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d.docs.live.net/cd178ff74fd86898/Documents/"/>
    </mc:Choice>
  </mc:AlternateContent>
  <xr:revisionPtr revIDLastSave="510" documentId="8_{0AE29B68-6F0E-4077-8BD6-97981B4CB783}" xr6:coauthVersionLast="47" xr6:coauthVersionMax="47" xr10:uidLastSave="{46591F77-1137-48E8-A819-B62F5D97BD37}"/>
  <bookViews>
    <workbookView xWindow="-108" yWindow="-108" windowWidth="23256" windowHeight="12456" firstSheet="3" activeTab="3" xr2:uid="{42015EFC-9460-45BB-85D1-BC34F9C2572A}"/>
  </bookViews>
  <sheets>
    <sheet name="Customer&amp;Product" sheetId="1" state="hidden" r:id="rId1"/>
    <sheet name="purchase" sheetId="5" state="hidden" r:id="rId2"/>
    <sheet name="timely" sheetId="10" state="hidden" r:id="rId3"/>
    <sheet name="Dasboard" sheetId="11" r:id="rId4"/>
  </sheets>
  <externalReferences>
    <externalReference r:id="rId5"/>
  </externalReferences>
  <definedNames>
    <definedName name="_xlchart.v5.0" hidden="1">'Customer&amp;Product'!$A$1</definedName>
    <definedName name="_xlchart.v5.1" hidden="1">'Customer&amp;Product'!$A$2:$A$9</definedName>
    <definedName name="_xlchart.v5.2" hidden="1">'Customer&amp;Product'!$C$1</definedName>
    <definedName name="_xlchart.v5.3" hidden="1">'Customer&amp;Product'!$C$2:$C$9</definedName>
    <definedName name="Slicer_month">#N/A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8" i="11" l="1"/>
  <c r="S7" i="11"/>
  <c r="S6" i="11"/>
  <c r="S5" i="11"/>
  <c r="S4" i="11"/>
  <c r="D5" i="1"/>
  <c r="C3" i="1"/>
  <c r="C4" i="1"/>
  <c r="C5" i="1"/>
  <c r="C6" i="1"/>
  <c r="C7" i="1"/>
  <c r="C8" i="1"/>
  <c r="C9" i="1"/>
  <c r="C2" i="1"/>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alcChain>
</file>

<file path=xl/sharedStrings.xml><?xml version="1.0" encoding="utf-8"?>
<sst xmlns="http://schemas.openxmlformats.org/spreadsheetml/2006/main" count="11962" uniqueCount="11847">
  <si>
    <t>United States</t>
  </si>
  <si>
    <t>United Kingdom</t>
  </si>
  <si>
    <t>Netherlands</t>
  </si>
  <si>
    <t>Italy</t>
  </si>
  <si>
    <t>France</t>
  </si>
  <si>
    <t>Germany</t>
  </si>
  <si>
    <t>Canada</t>
  </si>
  <si>
    <t>Australia</t>
  </si>
  <si>
    <t>Number_of _customers</t>
  </si>
  <si>
    <t>Country</t>
  </si>
  <si>
    <t>Unique_Sub_category</t>
  </si>
  <si>
    <t>MP4&amp;MP3</t>
  </si>
  <si>
    <t>Recording Pen</t>
  </si>
  <si>
    <t>Bluetooth Headphones</t>
  </si>
  <si>
    <t>Televisions</t>
  </si>
  <si>
    <t>VCD &amp; DVD</t>
  </si>
  <si>
    <t>Home Theater System</t>
  </si>
  <si>
    <t>Car Video</t>
  </si>
  <si>
    <t>Laptops</t>
  </si>
  <si>
    <t>Desktops</t>
  </si>
  <si>
    <t>Monitors</t>
  </si>
  <si>
    <t>Projectors &amp; Screens</t>
  </si>
  <si>
    <t>Printers, Scanners &amp; Fax</t>
  </si>
  <si>
    <t>Computers Accessories</t>
  </si>
  <si>
    <t>Digital Cameras</t>
  </si>
  <si>
    <t>Digital SLR Cameras</t>
  </si>
  <si>
    <t>Camcorders</t>
  </si>
  <si>
    <t>Cameras &amp; Camcorders Accessories</t>
  </si>
  <si>
    <t>Home &amp; Office Phones</t>
  </si>
  <si>
    <t>Touch Screen Phones</t>
  </si>
  <si>
    <t>Smart phones &amp; PDAs</t>
  </si>
  <si>
    <t>Movie DVD</t>
  </si>
  <si>
    <t>Boxed Games</t>
  </si>
  <si>
    <t>Download Games</t>
  </si>
  <si>
    <t>Washers &amp; Dryers</t>
  </si>
  <si>
    <t>Refrigerators</t>
  </si>
  <si>
    <t>Microwaves</t>
  </si>
  <si>
    <t>Water Heaters</t>
  </si>
  <si>
    <t>Coffee Machines</t>
  </si>
  <si>
    <t>Lamps</t>
  </si>
  <si>
    <t>Air Conditioners</t>
  </si>
  <si>
    <t>Fans</t>
  </si>
  <si>
    <t>Cell phones Accessories</t>
  </si>
  <si>
    <t>Count_of _category</t>
  </si>
  <si>
    <t>Grand Total</t>
  </si>
  <si>
    <t>Customers</t>
  </si>
  <si>
    <t>Number_of_Products_purchased</t>
  </si>
  <si>
    <t>Name</t>
  </si>
  <si>
    <t>René Pitre</t>
  </si>
  <si>
    <t>Gemma Wentworth</t>
  </si>
  <si>
    <t>Levi Quinn</t>
  </si>
  <si>
    <t>Rasmus Zeeb</t>
  </si>
  <si>
    <t>Zorica Lucic</t>
  </si>
  <si>
    <t>Vegar Ali</t>
  </si>
  <si>
    <t>Emma Søvik</t>
  </si>
  <si>
    <t>Jindrich Kopecek</t>
  </si>
  <si>
    <t>Iveta Stejskalová</t>
  </si>
  <si>
    <t>Maren Pettersen</t>
  </si>
  <si>
    <t>Minik Kreutzmann</t>
  </si>
  <si>
    <t>Jana Šimunovic</t>
  </si>
  <si>
    <t>Julian Berggren</t>
  </si>
  <si>
    <t>Atila Garica</t>
  </si>
  <si>
    <t>Poppy Wesch</t>
  </si>
  <si>
    <t>Jakob Pedersen</t>
  </si>
  <si>
    <t>Ali Smith</t>
  </si>
  <si>
    <t>Jan Zámecník</t>
  </si>
  <si>
    <t>Fabienne Salois</t>
  </si>
  <si>
    <t>Gemma Breton</t>
  </si>
  <si>
    <t>Desiree McDonald</t>
  </si>
  <si>
    <t>Lucelia Muñiz</t>
  </si>
  <si>
    <t>Steffen Foerster</t>
  </si>
  <si>
    <t>Aisha Ek</t>
  </si>
  <si>
    <t>Inunnguaq Zeeb</t>
  </si>
  <si>
    <t>Nikolaj Forsberg</t>
  </si>
  <si>
    <t>Jackson Kenny</t>
  </si>
  <si>
    <t>Ali Fitzgerald</t>
  </si>
  <si>
    <t>Tobias Heilmann</t>
  </si>
  <si>
    <t>Kenzie MacDonald</t>
  </si>
  <si>
    <t>Ryley Black</t>
  </si>
  <si>
    <t>Erik Johansen</t>
  </si>
  <si>
    <t>Elijah Ashby</t>
  </si>
  <si>
    <t>Konstanty Czarnecki</t>
  </si>
  <si>
    <t>Leon Madar</t>
  </si>
  <si>
    <t>Blanka Brunclíková</t>
  </si>
  <si>
    <t>Sven Horvat</t>
  </si>
  <si>
    <t>Nivi Petersen</t>
  </si>
  <si>
    <t>Paige Roderic</t>
  </si>
  <si>
    <t>Roxanne Aucoin</t>
  </si>
  <si>
    <t>Søren Broberg</t>
  </si>
  <si>
    <t>Alfredo Carmona</t>
  </si>
  <si>
    <t>Elise Stewart</t>
  </si>
  <si>
    <t>Sigrid Aasheim</t>
  </si>
  <si>
    <t>Inunnguaq Rasmussen</t>
  </si>
  <si>
    <t>Martha Jeremiassen</t>
  </si>
  <si>
    <t>Diógenes Almaraz</t>
  </si>
  <si>
    <t>Agnano Madera</t>
  </si>
  <si>
    <t>Nina Davidsen</t>
  </si>
  <si>
    <t>Jirina Richterová</t>
  </si>
  <si>
    <t>Hoda Petersson</t>
  </si>
  <si>
    <t>Candance Hartsell</t>
  </si>
  <si>
    <t>Trudy Cotten</t>
  </si>
  <si>
    <t>Leah Pizzey</t>
  </si>
  <si>
    <t>Nina Karlsen</t>
  </si>
  <si>
    <t>Avent Mousseau</t>
  </si>
  <si>
    <t>Guadalupe Campbell</t>
  </si>
  <si>
    <t>Mackenzie Burnell</t>
  </si>
  <si>
    <t>Malte Bergqvist</t>
  </si>
  <si>
    <t>Radomila Wysocka</t>
  </si>
  <si>
    <t>Mille Nilsen</t>
  </si>
  <si>
    <t>Aurélie Bureau</t>
  </si>
  <si>
    <t>Edra Crouch</t>
  </si>
  <si>
    <t>Claro Orellana</t>
  </si>
  <si>
    <t>Zack Fransson</t>
  </si>
  <si>
    <t>Libor Hunka</t>
  </si>
  <si>
    <t>Anders Berthelsen</t>
  </si>
  <si>
    <t>Apolonia Kalinowska</t>
  </si>
  <si>
    <t>Leslie Lawhorn</t>
  </si>
  <si>
    <t>Wiktoria Pawlak</t>
  </si>
  <si>
    <t>Amy Logan</t>
  </si>
  <si>
    <t>Ružica Ivanec</t>
  </si>
  <si>
    <t>Srecko Radic</t>
  </si>
  <si>
    <t>Jeremy Arrieta</t>
  </si>
  <si>
    <t>Marta Lukic</t>
  </si>
  <si>
    <t>Niels Schultz</t>
  </si>
  <si>
    <t>Gustav Bang</t>
  </si>
  <si>
    <t>Katharina Brauer</t>
  </si>
  <si>
    <t>Barbara Jurišic</t>
  </si>
  <si>
    <t>Ivana Schwarzová</t>
  </si>
  <si>
    <t>Giovana Santos</t>
  </si>
  <si>
    <t>Dragica Novosel</t>
  </si>
  <si>
    <t>Jan Pavelka</t>
  </si>
  <si>
    <t>Harrison Pownall</t>
  </si>
  <si>
    <t>Srdan Kovacevic</t>
  </si>
  <si>
    <t>Jana Brychtová</t>
  </si>
  <si>
    <t>Luca Harney</t>
  </si>
  <si>
    <t>Julius Lauritsen</t>
  </si>
  <si>
    <t>Uta Hahn</t>
  </si>
  <si>
    <t>Zdenka Stanková</t>
  </si>
  <si>
    <t>Alena Vašícková</t>
  </si>
  <si>
    <t>Anni Sarparanta</t>
  </si>
  <si>
    <t>Zdenka Gáborová</t>
  </si>
  <si>
    <t>Krešimir Cosic</t>
  </si>
  <si>
    <t>Pirkko Tähti</t>
  </si>
  <si>
    <t>Mike Mauer</t>
  </si>
  <si>
    <t>Will Oliphant</t>
  </si>
  <si>
    <t>Harri Salmela</t>
  </si>
  <si>
    <t>Markéta Hrdinová</t>
  </si>
  <si>
    <t>Alice Goncalves</t>
  </si>
  <si>
    <t>Charlie Davis</t>
  </si>
  <si>
    <t>Sophie Pfeifer</t>
  </si>
  <si>
    <t>Poppy Gaunson</t>
  </si>
  <si>
    <t>Sophia Fernandes</t>
  </si>
  <si>
    <t>Claudia Renwick</t>
  </si>
  <si>
    <t>Charles Brantley</t>
  </si>
  <si>
    <t>Laura Austerlitz</t>
  </si>
  <si>
    <t>Umberto Miranda</t>
  </si>
  <si>
    <t>Baptiste Moreau</t>
  </si>
  <si>
    <t>Griselda Godoy</t>
  </si>
  <si>
    <t>Svatopluk Kovár</t>
  </si>
  <si>
    <t>Salla Kuivanen</t>
  </si>
  <si>
    <t>Marla King</t>
  </si>
  <si>
    <t>Torben Henriksen</t>
  </si>
  <si>
    <t>Karin Bohm</t>
  </si>
  <si>
    <t>Lærke Christiansen</t>
  </si>
  <si>
    <t>Homero Ruvalcaba</t>
  </si>
  <si>
    <t>Marcus Dahl</t>
  </si>
  <si>
    <t>James Acosta</t>
  </si>
  <si>
    <t>Alex Dodge</t>
  </si>
  <si>
    <t>Tobias Muller</t>
  </si>
  <si>
    <t>Alexander Steffensen</t>
  </si>
  <si>
    <t>Ava Rickard</t>
  </si>
  <si>
    <t>Ainoha Romo</t>
  </si>
  <si>
    <t>Siiri Korjus</t>
  </si>
  <si>
    <t>Amber Vallée</t>
  </si>
  <si>
    <t>André Araujo</t>
  </si>
  <si>
    <t>Anka Barišic</t>
  </si>
  <si>
    <t>Dianne Daub</t>
  </si>
  <si>
    <t>Françoise Boileau</t>
  </si>
  <si>
    <t>Thorsten Himmel</t>
  </si>
  <si>
    <t>Anto Bacic</t>
  </si>
  <si>
    <t>Nadine Unger</t>
  </si>
  <si>
    <t>Anna Baskerville</t>
  </si>
  <si>
    <t>Zachary Blackwood</t>
  </si>
  <si>
    <t>Zdenka Strnadová</t>
  </si>
  <si>
    <t>Atso Häggman</t>
  </si>
  <si>
    <t>Bruno Crnic</t>
  </si>
  <si>
    <t>Helena Mertová</t>
  </si>
  <si>
    <t>William Harper</t>
  </si>
  <si>
    <t>Marie Strickland</t>
  </si>
  <si>
    <t>Mark Williams</t>
  </si>
  <si>
    <t>Jessica Small</t>
  </si>
  <si>
    <t>David Anaya</t>
  </si>
  <si>
    <t>Betty Earnest</t>
  </si>
  <si>
    <t>Charles Le</t>
  </si>
  <si>
    <t>Mary Barnhart</t>
  </si>
  <si>
    <t>Gina Mitchell</t>
  </si>
  <si>
    <t>Robin Conway</t>
  </si>
  <si>
    <t>Suzanne Jones</t>
  </si>
  <si>
    <t>Dennis Martin</t>
  </si>
  <si>
    <t>John Black</t>
  </si>
  <si>
    <t>Edna Newsome</t>
  </si>
  <si>
    <t>Thomas McElhannon</t>
  </si>
  <si>
    <t>Patricia Vaughn</t>
  </si>
  <si>
    <t>Karl Flores</t>
  </si>
  <si>
    <t>Cheryl Noah</t>
  </si>
  <si>
    <t>Ofelia Altom</t>
  </si>
  <si>
    <t>Ruth Rios</t>
  </si>
  <si>
    <t>Diana Hawkins</t>
  </si>
  <si>
    <t>Stella Green</t>
  </si>
  <si>
    <t>Penny Lopez</t>
  </si>
  <si>
    <t>John Herold</t>
  </si>
  <si>
    <t>Samantha Burnham</t>
  </si>
  <si>
    <t>Jason Link</t>
  </si>
  <si>
    <t>Catherine Harper</t>
  </si>
  <si>
    <t>Mary Moreno</t>
  </si>
  <si>
    <t>David Thomas</t>
  </si>
  <si>
    <t>Harlan Haley</t>
  </si>
  <si>
    <t>Patrick Dessert</t>
  </si>
  <si>
    <t>Ricky Hayes</t>
  </si>
  <si>
    <t>Eric Cummings</t>
  </si>
  <si>
    <t>Richard Myers</t>
  </si>
  <si>
    <t>Ramon Nipper</t>
  </si>
  <si>
    <t>Linda Dixon</t>
  </si>
  <si>
    <t>Julia Hunsucker</t>
  </si>
  <si>
    <t>Mikki Hill</t>
  </si>
  <si>
    <t>Claudette Burt</t>
  </si>
  <si>
    <t>Reginald Mahar</t>
  </si>
  <si>
    <t>Allen Simon</t>
  </si>
  <si>
    <t>Gilbert Walsh</t>
  </si>
  <si>
    <t>Herbert Blaser</t>
  </si>
  <si>
    <t>Rosa Seeley</t>
  </si>
  <si>
    <t>Eddie Frank</t>
  </si>
  <si>
    <t>Gina Evangelista</t>
  </si>
  <si>
    <t>Andrew Stallcup</t>
  </si>
  <si>
    <t>Paul Lawrence</t>
  </si>
  <si>
    <t>Vernon Zhang</t>
  </si>
  <si>
    <t>Linda Gomez</t>
  </si>
  <si>
    <t>Kevin Marrufo</t>
  </si>
  <si>
    <t>Allen Busse</t>
  </si>
  <si>
    <t>Mildred Oberle</t>
  </si>
  <si>
    <t>Kara Makowski</t>
  </si>
  <si>
    <t>Dona Dahlberg</t>
  </si>
  <si>
    <t>Suzanne Cross</t>
  </si>
  <si>
    <t>Michael Rosol</t>
  </si>
  <si>
    <t>Anthony Miller</t>
  </si>
  <si>
    <t>Carrie Raab</t>
  </si>
  <si>
    <t>Christine Husk</t>
  </si>
  <si>
    <t>David Lamb</t>
  </si>
  <si>
    <t>Matt Wingate</t>
  </si>
  <si>
    <t>Virginia Easterling</t>
  </si>
  <si>
    <t>Patricia Swann</t>
  </si>
  <si>
    <t>Jessica Hutchison</t>
  </si>
  <si>
    <t>Robert Kane</t>
  </si>
  <si>
    <t>Kimberly Lovejoy</t>
  </si>
  <si>
    <t>Shirley Lloyd</t>
  </si>
  <si>
    <t>Michael Donaldson</t>
  </si>
  <si>
    <t>Jennifer Hill</t>
  </si>
  <si>
    <t>Sarah Delisle</t>
  </si>
  <si>
    <t>Maria Spencer</t>
  </si>
  <si>
    <t>Dwayne Pierce</t>
  </si>
  <si>
    <t>Frederick Powers</t>
  </si>
  <si>
    <t>Elva Ginsberg</t>
  </si>
  <si>
    <t>Anne Levy</t>
  </si>
  <si>
    <t>Russell Golden</t>
  </si>
  <si>
    <t>Mildred Allen</t>
  </si>
  <si>
    <t>Douglas Smith</t>
  </si>
  <si>
    <t>Renee Gorman</t>
  </si>
  <si>
    <t>Rolando Cusick</t>
  </si>
  <si>
    <t>Jack Allison</t>
  </si>
  <si>
    <t>Kimberly Banks</t>
  </si>
  <si>
    <t>Henry Cater</t>
  </si>
  <si>
    <t>Colin Love</t>
  </si>
  <si>
    <t>Flora Laverriere</t>
  </si>
  <si>
    <t>Patricia Navarrete</t>
  </si>
  <si>
    <t>Adrian Allen</t>
  </si>
  <si>
    <t>Tanya Clark</t>
  </si>
  <si>
    <t>Donald Celentano</t>
  </si>
  <si>
    <t>Flossie Durant</t>
  </si>
  <si>
    <t>Nicole Scudder</t>
  </si>
  <si>
    <t>Joseph Hale</t>
  </si>
  <si>
    <t>Leah Ellis</t>
  </si>
  <si>
    <t>Jeremy Vargas</t>
  </si>
  <si>
    <t>Robert Whitford</t>
  </si>
  <si>
    <t>Richard Fajardo</t>
  </si>
  <si>
    <t>Natasha Danley</t>
  </si>
  <si>
    <t>Dawn Wilson</t>
  </si>
  <si>
    <t>Herbert Bays</t>
  </si>
  <si>
    <t>Sheila Landry</t>
  </si>
  <si>
    <t>Ralph Wilson</t>
  </si>
  <si>
    <t>Billy Leach</t>
  </si>
  <si>
    <t>Christine Ottinger</t>
  </si>
  <si>
    <t>Christopher Youngblood</t>
  </si>
  <si>
    <t>Sharon Manzano</t>
  </si>
  <si>
    <t>Sylvia Sommer</t>
  </si>
  <si>
    <t>Carmen McCaleb</t>
  </si>
  <si>
    <t>Carl Donovan</t>
  </si>
  <si>
    <t>Roxanne Hill</t>
  </si>
  <si>
    <t>Michael Dahlke</t>
  </si>
  <si>
    <t>Dawn Gonyea</t>
  </si>
  <si>
    <t>Lorene Hahn</t>
  </si>
  <si>
    <t>William Jimison</t>
  </si>
  <si>
    <t>Chad McCoy</t>
  </si>
  <si>
    <t>Darius Smith</t>
  </si>
  <si>
    <t>Willie Rock</t>
  </si>
  <si>
    <t>Louise Williams</t>
  </si>
  <si>
    <t>Frances Britt</t>
  </si>
  <si>
    <t>Nathalie Baker</t>
  </si>
  <si>
    <t>Grady Brandl</t>
  </si>
  <si>
    <t>Kendra Borders</t>
  </si>
  <si>
    <t>Beverly Upton</t>
  </si>
  <si>
    <t>Matthew Morrison</t>
  </si>
  <si>
    <t>Violet Estep</t>
  </si>
  <si>
    <t>Linda Mahoney</t>
  </si>
  <si>
    <t>Richard Parker</t>
  </si>
  <si>
    <t>Rosalind Rivera</t>
  </si>
  <si>
    <t>Thelma Hill</t>
  </si>
  <si>
    <t>Amanda Sullivan</t>
  </si>
  <si>
    <t>Clyde Kauffman</t>
  </si>
  <si>
    <t>Ruth Cassel</t>
  </si>
  <si>
    <t>Britt Miller</t>
  </si>
  <si>
    <t>Anthony Howard</t>
  </si>
  <si>
    <t>Tim Bell</t>
  </si>
  <si>
    <t>Jorge Thompson</t>
  </si>
  <si>
    <t>Eric Miller</t>
  </si>
  <si>
    <t>Anthony Watters</t>
  </si>
  <si>
    <t>Michel Schuster</t>
  </si>
  <si>
    <t>Jessie Taylor</t>
  </si>
  <si>
    <t>Helen Wheat</t>
  </si>
  <si>
    <t>Melissa Jones</t>
  </si>
  <si>
    <t>Paula Daughtrey</t>
  </si>
  <si>
    <t>Kermit Bolton</t>
  </si>
  <si>
    <t>Archie Copeland</t>
  </si>
  <si>
    <t>Charles Geiger</t>
  </si>
  <si>
    <t>Joyce Navarro</t>
  </si>
  <si>
    <t>Jennifer Irby</t>
  </si>
  <si>
    <t>Brandon Powell</t>
  </si>
  <si>
    <t>Mathew Ramirez</t>
  </si>
  <si>
    <t>Alan Rutledge</t>
  </si>
  <si>
    <t>Rod Johnson</t>
  </si>
  <si>
    <t>Leona Zenon</t>
  </si>
  <si>
    <t>David Jarvis</t>
  </si>
  <si>
    <t>Sandi Simpson</t>
  </si>
  <si>
    <t>Cheryl Vargas</t>
  </si>
  <si>
    <t>Juanita Rivera</t>
  </si>
  <si>
    <t>Margarita White</t>
  </si>
  <si>
    <t>Jean Jones</t>
  </si>
  <si>
    <t>David Williams</t>
  </si>
  <si>
    <t>Walter Young</t>
  </si>
  <si>
    <t>William Buck</t>
  </si>
  <si>
    <t>Jeanette O'Reilly</t>
  </si>
  <si>
    <t>Barbara Bailey</t>
  </si>
  <si>
    <t>Stephanie Gill</t>
  </si>
  <si>
    <t>Kristen Jackson</t>
  </si>
  <si>
    <t>Nellie Sublett</t>
  </si>
  <si>
    <t>Maria Patterson</t>
  </si>
  <si>
    <t>Jan Kirkland</t>
  </si>
  <si>
    <t>Veronica Maston</t>
  </si>
  <si>
    <t>Berniece Dominick</t>
  </si>
  <si>
    <t>Lisa Macek</t>
  </si>
  <si>
    <t>Carol Fletcher</t>
  </si>
  <si>
    <t>Lisa Dye</t>
  </si>
  <si>
    <t>John Carey</t>
  </si>
  <si>
    <t>Andrew Baker</t>
  </si>
  <si>
    <t>Kevin Schultz</t>
  </si>
  <si>
    <t>William Barbara</t>
  </si>
  <si>
    <t>Carol Murphy</t>
  </si>
  <si>
    <t>Joan Kozak</t>
  </si>
  <si>
    <t>Tommy Ennis</t>
  </si>
  <si>
    <t>Eric Damore</t>
  </si>
  <si>
    <t>Sonia Warner</t>
  </si>
  <si>
    <t>Eric Brown</t>
  </si>
  <si>
    <t>Lucy Cranmer</t>
  </si>
  <si>
    <t>Bobby Barrow</t>
  </si>
  <si>
    <t>Jerry Maynes</t>
  </si>
  <si>
    <t>Florence Jack</t>
  </si>
  <si>
    <t>Freddie McVicker</t>
  </si>
  <si>
    <t>Matt Hopkins</t>
  </si>
  <si>
    <t>Clara Webb</t>
  </si>
  <si>
    <t>David Bruce</t>
  </si>
  <si>
    <t>William Green</t>
  </si>
  <si>
    <t>Charles Mitchell</t>
  </si>
  <si>
    <t>Robert Kittleson</t>
  </si>
  <si>
    <t>Jerry Shively</t>
  </si>
  <si>
    <t>Cecilia Taylor</t>
  </si>
  <si>
    <t>Laurie Cyphers</t>
  </si>
  <si>
    <t>Benjamin Smith</t>
  </si>
  <si>
    <t>Joyce Lee</t>
  </si>
  <si>
    <t>Linda Montemayor</t>
  </si>
  <si>
    <t>Erik Young</t>
  </si>
  <si>
    <t>Rodney Larson</t>
  </si>
  <si>
    <t>Frank Murphy</t>
  </si>
  <si>
    <t>Brian Macek</t>
  </si>
  <si>
    <t>Pamela Epstein</t>
  </si>
  <si>
    <t>Dana Wint</t>
  </si>
  <si>
    <t>Robert English</t>
  </si>
  <si>
    <t>Flora Scott</t>
  </si>
  <si>
    <t>Kenneth Arney</t>
  </si>
  <si>
    <t>Jeremy Grider</t>
  </si>
  <si>
    <t>Paul Harvey</t>
  </si>
  <si>
    <t>Kim Edgington</t>
  </si>
  <si>
    <t>James McHenry</t>
  </si>
  <si>
    <t>Glenda Gibson</t>
  </si>
  <si>
    <t>Beatriz Riley</t>
  </si>
  <si>
    <t>Jose Merkle</t>
  </si>
  <si>
    <t>Sherry Smith</t>
  </si>
  <si>
    <t>Stephanie Guerrero</t>
  </si>
  <si>
    <t>Shawn Barron</t>
  </si>
  <si>
    <t>Nicole Sheldon</t>
  </si>
  <si>
    <t>Diana Smith</t>
  </si>
  <si>
    <t>John Libby</t>
  </si>
  <si>
    <t>Amy Moore</t>
  </si>
  <si>
    <t>Brad Shover</t>
  </si>
  <si>
    <t>Carina Snow</t>
  </si>
  <si>
    <t>Yvonne Willie</t>
  </si>
  <si>
    <t>Eugene Anderson</t>
  </si>
  <si>
    <t>Terra Doyle</t>
  </si>
  <si>
    <t>Kristin Sims</t>
  </si>
  <si>
    <t>Maggie Paxton</t>
  </si>
  <si>
    <t>Candace Beasley</t>
  </si>
  <si>
    <t>Thomas Barb</t>
  </si>
  <si>
    <t>Rosendo Wolf</t>
  </si>
  <si>
    <t>Vanessa White</t>
  </si>
  <si>
    <t>Charlotte Busse</t>
  </si>
  <si>
    <t>Lee Elkins</t>
  </si>
  <si>
    <t>Paul Raggs</t>
  </si>
  <si>
    <t>Joan Boyd</t>
  </si>
  <si>
    <t>Mary Ricketts</t>
  </si>
  <si>
    <t>Rene Johnson</t>
  </si>
  <si>
    <t>Diane Raines</t>
  </si>
  <si>
    <t>Deandra Welch</t>
  </si>
  <si>
    <t>Clara Santiago</t>
  </si>
  <si>
    <t>Jay Hoffman</t>
  </si>
  <si>
    <t>Charles Cook</t>
  </si>
  <si>
    <t>Cary Gibson</t>
  </si>
  <si>
    <t>Kevin Bellows</t>
  </si>
  <si>
    <t>Phyllis Hubbard</t>
  </si>
  <si>
    <t>John Adams</t>
  </si>
  <si>
    <t>Dan Williams</t>
  </si>
  <si>
    <t>Christina McMahan</t>
  </si>
  <si>
    <t>Donna Tanaka</t>
  </si>
  <si>
    <t>Roland McDonald</t>
  </si>
  <si>
    <t>Robin Castaneda</t>
  </si>
  <si>
    <t>Jaime Byrd</t>
  </si>
  <si>
    <t>Steven Moore</t>
  </si>
  <si>
    <t>Lonny Beard</t>
  </si>
  <si>
    <t>Eugene Kincaid</t>
  </si>
  <si>
    <t>Renate Stephenson</t>
  </si>
  <si>
    <t>Amanda Tannehill</t>
  </si>
  <si>
    <t>Jose Rodriguez</t>
  </si>
  <si>
    <t>Judith Smith</t>
  </si>
  <si>
    <t>Hugo Jones</t>
  </si>
  <si>
    <t>Glenn Martin</t>
  </si>
  <si>
    <t>Lara Wilson</t>
  </si>
  <si>
    <t>Jerold Crawley</t>
  </si>
  <si>
    <t>John Doyon</t>
  </si>
  <si>
    <t>Megan Ford</t>
  </si>
  <si>
    <t>Eve Clark</t>
  </si>
  <si>
    <t>Claudia Guthrie</t>
  </si>
  <si>
    <t>Derek Shaw</t>
  </si>
  <si>
    <t>Lucy Davenport</t>
  </si>
  <si>
    <t>Myrle Ramirez</t>
  </si>
  <si>
    <t>David Rocha</t>
  </si>
  <si>
    <t>Jeannette Murphy</t>
  </si>
  <si>
    <t>Jean Belville</t>
  </si>
  <si>
    <t>Sharon Pak</t>
  </si>
  <si>
    <t>Angela Randall</t>
  </si>
  <si>
    <t>Tiffany Wilds</t>
  </si>
  <si>
    <t>Angela Roeder</t>
  </si>
  <si>
    <t>Shannon Webb</t>
  </si>
  <si>
    <t>Bette Grant</t>
  </si>
  <si>
    <t>Lisa Ries</t>
  </si>
  <si>
    <t>Jamie Jacobs</t>
  </si>
  <si>
    <t>William Behn</t>
  </si>
  <si>
    <t>Ruben Talamantes</t>
  </si>
  <si>
    <t>Juan Barnhart</t>
  </si>
  <si>
    <t>Louise White</t>
  </si>
  <si>
    <t>Anita Wells</t>
  </si>
  <si>
    <t>Edna Phillips</t>
  </si>
  <si>
    <t>Tony Spier</t>
  </si>
  <si>
    <t>Dorothy Collins</t>
  </si>
  <si>
    <t>Elvira Hahn</t>
  </si>
  <si>
    <t>Margaret Montgomery</t>
  </si>
  <si>
    <t>Brett Pappalardo</t>
  </si>
  <si>
    <t>Cara Hamilton</t>
  </si>
  <si>
    <t>Shirley Penn</t>
  </si>
  <si>
    <t>Lewis Colon</t>
  </si>
  <si>
    <t>Kimberly Perez</t>
  </si>
  <si>
    <t>Lisa King</t>
  </si>
  <si>
    <t>Joyce Delaney</t>
  </si>
  <si>
    <t>Harlan Kennedy</t>
  </si>
  <si>
    <t>Clifford Eason</t>
  </si>
  <si>
    <t>Angie Olson</t>
  </si>
  <si>
    <t>Craig Romero</t>
  </si>
  <si>
    <t>James Yocom</t>
  </si>
  <si>
    <t>Cheri Baxter</t>
  </si>
  <si>
    <t>Erin Camire</t>
  </si>
  <si>
    <t>Clarence Conwell</t>
  </si>
  <si>
    <t>Martin Quisenberry</t>
  </si>
  <si>
    <t>Elmer Wilkerson</t>
  </si>
  <si>
    <t>Joseph Brown</t>
  </si>
  <si>
    <t>Mary Garner</t>
  </si>
  <si>
    <t>Al Coleman</t>
  </si>
  <si>
    <t>Dennis McKinney</t>
  </si>
  <si>
    <t>Mark Gallo</t>
  </si>
  <si>
    <t>Seth Roux</t>
  </si>
  <si>
    <t>Shannon Fuller</t>
  </si>
  <si>
    <t>Phillip Cooper</t>
  </si>
  <si>
    <t>Gina Caine</t>
  </si>
  <si>
    <t>Willard Johnson</t>
  </si>
  <si>
    <t>Guy Horst</t>
  </si>
  <si>
    <t>Chet Henderson</t>
  </si>
  <si>
    <t>Elma Marcil</t>
  </si>
  <si>
    <t>Ora Williams</t>
  </si>
  <si>
    <t>John Jenkins</t>
  </si>
  <si>
    <t>Valeri Chastain</t>
  </si>
  <si>
    <t>Nellie Pugh</t>
  </si>
  <si>
    <t>Gary Hagood</t>
  </si>
  <si>
    <t>Sharon Powers</t>
  </si>
  <si>
    <t>Katie Billingsley</t>
  </si>
  <si>
    <t>Calvin Torgerson</t>
  </si>
  <si>
    <t>William McVay</t>
  </si>
  <si>
    <t>Todd Rudd</t>
  </si>
  <si>
    <t>Raymon Mitchell</t>
  </si>
  <si>
    <t>Joseph Holloway</t>
  </si>
  <si>
    <t>Rebecca Anderson</t>
  </si>
  <si>
    <t>Shanel Brunelle</t>
  </si>
  <si>
    <t>Marguerite Rice</t>
  </si>
  <si>
    <t>Carrie Price</t>
  </si>
  <si>
    <t>Rick Bryant</t>
  </si>
  <si>
    <t>Sarah Anderson</t>
  </si>
  <si>
    <t>Jake Wallace</t>
  </si>
  <si>
    <t>Ronald Taylor</t>
  </si>
  <si>
    <t>Teresa Scrivner</t>
  </si>
  <si>
    <t>Charles Marin</t>
  </si>
  <si>
    <t>Mable Kieffer</t>
  </si>
  <si>
    <t>Norman Brisson</t>
  </si>
  <si>
    <t>Judith Thomas</t>
  </si>
  <si>
    <t>Rubie Wilson</t>
  </si>
  <si>
    <t>Mary Anderson</t>
  </si>
  <si>
    <t>Grace Wilson</t>
  </si>
  <si>
    <t>Mary Bond</t>
  </si>
  <si>
    <t>Mary Davis</t>
  </si>
  <si>
    <t>Billy Kay</t>
  </si>
  <si>
    <t>James Mort</t>
  </si>
  <si>
    <t>Nathan Nelson</t>
  </si>
  <si>
    <t>Jessica Jenkins</t>
  </si>
  <si>
    <t>Echo Markowski</t>
  </si>
  <si>
    <t>Heather Sealy</t>
  </si>
  <si>
    <t>Jana Jackson</t>
  </si>
  <si>
    <t>Mary Nagy</t>
  </si>
  <si>
    <t>Laura Henry</t>
  </si>
  <si>
    <t>Judith Rouse</t>
  </si>
  <si>
    <t>Luis Moore</t>
  </si>
  <si>
    <t>Margaret Jones</t>
  </si>
  <si>
    <t>Peggy Watkins</t>
  </si>
  <si>
    <t>Irene Dean</t>
  </si>
  <si>
    <t>Anthony Santos</t>
  </si>
  <si>
    <t>Helen Brandt</t>
  </si>
  <si>
    <t>Matthew West</t>
  </si>
  <si>
    <t>Hayley Jackson</t>
  </si>
  <si>
    <t>Douglas Meisel</t>
  </si>
  <si>
    <t>Martha Solares</t>
  </si>
  <si>
    <t>Eugene Degeorge</t>
  </si>
  <si>
    <t>Marcy Martinez</t>
  </si>
  <si>
    <t>Paul Schmidt</t>
  </si>
  <si>
    <t>Jessica Fuller</t>
  </si>
  <si>
    <t>Christopher Coleman</t>
  </si>
  <si>
    <t>Juanita Deal</t>
  </si>
  <si>
    <t>Tracey Daily</t>
  </si>
  <si>
    <t>Henry Washburn</t>
  </si>
  <si>
    <t>Ray Taylor</t>
  </si>
  <si>
    <t>Angelo Mansour</t>
  </si>
  <si>
    <t>Gary Shaw</t>
  </si>
  <si>
    <t>Scott Barone</t>
  </si>
  <si>
    <t>Justin McElroy</t>
  </si>
  <si>
    <t>Emerson Hathaway</t>
  </si>
  <si>
    <t>Jack Smith</t>
  </si>
  <si>
    <t>Jerry Owens</t>
  </si>
  <si>
    <t>Eleanor Westerfield</t>
  </si>
  <si>
    <t>Donald Morrissey</t>
  </si>
  <si>
    <t>Amanda Williams</t>
  </si>
  <si>
    <t>Douglas Phillips</t>
  </si>
  <si>
    <t>Stacey Grimshaw</t>
  </si>
  <si>
    <t>Jacqueline Green</t>
  </si>
  <si>
    <t>Louis Krause</t>
  </si>
  <si>
    <t>Rebecca Blackwell</t>
  </si>
  <si>
    <t>Susan Delacruz</t>
  </si>
  <si>
    <t>Michelle Moseley</t>
  </si>
  <si>
    <t>Frank Harvey</t>
  </si>
  <si>
    <t>Stacy Miller</t>
  </si>
  <si>
    <t>Robert Rosenberg</t>
  </si>
  <si>
    <t>Annie Jones</t>
  </si>
  <si>
    <t>Angelo Cook</t>
  </si>
  <si>
    <t>Carmen Gustafson</t>
  </si>
  <si>
    <t>Bruce Bahena</t>
  </si>
  <si>
    <t>Clyde Bloodworth</t>
  </si>
  <si>
    <t>Kristen Lam</t>
  </si>
  <si>
    <t>Raymond Zimmerman</t>
  </si>
  <si>
    <t>April Newton</t>
  </si>
  <si>
    <t>Louise Roberts</t>
  </si>
  <si>
    <t>David Quinney</t>
  </si>
  <si>
    <t>Sylvia Lawson</t>
  </si>
  <si>
    <t>Margaret Anderson</t>
  </si>
  <si>
    <t>Louise Erwin</t>
  </si>
  <si>
    <t>Richard Cutshaw</t>
  </si>
  <si>
    <t>Roxana Blankinship</t>
  </si>
  <si>
    <t>Earl Swett</t>
  </si>
  <si>
    <t>Martha Knight</t>
  </si>
  <si>
    <t>Sabrina Proto</t>
  </si>
  <si>
    <t>Mary Briggs</t>
  </si>
  <si>
    <t>John Smith</t>
  </si>
  <si>
    <t>Doreen Fosdick</t>
  </si>
  <si>
    <t>Emanuel Lewis</t>
  </si>
  <si>
    <t>Frank Dematteo</t>
  </si>
  <si>
    <t>George Wicker</t>
  </si>
  <si>
    <t>Charles Bryant</t>
  </si>
  <si>
    <t>Clementina Doss</t>
  </si>
  <si>
    <t>Susan Brown</t>
  </si>
  <si>
    <t>Mary Hamilton</t>
  </si>
  <si>
    <t>Chris Garcia</t>
  </si>
  <si>
    <t>Christopher Belote</t>
  </si>
  <si>
    <t>Kristofer Smith</t>
  </si>
  <si>
    <t>Ericka Wimmer</t>
  </si>
  <si>
    <t>Lisa Spain</t>
  </si>
  <si>
    <t>Lonny Guynn</t>
  </si>
  <si>
    <t>Jennifer Greenway</t>
  </si>
  <si>
    <t>Irene Jones</t>
  </si>
  <si>
    <t>Amber Hodge</t>
  </si>
  <si>
    <t>Loretta Krajewski</t>
  </si>
  <si>
    <t>Stephanie Green</t>
  </si>
  <si>
    <t>Leonard Anderson</t>
  </si>
  <si>
    <t>Leroy Cloninger</t>
  </si>
  <si>
    <t>Janet Galloway</t>
  </si>
  <si>
    <t>Florence Salazar</t>
  </si>
  <si>
    <t>Joseph Hutchens</t>
  </si>
  <si>
    <t>Vince Toney</t>
  </si>
  <si>
    <t>Bessie Lowe</t>
  </si>
  <si>
    <t>Philip Thorne</t>
  </si>
  <si>
    <t>Jennifer Price</t>
  </si>
  <si>
    <t>Marilyn Clayton</t>
  </si>
  <si>
    <t>Gail Gonsalves</t>
  </si>
  <si>
    <t>Frances Green</t>
  </si>
  <si>
    <t>Ashley Anderson</t>
  </si>
  <si>
    <t>James Marquez</t>
  </si>
  <si>
    <t>Shirley Rosson</t>
  </si>
  <si>
    <t>Dwight Serra</t>
  </si>
  <si>
    <t>Kathryn Shirk</t>
  </si>
  <si>
    <t>Helen Hunter</t>
  </si>
  <si>
    <t>Louie Stribling</t>
  </si>
  <si>
    <t>Bruce Ramirez</t>
  </si>
  <si>
    <t>Glenda Monte</t>
  </si>
  <si>
    <t>Leland Glover</t>
  </si>
  <si>
    <t>Charlie Lee</t>
  </si>
  <si>
    <t>Matilda Russell</t>
  </si>
  <si>
    <t>Abbie Bull</t>
  </si>
  <si>
    <t>Christopher Short</t>
  </si>
  <si>
    <t>Rebecca Knight</t>
  </si>
  <si>
    <t>Joseph Graham</t>
  </si>
  <si>
    <t>Isabelle Field</t>
  </si>
  <si>
    <t>Charlotte Kennedy</t>
  </si>
  <si>
    <t>Isabelle Norris</t>
  </si>
  <si>
    <t>Megan Miah</t>
  </si>
  <si>
    <t>Ellis Duffy</t>
  </si>
  <si>
    <t>Josh Howe</t>
  </si>
  <si>
    <t>Elizabeth Harrison</t>
  </si>
  <si>
    <t>Luke Pearson</t>
  </si>
  <si>
    <t>Luke Hardy</t>
  </si>
  <si>
    <t>Harriet Read</t>
  </si>
  <si>
    <t>Finlay O'Brien</t>
  </si>
  <si>
    <t>Scott Brooks</t>
  </si>
  <si>
    <t>William Parker</t>
  </si>
  <si>
    <t>Amy Russell</t>
  </si>
  <si>
    <t>Paige Wallace</t>
  </si>
  <si>
    <t>Bradley Bentley</t>
  </si>
  <si>
    <t>Mason Bishop</t>
  </si>
  <si>
    <t>Dominic Burke</t>
  </si>
  <si>
    <t>Lewis Sinclair</t>
  </si>
  <si>
    <t>Hayden Nash</t>
  </si>
  <si>
    <t>Jayden Mason</t>
  </si>
  <si>
    <t>Leah West</t>
  </si>
  <si>
    <t>Amy Powell</t>
  </si>
  <si>
    <t>Charlotte Booth</t>
  </si>
  <si>
    <t>Christopher Nolan</t>
  </si>
  <si>
    <t>Alice Morgan</t>
  </si>
  <si>
    <t>Nicholas Clarke</t>
  </si>
  <si>
    <t>Madison Field</t>
  </si>
  <si>
    <t>Callum Bates</t>
  </si>
  <si>
    <t>Jessica Bryant</t>
  </si>
  <si>
    <t>Oscar Kent</t>
  </si>
  <si>
    <t>Joe Newton</t>
  </si>
  <si>
    <t>Aimee Dyer</t>
  </si>
  <si>
    <t>Jasmine Norton</t>
  </si>
  <si>
    <t>Lilly Chamberlain</t>
  </si>
  <si>
    <t>Aaron Tyler</t>
  </si>
  <si>
    <t>Abigail Gibson</t>
  </si>
  <si>
    <t>Ewan Jennings</t>
  </si>
  <si>
    <t>Kian Sims</t>
  </si>
  <si>
    <t>Laura Gallagher</t>
  </si>
  <si>
    <t>Owen Simpson</t>
  </si>
  <si>
    <t>Imogen Johnston</t>
  </si>
  <si>
    <t>Charlie Johnson</t>
  </si>
  <si>
    <t>Declan Rose</t>
  </si>
  <si>
    <t>Georgia Andrews</t>
  </si>
  <si>
    <t>Jayden Alexander</t>
  </si>
  <si>
    <t>Ryan Berry</t>
  </si>
  <si>
    <t>Alice Lane</t>
  </si>
  <si>
    <t>Isobel Hill</t>
  </si>
  <si>
    <t>Summer Cameron</t>
  </si>
  <si>
    <t>Tegan Hudson</t>
  </si>
  <si>
    <t>Mason Briggs</t>
  </si>
  <si>
    <t>Danielle Mitchell</t>
  </si>
  <si>
    <t>Mohammed Rees</t>
  </si>
  <si>
    <t>Jonathan Hewitt</t>
  </si>
  <si>
    <t>Riley Gibson</t>
  </si>
  <si>
    <t>Brandon Anderson</t>
  </si>
  <si>
    <t>Daniel Osborne</t>
  </si>
  <si>
    <t>Logan Mitchell</t>
  </si>
  <si>
    <t>Taylor Little</t>
  </si>
  <si>
    <t>Zoe Hill</t>
  </si>
  <si>
    <t>Millie Mason</t>
  </si>
  <si>
    <t>Tilly Dobson</t>
  </si>
  <si>
    <t>Kiera Barrett</t>
  </si>
  <si>
    <t>Jack Duffy</t>
  </si>
  <si>
    <t>Isaac Mills</t>
  </si>
  <si>
    <t>Charlotte Carey</t>
  </si>
  <si>
    <t>Bailey Bradshaw</t>
  </si>
  <si>
    <t>Charlotte Kemp</t>
  </si>
  <si>
    <t>Madeleine Coleman</t>
  </si>
  <si>
    <t>Madison Berry</t>
  </si>
  <si>
    <t>Alfie Vaughan</t>
  </si>
  <si>
    <t>Brandon Burke</t>
  </si>
  <si>
    <t>Lucy Spencer</t>
  </si>
  <si>
    <t>Katherine May</t>
  </si>
  <si>
    <t>Caitlin Franklin</t>
  </si>
  <si>
    <t>Benjamin Porter</t>
  </si>
  <si>
    <t>Natasha Hartley</t>
  </si>
  <si>
    <t>Jay Bentley</t>
  </si>
  <si>
    <t>Lilly Wilkinson</t>
  </si>
  <si>
    <t>Sofia Wade</t>
  </si>
  <si>
    <t>Jessica Jennings</t>
  </si>
  <si>
    <t>Gabriel Conway</t>
  </si>
  <si>
    <t>Tom Stewart</t>
  </si>
  <si>
    <t>Georgina Donnelly</t>
  </si>
  <si>
    <t>Henry Ali</t>
  </si>
  <si>
    <t>Zoe McCarthy</t>
  </si>
  <si>
    <t>Anthony Potter</t>
  </si>
  <si>
    <t>Kyle Coles</t>
  </si>
  <si>
    <t>Lewis Henry</t>
  </si>
  <si>
    <t>Sofia Barnes</t>
  </si>
  <si>
    <t>Aaron Thomas</t>
  </si>
  <si>
    <t>Taylor Bowen</t>
  </si>
  <si>
    <t>Joseph Fletcher</t>
  </si>
  <si>
    <t>Max Singh</t>
  </si>
  <si>
    <t>Tom Shepherd</t>
  </si>
  <si>
    <t>Courtney Connor</t>
  </si>
  <si>
    <t>Bethany Page</t>
  </si>
  <si>
    <t>Owen Hyde</t>
  </si>
  <si>
    <t>Jessica Banks</t>
  </si>
  <si>
    <t>Megan Phillips</t>
  </si>
  <si>
    <t>Robert Little</t>
  </si>
  <si>
    <t>Jordan Taylor</t>
  </si>
  <si>
    <t>Laura Kirby</t>
  </si>
  <si>
    <t>Louis Nixon</t>
  </si>
  <si>
    <t>Matthew Joyce</t>
  </si>
  <si>
    <t>Luca Morris</t>
  </si>
  <si>
    <t>Logan Metcalfe</t>
  </si>
  <si>
    <t>Charles French</t>
  </si>
  <si>
    <t>Tom Whittaker</t>
  </si>
  <si>
    <t>Sebastian Mistry</t>
  </si>
  <si>
    <t>Lauren Johnston</t>
  </si>
  <si>
    <t>Harriet Baldwin</t>
  </si>
  <si>
    <t>Liam Hart</t>
  </si>
  <si>
    <t>Georgia Watson</t>
  </si>
  <si>
    <t>Riley Wyatt</t>
  </si>
  <si>
    <t>Aidan Walsh</t>
  </si>
  <si>
    <t>Patrick Webb</t>
  </si>
  <si>
    <t>Grace Willis</t>
  </si>
  <si>
    <t>Jasmine Doyle</t>
  </si>
  <si>
    <t>Jasmine Greenwood</t>
  </si>
  <si>
    <t>Abigail Henry</t>
  </si>
  <si>
    <t>Summer Patel</t>
  </si>
  <si>
    <t>Oscar Wells</t>
  </si>
  <si>
    <t>Joel Rogers</t>
  </si>
  <si>
    <t>Charlie Connor</t>
  </si>
  <si>
    <t>Evan Saunders</t>
  </si>
  <si>
    <t>Morgan Booth</t>
  </si>
  <si>
    <t>Sophie Pearson</t>
  </si>
  <si>
    <t>Gabriel Godfrey</t>
  </si>
  <si>
    <t>Sebastian Franklin</t>
  </si>
  <si>
    <t>Bailey Akhtar</t>
  </si>
  <si>
    <t>Paige Taylor</t>
  </si>
  <si>
    <t>Katie Watts</t>
  </si>
  <si>
    <t>Ellie Bibi</t>
  </si>
  <si>
    <t>Isabel Pearce</t>
  </si>
  <si>
    <t>Brooke Coates</t>
  </si>
  <si>
    <t>Taylor Anderson</t>
  </si>
  <si>
    <t>Jack Mellor</t>
  </si>
  <si>
    <t>Nicholas Byrne</t>
  </si>
  <si>
    <t>Freya Summers</t>
  </si>
  <si>
    <t>John Ward</t>
  </si>
  <si>
    <t>Hannah Leonard</t>
  </si>
  <si>
    <t>Isabel Pratt</t>
  </si>
  <si>
    <t>Brooke Mahmood</t>
  </si>
  <si>
    <t>Mia Doherty</t>
  </si>
  <si>
    <t>Zara Allan</t>
  </si>
  <si>
    <t>Lewis Brookes</t>
  </si>
  <si>
    <t>Amber Lees</t>
  </si>
  <si>
    <t>Kieran Dodd</t>
  </si>
  <si>
    <t>Harrison Frost</t>
  </si>
  <si>
    <t>Mollie Nicholls</t>
  </si>
  <si>
    <t>Bailey Rahman</t>
  </si>
  <si>
    <t>Megan Sinclair</t>
  </si>
  <si>
    <t>Alexandra Bowen</t>
  </si>
  <si>
    <t>Spencer Sanders</t>
  </si>
  <si>
    <t>Isaac Cartwright</t>
  </si>
  <si>
    <t>Callum Elliott</t>
  </si>
  <si>
    <t>Emma Mills</t>
  </si>
  <si>
    <t>Lilly Perry</t>
  </si>
  <si>
    <t>Reece Hyde</t>
  </si>
  <si>
    <t>Natasha Stevens</t>
  </si>
  <si>
    <t>Aimee Graham</t>
  </si>
  <si>
    <t>Ben Bryant</t>
  </si>
  <si>
    <t>Tyler Benson</t>
  </si>
  <si>
    <t>Elliot Morris</t>
  </si>
  <si>
    <t>Kian Pearce</t>
  </si>
  <si>
    <t>Daisy Peacock</t>
  </si>
  <si>
    <t>Rebecca Doherty</t>
  </si>
  <si>
    <t>Mohammad Watts</t>
  </si>
  <si>
    <t>Jacob Burton</t>
  </si>
  <si>
    <t>Jonathan Mistry</t>
  </si>
  <si>
    <t>Michael Ali</t>
  </si>
  <si>
    <t>Abbie Humphreys</t>
  </si>
  <si>
    <t>Alicia Rahman</t>
  </si>
  <si>
    <t>Kyle Humphries</t>
  </si>
  <si>
    <t>Nathan Cole</t>
  </si>
  <si>
    <t>Hayden Houghton</t>
  </si>
  <si>
    <t>Paige Bond</t>
  </si>
  <si>
    <t>Ethan Gardner</t>
  </si>
  <si>
    <t>Toby Hancock</t>
  </si>
  <si>
    <t>Rhys Davidson</t>
  </si>
  <si>
    <t>Max Fox</t>
  </si>
  <si>
    <t>Francesca Porter</t>
  </si>
  <si>
    <t>Jayden Kay</t>
  </si>
  <si>
    <t>Henry Owen</t>
  </si>
  <si>
    <t>Georgia Blake</t>
  </si>
  <si>
    <t>Tom Hale</t>
  </si>
  <si>
    <t>Declan Higgins</t>
  </si>
  <si>
    <t>Jade Watts</t>
  </si>
  <si>
    <t>Harrison Haynes</t>
  </si>
  <si>
    <t>Joe Mistry</t>
  </si>
  <si>
    <t>Samuel Butler</t>
  </si>
  <si>
    <t>Luke Fletcher</t>
  </si>
  <si>
    <t>Lucy Curtis</t>
  </si>
  <si>
    <t>Gabriel Lucas</t>
  </si>
  <si>
    <t>Jake Jones</t>
  </si>
  <si>
    <t>Isabella Peters</t>
  </si>
  <si>
    <t>Alicia Sharpe</t>
  </si>
  <si>
    <t>Adam Graham</t>
  </si>
  <si>
    <t>Alice Begum</t>
  </si>
  <si>
    <t>Ben Chapman</t>
  </si>
  <si>
    <t>Jonathan Marsden</t>
  </si>
  <si>
    <t>Brooke Gallagher</t>
  </si>
  <si>
    <t>Lucy Nicholls</t>
  </si>
  <si>
    <t>John Myers</t>
  </si>
  <si>
    <t>Katherine Potter</t>
  </si>
  <si>
    <t>Gabriel Tomlinson</t>
  </si>
  <si>
    <t>Erin Davies</t>
  </si>
  <si>
    <t>Josh Daniels</t>
  </si>
  <si>
    <t>Daniel O'Neill</t>
  </si>
  <si>
    <t>George Jarvis</t>
  </si>
  <si>
    <t>Archie Swift</t>
  </si>
  <si>
    <t>Aimee Burns</t>
  </si>
  <si>
    <t>Megan Hopkins</t>
  </si>
  <si>
    <t>Lucas Gibbons</t>
  </si>
  <si>
    <t>Henry Gray</t>
  </si>
  <si>
    <t>Alice Lambert</t>
  </si>
  <si>
    <t>Alexander Doherty</t>
  </si>
  <si>
    <t>Ethan Baldwin</t>
  </si>
  <si>
    <t>Hayden Ahmed</t>
  </si>
  <si>
    <t>Tom Morris</t>
  </si>
  <si>
    <t>Gabriel Miah</t>
  </si>
  <si>
    <t>Nicholas O'Neill</t>
  </si>
  <si>
    <t>Demi Lowe</t>
  </si>
  <si>
    <t>Emily Hammond</t>
  </si>
  <si>
    <t>Christianne Korbee</t>
  </si>
  <si>
    <t>Marcia van de Westelaken</t>
  </si>
  <si>
    <t>Denley van Rinsum</t>
  </si>
  <si>
    <t>Maximiliaan te Lintelo</t>
  </si>
  <si>
    <t>Marc Muilenburg</t>
  </si>
  <si>
    <t>Wei de Boer</t>
  </si>
  <si>
    <t>Wenda van der Geld</t>
  </si>
  <si>
    <t>Larry Muradin</t>
  </si>
  <si>
    <t>Johnnie van der Pasch</t>
  </si>
  <si>
    <t>Nynke Koens</t>
  </si>
  <si>
    <t>Goos Reith</t>
  </si>
  <si>
    <t>Akshay Pappot</t>
  </si>
  <si>
    <t>Sientje Sibma</t>
  </si>
  <si>
    <t>Stanislav Baron</t>
  </si>
  <si>
    <t>Ruben Kootstra</t>
  </si>
  <si>
    <t>Jakobus Gravesteijn</t>
  </si>
  <si>
    <t>Ilana Bastiaan</t>
  </si>
  <si>
    <t>Jovan van Elswijk</t>
  </si>
  <si>
    <t>Tjarko van Os</t>
  </si>
  <si>
    <t>Herwin Schoolderman</t>
  </si>
  <si>
    <t>Leintje Marskamp</t>
  </si>
  <si>
    <t>Geertruda Reuser</t>
  </si>
  <si>
    <t>Dain Steen</t>
  </si>
  <si>
    <t>Abdelghafour van Oudheusden</t>
  </si>
  <si>
    <t>Marin Spronk</t>
  </si>
  <si>
    <t>Albertha Eijkelenboom</t>
  </si>
  <si>
    <t>Monique Horst</t>
  </si>
  <si>
    <t>Jafar Talen</t>
  </si>
  <si>
    <t>Laszlo van de Kuilen</t>
  </si>
  <si>
    <t>Sofyan Martens</t>
  </si>
  <si>
    <t>Gisela Mangnus</t>
  </si>
  <si>
    <t>Esmanur Philips</t>
  </si>
  <si>
    <t>Abdifatah Thompson</t>
  </si>
  <si>
    <t>Ishan Hogendoorn</t>
  </si>
  <si>
    <t>Hasan Foppen</t>
  </si>
  <si>
    <t>Liv Strikwerda</t>
  </si>
  <si>
    <t>Havva Wijngaard</t>
  </si>
  <si>
    <t>Karam Karstens</t>
  </si>
  <si>
    <t>Ayoub Leunissen</t>
  </si>
  <si>
    <t>Ena Velt</t>
  </si>
  <si>
    <t>Angélica Knaap</t>
  </si>
  <si>
    <t>Rutmer Lemstra</t>
  </si>
  <si>
    <t>Abdel Teekens</t>
  </si>
  <si>
    <t>Kerim Hielkema</t>
  </si>
  <si>
    <t>Rushil Schoenmaker</t>
  </si>
  <si>
    <t>Hobie Baartman</t>
  </si>
  <si>
    <t>Yoshua Bijman</t>
  </si>
  <si>
    <t>Julius Tolkamp</t>
  </si>
  <si>
    <t>Riëlle Berben</t>
  </si>
  <si>
    <t>Hylke Kling</t>
  </si>
  <si>
    <t>Frido Videler</t>
  </si>
  <si>
    <t>Timmy Feij</t>
  </si>
  <si>
    <t>Ouassim Heuver</t>
  </si>
  <si>
    <t>Jozefina Blaauboer</t>
  </si>
  <si>
    <t>Andor Abel</t>
  </si>
  <si>
    <t>Stefanus Sebregts</t>
  </si>
  <si>
    <t>Monir Benard</t>
  </si>
  <si>
    <t>Clark van de Beek</t>
  </si>
  <si>
    <t>Mannes Stijns</t>
  </si>
  <si>
    <t>Yannik Valster</t>
  </si>
  <si>
    <t>Nicci Hilhorst</t>
  </si>
  <si>
    <t>Armaan van Oord</t>
  </si>
  <si>
    <t>Loreen de Rijcke</t>
  </si>
  <si>
    <t>Steije Rekers</t>
  </si>
  <si>
    <t>Aimad de Rooij</t>
  </si>
  <si>
    <t>Ivan Huisken</t>
  </si>
  <si>
    <t>Dingeman Slootjes</t>
  </si>
  <si>
    <t>Ebrahim Huissen</t>
  </si>
  <si>
    <t>Christos Jutte</t>
  </si>
  <si>
    <t>Dunja den Engelsman</t>
  </si>
  <si>
    <t>Farah Burghout</t>
  </si>
  <si>
    <t>Joël Vijfvinkel</t>
  </si>
  <si>
    <t>Maikel Coppelmans</t>
  </si>
  <si>
    <t>Bashir Valstar</t>
  </si>
  <si>
    <t>Giliam Verhoek</t>
  </si>
  <si>
    <t>Fred Kooi</t>
  </si>
  <si>
    <t>Consuela Glaser</t>
  </si>
  <si>
    <t>Sanaz Wilmsen</t>
  </si>
  <si>
    <t>Nanine Uljee</t>
  </si>
  <si>
    <t>Luis Pfeiffer</t>
  </si>
  <si>
    <t>Karl Reinink</t>
  </si>
  <si>
    <t>Ceylan Braakhuis</t>
  </si>
  <si>
    <t>Nazar van de Kleut</t>
  </si>
  <si>
    <t>Gert-Jan van Dolder</t>
  </si>
  <si>
    <t>Jacobje van Oppen</t>
  </si>
  <si>
    <t>Bionda van Baaren</t>
  </si>
  <si>
    <t>Bowe Baltussen</t>
  </si>
  <si>
    <t>Johnathan Dubbink</t>
  </si>
  <si>
    <t>Cato Boxma</t>
  </si>
  <si>
    <t>Livia Pirozzi</t>
  </si>
  <si>
    <t>Domenico Fiorentino</t>
  </si>
  <si>
    <t>Alba Panicucci</t>
  </si>
  <si>
    <t>Cettina Udinese</t>
  </si>
  <si>
    <t>Camillo Boni</t>
  </si>
  <si>
    <t>Boris Pisano</t>
  </si>
  <si>
    <t>Clizia Lombardo</t>
  </si>
  <si>
    <t>Lelio Lorenzo</t>
  </si>
  <si>
    <t>Leo Beneventi</t>
  </si>
  <si>
    <t>Vanna Colombo</t>
  </si>
  <si>
    <t>Angelo Pugliesi</t>
  </si>
  <si>
    <t>Gustava Palerma</t>
  </si>
  <si>
    <t>Edoardo Nucci</t>
  </si>
  <si>
    <t>Fiorenzo Dellucci</t>
  </si>
  <si>
    <t>Libera Beneventi</t>
  </si>
  <si>
    <t>Claudia Manfrin</t>
  </si>
  <si>
    <t>Bonaventura Cocci</t>
  </si>
  <si>
    <t>Speranza Milani</t>
  </si>
  <si>
    <t>Agostino Lombardi</t>
  </si>
  <si>
    <t>Beniamino Marchesi</t>
  </si>
  <si>
    <t>Pasqualina Cocci</t>
  </si>
  <si>
    <t>Samuele Bergamaschi</t>
  </si>
  <si>
    <t>Gisella Castiglione</t>
  </si>
  <si>
    <t>Dorotea Palerma</t>
  </si>
  <si>
    <t>Filiberto Lombardo</t>
  </si>
  <si>
    <t>Immacolata Endrizzi</t>
  </si>
  <si>
    <t>Valentina Trevisan</t>
  </si>
  <si>
    <t>Erica Pinto</t>
  </si>
  <si>
    <t>Remigio Romano</t>
  </si>
  <si>
    <t>Marcella Lucchesi</t>
  </si>
  <si>
    <t>Carlo Boni</t>
  </si>
  <si>
    <t>Salvatore Napolitano</t>
  </si>
  <si>
    <t>Timotea Fiorentino</t>
  </si>
  <si>
    <t>Mario Monaldo</t>
  </si>
  <si>
    <t>Anita Napolitano</t>
  </si>
  <si>
    <t>Uriele Endrizzi</t>
  </si>
  <si>
    <t>Remigio Padovano</t>
  </si>
  <si>
    <t>Concordia Manfrin</t>
  </si>
  <si>
    <t>Ovidio Mazzanti</t>
  </si>
  <si>
    <t>Agata Napolitano</t>
  </si>
  <si>
    <t>Ambra Sagese</t>
  </si>
  <si>
    <t>Edmonda Capon</t>
  </si>
  <si>
    <t>Rosina Rossi</t>
  </si>
  <si>
    <t>Aida Siciliani</t>
  </si>
  <si>
    <t>Athos Mazzi</t>
  </si>
  <si>
    <t>Deodata Lucciano</t>
  </si>
  <si>
    <t>Luce Capon</t>
  </si>
  <si>
    <t>Carlo Palermo</t>
  </si>
  <si>
    <t>Giuliana Esposito</t>
  </si>
  <si>
    <t>Fausto Pisani</t>
  </si>
  <si>
    <t>Gioia Marcelo</t>
  </si>
  <si>
    <t>Debora Boni</t>
  </si>
  <si>
    <t>Donata Greece</t>
  </si>
  <si>
    <t>Landolfo Mazzanti</t>
  </si>
  <si>
    <t>Fedele Costa</t>
  </si>
  <si>
    <t>Celso Bellucci</t>
  </si>
  <si>
    <t>Giorgio Bellucci</t>
  </si>
  <si>
    <t>Artemia Napolitani</t>
  </si>
  <si>
    <t>Generosa Fiorentini</t>
  </si>
  <si>
    <t>Rolando Lucchese</t>
  </si>
  <si>
    <t>Sabrina Zetticci</t>
  </si>
  <si>
    <t>Flaviana Lorenzo</t>
  </si>
  <si>
    <t>Amina Pagnotto</t>
  </si>
  <si>
    <t>Pietro Napolitani</t>
  </si>
  <si>
    <t>Uriele Lettiere</t>
  </si>
  <si>
    <t>Galdino Dellucci</t>
  </si>
  <si>
    <t>Viviano Fiorentini</t>
  </si>
  <si>
    <t>Riccardo Lettiere</t>
  </si>
  <si>
    <t>Emilio Russo</t>
  </si>
  <si>
    <t>Remo Zito</t>
  </si>
  <si>
    <t>Nicoletta Angelo</t>
  </si>
  <si>
    <t>Jeannine Drouin</t>
  </si>
  <si>
    <t>Garland Lefèbvre</t>
  </si>
  <si>
    <t>Mason Therrien</t>
  </si>
  <si>
    <t>Arthur Aubé</t>
  </si>
  <si>
    <t>Sargent Beauchemin</t>
  </si>
  <si>
    <t>Solaine Lanoie</t>
  </si>
  <si>
    <t>Denis Cousteau</t>
  </si>
  <si>
    <t>Claude Lapresse</t>
  </si>
  <si>
    <t>Alexandre Babin</t>
  </si>
  <si>
    <t>Brice Fongemie</t>
  </si>
  <si>
    <t>Toussaint Foucault</t>
  </si>
  <si>
    <t>Loyal Despins</t>
  </si>
  <si>
    <t>Russell Boulé</t>
  </si>
  <si>
    <t>Fabien Viens</t>
  </si>
  <si>
    <t>Magnolia Lépicier</t>
  </si>
  <si>
    <t>Grégoire Desforges</t>
  </si>
  <si>
    <t>Wyatt Thibault</t>
  </si>
  <si>
    <t>Tabor Laboissonnière</t>
  </si>
  <si>
    <t>Matthieu Lamarre</t>
  </si>
  <si>
    <t>Martin Grandpré</t>
  </si>
  <si>
    <t>Mignonette Clavette</t>
  </si>
  <si>
    <t>Cerise Hervieux</t>
  </si>
  <si>
    <t>Leone Davignon</t>
  </si>
  <si>
    <t>Ogier Paquin</t>
  </si>
  <si>
    <t>Paulette Rhéaume</t>
  </si>
  <si>
    <t>Dalmace Duplanty</t>
  </si>
  <si>
    <t>Quennel Sylvain</t>
  </si>
  <si>
    <t>Marcel Chartier</t>
  </si>
  <si>
    <t>Neville Bordeaux</t>
  </si>
  <si>
    <t>Aubrey Bilodeau</t>
  </si>
  <si>
    <t>Millard Gabriaux</t>
  </si>
  <si>
    <t>Julie Labossière</t>
  </si>
  <si>
    <t>Searlas Fréchette</t>
  </si>
  <si>
    <t>Raoul Brasseur</t>
  </si>
  <si>
    <t>Quincy LaCaille</t>
  </si>
  <si>
    <t>Alexandre Brian</t>
  </si>
  <si>
    <t>Loyal Fouquet</t>
  </si>
  <si>
    <t>Geoffrey Gadbois</t>
  </si>
  <si>
    <t>Estelle Morin</t>
  </si>
  <si>
    <t>Madelene Charbonneau</t>
  </si>
  <si>
    <t>Eugenia Pelchat</t>
  </si>
  <si>
    <t>Rabican Allain</t>
  </si>
  <si>
    <t>Cammile Aubin</t>
  </si>
  <si>
    <t>Auguste Sabourin</t>
  </si>
  <si>
    <t>Susanne Dagenais</t>
  </si>
  <si>
    <t>Armand Tardif</t>
  </si>
  <si>
    <t>Arianne Deschamps</t>
  </si>
  <si>
    <t>Thérèse Deblois</t>
  </si>
  <si>
    <t>Raymond Gougeon</t>
  </si>
  <si>
    <t>Ferrau Chatigny</t>
  </si>
  <si>
    <t>Hilaire Pinette</t>
  </si>
  <si>
    <t>Emmanuel Lemieux</t>
  </si>
  <si>
    <t>Clémence Du Trieux</t>
  </si>
  <si>
    <t>Quennel Michel</t>
  </si>
  <si>
    <t>Garland Loiselle</t>
  </si>
  <si>
    <t>Noémi Pitre</t>
  </si>
  <si>
    <t>Julienne Chenard</t>
  </si>
  <si>
    <t>Alexandrin Patel</t>
  </si>
  <si>
    <t>Pinabel Dufour</t>
  </si>
  <si>
    <t>Margaux Brodeur</t>
  </si>
  <si>
    <t>Théodore Lacasse</t>
  </si>
  <si>
    <t>Rachelle Chartier</t>
  </si>
  <si>
    <t>Loring Barrientos</t>
  </si>
  <si>
    <t>Éléonore Soucy</t>
  </si>
  <si>
    <t>Rabican Deslauriers</t>
  </si>
  <si>
    <t>Javier D'Avis</t>
  </si>
  <si>
    <t>Lucille Fluet</t>
  </si>
  <si>
    <t>Geoffrey Grandpré</t>
  </si>
  <si>
    <t>Odo Bernard</t>
  </si>
  <si>
    <t>William Lamour</t>
  </si>
  <si>
    <t>Adrien Paulet</t>
  </si>
  <si>
    <t>Merle Bélair</t>
  </si>
  <si>
    <t>Leone Corbeil</t>
  </si>
  <si>
    <t>Perrin Houde</t>
  </si>
  <si>
    <t>Halette Bergeron</t>
  </si>
  <si>
    <t>Laurence Reault</t>
  </si>
  <si>
    <t>Verrill Sorel</t>
  </si>
  <si>
    <t>Corinne Jetté</t>
  </si>
  <si>
    <t>Malagigi Villeneuve</t>
  </si>
  <si>
    <t>Charles Vallée</t>
  </si>
  <si>
    <t>Mignonette Authier</t>
  </si>
  <si>
    <t>Pierrette Bourgeois</t>
  </si>
  <si>
    <t>Esperanza Simon</t>
  </si>
  <si>
    <t>Clementine Lapierre</t>
  </si>
  <si>
    <t>Vignette Ruest</t>
  </si>
  <si>
    <t>Lucille Ayot</t>
  </si>
  <si>
    <t>Voleta Bérubé</t>
  </si>
  <si>
    <t>Diane Bazinet</t>
  </si>
  <si>
    <t>Charles Bureau</t>
  </si>
  <si>
    <t>Armina Tremblay</t>
  </si>
  <si>
    <t>Odo Chastain</t>
  </si>
  <si>
    <t>Josephe Primeau</t>
  </si>
  <si>
    <t>Clovis Fongemie</t>
  </si>
  <si>
    <t>Cher Barrientos</t>
  </si>
  <si>
    <t>Silke Pfaff</t>
  </si>
  <si>
    <t>Uwe Kluge</t>
  </si>
  <si>
    <t>Lena Oster</t>
  </si>
  <si>
    <t>Julia Wurfel</t>
  </si>
  <si>
    <t>Lucas Schwartz</t>
  </si>
  <si>
    <t>Tobias Diederich</t>
  </si>
  <si>
    <t>Martin Moeller</t>
  </si>
  <si>
    <t>Tobias Wagner</t>
  </si>
  <si>
    <t>Yvonne Fruehauf</t>
  </si>
  <si>
    <t>Andreas Hoch</t>
  </si>
  <si>
    <t>Ute Winkel</t>
  </si>
  <si>
    <t>Uwe Werfel</t>
  </si>
  <si>
    <t>Steffen Eberhardt</t>
  </si>
  <si>
    <t>Klaus Herzog</t>
  </si>
  <si>
    <t>Jan Herzog</t>
  </si>
  <si>
    <t>Melanie Lehmann</t>
  </si>
  <si>
    <t>Michael Schiffer</t>
  </si>
  <si>
    <t>Tobias Meister</t>
  </si>
  <si>
    <t>Dominik Diederich</t>
  </si>
  <si>
    <t>Ulrich Barth</t>
  </si>
  <si>
    <t>Mario Friedman</t>
  </si>
  <si>
    <t>Johanna Herzog</t>
  </si>
  <si>
    <t>Jessica Freytag</t>
  </si>
  <si>
    <t>Sabrina Schreiner</t>
  </si>
  <si>
    <t>Luca Schwartz</t>
  </si>
  <si>
    <t>Monika Pfaff</t>
  </si>
  <si>
    <t>Paul Gerste</t>
  </si>
  <si>
    <t>Kathrin Thalberg</t>
  </si>
  <si>
    <t>Wolfgang Konig</t>
  </si>
  <si>
    <t>Karin Frankfurter</t>
  </si>
  <si>
    <t>Paul Grunewald</t>
  </si>
  <si>
    <t>Sara Freeh</t>
  </si>
  <si>
    <t>Ulrich Faust</t>
  </si>
  <si>
    <t>Julia Bosch</t>
  </si>
  <si>
    <t>Mike Dresner</t>
  </si>
  <si>
    <t>Jörg Wirth</t>
  </si>
  <si>
    <t>Stephan Kohl</t>
  </si>
  <si>
    <t>Nadine Baumgaertner</t>
  </si>
  <si>
    <t>Sven Busch</t>
  </si>
  <si>
    <t>Dominik Wolf</t>
  </si>
  <si>
    <t>Paul Kortig</t>
  </si>
  <si>
    <t>Sara Hueber</t>
  </si>
  <si>
    <t>Tobias Schröder</t>
  </si>
  <si>
    <t>Kristin Kluge</t>
  </si>
  <si>
    <t>Sophia Gruenewald</t>
  </si>
  <si>
    <t>Juliane Eggers</t>
  </si>
  <si>
    <t>Marie Freitag</t>
  </si>
  <si>
    <t>Sebastian Hofmann</t>
  </si>
  <si>
    <t>Maria Hahn</t>
  </si>
  <si>
    <t>Michelle Sankt</t>
  </si>
  <si>
    <t>Niklas Schultheiss</t>
  </si>
  <si>
    <t>Mathias Moeller</t>
  </si>
  <si>
    <t>Eric Luft</t>
  </si>
  <si>
    <t>Daniel Schmitt</t>
  </si>
  <si>
    <t>Sebastian Achen</t>
  </si>
  <si>
    <t>Anja Frueh</t>
  </si>
  <si>
    <t>Anja Becker</t>
  </si>
  <si>
    <t>Andrea Fruehauf</t>
  </si>
  <si>
    <t>Manuela Zimmermann</t>
  </si>
  <si>
    <t>Melanie Wurfel</t>
  </si>
  <si>
    <t>Marina Fuhrmann</t>
  </si>
  <si>
    <t>Klaus Theissen</t>
  </si>
  <si>
    <t>Manuela Frueh</t>
  </si>
  <si>
    <t>Marko Goldschmidt</t>
  </si>
  <si>
    <t>Heike Papst</t>
  </si>
  <si>
    <t>Angelika Eberhardt</t>
  </si>
  <si>
    <t>Lukas Frankfurter</t>
  </si>
  <si>
    <t>Thomas Gloeckner</t>
  </si>
  <si>
    <t>Frank Koehler</t>
  </si>
  <si>
    <t>David Koehler</t>
  </si>
  <si>
    <t>Marco Egger</t>
  </si>
  <si>
    <t>Uta Muller</t>
  </si>
  <si>
    <t>Diana Blau</t>
  </si>
  <si>
    <t>Stefan Ackermann</t>
  </si>
  <si>
    <t>Klaus Becker</t>
  </si>
  <si>
    <t>Angelika Grunwald</t>
  </si>
  <si>
    <t>Tanja Nussbaum</t>
  </si>
  <si>
    <t>Patrick Kruger</t>
  </si>
  <si>
    <t>Sophia Klug</t>
  </si>
  <si>
    <t>Mario Brauer</t>
  </si>
  <si>
    <t>Laura Daecher</t>
  </si>
  <si>
    <t>Mandy Schmitt</t>
  </si>
  <si>
    <t>Klaudia Eberhart</t>
  </si>
  <si>
    <t>Stephanie Eisenhower</t>
  </si>
  <si>
    <t>Jessika Luft</t>
  </si>
  <si>
    <t>Antje Kaestner</t>
  </si>
  <si>
    <t>Torsten Weisz</t>
  </si>
  <si>
    <t>Nicole Hirsch</t>
  </si>
  <si>
    <t>Erik Sommer</t>
  </si>
  <si>
    <t>Ursula Gottlieb</t>
  </si>
  <si>
    <t>Janina Klug</t>
  </si>
  <si>
    <t>Christine Werfel</t>
  </si>
  <si>
    <t>Markus Bach</t>
  </si>
  <si>
    <t>Ines Schultheiss</t>
  </si>
  <si>
    <t>Max Schulz</t>
  </si>
  <si>
    <t>Melanie Neustadt</t>
  </si>
  <si>
    <t>Anne Reinhard</t>
  </si>
  <si>
    <t>Janina Egger</t>
  </si>
  <si>
    <t>Claudia Foerster</t>
  </si>
  <si>
    <t>Steffen Fleischer</t>
  </si>
  <si>
    <t>Katharina Schroeder</t>
  </si>
  <si>
    <t>Christine Jung</t>
  </si>
  <si>
    <t>Tanja Koenig</t>
  </si>
  <si>
    <t>Leonie Pfeifer</t>
  </si>
  <si>
    <t>Luca Moench</t>
  </si>
  <si>
    <t>Daniel Winkel</t>
  </si>
  <si>
    <t>Heike Becker</t>
  </si>
  <si>
    <t>Sabine Fenstermacher</t>
  </si>
  <si>
    <t>Uwe Herz</t>
  </si>
  <si>
    <t>Karin Mueller</t>
  </si>
  <si>
    <t>Bernd Roth</t>
  </si>
  <si>
    <t>Melanie Nagel</t>
  </si>
  <si>
    <t>Sara Ehrlichmann</t>
  </si>
  <si>
    <t>Sophia Shuster</t>
  </si>
  <si>
    <t>Peter Sommer</t>
  </si>
  <si>
    <t>Christian Fruehauf</t>
  </si>
  <si>
    <t>Paul Jung</t>
  </si>
  <si>
    <t>Robert Baier</t>
  </si>
  <si>
    <t>Christian Mayer</t>
  </si>
  <si>
    <t>Jan Shuster</t>
  </si>
  <si>
    <t>Karolin Nacht</t>
  </si>
  <si>
    <t>Dieter Weiß</t>
  </si>
  <si>
    <t>Sara Foerster</t>
  </si>
  <si>
    <t>Michael Lehmann</t>
  </si>
  <si>
    <t>Philipp Wagner</t>
  </si>
  <si>
    <t>Swen Schulz</t>
  </si>
  <si>
    <t>Lisa Peters</t>
  </si>
  <si>
    <t>Silke Waechter</t>
  </si>
  <si>
    <t>Barbara Pfeiffer</t>
  </si>
  <si>
    <t>Lisa Bachmeier</t>
  </si>
  <si>
    <t>Michael Cohen</t>
  </si>
  <si>
    <t>Sasha Cooper</t>
  </si>
  <si>
    <t>Janice Horner</t>
  </si>
  <si>
    <t>Ruben Webb</t>
  </si>
  <si>
    <t>Debbie Watkins</t>
  </si>
  <si>
    <t>Jay Jones</t>
  </si>
  <si>
    <t>Donald McDonald</t>
  </si>
  <si>
    <t>Susan Seaman</t>
  </si>
  <si>
    <t>Felix Thompson</t>
  </si>
  <si>
    <t>Mary Hammock</t>
  </si>
  <si>
    <t>Ruth Erdmann</t>
  </si>
  <si>
    <t>David Culbertson</t>
  </si>
  <si>
    <t>Kevin Peter</t>
  </si>
  <si>
    <t>Holly Tait</t>
  </si>
  <si>
    <t>Monnie Terry</t>
  </si>
  <si>
    <t>Carol Abraham</t>
  </si>
  <si>
    <t>Michael Hall</t>
  </si>
  <si>
    <t>Alexander Jennings</t>
  </si>
  <si>
    <t>Kathryn Watkins</t>
  </si>
  <si>
    <t>James Bailey</t>
  </si>
  <si>
    <t>Anne Stephens</t>
  </si>
  <si>
    <t>Charles Slye</t>
  </si>
  <si>
    <t>Billy Winston</t>
  </si>
  <si>
    <t>Jacob Scott</t>
  </si>
  <si>
    <t>Evelyn Hernandez</t>
  </si>
  <si>
    <t>Richie Bush</t>
  </si>
  <si>
    <t>Doris Duncan</t>
  </si>
  <si>
    <t>Mario Ellis</t>
  </si>
  <si>
    <t>Carl Jones</t>
  </si>
  <si>
    <t>Cheri Lunceford</t>
  </si>
  <si>
    <t>Mark Hoffman</t>
  </si>
  <si>
    <t>Jason Reed</t>
  </si>
  <si>
    <t>Lawrence Bothwell</t>
  </si>
  <si>
    <t>Brian Jones</t>
  </si>
  <si>
    <t>Adriana Riley</t>
  </si>
  <si>
    <t>Peggy Rodriguez</t>
  </si>
  <si>
    <t>Diane Nieves</t>
  </si>
  <si>
    <t>Paige Dickerson</t>
  </si>
  <si>
    <t>Sheila Shields</t>
  </si>
  <si>
    <t>Elias Ponce</t>
  </si>
  <si>
    <t>Henry Young</t>
  </si>
  <si>
    <t>James Fraise</t>
  </si>
  <si>
    <t>Craig Wasson</t>
  </si>
  <si>
    <t>Eleanor Lane</t>
  </si>
  <si>
    <t>Ruth Gay</t>
  </si>
  <si>
    <t>Kristy Patterson</t>
  </si>
  <si>
    <t>John Kennedy</t>
  </si>
  <si>
    <t>Linda Baker</t>
  </si>
  <si>
    <t>Eduardo Wilson</t>
  </si>
  <si>
    <t>Emil McNeil</t>
  </si>
  <si>
    <t>Michael Mosqueda</t>
  </si>
  <si>
    <t>Norma Weaver</t>
  </si>
  <si>
    <t>Sue Garza</t>
  </si>
  <si>
    <t>Richard Bell</t>
  </si>
  <si>
    <t>Daniel Sutton</t>
  </si>
  <si>
    <t>Laura Eckhoff</t>
  </si>
  <si>
    <t>Richard Martinez</t>
  </si>
  <si>
    <t>Frankie Langley</t>
  </si>
  <si>
    <t>Frank Brown</t>
  </si>
  <si>
    <t>Margaret West</t>
  </si>
  <si>
    <t>Phyllis Fortner</t>
  </si>
  <si>
    <t>Jose Backlund</t>
  </si>
  <si>
    <t>Charles Floyd</t>
  </si>
  <si>
    <t>Andrea Collins</t>
  </si>
  <si>
    <t>Maurice Zarate</t>
  </si>
  <si>
    <t>Thresa Marx</t>
  </si>
  <si>
    <t>Bill Stack</t>
  </si>
  <si>
    <t>Carmel Perez</t>
  </si>
  <si>
    <t>Darren Gossett</t>
  </si>
  <si>
    <t>Paula McMichael</t>
  </si>
  <si>
    <t>Johnny Clarke</t>
  </si>
  <si>
    <t>Georgia Roberts</t>
  </si>
  <si>
    <t>Dalia Gaylord</t>
  </si>
  <si>
    <t>Janet Hayden</t>
  </si>
  <si>
    <t>William Battle</t>
  </si>
  <si>
    <t>Cathy Jasso</t>
  </si>
  <si>
    <t>Tara Garcia</t>
  </si>
  <si>
    <t>Velda Hicks</t>
  </si>
  <si>
    <t>Meredith Lewis</t>
  </si>
  <si>
    <t>Margaret Osborn</t>
  </si>
  <si>
    <t>Bernadette Nunez</t>
  </si>
  <si>
    <t>Nathanael Gutierrez</t>
  </si>
  <si>
    <t>Patti Wright</t>
  </si>
  <si>
    <t>Maryann Johnson</t>
  </si>
  <si>
    <t>Josephine McDaniel</t>
  </si>
  <si>
    <t>Rebbecca Gayle</t>
  </si>
  <si>
    <t>Fred Jenkins</t>
  </si>
  <si>
    <t>Elissa Paulson</t>
  </si>
  <si>
    <t>Daisy Driscoll</t>
  </si>
  <si>
    <t>Eugene Burkholder</t>
  </si>
  <si>
    <t>Sarah McCoy</t>
  </si>
  <si>
    <t>Sharon Vann</t>
  </si>
  <si>
    <t>William Richarson</t>
  </si>
  <si>
    <t>Alfredia Mack</t>
  </si>
  <si>
    <t>Marissa Gay</t>
  </si>
  <si>
    <t>Angela Turner</t>
  </si>
  <si>
    <t>John Miller</t>
  </si>
  <si>
    <t>Cecil Conn</t>
  </si>
  <si>
    <t>Dana Snider</t>
  </si>
  <si>
    <t>Neil Smith</t>
  </si>
  <si>
    <t>Kristina Abbey</t>
  </si>
  <si>
    <t>Helen West</t>
  </si>
  <si>
    <t>Deborah Wahl</t>
  </si>
  <si>
    <t>Jean Gutierrez</t>
  </si>
  <si>
    <t>Joyce Sunseri</t>
  </si>
  <si>
    <t>Jennie Wilkins</t>
  </si>
  <si>
    <t>Elton Altieri</t>
  </si>
  <si>
    <t>Michael Wilson</t>
  </si>
  <si>
    <t>David Lee</t>
  </si>
  <si>
    <t>Gina Ward</t>
  </si>
  <si>
    <t>Hassan Taylor</t>
  </si>
  <si>
    <t>John Clark</t>
  </si>
  <si>
    <t>Rebecca Scheffel</t>
  </si>
  <si>
    <t>Frances Hale</t>
  </si>
  <si>
    <t>Dianna Vosburg</t>
  </si>
  <si>
    <t>Jason Lukasik</t>
  </si>
  <si>
    <t>Donald Burke</t>
  </si>
  <si>
    <t>Jim Smith</t>
  </si>
  <si>
    <t>Lynn Fifer</t>
  </si>
  <si>
    <t>James Gunter</t>
  </si>
  <si>
    <t>Emmett Irving</t>
  </si>
  <si>
    <t>Matt Lussier</t>
  </si>
  <si>
    <t>Rose Willis</t>
  </si>
  <si>
    <t>Meggan Zoeller</t>
  </si>
  <si>
    <t>Susan Brewster</t>
  </si>
  <si>
    <t>Samuel Benavides</t>
  </si>
  <si>
    <t>Roy Peterson</t>
  </si>
  <si>
    <t>Catherine Carter</t>
  </si>
  <si>
    <t>Christopher Jones</t>
  </si>
  <si>
    <t>Mary Simms</t>
  </si>
  <si>
    <t>Michael Hopkins</t>
  </si>
  <si>
    <t>Shane Becker</t>
  </si>
  <si>
    <t>Daniel Horton</t>
  </si>
  <si>
    <t>Maria Aultman</t>
  </si>
  <si>
    <t>Freddie Gorney</t>
  </si>
  <si>
    <t>Douglas Richards</t>
  </si>
  <si>
    <t>Stephen Powell</t>
  </si>
  <si>
    <t>Harvey Ahmad</t>
  </si>
  <si>
    <t>Connie Delgado</t>
  </si>
  <si>
    <t>Nicole Lopez</t>
  </si>
  <si>
    <t>Randy King</t>
  </si>
  <si>
    <t>Kendra Scott</t>
  </si>
  <si>
    <t>Robert Malone</t>
  </si>
  <si>
    <t>Alfred Garrett</t>
  </si>
  <si>
    <t>Al Heslin</t>
  </si>
  <si>
    <t>Ethel Poss</t>
  </si>
  <si>
    <t>Ethel Harrison</t>
  </si>
  <si>
    <t>Nathan Valentine</t>
  </si>
  <si>
    <t>Blanca Gonyea</t>
  </si>
  <si>
    <t>Nancy Fraser</t>
  </si>
  <si>
    <t>Michael Thompson</t>
  </si>
  <si>
    <t>Annamarie Rodriguez</t>
  </si>
  <si>
    <t>Melissa Barrera</t>
  </si>
  <si>
    <t>Philip Dotson</t>
  </si>
  <si>
    <t>James McCauley</t>
  </si>
  <si>
    <t>Glenn Brown</t>
  </si>
  <si>
    <t>Michael Hicks</t>
  </si>
  <si>
    <t>Margaret Sims</t>
  </si>
  <si>
    <t>James Gray</t>
  </si>
  <si>
    <t>Levi Nelson</t>
  </si>
  <si>
    <t>Aimee Pemberton</t>
  </si>
  <si>
    <t>Trevor Speirs</t>
  </si>
  <si>
    <t>Amber Quinn</t>
  </si>
  <si>
    <t>Patty Rush</t>
  </si>
  <si>
    <t>Lourdes Tenney</t>
  </si>
  <si>
    <t>Antonio Balderas</t>
  </si>
  <si>
    <t>Shanon Spencer</t>
  </si>
  <si>
    <t>Rita Carr</t>
  </si>
  <si>
    <t>Amber Diaz</t>
  </si>
  <si>
    <t>Marlene Blume</t>
  </si>
  <si>
    <t>Mary Ulmer</t>
  </si>
  <si>
    <t>Kim Bowerman</t>
  </si>
  <si>
    <t>Wanda Hacker</t>
  </si>
  <si>
    <t>Robin Rosario</t>
  </si>
  <si>
    <t>Carolyn Brandow</t>
  </si>
  <si>
    <t>Dorothy Thomas</t>
  </si>
  <si>
    <t>Jonathan Smith</t>
  </si>
  <si>
    <t>Robert Lloyd</t>
  </si>
  <si>
    <t>Antonio Lancaster</t>
  </si>
  <si>
    <t>Robert Hannah</t>
  </si>
  <si>
    <t>Sue Devlin</t>
  </si>
  <si>
    <t>Joel Burgess</t>
  </si>
  <si>
    <t>Stanley Evers</t>
  </si>
  <si>
    <t>Donald Sadler</t>
  </si>
  <si>
    <t>Billy Caldwell</t>
  </si>
  <si>
    <t>Mark Burton</t>
  </si>
  <si>
    <t>Perry Maclennan</t>
  </si>
  <si>
    <t>Pamella Gordon</t>
  </si>
  <si>
    <t>Debra Reyes</t>
  </si>
  <si>
    <t>Dennis Hull</t>
  </si>
  <si>
    <t>Aidan Grimley</t>
  </si>
  <si>
    <t>Mary Leal</t>
  </si>
  <si>
    <t>Charlotte Ennor</t>
  </si>
  <si>
    <t>Emma Marryat</t>
  </si>
  <si>
    <t>Sofia Rayment</t>
  </si>
  <si>
    <t>Ava Barlee</t>
  </si>
  <si>
    <t>Hamish Bettington</t>
  </si>
  <si>
    <t>Tahlia Patten</t>
  </si>
  <si>
    <t>Matilda Brodney</t>
  </si>
  <si>
    <t>Ava Colebe</t>
  </si>
  <si>
    <t>Ebony Fizelle</t>
  </si>
  <si>
    <t>Alexis Knorr</t>
  </si>
  <si>
    <t>Ashley Foran</t>
  </si>
  <si>
    <t>Lincoln Ogilvie</t>
  </si>
  <si>
    <t>Sarah Liardet</t>
  </si>
  <si>
    <t>Noah Lukis</t>
  </si>
  <si>
    <t>Charli Arabanoo</t>
  </si>
  <si>
    <t>Hunter Holland</t>
  </si>
  <si>
    <t>Keira Coupp</t>
  </si>
  <si>
    <t>Kaitlyn Haswell</t>
  </si>
  <si>
    <t>Bailey Gibson</t>
  </si>
  <si>
    <t>Sam Woods</t>
  </si>
  <si>
    <t>Aaron Whitington</t>
  </si>
  <si>
    <t>Jade De Pury</t>
  </si>
  <si>
    <t>Samantha Thorby</t>
  </si>
  <si>
    <t>Edward Shore</t>
  </si>
  <si>
    <t>Savannah Holmwood</t>
  </si>
  <si>
    <t>Jaxon Kirtley</t>
  </si>
  <si>
    <t>James Docker</t>
  </si>
  <si>
    <t>Archer Garran</t>
  </si>
  <si>
    <t>Georgia Raws</t>
  </si>
  <si>
    <t>Caitlyn Mayrhofer</t>
  </si>
  <si>
    <t>Justin Buddicom</t>
  </si>
  <si>
    <t>Joel Dacey</t>
  </si>
  <si>
    <t>Matilda Shepherd</t>
  </si>
  <si>
    <t>Rachel Shand</t>
  </si>
  <si>
    <t>Lucy Darbyshire</t>
  </si>
  <si>
    <t>Cody Black</t>
  </si>
  <si>
    <t>Nate Tearle</t>
  </si>
  <si>
    <t>Jackson Boucaut</t>
  </si>
  <si>
    <t>Matilda Marsden</t>
  </si>
  <si>
    <t>Natasha Rasp</t>
  </si>
  <si>
    <t>Anna Voss</t>
  </si>
  <si>
    <t>Annabelle Mulga</t>
  </si>
  <si>
    <t>Jai Harrington</t>
  </si>
  <si>
    <t>Claudia Tulk</t>
  </si>
  <si>
    <t>Mason Beeston</t>
  </si>
  <si>
    <t>Alexander Larkin</t>
  </si>
  <si>
    <t>Alana Marmion</t>
  </si>
  <si>
    <t>Ashley Short</t>
  </si>
  <si>
    <t>Natalie Trumble</t>
  </si>
  <si>
    <t>Alice Sandford</t>
  </si>
  <si>
    <t>Chloe Hudd</t>
  </si>
  <si>
    <t>Lucinda Handt</t>
  </si>
  <si>
    <t>Cameron Dadswell</t>
  </si>
  <si>
    <t>Paige Dallachy</t>
  </si>
  <si>
    <t>Xavier Hughes</t>
  </si>
  <si>
    <t>Georgia Waterhouse</t>
  </si>
  <si>
    <t>Lily Coyne</t>
  </si>
  <si>
    <t>Logan Plunkett</t>
  </si>
  <si>
    <t>Isabel McDonell</t>
  </si>
  <si>
    <t>Leo Cuni</t>
  </si>
  <si>
    <t>Lucinda Ruatoka</t>
  </si>
  <si>
    <t>Alex Simmons</t>
  </si>
  <si>
    <t>Bailey Propsting</t>
  </si>
  <si>
    <t>Isabelle Head</t>
  </si>
  <si>
    <t>Brayden Piquet</t>
  </si>
  <si>
    <t>Ethan Kirk</t>
  </si>
  <si>
    <t>Stella Grimstone</t>
  </si>
  <si>
    <t>Harrison Gibson</t>
  </si>
  <si>
    <t>Jeremy Sligo</t>
  </si>
  <si>
    <t>Annabelle Langler</t>
  </si>
  <si>
    <t>Hayden Charlesworth</t>
  </si>
  <si>
    <t>Sofia Haenke</t>
  </si>
  <si>
    <t>Alexandra Brydon</t>
  </si>
  <si>
    <t>Noah Smithers</t>
  </si>
  <si>
    <t>Oscar Harker</t>
  </si>
  <si>
    <t>Andrew Genders</t>
  </si>
  <si>
    <t>Angus Salier</t>
  </si>
  <si>
    <t>Gabriella Moynihan</t>
  </si>
  <si>
    <t>Eve Mulvany</t>
  </si>
  <si>
    <t>Julian Daintree</t>
  </si>
  <si>
    <t>Christopher Currie</t>
  </si>
  <si>
    <t>Chloe Martyn</t>
  </si>
  <si>
    <t>Mitchell Scarf</t>
  </si>
  <si>
    <t>Jaxon Govett</t>
  </si>
  <si>
    <t>Emma Reynolds</t>
  </si>
  <si>
    <t>Kaitlyn Patterson</t>
  </si>
  <si>
    <t>Dean Carrington</t>
  </si>
  <si>
    <t>Mary Ward</t>
  </si>
  <si>
    <t>Laura Airey</t>
  </si>
  <si>
    <t>Georgia Julius</t>
  </si>
  <si>
    <t>Elizabeth Schaw</t>
  </si>
  <si>
    <t>Nicholas Smalley</t>
  </si>
  <si>
    <t>Anthony Melba</t>
  </si>
  <si>
    <t>Erin Heidenreich</t>
  </si>
  <si>
    <t>Nicholas Dransfield</t>
  </si>
  <si>
    <t>Oliver Throssell</t>
  </si>
  <si>
    <t>Madison Tindale</t>
  </si>
  <si>
    <t>Jade Whitfeld</t>
  </si>
  <si>
    <t>Riley Burnell</t>
  </si>
  <si>
    <t>Alexander Chowne</t>
  </si>
  <si>
    <t>Levi Andrew</t>
  </si>
  <si>
    <t>Natalie Smeaton</t>
  </si>
  <si>
    <t>Archer Hanton</t>
  </si>
  <si>
    <t>Stephanie Sheldon</t>
  </si>
  <si>
    <t>Alice Maccallum</t>
  </si>
  <si>
    <t>Kiara Pearse</t>
  </si>
  <si>
    <t>Paige Scobie</t>
  </si>
  <si>
    <t>Hugo Finnis</t>
  </si>
  <si>
    <t>Lily Allum</t>
  </si>
  <si>
    <t>Poppy Birch</t>
  </si>
  <si>
    <t>Luca Symons</t>
  </si>
  <si>
    <t>Lucy Stone-Wigg</t>
  </si>
  <si>
    <t>Ava Shout</t>
  </si>
  <si>
    <t>Tyson Spears</t>
  </si>
  <si>
    <t>Elijah Newbery</t>
  </si>
  <si>
    <t>Bethany Hose</t>
  </si>
  <si>
    <t>Andrew Wilkie</t>
  </si>
  <si>
    <t>Aiden Thirkell</t>
  </si>
  <si>
    <t>Ava Lowes</t>
  </si>
  <si>
    <t>Brock Edden</t>
  </si>
  <si>
    <t>Grace Humphries</t>
  </si>
  <si>
    <t>Jack Coote</t>
  </si>
  <si>
    <t>Abigail McElhone</t>
  </si>
  <si>
    <t>Natasha Morrison</t>
  </si>
  <si>
    <t>Tyson Hurley</t>
  </si>
  <si>
    <t>Benjamin Makin</t>
  </si>
  <si>
    <t>Claire Kerr</t>
  </si>
  <si>
    <t>Jonathan Kempt</t>
  </si>
  <si>
    <t>Alice Phillip</t>
  </si>
  <si>
    <t>Bailey Coxen</t>
  </si>
  <si>
    <t>Darcy Fryer</t>
  </si>
  <si>
    <t>Amber Normanby</t>
  </si>
  <si>
    <t>Samantha Begg</t>
  </si>
  <si>
    <t>Madeleine Marx</t>
  </si>
  <si>
    <t>Lachlan Postle</t>
  </si>
  <si>
    <t>Anna Burston</t>
  </si>
  <si>
    <t>Kate Byles</t>
  </si>
  <si>
    <t>Leo Badger</t>
  </si>
  <si>
    <t>Eva Hazon</t>
  </si>
  <si>
    <t>Max Wylie</t>
  </si>
  <si>
    <t>Charlotte Crane</t>
  </si>
  <si>
    <t>Justin Hartog</t>
  </si>
  <si>
    <t>Charlie Stralia</t>
  </si>
  <si>
    <t>Samantha Weigel</t>
  </si>
  <si>
    <t>Zac Chumleigh</t>
  </si>
  <si>
    <t>Tristan Dobie</t>
  </si>
  <si>
    <t>George Kevin</t>
  </si>
  <si>
    <t>Jacob Gairdner</t>
  </si>
  <si>
    <t>Mitchell Cutlack</t>
  </si>
  <si>
    <t>Rose Raven</t>
  </si>
  <si>
    <t>Makayla Meldrum</t>
  </si>
  <si>
    <t>Nicholas Moncrieff</t>
  </si>
  <si>
    <t>Brianna Hann</t>
  </si>
  <si>
    <t>Luke Bushby</t>
  </si>
  <si>
    <t>Charli Gullett</t>
  </si>
  <si>
    <t>Lucas Keenan</t>
  </si>
  <si>
    <t>Jake Clibborn</t>
  </si>
  <si>
    <t>Bella Foley</t>
  </si>
  <si>
    <t>Rose Code</t>
  </si>
  <si>
    <t>Noah McFarland</t>
  </si>
  <si>
    <t>Zachary Perkin</t>
  </si>
  <si>
    <t>Ruby Ambrose</t>
  </si>
  <si>
    <t>Lilly Harding</t>
  </si>
  <si>
    <t>Markéta Zdenková</t>
  </si>
  <si>
    <t>Lechoslaw Jasinski</t>
  </si>
  <si>
    <t>Edaline Mascarenas</t>
  </si>
  <si>
    <t>Elcira Velasco</t>
  </si>
  <si>
    <t>Jade Verbrugghen</t>
  </si>
  <si>
    <t>Elizabeth Ritchie</t>
  </si>
  <si>
    <t>William Nelson</t>
  </si>
  <si>
    <t>Emily Mårtensson</t>
  </si>
  <si>
    <t>Antígona Hurtado</t>
  </si>
  <si>
    <t>Filip Söderberg</t>
  </si>
  <si>
    <t>Antonella Pena</t>
  </si>
  <si>
    <t>Christoffer Forsberg</t>
  </si>
  <si>
    <t>Jo Ballestad</t>
  </si>
  <si>
    <t>Dwayne Vanwyk</t>
  </si>
  <si>
    <t>Veronika Stolar</t>
  </si>
  <si>
    <t>Mia Johannessen</t>
  </si>
  <si>
    <t>Iselin Mikkelsen</t>
  </si>
  <si>
    <t>Melwin Karlsson</t>
  </si>
  <si>
    <t>Pavel Rychtera</t>
  </si>
  <si>
    <t>Millard Arcouet</t>
  </si>
  <si>
    <t>Allyriane Norbert</t>
  </si>
  <si>
    <t>Johnny Munro</t>
  </si>
  <si>
    <t>Anna Fransson</t>
  </si>
  <si>
    <t>Milla Milligan</t>
  </si>
  <si>
    <t>Leah Gaertner</t>
  </si>
  <si>
    <t>Elise Eilertsen</t>
  </si>
  <si>
    <t>Lukáš ?Veselý</t>
  </si>
  <si>
    <t>Rachel Sunderland</t>
  </si>
  <si>
    <t>Delmare Favreau</t>
  </si>
  <si>
    <t>Christian Eiffel</t>
  </si>
  <si>
    <t>Mette Jørgensen</t>
  </si>
  <si>
    <t>Jeronim Wojciechowski</t>
  </si>
  <si>
    <t>Rudi Sinclair</t>
  </si>
  <si>
    <t>Daniel Jørgensen</t>
  </si>
  <si>
    <t>Hattie Earley</t>
  </si>
  <si>
    <t>Bernardita Garrido</t>
  </si>
  <si>
    <t>Bogdana Pavlovic</t>
  </si>
  <si>
    <t>Franka Ivankovic</t>
  </si>
  <si>
    <t>Damiana Corona</t>
  </si>
  <si>
    <t>Mario Jansson</t>
  </si>
  <si>
    <t>Oda Hauge</t>
  </si>
  <si>
    <t>Christian Sørensen</t>
  </si>
  <si>
    <t>Grace Willmore</t>
  </si>
  <si>
    <t>Bartosz Piotrowski</t>
  </si>
  <si>
    <t>Asia Adamska</t>
  </si>
  <si>
    <t>Sidney Gagnon</t>
  </si>
  <si>
    <t>Axel Kristensen</t>
  </si>
  <si>
    <t>Gabriele Wechsler</t>
  </si>
  <si>
    <t>Alita Bourget</t>
  </si>
  <si>
    <t>Mehdi Gunnarsson</t>
  </si>
  <si>
    <t>Ruaraidh Fleming</t>
  </si>
  <si>
    <t>Milan Juracka</t>
  </si>
  <si>
    <t>Nicole Nesset</t>
  </si>
  <si>
    <t>Roger Ivarsson</t>
  </si>
  <si>
    <t>Alessandro Jiménez</t>
  </si>
  <si>
    <t>Pauline Rosing</t>
  </si>
  <si>
    <t>Viljar Eide</t>
  </si>
  <si>
    <t>Germain Routhier</t>
  </si>
  <si>
    <t>Christin Durr</t>
  </si>
  <si>
    <t>Gemma Bondy</t>
  </si>
  <si>
    <t>Adrian Abdi</t>
  </si>
  <si>
    <t>Karla Gunnarsson</t>
  </si>
  <si>
    <t>Jaroslav Brož</t>
  </si>
  <si>
    <t>Sandy Robertson</t>
  </si>
  <si>
    <t>Rosetta Reyes</t>
  </si>
  <si>
    <t>Ulrich Urner</t>
  </si>
  <si>
    <t>Borna Jelic</t>
  </si>
  <si>
    <t>Eila Sarparanta</t>
  </si>
  <si>
    <t>Uwe Farber</t>
  </si>
  <si>
    <t>Anabel Suárez</t>
  </si>
  <si>
    <t>Taylah Schardt</t>
  </si>
  <si>
    <t>Morten Jepsen</t>
  </si>
  <si>
    <t>Zemira Colón</t>
  </si>
  <si>
    <t>Ashley Ruvalcaba</t>
  </si>
  <si>
    <t>Sandra Kortig</t>
  </si>
  <si>
    <t>Myrtle Gilbert</t>
  </si>
  <si>
    <t>Miroslava Šorfová</t>
  </si>
  <si>
    <t>Ivica Kovacic</t>
  </si>
  <si>
    <t>Gabriel Standley</t>
  </si>
  <si>
    <t>Thaís Ferreira</t>
  </si>
  <si>
    <t>Orville Dodier</t>
  </si>
  <si>
    <t>Bianca Barbosa</t>
  </si>
  <si>
    <t>Indes Merino</t>
  </si>
  <si>
    <t>Olivie Bilodeau</t>
  </si>
  <si>
    <t>Tyyne Muukkonen</t>
  </si>
  <si>
    <t>Quennel Lafontaine</t>
  </si>
  <si>
    <t>Joso Grgic</t>
  </si>
  <si>
    <t>Štefanija Bilic</t>
  </si>
  <si>
    <t>Travis Denman</t>
  </si>
  <si>
    <t>Adrián Collazo</t>
  </si>
  <si>
    <t>Ágatha Cavalcanti</t>
  </si>
  <si>
    <t>Júlia Sousa</t>
  </si>
  <si>
    <t>Niklas Papst</t>
  </si>
  <si>
    <t>Dragomir Ivanec</t>
  </si>
  <si>
    <t>Matthew Geary</t>
  </si>
  <si>
    <t>Cesáreo Dueñas</t>
  </si>
  <si>
    <t>Nadia Thorsen</t>
  </si>
  <si>
    <t>Jessie Campbell</t>
  </si>
  <si>
    <t>Jarno Vasala</t>
  </si>
  <si>
    <t>Sini Nykänen</t>
  </si>
  <si>
    <t>Angus Baughan</t>
  </si>
  <si>
    <t>Julia Diederich</t>
  </si>
  <si>
    <t>Richard Davis</t>
  </si>
  <si>
    <t>Markus Järnefelt</t>
  </si>
  <si>
    <t>Fleurette Lespérance</t>
  </si>
  <si>
    <t>Martin Nikolic</t>
  </si>
  <si>
    <t>Marion Urbina</t>
  </si>
  <si>
    <t>Taylah Banks</t>
  </si>
  <si>
    <t>Anne Gregersen</t>
  </si>
  <si>
    <t>Marica Lucic</t>
  </si>
  <si>
    <t>Malou Vestergaard</t>
  </si>
  <si>
    <t>Patricia Déziel</t>
  </si>
  <si>
    <t>Liisa Tuuri</t>
  </si>
  <si>
    <t>Corette Bellefeuille</t>
  </si>
  <si>
    <t>Thomas Koch</t>
  </si>
  <si>
    <t>Mathias Jespersen</t>
  </si>
  <si>
    <t>Juhani Sundqvist</t>
  </si>
  <si>
    <t>Jake Gough</t>
  </si>
  <si>
    <t>Mary Colbert</t>
  </si>
  <si>
    <t>Zlata Klobucar</t>
  </si>
  <si>
    <t>Lily Bochsa</t>
  </si>
  <si>
    <t>Marisa Oliveira</t>
  </si>
  <si>
    <t>Eugène Hervieux</t>
  </si>
  <si>
    <t>Maurice Carson</t>
  </si>
  <si>
    <t>Marilyn Montés</t>
  </si>
  <si>
    <t>Omero Fierro</t>
  </si>
  <si>
    <t>Thomas Ronan</t>
  </si>
  <si>
    <t>Ondrej Marvan</t>
  </si>
  <si>
    <t>Jana Krížková</t>
  </si>
  <si>
    <t>Victorine Artois</t>
  </si>
  <si>
    <t>Derek Benavidez</t>
  </si>
  <si>
    <t>Pearl Wagstaff</t>
  </si>
  <si>
    <t>Prvoš Vukovic</t>
  </si>
  <si>
    <t>Veselko Ceh</t>
  </si>
  <si>
    <t>Zlata Bacic</t>
  </si>
  <si>
    <t>Giovana Cardoso</t>
  </si>
  <si>
    <t>Malene Larsen</t>
  </si>
  <si>
    <t>Lena Frey</t>
  </si>
  <si>
    <t>Mila Bašic</t>
  </si>
  <si>
    <t>Lance Ratté</t>
  </si>
  <si>
    <t>Indiana Morrison</t>
  </si>
  <si>
    <t>Samppa Tähti</t>
  </si>
  <si>
    <t>Scoville Sciverit</t>
  </si>
  <si>
    <t>Abigail Mennell</t>
  </si>
  <si>
    <t>Adéla Zajacová</t>
  </si>
  <si>
    <t>Júlia Correia</t>
  </si>
  <si>
    <t>Harold Vang</t>
  </si>
  <si>
    <t>Rosemary Lemons</t>
  </si>
  <si>
    <t>Victor Moore</t>
  </si>
  <si>
    <t>Timothy McIntosh</t>
  </si>
  <si>
    <t>Melvin Fitzgerald</t>
  </si>
  <si>
    <t>Lisa Morales</t>
  </si>
  <si>
    <t>Clinton Montgomery</t>
  </si>
  <si>
    <t>Kristen Molinari</t>
  </si>
  <si>
    <t>Darin Ball</t>
  </si>
  <si>
    <t>Ivory Aldridge</t>
  </si>
  <si>
    <t>Michael Keefer</t>
  </si>
  <si>
    <t>Raymond Whitehurst</t>
  </si>
  <si>
    <t>Tamara Lever</t>
  </si>
  <si>
    <t>Carson Bryant</t>
  </si>
  <si>
    <t>Jennifer Kirkland</t>
  </si>
  <si>
    <t>Natalya Fuhrman</t>
  </si>
  <si>
    <t>Ty Jones</t>
  </si>
  <si>
    <t>Melissa Mosley</t>
  </si>
  <si>
    <t>Billie Bobo</t>
  </si>
  <si>
    <t>Jack Harris</t>
  </si>
  <si>
    <t>Henrietta Kinlaw</t>
  </si>
  <si>
    <t>Mike Cole</t>
  </si>
  <si>
    <t>Ann Chafin</t>
  </si>
  <si>
    <t>Jada Rios</t>
  </si>
  <si>
    <t>Joseph Teeter</t>
  </si>
  <si>
    <t>Elbert Quinn</t>
  </si>
  <si>
    <t>Richard Hartman</t>
  </si>
  <si>
    <t>Catherine Keller</t>
  </si>
  <si>
    <t>Michael Panos</t>
  </si>
  <si>
    <t>Carla Jobe</t>
  </si>
  <si>
    <t>Walter Carrasquillo</t>
  </si>
  <si>
    <t>Evangelina Danko</t>
  </si>
  <si>
    <t>Mary White</t>
  </si>
  <si>
    <t>Lester Moffett</t>
  </si>
  <si>
    <t>Viviana Estevez</t>
  </si>
  <si>
    <t>Frederick Stubbs</t>
  </si>
  <si>
    <t>Stephen Hamilton</t>
  </si>
  <si>
    <t>William Burke</t>
  </si>
  <si>
    <t>Lisa Dubois</t>
  </si>
  <si>
    <t>Laurel Joseph</t>
  </si>
  <si>
    <t>Jonathan Johnson</t>
  </si>
  <si>
    <t>Kristi Turley</t>
  </si>
  <si>
    <t>Douglas Lowe</t>
  </si>
  <si>
    <t>Frank Roberts</t>
  </si>
  <si>
    <t>Thelma Timmons</t>
  </si>
  <si>
    <t>Dewayne Sauceda</t>
  </si>
  <si>
    <t>Robert Gordon</t>
  </si>
  <si>
    <t>Diedre Jackson</t>
  </si>
  <si>
    <t>David McClain</t>
  </si>
  <si>
    <t>Travis Wilson</t>
  </si>
  <si>
    <t>Cecil Chappell</t>
  </si>
  <si>
    <t>Latanya Acevedo</t>
  </si>
  <si>
    <t>Desmond Downing</t>
  </si>
  <si>
    <t>Ingrid Gregory</t>
  </si>
  <si>
    <t>Shaunte Glasser</t>
  </si>
  <si>
    <t>Elwood Brown</t>
  </si>
  <si>
    <t>Lawrence Sweeney</t>
  </si>
  <si>
    <t>Melanie Turner</t>
  </si>
  <si>
    <t>Steven Newman</t>
  </si>
  <si>
    <t>Mary Watkins</t>
  </si>
  <si>
    <t>Marcus Barnes</t>
  </si>
  <si>
    <t>Barbara York</t>
  </si>
  <si>
    <t>Amanda Miller</t>
  </si>
  <si>
    <t>Erica Rosenbloom</t>
  </si>
  <si>
    <t>Ike Brown</t>
  </si>
  <si>
    <t>Marisol Beckles</t>
  </si>
  <si>
    <t>Jean Davis</t>
  </si>
  <si>
    <t>Curtis Longenecker</t>
  </si>
  <si>
    <t>Joe Hamilton</t>
  </si>
  <si>
    <t>Jayme Exley</t>
  </si>
  <si>
    <t>Tyler Brown</t>
  </si>
  <si>
    <t>Phillip Jensen</t>
  </si>
  <si>
    <t>Kristie Pemberton</t>
  </si>
  <si>
    <t>Thelma Jimenez</t>
  </si>
  <si>
    <t>Patrick Baker</t>
  </si>
  <si>
    <t>Daniel Kruger</t>
  </si>
  <si>
    <t>Arthur Shibata</t>
  </si>
  <si>
    <t>Grace Fields</t>
  </si>
  <si>
    <t>Douglas Brouillard</t>
  </si>
  <si>
    <t>Leon Dieter</t>
  </si>
  <si>
    <t>Daniel Williams</t>
  </si>
  <si>
    <t>Nicholas Boudreau</t>
  </si>
  <si>
    <t>Joan Harris</t>
  </si>
  <si>
    <t>Joel Tate</t>
  </si>
  <si>
    <t>Vivian Parra</t>
  </si>
  <si>
    <t>Damon Reece</t>
  </si>
  <si>
    <t>Zachary Hopkins</t>
  </si>
  <si>
    <t>Kurt Owens</t>
  </si>
  <si>
    <t>Irene Pitts</t>
  </si>
  <si>
    <t>Zenaida Hogg</t>
  </si>
  <si>
    <t>Judy Villarreal</t>
  </si>
  <si>
    <t>Margaret Purdy</t>
  </si>
  <si>
    <t>Sarah Luckett</t>
  </si>
  <si>
    <t>David Hix</t>
  </si>
  <si>
    <t>Gordon McLendon</t>
  </si>
  <si>
    <t>Mary Hill</t>
  </si>
  <si>
    <t>Amy Jones</t>
  </si>
  <si>
    <t>Candi Jenkins</t>
  </si>
  <si>
    <t>Julianne Frawley</t>
  </si>
  <si>
    <t>Bernard Sutphin</t>
  </si>
  <si>
    <t>Michelle Nelson</t>
  </si>
  <si>
    <t>Christopher Prieto</t>
  </si>
  <si>
    <t>Kevin Simpson</t>
  </si>
  <si>
    <t>Jody Grant</t>
  </si>
  <si>
    <t>Helen Fryar</t>
  </si>
  <si>
    <t>Ernest Tillman</t>
  </si>
  <si>
    <t>Vanessa Kates</t>
  </si>
  <si>
    <t>Laurie Murdock</t>
  </si>
  <si>
    <t>Howard Reaper</t>
  </si>
  <si>
    <t>Joshua Rucker</t>
  </si>
  <si>
    <t>Jeff Burnett</t>
  </si>
  <si>
    <t>Roger Barger</t>
  </si>
  <si>
    <t>Ethel Wong</t>
  </si>
  <si>
    <t>Carol Keith</t>
  </si>
  <si>
    <t>Daniel Borst</t>
  </si>
  <si>
    <t>Samuel Schreiner</t>
  </si>
  <si>
    <t>Janice Anderson</t>
  </si>
  <si>
    <t>Anna Jones</t>
  </si>
  <si>
    <t>Lisa Cannon</t>
  </si>
  <si>
    <t>Mary Brooks</t>
  </si>
  <si>
    <t>Bill Smith</t>
  </si>
  <si>
    <t>James Palmer</t>
  </si>
  <si>
    <t>Michelle Glover</t>
  </si>
  <si>
    <t>Timothy Torres</t>
  </si>
  <si>
    <t>Tom David</t>
  </si>
  <si>
    <t>Steven Kelly</t>
  </si>
  <si>
    <t>Lindsay Bartel</t>
  </si>
  <si>
    <t>Amanda Lundstrom</t>
  </si>
  <si>
    <t>Marion Pearson</t>
  </si>
  <si>
    <t>Donald Thomas</t>
  </si>
  <si>
    <t>John King</t>
  </si>
  <si>
    <t>Rita Coleman</t>
  </si>
  <si>
    <t>Danielle Sorensen</t>
  </si>
  <si>
    <t>Darrin Cain</t>
  </si>
  <si>
    <t>Randall Bolden</t>
  </si>
  <si>
    <t>William Brantley</t>
  </si>
  <si>
    <t>Tyrone Byrd</t>
  </si>
  <si>
    <t>Joseph Dimmick</t>
  </si>
  <si>
    <t>Mack Goodman</t>
  </si>
  <si>
    <t>Arturo Ruiz</t>
  </si>
  <si>
    <t>Ada Hammers</t>
  </si>
  <si>
    <t>Amanda Smith</t>
  </si>
  <si>
    <t>David Riles</t>
  </si>
  <si>
    <t>Louis Barnes</t>
  </si>
  <si>
    <t>Monica Steele</t>
  </si>
  <si>
    <t>Frank Midkiff</t>
  </si>
  <si>
    <t>Jeremy Salas</t>
  </si>
  <si>
    <t>Jacqueline Casias</t>
  </si>
  <si>
    <t>Sherie Welsh</t>
  </si>
  <si>
    <t>Robert Anderson</t>
  </si>
  <si>
    <t>Nancy Garcia</t>
  </si>
  <si>
    <t>Stacey Holz</t>
  </si>
  <si>
    <t>Joanne Cadorette</t>
  </si>
  <si>
    <t>William Stilwell</t>
  </si>
  <si>
    <t>Samuel Martino</t>
  </si>
  <si>
    <t>Dianna Hazard</t>
  </si>
  <si>
    <t>Elmer Woods</t>
  </si>
  <si>
    <t>Kevin Cumberland</t>
  </si>
  <si>
    <t>Gordon Larson</t>
  </si>
  <si>
    <t>Lucille Hines</t>
  </si>
  <si>
    <t>Gerald Cooper</t>
  </si>
  <si>
    <t>Rita Jones</t>
  </si>
  <si>
    <t>Bryan Charles</t>
  </si>
  <si>
    <t>Rachel Flynn</t>
  </si>
  <si>
    <t>David Bales</t>
  </si>
  <si>
    <t>Gary Gordon</t>
  </si>
  <si>
    <t>Pamela Malkin</t>
  </si>
  <si>
    <t>Dean Rodriguez</t>
  </si>
  <si>
    <t>Edward Lind</t>
  </si>
  <si>
    <t>Michael Dolph</t>
  </si>
  <si>
    <t>Janet Scott</t>
  </si>
  <si>
    <t>Mary Wilde</t>
  </si>
  <si>
    <t>Richard Harper</t>
  </si>
  <si>
    <t>James Hawley</t>
  </si>
  <si>
    <t>Kimberly Slaton</t>
  </si>
  <si>
    <t>Jewel Stauffer</t>
  </si>
  <si>
    <t>Aurora Johnson</t>
  </si>
  <si>
    <t>Francis Houghton</t>
  </si>
  <si>
    <t>Kristian Calvin</t>
  </si>
  <si>
    <t>Carlos Quinney</t>
  </si>
  <si>
    <t>Justin Long</t>
  </si>
  <si>
    <t>Oliver McLaren</t>
  </si>
  <si>
    <t>Joseph Watson</t>
  </si>
  <si>
    <t>Peggy Bustamante</t>
  </si>
  <si>
    <t>David McNutt</t>
  </si>
  <si>
    <t>Russell Braden</t>
  </si>
  <si>
    <t>Sandra Manzano</t>
  </si>
  <si>
    <t>Elizabeth Ruiz</t>
  </si>
  <si>
    <t>Wendy Clark</t>
  </si>
  <si>
    <t>Annmarie Mueller</t>
  </si>
  <si>
    <t>Kimberly Wilkinson</t>
  </si>
  <si>
    <t>Edmond Hassell</t>
  </si>
  <si>
    <t>Michael Brown</t>
  </si>
  <si>
    <t>Eileen Holt</t>
  </si>
  <si>
    <t>Juliette Ryan</t>
  </si>
  <si>
    <t>Deborah Fox</t>
  </si>
  <si>
    <t>Jane Daily</t>
  </si>
  <si>
    <t>Patrick Dobson</t>
  </si>
  <si>
    <t>Leontine Herbert</t>
  </si>
  <si>
    <t>Douglas Goforth</t>
  </si>
  <si>
    <t>David Payton</t>
  </si>
  <si>
    <t>Earl Case</t>
  </si>
  <si>
    <t>Jesse Watson</t>
  </si>
  <si>
    <t>Helen Seawright</t>
  </si>
  <si>
    <t>Andrea Lange</t>
  </si>
  <si>
    <t>Charity Bruss</t>
  </si>
  <si>
    <t>John Green</t>
  </si>
  <si>
    <t>Suzanne Steward</t>
  </si>
  <si>
    <t>Lauri Haglund</t>
  </si>
  <si>
    <t>Oliver Edwards</t>
  </si>
  <si>
    <t>Ronald Cullen</t>
  </si>
  <si>
    <t>James Poss</t>
  </si>
  <si>
    <t>Tom Burns</t>
  </si>
  <si>
    <t>Donald Barrios</t>
  </si>
  <si>
    <t>Russell Smith</t>
  </si>
  <si>
    <t>Lester Bradshaw</t>
  </si>
  <si>
    <t>Georgia Borland</t>
  </si>
  <si>
    <t>Maurice Mohr</t>
  </si>
  <si>
    <t>Rose Bernier</t>
  </si>
  <si>
    <t>James Rosario</t>
  </si>
  <si>
    <t>Tommy Parker</t>
  </si>
  <si>
    <t>June Major</t>
  </si>
  <si>
    <t>Benjamin Crocker</t>
  </si>
  <si>
    <t>Carlos Schoenfeld</t>
  </si>
  <si>
    <t>Leroy Rice</t>
  </si>
  <si>
    <t>Lorraine Johnson</t>
  </si>
  <si>
    <t>David Campbell</t>
  </si>
  <si>
    <t>Donald Brown</t>
  </si>
  <si>
    <t>Walter Bowen</t>
  </si>
  <si>
    <t>Eugene Owens</t>
  </si>
  <si>
    <t>William Wyatt</t>
  </si>
  <si>
    <t>Jesse Bryan</t>
  </si>
  <si>
    <t>Hope Fiorentino</t>
  </si>
  <si>
    <t>Richard Mosley</t>
  </si>
  <si>
    <t>Denise Lee</t>
  </si>
  <si>
    <t>Michael Martin</t>
  </si>
  <si>
    <t>Mary Lambert</t>
  </si>
  <si>
    <t>Felix Jones</t>
  </si>
  <si>
    <t>Rory Stetler</t>
  </si>
  <si>
    <t>Zachary Sperling</t>
  </si>
  <si>
    <t>Lawrence Atkin</t>
  </si>
  <si>
    <t>Jerry Cosby</t>
  </si>
  <si>
    <t>Harold Cabral</t>
  </si>
  <si>
    <t>William Diggs</t>
  </si>
  <si>
    <t>Rolando Valletta</t>
  </si>
  <si>
    <t>Katherine Torres</t>
  </si>
  <si>
    <t>Mary Walker</t>
  </si>
  <si>
    <t>Megan Park</t>
  </si>
  <si>
    <t>Martha Mullins</t>
  </si>
  <si>
    <t>Walter Jeffrey</t>
  </si>
  <si>
    <t>Deanna Malcom</t>
  </si>
  <si>
    <t>Laurie Velasquez</t>
  </si>
  <si>
    <t>Ricardo Cooper</t>
  </si>
  <si>
    <t>Lorena Thomas</t>
  </si>
  <si>
    <t>Omar Williams</t>
  </si>
  <si>
    <t>Clyde Lebron</t>
  </si>
  <si>
    <t>Carlos Tiemann</t>
  </si>
  <si>
    <t>Laura Fletcher</t>
  </si>
  <si>
    <t>Walter Clodfelter</t>
  </si>
  <si>
    <t>Robert Ackerman</t>
  </si>
  <si>
    <t>Lavern Light</t>
  </si>
  <si>
    <t>Rosa Lance</t>
  </si>
  <si>
    <t>Theresa Maguire</t>
  </si>
  <si>
    <t>Charisse Davidson</t>
  </si>
  <si>
    <t>Shawna Tobler</t>
  </si>
  <si>
    <t>Donald Ragland</t>
  </si>
  <si>
    <t>Harold Fleener</t>
  </si>
  <si>
    <t>Roberto Moore</t>
  </si>
  <si>
    <t>Gloria Arce</t>
  </si>
  <si>
    <t>Brenda Adams</t>
  </si>
  <si>
    <t>William Romriell</t>
  </si>
  <si>
    <t>Mark Laforge</t>
  </si>
  <si>
    <t>Joyce Clark</t>
  </si>
  <si>
    <t>Jeremy Johnson</t>
  </si>
  <si>
    <t>Brian Towle</t>
  </si>
  <si>
    <t>Fred Green</t>
  </si>
  <si>
    <t>Jennifer Acord</t>
  </si>
  <si>
    <t>Irene Hall</t>
  </si>
  <si>
    <t>Jessie Kuykendall</t>
  </si>
  <si>
    <t>Ericka Miller</t>
  </si>
  <si>
    <t>Vera Colby</t>
  </si>
  <si>
    <t>Bobby Jenkins</t>
  </si>
  <si>
    <t>Casandra Simmons</t>
  </si>
  <si>
    <t>Norman Hall</t>
  </si>
  <si>
    <t>Bradley Cambell</t>
  </si>
  <si>
    <t>Josephine Collins</t>
  </si>
  <si>
    <t>Rafael Ledford</t>
  </si>
  <si>
    <t>Mariann Young</t>
  </si>
  <si>
    <t>Juanita Robinson</t>
  </si>
  <si>
    <t>Brian Leach</t>
  </si>
  <si>
    <t>Joseph Mount</t>
  </si>
  <si>
    <t>Brandi Eastin</t>
  </si>
  <si>
    <t>Barbara Davis</t>
  </si>
  <si>
    <t>Yesenia Larson</t>
  </si>
  <si>
    <t>Joseph Hakala</t>
  </si>
  <si>
    <t>William Streetman</t>
  </si>
  <si>
    <t>Charlene Carr</t>
  </si>
  <si>
    <t>Victor Holton</t>
  </si>
  <si>
    <t>Stephen Guidry</t>
  </si>
  <si>
    <t>Patricia Levy</t>
  </si>
  <si>
    <t>Hugo Delcastillo</t>
  </si>
  <si>
    <t>Raymond Dever</t>
  </si>
  <si>
    <t>James Devito</t>
  </si>
  <si>
    <t>Donald Tomlinson</t>
  </si>
  <si>
    <t>Betty Cooley</t>
  </si>
  <si>
    <t>Margery Phillips</t>
  </si>
  <si>
    <t>Dorothy Jensen</t>
  </si>
  <si>
    <t>Annie Walsh</t>
  </si>
  <si>
    <t>David Starr</t>
  </si>
  <si>
    <t>Jane Trejo</t>
  </si>
  <si>
    <t>Gregory Savoy</t>
  </si>
  <si>
    <t>Karen Caldwell</t>
  </si>
  <si>
    <t>Ronald Breaux</t>
  </si>
  <si>
    <t>Gary Jenkins</t>
  </si>
  <si>
    <t>Hazel Little</t>
  </si>
  <si>
    <t>Frances Stubbs</t>
  </si>
  <si>
    <t>George Lee</t>
  </si>
  <si>
    <t>Saul Thayer</t>
  </si>
  <si>
    <t>Sarah Grice</t>
  </si>
  <si>
    <t>Jamie Montoya</t>
  </si>
  <si>
    <t>Mark Green</t>
  </si>
  <si>
    <t>Fannie Buzard</t>
  </si>
  <si>
    <t>Michael Kern</t>
  </si>
  <si>
    <t>Estella Beaton</t>
  </si>
  <si>
    <t>Sandra Bleich</t>
  </si>
  <si>
    <t>Crystal Luster</t>
  </si>
  <si>
    <t>Herman Thai</t>
  </si>
  <si>
    <t>Ashley Morris</t>
  </si>
  <si>
    <t>Colleen Lamarr</t>
  </si>
  <si>
    <t>Benjamin Woodruff</t>
  </si>
  <si>
    <t>Otha Zachary</t>
  </si>
  <si>
    <t>Patricia Thompson</t>
  </si>
  <si>
    <t>Christian Martinez</t>
  </si>
  <si>
    <t>Mavis Williams</t>
  </si>
  <si>
    <t>Barbara Broderick</t>
  </si>
  <si>
    <t>Henry Bishop</t>
  </si>
  <si>
    <t>Aaron Hinnenkamp</t>
  </si>
  <si>
    <t>Carlo Morales</t>
  </si>
  <si>
    <t>Dorothy Hammond</t>
  </si>
  <si>
    <t>Rosana Thompson</t>
  </si>
  <si>
    <t>Philip Duff</t>
  </si>
  <si>
    <t>William Delamora</t>
  </si>
  <si>
    <t>Nancy Nichols</t>
  </si>
  <si>
    <t>Donald Arriaga</t>
  </si>
  <si>
    <t>William Cartagena</t>
  </si>
  <si>
    <t>Cecelia Fey</t>
  </si>
  <si>
    <t>Nora Jones</t>
  </si>
  <si>
    <t>Joey Trevino</t>
  </si>
  <si>
    <t>Elizabeth Welty</t>
  </si>
  <si>
    <t>Carl Williams</t>
  </si>
  <si>
    <t>Noel Burnette</t>
  </si>
  <si>
    <t>Nancy Aldana</t>
  </si>
  <si>
    <t>John Parks</t>
  </si>
  <si>
    <t>Dolores Key</t>
  </si>
  <si>
    <t>Marion Lindsay</t>
  </si>
  <si>
    <t>Charles Williams</t>
  </si>
  <si>
    <t>Joan Damm</t>
  </si>
  <si>
    <t>Carrie Minch</t>
  </si>
  <si>
    <t>Patricia Gonzalez</t>
  </si>
  <si>
    <t>Jose Chavez</t>
  </si>
  <si>
    <t>Jesse Macdonald</t>
  </si>
  <si>
    <t>Paul Fry</t>
  </si>
  <si>
    <t>Robert Schantz</t>
  </si>
  <si>
    <t>Jeffrey Greaves</t>
  </si>
  <si>
    <t>James Weaver</t>
  </si>
  <si>
    <t>Benjamin Brown</t>
  </si>
  <si>
    <t>Richard Moon</t>
  </si>
  <si>
    <t>Kathryn Hucks</t>
  </si>
  <si>
    <t>Mark Upchurch</t>
  </si>
  <si>
    <t>Bernard Munro</t>
  </si>
  <si>
    <t>Terri Combs</t>
  </si>
  <si>
    <t>Donnell Hecht</t>
  </si>
  <si>
    <t>Linda Oakley</t>
  </si>
  <si>
    <t>Belle Gaunt</t>
  </si>
  <si>
    <t>Kristina Blanco</t>
  </si>
  <si>
    <t>Brice Massey</t>
  </si>
  <si>
    <t>Michael Lavelle</t>
  </si>
  <si>
    <t>Gregory Murray</t>
  </si>
  <si>
    <t>Vicki McCord</t>
  </si>
  <si>
    <t>Eric Worthington</t>
  </si>
  <si>
    <t>Lisa Stgermain</t>
  </si>
  <si>
    <t>Mary Hennig</t>
  </si>
  <si>
    <t>Amanda Oneil</t>
  </si>
  <si>
    <t>Derek Cram</t>
  </si>
  <si>
    <t>Deborah Kent</t>
  </si>
  <si>
    <t>Gene Johnston</t>
  </si>
  <si>
    <t>Amy Horn</t>
  </si>
  <si>
    <t>David Clark</t>
  </si>
  <si>
    <t>Julia Mathis</t>
  </si>
  <si>
    <t>Jean Vega</t>
  </si>
  <si>
    <t>Steven Gomez</t>
  </si>
  <si>
    <t>Thomas Yim</t>
  </si>
  <si>
    <t>Carol Woodham</t>
  </si>
  <si>
    <t>Robert Vickery</t>
  </si>
  <si>
    <t>Geneva Smith</t>
  </si>
  <si>
    <t>Leatrice Murphy</t>
  </si>
  <si>
    <t>Rose Wilson</t>
  </si>
  <si>
    <t>Gail Lanclos</t>
  </si>
  <si>
    <t>Carl Welsh</t>
  </si>
  <si>
    <t>Rita Mulligan</t>
  </si>
  <si>
    <t>Charlie Beckman</t>
  </si>
  <si>
    <t>Albert Brock</t>
  </si>
  <si>
    <t>Drew Pirtle</t>
  </si>
  <si>
    <t>Audrey Lynch</t>
  </si>
  <si>
    <t>Shannon Stelzer</t>
  </si>
  <si>
    <t>Bret Pruitt</t>
  </si>
  <si>
    <t>Mark Bonnett</t>
  </si>
  <si>
    <t>Robert Moore</t>
  </si>
  <si>
    <t>Janet Hess</t>
  </si>
  <si>
    <t>Lorrie Numbers</t>
  </si>
  <si>
    <t>Helen Lowery</t>
  </si>
  <si>
    <t>Pauletta Sweeny</t>
  </si>
  <si>
    <t>Jamie Comer</t>
  </si>
  <si>
    <t>Ralph Searle</t>
  </si>
  <si>
    <t>Erika Studer</t>
  </si>
  <si>
    <t>Keith Grace</t>
  </si>
  <si>
    <t>Suzanne English</t>
  </si>
  <si>
    <t>Alexander Thompson</t>
  </si>
  <si>
    <t>Eddie Hardin</t>
  </si>
  <si>
    <t>Karen Richardson</t>
  </si>
  <si>
    <t>Denise Lewis</t>
  </si>
  <si>
    <t>Michael Watts</t>
  </si>
  <si>
    <t>Carl Ortega</t>
  </si>
  <si>
    <t>Ronnie Imler</t>
  </si>
  <si>
    <t>Carrie McAlexander</t>
  </si>
  <si>
    <t>Dallas Freeman</t>
  </si>
  <si>
    <t>Christopher Freeman</t>
  </si>
  <si>
    <t>Anette Sawyers</t>
  </si>
  <si>
    <t>Charles Levay</t>
  </si>
  <si>
    <t>Gary Lucia</t>
  </si>
  <si>
    <t>Olga Schultz</t>
  </si>
  <si>
    <t>Enrique Fett</t>
  </si>
  <si>
    <t>Dale Emmert</t>
  </si>
  <si>
    <t>Diane Harbuck</t>
  </si>
  <si>
    <t>Frank Upchurch</t>
  </si>
  <si>
    <t>William Trask</t>
  </si>
  <si>
    <t>Max Cervantes</t>
  </si>
  <si>
    <t>Gloria Murray</t>
  </si>
  <si>
    <t>Barbara Buse</t>
  </si>
  <si>
    <t>Dwight Cook</t>
  </si>
  <si>
    <t>Bruce Gutierrez</t>
  </si>
  <si>
    <t>Mary Johnson</t>
  </si>
  <si>
    <t>Laura Echevarria</t>
  </si>
  <si>
    <t>Ellen Parker</t>
  </si>
  <si>
    <t>Marc Robertson</t>
  </si>
  <si>
    <t>Linsey Sattler</t>
  </si>
  <si>
    <t>James Loya</t>
  </si>
  <si>
    <t>Tiffany Alvarez</t>
  </si>
  <si>
    <t>Eric Mizell</t>
  </si>
  <si>
    <t>Ellen Wright</t>
  </si>
  <si>
    <t>Bettie Vizcarrondo</t>
  </si>
  <si>
    <t>Darren Jenkins</t>
  </si>
  <si>
    <t>Ray Redmond</t>
  </si>
  <si>
    <t>Tracey Ballard</t>
  </si>
  <si>
    <t>Linda Rodrigues</t>
  </si>
  <si>
    <t>Billy Gonzalez</t>
  </si>
  <si>
    <t>William Kifer</t>
  </si>
  <si>
    <t>Sheldon Brooks</t>
  </si>
  <si>
    <t>Kathryn Kennedy</t>
  </si>
  <si>
    <t>Ruth Gaytan</t>
  </si>
  <si>
    <t>Lillian Carroll</t>
  </si>
  <si>
    <t>Robin Graham</t>
  </si>
  <si>
    <t>Rick Rawls</t>
  </si>
  <si>
    <t>Nancy Purvis</t>
  </si>
  <si>
    <t>Wanda Morrissey</t>
  </si>
  <si>
    <t>Peter Minor</t>
  </si>
  <si>
    <t>William Self</t>
  </si>
  <si>
    <t>Ada Hanlon</t>
  </si>
  <si>
    <t>Florence Coles</t>
  </si>
  <si>
    <t>Jewel Krebs</t>
  </si>
  <si>
    <t>James Harris</t>
  </si>
  <si>
    <t>Rena Gallagher</t>
  </si>
  <si>
    <t>Miriam Whitehead</t>
  </si>
  <si>
    <t>Melissa Young</t>
  </si>
  <si>
    <t>Rafael Bates</t>
  </si>
  <si>
    <t>Hannah Aiello</t>
  </si>
  <si>
    <t>Kay Degroat</t>
  </si>
  <si>
    <t>George Lance</t>
  </si>
  <si>
    <t>Patrick Locklear</t>
  </si>
  <si>
    <t>Kenneth Scaife</t>
  </si>
  <si>
    <t>Kristopher Smith</t>
  </si>
  <si>
    <t>Heather Preston</t>
  </si>
  <si>
    <t>Rick Bass</t>
  </si>
  <si>
    <t>Vickie Dahmen</t>
  </si>
  <si>
    <t>David Normandin</t>
  </si>
  <si>
    <t>Damon Gilchrist</t>
  </si>
  <si>
    <t>Dorothy Smith</t>
  </si>
  <si>
    <t>Maria Hanna</t>
  </si>
  <si>
    <t>Jordan Randall</t>
  </si>
  <si>
    <t>Eva Nash</t>
  </si>
  <si>
    <t>Chloe Leach</t>
  </si>
  <si>
    <t>Joshua Chapman</t>
  </si>
  <si>
    <t>Faith Savage</t>
  </si>
  <si>
    <t>Samantha Fitzgerald</t>
  </si>
  <si>
    <t>Peter Davis</t>
  </si>
  <si>
    <t>Freddie Butler</t>
  </si>
  <si>
    <t>Max Norris</t>
  </si>
  <si>
    <t>Daniel Page</t>
  </si>
  <si>
    <t>Francesca Atkinson</t>
  </si>
  <si>
    <t>Abigail Perry</t>
  </si>
  <si>
    <t>Benjamin Nicholson</t>
  </si>
  <si>
    <t>Melissa Howe</t>
  </si>
  <si>
    <t>Amelia Dodd</t>
  </si>
  <si>
    <t>Lewis Wallace</t>
  </si>
  <si>
    <t>Phoebe Pratt</t>
  </si>
  <si>
    <t>Nicholas Stokes</t>
  </si>
  <si>
    <t>Gracie Baxter</t>
  </si>
  <si>
    <t>Isabel Harper</t>
  </si>
  <si>
    <t>Brooke Foster</t>
  </si>
  <si>
    <t>Declan Roberts</t>
  </si>
  <si>
    <t>Matthew Barlow</t>
  </si>
  <si>
    <t>Sebastian Black</t>
  </si>
  <si>
    <t>Melissa Hale</t>
  </si>
  <si>
    <t>Liam Barnett</t>
  </si>
  <si>
    <t>Spencer Walters</t>
  </si>
  <si>
    <t>Isabella Morgan</t>
  </si>
  <si>
    <t>Kyle Lambert</t>
  </si>
  <si>
    <t>Logan Brennan</t>
  </si>
  <si>
    <t>Bethany May</t>
  </si>
  <si>
    <t>Spencer Sheppard</t>
  </si>
  <si>
    <t>Eve Bibi</t>
  </si>
  <si>
    <t>Georgia Duncan</t>
  </si>
  <si>
    <t>Edward Daly</t>
  </si>
  <si>
    <t>Finley Marsh</t>
  </si>
  <si>
    <t>Eva Burgess</t>
  </si>
  <si>
    <t>Jayden Charlton</t>
  </si>
  <si>
    <t>Tilly Collier</t>
  </si>
  <si>
    <t>Rosie Randall</t>
  </si>
  <si>
    <t>Declan Middleton</t>
  </si>
  <si>
    <t>Zoe Jenkins</t>
  </si>
  <si>
    <t>Jake Coleman</t>
  </si>
  <si>
    <t>Rhys Simmons</t>
  </si>
  <si>
    <t>Lily Russell</t>
  </si>
  <si>
    <t>Georgina Wall</t>
  </si>
  <si>
    <t>Sienna Wood</t>
  </si>
  <si>
    <t>Kyle Gilbert</t>
  </si>
  <si>
    <t>Cameron Griffiths</t>
  </si>
  <si>
    <t>Victoria Pratt</t>
  </si>
  <si>
    <t>Abigail Cox</t>
  </si>
  <si>
    <t>David Lloyd</t>
  </si>
  <si>
    <t>Jacob Fry</t>
  </si>
  <si>
    <t>Ellis Davidson</t>
  </si>
  <si>
    <t>James Martin</t>
  </si>
  <si>
    <t>Jodie James</t>
  </si>
  <si>
    <t>Luke Wilson</t>
  </si>
  <si>
    <t>Niamh Atkins</t>
  </si>
  <si>
    <t>Reece Carey</t>
  </si>
  <si>
    <t>Henry Mitchell</t>
  </si>
  <si>
    <t>Christopher Kay</t>
  </si>
  <si>
    <t>Zara Holden</t>
  </si>
  <si>
    <t>Amelie Franklin</t>
  </si>
  <si>
    <t>Demi Burrows</t>
  </si>
  <si>
    <t>Kate Whitehouse</t>
  </si>
  <si>
    <t>Joel Howard</t>
  </si>
  <si>
    <t>Kayleigh Pollard</t>
  </si>
  <si>
    <t>Anthony Mistry</t>
  </si>
  <si>
    <t>Laura Sullivan</t>
  </si>
  <si>
    <t>Libby Young</t>
  </si>
  <si>
    <t>Katie Chapman</t>
  </si>
  <si>
    <t>Archie Hooper</t>
  </si>
  <si>
    <t>Grace Marsh</t>
  </si>
  <si>
    <t>Molly James</t>
  </si>
  <si>
    <t>Tyler Conway</t>
  </si>
  <si>
    <t>Shannon Wells</t>
  </si>
  <si>
    <t>Kiera Adams</t>
  </si>
  <si>
    <t>Jamie Hammond</t>
  </si>
  <si>
    <t>Sebastian Clarke</t>
  </si>
  <si>
    <t>Aimee Jordan</t>
  </si>
  <si>
    <t>Eve Gibbons</t>
  </si>
  <si>
    <t>Amelia Lord</t>
  </si>
  <si>
    <t>Phoebe Hooper</t>
  </si>
  <si>
    <t>Paige North</t>
  </si>
  <si>
    <t>Nathan Freeman</t>
  </si>
  <si>
    <t>Lucy Norris</t>
  </si>
  <si>
    <t>Nathan Hope</t>
  </si>
  <si>
    <t>Lara Pollard</t>
  </si>
  <si>
    <t>Keira Brown</t>
  </si>
  <si>
    <t>Luke Iqbal</t>
  </si>
  <si>
    <t>Madeleine Burke</t>
  </si>
  <si>
    <t>Louie Lucas</t>
  </si>
  <si>
    <t>Owen Martin</t>
  </si>
  <si>
    <t>Luca Andrews</t>
  </si>
  <si>
    <t>Emily Faulkner</t>
  </si>
  <si>
    <t>Oscar Pickering</t>
  </si>
  <si>
    <t>Aaliyah Hill</t>
  </si>
  <si>
    <t>Bethany Miah</t>
  </si>
  <si>
    <t>Chelsea Matthews</t>
  </si>
  <si>
    <t>Demi Stevenson</t>
  </si>
  <si>
    <t>Sam Jennings</t>
  </si>
  <si>
    <t>Alicia Payne</t>
  </si>
  <si>
    <t>Georgia Dale</t>
  </si>
  <si>
    <t>Rosie Hussain</t>
  </si>
  <si>
    <t>Cerys Fleming</t>
  </si>
  <si>
    <t>Kian Black</t>
  </si>
  <si>
    <t>Demi Bentley</t>
  </si>
  <si>
    <t>Joshua Henderson</t>
  </si>
  <si>
    <t>Francesca Foster</t>
  </si>
  <si>
    <t>Faith Frost</t>
  </si>
  <si>
    <t>Sebastian May</t>
  </si>
  <si>
    <t>Robert Sims</t>
  </si>
  <si>
    <t>Morgan Davison</t>
  </si>
  <si>
    <t>Demi Yates</t>
  </si>
  <si>
    <t>Adam Ferguson</t>
  </si>
  <si>
    <t>Mohammad Taylor</t>
  </si>
  <si>
    <t>Katie Frost</t>
  </si>
  <si>
    <t>Louise Manning</t>
  </si>
  <si>
    <t>Amelia Naylor</t>
  </si>
  <si>
    <t>Niamh Green</t>
  </si>
  <si>
    <t>Alex Goddard</t>
  </si>
  <si>
    <t>Jacob McCarthy</t>
  </si>
  <si>
    <t>Gabriel Gill</t>
  </si>
  <si>
    <t>Kai Chamberlain</t>
  </si>
  <si>
    <t>Phoebe Iqbal</t>
  </si>
  <si>
    <t>George Moss</t>
  </si>
  <si>
    <t>Isobel Bond</t>
  </si>
  <si>
    <t>Leo Baldwin</t>
  </si>
  <si>
    <t>Amber Oliver</t>
  </si>
  <si>
    <t>Elizabeth Hunter</t>
  </si>
  <si>
    <t>Abby Anderson</t>
  </si>
  <si>
    <t>Charlotte Woods</t>
  </si>
  <si>
    <t>Jodie Conway</t>
  </si>
  <si>
    <t>Victoria Hurst</t>
  </si>
  <si>
    <t>Mia Hussain</t>
  </si>
  <si>
    <t>Keira Patel</t>
  </si>
  <si>
    <t>Reece Barry</t>
  </si>
  <si>
    <t>Kiera Carey</t>
  </si>
  <si>
    <t>Lola North</t>
  </si>
  <si>
    <t>Owen Glover</t>
  </si>
  <si>
    <t>Dylan Turner</t>
  </si>
  <si>
    <t>Taylor Flynn</t>
  </si>
  <si>
    <t>Robert Gardiner</t>
  </si>
  <si>
    <t>Bailey Gardiner</t>
  </si>
  <si>
    <t>Victoria Waters</t>
  </si>
  <si>
    <t>Francesca Berry</t>
  </si>
  <si>
    <t>Lucas Fletcher</t>
  </si>
  <si>
    <t>Jennifer Kaur</t>
  </si>
  <si>
    <t>Joel Gibson</t>
  </si>
  <si>
    <t>Leo Butler</t>
  </si>
  <si>
    <t>Daniel Edwards</t>
  </si>
  <si>
    <t>Leo Marsh</t>
  </si>
  <si>
    <t>Zak Fleming</t>
  </si>
  <si>
    <t>Laura Yates</t>
  </si>
  <si>
    <t>Adam Lawson</t>
  </si>
  <si>
    <t>Ellis Jarvis</t>
  </si>
  <si>
    <t>Naomi May</t>
  </si>
  <si>
    <t>Anthony Allen</t>
  </si>
  <si>
    <t>Lewis Jarvis</t>
  </si>
  <si>
    <t>Elizabeth Manning</t>
  </si>
  <si>
    <t>Skye Brookes</t>
  </si>
  <si>
    <t>Jacob Robson</t>
  </si>
  <si>
    <t>Kate Davison</t>
  </si>
  <si>
    <t>Freddie Wright</t>
  </si>
  <si>
    <t>Ethan Riley</t>
  </si>
  <si>
    <t>Jennifer Murphy</t>
  </si>
  <si>
    <t>Danielle Ingram</t>
  </si>
  <si>
    <t>Amy Wyatt</t>
  </si>
  <si>
    <t>Lara Hobbs</t>
  </si>
  <si>
    <t>Kai Sykes</t>
  </si>
  <si>
    <t>Kieran Iqbal</t>
  </si>
  <si>
    <t>Leo Hanson</t>
  </si>
  <si>
    <t>Harriet Carter</t>
  </si>
  <si>
    <t>Ava Simmons</t>
  </si>
  <si>
    <t>Bradley Hartley</t>
  </si>
  <si>
    <t>Faith Bentley</t>
  </si>
  <si>
    <t>Skye Norris</t>
  </si>
  <si>
    <t>Alicia Gregory</t>
  </si>
  <si>
    <t>Finlay Robson</t>
  </si>
  <si>
    <t>Max Mason</t>
  </si>
  <si>
    <t>Lewis Morrison</t>
  </si>
  <si>
    <t>Skye Hamilton</t>
  </si>
  <si>
    <t>Liam Hyde</t>
  </si>
  <si>
    <t>Rachel Weston</t>
  </si>
  <si>
    <t>John Gibson</t>
  </si>
  <si>
    <t>Abby Dale</t>
  </si>
  <si>
    <t>Mason Wilkins</t>
  </si>
  <si>
    <t>Sophie Ferguson</t>
  </si>
  <si>
    <t>Max Brown</t>
  </si>
  <si>
    <t>David Parkinson</t>
  </si>
  <si>
    <t>Joel Townsend</t>
  </si>
  <si>
    <t>Oliver Fuller</t>
  </si>
  <si>
    <t>Ewan O'Brien</t>
  </si>
  <si>
    <t>Alisha Parsons</t>
  </si>
  <si>
    <t>Zoe Lambert</t>
  </si>
  <si>
    <t>Alisha Parker</t>
  </si>
  <si>
    <t>Zoe Scott</t>
  </si>
  <si>
    <t>Corey Pope</t>
  </si>
  <si>
    <t>Rhys Jones</t>
  </si>
  <si>
    <t>Max Francis</t>
  </si>
  <si>
    <t>Toby Norton</t>
  </si>
  <si>
    <t>Rachel Booth</t>
  </si>
  <si>
    <t>Isobel Steele</t>
  </si>
  <si>
    <t>Libby Owen</t>
  </si>
  <si>
    <t>Ben Kaur</t>
  </si>
  <si>
    <t>Shannon Burgess</t>
  </si>
  <si>
    <t>Ethan Nicholls</t>
  </si>
  <si>
    <t>Nicholas Woods</t>
  </si>
  <si>
    <t>Ruby Knight</t>
  </si>
  <si>
    <t>Isabella Watson</t>
  </si>
  <si>
    <t>Oscar Collier</t>
  </si>
  <si>
    <t>William Preston</t>
  </si>
  <si>
    <t>Ellis Rice</t>
  </si>
  <si>
    <t>Nathan Dragt</t>
  </si>
  <si>
    <t>Merit Pieternella</t>
  </si>
  <si>
    <t>Allyssa Schutrups</t>
  </si>
  <si>
    <t>Gijsbrecht Meeusen</t>
  </si>
  <si>
    <t>Çagla Thiel</t>
  </si>
  <si>
    <t>Joos Lagerwerf</t>
  </si>
  <si>
    <t>Sai van Campen</t>
  </si>
  <si>
    <t>Reneé Annink</t>
  </si>
  <si>
    <t>Suzie van Moll</t>
  </si>
  <si>
    <t>Manita Katerberg</t>
  </si>
  <si>
    <t>Marjolijne Yavuz</t>
  </si>
  <si>
    <t>Dian Slijpen</t>
  </si>
  <si>
    <t>Rushil Zantinge</t>
  </si>
  <si>
    <t>Miloš Hooijenga</t>
  </si>
  <si>
    <t>Yasar Tanke</t>
  </si>
  <si>
    <t>Brett van Bruchem</t>
  </si>
  <si>
    <t>Maher ter Veer</t>
  </si>
  <si>
    <t>Mouaad van Leer</t>
  </si>
  <si>
    <t>Khalil van de Vendel</t>
  </si>
  <si>
    <t>Ebrar Tijmes</t>
  </si>
  <si>
    <t>Elvie Schuitemaker</t>
  </si>
  <si>
    <t>Gertine de Bonte</t>
  </si>
  <si>
    <t>Martinus Wilmsen</t>
  </si>
  <si>
    <t>Osama Blaauw</t>
  </si>
  <si>
    <t>Veerle Beukhof</t>
  </si>
  <si>
    <t>Raman Snels</t>
  </si>
  <si>
    <t>Bernie Super</t>
  </si>
  <si>
    <t>Radwan van Ewijk</t>
  </si>
  <si>
    <t>Nusret van Zeijl</t>
  </si>
  <si>
    <t>Luis van der Ben</t>
  </si>
  <si>
    <t>Aleksandra Nobbe</t>
  </si>
  <si>
    <t>Rohit Lemans</t>
  </si>
  <si>
    <t>Femma Lohuis</t>
  </si>
  <si>
    <t>Yoshi Wolfert</t>
  </si>
  <si>
    <t>Hayrettin ter Wal</t>
  </si>
  <si>
    <t>Dogukan Jongkind</t>
  </si>
  <si>
    <t>Huberta Bartelds</t>
  </si>
  <si>
    <t>Gaël Tummers</t>
  </si>
  <si>
    <t>Casey Kramers</t>
  </si>
  <si>
    <t>Wissal Kaur</t>
  </si>
  <si>
    <t>Yilmaz Hamers</t>
  </si>
  <si>
    <t>Perry Siebert</t>
  </si>
  <si>
    <t>Inga Slooten</t>
  </si>
  <si>
    <t>Sibren Vels</t>
  </si>
  <si>
    <t>Taha Westhoff</t>
  </si>
  <si>
    <t>Aslihan van der Kroef</t>
  </si>
  <si>
    <t>Fabien Koca</t>
  </si>
  <si>
    <t>Ouafaa Verbakel</t>
  </si>
  <si>
    <t>Jinthe van Buul</t>
  </si>
  <si>
    <t>Abdulkadir Olivier</t>
  </si>
  <si>
    <t>Gisella Hoevers</t>
  </si>
  <si>
    <t>Pleuni Turksma</t>
  </si>
  <si>
    <t>Solveig van Houte</t>
  </si>
  <si>
    <t>Boas Grob</t>
  </si>
  <si>
    <t>Marija Treurniet</t>
  </si>
  <si>
    <t>Ankje de Kanter</t>
  </si>
  <si>
    <t>Arman Zielman</t>
  </si>
  <si>
    <t>Nikki van Steijn</t>
  </si>
  <si>
    <t>Vienna van der Spoel</t>
  </si>
  <si>
    <t>Susannah Vermeule</t>
  </si>
  <si>
    <t>Chimène Keereweer</t>
  </si>
  <si>
    <t>Sonali van der Heyden</t>
  </si>
  <si>
    <t>Edwinus Busser</t>
  </si>
  <si>
    <t>Eldin Kros</t>
  </si>
  <si>
    <t>Jona Vogel</t>
  </si>
  <si>
    <t>Minne Douven</t>
  </si>
  <si>
    <t>Arian Klootwijk</t>
  </si>
  <si>
    <t>Marlotte Lintsen</t>
  </si>
  <si>
    <t>Chesney Pluimers</t>
  </si>
  <si>
    <t>Paris Bekkering</t>
  </si>
  <si>
    <t>Raymond Scholtus</t>
  </si>
  <si>
    <t>Bjarne Louwers</t>
  </si>
  <si>
    <t>Demy Vuik</t>
  </si>
  <si>
    <t>Danique Knop</t>
  </si>
  <si>
    <t>Libaan van Essen</t>
  </si>
  <si>
    <t>Frankie den Braber</t>
  </si>
  <si>
    <t>Pearl Ravestein</t>
  </si>
  <si>
    <t>Rachid Mesu</t>
  </si>
  <si>
    <t>Pieterke van Hameren</t>
  </si>
  <si>
    <t>Lida Hoedemaker</t>
  </si>
  <si>
    <t>Fadime Ivens</t>
  </si>
  <si>
    <t>Salem Steeghs</t>
  </si>
  <si>
    <t>Lucia Verkerke</t>
  </si>
  <si>
    <t>Sylvie Adema</t>
  </si>
  <si>
    <t>Richel Klerkx</t>
  </si>
  <si>
    <t>Pol van Embden</t>
  </si>
  <si>
    <t>Athanasios Tas</t>
  </si>
  <si>
    <t>Charel van Sabben</t>
  </si>
  <si>
    <t>Marilène Schoeman</t>
  </si>
  <si>
    <t>Quincey Videler</t>
  </si>
  <si>
    <t>Ingrid Don</t>
  </si>
  <si>
    <t>Rijk Platje</t>
  </si>
  <si>
    <t>Thyra Wong</t>
  </si>
  <si>
    <t>Riemke Foolen</t>
  </si>
  <si>
    <t>Berardo Onio</t>
  </si>
  <si>
    <t>Libero Colombo</t>
  </si>
  <si>
    <t>Ciriaca Milanesi</t>
  </si>
  <si>
    <t>Walter Fiorentino</t>
  </si>
  <si>
    <t>Frediano Pisano</t>
  </si>
  <si>
    <t>Calogero Endrizzi</t>
  </si>
  <si>
    <t>Nerea Pinto</t>
  </si>
  <si>
    <t>Eugenio Genovese</t>
  </si>
  <si>
    <t>Mirella Marcelo</t>
  </si>
  <si>
    <t>Elga Cremonesi</t>
  </si>
  <si>
    <t>Narciso Russo</t>
  </si>
  <si>
    <t>Egidio Udinesi</t>
  </si>
  <si>
    <t>Pia Pinto</t>
  </si>
  <si>
    <t>Abramo Zito</t>
  </si>
  <si>
    <t>Adamo Schiavone</t>
  </si>
  <si>
    <t>Lionello Padovano</t>
  </si>
  <si>
    <t>Fiamma Lucchese</t>
  </si>
  <si>
    <t>Gloria Lo Duca</t>
  </si>
  <si>
    <t>Susanna Zito</t>
  </si>
  <si>
    <t>Medoro Cocci</t>
  </si>
  <si>
    <t>Olinto Fiorentino</t>
  </si>
  <si>
    <t>Dalila Marchesi</t>
  </si>
  <si>
    <t>Antonino Zetticci</t>
  </si>
  <si>
    <t>Miranda Marchesi</t>
  </si>
  <si>
    <t>Benigna Greco</t>
  </si>
  <si>
    <t>Adelmio Beneventi</t>
  </si>
  <si>
    <t>Michelino Lucchesi</t>
  </si>
  <si>
    <t>Benedetta Ricci</t>
  </si>
  <si>
    <t>Felicita Iadanza</t>
  </si>
  <si>
    <t>Azelio Milani</t>
  </si>
  <si>
    <t>Guglielma Rizzo</t>
  </si>
  <si>
    <t>Maria Pia Russo</t>
  </si>
  <si>
    <t>Sabrina Lucchese</t>
  </si>
  <si>
    <t>Abramo Lo Duca</t>
  </si>
  <si>
    <t>Pantaleone Sal</t>
  </si>
  <si>
    <t>Rachele  Zito</t>
  </si>
  <si>
    <t>Linda Moretti</t>
  </si>
  <si>
    <t>Giosuè Trevisano</t>
  </si>
  <si>
    <t>Prisco Baresi</t>
  </si>
  <si>
    <t>Azelio Cremonesi</t>
  </si>
  <si>
    <t>Alfonsino Dellucci</t>
  </si>
  <si>
    <t>Damiana Milani</t>
  </si>
  <si>
    <t>Uberto Giordano</t>
  </si>
  <si>
    <t>Benigno Li Fonti</t>
  </si>
  <si>
    <t>Simona Lombardo</t>
  </si>
  <si>
    <t>Maurizia Udinese</t>
  </si>
  <si>
    <t>Arabella Sal</t>
  </si>
  <si>
    <t>Adolfo Palermo</t>
  </si>
  <si>
    <t>Dionisio Lettiere</t>
  </si>
  <si>
    <t>Laura Toscani</t>
  </si>
  <si>
    <t>Quinto Lucciano</t>
  </si>
  <si>
    <t>Erminia Milano</t>
  </si>
  <si>
    <t>Giacinta Bellucci</t>
  </si>
  <si>
    <t>Lorna Longo</t>
  </si>
  <si>
    <t>Crescenzo Cattaneo</t>
  </si>
  <si>
    <t>Giraldo Manfrin</t>
  </si>
  <si>
    <t>Ausilio Cremonesi</t>
  </si>
  <si>
    <t>Proserpina Beneventi</t>
  </si>
  <si>
    <t>Massimiliano Lucchesi</t>
  </si>
  <si>
    <t>Debora Angelo</t>
  </si>
  <si>
    <t>Eliana Pugliesi</t>
  </si>
  <si>
    <t>Ludovico Angelo</t>
  </si>
  <si>
    <t>Quinto Lo Duca</t>
  </si>
  <si>
    <t>Miranda Milano</t>
  </si>
  <si>
    <t>Alfio Capon</t>
  </si>
  <si>
    <t>Venanzio Romani</t>
  </si>
  <si>
    <t>Igor DeRose</t>
  </si>
  <si>
    <t>Fiorenzo Greco</t>
  </si>
  <si>
    <t>Luisa Bianchi</t>
  </si>
  <si>
    <t>Fosco Cocci</t>
  </si>
  <si>
    <t>Gaudenzia Monaldo</t>
  </si>
  <si>
    <t>Silvio Lombardo</t>
  </si>
  <si>
    <t>Silvano Milano</t>
  </si>
  <si>
    <t>Violante Boni</t>
  </si>
  <si>
    <t>Bernardo Boni</t>
  </si>
  <si>
    <t>Flaviano Castiglione</t>
  </si>
  <si>
    <t>Arnaud Fluet</t>
  </si>
  <si>
    <t>Émilie Barrette</t>
  </si>
  <si>
    <t>William Bellefeuille</t>
  </si>
  <si>
    <t>Senior Chesnay</t>
  </si>
  <si>
    <t>Patricia Marcheterre</t>
  </si>
  <si>
    <t>Algernon Jacques</t>
  </si>
  <si>
    <t>Thierry Labelle</t>
  </si>
  <si>
    <t>Alacoque Béland</t>
  </si>
  <si>
    <t>Fealty Quenneville</t>
  </si>
  <si>
    <t>Cheney Berie</t>
  </si>
  <si>
    <t>Honore Benjamin</t>
  </si>
  <si>
    <t>Noël Sylvain</t>
  </si>
  <si>
    <t>Jeanette Bériault</t>
  </si>
  <si>
    <t>Sidney Savoie</t>
  </si>
  <si>
    <t>Mercer Narcisse</t>
  </si>
  <si>
    <t>Fifine Leblanc</t>
  </si>
  <si>
    <t>Maslin Villeneuve</t>
  </si>
  <si>
    <t>Orane Pichette</t>
  </si>
  <si>
    <t>Sennet Laux</t>
  </si>
  <si>
    <t>Aubrette Collin</t>
  </si>
  <si>
    <t>Camille Turgeon</t>
  </si>
  <si>
    <t>Raina Morin</t>
  </si>
  <si>
    <t>Angelique Méthot</t>
  </si>
  <si>
    <t>Eustache L'Anglais</t>
  </si>
  <si>
    <t>Burkett Bourassa</t>
  </si>
  <si>
    <t>Nadine Charpentier</t>
  </si>
  <si>
    <t>Gauthier Bazin</t>
  </si>
  <si>
    <t>Olivier Courtemanche</t>
  </si>
  <si>
    <t>Emmeline Garnier</t>
  </si>
  <si>
    <t>Brunella Lespérance</t>
  </si>
  <si>
    <t>Christelle Baron</t>
  </si>
  <si>
    <t>Methena Boisclair</t>
  </si>
  <si>
    <t>Arber Simard</t>
  </si>
  <si>
    <t>Quincy Bernard</t>
  </si>
  <si>
    <t>Minette Authier</t>
  </si>
  <si>
    <t>Cammile Devost</t>
  </si>
  <si>
    <t>Pinabel Martel</t>
  </si>
  <si>
    <t>Laetitia Leduc</t>
  </si>
  <si>
    <t>Nanna Bazin</t>
  </si>
  <si>
    <t>Garland Proulx</t>
  </si>
  <si>
    <t>Thibaut Dagenais</t>
  </si>
  <si>
    <t>Aceline Grandbois</t>
  </si>
  <si>
    <t>Luc Dubois</t>
  </si>
  <si>
    <t>Annette Daoust</t>
  </si>
  <si>
    <t>Luce Béland</t>
  </si>
  <si>
    <t>Octave Brunelle</t>
  </si>
  <si>
    <t>Martin Aubé</t>
  </si>
  <si>
    <t>Vedette Angélil</t>
  </si>
  <si>
    <t>Manon Bourque</t>
  </si>
  <si>
    <t>Victorine Ferland</t>
  </si>
  <si>
    <t>Honore Lafond</t>
  </si>
  <si>
    <t>Odelette Beaujolie</t>
  </si>
  <si>
    <t>Antoinette Vertefeuille</t>
  </si>
  <si>
    <t>Leverett Mercier</t>
  </si>
  <si>
    <t>Gilles Lamare</t>
  </si>
  <si>
    <t>Hugh Labrie</t>
  </si>
  <si>
    <t>Christien Perrault</t>
  </si>
  <si>
    <t>Auguste Patel</t>
  </si>
  <si>
    <t>Danielle Trudeau</t>
  </si>
  <si>
    <t>Brie Bélanger</t>
  </si>
  <si>
    <t>Avent L'Hiver</t>
  </si>
  <si>
    <t>Russell LeBatelier</t>
  </si>
  <si>
    <t>Edmee LaGarde</t>
  </si>
  <si>
    <t>Ogier Talon</t>
  </si>
  <si>
    <t>Fleur Duffet</t>
  </si>
  <si>
    <t>Merci Bourque</t>
  </si>
  <si>
    <t>Lucas Saucier</t>
  </si>
  <si>
    <t>Patricia Fouquet</t>
  </si>
  <si>
    <t>Henri Marseau</t>
  </si>
  <si>
    <t>Xarles Jodion</t>
  </si>
  <si>
    <t>Audric Lavallée</t>
  </si>
  <si>
    <t>Brier Desforges</t>
  </si>
  <si>
    <t>Eglantine Landry</t>
  </si>
  <si>
    <t>Catherine Robert</t>
  </si>
  <si>
    <t>Esperanza Labrie</t>
  </si>
  <si>
    <t>Paien Abril</t>
  </si>
  <si>
    <t>Christian Savard</t>
  </si>
  <si>
    <t>Robert Ruest</t>
  </si>
  <si>
    <t>Brunella Rivard</t>
  </si>
  <si>
    <t>Etoile Lapresse</t>
  </si>
  <si>
    <t>Solaine Goudreau</t>
  </si>
  <si>
    <t>Max Bosch</t>
  </si>
  <si>
    <t>Tobias Kastner</t>
  </si>
  <si>
    <t>Marco Nadel</t>
  </si>
  <si>
    <t>Ralf Wexler</t>
  </si>
  <si>
    <t>Manuela Frankfurter</t>
  </si>
  <si>
    <t>Tanja Neustadt</t>
  </si>
  <si>
    <t>Monika Schuhmacher</t>
  </si>
  <si>
    <t>Luca Holtzmann</t>
  </si>
  <si>
    <t>Ute Kruger</t>
  </si>
  <si>
    <t>Manuela Burger</t>
  </si>
  <si>
    <t>Stephan Schulz</t>
  </si>
  <si>
    <t>Philipp Abt</t>
  </si>
  <si>
    <t>Marko Burger</t>
  </si>
  <si>
    <t>Marie Schultz</t>
  </si>
  <si>
    <t>Dieter König</t>
  </si>
  <si>
    <t>Sabine Kortig</t>
  </si>
  <si>
    <t>Sven Pabst</t>
  </si>
  <si>
    <t>Maximilian Gerste</t>
  </si>
  <si>
    <t>Sabine Gersten</t>
  </si>
  <si>
    <t>Paul Keller</t>
  </si>
  <si>
    <t>Uta Eberhart</t>
  </si>
  <si>
    <t>Alexander Bader</t>
  </si>
  <si>
    <t>Andreas Luft</t>
  </si>
  <si>
    <t>Peter Bieber</t>
  </si>
  <si>
    <t>Eric Reinhardt</t>
  </si>
  <si>
    <t>Kathrin Burger</t>
  </si>
  <si>
    <t>Jessika Freytag</t>
  </si>
  <si>
    <t>Ursula Ostermann</t>
  </si>
  <si>
    <t>Ralph Frei</t>
  </si>
  <si>
    <t>Petra Baader</t>
  </si>
  <si>
    <t>Sophie Kalb</t>
  </si>
  <si>
    <t>Stephan Reiniger</t>
  </si>
  <si>
    <t>Ulrich Maur</t>
  </si>
  <si>
    <t>Dennis Rothstein</t>
  </si>
  <si>
    <t>Manuela Eichelberger</t>
  </si>
  <si>
    <t>Lukas Lemann</t>
  </si>
  <si>
    <t>Daniela Shuster</t>
  </si>
  <si>
    <t>Nicole Bauer</t>
  </si>
  <si>
    <t>Phillipp Koenig</t>
  </si>
  <si>
    <t>Uwe Pfeffer</t>
  </si>
  <si>
    <t>Ursula Baer</t>
  </si>
  <si>
    <t>Juliane Werfel</t>
  </si>
  <si>
    <t>Erik Ackermann</t>
  </si>
  <si>
    <t>Anke Goldschmidt</t>
  </si>
  <si>
    <t>Philipp Gottschalk</t>
  </si>
  <si>
    <t>Lucas Amsel</t>
  </si>
  <si>
    <t>Florian Kuster</t>
  </si>
  <si>
    <t>Johanna Theiss</t>
  </si>
  <si>
    <t>Ralph Koenig</t>
  </si>
  <si>
    <t>Stephan Weissmuller</t>
  </si>
  <si>
    <t>Lukas Eiffel</t>
  </si>
  <si>
    <t>Sara Wulf</t>
  </si>
  <si>
    <t>Phillipp Bieber</t>
  </si>
  <si>
    <t>Matthias Papst</t>
  </si>
  <si>
    <t>Annett Brandt</t>
  </si>
  <si>
    <t>Michelle Becker</t>
  </si>
  <si>
    <t>Lukas Engel</t>
  </si>
  <si>
    <t>Anke Baader</t>
  </si>
  <si>
    <t>Nadine Krueger</t>
  </si>
  <si>
    <t>Susanne Frankfurter</t>
  </si>
  <si>
    <t>Julia Zimmermann</t>
  </si>
  <si>
    <t>Jens Klug</t>
  </si>
  <si>
    <t>Leon Egger</t>
  </si>
  <si>
    <t>Robert Hofmann</t>
  </si>
  <si>
    <t>Maximilian Wannemaker</t>
  </si>
  <si>
    <t>Felix Frankfurter</t>
  </si>
  <si>
    <t>Katharina Eggers</t>
  </si>
  <si>
    <t>Sandra Brandt</t>
  </si>
  <si>
    <t>Jan Krueger</t>
  </si>
  <si>
    <t>Manuela Kappel</t>
  </si>
  <si>
    <t>Mathias Brauer</t>
  </si>
  <si>
    <t>Sabine Muench</t>
  </si>
  <si>
    <t>Tom Fiedler</t>
  </si>
  <si>
    <t>Franziska Schweitzer</t>
  </si>
  <si>
    <t>Phillipp Maurer</t>
  </si>
  <si>
    <t>Sandra Sommer</t>
  </si>
  <si>
    <t>Nicole Fink</t>
  </si>
  <si>
    <t>Gabriele Thalberg</t>
  </si>
  <si>
    <t>Birgit Traugott</t>
  </si>
  <si>
    <t>Christine Dietrich</t>
  </si>
  <si>
    <t>Mandy Freeh</t>
  </si>
  <si>
    <t>Tanja Moeller</t>
  </si>
  <si>
    <t>Heike Schwartz</t>
  </si>
  <si>
    <t>Daniel Maur</t>
  </si>
  <si>
    <t>Nadine Hirsch</t>
  </si>
  <si>
    <t>Ralph Furst</t>
  </si>
  <si>
    <t>Katharina Reiniger</t>
  </si>
  <si>
    <t>Vanessa Gerber</t>
  </si>
  <si>
    <t>Lena Fuchs</t>
  </si>
  <si>
    <t>Nicole Weissmuller</t>
  </si>
  <si>
    <t>Yvonne Schneider</t>
  </si>
  <si>
    <t>Robert Gruenewald</t>
  </si>
  <si>
    <t>Leon Theiss</t>
  </si>
  <si>
    <t>Mike Kunze</t>
  </si>
  <si>
    <t>Martina Egger</t>
  </si>
  <si>
    <t>Christin Dresdner</t>
  </si>
  <si>
    <t>Michelle Maur</t>
  </si>
  <si>
    <t>Lucas Herz</t>
  </si>
  <si>
    <t>Matthias Vogel</t>
  </si>
  <si>
    <t>Mike Ebersbach</t>
  </si>
  <si>
    <t>Sarah Cole</t>
  </si>
  <si>
    <t>Doreen Rothschild</t>
  </si>
  <si>
    <t>Kristian Gersten</t>
  </si>
  <si>
    <t>Daniel Schmid</t>
  </si>
  <si>
    <t>Ralph Kluge</t>
  </si>
  <si>
    <t>Lisa Kuster</t>
  </si>
  <si>
    <t>Katja Vogel</t>
  </si>
  <si>
    <t>Sabine Dresdner</t>
  </si>
  <si>
    <t>Benjamin Baader</t>
  </si>
  <si>
    <t>Erik Drechsler</t>
  </si>
  <si>
    <t>Benjamin Wurfel</t>
  </si>
  <si>
    <t>Felix Decker</t>
  </si>
  <si>
    <t>Christian Herman</t>
  </si>
  <si>
    <t>Daniela Kappel</t>
  </si>
  <si>
    <t>Christian Eberhart</t>
  </si>
  <si>
    <t>Stefanie Sankt</t>
  </si>
  <si>
    <t>Thomas Gärtner</t>
  </si>
  <si>
    <t>Sabrina Kruger</t>
  </si>
  <si>
    <t>Ralf Eisenberg</t>
  </si>
  <si>
    <t>Paul Maurer</t>
  </si>
  <si>
    <t>Martin Fuhrmann</t>
  </si>
  <si>
    <t>Michael Zweig</t>
  </si>
  <si>
    <t>Antje Herzog</t>
  </si>
  <si>
    <t>Uta Wirtz</t>
  </si>
  <si>
    <t>Mike Propst</t>
  </si>
  <si>
    <t>Tom Scholz</t>
  </si>
  <si>
    <t>Marco Baecker</t>
  </si>
  <si>
    <t>Diana Fassbinder</t>
  </si>
  <si>
    <t>Eric Frankfurter</t>
  </si>
  <si>
    <t>Sandra Frankfurter</t>
  </si>
  <si>
    <t>Frank Jung</t>
  </si>
  <si>
    <t>Jennifer Schweitzer</t>
  </si>
  <si>
    <t>Robert Kirsch</t>
  </si>
  <si>
    <t>Mario Ebersbacher</t>
  </si>
  <si>
    <t>Johanna Naumann</t>
  </si>
  <si>
    <t>Katrin Meyer</t>
  </si>
  <si>
    <t>Luca Nacht</t>
  </si>
  <si>
    <t>Mathias Kastner</t>
  </si>
  <si>
    <t>Katrin Kunze</t>
  </si>
  <si>
    <t>Lena Biermann</t>
  </si>
  <si>
    <t>Sabine Duerr</t>
  </si>
  <si>
    <t>Anke Kuefer</t>
  </si>
  <si>
    <t>Ulrike Schwarz</t>
  </si>
  <si>
    <t>Jonas Gruenewald</t>
  </si>
  <si>
    <t>Patrick Weiß</t>
  </si>
  <si>
    <t>Dennis Berg</t>
  </si>
  <si>
    <t>Doreen Koch</t>
  </si>
  <si>
    <t>Jens Schuster</t>
  </si>
  <si>
    <t>Niklas Diederich</t>
  </si>
  <si>
    <t>Katja Bauer</t>
  </si>
  <si>
    <t>Johanna Kuster</t>
  </si>
  <si>
    <t>Dominik Mahler</t>
  </si>
  <si>
    <t>Doreen Wannemaker</t>
  </si>
  <si>
    <t>Katrin Barth</t>
  </si>
  <si>
    <t>Katrin Maier</t>
  </si>
  <si>
    <t>Stefan Abend</t>
  </si>
  <si>
    <t>René Eisenberg</t>
  </si>
  <si>
    <t>Dieter Himmel</t>
  </si>
  <si>
    <t>Sara Eiffel</t>
  </si>
  <si>
    <t>Annett Freitag</t>
  </si>
  <si>
    <t>Mike Nussbaum</t>
  </si>
  <si>
    <t>Angelika Nussbaum</t>
  </si>
  <si>
    <t>Kerstin Holtzmann</t>
  </si>
  <si>
    <t>Jana Berg</t>
  </si>
  <si>
    <t>Christine Muench</t>
  </si>
  <si>
    <t>Andreas Beich</t>
  </si>
  <si>
    <t>Petra Gärtner</t>
  </si>
  <si>
    <t>Ursula Friedmann</t>
  </si>
  <si>
    <t>Dieter Schaefer</t>
  </si>
  <si>
    <t>Ute Theissen</t>
  </si>
  <si>
    <t>Sophia Pfeffer</t>
  </si>
  <si>
    <t>Mario Trommler</t>
  </si>
  <si>
    <t>Marcel Hoch</t>
  </si>
  <si>
    <t>Johanna Gloeckner</t>
  </si>
  <si>
    <t>Lea Richter</t>
  </si>
  <si>
    <t>Marie Werfel</t>
  </si>
  <si>
    <t>Micah Skaggs</t>
  </si>
  <si>
    <t>Deborah Painter</t>
  </si>
  <si>
    <t>Raymond Miller</t>
  </si>
  <si>
    <t>Nancy Estrada</t>
  </si>
  <si>
    <t>Willard Remington</t>
  </si>
  <si>
    <t>Martin Gray</t>
  </si>
  <si>
    <t>Phyllis Taylor</t>
  </si>
  <si>
    <t>Joshua Daily</t>
  </si>
  <si>
    <t>Bernice Reed</t>
  </si>
  <si>
    <t>Michelle Scoggins</t>
  </si>
  <si>
    <t>Evelyn Gutierrez</t>
  </si>
  <si>
    <t>Marianna Carroll</t>
  </si>
  <si>
    <t>John Hess</t>
  </si>
  <si>
    <t>Michael Pulido</t>
  </si>
  <si>
    <t>Neal Hirsch</t>
  </si>
  <si>
    <t>Robert Brown</t>
  </si>
  <si>
    <t>Chris Hawkins</t>
  </si>
  <si>
    <t>Merle Sutton</t>
  </si>
  <si>
    <t>Douglas Stockard</t>
  </si>
  <si>
    <t>Leo Goyette</t>
  </si>
  <si>
    <t>Howard Shepherd</t>
  </si>
  <si>
    <t>William Taylor</t>
  </si>
  <si>
    <t>Eleanor Hartley</t>
  </si>
  <si>
    <t>Richard Mazzarella</t>
  </si>
  <si>
    <t>Willie Jackson</t>
  </si>
  <si>
    <t>Mary Washington</t>
  </si>
  <si>
    <t>Wesley Currie</t>
  </si>
  <si>
    <t>Daniel Mabry</t>
  </si>
  <si>
    <t>Hassan Turner</t>
  </si>
  <si>
    <t>Angela Alexander</t>
  </si>
  <si>
    <t>Debra Pratt</t>
  </si>
  <si>
    <t>Charles Hutchison</t>
  </si>
  <si>
    <t>Edward Gutierrez</t>
  </si>
  <si>
    <t>Diana Richardson</t>
  </si>
  <si>
    <t>Calvin Walker</t>
  </si>
  <si>
    <t>Jordan Hill</t>
  </si>
  <si>
    <t>Margie Adelson</t>
  </si>
  <si>
    <t>Michael Payne</t>
  </si>
  <si>
    <t>Robert Winters</t>
  </si>
  <si>
    <t>Charlene Posey</t>
  </si>
  <si>
    <t>Cora Scott</t>
  </si>
  <si>
    <t>Matthew Camarillo</t>
  </si>
  <si>
    <t>Louise Foxwell</t>
  </si>
  <si>
    <t>Roy Jackson</t>
  </si>
  <si>
    <t>Antonio Ortega</t>
  </si>
  <si>
    <t>Jeanette John</t>
  </si>
  <si>
    <t>Casey Scott</t>
  </si>
  <si>
    <t>Paul Durant</t>
  </si>
  <si>
    <t>Grant Barker</t>
  </si>
  <si>
    <t>Cedric Flowers</t>
  </si>
  <si>
    <t>John Franks</t>
  </si>
  <si>
    <t>Janice Nelligan</t>
  </si>
  <si>
    <t>Sonia Jenkins</t>
  </si>
  <si>
    <t>Nola Silverman</t>
  </si>
  <si>
    <t>John Norris</t>
  </si>
  <si>
    <t>William Lovett</t>
  </si>
  <si>
    <t>Heather Mireles</t>
  </si>
  <si>
    <t>John Walker</t>
  </si>
  <si>
    <t>Jacquelyn Bise</t>
  </si>
  <si>
    <t>Carl Bowman</t>
  </si>
  <si>
    <t>David Triplett</t>
  </si>
  <si>
    <t>Carl Lawson</t>
  </si>
  <si>
    <t>Michael McGee</t>
  </si>
  <si>
    <t>Jayson Stone</t>
  </si>
  <si>
    <t>Carmen Drysdale</t>
  </si>
  <si>
    <t>Michael Duke</t>
  </si>
  <si>
    <t>Sylvia Shultz</t>
  </si>
  <si>
    <t>Ray Kendrick</t>
  </si>
  <si>
    <t>Darlena Garcia</t>
  </si>
  <si>
    <t>Roy Klar</t>
  </si>
  <si>
    <t>Tommy Luttrell</t>
  </si>
  <si>
    <t>Mary Parshall</t>
  </si>
  <si>
    <t>Sharon Richardson</t>
  </si>
  <si>
    <t>Shirley Starling</t>
  </si>
  <si>
    <t>Sally Erwin</t>
  </si>
  <si>
    <t>Christopher Kemp</t>
  </si>
  <si>
    <t>Gregory Morris</t>
  </si>
  <si>
    <t>Vivian Conlon</t>
  </si>
  <si>
    <t>Glenn Cisneros</t>
  </si>
  <si>
    <t>Anthony Andrews</t>
  </si>
  <si>
    <t>Marlene Cowley</t>
  </si>
  <si>
    <t>David Smith</t>
  </si>
  <si>
    <t>Samuel Moore</t>
  </si>
  <si>
    <t>David Daniel</t>
  </si>
  <si>
    <t>James McMillen</t>
  </si>
  <si>
    <t>Ralph Martin</t>
  </si>
  <si>
    <t>Nathan Wagner</t>
  </si>
  <si>
    <t>Elizabeth Evans</t>
  </si>
  <si>
    <t>Louie Morales</t>
  </si>
  <si>
    <t>Troy Christiansen</t>
  </si>
  <si>
    <t>Clifford Terrones</t>
  </si>
  <si>
    <t>Kimberly Holtz</t>
  </si>
  <si>
    <t>Joe Bradshaw</t>
  </si>
  <si>
    <t>Tara Carranza</t>
  </si>
  <si>
    <t>Sharon Bartlow</t>
  </si>
  <si>
    <t>Victoria Gardner</t>
  </si>
  <si>
    <t>Curt Mills</t>
  </si>
  <si>
    <t>Cleo McNair</t>
  </si>
  <si>
    <t>Janet Woods</t>
  </si>
  <si>
    <t>Elizabeth Skinner</t>
  </si>
  <si>
    <t>Michael Burr</t>
  </si>
  <si>
    <t>Brian Manning</t>
  </si>
  <si>
    <t>Deborah Harmon</t>
  </si>
  <si>
    <t>Catherine Davis</t>
  </si>
  <si>
    <t>Wayne Meli</t>
  </si>
  <si>
    <t>Andres Swain</t>
  </si>
  <si>
    <t>Gary Anderson</t>
  </si>
  <si>
    <t>Mary Dias</t>
  </si>
  <si>
    <t>Allison Folk</t>
  </si>
  <si>
    <t>Glenna Johnson</t>
  </si>
  <si>
    <t>Beatrice Figueroa</t>
  </si>
  <si>
    <t>Fred Eddy</t>
  </si>
  <si>
    <t>Patricia Mitchell</t>
  </si>
  <si>
    <t>Patricia Steeves</t>
  </si>
  <si>
    <t>Elizabeth Lovell</t>
  </si>
  <si>
    <t>Misty Hedgepeth</t>
  </si>
  <si>
    <t>Thomas Lim</t>
  </si>
  <si>
    <t>Mary Flowers</t>
  </si>
  <si>
    <t>Clarence Fulford</t>
  </si>
  <si>
    <t>Josephine Hudson</t>
  </si>
  <si>
    <t>Sean Borunda</t>
  </si>
  <si>
    <t>Sandra Fernandez</t>
  </si>
  <si>
    <t>Raquel Coughlan</t>
  </si>
  <si>
    <t>Joel Martinez</t>
  </si>
  <si>
    <t>Gerald Comer</t>
  </si>
  <si>
    <t>Robert Tice</t>
  </si>
  <si>
    <t>Elva Wong</t>
  </si>
  <si>
    <t>Charles Edwards</t>
  </si>
  <si>
    <t>Dennis Barnett</t>
  </si>
  <si>
    <t>Justin Champion</t>
  </si>
  <si>
    <t>Brittany Grizzard</t>
  </si>
  <si>
    <t>Mary Brown</t>
  </si>
  <si>
    <t>Christopher White</t>
  </si>
  <si>
    <t>Joan Bedard</t>
  </si>
  <si>
    <t>Bill Caldwell</t>
  </si>
  <si>
    <t>Cecile Herman</t>
  </si>
  <si>
    <t>Molly Clark</t>
  </si>
  <si>
    <t>Denese McDaniel</t>
  </si>
  <si>
    <t>Tina Mock</t>
  </si>
  <si>
    <t>Gregory Morgan</t>
  </si>
  <si>
    <t>Jeff Reynolds</t>
  </si>
  <si>
    <t>John Wright</t>
  </si>
  <si>
    <t>James Webster</t>
  </si>
  <si>
    <t>Martha Hamilton</t>
  </si>
  <si>
    <t>Debra Moses</t>
  </si>
  <si>
    <t>Doug Anderson</t>
  </si>
  <si>
    <t>Sanjuana Harkness</t>
  </si>
  <si>
    <t>Carolyn Garrett</t>
  </si>
  <si>
    <t>Marva Silvestre</t>
  </si>
  <si>
    <t>Leo Pratt</t>
  </si>
  <si>
    <t>Michael Nelson</t>
  </si>
  <si>
    <t>Rebecca Johnson</t>
  </si>
  <si>
    <t>Archie Wilson</t>
  </si>
  <si>
    <t>Michele Zazueta</t>
  </si>
  <si>
    <t>Vicky Cramer</t>
  </si>
  <si>
    <t>Jeffery Hale</t>
  </si>
  <si>
    <t>Theresa Williams</t>
  </si>
  <si>
    <t>Leah Price</t>
  </si>
  <si>
    <t>Beau Christie</t>
  </si>
  <si>
    <t>Rebecca Turpen</t>
  </si>
  <si>
    <t>Charlotte Ford</t>
  </si>
  <si>
    <t>Thomas Knox</t>
  </si>
  <si>
    <t>Erica May</t>
  </si>
  <si>
    <t>Cora Booth</t>
  </si>
  <si>
    <t>Katherine Colella</t>
  </si>
  <si>
    <t>Rebecca Brothers</t>
  </si>
  <si>
    <t>Harriet Matthews</t>
  </si>
  <si>
    <t>Virgina Gaston</t>
  </si>
  <si>
    <t>Bernard Fenske</t>
  </si>
  <si>
    <t>Jill Schwan</t>
  </si>
  <si>
    <t>Manuel Holland</t>
  </si>
  <si>
    <t>Debbie Schroeder</t>
  </si>
  <si>
    <t>Angelo Allison</t>
  </si>
  <si>
    <t>Diana Scheid</t>
  </si>
  <si>
    <t>Robert Dearing</t>
  </si>
  <si>
    <t>Chet Hurley</t>
  </si>
  <si>
    <t>Georgina McInnis</t>
  </si>
  <si>
    <t>Janet Bowling</t>
  </si>
  <si>
    <t>Cora Nelson</t>
  </si>
  <si>
    <t>Madison Hartung</t>
  </si>
  <si>
    <t>Alex Macdowell</t>
  </si>
  <si>
    <t>Dylan Saltau</t>
  </si>
  <si>
    <t>Jasper Gocher</t>
  </si>
  <si>
    <t>Keira Heap</t>
  </si>
  <si>
    <t>Matthew Lemberg</t>
  </si>
  <si>
    <t>Brianna McClelland</t>
  </si>
  <si>
    <t>Angus Larra</t>
  </si>
  <si>
    <t>Bethany Tracy</t>
  </si>
  <si>
    <t>Gemma Lampungmeiua</t>
  </si>
  <si>
    <t>Leah Weston</t>
  </si>
  <si>
    <t>Abigail Wawn</t>
  </si>
  <si>
    <t>Angus Rooke</t>
  </si>
  <si>
    <t>Lincoln Fouch</t>
  </si>
  <si>
    <t>Sofia Blakeley</t>
  </si>
  <si>
    <t>Claudia Stretch</t>
  </si>
  <si>
    <t>Jackson Glenny</t>
  </si>
  <si>
    <t>Alice Rasp</t>
  </si>
  <si>
    <t>Callum Burbury</t>
  </si>
  <si>
    <t>Nate Hogben</t>
  </si>
  <si>
    <t>Rebecca Moss</t>
  </si>
  <si>
    <t>Declan Howden</t>
  </si>
  <si>
    <t>Cameron Whiddon</t>
  </si>
  <si>
    <t>Spencer Lawlor</t>
  </si>
  <si>
    <t>Brayden Foxall</t>
  </si>
  <si>
    <t>Gabriel Highett</t>
  </si>
  <si>
    <t>Austin Roxon</t>
  </si>
  <si>
    <t>Sarah Thrower</t>
  </si>
  <si>
    <t>Jacob Clunies</t>
  </si>
  <si>
    <t>Jasmine Foveaux</t>
  </si>
  <si>
    <t>Jonathan Flanagan</t>
  </si>
  <si>
    <t>Summer Langridge</t>
  </si>
  <si>
    <t>Sarah Pulleine</t>
  </si>
  <si>
    <t>Cooper Granville</t>
  </si>
  <si>
    <t>Gemma Blamey</t>
  </si>
  <si>
    <t>Henry Raggatt</t>
  </si>
  <si>
    <t>Aiden Zox</t>
  </si>
  <si>
    <t>Dominic Lindsay</t>
  </si>
  <si>
    <t>Abbey Smythe</t>
  </si>
  <si>
    <t>Harry Heymann</t>
  </si>
  <si>
    <t>Jonathan Foll</t>
  </si>
  <si>
    <t>Annabelle French</t>
  </si>
  <si>
    <t>Sofia Hardey</t>
  </si>
  <si>
    <t>Caitlyn Salter</t>
  </si>
  <si>
    <t>Brayden Wheen</t>
  </si>
  <si>
    <t>Koby Dick</t>
  </si>
  <si>
    <t>Zac O'Meara</t>
  </si>
  <si>
    <t>Victoria Courtney</t>
  </si>
  <si>
    <t>Declan Mobsby</t>
  </si>
  <si>
    <t>Isabelle Primrose</t>
  </si>
  <si>
    <t>Eliza Truebridge</t>
  </si>
  <si>
    <t>Blake Weingarth</t>
  </si>
  <si>
    <t>Savannah Carandini</t>
  </si>
  <si>
    <t>Oscar Tulaba</t>
  </si>
  <si>
    <t>Ella Mort</t>
  </si>
  <si>
    <t>Oliver Fiaschi</t>
  </si>
  <si>
    <t>Piper Lambie</t>
  </si>
  <si>
    <t>Savannah Julian</t>
  </si>
  <si>
    <t>Rory Howse</t>
  </si>
  <si>
    <t>Bailey Backhouse</t>
  </si>
  <si>
    <t>Taylah Hentze</t>
  </si>
  <si>
    <t>George McCrone</t>
  </si>
  <si>
    <t>Ebony Wimble</t>
  </si>
  <si>
    <t>Sienna Mathews</t>
  </si>
  <si>
    <t>Nate Lemmon</t>
  </si>
  <si>
    <t>Scarlett Griffen</t>
  </si>
  <si>
    <t>Milla Martel</t>
  </si>
  <si>
    <t>Milla Ashkanasy</t>
  </si>
  <si>
    <t>Aiden MacAdie</t>
  </si>
  <si>
    <t>Amelie Venables</t>
  </si>
  <si>
    <t>Emma Bateson</t>
  </si>
  <si>
    <t>Zara Tozer</t>
  </si>
  <si>
    <t>Thomas Grant</t>
  </si>
  <si>
    <t>Tyler Telfer</t>
  </si>
  <si>
    <t>Lilly Leggatt</t>
  </si>
  <si>
    <t>Luke Buck</t>
  </si>
  <si>
    <t>Ellie Wardill</t>
  </si>
  <si>
    <t>Oscar McCabe</t>
  </si>
  <si>
    <t>Gemma Boston</t>
  </si>
  <si>
    <t>Timothy McCarthy</t>
  </si>
  <si>
    <t>Lincoln Cordeaux</t>
  </si>
  <si>
    <t>Ebony Forlong</t>
  </si>
  <si>
    <t>Hunter Edinburgh</t>
  </si>
  <si>
    <t>Imogen Grills</t>
  </si>
  <si>
    <t>Liam Espie</t>
  </si>
  <si>
    <t>Finn Lysaght</t>
  </si>
  <si>
    <t>Gemma Swanson</t>
  </si>
  <si>
    <t>Jesse Forbes</t>
  </si>
  <si>
    <t>Kaitlyn Siede</t>
  </si>
  <si>
    <t>Grace Deane</t>
  </si>
  <si>
    <t>Abigail Considen</t>
  </si>
  <si>
    <t>Isabelle Whitworth</t>
  </si>
  <si>
    <t>Seth Soubeiran</t>
  </si>
  <si>
    <t>Toby Normanby</t>
  </si>
  <si>
    <t>Harry Hambly</t>
  </si>
  <si>
    <t>Lucas McClure</t>
  </si>
  <si>
    <t>Kaitlyn Fenton</t>
  </si>
  <si>
    <t>Charlie Kenyon</t>
  </si>
  <si>
    <t>Angus Ten</t>
  </si>
  <si>
    <t>Isaac Sturt</t>
  </si>
  <si>
    <t>Leo Voss</t>
  </si>
  <si>
    <t>Grace Osburn</t>
  </si>
  <si>
    <t>Grace Bidwill</t>
  </si>
  <si>
    <t>Jamie Kavanagh</t>
  </si>
  <si>
    <t>Phoebe Voss</t>
  </si>
  <si>
    <t>Chloe Gillen</t>
  </si>
  <si>
    <t>Jamie Price</t>
  </si>
  <si>
    <t>Audrey Crooke</t>
  </si>
  <si>
    <t>Ben Raff</t>
  </si>
  <si>
    <t>Savannah Lansell</t>
  </si>
  <si>
    <t>Noah Hinchcliffe</t>
  </si>
  <si>
    <t>Cody Wheare</t>
  </si>
  <si>
    <t>Alicia Muntz</t>
  </si>
  <si>
    <t>Leo Ligar</t>
  </si>
  <si>
    <t>Darcy Falconer</t>
  </si>
  <si>
    <t>Kiara Schaw</t>
  </si>
  <si>
    <t>Mariam Baylee</t>
  </si>
  <si>
    <t>Jorja Whitlam</t>
  </si>
  <si>
    <t>Caitlin O'Loghlin</t>
  </si>
  <si>
    <t>Abby Warburton</t>
  </si>
  <si>
    <t>Marcus Napier</t>
  </si>
  <si>
    <t>Logan Barling</t>
  </si>
  <si>
    <t>Leo Walcott</t>
  </si>
  <si>
    <t>Gemma Allan</t>
  </si>
  <si>
    <t>Noah Moloney</t>
  </si>
  <si>
    <t>Gabrielle Zinnbauer</t>
  </si>
  <si>
    <t>Victoria Daly</t>
  </si>
  <si>
    <t>Cody O'Hea</t>
  </si>
  <si>
    <t>Michael Vogt</t>
  </si>
  <si>
    <t>Ava Lockyer</t>
  </si>
  <si>
    <t>Claudia Fuller</t>
  </si>
  <si>
    <t>Koby Rayment</t>
  </si>
  <si>
    <t>Natalie Lyon</t>
  </si>
  <si>
    <t>Anthony Macvitie</t>
  </si>
  <si>
    <t>Layla Mackellar</t>
  </si>
  <si>
    <t>Amelie Nairn</t>
  </si>
  <si>
    <t>Hamish Bolton</t>
  </si>
  <si>
    <t>Phoebe Kneeshaw</t>
  </si>
  <si>
    <t>Rory Spargo</t>
  </si>
  <si>
    <t>Lorenza Rush</t>
  </si>
  <si>
    <t>Denisa Dušková</t>
  </si>
  <si>
    <t>Zorica Cerkez</t>
  </si>
  <si>
    <t>Angelika Nowicka</t>
  </si>
  <si>
    <t>Novalie Nordström</t>
  </si>
  <si>
    <t>Ylva Abrahamsson</t>
  </si>
  <si>
    <t>Michelle Krüger</t>
  </si>
  <si>
    <t>Betty Houston</t>
  </si>
  <si>
    <t>Tiegan McIntyre</t>
  </si>
  <si>
    <t>Brigitte Archambault</t>
  </si>
  <si>
    <t>Tin Vidakovic</t>
  </si>
  <si>
    <t>Sofie Kristensen</t>
  </si>
  <si>
    <t>Andrea Trommler</t>
  </si>
  <si>
    <t>Jasminka Kovacevic</t>
  </si>
  <si>
    <t>Michelle Kvamme</t>
  </si>
  <si>
    <t>Henry Harris</t>
  </si>
  <si>
    <t>Jakobine Mikaelsen</t>
  </si>
  <si>
    <t>Linde Olsen</t>
  </si>
  <si>
    <t>Ajdin Sandberg</t>
  </si>
  <si>
    <t>Alyssa Worrall</t>
  </si>
  <si>
    <t>Julitta Nowakowska</t>
  </si>
  <si>
    <t>Alicja Kucharska</t>
  </si>
  <si>
    <t>Iven Lépicier</t>
  </si>
  <si>
    <t>Jessika Trommler</t>
  </si>
  <si>
    <t>Mark Harkins</t>
  </si>
  <si>
    <t>Fayette Guernon</t>
  </si>
  <si>
    <t>Nino Jelic</t>
  </si>
  <si>
    <t>Isabella Sjøgren</t>
  </si>
  <si>
    <t>Mark Hellström</t>
  </si>
  <si>
    <t>Mathias Andersen</t>
  </si>
  <si>
    <t>Martha Isaksen</t>
  </si>
  <si>
    <t>Lotte Solbakken</t>
  </si>
  <si>
    <t>Marko Kovacic</t>
  </si>
  <si>
    <t>Candra Jordan</t>
  </si>
  <si>
    <t>Tindra Bergström</t>
  </si>
  <si>
    <t>Vlastimil Hájek</t>
  </si>
  <si>
    <t>Agape Altamirano</t>
  </si>
  <si>
    <t>Roger Bonds</t>
  </si>
  <si>
    <t>Laurent Jaimes</t>
  </si>
  <si>
    <t>Julia Larsen</t>
  </si>
  <si>
    <t>Nadia Munro</t>
  </si>
  <si>
    <t>Samantha McIntosh</t>
  </si>
  <si>
    <t>Erik Berggren</t>
  </si>
  <si>
    <t>Armando Ware</t>
  </si>
  <si>
    <t>Luka Barišic</t>
  </si>
  <si>
    <t>Petr Burán</t>
  </si>
  <si>
    <t>Klaudia Eichelberger</t>
  </si>
  <si>
    <t>Daniel McQuaid</t>
  </si>
  <si>
    <t>Timothy Zenon</t>
  </si>
  <si>
    <t>Maren Kleist</t>
  </si>
  <si>
    <t>Marie Rybková</t>
  </si>
  <si>
    <t>Konstancja Symanska</t>
  </si>
  <si>
    <t>Jessika Zimmerman</t>
  </si>
  <si>
    <t>Brigitte Grunewald</t>
  </si>
  <si>
    <t>Joseph Osman</t>
  </si>
  <si>
    <t>Pavel Parízek</t>
  </si>
  <si>
    <t>Nikola Nemcová</t>
  </si>
  <si>
    <t>Eugeniusz Maciejewski</t>
  </si>
  <si>
    <t>Ciríaco Mesa</t>
  </si>
  <si>
    <t>Mariana Espinosa</t>
  </si>
  <si>
    <t>Yusuf Scott</t>
  </si>
  <si>
    <t>Jaxon Grieve</t>
  </si>
  <si>
    <t>Timmy Ivarsson</t>
  </si>
  <si>
    <t>Søren Enoksen</t>
  </si>
  <si>
    <t>Boris Tkalcic</t>
  </si>
  <si>
    <t>Valentina Norberg</t>
  </si>
  <si>
    <t>Christopher Josephson</t>
  </si>
  <si>
    <t>Makayla Saltau</t>
  </si>
  <si>
    <t>Zakarias Lindqvist</t>
  </si>
  <si>
    <t>Branko Ríos</t>
  </si>
  <si>
    <t>Jan Málek</t>
  </si>
  <si>
    <t>Atalo Carvajal</t>
  </si>
  <si>
    <t>Natan Thomson</t>
  </si>
  <si>
    <t>Jennifer Payne</t>
  </si>
  <si>
    <t>Judyta Dabrowski</t>
  </si>
  <si>
    <t>Miloš Jelínek</t>
  </si>
  <si>
    <t>Muhammad McKenzie</t>
  </si>
  <si>
    <t>Ursula Bumgarner</t>
  </si>
  <si>
    <t>Dawid Szczepanski</t>
  </si>
  <si>
    <t>Adéla Perutková</t>
  </si>
  <si>
    <t>Jessica Boulger</t>
  </si>
  <si>
    <t>Harcourt Panetier</t>
  </si>
  <si>
    <t>Sara Bruland</t>
  </si>
  <si>
    <t>Augustyn Pawlak</t>
  </si>
  <si>
    <t>Kaja Dudek</t>
  </si>
  <si>
    <t>Yamal Navarrete</t>
  </si>
  <si>
    <t>Mikael Lange</t>
  </si>
  <si>
    <t>Julie Bilodeau</t>
  </si>
  <si>
    <t>Pernille Holst</t>
  </si>
  <si>
    <t>Nataša Kovacic</t>
  </si>
  <si>
    <t>Emma Nygaard</t>
  </si>
  <si>
    <t>Johanne Schultz</t>
  </si>
  <si>
    <t>Aira Hahli</t>
  </si>
  <si>
    <t>Maria Poulsen</t>
  </si>
  <si>
    <t>Silke Fisher</t>
  </si>
  <si>
    <t>Damjan Varga</t>
  </si>
  <si>
    <t>Anne Maur</t>
  </si>
  <si>
    <t>Joao Lima</t>
  </si>
  <si>
    <t>Brandon Jeffreys</t>
  </si>
  <si>
    <t>Jesper Jeppesen</t>
  </si>
  <si>
    <t>Walter Wiley</t>
  </si>
  <si>
    <t>Annemari Tainio</t>
  </si>
  <si>
    <t>Leocadio Alejandro</t>
  </si>
  <si>
    <t>Amelia Teakle</t>
  </si>
  <si>
    <t>Marshall Souplet</t>
  </si>
  <si>
    <t>Jelena Kovacevic</t>
  </si>
  <si>
    <t>Philip Andresen</t>
  </si>
  <si>
    <t>Aimé Brodeur</t>
  </si>
  <si>
    <t>Sumner Daigneault</t>
  </si>
  <si>
    <t>Rebecca Eltham</t>
  </si>
  <si>
    <t>Laerke Schou</t>
  </si>
  <si>
    <t>Travers Quinn</t>
  </si>
  <si>
    <t>Barton Butterfield</t>
  </si>
  <si>
    <t>Abellona Hermansen</t>
  </si>
  <si>
    <t>Branko Cerkez</t>
  </si>
  <si>
    <t>Mateus Pereira</t>
  </si>
  <si>
    <t>Vinícius Souza</t>
  </si>
  <si>
    <t>Fernanda Sousa</t>
  </si>
  <si>
    <t>Anthony Nangle</t>
  </si>
  <si>
    <t>Daniel Cunneen</t>
  </si>
  <si>
    <t>Jerome Carreiro</t>
  </si>
  <si>
    <t>Iñaqui Colón</t>
  </si>
  <si>
    <t>Annemari Mäki</t>
  </si>
  <si>
    <t>Tereza Cosic</t>
  </si>
  <si>
    <t>Niels Steffensen</t>
  </si>
  <si>
    <t>David Seitz</t>
  </si>
  <si>
    <t>Niobe Ortega</t>
  </si>
  <si>
    <t>David Eberhart</t>
  </si>
  <si>
    <t>Naja Mikkelsen</t>
  </si>
  <si>
    <t>Marisel Sarabia</t>
  </si>
  <si>
    <t>Dragica Madar</t>
  </si>
  <si>
    <t>Ivana Veselá</t>
  </si>
  <si>
    <t>Hayden Seal</t>
  </si>
  <si>
    <t>Martina Papežová</t>
  </si>
  <si>
    <t>Henrey Carranza</t>
  </si>
  <si>
    <t>Byron Daigle</t>
  </si>
  <si>
    <t>Frederik Bach</t>
  </si>
  <si>
    <t>Ganelon Brunault</t>
  </si>
  <si>
    <t>Vitór Gomes</t>
  </si>
  <si>
    <t>Matthew Wallach</t>
  </si>
  <si>
    <t>Max Gerste</t>
  </si>
  <si>
    <t>Roosa Sinervo</t>
  </si>
  <si>
    <t>Irena Hušková</t>
  </si>
  <si>
    <t>Dobroslav Markovic</t>
  </si>
  <si>
    <t>Johanne Jakobsen</t>
  </si>
  <si>
    <t>Fifi Richard</t>
  </si>
  <si>
    <t>Pia Haajanen</t>
  </si>
  <si>
    <t>Algernon Mercier</t>
  </si>
  <si>
    <t>William Coleman</t>
  </si>
  <si>
    <t>Orlene Rodrigue</t>
  </si>
  <si>
    <t>Stephen Taylor</t>
  </si>
  <si>
    <t>Nicolas Love</t>
  </si>
  <si>
    <t>Toivo Äärilä</t>
  </si>
  <si>
    <t>Katariina Harila</t>
  </si>
  <si>
    <t>Silas Mathiasen</t>
  </si>
  <si>
    <t>Tracy Stafford</t>
  </si>
  <si>
    <t>Manuela Stankovic</t>
  </si>
  <si>
    <t>Marja Holmen</t>
  </si>
  <si>
    <t>Udolfo Romo</t>
  </si>
  <si>
    <t>Mia Norman</t>
  </si>
  <si>
    <t>Skye Croft</t>
  </si>
  <si>
    <t>Darcy O'Doherty</t>
  </si>
  <si>
    <t>Rajko Brkic</t>
  </si>
  <si>
    <t>Christopher Hill</t>
  </si>
  <si>
    <t>Radomir Matijevic</t>
  </si>
  <si>
    <t>Rodrigo Azevedo</t>
  </si>
  <si>
    <t>Zilla Granados</t>
  </si>
  <si>
    <t>Sona Vykoukalová</t>
  </si>
  <si>
    <t>Bianca Findlay</t>
  </si>
  <si>
    <t>Petr Tauchman</t>
  </si>
  <si>
    <t>Giovanna Barros</t>
  </si>
  <si>
    <t>Theresa Keller</t>
  </si>
  <si>
    <t>Robert Runnels</t>
  </si>
  <si>
    <t>Thomas Johnson</t>
  </si>
  <si>
    <t>Andre Easterling</t>
  </si>
  <si>
    <t>Jessica Watson</t>
  </si>
  <si>
    <t>Alta Heise</t>
  </si>
  <si>
    <t>Giovanna Florio</t>
  </si>
  <si>
    <t>Dorothy Chipman</t>
  </si>
  <si>
    <t>Romeo Day</t>
  </si>
  <si>
    <t>Leon Valdez</t>
  </si>
  <si>
    <t>Robert Rowley</t>
  </si>
  <si>
    <t>Gilbert Hackworth</t>
  </si>
  <si>
    <t>Jason Harrison</t>
  </si>
  <si>
    <t>David White</t>
  </si>
  <si>
    <t>June Cramer</t>
  </si>
  <si>
    <t>Julia Barnes</t>
  </si>
  <si>
    <t>Clyde Lopez</t>
  </si>
  <si>
    <t>Rachel Cline</t>
  </si>
  <si>
    <t>Rosa Adams</t>
  </si>
  <si>
    <t>James Trussell</t>
  </si>
  <si>
    <t>Thomas Bailey</t>
  </si>
  <si>
    <t>Enrique Clay</t>
  </si>
  <si>
    <t>Melvin Miller</t>
  </si>
  <si>
    <t>Richard Woods</t>
  </si>
  <si>
    <t>Luther Dickerson</t>
  </si>
  <si>
    <t>Ann Neill</t>
  </si>
  <si>
    <t>Roger Stevenson</t>
  </si>
  <si>
    <t>Marion Stewart</t>
  </si>
  <si>
    <t>Victor Bills</t>
  </si>
  <si>
    <t>Angela Beall</t>
  </si>
  <si>
    <t>Matthew Mullen</t>
  </si>
  <si>
    <t>Derrick Patterson</t>
  </si>
  <si>
    <t>Angela Tate</t>
  </si>
  <si>
    <t>Lydia Navarro</t>
  </si>
  <si>
    <t>Young Hudson</t>
  </si>
  <si>
    <t>Herbert Sill</t>
  </si>
  <si>
    <t>Debbie Beck</t>
  </si>
  <si>
    <t>Jeffrey Ritchey</t>
  </si>
  <si>
    <t>Robert Holland</t>
  </si>
  <si>
    <t>Chiquita Barrios</t>
  </si>
  <si>
    <t>Danial Mayfield</t>
  </si>
  <si>
    <t>Debra Clay</t>
  </si>
  <si>
    <t>Vernon Domingo</t>
  </si>
  <si>
    <t>Jerry Morton</t>
  </si>
  <si>
    <t>Emilio Winter</t>
  </si>
  <si>
    <t>Judith Post</t>
  </si>
  <si>
    <t>Pauline Adams</t>
  </si>
  <si>
    <t>Keith Whitney</t>
  </si>
  <si>
    <t>Johnathan Thomas</t>
  </si>
  <si>
    <t>Amanda Couture</t>
  </si>
  <si>
    <t>Wilfredo Jones</t>
  </si>
  <si>
    <t>Marie Phillips</t>
  </si>
  <si>
    <t>Lori Frazier</t>
  </si>
  <si>
    <t>Delores Stephens</t>
  </si>
  <si>
    <t>Angelica Timm</t>
  </si>
  <si>
    <t>Alfred Silva</t>
  </si>
  <si>
    <t>Russell Devlin</t>
  </si>
  <si>
    <t>Charles Lewis</t>
  </si>
  <si>
    <t>Randy Groves</t>
  </si>
  <si>
    <t>Vincent Lanza</t>
  </si>
  <si>
    <t>Rosalyn Stern</t>
  </si>
  <si>
    <t>Vickie Goodman</t>
  </si>
  <si>
    <t>Ronald Barron</t>
  </si>
  <si>
    <t>James Sapp</t>
  </si>
  <si>
    <t>Allan Duffy</t>
  </si>
  <si>
    <t>Peter Taylor</t>
  </si>
  <si>
    <t>Andrew Dalton</t>
  </si>
  <si>
    <t>Nancy Johnson</t>
  </si>
  <si>
    <t>Charles Burdette</t>
  </si>
  <si>
    <t>Audrey Patterson</t>
  </si>
  <si>
    <t>Brandy Toscano</t>
  </si>
  <si>
    <t>Scott Manor</t>
  </si>
  <si>
    <t>Thomas Myers</t>
  </si>
  <si>
    <t>Aaron Hosley</t>
  </si>
  <si>
    <t>Diana Miller</t>
  </si>
  <si>
    <t>Leona Edwards</t>
  </si>
  <si>
    <t>Betty Hindman</t>
  </si>
  <si>
    <t>Eloisa Alexander</t>
  </si>
  <si>
    <t>Thomas Cline</t>
  </si>
  <si>
    <t>Zachary Johnson</t>
  </si>
  <si>
    <t>Sheila Wade</t>
  </si>
  <si>
    <t>Neal Obrien</t>
  </si>
  <si>
    <t>Lewis Bazan</t>
  </si>
  <si>
    <t>Jordan Lowe</t>
  </si>
  <si>
    <t>Kenneth Triplett</t>
  </si>
  <si>
    <t>Marie Goodwin</t>
  </si>
  <si>
    <t>Violet Mathis</t>
  </si>
  <si>
    <t>Ana Ashby</t>
  </si>
  <si>
    <t>John Howell</t>
  </si>
  <si>
    <t>Robert Torres</t>
  </si>
  <si>
    <t>Lucy Lewis</t>
  </si>
  <si>
    <t>Michael Traylor</t>
  </si>
  <si>
    <t>Keren King</t>
  </si>
  <si>
    <t>Jimmy Farrelly</t>
  </si>
  <si>
    <t>Daniel Breton</t>
  </si>
  <si>
    <t>Linda Brooker</t>
  </si>
  <si>
    <t>Bessie Sheppard</t>
  </si>
  <si>
    <t>Isaias Joe</t>
  </si>
  <si>
    <t>Beverley Styron</t>
  </si>
  <si>
    <t>Christina Ray</t>
  </si>
  <si>
    <t>Thomas Campion</t>
  </si>
  <si>
    <t>Samuel Lewis</t>
  </si>
  <si>
    <t>Heather Coleman</t>
  </si>
  <si>
    <t>Peter Tuohy</t>
  </si>
  <si>
    <t>Aubrey Singleton</t>
  </si>
  <si>
    <t>Mary Gaylor</t>
  </si>
  <si>
    <t>Vernon Reid</t>
  </si>
  <si>
    <t>David Vest</t>
  </si>
  <si>
    <t>Betty Garcia</t>
  </si>
  <si>
    <t>Scott Robbins</t>
  </si>
  <si>
    <t>David Canada</t>
  </si>
  <si>
    <t>Milton Davis</t>
  </si>
  <si>
    <t>Lucille McGee</t>
  </si>
  <si>
    <t>Linda Flores</t>
  </si>
  <si>
    <t>John Greene</t>
  </si>
  <si>
    <t>Michael Bonner</t>
  </si>
  <si>
    <t>Shauna Knight</t>
  </si>
  <si>
    <t>Maxine Inniss</t>
  </si>
  <si>
    <t>William Berry</t>
  </si>
  <si>
    <t>Rebekah Shuffler</t>
  </si>
  <si>
    <t>Kenneth Cottrell</t>
  </si>
  <si>
    <t>Gerald Wells</t>
  </si>
  <si>
    <t>Mamie Churchill</t>
  </si>
  <si>
    <t>Jacqueline Leighton</t>
  </si>
  <si>
    <t>Lidia Gilbert</t>
  </si>
  <si>
    <t>Lisa Moe</t>
  </si>
  <si>
    <t>Sarah Profitt</t>
  </si>
  <si>
    <t>Raymond Leeson</t>
  </si>
  <si>
    <t>Dana Dehart</t>
  </si>
  <si>
    <t>Jennifer Russell</t>
  </si>
  <si>
    <t>Tiffany Nadeau</t>
  </si>
  <si>
    <t>Don Klinger</t>
  </si>
  <si>
    <t>Wilhelmina Beck</t>
  </si>
  <si>
    <t>Brenda Rodriguez</t>
  </si>
  <si>
    <t>Gregory McIntosh</t>
  </si>
  <si>
    <t>Johnny Mallette</t>
  </si>
  <si>
    <t>Philip Kelly</t>
  </si>
  <si>
    <t>Henry Davidson</t>
  </si>
  <si>
    <t>Katie Lemon</t>
  </si>
  <si>
    <t>Paris Sammons</t>
  </si>
  <si>
    <t>Virginia Neal</t>
  </si>
  <si>
    <t>Meghan Culler</t>
  </si>
  <si>
    <t>Nick Moynihan</t>
  </si>
  <si>
    <t>Kathy Kaplan</t>
  </si>
  <si>
    <t>Bobby Ritenour</t>
  </si>
  <si>
    <t>Ashley Guinn</t>
  </si>
  <si>
    <t>Allen Koehler</t>
  </si>
  <si>
    <t>William Underwood</t>
  </si>
  <si>
    <t>Rodney Randall</t>
  </si>
  <si>
    <t>Donald Shelton</t>
  </si>
  <si>
    <t>Lourdes Conner</t>
  </si>
  <si>
    <t>Maurice Ray</t>
  </si>
  <si>
    <t>John Howard</t>
  </si>
  <si>
    <t>Kendra Baez</t>
  </si>
  <si>
    <t>Justin Engelhardt</t>
  </si>
  <si>
    <t>Karla Garcia</t>
  </si>
  <si>
    <t>Wanda Fredrickson</t>
  </si>
  <si>
    <t>Matthew Rivera</t>
  </si>
  <si>
    <t>Eddie Vasser</t>
  </si>
  <si>
    <t>Charles Winchester</t>
  </si>
  <si>
    <t>Freeda Jones</t>
  </si>
  <si>
    <t>Stella Ortiz</t>
  </si>
  <si>
    <t>Bobbie Bischof</t>
  </si>
  <si>
    <t>Roosevelt Gonzalez</t>
  </si>
  <si>
    <t>Megan Kline</t>
  </si>
  <si>
    <t>Paul Dolezal</t>
  </si>
  <si>
    <t>Chris Jenkins</t>
  </si>
  <si>
    <t>Delores Doan</t>
  </si>
  <si>
    <t>Mark Simpson</t>
  </si>
  <si>
    <t>Irma Grant</t>
  </si>
  <si>
    <t>Norman Santiago</t>
  </si>
  <si>
    <t>Elizabeth McKinley</t>
  </si>
  <si>
    <t>Vivian Foster</t>
  </si>
  <si>
    <t>Ruth Jewell</t>
  </si>
  <si>
    <t>Mei Thompson</t>
  </si>
  <si>
    <t>Kristen Vaughn</t>
  </si>
  <si>
    <t>Donald Tunnell</t>
  </si>
  <si>
    <t>Earl Mederos</t>
  </si>
  <si>
    <t>Alvin Irving</t>
  </si>
  <si>
    <t>Mary Wilder</t>
  </si>
  <si>
    <t>John McKay</t>
  </si>
  <si>
    <t>Michael Smith</t>
  </si>
  <si>
    <t>Jolene Rushing</t>
  </si>
  <si>
    <t>Kenneth Aldrich</t>
  </si>
  <si>
    <t>Alecia King</t>
  </si>
  <si>
    <t>Esther Berry</t>
  </si>
  <si>
    <t>Marlena Thompson</t>
  </si>
  <si>
    <t>Nancy Footman</t>
  </si>
  <si>
    <t>Elsie Wooten</t>
  </si>
  <si>
    <t>Melva Brown</t>
  </si>
  <si>
    <t>Robert Patterson</t>
  </si>
  <si>
    <t>Carrie Tripp</t>
  </si>
  <si>
    <t>Jody Lawson</t>
  </si>
  <si>
    <t>Charles Garcia</t>
  </si>
  <si>
    <t>Jerry Presley</t>
  </si>
  <si>
    <t>Tiffani Hall</t>
  </si>
  <si>
    <t>Christine Arnold</t>
  </si>
  <si>
    <t>Sandra Russell</t>
  </si>
  <si>
    <t>Ira Merz</t>
  </si>
  <si>
    <t>Michael Jordan</t>
  </si>
  <si>
    <t>Marcos Silva</t>
  </si>
  <si>
    <t>Lawrence West</t>
  </si>
  <si>
    <t>Ella Dunlap</t>
  </si>
  <si>
    <t>Paul Schupp</t>
  </si>
  <si>
    <t>Larry Shepard</t>
  </si>
  <si>
    <t>Martha West</t>
  </si>
  <si>
    <t>John Shapiro</t>
  </si>
  <si>
    <t>Mark Thomas</t>
  </si>
  <si>
    <t>Denise Shively</t>
  </si>
  <si>
    <t>Ileana Casey</t>
  </si>
  <si>
    <t>Roger Sharon</t>
  </si>
  <si>
    <t>Bobby Reynolds</t>
  </si>
  <si>
    <t>Darnell Lett</t>
  </si>
  <si>
    <t>Thomas Dingman</t>
  </si>
  <si>
    <t>Frances Ledbetter</t>
  </si>
  <si>
    <t>Tina Lord</t>
  </si>
  <si>
    <t>John Hall</t>
  </si>
  <si>
    <t>Gilberto Spates</t>
  </si>
  <si>
    <t>Lori Brown</t>
  </si>
  <si>
    <t>Don Dunnigan</t>
  </si>
  <si>
    <t>David Saiz</t>
  </si>
  <si>
    <t>Zachary Pena</t>
  </si>
  <si>
    <t>Lula Swartz</t>
  </si>
  <si>
    <t>Marvin Berry</t>
  </si>
  <si>
    <t>Melissa O'Connor</t>
  </si>
  <si>
    <t>Anne Nix</t>
  </si>
  <si>
    <t>Robert Martinez</t>
  </si>
  <si>
    <t>Aaron Brock</t>
  </si>
  <si>
    <t>Clarence Perkins</t>
  </si>
  <si>
    <t>Christy Collier</t>
  </si>
  <si>
    <t>Jacob Robinson</t>
  </si>
  <si>
    <t>Francis Johnson</t>
  </si>
  <si>
    <t>Anthony Morrison</t>
  </si>
  <si>
    <t>Richard Bullard</t>
  </si>
  <si>
    <t>Joe Daughtry</t>
  </si>
  <si>
    <t>Randi Johnson</t>
  </si>
  <si>
    <t>Luther Vogel</t>
  </si>
  <si>
    <t>Ralph Reily</t>
  </si>
  <si>
    <t>Brian Painter</t>
  </si>
  <si>
    <t>Delores Posey</t>
  </si>
  <si>
    <t>Anthony Baker</t>
  </si>
  <si>
    <t>Amanda Woodward</t>
  </si>
  <si>
    <t>Louise Willson</t>
  </si>
  <si>
    <t>Annie Roundtree</t>
  </si>
  <si>
    <t>Ronald Rodriguez</t>
  </si>
  <si>
    <t>Marketta Vargas</t>
  </si>
  <si>
    <t>Rebecca Harris</t>
  </si>
  <si>
    <t>Roberto Matzke</t>
  </si>
  <si>
    <t>Manuel Meyer</t>
  </si>
  <si>
    <t>Carl Thomas</t>
  </si>
  <si>
    <t>Cheryl Sanford</t>
  </si>
  <si>
    <t>Derrick Clifford</t>
  </si>
  <si>
    <t>Felicia Gibbs</t>
  </si>
  <si>
    <t>Maria Britton</t>
  </si>
  <si>
    <t>Scott Martin</t>
  </si>
  <si>
    <t>Fannie Champion</t>
  </si>
  <si>
    <t>Javier Acheson</t>
  </si>
  <si>
    <t>Jennifer Hanson</t>
  </si>
  <si>
    <t>Beverly Deckard</t>
  </si>
  <si>
    <t>Ronda Bowser</t>
  </si>
  <si>
    <t>Marla Wurster</t>
  </si>
  <si>
    <t>Katherine Nelson</t>
  </si>
  <si>
    <t>Alicia Kenyon</t>
  </si>
  <si>
    <t>Morgan Odum</t>
  </si>
  <si>
    <t>Virginia Bonilla</t>
  </si>
  <si>
    <t>Amelia McCain</t>
  </si>
  <si>
    <t>Raymond Dragoo</t>
  </si>
  <si>
    <t>Mary Sibley</t>
  </si>
  <si>
    <t>Richard Barnes</t>
  </si>
  <si>
    <t>Jonathon Henderson</t>
  </si>
  <si>
    <t>Elaine Deason</t>
  </si>
  <si>
    <t>Sheila Heard</t>
  </si>
  <si>
    <t>Willie Fitzgerald</t>
  </si>
  <si>
    <t>Jerry Richardson</t>
  </si>
  <si>
    <t>Alexander Stang</t>
  </si>
  <si>
    <t>Jonathan Jacques</t>
  </si>
  <si>
    <t>Juan Chavez</t>
  </si>
  <si>
    <t>Venus Russell</t>
  </si>
  <si>
    <t>Angela Tennant</t>
  </si>
  <si>
    <t>Alicia King</t>
  </si>
  <si>
    <t>Mark Bowers</t>
  </si>
  <si>
    <t>Mercedes Olivo</t>
  </si>
  <si>
    <t>Susan Jaques</t>
  </si>
  <si>
    <t>Jeanette Clinton</t>
  </si>
  <si>
    <t>Sandra Blum</t>
  </si>
  <si>
    <t>Chase Guzman</t>
  </si>
  <si>
    <t>Angelica Gaines</t>
  </si>
  <si>
    <t>Mitchell Alexander</t>
  </si>
  <si>
    <t>Amos Valenti</t>
  </si>
  <si>
    <t>Jeffrey Fleenor</t>
  </si>
  <si>
    <t>Amanda McConnell</t>
  </si>
  <si>
    <t>Edward Pendleton</t>
  </si>
  <si>
    <t>Phyllis Powell</t>
  </si>
  <si>
    <t>Alan Ramos</t>
  </si>
  <si>
    <t>Laura Hamilton</t>
  </si>
  <si>
    <t>William Gonzalez</t>
  </si>
  <si>
    <t>Jayson Harrison</t>
  </si>
  <si>
    <t>Charles Chiang</t>
  </si>
  <si>
    <t>Betty Ross</t>
  </si>
  <si>
    <t>Carole Reeves</t>
  </si>
  <si>
    <t>Robert Avalos</t>
  </si>
  <si>
    <t>Genaro Smith</t>
  </si>
  <si>
    <t>Rebekah Brisco</t>
  </si>
  <si>
    <t>Erica Jeffries</t>
  </si>
  <si>
    <t>Paulette Frantz</t>
  </si>
  <si>
    <t>Jennifer Babineaux</t>
  </si>
  <si>
    <t>Randall Collins</t>
  </si>
  <si>
    <t>Anita Baker</t>
  </si>
  <si>
    <t>Vivian Gibbons</t>
  </si>
  <si>
    <t>Rudolph Walsh</t>
  </si>
  <si>
    <t>Cynthia Rice</t>
  </si>
  <si>
    <t>Clara Wooten</t>
  </si>
  <si>
    <t>Mary Hutchings</t>
  </si>
  <si>
    <t>Patricia Shea</t>
  </si>
  <si>
    <t>Tyler Eddings</t>
  </si>
  <si>
    <t>Patricia Martin</t>
  </si>
  <si>
    <t>Darren Curley</t>
  </si>
  <si>
    <t>Louise Patterson</t>
  </si>
  <si>
    <t>Jerry Durand</t>
  </si>
  <si>
    <t>Mark Sweeney</t>
  </si>
  <si>
    <t>Ronald Fowler</t>
  </si>
  <si>
    <t>Jesus Matis</t>
  </si>
  <si>
    <t>Bryant Clevenger</t>
  </si>
  <si>
    <t>Diane Hulsey</t>
  </si>
  <si>
    <t>Walter Bynum</t>
  </si>
  <si>
    <t>Iva Milliman</t>
  </si>
  <si>
    <t>Otis Shaffer</t>
  </si>
  <si>
    <t>Helen Stoner</t>
  </si>
  <si>
    <t>Don Word</t>
  </si>
  <si>
    <t>Angel Tosh</t>
  </si>
  <si>
    <t>Walter Burdette</t>
  </si>
  <si>
    <t>Thomas Thomas</t>
  </si>
  <si>
    <t>Greg Ernst</t>
  </si>
  <si>
    <t>Julie Miner</t>
  </si>
  <si>
    <t>Shannon Wolfe</t>
  </si>
  <si>
    <t>Cheryl Campbell</t>
  </si>
  <si>
    <t>Edwin Slaughter</t>
  </si>
  <si>
    <t>Francis Jones</t>
  </si>
  <si>
    <t>Eliza Norwood</t>
  </si>
  <si>
    <t>Renate Hendershot</t>
  </si>
  <si>
    <t>Prince Corsi</t>
  </si>
  <si>
    <t>Rose Wilburn</t>
  </si>
  <si>
    <t>Richard Hurst</t>
  </si>
  <si>
    <t>Cynthia Milligan</t>
  </si>
  <si>
    <t>Dorothy Toomer</t>
  </si>
  <si>
    <t>Louise Galyean</t>
  </si>
  <si>
    <t>Rebecca Gardner</t>
  </si>
  <si>
    <t>David Myers</t>
  </si>
  <si>
    <t>Dawn Caldwell</t>
  </si>
  <si>
    <t>David Robertson</t>
  </si>
  <si>
    <t>Boyce Arrington</t>
  </si>
  <si>
    <t>Virginia Givens</t>
  </si>
  <si>
    <t>Ruby Baeza</t>
  </si>
  <si>
    <t>Lynette Becerra</t>
  </si>
  <si>
    <t>Edna Gilmer</t>
  </si>
  <si>
    <t>Charles Wiseman</t>
  </si>
  <si>
    <t>Gracie Choate</t>
  </si>
  <si>
    <t>Jonathan Kitchen</t>
  </si>
  <si>
    <t>Robert Harrell</t>
  </si>
  <si>
    <t>Joey Graham</t>
  </si>
  <si>
    <t>Linda Leach</t>
  </si>
  <si>
    <t>Thomas Flowers</t>
  </si>
  <si>
    <t>Carlos Legros</t>
  </si>
  <si>
    <t>Michael Tapia</t>
  </si>
  <si>
    <t>Casey Pringle</t>
  </si>
  <si>
    <t>Steve Berrios</t>
  </si>
  <si>
    <t>Edward Dawson</t>
  </si>
  <si>
    <t>Mary Stiver</t>
  </si>
  <si>
    <t>Heather Blose</t>
  </si>
  <si>
    <t>Charles Bassham</t>
  </si>
  <si>
    <t>Gregory Harlan</t>
  </si>
  <si>
    <t>Blanca Arend</t>
  </si>
  <si>
    <t>Geralyn Olivar</t>
  </si>
  <si>
    <t>Clayton Williams</t>
  </si>
  <si>
    <t>Sharon Holleman</t>
  </si>
  <si>
    <t>Joseph Thurlow</t>
  </si>
  <si>
    <t>Kareen Lewellyn</t>
  </si>
  <si>
    <t>Timothy Ryan</t>
  </si>
  <si>
    <t>Raymond Ector</t>
  </si>
  <si>
    <t>Nettie Jenkins</t>
  </si>
  <si>
    <t>Willie Bliss</t>
  </si>
  <si>
    <t>Willie Ramsey</t>
  </si>
  <si>
    <t>Lois Person</t>
  </si>
  <si>
    <t>Gerald Gracia</t>
  </si>
  <si>
    <t>Ken Kong</t>
  </si>
  <si>
    <t>John Montgomery</t>
  </si>
  <si>
    <t>Carolyn Galindo</t>
  </si>
  <si>
    <t>Steven Kowalski</t>
  </si>
  <si>
    <t>Angela Seaver</t>
  </si>
  <si>
    <t>Sarah Olmos</t>
  </si>
  <si>
    <t>William Jordan</t>
  </si>
  <si>
    <t>William Poor</t>
  </si>
  <si>
    <t>Judith Baum</t>
  </si>
  <si>
    <t>Rocio Welcher</t>
  </si>
  <si>
    <t>Margaret Scott</t>
  </si>
  <si>
    <t>Helen Bellamy</t>
  </si>
  <si>
    <t>Karen Klinger</t>
  </si>
  <si>
    <t>Jesus Gray</t>
  </si>
  <si>
    <t>Allison Roberts</t>
  </si>
  <si>
    <t>Timothy Flores</t>
  </si>
  <si>
    <t>Shawn Lilly</t>
  </si>
  <si>
    <t>Lucia Bost</t>
  </si>
  <si>
    <t>Darryl McDermott</t>
  </si>
  <si>
    <t>Adrian Watson</t>
  </si>
  <si>
    <t>Randall Fowler</t>
  </si>
  <si>
    <t>Charles Stott</t>
  </si>
  <si>
    <t>Edgar Williams</t>
  </si>
  <si>
    <t>Barbara Dent</t>
  </si>
  <si>
    <t>Phillip Sawyers</t>
  </si>
  <si>
    <t>Gladys Patel</t>
  </si>
  <si>
    <t>Erma Price</t>
  </si>
  <si>
    <t>David Earle</t>
  </si>
  <si>
    <t>Nancy Concepcion</t>
  </si>
  <si>
    <t>Susan Headrick</t>
  </si>
  <si>
    <t>Julian Hernandez</t>
  </si>
  <si>
    <t>Robert Walker</t>
  </si>
  <si>
    <t>Jennifer England</t>
  </si>
  <si>
    <t>David Berger</t>
  </si>
  <si>
    <t>Melinda Thurman</t>
  </si>
  <si>
    <t>Harry Coleman</t>
  </si>
  <si>
    <t>Sandy Kitt</t>
  </si>
  <si>
    <t>Marianne Grogan</t>
  </si>
  <si>
    <t>Margie Wymer</t>
  </si>
  <si>
    <t>Kevin Rubio</t>
  </si>
  <si>
    <t>Clemente Lowry</t>
  </si>
  <si>
    <t>Paula Smith</t>
  </si>
  <si>
    <t>Donald Burkes</t>
  </si>
  <si>
    <t>Annette Holloway</t>
  </si>
  <si>
    <t>Shane Foster</t>
  </si>
  <si>
    <t>Sue Sherrod</t>
  </si>
  <si>
    <t>Allan Elliott</t>
  </si>
  <si>
    <t>Annette Hoffman</t>
  </si>
  <si>
    <t>Bryon Boucher</t>
  </si>
  <si>
    <t>Scott Small</t>
  </si>
  <si>
    <t>Jose Cline</t>
  </si>
  <si>
    <t>Lea Cater</t>
  </si>
  <si>
    <t>Ophelia Roderick</t>
  </si>
  <si>
    <t>Gary Quiles</t>
  </si>
  <si>
    <t>Neal Bancroft</t>
  </si>
  <si>
    <t>Mark Revels</t>
  </si>
  <si>
    <t>Timothy Valverde</t>
  </si>
  <si>
    <t>Mario Hayden</t>
  </si>
  <si>
    <t>Stephanie Cline</t>
  </si>
  <si>
    <t>Esteban Krieger</t>
  </si>
  <si>
    <t>Patricia Griggs</t>
  </si>
  <si>
    <t>Rita Bishop</t>
  </si>
  <si>
    <t>Cassandra Ross</t>
  </si>
  <si>
    <t>Edward Parmer</t>
  </si>
  <si>
    <t>Nancy Lacey</t>
  </si>
  <si>
    <t>Buford Britton</t>
  </si>
  <si>
    <t>Inez Ward</t>
  </si>
  <si>
    <t>Charles Page</t>
  </si>
  <si>
    <t>Troy Burton</t>
  </si>
  <si>
    <t>Deborah Jimenez</t>
  </si>
  <si>
    <t>Elmer Sturm</t>
  </si>
  <si>
    <t>Jessica Summers</t>
  </si>
  <si>
    <t>Gene Lipscomb</t>
  </si>
  <si>
    <t>David McCormick</t>
  </si>
  <si>
    <t>James Behne</t>
  </si>
  <si>
    <t>Wayne Wallace</t>
  </si>
  <si>
    <t>Alexander Lopez</t>
  </si>
  <si>
    <t>Jean Beal</t>
  </si>
  <si>
    <t>George Heath</t>
  </si>
  <si>
    <t>Willie Walsh</t>
  </si>
  <si>
    <t>Charles Mendoza</t>
  </si>
  <si>
    <t>Fernando Jones</t>
  </si>
  <si>
    <t>Sharon Roque</t>
  </si>
  <si>
    <t>Theresa Anderson</t>
  </si>
  <si>
    <t>George Garner</t>
  </si>
  <si>
    <t>Barbara Robinson</t>
  </si>
  <si>
    <t>Pablo Page</t>
  </si>
  <si>
    <t>Diana Davis</t>
  </si>
  <si>
    <t>Robert Buss</t>
  </si>
  <si>
    <t>Emma Deas</t>
  </si>
  <si>
    <t>Jason Sepulveda</t>
  </si>
  <si>
    <t>Mary June</t>
  </si>
  <si>
    <t>Antonina Horvath</t>
  </si>
  <si>
    <t>Daryl Steely</t>
  </si>
  <si>
    <t>John Jones</t>
  </si>
  <si>
    <t>Irma Anderson</t>
  </si>
  <si>
    <t>Barbara Milam</t>
  </si>
  <si>
    <t>Scott Riley</t>
  </si>
  <si>
    <t>Joe Robison</t>
  </si>
  <si>
    <t>Lettie Granados</t>
  </si>
  <si>
    <t>Suzann Turner</t>
  </si>
  <si>
    <t>Jeri Easterday</t>
  </si>
  <si>
    <t>Patricia Dolphin</t>
  </si>
  <si>
    <t>Jonathan Henderson</t>
  </si>
  <si>
    <t>Jimmy Macgregor</t>
  </si>
  <si>
    <t>Adrian Greene</t>
  </si>
  <si>
    <t>Sandra Taylor</t>
  </si>
  <si>
    <t>Douglas Laubach</t>
  </si>
  <si>
    <t>Ruben White</t>
  </si>
  <si>
    <t>Ryan Stone</t>
  </si>
  <si>
    <t>Eric Williams</t>
  </si>
  <si>
    <t>Vennie Kahler</t>
  </si>
  <si>
    <t>Willie Holley</t>
  </si>
  <si>
    <t>Kenneth Kurth</t>
  </si>
  <si>
    <t>Rose Kennedy</t>
  </si>
  <si>
    <t>Willie Innocent</t>
  </si>
  <si>
    <t>James Roberts</t>
  </si>
  <si>
    <t>Aurora Poole</t>
  </si>
  <si>
    <t>Donnie Miller</t>
  </si>
  <si>
    <t>Marie Moore</t>
  </si>
  <si>
    <t>Robert Petties</t>
  </si>
  <si>
    <t>Angela Perez</t>
  </si>
  <si>
    <t>Ralph Sperry</t>
  </si>
  <si>
    <t>Helen Nguyen</t>
  </si>
  <si>
    <t>Ana Winter</t>
  </si>
  <si>
    <t>Steven Ma</t>
  </si>
  <si>
    <t>Jamel Allen</t>
  </si>
  <si>
    <t>Keith Wallis</t>
  </si>
  <si>
    <t>Margaret Juarez</t>
  </si>
  <si>
    <t>Marylyn Chavez</t>
  </si>
  <si>
    <t>Harry McCullough</t>
  </si>
  <si>
    <t>Grant Burkhart</t>
  </si>
  <si>
    <t>Jose Hartsock</t>
  </si>
  <si>
    <t>Craig Jackson</t>
  </si>
  <si>
    <t>Carroll Frisch</t>
  </si>
  <si>
    <t>Kathryn Rast</t>
  </si>
  <si>
    <t>Alta Busby</t>
  </si>
  <si>
    <t>Betty Gray</t>
  </si>
  <si>
    <t>Mabel Chavarria</t>
  </si>
  <si>
    <t>Helen Cousar</t>
  </si>
  <si>
    <t>Frances Roberts</t>
  </si>
  <si>
    <t>Juan Schwartz</t>
  </si>
  <si>
    <t>Candice Cochran</t>
  </si>
  <si>
    <t>Doris Thomas</t>
  </si>
  <si>
    <t>Alex Rees</t>
  </si>
  <si>
    <t>Marie Arrington</t>
  </si>
  <si>
    <t>Cindy Phillips</t>
  </si>
  <si>
    <t>Karen Milner</t>
  </si>
  <si>
    <t>Roberto Jones</t>
  </si>
  <si>
    <t>Gregg Pfeiffer</t>
  </si>
  <si>
    <t>Jose Thomas</t>
  </si>
  <si>
    <t>Allen Allen</t>
  </si>
  <si>
    <t>Julia Vincent</t>
  </si>
  <si>
    <t>Reynaldo Champagne</t>
  </si>
  <si>
    <t>Joseph James</t>
  </si>
  <si>
    <t>Charles Meier</t>
  </si>
  <si>
    <t>Michael Pickett</t>
  </si>
  <si>
    <t>Clifford Gray</t>
  </si>
  <si>
    <t>Jason Gill</t>
  </si>
  <si>
    <t>Christopher Terrill</t>
  </si>
  <si>
    <t>Robin Watkins</t>
  </si>
  <si>
    <t>Olen Fenderson</t>
  </si>
  <si>
    <t>Tonya Melancon</t>
  </si>
  <si>
    <t>Roy Hammons</t>
  </si>
  <si>
    <t>Yvonne Porter</t>
  </si>
  <si>
    <t>Brian Whitman</t>
  </si>
  <si>
    <t>Gwendolyn Kruse</t>
  </si>
  <si>
    <t>Donna Parker</t>
  </si>
  <si>
    <t>Jay McCoy</t>
  </si>
  <si>
    <t>Jeffrey White</t>
  </si>
  <si>
    <t>Carl Roehl</t>
  </si>
  <si>
    <t>Virginia Dillard</t>
  </si>
  <si>
    <t>Charles Mosley</t>
  </si>
  <si>
    <t>Robert Huerta</t>
  </si>
  <si>
    <t>William King</t>
  </si>
  <si>
    <t>Susan Ruth</t>
  </si>
  <si>
    <t>Norma Fuentes</t>
  </si>
  <si>
    <t>Rossie Gaona</t>
  </si>
  <si>
    <t>Dawn Burke</t>
  </si>
  <si>
    <t>Steven Gillespie</t>
  </si>
  <si>
    <t>Stephen Lashley</t>
  </si>
  <si>
    <t>Gladys Crespo</t>
  </si>
  <si>
    <t>Nathan Crowder</t>
  </si>
  <si>
    <t>Mary Padilla</t>
  </si>
  <si>
    <t>Steve Edwards</t>
  </si>
  <si>
    <t>Jessica Taylor</t>
  </si>
  <si>
    <t>Elizabeth Johnson</t>
  </si>
  <si>
    <t>August Taylor</t>
  </si>
  <si>
    <t>Charles Gonzalez</t>
  </si>
  <si>
    <t>Renee Middleton</t>
  </si>
  <si>
    <t>Wesley Larson</t>
  </si>
  <si>
    <t>Christopher Calaway</t>
  </si>
  <si>
    <t>Laura Lara</t>
  </si>
  <si>
    <t>Adam Walker</t>
  </si>
  <si>
    <t>Brenda Farris</t>
  </si>
  <si>
    <t>Matthew Ray</t>
  </si>
  <si>
    <t>Jennifer Piotrowski</t>
  </si>
  <si>
    <t>Joyce Felten</t>
  </si>
  <si>
    <t>Herschel Giardina</t>
  </si>
  <si>
    <t>James Belcher</t>
  </si>
  <si>
    <t>Frank Hawkins</t>
  </si>
  <si>
    <t>Patricia Smith</t>
  </si>
  <si>
    <t>Laurel Dunn</t>
  </si>
  <si>
    <t>Charlene Hobbs</t>
  </si>
  <si>
    <t>Oscar Robinson</t>
  </si>
  <si>
    <t>Charles Maloney</t>
  </si>
  <si>
    <t>Patricia Nissen</t>
  </si>
  <si>
    <t>Alice Payton</t>
  </si>
  <si>
    <t>Alton Albright</t>
  </si>
  <si>
    <t>Amelia McKenzie</t>
  </si>
  <si>
    <t>Tom Saunders</t>
  </si>
  <si>
    <t>Taylor Mann</t>
  </si>
  <si>
    <t>Anthony Horton</t>
  </si>
  <si>
    <t>Benjamin Hudson</t>
  </si>
  <si>
    <t>Alex Morris</t>
  </si>
  <si>
    <t>Jessica Pickering</t>
  </si>
  <si>
    <t>Lily Patterson</t>
  </si>
  <si>
    <t>Bethany Conway</t>
  </si>
  <si>
    <t>Lily Berry</t>
  </si>
  <si>
    <t>Paige Hussain</t>
  </si>
  <si>
    <t>Isaac Steele</t>
  </si>
  <si>
    <t>Danielle Horton</t>
  </si>
  <si>
    <t>Morgan Gough</t>
  </si>
  <si>
    <t>Max Armstrong</t>
  </si>
  <si>
    <t>Lydia Brookes</t>
  </si>
  <si>
    <t>Connor Thornton</t>
  </si>
  <si>
    <t>Kai Hutchinson</t>
  </si>
  <si>
    <t>Amelia Pope</t>
  </si>
  <si>
    <t>Leah Hancock</t>
  </si>
  <si>
    <t>Libby Shepherd</t>
  </si>
  <si>
    <t>Isobel Young</t>
  </si>
  <si>
    <t>Hayden Gill</t>
  </si>
  <si>
    <t>Morgan Richards</t>
  </si>
  <si>
    <t>Jennifer Warner</t>
  </si>
  <si>
    <t>Lauren Stephens</t>
  </si>
  <si>
    <t>Georgina Gardiner</t>
  </si>
  <si>
    <t>Cameron Murray</t>
  </si>
  <si>
    <t>Taylor Bradshaw</t>
  </si>
  <si>
    <t>Paige Field</t>
  </si>
  <si>
    <t>John Greenwood</t>
  </si>
  <si>
    <t>Molly Akhtar</t>
  </si>
  <si>
    <t>Toby Burton</t>
  </si>
  <si>
    <t>Eve Read</t>
  </si>
  <si>
    <t>Cerys Wood</t>
  </si>
  <si>
    <t>Henry Martin</t>
  </si>
  <si>
    <t>Melissa Kent</t>
  </si>
  <si>
    <t>Mollie Rhodes</t>
  </si>
  <si>
    <t>Anthony Turner</t>
  </si>
  <si>
    <t>Lucy Bishop</t>
  </si>
  <si>
    <t>Spencer Preston</t>
  </si>
  <si>
    <t>Harley White</t>
  </si>
  <si>
    <t>Louie Kerr</t>
  </si>
  <si>
    <t>Kian Williamson</t>
  </si>
  <si>
    <t>Francesca Bruce</t>
  </si>
  <si>
    <t>Isobel Henderson</t>
  </si>
  <si>
    <t>Jordan Payne</t>
  </si>
  <si>
    <t>Anthony Hudson</t>
  </si>
  <si>
    <t>Joseph Spencer</t>
  </si>
  <si>
    <t>Tia Williams</t>
  </si>
  <si>
    <t>Courtney Ingram</t>
  </si>
  <si>
    <t>Charles Nelson</t>
  </si>
  <si>
    <t>Muhammad Iqbal</t>
  </si>
  <si>
    <t>Archie Sims</t>
  </si>
  <si>
    <t>Michael Fowler</t>
  </si>
  <si>
    <t>Corey Stokes</t>
  </si>
  <si>
    <t>Hollie Hyde</t>
  </si>
  <si>
    <t>Louise Scott</t>
  </si>
  <si>
    <t>Phoebe Walker</t>
  </si>
  <si>
    <t>Yasmin Connor</t>
  </si>
  <si>
    <t>Jay Sinclair</t>
  </si>
  <si>
    <t>Harrison Bell</t>
  </si>
  <si>
    <t>Robert Turner</t>
  </si>
  <si>
    <t>Rebecca Lawrence</t>
  </si>
  <si>
    <t>Gabriel Moran</t>
  </si>
  <si>
    <t>Finley O'Donnell</t>
  </si>
  <si>
    <t>Tia Harrison</t>
  </si>
  <si>
    <t>Luca Wallis</t>
  </si>
  <si>
    <t>Sarah Campbell</t>
  </si>
  <si>
    <t>Noah Allan</t>
  </si>
  <si>
    <t>Bethany McDonald</t>
  </si>
  <si>
    <t>Ben Gardner</t>
  </si>
  <si>
    <t>Zachary Thomas</t>
  </si>
  <si>
    <t>Matilda Gilbert</t>
  </si>
  <si>
    <t>Skye Savage</t>
  </si>
  <si>
    <t>Abigail Bibi</t>
  </si>
  <si>
    <t>Natasha Forster</t>
  </si>
  <si>
    <t>Noah Price</t>
  </si>
  <si>
    <t>Sophia Hayes</t>
  </si>
  <si>
    <t>Nathan Gray</t>
  </si>
  <si>
    <t>Jade Waters</t>
  </si>
  <si>
    <t>Louis Black</t>
  </si>
  <si>
    <t>Erin Cox</t>
  </si>
  <si>
    <t>Samuel Holmes</t>
  </si>
  <si>
    <t>Danielle Goodwin</t>
  </si>
  <si>
    <t>Leo Cook</t>
  </si>
  <si>
    <t>Keira Glover</t>
  </si>
  <si>
    <t>Jonathan Short</t>
  </si>
  <si>
    <t>Mollie Berry</t>
  </si>
  <si>
    <t>Matilda Dobson</t>
  </si>
  <si>
    <t>Sean Bull</t>
  </si>
  <si>
    <t>Sophie Long</t>
  </si>
  <si>
    <t>Olivia Sharpe</t>
  </si>
  <si>
    <t>Tom Khan</t>
  </si>
  <si>
    <t>Declan Oliver</t>
  </si>
  <si>
    <t>Ryan Hunt</t>
  </si>
  <si>
    <t>Gabriel Wyatt</t>
  </si>
  <si>
    <t>Lilly Rees</t>
  </si>
  <si>
    <t>Evie Lowe</t>
  </si>
  <si>
    <t>Rachel Rose</t>
  </si>
  <si>
    <t>Ellis Moran</t>
  </si>
  <si>
    <t>Reece Franklin</t>
  </si>
  <si>
    <t>Charlie Quinn</t>
  </si>
  <si>
    <t>Bailey Harper</t>
  </si>
  <si>
    <t>Kieran Watts</t>
  </si>
  <si>
    <t>Jack Long</t>
  </si>
  <si>
    <t>Ava Stevens</t>
  </si>
  <si>
    <t>Jacob Smart</t>
  </si>
  <si>
    <t>Maisie Holden</t>
  </si>
  <si>
    <t>Paige Connor</t>
  </si>
  <si>
    <t>Leah Sims</t>
  </si>
  <si>
    <t>Corey Glover</t>
  </si>
  <si>
    <t>Charlie Davies</t>
  </si>
  <si>
    <t>Emma Lees</t>
  </si>
  <si>
    <t>Brandon Dawson</t>
  </si>
  <si>
    <t>Liam Cross</t>
  </si>
  <si>
    <t>Adam Shah</t>
  </si>
  <si>
    <t>Cameron Stokes</t>
  </si>
  <si>
    <t>Daniel Harrison</t>
  </si>
  <si>
    <t>Josh Ellis</t>
  </si>
  <si>
    <t>Evie Cooke</t>
  </si>
  <si>
    <t>Declan Mellor</t>
  </si>
  <si>
    <t>Ewan Perry</t>
  </si>
  <si>
    <t>Bethany Faulkner</t>
  </si>
  <si>
    <t>Finlay Pickering</t>
  </si>
  <si>
    <t>Tyler Sinclair</t>
  </si>
  <si>
    <t>Archie Collier</t>
  </si>
  <si>
    <t>Rebecca Holland</t>
  </si>
  <si>
    <t>Demi Perry</t>
  </si>
  <si>
    <t>Aaron Chamberlain</t>
  </si>
  <si>
    <t>David Sinclair</t>
  </si>
  <si>
    <t>Amelia Hurst</t>
  </si>
  <si>
    <t>Harvey Ellis</t>
  </si>
  <si>
    <t>Hollie Wallis</t>
  </si>
  <si>
    <t>Mohammad Matthews</t>
  </si>
  <si>
    <t>Tegan Davies</t>
  </si>
  <si>
    <t>Megan Craig</t>
  </si>
  <si>
    <t>Hannah Taylor</t>
  </si>
  <si>
    <t>Jayden Walker</t>
  </si>
  <si>
    <t>Isaac Miles</t>
  </si>
  <si>
    <t>Lydia Summers</t>
  </si>
  <si>
    <t>Alex Robinson</t>
  </si>
  <si>
    <t>Jessica Pearce</t>
  </si>
  <si>
    <t>Rhys Webster</t>
  </si>
  <si>
    <t>Gabriel Naylor</t>
  </si>
  <si>
    <t>Niamh Kennedy</t>
  </si>
  <si>
    <t>Phoebe Lee</t>
  </si>
  <si>
    <t>Sean Thomas</t>
  </si>
  <si>
    <t>Ben Ferguson</t>
  </si>
  <si>
    <t>Callum Birch</t>
  </si>
  <si>
    <t>Peter Tyler</t>
  </si>
  <si>
    <t>Edward Baxter</t>
  </si>
  <si>
    <t>Ewan Lucas</t>
  </si>
  <si>
    <t>Eloise Arnold</t>
  </si>
  <si>
    <t>Paige Henry</t>
  </si>
  <si>
    <t>Tegan Rhodes</t>
  </si>
  <si>
    <t>Alfie Wheeler</t>
  </si>
  <si>
    <t>Danielle Johnson</t>
  </si>
  <si>
    <t>Mia Fitzgerald</t>
  </si>
  <si>
    <t>Isabel Sykes</t>
  </si>
  <si>
    <t>Jake Talbot</t>
  </si>
  <si>
    <t>Spencer Wells</t>
  </si>
  <si>
    <t>Georgina Hunter</t>
  </si>
  <si>
    <t>Lily Carpenter</t>
  </si>
  <si>
    <t>Alexandra Moran</t>
  </si>
  <si>
    <t>Andrew Lord</t>
  </si>
  <si>
    <t>Toby Robertson</t>
  </si>
  <si>
    <t>Charlotte Walton</t>
  </si>
  <si>
    <t>Jake Knight</t>
  </si>
  <si>
    <t>Harry Parker</t>
  </si>
  <si>
    <t>Zachary Ford</t>
  </si>
  <si>
    <t>Samuel Lawrence</t>
  </si>
  <si>
    <t>Jayden Field</t>
  </si>
  <si>
    <t>Maya Barker</t>
  </si>
  <si>
    <t>Aidan Bartlett</t>
  </si>
  <si>
    <t>Connor Brookes</t>
  </si>
  <si>
    <t>Matilda Hill</t>
  </si>
  <si>
    <t>Joel Harrison</t>
  </si>
  <si>
    <t>Lily Norton</t>
  </si>
  <si>
    <t>Muhammad Hodgson</t>
  </si>
  <si>
    <t>Ben Carpenter</t>
  </si>
  <si>
    <t>Yasmin Norman</t>
  </si>
  <si>
    <t>Mohammed Fletcher</t>
  </si>
  <si>
    <t>Sophie Webster</t>
  </si>
  <si>
    <t>Gracie Gill</t>
  </si>
  <si>
    <t>Courtney Burton</t>
  </si>
  <si>
    <t>Logan Shaw</t>
  </si>
  <si>
    <t>Isobel Godfrey</t>
  </si>
  <si>
    <t>Skye Todd</t>
  </si>
  <si>
    <t>Skye Carter</t>
  </si>
  <si>
    <t>Natasha Barker</t>
  </si>
  <si>
    <t>Imogen Chapman</t>
  </si>
  <si>
    <t>Grace Lawson</t>
  </si>
  <si>
    <t>Riley Dobson</t>
  </si>
  <si>
    <t>Zachary Evans</t>
  </si>
  <si>
    <t>Thomas Robson</t>
  </si>
  <si>
    <t>Liam Crawford</t>
  </si>
  <si>
    <t>Charlie Archer</t>
  </si>
  <si>
    <t>Zachary Holmes</t>
  </si>
  <si>
    <t>Alexander Winter</t>
  </si>
  <si>
    <t>Gracie Stevenson</t>
  </si>
  <si>
    <t>Peter Todd</t>
  </si>
  <si>
    <t>Declan Cooke</t>
  </si>
  <si>
    <t>Hollie Clark</t>
  </si>
  <si>
    <t>Sean Howells</t>
  </si>
  <si>
    <t>Emma Lawson</t>
  </si>
  <si>
    <t>Phoebe North</t>
  </si>
  <si>
    <t>Mia Dodd</t>
  </si>
  <si>
    <t>Zachary Chamberlain</t>
  </si>
  <si>
    <t>Kieran Holmes</t>
  </si>
  <si>
    <t>Joel Sykes</t>
  </si>
  <si>
    <t>Lara Law</t>
  </si>
  <si>
    <t>Toby Stewart</t>
  </si>
  <si>
    <t>Jack Coles</t>
  </si>
  <si>
    <t>Laura Macdonald</t>
  </si>
  <si>
    <t>Abbie Cameron</t>
  </si>
  <si>
    <t>Olivia Lucas</t>
  </si>
  <si>
    <t>Eloise Sanderson</t>
  </si>
  <si>
    <t>Leon Cooper</t>
  </si>
  <si>
    <t>Jodie Wood</t>
  </si>
  <si>
    <t>Tyrell Graafland</t>
  </si>
  <si>
    <t>Sylvano Steijger</t>
  </si>
  <si>
    <t>Laurèl Blommaert</t>
  </si>
  <si>
    <t>Ivanka Steenbergen</t>
  </si>
  <si>
    <t>Nadya Fluit</t>
  </si>
  <si>
    <t>Allan Orie</t>
  </si>
  <si>
    <t>Ethan Gielkens</t>
  </si>
  <si>
    <t>Demir Selhorst</t>
  </si>
  <si>
    <t>Jozua Schalken</t>
  </si>
  <si>
    <t>Saadet van Grunsven</t>
  </si>
  <si>
    <t>Tess Walther</t>
  </si>
  <si>
    <t>Maxine Reijmer</t>
  </si>
  <si>
    <t>Wiep Brandjes</t>
  </si>
  <si>
    <t>Mo Wiltink</t>
  </si>
  <si>
    <t>Nyncke Willemen</t>
  </si>
  <si>
    <t>Zenzi Edens</t>
  </si>
  <si>
    <t>Danila Nederend</t>
  </si>
  <si>
    <t>Rokus Pinas</t>
  </si>
  <si>
    <t>Josja van Vianen</t>
  </si>
  <si>
    <t>Ermin Albers</t>
  </si>
  <si>
    <t>Silver Ringnalda</t>
  </si>
  <si>
    <t>Eliza Weijters</t>
  </si>
  <si>
    <t>Loretta van Klink</t>
  </si>
  <si>
    <t>Nolan Gotink</t>
  </si>
  <si>
    <t>Josje Pool</t>
  </si>
  <si>
    <t>Dalibor de Groot</t>
  </si>
  <si>
    <t>Riemer van de Belt</t>
  </si>
  <si>
    <t>Coenradus Oonk</t>
  </si>
  <si>
    <t>Kenley Ramjiawan</t>
  </si>
  <si>
    <t>Thecla Ekkelboom</t>
  </si>
  <si>
    <t>El Heemstra</t>
  </si>
  <si>
    <t>Richelle Freriks</t>
  </si>
  <si>
    <t>Amaya Lenders</t>
  </si>
  <si>
    <t>Gudo Schamp</t>
  </si>
  <si>
    <t>Johnson Kemerink</t>
  </si>
  <si>
    <t>Joachim van den Bogaart</t>
  </si>
  <si>
    <t>Nori Koolman</t>
  </si>
  <si>
    <t>Leander Schrier</t>
  </si>
  <si>
    <t>Allert Rijkeboer</t>
  </si>
  <si>
    <t>Ale Bernsen</t>
  </si>
  <si>
    <t>Cornelis Dogan</t>
  </si>
  <si>
    <t>Deniz van Klink</t>
  </si>
  <si>
    <t>Laurens Nuij</t>
  </si>
  <si>
    <t>Djamilla Dijkhuizen</t>
  </si>
  <si>
    <t>Nicholas Modderkolk</t>
  </si>
  <si>
    <t>Julius Hubers</t>
  </si>
  <si>
    <t>Dimitry Meter</t>
  </si>
  <si>
    <t>Servaas van Klink</t>
  </si>
  <si>
    <t>Rakesh Leerdam</t>
  </si>
  <si>
    <t>Yannick Mac Donald</t>
  </si>
  <si>
    <t>Tjeerd Leegwater</t>
  </si>
  <si>
    <t>Brennan Vlasman</t>
  </si>
  <si>
    <t>Elze Stuifzand</t>
  </si>
  <si>
    <t>Dominik Poppeliers</t>
  </si>
  <si>
    <t>Diogo Marechal</t>
  </si>
  <si>
    <t>Amir Hollanders</t>
  </si>
  <si>
    <t>Augustina Luijkx</t>
  </si>
  <si>
    <t>Ted Laumen</t>
  </si>
  <si>
    <t>Marcelino Zuidersma</t>
  </si>
  <si>
    <t>Femma van der Hijden</t>
  </si>
  <si>
    <t>Jhonny Stegenga</t>
  </si>
  <si>
    <t>Gitta Emans</t>
  </si>
  <si>
    <t>Milica Hulsbergen</t>
  </si>
  <si>
    <t>Nazmiye Blik</t>
  </si>
  <si>
    <t>Chaja van Melick</t>
  </si>
  <si>
    <t>Eve Weststrate</t>
  </si>
  <si>
    <t>Chaimae Reimink</t>
  </si>
  <si>
    <t>Edmar Yücel</t>
  </si>
  <si>
    <t>Roelofje Carels</t>
  </si>
  <si>
    <t>Jacobine van Lambalgen</t>
  </si>
  <si>
    <t>Rajesh Gertsen</t>
  </si>
  <si>
    <t>Murad Makkinje</t>
  </si>
  <si>
    <t>Thamar Kaagman</t>
  </si>
  <si>
    <t>Darwin Brans</t>
  </si>
  <si>
    <t>Abdirizak van der Molen</t>
  </si>
  <si>
    <t>Stan van den Maagdenberg</t>
  </si>
  <si>
    <t>Jan-Peter Meekes</t>
  </si>
  <si>
    <t>Anand Buijk</t>
  </si>
  <si>
    <t>Iona Gill</t>
  </si>
  <si>
    <t>Aäron Blokdijk</t>
  </si>
  <si>
    <t>Silke Graafmans</t>
  </si>
  <si>
    <t>Moussa Beemsterboer</t>
  </si>
  <si>
    <t>Veronie Poelsma</t>
  </si>
  <si>
    <t>Libby Cordes</t>
  </si>
  <si>
    <t>Aria Poolman</t>
  </si>
  <si>
    <t>Neha Brekelmans</t>
  </si>
  <si>
    <t>Django van Klink</t>
  </si>
  <si>
    <t>Laïla van der Wurff</t>
  </si>
  <si>
    <t>Jefrey van Zwienen</t>
  </si>
  <si>
    <t>Francesco Sabbatini</t>
  </si>
  <si>
    <t>Luisa Cremonesi</t>
  </si>
  <si>
    <t>Lorena Pisani</t>
  </si>
  <si>
    <t>Costante Siciliano</t>
  </si>
  <si>
    <t>Lucilla Marcelo</t>
  </si>
  <si>
    <t>Flaviano Piazza</t>
  </si>
  <si>
    <t>Liviana Beneventi</t>
  </si>
  <si>
    <t>Luciano Lombardo</t>
  </si>
  <si>
    <t>Marina Calabresi</t>
  </si>
  <si>
    <t>Luana Manfrin</t>
  </si>
  <si>
    <t>Oronzo Mancini</t>
  </si>
  <si>
    <t>Rosarmosario Cattaneo</t>
  </si>
  <si>
    <t>Andrea Pisani</t>
  </si>
  <si>
    <t>Rachele  Toscani</t>
  </si>
  <si>
    <t>Isacco Endrizzi</t>
  </si>
  <si>
    <t>Annabella Bellucci</t>
  </si>
  <si>
    <t>Nino Lucchesi</t>
  </si>
  <si>
    <t>Ramiro Cremonesi</t>
  </si>
  <si>
    <t>Raffaele Lucchese</t>
  </si>
  <si>
    <t>Anastasio Mazzi</t>
  </si>
  <si>
    <t>Silvio Costa</t>
  </si>
  <si>
    <t>Aimone Fiorentini</t>
  </si>
  <si>
    <t>Indro Cattaneo</t>
  </si>
  <si>
    <t>Angelica Lo Duca</t>
  </si>
  <si>
    <t>Berardo Colombo</t>
  </si>
  <si>
    <t>Urania Baresi</t>
  </si>
  <si>
    <t>Prisco Calabrese</t>
  </si>
  <si>
    <t>Nadia  Bellucci</t>
  </si>
  <si>
    <t>Pia Longo</t>
  </si>
  <si>
    <t>Fulgenzia Schiavone</t>
  </si>
  <si>
    <t>Matteo Onio</t>
  </si>
  <si>
    <t>Ermenegilda Endrizzi</t>
  </si>
  <si>
    <t>Jole Siciliano</t>
  </si>
  <si>
    <t>Veronica Padovano</t>
  </si>
  <si>
    <t>Giuliana Pisani</t>
  </si>
  <si>
    <t>Girolamo Russo</t>
  </si>
  <si>
    <t>Gisella Trevisani</t>
  </si>
  <si>
    <t>Boris Ferri</t>
  </si>
  <si>
    <t>Raffaella Fallaci</t>
  </si>
  <si>
    <t>Cordelia Ferri</t>
  </si>
  <si>
    <t>Giada Napolitani</t>
  </si>
  <si>
    <t>Cirillo Loggia</t>
  </si>
  <si>
    <t>Adolfa Pisani</t>
  </si>
  <si>
    <t>Graziella Lombardo</t>
  </si>
  <si>
    <t>Calogero Bergamaschi</t>
  </si>
  <si>
    <t>Italo Cocci</t>
  </si>
  <si>
    <t>Fantino Romani</t>
  </si>
  <si>
    <t>Elide Russo</t>
  </si>
  <si>
    <t>Bartolomeo Palermo</t>
  </si>
  <si>
    <t>Eustorgio Pugliesi</t>
  </si>
  <si>
    <t>Giordano Trevisani</t>
  </si>
  <si>
    <t>Fulgenzia Milano</t>
  </si>
  <si>
    <t>Delinda Russo</t>
  </si>
  <si>
    <t>Omero Lettiere</t>
  </si>
  <si>
    <t>Penelope Cattaneo</t>
  </si>
  <si>
    <t>Ortensia Marino</t>
  </si>
  <si>
    <t>Paride Lombardi</t>
  </si>
  <si>
    <t>Galeazzo Lorenzo</t>
  </si>
  <si>
    <t>Principio Ferri</t>
  </si>
  <si>
    <t>Maura Folliero</t>
  </si>
  <si>
    <t>Ambretta Gallo</t>
  </si>
  <si>
    <t>Ilenia Piazza</t>
  </si>
  <si>
    <t>Fabrizio Palermo</t>
  </si>
  <si>
    <t>Aurelia Lucciano</t>
  </si>
  <si>
    <t>Letizia Loggia</t>
  </si>
  <si>
    <t>Innocenzo Ferrari</t>
  </si>
  <si>
    <t>Gemma Napolitani</t>
  </si>
  <si>
    <t>Filippo Bruno</t>
  </si>
  <si>
    <t>Stefania Boni</t>
  </si>
  <si>
    <t>Bibiana Trevisan</t>
  </si>
  <si>
    <t>Danilo Pisani</t>
  </si>
  <si>
    <t>Delma Rizzo</t>
  </si>
  <si>
    <t>Giona Genovesi</t>
  </si>
  <si>
    <t>Vera Onio</t>
  </si>
  <si>
    <t>Gaetano Boni</t>
  </si>
  <si>
    <t>Gaetana Sagese</t>
  </si>
  <si>
    <t>Alessandra Bellucci</t>
  </si>
  <si>
    <t>Tarquinio Giordano</t>
  </si>
  <si>
    <t>Aimone Gallo</t>
  </si>
  <si>
    <t>Adriano Boni</t>
  </si>
  <si>
    <t>Lina Pirozzi</t>
  </si>
  <si>
    <t>Indro Lori</t>
  </si>
  <si>
    <t>Prospero Piazza</t>
  </si>
  <si>
    <t>Vincenzo Padovesi</t>
  </si>
  <si>
    <t>Carlo Romano</t>
  </si>
  <si>
    <t>Chiara Schiavone</t>
  </si>
  <si>
    <t>Vinicio Russo</t>
  </si>
  <si>
    <t>Alberta Udinesi</t>
  </si>
  <si>
    <t>Ugo Davide</t>
  </si>
  <si>
    <t>Anne Batard</t>
  </si>
  <si>
    <t>Harbin Lepage</t>
  </si>
  <si>
    <t>Caroline Gadbois</t>
  </si>
  <si>
    <t>Jacques Lagueux</t>
  </si>
  <si>
    <t>Amedee Lereau</t>
  </si>
  <si>
    <t>Eliot Cartier</t>
  </si>
  <si>
    <t>Senior Bourque</t>
  </si>
  <si>
    <t>Russell Coupart</t>
  </si>
  <si>
    <t>Éléonore Beausoleil</t>
  </si>
  <si>
    <t>Vernon Bourgeois</t>
  </si>
  <si>
    <t>Isaac Jodion</t>
  </si>
  <si>
    <t>Henri Gregoire</t>
  </si>
  <si>
    <t>Françoise Brunelle</t>
  </si>
  <si>
    <t>Valérie Fortin</t>
  </si>
  <si>
    <t>Nicholas Carrière</t>
  </si>
  <si>
    <t>Solaine Boivin</t>
  </si>
  <si>
    <t>Berangaria Boncoeur</t>
  </si>
  <si>
    <t>Julie Tremblay</t>
  </si>
  <si>
    <t>Paulette Villeneuve</t>
  </si>
  <si>
    <t>Brice Langlais</t>
  </si>
  <si>
    <t>Fortun Mouet</t>
  </si>
  <si>
    <t>Halette Sabourin</t>
  </si>
  <si>
    <t>Zara Berger</t>
  </si>
  <si>
    <t>Thiery Allain</t>
  </si>
  <si>
    <t>Patrice Paquette</t>
  </si>
  <si>
    <t>Melodie Monjeau</t>
  </si>
  <si>
    <t>Marsilius Tremblay</t>
  </si>
  <si>
    <t>Sébastien Compagnon</t>
  </si>
  <si>
    <t>Claudette Massé</t>
  </si>
  <si>
    <t>Yseult Charbonneau</t>
  </si>
  <si>
    <t>Edmee Chouinard</t>
  </si>
  <si>
    <t>Lothair D'Aubigné</t>
  </si>
  <si>
    <t>Jean Bisaillon</t>
  </si>
  <si>
    <t>Senior Lauzier</t>
  </si>
  <si>
    <t>Algernon Auberjonois</t>
  </si>
  <si>
    <t>Joseph Marchesseault</t>
  </si>
  <si>
    <t>Dixie Brasseur</t>
  </si>
  <si>
    <t>Tabor de Brisay</t>
  </si>
  <si>
    <t>Kerman Hervé</t>
  </si>
  <si>
    <t>Garland Mazuret</t>
  </si>
  <si>
    <t>Arnaud Houle</t>
  </si>
  <si>
    <t>Vail Hachée</t>
  </si>
  <si>
    <t>Erembourg Béland</t>
  </si>
  <si>
    <t>Fanette Boivin</t>
  </si>
  <si>
    <t>Maslin Bossé</t>
  </si>
  <si>
    <t>Moore Mercier</t>
  </si>
  <si>
    <t>Juliette Gendron</t>
  </si>
  <si>
    <t>Eliot Gingras</t>
  </si>
  <si>
    <t>Fayme Picard</t>
  </si>
  <si>
    <t>Audric Crête</t>
  </si>
  <si>
    <t>Phillipa Maheu</t>
  </si>
  <si>
    <t>Belle Fecteau</t>
  </si>
  <si>
    <t>Esperanza Dupuy</t>
  </si>
  <si>
    <t>Blanchefle Douffet</t>
  </si>
  <si>
    <t>Pensee Routhier</t>
  </si>
  <si>
    <t>Amber Dumoulin</t>
  </si>
  <si>
    <t>Olivie Huppé</t>
  </si>
  <si>
    <t>Nicholas Coupart</t>
  </si>
  <si>
    <t>Kari Lesage</t>
  </si>
  <si>
    <t>Christian Cotuand</t>
  </si>
  <si>
    <t>Isaac Garnier</t>
  </si>
  <si>
    <t>Dominic Rancourt</t>
  </si>
  <si>
    <t>Xavier Therriault</t>
  </si>
  <si>
    <t>Marlon Pellerin</t>
  </si>
  <si>
    <t>Brice Fontaine</t>
  </si>
  <si>
    <t>Namo Monty</t>
  </si>
  <si>
    <t>Dielle Chaussée</t>
  </si>
  <si>
    <t>Gallia Édouard</t>
  </si>
  <si>
    <t>Mandy Friedmann</t>
  </si>
  <si>
    <t>Katrin Fuerst</t>
  </si>
  <si>
    <t>René Biermann</t>
  </si>
  <si>
    <t>Petra Fassbinder</t>
  </si>
  <si>
    <t>Bernd Kortig</t>
  </si>
  <si>
    <t>Jessika Diederich</t>
  </si>
  <si>
    <t>Tom Koertig</t>
  </si>
  <si>
    <t>Christine Holtzmann</t>
  </si>
  <si>
    <t>Lisa Hoch</t>
  </si>
  <si>
    <t>Jonas Sanger</t>
  </si>
  <si>
    <t>Paul Gloeckner</t>
  </si>
  <si>
    <t>Sophie Hartmann</t>
  </si>
  <si>
    <t>Gabriele König</t>
  </si>
  <si>
    <t>Stephanie Ritter</t>
  </si>
  <si>
    <t>David Dietrich</t>
  </si>
  <si>
    <t>Katja Meyer</t>
  </si>
  <si>
    <t>Maximilian Meyer</t>
  </si>
  <si>
    <t>Julia Winkel</t>
  </si>
  <si>
    <t>Wolfgang Abt</t>
  </si>
  <si>
    <t>Monika Fried</t>
  </si>
  <si>
    <t>Maria Dresner</t>
  </si>
  <si>
    <t>Sophie Papst</t>
  </si>
  <si>
    <t>Jana Schmitz</t>
  </si>
  <si>
    <t>Michael Lange</t>
  </si>
  <si>
    <t>Robert Wulf</t>
  </si>
  <si>
    <t>Christina Krüger</t>
  </si>
  <si>
    <t>Tom Schroder</t>
  </si>
  <si>
    <t>Jürgen Amsel</t>
  </si>
  <si>
    <t>Franziska Lowe</t>
  </si>
  <si>
    <t>Daniela Bumgarner</t>
  </si>
  <si>
    <t>Daniel Kirsch</t>
  </si>
  <si>
    <t>Jessica Lang</t>
  </si>
  <si>
    <t>Jörg Gärtner</t>
  </si>
  <si>
    <t>Lucas Bumgarner</t>
  </si>
  <si>
    <t>Juliane Waechter</t>
  </si>
  <si>
    <t>Kathrin Finkel</t>
  </si>
  <si>
    <t>Antje Eberhardt</t>
  </si>
  <si>
    <t>Paul Ehrlichmann</t>
  </si>
  <si>
    <t>Johanna Nacht</t>
  </si>
  <si>
    <t>Andreas Biermann</t>
  </si>
  <si>
    <t>Klaudia Junker</t>
  </si>
  <si>
    <t>Kristin Wexler</t>
  </si>
  <si>
    <t>Maximilian Durr</t>
  </si>
  <si>
    <t>Matthias Dreher</t>
  </si>
  <si>
    <t>Petra Hirsch</t>
  </si>
  <si>
    <t>Leonie Gruenewald</t>
  </si>
  <si>
    <t>Torsten Fried</t>
  </si>
  <si>
    <t>Lukas Schneider</t>
  </si>
  <si>
    <t>Uwe Rothstein</t>
  </si>
  <si>
    <t>Frank Scherer</t>
  </si>
  <si>
    <t>Diana Eiffel</t>
  </si>
  <si>
    <t>Sven Schmidt</t>
  </si>
  <si>
    <t>Christin Papst</t>
  </si>
  <si>
    <t>Karin Schroeder</t>
  </si>
  <si>
    <t>Niklas Neustadt</t>
  </si>
  <si>
    <t>Katja Gloeckner</t>
  </si>
  <si>
    <t>Felix Busch</t>
  </si>
  <si>
    <t>Mathias Hertz</t>
  </si>
  <si>
    <t>Birgit Fink</t>
  </si>
  <si>
    <t>Dominik Schreiner</t>
  </si>
  <si>
    <t>Jessica Strauss</t>
  </si>
  <si>
    <t>Manuela Grunewald</t>
  </si>
  <si>
    <t>Sophie Sanger</t>
  </si>
  <si>
    <t>Mathias Baer</t>
  </si>
  <si>
    <t>Niklas Baader</t>
  </si>
  <si>
    <t>Antje Koehler</t>
  </si>
  <si>
    <t>Tim Herrmann</t>
  </si>
  <si>
    <t>Jens Schiffer</t>
  </si>
  <si>
    <t>Swen Faust</t>
  </si>
  <si>
    <t>Tanja Ackermann</t>
  </si>
  <si>
    <t>Sabrina Schweizer</t>
  </si>
  <si>
    <t>Lukas Berg</t>
  </si>
  <si>
    <t>Doreen Propst</t>
  </si>
  <si>
    <t>Maik Thalberg</t>
  </si>
  <si>
    <t>Maria Schweizer</t>
  </si>
  <si>
    <t>Patrick Fischer</t>
  </si>
  <si>
    <t>Jürgen Mahler</t>
  </si>
  <si>
    <t>Ralf Winkel</t>
  </si>
  <si>
    <t>Tanja Grunwald</t>
  </si>
  <si>
    <t>Christian Baader</t>
  </si>
  <si>
    <t>Klaus Walter</t>
  </si>
  <si>
    <t>Dennis Gersten</t>
  </si>
  <si>
    <t>Frank Nussbaum</t>
  </si>
  <si>
    <t>Johanna Bauer</t>
  </si>
  <si>
    <t>Wolfgang Eisenberg</t>
  </si>
  <si>
    <t>Maik Kohl</t>
  </si>
  <si>
    <t>Monika Mauer</t>
  </si>
  <si>
    <t>Ute Achen</t>
  </si>
  <si>
    <t>Christina Schmitt</t>
  </si>
  <si>
    <t>Michelle Schroeder</t>
  </si>
  <si>
    <t>Max Kaufmann</t>
  </si>
  <si>
    <t>Sabrina Finkel</t>
  </si>
  <si>
    <t>Dirk Traugott</t>
  </si>
  <si>
    <t>Janina Konig</t>
  </si>
  <si>
    <t>Jonas Werfel</t>
  </si>
  <si>
    <t>Sarah Lehmann</t>
  </si>
  <si>
    <t>Ulrike Probst</t>
  </si>
  <si>
    <t>Sven Kastner</t>
  </si>
  <si>
    <t>Sophie Fischer</t>
  </si>
  <si>
    <t>Luca Koenig</t>
  </si>
  <si>
    <t>Daniel Kaestner</t>
  </si>
  <si>
    <t>Sarah Furst</t>
  </si>
  <si>
    <t>Leon Holtzmann</t>
  </si>
  <si>
    <t>Mathias Durr</t>
  </si>
  <si>
    <t>Markus Bayer</t>
  </si>
  <si>
    <t>Angelika Baer</t>
  </si>
  <si>
    <t>Lukas Keller</t>
  </si>
  <si>
    <t>Simone Nagel</t>
  </si>
  <si>
    <t>Maximilian Weissmuller</t>
  </si>
  <si>
    <t>Karin Drescher</t>
  </si>
  <si>
    <t>Max Mauer</t>
  </si>
  <si>
    <t>Dominik Walter</t>
  </si>
  <si>
    <t>Robert Bürger</t>
  </si>
  <si>
    <t>Jennifer Schaefer</t>
  </si>
  <si>
    <t>Julia Reinhardt</t>
  </si>
  <si>
    <t>Peter Eiffel</t>
  </si>
  <si>
    <t>Luca Furst</t>
  </si>
  <si>
    <t>Jana Zimmermann</t>
  </si>
  <si>
    <t>Peter Roth</t>
  </si>
  <si>
    <t>Frank Hoch</t>
  </si>
  <si>
    <t>Daniel Reinhard</t>
  </si>
  <si>
    <t>Tobias Kohler</t>
  </si>
  <si>
    <t>Peter Konig</t>
  </si>
  <si>
    <t>Niklas Ehrlichmann</t>
  </si>
  <si>
    <t>Niklas Frankfurter</t>
  </si>
  <si>
    <t>Katja Baecker</t>
  </si>
  <si>
    <t>Alexander Hirsch</t>
  </si>
  <si>
    <t>Phillipp Ebersbach</t>
  </si>
  <si>
    <t>Jens Eberhart</t>
  </si>
  <si>
    <t>Kerstin Amsel</t>
  </si>
  <si>
    <t>Sara Koehler</t>
  </si>
  <si>
    <t>Sara Pfeffer</t>
  </si>
  <si>
    <t>Maximilian Nussbaum</t>
  </si>
  <si>
    <t>Brigitte Egger</t>
  </si>
  <si>
    <t>Silke Freitag</t>
  </si>
  <si>
    <t>Wolfgang Zimmer</t>
  </si>
  <si>
    <t>Jürgen Shuster</t>
  </si>
  <si>
    <t>Heike Bader</t>
  </si>
  <si>
    <t>Andreas Fuhrmann</t>
  </si>
  <si>
    <t>Kerstin Hoch</t>
  </si>
  <si>
    <t>Anja Schultheiss</t>
  </si>
  <si>
    <t>Jessika Egger</t>
  </si>
  <si>
    <t>Ralf Eichmann</t>
  </si>
  <si>
    <t>Ulrich Saenger</t>
  </si>
  <si>
    <t>Thomas Lehrer</t>
  </si>
  <si>
    <t>Jörg Baader</t>
  </si>
  <si>
    <t>Jörg Muller</t>
  </si>
  <si>
    <t>Sandra Ackerman</t>
  </si>
  <si>
    <t>Marina Klug</t>
  </si>
  <si>
    <t>Mandy Faerber</t>
  </si>
  <si>
    <t>Ulrike Drechsler</t>
  </si>
  <si>
    <t>Uwe Bar</t>
  </si>
  <si>
    <t>Paul Nussbaum</t>
  </si>
  <si>
    <t>Franziska Eisenhauer</t>
  </si>
  <si>
    <t>Tom Hoffmann</t>
  </si>
  <si>
    <t>Sophia Schwab</t>
  </si>
  <si>
    <t>Alexander Faerber</t>
  </si>
  <si>
    <t>Jessica Schmitt</t>
  </si>
  <si>
    <t>Ralph Eberhardt</t>
  </si>
  <si>
    <t>Ralf Schweitzer</t>
  </si>
  <si>
    <t>Ute Eisenberg</t>
  </si>
  <si>
    <t>Nicole Meier</t>
  </si>
  <si>
    <t>Torsten Himmel</t>
  </si>
  <si>
    <t>Florian Lang</t>
  </si>
  <si>
    <t>Susanne Ziegler</t>
  </si>
  <si>
    <t>Leah Konig</t>
  </si>
  <si>
    <t>David Fiedler</t>
  </si>
  <si>
    <t>Matthias Schweizer</t>
  </si>
  <si>
    <t>Klaus Zweig</t>
  </si>
  <si>
    <t>Tim Dresner</t>
  </si>
  <si>
    <t>Wolfgang Mehler</t>
  </si>
  <si>
    <t>Martina Fenstermacher</t>
  </si>
  <si>
    <t>Laura Carothers</t>
  </si>
  <si>
    <t>Betty Harrell</t>
  </si>
  <si>
    <t>Lucas Jones</t>
  </si>
  <si>
    <t>Charles Cody</t>
  </si>
  <si>
    <t>Richard Charley</t>
  </si>
  <si>
    <t>Olga Nestor</t>
  </si>
  <si>
    <t>Karen Barrett</t>
  </si>
  <si>
    <t>Thomas Campos</t>
  </si>
  <si>
    <t>Michael Lessard</t>
  </si>
  <si>
    <t>Richard Hungate</t>
  </si>
  <si>
    <t>Robert Yeomans</t>
  </si>
  <si>
    <t>Caleb Lomas</t>
  </si>
  <si>
    <t>William Garcia</t>
  </si>
  <si>
    <t>William Weatherford</t>
  </si>
  <si>
    <t>Kim Babcock</t>
  </si>
  <si>
    <t>Janice Moore</t>
  </si>
  <si>
    <t>Maurine Wolfe</t>
  </si>
  <si>
    <t>Marie Lewis</t>
  </si>
  <si>
    <t>Rodney Prince</t>
  </si>
  <si>
    <t>Shaun Tillman</t>
  </si>
  <si>
    <t>Coleman Smith</t>
  </si>
  <si>
    <t>April Sato</t>
  </si>
  <si>
    <t>Rita Butler</t>
  </si>
  <si>
    <t>Noel Nanney</t>
  </si>
  <si>
    <t>Steve Lowe</t>
  </si>
  <si>
    <t>Thomas Summers</t>
  </si>
  <si>
    <t>Elia Garcia</t>
  </si>
  <si>
    <t>Samuel Berry</t>
  </si>
  <si>
    <t>Carlota Etzel</t>
  </si>
  <si>
    <t>Barbara Denniston</t>
  </si>
  <si>
    <t>Grace Dodds</t>
  </si>
  <si>
    <t>John Marson</t>
  </si>
  <si>
    <t>Jennifer Gore</t>
  </si>
  <si>
    <t>Katherine Petty</t>
  </si>
  <si>
    <t>Courtney Menard</t>
  </si>
  <si>
    <t>Nilda Pickens</t>
  </si>
  <si>
    <t>Larry Mertens</t>
  </si>
  <si>
    <t>Ronnie Sherlock</t>
  </si>
  <si>
    <t>James Kratz</t>
  </si>
  <si>
    <t>William Franks</t>
  </si>
  <si>
    <t>Mai Stevenson</t>
  </si>
  <si>
    <t>Thomas Irvine</t>
  </si>
  <si>
    <t>Irene Bergstrom</t>
  </si>
  <si>
    <t>Renee Campfield</t>
  </si>
  <si>
    <t>John Crawford</t>
  </si>
  <si>
    <t>Nicole Dean</t>
  </si>
  <si>
    <t>Eva Ashley</t>
  </si>
  <si>
    <t>Sarah Carroll</t>
  </si>
  <si>
    <t>Theodore Wright</t>
  </si>
  <si>
    <t>Caleb Pratt</t>
  </si>
  <si>
    <t>Bertha Nelson</t>
  </si>
  <si>
    <t>Shelly Knoll</t>
  </si>
  <si>
    <t>Philip Keller</t>
  </si>
  <si>
    <t>Megan Rayborn</t>
  </si>
  <si>
    <t>Donna Asuncion</t>
  </si>
  <si>
    <t>Tim Sander</t>
  </si>
  <si>
    <t>Helen Louque</t>
  </si>
  <si>
    <t>Ann Neely</t>
  </si>
  <si>
    <t>Rebecca Bennett</t>
  </si>
  <si>
    <t>Christine Maysonet</t>
  </si>
  <si>
    <t>Raymond Crawford</t>
  </si>
  <si>
    <t>Scott Hill</t>
  </si>
  <si>
    <t>James Adame</t>
  </si>
  <si>
    <t>Carol Heintz</t>
  </si>
  <si>
    <t>James Todd</t>
  </si>
  <si>
    <t>Victoria Coffey</t>
  </si>
  <si>
    <t>Thelma Pendergraft</t>
  </si>
  <si>
    <t>Jeffery Carter</t>
  </si>
  <si>
    <t>Nicole Weber</t>
  </si>
  <si>
    <t>Eric Goodman</t>
  </si>
  <si>
    <t>Amanda Salcedo</t>
  </si>
  <si>
    <t>Beau Miller</t>
  </si>
  <si>
    <t>Nadine Durand</t>
  </si>
  <si>
    <t>Clinton Parks</t>
  </si>
  <si>
    <t>William Baker</t>
  </si>
  <si>
    <t>Margaret Bowen</t>
  </si>
  <si>
    <t>Amber Khan</t>
  </si>
  <si>
    <t>Maria Brown</t>
  </si>
  <si>
    <t>Megan Miller</t>
  </si>
  <si>
    <t>Linda Vancleave</t>
  </si>
  <si>
    <t>Crissy McCollum</t>
  </si>
  <si>
    <t>Vivian Roberts</t>
  </si>
  <si>
    <t>Leroy Langford</t>
  </si>
  <si>
    <t>Robert Roberts</t>
  </si>
  <si>
    <t>Mary Schwager</t>
  </si>
  <si>
    <t>Barbara Navarro</t>
  </si>
  <si>
    <t>Richard Hopkins</t>
  </si>
  <si>
    <t>Frank Loden</t>
  </si>
  <si>
    <t>Patrick Reid</t>
  </si>
  <si>
    <t>Edwin Cook</t>
  </si>
  <si>
    <t>James Dejesus</t>
  </si>
  <si>
    <t>Rachel Fredette</t>
  </si>
  <si>
    <t>Nicholas Nadeau</t>
  </si>
  <si>
    <t>Michael Cox</t>
  </si>
  <si>
    <t>David Edgington</t>
  </si>
  <si>
    <t>Harold Perez</t>
  </si>
  <si>
    <t>Suzanne Smith</t>
  </si>
  <si>
    <t>Martin Fergerson</t>
  </si>
  <si>
    <t>Albert Johnson</t>
  </si>
  <si>
    <t>Henry James</t>
  </si>
  <si>
    <t>Lena Gillette</t>
  </si>
  <si>
    <t>Carroll Becker</t>
  </si>
  <si>
    <t>Marina Swann</t>
  </si>
  <si>
    <t>Aaron Larry</t>
  </si>
  <si>
    <t>Ruth Baggett</t>
  </si>
  <si>
    <t>Terry Alexander</t>
  </si>
  <si>
    <t>Louis Miller</t>
  </si>
  <si>
    <t>Philip McKenna</t>
  </si>
  <si>
    <t>Larry King</t>
  </si>
  <si>
    <t>Gloria Parkinson</t>
  </si>
  <si>
    <t>Una Ortega</t>
  </si>
  <si>
    <t>Charles Griffin</t>
  </si>
  <si>
    <t>Nancy Mendoza</t>
  </si>
  <si>
    <t>Harold Meadors</t>
  </si>
  <si>
    <t>Jeff Montalvo</t>
  </si>
  <si>
    <t>Jon Oliver</t>
  </si>
  <si>
    <t>Andrea Weiland</t>
  </si>
  <si>
    <t>Stephanie Ziebarth</t>
  </si>
  <si>
    <t>Cornelia Hensley</t>
  </si>
  <si>
    <t>Lois Lanier</t>
  </si>
  <si>
    <t>Rose Hunt</t>
  </si>
  <si>
    <t>Valerie Oddo</t>
  </si>
  <si>
    <t>James Head</t>
  </si>
  <si>
    <t>Alan Youngberg</t>
  </si>
  <si>
    <t>Tabatha Dowdy</t>
  </si>
  <si>
    <t>Raymond Lacy</t>
  </si>
  <si>
    <t>Margarita Blumberg</t>
  </si>
  <si>
    <t>Gina Lucas</t>
  </si>
  <si>
    <t>Josephine Guillotte</t>
  </si>
  <si>
    <t>Edward Harkins</t>
  </si>
  <si>
    <t>Karen Watson</t>
  </si>
  <si>
    <t>Simon Moten</t>
  </si>
  <si>
    <t>Carson Jones</t>
  </si>
  <si>
    <t>Richard Gonzales</t>
  </si>
  <si>
    <t>Virginia Lawson</t>
  </si>
  <si>
    <t>Donna Jones</t>
  </si>
  <si>
    <t>Thomas Abbas</t>
  </si>
  <si>
    <t>Chasity Bailey</t>
  </si>
  <si>
    <t>Brenda Fairley</t>
  </si>
  <si>
    <t>Gregory West</t>
  </si>
  <si>
    <t>Philip Holley</t>
  </si>
  <si>
    <t>Dan Grainger</t>
  </si>
  <si>
    <t>Stacey Nabors</t>
  </si>
  <si>
    <t>Sarah Hall</t>
  </si>
  <si>
    <t>Glenda Mitchell</t>
  </si>
  <si>
    <t>Elliott Dahl</t>
  </si>
  <si>
    <t>Mary Alvarez</t>
  </si>
  <si>
    <t>Dennis Perryman</t>
  </si>
  <si>
    <t>Gladys Kilpatrick</t>
  </si>
  <si>
    <t>Raymond Calderon</t>
  </si>
  <si>
    <t>Summer Brown</t>
  </si>
  <si>
    <t>Troy Brandon</t>
  </si>
  <si>
    <t>Cory Potter</t>
  </si>
  <si>
    <t>Stephen Gritton</t>
  </si>
  <si>
    <t>Blake Robinson</t>
  </si>
  <si>
    <t>Ryan Coca</t>
  </si>
  <si>
    <t>Viva Tocco</t>
  </si>
  <si>
    <t>Marilyn Harper</t>
  </si>
  <si>
    <t>Beulah Potts</t>
  </si>
  <si>
    <t>Christine Coppin</t>
  </si>
  <si>
    <t>Harriet Ford</t>
  </si>
  <si>
    <t>Thomas Bates</t>
  </si>
  <si>
    <t>Melvin Cameron</t>
  </si>
  <si>
    <t>Jeff Collins</t>
  </si>
  <si>
    <t>Kathleen Curtis</t>
  </si>
  <si>
    <t>Douglas Williams</t>
  </si>
  <si>
    <t>Ronald Rey</t>
  </si>
  <si>
    <t>Amanda Jones</t>
  </si>
  <si>
    <t>Florence Goldstein</t>
  </si>
  <si>
    <t>Gary Garvey</t>
  </si>
  <si>
    <t>John Beavers</t>
  </si>
  <si>
    <t>Jewel Shaw</t>
  </si>
  <si>
    <t>Doreen Golla</t>
  </si>
  <si>
    <t>Cheryl Hess</t>
  </si>
  <si>
    <t>Florence Beasley</t>
  </si>
  <si>
    <t>Peter Yoder</t>
  </si>
  <si>
    <t>Milton Reeves</t>
  </si>
  <si>
    <t>Douglas Bray</t>
  </si>
  <si>
    <t>Steven Davin</t>
  </si>
  <si>
    <t>Mary Elliott</t>
  </si>
  <si>
    <t>Jeff Allen</t>
  </si>
  <si>
    <t>Pat Perry</t>
  </si>
  <si>
    <t>Jonathon Moore</t>
  </si>
  <si>
    <t>Jackson Goodisson</t>
  </si>
  <si>
    <t>Julian Schomburgk</t>
  </si>
  <si>
    <t>Elijah Mullen</t>
  </si>
  <si>
    <t>Keira Bloodsworth</t>
  </si>
  <si>
    <t>Alexandra Grainger</t>
  </si>
  <si>
    <t>Mariam Trollope</t>
  </si>
  <si>
    <t>Jai Hollick</t>
  </si>
  <si>
    <t>Dean Backhouse</t>
  </si>
  <si>
    <t>Sophie Chaffey</t>
  </si>
  <si>
    <t>Gabriel Blakey</t>
  </si>
  <si>
    <t>Sam Wettenhall</t>
  </si>
  <si>
    <t>Chelsea Parkes</t>
  </si>
  <si>
    <t>Charli Simoi</t>
  </si>
  <si>
    <t>Annabelle Kubary</t>
  </si>
  <si>
    <t>Brock Findley</t>
  </si>
  <si>
    <t>Jake Ackermann</t>
  </si>
  <si>
    <t>Daniel Nisbet</t>
  </si>
  <si>
    <t>Amber Woodbury</t>
  </si>
  <si>
    <t>Zane Barnet</t>
  </si>
  <si>
    <t>Liam Macintosh</t>
  </si>
  <si>
    <t>Maddison Sissons</t>
  </si>
  <si>
    <t>Adam Bidwill</t>
  </si>
  <si>
    <t>Alyssa Rodius</t>
  </si>
  <si>
    <t>Cooper Phelan</t>
  </si>
  <si>
    <t>Alannah Martin</t>
  </si>
  <si>
    <t>Grace Cotter</t>
  </si>
  <si>
    <t>Lucinda Ogden</t>
  </si>
  <si>
    <t>Finn Holyman</t>
  </si>
  <si>
    <t>Brock Mahomed</t>
  </si>
  <si>
    <t>Jack Henning</t>
  </si>
  <si>
    <t>Cody Barak</t>
  </si>
  <si>
    <t>Indiana Gillan</t>
  </si>
  <si>
    <t>Matthew Cremin</t>
  </si>
  <si>
    <t>Tahlia Wunderlich</t>
  </si>
  <si>
    <t>Caitlin Hallstrom</t>
  </si>
  <si>
    <t>Kate Salmon</t>
  </si>
  <si>
    <t>Bella Marriott</t>
  </si>
  <si>
    <t>Ethan Stone</t>
  </si>
  <si>
    <t>Ruby Maum</t>
  </si>
  <si>
    <t>Mitchell Woodriff</t>
  </si>
  <si>
    <t>Laura Lazzarini</t>
  </si>
  <si>
    <t>Jordan Brookman</t>
  </si>
  <si>
    <t>Anthony Corin</t>
  </si>
  <si>
    <t>Brock Forlong</t>
  </si>
  <si>
    <t>Lilly Cade</t>
  </si>
  <si>
    <t>Abigail Dowie</t>
  </si>
  <si>
    <t>Hayden McGrath</t>
  </si>
  <si>
    <t>Zac Sievwright</t>
  </si>
  <si>
    <t>Kiara Melrose</t>
  </si>
  <si>
    <t>Sara Semmens</t>
  </si>
  <si>
    <t>Tahlia Bischof</t>
  </si>
  <si>
    <t>Ethan Finsch</t>
  </si>
  <si>
    <t>Luca Renwick</t>
  </si>
  <si>
    <t>Archie Dashwood</t>
  </si>
  <si>
    <t>Adam Fornachon</t>
  </si>
  <si>
    <t>Olivia Scanlan</t>
  </si>
  <si>
    <t>Alannah Wolinski</t>
  </si>
  <si>
    <t>Alana McMeckan</t>
  </si>
  <si>
    <t>Laura Bolton</t>
  </si>
  <si>
    <t>Angelina Hauslaib</t>
  </si>
  <si>
    <t>Zoe Pinner</t>
  </si>
  <si>
    <t>Madison Mason</t>
  </si>
  <si>
    <t>Lilian Ramsden</t>
  </si>
  <si>
    <t>Alicia Chute</t>
  </si>
  <si>
    <t>Finn Donnelly</t>
  </si>
  <si>
    <t>Zara Annear</t>
  </si>
  <si>
    <t>Maddison Seekamp</t>
  </si>
  <si>
    <t>Bailey Geneff</t>
  </si>
  <si>
    <t>Zane Hercus</t>
  </si>
  <si>
    <t>Isabella Rowlandson</t>
  </si>
  <si>
    <t>Sophie Corlis</t>
  </si>
  <si>
    <t>Abigail Peake</t>
  </si>
  <si>
    <t>Amelie Hillgrove</t>
  </si>
  <si>
    <t>Lilly Jose</t>
  </si>
  <si>
    <t>Alex Smeaton</t>
  </si>
  <si>
    <t>Leah Riley</t>
  </si>
  <si>
    <t>Hunter Throssell</t>
  </si>
  <si>
    <t>Hunter Hoad</t>
  </si>
  <si>
    <t>Jett Wisewould</t>
  </si>
  <si>
    <t>Ashton Nona</t>
  </si>
  <si>
    <t>Joel Luxton</t>
  </si>
  <si>
    <t>Hamish Garrick</t>
  </si>
  <si>
    <t>Gabriel Schreiber</t>
  </si>
  <si>
    <t>Charles Glew</t>
  </si>
  <si>
    <t>Alexandra Murphy</t>
  </si>
  <si>
    <t>Toby Vickery</t>
  </si>
  <si>
    <t>Logan Armytage</t>
  </si>
  <si>
    <t>Maya Colvin</t>
  </si>
  <si>
    <t>Levi Strele</t>
  </si>
  <si>
    <t>Alice Gouger</t>
  </si>
  <si>
    <t>Amber Tolmie</t>
  </si>
  <si>
    <t>Logan Dowie</t>
  </si>
  <si>
    <t>Alexander Earp</t>
  </si>
  <si>
    <t>Alice Blumenthal</t>
  </si>
  <si>
    <t>Patrick Collie</t>
  </si>
  <si>
    <t>Jordan Foveaux</t>
  </si>
  <si>
    <t>Eva Hickson</t>
  </si>
  <si>
    <t>Lachlan Webb</t>
  </si>
  <si>
    <t>Gabriella Tozer</t>
  </si>
  <si>
    <t>Tayla Canterbury</t>
  </si>
  <si>
    <t>Alana Spencer</t>
  </si>
  <si>
    <t>Declan Richard</t>
  </si>
  <si>
    <t>Jeremy Iliffe</t>
  </si>
  <si>
    <t>Kai De Vis</t>
  </si>
  <si>
    <t>Bailey Barnet</t>
  </si>
  <si>
    <t>Mason Therry</t>
  </si>
  <si>
    <t>Stella Cain</t>
  </si>
  <si>
    <t>Lauren Fink</t>
  </si>
  <si>
    <t>Leo Scerri</t>
  </si>
  <si>
    <t>Rory Cotton</t>
  </si>
  <si>
    <t>Ella Oxenham</t>
  </si>
  <si>
    <t>John Gowlland</t>
  </si>
  <si>
    <t>Tyler Galvin</t>
  </si>
  <si>
    <t>Zac Scherk</t>
  </si>
  <si>
    <t>Hunter Boehm</t>
  </si>
  <si>
    <t>Jessica Maynard</t>
  </si>
  <si>
    <t>Owen Edouard</t>
  </si>
  <si>
    <t>Madison Pocock</t>
  </si>
  <si>
    <t>Matilda Blacklock</t>
  </si>
  <si>
    <t>Alyssa Solander</t>
  </si>
  <si>
    <t>Leah Martin</t>
  </si>
  <si>
    <t>Zara Castleton</t>
  </si>
  <si>
    <t>Alicia Hoy</t>
  </si>
  <si>
    <t>Abby Frater</t>
  </si>
  <si>
    <t>Elizabeth Horsley</t>
  </si>
  <si>
    <t>Grace Houghton</t>
  </si>
  <si>
    <t>Abbey Storkey</t>
  </si>
  <si>
    <t>Summer MacMahon</t>
  </si>
  <si>
    <t>Alana Belt</t>
  </si>
  <si>
    <t>William Prenzel</t>
  </si>
  <si>
    <t>Taj Sexton</t>
  </si>
  <si>
    <t>Zac Hull</t>
  </si>
  <si>
    <t>Alannah Le Messurier</t>
  </si>
  <si>
    <t>Joshua Aronson</t>
  </si>
  <si>
    <t>Isabelle Cochran</t>
  </si>
  <si>
    <t>Aidan Pankhurst</t>
  </si>
  <si>
    <t>Svend Petrussen</t>
  </si>
  <si>
    <t>Drew Ross</t>
  </si>
  <si>
    <t>Jessica Thorn</t>
  </si>
  <si>
    <t>Jarmila Hájková</t>
  </si>
  <si>
    <t>Vesna Kolar</t>
  </si>
  <si>
    <t>Zurie Ruel</t>
  </si>
  <si>
    <t>Austin Hunter</t>
  </si>
  <si>
    <t>Lilly Gratton</t>
  </si>
  <si>
    <t>Gail Kuhn</t>
  </si>
  <si>
    <t>Villiam Sandberg</t>
  </si>
  <si>
    <t>Lloyd Johnson</t>
  </si>
  <si>
    <t>Madeleine Paiement</t>
  </si>
  <si>
    <t>Andreas Wechsler</t>
  </si>
  <si>
    <t>Zdenek Smutný</t>
  </si>
  <si>
    <t>Adel Gustafsson</t>
  </si>
  <si>
    <t>Julie Tvedt</t>
  </si>
  <si>
    <t>Jenifer Garay</t>
  </si>
  <si>
    <t>Inga Nilsen</t>
  </si>
  <si>
    <t>Campbell Watt</t>
  </si>
  <si>
    <t>Per Sørensen</t>
  </si>
  <si>
    <t>Martina Schulze</t>
  </si>
  <si>
    <t>Cesarión Varela</t>
  </si>
  <si>
    <t>Heidi Haagensen</t>
  </si>
  <si>
    <t>Boguslaw Kalinowski</t>
  </si>
  <si>
    <t>Marie Kappel</t>
  </si>
  <si>
    <t>Aurora Langhelle</t>
  </si>
  <si>
    <t>Dobroslaw Wojciechowski</t>
  </si>
  <si>
    <t>Anita Lundin</t>
  </si>
  <si>
    <t>Chanel Göransson</t>
  </si>
  <si>
    <t>Melita Vukelic</t>
  </si>
  <si>
    <t>Vojtech Máca</t>
  </si>
  <si>
    <t>Jakob Bergum</t>
  </si>
  <si>
    <t>Gordon Månsson</t>
  </si>
  <si>
    <t>Malvina Lundström</t>
  </si>
  <si>
    <t>Hazel Smith</t>
  </si>
  <si>
    <t>Karl Hansen</t>
  </si>
  <si>
    <t>Fulk Batista</t>
  </si>
  <si>
    <t>Ellen Pettersson</t>
  </si>
  <si>
    <t>Emilie Duncan</t>
  </si>
  <si>
    <t>Tor Andersen</t>
  </si>
  <si>
    <t>Johannes Fleischer</t>
  </si>
  <si>
    <t>Stuart Hay</t>
  </si>
  <si>
    <t>Jirina Polívková</t>
  </si>
  <si>
    <t>Arvin Hermansson</t>
  </si>
  <si>
    <t>Martha Ross</t>
  </si>
  <si>
    <t>Louise Olsen</t>
  </si>
  <si>
    <t>Michalina Wieczorek</t>
  </si>
  <si>
    <t>Anna Bubníková</t>
  </si>
  <si>
    <t>Marphisa Couturier</t>
  </si>
  <si>
    <t>Max Trommler</t>
  </si>
  <si>
    <t>Helen Haugen</t>
  </si>
  <si>
    <t>Aike Valdez</t>
  </si>
  <si>
    <t>Zdenka Janková</t>
  </si>
  <si>
    <t>Crystal Collins</t>
  </si>
  <si>
    <t>Atanasio Morales</t>
  </si>
  <si>
    <t>Levi Namatjira</t>
  </si>
  <si>
    <t>Estelle Fitzgerald</t>
  </si>
  <si>
    <t>Lana Persson</t>
  </si>
  <si>
    <t>Siniša Šimic</t>
  </si>
  <si>
    <t>Nairn Stewart</t>
  </si>
  <si>
    <t>Gabrysz Adamski</t>
  </si>
  <si>
    <t>Andreas Reiniger</t>
  </si>
  <si>
    <t>Aayan Taylor</t>
  </si>
  <si>
    <t>Petrine Andersen</t>
  </si>
  <si>
    <t>Jasmin Watt</t>
  </si>
  <si>
    <t>John Heilmann</t>
  </si>
  <si>
    <t>Pavo Vidakovic</t>
  </si>
  <si>
    <t>Henrik Geisler</t>
  </si>
  <si>
    <t>Lana Klobucar</t>
  </si>
  <si>
    <t>Bailey Verbrugghen</t>
  </si>
  <si>
    <t>Johannes Bergqvist</t>
  </si>
  <si>
    <t>Antonia Kovacic</t>
  </si>
  <si>
    <t>Marc Charron</t>
  </si>
  <si>
    <t>Mirjana Hrvatin</t>
  </si>
  <si>
    <t>Casimiro Quesada</t>
  </si>
  <si>
    <t>Thorsten Fenstermacher</t>
  </si>
  <si>
    <t>Asger Hansen</t>
  </si>
  <si>
    <t>Marija Matkovic</t>
  </si>
  <si>
    <t>Marie Ebersbacher</t>
  </si>
  <si>
    <t>Milena Melicharová</t>
  </si>
  <si>
    <t>Gabrielle Sauceda</t>
  </si>
  <si>
    <t>William Bazin</t>
  </si>
  <si>
    <t>Asta Damgaard</t>
  </si>
  <si>
    <t>Susan Kinnear</t>
  </si>
  <si>
    <t>Vinícius Lima</t>
  </si>
  <si>
    <t>Maarit Möttölä</t>
  </si>
  <si>
    <t>Rauel Tamayo</t>
  </si>
  <si>
    <t>David McCaffrey</t>
  </si>
  <si>
    <t>Henry Storey</t>
  </si>
  <si>
    <t>Joseph Kirby</t>
  </si>
  <si>
    <t>Merci Guimond</t>
  </si>
  <si>
    <t>Tiia Laiho</t>
  </si>
  <si>
    <t>Aymon Bériault</t>
  </si>
  <si>
    <t>Elroy Wade</t>
  </si>
  <si>
    <t>Barry Sabourin</t>
  </si>
  <si>
    <t>Alena Dvoráková</t>
  </si>
  <si>
    <t>Karlo Kneževic</t>
  </si>
  <si>
    <t>Bella O'Donnell</t>
  </si>
  <si>
    <t>Marko Huber</t>
  </si>
  <si>
    <t>Vesna Antunovic</t>
  </si>
  <si>
    <t>Xilda Barrera</t>
  </si>
  <si>
    <t>Rasmus Kristiansen</t>
  </si>
  <si>
    <t>Saba Ocasio</t>
  </si>
  <si>
    <t>Laura Driver</t>
  </si>
  <si>
    <t>Sebastian Dahl</t>
  </si>
  <si>
    <t>Ivan Zagorec</t>
  </si>
  <si>
    <t>Louise Kristiansen</t>
  </si>
  <si>
    <t>Roger Pon</t>
  </si>
  <si>
    <t>Petr Lebeda</t>
  </si>
  <si>
    <t>Štefica Mikulic</t>
  </si>
  <si>
    <t>Lasse Ronkainen</t>
  </si>
  <si>
    <t>Pamela Vasquez</t>
  </si>
  <si>
    <t>Enzo Goncalves</t>
  </si>
  <si>
    <t>Jack Perkins</t>
  </si>
  <si>
    <t>Jett Hartnett</t>
  </si>
  <si>
    <t>Joona Hakola</t>
  </si>
  <si>
    <t>Ana Fernandes</t>
  </si>
  <si>
    <t>Sarah Rodrigues</t>
  </si>
  <si>
    <t>Cammile Gamelin</t>
  </si>
  <si>
    <t>Perica Kovac</t>
  </si>
  <si>
    <t>Nicolash Cunha</t>
  </si>
  <si>
    <t>Rolla Olesen</t>
  </si>
  <si>
    <t>Leah Scholz</t>
  </si>
  <si>
    <t>Andrea Grunewald</t>
  </si>
  <si>
    <t>Tanja Reinhard</t>
  </si>
  <si>
    <t>Nikolina Topic</t>
  </si>
  <si>
    <t>Lucas Baader</t>
  </si>
  <si>
    <t>Jens Simonsen</t>
  </si>
  <si>
    <t>Hilaire Tétrault</t>
  </si>
  <si>
    <t>Brayden McCormick</t>
  </si>
  <si>
    <t>Agar Saucedo</t>
  </si>
  <si>
    <t>Michal Hašek</t>
  </si>
  <si>
    <t>Berna Barrientos</t>
  </si>
  <si>
    <t>Nuri Valladares</t>
  </si>
  <si>
    <t>Katrin Vogt</t>
  </si>
  <si>
    <t>David Pabst</t>
  </si>
  <si>
    <t>Cleo Gano</t>
  </si>
  <si>
    <t>Lea Nagel</t>
  </si>
  <si>
    <t>Ivana Lešková</t>
  </si>
  <si>
    <t>Vitoria Santos</t>
  </si>
  <si>
    <t>Aleš Danek</t>
  </si>
  <si>
    <t>Julia Mäenpää</t>
  </si>
  <si>
    <t>Saara Nurminen</t>
  </si>
  <si>
    <t>Jocelin Casas</t>
  </si>
  <si>
    <t>Felicienne Roussel</t>
  </si>
  <si>
    <t>Jirí Sloup</t>
  </si>
  <si>
    <t>Mijo Ivankovic</t>
  </si>
  <si>
    <t>Ostoja Pavicic</t>
  </si>
  <si>
    <t>Tânia Rocha</t>
  </si>
  <si>
    <t>Danny Smith</t>
  </si>
  <si>
    <t>Francis Winburn</t>
  </si>
  <si>
    <t>Nathan Sutton</t>
  </si>
  <si>
    <t>Terry Walker</t>
  </si>
  <si>
    <t>Marty Wells</t>
  </si>
  <si>
    <t>Kristen Okeefe</t>
  </si>
  <si>
    <t>Andrea Stinchcomb</t>
  </si>
  <si>
    <t>William Hamilton</t>
  </si>
  <si>
    <t>Claudio Hamby</t>
  </si>
  <si>
    <t>Birdie Johnson</t>
  </si>
  <si>
    <t>Jesse Steppe</t>
  </si>
  <si>
    <t>Maria Gallimore</t>
  </si>
  <si>
    <t>Mary Doty</t>
  </si>
  <si>
    <t>James Hopkins</t>
  </si>
  <si>
    <t>Katharine Main</t>
  </si>
  <si>
    <t>William Johnson</t>
  </si>
  <si>
    <t>Sean Morrison</t>
  </si>
  <si>
    <t>Thomas Engle</t>
  </si>
  <si>
    <t>Lisa Roux</t>
  </si>
  <si>
    <t>Raymond Henry</t>
  </si>
  <si>
    <t>Tommie Fannin</t>
  </si>
  <si>
    <t>Jack Frederick</t>
  </si>
  <si>
    <t>Lloyd Salas</t>
  </si>
  <si>
    <t>Lawrence Marquez</t>
  </si>
  <si>
    <t>Traci Butler</t>
  </si>
  <si>
    <t>Galen Furman</t>
  </si>
  <si>
    <t>Jose Pimentel</t>
  </si>
  <si>
    <t>Courtney Gossett</t>
  </si>
  <si>
    <t>Ruthie Armstead</t>
  </si>
  <si>
    <t>Wayne Snider</t>
  </si>
  <si>
    <t>Clarence Dunlap</t>
  </si>
  <si>
    <t>Thomas Moore</t>
  </si>
  <si>
    <t>Karen Rodriguez</t>
  </si>
  <si>
    <t>Jeffrey Schrader</t>
  </si>
  <si>
    <t>Toney Taylor</t>
  </si>
  <si>
    <t>Marie Walker</t>
  </si>
  <si>
    <t>Audra Conte</t>
  </si>
  <si>
    <t>Eugene Kyle</t>
  </si>
  <si>
    <t>Larry Lewis</t>
  </si>
  <si>
    <t>Edgar McLemore</t>
  </si>
  <si>
    <t>Aubrey Barrett</t>
  </si>
  <si>
    <t>Noelle Gonzalez</t>
  </si>
  <si>
    <t>Wilbert Jones</t>
  </si>
  <si>
    <t>Ralph Parsons</t>
  </si>
  <si>
    <t>Justin Zak</t>
  </si>
  <si>
    <t>Don Martinez</t>
  </si>
  <si>
    <t>Jerry Chavez</t>
  </si>
  <si>
    <t>Bernard Kellar</t>
  </si>
  <si>
    <t>Melissa Garcia</t>
  </si>
  <si>
    <t>Glenn Nall</t>
  </si>
  <si>
    <t>William Youmans</t>
  </si>
  <si>
    <t>James Williams</t>
  </si>
  <si>
    <t>Brandon Williams</t>
  </si>
  <si>
    <t>Chau Roach</t>
  </si>
  <si>
    <t>Michael Stark</t>
  </si>
  <si>
    <t>Ernesto Oswald</t>
  </si>
  <si>
    <t>Paul Lilly</t>
  </si>
  <si>
    <t>Jason McGee</t>
  </si>
  <si>
    <t>Serafina Garcia</t>
  </si>
  <si>
    <t>James Jacques</t>
  </si>
  <si>
    <t>Jaqueline Miller</t>
  </si>
  <si>
    <t>Angela Walker</t>
  </si>
  <si>
    <t>Erica Vanderbilt</t>
  </si>
  <si>
    <t>Frances Goldsmith</t>
  </si>
  <si>
    <t>Kelley Martin</t>
  </si>
  <si>
    <t>Jose Stodola</t>
  </si>
  <si>
    <t>Crystal Calhoun</t>
  </si>
  <si>
    <t>Donald Sims</t>
  </si>
  <si>
    <t>Marlin Beall</t>
  </si>
  <si>
    <t>Jennifer Lindsay</t>
  </si>
  <si>
    <t>Teresa Golden</t>
  </si>
  <si>
    <t>Sharon Hankerson</t>
  </si>
  <si>
    <t>Claudia Brown</t>
  </si>
  <si>
    <t>James Gardner</t>
  </si>
  <si>
    <t>Lorraine Simmerman</t>
  </si>
  <si>
    <t>Eva Waters</t>
  </si>
  <si>
    <t>Patricia Fields</t>
  </si>
  <si>
    <t>Earl Kelley</t>
  </si>
  <si>
    <t>Yvonne White</t>
  </si>
  <si>
    <t>Kevin Legendre</t>
  </si>
  <si>
    <t>Edward George</t>
  </si>
  <si>
    <t>Dennis Bishop</t>
  </si>
  <si>
    <t>Aaron Santiago</t>
  </si>
  <si>
    <t>Megan Crider</t>
  </si>
  <si>
    <t>Minnie Arend</t>
  </si>
  <si>
    <t>Paul Dorr</t>
  </si>
  <si>
    <t>Jessica Curtis</t>
  </si>
  <si>
    <t>Stephanie Nugent</t>
  </si>
  <si>
    <t>Robert Savage</t>
  </si>
  <si>
    <t>William Sheppard</t>
  </si>
  <si>
    <t>Eddie Schaller</t>
  </si>
  <si>
    <t>Janet Jackson</t>
  </si>
  <si>
    <t>Sharon Pollock</t>
  </si>
  <si>
    <t>Kimberely Humes</t>
  </si>
  <si>
    <t>Alberta Thrailkill</t>
  </si>
  <si>
    <t>Marc McCauley</t>
  </si>
  <si>
    <t>Michael Thomas</t>
  </si>
  <si>
    <t>Amalia Gonzales</t>
  </si>
  <si>
    <t>Consuela Nelson</t>
  </si>
  <si>
    <t>Clarence Oakes</t>
  </si>
  <si>
    <t>Kent Williams</t>
  </si>
  <si>
    <t>Evan Washington</t>
  </si>
  <si>
    <t>Elvis Campbell</t>
  </si>
  <si>
    <t>Charlotte Costa</t>
  </si>
  <si>
    <t>Loretta Bradley</t>
  </si>
  <si>
    <t>Rodney Laplant</t>
  </si>
  <si>
    <t>Gabriel Shackelford</t>
  </si>
  <si>
    <t>Ricky Adams</t>
  </si>
  <si>
    <t>Maria Sears</t>
  </si>
  <si>
    <t>Margaret Merritt</t>
  </si>
  <si>
    <t>Alfred Lawler</t>
  </si>
  <si>
    <t>Dana Beckham</t>
  </si>
  <si>
    <t>India Mathis</t>
  </si>
  <si>
    <t>Mathew Johnson</t>
  </si>
  <si>
    <t>Michael Provost</t>
  </si>
  <si>
    <t>Verlene Gantt</t>
  </si>
  <si>
    <t>Ethel Alder</t>
  </si>
  <si>
    <t>Oscar Albers</t>
  </si>
  <si>
    <t>Mary Larosa</t>
  </si>
  <si>
    <t>Katherine Smith</t>
  </si>
  <si>
    <t>Benjamin Barnes</t>
  </si>
  <si>
    <t>William Hughes</t>
  </si>
  <si>
    <t>Marvin Hobbs</t>
  </si>
  <si>
    <t>Betsey Toney</t>
  </si>
  <si>
    <t>Sharon Wallace</t>
  </si>
  <si>
    <t>Shirley Slack</t>
  </si>
  <si>
    <t>Arnold Ford</t>
  </si>
  <si>
    <t>Shirley Jacques</t>
  </si>
  <si>
    <t>Todd Gupta</t>
  </si>
  <si>
    <t>Connie McKinley</t>
  </si>
  <si>
    <t>Joseph Waters</t>
  </si>
  <si>
    <t>Samuel Tudor</t>
  </si>
  <si>
    <t>Edmond Kyser</t>
  </si>
  <si>
    <t>Kimberly Barkley</t>
  </si>
  <si>
    <t>Andrew Walters</t>
  </si>
  <si>
    <t>Kenneth Deleon</t>
  </si>
  <si>
    <t>Michael Bearden</t>
  </si>
  <si>
    <t>Jimmy Johnson</t>
  </si>
  <si>
    <t>Lawrence Thomas</t>
  </si>
  <si>
    <t>Brandon Thompson</t>
  </si>
  <si>
    <t>Joshua Jones</t>
  </si>
  <si>
    <t>Elizabeth Meyers</t>
  </si>
  <si>
    <t>Ron Williams</t>
  </si>
  <si>
    <t>Loretta Crumrine</t>
  </si>
  <si>
    <t>Kimberly Occhipinti</t>
  </si>
  <si>
    <t>Tia Foster</t>
  </si>
  <si>
    <t>Dennis Coogan</t>
  </si>
  <si>
    <t>Richard Wilson</t>
  </si>
  <si>
    <t>Jason Williams</t>
  </si>
  <si>
    <t>Gail Ewen</t>
  </si>
  <si>
    <t>Eleanor Stephen</t>
  </si>
  <si>
    <t>Lois Bales</t>
  </si>
  <si>
    <t>Susan Garcia</t>
  </si>
  <si>
    <t>Darlene White</t>
  </si>
  <si>
    <t>Christy Spear</t>
  </si>
  <si>
    <t>Sidney Striegel</t>
  </si>
  <si>
    <t>Bruno Davis</t>
  </si>
  <si>
    <t>Ann Clark</t>
  </si>
  <si>
    <t>Edward Garcia</t>
  </si>
  <si>
    <t>Alice Myers</t>
  </si>
  <si>
    <t>Sue Kemp</t>
  </si>
  <si>
    <t>Amanda Hays</t>
  </si>
  <si>
    <t>Maurice Baker</t>
  </si>
  <si>
    <t>Travis Black</t>
  </si>
  <si>
    <t>Danielle Phillips</t>
  </si>
  <si>
    <t>Juanita Cheek</t>
  </si>
  <si>
    <t>Laura Fontenot</t>
  </si>
  <si>
    <t>Alex Gibbs</t>
  </si>
  <si>
    <t>Scott Creel</t>
  </si>
  <si>
    <t>Kevin Alvarez</t>
  </si>
  <si>
    <t>Thelma Cole</t>
  </si>
  <si>
    <t>Jacklyn Johnson</t>
  </si>
  <si>
    <t>Misty Williams</t>
  </si>
  <si>
    <t>Krista Drummond</t>
  </si>
  <si>
    <t>Ronny Alston</t>
  </si>
  <si>
    <t>Debora Weaver</t>
  </si>
  <si>
    <t>Erin Bennett</t>
  </si>
  <si>
    <t>Narcisa Gibson</t>
  </si>
  <si>
    <t>Judith Gonzalez</t>
  </si>
  <si>
    <t>Alison Blackwood</t>
  </si>
  <si>
    <t>Jack Scalia</t>
  </si>
  <si>
    <t>Marcus Pfarr</t>
  </si>
  <si>
    <t>Richard Moore</t>
  </si>
  <si>
    <t>Stacy Rodriguez</t>
  </si>
  <si>
    <t>Stacie McCoy</t>
  </si>
  <si>
    <t>Lauren Hayes</t>
  </si>
  <si>
    <t>Mitchell Long</t>
  </si>
  <si>
    <t>Christine Rock</t>
  </si>
  <si>
    <t>Jessie Rodriguez</t>
  </si>
  <si>
    <t>Martin Carrol</t>
  </si>
  <si>
    <t>Roger Matheney</t>
  </si>
  <si>
    <t>Kevin Marrero</t>
  </si>
  <si>
    <t>David Hanson</t>
  </si>
  <si>
    <t>Mark Bradford</t>
  </si>
  <si>
    <t>Kevin Murphy</t>
  </si>
  <si>
    <t>Jessica Kent</t>
  </si>
  <si>
    <t>Michael Leatherwood</t>
  </si>
  <si>
    <t>James Koffler</t>
  </si>
  <si>
    <t>Carolin Paschke</t>
  </si>
  <si>
    <t>Charles Jenkins</t>
  </si>
  <si>
    <t>Roxanna Harding</t>
  </si>
  <si>
    <t>Freddie Ross</t>
  </si>
  <si>
    <t>Allen Rogers</t>
  </si>
  <si>
    <t>Cristopher Mercurio</t>
  </si>
  <si>
    <t>Jennifer Brown</t>
  </si>
  <si>
    <t>Helen Carr</t>
  </si>
  <si>
    <t>Linda Alicea</t>
  </si>
  <si>
    <t>James Castro</t>
  </si>
  <si>
    <t>Odessa Graham</t>
  </si>
  <si>
    <t>Roy Taylor</t>
  </si>
  <si>
    <t>Lorie Williams</t>
  </si>
  <si>
    <t>George McLean</t>
  </si>
  <si>
    <t>Kristen Ashman</t>
  </si>
  <si>
    <t>Tam Woodward</t>
  </si>
  <si>
    <t>William Shea</t>
  </si>
  <si>
    <t>Gary McKinney</t>
  </si>
  <si>
    <t>Ella Ferrigno</t>
  </si>
  <si>
    <t>Tina Smith</t>
  </si>
  <si>
    <t>Jordon Munguia</t>
  </si>
  <si>
    <t>Camilla Burton</t>
  </si>
  <si>
    <t>James Johnson</t>
  </si>
  <si>
    <t>Mari Turner</t>
  </si>
  <si>
    <t>Thomas Franklin</t>
  </si>
  <si>
    <t>Louise Anthony</t>
  </si>
  <si>
    <t>Frankie Evans</t>
  </si>
  <si>
    <t>Harriett Dustin</t>
  </si>
  <si>
    <t>Charles Fischer</t>
  </si>
  <si>
    <t>Viola Needham</t>
  </si>
  <si>
    <t>Alice Martin</t>
  </si>
  <si>
    <t>Coleen Newman</t>
  </si>
  <si>
    <t>Susan Carlson</t>
  </si>
  <si>
    <t>Catherine Gainer</t>
  </si>
  <si>
    <t>James Stout</t>
  </si>
  <si>
    <t>Jeanne Andrews</t>
  </si>
  <si>
    <t>Desiree Garcia</t>
  </si>
  <si>
    <t>Kara Duncan</t>
  </si>
  <si>
    <t>Luz Burns</t>
  </si>
  <si>
    <t>Eric Hoelscher</t>
  </si>
  <si>
    <t>Sandy Berkey</t>
  </si>
  <si>
    <t>Henry Ridgeway</t>
  </si>
  <si>
    <t>Antonio Salazar</t>
  </si>
  <si>
    <t>Julie Rathbone</t>
  </si>
  <si>
    <t>Thomas Hill</t>
  </si>
  <si>
    <t>Anthony Bass</t>
  </si>
  <si>
    <t>Peggy Espinosa</t>
  </si>
  <si>
    <t>Lisa Cottrill</t>
  </si>
  <si>
    <t>Marceline McSpadden</t>
  </si>
  <si>
    <t>Mary Nichols</t>
  </si>
  <si>
    <t>Dominique Winter</t>
  </si>
  <si>
    <t>Gloria Newman</t>
  </si>
  <si>
    <t>Celia Bergeron</t>
  </si>
  <si>
    <t>Belinda Owen</t>
  </si>
  <si>
    <t>Kaitlin Burnett</t>
  </si>
  <si>
    <t>Theresa Hawthorn</t>
  </si>
  <si>
    <t>Eleanor Kinney</t>
  </si>
  <si>
    <t>Janice McKnight</t>
  </si>
  <si>
    <t>Dennis Wilson</t>
  </si>
  <si>
    <t>Darren Hanson</t>
  </si>
  <si>
    <t>Hilda Wilson</t>
  </si>
  <si>
    <t>Nerissa Hennig</t>
  </si>
  <si>
    <t>Mabel Rowe</t>
  </si>
  <si>
    <t>Catherine Clifford</t>
  </si>
  <si>
    <t>Sean Quezada</t>
  </si>
  <si>
    <t>Larry Williams</t>
  </si>
  <si>
    <t>John Smithers</t>
  </si>
  <si>
    <t>Richard Pearson</t>
  </si>
  <si>
    <t>Annette Conklin</t>
  </si>
  <si>
    <t>Donald Whisman</t>
  </si>
  <si>
    <t>Lisa Hutchins</t>
  </si>
  <si>
    <t>Leo Silver</t>
  </si>
  <si>
    <t>Joyce Narcisse</t>
  </si>
  <si>
    <t>Wendy Jarrell</t>
  </si>
  <si>
    <t>Joseph Corrales</t>
  </si>
  <si>
    <t>Diane Behne</t>
  </si>
  <si>
    <t>Joseph Johnson</t>
  </si>
  <si>
    <t>Clifford Crosley</t>
  </si>
  <si>
    <t>Brett Brewer</t>
  </si>
  <si>
    <t>Kevin Goo</t>
  </si>
  <si>
    <t>Elizabeth Juneau</t>
  </si>
  <si>
    <t>Joseph Contreras</t>
  </si>
  <si>
    <t>Ollie Mills</t>
  </si>
  <si>
    <t>Cyndy Cobb</t>
  </si>
  <si>
    <t>Bobby Dunham</t>
  </si>
  <si>
    <t>Morgan Herman</t>
  </si>
  <si>
    <t>Ashley Watkins</t>
  </si>
  <si>
    <t>Tessie Escalante</t>
  </si>
  <si>
    <t>Katie Glass</t>
  </si>
  <si>
    <t>Brooke Huggins</t>
  </si>
  <si>
    <t>Lee Olivas</t>
  </si>
  <si>
    <t>Josephine Harwell</t>
  </si>
  <si>
    <t>Marc Anderson</t>
  </si>
  <si>
    <t>Celia Brice</t>
  </si>
  <si>
    <t>Sandra Mills</t>
  </si>
  <si>
    <t>Jason Bennett</t>
  </si>
  <si>
    <t>Carol Dillingham</t>
  </si>
  <si>
    <t>Timothy Hall</t>
  </si>
  <si>
    <t>Stacey James</t>
  </si>
  <si>
    <t>Charles Tiner</t>
  </si>
  <si>
    <t>Ada Flores</t>
  </si>
  <si>
    <t>Ella Roan</t>
  </si>
  <si>
    <t>Kristi Munch</t>
  </si>
  <si>
    <t>Rosalia Davis</t>
  </si>
  <si>
    <t>James Mehl</t>
  </si>
  <si>
    <t>Harriet Babcock</t>
  </si>
  <si>
    <t>Cathy Campbell</t>
  </si>
  <si>
    <t>Wm Ferguson</t>
  </si>
  <si>
    <t>Veronica Bisson</t>
  </si>
  <si>
    <t>Peter Dunn</t>
  </si>
  <si>
    <t>Clyde Glenn</t>
  </si>
  <si>
    <t>Louise Gross</t>
  </si>
  <si>
    <t>Edward Junker</t>
  </si>
  <si>
    <t>Nicole Vickery</t>
  </si>
  <si>
    <t>Magdalena Rambert</t>
  </si>
  <si>
    <t>Lisa Bailey</t>
  </si>
  <si>
    <t>Wayne Larios</t>
  </si>
  <si>
    <t>Richard Lederman</t>
  </si>
  <si>
    <t>Brandon Bracey</t>
  </si>
  <si>
    <t>Ashley Currie</t>
  </si>
  <si>
    <t>Melvin Duckett</t>
  </si>
  <si>
    <t>Lewis Edwards</t>
  </si>
  <si>
    <t>Selma Murphy</t>
  </si>
  <si>
    <t>Ann Calhoun</t>
  </si>
  <si>
    <t>William Eilerman</t>
  </si>
  <si>
    <t>Kevin Madsen</t>
  </si>
  <si>
    <t>Judith Hall</t>
  </si>
  <si>
    <t>William Damron</t>
  </si>
  <si>
    <t>Genevieve Turner</t>
  </si>
  <si>
    <t>Sandra Babcock</t>
  </si>
  <si>
    <t>Lindsey Horsley</t>
  </si>
  <si>
    <t>George Halterman</t>
  </si>
  <si>
    <t>Jerry House</t>
  </si>
  <si>
    <t>George Johnson</t>
  </si>
  <si>
    <t>Linda Ramsey</t>
  </si>
  <si>
    <t>Robert Wilson</t>
  </si>
  <si>
    <t>James Hays</t>
  </si>
  <si>
    <t>Mary Killingsworth</t>
  </si>
  <si>
    <t>Winford Johnson</t>
  </si>
  <si>
    <t>Brittany Crawford</t>
  </si>
  <si>
    <t>Yolanda Lang</t>
  </si>
  <si>
    <t>Christopher Cramer</t>
  </si>
  <si>
    <t>Jeffrey Williams</t>
  </si>
  <si>
    <t>Jane Barkley</t>
  </si>
  <si>
    <t>Angela Torres</t>
  </si>
  <si>
    <t>Barry Hicks</t>
  </si>
  <si>
    <t>Sara Kennedy</t>
  </si>
  <si>
    <t>Patricia Overman</t>
  </si>
  <si>
    <t>Charles Gibbs</t>
  </si>
  <si>
    <t>Joshua Hargreaves</t>
  </si>
  <si>
    <t>Shelley Haydon</t>
  </si>
  <si>
    <t>Virgie Farrell</t>
  </si>
  <si>
    <t>Barbara Garnett</t>
  </si>
  <si>
    <t>Anna Keane</t>
  </si>
  <si>
    <t>Gladys Wilks</t>
  </si>
  <si>
    <t>Lisa Haskell</t>
  </si>
  <si>
    <t>Edward Dotson</t>
  </si>
  <si>
    <t>Ann Ruvalcaba</t>
  </si>
  <si>
    <t>Chris Miller</t>
  </si>
  <si>
    <t>William Mayle</t>
  </si>
  <si>
    <t>Jerry Gilmore</t>
  </si>
  <si>
    <t>Scott Suarez</t>
  </si>
  <si>
    <t>Janita Vincent</t>
  </si>
  <si>
    <t>Mary Miller</t>
  </si>
  <si>
    <t>Lillian Acevedo</t>
  </si>
  <si>
    <t>Anna Stepp</t>
  </si>
  <si>
    <t>Marcos Forth</t>
  </si>
  <si>
    <t>Lulu Hays</t>
  </si>
  <si>
    <t>Eleanor Marrs</t>
  </si>
  <si>
    <t>Eunice Rowland</t>
  </si>
  <si>
    <t>Delia Argueta</t>
  </si>
  <si>
    <t>Ruby Gordon</t>
  </si>
  <si>
    <t>Brian Perales</t>
  </si>
  <si>
    <t>Eddie Golla</t>
  </si>
  <si>
    <t>Jan Field</t>
  </si>
  <si>
    <t>Rosa Davis</t>
  </si>
  <si>
    <t>Linda Cisneros</t>
  </si>
  <si>
    <t>Pricilla Elliott</t>
  </si>
  <si>
    <t>Scott Castillo</t>
  </si>
  <si>
    <t>Patricia Recinos</t>
  </si>
  <si>
    <t>James Galyon</t>
  </si>
  <si>
    <t>Shirley Rutherford</t>
  </si>
  <si>
    <t>Thomas Largent</t>
  </si>
  <si>
    <t>Heather Arriola</t>
  </si>
  <si>
    <t>Angela Jackson</t>
  </si>
  <si>
    <t>Armando Heyward</t>
  </si>
  <si>
    <t>Daniel Oakley</t>
  </si>
  <si>
    <t>James Stiltner</t>
  </si>
  <si>
    <t>Robert Rodgers</t>
  </si>
  <si>
    <t>Alison Hansen</t>
  </si>
  <si>
    <t>Albert Norton</t>
  </si>
  <si>
    <t>Paul Magee</t>
  </si>
  <si>
    <t>William Schaefer</t>
  </si>
  <si>
    <t>Helen Morison</t>
  </si>
  <si>
    <t>Joshua Huffman</t>
  </si>
  <si>
    <t>Ronda Bernard</t>
  </si>
  <si>
    <t>Scott Cole</t>
  </si>
  <si>
    <t>Gayle McGee</t>
  </si>
  <si>
    <t>Christopher Ramsey</t>
  </si>
  <si>
    <t>Mary Raynor</t>
  </si>
  <si>
    <t>Gloria Mattera</t>
  </si>
  <si>
    <t>Michael Vines</t>
  </si>
  <si>
    <t>Marilyn Thomas</t>
  </si>
  <si>
    <t>Wilma Rodriguez</t>
  </si>
  <si>
    <t>Morris Marrone</t>
  </si>
  <si>
    <t>Mason Ratcliff</t>
  </si>
  <si>
    <t>Carl Kelliher</t>
  </si>
  <si>
    <t>Otis Washington</t>
  </si>
  <si>
    <t>Cordelia Haney</t>
  </si>
  <si>
    <t>Lyle Hernandez</t>
  </si>
  <si>
    <t>Timothy Maggard</t>
  </si>
  <si>
    <t>April Jones</t>
  </si>
  <si>
    <t>Rosina Peters</t>
  </si>
  <si>
    <t>Luis Stewart</t>
  </si>
  <si>
    <t>David Ward</t>
  </si>
  <si>
    <t>Andy Gold</t>
  </si>
  <si>
    <t>Denise McDonald</t>
  </si>
  <si>
    <t>Lawrence Baggett</t>
  </si>
  <si>
    <t>Mildred Collins</t>
  </si>
  <si>
    <t>Larry Cedeno</t>
  </si>
  <si>
    <t>Terence Sweatt</t>
  </si>
  <si>
    <t>Eileen Powell</t>
  </si>
  <si>
    <t>Alex Roman</t>
  </si>
  <si>
    <t>Sheila Johnson</t>
  </si>
  <si>
    <t>Robert Best</t>
  </si>
  <si>
    <t>Audrey Gonzalez</t>
  </si>
  <si>
    <t>Marguerite Jenkins</t>
  </si>
  <si>
    <t>Kelly Willis</t>
  </si>
  <si>
    <t>Richard Smith</t>
  </si>
  <si>
    <t>Joseph McDonald</t>
  </si>
  <si>
    <t>Gina Dorman</t>
  </si>
  <si>
    <t>Josephine Shabazz</t>
  </si>
  <si>
    <t>Alvin Caldwell</t>
  </si>
  <si>
    <t>Anne Hinman</t>
  </si>
  <si>
    <t>Jennifer Arp</t>
  </si>
  <si>
    <t>Mickey Corral</t>
  </si>
  <si>
    <t>Jean Scott</t>
  </si>
  <si>
    <t>Deborah Vega</t>
  </si>
  <si>
    <t>Nicholas Hartman</t>
  </si>
  <si>
    <t>Joseph Stewart</t>
  </si>
  <si>
    <t>John Bradford</t>
  </si>
  <si>
    <t>Carolyn Gunter</t>
  </si>
  <si>
    <t>Laura Welch</t>
  </si>
  <si>
    <t>Raymond Cole</t>
  </si>
  <si>
    <t>Christina Rogers</t>
  </si>
  <si>
    <t>Donald Scott</t>
  </si>
  <si>
    <t>Tamiko Elliott</t>
  </si>
  <si>
    <t>Cyril Jackson</t>
  </si>
  <si>
    <t>Ann Geary</t>
  </si>
  <si>
    <t>Bradley Nadel</t>
  </si>
  <si>
    <t>Bernice Truong</t>
  </si>
  <si>
    <t>Hedwig King</t>
  </si>
  <si>
    <t>Jeremiah Crowe</t>
  </si>
  <si>
    <t>Sean Delatte</t>
  </si>
  <si>
    <t>Matha Jackson</t>
  </si>
  <si>
    <t>Chris Snowden</t>
  </si>
  <si>
    <t>Robert Green</t>
  </si>
  <si>
    <t>Earl Smith</t>
  </si>
  <si>
    <t>Juan Larsen</t>
  </si>
  <si>
    <t>Michael Stockwell</t>
  </si>
  <si>
    <t>Ruth Wrigley</t>
  </si>
  <si>
    <t>Raven Hancock</t>
  </si>
  <si>
    <t>Brian Burgess</t>
  </si>
  <si>
    <t>Nicholas Sawyer</t>
  </si>
  <si>
    <t>Edith Cotton</t>
  </si>
  <si>
    <t>Michele Selby</t>
  </si>
  <si>
    <t>John Coleman</t>
  </si>
  <si>
    <t>Kecia Morgan</t>
  </si>
  <si>
    <t>Albert Leatherman</t>
  </si>
  <si>
    <t>Julia Peters</t>
  </si>
  <si>
    <t>Jesse Adams</t>
  </si>
  <si>
    <t>Ellen Groff</t>
  </si>
  <si>
    <t>James Aston</t>
  </si>
  <si>
    <t>Karl Palmer</t>
  </si>
  <si>
    <t>Cynthia Blanton</t>
  </si>
  <si>
    <t>Patricia Stephens</t>
  </si>
  <si>
    <t>Linda Overly</t>
  </si>
  <si>
    <t>Randy Munoz</t>
  </si>
  <si>
    <t>Gregory Diaz</t>
  </si>
  <si>
    <t>Diane McKnight</t>
  </si>
  <si>
    <t>Joseph Moore</t>
  </si>
  <si>
    <t>William Moore</t>
  </si>
  <si>
    <t>Sarah Rollins</t>
  </si>
  <si>
    <t>Joseph Kuhl</t>
  </si>
  <si>
    <t>Howard Cummings</t>
  </si>
  <si>
    <t>Tony Dee</t>
  </si>
  <si>
    <t>Shannon Hall</t>
  </si>
  <si>
    <t>Bonnie Whitehill</t>
  </si>
  <si>
    <t>Marketta Thompson</t>
  </si>
  <si>
    <t>Philip Thomas</t>
  </si>
  <si>
    <t>Nora Jared</t>
  </si>
  <si>
    <t>Bobby Todd</t>
  </si>
  <si>
    <t>Daniel Hays</t>
  </si>
  <si>
    <t>Barbara Latta</t>
  </si>
  <si>
    <t>Cindy Moore</t>
  </si>
  <si>
    <t>Donald Roberts</t>
  </si>
  <si>
    <t>Johnny Smith</t>
  </si>
  <si>
    <t>Jacalyn Griffin</t>
  </si>
  <si>
    <t>Patrick Mill</t>
  </si>
  <si>
    <t>David Thoma</t>
  </si>
  <si>
    <t>Thomas Donlon</t>
  </si>
  <si>
    <t>Thomas Novak</t>
  </si>
  <si>
    <t>James Watts</t>
  </si>
  <si>
    <t>John Wise</t>
  </si>
  <si>
    <t>Joseph Sheehan</t>
  </si>
  <si>
    <t>Michelle Gordon</t>
  </si>
  <si>
    <t>Misty Vargas</t>
  </si>
  <si>
    <t>Walter Elder</t>
  </si>
  <si>
    <t>Hugh Broome</t>
  </si>
  <si>
    <t>Jay Holmes</t>
  </si>
  <si>
    <t>Elizabeth Glass</t>
  </si>
  <si>
    <t>Mary Brennan</t>
  </si>
  <si>
    <t>Michael Miller</t>
  </si>
  <si>
    <t>Michael Perry</t>
  </si>
  <si>
    <t>Elvin Fisher</t>
  </si>
  <si>
    <t>Bonnie Sterling</t>
  </si>
  <si>
    <t>Katrina Cook</t>
  </si>
  <si>
    <t>Elena Marble</t>
  </si>
  <si>
    <t>Tracy Jessup</t>
  </si>
  <si>
    <t>Donald Wilson</t>
  </si>
  <si>
    <t>Edward Archer</t>
  </si>
  <si>
    <t>Arnold Oxford</t>
  </si>
  <si>
    <t>James Yokota</t>
  </si>
  <si>
    <t>Margie White</t>
  </si>
  <si>
    <t>Robert Cunningham</t>
  </si>
  <si>
    <t>Elliot Doyle</t>
  </si>
  <si>
    <t>Keira Slater</t>
  </si>
  <si>
    <t>Tegan Hyde</t>
  </si>
  <si>
    <t>Eve Stephens</t>
  </si>
  <si>
    <t>Sofia Coates</t>
  </si>
  <si>
    <t>Eve Swift</t>
  </si>
  <si>
    <t>Oscar Buckley</t>
  </si>
  <si>
    <t>Christopher Hayes</t>
  </si>
  <si>
    <t>Joseph Anderson</t>
  </si>
  <si>
    <t>Patrick Finch</t>
  </si>
  <si>
    <t>Yasmin Curtis</t>
  </si>
  <si>
    <t>Riley Whitehead</t>
  </si>
  <si>
    <t>Shannon Gibson</t>
  </si>
  <si>
    <t>Aaliyah Richards</t>
  </si>
  <si>
    <t>Oscar Talbot</t>
  </si>
  <si>
    <t>Brandon Brennan</t>
  </si>
  <si>
    <t>Harvey Vaughan</t>
  </si>
  <si>
    <t>Mohammed Iqbal</t>
  </si>
  <si>
    <t>Ryan Leonard</t>
  </si>
  <si>
    <t>Owen Charlton</t>
  </si>
  <si>
    <t>Melissa Bibi</t>
  </si>
  <si>
    <t>William O'Brien</t>
  </si>
  <si>
    <t>James Fitzgerald</t>
  </si>
  <si>
    <t>Millie Brown</t>
  </si>
  <si>
    <t>Dominic Wong</t>
  </si>
  <si>
    <t>Madeleine Lambert</t>
  </si>
  <si>
    <t>Evan Hill</t>
  </si>
  <si>
    <t>Scarlett Carpenter</t>
  </si>
  <si>
    <t>Katherine Sanders</t>
  </si>
  <si>
    <t>Harley Fox</t>
  </si>
  <si>
    <t>Joel Miah</t>
  </si>
  <si>
    <t>Emma Adams</t>
  </si>
  <si>
    <t>Zachary Butcher</t>
  </si>
  <si>
    <t>Danielle Holden</t>
  </si>
  <si>
    <t>Kyle Connolly</t>
  </si>
  <si>
    <t>Charlie Schofield</t>
  </si>
  <si>
    <t>Olivia Kelly</t>
  </si>
  <si>
    <t>Summer Thornton</t>
  </si>
  <si>
    <t>Charlotte Parkin</t>
  </si>
  <si>
    <t>Logan Owens</t>
  </si>
  <si>
    <t>Joshua O'Donnell</t>
  </si>
  <si>
    <t>Elise Begum</t>
  </si>
  <si>
    <t>Jamie Hilton</t>
  </si>
  <si>
    <t>Jayden Collier</t>
  </si>
  <si>
    <t>Aaliyah Potts</t>
  </si>
  <si>
    <t>Edward Black</t>
  </si>
  <si>
    <t>Henry Nicholson</t>
  </si>
  <si>
    <t>Jay Patel</t>
  </si>
  <si>
    <t>Sebastian Whitehead</t>
  </si>
  <si>
    <t>Keira Shaw</t>
  </si>
  <si>
    <t>Leon Newman</t>
  </si>
  <si>
    <t>Aidan Law</t>
  </si>
  <si>
    <t>Holly Howell</t>
  </si>
  <si>
    <t>Ethan Newton</t>
  </si>
  <si>
    <t>Yasmin Hale</t>
  </si>
  <si>
    <t>Sienna Moss</t>
  </si>
  <si>
    <t>Erin Baldwin</t>
  </si>
  <si>
    <t>Cerys Johnston</t>
  </si>
  <si>
    <t>Keira Randall</t>
  </si>
  <si>
    <t>Elizabeth Henderson</t>
  </si>
  <si>
    <t>Joshua Mellor</t>
  </si>
  <si>
    <t>Morgan Foster</t>
  </si>
  <si>
    <t>Eloise Long</t>
  </si>
  <si>
    <t>Alex Reed</t>
  </si>
  <si>
    <t>Madeleine Parker</t>
  </si>
  <si>
    <t>Aimee Swift</t>
  </si>
  <si>
    <t>Cerys Bailey</t>
  </si>
  <si>
    <t>Christopher Flynn</t>
  </si>
  <si>
    <t>Zoe Carey</t>
  </si>
  <si>
    <t>Victoria Fuller</t>
  </si>
  <si>
    <t>Archie Chamberlain</t>
  </si>
  <si>
    <t>Isabel Chadwick</t>
  </si>
  <si>
    <t>George Newton</t>
  </si>
  <si>
    <t>Maisie Henderson</t>
  </si>
  <si>
    <t>Ewan Manning</t>
  </si>
  <si>
    <t>Michael Shah</t>
  </si>
  <si>
    <t>Tia Atkinson</t>
  </si>
  <si>
    <t>Rhys Young</t>
  </si>
  <si>
    <t>Jodie Watson</t>
  </si>
  <si>
    <t>Lucy Lloyd</t>
  </si>
  <si>
    <t>Archie Barnett</t>
  </si>
  <si>
    <t>Hannah Fuller</t>
  </si>
  <si>
    <t>Toby Arnold</t>
  </si>
  <si>
    <t>Christopher Blackburn</t>
  </si>
  <si>
    <t>Madison Begum</t>
  </si>
  <si>
    <t>Eve Brooks</t>
  </si>
  <si>
    <t>Liam Wilson</t>
  </si>
  <si>
    <t>Isabel Bryan</t>
  </si>
  <si>
    <t>Melissa Frost</t>
  </si>
  <si>
    <t>Kayleigh Graham</t>
  </si>
  <si>
    <t>Tom Glover</t>
  </si>
  <si>
    <t>Mollie Barrett</t>
  </si>
  <si>
    <t>Matthew Vincent</t>
  </si>
  <si>
    <t>Archie Kerr</t>
  </si>
  <si>
    <t>Leo Evans</t>
  </si>
  <si>
    <t>Leon Dobson</t>
  </si>
  <si>
    <t>Reece Cameron</t>
  </si>
  <si>
    <t>Rachel Law</t>
  </si>
  <si>
    <t>Danielle Lloyd</t>
  </si>
  <si>
    <t>Thomas Frost</t>
  </si>
  <si>
    <t>Patrick Rogers</t>
  </si>
  <si>
    <t>Owen Hope</t>
  </si>
  <si>
    <t>Olivia Thorpe</t>
  </si>
  <si>
    <t>Edward Hardy</t>
  </si>
  <si>
    <t>Emma Lamb</t>
  </si>
  <si>
    <t>Rhys Hilton</t>
  </si>
  <si>
    <t>Mollie Mahmood</t>
  </si>
  <si>
    <t>Skye McDonald</t>
  </si>
  <si>
    <t>Courtney Green</t>
  </si>
  <si>
    <t>Gracie Clayton</t>
  </si>
  <si>
    <t>Patrick Houghton</t>
  </si>
  <si>
    <t>Mason Cooke</t>
  </si>
  <si>
    <t>Archie Hunter</t>
  </si>
  <si>
    <t>Henry Whittaker</t>
  </si>
  <si>
    <t>Mohammad Rhodes</t>
  </si>
  <si>
    <t>Jayden Whittaker</t>
  </si>
  <si>
    <t>Rhys Swift</t>
  </si>
  <si>
    <t>Morgan Connolly</t>
  </si>
  <si>
    <t>Andrew Hunter</t>
  </si>
  <si>
    <t>Isabel Clements</t>
  </si>
  <si>
    <t>Freya Bell</t>
  </si>
  <si>
    <t>Georgia Edwards</t>
  </si>
  <si>
    <t>Brooke Manning</t>
  </si>
  <si>
    <t>Max Nixon</t>
  </si>
  <si>
    <t>Lucy Davison</t>
  </si>
  <si>
    <t>Lily Henderson</t>
  </si>
  <si>
    <t>Luke Shaw</t>
  </si>
  <si>
    <t>Alexandra Patel</t>
  </si>
  <si>
    <t>Freddie O'Brien</t>
  </si>
  <si>
    <t>Louie Page</t>
  </si>
  <si>
    <t>Harrison May</t>
  </si>
  <si>
    <t>Leon Day</t>
  </si>
  <si>
    <t>Lauren Carr</t>
  </si>
  <si>
    <t>Lilly Henderson</t>
  </si>
  <si>
    <t>Charlie McCarthy</t>
  </si>
  <si>
    <t>Victoria Singh</t>
  </si>
  <si>
    <t>Thomas Whittaker</t>
  </si>
  <si>
    <t>Amy Wallace</t>
  </si>
  <si>
    <t>Jennifer Graham</t>
  </si>
  <si>
    <t>Jamie Barber</t>
  </si>
  <si>
    <t>Henry White</t>
  </si>
  <si>
    <t>Nicholas Chambers</t>
  </si>
  <si>
    <t>Leah Bradshaw</t>
  </si>
  <si>
    <t>Mollie Hilton</t>
  </si>
  <si>
    <t>Natasha Birch</t>
  </si>
  <si>
    <t>Emily Chambers</t>
  </si>
  <si>
    <t>Paige Fox</t>
  </si>
  <si>
    <t>Eloise Quinn</t>
  </si>
  <si>
    <t>Leon Johnston</t>
  </si>
  <si>
    <t>Callum O'Donnell</t>
  </si>
  <si>
    <t>Finlay Clayton</t>
  </si>
  <si>
    <t>Cameron Wallis</t>
  </si>
  <si>
    <t>Abbie Haynes</t>
  </si>
  <si>
    <t>Ellie Dyer</t>
  </si>
  <si>
    <t>James Hyde</t>
  </si>
  <si>
    <t>Matilda Cooke</t>
  </si>
  <si>
    <t>Kyle Wallace</t>
  </si>
  <si>
    <t>Jude Jenkins</t>
  </si>
  <si>
    <t>Daisy Sykes</t>
  </si>
  <si>
    <t>Shannon Walters</t>
  </si>
  <si>
    <t>William Jones</t>
  </si>
  <si>
    <t>Joe Duffy</t>
  </si>
  <si>
    <t>Jodie Lawson</t>
  </si>
  <si>
    <t>Freddie Bruce</t>
  </si>
  <si>
    <t>Daniel Gallagher</t>
  </si>
  <si>
    <t>Holly Turnbull</t>
  </si>
  <si>
    <t>Jay Franklin</t>
  </si>
  <si>
    <t>Aidan Ali</t>
  </si>
  <si>
    <t>Rhys Parsons</t>
  </si>
  <si>
    <t>Abigail Haynes</t>
  </si>
  <si>
    <t>William Myers</t>
  </si>
  <si>
    <t>Bailey Hunter</t>
  </si>
  <si>
    <t>Edward Mills</t>
  </si>
  <si>
    <t>Elizabeth Coates</t>
  </si>
  <si>
    <t>Edward Sanderson</t>
  </si>
  <si>
    <t>Ewan Gallagher</t>
  </si>
  <si>
    <t>Summer Baxter</t>
  </si>
  <si>
    <t>Megan Powell</t>
  </si>
  <si>
    <t>Leah Hutchinson</t>
  </si>
  <si>
    <t>Evie Gill</t>
  </si>
  <si>
    <t>Leah Benson</t>
  </si>
  <si>
    <t>Zak Scott</t>
  </si>
  <si>
    <t>Francesca Wall</t>
  </si>
  <si>
    <t>Danielle Akhtar</t>
  </si>
  <si>
    <t>Reece Weston</t>
  </si>
  <si>
    <t>Oliver Watts</t>
  </si>
  <si>
    <t>Eleanor Law</t>
  </si>
  <si>
    <t>Alfie Gardiner</t>
  </si>
  <si>
    <t>Abigail Gregory</t>
  </si>
  <si>
    <t>Sam Lord</t>
  </si>
  <si>
    <t>Robert Atkinson</t>
  </si>
  <si>
    <t>Lara Hanson</t>
  </si>
  <si>
    <t>Faith Rose</t>
  </si>
  <si>
    <t>Zara Morgan</t>
  </si>
  <si>
    <t>Samson Waal</t>
  </si>
  <si>
    <t>Vienna Bogaert</t>
  </si>
  <si>
    <t>Nour Walburg</t>
  </si>
  <si>
    <t>Yigit Weitering</t>
  </si>
  <si>
    <t>Süheda Zwijnenberg</t>
  </si>
  <si>
    <t>Yonne Prinsen</t>
  </si>
  <si>
    <t>Jolina Vissers</t>
  </si>
  <si>
    <t>Muhammet Kaplan</t>
  </si>
  <si>
    <t>Odette Navis</t>
  </si>
  <si>
    <t>Hayo Güler</t>
  </si>
  <si>
    <t>Damiën Otterspeer</t>
  </si>
  <si>
    <t>Mathyn de Poorter</t>
  </si>
  <si>
    <t>Gianno Weidema</t>
  </si>
  <si>
    <t>Liske de Wind</t>
  </si>
  <si>
    <t>Kaitlin Out</t>
  </si>
  <si>
    <t>Hussein Seijsener</t>
  </si>
  <si>
    <t>Ghizlane Hoogenkamp</t>
  </si>
  <si>
    <t>Mischa Toren</t>
  </si>
  <si>
    <t>Pim de Jong</t>
  </si>
  <si>
    <t>Ikram de Vogel</t>
  </si>
  <si>
    <t>Isaï Apon</t>
  </si>
  <si>
    <t>Ditmar van Dooren</t>
  </si>
  <si>
    <t>Dian Fokkink</t>
  </si>
  <si>
    <t>Steff Gravesteijn</t>
  </si>
  <si>
    <t>Nikhil König</t>
  </si>
  <si>
    <t>Birthe de Haas</t>
  </si>
  <si>
    <t>Minne Landkroon</t>
  </si>
  <si>
    <t>Yanou van der Rest</t>
  </si>
  <si>
    <t>Mariëlla van Halen</t>
  </si>
  <si>
    <t>Saartje Hartkamp</t>
  </si>
  <si>
    <t>Wiecher Kliphuis</t>
  </si>
  <si>
    <t>Wassima Mateman</t>
  </si>
  <si>
    <t>Caner Niesten</t>
  </si>
  <si>
    <t>Wiebren van Nunen</t>
  </si>
  <si>
    <t>Ditte van Werven</t>
  </si>
  <si>
    <t>Joakim Galema</t>
  </si>
  <si>
    <t>Vita van Erkelens</t>
  </si>
  <si>
    <t>Falko Spa</t>
  </si>
  <si>
    <t>Michel Janse</t>
  </si>
  <si>
    <t>Mesut Haverkamp</t>
  </si>
  <si>
    <t>Omaima van der Zwart</t>
  </si>
  <si>
    <t>Jafeth Mesker</t>
  </si>
  <si>
    <t>Chabeli Wiegerinck</t>
  </si>
  <si>
    <t>Haroun Vonck</t>
  </si>
  <si>
    <t>Lindi Boelen</t>
  </si>
  <si>
    <t>Serhat Ritsema</t>
  </si>
  <si>
    <t>Wiesje Kicken</t>
  </si>
  <si>
    <t>Jenna Starrenburg</t>
  </si>
  <si>
    <t>Nassima Hameeteman</t>
  </si>
  <si>
    <t>Arvin Zuidema</t>
  </si>
  <si>
    <t>Zosja Steffens</t>
  </si>
  <si>
    <t>José Langenbach</t>
  </si>
  <si>
    <t>Nicoliene Bevelander</t>
  </si>
  <si>
    <t>Berthe den Hartog</t>
  </si>
  <si>
    <t>Stevie van Leerdam</t>
  </si>
  <si>
    <t>Billie Tijsterman</t>
  </si>
  <si>
    <t>Kürsad Stapel</t>
  </si>
  <si>
    <t>Moon van de Kant</t>
  </si>
  <si>
    <t>Raquel van Sinderen</t>
  </si>
  <si>
    <t>Okan Dumoulin</t>
  </si>
  <si>
    <t>Firdaous Sarikaya</t>
  </si>
  <si>
    <t>Olindo Moretti</t>
  </si>
  <si>
    <t>Celeste Beneventi</t>
  </si>
  <si>
    <t>Paolo Li Fonti</t>
  </si>
  <si>
    <t>Clotilde Schiavone</t>
  </si>
  <si>
    <t>Lucrezia Milani</t>
  </si>
  <si>
    <t>Duilio Bergamaschi</t>
  </si>
  <si>
    <t>Calogero Folliero</t>
  </si>
  <si>
    <t>Gioacchina Manna</t>
  </si>
  <si>
    <t>Itala Romano</t>
  </si>
  <si>
    <t>Editta Rossi</t>
  </si>
  <si>
    <t>Pupetta Udinese</t>
  </si>
  <si>
    <t>Gaudenzia Ferrari</t>
  </si>
  <si>
    <t>Clemente Cocci</t>
  </si>
  <si>
    <t>Beniamino Manfrin</t>
  </si>
  <si>
    <t>Fabiano Marchesi</t>
  </si>
  <si>
    <t>Geraldo Bergamaschi</t>
  </si>
  <si>
    <t>Elsa Pisani</t>
  </si>
  <si>
    <t>Lucius Lucchese</t>
  </si>
  <si>
    <t>Galdino Baresi</t>
  </si>
  <si>
    <t>Ella Baresi</t>
  </si>
  <si>
    <t>Durante Ricci</t>
  </si>
  <si>
    <t>Crispina Cattaneo</t>
  </si>
  <si>
    <t>Giovanna Cremonesi</t>
  </si>
  <si>
    <t>Procopio Onio</t>
  </si>
  <si>
    <t>Baldovino Onio</t>
  </si>
  <si>
    <t>Rebecca Conti</t>
  </si>
  <si>
    <t>Elsa Davide</t>
  </si>
  <si>
    <t>Nora Bruno</t>
  </si>
  <si>
    <t>Ilenia Li Fonti</t>
  </si>
  <si>
    <t>Bellina Marcelo</t>
  </si>
  <si>
    <t>Lanfranco Longo</t>
  </si>
  <si>
    <t>Renato Sal</t>
  </si>
  <si>
    <t>Addolorata Ricci</t>
  </si>
  <si>
    <t>Raffaella Trevisan</t>
  </si>
  <si>
    <t>Alfio Lucchesi</t>
  </si>
  <si>
    <t>Odetta  Fiorentini</t>
  </si>
  <si>
    <t>Valentino Lettiere</t>
  </si>
  <si>
    <t>Annunziata Dellucci</t>
  </si>
  <si>
    <t>Leopoldo Piccio</t>
  </si>
  <si>
    <t>Indro Piccio</t>
  </si>
  <si>
    <t>Dante Piccio</t>
  </si>
  <si>
    <t>Caio Pugliesi</t>
  </si>
  <si>
    <t>Cordelia Colombo</t>
  </si>
  <si>
    <t>Guarino Lucchese</t>
  </si>
  <si>
    <t>Giacobbe Trentino</t>
  </si>
  <si>
    <t>Adelfo Padovano</t>
  </si>
  <si>
    <t>Frediano Moretti</t>
  </si>
  <si>
    <t>Lorna Padovano</t>
  </si>
  <si>
    <t>Italia Ferri</t>
  </si>
  <si>
    <t>Ilda Bergamaschi</t>
  </si>
  <si>
    <t>Tabita  Siciliano</t>
  </si>
  <si>
    <t>Celio Davide</t>
  </si>
  <si>
    <t>Abelina Milani</t>
  </si>
  <si>
    <t>Oronzo Siciliano</t>
  </si>
  <si>
    <t>Gustavo Schiavone</t>
  </si>
  <si>
    <t>Elga Marchesi</t>
  </si>
  <si>
    <t>Ambrosino Lo Duca</t>
  </si>
  <si>
    <t>Principio Romano</t>
  </si>
  <si>
    <t>Principio Greece</t>
  </si>
  <si>
    <t>Callisto Milanesi</t>
  </si>
  <si>
    <t>Noemi Napolitani</t>
  </si>
  <si>
    <t>Artemio Udinesi</t>
  </si>
  <si>
    <t>Davide Siciliani</t>
  </si>
  <si>
    <t>Elga Sagese</t>
  </si>
  <si>
    <t>Seymour Turgeon</t>
  </si>
  <si>
    <t>Ignace Lemieux</t>
  </si>
  <si>
    <t>Roslyn Chastain</t>
  </si>
  <si>
    <t>Bevis Primeau</t>
  </si>
  <si>
    <t>Pensee Parmentier</t>
  </si>
  <si>
    <t>Xarles Bourgeois</t>
  </si>
  <si>
    <t>Arienne Goudreau</t>
  </si>
  <si>
    <t>Cosette Gour</t>
  </si>
  <si>
    <t>Eloise Berthiaume</t>
  </si>
  <si>
    <t>Brier Langelier</t>
  </si>
  <si>
    <t>Talbot Parmentier</t>
  </si>
  <si>
    <t>Victoire Levasseur</t>
  </si>
  <si>
    <t>Luce Fortier</t>
  </si>
  <si>
    <t>Desire Morin</t>
  </si>
  <si>
    <t>Franck Souplet</t>
  </si>
  <si>
    <t>Rabican Dandonneau</t>
  </si>
  <si>
    <t>Orson Charron</t>
  </si>
  <si>
    <t>Dominic Quessy</t>
  </si>
  <si>
    <t>Arridano Phaneuf</t>
  </si>
  <si>
    <t>Ray Metivier</t>
  </si>
  <si>
    <t>Ogier Bler</t>
  </si>
  <si>
    <t>Aymon Gervais</t>
  </si>
  <si>
    <t>Alain Jobin</t>
  </si>
  <si>
    <t>Camille Lagacé</t>
  </si>
  <si>
    <t>Bartlett Benoit</t>
  </si>
  <si>
    <t>Mallory Bérubé</t>
  </si>
  <si>
    <t>Royden Authier</t>
  </si>
  <si>
    <t>Eleanor Batard</t>
  </si>
  <si>
    <t>Agathe Paré</t>
  </si>
  <si>
    <t>Ferragus L'Hiver</t>
  </si>
  <si>
    <t>Ancelina Gendron</t>
  </si>
  <si>
    <t>Kari LaGrande</t>
  </si>
  <si>
    <t>Jacques Varieur</t>
  </si>
  <si>
    <t>Sibyla Ruel</t>
  </si>
  <si>
    <t>Robinette Deschênes</t>
  </si>
  <si>
    <t>Georgette Dupuis</t>
  </si>
  <si>
    <t>Fayette Boucher</t>
  </si>
  <si>
    <t>Caresse Garnier</t>
  </si>
  <si>
    <t>Eulalie Laderoute</t>
  </si>
  <si>
    <t>Dominique Belisle</t>
  </si>
  <si>
    <t>Dexter Riquier</t>
  </si>
  <si>
    <t>Marguerite Thibault</t>
  </si>
  <si>
    <t>Merci Ruel</t>
  </si>
  <si>
    <t>Aubrey Fugère</t>
  </si>
  <si>
    <t>Hortense Bordeleau</t>
  </si>
  <si>
    <t>Carine Sirois</t>
  </si>
  <si>
    <t>Parnella Reault</t>
  </si>
  <si>
    <t>Clementine Tremblay</t>
  </si>
  <si>
    <t>Anke Gruenewald</t>
  </si>
  <si>
    <t>Mathias Winkel</t>
  </si>
  <si>
    <t>Sven Gruenewald</t>
  </si>
  <si>
    <t>Silke Egger</t>
  </si>
  <si>
    <t>Manuela Nussbaum</t>
  </si>
  <si>
    <t>Angelika Freytag</t>
  </si>
  <si>
    <t>Karin Berg</t>
  </si>
  <si>
    <t>Johanna Freud</t>
  </si>
  <si>
    <t>Kristian Amsel</t>
  </si>
  <si>
    <t>Sandra Köhler</t>
  </si>
  <si>
    <t>Kathrin Dietrich</t>
  </si>
  <si>
    <t>Sarah Bosch</t>
  </si>
  <si>
    <t>Kevin Schmitt</t>
  </si>
  <si>
    <t>Sebastian Baier</t>
  </si>
  <si>
    <t>Brigitte Gottlieb</t>
  </si>
  <si>
    <t>Dominik Hoffmann</t>
  </si>
  <si>
    <t>Sarah Lemann</t>
  </si>
  <si>
    <t>Jörg Hueber</t>
  </si>
  <si>
    <t>Kerstin Freeh</t>
  </si>
  <si>
    <t>Jan Kaufmann</t>
  </si>
  <si>
    <t>Dennis Busch</t>
  </si>
  <si>
    <t>Silke Weiß</t>
  </si>
  <si>
    <t>Mathias Wagner</t>
  </si>
  <si>
    <t>Andreas Kuster</t>
  </si>
  <si>
    <t>Eric Fuchs</t>
  </si>
  <si>
    <t>Uwe Baum</t>
  </si>
  <si>
    <t>Christin Eisenberg</t>
  </si>
  <si>
    <t>Susanne Gottlieb</t>
  </si>
  <si>
    <t>Stefanie Seiler</t>
  </si>
  <si>
    <t>Vanessa Luft</t>
  </si>
  <si>
    <t>Daniel Baecker</t>
  </si>
  <si>
    <t>Barbara Schroeder</t>
  </si>
  <si>
    <t>Marco Weisz</t>
  </si>
  <si>
    <t>Paul Beich</t>
  </si>
  <si>
    <t>Diana Fischer</t>
  </si>
  <si>
    <t>Jürgen Bauer</t>
  </si>
  <si>
    <t>Mandy Dreher</t>
  </si>
  <si>
    <t>Maik Wulf</t>
  </si>
  <si>
    <t>Stefanie Gottlieb</t>
  </si>
  <si>
    <t>Tobias Hoch</t>
  </si>
  <si>
    <t>Sabrina Mahler</t>
  </si>
  <si>
    <t>Barbara Rothschild</t>
  </si>
  <si>
    <t>Eric Mayer</t>
  </si>
  <si>
    <t>Patrick Lehmann</t>
  </si>
  <si>
    <t>Sara Frei</t>
  </si>
  <si>
    <t>Martin Ackerman</t>
  </si>
  <si>
    <t>Dennis Kuester</t>
  </si>
  <si>
    <t>Benjamin Oster</t>
  </si>
  <si>
    <t>Sven Vogt</t>
  </si>
  <si>
    <t>Tobias Frankfurter</t>
  </si>
  <si>
    <t>Dirk Eberhart</t>
  </si>
  <si>
    <t>Franziska Seiler</t>
  </si>
  <si>
    <t>Thomas Hartmann</t>
  </si>
  <si>
    <t>Heike Moeller</t>
  </si>
  <si>
    <t>Andrea Pfeffer</t>
  </si>
  <si>
    <t>Mandy Glockner</t>
  </si>
  <si>
    <t>Lisa Thalberg</t>
  </si>
  <si>
    <t>Vanessa Wolf</t>
  </si>
  <si>
    <t>Andrea Drechsler</t>
  </si>
  <si>
    <t>Leah Lemann</t>
  </si>
  <si>
    <t>Sara Klein</t>
  </si>
  <si>
    <t>Lena Müller</t>
  </si>
  <si>
    <t>Janina Schäfer</t>
  </si>
  <si>
    <t>Tim Bachmeier</t>
  </si>
  <si>
    <t>Christin Junker</t>
  </si>
  <si>
    <t>Phillipp Sommer</t>
  </si>
  <si>
    <t>Jan Junker</t>
  </si>
  <si>
    <t>Michael Kalb</t>
  </si>
  <si>
    <t>Tanja Zimmer</t>
  </si>
  <si>
    <t>Thorsten Reinhardt</t>
  </si>
  <si>
    <t>Jana Schuhmacher</t>
  </si>
  <si>
    <t>Stefan Traugott</t>
  </si>
  <si>
    <t>Mandy Hoffmann</t>
  </si>
  <si>
    <t>Petra Wirth</t>
  </si>
  <si>
    <t>Annett Ehrlichmann</t>
  </si>
  <si>
    <t>Brigitte Dresner</t>
  </si>
  <si>
    <t>Diana Schuhmacher</t>
  </si>
  <si>
    <t>Paul Dreher</t>
  </si>
  <si>
    <t>Tim Mahler</t>
  </si>
  <si>
    <t>Tobias Gottschalk</t>
  </si>
  <si>
    <t>Stefanie Schmid</t>
  </si>
  <si>
    <t>Ursula Ackermann</t>
  </si>
  <si>
    <t>Nicole Grunewald</t>
  </si>
  <si>
    <t>Janina Richter</t>
  </si>
  <si>
    <t>Andrea Baumgartner</t>
  </si>
  <si>
    <t>Wolfgang Aachen</t>
  </si>
  <si>
    <t>Petra Urner</t>
  </si>
  <si>
    <t>Susanne Schultz</t>
  </si>
  <si>
    <t>Sabrina Schröder</t>
  </si>
  <si>
    <t>Vanessa Goldschmidt</t>
  </si>
  <si>
    <t>Martin Werner</t>
  </si>
  <si>
    <t>Michael Dietrich</t>
  </si>
  <si>
    <t>Anke Gerber</t>
  </si>
  <si>
    <t>Doreen Scherer</t>
  </si>
  <si>
    <t>Juliane Herrmann</t>
  </si>
  <si>
    <t>Kathrin Weissmuller</t>
  </si>
  <si>
    <t>Janina Beich</t>
  </si>
  <si>
    <t>Maria Hoover</t>
  </si>
  <si>
    <t>Patrick Werfel</t>
  </si>
  <si>
    <t>Tobias Gersten</t>
  </si>
  <si>
    <t>Sandra Hertz</t>
  </si>
  <si>
    <t>Mario Mahler</t>
  </si>
  <si>
    <t>Sebastian Schuhmacher</t>
  </si>
  <si>
    <t>Kevin Moench</t>
  </si>
  <si>
    <t>Lucas Werfel</t>
  </si>
  <si>
    <t>Sven Wannemaker</t>
  </si>
  <si>
    <t>Barbara König</t>
  </si>
  <si>
    <t>Birgit Weissmuller</t>
  </si>
  <si>
    <t>Max Drescher</t>
  </si>
  <si>
    <t>Jessica Adler</t>
  </si>
  <si>
    <t>Torsten Bader</t>
  </si>
  <si>
    <t>Alexander Baumgaertner</t>
  </si>
  <si>
    <t>Andreas Schneider</t>
  </si>
  <si>
    <t>Doreen Bergmann</t>
  </si>
  <si>
    <t>Katrin Naumann</t>
  </si>
  <si>
    <t>Kristian Lange</t>
  </si>
  <si>
    <t>Erik Daecher</t>
  </si>
  <si>
    <t>Sabine Möller</t>
  </si>
  <si>
    <t>Niklas Krause</t>
  </si>
  <si>
    <t>Thomas Schröder</t>
  </si>
  <si>
    <t>Mario Abendroth</t>
  </si>
  <si>
    <t>Sophia Duerr</t>
  </si>
  <si>
    <t>Barbara Kluge</t>
  </si>
  <si>
    <t>Thorsten Trommler</t>
  </si>
  <si>
    <t>Kenneth Simpson</t>
  </si>
  <si>
    <t>Bernice Sanchez</t>
  </si>
  <si>
    <t>Jena Bryant</t>
  </si>
  <si>
    <t>Steve Dwyer</t>
  </si>
  <si>
    <t>John Hawthorne</t>
  </si>
  <si>
    <t>Julia Hobbs</t>
  </si>
  <si>
    <t>Dennis Moody</t>
  </si>
  <si>
    <t>John Prince</t>
  </si>
  <si>
    <t>Marcus Jackson</t>
  </si>
  <si>
    <t>Clarence Collins</t>
  </si>
  <si>
    <t>William Brown</t>
  </si>
  <si>
    <t>Amy Cribbs</t>
  </si>
  <si>
    <t>David Burgess</t>
  </si>
  <si>
    <t>Christina Freeman</t>
  </si>
  <si>
    <t>Louis Stringfellow</t>
  </si>
  <si>
    <t>Charles Morrissey</t>
  </si>
  <si>
    <t>Joshua George</t>
  </si>
  <si>
    <t>John Rodriguez</t>
  </si>
  <si>
    <t>Helen Dobos</t>
  </si>
  <si>
    <t>Lisa Parkes</t>
  </si>
  <si>
    <t>Maynard Hazelwood</t>
  </si>
  <si>
    <t>Freeman Gaither</t>
  </si>
  <si>
    <t>Linda Jones</t>
  </si>
  <si>
    <t>Catherine Pipkin</t>
  </si>
  <si>
    <t>Wanita Woods</t>
  </si>
  <si>
    <t>Tina Hall</t>
  </si>
  <si>
    <t>Ronald Gothard</t>
  </si>
  <si>
    <t>Roman Humphrey</t>
  </si>
  <si>
    <t>Mary Howe</t>
  </si>
  <si>
    <t>Shirley Braley</t>
  </si>
  <si>
    <t>Ivan Wise</t>
  </si>
  <si>
    <t>Ralph McGlone</t>
  </si>
  <si>
    <t>Veronica Banks</t>
  </si>
  <si>
    <t>Kevin Rodriguez</t>
  </si>
  <si>
    <t>Roger Jones</t>
  </si>
  <si>
    <t>Rosie Dahmen</t>
  </si>
  <si>
    <t>Karl Martin</t>
  </si>
  <si>
    <t>Vita Godwin</t>
  </si>
  <si>
    <t>Joseph Banks</t>
  </si>
  <si>
    <t>Robert Pacheco</t>
  </si>
  <si>
    <t>Amy Holland</t>
  </si>
  <si>
    <t>Maude Steele</t>
  </si>
  <si>
    <t>Gena Aman</t>
  </si>
  <si>
    <t>Lynda Lentz</t>
  </si>
  <si>
    <t>Linnea Burleson</t>
  </si>
  <si>
    <t>Mozell Roberts</t>
  </si>
  <si>
    <t>Thomas Rodriguez</t>
  </si>
  <si>
    <t>Marshall Griffin</t>
  </si>
  <si>
    <t>Margarete Crittenden</t>
  </si>
  <si>
    <t>Clara McCann</t>
  </si>
  <si>
    <t>Thelma Liedtke</t>
  </si>
  <si>
    <t>Cecelia Ayers</t>
  </si>
  <si>
    <t>Joan Cox</t>
  </si>
  <si>
    <t>Veronika Jackson</t>
  </si>
  <si>
    <t>Terri Wheeler</t>
  </si>
  <si>
    <t>Ryan Zavala</t>
  </si>
  <si>
    <t>Denise Valencia</t>
  </si>
  <si>
    <t>Melvin Wood</t>
  </si>
  <si>
    <t>Helga Alamo</t>
  </si>
  <si>
    <t>Nancy Steele</t>
  </si>
  <si>
    <t>Willie Wallace</t>
  </si>
  <si>
    <t>Margorie Jones</t>
  </si>
  <si>
    <t>Sharon Calhoun</t>
  </si>
  <si>
    <t>David Beegle</t>
  </si>
  <si>
    <t>Timothy Rodriguez</t>
  </si>
  <si>
    <t>David Grow</t>
  </si>
  <si>
    <t>Kory Menard</t>
  </si>
  <si>
    <t>Ellen Daniel</t>
  </si>
  <si>
    <t>Karen Brown</t>
  </si>
  <si>
    <t>Dawn Mayfield</t>
  </si>
  <si>
    <t>Robert Hernandez</t>
  </si>
  <si>
    <t>Janice Perkins</t>
  </si>
  <si>
    <t>Jean Dick</t>
  </si>
  <si>
    <t>Glenn Huerta</t>
  </si>
  <si>
    <t>Richard Yee</t>
  </si>
  <si>
    <t>Mildred Crowley</t>
  </si>
  <si>
    <t>Emma Yoder</t>
  </si>
  <si>
    <t>Kelly Johnson</t>
  </si>
  <si>
    <t>Aileen Jung</t>
  </si>
  <si>
    <t>Susanna Whisler</t>
  </si>
  <si>
    <t>Melissa Graham</t>
  </si>
  <si>
    <t>Douglas Michel</t>
  </si>
  <si>
    <t>Tyrone Bailey</t>
  </si>
  <si>
    <t>Walter Barker</t>
  </si>
  <si>
    <t>Elizabeth Lewandowski</t>
  </si>
  <si>
    <t>Christopher Brown</t>
  </si>
  <si>
    <t>Rudy Bond</t>
  </si>
  <si>
    <t>David Johnson</t>
  </si>
  <si>
    <t>Susan Jacoby</t>
  </si>
  <si>
    <t>Heriberto Taylor</t>
  </si>
  <si>
    <t>Wesley Hensler</t>
  </si>
  <si>
    <t>Edna Berry</t>
  </si>
  <si>
    <t>Tammi Crimmins</t>
  </si>
  <si>
    <t>Joan Snyder</t>
  </si>
  <si>
    <t>Michael Blackmon</t>
  </si>
  <si>
    <t>Felipe Neumann</t>
  </si>
  <si>
    <t>Eddie Morejon</t>
  </si>
  <si>
    <t>Carmela Shroyer</t>
  </si>
  <si>
    <t>Matthew Mallette</t>
  </si>
  <si>
    <t>Robert Wagner</t>
  </si>
  <si>
    <t>Amos Gibbs</t>
  </si>
  <si>
    <t>Roscoe Becker</t>
  </si>
  <si>
    <t>Dorothy Key</t>
  </si>
  <si>
    <t>Daniel Shirey</t>
  </si>
  <si>
    <t>Adam Perez</t>
  </si>
  <si>
    <t>Marcus Johnson</t>
  </si>
  <si>
    <t>Mike Defilippo</t>
  </si>
  <si>
    <t>Beverly Hirth</t>
  </si>
  <si>
    <t>Nicholas Gordon</t>
  </si>
  <si>
    <t>Kenneth Hutchings</t>
  </si>
  <si>
    <t>Shirley Fife</t>
  </si>
  <si>
    <t>Carolee Miller</t>
  </si>
  <si>
    <t>James Knight</t>
  </si>
  <si>
    <t>Rickie Springer</t>
  </si>
  <si>
    <t>Daniel Williamson</t>
  </si>
  <si>
    <t>Beatrice Robinson</t>
  </si>
  <si>
    <t>Rose Fawcett</t>
  </si>
  <si>
    <t>Bernard Davis</t>
  </si>
  <si>
    <t>James Dickey</t>
  </si>
  <si>
    <t>Nicole Lewis</t>
  </si>
  <si>
    <t>Robert Embree</t>
  </si>
  <si>
    <t>Annette Martinez</t>
  </si>
  <si>
    <t>Brian Alderman</t>
  </si>
  <si>
    <t>Kim Lee</t>
  </si>
  <si>
    <t>Sean Clements</t>
  </si>
  <si>
    <t>Ida Moore</t>
  </si>
  <si>
    <t>Steven Meier</t>
  </si>
  <si>
    <t>Paul Towle</t>
  </si>
  <si>
    <t>Jessica Napier</t>
  </si>
  <si>
    <t>Debra Murray</t>
  </si>
  <si>
    <t>Frances Poole</t>
  </si>
  <si>
    <t>George Gray</t>
  </si>
  <si>
    <t>Stuart Stanley</t>
  </si>
  <si>
    <t>Manuel Reed</t>
  </si>
  <si>
    <t>John Ross</t>
  </si>
  <si>
    <t>Robert Wheeler</t>
  </si>
  <si>
    <t>Patti Billings</t>
  </si>
  <si>
    <t>Fredrick Davis</t>
  </si>
  <si>
    <t>Ronald Cherry</t>
  </si>
  <si>
    <t>Jeff Sacco</t>
  </si>
  <si>
    <t>Michelle Schwartz</t>
  </si>
  <si>
    <t>Gary Devault</t>
  </si>
  <si>
    <t>William Fajardo</t>
  </si>
  <si>
    <t>Angela Reid</t>
  </si>
  <si>
    <t>Darrell Lazo</t>
  </si>
  <si>
    <t>Annie Kruger</t>
  </si>
  <si>
    <t>Rebecca Smith</t>
  </si>
  <si>
    <t>Alex Stringfellow</t>
  </si>
  <si>
    <t>Joel Tobias</t>
  </si>
  <si>
    <t>Stephanie Lemaire</t>
  </si>
  <si>
    <t>Bert Smith</t>
  </si>
  <si>
    <t>Paul Maurice</t>
  </si>
  <si>
    <t>Amelia Guy</t>
  </si>
  <si>
    <t>Sophia Paschke</t>
  </si>
  <si>
    <t>Elijah Abel</t>
  </si>
  <si>
    <t>Harry Barnes</t>
  </si>
  <si>
    <t>Sean Strzelecki</t>
  </si>
  <si>
    <t>Charlotte Todd</t>
  </si>
  <si>
    <t>Dominic Finn</t>
  </si>
  <si>
    <t>Beau Jess</t>
  </si>
  <si>
    <t>Ryder De Chair</t>
  </si>
  <si>
    <t>William Lack</t>
  </si>
  <si>
    <t>Mia Topp</t>
  </si>
  <si>
    <t>Jai Mackersey</t>
  </si>
  <si>
    <t>Stella Loynes</t>
  </si>
  <si>
    <t>Finn Ridley</t>
  </si>
  <si>
    <t>Taj Septimus</t>
  </si>
  <si>
    <t>Gabriella Leverrier</t>
  </si>
  <si>
    <t>Anthony Gibney</t>
  </si>
  <si>
    <t>Grace Buchanan</t>
  </si>
  <si>
    <t>Benjamin Wellish</t>
  </si>
  <si>
    <t>Elizabeth Hogue</t>
  </si>
  <si>
    <t>Archer Reimann</t>
  </si>
  <si>
    <t>Jai Sheehy</t>
  </si>
  <si>
    <t>Jake Rumsey</t>
  </si>
  <si>
    <t>Angus Alt</t>
  </si>
  <si>
    <t>Harry Elliott</t>
  </si>
  <si>
    <t>Caitlyn Helpman</t>
  </si>
  <si>
    <t>Zane Belcher</t>
  </si>
  <si>
    <t>Rebecca Linger</t>
  </si>
  <si>
    <t>Benjamin Poupinel</t>
  </si>
  <si>
    <t>Joseph Fosbrook</t>
  </si>
  <si>
    <t>Kiara Stuart</t>
  </si>
  <si>
    <t>Kayla Hmelnitsky</t>
  </si>
  <si>
    <t>Madison Picot</t>
  </si>
  <si>
    <t>Maddison Irving</t>
  </si>
  <si>
    <t>Zoe Coleman</t>
  </si>
  <si>
    <t>Jake Kershaw</t>
  </si>
  <si>
    <t>Mia Korner</t>
  </si>
  <si>
    <t>Alana Pearson</t>
  </si>
  <si>
    <t>Victoria Weindorfer</t>
  </si>
  <si>
    <t>Zoe Bouton</t>
  </si>
  <si>
    <t>Kayla Glass</t>
  </si>
  <si>
    <t>Zac Rodius</t>
  </si>
  <si>
    <t>Connor McLaren</t>
  </si>
  <si>
    <t>Dean Richards</t>
  </si>
  <si>
    <t>Zane Szabados</t>
  </si>
  <si>
    <t>Sean Dannevig</t>
  </si>
  <si>
    <t>Jasmine Gosse</t>
  </si>
  <si>
    <t>Jordan Jarvis</t>
  </si>
  <si>
    <t>Xavier Grace</t>
  </si>
  <si>
    <t>Eden Robe</t>
  </si>
  <si>
    <t>Ali Kinsella</t>
  </si>
  <si>
    <t>Patrick Horton</t>
  </si>
  <si>
    <t>Rose Hale</t>
  </si>
  <si>
    <t>Keira McGowen</t>
  </si>
  <si>
    <t>Lucas Hussey</t>
  </si>
  <si>
    <t>Phoebe Trundle</t>
  </si>
  <si>
    <t>Luca Forro</t>
  </si>
  <si>
    <t>Evie Burrowes</t>
  </si>
  <si>
    <t>Ben Jack</t>
  </si>
  <si>
    <t>Tyler Blackmore</t>
  </si>
  <si>
    <t>Christopher Agostini</t>
  </si>
  <si>
    <t>Charli Loftus-Hills</t>
  </si>
  <si>
    <t>Abby McBrien</t>
  </si>
  <si>
    <t>Koby Maccallum</t>
  </si>
  <si>
    <t>Ellie Greenhalgh</t>
  </si>
  <si>
    <t>Natalie Henley</t>
  </si>
  <si>
    <t>Zac Kavanagh</t>
  </si>
  <si>
    <t>Amber Cobby</t>
  </si>
  <si>
    <t>Angelina Hyman</t>
  </si>
  <si>
    <t>Claudia Winter-Irving</t>
  </si>
  <si>
    <t>Sienna Prentice</t>
  </si>
  <si>
    <t>Rachel Gairdner</t>
  </si>
  <si>
    <t>Jacob Pelsaert</t>
  </si>
  <si>
    <t>Justin Grahamslaw</t>
  </si>
  <si>
    <t>Joel Spowers</t>
  </si>
  <si>
    <t>Jasmine Mackay</t>
  </si>
  <si>
    <t>Andrew Forde</t>
  </si>
  <si>
    <t>Amelia Fargher</t>
  </si>
  <si>
    <t>Samuel Atherton</t>
  </si>
  <si>
    <t>James Connal</t>
  </si>
  <si>
    <t>Jayden Lloyd</t>
  </si>
  <si>
    <t>Maya McIlveen</t>
  </si>
  <si>
    <t>Brock James</t>
  </si>
  <si>
    <t>Rory Brough</t>
  </si>
  <si>
    <t>Alyssa Henslowe</t>
  </si>
  <si>
    <t>Cooper Gillison</t>
  </si>
  <si>
    <t>Jaxon Rebell</t>
  </si>
  <si>
    <t>Alyssa Hooker</t>
  </si>
  <si>
    <t>Jasper Glassop</t>
  </si>
  <si>
    <t>Kate Snowden</t>
  </si>
  <si>
    <t>Hamish D'Hage</t>
  </si>
  <si>
    <t>Mikayla Shenton</t>
  </si>
  <si>
    <t>Maddison Blanc</t>
  </si>
  <si>
    <t>Jayden Rennie</t>
  </si>
  <si>
    <t>Luke Casimaty</t>
  </si>
  <si>
    <t>Ebony Buxton</t>
  </si>
  <si>
    <t>Sam Zimpel</t>
  </si>
  <si>
    <t>Lilian Hall</t>
  </si>
  <si>
    <t>Mary Leach</t>
  </si>
  <si>
    <t>Anna Hallstrom</t>
  </si>
  <si>
    <t>Claire Ferres</t>
  </si>
  <si>
    <t>Gemma Trompf</t>
  </si>
  <si>
    <t>Petr Pokorný</t>
  </si>
  <si>
    <t>Nivi Karlsen</t>
  </si>
  <si>
    <t>Barbara Sawicka</t>
  </si>
  <si>
    <t>Coretta McDonald</t>
  </si>
  <si>
    <t>Ole Dybvik</t>
  </si>
  <si>
    <t>Denniz Nilsson</t>
  </si>
  <si>
    <t>Augustyn Czerwinski</t>
  </si>
  <si>
    <t>Marc Abrahamsson</t>
  </si>
  <si>
    <t>Brigitte Strauss</t>
  </si>
  <si>
    <t>Sergiusz Duda</t>
  </si>
  <si>
    <t>Liz Behm</t>
  </si>
  <si>
    <t>Alice Corbeil</t>
  </si>
  <si>
    <t>Harun Björk</t>
  </si>
  <si>
    <t>Frank Morones</t>
  </si>
  <si>
    <t>Jirí Urban</t>
  </si>
  <si>
    <t>Melinda Patino</t>
  </si>
  <si>
    <t>Claire Kaeppel</t>
  </si>
  <si>
    <t>Stine Kristiansen</t>
  </si>
  <si>
    <t>Helene Pedersen</t>
  </si>
  <si>
    <t>Meliton Griego</t>
  </si>
  <si>
    <t>Agnes Johansen</t>
  </si>
  <si>
    <t>Iva Babic</t>
  </si>
  <si>
    <t>Tanguy Lefèbvre</t>
  </si>
  <si>
    <t>Fabricia Escamilla</t>
  </si>
  <si>
    <t>Stephanie Pfeffer</t>
  </si>
  <si>
    <t>Leon Thalberg</t>
  </si>
  <si>
    <t>Austin Shedden</t>
  </si>
  <si>
    <t>Petra Fišerová</t>
  </si>
  <si>
    <t>Mollie Johnston</t>
  </si>
  <si>
    <t>Aldano Armenta</t>
  </si>
  <si>
    <t>Latimer Pouliotte</t>
  </si>
  <si>
    <t>Davorka Cerkez</t>
  </si>
  <si>
    <t>Tom Kohler</t>
  </si>
  <si>
    <t>Alojz Mašek</t>
  </si>
  <si>
    <t>Braslav Delic</t>
  </si>
  <si>
    <t>Richard Malloy</t>
  </si>
  <si>
    <t>Richard Holley</t>
  </si>
  <si>
    <t>Mathilde CinqMars</t>
  </si>
  <si>
    <t>Tihomil Antunovic</t>
  </si>
  <si>
    <t>Zbigniew Švejcar</t>
  </si>
  <si>
    <t>Milan Krupka</t>
  </si>
  <si>
    <t>Laura Lehmann</t>
  </si>
  <si>
    <t>Melvin Berg</t>
  </si>
  <si>
    <t>Pomeroy Dumont</t>
  </si>
  <si>
    <t>Lisa Calloway</t>
  </si>
  <si>
    <t>Cristi Azevedo</t>
  </si>
  <si>
    <t>Mieszko Zielinski</t>
  </si>
  <si>
    <t>Ella Öberg</t>
  </si>
  <si>
    <t>Ankica Šimic</t>
  </si>
  <si>
    <t>Knud Rosing</t>
  </si>
  <si>
    <t>Fayme Panetier</t>
  </si>
  <si>
    <t>Jackson Bon</t>
  </si>
  <si>
    <t>Fiamma Zambrano</t>
  </si>
  <si>
    <t>Gabriel Silva</t>
  </si>
  <si>
    <t>Helen Dunn</t>
  </si>
  <si>
    <t>Milla Anttila</t>
  </si>
  <si>
    <t>Harri Seppälä</t>
  </si>
  <si>
    <t>Alice Peacock</t>
  </si>
  <si>
    <t>Betty Hathaway</t>
  </si>
  <si>
    <t>Mille Knudsen</t>
  </si>
  <si>
    <t>Zlata Ivancic</t>
  </si>
  <si>
    <t>Rosendo Lamm</t>
  </si>
  <si>
    <t>Sarah Hansen</t>
  </si>
  <si>
    <t>Milburga Burgos</t>
  </si>
  <si>
    <t>Jirí Kánský</t>
  </si>
  <si>
    <t>Nadine Kortig</t>
  </si>
  <si>
    <t>Rebecca Koch</t>
  </si>
  <si>
    <t>Warrane Louineaux</t>
  </si>
  <si>
    <t>Osmar Tovar</t>
  </si>
  <si>
    <t>Biljana Debeljak</t>
  </si>
  <si>
    <t>Hessu Rantala</t>
  </si>
  <si>
    <t>André Alves</t>
  </si>
  <si>
    <t>Ludmila Kryštofová</t>
  </si>
  <si>
    <t>Andrija Stipanov</t>
  </si>
  <si>
    <t>Jesper Thygesen</t>
  </si>
  <si>
    <t>Abbey Finch</t>
  </si>
  <si>
    <t>Asger Brandt</t>
  </si>
  <si>
    <t>Natalia Seppinen</t>
  </si>
  <si>
    <t>Heike Kruger</t>
  </si>
  <si>
    <t>Raina Marleau</t>
  </si>
  <si>
    <t>Lucinda Dwyer-Gray</t>
  </si>
  <si>
    <t>Jouni Ruotsalainen</t>
  </si>
  <si>
    <t>Anna Urrútia</t>
  </si>
  <si>
    <t>Arapey Colón</t>
  </si>
  <si>
    <t>Ivo Babic</t>
  </si>
  <si>
    <t>Christine Sanger</t>
  </si>
  <si>
    <t>Anastasie Josseaume</t>
  </si>
  <si>
    <t>Aamu Sutinen</t>
  </si>
  <si>
    <t>James Thurston</t>
  </si>
  <si>
    <t>Sonja Mäkinen</t>
  </si>
  <si>
    <t>Ute Kalb</t>
  </si>
  <si>
    <t>Patrik Bašic</t>
  </si>
  <si>
    <t>Ryan Almeida</t>
  </si>
  <si>
    <t>Laura Márquez</t>
  </si>
  <si>
    <t>Martin Balek</t>
  </si>
  <si>
    <t>Douglas Calvillo</t>
  </si>
  <si>
    <t>Mandel Foucault</t>
  </si>
  <si>
    <t>Naja Danielsen</t>
  </si>
  <si>
    <t>Božidar Bašic</t>
  </si>
  <si>
    <t>Mette Mikkelsen</t>
  </si>
  <si>
    <t>Tobias Larsen</t>
  </si>
  <si>
    <t>Gabrielly Silva</t>
  </si>
  <si>
    <t>Renata Obad</t>
  </si>
  <si>
    <t>Laura Cumming</t>
  </si>
  <si>
    <t>Morten Lorenzen</t>
  </si>
  <si>
    <t>Brigitte Ehrlichmann</t>
  </si>
  <si>
    <t>Theresa Kimball</t>
  </si>
  <si>
    <t>Generosa Ybarra</t>
  </si>
  <si>
    <t>Jack Deaton</t>
  </si>
  <si>
    <t>Bridget James</t>
  </si>
  <si>
    <t>Claretta Lee</t>
  </si>
  <si>
    <t>David Weeks</t>
  </si>
  <si>
    <t>Justin Peters</t>
  </si>
  <si>
    <t>Susan Lemley</t>
  </si>
  <si>
    <t>Annette Deleon</t>
  </si>
  <si>
    <t>Jennifer Whisenant</t>
  </si>
  <si>
    <t>Homer Wilton</t>
  </si>
  <si>
    <t>Marcella Southworth</t>
  </si>
  <si>
    <t>Justin Harms</t>
  </si>
  <si>
    <t>Herman Jackson</t>
  </si>
  <si>
    <t>Kathleen Clarke</t>
  </si>
  <si>
    <t>Tyrone Hodge</t>
  </si>
  <si>
    <t>Ben Jorge</t>
  </si>
  <si>
    <t>Howard Cooper</t>
  </si>
  <si>
    <t>Jeffrey Rodriguez</t>
  </si>
  <si>
    <t>Kimberly Wright</t>
  </si>
  <si>
    <t>Laura Payton</t>
  </si>
  <si>
    <t>Reginald Lee</t>
  </si>
  <si>
    <t>Doris Pero</t>
  </si>
  <si>
    <t>Ruth Brogden</t>
  </si>
  <si>
    <t>Richard Scott</t>
  </si>
  <si>
    <t>Sammie Rountree</t>
  </si>
  <si>
    <t>Rose Thorp</t>
  </si>
  <si>
    <t>John Schulz</t>
  </si>
  <si>
    <t>Sherrie Horne</t>
  </si>
  <si>
    <t>Gregory McCurdy</t>
  </si>
  <si>
    <t>David Howell</t>
  </si>
  <si>
    <t>Tim Arnette</t>
  </si>
  <si>
    <t>Nathan Perez</t>
  </si>
  <si>
    <t>Kenneth Whitehead</t>
  </si>
  <si>
    <t>Karen Holt</t>
  </si>
  <si>
    <t>Steve Andrews</t>
  </si>
  <si>
    <t>Isabel Miranda</t>
  </si>
  <si>
    <t>Laurie Herlihy</t>
  </si>
  <si>
    <t>Ronnie Taylor</t>
  </si>
  <si>
    <t>Joan Pearson</t>
  </si>
  <si>
    <t>Merle Pineda</t>
  </si>
  <si>
    <t>Keith Miller</t>
  </si>
  <si>
    <t>Carmen Vo</t>
  </si>
  <si>
    <t>Lyndon Baker</t>
  </si>
  <si>
    <t>Robert Harrigan</t>
  </si>
  <si>
    <t>Katie Albright</t>
  </si>
  <si>
    <t>Jose Berry</t>
  </si>
  <si>
    <t>Ellsworth Rickards</t>
  </si>
  <si>
    <t>Julia Ocampo</t>
  </si>
  <si>
    <t>Carol Noble</t>
  </si>
  <si>
    <t>Ruby Babineau</t>
  </si>
  <si>
    <t>Richard Maldonado</t>
  </si>
  <si>
    <t>James Salgado</t>
  </si>
  <si>
    <t>Edward Hastings</t>
  </si>
  <si>
    <t>Anthony Morgan</t>
  </si>
  <si>
    <t>Sonja Woodruff</t>
  </si>
  <si>
    <t>Frank Winfield</t>
  </si>
  <si>
    <t>Jacqueline Cantu</t>
  </si>
  <si>
    <t>Holly Hunter</t>
  </si>
  <si>
    <t>Mamie Walker</t>
  </si>
  <si>
    <t>Tiffany Bailey</t>
  </si>
  <si>
    <t>Rachel Folsom</t>
  </si>
  <si>
    <t>Casey Cooper</t>
  </si>
  <si>
    <t>Clarence Clifford</t>
  </si>
  <si>
    <t>Tabitha Rodriquez</t>
  </si>
  <si>
    <t>Patricia Timms</t>
  </si>
  <si>
    <t>Tiera Rodas</t>
  </si>
  <si>
    <t>Anna Harr</t>
  </si>
  <si>
    <t>Lula Beyer</t>
  </si>
  <si>
    <t>Daniel Wilder</t>
  </si>
  <si>
    <t>Brian Downing</t>
  </si>
  <si>
    <t>Susan Ralls</t>
  </si>
  <si>
    <t>Darryl Barrie</t>
  </si>
  <si>
    <t>Janice Read</t>
  </si>
  <si>
    <t>Ira Perez</t>
  </si>
  <si>
    <t>William Bullis</t>
  </si>
  <si>
    <t>Albert Clark</t>
  </si>
  <si>
    <t>Carlos Escudero</t>
  </si>
  <si>
    <t>Tammy Johnson</t>
  </si>
  <si>
    <t>Michael Canty</t>
  </si>
  <si>
    <t>Corina Juarez</t>
  </si>
  <si>
    <t>Allen Vigil</t>
  </si>
  <si>
    <t>Gary Clayton</t>
  </si>
  <si>
    <t>Reed Flatt</t>
  </si>
  <si>
    <t>Virginia Holden</t>
  </si>
  <si>
    <t>Christopher Saiz</t>
  </si>
  <si>
    <t>Simon Tomlinson</t>
  </si>
  <si>
    <t>Patricia Maki</t>
  </si>
  <si>
    <t>Michael Macdonald</t>
  </si>
  <si>
    <t>Dorian Beahm</t>
  </si>
  <si>
    <t>Stephanie Durante</t>
  </si>
  <si>
    <t>Ralph Talley</t>
  </si>
  <si>
    <t>Sharon McPherson</t>
  </si>
  <si>
    <t>Jennifer Jacobs</t>
  </si>
  <si>
    <t>Pearl Carlson</t>
  </si>
  <si>
    <t>Ernest Griggs</t>
  </si>
  <si>
    <t>John Grimes</t>
  </si>
  <si>
    <t>Leo Poole</t>
  </si>
  <si>
    <t>Deborah Garrido</t>
  </si>
  <si>
    <t>Margarita Burgher</t>
  </si>
  <si>
    <t>Tanya Holton</t>
  </si>
  <si>
    <t>Kenneth Huston</t>
  </si>
  <si>
    <t>Wendy Palmieri</t>
  </si>
  <si>
    <t>Louise Moore</t>
  </si>
  <si>
    <t>Raymond Credle</t>
  </si>
  <si>
    <t>Carlos Lindsey</t>
  </si>
  <si>
    <t>Mark Harvey</t>
  </si>
  <si>
    <t>Inez Grant</t>
  </si>
  <si>
    <t>Arthur Hunter</t>
  </si>
  <si>
    <t>Mariela Barnes</t>
  </si>
  <si>
    <t>Paul Todd</t>
  </si>
  <si>
    <t>Lee Carter</t>
  </si>
  <si>
    <t>Rose Pendergast</t>
  </si>
  <si>
    <t>Doris Fey</t>
  </si>
  <si>
    <t>Diane Allen</t>
  </si>
  <si>
    <t>Donald Callaghan</t>
  </si>
  <si>
    <t>Lois Snyder</t>
  </si>
  <si>
    <t>Glenn Holmes</t>
  </si>
  <si>
    <t>Rose Battle</t>
  </si>
  <si>
    <t>Jennifer Kern</t>
  </si>
  <si>
    <t>Marcus Massey</t>
  </si>
  <si>
    <t>Richard Fountain</t>
  </si>
  <si>
    <t>Jim Cappello</t>
  </si>
  <si>
    <t>Paul Moreno</t>
  </si>
  <si>
    <t>Amanda Harper</t>
  </si>
  <si>
    <t>Betty Brummett</t>
  </si>
  <si>
    <t>Daniel Bennett</t>
  </si>
  <si>
    <t>George White</t>
  </si>
  <si>
    <t>Joy Dennis</t>
  </si>
  <si>
    <t>Denise Griffin</t>
  </si>
  <si>
    <t>Harold Ahmad</t>
  </si>
  <si>
    <t>Daphne Reese</t>
  </si>
  <si>
    <t>Joel Ward</t>
  </si>
  <si>
    <t>Martha Williams</t>
  </si>
  <si>
    <t>Michael Mattox</t>
  </si>
  <si>
    <t>Nellie Harding</t>
  </si>
  <si>
    <t>Bradley Mullins</t>
  </si>
  <si>
    <t>Herman Ransom</t>
  </si>
  <si>
    <t>Lisa Grant</t>
  </si>
  <si>
    <t>Daniel Spangler</t>
  </si>
  <si>
    <t>Linda Mitchell</t>
  </si>
  <si>
    <t>Jon Musso</t>
  </si>
  <si>
    <t>Anne Knight</t>
  </si>
  <si>
    <t>Michael Webb</t>
  </si>
  <si>
    <t>Bruce Vargas</t>
  </si>
  <si>
    <t>Ruth Dixon</t>
  </si>
  <si>
    <t>Randy Snider</t>
  </si>
  <si>
    <t>Marlene Hahn</t>
  </si>
  <si>
    <t>Manuel Nassar</t>
  </si>
  <si>
    <t>Lisa Brisco</t>
  </si>
  <si>
    <t>Kyle Crawford</t>
  </si>
  <si>
    <t>Viola Parra</t>
  </si>
  <si>
    <t>Evelyn Dinkins</t>
  </si>
  <si>
    <t>Shane Jensen</t>
  </si>
  <si>
    <t>Mario Miranda</t>
  </si>
  <si>
    <t>Stephanie Wood</t>
  </si>
  <si>
    <t>Richard Jensen</t>
  </si>
  <si>
    <t>David Jackson</t>
  </si>
  <si>
    <t>Jonathan Myers</t>
  </si>
  <si>
    <t>Ronald Smith</t>
  </si>
  <si>
    <t>Michael Guthridge</t>
  </si>
  <si>
    <t>Renee Miller</t>
  </si>
  <si>
    <t>Krista Brown</t>
  </si>
  <si>
    <t>Thomas Temple</t>
  </si>
  <si>
    <t>Arthur Truss</t>
  </si>
  <si>
    <t>Veola Parkinson</t>
  </si>
  <si>
    <t>Joan Ford</t>
  </si>
  <si>
    <t>Brenda Fisher</t>
  </si>
  <si>
    <t>Donald Linn</t>
  </si>
  <si>
    <t>Anthony Sanchez</t>
  </si>
  <si>
    <t>Diane Olivera</t>
  </si>
  <si>
    <t>Amanda Edgar</t>
  </si>
  <si>
    <t>Beulah Robinson</t>
  </si>
  <si>
    <t>Marylou Bishop</t>
  </si>
  <si>
    <t>Walter Holmes</t>
  </si>
  <si>
    <t>Pamella Vinson</t>
  </si>
  <si>
    <t>Callie Santoro</t>
  </si>
  <si>
    <t>Jeremy Taylor</t>
  </si>
  <si>
    <t>Raymon Patterson</t>
  </si>
  <si>
    <t>Linda Conn</t>
  </si>
  <si>
    <t>Audrey Berk</t>
  </si>
  <si>
    <t>Ruth Greene</t>
  </si>
  <si>
    <t>Francisco Robinson</t>
  </si>
  <si>
    <t>Kathryn Willis</t>
  </si>
  <si>
    <t>George Torres</t>
  </si>
  <si>
    <t>Joel Wong</t>
  </si>
  <si>
    <t>Ana Lacombe</t>
  </si>
  <si>
    <t>Helen Doyle</t>
  </si>
  <si>
    <t>Maryanne Carpenter</t>
  </si>
  <si>
    <t>Lisa Harnois</t>
  </si>
  <si>
    <t>Ida Stewart</t>
  </si>
  <si>
    <t>Duane Donaldson</t>
  </si>
  <si>
    <t>Lisa Ryan</t>
  </si>
  <si>
    <t>Debra Mikels</t>
  </si>
  <si>
    <t>Corey Angel</t>
  </si>
  <si>
    <t>Eric Leonard</t>
  </si>
  <si>
    <t>Ruth Henderson</t>
  </si>
  <si>
    <t>India Balcom</t>
  </si>
  <si>
    <t>Sean Stegman</t>
  </si>
  <si>
    <t>Vicki Gross</t>
  </si>
  <si>
    <t>Mary Burke</t>
  </si>
  <si>
    <t>Raymond Creekmore</t>
  </si>
  <si>
    <t>Eugene Washington</t>
  </si>
  <si>
    <t>Ann Williams</t>
  </si>
  <si>
    <t>Alisha Jinks</t>
  </si>
  <si>
    <t>Jason Griffin</t>
  </si>
  <si>
    <t>Lonnie Goodwin</t>
  </si>
  <si>
    <t>Delores Keister</t>
  </si>
  <si>
    <t>Christine Kerner</t>
  </si>
  <si>
    <t>Allen Boudreaux</t>
  </si>
  <si>
    <t>Leroy Lott</t>
  </si>
  <si>
    <t>Richard Desantis</t>
  </si>
  <si>
    <t>Ester Camacho</t>
  </si>
  <si>
    <t>Robert Fitzmaurice</t>
  </si>
  <si>
    <t>Christine Waters</t>
  </si>
  <si>
    <t>Dolores Raney</t>
  </si>
  <si>
    <t>Karen Doyle</t>
  </si>
  <si>
    <t>Chris Smith</t>
  </si>
  <si>
    <t>Nicole Pollard</t>
  </si>
  <si>
    <t>Wendy Tilley</t>
  </si>
  <si>
    <t>Sally Lee</t>
  </si>
  <si>
    <t>Darrell Osborne</t>
  </si>
  <si>
    <t>Ruthann Clarke</t>
  </si>
  <si>
    <t>Rosalind Castellanos</t>
  </si>
  <si>
    <t>Mark Higgins</t>
  </si>
  <si>
    <t>Rachel Knight</t>
  </si>
  <si>
    <t>John Cruz</t>
  </si>
  <si>
    <t>Gladys Lang</t>
  </si>
  <si>
    <t>Gerald Muller</t>
  </si>
  <si>
    <t>Whitney Black</t>
  </si>
  <si>
    <t>Sherman Frazier</t>
  </si>
  <si>
    <t>Kenisha Daigle</t>
  </si>
  <si>
    <t>Marilyn Lavelle</t>
  </si>
  <si>
    <t>Linda Abraham</t>
  </si>
  <si>
    <t>Herbert Lacher</t>
  </si>
  <si>
    <t>Rachel Rivera</t>
  </si>
  <si>
    <t>Matthew Mills</t>
  </si>
  <si>
    <t>Theresa White</t>
  </si>
  <si>
    <t>Susie Masters</t>
  </si>
  <si>
    <t>Michael Koch</t>
  </si>
  <si>
    <t>Jeremy Judge</t>
  </si>
  <si>
    <t>Anne Rudd</t>
  </si>
  <si>
    <t>Janice Arrieta</t>
  </si>
  <si>
    <t>Walter Hamilton</t>
  </si>
  <si>
    <t>Gloria Boggess</t>
  </si>
  <si>
    <t>Gladys Young</t>
  </si>
  <si>
    <t>Kenneth Quick</t>
  </si>
  <si>
    <t>Robert Liu</t>
  </si>
  <si>
    <t>Billy Bethune</t>
  </si>
  <si>
    <t>Elliott Smith</t>
  </si>
  <si>
    <t>Edith Wood</t>
  </si>
  <si>
    <t>Sergio Button</t>
  </si>
  <si>
    <t>Cindy Bradley</t>
  </si>
  <si>
    <t>Ronnie Forsythe</t>
  </si>
  <si>
    <t>John Tuck</t>
  </si>
  <si>
    <t>Sharon Daly</t>
  </si>
  <si>
    <t>Donald Burnette</t>
  </si>
  <si>
    <t>Donna Chan</t>
  </si>
  <si>
    <t>Clyde Emerson</t>
  </si>
  <si>
    <t>Corey Kula</t>
  </si>
  <si>
    <t>Darrell Mejia</t>
  </si>
  <si>
    <t>Maria Slade</t>
  </si>
  <si>
    <t>Kevin Abbey</t>
  </si>
  <si>
    <t>Wyatt Holquin</t>
  </si>
  <si>
    <t>Albert Jones</t>
  </si>
  <si>
    <t>Laurie Oneal</t>
  </si>
  <si>
    <t>January Francis</t>
  </si>
  <si>
    <t>Troy Sutton</t>
  </si>
  <si>
    <t>Danny Wooten</t>
  </si>
  <si>
    <t>Doris Cunningham</t>
  </si>
  <si>
    <t>Usha Bedard</t>
  </si>
  <si>
    <t>Paul Millhouse</t>
  </si>
  <si>
    <t>Steven McMullen</t>
  </si>
  <si>
    <t>Thelma Barnes</t>
  </si>
  <si>
    <t>Yvonne Mejia</t>
  </si>
  <si>
    <t>Paul Gutierrez</t>
  </si>
  <si>
    <t>William Clarke</t>
  </si>
  <si>
    <t>George Lamb</t>
  </si>
  <si>
    <t>Dennis Lachapelle</t>
  </si>
  <si>
    <t>John Stoner</t>
  </si>
  <si>
    <t>Manuel Jenkins</t>
  </si>
  <si>
    <t>Helen Allison</t>
  </si>
  <si>
    <t>Pat Witmer</t>
  </si>
  <si>
    <t>Sandra Myers</t>
  </si>
  <si>
    <t>Travis Cacho</t>
  </si>
  <si>
    <t>Alice Coleman</t>
  </si>
  <si>
    <t>Janet Chen</t>
  </si>
  <si>
    <t>James Owens</t>
  </si>
  <si>
    <t>Lorena Welch</t>
  </si>
  <si>
    <t>Robert Lynch</t>
  </si>
  <si>
    <t>Nancy Craddock</t>
  </si>
  <si>
    <t>Ruth Jenkins</t>
  </si>
  <si>
    <t>Cathy Kane</t>
  </si>
  <si>
    <t>Darrell Carpentier</t>
  </si>
  <si>
    <t>Felicia Elem</t>
  </si>
  <si>
    <t>Rebekah Huff</t>
  </si>
  <si>
    <t>Eric Heim</t>
  </si>
  <si>
    <t>Gerardo Simpson</t>
  </si>
  <si>
    <t>Roy Morgan</t>
  </si>
  <si>
    <t>Ester Jones</t>
  </si>
  <si>
    <t>Nancy Parker</t>
  </si>
  <si>
    <t>John Gillan</t>
  </si>
  <si>
    <t>Miriam Beck</t>
  </si>
  <si>
    <t>John Frawley</t>
  </si>
  <si>
    <t>Christy Smith</t>
  </si>
  <si>
    <t>Van Williams</t>
  </si>
  <si>
    <t>Pauline Chaparro</t>
  </si>
  <si>
    <t>Helen Manseau</t>
  </si>
  <si>
    <t>Verna Mendez</t>
  </si>
  <si>
    <t>Patricia Ortiz</t>
  </si>
  <si>
    <t>Henry Demello</t>
  </si>
  <si>
    <t>Maria Mercado</t>
  </si>
  <si>
    <t>Danielle Elder</t>
  </si>
  <si>
    <t>Katherine McCafferty</t>
  </si>
  <si>
    <t>Kenneth Gunter</t>
  </si>
  <si>
    <t>Brandon Bowman</t>
  </si>
  <si>
    <t>Charlie Acuna</t>
  </si>
  <si>
    <t>Rodney Lee</t>
  </si>
  <si>
    <t>Paula Sanchez</t>
  </si>
  <si>
    <t>Sarah Lewis</t>
  </si>
  <si>
    <t>Bryant Jenkins</t>
  </si>
  <si>
    <t>Robert Rashid</t>
  </si>
  <si>
    <t>Joshua Johnson</t>
  </si>
  <si>
    <t>Kevin Williams</t>
  </si>
  <si>
    <t>Joshua Buckner</t>
  </si>
  <si>
    <t>Roma Dever</t>
  </si>
  <si>
    <t>Krista Cottrell</t>
  </si>
  <si>
    <t>Carol King</t>
  </si>
  <si>
    <t>Toni Cooper</t>
  </si>
  <si>
    <t>Margaret Wilson</t>
  </si>
  <si>
    <t>Scott Brenton</t>
  </si>
  <si>
    <t>Mary Banta</t>
  </si>
  <si>
    <t>Nadia White</t>
  </si>
  <si>
    <t>Myrtle Wilson</t>
  </si>
  <si>
    <t>Fred Mackin</t>
  </si>
  <si>
    <t>Jean Williams</t>
  </si>
  <si>
    <t>Floyd Petty</t>
  </si>
  <si>
    <t>Michael Morgan</t>
  </si>
  <si>
    <t>Brandon Call</t>
  </si>
  <si>
    <t>Joyce Gonsalez</t>
  </si>
  <si>
    <t>John Knight</t>
  </si>
  <si>
    <t>Gracie Winstead</t>
  </si>
  <si>
    <t>Griselda Johnson</t>
  </si>
  <si>
    <t>Mary Duncan</t>
  </si>
  <si>
    <t>William Lang</t>
  </si>
  <si>
    <t>Jeff Beckett</t>
  </si>
  <si>
    <t>Harry Wright</t>
  </si>
  <si>
    <t>Ramon Petties</t>
  </si>
  <si>
    <t>Velma Kreps</t>
  </si>
  <si>
    <t>Loida Leahy</t>
  </si>
  <si>
    <t>Rebecca Conboy</t>
  </si>
  <si>
    <t>Wilson Cody</t>
  </si>
  <si>
    <t>Hope Gibbs</t>
  </si>
  <si>
    <t>Towanda Holton</t>
  </si>
  <si>
    <t>Jose Clark</t>
  </si>
  <si>
    <t>Michael Jackson</t>
  </si>
  <si>
    <t>Sasha Stanley</t>
  </si>
  <si>
    <t>Juan Wright</t>
  </si>
  <si>
    <t>Virginia Eaker</t>
  </si>
  <si>
    <t>Billy Brantley</t>
  </si>
  <si>
    <t>Elizabeth Veloz</t>
  </si>
  <si>
    <t>Paul Denniston</t>
  </si>
  <si>
    <t>Annamarie McArdle</t>
  </si>
  <si>
    <t>Tiffany Cheshire</t>
  </si>
  <si>
    <t>David Greer</t>
  </si>
  <si>
    <t>Wanda Palacios</t>
  </si>
  <si>
    <t>Paul Howard</t>
  </si>
  <si>
    <t>Emily Pence</t>
  </si>
  <si>
    <t>Betty McCabe</t>
  </si>
  <si>
    <t>Marie Ervin</t>
  </si>
  <si>
    <t>Keith Kitchens</t>
  </si>
  <si>
    <t>Michael Garcia</t>
  </si>
  <si>
    <t>William Figueroa</t>
  </si>
  <si>
    <t>Brenda Vowels</t>
  </si>
  <si>
    <t>Lori Legg</t>
  </si>
  <si>
    <t>Luke Waters</t>
  </si>
  <si>
    <t>Lori Bivins</t>
  </si>
  <si>
    <t>Hubert Fernandez</t>
  </si>
  <si>
    <t>Patricia Post</t>
  </si>
  <si>
    <t>Larry Carlton</t>
  </si>
  <si>
    <t>Tom Thomas</t>
  </si>
  <si>
    <t>Bradley Blount</t>
  </si>
  <si>
    <t>Betty Coogan</t>
  </si>
  <si>
    <t>Debra Collier</t>
  </si>
  <si>
    <t>Rhoda Garza</t>
  </si>
  <si>
    <t>Sallie Martin</t>
  </si>
  <si>
    <t>Mary Alfaro</t>
  </si>
  <si>
    <t>Jonathan Jones</t>
  </si>
  <si>
    <t>Mark Trask</t>
  </si>
  <si>
    <t>Joseph Karcher</t>
  </si>
  <si>
    <t>Heather Martin</t>
  </si>
  <si>
    <t>Dan Diaz</t>
  </si>
  <si>
    <t>Gayla Evans</t>
  </si>
  <si>
    <t>Florence Farley</t>
  </si>
  <si>
    <t>Dave Mastrangelo</t>
  </si>
  <si>
    <t>Matthew Hough</t>
  </si>
  <si>
    <t>Georgia Walters</t>
  </si>
  <si>
    <t>Billy Riley</t>
  </si>
  <si>
    <t>Josh Barrett</t>
  </si>
  <si>
    <t>Sean Parry</t>
  </si>
  <si>
    <t>Georgina Arnold</t>
  </si>
  <si>
    <t>Alex Stevenson</t>
  </si>
  <si>
    <t>Logan Akhtar</t>
  </si>
  <si>
    <t>Freddie Newton</t>
  </si>
  <si>
    <t>Josh Fletcher</t>
  </si>
  <si>
    <t>Dominic O'Brien</t>
  </si>
  <si>
    <t>Imogen Skinner</t>
  </si>
  <si>
    <t>Poppy Winter</t>
  </si>
  <si>
    <t>Eleanor Vaughan</t>
  </si>
  <si>
    <t>Ewan Mason</t>
  </si>
  <si>
    <t>Luca Brady</t>
  </si>
  <si>
    <t>Tia Carpenter</t>
  </si>
  <si>
    <t>Isabel Gibbons</t>
  </si>
  <si>
    <t>Jack Kay</t>
  </si>
  <si>
    <t>Rosie Baxter</t>
  </si>
  <si>
    <t>Charlie Foster</t>
  </si>
  <si>
    <t>Harrison Coleman</t>
  </si>
  <si>
    <t>Caitlin Potts</t>
  </si>
  <si>
    <t>Dylan Owen</t>
  </si>
  <si>
    <t>Luke Murray</t>
  </si>
  <si>
    <t>Billy Pratt</t>
  </si>
  <si>
    <t>Joseph Leach</t>
  </si>
  <si>
    <t>Ryan Jackson</t>
  </si>
  <si>
    <t>Corey Arnold</t>
  </si>
  <si>
    <t>Gabriel Cross</t>
  </si>
  <si>
    <t>George Kaur</t>
  </si>
  <si>
    <t>Tia Hammond</t>
  </si>
  <si>
    <t>Spencer Clayton</t>
  </si>
  <si>
    <t>Madeleine Marshall</t>
  </si>
  <si>
    <t>Robert Baxter</t>
  </si>
  <si>
    <t>Jordan Collier</t>
  </si>
  <si>
    <t>Elliot Hart</t>
  </si>
  <si>
    <t>Jay Butler</t>
  </si>
  <si>
    <t>Kiera Hale</t>
  </si>
  <si>
    <t>Sam Nelson</t>
  </si>
  <si>
    <t>Samantha Hooper</t>
  </si>
  <si>
    <t>Harrison Tomlinson</t>
  </si>
  <si>
    <t>Shannon Fitzgerald</t>
  </si>
  <si>
    <t>Owen Fisher</t>
  </si>
  <si>
    <t>Rachel Wade</t>
  </si>
  <si>
    <t>Abigail Armstrong</t>
  </si>
  <si>
    <t>Cerys Webster</t>
  </si>
  <si>
    <t>Zara Gregory</t>
  </si>
  <si>
    <t>Libby Brookes</t>
  </si>
  <si>
    <t>Sofia Dobson</t>
  </si>
  <si>
    <t>Thomas Wright</t>
  </si>
  <si>
    <t>Matthew Abbott</t>
  </si>
  <si>
    <t>Faith Chan</t>
  </si>
  <si>
    <t>Liam Gray</t>
  </si>
  <si>
    <t>Zoe Duffy</t>
  </si>
  <si>
    <t>Rosie Poole</t>
  </si>
  <si>
    <t>Sarah Norris</t>
  </si>
  <si>
    <t>Isabella Willis</t>
  </si>
  <si>
    <t>Lilly Flynn</t>
  </si>
  <si>
    <t>Jennifer Ball</t>
  </si>
  <si>
    <t>Ruby Norton</t>
  </si>
  <si>
    <t>Cameron Stevenson</t>
  </si>
  <si>
    <t>Gracie Hargreaves</t>
  </si>
  <si>
    <t>Anthony Peacock</t>
  </si>
  <si>
    <t>Leah Barber</t>
  </si>
  <si>
    <t>Josh Chandler</t>
  </si>
  <si>
    <t>Jake Hayward</t>
  </si>
  <si>
    <t>Reece Whitehead</t>
  </si>
  <si>
    <t>Hannah Joyce</t>
  </si>
  <si>
    <t>Jessica Whitehouse</t>
  </si>
  <si>
    <t>Harriet Houghton</t>
  </si>
  <si>
    <t>Abbie Burrows</t>
  </si>
  <si>
    <t>Callum Stephenson</t>
  </si>
  <si>
    <t>Katherine Mahmood</t>
  </si>
  <si>
    <t>Naomi Craig</t>
  </si>
  <si>
    <t>Alexandra Pritchard</t>
  </si>
  <si>
    <t>Hollie Wade</t>
  </si>
  <si>
    <t>Tyler Porter</t>
  </si>
  <si>
    <t>Riley Chan</t>
  </si>
  <si>
    <t>Dylan Steele</t>
  </si>
  <si>
    <t>Sean Norris</t>
  </si>
  <si>
    <t>Francesca Brady</t>
  </si>
  <si>
    <t>Michael Davey</t>
  </si>
  <si>
    <t>Connor O'Neill</t>
  </si>
  <si>
    <t>Nathan Sanders</t>
  </si>
  <si>
    <t>Owen Brooks</t>
  </si>
  <si>
    <t>Danielle Woodward</t>
  </si>
  <si>
    <t>Reece Young</t>
  </si>
  <si>
    <t>Evie Wong</t>
  </si>
  <si>
    <t>Harriet Coles</t>
  </si>
  <si>
    <t>Alexander Bailey</t>
  </si>
  <si>
    <t>Gracie Stone</t>
  </si>
  <si>
    <t>Sienna Wallace</t>
  </si>
  <si>
    <t>Victoria Hewitt</t>
  </si>
  <si>
    <t>Ava Goddard</t>
  </si>
  <si>
    <t>Maddison Bond</t>
  </si>
  <si>
    <t>Victoria Lloyd</t>
  </si>
  <si>
    <t>Erin Naylor</t>
  </si>
  <si>
    <t>Michael Read</t>
  </si>
  <si>
    <t>Jordan Perry</t>
  </si>
  <si>
    <t>Riley Mahmood</t>
  </si>
  <si>
    <t>Caitlin Parkinson</t>
  </si>
  <si>
    <t>Ellie Norris</t>
  </si>
  <si>
    <t>William Abbott</t>
  </si>
  <si>
    <t>Georgia Power</t>
  </si>
  <si>
    <t>Harrison Brookes</t>
  </si>
  <si>
    <t>Courtney Nelson</t>
  </si>
  <si>
    <t>Jacob Ellis</t>
  </si>
  <si>
    <t>Muhammad Ward</t>
  </si>
  <si>
    <t>Joshua Hughes</t>
  </si>
  <si>
    <t>Harry Pearson</t>
  </si>
  <si>
    <t>Jodie Joyce</t>
  </si>
  <si>
    <t>Jack Tucker</t>
  </si>
  <si>
    <t>Tom Weston</t>
  </si>
  <si>
    <t>Imogen Marshall</t>
  </si>
  <si>
    <t>Alexander Smart</t>
  </si>
  <si>
    <t>Josh Blake</t>
  </si>
  <si>
    <t>Keira Grant</t>
  </si>
  <si>
    <t>Jordan Allan</t>
  </si>
  <si>
    <t>Kate Fraser</t>
  </si>
  <si>
    <t>Madison Henry</t>
  </si>
  <si>
    <t>Alice Potts</t>
  </si>
  <si>
    <t>Mollie Burton</t>
  </si>
  <si>
    <t>Max Farrell</t>
  </si>
  <si>
    <t>Aliene Spijkers</t>
  </si>
  <si>
    <t>Billie van Krugten</t>
  </si>
  <si>
    <t>Manoah Roggeveen</t>
  </si>
  <si>
    <t>Chanou Hardeman</t>
  </si>
  <si>
    <t>Pytsje Smelt</t>
  </si>
  <si>
    <t>Elmar Kloos</t>
  </si>
  <si>
    <t>Jolien Berkhoff</t>
  </si>
  <si>
    <t>Sien Kerkhof</t>
  </si>
  <si>
    <t>Nikolaj Holland</t>
  </si>
  <si>
    <t>Celal de Ron</t>
  </si>
  <si>
    <t>Fadil Scheepmaker</t>
  </si>
  <si>
    <t>Annamaria Vianen</t>
  </si>
  <si>
    <t>Ken Mensah</t>
  </si>
  <si>
    <t>Chanel Busscher</t>
  </si>
  <si>
    <t>Wytze van der Avoird</t>
  </si>
  <si>
    <t>Teddie Stadhouders</t>
  </si>
  <si>
    <t>Juno Potters</t>
  </si>
  <si>
    <t>Joe van Lenthe</t>
  </si>
  <si>
    <t>Augustinus van Blanken</t>
  </si>
  <si>
    <t>Zaid van Iterson</t>
  </si>
  <si>
    <t>Payam de Vroome</t>
  </si>
  <si>
    <t>Rika Makkinga</t>
  </si>
  <si>
    <t>Françoise Zeeuw</t>
  </si>
  <si>
    <t>Brayn Stoelinga</t>
  </si>
  <si>
    <t>Chuck Schreijer</t>
  </si>
  <si>
    <t>Enzo Elema</t>
  </si>
  <si>
    <t>Melisa Blankenstein</t>
  </si>
  <si>
    <t>Cato Kalshoven</t>
  </si>
  <si>
    <t>Kaylin Pruijssers</t>
  </si>
  <si>
    <t>Esmé de Kuijper</t>
  </si>
  <si>
    <t>Sohrab Vrijenhoek</t>
  </si>
  <si>
    <t>Wiert de Kuijper</t>
  </si>
  <si>
    <t>Daimy Theunisz</t>
  </si>
  <si>
    <t>Basma Knoppert</t>
  </si>
  <si>
    <t>Steffany Kerkstra</t>
  </si>
  <si>
    <t>Willy Schaminée</t>
  </si>
  <si>
    <t>Lennox van der Kroef</t>
  </si>
  <si>
    <t>Lan Bremmers</t>
  </si>
  <si>
    <t>Esme Harink</t>
  </si>
  <si>
    <t>Polat Klarenbeek</t>
  </si>
  <si>
    <t>Danni Korthout</t>
  </si>
  <si>
    <t>Peter-Paul Aksoy</t>
  </si>
  <si>
    <t>Afra van Muijen</t>
  </si>
  <si>
    <t>Fauzia van Koppen</t>
  </si>
  <si>
    <t>Magdalena van de Griend</t>
  </si>
  <si>
    <t>Rohit van de Camp</t>
  </si>
  <si>
    <t>Romario Landheer</t>
  </si>
  <si>
    <t>Rink Treep</t>
  </si>
  <si>
    <t>Arent Haarman</t>
  </si>
  <si>
    <t>Lily Ebben</t>
  </si>
  <si>
    <t>Marenthe Kampman</t>
  </si>
  <si>
    <t>Reijer van Rheenen</t>
  </si>
  <si>
    <t>Mathyn Maarschalkerweerd</t>
  </si>
  <si>
    <t>Jasmin Groenendal</t>
  </si>
  <si>
    <t>Paola Moretti</t>
  </si>
  <si>
    <t>Fidenzio Romano</t>
  </si>
  <si>
    <t>Brigida Lori</t>
  </si>
  <si>
    <t>Fiore Sal</t>
  </si>
  <si>
    <t>Dino Trevisani</t>
  </si>
  <si>
    <t>Lioba Romano</t>
  </si>
  <si>
    <t>Letterio Romano</t>
  </si>
  <si>
    <t>Renato Lorenzo</t>
  </si>
  <si>
    <t>Elisa Ricci</t>
  </si>
  <si>
    <t>Isotta Trevisan</t>
  </si>
  <si>
    <t>Ilda Manna</t>
  </si>
  <si>
    <t>Gabriella  Lucchesi</t>
  </si>
  <si>
    <t>Valeria Loggia</t>
  </si>
  <si>
    <t>Celeste Moretti</t>
  </si>
  <si>
    <t>Maddalena Lori</t>
  </si>
  <si>
    <t>Quartilla  Trevisan</t>
  </si>
  <si>
    <t>Amedeo Milani</t>
  </si>
  <si>
    <t>Prisca Boni</t>
  </si>
  <si>
    <t>Tolomeo Castiglione</t>
  </si>
  <si>
    <t>Gabriele Lo Duca</t>
  </si>
  <si>
    <t>Gustavo Greece</t>
  </si>
  <si>
    <t>Rinaldo Zetticci</t>
  </si>
  <si>
    <t>Callimaco Bianchi</t>
  </si>
  <si>
    <t>Sabina  Greece</t>
  </si>
  <si>
    <t>Callisto Lo Duca</t>
  </si>
  <si>
    <t>Ulderico Castiglione</t>
  </si>
  <si>
    <t>Ludovica Moretti</t>
  </si>
  <si>
    <t>Rufino Trentino</t>
  </si>
  <si>
    <t>Oberto Genovese</t>
  </si>
  <si>
    <t>Ireneo Piccio</t>
  </si>
  <si>
    <t>Raffaele Lucchesi</t>
  </si>
  <si>
    <t>Rosetta Piazza</t>
  </si>
  <si>
    <t>Gianfranco Mazzi</t>
  </si>
  <si>
    <t>Gerardina Ferri</t>
  </si>
  <si>
    <t>Maria Teresa Genovese</t>
  </si>
  <si>
    <t>Valter Beneventi</t>
  </si>
  <si>
    <t>Cupido Napolitano</t>
  </si>
  <si>
    <t>Cassio Manfrin</t>
  </si>
  <si>
    <t>Noemi Sabbatini</t>
  </si>
  <si>
    <t>Amelia Padovesi</t>
  </si>
  <si>
    <t>Alvaro Piccio</t>
  </si>
  <si>
    <t>Alfio Angelo</t>
  </si>
  <si>
    <t>Roberta Moretti</t>
  </si>
  <si>
    <t>Flavia Siciliani</t>
  </si>
  <si>
    <t>Virgilio Trentino</t>
  </si>
  <si>
    <t>Aladino Longo</t>
  </si>
  <si>
    <t>Marcella Toscano</t>
  </si>
  <si>
    <t>Leardo Longo</t>
  </si>
  <si>
    <t>Liberata Cocci</t>
  </si>
  <si>
    <t>Ambrogio Davide</t>
  </si>
  <si>
    <t>Adele De Luca</t>
  </si>
  <si>
    <t>Federico Bianchi</t>
  </si>
  <si>
    <t>Elena Marchesi</t>
  </si>
  <si>
    <t>Yvette Courcelle</t>
  </si>
  <si>
    <t>Maryse Chrétien</t>
  </si>
  <si>
    <t>Maurelle Laux</t>
  </si>
  <si>
    <t>Olivier Guernon</t>
  </si>
  <si>
    <t>Martin Pelchat</t>
  </si>
  <si>
    <t>Aimé Monjeau</t>
  </si>
  <si>
    <t>Emmanuel Duranseau</t>
  </si>
  <si>
    <t>Prunella Pichette</t>
  </si>
  <si>
    <t>Georges Coupart</t>
  </si>
  <si>
    <t>Iva Auclair</t>
  </si>
  <si>
    <t>Dominique Miron</t>
  </si>
  <si>
    <t>Grosvenor Perrault</t>
  </si>
  <si>
    <t>Rémy Perillard</t>
  </si>
  <si>
    <t>Gilbert Jodion</t>
  </si>
  <si>
    <t>Mayhew Émond</t>
  </si>
  <si>
    <t>Blanchefle Marseau</t>
  </si>
  <si>
    <t>Sylvie Charette</t>
  </si>
  <si>
    <t>Morgana Achin</t>
  </si>
  <si>
    <t>Curtis Sirois</t>
  </si>
  <si>
    <t>Adrien Rocher</t>
  </si>
  <si>
    <t>Nathalie Dandonneau</t>
  </si>
  <si>
    <t>Melodie Berthiaume</t>
  </si>
  <si>
    <t>Cerise Bellefeuille</t>
  </si>
  <si>
    <t>Dexter Lefèbvre</t>
  </si>
  <si>
    <t>Orlene Tanguay</t>
  </si>
  <si>
    <t>Zara Thibodeau</t>
  </si>
  <si>
    <t>France Thibodeau</t>
  </si>
  <si>
    <t>Rosemarie Labossière</t>
  </si>
  <si>
    <t>Linette Chalifour</t>
  </si>
  <si>
    <t>Royce Chauvet</t>
  </si>
  <si>
    <t>David Sevier</t>
  </si>
  <si>
    <t>Ancelote Tougas</t>
  </si>
  <si>
    <t>D'Arcy Laurent</t>
  </si>
  <si>
    <t>Fanchon Bourassa</t>
  </si>
  <si>
    <t>Éléonore Fluet</t>
  </si>
  <si>
    <t>Leala Morel</t>
  </si>
  <si>
    <t>Dixie DeGrasse</t>
  </si>
  <si>
    <t>Carole Labonté</t>
  </si>
  <si>
    <t>Jeanette Duhamel</t>
  </si>
  <si>
    <t>Galatee Lang</t>
  </si>
  <si>
    <t>Xavier Jardine</t>
  </si>
  <si>
    <t>Belda Mireault</t>
  </si>
  <si>
    <t>Bevis Langelier</t>
  </si>
  <si>
    <t>Russell Neufville</t>
  </si>
  <si>
    <t>Théophile Aucoin</t>
  </si>
  <si>
    <t>Kevin Hertz</t>
  </si>
  <si>
    <t>Martin Weisz</t>
  </si>
  <si>
    <t>Lucas Drescher</t>
  </si>
  <si>
    <t>Paul Schuhmacher</t>
  </si>
  <si>
    <t>Klaus Furst</t>
  </si>
  <si>
    <t>Wolfgang Unger</t>
  </si>
  <si>
    <t>Ursula König</t>
  </si>
  <si>
    <t>Kevin Gaertner</t>
  </si>
  <si>
    <t>Christine Köhler</t>
  </si>
  <si>
    <t>Marina Lehrer</t>
  </si>
  <si>
    <t>Mathias Brandt</t>
  </si>
  <si>
    <t>Daniel Faerber</t>
  </si>
  <si>
    <t>Patrick Sankt</t>
  </si>
  <si>
    <t>Eric Lehmann</t>
  </si>
  <si>
    <t>Paul Metzger</t>
  </si>
  <si>
    <t>Paul Bach</t>
  </si>
  <si>
    <t>Lucas Koenig</t>
  </si>
  <si>
    <t>Susanne Muench</t>
  </si>
  <si>
    <t>Andrea Luft</t>
  </si>
  <si>
    <t>Sabrina Seiler</t>
  </si>
  <si>
    <t>Anne Hirsch</t>
  </si>
  <si>
    <t>Jan Barth</t>
  </si>
  <si>
    <t>Barbara Lehmann</t>
  </si>
  <si>
    <t>Karolin Hahn</t>
  </si>
  <si>
    <t>Doreen Kappel</t>
  </si>
  <si>
    <t>Ulrike Krause</t>
  </si>
  <si>
    <t>Kristin Schwartz</t>
  </si>
  <si>
    <t>Dennis Hahn</t>
  </si>
  <si>
    <t>Paul Weissmuller</t>
  </si>
  <si>
    <t>Kristin Burger</t>
  </si>
  <si>
    <t>Laura Muench</t>
  </si>
  <si>
    <t>Ursula Klein</t>
  </si>
  <si>
    <t>Monika Oster</t>
  </si>
  <si>
    <t>Ralph Unger</t>
  </si>
  <si>
    <t>Sara Theiss</t>
  </si>
  <si>
    <t>Stefanie Bach</t>
  </si>
  <si>
    <t>Peter Abendroth</t>
  </si>
  <si>
    <t>Sebastian Weber</t>
  </si>
  <si>
    <t>Monika Seiler</t>
  </si>
  <si>
    <t>Sara Gerber</t>
  </si>
  <si>
    <t>Franziska Kruger</t>
  </si>
  <si>
    <t>Uta Koenig</t>
  </si>
  <si>
    <t>Yvonne Bosch</t>
  </si>
  <si>
    <t>Jana Baumgaertner</t>
  </si>
  <si>
    <t>Sven Gerber</t>
  </si>
  <si>
    <t>Jörg Friedman</t>
  </si>
  <si>
    <t>Lisa Blau</t>
  </si>
  <si>
    <t>Matthias Schröder</t>
  </si>
  <si>
    <t>Daniel Eisenhower</t>
  </si>
  <si>
    <t>Kathrin Schwab</t>
  </si>
  <si>
    <t>Wolfgang Werfel</t>
  </si>
  <si>
    <t>Paul Freud</t>
  </si>
  <si>
    <t>Sabine Vogt</t>
  </si>
  <si>
    <t>Ursula Bürger</t>
  </si>
  <si>
    <t>Julia Hirsch</t>
  </si>
  <si>
    <t>Tom König</t>
  </si>
  <si>
    <t>Jonas Baecker</t>
  </si>
  <si>
    <t>Anne Klein</t>
  </si>
  <si>
    <t>Kathrin Cole</t>
  </si>
  <si>
    <t>Alexander Bar</t>
  </si>
  <si>
    <t>Franziska Lehrer</t>
  </si>
  <si>
    <t>Ute Kappel</t>
  </si>
  <si>
    <t>Erik Lang</t>
  </si>
  <si>
    <t>Diana Schulze</t>
  </si>
  <si>
    <t>Benjamin Kruger</t>
  </si>
  <si>
    <t>Thomas Schwartz</t>
  </si>
  <si>
    <t>Birgit Frueh</t>
  </si>
  <si>
    <t>Petra Himmel</t>
  </si>
  <si>
    <t>Lucas Köhler</t>
  </si>
  <si>
    <t>Jan Thalberg</t>
  </si>
  <si>
    <t>Laura Theiss</t>
  </si>
  <si>
    <t>Yvonne Kuhn</t>
  </si>
  <si>
    <t>Petra Schreiner</t>
  </si>
  <si>
    <t>Phillipp Sanger</t>
  </si>
  <si>
    <t>Stephanie Meier</t>
  </si>
  <si>
    <t>Kristin Abt</t>
  </si>
  <si>
    <t>Tobias Kalb</t>
  </si>
  <si>
    <t>Marina Zimmerman</t>
  </si>
  <si>
    <t>Katja Bosch</t>
  </si>
  <si>
    <t>Tom Beike</t>
  </si>
  <si>
    <t>Maik Osterhagen</t>
  </si>
  <si>
    <t>Dominik Nadel</t>
  </si>
  <si>
    <t>David Kruger</t>
  </si>
  <si>
    <t>Philipp Fuchs</t>
  </si>
  <si>
    <t>Markus Unger</t>
  </si>
  <si>
    <t>Kristian Drechsler</t>
  </si>
  <si>
    <t>Leonie Zweig</t>
  </si>
  <si>
    <t>Torsten Dietrich</t>
  </si>
  <si>
    <t>Dirk Bayer</t>
  </si>
  <si>
    <t>Dirk Osterhagen</t>
  </si>
  <si>
    <t>Jörg Lowe</t>
  </si>
  <si>
    <t>Karin Zimmer</t>
  </si>
  <si>
    <t>Tobias Urner</t>
  </si>
  <si>
    <t>Gabriele Bachmeier</t>
  </si>
  <si>
    <t>Christin Theissen</t>
  </si>
  <si>
    <t>Max Schreiber</t>
  </si>
  <si>
    <t>Patrick Thalberg</t>
  </si>
  <si>
    <t>Maximilian Richter</t>
  </si>
  <si>
    <t>Sophia Kastner</t>
  </si>
  <si>
    <t>Anne Gersten</t>
  </si>
  <si>
    <t>Florian Grunwald</t>
  </si>
  <si>
    <t>Daniela Gerber</t>
  </si>
  <si>
    <t>Tom Nacht</t>
  </si>
  <si>
    <t>Simone Loewe</t>
  </si>
  <si>
    <t>Andrew Lott</t>
  </si>
  <si>
    <t>Ryan Arnold</t>
  </si>
  <si>
    <t>Stefani Atencio</t>
  </si>
  <si>
    <t>Leon Stout</t>
  </si>
  <si>
    <t>Samuel Close</t>
  </si>
  <si>
    <t>Regina Meyer</t>
  </si>
  <si>
    <t>Toni Ladouceur</t>
  </si>
  <si>
    <t>William Conn</t>
  </si>
  <si>
    <t>Raymond Taylor</t>
  </si>
  <si>
    <t>Theresa McCormick</t>
  </si>
  <si>
    <t>Harold Chang</t>
  </si>
  <si>
    <t>Stephen Matthews</t>
  </si>
  <si>
    <t>William Post</t>
  </si>
  <si>
    <t>Derrick Davenport</t>
  </si>
  <si>
    <t>Roy Horne</t>
  </si>
  <si>
    <t>Hazel Hobart</t>
  </si>
  <si>
    <t>Ralph Dye</t>
  </si>
  <si>
    <t>Guy Musser</t>
  </si>
  <si>
    <t>Brittany Visser</t>
  </si>
  <si>
    <t>Rebecca Gibbs</t>
  </si>
  <si>
    <t>Michelle Campbell</t>
  </si>
  <si>
    <t>Luz Campbell</t>
  </si>
  <si>
    <t>Melissa White</t>
  </si>
  <si>
    <t>Michael Dennis</t>
  </si>
  <si>
    <t>Pedro Jones</t>
  </si>
  <si>
    <t>Heather Hayes</t>
  </si>
  <si>
    <t>Waldo King</t>
  </si>
  <si>
    <t>Ginger Howell</t>
  </si>
  <si>
    <t>William Day</t>
  </si>
  <si>
    <t>Harold Valdez</t>
  </si>
  <si>
    <t>Pat Spivey</t>
  </si>
  <si>
    <t>Dona Williams</t>
  </si>
  <si>
    <t>Leon Barbosa</t>
  </si>
  <si>
    <t>Heather Castillo</t>
  </si>
  <si>
    <t>Jodi Kelly</t>
  </si>
  <si>
    <t>Cora Williams</t>
  </si>
  <si>
    <t>Catherine Christian</t>
  </si>
  <si>
    <t>Frances Warren</t>
  </si>
  <si>
    <t>Joyce Cerny</t>
  </si>
  <si>
    <t>Michelle Martin</t>
  </si>
  <si>
    <t>Virgil Soto</t>
  </si>
  <si>
    <t>Jacqueline Bonfiglio</t>
  </si>
  <si>
    <t>Michele Wang</t>
  </si>
  <si>
    <t>Karen White</t>
  </si>
  <si>
    <t>Janie Berry</t>
  </si>
  <si>
    <t>Jackie Hubbard</t>
  </si>
  <si>
    <t>Dessie Jaeger</t>
  </si>
  <si>
    <t>James Wolfe</t>
  </si>
  <si>
    <t>Steve Baker</t>
  </si>
  <si>
    <t>Aletha Pam</t>
  </si>
  <si>
    <t>Patricia Hamilton</t>
  </si>
  <si>
    <t>Bruce Lavin</t>
  </si>
  <si>
    <t>Marla Vincent</t>
  </si>
  <si>
    <t>Eric Ortez</t>
  </si>
  <si>
    <t>Shawna Vick</t>
  </si>
  <si>
    <t>Doris Welch</t>
  </si>
  <si>
    <t>Scott Parks</t>
  </si>
  <si>
    <t>Charles Glenn</t>
  </si>
  <si>
    <t>James Arteaga</t>
  </si>
  <si>
    <t>Mary Pino</t>
  </si>
  <si>
    <t>Robert Ellefson</t>
  </si>
  <si>
    <t>Kathleen Castleberry</t>
  </si>
  <si>
    <t>Seth Abel</t>
  </si>
  <si>
    <t>Jasmine Heintz</t>
  </si>
  <si>
    <t>Geraldine Gilmore</t>
  </si>
  <si>
    <t>Jill Fitzpatrick</t>
  </si>
  <si>
    <t>Laura Maxwell</t>
  </si>
  <si>
    <t>Daniel Estrada</t>
  </si>
  <si>
    <t>Christene Tarter</t>
  </si>
  <si>
    <t>Donald Li</t>
  </si>
  <si>
    <t>Francis Parker</t>
  </si>
  <si>
    <t>Thomas Mull</t>
  </si>
  <si>
    <t>Julia Woods</t>
  </si>
  <si>
    <t>Jon Kelsey</t>
  </si>
  <si>
    <t>James Rogers</t>
  </si>
  <si>
    <t>Barbara Singleton</t>
  </si>
  <si>
    <t>Patricia Mott</t>
  </si>
  <si>
    <t>Terry Bowen</t>
  </si>
  <si>
    <t>Jennifer Rosenblum</t>
  </si>
  <si>
    <t>Lynne Stanton</t>
  </si>
  <si>
    <t>Jason Welch</t>
  </si>
  <si>
    <t>Jena Lundy</t>
  </si>
  <si>
    <t>Jane Matthews</t>
  </si>
  <si>
    <t>Joseph Adams</t>
  </si>
  <si>
    <t>Mary Gaither</t>
  </si>
  <si>
    <t>Kim Contreras</t>
  </si>
  <si>
    <t>Steven James</t>
  </si>
  <si>
    <t>Judy Young</t>
  </si>
  <si>
    <t>Elizabeth Landers</t>
  </si>
  <si>
    <t>John Pointer</t>
  </si>
  <si>
    <t>David Hayes</t>
  </si>
  <si>
    <t>Pablo Olmos</t>
  </si>
  <si>
    <t>William Speier</t>
  </si>
  <si>
    <t>Tracey Wenzel</t>
  </si>
  <si>
    <t>Jeffrey McIntosh</t>
  </si>
  <si>
    <t>Doris Coleman</t>
  </si>
  <si>
    <t>Jeremiah Griffiths</t>
  </si>
  <si>
    <t>Amber Jenkins</t>
  </si>
  <si>
    <t>Norma Herman</t>
  </si>
  <si>
    <t>Thomas Marshall</t>
  </si>
  <si>
    <t>Lenora Wong</t>
  </si>
  <si>
    <t>Helen Martin</t>
  </si>
  <si>
    <t>Mitchell Saville</t>
  </si>
  <si>
    <t>Kayla Cleland</t>
  </si>
  <si>
    <t>Dakota Goldhar</t>
  </si>
  <si>
    <t>Finn Partridge</t>
  </si>
  <si>
    <t>Piper Whinham</t>
  </si>
  <si>
    <t>Thomas Luscombe</t>
  </si>
  <si>
    <t>Connor Pierce</t>
  </si>
  <si>
    <t>Sara Plant</t>
  </si>
  <si>
    <t>Charlie Burke-Gaffney</t>
  </si>
  <si>
    <t>Layla Kirkby</t>
  </si>
  <si>
    <t>Hayley Kintore</t>
  </si>
  <si>
    <t>Chloe Webb</t>
  </si>
  <si>
    <t>Ryder Dalyell</t>
  </si>
  <si>
    <t>Audrey Harriman</t>
  </si>
  <si>
    <t>Ellie Agostini</t>
  </si>
  <si>
    <t>Dean Jauncey</t>
  </si>
  <si>
    <t>Claire Yeo</t>
  </si>
  <si>
    <t>Ella Moffitt</t>
  </si>
  <si>
    <t>Alice Charteris</t>
  </si>
  <si>
    <t>Jaxon Fyans</t>
  </si>
  <si>
    <t>Beau Cattanach</t>
  </si>
  <si>
    <t>Archie Utz</t>
  </si>
  <si>
    <t>Lucy Wanganeen</t>
  </si>
  <si>
    <t>Alicia Champion</t>
  </si>
  <si>
    <t>Nicholas Hoff</t>
  </si>
  <si>
    <t>Taj Ahern</t>
  </si>
  <si>
    <t>Jaxon Croll</t>
  </si>
  <si>
    <t>Elizabeth Brookman</t>
  </si>
  <si>
    <t>Patrick Gant</t>
  </si>
  <si>
    <t>Erin Waley</t>
  </si>
  <si>
    <t>Cameron Angwin</t>
  </si>
  <si>
    <t>Spencer Gosling</t>
  </si>
  <si>
    <t>Isabelle Pollard</t>
  </si>
  <si>
    <t>Lily Grimshaw</t>
  </si>
  <si>
    <t>Rachel Watterston</t>
  </si>
  <si>
    <t>Alexandra Douglas</t>
  </si>
  <si>
    <t>Isaac Strele</t>
  </si>
  <si>
    <t>Tayla Collett</t>
  </si>
  <si>
    <t>Aaron Trenerry</t>
  </si>
  <si>
    <t>Nicholas Dunlop</t>
  </si>
  <si>
    <t>Bianca Bugnion</t>
  </si>
  <si>
    <t>Bailey Myer</t>
  </si>
  <si>
    <t>Jaxon Foelsche</t>
  </si>
  <si>
    <t>Jake Bugden</t>
  </si>
  <si>
    <t>Isabella Buntine</t>
  </si>
  <si>
    <t>Will Pryor</t>
  </si>
  <si>
    <t>Amelia O'Neil</t>
  </si>
  <si>
    <t>Gabrielle Kossak</t>
  </si>
  <si>
    <t>Eliza Solly</t>
  </si>
  <si>
    <t>Amber Sykes</t>
  </si>
  <si>
    <t>Lilian Stainforth</t>
  </si>
  <si>
    <t>Jake Toft</t>
  </si>
  <si>
    <t>Jade Higgins</t>
  </si>
  <si>
    <t>Mason Ransford</t>
  </si>
  <si>
    <t>Sophia Gunther</t>
  </si>
  <si>
    <t>Jorja Colechin</t>
  </si>
  <si>
    <t>Rose Vlamingh</t>
  </si>
  <si>
    <t>Lincoln D'Albertis</t>
  </si>
  <si>
    <t>Riley Clegg</t>
  </si>
  <si>
    <t>George Farrer</t>
  </si>
  <si>
    <t>Zane Corkill</t>
  </si>
  <si>
    <t>Justin Tickell</t>
  </si>
  <si>
    <t>Taylah Walstab</t>
  </si>
  <si>
    <t>Eva Rendall</t>
  </si>
  <si>
    <t>Victoria Fitzsimmons</t>
  </si>
  <si>
    <t>Matthew Denman</t>
  </si>
  <si>
    <t>Emily Thirkell</t>
  </si>
  <si>
    <t>Rebecca Yelverton</t>
  </si>
  <si>
    <t>Matilda Hake</t>
  </si>
  <si>
    <t>Isaac Israel</t>
  </si>
  <si>
    <t>Zygmunt Kaminski</t>
  </si>
  <si>
    <t>Yseult Lacharité</t>
  </si>
  <si>
    <t>Roberto Kneževic</t>
  </si>
  <si>
    <t>Gerald Johansson</t>
  </si>
  <si>
    <t>Klaudia Ebersbach</t>
  </si>
  <si>
    <t>Michael Frei</t>
  </si>
  <si>
    <t>Barry Hughes</t>
  </si>
  <si>
    <t>Jasper Moore</t>
  </si>
  <si>
    <t>Radomil Gorski</t>
  </si>
  <si>
    <t>Belisarda Aubin</t>
  </si>
  <si>
    <t>Bogumila Madar</t>
  </si>
  <si>
    <t>Neven Horvatincic</t>
  </si>
  <si>
    <t>Katarzyna Kaminska</t>
  </si>
  <si>
    <t>Jacob Mendez</t>
  </si>
  <si>
    <t>Lauritz Smith</t>
  </si>
  <si>
    <t>Andrea Jurišic</t>
  </si>
  <si>
    <t>Tobias Dahl</t>
  </si>
  <si>
    <t>Gabriel Larsen</t>
  </si>
  <si>
    <t>Marvel Roque</t>
  </si>
  <si>
    <t>Ewa Piotrowska</t>
  </si>
  <si>
    <t>Filip Bosanac</t>
  </si>
  <si>
    <t>Noé Caraballo</t>
  </si>
  <si>
    <t>Nicole Roux</t>
  </si>
  <si>
    <t>Sanna Lundeby</t>
  </si>
  <si>
    <t>Jozef Vrba</t>
  </si>
  <si>
    <t>Trpimir Poljak</t>
  </si>
  <si>
    <t>Ossian Bergqvist</t>
  </si>
  <si>
    <t>Patrick Fabro</t>
  </si>
  <si>
    <t>Eva Lynge</t>
  </si>
  <si>
    <t>Douglas Causby</t>
  </si>
  <si>
    <t>Madison Cawthorne</t>
  </si>
  <si>
    <t>Andrea Horáková</t>
  </si>
  <si>
    <t>Anna Špacková</t>
  </si>
  <si>
    <t>Else Karlsen</t>
  </si>
  <si>
    <t>Theodor Tjørhom</t>
  </si>
  <si>
    <t>Felicja Adamska</t>
  </si>
  <si>
    <t>Constance Gonzalez</t>
  </si>
  <si>
    <t>Katrine Kleist</t>
  </si>
  <si>
    <t>Ihor Kolár</t>
  </si>
  <si>
    <t>Ladislav Novotný</t>
  </si>
  <si>
    <t>Helene Berthelsen</t>
  </si>
  <si>
    <t>Yasin Pettersson</t>
  </si>
  <si>
    <t>Julian Ross</t>
  </si>
  <si>
    <t>Judithe Broberg</t>
  </si>
  <si>
    <t>Edyta Tomaszewska</t>
  </si>
  <si>
    <t>Gemma Summerfield</t>
  </si>
  <si>
    <t>Torben Kjeldsen</t>
  </si>
  <si>
    <t>Svitlana Posavec</t>
  </si>
  <si>
    <t>Guillaume Fecteau</t>
  </si>
  <si>
    <t>Teuvo Nikkola</t>
  </si>
  <si>
    <t>Julia Goncalves</t>
  </si>
  <si>
    <t>Vaden Quirion</t>
  </si>
  <si>
    <t>Lea Wurfel</t>
  </si>
  <si>
    <t>Arlinda Barrera</t>
  </si>
  <si>
    <t>Wayne Lauritsen</t>
  </si>
  <si>
    <t>Ivanka Mihaljevic</t>
  </si>
  <si>
    <t>Felix Schultz</t>
  </si>
  <si>
    <t>Dorotea Novakovic</t>
  </si>
  <si>
    <t>Leah Schulz</t>
  </si>
  <si>
    <t>Martin ?Novák</t>
  </si>
  <si>
    <t>Bella Hogben</t>
  </si>
  <si>
    <t>Robert Fuchs</t>
  </si>
  <si>
    <t>Ganix Vera</t>
  </si>
  <si>
    <t>Régulo Caballero</t>
  </si>
  <si>
    <t>Maria Araujo</t>
  </si>
  <si>
    <t>Taylor Jones</t>
  </si>
  <si>
    <t>Mislav Tkalcic</t>
  </si>
  <si>
    <t>Barbara Daecher</t>
  </si>
  <si>
    <t>Juliane Wurfel</t>
  </si>
  <si>
    <t>Slavka Varga</t>
  </si>
  <si>
    <t>Emilly Gomes</t>
  </si>
  <si>
    <t>Slavomír Liška</t>
  </si>
  <si>
    <t>Jelica Šaric</t>
  </si>
  <si>
    <t>Sille Madsen</t>
  </si>
  <si>
    <t>Christian Kuester</t>
  </si>
  <si>
    <t>Jasmin Wiljakainen</t>
  </si>
  <si>
    <t>Lukáš Svoboda</t>
  </si>
  <si>
    <t>Jens Svendsen</t>
  </si>
  <si>
    <t>Enon Varela</t>
  </si>
  <si>
    <t>Noah Christensen</t>
  </si>
  <si>
    <t>Branimir Kovacic</t>
  </si>
  <si>
    <t>Gabriele Muench</t>
  </si>
  <si>
    <t>Nicole Gomes</t>
  </si>
  <si>
    <t>Chalten Aragón</t>
  </si>
  <si>
    <t>Sander Mogensen</t>
  </si>
  <si>
    <t>João Ferreira</t>
  </si>
  <si>
    <t>Sadoc Benavides</t>
  </si>
  <si>
    <t>Samantha Taylor</t>
  </si>
  <si>
    <t>Dieter Cole</t>
  </si>
  <si>
    <t>Gwenole Lebrón</t>
  </si>
  <si>
    <t>Andreas Glockner</t>
  </si>
  <si>
    <t>Leon Zimmerman</t>
  </si>
  <si>
    <t>Mislav Vidovic</t>
  </si>
  <si>
    <t>Laurits Mathiasen</t>
  </si>
  <si>
    <t>Uwe Mayer</t>
  </si>
  <si>
    <t>Luca Eisenhauer</t>
  </si>
  <si>
    <t>Mia Schou</t>
  </si>
  <si>
    <t>Bobby Becton</t>
  </si>
  <si>
    <t>Bryce Smith</t>
  </si>
  <si>
    <t>Jules Boncoeur</t>
  </si>
  <si>
    <t>Jirina Dostálová</t>
  </si>
  <si>
    <t>Milivoj Hrvatin</t>
  </si>
  <si>
    <t>Jakob Laursen</t>
  </si>
  <si>
    <t>Sigfrido Reséndez</t>
  </si>
  <si>
    <t>Javier Cushing</t>
  </si>
  <si>
    <t>Jessie Waddy</t>
  </si>
  <si>
    <t>David Rodriguez</t>
  </si>
  <si>
    <t>Gary Ward</t>
  </si>
  <si>
    <t>Ryan Kuhn</t>
  </si>
  <si>
    <t>Susan Schroeder</t>
  </si>
  <si>
    <t>Larry Cooper</t>
  </si>
  <si>
    <t>Jesse Hammock</t>
  </si>
  <si>
    <t>Roland Sanders</t>
  </si>
  <si>
    <t>Brian Blake</t>
  </si>
  <si>
    <t>Cierra Turner</t>
  </si>
  <si>
    <t>Mary Shaw</t>
  </si>
  <si>
    <t>Dennis Richards</t>
  </si>
  <si>
    <t>Nathan Durden</t>
  </si>
  <si>
    <t>Marilyn Monroe</t>
  </si>
  <si>
    <t>Daniel Talley</t>
  </si>
  <si>
    <t>Heather Holston</t>
  </si>
  <si>
    <t>Randolph Epperly</t>
  </si>
  <si>
    <t>Roger Young</t>
  </si>
  <si>
    <t>George Baca</t>
  </si>
  <si>
    <t>Lynn Bierman</t>
  </si>
  <si>
    <t>Carmen Simons</t>
  </si>
  <si>
    <t>Robert Reagan</t>
  </si>
  <si>
    <t>Elliott Velazquez</t>
  </si>
  <si>
    <t>Joseph Mullins</t>
  </si>
  <si>
    <t>Joyce Scott</t>
  </si>
  <si>
    <t>Avis Hunter</t>
  </si>
  <si>
    <t>Stephanie Moore</t>
  </si>
  <si>
    <t>Velma Walsh</t>
  </si>
  <si>
    <t>Michael Montenegro</t>
  </si>
  <si>
    <t>Shawn Grimes</t>
  </si>
  <si>
    <t>Hilda Weir</t>
  </si>
  <si>
    <t>Sharon Carter</t>
  </si>
  <si>
    <t>Graham Fouche</t>
  </si>
  <si>
    <t>Dorothy Ward</t>
  </si>
  <si>
    <t>Gina Tabb</t>
  </si>
  <si>
    <t>Perry Walker</t>
  </si>
  <si>
    <t>Walker Bell</t>
  </si>
  <si>
    <t>Daniel Adame</t>
  </si>
  <si>
    <t>Rose Jones</t>
  </si>
  <si>
    <t>Abel Touchette</t>
  </si>
  <si>
    <t>Dorothy Robinson</t>
  </si>
  <si>
    <t>Patricia Coleman</t>
  </si>
  <si>
    <t>Charles Thompson</t>
  </si>
  <si>
    <t>Wendy Gupta</t>
  </si>
  <si>
    <t>Anthony Adkins</t>
  </si>
  <si>
    <t>Troy Dobbins</t>
  </si>
  <si>
    <t>Walter Garland</t>
  </si>
  <si>
    <t>Jodi Smith</t>
  </si>
  <si>
    <t>Manuel Miller</t>
  </si>
  <si>
    <t>Corina Cody</t>
  </si>
  <si>
    <t>James Jacobs</t>
  </si>
  <si>
    <t>Michael Stmartin</t>
  </si>
  <si>
    <t>Trista Mitchell</t>
  </si>
  <si>
    <t>William Simmons</t>
  </si>
  <si>
    <t>Stephanie Haley</t>
  </si>
  <si>
    <t>Troy Collins</t>
  </si>
  <si>
    <t>Roger Smith</t>
  </si>
  <si>
    <t>Edward Call</t>
  </si>
  <si>
    <t>Adam Avery</t>
  </si>
  <si>
    <t>Christopher Hester</t>
  </si>
  <si>
    <t>Patti McIntosh</t>
  </si>
  <si>
    <t>Samuel Patao</t>
  </si>
  <si>
    <t>Jacob Kovacs</t>
  </si>
  <si>
    <t>John Michael</t>
  </si>
  <si>
    <t>Clifford Whitt</t>
  </si>
  <si>
    <t>David Santana</t>
  </si>
  <si>
    <t>James Boggan</t>
  </si>
  <si>
    <t>Eugene Bouchard</t>
  </si>
  <si>
    <t>Charles Surette</t>
  </si>
  <si>
    <t>Louis Camacho</t>
  </si>
  <si>
    <t>Elizabeth Black</t>
  </si>
  <si>
    <t>Charlene Caldwell</t>
  </si>
  <si>
    <t>Renee Anderson</t>
  </si>
  <si>
    <t>Vicky Price</t>
  </si>
  <si>
    <t>Thomas Graham</t>
  </si>
  <si>
    <t>Joseph Orr</t>
  </si>
  <si>
    <t>Donald Vera</t>
  </si>
  <si>
    <t>Miguel Yokota</t>
  </si>
  <si>
    <t>Thomas Benefield</t>
  </si>
  <si>
    <t>William Dyar</t>
  </si>
  <si>
    <t>Terry Jennings</t>
  </si>
  <si>
    <t>Johnny Roe</t>
  </si>
  <si>
    <t>Christopher Lopp</t>
  </si>
  <si>
    <t>Jose Franklin</t>
  </si>
  <si>
    <t>Helen Hedrick</t>
  </si>
  <si>
    <t>Gregory Martin</t>
  </si>
  <si>
    <t>Marvin Klein</t>
  </si>
  <si>
    <t>Rose Wright</t>
  </si>
  <si>
    <t>Ronald Voigt</t>
  </si>
  <si>
    <t>Charles Cohen</t>
  </si>
  <si>
    <t>Marcella Smith</t>
  </si>
  <si>
    <t>Kimberly Salzer</t>
  </si>
  <si>
    <t>Faith Kimmel</t>
  </si>
  <si>
    <t>Sylvester Bobbitt</t>
  </si>
  <si>
    <t>Robbie Miller</t>
  </si>
  <si>
    <t>Martha Harrison</t>
  </si>
  <si>
    <t>Joseph Byrne</t>
  </si>
  <si>
    <t>Debbie Redd</t>
  </si>
  <si>
    <t>Oren Jacobson</t>
  </si>
  <si>
    <t>Bill Starkes</t>
  </si>
  <si>
    <t>Barbara Myers</t>
  </si>
  <si>
    <t>Juan Gardner</t>
  </si>
  <si>
    <t>Jimmy Hamm</t>
  </si>
  <si>
    <t>Joyce Munoz</t>
  </si>
  <si>
    <t>Mark Hawkins</t>
  </si>
  <si>
    <t>Dustin Bradley</t>
  </si>
  <si>
    <t>Corrie Ramos</t>
  </si>
  <si>
    <t>Terry Juarez</t>
  </si>
  <si>
    <t>Joseph Tsai</t>
  </si>
  <si>
    <t>Michael Nicholls</t>
  </si>
  <si>
    <t>Brent Motley</t>
  </si>
  <si>
    <t>Jerry Dixon</t>
  </si>
  <si>
    <t>Samuel Hall</t>
  </si>
  <si>
    <t>Robert Price</t>
  </si>
  <si>
    <t>Nancy Carter</t>
  </si>
  <si>
    <t>Mavis Sanchez</t>
  </si>
  <si>
    <t>Michael Lovato</t>
  </si>
  <si>
    <t>George Keene</t>
  </si>
  <si>
    <t>Frank Mathews</t>
  </si>
  <si>
    <t>Jackie Smith</t>
  </si>
  <si>
    <t>Rafael Babcock</t>
  </si>
  <si>
    <t>Mark Davis</t>
  </si>
  <si>
    <t>Paul Sanderson</t>
  </si>
  <si>
    <t>Mark Boles</t>
  </si>
  <si>
    <t>Marcus Lucey</t>
  </si>
  <si>
    <t>Michael Prince</t>
  </si>
  <si>
    <t>Alvin Chesley</t>
  </si>
  <si>
    <t>Micheal Rivera</t>
  </si>
  <si>
    <t>Charles Pinkney</t>
  </si>
  <si>
    <t>Darryl Daniel</t>
  </si>
  <si>
    <t>Debra Quevedo</t>
  </si>
  <si>
    <t>Robin Pugh</t>
  </si>
  <si>
    <t>Marvin Howell</t>
  </si>
  <si>
    <t>Landon Jenkins</t>
  </si>
  <si>
    <t>Clarence McBride</t>
  </si>
  <si>
    <t>Emerald Elliot</t>
  </si>
  <si>
    <t>Thomas Woods</t>
  </si>
  <si>
    <t>Tyrone Gonzalez</t>
  </si>
  <si>
    <t>Michelle Garcia</t>
  </si>
  <si>
    <t>Thomas Leach</t>
  </si>
  <si>
    <t>Charles Mansfield</t>
  </si>
  <si>
    <t>Sheila Winget</t>
  </si>
  <si>
    <t>Kirby Hurtado</t>
  </si>
  <si>
    <t>Richard Partain</t>
  </si>
  <si>
    <t>Debra Parker</t>
  </si>
  <si>
    <t>Sarah Woodman</t>
  </si>
  <si>
    <t>Emily Williams</t>
  </si>
  <si>
    <t>Cleo Harris</t>
  </si>
  <si>
    <t>Lucille Curry</t>
  </si>
  <si>
    <t>Doris Kramer</t>
  </si>
  <si>
    <t>Michael Ewing</t>
  </si>
  <si>
    <t>Patricia Thornton</t>
  </si>
  <si>
    <t>George Reed</t>
  </si>
  <si>
    <t>Elizabeth Davis</t>
  </si>
  <si>
    <t>William Couture</t>
  </si>
  <si>
    <t>Dennis Tindell</t>
  </si>
  <si>
    <t>Christine Braud</t>
  </si>
  <si>
    <t>David Bledsoe</t>
  </si>
  <si>
    <t>John Schendel</t>
  </si>
  <si>
    <t>Jim Jackson</t>
  </si>
  <si>
    <t>Alton Perkins</t>
  </si>
  <si>
    <t>Cora Moss</t>
  </si>
  <si>
    <t>James Craft</t>
  </si>
  <si>
    <t>Charles Celaya</t>
  </si>
  <si>
    <t>Dylan Roehl</t>
  </si>
  <si>
    <t>Nicholas Moore</t>
  </si>
  <si>
    <t>Marianne Shaw</t>
  </si>
  <si>
    <t>Harvey Daniels</t>
  </si>
  <si>
    <t>Michele Robinson</t>
  </si>
  <si>
    <t>Jackie Davis</t>
  </si>
  <si>
    <t>Cornelius Stewart</t>
  </si>
  <si>
    <t>Meg Estrada</t>
  </si>
  <si>
    <t>Joyce Cardiel</t>
  </si>
  <si>
    <t>Julie Kear</t>
  </si>
  <si>
    <t>James Ramos</t>
  </si>
  <si>
    <t>Melanie Sliger</t>
  </si>
  <si>
    <t>Milan Evans</t>
  </si>
  <si>
    <t>Nancy Foret</t>
  </si>
  <si>
    <t>Shawn Harris</t>
  </si>
  <si>
    <t>Michelle McKenna</t>
  </si>
  <si>
    <t>Richard Dingman</t>
  </si>
  <si>
    <t>Edward Hunter</t>
  </si>
  <si>
    <t>Ricky Corbett</t>
  </si>
  <si>
    <t>Aaron Pettit</t>
  </si>
  <si>
    <t>Bradley Wilson</t>
  </si>
  <si>
    <t>Robert Emrich</t>
  </si>
  <si>
    <t>Kara Ramsey</t>
  </si>
  <si>
    <t>John Mackay</t>
  </si>
  <si>
    <t>Catrina Rivera</t>
  </si>
  <si>
    <t>Gilda Girard</t>
  </si>
  <si>
    <t>Lisa Pierce</t>
  </si>
  <si>
    <t>Kimberly McClure</t>
  </si>
  <si>
    <t>Eric McBride</t>
  </si>
  <si>
    <t>June Franco</t>
  </si>
  <si>
    <t>Cecilia Jones</t>
  </si>
  <si>
    <t>Allison Gerdes</t>
  </si>
  <si>
    <t>Mark Fulton</t>
  </si>
  <si>
    <t>Eldon Nelson</t>
  </si>
  <si>
    <t>Albert Williams</t>
  </si>
  <si>
    <t>Ronald Kees</t>
  </si>
  <si>
    <t>Rosemarie Raper</t>
  </si>
  <si>
    <t>Edith Condon</t>
  </si>
  <si>
    <t>Martine Engles</t>
  </si>
  <si>
    <t>Claude Martin</t>
  </si>
  <si>
    <t>Lynette Carrington</t>
  </si>
  <si>
    <t>Albert Merritt</t>
  </si>
  <si>
    <t>Cathy Holmes</t>
  </si>
  <si>
    <t>Mack Bracamonte</t>
  </si>
  <si>
    <t>Judy Willoughby</t>
  </si>
  <si>
    <t>Abbie McDowell</t>
  </si>
  <si>
    <t>Debra Worthley</t>
  </si>
  <si>
    <t>Elden Brown</t>
  </si>
  <si>
    <t>Elaine Arce</t>
  </si>
  <si>
    <t>Charmaine Lynn</t>
  </si>
  <si>
    <t>Jeremy Doe</t>
  </si>
  <si>
    <t>Jennie Britt</t>
  </si>
  <si>
    <t>Robert Schlegel</t>
  </si>
  <si>
    <t>Robert Weinberg</t>
  </si>
  <si>
    <t>Joan Webster</t>
  </si>
  <si>
    <t>Alicia Steverson</t>
  </si>
  <si>
    <t>Evan Bourassa</t>
  </si>
  <si>
    <t>Donald Hull</t>
  </si>
  <si>
    <t>Jesus Braaten</t>
  </si>
  <si>
    <t>Beulah Rodriguez</t>
  </si>
  <si>
    <t>Lisa Feller</t>
  </si>
  <si>
    <t>Walter White</t>
  </si>
  <si>
    <t>James Quick</t>
  </si>
  <si>
    <t>Jeff Hughes</t>
  </si>
  <si>
    <t>Walter Clifford</t>
  </si>
  <si>
    <t>Crystal Ball</t>
  </si>
  <si>
    <t>Sherry Holloway</t>
  </si>
  <si>
    <t>Felix Ruffin</t>
  </si>
  <si>
    <t>Louise Lamothe</t>
  </si>
  <si>
    <t>Staci Wold</t>
  </si>
  <si>
    <t>Rigoberto Cole</t>
  </si>
  <si>
    <t>Rebecca Avery</t>
  </si>
  <si>
    <t>Eileen Cox</t>
  </si>
  <si>
    <t>James Conway</t>
  </si>
  <si>
    <t>Sarah Roos</t>
  </si>
  <si>
    <t>Phillip Schultz</t>
  </si>
  <si>
    <t>Eric Goforth</t>
  </si>
  <si>
    <t>William Saldana</t>
  </si>
  <si>
    <t>Don Hunter</t>
  </si>
  <si>
    <t>Concetta Muniz</t>
  </si>
  <si>
    <t>Christina Lentz</t>
  </si>
  <si>
    <t>Rochelle Barragan</t>
  </si>
  <si>
    <t>Sharon Cole</t>
  </si>
  <si>
    <t>Rina Pellot</t>
  </si>
  <si>
    <t>Charlotte Munson</t>
  </si>
  <si>
    <t>John Rice</t>
  </si>
  <si>
    <t>Martin Rosen</t>
  </si>
  <si>
    <t>Larry Pierce</t>
  </si>
  <si>
    <t>Donald Young</t>
  </si>
  <si>
    <t>Caridad Lopez</t>
  </si>
  <si>
    <t>William Fell</t>
  </si>
  <si>
    <t>Carmelia Morton</t>
  </si>
  <si>
    <t>Gwendolyn Jones</t>
  </si>
  <si>
    <t>Dorothy Folsom</t>
  </si>
  <si>
    <t>Mike Washington</t>
  </si>
  <si>
    <t>Mercedes Dunn</t>
  </si>
  <si>
    <t>Carrie Hall</t>
  </si>
  <si>
    <t>Maria Strawn</t>
  </si>
  <si>
    <t>Larry Mason</t>
  </si>
  <si>
    <t>Wilson Stanley</t>
  </si>
  <si>
    <t>Timothy Foley</t>
  </si>
  <si>
    <t>Erin Stevens</t>
  </si>
  <si>
    <t>Daniel Bailey</t>
  </si>
  <si>
    <t>Willie Pottorff</t>
  </si>
  <si>
    <t>Todd Simmons</t>
  </si>
  <si>
    <t>Daisy Owens</t>
  </si>
  <si>
    <t>Jeffrey Campbell</t>
  </si>
  <si>
    <t>Ed Fudge</t>
  </si>
  <si>
    <t>Ryan Cline</t>
  </si>
  <si>
    <t>Richard Griffin</t>
  </si>
  <si>
    <t>Brian Logan</t>
  </si>
  <si>
    <t>Estella Craig</t>
  </si>
  <si>
    <t>Eric Fuller</t>
  </si>
  <si>
    <t>Heather Lutz</t>
  </si>
  <si>
    <t>Paulette Crow</t>
  </si>
  <si>
    <t>Sean Adkins</t>
  </si>
  <si>
    <t>Robert Jorgenson</t>
  </si>
  <si>
    <t>Blanche Sanchez</t>
  </si>
  <si>
    <t>Jack Fortune</t>
  </si>
  <si>
    <t>Tamika Vanwinkle</t>
  </si>
  <si>
    <t>Anthony Turney</t>
  </si>
  <si>
    <t>Wilfred Millar</t>
  </si>
  <si>
    <t>Brain Allen</t>
  </si>
  <si>
    <t>Hazel Graves</t>
  </si>
  <si>
    <t>Mildred Hwang</t>
  </si>
  <si>
    <t>Maryann Gaines</t>
  </si>
  <si>
    <t>Don Young</t>
  </si>
  <si>
    <t>Charlotte Harnish</t>
  </si>
  <si>
    <t>Soila Winfrey</t>
  </si>
  <si>
    <t>Patricia Williams</t>
  </si>
  <si>
    <t>Carmen Barney</t>
  </si>
  <si>
    <t>Zachery Graves</t>
  </si>
  <si>
    <t>Dale Disalvo</t>
  </si>
  <si>
    <t>Janet Blackwell</t>
  </si>
  <si>
    <t>Anthony Simpson</t>
  </si>
  <si>
    <t>Cynthia Puleo</t>
  </si>
  <si>
    <t>Michael Hoyos</t>
  </si>
  <si>
    <t>Patricia Franklin</t>
  </si>
  <si>
    <t>Tracy Bell</t>
  </si>
  <si>
    <t>Mary Dalton</t>
  </si>
  <si>
    <t>Becky Amend</t>
  </si>
  <si>
    <t>Douglas Morales</t>
  </si>
  <si>
    <t>Gerald Shultz</t>
  </si>
  <si>
    <t>Leslie Shapiro</t>
  </si>
  <si>
    <t>Corey Powers</t>
  </si>
  <si>
    <t>Bonnie Maldonado</t>
  </si>
  <si>
    <t>Erica Bradley</t>
  </si>
  <si>
    <t>John Kwan</t>
  </si>
  <si>
    <t>Andrea Martinez</t>
  </si>
  <si>
    <t>Kristen Pearson</t>
  </si>
  <si>
    <t>Kenneth Lavoie</t>
  </si>
  <si>
    <t>Gerald Burnham</t>
  </si>
  <si>
    <t>Carl Grimes</t>
  </si>
  <si>
    <t>Robert Jacob</t>
  </si>
  <si>
    <t>Jacqueline Perez</t>
  </si>
  <si>
    <t>Janet Waddle</t>
  </si>
  <si>
    <t>Melinda Sandoval</t>
  </si>
  <si>
    <t>William Ferrara</t>
  </si>
  <si>
    <t>Allen Drumheller</t>
  </si>
  <si>
    <t>Dorothy Thayer</t>
  </si>
  <si>
    <t>Mitchell Hoover</t>
  </si>
  <si>
    <t>Walter Flores</t>
  </si>
  <si>
    <t>Nancy Waterman</t>
  </si>
  <si>
    <t>Rebecca Browne</t>
  </si>
  <si>
    <t>Pamela Serrano</t>
  </si>
  <si>
    <t>Lewis Sanchez</t>
  </si>
  <si>
    <t>Mary McDougall</t>
  </si>
  <si>
    <t>Robert Baran</t>
  </si>
  <si>
    <t>Candice Fisher</t>
  </si>
  <si>
    <t>Marty Bolger</t>
  </si>
  <si>
    <t>Jessica Hill</t>
  </si>
  <si>
    <t>Lynn Lowe</t>
  </si>
  <si>
    <t>Minnie Littlejohn</t>
  </si>
  <si>
    <t>Judy Stanley</t>
  </si>
  <si>
    <t>Beverly Childress</t>
  </si>
  <si>
    <t>Ila Gallardo</t>
  </si>
  <si>
    <t>Jeri Mitchell</t>
  </si>
  <si>
    <t>Robyn Wilson</t>
  </si>
  <si>
    <t>Kasey Chadwell</t>
  </si>
  <si>
    <t>Patricia Palacios</t>
  </si>
  <si>
    <t>Clement Stamps</t>
  </si>
  <si>
    <t>Matthew Lint</t>
  </si>
  <si>
    <t>Lorraine Ogle</t>
  </si>
  <si>
    <t>John Michelson</t>
  </si>
  <si>
    <t>Judith James</t>
  </si>
  <si>
    <t>Derek Moon</t>
  </si>
  <si>
    <t>Scott Webb</t>
  </si>
  <si>
    <t>Emily Vincent</t>
  </si>
  <si>
    <t>Hannah Fisher</t>
  </si>
  <si>
    <t>Luca Lawson</t>
  </si>
  <si>
    <t>Tilly Mann</t>
  </si>
  <si>
    <t>Rebecca Hancock</t>
  </si>
  <si>
    <t>Eloise Gibbons</t>
  </si>
  <si>
    <t>Millie Saunders</t>
  </si>
  <si>
    <t>Mia Brookes</t>
  </si>
  <si>
    <t>Cerys Stephens</t>
  </si>
  <si>
    <t>Georgina Sullivan</t>
  </si>
  <si>
    <t>Chloe Mason</t>
  </si>
  <si>
    <t>Jasmine Brennan</t>
  </si>
  <si>
    <t>Toby Pickering</t>
  </si>
  <si>
    <t>Georgia Hill</t>
  </si>
  <si>
    <t>Jonathan Blake</t>
  </si>
  <si>
    <t>Zoe Sinclair</t>
  </si>
  <si>
    <t>Sienna Bartlett</t>
  </si>
  <si>
    <t>Evie McCarthy</t>
  </si>
  <si>
    <t>Freddie Riley</t>
  </si>
  <si>
    <t>John Coates</t>
  </si>
  <si>
    <t>Nathan John</t>
  </si>
  <si>
    <t>Nicholas Newman</t>
  </si>
  <si>
    <t>Christopher Armstrong</t>
  </si>
  <si>
    <t>Tegan Hopkins</t>
  </si>
  <si>
    <t>Owen Wilkins</t>
  </si>
  <si>
    <t>Sam Bull</t>
  </si>
  <si>
    <t>Kian James</t>
  </si>
  <si>
    <t>Dominic Harding</t>
  </si>
  <si>
    <t>Sam Murray</t>
  </si>
  <si>
    <t>Alice Cross</t>
  </si>
  <si>
    <t>Matilda Riley</t>
  </si>
  <si>
    <t>Charles Talbot</t>
  </si>
  <si>
    <t>Shannon Baker</t>
  </si>
  <si>
    <t>Lola Mitchell</t>
  </si>
  <si>
    <t>Aidan Wells</t>
  </si>
  <si>
    <t>Grace Cox</t>
  </si>
  <si>
    <t>Amelie Thorpe</t>
  </si>
  <si>
    <t>Caitlin Faulkner</t>
  </si>
  <si>
    <t>Libby Leonard</t>
  </si>
  <si>
    <t>Declan Clark</t>
  </si>
  <si>
    <t>Tia O'Brien</t>
  </si>
  <si>
    <t>Harriet Humphreys</t>
  </si>
  <si>
    <t>Aimee Robson</t>
  </si>
  <si>
    <t>Leah Miller</t>
  </si>
  <si>
    <t>Jonathan Whitehouse</t>
  </si>
  <si>
    <t>Alisha Kennedy</t>
  </si>
  <si>
    <t>Ruby Joyce</t>
  </si>
  <si>
    <t>Jade Dennis</t>
  </si>
  <si>
    <t>Eloise Griffin</t>
  </si>
  <si>
    <t>Cameron Stephenson</t>
  </si>
  <si>
    <t>Leah Singh</t>
  </si>
  <si>
    <t>Taylor Mitchell</t>
  </si>
  <si>
    <t>Jack Franklin</t>
  </si>
  <si>
    <t>Jack Ferguson</t>
  </si>
  <si>
    <t>Alicia Mills</t>
  </si>
  <si>
    <t>Sienna Short</t>
  </si>
  <si>
    <t>Sam Patterson</t>
  </si>
  <si>
    <t>Lewis Wong</t>
  </si>
  <si>
    <t>Aimee Donnelly</t>
  </si>
  <si>
    <t>Jonathan Parker</t>
  </si>
  <si>
    <t>Taylor Turnbull</t>
  </si>
  <si>
    <t>Max Cole</t>
  </si>
  <si>
    <t>John Hunt</t>
  </si>
  <si>
    <t>Samuel Doyle</t>
  </si>
  <si>
    <t>Ellis Quinn</t>
  </si>
  <si>
    <t>Niamh Day</t>
  </si>
  <si>
    <t>Phoebe Sykes</t>
  </si>
  <si>
    <t>Naomi Austin</t>
  </si>
  <si>
    <t>Callum Johnson</t>
  </si>
  <si>
    <t>Georgia Poole</t>
  </si>
  <si>
    <t>Dominic Parkes</t>
  </si>
  <si>
    <t>Eva Palmer</t>
  </si>
  <si>
    <t>Shannon Douglas</t>
  </si>
  <si>
    <t>Holly Booth</t>
  </si>
  <si>
    <t>Toby Farrell</t>
  </si>
  <si>
    <t>Dominic Dodd</t>
  </si>
  <si>
    <t>Cerys King</t>
  </si>
  <si>
    <t>Ava Davison</t>
  </si>
  <si>
    <t>Freddie Barton</t>
  </si>
  <si>
    <t>Billy Payne</t>
  </si>
  <si>
    <t>Bailey Swift</t>
  </si>
  <si>
    <t>Harrison Pearson</t>
  </si>
  <si>
    <t>Sophia Benson</t>
  </si>
  <si>
    <t>Ava Khan</t>
  </si>
  <si>
    <t>Nathan Russell</t>
  </si>
  <si>
    <t>Keira Gallagher</t>
  </si>
  <si>
    <t>Abigail Anderson</t>
  </si>
  <si>
    <t>Lara Smart</t>
  </si>
  <si>
    <t>Sean Adams</t>
  </si>
  <si>
    <t>Zara Brooks</t>
  </si>
  <si>
    <t>Jade Giles</t>
  </si>
  <si>
    <t>Liam Long</t>
  </si>
  <si>
    <t>Jake Briggs</t>
  </si>
  <si>
    <t>Freddie Andrews</t>
  </si>
  <si>
    <t>David Manning</t>
  </si>
  <si>
    <t>Jay Fletcher</t>
  </si>
  <si>
    <t>Mohammad Wilkins</t>
  </si>
  <si>
    <t>Spencer Reynolds</t>
  </si>
  <si>
    <t>Kieran Hargreaves</t>
  </si>
  <si>
    <t>Eleanor Browne</t>
  </si>
  <si>
    <t>Sienna Freeman</t>
  </si>
  <si>
    <t>Ethan Mellor</t>
  </si>
  <si>
    <t>Maisie Owens</t>
  </si>
  <si>
    <t>Jake Palmer</t>
  </si>
  <si>
    <t>Lydia Gordon</t>
  </si>
  <si>
    <t>Molly Poole</t>
  </si>
  <si>
    <t>Holly Lamb</t>
  </si>
  <si>
    <t>Sarah Thornton</t>
  </si>
  <si>
    <t>Kai Stephens</t>
  </si>
  <si>
    <t>Leah Hopkins</t>
  </si>
  <si>
    <t>Alfie Stephens</t>
  </si>
  <si>
    <t>Freya Nicholls</t>
  </si>
  <si>
    <t>Oliver Bray</t>
  </si>
  <si>
    <t>Abigail Savage</t>
  </si>
  <si>
    <t>Poppy Curtis</t>
  </si>
  <si>
    <t>Abigail Simmons</t>
  </si>
  <si>
    <t>Yasmin Myers</t>
  </si>
  <si>
    <t>Hollie Lee</t>
  </si>
  <si>
    <t>Kyle Wheeler</t>
  </si>
  <si>
    <t>Erin Kemp</t>
  </si>
  <si>
    <t>Amber Jordan</t>
  </si>
  <si>
    <t>Ewan Lane</t>
  </si>
  <si>
    <t>Ethan Owen</t>
  </si>
  <si>
    <t>Millie Barker</t>
  </si>
  <si>
    <t>Alex Stewart</t>
  </si>
  <si>
    <t>Sarah Watson</t>
  </si>
  <si>
    <t>Luke Crawford</t>
  </si>
  <si>
    <t>Ilone van Zanen</t>
  </si>
  <si>
    <t>Junior Snels</t>
  </si>
  <si>
    <t>Petertje Lugthart</t>
  </si>
  <si>
    <t>Yrsa Huismans</t>
  </si>
  <si>
    <t>Eline Klaver</t>
  </si>
  <si>
    <t>Allon Verstraaten</t>
  </si>
  <si>
    <t>Howard Haar</t>
  </si>
  <si>
    <t>Husein Westhoff</t>
  </si>
  <si>
    <t>Mukaddes Rorije</t>
  </si>
  <si>
    <t>Moreno Eichelsheim</t>
  </si>
  <si>
    <t>Dionysius Hardenbol</t>
  </si>
  <si>
    <t>Bing Schulten</t>
  </si>
  <si>
    <t>Bionda Mus</t>
  </si>
  <si>
    <t>Alle Huijsmans</t>
  </si>
  <si>
    <t>Arwa Gremmen</t>
  </si>
  <si>
    <t>Nanette van Stratum</t>
  </si>
  <si>
    <t>Mahsa van de Laak</t>
  </si>
  <si>
    <t>Ilker Velders</t>
  </si>
  <si>
    <t>Miquel van den Oudenalder</t>
  </si>
  <si>
    <t>Madé IJkema</t>
  </si>
  <si>
    <t>Mikail Halman</t>
  </si>
  <si>
    <t>Suleman van Dorland</t>
  </si>
  <si>
    <t>Eric Theeuwes</t>
  </si>
  <si>
    <t>Dayenne Hengst</t>
  </si>
  <si>
    <t>Hila van der Net</t>
  </si>
  <si>
    <t>Maron Kregel</t>
  </si>
  <si>
    <t>Usman Bons</t>
  </si>
  <si>
    <t>Glenny Bokma</t>
  </si>
  <si>
    <t>Desireé Nabuurs</t>
  </si>
  <si>
    <t>Tryntsje Timmer</t>
  </si>
  <si>
    <t>Darcy van den Eertwegh</t>
  </si>
  <si>
    <t>Jamai Pel</t>
  </si>
  <si>
    <t>Mellanie van de Streek</t>
  </si>
  <si>
    <t>Preston Kooreman</t>
  </si>
  <si>
    <t>Achmed Loenen</t>
  </si>
  <si>
    <t>Aäron Sitaram</t>
  </si>
  <si>
    <t>Purdy Driesse</t>
  </si>
  <si>
    <t>Magda Landman</t>
  </si>
  <si>
    <t>Kaoutar Harders</t>
  </si>
  <si>
    <t>Fabienne Keulers</t>
  </si>
  <si>
    <t>Indigo Kooter</t>
  </si>
  <si>
    <t>Angélique Huijben</t>
  </si>
  <si>
    <t>Robbin Goedbloed</t>
  </si>
  <si>
    <t>Freija Jonkergouw</t>
  </si>
  <si>
    <t>Ilda Ricci</t>
  </si>
  <si>
    <t>Quintiliano Padovano</t>
  </si>
  <si>
    <t>Settimo Colombo</t>
  </si>
  <si>
    <t>Milena Pisano</t>
  </si>
  <si>
    <t>Salvo Baresi</t>
  </si>
  <si>
    <t>Galdino Sagese</t>
  </si>
  <si>
    <t>Giorgio Ferrari</t>
  </si>
  <si>
    <t>Abbondio Costa</t>
  </si>
  <si>
    <t>Alida Arcuri</t>
  </si>
  <si>
    <t>Annunziata Ricci</t>
  </si>
  <si>
    <t>Claudio Baresi</t>
  </si>
  <si>
    <t>Veronica Siciliano</t>
  </si>
  <si>
    <t>Amina Panicucci</t>
  </si>
  <si>
    <t>Consuelo Fiorentino</t>
  </si>
  <si>
    <t>Liviana Greece</t>
  </si>
  <si>
    <t>Antonella Zito</t>
  </si>
  <si>
    <t>Costanzo Manna</t>
  </si>
  <si>
    <t>Abelina Schiavone</t>
  </si>
  <si>
    <t>Genoveffa Fanucci</t>
  </si>
  <si>
    <t>Ausonia Udinesi</t>
  </si>
  <si>
    <t>Oliviero Cattaneo</t>
  </si>
  <si>
    <t>Clara Toscani</t>
  </si>
  <si>
    <t>Serena Lombardi</t>
  </si>
  <si>
    <t>Olinto Lo Duca</t>
  </si>
  <si>
    <t>Ornella Bellucci</t>
  </si>
  <si>
    <t>Gioacchina Lombardi</t>
  </si>
  <si>
    <t>Immacolata Pugliesi</t>
  </si>
  <si>
    <t>Rossana Padovesi</t>
  </si>
  <si>
    <t>Fausto Bergamaschi</t>
  </si>
  <si>
    <t>Bruno Fiorentini</t>
  </si>
  <si>
    <t>Margherita Udinese</t>
  </si>
  <si>
    <t>Michelangelo Marchesi</t>
  </si>
  <si>
    <t>Ambretta Siciliano</t>
  </si>
  <si>
    <t>Virgilia Trentini</t>
  </si>
  <si>
    <t>Adamo Longo</t>
  </si>
  <si>
    <t>Alarico Romani</t>
  </si>
  <si>
    <t>Renzo Buccho</t>
  </si>
  <si>
    <t>Patrizia Pisano</t>
  </si>
  <si>
    <t>Raoul Savard</t>
  </si>
  <si>
    <t>Joséphine Grenier</t>
  </si>
  <si>
    <t>D'Arcy Gagné</t>
  </si>
  <si>
    <t>Turner Duplessis</t>
  </si>
  <si>
    <t>Garland Fongemie</t>
  </si>
  <si>
    <t>Éric Bourassa</t>
  </si>
  <si>
    <t>Cécile Corbeil</t>
  </si>
  <si>
    <t>Laurent Quinn</t>
  </si>
  <si>
    <t>Manon Lang</t>
  </si>
  <si>
    <t>Sargent Guay</t>
  </si>
  <si>
    <t>Channing René</t>
  </si>
  <si>
    <t>Aloin Dandonneau</t>
  </si>
  <si>
    <t>Anouk Dandonneau</t>
  </si>
  <si>
    <t>Denis Chandonnet</t>
  </si>
  <si>
    <t>Rachelle Richard</t>
  </si>
  <si>
    <t>Orane Vallée</t>
  </si>
  <si>
    <t>Fleur Paré</t>
  </si>
  <si>
    <t>Holly Pariseau</t>
  </si>
  <si>
    <t>Harbin Duffet</t>
  </si>
  <si>
    <t>Aymon Beaulieu</t>
  </si>
  <si>
    <t>Patience Courtemanche</t>
  </si>
  <si>
    <t>Luce Beausoleil</t>
  </si>
  <si>
    <t>Jay Fremont</t>
  </si>
  <si>
    <t>Claude Adler</t>
  </si>
  <si>
    <t>Beltane Duperré</t>
  </si>
  <si>
    <t>Lena Gerber</t>
  </si>
  <si>
    <t>Sebastian Schweitzer</t>
  </si>
  <si>
    <t>Tom Schiffer</t>
  </si>
  <si>
    <t>Florian Freud</t>
  </si>
  <si>
    <t>Doreen Richter</t>
  </si>
  <si>
    <t>Michelle Hahn</t>
  </si>
  <si>
    <t>Christine Daecher</t>
  </si>
  <si>
    <t>Antje Köhler</t>
  </si>
  <si>
    <t>Jens Cole</t>
  </si>
  <si>
    <t>Karin Thalberg</t>
  </si>
  <si>
    <t>Stephanie Schulze</t>
  </si>
  <si>
    <t>Angelika Meister</t>
  </si>
  <si>
    <t>David Maurer</t>
  </si>
  <si>
    <t>Gabriele Moench</t>
  </si>
  <si>
    <t>Katharina Gerber</t>
  </si>
  <si>
    <t>Sophia Kirsch</t>
  </si>
  <si>
    <t>Daniela Koch</t>
  </si>
  <si>
    <t>Gabriele Maier</t>
  </si>
  <si>
    <t>Dennis Baumgaertner</t>
  </si>
  <si>
    <t>Jennifer Busch</t>
  </si>
  <si>
    <t>Monika Schulz</t>
  </si>
  <si>
    <t>Nadine Osterhagen</t>
  </si>
  <si>
    <t>Felix Koehler</t>
  </si>
  <si>
    <t>Thorsten Grunwald</t>
  </si>
  <si>
    <t>Christine Kluge</t>
  </si>
  <si>
    <t>Jörg Loewe</t>
  </si>
  <si>
    <t>Jennifer Schäfer</t>
  </si>
  <si>
    <t>Sebastian Kunze</t>
  </si>
  <si>
    <t>Martina Berg</t>
  </si>
  <si>
    <t>Angelika Koenig</t>
  </si>
  <si>
    <t>Barbara Hofmann</t>
  </si>
  <si>
    <t>Sophia Berg</t>
  </si>
  <si>
    <t>Kristian Schröder</t>
  </si>
  <si>
    <t>Felix Koertig</t>
  </si>
  <si>
    <t>Tom Amsel</t>
  </si>
  <si>
    <t>Andrea Feierabend</t>
  </si>
  <si>
    <t>Klaudia Foerster</t>
  </si>
  <si>
    <t>Phillipp Weiß</t>
  </si>
  <si>
    <t>Lukas Kortig</t>
  </si>
  <si>
    <t>Daniela Kalb</t>
  </si>
  <si>
    <t>Yvonne Hahn</t>
  </si>
  <si>
    <t>Phillipp Oster</t>
  </si>
  <si>
    <t>Andreas Farber</t>
  </si>
  <si>
    <t>Heike Baum</t>
  </si>
  <si>
    <t>Lukas Friedmann</t>
  </si>
  <si>
    <t>Kristin Scholz</t>
  </si>
  <si>
    <t>Niklas Lemann</t>
  </si>
  <si>
    <t>Sebastian Fried</t>
  </si>
  <si>
    <t>Monika Kuhn</t>
  </si>
  <si>
    <t>Nadine Bayer</t>
  </si>
  <si>
    <t>Anke Lehmann</t>
  </si>
  <si>
    <t>Martina Klug</t>
  </si>
  <si>
    <t>Klaudia Konig</t>
  </si>
  <si>
    <t>Tim Schulze</t>
  </si>
  <si>
    <t>Silke Kruger</t>
  </si>
  <si>
    <t>David Ackermann</t>
  </si>
  <si>
    <t>Karolin Ackermann</t>
  </si>
  <si>
    <t>Vanessa Wagner</t>
  </si>
  <si>
    <t>Frank Kunze</t>
  </si>
  <si>
    <t>Leon König</t>
  </si>
  <si>
    <t>Michael Winkel</t>
  </si>
  <si>
    <t>Vanessa Neustadt</t>
  </si>
  <si>
    <t>Ute Wirth</t>
  </si>
  <si>
    <t>Lena Baumgartner</t>
  </si>
  <si>
    <t>Ralf Fuerst</t>
  </si>
  <si>
    <t>Felix Frey</t>
  </si>
  <si>
    <t>Tanja Decker</t>
  </si>
  <si>
    <t>Kevin Baumgartner</t>
  </si>
  <si>
    <t>Leah Winkel</t>
  </si>
  <si>
    <t>Sabrina Bayer</t>
  </si>
  <si>
    <t>David Pfeiffer</t>
  </si>
  <si>
    <t>Jonas Shuster</t>
  </si>
  <si>
    <t>Stephan Rothstein</t>
  </si>
  <si>
    <t>Torsten Loewe</t>
  </si>
  <si>
    <t>Heike Neustadt</t>
  </si>
  <si>
    <t>Tim Wurfel</t>
  </si>
  <si>
    <t>Christina Neustadt</t>
  </si>
  <si>
    <t>Lena Glockner</t>
  </si>
  <si>
    <t>Dennis Maurer</t>
  </si>
  <si>
    <t>Sabine Hertzog</t>
  </si>
  <si>
    <t>Nicole Weiß</t>
  </si>
  <si>
    <t>Jan Frueh</t>
  </si>
  <si>
    <t>Jonas Wirth</t>
  </si>
  <si>
    <t>Marina Boehm</t>
  </si>
  <si>
    <t>Maria Maurer</t>
  </si>
  <si>
    <t>Ralph Ebersbacher</t>
  </si>
  <si>
    <t>Lea Schulze</t>
  </si>
  <si>
    <t>Katharina Gruenewald</t>
  </si>
  <si>
    <t>Marina Meister</t>
  </si>
  <si>
    <t>Monika Naumann</t>
  </si>
  <si>
    <t>Maximilian Mahler</t>
  </si>
  <si>
    <t>Marko Gruenewald</t>
  </si>
  <si>
    <t>Florian Eichmann</t>
  </si>
  <si>
    <t>Kathrin Neumann</t>
  </si>
  <si>
    <t>Janina Friedman</t>
  </si>
  <si>
    <t>Daniela Thalberg</t>
  </si>
  <si>
    <t>Ralph Gruenewald</t>
  </si>
  <si>
    <t>Stephan Jung</t>
  </si>
  <si>
    <t>Christine Reinhard</t>
  </si>
  <si>
    <t>Kevin Gloeckner</t>
  </si>
  <si>
    <t>Dirk Ebersbach</t>
  </si>
  <si>
    <t>Sophia Krause</t>
  </si>
  <si>
    <t>Jürgen Walter</t>
  </si>
  <si>
    <t>Kevin Scherer</t>
  </si>
  <si>
    <t>Sarah Scherer</t>
  </si>
  <si>
    <t>Christian Oster</t>
  </si>
  <si>
    <t>Jessika Konig</t>
  </si>
  <si>
    <t>Sophie Abt</t>
  </si>
  <si>
    <t>Isaac Carroll</t>
  </si>
  <si>
    <t>Annie Wright</t>
  </si>
  <si>
    <t>James Bell</t>
  </si>
  <si>
    <t>Daniel Taylor</t>
  </si>
  <si>
    <t>Sandra Cox</t>
  </si>
  <si>
    <t>Mark Whitt</t>
  </si>
  <si>
    <t>Oliver Fraley</t>
  </si>
  <si>
    <t>Joyce Schneider</t>
  </si>
  <si>
    <t>Troy Ruch</t>
  </si>
  <si>
    <t>Sol Barron</t>
  </si>
  <si>
    <t>Clarence Bell</t>
  </si>
  <si>
    <t>Nicholas Nall</t>
  </si>
  <si>
    <t>Nina Machado</t>
  </si>
  <si>
    <t>Edward Murray</t>
  </si>
  <si>
    <t>Margarita Mayle</t>
  </si>
  <si>
    <t>Michael Bradley</t>
  </si>
  <si>
    <t>Scott Knox</t>
  </si>
  <si>
    <t>Fran Staton</t>
  </si>
  <si>
    <t>Jessie Seymour</t>
  </si>
  <si>
    <t>Irene Lee</t>
  </si>
  <si>
    <t>John Marshall</t>
  </si>
  <si>
    <t>Diana Lively</t>
  </si>
  <si>
    <t>Darlene Venne</t>
  </si>
  <si>
    <t>Andrew Washburn</t>
  </si>
  <si>
    <t>Jacob Craver</t>
  </si>
  <si>
    <t>Richard Reyna</t>
  </si>
  <si>
    <t>Adrienne Soriano</t>
  </si>
  <si>
    <t>John Vaughn</t>
  </si>
  <si>
    <t>Marsha Ramos</t>
  </si>
  <si>
    <t>Elisa Whitmer</t>
  </si>
  <si>
    <t>Brenda Diehl</t>
  </si>
  <si>
    <t>Heather Collins</t>
  </si>
  <si>
    <t>Laura Diaz</t>
  </si>
  <si>
    <t>Joan Santana</t>
  </si>
  <si>
    <t>Marc Jessee</t>
  </si>
  <si>
    <t>Kelli Roberts</t>
  </si>
  <si>
    <t>Irene Bodkin</t>
  </si>
  <si>
    <t>Mildred Jones</t>
  </si>
  <si>
    <t>Roger Laporte</t>
  </si>
  <si>
    <t>Myrtle Giles</t>
  </si>
  <si>
    <t>Laura Anderson</t>
  </si>
  <si>
    <t>Steven Duncan</t>
  </si>
  <si>
    <t>Millie Chase</t>
  </si>
  <si>
    <t>Gail McCulley</t>
  </si>
  <si>
    <t>Linwood Hudson</t>
  </si>
  <si>
    <t>Rosario Gomez</t>
  </si>
  <si>
    <t>Jodie Bell</t>
  </si>
  <si>
    <t>Fred Soto</t>
  </si>
  <si>
    <t>Richard Goines</t>
  </si>
  <si>
    <t>Allen Lau</t>
  </si>
  <si>
    <t>Denise Paul</t>
  </si>
  <si>
    <t>Georgia Hewitt</t>
  </si>
  <si>
    <t>Harry Montgomery</t>
  </si>
  <si>
    <t>James George</t>
  </si>
  <si>
    <t>Barbara Morris</t>
  </si>
  <si>
    <t>Linda Myers</t>
  </si>
  <si>
    <t>James Davidson</t>
  </si>
  <si>
    <t>Janice Lenox</t>
  </si>
  <si>
    <t>Glenn Valdez</t>
  </si>
  <si>
    <t>Joan Roche</t>
  </si>
  <si>
    <t>Catherine Guidry</t>
  </si>
  <si>
    <t>Marc Rupert</t>
  </si>
  <si>
    <t>Gregory Albritton</t>
  </si>
  <si>
    <t>Jae Conwell</t>
  </si>
  <si>
    <t>David Gooden</t>
  </si>
  <si>
    <t>Manuel Hohn</t>
  </si>
  <si>
    <t>Greg Koch</t>
  </si>
  <si>
    <t>Tony Ricardo</t>
  </si>
  <si>
    <t>Mary Dejean</t>
  </si>
  <si>
    <t>Dallas Hudson</t>
  </si>
  <si>
    <t>Charles Cooper</t>
  </si>
  <si>
    <t>Robert Dowd</t>
  </si>
  <si>
    <t>Clarence Chiasson</t>
  </si>
  <si>
    <t>John Daigle</t>
  </si>
  <si>
    <t>Paul Guy</t>
  </si>
  <si>
    <t>Heidi Powers</t>
  </si>
  <si>
    <t>Wayne Chung</t>
  </si>
  <si>
    <t>Nicholas Kelly</t>
  </si>
  <si>
    <t>Bryan Gonzalez</t>
  </si>
  <si>
    <t>Robin Hoover</t>
  </si>
  <si>
    <t>William Bradley</t>
  </si>
  <si>
    <t>Lenora Barrett</t>
  </si>
  <si>
    <t>Mark Ratcliff</t>
  </si>
  <si>
    <t>Sharon Billings</t>
  </si>
  <si>
    <t>Frank Storer</t>
  </si>
  <si>
    <t>Gary Addington</t>
  </si>
  <si>
    <t>Mellisa Segal</t>
  </si>
  <si>
    <t>Edward Stroman</t>
  </si>
  <si>
    <t>Marty Torrey</t>
  </si>
  <si>
    <t>Magdalen Baldwin</t>
  </si>
  <si>
    <t>Willie Brito</t>
  </si>
  <si>
    <t>Lucille Jackson</t>
  </si>
  <si>
    <t>Kayla Niven</t>
  </si>
  <si>
    <t>Stella Cardell</t>
  </si>
  <si>
    <t>Beau Jenkins</t>
  </si>
  <si>
    <t>Michael Casey</t>
  </si>
  <si>
    <t>Amelie Roth</t>
  </si>
  <si>
    <t>Jessica Sorell</t>
  </si>
  <si>
    <t>Bethany Timms</t>
  </si>
  <si>
    <t>Georgia Tarczynski</t>
  </si>
  <si>
    <t>Adam Dame</t>
  </si>
  <si>
    <t>Anna Read</t>
  </si>
  <si>
    <t>Xavier Clay</t>
  </si>
  <si>
    <t>Kayla McGrowdie</t>
  </si>
  <si>
    <t>Grace Felton</t>
  </si>
  <si>
    <t>Joseph Dodd</t>
  </si>
  <si>
    <t>Amy Shephard</t>
  </si>
  <si>
    <t>Jasper Bleasdale</t>
  </si>
  <si>
    <t>Chloe O'Donovan</t>
  </si>
  <si>
    <t>Finn Helms</t>
  </si>
  <si>
    <t>Lucinda Furber</t>
  </si>
  <si>
    <t>Eliza Gwendolen</t>
  </si>
  <si>
    <t>Mia Raggatt</t>
  </si>
  <si>
    <t>Alyssa Dovey</t>
  </si>
  <si>
    <t>Dakota Neville</t>
  </si>
  <si>
    <t>Jasper Handt</t>
  </si>
  <si>
    <t>Eva Hinder</t>
  </si>
  <si>
    <t>Scarlett Forsyth</t>
  </si>
  <si>
    <t>Alyssa McGirr</t>
  </si>
  <si>
    <t>Claire Denton</t>
  </si>
  <si>
    <t>Sara Drysdale</t>
  </si>
  <si>
    <t>Dean Yarnold</t>
  </si>
  <si>
    <t>Joel Siddons</t>
  </si>
  <si>
    <t>Daniel Deen</t>
  </si>
  <si>
    <t>Jaxon Hornibrook</t>
  </si>
  <si>
    <t>Zac McColl</t>
  </si>
  <si>
    <t>Caitlyn Waterhouse</t>
  </si>
  <si>
    <t>Hugo MacCarthy</t>
  </si>
  <si>
    <t>Declan Chaffey</t>
  </si>
  <si>
    <t>Marcus Kingsmill</t>
  </si>
  <si>
    <t>Aiden De Burgh</t>
  </si>
  <si>
    <t>Alexander Newling</t>
  </si>
  <si>
    <t>Rose Budd</t>
  </si>
  <si>
    <t>Jessica Warburton</t>
  </si>
  <si>
    <t>Joseph Paten</t>
  </si>
  <si>
    <t>Aaron Knopwood</t>
  </si>
  <si>
    <t>Lauren Langton</t>
  </si>
  <si>
    <t>Alexis Phillipps</t>
  </si>
  <si>
    <t>Cameron Tebbutt</t>
  </si>
  <si>
    <t>Caleb Willshire</t>
  </si>
  <si>
    <t>Kayla De Beuzeville</t>
  </si>
  <si>
    <t>Riley Montefiore</t>
  </si>
  <si>
    <t>Zac Pryor</t>
  </si>
  <si>
    <t>Mitchell Kwok</t>
  </si>
  <si>
    <t>Natalie Tennant</t>
  </si>
  <si>
    <t>Mackenzie Newell</t>
  </si>
  <si>
    <t>Xavier Sturdee</t>
  </si>
  <si>
    <t>Laura Waterhouse</t>
  </si>
  <si>
    <t>Kaitlyn Morshead</t>
  </si>
  <si>
    <t>Emmeline Daviau</t>
  </si>
  <si>
    <t>Isaac Blom</t>
  </si>
  <si>
    <t>Lenka Cadilová</t>
  </si>
  <si>
    <t>Ludvig Lundblad</t>
  </si>
  <si>
    <t>Delfina Solórzano</t>
  </si>
  <si>
    <t>Elisabeth Berthelsen</t>
  </si>
  <si>
    <t>Damian Nilsen</t>
  </si>
  <si>
    <t>Tereza Mayerová</t>
  </si>
  <si>
    <t>Ole Nielsen</t>
  </si>
  <si>
    <t>Sam O'Conor</t>
  </si>
  <si>
    <t>Ingrid Fredriksen</t>
  </si>
  <si>
    <t>Dawid Rutkowski</t>
  </si>
  <si>
    <t>Vid Jozic</t>
  </si>
  <si>
    <t>William Tanner</t>
  </si>
  <si>
    <t>Arne Lyberth</t>
  </si>
  <si>
    <t>Ivan Hlavác</t>
  </si>
  <si>
    <t>Damir Jelic</t>
  </si>
  <si>
    <t>Carrie Chandler</t>
  </si>
  <si>
    <t>Michael Finch</t>
  </si>
  <si>
    <t>Aksel Lothe</t>
  </si>
  <si>
    <t>Zosia Pawlowska</t>
  </si>
  <si>
    <t>Irena Žigová</t>
  </si>
  <si>
    <t>Jan Berg</t>
  </si>
  <si>
    <t>Felix Abt</t>
  </si>
  <si>
    <t>Milla McClemans</t>
  </si>
  <si>
    <t>Swen Herrmann</t>
  </si>
  <si>
    <t>Hanna Wozniak</t>
  </si>
  <si>
    <t>Jan Halfar</t>
  </si>
  <si>
    <t>Priscilla Maldonado</t>
  </si>
  <si>
    <t>Archie Akhurst</t>
  </si>
  <si>
    <t>Peter Zeeb</t>
  </si>
  <si>
    <t>Dawid Robertson</t>
  </si>
  <si>
    <t>Tomislav Cerkez</t>
  </si>
  <si>
    <t>Georg Pettersen</t>
  </si>
  <si>
    <t>Martyna Campbell</t>
  </si>
  <si>
    <t>Jai Creal</t>
  </si>
  <si>
    <t>Dante Henriksson</t>
  </si>
  <si>
    <t>Sabina Jonasson</t>
  </si>
  <si>
    <t>Mateja Cindric</t>
  </si>
  <si>
    <t>Garland Caya</t>
  </si>
  <si>
    <t>Julia Sousa</t>
  </si>
  <si>
    <t>Zdenek Doiron</t>
  </si>
  <si>
    <t>Lærke Kristiansen</t>
  </si>
  <si>
    <t>Oscar Schultz</t>
  </si>
  <si>
    <t>Aurore Gladu</t>
  </si>
  <si>
    <t>Matilda Kindler</t>
  </si>
  <si>
    <t>Tanja Kilpeläinen</t>
  </si>
  <si>
    <t>Sharon Dodson</t>
  </si>
  <si>
    <t>Sander Andreasen</t>
  </si>
  <si>
    <t>Zrina Ilic</t>
  </si>
  <si>
    <t>Asta Kruse</t>
  </si>
  <si>
    <t>Alica Cassidy</t>
  </si>
  <si>
    <t>Piia-Noora Sihvonen</t>
  </si>
  <si>
    <t>Barbara Bachmeier</t>
  </si>
  <si>
    <t>Elizabeth Malave</t>
  </si>
  <si>
    <t>Anne Helminen</t>
  </si>
  <si>
    <t>Emir Concepción</t>
  </si>
  <si>
    <t>Nikolaj Hansen</t>
  </si>
  <si>
    <t>Bojan Bašic</t>
  </si>
  <si>
    <t>Amber Rochefort</t>
  </si>
  <si>
    <t>Desimir Stanic</t>
  </si>
  <si>
    <t>Božena Kalinová</t>
  </si>
  <si>
    <t>Miguel Henderson</t>
  </si>
  <si>
    <t>Amy Gordon</t>
  </si>
  <si>
    <t>Johan Schmidt</t>
  </si>
  <si>
    <t>Lubomír Kroulík</t>
  </si>
  <si>
    <t>Lee Wilson</t>
  </si>
  <si>
    <t>Valdemar Thygesen</t>
  </si>
  <si>
    <t>Ella Bach</t>
  </si>
  <si>
    <t>Jasmin Ivancic</t>
  </si>
  <si>
    <t>Jana Baric</t>
  </si>
  <si>
    <t>Douglas Sousa</t>
  </si>
  <si>
    <t>Carlos Carvalho</t>
  </si>
  <si>
    <t>Ratka Jankovic</t>
  </si>
  <si>
    <t>Rory Bleakley</t>
  </si>
  <si>
    <t>Branimir Grubišic</t>
  </si>
  <si>
    <t>Adalvino Villanueva</t>
  </si>
  <si>
    <t>Nicolas Rocha</t>
  </si>
  <si>
    <t>Christopher Booth</t>
  </si>
  <si>
    <t>Belona Alonso</t>
  </si>
  <si>
    <t>Liv Koch</t>
  </si>
  <si>
    <t>Jirí Veverka</t>
  </si>
  <si>
    <t>Ione Garrido</t>
  </si>
  <si>
    <t>Stefania Becerra</t>
  </si>
  <si>
    <t>Janina Toledo</t>
  </si>
  <si>
    <t>Ahmend Velásquez</t>
  </si>
  <si>
    <t>Melea Gonzales</t>
  </si>
  <si>
    <t>Kaua Barbosa</t>
  </si>
  <si>
    <t>Ashton Tonkin</t>
  </si>
  <si>
    <t>Florian Bieber</t>
  </si>
  <si>
    <t>Ronda Walker</t>
  </si>
  <si>
    <t>Sophie Resch</t>
  </si>
  <si>
    <t>Carlos Aquino</t>
  </si>
  <si>
    <t>Ronnie Williams</t>
  </si>
  <si>
    <t>Carol Miller</t>
  </si>
  <si>
    <t>Stephen Martel</t>
  </si>
  <si>
    <t>Michael Emery</t>
  </si>
  <si>
    <t>Jake Lee</t>
  </si>
  <si>
    <t>Peter Moseley</t>
  </si>
  <si>
    <t>Florence Bridgers</t>
  </si>
  <si>
    <t>Joseph Davis</t>
  </si>
  <si>
    <t>Rita Sangster</t>
  </si>
  <si>
    <t>Amanda Tobin</t>
  </si>
  <si>
    <t>Douglas McCampbell</t>
  </si>
  <si>
    <t>Frederick Zawacki</t>
  </si>
  <si>
    <t>Judy Kincade</t>
  </si>
  <si>
    <t>Susan McDonald</t>
  </si>
  <si>
    <t>Marivel Eberhart</t>
  </si>
  <si>
    <t>Scot Johnson</t>
  </si>
  <si>
    <t>Stephanie Dudley</t>
  </si>
  <si>
    <t>Thomas Presley</t>
  </si>
  <si>
    <t>David Dixon</t>
  </si>
  <si>
    <t>Charles Wilkins</t>
  </si>
  <si>
    <t>James Wheeler</t>
  </si>
  <si>
    <t>Bryan Knight</t>
  </si>
  <si>
    <t>David Moore</t>
  </si>
  <si>
    <t>Katherine Red</t>
  </si>
  <si>
    <t>Rickie Gibson</t>
  </si>
  <si>
    <t>Sheila Beem</t>
  </si>
  <si>
    <t>Bruce Mosley</t>
  </si>
  <si>
    <t>Jill Grant</t>
  </si>
  <si>
    <t>Angelina Forehand</t>
  </si>
  <si>
    <t>Ali Bentley</t>
  </si>
  <si>
    <t>Scott Sullivan</t>
  </si>
  <si>
    <t>Kenneth Davis</t>
  </si>
  <si>
    <t>Richard Valdez</t>
  </si>
  <si>
    <t>Cliff Johnson</t>
  </si>
  <si>
    <t>Lorena Roberson</t>
  </si>
  <si>
    <t>Jerry Walls</t>
  </si>
  <si>
    <t>Stanley Myers</t>
  </si>
  <si>
    <t>Ina Gillan</t>
  </si>
  <si>
    <t>James Pate</t>
  </si>
  <si>
    <t>Ricky Maurer</t>
  </si>
  <si>
    <t>Brandy Jensen</t>
  </si>
  <si>
    <t>Donald Cornelius</t>
  </si>
  <si>
    <t>James Chatman</t>
  </si>
  <si>
    <t>Tanesha Stewart</t>
  </si>
  <si>
    <t>Michael Gies</t>
  </si>
  <si>
    <t>Anette Hobson</t>
  </si>
  <si>
    <t>Richard Allen</t>
  </si>
  <si>
    <t>James Perez</t>
  </si>
  <si>
    <t>Roderick McCracken</t>
  </si>
  <si>
    <t>Joelle Hildebrandt</t>
  </si>
  <si>
    <t>Jaime Madrigal</t>
  </si>
  <si>
    <t>Lewis Rountree</t>
  </si>
  <si>
    <t>Janet Luke</t>
  </si>
  <si>
    <t>Teresa Baxter</t>
  </si>
  <si>
    <t>George Nixon</t>
  </si>
  <si>
    <t>Jonathan Carbajal</t>
  </si>
  <si>
    <t>Willie Weber</t>
  </si>
  <si>
    <t>Keena Craig</t>
  </si>
  <si>
    <t>Estelle Hemphill</t>
  </si>
  <si>
    <t>Mark Jackson</t>
  </si>
  <si>
    <t>Jeffery Howell</t>
  </si>
  <si>
    <t>Ryan Dixon</t>
  </si>
  <si>
    <t>Kyle Shelton</t>
  </si>
  <si>
    <t>Harry McAllister</t>
  </si>
  <si>
    <t>Walter Dickerson</t>
  </si>
  <si>
    <t>Renato Wright</t>
  </si>
  <si>
    <t>Beverly Coldwell</t>
  </si>
  <si>
    <t>Benjamin Santiago</t>
  </si>
  <si>
    <t>Clifton Frazier</t>
  </si>
  <si>
    <t>Jerrie Tylor</t>
  </si>
  <si>
    <t>Norman Jenkins</t>
  </si>
  <si>
    <t>Patricia Harrison</t>
  </si>
  <si>
    <t>James Haun</t>
  </si>
  <si>
    <t>Pamela Sandoval</t>
  </si>
  <si>
    <t>John Bowling</t>
  </si>
  <si>
    <t>Frank Harris</t>
  </si>
  <si>
    <t>James Freund</t>
  </si>
  <si>
    <t>Douglas Johnson</t>
  </si>
  <si>
    <t>Edwin Loyd</t>
  </si>
  <si>
    <t>Claire Wilkerson</t>
  </si>
  <si>
    <t>Chuck McKey</t>
  </si>
  <si>
    <t>Ronald Blaha</t>
  </si>
  <si>
    <t>Dona Cookson</t>
  </si>
  <si>
    <t>Rebecca Nelson</t>
  </si>
  <si>
    <t>Rupert Weaver</t>
  </si>
  <si>
    <t>Jesus Ramirez</t>
  </si>
  <si>
    <t>Val Poole</t>
  </si>
  <si>
    <t>Todd Cully</t>
  </si>
  <si>
    <t>Matthew Toney</t>
  </si>
  <si>
    <t>Benjamin Pellegrin</t>
  </si>
  <si>
    <t>Jose Friend</t>
  </si>
  <si>
    <t>Ulysses Gunn</t>
  </si>
  <si>
    <t>James Anderson</t>
  </si>
  <si>
    <t>Joseph Hebron</t>
  </si>
  <si>
    <t>Gladys Johnson</t>
  </si>
  <si>
    <t>Robin Tillison</t>
  </si>
  <si>
    <t>Lawrence Hogan</t>
  </si>
  <si>
    <t>Leila Ford</t>
  </si>
  <si>
    <t>Bruce James</t>
  </si>
  <si>
    <t>James Weber</t>
  </si>
  <si>
    <t>Amy Rico</t>
  </si>
  <si>
    <t>Bradley Abraham</t>
  </si>
  <si>
    <t>James Young</t>
  </si>
  <si>
    <t>Bradley Ortega</t>
  </si>
  <si>
    <t>Jerry Antonelli</t>
  </si>
  <si>
    <t>Marlin Moss</t>
  </si>
  <si>
    <t>Sarah Stage</t>
  </si>
  <si>
    <t>Lee Rentz</t>
  </si>
  <si>
    <t>Paul Burt</t>
  </si>
  <si>
    <t>Scott Harris</t>
  </si>
  <si>
    <t>Irene Pigg</t>
  </si>
  <si>
    <t>Mavis Kim</t>
  </si>
  <si>
    <t>Tamara Jones</t>
  </si>
  <si>
    <t>Mark Haas</t>
  </si>
  <si>
    <t>Margaret Toombs</t>
  </si>
  <si>
    <t>Mary Owen</t>
  </si>
  <si>
    <t>Kenneth McAlister</t>
  </si>
  <si>
    <t>Anthony Phillips</t>
  </si>
  <si>
    <t>Todd Gray</t>
  </si>
  <si>
    <t>Doris Peck</t>
  </si>
  <si>
    <t>Regina Edwards</t>
  </si>
  <si>
    <t>Ricardo Bojorquez</t>
  </si>
  <si>
    <t>Thomas Garcia</t>
  </si>
  <si>
    <t>Derrick Quarles</t>
  </si>
  <si>
    <t>Sherri Dalton</t>
  </si>
  <si>
    <t>George Pascual</t>
  </si>
  <si>
    <t>Wanda Lubbers</t>
  </si>
  <si>
    <t>Arnold Ross</t>
  </si>
  <si>
    <t>Loretta Antoine</t>
  </si>
  <si>
    <t>Ted White</t>
  </si>
  <si>
    <t>Ana Richardson</t>
  </si>
  <si>
    <t>Thomas Hernandez</t>
  </si>
  <si>
    <t>Laura Devries</t>
  </si>
  <si>
    <t>Doyle Corona</t>
  </si>
  <si>
    <t>Judy Arambula</t>
  </si>
  <si>
    <t>Douglas Steward</t>
  </si>
  <si>
    <t>Jerry Fisher</t>
  </si>
  <si>
    <t>Anna Deines</t>
  </si>
  <si>
    <t>Betty Compton</t>
  </si>
  <si>
    <t>Victor Jackson</t>
  </si>
  <si>
    <t>Sue Jeffers</t>
  </si>
  <si>
    <t>Shannon Rice</t>
  </si>
  <si>
    <t>Kimberly Chestnut</t>
  </si>
  <si>
    <t>Dora Fauntleroy</t>
  </si>
  <si>
    <t>Michael Heath</t>
  </si>
  <si>
    <t>Sally Obregon</t>
  </si>
  <si>
    <t>Ruthanne Shipp</t>
  </si>
  <si>
    <t>Joshua Boyce</t>
  </si>
  <si>
    <t>John Rosado</t>
  </si>
  <si>
    <t>Josefa Fisher</t>
  </si>
  <si>
    <t>Robert Sok</t>
  </si>
  <si>
    <t>Regina Maske</t>
  </si>
  <si>
    <t>Kristi Stamm</t>
  </si>
  <si>
    <t>Jesse Morgan</t>
  </si>
  <si>
    <t>Gloria Doughty</t>
  </si>
  <si>
    <t>Jodi Bolt</t>
  </si>
  <si>
    <t>Toni Helms</t>
  </si>
  <si>
    <t>Mae Bowers</t>
  </si>
  <si>
    <t>Leanna Bosco</t>
  </si>
  <si>
    <t>Linda Davis</t>
  </si>
  <si>
    <t>Carolyn Weeks</t>
  </si>
  <si>
    <t>Kimberly Walden</t>
  </si>
  <si>
    <t>Erica Pritchett</t>
  </si>
  <si>
    <t>Christopher Alvarado</t>
  </si>
  <si>
    <t>Jason Reeves</t>
  </si>
  <si>
    <t>Aimee Wong</t>
  </si>
  <si>
    <t>Mark Wall</t>
  </si>
  <si>
    <t>Andrew Usrey</t>
  </si>
  <si>
    <t>Beverly Jarvis</t>
  </si>
  <si>
    <t>Deborah Nelson</t>
  </si>
  <si>
    <t>Florence Thrasher</t>
  </si>
  <si>
    <t>Hilda Young</t>
  </si>
  <si>
    <t>Richard Green</t>
  </si>
  <si>
    <t>Harry Henson</t>
  </si>
  <si>
    <t>David King</t>
  </si>
  <si>
    <t>Yong Bastarache</t>
  </si>
  <si>
    <t>Melinda Stickles</t>
  </si>
  <si>
    <t>Josephine Pepper</t>
  </si>
  <si>
    <t>Michael Maxwell</t>
  </si>
  <si>
    <t>Calvin Young</t>
  </si>
  <si>
    <t>Anthony Anderson</t>
  </si>
  <si>
    <t>Frances Boyd</t>
  </si>
  <si>
    <t>John Christy</t>
  </si>
  <si>
    <t>Christina Eder</t>
  </si>
  <si>
    <t>Karen Folsom</t>
  </si>
  <si>
    <t>Cheryl Osuna</t>
  </si>
  <si>
    <t>Sheila Arthur</t>
  </si>
  <si>
    <t>Diane Young</t>
  </si>
  <si>
    <t>Mayola Bell</t>
  </si>
  <si>
    <t>Tracy Richter</t>
  </si>
  <si>
    <t>Maria Mackie</t>
  </si>
  <si>
    <t>Tiffany Calkins</t>
  </si>
  <si>
    <t>Joseph Snyder</t>
  </si>
  <si>
    <t>Dennis Moldenhauer</t>
  </si>
  <si>
    <t>Jose Bell</t>
  </si>
  <si>
    <t>Javier Carr</t>
  </si>
  <si>
    <t>Kenneth Tuttle</t>
  </si>
  <si>
    <t>Marcie Shockley</t>
  </si>
  <si>
    <t>Karen Ngo</t>
  </si>
  <si>
    <t>Rosa Lynch</t>
  </si>
  <si>
    <t>Priscilla Click</t>
  </si>
  <si>
    <t>Debra Gilbert</t>
  </si>
  <si>
    <t>Enrique Parker</t>
  </si>
  <si>
    <t>Felicia Rosson</t>
  </si>
  <si>
    <t>Karen Jim</t>
  </si>
  <si>
    <t>Emma McIlvain</t>
  </si>
  <si>
    <t>Theresa Harmon</t>
  </si>
  <si>
    <t>Daniel Branam</t>
  </si>
  <si>
    <t>Dianna Hodge</t>
  </si>
  <si>
    <t>John Hitt</t>
  </si>
  <si>
    <t>Maurice Rickman</t>
  </si>
  <si>
    <t>William Odea</t>
  </si>
  <si>
    <t>Heather Rodriguez</t>
  </si>
  <si>
    <t>Thomas Hines</t>
  </si>
  <si>
    <t>Rick Dumais</t>
  </si>
  <si>
    <t>Bessie Huff</t>
  </si>
  <si>
    <t>Eddie Murillo</t>
  </si>
  <si>
    <t>Charles Fortenberry</t>
  </si>
  <si>
    <t>Sonja Strong</t>
  </si>
  <si>
    <t>Christina Morgan</t>
  </si>
  <si>
    <t>Frank Leonard</t>
  </si>
  <si>
    <t>Anthony Perry</t>
  </si>
  <si>
    <t>Arlene White</t>
  </si>
  <si>
    <t>Sallie Moreland</t>
  </si>
  <si>
    <t>Cassie Cook</t>
  </si>
  <si>
    <t>Maria Reid</t>
  </si>
  <si>
    <t>Diana Ruiz</t>
  </si>
  <si>
    <t>Heather Walsh</t>
  </si>
  <si>
    <t>Kari Byrne</t>
  </si>
  <si>
    <t>Amy Reynolds</t>
  </si>
  <si>
    <t>Robert Johnston</t>
  </si>
  <si>
    <t>John Brown</t>
  </si>
  <si>
    <t>Mark Camacho</t>
  </si>
  <si>
    <t>Beth Green</t>
  </si>
  <si>
    <t>Belinda Moore</t>
  </si>
  <si>
    <t>Kirk Peed</t>
  </si>
  <si>
    <t>Thomas Gallup</t>
  </si>
  <si>
    <t>Maryann Edmonds</t>
  </si>
  <si>
    <t>Danyell Garza</t>
  </si>
  <si>
    <t>Angelo Nolan</t>
  </si>
  <si>
    <t>Sheryl Martin</t>
  </si>
  <si>
    <t>Kathryn Curtis</t>
  </si>
  <si>
    <t>Glenda Carey</t>
  </si>
  <si>
    <t>Carol Pringle</t>
  </si>
  <si>
    <t>Dexter Ledford</t>
  </si>
  <si>
    <t>Larry Fong</t>
  </si>
  <si>
    <t>Dianne Campbell</t>
  </si>
  <si>
    <t>Kathy Adams</t>
  </si>
  <si>
    <t>Charles Isaac</t>
  </si>
  <si>
    <t>Timothy Santillo</t>
  </si>
  <si>
    <t>Daniel Jones</t>
  </si>
  <si>
    <t>Brittany Clark</t>
  </si>
  <si>
    <t>Margie Farrell</t>
  </si>
  <si>
    <t>Cassandra Troy</t>
  </si>
  <si>
    <t>Juan Salinas</t>
  </si>
  <si>
    <t>Dusti Sellers</t>
  </si>
  <si>
    <t>Lawrence Cole</t>
  </si>
  <si>
    <t>Michael Marble</t>
  </si>
  <si>
    <t>Michael McIntosh</t>
  </si>
  <si>
    <t>Kathy Fowles</t>
  </si>
  <si>
    <t>Imelda Vigil</t>
  </si>
  <si>
    <t>Georgia Maguire</t>
  </si>
  <si>
    <t>John Ellis</t>
  </si>
  <si>
    <t>Mae Jackson</t>
  </si>
  <si>
    <t>Billy McMahon</t>
  </si>
  <si>
    <t>Richard Cushing</t>
  </si>
  <si>
    <t>Pauline Smith</t>
  </si>
  <si>
    <t>Sylvia Divine</t>
  </si>
  <si>
    <t>Gary Moyer</t>
  </si>
  <si>
    <t>Florene Cloutier</t>
  </si>
  <si>
    <t>Steven Thornton</t>
  </si>
  <si>
    <t>Evelyn Tolentino</t>
  </si>
  <si>
    <t>Jacqueline Maker</t>
  </si>
  <si>
    <t>Sherry Merritt</t>
  </si>
  <si>
    <t>Colleen Mills</t>
  </si>
  <si>
    <t>Julia Huddleston</t>
  </si>
  <si>
    <t>Dennis Jones</t>
  </si>
  <si>
    <t>George Gardner</t>
  </si>
  <si>
    <t>Glynda Lee</t>
  </si>
  <si>
    <t>Lilia Dickey</t>
  </si>
  <si>
    <t>William Harrison</t>
  </si>
  <si>
    <t>John Delaney</t>
  </si>
  <si>
    <t>Albert Pereyra</t>
  </si>
  <si>
    <t>Jill Shelton</t>
  </si>
  <si>
    <t>Janice Bateman</t>
  </si>
  <si>
    <t>Dianne Avalos</t>
  </si>
  <si>
    <t>Donna Thompson</t>
  </si>
  <si>
    <t>Dale Samaniego</t>
  </si>
  <si>
    <t>Oscar Sullivan</t>
  </si>
  <si>
    <t>Charles Huntington</t>
  </si>
  <si>
    <t>Robert Demartino</t>
  </si>
  <si>
    <t>Angela Williams</t>
  </si>
  <si>
    <t>Corina Ralph</t>
  </si>
  <si>
    <t>Jasmine Haynes</t>
  </si>
  <si>
    <t>Cerys Dunn</t>
  </si>
  <si>
    <t>Jonathan Nelson</t>
  </si>
  <si>
    <t>Sofia Pugh</t>
  </si>
  <si>
    <t>Harry Holden</t>
  </si>
  <si>
    <t>Yasmin Giles</t>
  </si>
  <si>
    <t>Harvey Moran</t>
  </si>
  <si>
    <t>Muhammad Gough</t>
  </si>
  <si>
    <t>Max Mitchell</t>
  </si>
  <si>
    <t>Imogen Howarth</t>
  </si>
  <si>
    <t>Mason Long</t>
  </si>
  <si>
    <t>Max O'Connor</t>
  </si>
  <si>
    <t>Lara Gill</t>
  </si>
  <si>
    <t>Isabelle Turnbull</t>
  </si>
  <si>
    <t>Cameron Barlow</t>
  </si>
  <si>
    <t>William Sutton</t>
  </si>
  <si>
    <t>Eleanor Brennan</t>
  </si>
  <si>
    <t>Dominic Sykes</t>
  </si>
  <si>
    <t>Oliver Barton</t>
  </si>
  <si>
    <t>Jodie Stanley</t>
  </si>
  <si>
    <t>Bailey Harris</t>
  </si>
  <si>
    <t>Benjamin Herbert</t>
  </si>
  <si>
    <t>Melissa Whitehead</t>
  </si>
  <si>
    <t>Alicia Bishop</t>
  </si>
  <si>
    <t>Alexandra Singh</t>
  </si>
  <si>
    <t>Eva Peters</t>
  </si>
  <si>
    <t>William Hobbs</t>
  </si>
  <si>
    <t>Maya White</t>
  </si>
  <si>
    <t>Holly Joyce</t>
  </si>
  <si>
    <t>Eve Faulkner</t>
  </si>
  <si>
    <t>Maddison Owen</t>
  </si>
  <si>
    <t>Olivia Moore</t>
  </si>
  <si>
    <t>Hollie Alexander</t>
  </si>
  <si>
    <t>Tegan Cook</t>
  </si>
  <si>
    <t>Tilly Andrews</t>
  </si>
  <si>
    <t>Sienna Daly</t>
  </si>
  <si>
    <t>Harrison Gardiner</t>
  </si>
  <si>
    <t>Kyle Duncan</t>
  </si>
  <si>
    <t>Alicia Butler</t>
  </si>
  <si>
    <t>Amy Welch</t>
  </si>
  <si>
    <t>Isaac Black</t>
  </si>
  <si>
    <t>Dominic Banks</t>
  </si>
  <si>
    <t>Kyle Pollard</t>
  </si>
  <si>
    <t>Ava Oliver</t>
  </si>
  <si>
    <t>Lucy Scott</t>
  </si>
  <si>
    <t>Edward Allen</t>
  </si>
  <si>
    <t>Courtney Dyer</t>
  </si>
  <si>
    <t>Toby Moore</t>
  </si>
  <si>
    <t>Declan O'Donnell</t>
  </si>
  <si>
    <t>Maya Goodwin</t>
  </si>
  <si>
    <t>Robert Khan</t>
  </si>
  <si>
    <t>Faith Howell</t>
  </si>
  <si>
    <t>Alexander Hopkins</t>
  </si>
  <si>
    <t>Jennifer Nolan</t>
  </si>
  <si>
    <t>Joe Hanson</t>
  </si>
  <si>
    <t>Matthew Sinclair</t>
  </si>
  <si>
    <t>Leo Nixon</t>
  </si>
  <si>
    <t>Riley Smith</t>
  </si>
  <si>
    <t>Harvey Lee</t>
  </si>
  <si>
    <t>Evie Fuller</t>
  </si>
  <si>
    <t>Gracie Boyle</t>
  </si>
  <si>
    <t>Maddison Moore</t>
  </si>
  <si>
    <t>Isaac Crawford</t>
  </si>
  <si>
    <t>Jake Patel</t>
  </si>
  <si>
    <t>Isobel Garner</t>
  </si>
  <si>
    <t>Aaliyah Wong</t>
  </si>
  <si>
    <t>Rebecca Cox</t>
  </si>
  <si>
    <t>Alexandra Walker</t>
  </si>
  <si>
    <t>Brandon Kirk</t>
  </si>
  <si>
    <t>Alex Wheeler</t>
  </si>
  <si>
    <t>Libby Mistry</t>
  </si>
  <si>
    <t>Eve Connolly</t>
  </si>
  <si>
    <t>Lara Holden</t>
  </si>
  <si>
    <t>David Lane</t>
  </si>
  <si>
    <t>Alice Moss</t>
  </si>
  <si>
    <t>Samuel Davey</t>
  </si>
  <si>
    <t>Chloe Lawrence</t>
  </si>
  <si>
    <t>Elliot Potter</t>
  </si>
  <si>
    <t>Eve Coles</t>
  </si>
  <si>
    <t>Mia Woods</t>
  </si>
  <si>
    <t>Freddie Austin</t>
  </si>
  <si>
    <t>Emma Lambert</t>
  </si>
  <si>
    <t>Charlie Lyons</t>
  </si>
  <si>
    <t>Charlie Parker</t>
  </si>
  <si>
    <t>Adam Blackburn</t>
  </si>
  <si>
    <t>Nathan Rees</t>
  </si>
  <si>
    <t>Harrison Hilton</t>
  </si>
  <si>
    <t>Lauren Gregory</t>
  </si>
  <si>
    <t>Georgia Stephens</t>
  </si>
  <si>
    <t>Joseph Henderson</t>
  </si>
  <si>
    <t>Evie Gardiner</t>
  </si>
  <si>
    <t>Matilda Field</t>
  </si>
  <si>
    <t>Demi Edwards</t>
  </si>
  <si>
    <t>Millie Bevan</t>
  </si>
  <si>
    <t>Kian Bishop</t>
  </si>
  <si>
    <t>Ethan Howard</t>
  </si>
  <si>
    <t>Lara Wright</t>
  </si>
  <si>
    <t>Charlie Horton</t>
  </si>
  <si>
    <t>Rebecca McDonald</t>
  </si>
  <si>
    <t>Tia Dean</t>
  </si>
  <si>
    <t>Harrison Holmes</t>
  </si>
  <si>
    <t>Leah Lord</t>
  </si>
  <si>
    <t>Kyle Atkinson</t>
  </si>
  <si>
    <t>Brandon Hammond</t>
  </si>
  <si>
    <t>Maisie Archer</t>
  </si>
  <si>
    <t>Jacob Powell</t>
  </si>
  <si>
    <t>Charlotte Parsons</t>
  </si>
  <si>
    <t>Sophie Singh</t>
  </si>
  <si>
    <t>Lewis McDonald</t>
  </si>
  <si>
    <t>Jessica Wallace</t>
  </si>
  <si>
    <t>Sophia Lambert</t>
  </si>
  <si>
    <t>Abbie Nicholls</t>
  </si>
  <si>
    <t>Leo Macdonald</t>
  </si>
  <si>
    <t>Brooke Lyons</t>
  </si>
  <si>
    <t>Jonathan Lamb</t>
  </si>
  <si>
    <t>Thomas Bartlett</t>
  </si>
  <si>
    <t>Alisha Green</t>
  </si>
  <si>
    <t>Bradley Greenwood</t>
  </si>
  <si>
    <t>Mohammad Barrett</t>
  </si>
  <si>
    <t>Ariën van Aggelen</t>
  </si>
  <si>
    <t>Frida Welman</t>
  </si>
  <si>
    <t>Hillary Lewis</t>
  </si>
  <si>
    <t>Zenna Lievers</t>
  </si>
  <si>
    <t>Violetta van Megen</t>
  </si>
  <si>
    <t>Tjitse Spijkstra</t>
  </si>
  <si>
    <t>Christof Schaapman</t>
  </si>
  <si>
    <t>Gijsbertha van Ginneken</t>
  </si>
  <si>
    <t>Indi Sanderse</t>
  </si>
  <si>
    <t>Anna Altena</t>
  </si>
  <si>
    <t>Lotje Hermelink</t>
  </si>
  <si>
    <t>Hillechien van de Ree</t>
  </si>
  <si>
    <t>Sammy Schilt</t>
  </si>
  <si>
    <t>Leontine Wiegman</t>
  </si>
  <si>
    <t>Atakan Blik</t>
  </si>
  <si>
    <t>Wisse Prinsen</t>
  </si>
  <si>
    <t>Shukri Zoontjens</t>
  </si>
  <si>
    <t>Ayyoub Feiken</t>
  </si>
  <si>
    <t>Gjalt Jongedijk</t>
  </si>
  <si>
    <t>Joanneke van de Laarschot</t>
  </si>
  <si>
    <t>Hielke Oosterman</t>
  </si>
  <si>
    <t>Kyle Lips</t>
  </si>
  <si>
    <t>Brecht Lagerwerf</t>
  </si>
  <si>
    <t>Dingenis Vervaart</t>
  </si>
  <si>
    <t>Long ten Donkelaar</t>
  </si>
  <si>
    <t>Jarich van Willigen</t>
  </si>
  <si>
    <t>Drifa Venrooij</t>
  </si>
  <si>
    <t>Janna Eindhoven</t>
  </si>
  <si>
    <t>Fenneken Vijn</t>
  </si>
  <si>
    <t>Safia Brakenhoff</t>
  </si>
  <si>
    <t>Gerbert Guichelaar</t>
  </si>
  <si>
    <t>Illias Veger</t>
  </si>
  <si>
    <t>Abele Lettiere</t>
  </si>
  <si>
    <t>Gaudenzia Bergamaschi</t>
  </si>
  <si>
    <t>Delfina Giordano</t>
  </si>
  <si>
    <t>Anita Rizzo</t>
  </si>
  <si>
    <t>Amalio Baresi</t>
  </si>
  <si>
    <t>Cassandra Calabrese</t>
  </si>
  <si>
    <t>Gilda Rizzo</t>
  </si>
  <si>
    <t>Crescenzo Bellucci</t>
  </si>
  <si>
    <t>Vincenza Pisano</t>
  </si>
  <si>
    <t>Taziano Manfrin</t>
  </si>
  <si>
    <t>Gina Russo</t>
  </si>
  <si>
    <t>Macario Udinese</t>
  </si>
  <si>
    <t>Lelia Genovese</t>
  </si>
  <si>
    <t>Cecilia Lucchesi</t>
  </si>
  <si>
    <t>Medardo Manna</t>
  </si>
  <si>
    <t>Amerigo Mancini</t>
  </si>
  <si>
    <t>Livio Castiglione</t>
  </si>
  <si>
    <t>Savino Mazzanti</t>
  </si>
  <si>
    <t>Letteria Milanesi</t>
  </si>
  <si>
    <t>Adelia Zito</t>
  </si>
  <si>
    <t>Tranquillino Capon</t>
  </si>
  <si>
    <t>Maia Lorenzo</t>
  </si>
  <si>
    <t>Mario Bellucci</t>
  </si>
  <si>
    <t>Rodolfo Piazza</t>
  </si>
  <si>
    <t>Giorgia Marino</t>
  </si>
  <si>
    <t>Addolorata Mancini</t>
  </si>
  <si>
    <t>Jolanda  Milani</t>
  </si>
  <si>
    <t>Angelico Rizzo</t>
  </si>
  <si>
    <t>Edmondo Milani</t>
  </si>
  <si>
    <t>Astolfo Pagnotto</t>
  </si>
  <si>
    <t>Maddalena Greece</t>
  </si>
  <si>
    <t>Pasquale Gallo</t>
  </si>
  <si>
    <t>Felicita Baresi</t>
  </si>
  <si>
    <t>Ivo Udinesi</t>
  </si>
  <si>
    <t>Edda  Trevisan</t>
  </si>
  <si>
    <t>Primo Padovesi</t>
  </si>
  <si>
    <t>Susanna Barese</t>
  </si>
  <si>
    <t>Aladino Genovese</t>
  </si>
  <si>
    <t>Manuel Milanesi</t>
  </si>
  <si>
    <t>Constance Jobin</t>
  </si>
  <si>
    <t>Renée Larocque</t>
  </si>
  <si>
    <t>Mireille Charest</t>
  </si>
  <si>
    <t>Pinabel Ayot</t>
  </si>
  <si>
    <t>Ferrau de Brisay</t>
  </si>
  <si>
    <t>Kari Rossignol</t>
  </si>
  <si>
    <t>Scoville Lamy</t>
  </si>
  <si>
    <t>Adèle Pelland</t>
  </si>
  <si>
    <t>Baptiste L'Heureux</t>
  </si>
  <si>
    <t>Donatien de Brisay</t>
  </si>
  <si>
    <t>Mavise Rochefort</t>
  </si>
  <si>
    <t>Marc Brochu</t>
  </si>
  <si>
    <t>Romain Clavet</t>
  </si>
  <si>
    <t>Annette Leclerc</t>
  </si>
  <si>
    <t>Morgana Lanctot</t>
  </si>
  <si>
    <t>Pryor Laliberté</t>
  </si>
  <si>
    <t>Burrell Goudreau</t>
  </si>
  <si>
    <t>Moore Bourassa</t>
  </si>
  <si>
    <t>Marcel Chartré</t>
  </si>
  <si>
    <t>Alphonsine St-Jacques</t>
  </si>
  <si>
    <t>Mirabelle Benjamin</t>
  </si>
  <si>
    <t>Prunella Courtemanche</t>
  </si>
  <si>
    <t>Aloin Aubé</t>
  </si>
  <si>
    <t>Donat Charbonneau</t>
  </si>
  <si>
    <t>Comforte Angélil</t>
  </si>
  <si>
    <t>Marcelle Metivier</t>
  </si>
  <si>
    <t>Philip Sanschagrin</t>
  </si>
  <si>
    <t>Garland Batard</t>
  </si>
  <si>
    <t>Maik Schiffer</t>
  </si>
  <si>
    <t>Vanessa Kruger</t>
  </si>
  <si>
    <t>Phillipp Furst</t>
  </si>
  <si>
    <t>Daniel Schroder</t>
  </si>
  <si>
    <t>Andrea Schultheiss</t>
  </si>
  <si>
    <t>Kristin Oster</t>
  </si>
  <si>
    <t>Susanne Amsel</t>
  </si>
  <si>
    <t>Ulrike Braun</t>
  </si>
  <si>
    <t>Kathrin Maurer</t>
  </si>
  <si>
    <t>Franziska Fischer</t>
  </si>
  <si>
    <t>Jonas Weissmuller</t>
  </si>
  <si>
    <t>Sarah Roth</t>
  </si>
  <si>
    <t>Kevin Frankfurter</t>
  </si>
  <si>
    <t>Tobias Pfeifer</t>
  </si>
  <si>
    <t>Tanja Möller</t>
  </si>
  <si>
    <t>Frank Jaeger</t>
  </si>
  <si>
    <t>Andrea Huber</t>
  </si>
  <si>
    <t>Maria Baum</t>
  </si>
  <si>
    <t>Sara Vogler</t>
  </si>
  <si>
    <t>Anne Schmitz</t>
  </si>
  <si>
    <t>Dirk Unger</t>
  </si>
  <si>
    <t>Lukas Bohm</t>
  </si>
  <si>
    <t>Leah Biermann</t>
  </si>
  <si>
    <t>Ulrich Scholz</t>
  </si>
  <si>
    <t>Michelle Abt</t>
  </si>
  <si>
    <t>Anja Baecker</t>
  </si>
  <si>
    <t>Jessica Fenstermacher</t>
  </si>
  <si>
    <t>Philipp Luft</t>
  </si>
  <si>
    <t>Jana Engel</t>
  </si>
  <si>
    <t>Nadine Gärtner</t>
  </si>
  <si>
    <t>Christin Beich</t>
  </si>
  <si>
    <t>Frank Bauer</t>
  </si>
  <si>
    <t>Lukas Krueger</t>
  </si>
  <si>
    <t>Mathias Herz</t>
  </si>
  <si>
    <t>Jennifer Himmel</t>
  </si>
  <si>
    <t>Dieter Durr</t>
  </si>
  <si>
    <t>Franziska Zimmer</t>
  </si>
  <si>
    <t>Sarah Konig</t>
  </si>
  <si>
    <t>Karin Fischer</t>
  </si>
  <si>
    <t>Matthias Baader</t>
  </si>
  <si>
    <t>Michael Mueller</t>
  </si>
  <si>
    <t>Anna Meier</t>
  </si>
  <si>
    <t>Nadine Goldschmidt</t>
  </si>
  <si>
    <t>Phillipp Fruehauf</t>
  </si>
  <si>
    <t>Stephan Ebersbacher</t>
  </si>
  <si>
    <t>Annett Muller</t>
  </si>
  <si>
    <t>Sabine Amsel</t>
  </si>
  <si>
    <t>Annett Frei</t>
  </si>
  <si>
    <t>Dennis Fenstermacher</t>
  </si>
  <si>
    <t>Michelle Schmitt</t>
  </si>
  <si>
    <t>Angelika Loewe</t>
  </si>
  <si>
    <t>Kristin Krueger</t>
  </si>
  <si>
    <t>Michael Theissen</t>
  </si>
  <si>
    <t>Christina Holtzmann</t>
  </si>
  <si>
    <t>Jörg Farber</t>
  </si>
  <si>
    <t>Juliane Brandt</t>
  </si>
  <si>
    <t>Barbara Foerster</t>
  </si>
  <si>
    <t>Thomas Eberhart</t>
  </si>
  <si>
    <t>Eric Kaestner</t>
  </si>
  <si>
    <t>Alexander Fuchs</t>
  </si>
  <si>
    <t>Sophia Vogler</t>
  </si>
  <si>
    <t>Martina Schmid</t>
  </si>
  <si>
    <t>Monika Sommer</t>
  </si>
  <si>
    <t>Tobias Klug</t>
  </si>
  <si>
    <t>Maria Pfeffer</t>
  </si>
  <si>
    <t>Sophie Lehmann</t>
  </si>
  <si>
    <t>Jan Eichmann</t>
  </si>
  <si>
    <t>Jörg Schmidt</t>
  </si>
  <si>
    <t>Patrick Eberhardt</t>
  </si>
  <si>
    <t>Marko Krause</t>
  </si>
  <si>
    <t>Jens Faust</t>
  </si>
  <si>
    <t>Sara Hoffmann</t>
  </si>
  <si>
    <t>Martin Herz</t>
  </si>
  <si>
    <t>Juliane Wexler</t>
  </si>
  <si>
    <t>Jürgen Ebersbach</t>
  </si>
  <si>
    <t>Melanie Traugott</t>
  </si>
  <si>
    <t>Yvonne Biermann</t>
  </si>
  <si>
    <t>Dennis Abend</t>
  </si>
  <si>
    <t>Julia Achen</t>
  </si>
  <si>
    <t>Laura Nacht</t>
  </si>
  <si>
    <t>Stephan Probst</t>
  </si>
  <si>
    <t>Uwe Wexler</t>
  </si>
  <si>
    <t>Jonas Schmidt</t>
  </si>
  <si>
    <t>Jorge Morgan</t>
  </si>
  <si>
    <t>Daniel Runyon</t>
  </si>
  <si>
    <t>Clifford Glover</t>
  </si>
  <si>
    <t>Ethel Donovan</t>
  </si>
  <si>
    <t>Sean Waddell</t>
  </si>
  <si>
    <t>Mary Monroe</t>
  </si>
  <si>
    <t>Sarah Riser</t>
  </si>
  <si>
    <t>David Franklin</t>
  </si>
  <si>
    <t>Patrick Foley</t>
  </si>
  <si>
    <t>Albert Hood</t>
  </si>
  <si>
    <t>Francisco Alexander</t>
  </si>
  <si>
    <t>Donna Holbrook</t>
  </si>
  <si>
    <t>Dawn Nino</t>
  </si>
  <si>
    <t>John Baker</t>
  </si>
  <si>
    <t>Shelly Pitchford</t>
  </si>
  <si>
    <t>Peter South</t>
  </si>
  <si>
    <t>Wendy Miller</t>
  </si>
  <si>
    <t>Hilda Kuykendall</t>
  </si>
  <si>
    <t>Francis Whiteman</t>
  </si>
  <si>
    <t>Vera Smith</t>
  </si>
  <si>
    <t>Armando Mathias</t>
  </si>
  <si>
    <t>Austin Paras</t>
  </si>
  <si>
    <t>Delois Thompson</t>
  </si>
  <si>
    <t>Russell Feder</t>
  </si>
  <si>
    <t>Rita Smith</t>
  </si>
  <si>
    <t>Edmund Mitchell</t>
  </si>
  <si>
    <t>Stephanie Bailey</t>
  </si>
  <si>
    <t>Bernard Self</t>
  </si>
  <si>
    <t>Eloise McCall</t>
  </si>
  <si>
    <t>Karol Alling</t>
  </si>
  <si>
    <t>Elizabeth Cox</t>
  </si>
  <si>
    <t>Beatrice Taylor</t>
  </si>
  <si>
    <t>Lisa Jimenez</t>
  </si>
  <si>
    <t>Sandra Seymore</t>
  </si>
  <si>
    <t>Roger Griffith</t>
  </si>
  <si>
    <t>Mariann Brock</t>
  </si>
  <si>
    <t>Paul Perez</t>
  </si>
  <si>
    <t>Eric McCain</t>
  </si>
  <si>
    <t>Florence Manriquez</t>
  </si>
  <si>
    <t>Gloria Cushman</t>
  </si>
  <si>
    <t>Willie Olson</t>
  </si>
  <si>
    <t>Scott Ramirez</t>
  </si>
  <si>
    <t>Derrick Flaherty</t>
  </si>
  <si>
    <t>Heath Byrd</t>
  </si>
  <si>
    <t>Danny Chappel</t>
  </si>
  <si>
    <t>Ann Collins</t>
  </si>
  <si>
    <t>Evelyn Blue</t>
  </si>
  <si>
    <t>Albert Fitzpatrick</t>
  </si>
  <si>
    <t>Phyllis Chill</t>
  </si>
  <si>
    <t>Michael Moore</t>
  </si>
  <si>
    <t>Elisa Robinson</t>
  </si>
  <si>
    <t>Monika Ward</t>
  </si>
  <si>
    <t>Paul Sadler</t>
  </si>
  <si>
    <t>Michelle Swinson</t>
  </si>
  <si>
    <t>Alan Depasquale</t>
  </si>
  <si>
    <t>Jason Elgin</t>
  </si>
  <si>
    <t>Theodore Hickey</t>
  </si>
  <si>
    <t>Patricia Johnson</t>
  </si>
  <si>
    <t>Pamela Solomon</t>
  </si>
  <si>
    <t>Aaron Johnson</t>
  </si>
  <si>
    <t>Herman Wiley</t>
  </si>
  <si>
    <t>Kyle Askins</t>
  </si>
  <si>
    <t>Michael Faught</t>
  </si>
  <si>
    <t>Joseph Bryant</t>
  </si>
  <si>
    <t>Benjamin Weaver</t>
  </si>
  <si>
    <t>Marta Ramm</t>
  </si>
  <si>
    <t>Allen Tran</t>
  </si>
  <si>
    <t>Sherri Fray</t>
  </si>
  <si>
    <t>Hailey Matthews</t>
  </si>
  <si>
    <t>Antonio Petersen</t>
  </si>
  <si>
    <t>Tamela Moran</t>
  </si>
  <si>
    <t>Rebecca Carl</t>
  </si>
  <si>
    <t>Donald Smith</t>
  </si>
  <si>
    <t>Trudy Riley</t>
  </si>
  <si>
    <t>Anthony Cox</t>
  </si>
  <si>
    <t>Ora Cousins</t>
  </si>
  <si>
    <t>Jerry Tran</t>
  </si>
  <si>
    <t>David Hill</t>
  </si>
  <si>
    <t>Lillie Seidl</t>
  </si>
  <si>
    <t>Joe Burton</t>
  </si>
  <si>
    <t>Brandon Loyd</t>
  </si>
  <si>
    <t>Rosalyn Edwards</t>
  </si>
  <si>
    <t>Mildred Davis</t>
  </si>
  <si>
    <t>Cindy Souza</t>
  </si>
  <si>
    <t>Joe Demoss</t>
  </si>
  <si>
    <t>Thomas Jersey</t>
  </si>
  <si>
    <t>Emily Beaumont</t>
  </si>
  <si>
    <t>Kai Rennie</t>
  </si>
  <si>
    <t>Kate Berrick</t>
  </si>
  <si>
    <t>Amy Hammer</t>
  </si>
  <si>
    <t>Charlie Deschamps</t>
  </si>
  <si>
    <t>Piper Helmore</t>
  </si>
  <si>
    <t>Jasper Tost</t>
  </si>
  <si>
    <t>Layla Bateson</t>
  </si>
  <si>
    <t>Mikayla Burke-Gaffney</t>
  </si>
  <si>
    <t>Elijah Reinhold</t>
  </si>
  <si>
    <t>Flynn Kossak</t>
  </si>
  <si>
    <t>Ashton Gordon</t>
  </si>
  <si>
    <t>Amelia Macquarie</t>
  </si>
  <si>
    <t>Tyler Sellheim</t>
  </si>
  <si>
    <t>Amber Parry</t>
  </si>
  <si>
    <t>Jett Stedman</t>
  </si>
  <si>
    <t>Austin McAlpine</t>
  </si>
  <si>
    <t>Henry Childe</t>
  </si>
  <si>
    <t>Archer Edgerton</t>
  </si>
  <si>
    <t>Jaxon Vonwiller</t>
  </si>
  <si>
    <t>Alana Kelly</t>
  </si>
  <si>
    <t>Zara Finney</t>
  </si>
  <si>
    <t>Jai Blomfield</t>
  </si>
  <si>
    <t>Bianca Boston</t>
  </si>
  <si>
    <t>Alyssa Fyans</t>
  </si>
  <si>
    <t>Leah Brock</t>
  </si>
  <si>
    <t>Bethany Gow</t>
  </si>
  <si>
    <t>Tristan Minns</t>
  </si>
  <si>
    <t>Liam Gellert</t>
  </si>
  <si>
    <t>James De Mestre</t>
  </si>
  <si>
    <t>Zoe Burnett</t>
  </si>
  <si>
    <t>Emma Gepp</t>
  </si>
  <si>
    <t>Minea Nordin</t>
  </si>
  <si>
    <t>Yves Busson</t>
  </si>
  <si>
    <t>Robert Rothschild</t>
  </si>
  <si>
    <t>Jaroslav Lebeda</t>
  </si>
  <si>
    <t>Mary Sullivan</t>
  </si>
  <si>
    <t>Johanne Nielsen</t>
  </si>
  <si>
    <t>Eliška Klofácová</t>
  </si>
  <si>
    <t>Sofia Drageset</t>
  </si>
  <si>
    <t>Jarmila Sirotková</t>
  </si>
  <si>
    <t>Kim Kristensen</t>
  </si>
  <si>
    <t>Christine Gundersen</t>
  </si>
  <si>
    <t>Andreas Rasmussen</t>
  </si>
  <si>
    <t>Oldrich Hlava</t>
  </si>
  <si>
    <t>Ali Antill</t>
  </si>
  <si>
    <t>Václav Vlcek</t>
  </si>
  <si>
    <t>Stipe Pavicic</t>
  </si>
  <si>
    <t>James Coleman</t>
  </si>
  <si>
    <t>James Marsh</t>
  </si>
  <si>
    <t>Ankica Ivanec</t>
  </si>
  <si>
    <t>Evie Creal</t>
  </si>
  <si>
    <t>Lukáš Trejtnar</t>
  </si>
  <si>
    <t>Veronika Lovric</t>
  </si>
  <si>
    <t>Elvisa Madrid</t>
  </si>
  <si>
    <t>Marceli Nowak</t>
  </si>
  <si>
    <t>Saša Jelic</t>
  </si>
  <si>
    <t>Ela Skaug</t>
  </si>
  <si>
    <t>Alejandrino Luevano</t>
  </si>
  <si>
    <t>Wlodek Gorski</t>
  </si>
  <si>
    <t>Henri Berthiaume</t>
  </si>
  <si>
    <t>Areb Corona</t>
  </si>
  <si>
    <t>Victoria Clemens</t>
  </si>
  <si>
    <t>Jolie Gadbois</t>
  </si>
  <si>
    <t>Krešo Bacic</t>
  </si>
  <si>
    <t>Tihomil Božic</t>
  </si>
  <si>
    <t>Sinikka Silvan</t>
  </si>
  <si>
    <t>Finn Nilsen</t>
  </si>
  <si>
    <t>Heldo Vergara</t>
  </si>
  <si>
    <t>Mike Mogensen</t>
  </si>
  <si>
    <t>Nicole Bryant</t>
  </si>
  <si>
    <t>Myron Branch</t>
  </si>
  <si>
    <t>Vlatka Juric</t>
  </si>
  <si>
    <t>Kristine Petersen</t>
  </si>
  <si>
    <t>Eric Ackerman</t>
  </si>
  <si>
    <t>Kata Lukic</t>
  </si>
  <si>
    <t>Joel Mullaly</t>
  </si>
  <si>
    <t>Jennifer Hamilton</t>
  </si>
  <si>
    <t>Eila Ylihärsilä</t>
  </si>
  <si>
    <t>Malthe Andersen</t>
  </si>
  <si>
    <t>Tapio Repo</t>
  </si>
  <si>
    <t>Danae Márquez</t>
  </si>
  <si>
    <t>Anna Hartwig</t>
  </si>
  <si>
    <t>Isabelle Bluett</t>
  </si>
  <si>
    <t>Josef Povolný</t>
  </si>
  <si>
    <t>Toby Schnaars</t>
  </si>
  <si>
    <t>Lucie Štenclová</t>
  </si>
  <si>
    <t>Zdenka Hendrichová</t>
  </si>
  <si>
    <t>Larissa Rocha</t>
  </si>
  <si>
    <t>Natalija Rukavina</t>
  </si>
  <si>
    <t>Richard Gray</t>
  </si>
  <si>
    <t>Mathias Bang</t>
  </si>
  <si>
    <t>Christabel Beaujolie</t>
  </si>
  <si>
    <t>Josephine Castro</t>
  </si>
  <si>
    <t>Frida Jespersen</t>
  </si>
  <si>
    <t>Ján Polcák</t>
  </si>
  <si>
    <t>Anthony Bogue</t>
  </si>
  <si>
    <t>Amanda Schou</t>
  </si>
  <si>
    <t>Ericka Halcomb</t>
  </si>
  <si>
    <t>Eva Parker</t>
  </si>
  <si>
    <t>Dillon Pigford</t>
  </si>
  <si>
    <t>Arthur Hughey</t>
  </si>
  <si>
    <t>Lauren Forsythe</t>
  </si>
  <si>
    <t>Mark Robertson</t>
  </si>
  <si>
    <t>Michelle Spencer</t>
  </si>
  <si>
    <t>Jody Summer</t>
  </si>
  <si>
    <t>Anne Simmerman</t>
  </si>
  <si>
    <t>Fay Riggins</t>
  </si>
  <si>
    <t>Isabelle Harris</t>
  </si>
  <si>
    <t>Gary Gonzalez</t>
  </si>
  <si>
    <t>Linda Morris</t>
  </si>
  <si>
    <t>Charles Stanley</t>
  </si>
  <si>
    <t>Judith Booker</t>
  </si>
  <si>
    <t>Kevin Oldenburg</t>
  </si>
  <si>
    <t>Theresia Thompson</t>
  </si>
  <si>
    <t>Scott Fullen</t>
  </si>
  <si>
    <t>Jill Ward</t>
  </si>
  <si>
    <t>Martha Beaty</t>
  </si>
  <si>
    <t>Richard Krauss</t>
  </si>
  <si>
    <t>Michael Johnson</t>
  </si>
  <si>
    <t>Joel Torres</t>
  </si>
  <si>
    <t>Karen Howard</t>
  </si>
  <si>
    <t>Mary Blanchard</t>
  </si>
  <si>
    <t>Amanda Middleton</t>
  </si>
  <si>
    <t>Stephanie Hayes</t>
  </si>
  <si>
    <t>Mary Weingartner</t>
  </si>
  <si>
    <t>David Gilmore</t>
  </si>
  <si>
    <t>Neal Roberts</t>
  </si>
  <si>
    <t>William Falcon</t>
  </si>
  <si>
    <t>Jesus Perryman</t>
  </si>
  <si>
    <t>Donald Garcia</t>
  </si>
  <si>
    <t>Timothy Cook</t>
  </si>
  <si>
    <t>Eddy Grider</t>
  </si>
  <si>
    <t>Michael Scott</t>
  </si>
  <si>
    <t>Edith Jones</t>
  </si>
  <si>
    <t>Emanuel Easley</t>
  </si>
  <si>
    <t>Paula Elliott</t>
  </si>
  <si>
    <t>Michael Grubb</t>
  </si>
  <si>
    <t>Thomas Obregon</t>
  </si>
  <si>
    <t>Stephanie Orozco</t>
  </si>
  <si>
    <t>Randy Turner</t>
  </si>
  <si>
    <t>Kara Villines</t>
  </si>
  <si>
    <t>Dana Carr</t>
  </si>
  <si>
    <t>Phillip Beatty</t>
  </si>
  <si>
    <t>Barbara Ellis</t>
  </si>
  <si>
    <t>William Roberts</t>
  </si>
  <si>
    <t>Brian Grimm</t>
  </si>
  <si>
    <t>Paige Tapp</t>
  </si>
  <si>
    <t>Brad White</t>
  </si>
  <si>
    <t>Nancy Begay</t>
  </si>
  <si>
    <t>Karen Wilson</t>
  </si>
  <si>
    <t>Stanley Thomas</t>
  </si>
  <si>
    <t>Edna Prioleau</t>
  </si>
  <si>
    <t>Michael Grogan</t>
  </si>
  <si>
    <t>Tressie Mitchell</t>
  </si>
  <si>
    <t>Debra Allen</t>
  </si>
  <si>
    <t>Orlando Brown</t>
  </si>
  <si>
    <t>Andrew Echeverria</t>
  </si>
  <si>
    <t>Mark Staples</t>
  </si>
  <si>
    <t>Jason Morgan</t>
  </si>
  <si>
    <t>Donna Eddy</t>
  </si>
  <si>
    <t>Roy Young</t>
  </si>
  <si>
    <t>Christopher Farrell</t>
  </si>
  <si>
    <t>Emily Gambino</t>
  </si>
  <si>
    <t>Monica Turner</t>
  </si>
  <si>
    <t>Maryanne Manning</t>
  </si>
  <si>
    <t>Sabrina Aikens</t>
  </si>
  <si>
    <t>Angel Wagner</t>
  </si>
  <si>
    <t>Marguerite Olson</t>
  </si>
  <si>
    <t>Damon Meadows</t>
  </si>
  <si>
    <t>Tony Feinberg</t>
  </si>
  <si>
    <t>Jimmy Siegel</t>
  </si>
  <si>
    <t>Justin Garcia</t>
  </si>
  <si>
    <t>Carol Goldstein</t>
  </si>
  <si>
    <t>Linda Williams</t>
  </si>
  <si>
    <t>Toni Morel</t>
  </si>
  <si>
    <t>Florine Bowers</t>
  </si>
  <si>
    <t>Arthur Grady</t>
  </si>
  <si>
    <t>Mary Shelby</t>
  </si>
  <si>
    <t>Andreas Gamble</t>
  </si>
  <si>
    <t>Paul Moss</t>
  </si>
  <si>
    <t>Carroll Blalock</t>
  </si>
  <si>
    <t>Eric Coleman</t>
  </si>
  <si>
    <t>Lee Peterson</t>
  </si>
  <si>
    <t>Josephine Billings</t>
  </si>
  <si>
    <t>John Blackledge</t>
  </si>
  <si>
    <t>Donald Woodson</t>
  </si>
  <si>
    <t>Stephanie Brown</t>
  </si>
  <si>
    <t>Dorothy Kindred</t>
  </si>
  <si>
    <t>Samuel Debose</t>
  </si>
  <si>
    <t>Regina Ladouceur</t>
  </si>
  <si>
    <t>Virgil Rowland</t>
  </si>
  <si>
    <t>Jack Harper</t>
  </si>
  <si>
    <t>Kaye Crawford</t>
  </si>
  <si>
    <t>Michael Vasquez</t>
  </si>
  <si>
    <t>Robert Humphrey</t>
  </si>
  <si>
    <t>Jeanette Martinez</t>
  </si>
  <si>
    <t>Marie Slayden</t>
  </si>
  <si>
    <t>Liane Farmer</t>
  </si>
  <si>
    <t>Lucy Perryman</t>
  </si>
  <si>
    <t>Eloisa Grant</t>
  </si>
  <si>
    <t>Edna Castelli</t>
  </si>
  <si>
    <t>Andrew Arnold</t>
  </si>
  <si>
    <t>Jennifer Gross</t>
  </si>
  <si>
    <t>Thu Gilder</t>
  </si>
  <si>
    <t>James Pickering</t>
  </si>
  <si>
    <t>James Hey</t>
  </si>
  <si>
    <t>Amalia Ray</t>
  </si>
  <si>
    <t>Marisa Dunavant</t>
  </si>
  <si>
    <t>Kurt Moore</t>
  </si>
  <si>
    <t>Valerie Davis</t>
  </si>
  <si>
    <t>Eugene Ford</t>
  </si>
  <si>
    <t>Donald Clark</t>
  </si>
  <si>
    <t>Gloria Selden</t>
  </si>
  <si>
    <t>Leon Navarra</t>
  </si>
  <si>
    <t>Paul Hinojos</t>
  </si>
  <si>
    <t>Robert Trew</t>
  </si>
  <si>
    <t>Anthony Martinez</t>
  </si>
  <si>
    <t>Dawn Spikes</t>
  </si>
  <si>
    <t>Robbie Hamilton</t>
  </si>
  <si>
    <t>Ernest Slone</t>
  </si>
  <si>
    <t>Matthew Fasano</t>
  </si>
  <si>
    <t>Danny Tenney</t>
  </si>
  <si>
    <t>Joseph Hart</t>
  </si>
  <si>
    <t>Javier Roberts</t>
  </si>
  <si>
    <t>Alan Murray</t>
  </si>
  <si>
    <t>Angela Reed</t>
  </si>
  <si>
    <t>Carolyn Holmes</t>
  </si>
  <si>
    <t>Breanne Mann</t>
  </si>
  <si>
    <t>Magda Stevens</t>
  </si>
  <si>
    <t>Benjamin Johns</t>
  </si>
  <si>
    <t>Minnie Elmore</t>
  </si>
  <si>
    <t>Thersa Collier</t>
  </si>
  <si>
    <t>Juan Manigault</t>
  </si>
  <si>
    <t>Howard Brown</t>
  </si>
  <si>
    <t>Kay Lopez</t>
  </si>
  <si>
    <t>Lavonne Greer</t>
  </si>
  <si>
    <t>Yvonne Cross</t>
  </si>
  <si>
    <t>Eric Johnson</t>
  </si>
  <si>
    <t>Pamela Brown</t>
  </si>
  <si>
    <t>Denise Bernier</t>
  </si>
  <si>
    <t>Jimmy Phillips</t>
  </si>
  <si>
    <t>Mary Aragon</t>
  </si>
  <si>
    <t>Jack Stevens</t>
  </si>
  <si>
    <t>June Weaver</t>
  </si>
  <si>
    <t>Susan Maldonado</t>
  </si>
  <si>
    <t>Betty Buckley</t>
  </si>
  <si>
    <t>Joseph Pippen</t>
  </si>
  <si>
    <t>Allen Scott</t>
  </si>
  <si>
    <t>Tyesha Castro</t>
  </si>
  <si>
    <t>Niki Jensen</t>
  </si>
  <si>
    <t>Eric Aiken</t>
  </si>
  <si>
    <t>Cheryl Fisher</t>
  </si>
  <si>
    <t>Nellie Estelle</t>
  </si>
  <si>
    <t>Millie Catalano</t>
  </si>
  <si>
    <t>Dorothy Gonzalez</t>
  </si>
  <si>
    <t>Jill Ennis</t>
  </si>
  <si>
    <t>Cheryl Stickel</t>
  </si>
  <si>
    <t>Carolyn Maldonado</t>
  </si>
  <si>
    <t>Linda Manley</t>
  </si>
  <si>
    <t>Mary Wheeler</t>
  </si>
  <si>
    <t>Esther Robison</t>
  </si>
  <si>
    <t>Deidre Flynt</t>
  </si>
  <si>
    <t>Lillian Scott</t>
  </si>
  <si>
    <t>Claudette Karas</t>
  </si>
  <si>
    <t>Virgie Takacs</t>
  </si>
  <si>
    <t>John Barlow</t>
  </si>
  <si>
    <t>Thomasena Cleveland</t>
  </si>
  <si>
    <t>Carolyn Murley</t>
  </si>
  <si>
    <t>Margie York</t>
  </si>
  <si>
    <t>Nathan Wasserman</t>
  </si>
  <si>
    <t>Jerry Duhon</t>
  </si>
  <si>
    <t>Velia Solis</t>
  </si>
  <si>
    <t>Dorothy Pedraza</t>
  </si>
  <si>
    <t>Linda Johnson</t>
  </si>
  <si>
    <t>William Runge</t>
  </si>
  <si>
    <t>Dana Sleeper</t>
  </si>
  <si>
    <t>Denice Mayo</t>
  </si>
  <si>
    <t>Larry Kelley</t>
  </si>
  <si>
    <t>Carlos Wise</t>
  </si>
  <si>
    <t>Richard Lane</t>
  </si>
  <si>
    <t>Patricia Clodfelter</t>
  </si>
  <si>
    <t>Diane Meachum</t>
  </si>
  <si>
    <t>Kimberly Watters</t>
  </si>
  <si>
    <t>Margaret Hayes</t>
  </si>
  <si>
    <t>Melissa Lozano</t>
  </si>
  <si>
    <t>Michael Sutton</t>
  </si>
  <si>
    <t>Frederick McLean</t>
  </si>
  <si>
    <t>Kate Young</t>
  </si>
  <si>
    <t>Ralph Brungardt</t>
  </si>
  <si>
    <t>Vera Stoltzfus</t>
  </si>
  <si>
    <t>Joseph Ostlund</t>
  </si>
  <si>
    <t>Connie Penland</t>
  </si>
  <si>
    <t>Brittany McBride</t>
  </si>
  <si>
    <t>Jack Woodard</t>
  </si>
  <si>
    <t>Kelly Davis</t>
  </si>
  <si>
    <t>Kenneth Reese</t>
  </si>
  <si>
    <t>June McBride</t>
  </si>
  <si>
    <t>George Duncan</t>
  </si>
  <si>
    <t>Gerard Smith</t>
  </si>
  <si>
    <t>Toni Sanderson</t>
  </si>
  <si>
    <t>Douglas Shoffner</t>
  </si>
  <si>
    <t>Jack Coffman</t>
  </si>
  <si>
    <t>Sherry Brownlee</t>
  </si>
  <si>
    <t>Mary Taylor</t>
  </si>
  <si>
    <t>Travis Ingram</t>
  </si>
  <si>
    <t>Bobbie Carter</t>
  </si>
  <si>
    <t>Mary Grell</t>
  </si>
  <si>
    <t>Johanna Secrist</t>
  </si>
  <si>
    <t>Mark Harmon</t>
  </si>
  <si>
    <t>Ralph Gupton</t>
  </si>
  <si>
    <t>Brian Thomas</t>
  </si>
  <si>
    <t>Krista Lesser</t>
  </si>
  <si>
    <t>Erica Jones</t>
  </si>
  <si>
    <t>John Barr</t>
  </si>
  <si>
    <t>Helen Taylor</t>
  </si>
  <si>
    <t>Frank Akins</t>
  </si>
  <si>
    <t>Marc Cady</t>
  </si>
  <si>
    <t>Jeremy James</t>
  </si>
  <si>
    <t>Troy Worth</t>
  </si>
  <si>
    <t>Ann Tso</t>
  </si>
  <si>
    <t>Lisa Fairley</t>
  </si>
  <si>
    <t>Alice Reyes</t>
  </si>
  <si>
    <t>Christina Dougherty</t>
  </si>
  <si>
    <t>Jon Johnson</t>
  </si>
  <si>
    <t>Dana Corona</t>
  </si>
  <si>
    <t>Betty Emmanuel</t>
  </si>
  <si>
    <t>Sue Johnson</t>
  </si>
  <si>
    <t>Bradley Wilbanks</t>
  </si>
  <si>
    <t>Bryce Murphy</t>
  </si>
  <si>
    <t>Kathleen Quijano</t>
  </si>
  <si>
    <t>Jose Shirley</t>
  </si>
  <si>
    <t>Daniel Davis</t>
  </si>
  <si>
    <t>Mark Gonzalez</t>
  </si>
  <si>
    <t>Mary Thomas</t>
  </si>
  <si>
    <t>Brian Rozell</t>
  </si>
  <si>
    <t>George Fisher</t>
  </si>
  <si>
    <t>Kristen Sarno</t>
  </si>
  <si>
    <t>Andrew Brown</t>
  </si>
  <si>
    <t>Mary Gadbois</t>
  </si>
  <si>
    <t>Jeffrey James</t>
  </si>
  <si>
    <t>Dorothy Scott</t>
  </si>
  <si>
    <t>Harold Smock</t>
  </si>
  <si>
    <t>Chad Fraley</t>
  </si>
  <si>
    <t>Corinna Meaney</t>
  </si>
  <si>
    <t>Patricia Wyatt</t>
  </si>
  <si>
    <t>Luther Horton</t>
  </si>
  <si>
    <t>Kurt Leach</t>
  </si>
  <si>
    <t>Paul Rodgers</t>
  </si>
  <si>
    <t>Derek Gordon</t>
  </si>
  <si>
    <t>Tonya Miller</t>
  </si>
  <si>
    <t>Rose Ortiz</t>
  </si>
  <si>
    <t>Denise Devine</t>
  </si>
  <si>
    <t>David Thiele</t>
  </si>
  <si>
    <t>Eve Burrows</t>
  </si>
  <si>
    <t>Aaron Gibbs</t>
  </si>
  <si>
    <t>Sebastian Lawrence</t>
  </si>
  <si>
    <t>Jayden Pickering</t>
  </si>
  <si>
    <t>Tom Brookes</t>
  </si>
  <si>
    <t>Oscar Davison</t>
  </si>
  <si>
    <t>Poppy Hardy</t>
  </si>
  <si>
    <t>Eve Newman</t>
  </si>
  <si>
    <t>John Hamilton</t>
  </si>
  <si>
    <t>Lewis Oliver</t>
  </si>
  <si>
    <t>Dylan James</t>
  </si>
  <si>
    <t>Gabriel Myers</t>
  </si>
  <si>
    <t>Jessica Bates</t>
  </si>
  <si>
    <t>Kian Collins</t>
  </si>
  <si>
    <t>Daniel Barber</t>
  </si>
  <si>
    <t>Lucas Rees</t>
  </si>
  <si>
    <t>Jude Dean</t>
  </si>
  <si>
    <t>Gabriel Howell</t>
  </si>
  <si>
    <t>Finley Watkins</t>
  </si>
  <si>
    <t>Holly Clayton</t>
  </si>
  <si>
    <t>Nicole Willis</t>
  </si>
  <si>
    <t>Zak Lord</t>
  </si>
  <si>
    <t>Louis Morgan</t>
  </si>
  <si>
    <t>Michael Houghton</t>
  </si>
  <si>
    <t>Kai Heath</t>
  </si>
  <si>
    <t>Kyle Quinn</t>
  </si>
  <si>
    <t>Holly Mellor</t>
  </si>
  <si>
    <t>Jay Hutchinson</t>
  </si>
  <si>
    <t>Madison Hyde</t>
  </si>
  <si>
    <t>Alex Nixon</t>
  </si>
  <si>
    <t>Zara Kerr</t>
  </si>
  <si>
    <t>Lauren Marsden</t>
  </si>
  <si>
    <t>Joseph Slater</t>
  </si>
  <si>
    <t>Tilly Dunn</t>
  </si>
  <si>
    <t>Peter Dawson</t>
  </si>
  <si>
    <t>Jake Brennan</t>
  </si>
  <si>
    <t>Mohammad Fraser</t>
  </si>
  <si>
    <t>Tilly Warren</t>
  </si>
  <si>
    <t>Connor Davidson</t>
  </si>
  <si>
    <t>Harvey Butler</t>
  </si>
  <si>
    <t>Isabella Young</t>
  </si>
  <si>
    <t>Harvey Howells</t>
  </si>
  <si>
    <t>Isaac Marsden</t>
  </si>
  <si>
    <t>Gracie Duffy</t>
  </si>
  <si>
    <t>Owen Brookes</t>
  </si>
  <si>
    <t>Lucas Ryan</t>
  </si>
  <si>
    <t>Louie Edwards</t>
  </si>
  <si>
    <t>Alex Douglas</t>
  </si>
  <si>
    <t>Rosie Farmer</t>
  </si>
  <si>
    <t>Brandon Nelson</t>
  </si>
  <si>
    <t>Katie Barnett</t>
  </si>
  <si>
    <t>Rachel Walton</t>
  </si>
  <si>
    <t>Dominic Watson</t>
  </si>
  <si>
    <t>Sophia Peters</t>
  </si>
  <si>
    <t>Abigail Willis</t>
  </si>
  <si>
    <t>Sophie Walters</t>
  </si>
  <si>
    <t>Tegan Hancock</t>
  </si>
  <si>
    <t>Alexander Fowler</t>
  </si>
  <si>
    <t>Alex Rowley</t>
  </si>
  <si>
    <t>Sophia Brookes</t>
  </si>
  <si>
    <t>Louie Gregory</t>
  </si>
  <si>
    <t>Megan Hudson</t>
  </si>
  <si>
    <t>Nicole Parkes</t>
  </si>
  <si>
    <t>Riley Graham</t>
  </si>
  <si>
    <t>Harvey Rogers</t>
  </si>
  <si>
    <t>Evan Elliott</t>
  </si>
  <si>
    <t>Lucy Joyce</t>
  </si>
  <si>
    <t>George Rowe</t>
  </si>
  <si>
    <t>Scott Page</t>
  </si>
  <si>
    <t>Riley Craig</t>
  </si>
  <si>
    <t>Freya Richardson</t>
  </si>
  <si>
    <t>Laura Chambers</t>
  </si>
  <si>
    <t>Demi Taylor</t>
  </si>
  <si>
    <t>Yasmin Lewis</t>
  </si>
  <si>
    <t>Michael Fitzgerald</t>
  </si>
  <si>
    <t>Tegan Macdonald</t>
  </si>
  <si>
    <t>Connor Pickering</t>
  </si>
  <si>
    <t>Adam Butler</t>
  </si>
  <si>
    <t>Isabella Hobbs</t>
  </si>
  <si>
    <t>Lilly Simpson</t>
  </si>
  <si>
    <t>Wout Brakenhoff</t>
  </si>
  <si>
    <t>Ganesh Sijbrandij</t>
  </si>
  <si>
    <t>Floris-Jan Logtenberg</t>
  </si>
  <si>
    <t>Hajar Denkers</t>
  </si>
  <si>
    <t>Irfaan Leenaars</t>
  </si>
  <si>
    <t>Brain den Dulk</t>
  </si>
  <si>
    <t>Jasin Achten</t>
  </si>
  <si>
    <t>Abygail Beunen</t>
  </si>
  <si>
    <t>Mareille Rietberg</t>
  </si>
  <si>
    <t>Zino Aarab</t>
  </si>
  <si>
    <t>Bilal ten Bosch</t>
  </si>
  <si>
    <t>Elzo Ratering</t>
  </si>
  <si>
    <t>Silver Floris</t>
  </si>
  <si>
    <t>Raphaël Kors</t>
  </si>
  <si>
    <t>Randi Pieters</t>
  </si>
  <si>
    <t>Frederike Bekema</t>
  </si>
  <si>
    <t>Hiu Rijkers</t>
  </si>
  <si>
    <t>Annebelle van Lier</t>
  </si>
  <si>
    <t>Ferdie Berghorst</t>
  </si>
  <si>
    <t>Oreste Cocci</t>
  </si>
  <si>
    <t>Anna Maria Fiorentini</t>
  </si>
  <si>
    <t>Alessandro Palermo</t>
  </si>
  <si>
    <t>Wilma Castiglione</t>
  </si>
  <si>
    <t>Edvige Boni</t>
  </si>
  <si>
    <t>Lodovico Fiorentini</t>
  </si>
  <si>
    <t>Cupido Fiorentino</t>
  </si>
  <si>
    <t>Corinna Marchesi</t>
  </si>
  <si>
    <t>Osvaldo Mazzanti</t>
  </si>
  <si>
    <t>Ambra Toscano</t>
  </si>
  <si>
    <t>Albino Davide</t>
  </si>
  <si>
    <t>Aladino Nucci</t>
  </si>
  <si>
    <t>Antonina Davide</t>
  </si>
  <si>
    <t>Colomba Pisani</t>
  </si>
  <si>
    <t>Frediano Rizzo</t>
  </si>
  <si>
    <t>Antonina Cocci</t>
  </si>
  <si>
    <t>Delma Mancini</t>
  </si>
  <si>
    <t>Marino Arcuri</t>
  </si>
  <si>
    <t>Fiorello Endrizzi</t>
  </si>
  <si>
    <t>Eberardo Lucchese</t>
  </si>
  <si>
    <t>Gabriella  Marcelo</t>
  </si>
  <si>
    <t>Luca Giordano</t>
  </si>
  <si>
    <t>Cupido Boni</t>
  </si>
  <si>
    <t>Benvenuto Marchesi</t>
  </si>
  <si>
    <t>Elide Pinto</t>
  </si>
  <si>
    <t>Celeste Calabresi</t>
  </si>
  <si>
    <t>Aceline Moïse</t>
  </si>
  <si>
    <t>Brie Busque</t>
  </si>
  <si>
    <t>Blanche Legault</t>
  </si>
  <si>
    <t>Noémi Bussière</t>
  </si>
  <si>
    <t>Inès Dastous</t>
  </si>
  <si>
    <t>Parnella Lajoie</t>
  </si>
  <si>
    <t>Bruce Clavet</t>
  </si>
  <si>
    <t>Crescent Boncoeur</t>
  </si>
  <si>
    <t>Somerville Jodion</t>
  </si>
  <si>
    <t>Joseph Thibault</t>
  </si>
  <si>
    <t>Royce Séguin</t>
  </si>
  <si>
    <t>Dorene Doyon</t>
  </si>
  <si>
    <t>Christian Lachapelle</t>
  </si>
  <si>
    <t>Heloise Charlesbois</t>
  </si>
  <si>
    <t>Noémi Alexandre</t>
  </si>
  <si>
    <t>Arno Blanc</t>
  </si>
  <si>
    <t>Belisarda Bédard</t>
  </si>
  <si>
    <t>Claire Dostie</t>
  </si>
  <si>
    <t>Petra Kuster</t>
  </si>
  <si>
    <t>Petra Schiffer</t>
  </si>
  <si>
    <t>Markus Duerr</t>
  </si>
  <si>
    <t>Thorsten Bürger</t>
  </si>
  <si>
    <t>Michelle Osterhagen</t>
  </si>
  <si>
    <t>Uta Nadel</t>
  </si>
  <si>
    <t>Christin Fenstermacher</t>
  </si>
  <si>
    <t>Vanessa Ebersbacher</t>
  </si>
  <si>
    <t>Juliane Propst</t>
  </si>
  <si>
    <t>Anna Kaiser</t>
  </si>
  <si>
    <t>Ralph Herzog</t>
  </si>
  <si>
    <t>Lea Gloeckner</t>
  </si>
  <si>
    <t>Anne Nussbaum</t>
  </si>
  <si>
    <t>Michael Lemann</t>
  </si>
  <si>
    <t>Ines Friedmann</t>
  </si>
  <si>
    <t>Susanne Gerber</t>
  </si>
  <si>
    <t>Ulrike Schwab</t>
  </si>
  <si>
    <t>Daniel Beyer</t>
  </si>
  <si>
    <t>Stefan Kunze</t>
  </si>
  <si>
    <t>Mathias Adler</t>
  </si>
  <si>
    <t>Max Hertz</t>
  </si>
  <si>
    <t>Dirk Konig</t>
  </si>
  <si>
    <t>Marco Neudorf</t>
  </si>
  <si>
    <t>Robert Adler</t>
  </si>
  <si>
    <t>Mike Frueh</t>
  </si>
  <si>
    <t>Lukas Bieber</t>
  </si>
  <si>
    <t>Daniel Kuester</t>
  </si>
  <si>
    <t>Jürgen Richter</t>
  </si>
  <si>
    <t>Bernd Holtzmann</t>
  </si>
  <si>
    <t>Lucas Gottlieb</t>
  </si>
  <si>
    <t>Jennifer Eiffel</t>
  </si>
  <si>
    <t>Stephanie Drescher</t>
  </si>
  <si>
    <t>Janina Frei</t>
  </si>
  <si>
    <t>Sara Pfeiffer</t>
  </si>
  <si>
    <t>Doreen Bohm</t>
  </si>
  <si>
    <t>Nicole Thalberg</t>
  </si>
  <si>
    <t>Karin Papst</t>
  </si>
  <si>
    <t>Michelle Maurer</t>
  </si>
  <si>
    <t>Mike Gerber</t>
  </si>
  <si>
    <t>Martina Metzger</t>
  </si>
  <si>
    <t>Susanne Hoffmann</t>
  </si>
  <si>
    <t>Maik Faerber</t>
  </si>
  <si>
    <t>Markus Kuster</t>
  </si>
  <si>
    <t>David Krüger</t>
  </si>
  <si>
    <t>Bernd Fink</t>
  </si>
  <si>
    <t>Martin Neustadt</t>
  </si>
  <si>
    <t>Yvonne Neumann</t>
  </si>
  <si>
    <t>Mario Fiedler</t>
  </si>
  <si>
    <t>Claudia Baader</t>
  </si>
  <si>
    <t>Simone Fassbinder</t>
  </si>
  <si>
    <t>Matthias Abendroth</t>
  </si>
  <si>
    <t>Laura Busch</t>
  </si>
  <si>
    <t>Ines Faust</t>
  </si>
  <si>
    <t>Dieter Abendroth</t>
  </si>
  <si>
    <t>Daniel Eberhardt</t>
  </si>
  <si>
    <t>Frank Möller</t>
  </si>
  <si>
    <t>Carol Larson</t>
  </si>
  <si>
    <t>Ross Steadham</t>
  </si>
  <si>
    <t>Barbara Baker</t>
  </si>
  <si>
    <t>Donald Williams</t>
  </si>
  <si>
    <t>William Schmidt</t>
  </si>
  <si>
    <t>Stephanie Nolan</t>
  </si>
  <si>
    <t>Irma Trujillo</t>
  </si>
  <si>
    <t>Scott Fennell</t>
  </si>
  <si>
    <t>Robert Weiss</t>
  </si>
  <si>
    <t>Ruth Leslie</t>
  </si>
  <si>
    <t>Sylvia Crabtree</t>
  </si>
  <si>
    <t>Sylvester Muncy</t>
  </si>
  <si>
    <t>Wayne Leong</t>
  </si>
  <si>
    <t>Betty Hawthorne</t>
  </si>
  <si>
    <t>Jenny Lau</t>
  </si>
  <si>
    <t>Susan Santiago</t>
  </si>
  <si>
    <t>Shannon Robinson</t>
  </si>
  <si>
    <t>William Helton</t>
  </si>
  <si>
    <t>Patricia Christensen</t>
  </si>
  <si>
    <t>Timothy Hager</t>
  </si>
  <si>
    <t>Leonard Lavigne</t>
  </si>
  <si>
    <t>Donald Dolby</t>
  </si>
  <si>
    <t>Ramon Martinez</t>
  </si>
  <si>
    <t>Jo Ebert</t>
  </si>
  <si>
    <t>Dale Dash</t>
  </si>
  <si>
    <t>Patrick Brown</t>
  </si>
  <si>
    <t>Kyra Johnson</t>
  </si>
  <si>
    <t>Sam Rodriguez</t>
  </si>
  <si>
    <t>Julia Bradley</t>
  </si>
  <si>
    <t>Tyler Vaught</t>
  </si>
  <si>
    <t>Paul Wahl</t>
  </si>
  <si>
    <t>Johnny Sanders</t>
  </si>
  <si>
    <t>Joyce Davis</t>
  </si>
  <si>
    <t>Martin Clark</t>
  </si>
  <si>
    <t>Brian Watson</t>
  </si>
  <si>
    <t>Peter Price</t>
  </si>
  <si>
    <t>James Albee</t>
  </si>
  <si>
    <t>Lee Compton</t>
  </si>
  <si>
    <t>Derek Ditto</t>
  </si>
  <si>
    <t>Makayla Hassall</t>
  </si>
  <si>
    <t>Isabel Crace</t>
  </si>
  <si>
    <t>Henry Sampson</t>
  </si>
  <si>
    <t>Aiden Yencken</t>
  </si>
  <si>
    <t>Alex Follett</t>
  </si>
  <si>
    <t>Oscar Downie</t>
  </si>
  <si>
    <t>Beau Rodius</t>
  </si>
  <si>
    <t>Amy Mowll</t>
  </si>
  <si>
    <t>Jordan Sissons</t>
  </si>
  <si>
    <t>Max Hutt</t>
  </si>
  <si>
    <t>Levi Windich</t>
  </si>
  <si>
    <t>Cooper Evans</t>
  </si>
  <si>
    <t>Dakota Romano</t>
  </si>
  <si>
    <t>Riley De La Rue</t>
  </si>
  <si>
    <t>Georgia Bonython</t>
  </si>
  <si>
    <t>Jasper Garvin</t>
  </si>
  <si>
    <t>Eliza D'Alton</t>
  </si>
  <si>
    <t>Ben Flick</t>
  </si>
  <si>
    <t>Logan Iredale</t>
  </si>
  <si>
    <t>Abbey Remington</t>
  </si>
  <si>
    <t>Imogen Permewan</t>
  </si>
  <si>
    <t>Brodie Thirkell</t>
  </si>
  <si>
    <t>Connor Ruwolt</t>
  </si>
  <si>
    <t>Jesse Parry-Okeden</t>
  </si>
  <si>
    <t>Ryder Abdullah</t>
  </si>
  <si>
    <t>Aiden Dugdale</t>
  </si>
  <si>
    <t>Aidan Kane</t>
  </si>
  <si>
    <t>Chelsea Watkins</t>
  </si>
  <si>
    <t>Lucyna Sobczak</t>
  </si>
  <si>
    <t>Franciszek Sawicki</t>
  </si>
  <si>
    <t>Eva Brandt</t>
  </si>
  <si>
    <t>Ali Koerstz</t>
  </si>
  <si>
    <t>Michael Ward</t>
  </si>
  <si>
    <t>Noah Trouton</t>
  </si>
  <si>
    <t>Paul Hernandez</t>
  </si>
  <si>
    <t>Nora Jensen</t>
  </si>
  <si>
    <t>Uta Cole</t>
  </si>
  <si>
    <t>Zorka Juric</t>
  </si>
  <si>
    <t>Zeinab Söderström</t>
  </si>
  <si>
    <t>Mathias Filemonsen</t>
  </si>
  <si>
    <t>Zdenek Synek</t>
  </si>
  <si>
    <t>Aprilia Berggren</t>
  </si>
  <si>
    <t>Isak Brandt</t>
  </si>
  <si>
    <t>Poppy Rotton</t>
  </si>
  <si>
    <t>Marco Hay</t>
  </si>
  <si>
    <t>Samira Berggren</t>
  </si>
  <si>
    <t>Tihana Stanic</t>
  </si>
  <si>
    <t>Barry Hairston</t>
  </si>
  <si>
    <t>Carl Andersson</t>
  </si>
  <si>
    <t>Guy Ledesma</t>
  </si>
  <si>
    <t>Else Filemonsen</t>
  </si>
  <si>
    <t>Yocasta Zúñiga</t>
  </si>
  <si>
    <t>Jan Allan</t>
  </si>
  <si>
    <t>Mette Bruun</t>
  </si>
  <si>
    <t>Audrey Munz</t>
  </si>
  <si>
    <t>Lena Freeh</t>
  </si>
  <si>
    <t>Susana Grant</t>
  </si>
  <si>
    <t>Charles Bayerl</t>
  </si>
  <si>
    <t>Claudia Baer</t>
  </si>
  <si>
    <t>Dragana Martinovic</t>
  </si>
  <si>
    <t>Rostislav Trnka</t>
  </si>
  <si>
    <t>Geppe Ruelas</t>
  </si>
  <si>
    <t>Martina Pfaff</t>
  </si>
  <si>
    <t>Lucho Castillo</t>
  </si>
  <si>
    <t>Danielle Leblanc</t>
  </si>
  <si>
    <t>Erik Mahler</t>
  </si>
  <si>
    <t>Toni Takko</t>
  </si>
  <si>
    <t>Reeta Nieminen</t>
  </si>
  <si>
    <t>Jana Svobodová</t>
  </si>
  <si>
    <t>Nicole Castro</t>
  </si>
  <si>
    <t>Jyrki Linna</t>
  </si>
  <si>
    <t>Maximiliana Hernández</t>
  </si>
  <si>
    <t>Daavid Alaja</t>
  </si>
  <si>
    <t>Amitee Bérard</t>
  </si>
  <si>
    <t>Malene Ravn</t>
  </si>
  <si>
    <t>Renata Ferencová</t>
  </si>
  <si>
    <t>Moises Dodd</t>
  </si>
  <si>
    <t>John Sherrer</t>
  </si>
  <si>
    <t>James Whyte</t>
  </si>
  <si>
    <t>Lynn Ruggles</t>
  </si>
  <si>
    <t>David Murley</t>
  </si>
  <si>
    <t>Willard Smith</t>
  </si>
  <si>
    <t>James Henrickson</t>
  </si>
  <si>
    <t>Christine Jackson</t>
  </si>
  <si>
    <t>Melody Morales</t>
  </si>
  <si>
    <t>Karen Jones</t>
  </si>
  <si>
    <t>Harry Kaplan</t>
  </si>
  <si>
    <t>Esther Jenkins</t>
  </si>
  <si>
    <t>Haley Cassell</t>
  </si>
  <si>
    <t>Ethel Long</t>
  </si>
  <si>
    <t>Linda Giroux</t>
  </si>
  <si>
    <t>Eleanor Gribble</t>
  </si>
  <si>
    <t>Fredrick Walsh</t>
  </si>
  <si>
    <t>Evelyn Peck</t>
  </si>
  <si>
    <t>Lillian Moncrief</t>
  </si>
  <si>
    <t>Marion Henry</t>
  </si>
  <si>
    <t>Nancy Sherman</t>
  </si>
  <si>
    <t>Ashley Hall</t>
  </si>
  <si>
    <t>Dolly Pond</t>
  </si>
  <si>
    <t>Anna Collard</t>
  </si>
  <si>
    <t>Norma Smail</t>
  </si>
  <si>
    <t>Leonard Jury</t>
  </si>
  <si>
    <t>Greg White</t>
  </si>
  <si>
    <t>Kelli Boisvert</t>
  </si>
  <si>
    <t>John Krause</t>
  </si>
  <si>
    <t>John Baez</t>
  </si>
  <si>
    <t>Marion Hamblin</t>
  </si>
  <si>
    <t>Fred Kea</t>
  </si>
  <si>
    <t>Charles Carlson</t>
  </si>
  <si>
    <t>Mary Slaughter</t>
  </si>
  <si>
    <t>Roy Hendrix</t>
  </si>
  <si>
    <t>Judith Seaton</t>
  </si>
  <si>
    <t>Wayne Katz</t>
  </si>
  <si>
    <t>Margot Miles</t>
  </si>
  <si>
    <t>Mayra Mohr</t>
  </si>
  <si>
    <t>Alan Yoho</t>
  </si>
  <si>
    <t>Nicholas Hays</t>
  </si>
  <si>
    <t>Richard Velez</t>
  </si>
  <si>
    <t>Lamar Saunders</t>
  </si>
  <si>
    <t>Dane Lee</t>
  </si>
  <si>
    <t>Scott McMurray</t>
  </si>
  <si>
    <t>Jesus Lipscomb</t>
  </si>
  <si>
    <t>Anita Vail</t>
  </si>
  <si>
    <t>Robert Meyers</t>
  </si>
  <si>
    <t>Joseph Clifton</t>
  </si>
  <si>
    <t>Barbara Claytor</t>
  </si>
  <si>
    <t>Cynthia Stokes</t>
  </si>
  <si>
    <t>Velma Roberson</t>
  </si>
  <si>
    <t>Timothy Carignan</t>
  </si>
  <si>
    <t>Dustin Cruz</t>
  </si>
  <si>
    <t>Martha Pettway</t>
  </si>
  <si>
    <t>Lester Reeves</t>
  </si>
  <si>
    <t>Robert Tillis</t>
  </si>
  <si>
    <t>David Beaulieu</t>
  </si>
  <si>
    <t>Manuel Sanders</t>
  </si>
  <si>
    <t>Bernie Wright</t>
  </si>
  <si>
    <t>Dan Wilson</t>
  </si>
  <si>
    <t>Charles Ferguson</t>
  </si>
  <si>
    <t>Samuel Robitaille</t>
  </si>
  <si>
    <t>Joshua Jackson</t>
  </si>
  <si>
    <t>Brian Hagler</t>
  </si>
  <si>
    <t>Marian Bryant</t>
  </si>
  <si>
    <t>Cathy McGlothlin</t>
  </si>
  <si>
    <t>Diane Armijo</t>
  </si>
  <si>
    <t>Jason Gonzalez</t>
  </si>
  <si>
    <t>Kathryn Galloway</t>
  </si>
  <si>
    <t>Charles Ives</t>
  </si>
  <si>
    <t>Wilfredo Pitts</t>
  </si>
  <si>
    <t>Virginia Carter</t>
  </si>
  <si>
    <t>Philip Pena</t>
  </si>
  <si>
    <t>Shane Laduke</t>
  </si>
  <si>
    <t>Barry Parker</t>
  </si>
  <si>
    <t>Robert Linden</t>
  </si>
  <si>
    <t>Jimmie Finley</t>
  </si>
  <si>
    <t>Elizabeth Davidson</t>
  </si>
  <si>
    <t>Aaron Macdonald</t>
  </si>
  <si>
    <t>Kara Bautista</t>
  </si>
  <si>
    <t>Frank Olivo</t>
  </si>
  <si>
    <t>John Iraheta</t>
  </si>
  <si>
    <t>Lavonne Jefferson</t>
  </si>
  <si>
    <t>Brett Ochoa</t>
  </si>
  <si>
    <t>Harry Taylor</t>
  </si>
  <si>
    <t>Edward Barlow</t>
  </si>
  <si>
    <t>Whitney Speight</t>
  </si>
  <si>
    <t>Joseph Bowen</t>
  </si>
  <si>
    <t>Jessica Long</t>
  </si>
  <si>
    <t>Thomas Greenbaum</t>
  </si>
  <si>
    <t>Cynthia Green</t>
  </si>
  <si>
    <t>Kendra Bland</t>
  </si>
  <si>
    <t>Ruth Lingenfelter</t>
  </si>
  <si>
    <t>Eddie Evans</t>
  </si>
  <si>
    <t>Jillian Cedillo</t>
  </si>
  <si>
    <t>Lucille Boyd</t>
  </si>
  <si>
    <t>James Rothermel</t>
  </si>
  <si>
    <t>Eugene Hogan</t>
  </si>
  <si>
    <t>Katrina Watson</t>
  </si>
  <si>
    <t>Kenneth Tackett</t>
  </si>
  <si>
    <t>Joan White</t>
  </si>
  <si>
    <t>Jerry Jackson</t>
  </si>
  <si>
    <t>Alexandra Fisher</t>
  </si>
  <si>
    <t>Angela Dinapoli</t>
  </si>
  <si>
    <t>Mary Kavanagh</t>
  </si>
  <si>
    <t>Paul Thompson</t>
  </si>
  <si>
    <t>Margaret Rushing</t>
  </si>
  <si>
    <t>Dovie Abernathy</t>
  </si>
  <si>
    <t>Eugene Morales</t>
  </si>
  <si>
    <t>Johnathon McGrail</t>
  </si>
  <si>
    <t>Palmer Maples</t>
  </si>
  <si>
    <t>Barbara Theriot</t>
  </si>
  <si>
    <t>Bridget Mollett</t>
  </si>
  <si>
    <t>Joshua Robinson</t>
  </si>
  <si>
    <t>David Foster</t>
  </si>
  <si>
    <t>Robert Carson</t>
  </si>
  <si>
    <t>Mary Clark</t>
  </si>
  <si>
    <t>Stephen Williams</t>
  </si>
  <si>
    <t>Richard Steele</t>
  </si>
  <si>
    <t>Melissa Watson</t>
  </si>
  <si>
    <t>Virgil Villegas</t>
  </si>
  <si>
    <t>Billie Nash</t>
  </si>
  <si>
    <t>William Slayton</t>
  </si>
  <si>
    <t>Leslie Postell</t>
  </si>
  <si>
    <t>Chester Butler</t>
  </si>
  <si>
    <t>Roberto Anaya</t>
  </si>
  <si>
    <t>Thomas Tollison</t>
  </si>
  <si>
    <t>Nicholas Brumfield</t>
  </si>
  <si>
    <t>Christopher Whitmire</t>
  </si>
  <si>
    <t>Michael Barter</t>
  </si>
  <si>
    <t>Maria Kumar</t>
  </si>
  <si>
    <t>Richard Evans</t>
  </si>
  <si>
    <t>Judith Davis</t>
  </si>
  <si>
    <t>Jack Huffman</t>
  </si>
  <si>
    <t>Stanley Blank</t>
  </si>
  <si>
    <t>Benjamin Patrick</t>
  </si>
  <si>
    <t>Robert Bradley</t>
  </si>
  <si>
    <t>Michael Pendergast</t>
  </si>
  <si>
    <t>Hugh Justin</t>
  </si>
  <si>
    <t>Charles Caulkins</t>
  </si>
  <si>
    <t>Evelyn Shell</t>
  </si>
  <si>
    <t>Andrew Wilson</t>
  </si>
  <si>
    <t>Ray Villanueva</t>
  </si>
  <si>
    <t>Vera McClinton</t>
  </si>
  <si>
    <t>Charla Counts</t>
  </si>
  <si>
    <t>Joann Becerra</t>
  </si>
  <si>
    <t>Sandra Tea</t>
  </si>
  <si>
    <t>Naomi McDonald</t>
  </si>
  <si>
    <t>Yolanda Sanders</t>
  </si>
  <si>
    <t>Kimberly McLeod</t>
  </si>
  <si>
    <t>Alfred King</t>
  </si>
  <si>
    <t>Marc Taylor</t>
  </si>
  <si>
    <t>Dianne Hesse</t>
  </si>
  <si>
    <t>Mary Williams</t>
  </si>
  <si>
    <t>Richard Lauritsen</t>
  </si>
  <si>
    <t>Buddy Hewitt</t>
  </si>
  <si>
    <t>Steve Martinez</t>
  </si>
  <si>
    <t>Linda Vasquez</t>
  </si>
  <si>
    <t>Mark Stahl</t>
  </si>
  <si>
    <t>Justine Keith</t>
  </si>
  <si>
    <t>Alexis Cole</t>
  </si>
  <si>
    <t>Thomas Hale</t>
  </si>
  <si>
    <t>Nilsa Wright</t>
  </si>
  <si>
    <t>Nancy Ford</t>
  </si>
  <si>
    <t>Donald Boley</t>
  </si>
  <si>
    <t>Angela Voorhees</t>
  </si>
  <si>
    <t>Nellie Schlenker</t>
  </si>
  <si>
    <t>Maria Paddock</t>
  </si>
  <si>
    <t>Jorge Coley</t>
  </si>
  <si>
    <t>Nicholas Logan</t>
  </si>
  <si>
    <t>Ronald Massey</t>
  </si>
  <si>
    <t>Christopher Kimble</t>
  </si>
  <si>
    <t>Betty Durham</t>
  </si>
  <si>
    <t>Mary Montgomery</t>
  </si>
  <si>
    <t>Mario Ferguson</t>
  </si>
  <si>
    <t>Michelle Rice</t>
  </si>
  <si>
    <t>Jose Mercado</t>
  </si>
  <si>
    <t>Samual Day</t>
  </si>
  <si>
    <t>Mike Fields</t>
  </si>
  <si>
    <t>Scott Dennis</t>
  </si>
  <si>
    <t>Steven Hill</t>
  </si>
  <si>
    <t>William Thompson</t>
  </si>
  <si>
    <t>Pearl Shilling</t>
  </si>
  <si>
    <t>Dean Moldenhauer</t>
  </si>
  <si>
    <t>Barbra Johnson</t>
  </si>
  <si>
    <t>Evan Marchant</t>
  </si>
  <si>
    <t>Kim Bullen</t>
  </si>
  <si>
    <t>David Black</t>
  </si>
  <si>
    <t>Eva Dale</t>
  </si>
  <si>
    <t>Michael Shea</t>
  </si>
  <si>
    <t>Joshua Herrington</t>
  </si>
  <si>
    <t>John Pinkley</t>
  </si>
  <si>
    <t>Harriet Rivera</t>
  </si>
  <si>
    <t>Christine Abernathy</t>
  </si>
  <si>
    <t>Henry Salmon</t>
  </si>
  <si>
    <t>Shavonne Mendoza</t>
  </si>
  <si>
    <t>Charles Crary</t>
  </si>
  <si>
    <t>James Nickels</t>
  </si>
  <si>
    <t>Kenneth Hawkins</t>
  </si>
  <si>
    <t>Denise Sea</t>
  </si>
  <si>
    <t>Tammy Overall</t>
  </si>
  <si>
    <t>Stella Krause</t>
  </si>
  <si>
    <t>Patrick Glade</t>
  </si>
  <si>
    <t>Edward Tomlinson</t>
  </si>
  <si>
    <t>Frank Barger</t>
  </si>
  <si>
    <t>Linda Sample</t>
  </si>
  <si>
    <t>Orlando Baker</t>
  </si>
  <si>
    <t>Teresa Beaver</t>
  </si>
  <si>
    <t>Susan Faulkner</t>
  </si>
  <si>
    <t>Robert Cronk</t>
  </si>
  <si>
    <t>Joan Hoang</t>
  </si>
  <si>
    <t>Walter Parker</t>
  </si>
  <si>
    <t>John Banks</t>
  </si>
  <si>
    <t>Guy Brown</t>
  </si>
  <si>
    <t>George Tarwater</t>
  </si>
  <si>
    <t>Donald Higdon</t>
  </si>
  <si>
    <t>James Holbrook</t>
  </si>
  <si>
    <t>Scott Slowik</t>
  </si>
  <si>
    <t>Maria Mattera</t>
  </si>
  <si>
    <t>Josephine Holmes</t>
  </si>
  <si>
    <t>Frances Finch</t>
  </si>
  <si>
    <t>Echo Brown</t>
  </si>
  <si>
    <t>Brian Cobb</t>
  </si>
  <si>
    <t>Shirley Elmore</t>
  </si>
  <si>
    <t>Pauline Garcia</t>
  </si>
  <si>
    <t>Billy Willis</t>
  </si>
  <si>
    <t>Richard Halterman</t>
  </si>
  <si>
    <t>Tammy Irizarry</t>
  </si>
  <si>
    <t>Julia Silverstein</t>
  </si>
  <si>
    <t>Mary Lucus</t>
  </si>
  <si>
    <t>William Rice</t>
  </si>
  <si>
    <t>Jennifer Venable</t>
  </si>
  <si>
    <t>Galen Kurtz</t>
  </si>
  <si>
    <t>Thomas Guerra</t>
  </si>
  <si>
    <t>Heather McIlvain</t>
  </si>
  <si>
    <t>Cathy James</t>
  </si>
  <si>
    <t>Antony Burke</t>
  </si>
  <si>
    <t>Robert Davis</t>
  </si>
  <si>
    <t>Glenn Smith</t>
  </si>
  <si>
    <t>Alicia Pennell</t>
  </si>
  <si>
    <t>Becky Summers</t>
  </si>
  <si>
    <t>Juan Fries</t>
  </si>
  <si>
    <t>Lee Crowe</t>
  </si>
  <si>
    <t>Bonnie Linkous</t>
  </si>
  <si>
    <t>Dennis Custis</t>
  </si>
  <si>
    <t>Connie Simonsen</t>
  </si>
  <si>
    <t>Julie Gallagher</t>
  </si>
  <si>
    <t>Eric Sigala</t>
  </si>
  <si>
    <t>Pearl Holloway</t>
  </si>
  <si>
    <t>Harley Brady</t>
  </si>
  <si>
    <t>Cameron Morgan</t>
  </si>
  <si>
    <t>Billy Clements</t>
  </si>
  <si>
    <t>Poppy Bailey</t>
  </si>
  <si>
    <t>Madeleine Dawson</t>
  </si>
  <si>
    <t>Laura Stephens</t>
  </si>
  <si>
    <t>Noah Dunn</t>
  </si>
  <si>
    <t>Isabella Barry</t>
  </si>
  <si>
    <t>Rachel Bennett</t>
  </si>
  <si>
    <t>Samuel Naylor</t>
  </si>
  <si>
    <t>Josh Hutchinson</t>
  </si>
  <si>
    <t>Matthew Banks</t>
  </si>
  <si>
    <t>Evan Garner</t>
  </si>
  <si>
    <t>Tegan Dale</t>
  </si>
  <si>
    <t>Rebecca Bond</t>
  </si>
  <si>
    <t>Kai Connor</t>
  </si>
  <si>
    <t>Lydia Webster</t>
  </si>
  <si>
    <t>Callum Grant</t>
  </si>
  <si>
    <t>Alexander Khan</t>
  </si>
  <si>
    <t>Caitlin Evans</t>
  </si>
  <si>
    <t>Elizabeth Dennis</t>
  </si>
  <si>
    <t>Owen Kirk</t>
  </si>
  <si>
    <t>Summer Holt</t>
  </si>
  <si>
    <t>Gracie Cartwright</t>
  </si>
  <si>
    <t>Leon Harper</t>
  </si>
  <si>
    <t>Sienna Mason</t>
  </si>
  <si>
    <t>Alexander Page</t>
  </si>
  <si>
    <t>Rosie Brooks</t>
  </si>
  <si>
    <t>Ellis Reed</t>
  </si>
  <si>
    <t>Luca Short</t>
  </si>
  <si>
    <t>Jake Steele</t>
  </si>
  <si>
    <t>Hayden Duncan</t>
  </si>
  <si>
    <t>Emily Howard</t>
  </si>
  <si>
    <t>Evan Green</t>
  </si>
  <si>
    <t>Jack Chan</t>
  </si>
  <si>
    <t>Finlay Davis</t>
  </si>
  <si>
    <t>Louis George</t>
  </si>
  <si>
    <t>Corey Flynn</t>
  </si>
  <si>
    <t>Aaron Booth</t>
  </si>
  <si>
    <t>Luke Connolly</t>
  </si>
  <si>
    <t>Oliver Hudson</t>
  </si>
  <si>
    <t>Samantha Booth</t>
  </si>
  <si>
    <t>Bailey Smart</t>
  </si>
  <si>
    <t>Faith Hart</t>
  </si>
  <si>
    <t>Ewan Chandler</t>
  </si>
  <si>
    <t>Ruby Robson</t>
  </si>
  <si>
    <t>Patrick Little</t>
  </si>
  <si>
    <t>Muhammad Newman</t>
  </si>
  <si>
    <t>Shannon Conway</t>
  </si>
  <si>
    <t>Isabel Kelly</t>
  </si>
  <si>
    <t>Lewis Fletcher</t>
  </si>
  <si>
    <t>Nathan Baxter</t>
  </si>
  <si>
    <t>Millie Middleton</t>
  </si>
  <si>
    <t>Finley Heath</t>
  </si>
  <si>
    <t>Vinod van de Scheur</t>
  </si>
  <si>
    <t>Samiha Swagemakers</t>
  </si>
  <si>
    <t>Ileen van Dael</t>
  </si>
  <si>
    <t>Rojin Haalboom</t>
  </si>
  <si>
    <t>Fidan Raap</t>
  </si>
  <si>
    <t>Chandenie Bah</t>
  </si>
  <si>
    <t>Ferdinand van Oostende</t>
  </si>
  <si>
    <t>Annelies Acar</t>
  </si>
  <si>
    <t>Amin Land</t>
  </si>
  <si>
    <t>Mike Bruggink</t>
  </si>
  <si>
    <t>Martin El Azzouzi</t>
  </si>
  <si>
    <t>Aagje Maring</t>
  </si>
  <si>
    <t>Aurélie Postuma</t>
  </si>
  <si>
    <t>Nihat Jorritsma</t>
  </si>
  <si>
    <t>Jorian Diepeveen</t>
  </si>
  <si>
    <t>Majid van der Meer</t>
  </si>
  <si>
    <t>Cherida van Nieuwland</t>
  </si>
  <si>
    <t>Augustina Hoekstra</t>
  </si>
  <si>
    <t>Jantine Nass</t>
  </si>
  <si>
    <t>Dario Klep</t>
  </si>
  <si>
    <t>Giraldo Zetticci</t>
  </si>
  <si>
    <t>Clotilde Udinesi</t>
  </si>
  <si>
    <t>Maia Lo Duca</t>
  </si>
  <si>
    <t>Annabella Lombardo</t>
  </si>
  <si>
    <t>Arsenio Padovesi</t>
  </si>
  <si>
    <t>Ireneo Fiorentini</t>
  </si>
  <si>
    <t>Iolanda Pugliesi</t>
  </si>
  <si>
    <t>Alessandro Monaldo</t>
  </si>
  <si>
    <t>Tarquinia Cremonesi</t>
  </si>
  <si>
    <t>Enrico Folliero</t>
  </si>
  <si>
    <t>Susanna Cocci</t>
  </si>
  <si>
    <t>Giuseppa Udinesi</t>
  </si>
  <si>
    <t>Arturo Marchesi</t>
  </si>
  <si>
    <t>Paolo Mazzi</t>
  </si>
  <si>
    <t>Tabita  Trevisano</t>
  </si>
  <si>
    <t>Catena Trevisan</t>
  </si>
  <si>
    <t>Rocco Siciliano</t>
  </si>
  <si>
    <t>Adolfo Lori</t>
  </si>
  <si>
    <t>Eros Loggia</t>
  </si>
  <si>
    <t>Ludovico Bianchi</t>
  </si>
  <si>
    <t>Sandra Ferrari</t>
  </si>
  <si>
    <t>Joy Lepage</t>
  </si>
  <si>
    <t>Dominique Desilets</t>
  </si>
  <si>
    <t>Catherine Lanteigne</t>
  </si>
  <si>
    <t>Annot Desforges</t>
  </si>
  <si>
    <t>Eglantine Briard</t>
  </si>
  <si>
    <t>Lucas Reinhard</t>
  </si>
  <si>
    <t>Luca Maier</t>
  </si>
  <si>
    <t>Jan Eichel</t>
  </si>
  <si>
    <t>Niklas Kuefer</t>
  </si>
  <si>
    <t>Sophia Daecher</t>
  </si>
  <si>
    <t>Nadine Schiffer</t>
  </si>
  <si>
    <t>Tanja Meier</t>
  </si>
  <si>
    <t>Paul Hertz</t>
  </si>
  <si>
    <t>Marko Fruehauf</t>
  </si>
  <si>
    <t>Jessika Baum</t>
  </si>
  <si>
    <t>Ulrike Barth</t>
  </si>
  <si>
    <t>Monika Loewe</t>
  </si>
  <si>
    <t>Janina Freitag</t>
  </si>
  <si>
    <t>Johanna Baier</t>
  </si>
  <si>
    <t>Michelle Holtzmann</t>
  </si>
  <si>
    <t>Karolin Zimmer</t>
  </si>
  <si>
    <t>Wolfgang Herz</t>
  </si>
  <si>
    <t>Tanja Müller</t>
  </si>
  <si>
    <t>Luca Beckenbauer</t>
  </si>
  <si>
    <t>Michael Abendroth</t>
  </si>
  <si>
    <t>Alexander Eberhart</t>
  </si>
  <si>
    <t>Andreas Baumgaertner</t>
  </si>
  <si>
    <t>Ines Gerste</t>
  </si>
  <si>
    <t>Johanna Kaufmann</t>
  </si>
  <si>
    <t>Lea Abend</t>
  </si>
  <si>
    <t>Martina Gruenewald</t>
  </si>
  <si>
    <t>Dominik Fuerst</t>
  </si>
  <si>
    <t>Maik Kalb</t>
  </si>
  <si>
    <t>Luca Glockner</t>
  </si>
  <si>
    <t>Erik Kappel</t>
  </si>
  <si>
    <t>Kristian Grunewald</t>
  </si>
  <si>
    <t>Markus Ebersbacher</t>
  </si>
  <si>
    <t>Frank Vogel</t>
  </si>
  <si>
    <t>Johanna Saenger</t>
  </si>
  <si>
    <t>Leon Holzman</t>
  </si>
  <si>
    <t>Sarah Zimmer</t>
  </si>
  <si>
    <t>Max Waechter</t>
  </si>
  <si>
    <t>Eric Glockner</t>
  </si>
  <si>
    <t>Jens Walter</t>
  </si>
  <si>
    <t>Monika Saenger</t>
  </si>
  <si>
    <t>Gabriele Schmidt</t>
  </si>
  <si>
    <t>Sven Mahler</t>
  </si>
  <si>
    <t>Blanche Lima</t>
  </si>
  <si>
    <t>Mary Korman</t>
  </si>
  <si>
    <t>Diane Gilmore</t>
  </si>
  <si>
    <t>Heather Henderson</t>
  </si>
  <si>
    <t>Betty Salerno</t>
  </si>
  <si>
    <t>Joseph Rockey</t>
  </si>
  <si>
    <t>Robert Kirwin</t>
  </si>
  <si>
    <t>Audrey Felice</t>
  </si>
  <si>
    <t>Colin Rollin</t>
  </si>
  <si>
    <t>Felisa Hopps</t>
  </si>
  <si>
    <t>Darlene Evans</t>
  </si>
  <si>
    <t>Christina Williamson</t>
  </si>
  <si>
    <t>Lakisha Neil</t>
  </si>
  <si>
    <t>Pearl Norris</t>
  </si>
  <si>
    <t>Earlene Kash</t>
  </si>
  <si>
    <t>Stephen Kreps</t>
  </si>
  <si>
    <t>Brian Gulley</t>
  </si>
  <si>
    <t>William Rochelle</t>
  </si>
  <si>
    <t>Shawn Brown</t>
  </si>
  <si>
    <t>John McReynolds</t>
  </si>
  <si>
    <t>Blanca Benjamin</t>
  </si>
  <si>
    <t>Carl Campbell</t>
  </si>
  <si>
    <t>Maria Entrekin</t>
  </si>
  <si>
    <t>Ali Mahlum</t>
  </si>
  <si>
    <t>Henrietta Klein</t>
  </si>
  <si>
    <t>Samuel Hallock</t>
  </si>
  <si>
    <t>Zelda Sessoms</t>
  </si>
  <si>
    <t>Michael Gabriel</t>
  </si>
  <si>
    <t>Rose Cox</t>
  </si>
  <si>
    <t>Evelyn Lavender</t>
  </si>
  <si>
    <t>Franklyn Edmonson</t>
  </si>
  <si>
    <t>Carol Hoffman</t>
  </si>
  <si>
    <t>Cynthia Kerlin</t>
  </si>
  <si>
    <t>Darryl Gibson</t>
  </si>
  <si>
    <t>Darrell Cheatham</t>
  </si>
  <si>
    <t>William Palacios</t>
  </si>
  <si>
    <t>Louise Leffel</t>
  </si>
  <si>
    <t>Lisa O'Donnell</t>
  </si>
  <si>
    <t>Martha Edwards</t>
  </si>
  <si>
    <t>Judith Lutz</t>
  </si>
  <si>
    <t>Nathan Hall</t>
  </si>
  <si>
    <t>Sophie Fagan</t>
  </si>
  <si>
    <t>Sofia Thornton</t>
  </si>
  <si>
    <t>Angelina Hirschfeld</t>
  </si>
  <si>
    <t>Natasha Stanton</t>
  </si>
  <si>
    <t>Jett Power</t>
  </si>
  <si>
    <t>Paige Harrington</t>
  </si>
  <si>
    <t>James Steinfeld</t>
  </si>
  <si>
    <t>Luca Schmella</t>
  </si>
  <si>
    <t>Molly Crookes</t>
  </si>
  <si>
    <t>Isabella Ashby</t>
  </si>
  <si>
    <t>Jessica Latham</t>
  </si>
  <si>
    <t>Chloe Schlapp</t>
  </si>
  <si>
    <t>Hamish Mason</t>
  </si>
  <si>
    <t>Charlotte Shaw</t>
  </si>
  <si>
    <t>Gemma Philipp</t>
  </si>
  <si>
    <t>Jett Creal</t>
  </si>
  <si>
    <t>Luke Virtue</t>
  </si>
  <si>
    <t>Thérèse Lapresse</t>
  </si>
  <si>
    <t>Alina Wilson</t>
  </si>
  <si>
    <t>Lorena Vukelic</t>
  </si>
  <si>
    <t>Jean Thériault</t>
  </si>
  <si>
    <t>Carlos Young</t>
  </si>
  <si>
    <t>Hrvojka Bašic</t>
  </si>
  <si>
    <t>Sabine Beike</t>
  </si>
  <si>
    <t>Alexander Kortig</t>
  </si>
  <si>
    <t>Josef Macura</t>
  </si>
  <si>
    <t>Jonas Durr</t>
  </si>
  <si>
    <t>Moore Hervé</t>
  </si>
  <si>
    <t>Justin Heinicke</t>
  </si>
  <si>
    <t>Marko Eisenhower</t>
  </si>
  <si>
    <t>Jasmine Grano</t>
  </si>
  <si>
    <t>Victorine Émond</t>
  </si>
  <si>
    <t>Florian Adler</t>
  </si>
  <si>
    <t>Joyce Neil</t>
  </si>
  <si>
    <t>Michal Black</t>
  </si>
  <si>
    <t>Robin Strand</t>
  </si>
  <si>
    <t>Francisco Burns</t>
  </si>
  <si>
    <t>Senka Kuprešak</t>
  </si>
  <si>
    <t>Klaudia Dresdner</t>
  </si>
  <si>
    <t>Bethany Preston</t>
  </si>
  <si>
    <t>Scarlet Sinclair</t>
  </si>
  <si>
    <t>Ellie Kraus</t>
  </si>
  <si>
    <t>Jaroslav Prerost</t>
  </si>
  <si>
    <t>John Salisbury</t>
  </si>
  <si>
    <t>Martin Krátký</t>
  </si>
  <si>
    <t>Sintiques Quezada</t>
  </si>
  <si>
    <t>Keisha Duncan</t>
  </si>
  <si>
    <t>Kvetoslava Marková</t>
  </si>
  <si>
    <t>Luc St-Pierre</t>
  </si>
  <si>
    <t>Jana Neumann</t>
  </si>
  <si>
    <t>Seppo Taipale</t>
  </si>
  <si>
    <t>Aapo Monto</t>
  </si>
  <si>
    <t>Margaux Béland</t>
  </si>
  <si>
    <t>Marveille Casgrain</t>
  </si>
  <si>
    <t>Danuše Šedivá</t>
  </si>
  <si>
    <t>Wayne Lambeth</t>
  </si>
  <si>
    <t>Uta Baecker</t>
  </si>
  <si>
    <t>Lea Mayer</t>
  </si>
  <si>
    <t>Lucie Tesaríková</t>
  </si>
  <si>
    <t>Emiliana Ceja</t>
  </si>
  <si>
    <t>Mikael Koivuniemi</t>
  </si>
  <si>
    <t>Tilde Villadsen</t>
  </si>
  <si>
    <t>Petra Šindelárová</t>
  </si>
  <si>
    <t>Ora Loera</t>
  </si>
  <si>
    <t>Castimir Pejic</t>
  </si>
  <si>
    <t>Audrey Coady</t>
  </si>
  <si>
    <t>Madison Frankland</t>
  </si>
  <si>
    <t>Noah Kjeldsen</t>
  </si>
  <si>
    <t>Sabina Bilic</t>
  </si>
  <si>
    <t>Leo Nicol</t>
  </si>
  <si>
    <t>Hannah Thorsen</t>
  </si>
  <si>
    <t>Juan Pablo Rentería</t>
  </si>
  <si>
    <t>Dennis Toft</t>
  </si>
  <si>
    <t>Ashley Bosisto</t>
  </si>
  <si>
    <t>Pavel Cížek</t>
  </si>
  <si>
    <t>Caio Ribeiro</t>
  </si>
  <si>
    <t>Sara Dam</t>
  </si>
  <si>
    <t>Hanna-Mari Myllys</t>
  </si>
  <si>
    <t>Ágatha Barbosa</t>
  </si>
  <si>
    <t>Melissa Gutierrez</t>
  </si>
  <si>
    <t>Saul McFadden</t>
  </si>
  <si>
    <t>Richard Cousins</t>
  </si>
  <si>
    <t>Margaret Santiago</t>
  </si>
  <si>
    <t>Samuel Vann</t>
  </si>
  <si>
    <t>Brenda Cuyler</t>
  </si>
  <si>
    <t>Steven Reid</t>
  </si>
  <si>
    <t>Lena Pearson</t>
  </si>
  <si>
    <t>Melanie Ward</t>
  </si>
  <si>
    <t>Paul Peck</t>
  </si>
  <si>
    <t>Laura White</t>
  </si>
  <si>
    <t>Ralph Flakes</t>
  </si>
  <si>
    <t>Elizabeth Turner</t>
  </si>
  <si>
    <t>Phillip Harper</t>
  </si>
  <si>
    <t>Deborah Butler</t>
  </si>
  <si>
    <t>Arron Carreon</t>
  </si>
  <si>
    <t>Theodore Stirling</t>
  </si>
  <si>
    <t>Elizabeth Littlejohn</t>
  </si>
  <si>
    <t>Melvin Vanwagoner</t>
  </si>
  <si>
    <t>Bonnie Pepper</t>
  </si>
  <si>
    <t>Fred Gloria</t>
  </si>
  <si>
    <t>Roberto Allen</t>
  </si>
  <si>
    <t>George Clark</t>
  </si>
  <si>
    <t>Andrea Butler</t>
  </si>
  <si>
    <t>Dottie Bounds</t>
  </si>
  <si>
    <t>Darla Wilcox</t>
  </si>
  <si>
    <t>Louis Lee</t>
  </si>
  <si>
    <t>Carla Arnold</t>
  </si>
  <si>
    <t>Morris Abbott</t>
  </si>
  <si>
    <t>Katherine Graves</t>
  </si>
  <si>
    <t>Drew Chase</t>
  </si>
  <si>
    <t>Brittany Nauman</t>
  </si>
  <si>
    <t>Judith Schultz</t>
  </si>
  <si>
    <t>Kenneth Black</t>
  </si>
  <si>
    <t>Betty Vega</t>
  </si>
  <si>
    <t>William Wilkerson</t>
  </si>
  <si>
    <t>Paul Dell</t>
  </si>
  <si>
    <t>Christopher Hudson</t>
  </si>
  <si>
    <t>Ted Miller</t>
  </si>
  <si>
    <t>Joshua Gerber</t>
  </si>
  <si>
    <t>James Sosa</t>
  </si>
  <si>
    <t>Meda Newell</t>
  </si>
  <si>
    <t>Samuel Glenn</t>
  </si>
  <si>
    <t>Emma Pickard</t>
  </si>
  <si>
    <t>Donald Fraser</t>
  </si>
  <si>
    <t>Kathy Harper</t>
  </si>
  <si>
    <t>Harriet Sanford</t>
  </si>
  <si>
    <t>Arturo Fox</t>
  </si>
  <si>
    <t>Bessie Mack</t>
  </si>
  <si>
    <t>Melissa Howard</t>
  </si>
  <si>
    <t>Jennifer Quick</t>
  </si>
  <si>
    <t>Lela Cook</t>
  </si>
  <si>
    <t>David Hamlin</t>
  </si>
  <si>
    <t>Michaela Williams</t>
  </si>
  <si>
    <t>Thomas Morita</t>
  </si>
  <si>
    <t>Betty Diaz</t>
  </si>
  <si>
    <t>Arthur Kelley</t>
  </si>
  <si>
    <t>Gertrude Spencer</t>
  </si>
  <si>
    <t>Catherine Vandemark</t>
  </si>
  <si>
    <t>Clayton Isabel</t>
  </si>
  <si>
    <t>Daniel Robinson</t>
  </si>
  <si>
    <t>Julian Sauer</t>
  </si>
  <si>
    <t>Vincent Elliott</t>
  </si>
  <si>
    <t>Nicholas McRae</t>
  </si>
  <si>
    <t>Gerardo Loya</t>
  </si>
  <si>
    <t>Betty Stuart</t>
  </si>
  <si>
    <t>Norman Ross</t>
  </si>
  <si>
    <t>Elizabeth Cole</t>
  </si>
  <si>
    <t>Frank Ingles</t>
  </si>
  <si>
    <t>Karen Rivera</t>
  </si>
  <si>
    <t>Luther Brown</t>
  </si>
  <si>
    <t>Patrick Wheeler</t>
  </si>
  <si>
    <t>Patricia Crawford</t>
  </si>
  <si>
    <t>Gerald Beltran</t>
  </si>
  <si>
    <t>Lillian Taylor</t>
  </si>
  <si>
    <t>Robin Smith</t>
  </si>
  <si>
    <t>Archie Higginbotham</t>
  </si>
  <si>
    <t>Christopher Rivera</t>
  </si>
  <si>
    <t>Greg Ramey</t>
  </si>
  <si>
    <t>Rosemary Wilson</t>
  </si>
  <si>
    <t>Tricia Taylor</t>
  </si>
  <si>
    <t>Sergio Laub</t>
  </si>
  <si>
    <t>Robert Burns</t>
  </si>
  <si>
    <t>Pearl Moore</t>
  </si>
  <si>
    <t>Leslie Crisp</t>
  </si>
  <si>
    <t>Dionne Taylor</t>
  </si>
  <si>
    <t>Anne Whitacre</t>
  </si>
  <si>
    <t>Thomas Merchant</t>
  </si>
  <si>
    <t>Raymond Saunders</t>
  </si>
  <si>
    <t>Anthony Hernandez</t>
  </si>
  <si>
    <t>George Edwards</t>
  </si>
  <si>
    <t>Merle Harrell</t>
  </si>
  <si>
    <t>Justin Helms</t>
  </si>
  <si>
    <t>Jeannie Gordon</t>
  </si>
  <si>
    <t>Mary Burgess</t>
  </si>
  <si>
    <t>Helen Davis</t>
  </si>
  <si>
    <t>Cristie Miller</t>
  </si>
  <si>
    <t>Rosemary Harlow</t>
  </si>
  <si>
    <t>Guillermo Leon</t>
  </si>
  <si>
    <t>Joseph Pender</t>
  </si>
  <si>
    <t>Joseph Rickman</t>
  </si>
  <si>
    <t>Martin Owen</t>
  </si>
  <si>
    <t>Wesley Rudd</t>
  </si>
  <si>
    <t>Ana Harter</t>
  </si>
  <si>
    <t>Michael Sea</t>
  </si>
  <si>
    <t>Laura Forsyth</t>
  </si>
  <si>
    <t>Amanda Davis</t>
  </si>
  <si>
    <t>Dawn Watson</t>
  </si>
  <si>
    <t>Janet Beasley</t>
  </si>
  <si>
    <t>David Rush</t>
  </si>
  <si>
    <t>Robert Latch</t>
  </si>
  <si>
    <t>Cameron Ellison</t>
  </si>
  <si>
    <t>Alan Her</t>
  </si>
  <si>
    <t>Cora Brown</t>
  </si>
  <si>
    <t>Ruby Mullis</t>
  </si>
  <si>
    <t>Steve Caulfield</t>
  </si>
  <si>
    <t>Antonia Morgan</t>
  </si>
  <si>
    <t>Richard Scales</t>
  </si>
  <si>
    <t>Nancy Rowlett</t>
  </si>
  <si>
    <t>Ralph Knight</t>
  </si>
  <si>
    <t>Nancy Taylor</t>
  </si>
  <si>
    <t>Owen Miller</t>
  </si>
  <si>
    <t>Jerry Kennison</t>
  </si>
  <si>
    <t>Cornell Walker</t>
  </si>
  <si>
    <t>Jeffrey Jenkins</t>
  </si>
  <si>
    <t>Daniel Tate</t>
  </si>
  <si>
    <t>Kathleen Huerta</t>
  </si>
  <si>
    <t>Mary Fuentes</t>
  </si>
  <si>
    <t>Kyle Valentine</t>
  </si>
  <si>
    <t>Zoe Wright</t>
  </si>
  <si>
    <t>Nancy Graves</t>
  </si>
  <si>
    <t>Terry Little</t>
  </si>
  <si>
    <t>Charles Sullivan</t>
  </si>
  <si>
    <t>Hannah Peterson</t>
  </si>
  <si>
    <t>Michael Colson</t>
  </si>
  <si>
    <t>Janine Smith</t>
  </si>
  <si>
    <t>Mark Creamer</t>
  </si>
  <si>
    <t>Bryan Wickham</t>
  </si>
  <si>
    <t>Timothy Chavez</t>
  </si>
  <si>
    <t>Charles Lawson</t>
  </si>
  <si>
    <t>Emily Snyder</t>
  </si>
  <si>
    <t>Dale Fowler</t>
  </si>
  <si>
    <t>Carrie Turk</t>
  </si>
  <si>
    <t>Russell Whitehurst</t>
  </si>
  <si>
    <t>James Lacefield</t>
  </si>
  <si>
    <t>Lori Nunez</t>
  </si>
  <si>
    <t>Kevin Gross</t>
  </si>
  <si>
    <t>Todd Mendez</t>
  </si>
  <si>
    <t>Amber Breeden</t>
  </si>
  <si>
    <t>Terry Pimental</t>
  </si>
  <si>
    <t>Michael Gonzalez</t>
  </si>
  <si>
    <t>Thomas Brungardt</t>
  </si>
  <si>
    <t>Charles Martinez</t>
  </si>
  <si>
    <t>Marla Boone</t>
  </si>
  <si>
    <t>Colette Looney</t>
  </si>
  <si>
    <t>Meagan Gibson</t>
  </si>
  <si>
    <t>Ruth Lyons</t>
  </si>
  <si>
    <t>Wiley Santiago</t>
  </si>
  <si>
    <t>Donald Stubbs</t>
  </si>
  <si>
    <t>Rosemary Cantu</t>
  </si>
  <si>
    <t>Ollie O'Sullivan</t>
  </si>
  <si>
    <t>Jay Murillo</t>
  </si>
  <si>
    <t>Paul Perkins</t>
  </si>
  <si>
    <t>Marilynn Furey</t>
  </si>
  <si>
    <t>Anthony Coy</t>
  </si>
  <si>
    <t>Victor Hill</t>
  </si>
  <si>
    <t>Maria Schroyer</t>
  </si>
  <si>
    <t>Myron Mowen</t>
  </si>
  <si>
    <t>Peggy Willis</t>
  </si>
  <si>
    <t>Ryan French</t>
  </si>
  <si>
    <t>Declan Charlton</t>
  </si>
  <si>
    <t>Harrison North</t>
  </si>
  <si>
    <t>Samantha Barnes</t>
  </si>
  <si>
    <t>Liam Evans</t>
  </si>
  <si>
    <t>Francesca Andrews</t>
  </si>
  <si>
    <t>Mohammad Houghton</t>
  </si>
  <si>
    <t>Ethan Sutton</t>
  </si>
  <si>
    <t>Eve Hayes</t>
  </si>
  <si>
    <t>Sean Brennan</t>
  </si>
  <si>
    <t>Elizabeth Savage</t>
  </si>
  <si>
    <t>Isobel Oliver</t>
  </si>
  <si>
    <t>Lydia Pickering</t>
  </si>
  <si>
    <t>Eleanor Williamson</t>
  </si>
  <si>
    <t>Matilda Weston</t>
  </si>
  <si>
    <t>Caitlin Ingram</t>
  </si>
  <si>
    <t>Isabella Atkins</t>
  </si>
  <si>
    <t>Eve Humphries</t>
  </si>
  <si>
    <t>Max Alexander</t>
  </si>
  <si>
    <t>Jack Stanley</t>
  </si>
  <si>
    <t>Bethany Leonard</t>
  </si>
  <si>
    <t>Daniel Winter</t>
  </si>
  <si>
    <t>William Hawkins</t>
  </si>
  <si>
    <t>Poppy Johnson</t>
  </si>
  <si>
    <t>Georgina Kirk</t>
  </si>
  <si>
    <t>Jamie Allen</t>
  </si>
  <si>
    <t>Imogen Wright</t>
  </si>
  <si>
    <t>Isaac Jackson</t>
  </si>
  <si>
    <t>Elizabeth Dyer</t>
  </si>
  <si>
    <t>Louise Burns</t>
  </si>
  <si>
    <t>Leo Coleman</t>
  </si>
  <si>
    <t>Demi Saunders</t>
  </si>
  <si>
    <t>Freddie Alexander</t>
  </si>
  <si>
    <t>Lewis Waters</t>
  </si>
  <si>
    <t>Anthony Gregory</t>
  </si>
  <si>
    <t>Amro Hermse</t>
  </si>
  <si>
    <t>Emirhan Both</t>
  </si>
  <si>
    <t>Ka van Koert</t>
  </si>
  <si>
    <t>Zainab Thissen</t>
  </si>
  <si>
    <t>Ihssane Teeuwisse</t>
  </si>
  <si>
    <t>Brendan Hartogs</t>
  </si>
  <si>
    <t>Winand Kalpoe</t>
  </si>
  <si>
    <t>Gerbrig Langezaal</t>
  </si>
  <si>
    <t>Eugenia Bruno</t>
  </si>
  <si>
    <t>Ciriaca Boni</t>
  </si>
  <si>
    <t>Rinaldo Marchesi</t>
  </si>
  <si>
    <t>Michelino Padovano</t>
  </si>
  <si>
    <t>Gualtiero Folliero</t>
  </si>
  <si>
    <t>Geraldo De Luca</t>
  </si>
  <si>
    <t>Erica Fallaci</t>
  </si>
  <si>
    <t>Olivie Baril</t>
  </si>
  <si>
    <t>Loyal Dupuy</t>
  </si>
  <si>
    <t>Serge Sarrazin</t>
  </si>
  <si>
    <t>Zerbino Cliche</t>
  </si>
  <si>
    <t>Marphisa Brasseur</t>
  </si>
  <si>
    <t>Allyriane Guédry</t>
  </si>
  <si>
    <t>Raymond Ruais</t>
  </si>
  <si>
    <t>Fanette Michaud</t>
  </si>
  <si>
    <t>Anna Duerr</t>
  </si>
  <si>
    <t>Ursula Fink</t>
  </si>
  <si>
    <t>Jürgen Hofmann</t>
  </si>
  <si>
    <t>Kristin Bach</t>
  </si>
  <si>
    <t>Lukas Sommer</t>
  </si>
  <si>
    <t>Mike Ackerman</t>
  </si>
  <si>
    <t>Gabriele Klein</t>
  </si>
  <si>
    <t>Anja Gloeckner</t>
  </si>
  <si>
    <t>Daniel Lang</t>
  </si>
  <si>
    <t>Kathrin Schroeder</t>
  </si>
  <si>
    <t>Lucas Freitag</t>
  </si>
  <si>
    <t>Mathias Schreiner</t>
  </si>
  <si>
    <t>Kathrin Gottschalk</t>
  </si>
  <si>
    <t>Stefanie Hartmann</t>
  </si>
  <si>
    <t>Julia Barth</t>
  </si>
  <si>
    <t>Jana König</t>
  </si>
  <si>
    <t>Wolfgang Fischer</t>
  </si>
  <si>
    <t>Marko Osterhagen</t>
  </si>
  <si>
    <t>Anna Osterhagen</t>
  </si>
  <si>
    <t>Ulrich Lehmann</t>
  </si>
  <si>
    <t>Luca Klein</t>
  </si>
  <si>
    <t>Manuela Pabst</t>
  </si>
  <si>
    <t>Karin Zimmerman</t>
  </si>
  <si>
    <t>Swen Baecker</t>
  </si>
  <si>
    <t>Martina Krueger</t>
  </si>
  <si>
    <t>Doreen Abend</t>
  </si>
  <si>
    <t>Franziska Scholz</t>
  </si>
  <si>
    <t>Lukas Schulz</t>
  </si>
  <si>
    <t>Christian Gärtner</t>
  </si>
  <si>
    <t>Maria Lehmann</t>
  </si>
  <si>
    <t>Sven Biermann</t>
  </si>
  <si>
    <t>Lisa Naumann</t>
  </si>
  <si>
    <t>Bernd Baum</t>
  </si>
  <si>
    <t>Martina Schneider</t>
  </si>
  <si>
    <t>Manuela Meier</t>
  </si>
  <si>
    <t>Sabine Drechsler</t>
  </si>
  <si>
    <t>Michael Baier</t>
  </si>
  <si>
    <t>Katrin Eiffel</t>
  </si>
  <si>
    <t>Steven Mason</t>
  </si>
  <si>
    <t>Susan Scudder</t>
  </si>
  <si>
    <t>Nina Levine</t>
  </si>
  <si>
    <t>Michelle Lafountain</t>
  </si>
  <si>
    <t>Robert Newsome</t>
  </si>
  <si>
    <t>Hanna Stewart</t>
  </si>
  <si>
    <t>Sixta Perkins</t>
  </si>
  <si>
    <t>Elaine Dyson</t>
  </si>
  <si>
    <t>Helen Cooper</t>
  </si>
  <si>
    <t>Ronald Cleghorn</t>
  </si>
  <si>
    <t>Phyllis Pruitt</t>
  </si>
  <si>
    <t>Weldon Tetreault</t>
  </si>
  <si>
    <t>Pedro Wade</t>
  </si>
  <si>
    <t>Wilbur Clay</t>
  </si>
  <si>
    <t>Anthony Buchanan</t>
  </si>
  <si>
    <t>Andrea Walker</t>
  </si>
  <si>
    <t>Joe Salmon</t>
  </si>
  <si>
    <t>Susie Boyd</t>
  </si>
  <si>
    <t>Roy Le</t>
  </si>
  <si>
    <t>Jean Egbert</t>
  </si>
  <si>
    <t>Joshua Anderson</t>
  </si>
  <si>
    <t>William Eley</t>
  </si>
  <si>
    <t>Hazel Skiles</t>
  </si>
  <si>
    <t>Matthew Moncrief</t>
  </si>
  <si>
    <t>Michael Marks</t>
  </si>
  <si>
    <t>Leroy Flatt</t>
  </si>
  <si>
    <t>Jodi Hernandez</t>
  </si>
  <si>
    <t>Arthur Messina</t>
  </si>
  <si>
    <t>Patsy Underwood</t>
  </si>
  <si>
    <t>Alexander Norman</t>
  </si>
  <si>
    <t>Helen Williams</t>
  </si>
  <si>
    <t>Grace Michie</t>
  </si>
  <si>
    <t>Flynn Mei</t>
  </si>
  <si>
    <t>Eva Betche</t>
  </si>
  <si>
    <t>Harrison Martinovich</t>
  </si>
  <si>
    <t>Jackson Raw</t>
  </si>
  <si>
    <t>Makayla Rickards</t>
  </si>
  <si>
    <t>Abigail Reymond</t>
  </si>
  <si>
    <t>Audrey Zimin</t>
  </si>
  <si>
    <t>Archie Dilke</t>
  </si>
  <si>
    <t>Jett Moncrieff</t>
  </si>
  <si>
    <t>Levi Knox</t>
  </si>
  <si>
    <t>Bianca Stobie</t>
  </si>
  <si>
    <t>Layla Silas</t>
  </si>
  <si>
    <t>Sara Roe</t>
  </si>
  <si>
    <t>Luke Byron</t>
  </si>
  <si>
    <t>Andrew Hollway</t>
  </si>
  <si>
    <t>Bianca Coombe</t>
  </si>
  <si>
    <t>Madison Hull</t>
  </si>
  <si>
    <t>Laure Mainville</t>
  </si>
  <si>
    <t>Scoville Duclos</t>
  </si>
  <si>
    <t>Mary Crommelin</t>
  </si>
  <si>
    <t>Cencio Ruelas</t>
  </si>
  <si>
    <t>Lucie Hrebacková</t>
  </si>
  <si>
    <t>Mathew Forbes</t>
  </si>
  <si>
    <t>Veronika Kubínková</t>
  </si>
  <si>
    <t>Miki Filemonsen</t>
  </si>
  <si>
    <t>Henrik Petrussen</t>
  </si>
  <si>
    <t>Cezar Duda</t>
  </si>
  <si>
    <t>Søren Møller</t>
  </si>
  <si>
    <t>Heloise Labelle</t>
  </si>
  <si>
    <t>Faye Gibson</t>
  </si>
  <si>
    <t>Linnea Ødegård</t>
  </si>
  <si>
    <t>Gano Royer</t>
  </si>
  <si>
    <t>Karin Bach</t>
  </si>
  <si>
    <t>Milly Jamieson</t>
  </si>
  <si>
    <t>Cupido Portillo</t>
  </si>
  <si>
    <t>Ante Obad</t>
  </si>
  <si>
    <t>Linda Nieto</t>
  </si>
  <si>
    <t>Wilgot Abrahamsson</t>
  </si>
  <si>
    <t>Hanne Nordby</t>
  </si>
  <si>
    <t>Delfor Aguilera</t>
  </si>
  <si>
    <t>Rosanna Jonsson</t>
  </si>
  <si>
    <t>Mia Åström</t>
  </si>
  <si>
    <t>Latimer Lapresse</t>
  </si>
  <si>
    <t>Valentine Franchet</t>
  </si>
  <si>
    <t>Jorja Ferrier</t>
  </si>
  <si>
    <t>Lucie Zvárová</t>
  </si>
  <si>
    <t>Sofia Santos</t>
  </si>
  <si>
    <t>Adam Holyman</t>
  </si>
  <si>
    <t>Arcadia Castaneda</t>
  </si>
  <si>
    <t>Kveta Horváthová</t>
  </si>
  <si>
    <t>Marie Dostalová</t>
  </si>
  <si>
    <t>Laurette Sicard</t>
  </si>
  <si>
    <t>Marko Marjanovic</t>
  </si>
  <si>
    <t>Maurelle Lajoie</t>
  </si>
  <si>
    <t>Anne Hueber</t>
  </si>
  <si>
    <t>Melissa Souza</t>
  </si>
  <si>
    <t>Emma Abrahams</t>
  </si>
  <si>
    <t>Charlotte Briard</t>
  </si>
  <si>
    <t>Satordi Gaulin</t>
  </si>
  <si>
    <t>Jana Klusová</t>
  </si>
  <si>
    <t>Harry Cheong Cheok Hong</t>
  </si>
  <si>
    <t>Kauan Alves</t>
  </si>
  <si>
    <t>Linda Virgin</t>
  </si>
  <si>
    <t>John Hazelip</t>
  </si>
  <si>
    <t>Diane Miller</t>
  </si>
  <si>
    <t>Carla Hastings</t>
  </si>
  <si>
    <t>Ryan Fisher</t>
  </si>
  <si>
    <t>Ashley Conti</t>
  </si>
  <si>
    <t>Thomas Odaniel</t>
  </si>
  <si>
    <t>Faye Cloud</t>
  </si>
  <si>
    <t>Albert Pickney</t>
  </si>
  <si>
    <t>Vernon Keaton</t>
  </si>
  <si>
    <t>Justin Stanford</t>
  </si>
  <si>
    <t>Natalie Arias</t>
  </si>
  <si>
    <t>Alice Patton</t>
  </si>
  <si>
    <t>Eldon Reid</t>
  </si>
  <si>
    <t>William Ward</t>
  </si>
  <si>
    <t>Deloris Lizotte</t>
  </si>
  <si>
    <t>William Ames</t>
  </si>
  <si>
    <t>Richard Dinger</t>
  </si>
  <si>
    <t>Kenny Wiggins</t>
  </si>
  <si>
    <t>Herbert Petersen</t>
  </si>
  <si>
    <t>Dorothy Atkinson</t>
  </si>
  <si>
    <t>Janice Smith</t>
  </si>
  <si>
    <t>Irene Szeto</t>
  </si>
  <si>
    <t>Christine Cruz</t>
  </si>
  <si>
    <t>William Doherty</t>
  </si>
  <si>
    <t>Dawn Munoz</t>
  </si>
  <si>
    <t>Keshia Jacob</t>
  </si>
  <si>
    <t>Carol Fulton</t>
  </si>
  <si>
    <t>Paul Clinton</t>
  </si>
  <si>
    <t>Cary Howard</t>
  </si>
  <si>
    <t>Marilee Maxwell</t>
  </si>
  <si>
    <t>John Payne</t>
  </si>
  <si>
    <t>Claude Tompkins</t>
  </si>
  <si>
    <t>Kelly Damian</t>
  </si>
  <si>
    <t>Lisa Johnson</t>
  </si>
  <si>
    <t>Tracy Shelton</t>
  </si>
  <si>
    <t>Lisa Crenshaw</t>
  </si>
  <si>
    <t>Robert Stancil</t>
  </si>
  <si>
    <t>Sally Gutierrez</t>
  </si>
  <si>
    <t>Frances Williams</t>
  </si>
  <si>
    <t>Amanda Harding</t>
  </si>
  <si>
    <t>Basil Noyes</t>
  </si>
  <si>
    <t>Jessie Thomas</t>
  </si>
  <si>
    <t>Christine Coe</t>
  </si>
  <si>
    <t>Elizabeth Held</t>
  </si>
  <si>
    <t>Kip Schendel</t>
  </si>
  <si>
    <t>Gladys Raley</t>
  </si>
  <si>
    <t>Shannon Knight</t>
  </si>
  <si>
    <t>Janine Loveland</t>
  </si>
  <si>
    <t>William Hayes</t>
  </si>
  <si>
    <t>Florence Booker</t>
  </si>
  <si>
    <t>Kathy Hildebrand</t>
  </si>
  <si>
    <t>Dorthy Beck</t>
  </si>
  <si>
    <t>Anna Ouellette</t>
  </si>
  <si>
    <t>Amos Carter</t>
  </si>
  <si>
    <t>Alan Bradford</t>
  </si>
  <si>
    <t>Kelly Webb</t>
  </si>
  <si>
    <t>William Yu</t>
  </si>
  <si>
    <t>Joyce Bird</t>
  </si>
  <si>
    <t>Kurt Lewis</t>
  </si>
  <si>
    <t>Ruby Brown</t>
  </si>
  <si>
    <t>Shawn Enlow</t>
  </si>
  <si>
    <t>Jennifer Moberg</t>
  </si>
  <si>
    <t>Felisha Howard</t>
  </si>
  <si>
    <t>Kathleen Severin</t>
  </si>
  <si>
    <t>Ronald Rice</t>
  </si>
  <si>
    <t>Dawn Harper</t>
  </si>
  <si>
    <t>James Gilpin</t>
  </si>
  <si>
    <t>Elizabeth Williams</t>
  </si>
  <si>
    <t>Elmer Spada</t>
  </si>
  <si>
    <t>Victoria Haynes</t>
  </si>
  <si>
    <t>Bill Robles</t>
  </si>
  <si>
    <t>Nell Rey</t>
  </si>
  <si>
    <t>Mary Ryan</t>
  </si>
  <si>
    <t>Lawrence Reardon</t>
  </si>
  <si>
    <t>Timothy Alvarez</t>
  </si>
  <si>
    <t>Walter Taylor</t>
  </si>
  <si>
    <t>Irene Bellinger</t>
  </si>
  <si>
    <t>Michael Walker</t>
  </si>
  <si>
    <t>Elizabeth Peete</t>
  </si>
  <si>
    <t>Brittany Rios</t>
  </si>
  <si>
    <t>Richard Haman</t>
  </si>
  <si>
    <t>Rosemary Ward</t>
  </si>
  <si>
    <t>Randall Cheatham</t>
  </si>
  <si>
    <t>Barbara Easterling</t>
  </si>
  <si>
    <t>Latrina Cannon</t>
  </si>
  <si>
    <t>Ilana Seymore</t>
  </si>
  <si>
    <t>Gregory Beckman</t>
  </si>
  <si>
    <t>Julie Payne</t>
  </si>
  <si>
    <t>Jena Zimmerman</t>
  </si>
  <si>
    <t>Anne Lozano</t>
  </si>
  <si>
    <t>Ruth Wright</t>
  </si>
  <si>
    <t>Sheila Lightfoot</t>
  </si>
  <si>
    <t>Tamra Payne</t>
  </si>
  <si>
    <t>Michael Simms</t>
  </si>
  <si>
    <t>Debra Collins</t>
  </si>
  <si>
    <t>Lee Murtagh</t>
  </si>
  <si>
    <t>Anthony Patel</t>
  </si>
  <si>
    <t>Lily Ritchie</t>
  </si>
  <si>
    <t>Kevin Hendrickson</t>
  </si>
  <si>
    <t>Shawn Pierre</t>
  </si>
  <si>
    <t>Donald Webster</t>
  </si>
  <si>
    <t>Carlos Stewart</t>
  </si>
  <si>
    <t>Wendy Larson</t>
  </si>
  <si>
    <t>Pamela Smith</t>
  </si>
  <si>
    <t>Clarence Askew</t>
  </si>
  <si>
    <t>George Hale</t>
  </si>
  <si>
    <t>Derrick Burleson</t>
  </si>
  <si>
    <t>Jeffrey Fries</t>
  </si>
  <si>
    <t>Joshua Santiago</t>
  </si>
  <si>
    <t>Richard Bish</t>
  </si>
  <si>
    <t>Daniel Spencer</t>
  </si>
  <si>
    <t>Audrey Whitaker</t>
  </si>
  <si>
    <t>Shaun Allender</t>
  </si>
  <si>
    <t>Richard Rew</t>
  </si>
  <si>
    <t>Cynthia Rodriguez</t>
  </si>
  <si>
    <t>Mary Tibbetts</t>
  </si>
  <si>
    <t>Scott Collins</t>
  </si>
  <si>
    <t>Elizabeth Billy</t>
  </si>
  <si>
    <t>Frances Bellman</t>
  </si>
  <si>
    <t>Aaron Taylor</t>
  </si>
  <si>
    <t>Tasia Ruby</t>
  </si>
  <si>
    <t>Elena Williams</t>
  </si>
  <si>
    <t>Cathy Bailey</t>
  </si>
  <si>
    <t>Amy Carter</t>
  </si>
  <si>
    <t>Hazel Bowman</t>
  </si>
  <si>
    <t>Celia Haynes</t>
  </si>
  <si>
    <t>David Gonzalez</t>
  </si>
  <si>
    <t>Lonnie Johns</t>
  </si>
  <si>
    <t>Francis Menzies</t>
  </si>
  <si>
    <t>Eva Henry</t>
  </si>
  <si>
    <t>Freya Hewitt</t>
  </si>
  <si>
    <t>Alicia Johnson</t>
  </si>
  <si>
    <t>Kieran Howarth</t>
  </si>
  <si>
    <t>Jude Clayton</t>
  </si>
  <si>
    <t>Zara Lane</t>
  </si>
  <si>
    <t>Amelie Thompson</t>
  </si>
  <si>
    <t>Harry Walton</t>
  </si>
  <si>
    <t>Jamie Howard</t>
  </si>
  <si>
    <t>Alexander Patel</t>
  </si>
  <si>
    <t>Ewan Yates</t>
  </si>
  <si>
    <t>Rachel Chambers</t>
  </si>
  <si>
    <t>Jamie Barton</t>
  </si>
  <si>
    <t>Lauren Fox</t>
  </si>
  <si>
    <t>Lara Atkinson</t>
  </si>
  <si>
    <t>Grace Hayward</t>
  </si>
  <si>
    <t>Jade Dyer</t>
  </si>
  <si>
    <t>Courtney Carr</t>
  </si>
  <si>
    <t>Emily Leach</t>
  </si>
  <si>
    <t>Anna Brown</t>
  </si>
  <si>
    <t>Charlotte O'Donnell</t>
  </si>
  <si>
    <t>Connor Hart</t>
  </si>
  <si>
    <t>Skye Cooper</t>
  </si>
  <si>
    <t>Harriet Foster</t>
  </si>
  <si>
    <t>Tia Mahmood</t>
  </si>
  <si>
    <t>Declan Miles</t>
  </si>
  <si>
    <t>Yasmin Briggs</t>
  </si>
  <si>
    <t>Zak Steele</t>
  </si>
  <si>
    <t>Emmie Talboom</t>
  </si>
  <si>
    <t>Lammechien Cardinaal</t>
  </si>
  <si>
    <t>Sofie Molenschot</t>
  </si>
  <si>
    <t>Yrsa Veening</t>
  </si>
  <si>
    <t>Esin Holman</t>
  </si>
  <si>
    <t>Ihab Luiting</t>
  </si>
  <si>
    <t>Hai van Luijk</t>
  </si>
  <si>
    <t>Tjebbe Dubbelaar</t>
  </si>
  <si>
    <t>Philippus Nicolai</t>
  </si>
  <si>
    <t>Jia Schepens</t>
  </si>
  <si>
    <t>Silvie Robijn</t>
  </si>
  <si>
    <t>Sabira op den Kelder</t>
  </si>
  <si>
    <t>Lodovico Bianchi</t>
  </si>
  <si>
    <t>Rosaura Angelo</t>
  </si>
  <si>
    <t>Ilenia Giordano</t>
  </si>
  <si>
    <t>Lea Capon</t>
  </si>
  <si>
    <t>Costantino Bergamaschi</t>
  </si>
  <si>
    <t>Edda  Zito</t>
  </si>
  <si>
    <t>Gioacchino Genovese</t>
  </si>
  <si>
    <t>Fosco Rizzo</t>
  </si>
  <si>
    <t>Alice Lafond</t>
  </si>
  <si>
    <t>Merlin Loiseau</t>
  </si>
  <si>
    <t>Théophile Charest</t>
  </si>
  <si>
    <t>Robert Gregoire</t>
  </si>
  <si>
    <t>Andrea Zweig</t>
  </si>
  <si>
    <t>Franziska Eggers</t>
  </si>
  <si>
    <t>Dieter Gloeckner</t>
  </si>
  <si>
    <t>Maik Vogel</t>
  </si>
  <si>
    <t>Angelika Schweizer</t>
  </si>
  <si>
    <t>Stephan Krause</t>
  </si>
  <si>
    <t>Anja Walter</t>
  </si>
  <si>
    <t>Susanne Wannemaker</t>
  </si>
  <si>
    <t>Stefanie Freud</t>
  </si>
  <si>
    <t>Karolin Mauer</t>
  </si>
  <si>
    <t>Tom Drescher</t>
  </si>
  <si>
    <t>Julia Reiniger</t>
  </si>
  <si>
    <t>Sarah Metzger</t>
  </si>
  <si>
    <t>Mandy Lowe</t>
  </si>
  <si>
    <t>Stefan Krueger</t>
  </si>
  <si>
    <t>Christin Waechter</t>
  </si>
  <si>
    <t>Sandra Schaefer</t>
  </si>
  <si>
    <t>Michelle Reinhard</t>
  </si>
  <si>
    <t>Kristin Kortig</t>
  </si>
  <si>
    <t>Anna Fuhrmann</t>
  </si>
  <si>
    <t>Torsten Bumgarner</t>
  </si>
  <si>
    <t>Stefan Vogler</t>
  </si>
  <si>
    <t>Monika Kuester</t>
  </si>
  <si>
    <t>Yvonne Achen</t>
  </si>
  <si>
    <t>Gloria Daley</t>
  </si>
  <si>
    <t>Kathryn Rush</t>
  </si>
  <si>
    <t>Steven Roberson</t>
  </si>
  <si>
    <t>Ruby Turner</t>
  </si>
  <si>
    <t>Victoria Ortiz</t>
  </si>
  <si>
    <t>Howard Schram</t>
  </si>
  <si>
    <t>Stephanie Warren</t>
  </si>
  <si>
    <t>Stanley Boudreaux</t>
  </si>
  <si>
    <t>Dorothy Carlson</t>
  </si>
  <si>
    <t>Christopher Jeanlouis</t>
  </si>
  <si>
    <t>Jose Pigg</t>
  </si>
  <si>
    <t>Mary Paschke</t>
  </si>
  <si>
    <t>Cheryl McBride</t>
  </si>
  <si>
    <t>Patrick Vue</t>
  </si>
  <si>
    <t>Barbara Lopez</t>
  </si>
  <si>
    <t>Randy Blodgett</t>
  </si>
  <si>
    <t>Daniel Lippert</t>
  </si>
  <si>
    <t>Gary Jackson</t>
  </si>
  <si>
    <t>Luke Lever</t>
  </si>
  <si>
    <t>Clara Hall</t>
  </si>
  <si>
    <t>Matthew Seiler</t>
  </si>
  <si>
    <t>Kathryn Mills</t>
  </si>
  <si>
    <t>Jesus Boyd</t>
  </si>
  <si>
    <t>Alexis Kaberry</t>
  </si>
  <si>
    <t>Logan MacMahon</t>
  </si>
  <si>
    <t>Natasha White-Haney</t>
  </si>
  <si>
    <t>Victoria Frederic</t>
  </si>
  <si>
    <t>Mary Reginald</t>
  </si>
  <si>
    <t>Maya Pasley</t>
  </si>
  <si>
    <t>Leon Wulf</t>
  </si>
  <si>
    <t>Eusebia Valladares</t>
  </si>
  <si>
    <t>Sarah Busch</t>
  </si>
  <si>
    <t>Lukas Adolfsen</t>
  </si>
  <si>
    <t>Andrea Špacková</t>
  </si>
  <si>
    <t>Jerrold Tucker</t>
  </si>
  <si>
    <t>Pampín Rico</t>
  </si>
  <si>
    <t>Evelyn Findlay</t>
  </si>
  <si>
    <t>Ashleigh Putnam</t>
  </si>
  <si>
    <t>Ksawery Sokolowski</t>
  </si>
  <si>
    <t>Jerzy Nowakowski</t>
  </si>
  <si>
    <t>Elof Åberg</t>
  </si>
  <si>
    <t>Adam Šimon</t>
  </si>
  <si>
    <t>Klonimir Debeljak</t>
  </si>
  <si>
    <t>Mary Knight</t>
  </si>
  <si>
    <t>Mie Huus</t>
  </si>
  <si>
    <t>Victoria Henriksen</t>
  </si>
  <si>
    <t>Vulpiano Manzanares</t>
  </si>
  <si>
    <t>Lucie Nováková</t>
  </si>
  <si>
    <t>Amelie Liversidge</t>
  </si>
  <si>
    <t>Mary Benner</t>
  </si>
  <si>
    <t>Paulo Carvalho</t>
  </si>
  <si>
    <t>Brigitte Schroder</t>
  </si>
  <si>
    <t>Edgar Gonzalez</t>
  </si>
  <si>
    <t>Logan Sher</t>
  </si>
  <si>
    <t>Kai Morrow</t>
  </si>
  <si>
    <t>Roxanne Robitaille</t>
  </si>
  <si>
    <t>Rachel Doyne</t>
  </si>
  <si>
    <t>Thorsten Neustadt</t>
  </si>
  <si>
    <t>Roy Dunne</t>
  </si>
  <si>
    <t>Clothilde Bourdette</t>
  </si>
  <si>
    <t>Haizea Saldivar</t>
  </si>
  <si>
    <t>Samantha Alexander</t>
  </si>
  <si>
    <t>Randy Krebs</t>
  </si>
  <si>
    <t>Paula Boyd</t>
  </si>
  <si>
    <t>Bonnie Benoit</t>
  </si>
  <si>
    <t>Justin Moten</t>
  </si>
  <si>
    <t>Carlos Baldwin</t>
  </si>
  <si>
    <t>Delmy Dunbar</t>
  </si>
  <si>
    <t>Stephen Shaw</t>
  </si>
  <si>
    <t>Allen Williams</t>
  </si>
  <si>
    <t>Joshua Davis</t>
  </si>
  <si>
    <t>Charity Meyer</t>
  </si>
  <si>
    <t>Courtney Young</t>
  </si>
  <si>
    <t>Mary Fernandez</t>
  </si>
  <si>
    <t>Lisa Fitzgerald</t>
  </si>
  <si>
    <t>Christopher Backus</t>
  </si>
  <si>
    <t>Virginia Howard</t>
  </si>
  <si>
    <t>Roberta Ng</t>
  </si>
  <si>
    <t>Sol Wiens</t>
  </si>
  <si>
    <t>Bob Williams</t>
  </si>
  <si>
    <t>Gene Frazier</t>
  </si>
  <si>
    <t>Kathleen Lincoln</t>
  </si>
  <si>
    <t>Millard Levell</t>
  </si>
  <si>
    <t>Jim Murrill</t>
  </si>
  <si>
    <t>Karen Robinson</t>
  </si>
  <si>
    <t>Justin Furman</t>
  </si>
  <si>
    <t>Sharon Jackson</t>
  </si>
  <si>
    <t>Raymond Smith</t>
  </si>
  <si>
    <t>Kathleen Potts</t>
  </si>
  <si>
    <t>Vida Brown</t>
  </si>
  <si>
    <t>Levi Smith</t>
  </si>
  <si>
    <t>Paul King</t>
  </si>
  <si>
    <t>Mary Fredericksen</t>
  </si>
  <si>
    <t>Peter Lugo</t>
  </si>
  <si>
    <t>Maria Gamble</t>
  </si>
  <si>
    <t>Jennifer Wilson</t>
  </si>
  <si>
    <t>Mark Hutcheson</t>
  </si>
  <si>
    <t>Richard Huggins</t>
  </si>
  <si>
    <t>Brenda Schultz</t>
  </si>
  <si>
    <t>Glen Jolin</t>
  </si>
  <si>
    <t>Gloria Benson</t>
  </si>
  <si>
    <t>Jorge Lewis</t>
  </si>
  <si>
    <t>Marc Brown</t>
  </si>
  <si>
    <t>Gary Russell</t>
  </si>
  <si>
    <t>Ted Moody</t>
  </si>
  <si>
    <t>John Amaya</t>
  </si>
  <si>
    <t>Cody Baldwin</t>
  </si>
  <si>
    <t>Kerry Pagan</t>
  </si>
  <si>
    <t>Kathleen Leonard</t>
  </si>
  <si>
    <t>Pamela Balzer</t>
  </si>
  <si>
    <t>Janet Smith</t>
  </si>
  <si>
    <t>Edith Elliott</t>
  </si>
  <si>
    <t>Deborah Campbell</t>
  </si>
  <si>
    <t>Judith Eckman</t>
  </si>
  <si>
    <t>Christian Ferrell</t>
  </si>
  <si>
    <t>Dale Frances</t>
  </si>
  <si>
    <t>Olivia Zack</t>
  </si>
  <si>
    <t>Michelle Washington</t>
  </si>
  <si>
    <t>James Thomas</t>
  </si>
  <si>
    <t>Elizabeth Baker</t>
  </si>
  <si>
    <t>Mike Sample</t>
  </si>
  <si>
    <t>Pamela Staley</t>
  </si>
  <si>
    <t>Nora Barga</t>
  </si>
  <si>
    <t>Richard Watkins</t>
  </si>
  <si>
    <t>Rosa Karam</t>
  </si>
  <si>
    <t>Marlene Rowe</t>
  </si>
  <si>
    <t>Robert Blackwell</t>
  </si>
  <si>
    <t>Manuel Thomson</t>
  </si>
  <si>
    <t>Lora Jones</t>
  </si>
  <si>
    <t>Timothy Morales</t>
  </si>
  <si>
    <t>Teresa Cargill</t>
  </si>
  <si>
    <t>Richard Tumlin</t>
  </si>
  <si>
    <t>Cythia Smith</t>
  </si>
  <si>
    <t>Trisha Morton</t>
  </si>
  <si>
    <t>Lynda Fiore</t>
  </si>
  <si>
    <t>Thelma Freeman</t>
  </si>
  <si>
    <t>Ana Phillips</t>
  </si>
  <si>
    <t>Beth Smith</t>
  </si>
  <si>
    <t>Gail Pena</t>
  </si>
  <si>
    <t>Nancy Gaston</t>
  </si>
  <si>
    <t>James Basile</t>
  </si>
  <si>
    <t>Robert Downey</t>
  </si>
  <si>
    <t>Donald Ivory</t>
  </si>
  <si>
    <t>Megan Budde</t>
  </si>
  <si>
    <t>Frances Howell</t>
  </si>
  <si>
    <t>Sharon Young</t>
  </si>
  <si>
    <t>Cynthia Reed</t>
  </si>
  <si>
    <t>Donna Groesbeck</t>
  </si>
  <si>
    <t>Lenora Hernandez</t>
  </si>
  <si>
    <t>Stephen Mendez</t>
  </si>
  <si>
    <t>Mario McLaurin</t>
  </si>
  <si>
    <t>Micheal Manley</t>
  </si>
  <si>
    <t>Charlie McCarty</t>
  </si>
  <si>
    <t>Jesse Purcell</t>
  </si>
  <si>
    <t>Beth Adams</t>
  </si>
  <si>
    <t>Phillip Peterson</t>
  </si>
  <si>
    <t>Angela Davis</t>
  </si>
  <si>
    <t>Jose Schmidt</t>
  </si>
  <si>
    <t>Ruby Southworth</t>
  </si>
  <si>
    <t>Jimmy Small</t>
  </si>
  <si>
    <t>Dave Edwards</t>
  </si>
  <si>
    <t>Linda Becker</t>
  </si>
  <si>
    <t>Vanessa Styron</t>
  </si>
  <si>
    <t>Lucia Atherton</t>
  </si>
  <si>
    <t>Lionel Mackey</t>
  </si>
  <si>
    <t>Cathleen Amendola</t>
  </si>
  <si>
    <t>Ivan Connelly</t>
  </si>
  <si>
    <t>Vincent Murphy</t>
  </si>
  <si>
    <t>Betty Johnson</t>
  </si>
  <si>
    <t>Vanessa Howell</t>
  </si>
  <si>
    <t>Linda Simon</t>
  </si>
  <si>
    <t>Lena Gilmore</t>
  </si>
  <si>
    <t>Dorothy Nutter</t>
  </si>
  <si>
    <t>Lisa Comeaux</t>
  </si>
  <si>
    <t>Margaret Bayne</t>
  </si>
  <si>
    <t>Rebecca Maynard</t>
  </si>
  <si>
    <t>Juan Green</t>
  </si>
  <si>
    <t>Jose Hill</t>
  </si>
  <si>
    <t>Mary Fuller</t>
  </si>
  <si>
    <t>Jay Leroy</t>
  </si>
  <si>
    <t>Jessica Bean</t>
  </si>
  <si>
    <t>Harry Smalley</t>
  </si>
  <si>
    <t>Alan Franklin</t>
  </si>
  <si>
    <t>Lucy Ketron</t>
  </si>
  <si>
    <t>Owen North</t>
  </si>
  <si>
    <t>Alisha Williams</t>
  </si>
  <si>
    <t>Elizabeth O'Sullivan</t>
  </si>
  <si>
    <t>Matthew Baker</t>
  </si>
  <si>
    <t>Tegan Randall</t>
  </si>
  <si>
    <t>Elliot Jennings</t>
  </si>
  <si>
    <t>Jade Wilkins</t>
  </si>
  <si>
    <t>Jodie Marsden</t>
  </si>
  <si>
    <t>Kai Collier</t>
  </si>
  <si>
    <t>Amelie Wood</t>
  </si>
  <si>
    <t>Maya Franklin</t>
  </si>
  <si>
    <t>Kyle Parker</t>
  </si>
  <si>
    <t>Alexander Howarth</t>
  </si>
  <si>
    <t>Caitlin Mistry</t>
  </si>
  <si>
    <t>Imogen Gould</t>
  </si>
  <si>
    <t>Morgan Kennedy</t>
  </si>
  <si>
    <t>Kiera Buckley</t>
  </si>
  <si>
    <t>Andrew Bibi</t>
  </si>
  <si>
    <t>Jude Nash</t>
  </si>
  <si>
    <t>Cerys Wallace</t>
  </si>
  <si>
    <t>Kiet Degen</t>
  </si>
  <si>
    <t>Hilde Bleeker</t>
  </si>
  <si>
    <t>Geraldo Verkerke</t>
  </si>
  <si>
    <t>Amela Knobben</t>
  </si>
  <si>
    <t>Lotty Jenniskens</t>
  </si>
  <si>
    <t>Gaetana Greece</t>
  </si>
  <si>
    <t>Tabita  Calabresi</t>
  </si>
  <si>
    <t>Iole Mazzanti</t>
  </si>
  <si>
    <t>Enza Fallaci</t>
  </si>
  <si>
    <t>Bellina Marino</t>
  </si>
  <si>
    <t>Estelle Lacroix</t>
  </si>
  <si>
    <t>Leone Émond</t>
  </si>
  <si>
    <t>Henri Henrichon</t>
  </si>
  <si>
    <t>Marcelle Goguen</t>
  </si>
  <si>
    <t>Christina Zimmermann</t>
  </si>
  <si>
    <t>Mathias Muller</t>
  </si>
  <si>
    <t>Ines Frueh</t>
  </si>
  <si>
    <t>Juliane Hahn</t>
  </si>
  <si>
    <t>Tom Peters</t>
  </si>
  <si>
    <t>Phillipp Gersten</t>
  </si>
  <si>
    <t>Annett Hoch</t>
  </si>
  <si>
    <t>Julia Faber</t>
  </si>
  <si>
    <t>Michael Schuster</t>
  </si>
  <si>
    <t>Mathias Maur</t>
  </si>
  <si>
    <t>Benjamin Ehrlichmann</t>
  </si>
  <si>
    <t>Kerstin Diederich</t>
  </si>
  <si>
    <t>Anna Barth</t>
  </si>
  <si>
    <t>Katja Pabst</t>
  </si>
  <si>
    <t>Petra Schroder</t>
  </si>
  <si>
    <t>Felix Beyer</t>
  </si>
  <si>
    <t>Laura Beike</t>
  </si>
  <si>
    <t>Ursula Kohl</t>
  </si>
  <si>
    <t>Martin Zweig</t>
  </si>
  <si>
    <t>Mayra Bramble</t>
  </si>
  <si>
    <t>Monica Fish</t>
  </si>
  <si>
    <t>Mandy Serna</t>
  </si>
  <si>
    <t>Paul Herman</t>
  </si>
  <si>
    <t>Todd Flores</t>
  </si>
  <si>
    <t>Joshua Free</t>
  </si>
  <si>
    <t>James Gutierrez</t>
  </si>
  <si>
    <t>Steven Smith</t>
  </si>
  <si>
    <t>Daniel Bray</t>
  </si>
  <si>
    <t>Laurie Pooley</t>
  </si>
  <si>
    <t>Shawn Dunning</t>
  </si>
  <si>
    <t>Traci McIntyre</t>
  </si>
  <si>
    <t>Willie Sanchez</t>
  </si>
  <si>
    <t>Carmella Kovach</t>
  </si>
  <si>
    <t>Johnathon Burleson</t>
  </si>
  <si>
    <t>Monty Harris</t>
  </si>
  <si>
    <t>Jack McKelvey</t>
  </si>
  <si>
    <t>Rebecca Laidley</t>
  </si>
  <si>
    <t>Jaxon Silcock</t>
  </si>
  <si>
    <t>Poppy Egge</t>
  </si>
  <si>
    <t>Brigliador Morel</t>
  </si>
  <si>
    <t>Florence Bridges</t>
  </si>
  <si>
    <t>Catriona Dickson</t>
  </si>
  <si>
    <t>Verne Terrazas</t>
  </si>
  <si>
    <t>Henri Marcoux</t>
  </si>
  <si>
    <t>Ellen Riley</t>
  </si>
  <si>
    <t>Jim Jonasson</t>
  </si>
  <si>
    <t>Daff Veliz</t>
  </si>
  <si>
    <t>Adina Lindholm</t>
  </si>
  <si>
    <t>Zacharias Samuelsson</t>
  </si>
  <si>
    <t>Václav Voves</t>
  </si>
  <si>
    <t>Frane Kovac</t>
  </si>
  <si>
    <t>Fran Vidovic</t>
  </si>
  <si>
    <t>Heli Kuismanen</t>
  </si>
  <si>
    <t>Vjekoslav Kovacevic</t>
  </si>
  <si>
    <t>Tauno Mönkkönen</t>
  </si>
  <si>
    <t>Seth Torode</t>
  </si>
  <si>
    <t>Victor Almeida</t>
  </si>
  <si>
    <t>Dennis Weissmuller</t>
  </si>
  <si>
    <t>Filippa Svendsen</t>
  </si>
  <si>
    <t>Alan Cosic</t>
  </si>
  <si>
    <t>Karin Faerber</t>
  </si>
  <si>
    <t>Toni Saariaho</t>
  </si>
  <si>
    <t>Dale Lerch</t>
  </si>
  <si>
    <t>David Stewart</t>
  </si>
  <si>
    <t>Eric Ellis</t>
  </si>
  <si>
    <t>Robert Segura</t>
  </si>
  <si>
    <t>Mark Walton</t>
  </si>
  <si>
    <t>Kirk Wurm</t>
  </si>
  <si>
    <t>Evelyn Hooker</t>
  </si>
  <si>
    <t>Holly Prichard</t>
  </si>
  <si>
    <t>Robert Elder</t>
  </si>
  <si>
    <t>Mary Woods</t>
  </si>
  <si>
    <t>Carolyn Major</t>
  </si>
  <si>
    <t>Willie Cunningham</t>
  </si>
  <si>
    <t>Nicholas Benedict</t>
  </si>
  <si>
    <t>Calvin Gagnon</t>
  </si>
  <si>
    <t>Staci Warren</t>
  </si>
  <si>
    <t>Kera Shilling</t>
  </si>
  <si>
    <t>Robert Yates</t>
  </si>
  <si>
    <t>Mary Daniel</t>
  </si>
  <si>
    <t>Stan Atkins</t>
  </si>
  <si>
    <t>Christel Motley</t>
  </si>
  <si>
    <t>Erika Miller</t>
  </si>
  <si>
    <t>Mary Mendoza</t>
  </si>
  <si>
    <t>Jeannie Alicea</t>
  </si>
  <si>
    <t>Jason Williamson</t>
  </si>
  <si>
    <t>Christina Appleby</t>
  </si>
  <si>
    <t>Stacey Valerio</t>
  </si>
  <si>
    <t>Calvin Buxton</t>
  </si>
  <si>
    <t>Ellen Sotelo</t>
  </si>
  <si>
    <t>Brett Gibbons</t>
  </si>
  <si>
    <t>Mark Wilson</t>
  </si>
  <si>
    <t>Chad Beale</t>
  </si>
  <si>
    <t>Michael Nitz</t>
  </si>
  <si>
    <t>Richard Turner</t>
  </si>
  <si>
    <t>Jessica Moss</t>
  </si>
  <si>
    <t>Minnie Shultz</t>
  </si>
  <si>
    <t>Janice Bradford</t>
  </si>
  <si>
    <t>Russell Roberts</t>
  </si>
  <si>
    <t>Earl Bernier</t>
  </si>
  <si>
    <t>Kenneth Sundberg</t>
  </si>
  <si>
    <t>Sarah Walls</t>
  </si>
  <si>
    <t>Josephine Colburn</t>
  </si>
  <si>
    <t>Richard Bixby</t>
  </si>
  <si>
    <t>Carol Clement</t>
  </si>
  <si>
    <t>Keith Bouchard</t>
  </si>
  <si>
    <t>Susan Cecil</t>
  </si>
  <si>
    <t>Mary Gibson</t>
  </si>
  <si>
    <t>Shawna Delgado</t>
  </si>
  <si>
    <t>Rosario Brown</t>
  </si>
  <si>
    <t>Elizabeth Brown</t>
  </si>
  <si>
    <t>Lee Parks</t>
  </si>
  <si>
    <t>Phyllis Speicher</t>
  </si>
  <si>
    <t>Virginia Bright</t>
  </si>
  <si>
    <t>Joe Johnson</t>
  </si>
  <si>
    <t>Heather Miller</t>
  </si>
  <si>
    <t>Sylvia Alvarez</t>
  </si>
  <si>
    <t>Margo Waller</t>
  </si>
  <si>
    <t>Wendie Vargas</t>
  </si>
  <si>
    <t>Valerie Turcotte</t>
  </si>
  <si>
    <t>Yesenia Chivers</t>
  </si>
  <si>
    <t>Leonard Krueger</t>
  </si>
  <si>
    <t>Dessie Houston</t>
  </si>
  <si>
    <t>Frederic Burnett</t>
  </si>
  <si>
    <t>Raymond Presley</t>
  </si>
  <si>
    <t>Agnes Bronson</t>
  </si>
  <si>
    <t>Tomas Powell</t>
  </si>
  <si>
    <t>Bryant Leija</t>
  </si>
  <si>
    <t>Viola Strickland</t>
  </si>
  <si>
    <t>Betty Pope</t>
  </si>
  <si>
    <t>Betty McKinney</t>
  </si>
  <si>
    <t>Glenn Anderson</t>
  </si>
  <si>
    <t>Silvia Ross</t>
  </si>
  <si>
    <t>Joan March</t>
  </si>
  <si>
    <t>Emma Wannamaker</t>
  </si>
  <si>
    <t>William Reed</t>
  </si>
  <si>
    <t>Mona Zamora</t>
  </si>
  <si>
    <t>Donna Matthews</t>
  </si>
  <si>
    <t>John Rana</t>
  </si>
  <si>
    <t>Angela Cain</t>
  </si>
  <si>
    <t>Sherice Turner</t>
  </si>
  <si>
    <t>Cassandra Garzon</t>
  </si>
  <si>
    <t>Peggy Hardy</t>
  </si>
  <si>
    <t>Jennifer Blodgett</t>
  </si>
  <si>
    <t>William Brock</t>
  </si>
  <si>
    <t>Roxie Minton</t>
  </si>
  <si>
    <t>Davis Varley</t>
  </si>
  <si>
    <t>Mark Perkins</t>
  </si>
  <si>
    <t>Gary Reynolds</t>
  </si>
  <si>
    <t>Jessica Stevenson</t>
  </si>
  <si>
    <t>Donald Woodie</t>
  </si>
  <si>
    <t>Harry Pearce</t>
  </si>
  <si>
    <t>Sophia Patel</t>
  </si>
  <si>
    <t>Alisha Blackburn</t>
  </si>
  <si>
    <t>Ella Arnold</t>
  </si>
  <si>
    <t>Finley Holloway</t>
  </si>
  <si>
    <t>Harry Martin</t>
  </si>
  <si>
    <t>Abigail Myers</t>
  </si>
  <si>
    <t>Laura George</t>
  </si>
  <si>
    <t>Sofia Rhodes</t>
  </si>
  <si>
    <t>Charlie Shah</t>
  </si>
  <si>
    <t>Molly Manning</t>
  </si>
  <si>
    <t>William Gardiner</t>
  </si>
  <si>
    <t>Kyle Gallagher</t>
  </si>
  <si>
    <t>Dylan Hawkins</t>
  </si>
  <si>
    <t>Sarah Robson</t>
  </si>
  <si>
    <t>Louis Mistry</t>
  </si>
  <si>
    <t>David Iqbal</t>
  </si>
  <si>
    <t>Maisie Fleming</t>
  </si>
  <si>
    <t>Francesca Barry</t>
  </si>
  <si>
    <t>Amy Walsh</t>
  </si>
  <si>
    <t>Connor Sullivan</t>
  </si>
  <si>
    <t>Emma Fox</t>
  </si>
  <si>
    <t>Finley Birch</t>
  </si>
  <si>
    <t>Kiera Todd</t>
  </si>
  <si>
    <t>Emily Kemp</t>
  </si>
  <si>
    <t>Joel Lowe</t>
  </si>
  <si>
    <t>Lauren Newman</t>
  </si>
  <si>
    <t>Elise Stephens</t>
  </si>
  <si>
    <t>Ellie Bond</t>
  </si>
  <si>
    <t>Corey Howard</t>
  </si>
  <si>
    <t>Paige Rees</t>
  </si>
  <si>
    <t>Henry Shah</t>
  </si>
  <si>
    <t>John Ingram</t>
  </si>
  <si>
    <t>Gerardina Munsters</t>
  </si>
  <si>
    <t>Ruthger Langius</t>
  </si>
  <si>
    <t>Florien Oldenhuis</t>
  </si>
  <si>
    <t>Calimero Longo</t>
  </si>
  <si>
    <t>Camillo Esposito</t>
  </si>
  <si>
    <t>Giacomo Palermo</t>
  </si>
  <si>
    <t>Facondo Fanucci</t>
  </si>
  <si>
    <t>Orson Laux</t>
  </si>
  <si>
    <t>Charlotte Labonté</t>
  </si>
  <si>
    <t>Carole Robillard</t>
  </si>
  <si>
    <t>Jeoffroi Potvin</t>
  </si>
  <si>
    <t>Leonie Pfeiffer</t>
  </si>
  <si>
    <t>Martina Foerster</t>
  </si>
  <si>
    <t>Sven Hueber</t>
  </si>
  <si>
    <t>Jens Jaeger</t>
  </si>
  <si>
    <t>Lea Werfel</t>
  </si>
  <si>
    <t>Dennis Nadel</t>
  </si>
  <si>
    <t>Barbara Bürger</t>
  </si>
  <si>
    <t>Torsten Schwartz</t>
  </si>
  <si>
    <t>Sven Drescher</t>
  </si>
  <si>
    <t>Phillipp Koch</t>
  </si>
  <si>
    <t>Ralf Holtzmann</t>
  </si>
  <si>
    <t>Stephan Werner</t>
  </si>
  <si>
    <t>Swen Urner</t>
  </si>
  <si>
    <t>Vanessa Fuchs</t>
  </si>
  <si>
    <t>Kristian Himmel</t>
  </si>
  <si>
    <t>Nicole Unger</t>
  </si>
  <si>
    <t>Sandra Braun</t>
  </si>
  <si>
    <t>Marie Hartmann</t>
  </si>
  <si>
    <t>Tobias Engel</t>
  </si>
  <si>
    <t>Monika Sanger</t>
  </si>
  <si>
    <t>Robert Cover</t>
  </si>
  <si>
    <t>Stepanie Soares</t>
  </si>
  <si>
    <t>Kurt Manning</t>
  </si>
  <si>
    <t>Helen Barber</t>
  </si>
  <si>
    <t>Daniel Roberson</t>
  </si>
  <si>
    <t>Claire Nye</t>
  </si>
  <si>
    <t>Christian Larsen</t>
  </si>
  <si>
    <t>Andres Morales</t>
  </si>
  <si>
    <t>Sherry Frazier</t>
  </si>
  <si>
    <t>Mary Howze</t>
  </si>
  <si>
    <t>Colleen Moore</t>
  </si>
  <si>
    <t>Stella Brookfield</t>
  </si>
  <si>
    <t>Bianca Morwood</t>
  </si>
  <si>
    <t>Tom Moench</t>
  </si>
  <si>
    <t>Andreas Lyberth</t>
  </si>
  <si>
    <t>Rory Hills</t>
  </si>
  <si>
    <t>Gustaf Andersson</t>
  </si>
  <si>
    <t>Fanchon Charette</t>
  </si>
  <si>
    <t>Lillian Lewis</t>
  </si>
  <si>
    <t>Iveta Šafárová</t>
  </si>
  <si>
    <t>Madeline Haller</t>
  </si>
  <si>
    <t>Mio Johnsson</t>
  </si>
  <si>
    <t>Zbynek David</t>
  </si>
  <si>
    <t>Lucas Ackerman</t>
  </si>
  <si>
    <t>Isabelle Guernon</t>
  </si>
  <si>
    <t>Eloise Sicard</t>
  </si>
  <si>
    <t>Emma Bruun</t>
  </si>
  <si>
    <t>Heather Taylor</t>
  </si>
  <si>
    <t>Susanna Berglund</t>
  </si>
  <si>
    <t>Jan Vlk</t>
  </si>
  <si>
    <t>Helena Miškovská</t>
  </si>
  <si>
    <t>Isabella Souza</t>
  </si>
  <si>
    <t>Ricky Scott</t>
  </si>
  <si>
    <t>Pastora Pagan</t>
  </si>
  <si>
    <t>Milada Vargová</t>
  </si>
  <si>
    <t>Liam Dunningham</t>
  </si>
  <si>
    <t>Paula Dobson</t>
  </si>
  <si>
    <t>William Hinton</t>
  </si>
  <si>
    <t>Jimmy Mathison</t>
  </si>
  <si>
    <t>Pearlie Rice</t>
  </si>
  <si>
    <t>Shane Harry</t>
  </si>
  <si>
    <t>Ruth Adams</t>
  </si>
  <si>
    <t>William Jeffery</t>
  </si>
  <si>
    <t>Laura Heath</t>
  </si>
  <si>
    <t>Mark Gorden</t>
  </si>
  <si>
    <t>Patricia McCray</t>
  </si>
  <si>
    <t>Marybeth Kelly</t>
  </si>
  <si>
    <t>Michael Holt</t>
  </si>
  <si>
    <t>Christina Miller</t>
  </si>
  <si>
    <t>Jacqueline Thomas</t>
  </si>
  <si>
    <t>Dana Roberson</t>
  </si>
  <si>
    <t>Dee Pickens</t>
  </si>
  <si>
    <t>Carolyn Mole</t>
  </si>
  <si>
    <t>John Thompson</t>
  </si>
  <si>
    <t>Wayne Banks</t>
  </si>
  <si>
    <t>Joanne Chew</t>
  </si>
  <si>
    <t>Sandra Gaskin</t>
  </si>
  <si>
    <t>Elizabeth Gilliam</t>
  </si>
  <si>
    <t>Corey Edington</t>
  </si>
  <si>
    <t>Mary McKown</t>
  </si>
  <si>
    <t>Dorothy Staley</t>
  </si>
  <si>
    <t>Jeffrey Ziegler</t>
  </si>
  <si>
    <t>Joey Lapham</t>
  </si>
  <si>
    <t>Ilene Otto</t>
  </si>
  <si>
    <t>Vanessa Vazquez</t>
  </si>
  <si>
    <t>Vincent Goodwin</t>
  </si>
  <si>
    <t>Max Smith</t>
  </si>
  <si>
    <t>Christine Fleming</t>
  </si>
  <si>
    <t>Ralph Thompson</t>
  </si>
  <si>
    <t>Mary Gilmour</t>
  </si>
  <si>
    <t>Deborah Hinds</t>
  </si>
  <si>
    <t>Victoria Hammond</t>
  </si>
  <si>
    <t>Anne Romero</t>
  </si>
  <si>
    <t>Robert Felan</t>
  </si>
  <si>
    <t>Angelina Adams</t>
  </si>
  <si>
    <t>James Somers</t>
  </si>
  <si>
    <t>Jose Law</t>
  </si>
  <si>
    <t>Christina Asaro</t>
  </si>
  <si>
    <t>Joel Loftus</t>
  </si>
  <si>
    <t>Debbie Nishida</t>
  </si>
  <si>
    <t>Genevieve Gibson</t>
  </si>
  <si>
    <t>Brooke Hanna</t>
  </si>
  <si>
    <t>Judith Parrish</t>
  </si>
  <si>
    <t>Don Stewart</t>
  </si>
  <si>
    <t>Fletcher Carver</t>
  </si>
  <si>
    <t>Jeffrey Ortiz</t>
  </si>
  <si>
    <t>James Sullivan</t>
  </si>
  <si>
    <t>Michael Odom</t>
  </si>
  <si>
    <t>Frances Bacher</t>
  </si>
  <si>
    <t>Aaron Mitchell</t>
  </si>
  <si>
    <t>Mary McCollum</t>
  </si>
  <si>
    <t>Kevin Winkle</t>
  </si>
  <si>
    <t>Sam Giles</t>
  </si>
  <si>
    <t>Shannon Gordon</t>
  </si>
  <si>
    <t>Rebecca Bray</t>
  </si>
  <si>
    <t>Evie White</t>
  </si>
  <si>
    <t>Jennifer Nixon</t>
  </si>
  <si>
    <t>Emma Williams</t>
  </si>
  <si>
    <t>Jordan Wyatt</t>
  </si>
  <si>
    <t>Harriet Fry</t>
  </si>
  <si>
    <t>Anthony Davis</t>
  </si>
  <si>
    <t>John Faulkner</t>
  </si>
  <si>
    <t>Max Glover</t>
  </si>
  <si>
    <t>Kieran Hale</t>
  </si>
  <si>
    <t>Tilly Stevenson</t>
  </si>
  <si>
    <t>Maia Lori</t>
  </si>
  <si>
    <t>Caterina Lettiere</t>
  </si>
  <si>
    <t>Teodata Mazzi</t>
  </si>
  <si>
    <t>Tito Siciliano</t>
  </si>
  <si>
    <t>Tobias Faust</t>
  </si>
  <si>
    <t>Antje Rothstein</t>
  </si>
  <si>
    <t>Barbara Freud</t>
  </si>
  <si>
    <t>Barbara Metzger</t>
  </si>
  <si>
    <t>Lukas Ritter</t>
  </si>
  <si>
    <t>Dirk Biermann</t>
  </si>
  <si>
    <t>Dennis Ackerman</t>
  </si>
  <si>
    <t>Stefanie Becker</t>
  </si>
  <si>
    <t>Katrin Fink</t>
  </si>
  <si>
    <t>Christin Fuerst</t>
  </si>
  <si>
    <t>Grace Schweitzer</t>
  </si>
  <si>
    <t>Carolyn Benn</t>
  </si>
  <si>
    <t>Terry Maze</t>
  </si>
  <si>
    <t>Antione Johnson</t>
  </si>
  <si>
    <t>Jonell Beauford</t>
  </si>
  <si>
    <t>Jane Dildy</t>
  </si>
  <si>
    <t>Della Calhoun</t>
  </si>
  <si>
    <t>Matilda Shields</t>
  </si>
  <si>
    <t>Zdenka Jirkovská</t>
  </si>
  <si>
    <t>Alannah McAuley</t>
  </si>
  <si>
    <t>Jozo Vukovic</t>
  </si>
  <si>
    <t>Renata Bacic</t>
  </si>
  <si>
    <t>Ricky Frazier</t>
  </si>
  <si>
    <t>Rebecca Porter</t>
  </si>
  <si>
    <t>Blake White</t>
  </si>
  <si>
    <t>Alexander Kelynack</t>
  </si>
  <si>
    <t>Bertram Mikkelsen</t>
  </si>
  <si>
    <t>Iva Ivanec</t>
  </si>
  <si>
    <t>Daniel Marek</t>
  </si>
  <si>
    <t>Vanina Almanza</t>
  </si>
  <si>
    <t>Rebecca Whinham</t>
  </si>
  <si>
    <t>Snežana Delic</t>
  </si>
  <si>
    <t>Ljuba Brajkovic</t>
  </si>
  <si>
    <t>Anais Munguia</t>
  </si>
  <si>
    <t>Jeanne Wilson</t>
  </si>
  <si>
    <t>John Bishop</t>
  </si>
  <si>
    <t>Amber Martinez</t>
  </si>
  <si>
    <t>George Collier</t>
  </si>
  <si>
    <t>Todd Benavides</t>
  </si>
  <si>
    <t>Walter Jones</t>
  </si>
  <si>
    <t>Karen Smith</t>
  </si>
  <si>
    <t>Raymond Gilbert</t>
  </si>
  <si>
    <t>Martha Brathwaite</t>
  </si>
  <si>
    <t>Denise Smith</t>
  </si>
  <si>
    <t>Tracy King</t>
  </si>
  <si>
    <t>Jane Hesson</t>
  </si>
  <si>
    <t>Herman Stafford</t>
  </si>
  <si>
    <t>Ivy Krick</t>
  </si>
  <si>
    <t>Carolyn Lewis</t>
  </si>
  <si>
    <t>Lloyd Morgan</t>
  </si>
  <si>
    <t>William Mansfield</t>
  </si>
  <si>
    <t>Anita Hunt</t>
  </si>
  <si>
    <t>Giovanni Pressley</t>
  </si>
  <si>
    <t>Sadie Williamson</t>
  </si>
  <si>
    <t>James Powell</t>
  </si>
  <si>
    <t>Francis Lynch</t>
  </si>
  <si>
    <t>Latoya Riggs</t>
  </si>
  <si>
    <t>Jaime Miller</t>
  </si>
  <si>
    <t>Christopher Kent</t>
  </si>
  <si>
    <t>Larry Carter</t>
  </si>
  <si>
    <t>Tina Spencer</t>
  </si>
  <si>
    <t>Eric Coker</t>
  </si>
  <si>
    <t>Elizabeth Smith</t>
  </si>
  <si>
    <t>Kraig Colbert</t>
  </si>
  <si>
    <t>Thomas Charpentier</t>
  </si>
  <si>
    <t>Al James</t>
  </si>
  <si>
    <t>Kelly McGill</t>
  </si>
  <si>
    <t>Kenneth Correa</t>
  </si>
  <si>
    <t>Jeannette Boyd</t>
  </si>
  <si>
    <t>Clayton Bradley</t>
  </si>
  <si>
    <t>Alicia Stewart</t>
  </si>
  <si>
    <t>Marco McKee</t>
  </si>
  <si>
    <t>Mark Borgman</t>
  </si>
  <si>
    <t>Katherine Ferreira</t>
  </si>
  <si>
    <t>Gary Lewis</t>
  </si>
  <si>
    <t>Shirley Bryan</t>
  </si>
  <si>
    <t>Kyra Marrero</t>
  </si>
  <si>
    <t>Robert Cruz</t>
  </si>
  <si>
    <t>Elisha Matos</t>
  </si>
  <si>
    <t>Howard Rothe</t>
  </si>
  <si>
    <t>Jessica Bell</t>
  </si>
  <si>
    <t>Omar Gonzales</t>
  </si>
  <si>
    <t>Warren Newlin</t>
  </si>
  <si>
    <t>James Alsup</t>
  </si>
  <si>
    <t>Barbara Thurman</t>
  </si>
  <si>
    <t>Joshua Gould</t>
  </si>
  <si>
    <t>Zachary Coleman</t>
  </si>
  <si>
    <t>Jacob Wallace</t>
  </si>
  <si>
    <t>Francesca Austin</t>
  </si>
  <si>
    <t>Louise Kelly</t>
  </si>
  <si>
    <t>Anna Knight</t>
  </si>
  <si>
    <t>Taylor Chamberlain</t>
  </si>
  <si>
    <t>Harvey Walsh</t>
  </si>
  <si>
    <t>Dominic Sharp</t>
  </si>
  <si>
    <t>Scott Taylor</t>
  </si>
  <si>
    <t>Andrew Webb</t>
  </si>
  <si>
    <t>Jordan Walton</t>
  </si>
  <si>
    <t>Joseph Burns</t>
  </si>
  <si>
    <t>Yasmin Potter</t>
  </si>
  <si>
    <t>Kieran Perry</t>
  </si>
  <si>
    <t>Rebecca Bryant</t>
  </si>
  <si>
    <t>Aaron Hughes</t>
  </si>
  <si>
    <t>Courtney Chapman</t>
  </si>
  <si>
    <t>Fahri Helmink</t>
  </si>
  <si>
    <t>Timotheus Liefting</t>
  </si>
  <si>
    <t>Minouche Ankone</t>
  </si>
  <si>
    <t>Geremia Nucci</t>
  </si>
  <si>
    <t>Giona Lo Duca</t>
  </si>
  <si>
    <t>Nunzio Costa</t>
  </si>
  <si>
    <t>Ramiro Ferri</t>
  </si>
  <si>
    <t>Aurélie LaCaille</t>
  </si>
  <si>
    <t>Stephan Bohm</t>
  </si>
  <si>
    <t>Johanna Hoover</t>
  </si>
  <si>
    <t>Jessika Neudorf</t>
  </si>
  <si>
    <t>Heike Schiffer</t>
  </si>
  <si>
    <t>Felix Lang</t>
  </si>
  <si>
    <t>Barbara King</t>
  </si>
  <si>
    <t>Robert Kramer</t>
  </si>
  <si>
    <t>Geraldine Johnson</t>
  </si>
  <si>
    <t>Patrice Morillo</t>
  </si>
  <si>
    <t>Kathryn Williams</t>
  </si>
  <si>
    <t>Bruno William</t>
  </si>
  <si>
    <t>Abby Plowman</t>
  </si>
  <si>
    <t>Anna Komine</t>
  </si>
  <si>
    <t>Evie Wieck</t>
  </si>
  <si>
    <t>Knud Davidsen</t>
  </si>
  <si>
    <t>Katarzyna Dudek</t>
  </si>
  <si>
    <t>Tereza Ivanovic</t>
  </si>
  <si>
    <t>Lachlan Gormly</t>
  </si>
  <si>
    <t>Branko Antunovic</t>
  </si>
  <si>
    <t>Anna Svobodová</t>
  </si>
  <si>
    <t>Julie Potvin</t>
  </si>
  <si>
    <t>James Wallach</t>
  </si>
  <si>
    <t>Yvonne Christiansen</t>
  </si>
  <si>
    <t>Nicolash Barbosa</t>
  </si>
  <si>
    <t>Blake Bodenwieser</t>
  </si>
  <si>
    <t>Karolin Schneider</t>
  </si>
  <si>
    <t>James Claudio</t>
  </si>
  <si>
    <t>Paul Alexander</t>
  </si>
  <si>
    <t>Myrtice Cottrell</t>
  </si>
  <si>
    <t>Anna Johnson</t>
  </si>
  <si>
    <t>Veronica Holt</t>
  </si>
  <si>
    <t>Gloria Stewart</t>
  </si>
  <si>
    <t>Brandon Roy</t>
  </si>
  <si>
    <t>Steven Prado</t>
  </si>
  <si>
    <t>Bernard Smith</t>
  </si>
  <si>
    <t>Alberta Loeb</t>
  </si>
  <si>
    <t>Frederick Haney</t>
  </si>
  <si>
    <t>Barbara Thomas</t>
  </si>
  <si>
    <t>John Molina</t>
  </si>
  <si>
    <t>Peter Omalley</t>
  </si>
  <si>
    <t>Keshia King</t>
  </si>
  <si>
    <t>Jeffrey Rothermel</t>
  </si>
  <si>
    <t>Patricia Clark</t>
  </si>
  <si>
    <t>Harold McCormick</t>
  </si>
  <si>
    <t>Daniel Simmons</t>
  </si>
  <si>
    <t>Bradley McClain</t>
  </si>
  <si>
    <t>Adam Davis</t>
  </si>
  <si>
    <t>Sophie Aguilar</t>
  </si>
  <si>
    <t>Adam Cook</t>
  </si>
  <si>
    <t>Juan Armstrong</t>
  </si>
  <si>
    <t>Chelsea Stockton</t>
  </si>
  <si>
    <t>Christopher O'Connor</t>
  </si>
  <si>
    <t>Mabel Carrasquillo</t>
  </si>
  <si>
    <t>Johnny Huckabee</t>
  </si>
  <si>
    <t>Catherine White</t>
  </si>
  <si>
    <t>Angel Gallop</t>
  </si>
  <si>
    <t>Carol Wilson</t>
  </si>
  <si>
    <t>Berniece Turner</t>
  </si>
  <si>
    <t>Mark Wiltse</t>
  </si>
  <si>
    <t>Marion Stromain</t>
  </si>
  <si>
    <t>Janet Weiss</t>
  </si>
  <si>
    <t>Robert Westbrooks</t>
  </si>
  <si>
    <t>Allison Flores</t>
  </si>
  <si>
    <t>Millie Parry</t>
  </si>
  <si>
    <t>Harrison Carr</t>
  </si>
  <si>
    <t>Eva Hewitt</t>
  </si>
  <si>
    <t>Kieran Cameron</t>
  </si>
  <si>
    <t>Katie Nixon</t>
  </si>
  <si>
    <t>Bethany Lawson</t>
  </si>
  <si>
    <t>Mollie Smart</t>
  </si>
  <si>
    <t>Josh Mistry</t>
  </si>
  <si>
    <t>Geoffrey Elfrink</t>
  </si>
  <si>
    <t>Artemisia Russo</t>
  </si>
  <si>
    <t>Adolfo Genovesi</t>
  </si>
  <si>
    <t>Silvio Pinto</t>
  </si>
  <si>
    <t>Calogero Dellucci</t>
  </si>
  <si>
    <t>Alfonsina Piazza</t>
  </si>
  <si>
    <t>Claudia Lo Duca</t>
  </si>
  <si>
    <t>Pinabel Laderoute</t>
  </si>
  <si>
    <t>Harcourt Allaire</t>
  </si>
  <si>
    <t>Vachel Coupart</t>
  </si>
  <si>
    <t>Martin Hartmann</t>
  </si>
  <si>
    <t>Sven Schulze</t>
  </si>
  <si>
    <t>Marcel Dresner</t>
  </si>
  <si>
    <t>Patrick Ackerman</t>
  </si>
  <si>
    <t>Frank Waechter</t>
  </si>
  <si>
    <t>Zane Belgrave</t>
  </si>
  <si>
    <t>Lizzie Bivona</t>
  </si>
  <si>
    <t>Megan Roundy</t>
  </si>
  <si>
    <t>George Watson</t>
  </si>
  <si>
    <t>Denice Major</t>
  </si>
  <si>
    <t>Scarlett Roach</t>
  </si>
  <si>
    <t>Madicken Lundin</t>
  </si>
  <si>
    <t>Scott Stewart</t>
  </si>
  <si>
    <t>Amund Løberg</t>
  </si>
  <si>
    <t>Petronio Alicea</t>
  </si>
  <si>
    <t>Sandy Göransson</t>
  </si>
  <si>
    <t>Antonija Horvat</t>
  </si>
  <si>
    <t>Niels Danielsen</t>
  </si>
  <si>
    <t>Vito Petrovic</t>
  </si>
  <si>
    <t>Olli-Pekka Rehn</t>
  </si>
  <si>
    <t>Carolina Goncalves</t>
  </si>
  <si>
    <t>Warren Christensen</t>
  </si>
  <si>
    <t>Robert Padula</t>
  </si>
  <si>
    <t>Sandra Robinson</t>
  </si>
  <si>
    <t>Grace Oneal</t>
  </si>
  <si>
    <t>Ralph Spencer</t>
  </si>
  <si>
    <t>Cynthia Brown</t>
  </si>
  <si>
    <t>Robert Conley</t>
  </si>
  <si>
    <t>Eva Starnes</t>
  </si>
  <si>
    <t>Sarah Guillory</t>
  </si>
  <si>
    <t>Shaun Steele</t>
  </si>
  <si>
    <t>Joseph Henry</t>
  </si>
  <si>
    <t>John McCray</t>
  </si>
  <si>
    <t>Larry Lawrence</t>
  </si>
  <si>
    <t>Andrea Neighbors</t>
  </si>
  <si>
    <t>Lorena Ybarra</t>
  </si>
  <si>
    <t>Linda Daniel</t>
  </si>
  <si>
    <t>Tony Larson</t>
  </si>
  <si>
    <t>William Templin</t>
  </si>
  <si>
    <t>Brian Feldman</t>
  </si>
  <si>
    <t>Mae Lemons</t>
  </si>
  <si>
    <t>Anne Santos</t>
  </si>
  <si>
    <t>Jerome Scott</t>
  </si>
  <si>
    <t>John Woody</t>
  </si>
  <si>
    <t>Gene Ogle</t>
  </si>
  <si>
    <t>Oscar Webb</t>
  </si>
  <si>
    <t>Spencer Fraser</t>
  </si>
  <si>
    <t>Anna Moran</t>
  </si>
  <si>
    <t>Tyler McDonald</t>
  </si>
  <si>
    <t>Lewis Gibson</t>
  </si>
  <si>
    <t>Gracie Dean</t>
  </si>
  <si>
    <t>Sophie Winter</t>
  </si>
  <si>
    <t>Morgan Brennan</t>
  </si>
  <si>
    <t>Morgan Welch</t>
  </si>
  <si>
    <t>Fabiana  Conti</t>
  </si>
  <si>
    <t>Luisella Napolitano</t>
  </si>
  <si>
    <t>Rosarmosario Greece</t>
  </si>
  <si>
    <t>David Kuhn</t>
  </si>
  <si>
    <t>Angelika Shuster</t>
  </si>
  <si>
    <t>Jana Muench</t>
  </si>
  <si>
    <t>Stefan Loewe</t>
  </si>
  <si>
    <t>Staci Harris</t>
  </si>
  <si>
    <t>Hansine Davidsen</t>
  </si>
  <si>
    <t>Mario Šimunovic</t>
  </si>
  <si>
    <t>Gordan Vukovic</t>
  </si>
  <si>
    <t>Beatrice Alves</t>
  </si>
  <si>
    <t>Brooke Parnell</t>
  </si>
  <si>
    <t>Stella Vaca</t>
  </si>
  <si>
    <t>Zrina Topic</t>
  </si>
  <si>
    <t>Madlyn Johnston</t>
  </si>
  <si>
    <t>Elias Gardemeister</t>
  </si>
  <si>
    <t>Thomas Williams</t>
  </si>
  <si>
    <t>Ellen Jamison</t>
  </si>
  <si>
    <t>Samantha Maldonado</t>
  </si>
  <si>
    <t>Christopher Mathew</t>
  </si>
  <si>
    <t>George Shirley</t>
  </si>
  <si>
    <t>Andrew Jones</t>
  </si>
  <si>
    <t>Richard Deming</t>
  </si>
  <si>
    <t>Veronica Jones</t>
  </si>
  <si>
    <t>Mary Bueno</t>
  </si>
  <si>
    <t>Francisco Dysart</t>
  </si>
  <si>
    <t>Jennifer Sutherland</t>
  </si>
  <si>
    <t>Mary Busby</t>
  </si>
  <si>
    <t>Ricardo Lindsay</t>
  </si>
  <si>
    <t>Carrie Jones</t>
  </si>
  <si>
    <t>Kenneth Tucker</t>
  </si>
  <si>
    <t>Anna London</t>
  </si>
  <si>
    <t>Todd Fugate</t>
  </si>
  <si>
    <t>Shirley Gosha</t>
  </si>
  <si>
    <t>Charles Collins</t>
  </si>
  <si>
    <t>Cathie Allen</t>
  </si>
  <si>
    <t>Christopher Grey</t>
  </si>
  <si>
    <t>Lilly Dawson</t>
  </si>
  <si>
    <t>Louie Thomas</t>
  </si>
  <si>
    <t>Katherine Parker</t>
  </si>
  <si>
    <t>Andrew Akhtar</t>
  </si>
  <si>
    <t>Sophia Hart</t>
  </si>
  <si>
    <t>Freya Lynch</t>
  </si>
  <si>
    <t>Abigail Parker</t>
  </si>
  <si>
    <t>Jamie Gilbert</t>
  </si>
  <si>
    <t>Yasmin Howell</t>
  </si>
  <si>
    <t>Courtney Hurst</t>
  </si>
  <si>
    <t>Ivo Cremonesi</t>
  </si>
  <si>
    <t>Artemisia Siciliani</t>
  </si>
  <si>
    <t>Genoveffa Castiglione</t>
  </si>
  <si>
    <t>Bibiana Ferri</t>
  </si>
  <si>
    <t>Antoinette Corbin</t>
  </si>
  <si>
    <t>Markus Fuhrmann</t>
  </si>
  <si>
    <t>Christian Drechsler</t>
  </si>
  <si>
    <t>Paul Frueh</t>
  </si>
  <si>
    <t>Bazyli Adamczyk</t>
  </si>
  <si>
    <t>David Hoffmann</t>
  </si>
  <si>
    <t>Laura Sousa</t>
  </si>
  <si>
    <t>Kerman Desaulniers</t>
  </si>
  <si>
    <t>Florence Badger</t>
  </si>
  <si>
    <t>Rod Scott</t>
  </si>
  <si>
    <t>Brooke Cassette</t>
  </si>
  <si>
    <t>James Jackson</t>
  </si>
  <si>
    <t>David Senn</t>
  </si>
  <si>
    <t>Robert Jonas</t>
  </si>
  <si>
    <t>Barbara Hawkins</t>
  </si>
  <si>
    <t>Thomas Lucas</t>
  </si>
  <si>
    <t>Gavin Kent</t>
  </si>
  <si>
    <t>Elmer Henderson</t>
  </si>
  <si>
    <t>Nell Doyle</t>
  </si>
  <si>
    <t>Joseph Garner</t>
  </si>
  <si>
    <t>Jim Cosby</t>
  </si>
  <si>
    <t>Michael Whitehurst</t>
  </si>
  <si>
    <t>John Watson</t>
  </si>
  <si>
    <t>Leonard Moynihan</t>
  </si>
  <si>
    <t>Ella Roberts</t>
  </si>
  <si>
    <t>Kieran O'Connor</t>
  </si>
  <si>
    <t>Gino Lombardi</t>
  </si>
  <si>
    <t>Andreas Eichel</t>
  </si>
  <si>
    <t>Jennifer Aachen</t>
  </si>
  <si>
    <t>Edward Sims</t>
  </si>
  <si>
    <t>Marie Tate</t>
  </si>
  <si>
    <t>Jennifer Fleischer</t>
  </si>
  <si>
    <t>Lewis Crigler</t>
  </si>
  <si>
    <t>Terry Herring</t>
  </si>
  <si>
    <t>Ellen Campbell</t>
  </si>
  <si>
    <t>Joseph Hamilton</t>
  </si>
  <si>
    <t>Esther Guidry</t>
  </si>
  <si>
    <t>Harry Ponder</t>
  </si>
  <si>
    <t>Darrel Martinez</t>
  </si>
  <si>
    <t>Jenny Castillo</t>
  </si>
  <si>
    <t>Judy Hoag</t>
  </si>
  <si>
    <t>John Lally</t>
  </si>
  <si>
    <t>Anthony Sykes</t>
  </si>
  <si>
    <t>Kayleigh Power</t>
  </si>
  <si>
    <t>Neera Folliero</t>
  </si>
  <si>
    <t>Ortensia Monaldo</t>
  </si>
  <si>
    <t>Mike Nadel</t>
  </si>
  <si>
    <t>Jonas Meyer</t>
  </si>
  <si>
    <t>Stephan Eisenberg</t>
  </si>
  <si>
    <t>Franziska Kuster</t>
  </si>
  <si>
    <t>Lucila Yagi</t>
  </si>
  <si>
    <t>Jensen Brown</t>
  </si>
  <si>
    <t>Ariel Robinson</t>
  </si>
  <si>
    <t>Veronica Benford</t>
  </si>
  <si>
    <t>Matthew Flemming</t>
  </si>
  <si>
    <t>Dorsey Nelson</t>
  </si>
  <si>
    <t>Ronald Oconnell</t>
  </si>
  <si>
    <t>Steven Crawford</t>
  </si>
  <si>
    <t>Christopher Yancy</t>
  </si>
  <si>
    <t>Doug Dalton</t>
  </si>
  <si>
    <t>Ollie Davis</t>
  </si>
  <si>
    <t>Henry Cox</t>
  </si>
  <si>
    <t>Patrick Stephenson</t>
  </si>
  <si>
    <t>Paula Barker</t>
  </si>
  <si>
    <t>Rosie Hayward</t>
  </si>
  <si>
    <t>Natasha Banks</t>
  </si>
  <si>
    <t>Charlie Cole</t>
  </si>
  <si>
    <t>Aubrey Audet</t>
  </si>
  <si>
    <t>Eneyen Hernández</t>
  </si>
  <si>
    <t>Theodor Kristoffersen</t>
  </si>
  <si>
    <t>Daniel Sherman</t>
  </si>
  <si>
    <t>Michael Hermes</t>
  </si>
  <si>
    <t>Luke Watson</t>
  </si>
  <si>
    <t>Katherine Rosales</t>
  </si>
  <si>
    <t>Mercedes Leon</t>
  </si>
  <si>
    <t>David West</t>
  </si>
  <si>
    <t>Madeline Sluss</t>
  </si>
  <si>
    <t>Michael Robertson</t>
  </si>
  <si>
    <t>Jens Himmel</t>
  </si>
  <si>
    <t>Marina Austerlitz</t>
  </si>
  <si>
    <t>Martha Thornton</t>
  </si>
  <si>
    <t>Marlene Merritt</t>
  </si>
  <si>
    <t>Marcos McMichael</t>
  </si>
  <si>
    <t>Essie Scott</t>
  </si>
  <si>
    <t>Frances Colbert</t>
  </si>
  <si>
    <t>Darryl Stec</t>
  </si>
  <si>
    <t>Elizabeth Butler</t>
  </si>
  <si>
    <t>Darci Dorsey</t>
  </si>
  <si>
    <t>Tyrone Lewis</t>
  </si>
  <si>
    <t>Sara Christensen</t>
  </si>
  <si>
    <t>Wayne Long</t>
  </si>
  <si>
    <t>Mark Hillman</t>
  </si>
  <si>
    <t>Robert Smith</t>
  </si>
  <si>
    <t>Mark Enloe</t>
  </si>
  <si>
    <t>Edward Rose</t>
  </si>
  <si>
    <t>Eleanor Jackson</t>
  </si>
  <si>
    <t>Daniel Walton</t>
  </si>
  <si>
    <t>René Fuerst</t>
  </si>
  <si>
    <t>Juliane Duerr</t>
  </si>
  <si>
    <t>Irene Cardoza</t>
  </si>
  <si>
    <t>Andrea McMurray</t>
  </si>
  <si>
    <t>Kyle Dixon</t>
  </si>
  <si>
    <t>Cerys Farmer</t>
  </si>
  <si>
    <t>Vanessa Holzman</t>
  </si>
  <si>
    <t>Lillian Evans</t>
  </si>
  <si>
    <t>Robert Nelsen</t>
  </si>
  <si>
    <t>Chad Coon</t>
  </si>
  <si>
    <t>David Breton</t>
  </si>
  <si>
    <t>Dylan Taylor</t>
  </si>
  <si>
    <t>Maurizia Pirozzi</t>
  </si>
  <si>
    <t>Uriele Marcelo</t>
  </si>
  <si>
    <t>Velia Phillips</t>
  </si>
  <si>
    <t>Delmer Martinez</t>
  </si>
  <si>
    <t>Claire Macdonald</t>
  </si>
  <si>
    <t>Victor Kristensen</t>
  </si>
  <si>
    <t>Lisa Sherman</t>
  </si>
  <si>
    <t>Margaret Mattson</t>
  </si>
  <si>
    <t>Fabrice Lamoureux</t>
  </si>
  <si>
    <t>Paul Warren</t>
  </si>
  <si>
    <t>Gaspare Trevisan</t>
  </si>
  <si>
    <t>State</t>
  </si>
  <si>
    <t>Year</t>
  </si>
  <si>
    <t>Jan</t>
  </si>
  <si>
    <t>Feb</t>
  </si>
  <si>
    <t>Mar</t>
  </si>
  <si>
    <t>Apr</t>
  </si>
  <si>
    <t>May</t>
  </si>
  <si>
    <t>Jun</t>
  </si>
  <si>
    <t>Jul</t>
  </si>
  <si>
    <t>Aug</t>
  </si>
  <si>
    <t>Sep</t>
  </si>
  <si>
    <t>Oct</t>
  </si>
  <si>
    <t>Nov</t>
  </si>
  <si>
    <t>Dec</t>
  </si>
  <si>
    <t>Count of ProductsSold</t>
  </si>
  <si>
    <t>TOP 5 BUYERS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</si>
</sst>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b/>
      <sz val="14"/>
      <color theme="1"/>
      <name val="Aptos Narrow"/>
      <family val="2"/>
      <scheme val="minor"/>
    </font>
    <font>
      <sz val="12"/>
      <color theme="1"/>
      <name val="Aptos Narrow"/>
      <family val="2"/>
      <scheme val="minor"/>
    </font>
  </fonts>
  <fills count="4">
    <fill>
      <patternFill patternType="none"/>
    </fill>
    <fill>
      <patternFill patternType="gray125"/>
    </fill>
    <fill>
      <patternFill patternType="solid">
        <fgColor theme="3" tint="0.49998474074526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2" borderId="0" xfId="0" applyFont="1" applyFill="1" applyAlignment="1">
      <alignment horizontal="center"/>
    </xf>
    <xf numFmtId="0" fontId="0" fillId="0" borderId="0" xfId="0" applyAlignment="1">
      <alignment horizontal="left" indent="1"/>
    </xf>
    <xf numFmtId="0" fontId="0" fillId="3" borderId="0" xfId="0" applyFill="1"/>
    <xf numFmtId="0" fontId="2" fillId="0" borderId="0" xfId="0" applyFont="1" applyAlignment="1">
      <alignment horizontal="center"/>
    </xf>
    <xf numFmtId="0" fontId="3"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[Analysis_on_retail_products.xlsx]timely!PivotTable7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timely!$B$3</c:f>
              <c:strCache>
                <c:ptCount val="1"/>
                <c:pt idx="0">
                  <c:v>Total</c:v>
                </c:pt>
              </c:strCache>
            </c:strRef>
          </c:tx>
          <c:spPr>
            <a:solidFill>
              <a:schemeClr val="accent1"/>
            </a:solidFill>
            <a:ln>
              <a:noFill/>
            </a:ln>
            <a:effectLst/>
          </c:spPr>
          <c:invertIfNegative val="0"/>
          <c:cat>
            <c:multiLvlStrRef>
              <c:f>timely!$A$4:$A$17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timely!$B$4:$B$17</c:f>
              <c:numCache>
                <c:formatCode>General</c:formatCode>
                <c:ptCount val="12"/>
                <c:pt idx="0">
                  <c:v>666</c:v>
                </c:pt>
                <c:pt idx="1">
                  <c:v>815</c:v>
                </c:pt>
                <c:pt idx="2">
                  <c:v>279</c:v>
                </c:pt>
                <c:pt idx="3">
                  <c:v>106</c:v>
                </c:pt>
                <c:pt idx="4">
                  <c:v>501</c:v>
                </c:pt>
                <c:pt idx="5">
                  <c:v>570</c:v>
                </c:pt>
                <c:pt idx="6">
                  <c:v>512</c:v>
                </c:pt>
                <c:pt idx="7">
                  <c:v>526</c:v>
                </c:pt>
                <c:pt idx="8">
                  <c:v>605</c:v>
                </c:pt>
                <c:pt idx="9">
                  <c:v>628</c:v>
                </c:pt>
                <c:pt idx="10">
                  <c:v>638</c:v>
                </c:pt>
                <c:pt idx="11">
                  <c:v>1059</c:v>
                </c:pt>
              </c:numCache>
            </c:numRef>
          </c:val>
          <c:extLst>
            <c:ext xmlns:c16="http://schemas.microsoft.com/office/drawing/2014/chart" uri="{C3380CC4-5D6E-409C-BE32-E72D297353CC}">
              <c16:uniqueId val="{00000000-5F11-4460-AC15-F1F16457B4AE}"/>
            </c:ext>
          </c:extLst>
        </c:ser>
        <c:dLbls>
          <c:showLegendKey val="0"/>
          <c:showVal val="0"/>
          <c:showCatName val="0"/>
          <c:showSerName val="0"/>
          <c:showPercent val="0"/>
          <c:showBubbleSize val="0"/>
        </c:dLbls>
        <c:gapWidth val="219"/>
        <c:overlap val="-27"/>
        <c:axId val="1918820191"/>
        <c:axId val="1918820671"/>
      </c:barChart>
      <c:catAx>
        <c:axId val="191882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20671"/>
        <c:crosses val="autoZero"/>
        <c:auto val="1"/>
        <c:lblAlgn val="ctr"/>
        <c:lblOffset val="100"/>
        <c:noMultiLvlLbl val="0"/>
      </c:catAx>
      <c:valAx>
        <c:axId val="191882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2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Products</a:t>
            </a:r>
            <a:r>
              <a:rPr lang="en-GB" baseline="0"/>
              <a:t> Sold by Company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bar"/>
        <c:grouping val="clustered"/>
        <c:varyColors val="0"/>
        <c:ser>
          <c:idx val="0"/>
          <c:order val="0"/>
          <c:tx>
            <c:strRef>
              <c:f>'Customer&amp;Product'!$G$1</c:f>
              <c:strCache>
                <c:ptCount val="1"/>
                <c:pt idx="0">
                  <c:v>Count_of _category</c:v>
                </c:pt>
              </c:strCache>
            </c:strRef>
          </c:tx>
          <c:spPr>
            <a:solidFill>
              <a:schemeClr val="accent1"/>
            </a:solidFill>
            <a:ln>
              <a:noFill/>
            </a:ln>
            <a:effectLst/>
          </c:spPr>
          <c:invertIfNegative val="0"/>
          <c:cat>
            <c:strRef>
              <c:f>'Customer&amp;Product'!$F$2:$F$33</c:f>
              <c:strCache>
                <c:ptCount val="32"/>
                <c:pt idx="0">
                  <c:v>Computers Accessories</c:v>
                </c:pt>
                <c:pt idx="1">
                  <c:v>Lamps</c:v>
                </c:pt>
                <c:pt idx="2">
                  <c:v>Download Games</c:v>
                </c:pt>
                <c:pt idx="3">
                  <c:v>Projectors &amp; Screens</c:v>
                </c:pt>
                <c:pt idx="4">
                  <c:v>Camcorders</c:v>
                </c:pt>
                <c:pt idx="5">
                  <c:v>Microwaves</c:v>
                </c:pt>
                <c:pt idx="6">
                  <c:v>Printers, Scanners &amp; Fax</c:v>
                </c:pt>
                <c:pt idx="7">
                  <c:v>Smart phones &amp; PDAs</c:v>
                </c:pt>
                <c:pt idx="8">
                  <c:v>Home Theater System</c:v>
                </c:pt>
                <c:pt idx="9">
                  <c:v>Digital Cameras</c:v>
                </c:pt>
                <c:pt idx="10">
                  <c:v>Digital SLR Cameras</c:v>
                </c:pt>
                <c:pt idx="11">
                  <c:v>Home &amp; Office Phones</c:v>
                </c:pt>
                <c:pt idx="12">
                  <c:v>Movie DVD</c:v>
                </c:pt>
                <c:pt idx="13">
                  <c:v>Refrigerators</c:v>
                </c:pt>
                <c:pt idx="14">
                  <c:v>Laptops</c:v>
                </c:pt>
                <c:pt idx="15">
                  <c:v>Monitors</c:v>
                </c:pt>
                <c:pt idx="16">
                  <c:v>Fans</c:v>
                </c:pt>
                <c:pt idx="17">
                  <c:v>Coffee Machines</c:v>
                </c:pt>
                <c:pt idx="18">
                  <c:v>Washers &amp; Dryers</c:v>
                </c:pt>
                <c:pt idx="19">
                  <c:v>Cameras &amp; Camcorders Accessories</c:v>
                </c:pt>
                <c:pt idx="20">
                  <c:v>Touch Screen Phones</c:v>
                </c:pt>
                <c:pt idx="21">
                  <c:v>Air Conditioners</c:v>
                </c:pt>
                <c:pt idx="22">
                  <c:v>Bluetooth Headphones</c:v>
                </c:pt>
                <c:pt idx="23">
                  <c:v>Televisions</c:v>
                </c:pt>
                <c:pt idx="24">
                  <c:v>Car Video</c:v>
                </c:pt>
                <c:pt idx="25">
                  <c:v>Boxed Games</c:v>
                </c:pt>
                <c:pt idx="26">
                  <c:v>MP4&amp;MP3</c:v>
                </c:pt>
                <c:pt idx="27">
                  <c:v>Desktops</c:v>
                </c:pt>
                <c:pt idx="28">
                  <c:v>Water Heaters</c:v>
                </c:pt>
                <c:pt idx="29">
                  <c:v>Cell phones Accessories</c:v>
                </c:pt>
                <c:pt idx="30">
                  <c:v>VCD &amp; DVD</c:v>
                </c:pt>
                <c:pt idx="31">
                  <c:v>Recording Pen</c:v>
                </c:pt>
              </c:strCache>
            </c:strRef>
          </c:cat>
          <c:val>
            <c:numRef>
              <c:f>'Customer&amp;Product'!$G$2:$G$33</c:f>
              <c:numCache>
                <c:formatCode>General</c:formatCode>
                <c:ptCount val="32"/>
                <c:pt idx="0">
                  <c:v>201</c:v>
                </c:pt>
                <c:pt idx="1">
                  <c:v>158</c:v>
                </c:pt>
                <c:pt idx="2">
                  <c:v>120</c:v>
                </c:pt>
                <c:pt idx="3">
                  <c:v>103</c:v>
                </c:pt>
                <c:pt idx="4">
                  <c:v>103</c:v>
                </c:pt>
                <c:pt idx="5">
                  <c:v>102</c:v>
                </c:pt>
                <c:pt idx="6">
                  <c:v>101</c:v>
                </c:pt>
                <c:pt idx="7">
                  <c:v>101</c:v>
                </c:pt>
                <c:pt idx="8">
                  <c:v>100</c:v>
                </c:pt>
                <c:pt idx="9">
                  <c:v>100</c:v>
                </c:pt>
                <c:pt idx="10">
                  <c:v>100</c:v>
                </c:pt>
                <c:pt idx="11">
                  <c:v>92</c:v>
                </c:pt>
                <c:pt idx="12">
                  <c:v>90</c:v>
                </c:pt>
                <c:pt idx="13">
                  <c:v>86</c:v>
                </c:pt>
                <c:pt idx="14">
                  <c:v>78</c:v>
                </c:pt>
                <c:pt idx="15">
                  <c:v>78</c:v>
                </c:pt>
                <c:pt idx="16">
                  <c:v>78</c:v>
                </c:pt>
                <c:pt idx="17">
                  <c:v>74</c:v>
                </c:pt>
                <c:pt idx="18">
                  <c:v>70</c:v>
                </c:pt>
                <c:pt idx="19">
                  <c:v>69</c:v>
                </c:pt>
                <c:pt idx="20">
                  <c:v>62</c:v>
                </c:pt>
                <c:pt idx="21">
                  <c:v>62</c:v>
                </c:pt>
                <c:pt idx="22">
                  <c:v>50</c:v>
                </c:pt>
                <c:pt idx="23">
                  <c:v>50</c:v>
                </c:pt>
                <c:pt idx="24">
                  <c:v>46</c:v>
                </c:pt>
                <c:pt idx="25">
                  <c:v>46</c:v>
                </c:pt>
                <c:pt idx="26">
                  <c:v>45</c:v>
                </c:pt>
                <c:pt idx="27">
                  <c:v>45</c:v>
                </c:pt>
                <c:pt idx="28">
                  <c:v>31</c:v>
                </c:pt>
                <c:pt idx="29">
                  <c:v>30</c:v>
                </c:pt>
                <c:pt idx="30">
                  <c:v>26</c:v>
                </c:pt>
                <c:pt idx="31">
                  <c:v>20</c:v>
                </c:pt>
              </c:numCache>
            </c:numRef>
          </c:val>
          <c:extLst>
            <c:ext xmlns:c16="http://schemas.microsoft.com/office/drawing/2014/chart" uri="{C3380CC4-5D6E-409C-BE32-E72D297353CC}">
              <c16:uniqueId val="{00000000-5601-41ED-A92A-222E0FEC01D8}"/>
            </c:ext>
          </c:extLst>
        </c:ser>
        <c:dLbls>
          <c:showLegendKey val="0"/>
          <c:showVal val="0"/>
          <c:showCatName val="0"/>
          <c:showSerName val="0"/>
          <c:showPercent val="0"/>
          <c:showBubbleSize val="0"/>
        </c:dLbls>
        <c:gapWidth val="182"/>
        <c:axId val="1314985647"/>
        <c:axId val="1314993327"/>
      </c:barChart>
      <c:catAx>
        <c:axId val="1314985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93327"/>
        <c:crosses val="autoZero"/>
        <c:auto val="1"/>
        <c:lblAlgn val="ctr"/>
        <c:lblOffset val="100"/>
        <c:noMultiLvlLbl val="0"/>
      </c:catAx>
      <c:valAx>
        <c:axId val="131499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85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strDim type="colorStr">
        <cx:f>_xlchart.v5.3</cx:f>
      </cx:strDim>
    </cx:data>
  </cx:chartData>
  <cx:chart>
    <cx:title pos="t" align="ctr" overlay="0">
      <cx:tx>
        <cx:txData>
          <cx:v>Customer Details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Customer Details</a:t>
          </a:r>
        </a:p>
      </cx:txPr>
    </cx:title>
    <cx:plotArea>
      <cx:plotAreaRegion>
        <cx:series layoutId="regionMap" uniqueId="{717644B7-54CD-4D66-B610-2E61A5E0F2CD}">
          <cx:tx>
            <cx:txData>
              <cx:f>_xlchart.v5.2</cx:f>
              <cx:v/>
            </cx:txData>
          </cx:tx>
          <cx:dataId val="0"/>
          <cx:layoutPr>
            <cx:geography cultureLanguage="en-GB" cultureRegion="IN" attribution="Powered by Bing">
              <cx:geoCache provider="{E9337A44-BEBE-4D9F-B70C-5C5E7DAFC167}">
                <cx:binary>zHxpc9xGsu1fUfjzg1z7cuPOjRigF5LaoN32FwRNUUAVdqCwFH79S0iWHxvsYY/nTsQ82QqHG0Rn
VWZWLudk8b/v5v+6K+5vu2dzWVT9f93Nf/spc675r59/7u+y+/K2f16au67u66/u+V1d/lx//Wru
7n/+0t1Opkp/Jgizn++y287dzz/9z3/Dt6X39cv67taZuno73Hf+3X0/FK5/4tnZR8/u6qFy6+sp
fNPffvr70LvutjC3Pz27r5xx/oNv7v/208lP/fTs5+13PZL7rIClueELvBsQ/lwShZiiWH//89Oz
oq7SP55jyp4zjbCklKH1D/4h+/VtCe//U0v6tqDbL1+6+75/9sd/T1492cHJE9PX0XclRPW63r9/
/LbBn0+V/D//vfkAtrz55IEdtvq59Ghrhui2uv3yb7SBIM+5pFoJxL+pGJETEwRaPBdIYaQ4+fP5
d/t/t8Hl9Zw3wI/3Ntr/8fFW9dHf//OqP9535W3lf/jg/97/OX6ONNZKCvTd++WJ7jF6ThVSSCr1
XfUb9/8n1nNe93++uFH+n59vtb/b/+e1f+huq7v7f5/yGTg2YQppcqp18pxxRaVQ8o+QpH/I/O7w
l9dxXuk/3tvo/MfHW5Uf3v3nVX7tbot/o7sz+pwTzjlS36P5Gs4fRnvyHIvV0f/w9m20v7ia83r/
47WN2v/4dKv16w//ea1/rIy7//Lsvbt19/0P3/vfBxuqn3NEuWRUfo8m9ET7gdbPEVZUUM2+Oz77
Ifu73//Tyzpvhs3rG3Nsnm7N8vH9/zdmeQFF15e6/KGb/71dOH2uGVWU0D/ijTq1C+RnjrhgP/Lz
mqAfJuA/VPdPrOtJw/z5/nnL/Pl4a5pj+J83zet7l913xW315d94Xjh5ThgXlODT/MAhbQiNlPwH
+eGfXMx5Y5y8vLHEybOtGV6//HeY4R+XrX+W8btbd7v/Vv8/qFyffvptq9CVbF59qo347uDXX/72
E0XfNva95F6/4cT539dFXdbVs+v+xPo/Xry/7d3ffsISPccaGiUhEOaC8J+eTfffHnD+nGNCGaMC
QiM8++lZVXcug9aEPwcTIw09B2cYUwlO0NfDt0eYPKdIUHgE3gGuwOifjVdcFz6tqz/18cf/P6uG
Mq5N5XpYDcTd5vuPrcuE2k4yJTlWEqoRjImGrNjc3b6DOLP+9P/pqmJOvCxNXA6M3PQNKg+iw35n
rUh3vE/GG9wnw866PtkXcuH73Jn5kNuahqUYhqMUQr94oMRza4LdPVqTwkpBdcqlgr2erkmW6eyY
Hm2cu0b+krAas7Dkc/GB1kVyP/min3ajLV9xNgdZyLlM3wqKMxTOfFrGsHKYHpuU4g/WF1UXNsy0
aehnm9VRVVTT3dPLJedUqDXDRAhCOQTS0+XSvB1ETryJC+Q02tXj1HzoxrrtI1PIIFY+a1TY+kZf
V6Yc382e12lEU/E7z0fyGs2YfBwbNX/gM114CJrq7ousTo7BLJK3nuj8K0lGc8dZtnz0fd68z8n8
DmVj8OnpjUCKfaR2reXqo1pSqcFTH7oCzlyHWNaZWJDJXquU2Uhyjg9PS1m/ZeNw4LSEUES4hH/X
VTxwOESRMq2bweG6IN+NDE9RM7fti86a7Hu0/34a4+9f+tC54QA9FqUoExhyHNFyff5A1Jgb3SgB
GwrM8LUYuQldQl71AXZhp/nHv74vDCWk4hJ6JrL1gqnljAwZM3HWSPoSFc7tq8qqV7js5+/h8x/u
64yhNCQGJpgmRAM6cbovwrQpl6Wzsa0yc5gYnfaLb6fd0xs6KwUiA2FCYLDW6vYPtOdLjswskI2L
tLQH+IluP6uAXrDRYylc4jUAIUqUFms79FAKwWJK5gXbWHOUhu3QDodEWXJhL3hVyanXcQh1WAv4
GkSFhDLmoRg3M2OqLAdXWATaVaTMrgKIaaGZUSjTEhTYEhJKr+b9Mtc+pEU9v3pan1BJPVoCwUQx
xogUkm2WYHllpRhzG08Z+To0tjtSMrpjlqXTji1miMaxMztXy0sn7oyKFZTemHNQsYKEc7p3VRTJ
WBBl464a0t2QFUOY121zwZCPDxtXHGMpGeaYSblxF+UUgT/GxqjVNOIjvyW++hwU1a5N59d/XZWQ
MAlGmHCK6arqB645WpX5njU2dl2B993o+H6pUBC2qsl2dNbty4WxMSxKUV9ypMe5iWuMIKJICJME
LLkRnQ2qmpK+iNX8W96Pr5in+8mkobLoeiiDD7aoIpIm0VwlOy3RvlzeZ97edrgMZ9+EQy53+fDl
aXU8NrCQmGkFxYQEH9+eVDG2GeH1ksW6CMwnHVj9zvKkOz4tBa+lwOkZElB2cik5YBQco40fJdQR
VQ+ZXTNavjNU59E0CXc1aWyiPsvklZwD+6vohnrPBNFXtkv6Q8PqOXp6JY9PkpCKri4NxRX49Sbh
Tph1KhmtjbMM51dNQx1UJWjeFyXKogRV7MDNYt4R2WUXJD92cpDMEcQrBKilVhsnLykOymYGx5sz
7fe1N2xnRD3udan5m8pYdEHn6042KlcCagsqVrWrrTyC+6nkKezUjM58WOhETdjPQePCcqI8CBmh
lY1y35bXQWEOWZWky4UtnzM71KIEKkRI9gyywanHN95Qz1xpY9lg/YK6Xu8F1CxhM/QEYlZeXQ9J
597bWZqwzoSI1Gh8xGnWXKgL6WMHBMAMQyqnfI2ffFOrDg32bvSli41xkCyyupEurC2ph/0wYtLt
bVAWQzTpOn0RBN1e+FG1YdtNdRPVrPR91JbBGLOkqJJ9nZR5H1aDRSysU0GaK9XPYgx9T40Oc5eo
l52ryK91lWW71KdaheVcuV/kyOZ3pR3UEPWk8/doXszXVun8wzT0XoQqbbqvzeAH8ZcDLNTECDIH
/AOHHW3sYLRLWZnlfVwHI4n6AkrNHidJlPFFh7419P3Tp+xxoQapHyktCVYCCraNtqkclbDt3Me0
a5srnlEORawsQlsjfnha1OMABqIgcCmEkdRg31MXw0PTeodwHxtIxTdBTpOdtEj8K1KAaYCooSlU
uJv41frBqDkLYEOIgq/MzeeA5eO/IkRKoaHfo2u/d7qVrB0zMdLaxYMn9aFYUhJ6vZjdX1YYBSeg
XK3pFm3LGR+0DeHWuZilpNjjMfk9z+iljH7GKlQRjFfUDjgwvsmyyrvM9Y0Z4oIM/d7N4/3oh+6C
Vz/Op4pC3QddKBTO0HtsalkH2V076YfY6q64TrnvrgKNimtoP9P9stAyWiZxKYGc29naXKuV++N6
7ckf1g9CtpxKT0EocnWU83HYl6qwF7Z25gBBzc8ltDlQEj3y6rLCHddz18W5GX2kWxvsAlAAdKm8
uuAPZ9p4BUAdkwqaHQr8wSYl0rJXI13mLra1DyKDCrkf7IwPzSCTVwlx+iVh2RwFlrdRbUi7n9KW
vi/a2u7FKOePZHL05i/7qIBCCfpiKhnAuhv3EXzM5zKrXFwtiz7KVN4ngaL7p4XgM0qG/gEoQgoJ
ilC8iYquYWmBOu7ivLbpp8B3eRf2KaumKO+mY1ZXM1QESzXt2YhwG/Jp8mWUpJaTMB2n1O7E2Lv+
4FX12QxAGYetrsvqwirPLRJoHQ5QCxhIqY0qTNkCJlA1Q+y0mHf1MmVRSnQQMdX7f8EToFL4f7I2
niBlQ0qAD4YYd5k6cE/TNywLukOdZfQazSw71CPmLxuugzcSJWlYAjwRFXliryxO50gumbywfbIG
vdMyRmkGzaqC07AyipugWDmfJR7zKW7qoHlpy74NadfIYTcl43QnsOFtmC1Vb6OgDZQ4aFZ1MSBA
DYr60TkXep6W/c6rrEmjTGaCRFnqOxJOenAycqKo9b4VQ3/IeECmkFcFziNASJpY1CgxF0oiuuaj
7X6gBhRMQSe35q3T+KGqZU7TWg+xaWm/z7POHkZPcVRNQoWy5DVgY/beSgCfkr4fbxJ3M+VHN0wk
tIXo9r4q0sMyyH7XNcqF1BOAjYqCfKhLMn6ZqlLturriUdbDTg3nXzM3sFixMT3UxpKXVTJX15Od
9FEZpXZT1vfXAdFoP0vrd6PupgtZ7bEDQ7hk0GQQQG2gSd8k6AbJAdpnNMUo6IMoc7r7LERXhzmi
9u3TJ/pxbIaZC9CplgxaLCgITnXbzsPIxCKnOOg8PWZ9cd/mI776F4RIBEzr+hco7lMhAW1dB6Fp
jgFjm3Z1kMkIsD1yIQGssefUTQDpAgAUQhMH7pFtKijv8nqBOmGOR9vfG6durJwOyLUoHF1LLzjl
ORMxKNagOdOKAT58uqVkYjwv62SOie+KsF1GfyhzBOhn0BYXzvO3oLrdGGQbQDxXaVRvZGnjbeJ5
7uMu5U2kU2WuW5OTA2kLshuroL3RPu9vsRHERWA+8UJNaq5C3te9htal1C4ytqMagI+0JEcn8+mr
hXGE7oJSzjgTRjBhAtQihde3vcvUS3AwSMIx9VMToUFnkejS8oKUMy0SYALQG1OGV2Rni2m2JQlk
iUEfy2IbE/E+tzbEOeuqcBKdM2EnUXdl03ocQtb3+DYd8jQ9zEnav0+G1OMLSeCM4wEep/AKNUHy
3QKEPE1pR02zxNNi8O0SLCm4t7RxJbt+V8xVe8HRz8Br+kTgxtMNskFbtiDQqSZ54xddHDtGTFQU
Ir3xBlD6aWiSXyrk0XtXFPQwznNxYdNnDgAUWYBxMQLRA4Co0wOQpVL0tpyXuJWkPS6FL8NqCtyu
oim7sN+zosChAK8EZhRC46moYUlMbsppiROxAAiiWxXRYZwObOr7C6IweRxEoKLTSKyMyIoDnMoq
DJC3YuILAE6KHkei6I6lLH2R5526CrKRAfhQ+TAzftgvOul2I+1MZHnQfEg6bC+4+mNAAgytoOIC
XBhmhxA9XU3QdKry+bDEHqJD2OORf6zLwUZGVf1Nnqs+JInze9jRXdeNwYWS8pzeGWaCa4EhCW2L
PTzk3NkMLTFZil9cKuRuLutPPbXdBV86w+kA0PBA0kbr3tZtRaYAx6XwxasEWY0PmPSN3Wns3JuF
icyGRVIMbTjRHsdj2hFAIZpSHBenZh1SAOA+pK5gKvSIkzHUY+d2ANzr+hBUpLtTZkTDlSxajF7C
CSUihDE4+7Jqa6qjtsnS9sKeHkdtBTAhBUoZGH2IC3zjtVxmc4V5QONO5e0hMU1w1FlfxhlLcbBT
U+P1TiPfmZDOpH6rgQz87PMajWHTqiQ/sIEvR2m0/JrkXYAgk03B+zwY8ae/lpyJgvEnIDeRFhyy
C1q94AG6a4wSfrF1Hyc44JHFdDlOujcXDhbbnCsAtAAKUBooFCU4OPSplEmUOXWuG2ImnLnqqK8O
Qvnx16f3so3EIAU6TJiwYHBcKNvSq5VuxmbquymeJ+dfptDPhs2c64+BqeS1z5F9/7S8byzCw9RM
sYSiCYhTKLWB6FCbbTUFdhSKJhQnLZV3LofCPmyxTINwKMcxjQorAfqvocweI/gO4sK0oNyGBor/
Lz3NEYu6Pu2ScBwz81m2Q493zFZ6Cmvc4yJc+GAK6BkqV0bSZeINLk0BVUYrzG89vF2HFQ2cDUU1
9L93HU5f9UMjX2RTEFiABzkaQrGMCBJSlQCwZnDXm6ipO85C2xsH/CfJ+wXaAz4CJd108y6bmFch
B5jURI5nvN5lnDavTKC6PLQA49w9rUK1jXFQLTAYE+PQs2AgxbcxbhgwyquqH2JtcAaYpiHLlZ4U
es3auyCjwUeeL/7XhVlxrSrThkgMRb0DusLWUcmsvkH10nypMJBzYb4MQbkrraFF2OV18NmPEveh
nyS6yTrfNy9h/ni5NslKXy+Oud+zTDXtUUqnr8C8YJly0lmMOtF9yAoF7EJaKBENS5ej0A6uoa8G
S/kcJq50N+XgaBVS4REAkT43Xeh0kLb7gY7s0zCkdRemvQ2OZc5TFTa6qNq9sGR6lS0traOs9v2n
ZrF4ieoOQJII4HeZR301DE04qYG/BQKw0XsucHbjuWMthPtk2S+Tq5bQaL+4iDnZLS+CyRbkhozM
fSR5lRbROPSDitKutdkLJcrkVZAu49u6VosMixT9Bh42lCHKBtyFVZEgFHnZZkUI3d6kopzm9XDk
ZIJ+tWnT+roiY/3B5HlronmaVR6VusnnfZlWHIcza45lVfrsajDAAYRdlXSfCIMWJhzqzPOwXOgv
icDzssbmTh2fdqBtZFn9BwbZAPyDdgmGazfxq/elIUNDhhgNwu1xBWBjA6Tk4S9LAcAMeFloXwRQ
MusqHkTJpig5qasKanCm8pDSPNgXOb/U+D2q7GAzIEbAhmBOGKivtTx5ICapXTkkweDjou+bKyTc
ss8BfYwsXaajl/Mtr/Ec9p6ifT1Ap93rvL/QrK3N2GlIg7MIyQ+YS+BcAPI8XUJGmsQHUzIAcYrx
roIBjm7ssxAA4ioqUl5etVYepPb3Tyt4nbR6LJdBjgDoTkJluZFbu1HSQLVAGPRD6qJsDvrPJajB
hRPMM36tXDN+1VCE5JGVi3jdCFwecsC6YhEELJrK4hOupoqFA9SGe49950I1pWYMnSPFBW7k7FqB
kIK4BT0gzFec6qivRrTYgY3xPI7AaFcEXVtiiz1zM7qaG+2g95LNhWLwjKNDkARSGfI10IF4AzUh
Xs1qKMQYDxMuoglZ6OoAvL0g5Uw4BhQRAesBs+oECuHTrVW4drJFwRRPKjBXaFxYFimzjDATBOXU
r64qMxVWvs2+OjOYNkraxF9CfM6oF84YEI4wjMQg5tHTNdhxKLrCB9DJT2q5wrM2x9QT85ZX47Uu
uuRD6ST5cMH/1i/d+L2AQhcgfuAqiNrSnEgUIhlT7GOD9BUrXAj122toHD8QYPB9iyLIfbdjwXa5
cnEDUb3AJCqo3V1YxxkzwzqAZ0eAlqxo7unmXds5iLkpdDuzm69VRtgLjTS7KbtChjX1NJpJloSk
wc0e2oIuqriXwBUFLpqGpN+XFcERjOlcxH7XWmajIOhxwfHW2AT97sb/io4bXOewMDUOcyjr7KsK
AG1pramvegJRseWu3/sxzW8LK9RhqRMeuQpK16c1dMY74BRw4LDAUBDJNwrSddLWwdpup9NAQjRX
w5t5zNAO8bmNUlrPuybwzfXTQr8NOWx2v1aUUCqvQ+1wRE7NInhhG9p4aIZgGuiYiDE5iCbvj9MS
JNcwHlaFmKXvW1wMexYwFHa2AGUAT7BjmVNvob+Sx6GqMFD3efuSWe7DwKTuBQwWBYduWOT1mAt3
57WZrmmWkHAeVbEjI2Y3I2Kf/EKzPQRk6BnA8iHk4+AFcckUjcs07U1VlQBzdjSE4wTkisv3QCUW
O1x5+oqZsbowErWtsyFNARu20kigEf6ot+mZTOxY4CXufdfv1ViYUDdductKPUeWeHYhJ2070VUe
g8tvWGCugILbBKXWAS2fDwm4HhmmOBey2xV55vY26+rj04Y+c/ygEAW0GSFgpYDeObVzkDLIv0uO
4hzGz66mJWPHUQeXusNzUgDPBlqZwGCZYJuiBaZHsa35iOKeQzFLqlFejQjO0dN7eYRmrHoTQLqt
w7BAs35D0h6UE9VCoWLvMxwnBeRXmJJZ6z0K9fTbUVT5r+k8j5+5zjJ3k8BO39XpjMuoLbhsD0HO
UBsVdRdc4iDP7f0bDAx0IAd6ZnOSmoQYGB/VKNZawQBJ3vnIQKy90HCeqSdWzhFKGMDlNESJTZio
ubLUQGqOc77YfT3q1O9SVBoeFrrIP9HaZp8BvPXDLknTNrYjHaA7y42E2nvpzW9AHjJzxYey+l2o
rH9N50L2oRQT1hFjQaouhLXHaoH1aiCt1iaWAXd16nh21ACneQ7gBvKQVhOudtiP7kJ6f3xyAe+H
iTzMoNlnUN+dSoEWXy1iqEksBQSPgWYZ9FnUvVz6Iruy0zKVF+xwViBgwmsmhxmS7XmCVJcuvl9I
LBKV7ZRJ+hAGmPB+gq4ymk2hdxd8/nEBAzt8IHDjXoAO4KodKIkr6sNUGrtTdLkxTL4EsNgc8FSr
qzFwyd7qKTmUvWFHgGry3TDU7TtAQqpdWk3+pu7b2zlXdt8CU3FdiSU4zPyCMR6HNViqAoQPxj00
ldtqv2LcwmQLLLUPBrOD9OrCBoYlI5O4/IKos2Z4IGoT1jRUPMsMBEGsWel2QBUAtlQwHIrJZ4eg
tJfKyHPeDKdbYDjgwF1sK+SUeQt9WUlialh6nRoEu/L1dGFX65k4TcrfTjZYYL1aLMTGm5PG1/OU
E3Au3oqoSVoZVyK3EYOa5DBD87+HCTL9+WkPe9wgaQQ320AynCNgWDdCK4RHXaqcxm6hIppc8RU1
XH0Ajlu87FEDPbkel9vEBPJChDhnQykJFXodO4RxxtOzSwXxcMIsjWfemCuI2n4H1PPympVFEmpP
hn9BnoKABGd3haG3yODQcD6QdKZx4AoAXnlgXkndNVGZMb+rAQu+0FWdOQ7gLtBzEOixoQHdgGmA
dhs/D+USQ5MDRZz15KgGem+bNL8g6Yx3wiwjTCczgUDeFidMzDhPhndLbGmLjlUmX8Hs66UBujPb
gQFgBZYCIUBUbcxV0ZmpQEGRNAxFewU1WbZbCHAzSd2lF/ZzxjOAhYE5a2gbgJWkm35U6xJ3QRMs
YClF3ri5pq/yXJSHYvD4CChgceHcnZUHI6HQ/EIBIx9tLUtqD2guiq1d2EFCw/a5LYbfAirz10s+
ZxeIiDOwiIYiBlxQcgR+v81avu5xw41AsWjQcuwn3b2lWYmiNknQAU5rdkhVi8OmUOOBu6666ac8
uNABnDEnrAEu7tC1boGrRKenr8Ju8CWk8FgBln8wYz0A22jpkQLAekG9Z9wTKjcEzQaVClrwTQoz
TeqEgGnbeDQkeeHn1AKU16ELcewRQwG/iGGl76AX1DAHCNNZpzuq21qV41pxeKmaOxoMkJBpQPa8
SuBuEiqyF8il0w2RC4socyYSkwsOtBHkWIu6vC6ouQ8aiq8m31SHKp+y3dOR9huksYnvgHes96/W
2YRHZbLqrPI9KlHs9WCvUjllL/lkxyvTm19nuMJ1hEEwc1MU5WeSVtVL6Rt+bGaAgKvG8s+Bh2lx
1ykYoRhhNrydeL4Pqq7buSoHVOlCoXPOP8BqjAggfYA53LTHqmpzDxA/iqVT3TFohvLdKNnanieX
rg6dyUArRwkw3Xr15dEVKLKwRBQ8xTFcewH+G2iHV3NXVK+dsD2MAmu83tdCkCGI+/K0Rc5tEjKC
WJnRdU56U0ZMhvSZHRcMFztcAizo8lvPJ35VWDzun5b0iOVfvRPS7EoNEBg9X6/CPoRCVeKWHKxP
4kU1r2sgAY44Ld3vkBqq9wUtRAgYUR9yoGB+w3NNPvK+8FdUmgux50yJAXEOWl1E8BpcNzueM2Pq
pRtJnJJuCiHcva4mJXYDICW7xSoYOUrx+6e3/i18btweWHVIGQpGWSAVrmt60LY1cgzyOeE0brDp
1nsWWfGSzXC1KgTisshDiG43pRFwz03V+UhCZTouD/VUVAaYG5/HVcu/ArPYZTsCfMpee6Q/Cx2I
3wMoNINDJtM6h7caGIQaZF59tXaap6hUfZNHydiXedgFktq9koFaQtVq8gseSv/a83k6Lt4F4hXj
fXYjWwApQnDzNspVWb5I8kkAGbvY1gE/wZt+Z+qELVETTOMLuJI0AlO19B7uoKGsKHcep0sTchy0
PpozLN7QBFizV1h6DCMM0CjVMP4cKGCv+NDPUeGTObhy4CpHLkX1AgVVdYeBVhZhD+XWm54IGFJD
bVMfF8AM66h1qv5MgwmRXZUsaomGrBk/N4spQ6Gp/ZLwrm6u3ZDyFe3rdBOWaQNsjNO1PcokSS8N
lZ9zahgWwrAoQE7Wm8Wnll2Ag9LE9jSGyZw3cmnwy97I5eNSzcNX5tF04+Di4k4C3fdrhZJghiH4
pn+Nl7q4etrHzqQYaIRgwgzSN4abPZvTNbE8CEgyUYBYq/QaKES4fShVevzLUtYjDHer1xu0hGwS
WSV7ktggoXHRGnVIiMj3cA379i8KIYDUwK8PwvCLVWD6a9tqzILUM3JOxMZN7b5lQu8WYy7l5EeR
D6TA786BqTzJ4fr+lukdcMZmlGAZz1YUobQpeb02OVetZJdC36PwDjwWnPz1TjKU3VBBnjrJNOWM
OpMHcS0tDYeieZcj78Iir4IbVxC3Qzqbd4rVlyarzgiGEktDgwGhF66lbipWbpcF1xMNYgFs9FvZ
NVNUtOWwN0v5RaGMhzZf3M5MwyVv/A4DnIQ8mHyHJhh6RUTWUYRNyGth8HQJqMnfql5CkwqoTnbo
66V4NfSBWXbAfwXADeNufAU0oL3iPW/2jVlg7riES6YsRQBciDLQb5jT+q6srfxklqF9M6I8Z5FO
+rr+AMCKWcIm91VywOkk+gOUP/W+rZYygeYxa/t9R0keyb6f65tWENKGsoGBmx2EV/kmx9INoR5E
3UZB0csy6vJsvOqWJm3ClCxzrLlOzW7MC/NWBHp8W5RwACNfj1WM21K/7tKquLU1LiBw97pP4coc
zPvngcg/28zjMYT7GNO96JZhCYXryT2WyRxyP7Vl6Cb9IqsZ619BFLX42OPWf3Z8SmmkYc4hPfQ9
52kIFcD8ZR44/VJ2Kfpaw7Vf6EptT5pwHSbVe5cbuOuc8Yxce25yvoNbpv19XhbXAUQmCP9pArd4
qANnuAryfHrprWbvHV8C2KQpxFU7LSLNQuHlsh90nu5lCfMJYZ9xn+06R4cvYzbzLjLTmO7TkdDx
gHJd9XvAzM0VDgqS7pZ6ADBFtUDZywqQ9KQm1QGlwW8DLfLPJSNlCbapdfBtV/YG0D0WA1BoPzPV
9lkUJBm30TBm/S/u/7J3Js1xI1m2/itltUc25sGsuxcAIoIzGZSoFHMDoyQKgDvmGfj1/YGV1U8R
QWM8vfXLRVVlkZIDDh/uPfecc822rjce8daD2y9ia3pVfFl7Uj5nTW/A/ax64y6xULz4CWls5E+y
aOMzAftJkLCuXlAIqkZ8Y3CBox3bApkSGqR7tU1if/JUZaPh6hD2ZtVt2mq2wsp2pzMB5ym6SwXE
QX/ICWty9h2LI1WlNgu7d+VeERTirLGuvqAYnINaUaoLfR7Fzq2LbCdLavCJWPQLg2Luskjt2mnt
9HdTUHTQpCwAMVRwUYCv5+cvMYuw+byejPI9z5FsdDMyQjGNpt8OqGDjOfLOXC2nOSGxtEWdkiIE
Y6J9OBywzzLPFLIt95qQvW84yrITEp25LPP2fhnc+VqVtsrs59ouzbP5UZul/vy7Vw94hUlqz3fg
SveOblHVVRLXLYS+d+KovHbnbLi29Xw+86HX8/7wbLRXRwuihVW4TXXi8E313m1Su0vMh8WQO8Wc
Sj9KdC3MSoSgiZ7cuUs9+W7jDZtxTs9xek/vPQbnugNSRfOiH4t/OdB0B66a+WCZTXzrmJHmZ0Ws
hBGeAh9P5untYwNDEixAo3r7qIevaSXTsKiN5DVbdCIJ1ZC5mMWuwJNjMw6lAxLbG5zTtvebUvHV
2IOwA0SIoiK67aNrr5gT2KVpaz40utcEtuK0L/FUm1tv9OYraY9jWMxRuXGWRTm3iNcFcvxpVx8L
QCgOEN052jWtPltuXufWQ5TPX2bZ2Z+d3haQSq3kSpPJrivr+ZIzJwlts/TuJk1cena265Tk2+9P
PuAGiR3Hl3NS0bMr28683rIe8CDp762FfNqvhka/UDPlmclHgIqoJCcCkMvTx0O/t7yBNVc5IvAO
FJuj7+7FospTw4IauCyB26f5TepM8WU+Z+N92bjXospQGwtO1pgs5ePB3zlGgFNRylCLo+oOefBw
dCMpHE9MRI9DWmIPUqTVxRDP7X0xOu5fTilNPzFbU/g8Vr2HsJNtptJq7j9+ihM8jRX460McLQMv
cvphKRKbIsmgBpNnxtt4JMG2OswmkNmnm4/He7saDtcdxmA2QkMU5gRjx1ySCSXB2GOK8tCouQLl
TGTyq2GL/MXioni0KiirQae6WRx0VWd8JZ7Q2pCqRAPnRJ+TLmA1jHEQO0qRbfuxzQvfhq/6lYAC
ulyazXbn1zBYK1+krbwgfLUgUZARoZXoUuVrKxpdQTkm+4tM08Y2kLBbv08NMc/Hb/rOJUkUTdUY
tSNDQ9Q8/L51ORGKNa79ME+Ux8tWUS69tvHuRB71W/jCqJrmCXoT5D+fC+Max5ber7qk2baarp6r
Sp5+aJ6GyH7FaVXE9EerrdXLcRjL2n6AKNfsi8J7ZYOPF06Su9ejPp0rvp1keTrDsbJB8LmayV8O
Xz6FI1in1mQ/aFpq3FhlPoLZDMnlmTk+PblRrEOrxm4DxR2i9cNhrJWfzeHlPJi1Yn2DDE9mPyd7
LdW9e73M2LdKp3w1ZqX9PGTzdGtM4roTnvIDuRghtZ7H1ibWI1eGqp5HD17kxaGaGTINCm2Yz3AX
1r10vPR1GByrBJZD5zhqcjI1rXp3th9GJ14gQ8b6poWs6MOk07cfT8w788LBsqakb6Si410m7Wq0
08pwHuRYLrvY87Td6MzedTxFhq9FEt1+OXphM7jqmQ1+GpA6FuHoGpOhjT4BzIvM6BbhJPFem5fp
Yh6U+LLP4vayb5MxiFWRbyh8F2fO0tODHAyZ8I/SMmc5HJnDZRAvhWJjZZHsMYXIrvOhrq/I+Kow
rXXTn5Zx8YfGg2+qj94lDP8l/Hi2T/fWOrylu1zhoHU4dR1EoKXZYWtbMvxQR/YFxaSeUovdh70C
5xmm1DmZ6bvjEXxDTeFsoRpyOJ5UcyeeMzfZi75ud86YNRfYRWmBzJTkaeyLc6X70828sm1QVtlc
zxac86Px7MjQYGmk+4EyCxAHrIYiUiL/41k85U2QxYB1Iu5ZySkoEA+H6WEzU47W0r0eTdOn2UIa
4NdJnpm38awkfRAVWfUZzSR0Xql3DpfAUGa6n8ADRAIUx8L1TX0YR98w02nfLbbxmidjrIb23Ob3
wsAD7cwjv3Ob8cgELxAGOYgomhw+sqvN1L+MSuyT2VHCIk24PmWuf12yRNmphRKHVedqF5XW8LRu
VF1Ko3Yg3hvKJ9JodxNJYVzYrnQvUq13NnOPz4kWVf3eaYv0qjPmeYNq+0GNW+lB3TfaK6d12wtb
i6srPXe0UBRWghGa0f92UkXIT+3QpLIHief4YLW9yEpLV4p9DjjQNQBPQ5qapN1m6tuV/tfHn/70
ZGQ0eIcwDjAf4Z46nMbGSharc2OxtzJv9qFaiVC3WjXwwJTPBL7vrGWGgu2L6dyaLx8tsgxIPdcW
N93Hein/LNUkD2LZtmem791RmDhv1XOx+dfz+ZecdJC1EjdTK/bGUsc7BBxK2Jnm7/qerWn/Shj7
9yjrsfjLKIqWN4slGCUxGifo1Qx6oOc9umqtbVHS/D8cc6SBsMNX9hjVwaOpU6dxcNxBFXtntsxP
dV8twTDPTuAkinfVj8k5bO70KoGSbtsOtqWELdTiDl8vabD4zQaExzpkvy060i4sKzvZjTphoDXN
UTintf37ZzmQmqNChOclQRQOB3XmPO7ROoj9KpS5yGolCfDNsDdJkn4vDXEuC3jn5iL1g/cO5X71
zD0aLoktJTG7Ue6FphS+YxTX3aR8ymvzpz4Ye28SN2Zu3U118bumH6wdyjuk9Bium5ARjlLPBHTE
0jLO9KiHzp7GjrGp8nk4M5vaaSDCbbwaW5JYExXoR0u0K6I2SlTwKWxM0HAgour+LNDOqP4oObb8
JVOsS5VgLKTyDOrZo+SM/WjAVCjVDQM/utFUX/sJ9dqyjGXgREtrbdxRLNtu8Jbex/JBnsO33rlf
0XWwa5HAr56dR8fRJCNriRQgYWfM19p+V+9SW6Y7uQg7mBFpnrlG3jn+CApX0T2VTQMm+OGaQyGY
zW4kgNOa4TkFB78U7fCKFOacx9M7xxIsc6ToK3+IIdcX/+XAqKfIy6vByfdxnCKTLoUZdLoznfno
7+xbdy0Qr54rwDbWUbhg57Nmlr2Z73H5obymKnY4IlcLStuTmwLTprDBpHTz8RVyyilYKS/wJEg8
Vle640nMp4Zgs4+L/ag1bgCZMt96uVVfu5AKdk1Sjvt8MuHXlzizicyzXip9KUIyfwsFFZjukCrj
tq+j4q7p3frOXM4Ch+98ZpegeK18gdYiFTyc/bF38zi252Ivsl5eu+oCrq6OE0JBtzvzCd750Hxl
gEEKVACUxzyOrsPAyUGJv9dFPQVNoUhfzdp8+/Gcn6hnOUSQVcI64EJ4CxcO30h1Rg2nJVnu0S+Z
kMQN6ypqrPzrUg9vG5ryCXXWm0XEw47Ip9xWUq9vcR8F6rCselstHYoepXptqjLdQpgqNk2UTdth
kemlPWTPurAQduvV8j1GVRdkCpKzj9/hvZmCl0BFFKs5YpCj1EEZVwfIwS2JpVWNA7i1sb1IzulK
3hhkh7kfwbrnkquush0YYIczFaP4g9jnVfuiMyXLUQzprsorrN2UPjeysDeq9FsiUQaHtd4ZX5Y5
rhx/NM3ohXKEth8mfXqK9Lj6VCy2/S0q5rbdek4j9qWlR99R0OkFAOLKsm5Ep1W+dKP8zBZ7b6pW
5HuFnN9sEQ/fYfFqo05LWe0Ns8wCDeu0xF/a3Hv++IuceBytq4pq4OqXjCiS1ONwnNizq2nqvHRv
RBFmCuOXcqSEIkcqYC2ofrsxe20japfD32qDfhov21G9LRfn4uMHeeduBn6mGEplBYxUXefjl9PS
wFmAD1qIvV1W6LzKaroUljEEhvDanbeMP+fC2fZR1zwZU5GdYX+8MwuEpyTx9OaA6kZ5+XB0Tdaq
QIFX7BtjcJCMatMXI1mwm0AoshOGpku/MlQRWGqZ3I64jm4qe3B3aFRFYCeNtSlMozzjx/nOdc7x
tcoE0UhBA/KObkbkcTH2QuCRjjHFL00rZyS8MLeeZ3tQcl+p9dL11dmNcaoz02tRN8aFaSCe8/tY
U6NNym99yxyNvGhKBZKSrp5+jtOqVxVFpFLco6vAuSrGW8x2uPkgnIOEUNSmooBTy+FUiiifMsSk
5ISt2TwadWI/AUmAHMZUH/CKwliyDMk6vChwkE1f8kWqHe7TqRKMaeWOQW1FvdzWRW9+KyNVu+14
ua1eTA37bFIGSDl2L9D+RUqpBC1n4Qrr9Tp0/VmXD4NioshxKqV91tKcnyELdEe8WYdoI81J3Ltz
OrthZdRjtdGQQcuw88R8a/WEhyHg7ISeJ3aRC7ReUQRDVCn21qih5G5Gt03joG+MrAoXtXZA2WAo
XSpxn6hXypK0O5k4eu4TXxR7W2tMOMLN0vxwkQhXPB1WZeR+QSecO0yMlodqhJixWIv9vcQUpvYj
U2k+953ey0BXk/FFbRxTBjA+DeFXrSy+R9FQPnfZYo8bgunionMxXwlkG1k6gt3YyAJTGSLoQ9Ok
qFfpKO0e8LWsmkDjfMecN3LgmtR5Ye07adU6wG48/5Bojupg9lqqpgLXJNuXGY6Tft+27s/ZrCjE
ntnqJ2fbutVWThtArQ1sdbSwDcW0UnQxy96uJbQhzgPMIeuyUjNfS90MwfHiEPv1i1fsFC8b1ScB
uXU76AWef7BDNHlNHXCq/LZsjFd9mqLP1tBhqE7+EgfNUtrsDrwP+4BgT/+rGpaoC1DOjdfI7FX0
rXyCx7Qnn9v0sak/p26X5P68NAjDTaOxQzFr07U+dQsi3KSpGTrTDX+GrPeSFvrypVQzNk491JUR
RpmaPWgYalFJ6maZbRDsZlFQ4h1fbeRU5d9MfFX1sNTdTg9Hdrzlm948IsvIXLI6Z6iMZ7WT86VZ
T3Hry752h52nlcboN6YJUDFlnd4EULDirdPOcLdKY/CsrdtXg+YrqCQ6dOoz0honKdRNUc55iEzV
ywKj1gq/jq3kR1TFZQpJMk6yIM80O7lCz6cQ+wsj+akuXfwnTp7ik5b0k3tdNzZ+gdWqTjANZVZ9
ijLeZswXOGljJmckbUa+XEs00sWGC9J8xr824rDs4/glqmM096OOYLYZnQQxuAKlPFCUOrpNZC7L
u7iT+nglIksddu4M12y7NGX56eM1dpIKUe1bSSacHiujZ2088+t1kqSRyNK+a/ejcLPAqirnytSb
favGjT9YOJJa2fitnQzvDOy8nm4Hpx8aBQRl1KqptqzG0IfjzoIYTCxzs69kZgRlj3VyGeuYLkZm
veuGswqzd95zVaoDHHGJk8wcvWcrCm1yzYjxsui6z8Cn+shwIfjm131T7Fhb5abVjd9OaAkbeEci
TbA46FhHw+p2rLmLPrT7ZFVBr4bwm8zGgP/jj3gSw1PQcFb6KRwlEJDjOK5dcranmg97rXb2U5+8
ZKrp3Yxmo59ZLe8MROizuqNAk2bdrD//JfiIOkxwYr3v9yUG2CFJC7pMihlbWTfnwvh3hoLcjs0y
B6ANIHB09o0aTAXix2lfYDAccCYsG+SU7jW6NXnmrU6LnqDVv451lOoKo4Sj1E/TfpT4GHU1JcB4
wTzMkDo2F1yEO3pXOF8sixu5SkTjg/mXm4+/4elZTxcOfCRZpCAgGBwdTq0jczgjrjPtdfz1Qru1
vatiXs55c50yLnlV8tg1VGapACgcDmM3QtZWo0z7SdfKnZLbw3WjzNQ/zHG+hvjgBnU8ikc3gzaU
rebD8ND6UKkt93fhBR7kzUMbiIns4/hBplngg1t3I/m42fjTWFsbSB1lKL3k7Eu/t5ZW9qDKXlxf
/2huMXyBqJM10761jJ3M4r9G102f67r23SjaGX0SSiPezVN9CbPhGg71547V51eOodw6zawiHLbP
hPHvPBIfAF4jlU9gj+N0Iu2N1F16b9rjyZntsIkc78UIobHRgZJ+/3hYHatIhz14WSC/h9/cq7Nh
NkE99o3VQUSTwv0kRgebSAOXqI9X8WntAajIpuhJ3ws0aHBXDseyoTwpSWxq+xHCLmmf6hTq1iTk
KvzB85D1paOolMCbciLdfPUvfFIVTblJ2wkzXMGU6f7iWOVDzX05+nMfmdcxYbRYbVNRMnRRbmwg
/NnfFjSh91nKnRs00/hzWkr5ncumn6/zUVkukfpyIzsTNLTbJRqL34bHeFGebk0K38xF1w/8y1EI
7Wgw4tme95ZRGihDqsVPALIeqSTUZ7Ku99YKheR/sarALY/2rDL0gzJLZd578zCHhRyyIMlzxP1z
ctbAdUVYD+9lXgvt1FopBS1zjr4fhm+lvtiMZXWpE5RdXaHft7E1L3AtN5TkFjGMEkpE9Bd8j5tR
98ozB8M6wtETOKt1FPYC5JeQkA4nNvMUayLmnvdtBsMfgy+V0CzG1VRZ+J8Ywj9nallQNl3yc/fo
aVACAQRxuIWD3+rRfXTnUKxbrKTPlr1FOuObeY4dlT3WJEUmA0/a7+9L6sOIm9GiQ/M9NpSr7awZ
HGdW9x5CHifV6ycjN7rLaUR1/vG2fOfYR6W1ypoIusg6jaM4pM/bdqmyzNovcD+eIg8SgvBctk5d
o+LyB+x6L0sF4oRf2Bl+pN7iTXoYVxIGUt06Xz5+nNO7biXAA/ryfYEDj5WNBZa1TamtjODJe4Y+
Z+Kc69ZnTtjTj4kgCB4ZCNcK2Byv5EL30rrWa2vfmIncjkPDK+umuNQ6t97IodPOwBDvvJQLJELb
NJTkAI9HuxQAHrONuDH3Ks49/lgAfTWl120/nrp33orbEmKaxy2+1toPd0dftQ0IeWvvi8YqriSy
l4s+NpId2cMEsUFVf5eKxXGwAtfQ39cPdeyjHbV1tszmbO8ppWhBTjS76dURYDrOvIuuns8Js093
PzIfuFhUZ3C45L8P3y8vYtwftMTZax40pAj9OcqXTrmMa2A2bWnaYClcZ7coyY+PJ/bt+xyeO9zG
b9xDfGVNzsDDke2kwzCkYWbpgzX+NE1C6VjJmo3VK09McftYUe8P09aFX69myG8qYYeUdM0Ndgjz
nZZYWeAJ41tLcOjjOV3sXUyLt1HnmH7qWMWZ5f3GjTp+XljOOFpwYlEUPzonW0kjr6k3nH2dKcXG
RhgUOH0rnqMSbzZ1xCHSi8Y0JMmab8q2qMiJ43SjdZUSto5d+Ql6+0COsIo+nsjTfQD9AzrGildQ
0jnmgUQD02HFU/wY6dDe57jTA4Ep5blb4vSiQmzOgYTdCmPQ0eXwc8EnGy1B9fpRAY/ce3WtkH9P
vYfxTNWNL+UUmXunBjQIFqop7lbEGAgFaappJf5+zSh90pfyPuO2Q3OVpO43Gk71+pVLS6SLQsTe
LhEC7psbIcP2pyqNR/Cutl7C2fK6/Vxb9A6zC9JrX7VEY9IJzsq/4CW+XNt20eSY7yUeugco5/CT
VXPZOImQF8LzhvwZ1tOCqUVf19LPHDvbANWUf3o9qv2hSeQjt3P+w4lTs7vAe6p4qhvTg95Spfpj
tDjOlmQmf1HrMmkw54imPLR5mVe4Bericwotz7ohac7VdjOuEsbYNFdT1TfRZtRq7RLyiviRVppQ
udgyGQdubjY1PnV2dd32jfhZE5JiY67Hy591qdv3ou5ziXG8NO5yHXfBnePQ4Qbj72mI/R5vPYo5
UZVku2wshiBLMpt1VQOvwvOauo2eVdaNEkPShn1ujnQuEbbUzqyHE1gcLIH4ntUAyQvYzDhcDt2M
GaqTdemj6PCc9+xRD43c6b62poJ5izF0V42jGJuypsi1YBp3JkQ7PbYY/g2to65FJfMockgX+s+Y
EW1/Cml8zacEmUoi7cAZUxvo1ekfKJcs/jjgYfrxblv/4oNTADNVYiSI4qQwuC0fvbed0pGmhzXw
SDGnuZ1KZwibxNauBGDY1opEfEvMr5zZ4qfhhEVkzu3N1oOTQLZ6ONtKxr5kP+mPXZ+XN5EFljrm
yhTm1Nwva+K2a6uU0bai4RhFgqXYuFIWN8hz6zPX01vgcvT+8CIwloXXiUnCMfTRNbo28izm45LY
MOqm3rWUjdCt8X5yZ+1OEwlob1SqleHbZtxDWhqsZ6Ol9wFi0XrANb8p2+uB7GjcDkVh3jXeiH1T
kS/qGFYESjhLVrTRCAYvKrajiFuIwPjz+Ljr9fEGMqkpQrM0vUtJZkNYumCxH2paUeFJBiZeBKKB
UQ9fusafMHY6brCPV8BJRMBH4CjkP+gJhlHOcdzRiWZsiHMePXBa2GdeHiCSXLZVMxYb+n6k4cfj
nSz1FUF7w9Eor8LXWJ/nl8QnxmubjpDCeGztRt7SzMhAdhy52VOtlp9lo+rPdTlaz3Q9bM8IE05u
lnVkHAbXOjU39HHxqTGUttWV2Xgcm8n0M0PJAkg35+6vdxY31S0gkjU0XZH3ownNvXwa9ao2HlP6
nV6lXkZzTCsXF7nMHK6yJcbvTxd3Gh/3L2uWX93OTC9xpj5n7HaS9vG68BTQc8DBMSjQHk50Vpm9
SOPeeEQvMX9Wx6K88CqKfEmnxF8+/qbvzeyvQx1FXcR2uWlycj7mLuDkVCl5QIQ0bj4e5eSMhlQE
5QZpKm0cQCrXp/hl5aSOpuKw1NuPyWxoW6mm+SWMd4NenHNx0VeVdhXrBj211H65naWmnTkqT2E+
CE1g3fAP4Pozn0chQ2qOXPt2ZD5W5uRuhJvv0kRkvtnV17Bxn4dCvWuX4bI0m/vBSc+Nvs7h4UkF
c4fQnaTasimrH83xMDqK2hWJ9bgs03LbS83Y46Kb3A6yW8ImhSeKzLZ5lYaa/9Vk2VNRpqtxbSPO
BY7rlXD0IMS5q0iMzwDof3RltF7vLE6TK49qQyLha85IJRtTlu6+4WcPdk47WL8upsoIXKztfo5x
f9FxyCIjHds5WLoq1cJ68cS3j5fHycYzV2QSZRfXig7v7Pj7tDKGPA41bK/3c7ybVOvGjWfjwjFL
o6RfTj5fYd3bPlgS7kwtcgU8QhYvbWyk57bD8dZD/oSWDhAAdI4o85ggpjlNmtigzfui0uskbGel
khs9IYj3ZC2LAJEMtQoL/5PlxqsUSORVXmPcFpte99Xlz0bhhB37DHut14xwMdxsLYCNZrppFhyZ
fNVsbY5N2M3YiRZLcRM52ej4TSmViyYzre81IoIbKgtjgxA0bZ9d7tLeR/9SjT4e5cM3s1/MPz21
Sm/qUqW2YJA4eUFZIPcL8mbFzkQspy+uMXdwlEV+TadAC1MtUeg+0Vulhw2pjIJ1SbVMQbdkhQBn
odzra1OenutGdUKEWhMqQgYkmrBbT91/1LgrtLGq5afYlI1+OS1wbvwuiXF2TAe31X3Oe/k6SD37
HCl6C3K3yO6T3vXGBfF39i3VhAnDGrAY2FB4cRJgwAuKodFt5+eZdbieA79uEJ6VxiIwCRC4w1c6
Ti2yxSrbXPCsqHIxspRu1gXDUGu73FD7nakn5WWilflOF438NK+GlZAvhlAbpQzAP885qWjHG5be
LVRdoJ6sihLuv6NoC2fddG5qRf+k0DwEk/QLwOmNZv+VuEAarb1dPVxK+yXXxJ21MHPlcGFO8jcD
bB4CCQW9VXHHQSvyZtLxy+GNvYrVW5GufsrK3g5sOm4G6jLbu4HI+ypv1dqvqmT8a8QTGufOMzHH
CVOJABf801t1cdzKnKCHV0fXd1bk2LnzadEf0uy21e5LqrKu0Yf4U4ZrHzUTS14hHu3Oo3Hb1xmh
mmFWQWzd5kSkjbsxC8339D9FIXZq3py52U6ulrfngyz59/Mdd0Cb3HFSpJY5n6DG7vKNezlsXH/a
JP7+47V5fIWu4+BOQSGD1QmedzQP5lhN9AtiHqSvB1ihBIM/hmyhM/N9chQfj3MU5KVGVA2jzfuo
gea3QRLiAhluhA835F/r6j8O+kn/qyn897LCZSWmb99//yc//t9//e/b9DtRdvmz+8/1j/2f///w
t+6r1+JT17y+drcv1fFvHvxB/v6/xw9fupeDf9kUXdrN+/61mR9fWy61t0eJX8v1N/9vf/iP17e/
5fNcvf7XP7+XaFfWvy1Oy+Kff/9obW9PWPbLx13//r9/ePeS8+c+l3F58uuvL233X//U/lhhaIyM
1tK4hvMqy2B8XX+iqH9g+wqouf6z6ssBGv/5j6JsuoQ/pv0BbA3wgmwTYy4MJP75D1yf1h/Zf1D5
gXTJPxBJqDTa//z3iz/86+j71zdhIv7+919bmwM3HhyRGGE7IFs6cSFJF85/xzEytmMzEv+fTipN
e1eMmXLjiMKcb3GNtNugwRdveamccr4zitzTbpJ2Enh0p15yp+ha/tNJdA4oXIuihzifoi+Chu1/
JaOsnmCDJOpGR9ocg6vU9BNIYlUH3/KG7qVU9NrwlVGxZ1/VaVKCd2YNP2vtoXhfdUq0BK2X0JMt
cd+6n5lm+WBkZtNf6HWj4g+t1MYz8kpz/l5Ec6P9qfUiSnZNO3jJLqYF/HSL7CW9BJzJ1XCkylQ/
FVpVenGgxJr9BKdMyk2lKe7WnIE4wiEr8f0fnM6uRVCUlWZsHNTh3moHrfSXNiYW1U7Q1E/bTnah
iUfK5g3MpnjFNnuFK16N4/w2roRstsIpO+y0h9m1/Slpm2+KmJZ669qd6HFiLeV9iZvnbmydNH3A
CBkFcDBHWpNtvA4ew7Id02aY7xsawSaEFo7dBB2duLB/6YG38OyWVnQzp1URBYCb/edMswD/PL1w
ve1SI3MqfL3Mh/YHzWmVONAUu3qy2sm6S4sp7a1tm6SQrxZDj3uYdob2AzF8NASqORY/za6Ir4fc
mVofLAyRbldBJ6lNECBQAM3KfWjGP8woQklDObSVG28w1dRXIdm427lkFQOZi+aTK3XP2lmxR6Wr
qUuEgUMqIxnQYG5JLhEALeoO8kh90y15gkPIUOFdVquSXNCao/gnlt/Yj/SyYxU0cxYhYLeUYcII
xBMtnUeW+kdLvIFeA22s8NtOpKbvqIkDb1OFJeK3des9iQwAb6DDskJr7Rw6IWTh0aYeUkdf26wa
0kDPhPmCW9V16k1FtWNHmoNfQMj7VA8lL9ZKE80wPN6FPnWWk915lqL+iYVTW17LjA4CwWC12eTr
xug82UY/0slpdvQWhpKTzIFBn7Afdm23Q6gv+ryErRdNFTSIJs42HfL0uyWt09cldYVDh4y03OPD
nYJvtUv5LXPj8RpKJMT2yOO2AAmzVivyOiu+TjRd+UZkCJ2s5B551VFQtZf0zBLfYk8kD7Ms8hSi
+igUeqcZfebrCdZI+IbYc+M7WJ0Tc1RmavgysWNMujFEyHz4qOJ6TNNEJSBrFhzmMOe51wvL7EPk
IuOMY003XmK6MWyzGN67T7PshKxDmabRr1Jc3KE70kO9Q5E5oIm2s78MT5HPSteVHb64SOuIcM3m
WzYbuUlpDnK6UFcd/uzkTnRB1XLIN148FXSARmerhIsmeNRO0e1PhjAjNbCXqvvWLK5Xb/AoEtp2
7Ve18/BKtxBxZ461c0e1wZ+GmlKL4TDBqT91nfLU1VEN53JIo9eMGKXezrDnmptlUc3MLzSjq3yv
mPI9zVaSWzMDFgB0z8TrlJjyKcm8RPEBkpi9rsrzR8T0HmzDitBpETql3KFRs5e+T+q/WDGTusGh
xy0vCk4UrMPiqEJchwOMD7XVftI9UY/+UrqTHZhWQa081wrl2hwi63VMR4MSSTzYN6UG3OSbWVYR
GrRJEW+qrGjaC/K+rvTBCGk5a3uNuSu8JBtCY5iSXWZltry0Syqk//+GJ4RYb3htBT7/498X6ckN
f9m9ZPOvV/zb7/99xbt/QHvBxR0ODqkNGe+/r3j7DxtHd2JdTGwI8qjC/+8Fbzp/oF2Gqb+mx6h6
1zDz7wvesP54q/BirrpaVlCt+50L/hBVBk9doV3aENG8j2I4lb3DcLu08nrpEA4gj4cMKhz1xfZG
DT6oblwsGLbR9ltLzqB7q8/CYVRBDRxbAtoeIdAhzkeNfjisbuZwJbWOKn/UtctTNbqiuMwVt3JC
LxIevNWB2sFNGc1VdSeEWzr3yxhpli9Ns6ivRaFYzZUR6VmzNYaGdr9R62hTQHeSdLk0o3FthePo
P7RY16JQyLjJ6DSU0BNNZJThn92sVI2Lymvq6kpt07wMLUNUxQZbvymUUkbGdSVxyOYA1Ks/47if
fygAoXWwtGoaxlL14CY77fAV2DsZtmT7ix7oXjLSGHlWq0+2EDIKh7FabJTgdpf7XAGRcZktnvnV
Uvol3tF/Fk6HkNPYU78jKTQ2rWfwDoVINd2vpT2IgPBOMRIsjiWF2EnC0w6pjKb0uRoGu8nCDq4T
+UHDRXwJX2bKH1svjWDWAg7vcg36nqB1wr0exxjOA5Wpz3mu3is1QUdIt8bxtkr/h7nz6o1bydr1
HzocMIdbNjsrWsnyDSE5MBeLrGL89d/T9uA729pnvDF3BxgYA22pyWaoWutdb1Bil/f+6Mc++9Nn
4owUAy5If+1dCnMIJ130KaiFHediKTqxTVyZa2piveiXc7m3cqt6nSBNvaCzSrcEzvku3NJGAmOE
/a0pwul9UG4BAuIhCUnSYuWLttSHcoPbod28m3TgpCYzZLMBenOGmSGFY7jRRmNbB7Z7ft47eYSa
Hb1KXFABIEdYMkw4Utt5GNMq8HYOun+5Sf1MbzPp6u06TDX4hlFFHeG5yzKOD6oJOWbqN92r6bXk
c3bLIjaOctwKd5VgPZWFbm8qpQz3FLZN8QgYZRUMExXg+qLS8qvZ6I5Wr+i8gmyi2vb3MztCv+nW
1TVlvDSi6vfraNdrvsFz0UlvAQzG6Vvo9LPlnCIQetKr3Gw15WkxGafstKuGZjN0RanuGrOVryYO
Z+quMti1NqPbuWqni9oushiUsm1vOfTSlbs+TQWGrgG72l2lLKe665xBV3t06LMUG3sWebnX2uH5
oh4z1f3c9Qa1Uru0YpiSCUnVdGd2gyifGmljsenx2PMU+tXlt0Fl1cU/7N8/DFcLBtB8sUhLcvz3
yn3KCAwdfl+FvnIYjmfhusbWlHrjmhSRyIajV9HCf3Ezg+SBJWvwm5OBnxsvfZdz1dZ85Gl2ilW+
jsXoO1ujm5qerLKBby0cxX/MpLwgcgjamTpSp73CiXZFkvpFm/CmtF4yhYGet6CHERjd6PL3xtBr
c98Gs1U9jQymlsSUcA837tDW5TMZcn11N/mubB51AXS27RsiL7daQSTEET8qGKDjIfdYYOVBzCyV
55J0C2yTr1jYlEHiz4PCMTvoxHeNM9+PureiT9pupfeaC7xCy6G1mMNZFvGUVr8jdix8phypot3k
Kfcx64rgph0s87pb6kOeNZSyRTyzUG7yrkdvDnEvLq1gX6jgWI62/jIES7+3/GG3Zt6Ts1Tjwcu4
VVqMsdNd/GnGIbiLsra+6zzT2AxNWJiYjBbz2ams9Hlcw6HfVrZRBPe+LR6F0/ygygYAbovZ25u1
to7DOoooFvD+46XALI7FmFI+cqcH7EfmpC7s9hu+JBYqE9O/r9vmUM1Fvwsy72UsI2ZnIneTYbWe
Zdh+b7jP10GnuyR3rYMxT2q/dDI9BmJ4x9bzlgDGcGtrvJLx93wwqNJjGpwliS43BrsWKriwO/WE
Q3bG/DQVei+1iRdiXlxymKbgelQpdeQ47plvx8ZClEKkLOwAhhbxiGBhBU2SM0qf4ob69jmEPli4
GCvVma23QRumcVUW8rOVWc6mqp5pYs/wp/yNaWWnYUW6ZObdSTPT6/3KPS6UfyQuXa0AdbHrshc4
w3rOWlXvGnI1IJVHSAY7mtvO0WdH1yxiA3RaGUyEavPKZm5zsiXLaLleHEAd72UNlkc64TDWjcCk
WCGMSe21P7qmcyTCU8UY7l6haPkiV6NFNYmrYde5Okad1RLzSz5dFPUk6w3Ofij8eI3CxGmHhFHK
N8gjR8OqDwLVMsqYZnklXkQTMoLRoMgnEztAU+zoZ6/sMnt0onLHzr/GfbQwtp17vcQpdlwuivYy
pz9Z82Fnjk5435mQ9GJHdzhN+qesEtHNkHr3JpgRzEQepjQaXsYxuDdLit9BFVc68g4jKa3YymQ3
dpGycM8MKjO33GdyKbcwrZfjstR3KM+bxFL2Fvqnk53oAUhn9xQbFVh/cTRk9F6OiqYBA+5SgPr5
UB5M1seYd2u6j8LZogaGpeRN9b1FK1Ki4Qac7LW6JL6Ei3ib9MrSZMigMRB8jTV+nl5axyUyFdRq
9bQfLeEdJuGXTwu83IZTzUIudU+DE7t+9pmkwYxXY1VDbFBpyyRHinTqadAehQ6st6hrsi9YMEpw
0qCnC7MWcufLhd5cSUHWuhd+DkJhndyV+UWeqt7aNTlN3tCUld4ukmuGJVWSBV51yC6UWuSTjiy3
Q2eHj0oOhFnm5ZRL+FGuscX/vd3CJSmu8wxFEo/6il/QPKrXOdfWoae5/SKRsW/bFifOiuqRbaIa
x50/L/7tYEVvAC31NswM14nRUtbV3rKy1n/3qkhbV5Hmz2K0WehVGooFAOYQVANdH47vcA+gyhv5
bWdl84+oK+wkals633Yxihfvotup8Lz1Nx2jjSwZLAw04irt7GKLJaI/JsoniDO2zRoXZG5j+GKW
tb5pYNsMG2HnZrgTZmXeY3U9T4lhCr40OYxGkpXKuGkY+lNyyZ4sqVE4sYI8c9sYltqn9hS8R+ZY
HZjjmyfoB3Aag8zZ9krrpM6Y+238GSG4PZNjFkMj7lh6faKUeVLvA+kBhqCrchJfGVV3Df2fOGls
0ztYQ0ruvL7qHqBOrgebn86bMG2tI/whO5EWpjfxkmXjV7INl72jSutzBzCEmnat63Uj3DnvCJkc
8kOG1P2zGvxxWxGdae+y0YhU3HSF+RxM0b6LkFlhs6YPqds3R7Mx5zLuce/BtosoMS+b3Gur7AKm
pk37EM7BS1H3ZqLUSFKqOapDNUhxUzAOJXbM3+OwagGs2BWTH8ewHnuV2oiVekFsgIAl1eFlDX/c
uS9qgn5cFlD4fXZ5LJy23qUU7iyHpAVJtsNz0Bn9XgxORLFTj0fdD+R+FpV/T/7fej/0w4T1Teef
kRf/mM25Psr6sggj2EqHuB76dls2QRvFyO6ta/wqzZOvhvUmtwtssI2oLMxtljbN1y5UqtniOyCO
YTSKm3WOdkPbp/ug6kW1yddB8Wo7ugo+aVTY+Sbzy3Rv4caehG1pvCOXzD+bveppWCJZHwPw0/QQ
jOSGzaQjxJHR1Ju199sz/rU4zckp/86eqqw41HrCxGjuT0tOUwENIoJIhYFns3hoFkqBRRabkLfP
TblQ9+aAjKs11vvRWIkalarAV98JyrhSxXxK68rYlfaqnzTC1HFTlcZyKJWJ71dW6l1jT85rRKPT
fnfb1Dc3tvaj4Tz6q76tVDQ9S5NUpx35zn4f164hR2CPVD+EYxde47JiUc7U4yc6SsDQ1QimvZmO
NGkhGtZY1QOL9eKukKZrU82Pk2mNIy90mP/wG5NHGoTL/pIFlrdRvZ9VG3OJHLA7/I53g1HjqjlO
ZrSXArVn7M9hmIxdU206Z1zeJUyJchdh/AsL37fnW38yQufEJLfoD75GPBbPJM8HZ7V697Vecw/D
2ajt9/3YBye0+c0jcQzuBvtzdRoqZz4J2GnoFUkaqoPyq+y01SWrtkbs2iID4UCVd/fGvCCMw0Ih
jhCZbu1CM6UzK2KG62wC2HEViKEzsqi3Rgffzy6WctkM5Bm625FyJ7vNuf1ZPEk/3CwlbTpstxxA
2u2aYm8PgZ2kPJnY53tvChjwE36jNRziqVQeDNDgkjMr6+spFcZRs1JfDfmQ479bPKcYdZ5Z1a1z
2KzezVj0Vtyzau6jsLN3IxO0a5dV/NabRLC1Q8znkc8XT5jEik3Qrfm2XWwoAbTYiSod9ysevvLF
8011RaLBeG+kZrUXbfhUOjWK4MWprqCmiKd+7tRuRb281bgyYYoKVyS17T7bsQbJpBJDR2yyCdNR
hvZ0XWmbjRqgq922RUGhv/I0D8HE4tTNn9Zx9veeMCk0irbL+ySvUzWcPRrKbb504EWuhZa/YMvf
z3Y3Hk0xOvrKzFNjd0E7TqHwkUTyyhiHrgEAxuMKQ1acbSQHLagQZYSzAqH1rffsQ5dlPk3fjSBQ
J4OnbTbxVV26SquKEY1W+0pbGfGPvr8DCLOv604Ez1m6rD/wzAuA1UxzvW3M/pYGUpFeztluo3p0
NyaZfGOM61G1mbUxROe0pFY0fN2a54tPLRtO6HK3ZLEhHGD9pPvSIwyDyh4mo1Hd+UxSo9hwMyKU
EHiwgGU4WjsxdOn8NNSQG5l0zOvW7sgendK6+Na167JtBlfuMFF1+x2kuFzvROcj0L9YIvBA0mae
pwAyCLCnbq8MfYniVg052X49kkXNK48li/vuL4P3sEzLeqqV8nHKGBSx2MXgLltzKW07zmgwijjv
Q3yly9asktl2shcnq7pXr850LHrX+WQ5Q7f1liw94lVYnIQkFS/uVd084lJJcpsvZhdKR9VGPzyW
okfTDL432cyuO2YUwbmtRmfDnY+8WAEhvKD4RpRhk/34tTd1kDiaDY4yoKb/hPVIf6orec5Xuzqq
vhh3Rp9j1l2BSG+7jtxtoyiLiRRo3e44cr6pCqtJCG7MYqY0TmJ4g3phc2swT+idm2Gd9aE3upZx
D8/MRbwt6ocI+PoaQXnx2BDucOOi24pHqVeufniGRtGeUgbzu85BsYHLdgVx3GeNZ6Mwq/JbrWqF
THkonK/L4JDN2RgNN3YJ3gH95pNEArsvhWiPZh8V3pZJVskEtKogARdNNt3rPg2QrudBMx+H0fIe
1gAR70HaWrzokZu+aVnHrqbKxKGdbhqLdRZA/4yKEWn2WuuIkImqqPYQS/AeWjAgvy9teiJs12z/
S21l9bABs2kIq1ilysp4KXV9COxqtXa1VsH7hPi/uyJteQ02IX6GzjEH432rSaF9M41mfZohUFUx
g+Ko5zWiLuXq5UZ/PbliyTZjVTXuuaogPDZlmL/kvqT4YQ8110NPxfmD4kzxoDKjQ3NTkHIFHSMb
EiSU/S1zJusVdMoEWsds/RwwKX7pmuCR/dtk55hU+20amKdspIiI8F6rRb1VbmSfplzQjqc/8S2v
Hvn/jSnFV/YFDDjJZw/ukcqNMmG17J+KaihBsHLnolABcjmsebcyzirkeCKCo8PVxZweC20E26Lx
eupHDPJfBmZOp7K2Ggs+spe9aQl7ee8ZqUWnlI4GWMM8SZwIBicULyPW1N4uXy3QNUMHIAPVks/Z
1gqUQqqrnTpPZlT2edKxqANT5C4olm6s4svs1mww/dCCROSRAIsKGyaaG7v3LHnCEEHLTTvl/Vf+
mqLfGyk1rKqWrzo30rNQMp1oHcoKUhG9Gx8iPbaohKx0k/mIDFwq+0WRnwzy/xRaaiVvqOPXeCcd
Hl7y1HiHnKZsLjsWPy9/4k7eBTthDOQcwzA7ZZnIljgqfbsm4N1j0AYdu2e3jv20GUxiy8Ad1kOt
mMQWG6BB2d42WcnFsK1yRbWfw5tvznUEcQ2342UCdnKwi1h3QQNLKSbwLFN3/hoBzyzRLF+RE3Ct
JJSaeTOFKf9aZWM3l7Res31ybKHskPbXqZ96DAqRBjIi1AedD+xCRomtSX1RgTrVtYLq3L03AlnK
tklBWP8N5YBfcZFsXQIFDU1f1Fd5aRR4UXQBdtRR40zlwZwMc2bkN5QoXNNOvhqewwfg88Vl+oXt
OJJ6+Wzg+a92kzK5B77M+HK+M/M7UTt11RYBg+XvF2/tgLymHnPOw1D1fCWNjwb/cp9AXqUU7a3B
ON6OAdqsBkOArlGvOInwk0yma/tk2kM937NcZuVewYisrg1U2f4+p12vrptlJvl2s4TlUMEnBSG9
GodqeKHwV/pZ+HPaP1nKXOVuaoP2sqFlqd4PWE11mz6UfFqjVk60n1rvMmG8fFUIRIN/BAY0uo1o
9LJhS1fipuwVK8rIOcxn3JHaCFzLAbaDcZdiI2NIQa6FDzF+M5ODaMdM4DGBmmSf7Zn9tuwZbnPF
3F3HPeTb52KGOxYPIaxYDyqnCNbm0U2hjMT/x7TxkJ4B+eNWp14QC3NJiZkAzZS3jIqt9sgQ1Hv9
y2Dl/8FIuPBR/i9lCy4nlk9kyMAehBLBe/iBWlpOGZbiBQmXue10t2J2Cgs8ZfTnGBJNX+wc8nr+
yYDU/ttBL4I6+0LBoBC8hJT8Pq6gmGZsTfHERNuQr6B3mFVjxGJ/x9NzSOxh9U7uojpUxqMhSLcY
hGHsoA6zdk5Vd19PTSk30Wh6ENbFEIvZbJgtdt6XDsnTlHj5RGvcrZLNftGOEDQuOnxyfWN8CDoC
QSA/WCfdGlafRH7JxPrP1/Ry+r9dU97M0MGQDbIR/IuP13Q1bGmxfTCwB9nk2W77Y0ZYc6Icb77r
J3e6doIJfnubdY9/PvLfL6yFo4HjIPw3LwqiD+yjjldtLFC/x2NpU1hWtX8ENc6/556kgYiYQJWb
Px/xA8eOBwjTQdKBcVynRCVO/gOxqheFGsYGGKknPfJmdUcB7ISD5IwkVMZdGoVXTdUFt4Y3ypMg
XQAR0UxwhjmEytgZup2sGBMie/iHE7sc9/ebEEL+4/wYCDJw++gSJLrevkyF6ZpTe74Lm2a+I+WZ
crE3S2qDP1+Fy1vy8WDQ7MA3cQPhbfrwFkVL6rdkCw4xIgKaq7yWzoBUO3OPfz7Oxy9lIVnBFOPC
ZoRby2X//cVZxhUFt4MCPTIVaLsJVlRv+zYfhw1QBnvDnw/38UHmcDbPke0wIWUOEF2mnX+hLorF
KgTrURvLnxtPQfCr2i0LINA+TCsW/RrGDCAUGwPI8kqNlfz5BKAofriyzDrNC/vbhQcCA+tjtmAx
2cVcXZgC1Pfd8JKrekWm4rraZwJpZLfUHOQmGXBXmBbkqnpN1xrXJg/ZI4Be0JuAg2YGYoLWYL1R
Wd6mcSrIKdxqu/Kz2AnLAom8xgRt48645seVZv24mDkU9BirvR5mfEIDGuJ8aQGARVDHi9na5oG4
HnSN3oCXF2o94PodHkFstAwSLjUofl3trQ02jVM11W25QeejvkDMxklLUMjaN0wifJkYtb8scJe1
qe/qaeYmRmq22id6CzZUJjdMB7tyZtPVo8kHo5fgyqshFc1uNqGOxOQP8287Gm21rdrUO3eoIu6z
aOGnnYfoMO4npFSxy4qHcziecOzEZU41YI8NJw9JrthrR3MrWdeyt0zOMsWh1QpPTa8Agl0dDFdl
WEU/TCdnq+QaF9QAcDO606D9NH0RUVpTmeR5/rz2er0PcEdiM7VdTsGrU6ZScFqYtxS9ZEOvg5Ei
RIfGvB6I+1mG717tUkW3UT4YD3PppPpI2hHbvRq8CHACgyoLHV1YNLvWCfkcpwBJ2tprJ5bYjSip
NkufU0VVGFiqHThNsTfmkmuZMs1ZD3CbDH3UzcwG3UC1ZJ73sx7xuioqTnPrGvOucDRQqhLzbJIN
N5nNecYw1I81fCGa/GiR3Xb8+QlD4XKQgTteJq2augAvFyzyD8z2fl6EgC8dMAbveWhaTnalxi83
U0PM0J2eI/mq1lIzvJFzCtI8RbsCa7YX27nE7JUmcw40yd1NqrVotqmsUqb6RviWVvM1PCtmC74o
kc36Lg1krcrFOP2q0mYSLVtuLHxeoxubxAXZ/GG1lX2/ZJXlYo8GNzFJG5RWJ9om8U/b3gfuA7II
lgpKqIhl10PMBzHjr6tF5FcVIZ4XlrwqqOkzZor3fEfWKfyDDPiwXX5ThgO34M+LxMfFF4Mgl202
4PhYI9kfqwl7oj9Mw4l5dx2xvmcG0HLS0t3e/fk4HzdXpLmQRIg6hzeA1jr4sBoyisqh6gOECDcs
z45Fmc/Le5n6whF6HbNi/Cf/lcty/tdtBS7DxdOXA4dIfOB4/H5FQXLdUZe46eGSFTznkdV8/2n+
csjLCGagLQJa5XrFMeCckrj2WfMa/vjzl/7bjhNBtcHUAt8jD2rJR/unibdobioGshjGR7e4NE8y
Icr5O7QsXuo/H+tvDxDHQt+DxTbe/xe90+9fN8fu1e3dADEiliTvHuJIuFh5zQ+isZVx0Ifzt1+M
h//+uJiio7KAOXwxlvj9uCuR14ZofMZhUzjftdjoFQB4wT08Xqgmjrd8a7KFJ+vPR+WF/HB7EVK5
sJS8EMkOF/ij9pW9SPgqtXBhM3V9a5pKnRbX7OE9LjXWbrbb+t+KoJp/YN5uffMMDenNLkP1pnKn
0FsjXLpvdlv2NuZfpneuGOwtP6WX90EzOk9SBM1VNAM6xgUMiOeIGfEbYeq4M7dpGNL9ArqxA44L
+GJRSPjw2Ti+4WRyYdJAzzxho+C1iU180ZvjjYq4utLoyisWTSY/nd++ky1jdPvVsucjlAkR3s1W
wC5CelRWfG7RYmu9yd0ujBCRGkHj7IOfbS9JCpmxkcy3GuYt0BCPGqhq+B7ZmtVBpeEqTyRduAFT
LjEaB3gwLKY5Qrsh7gejaJkgX9p3QsT5ORRCtkXDody/RsqxhnfuuPAJWS0LcYPEIf1UBZnFdHWd
tNmcBj8tw60KtYTUMzQNraitGj5T5K3Nfhatd5lyVtgeoQuHZJUcqWbsd92NfRPuitVlfRHwPG8V
Y/uH+Sc+k2c9ISCMUr+VWlyAryIyb5XXaL4I7Bmg4IWTjMpw3ntVTc6pI6DbWGL8UdeOR+pNNWbs
x0toqo2C5G5eKa8ESPYqVyeyl4N7aKVYAB4NL30pcoFZ6dIM0WFeM+ezksX07OG3RXlAdoY8Ga3j
nUWfuTCd8zIsMGoO1b4vL4+2hiR3YIp8CdhpU3ampXS1uwkxhO/PqlrhjMnJO/9aqlGPcIlNJofV
1S+spnQLoV6RrFxuVUS87lFCZV0Pv36fAU2Ync0Ce7Krgsxk9yoASYQ92zpJEPqzPGg4s35S1cp4
NRibPGL/jEDLcM10/QJbpToLy2ghEUuDHEVN9bn3FswIpyWa9K6O5rRBPzMM6TWCrLTe9Y1W3RZy
RtNcF8js0NEjLbYSD96Ngb2gx8P8i5Wy9gunLITO5N5viKTFR5MdDVRaQr/teUcaBmOXm1v2hUPY
rI8Nybld5nn/5zf/7+89sT0Em2A9Z2Gn/rFLE9DkIJ6XXZxFgB8xOGJl3LcYIYn3nwf6ryQij23D
/z6qPn5Ti/xHFcn/h9oQ69LI/Wfm6M13nX/v6zfxTf3GH7381S/+aPAvyJKRwxuEiRo8jovw/ZdE
xPkXd/uic2VdxsEpujid/1sg4jn/woUCDB/9NLJGtJT/yx/1zH9hDYQRLd2mFf63/FGbD/rrlk+8
Evb9eBSHts8Twr7w+16ETYyal4ouWcnOeFyUZyNe1OaCMWbaqSSotM/IzlXEQbLS7kv3ksHDMAff
hAmuim3OwxaKA3Ycfhq9ruUsXroZVwrSvY0QGF3grgDEFqWPrjP0x0ia40YswbL7y1W/+1Wj/FXo
8qFyuXwNj4tB3QoOBif1gwTbdJewc8KefNJydXYSG4khNgELIWbrNGGM0n1qGWMcJiOqjiYVzD90
/87vLifBrxOgNUIwDCfW/Oj2vLgd7fC0hOwmdXnVl2Z1rfGUqGLdadRYKd51ONeO6UlWoXEIhmpJ
8sx4qP1MHYUkp2Ulg8OJ6P7c/BIDWXW3djSr/dR3THRD1R9R2mNhg0EMnBIhjSfUPsamgHr8Wg5q
da/d3rrkCwTVuvPYJ0+/LnWz/lOg8IXW/PGRIVoR7AEKMBFRHxEYkQXmGFR46w5FRcSvKqMbhQaY
ueYqI3+Xt+t8M4UA2vDOwnDcDHLWzaaCRrKpwyh/Aaiu34I+ZURuzk6kGDtlE0k8GbpFAzFPyRP3
56eDFv5v5+xfAqUwCQiJE/vbEjg5LiNGDfNEM2C9YZLwnfHXujX4gtvIrsYzkun0pKP5wZ7d9RA0
kxnrTHvvSzM2t+PFoTu5SHYTC1LIPu2DWt4UFaN/t7KmJ2rV8GuGVEBvCYgpFprDpntyyZXCaTaa
TrDzhp3jC/MuXOAwp8LdcxuxO2m0nwipnD3Cie69mnV/jd1a/1LZzvKjRVjxqbOa+hQU0bBLU2nf
4ALNJkP/uA3GudpYfaXOclYBJtAi3LLzi4fAGyOUQesTDE+MfYdOvLRs389GUF/i350q9rO6OxeZ
ii5kpOWOmVS9UJC1sL6qZj415FTcyEUqTNGFuMWyAspAOjovTm+nV56FCjmKqk/BuCqaRkyZkzZo
5K7q6+kB0sSFaGqkx25m3h2vfBhilGW6DgLjKrRdfczUWtzMpbod62g39x52yW6GObv5ipdDbmPj
eZGMzAaiEGFA/XPryCSSbZlEPIsR1u7sZUkzh+V1lmcyIZwXMDdqebcxWsfDGP5SHFbyJVyMaDf6
o77rAmRMlTmcuopom35u/skS9IMlFTR8cNeAiTl+iliZkYfy+yoq/awgXZGZnQrHqYd7ISMi0tTY
7W0p+x/DDHyzaMtISLxdbiez6q8XP3hB9IJTYl+NYLdzZ/hWYlE4J75D3jIDjuIwXt5+O2hUskSB
9Q/OvtZHFj9nTQuNPtDHIBEA90O7J8IRF5gWQkgjDTNh9hEC7eAQbcMrOcw8QUFTjN8tpgX7Gtbl
1kQSk0R1kb7++fX8uKBczoOkddqwi9W1/3HtnB2jzdfARmk1j90jw9wsKYOuSPJhsXZ231GzAXD/
Q/P3t2XsYntFUw3Mh1DzIgf+/Z6Zlp/ZxjAZADR2Pm5hNXef3aDPvjIVduDPNJmY9qRJi6eKqfue
jqeBMDZTCb6OHWxfnUfuK2Zn6sqgtI2BIsKz36E/ADRb/2EBA834sIDB56IiwKiL+QWK94/wck+q
pyiM3o8L6FUbbwhuOfn3fJE4AVagBPsoDxOrh/LMBIcaVo/+ecztrGVMBCdTqcLaGMJ+kxeppQf/
7AYiZ7D1exvkyqstfLzT/l04xqEw2uI0jhiQ1p54cZiGb1zmFxuq8PSBtrY5+ogu90HtPgGITlay
humyd01hJWkmw4c+he3fThk9iYUZJXkYwXBDm4ELF/7pdmxB0d9HwFRzjlbMcBvgrCVc4rUbhxec
ncdt6ubRnWcxuu6H1ARhSf1wt5pr/qWIguXUYg+3L+lDUVxk6a7Kqn4lHq31dsBY/oNaWvNgdHm6
RwJCQ1P4/TZCyYBgMHdfwVo9+P01H74iG/3M8H0l27MtMUpHpnHF5Mc1NoGvTv1k93ee16l7bYjx
m5sVEJaatboxpZ0hhXDH9dRgLw5tQNpBkrXYKgVz51znno3tcjntJTbVn/20azdZmnk3nhqKO6N0
7FOW4tEJm8k5orZNCWYdGam2RDLYVZOfsOtZT33tj9gYRNltI0fFmm1mGN2mE0btscR29eAHjvuu
Ot/a6sxfQ/jzkCa90hnb3eDIYi+kQ6NPLB8RgoY6zCpctmFBiHoiRC/f4I1KeG96Q5BMeWyyYrhZ
CpSTYZHOV6CFx9Av4Lul3mfbRE5D6sGzj49oDMOENmwsrsOFShGHoQuKIdQNQUztlbsqva+8NXpv
2G32SOOg4yK91XUyZ7JFvzZwn702vNZh/7Si+rxWrQ5vw3GNoDuI+joYYQumTFj3KjDv6Ki+5NDy
Pi1Y4DOHVykaxBHr+byr/S2iDgycentfWquEhZV+ziqnvZ8mP7wF4+7iiVroKe0W65ky2j62WYn/
a1YdHQe6OEGfYAVhtTw2+PJtaN7lJ3gl1XkW4bLBMvBFGBPcU8Od7npfYpYQGcXJEKF7WBvK2boN
92kNj1oOOgySEd4t5zaQ+JTDn+YJixSghpiSDMPcL9zD6aH29JdU1sWJbsy+G8fCu/Ia1Z7Y5oLP
iH5RENh+u/MxT0maDBwcuc73xViMPRSAGV7s7JDlUYraPq1dpKAiz+kGHmURo8z4To6kLaAIBsVu
rjxygUbrkaAXNKLZ2l0PJtXprrdb417zwhBztFbvos2uAR1mTKX79iu1mAmFEOxrN4R+eHLcxv7k
QqpEDtMPz6KzH0oG8KcGmkmH2Af2hg21b7sWbekxlMl10gzecqi5ATeCYLI3i0X/BRpXc2hZe57C
epW3kizZz5Sq+XZ1yuVKwYOiMq6MoNwjSaqZuGJOtxWqyKed1wWXGWxp2X2M3XT62dBwy6qyLL73
Qe9gMpw34rpQRg5+hoYKqYC95xnr3o25+4rWI9yEvR1ujGBZYAVH/t6qsuUcZJk+F3Wx3iqIIOfA
m804DNYXp/B/tLzxu9JXe7bGaIeivYEdUd7ZNUqfJpojzGGY4w+IAt9GLD3bqLY3Jr5jB6qZKngO
IrhCTOVERIG2ApIE9tA5yRx5deK5tdXtCqPSt1PXZl+Xqh22kCphlQBDtGSRjet+yLox7j2VbiOp
0wNBHkgAKAVu8hxzSS7UZNxM3SgeckR0LAvwV/c1tQP1tZkd0nX4H+rOY0d2JM3Sr1IPMCzQqLl1
0mW4hxY37sYQ4gY1zajF0/fn2dVAVQ96gN40epYJZGZEuJMmzn/OdxAQ6UPejKLPaqqp5s9lSIKb
Rqv6ggej0FFQYtnsx7n8zhACcJKu1VtQJ3gIWs/5HOQyPDEVYeFfHGJ5DAIIgE+X3Gvaa9ZV3CLG
0Z1A+TSxJtennasLdO2dxrl26EL00XeSGiMkGuB89f/Sr5Bs2P/V+9Lg44opQGtPgnUMq55jGbwB
13dfa91trDKbD6Y0q7usLKx8q10hw+0obWvZZnNNhVHmudzuTOwS8ewO17GSbQp8TIAC78a8y/Cc
X38SxhPvggUncfCc8xosV59NRXLeBZ8kcKazjUzWQ5uRzPimt4V0Ib/x7UiKvYoUzhfy6sQVzhzU
F9zgTbjFaRTE5uqyAed/lS/Vw3wPQqUDw+6pbA8AQNwy5QvitSUOQtHPtGFgU1XRNIv5vvaVxUIs
29Rlwpa0etdhzrCB3WbNRGUwZ5QblVGfEQV9xadrUhc3ZXW2n6sgOLOPh6/88LJ5NAtgl59yrhP7
3vEaptgOh5GCU7DQ5S5rJXIeTQZ62BAa779HbU6cZDpxq3N8vn/9qkXImFhfR3CLNYlnbVbtATaP
uK3IMhxEm4hb4BTUJRHusLm8tUG89GxVkl3mLKoaEhU5tPk+m6dwWznF8kgMhRReYCn1ouiax3YI
8JpmHzXO9717HY31vjc+zkYlbtNVGSXuX+F85A1Jg42YFx9TISqj2OVcKDuq/aZs38nr/4g+Xspp
5zbEPdsl4Jns8p2INr/HWODX881Wv4cEx3DZqEA/WjrEcCMwVZK1GXMeWJU6xyEb+EO6euXb6HTu
97Fl+B6jN60R2fOc8S1wj/m+bLkRDaUxJduFKOih7Sz3TnFOpF9FhKippJTUTTmbi4h9LAevpLf4
6OYixzXTWt23o/zwdVkXymfMNRAeJ4rZ/SilMN9gKHfLBtfOrHdaOeN9jiTyswZGfmGcGOxcK2Hk
q3FvDukcB1Z10q1s2mjADn9fh8ygawar8eQ7k9oWmJx3YWak244GzV1q1g9muzofJSHMi7u0uPRq
se3Wrga3OqenxFinW4zPzIu6cSUdPPvy2S6Ldt7iavpSaS/gIHObOtlluRzCtizufAK1D0NpOZc1
vAr4ZX1NFdvtiS6+bDuF4fWm1oVh7HCS2AW+9D8FCGJWHz2pQwN74Ub0ixX7dMd8dz6njsaiTcgM
87O9MKJz9VAdhPDrn3pR86WSvfms05SmIOxsNk6dviW+WTd6eF976ol6W4t0MynBDoIVgCRp1aCu
rna97NvGPqCq0C1r+ZoIQa3WEk97Khd2UDu7wfo8RQTqxTEvHbiznhYtn7aQpB+0J+TBnGv/puiM
+Q+Tti52SkscW/xjJ5GP4jG/GsGijpv/QTlrcnEK3uwIVP+rtJw3zphPPoXVLZmIyGg0kvZiin05
9I9MYKhlsZcd4k/7mQBHi3pfuRvafpM7TSZzs7iV8WBMDPpnfPj7ZTUeSHuFUZhyl0RYX7adLQd+
Fht9b7nzXUJs8EapXN111TofUBGC33ZaW/dVHypcnYV9lyeU2JBDEVvhZhmwija5dGUhb68RyIc6
bfKX0bDftDKdg90FCvLL8EHLknptXQ0F1Uj1tSyYQGW59NkhlN1rohrvfZiNMOqcpP1Gus7idQ06
noMeIO3qTQEHw8DZW4beMTV32DP7/qFPaxOfjgqQCHGR7NVgOXz79ndWuy+htVxWeiQ2CnTz/8lg
8FBsgxeNCNktl5eElLFTbjmJvtQcO7PFvDML8CD1zI3NFu1n5/WPweB+WYV4qyn8JBWkH1s5PBVG
/pymCyCW7INc0stfd9X/MYn7X4Tw/R91RQx1/1kt/1+ogzOK/adL/f9FUHiiJqr/23n4yj7+WQf/
67/6dx3c8My/M6d3QyRwWuUpMWTs+Q9Wkif+jtTN9BlZ+zrsvmIM/gOV5ABEMoHQX+PtVwmP4cbV
rXelKNl/9xmPX4dTXDsDh9/wPwgP/1CM/1+oJPtfnT/8YpipUFCxJiLjQnO4KuX/ZD5qF7eXWnZl
DORk5y0MJLfdzPNMQd6JZRSqouc2T1Ma9ueSiCFJHbsr98Wibhg+1X/KzHXUxu/95aFem4CgSuWs
H9RSp+d+mmpMGQTm4lU1DYlQmQ531tye7Sp0yItb4UctYQUlGDAfjYyrekIdfXPB7UTQOOg9Iky2
R5+rqBZzVxnjUm/xM46vK71sGcoWhu5SVoe5T+L//uP+X45r/uVZvhv/tP3Q/vkbzK/ub7uh/v4g
iF3/f/Bo/6UG/9cjnstH+TFl//xU//Uf/PtTDc0DWxyGMc/9Tw+1bf0dGxmjFZdkNEP3KwzwH8+0
ETL5oSwOUD84aIuHHkXsHw+1Ify/E1LkNblO6oE/odr9N55qTDH/Kn1jjAHUQaAMNq2DMeOv3+Of
n+tK5jk4H2S9cA58vFQhbKVzxwhjJwsWfdboa+e96U7bNCAJg1zkHhkxd/eIzqjTnEVuuCaVz16f
BdwsjfbUCFxudaLFucPZunG9ZCJb2oGU4jDan5K5VEet+yUmeR/VU3PTetON61XWHytc3qvxylyQ
j1faNL8cBnw1BrE3XelEs351GD7xmxAVsRrnVPLT9SAiXqE7fJxuvOi6ORoh+mhSMuMxCk1Cfxlv
zLaoNp4wfniZ3gZV7JJ12HIxFMdFEJIgzr4ZNLL5DCzrRE/hQDA3U9s1pG1i7DjiFq18bpqPBQGN
lLx7GKx83iWOx89vxFNSFbuQQszeMRykqOp59koC0XWcYinTsjn0eR+H7XJQwisiEhbcW6au2zRp
eoeOsGklfeopXYkkvy+OUbxI4sBMPpyqDO9Emb2lhDIaG0N+mW1V4cSJp3/Lq4ubEQHOCdv6g10j
fTcTr47Nnlv2AlskrrRYAVCU9pEKbuAWMoyYs4M2S6rDUhX2Bkhb8Vi36Y2jMoJAlKgVYWBsDehN
Ud04GoXN/LJ7h/oo9zvV3ik1jQcYC26O07DajcVwIVYcV+U0fbTuNOxd20keA9HeNkV30rRxFye5
hEWcA4WN4M/lpH7VcerFL56oGsf8SFlV/0jJxllPcsH9wRW9HLz7tV64xIeIHF19DFF+D66aP5Np
ORQ93mVfFqdpSFfKD6vvLBu+Ese9Wz2epTYoSKSQyKHvT0bgwH9cnq0odyDQuHJnV9OywYpv7xSB
/sNclrHhu/m2zedlU4xMYze6bvO73ExqEthjSWxrPWNtArI0TdlusuVj65W7DgxlCTOG2V1WHEzd
3XZThqexbL7kIL5qBTphWY52MZxyn4kVBHJ0GCGwAIKPirAd3g9F8afL3Gu6/Ycs9LDxE6AXYEn+
OK29Cy3iPisOC1fDWkPweAmc/qXIu9tEm0+Owb9RBRU7CtcNy2rKOJiB1knqX9bmlHr1J3IiXQVr
4n2M8LacEZxNaEM2nXNxRwQ+rsP2OcQGYZM+E0bpbkRKw4PsvxNcMhZ2BIJ+T1k71/dNAkfWtmsF
73YQBPysrwKL9IksUhDXM6gHrTQlkkbJCMX9IAQLfgP8wCBAuVwhfOTd7tfkxk3oaO+6uL5S7MRB
FuGmDcW3t7gnSyZ7PZyGcbeKeTNeZziDgTRD1H3jZYxMqupYt6guRlStUFJbuVvm9reweWamQDR8
0YDnYGDNtnmuyze7e1KzTwhJbHIHaxoa1IZXPiqaj4npWllGvn4bA+87Ba5FhcTom/xLUBd0EzmJ
aTNwUr7+PfWTCHk9a6yqxN1XS+OMaXOAhaWiQLVgk0+XxwDj83Ia27XUfExL5n65uB4BSDisOuSf
aiMLHJh3s5n+NvPamyryXn7BtczrnPrOF0CH35XOKnEgbSgRAFvmeiR+mZv5B7lYyFNDb0saD8qF
eXk3WYkVM2QGveuMKYdbr0/sT9xHwR0MFxLLwjBGztcDWrXlOhodWYECsddqdHFkzhDRgp7M2D5t
HPutLMrZ2kyQjdp919jeV2ImKH1tzax82+XjyOqcr02PaapNmjAy2tyh/rAumy7yEjsn/D8uRrXt
B4P44Mp+48adNSAxNjqREEhQYa6ewVLdr0xfUY3aYJ+WTvJ+ZTDJhb4JaP+RKdIk2Xg49i+y7Y4l
b7lLqu4XGN/yg3jMbZ2Xd1zAjAtDbvsZMSYhZilzkMPe8mQLzZnK8ft3BcI9nqV8tcMqj7Jp+Mbj
gM9Hz9Wd6Edenb5AQkPpCuerletkVGl4atbdMtEJgMJLIO5CL9YmzJKowovmDSyixPCh92yTYuSD
V/cTiDZ60PaFzfduMDvRFGKz0i6HZEW+qmE1Jzv8kNVlhJsXF7p/zjLk9c0o3zs724ZS++cJlWIz
dH8w+Rz8oCKh5KWHKvMPU4t2TgNmPIMtaiO/2EGQh0SCKRz9od9OepAnIy1j2U57exjd335AntUi
LrOZXa9n1C7mo5cMr14KamQc18jJTjRHxeRV5GYeeSWtJn30MnkJdLJbx/KJARa8LmrMn1FnqvO8
zHZkQfLzkhk2jFEdwdDdVG3RX5U7dGVXjptxknu+zf1A7+dGL90fWZY/QYHfzOZ6fkhHMssiLMqD
nSwlPjJ/25ZIzzOGBj3z7q0TuAqZVvdTtezEWP3gpjs7Sb+XXhcXrXkbpO820ZsdZa43Vafv+9qN
rqjtggkcMBPk0LuaSch2DMLX1JjPWq+PXomnnvMFBRotzWKmN0a9LvalZm5vtj/m0t/7dlXe1fzg
mGn+vhNghcVsnEd3uPXbPo/aIlyQWlDunkNn/qDTTxbI0G5uhPupErs0q2jWOrceTJF6JI1FvWTG
vPRbuf2rg/4caSRlIuUi3QK66nfpbO8oq6VFe2leen8+QUlab6VRHTyT2LmHCOBmFmpYkm7qsBo3
xlzdV25R7Ecnf17Tj3rst1U20F0/HX3JVA3EFOIlIcU5f6fjIoJlFBkKc79shvAo+vwmwHO89fkE
tJ89dnj62mHv+azLxJMOXOyTKNNeeGMU6Y9vr1twBJ9lqyAw8iBpsZ3mMtZqiXooKFHb8AAMy0CG
O1tetQU7UcE1McUh8av3RLYXzYS9kbwgpk8Dbv0nHxMs5tW2HDmLOfxUut3fbLc/YAc89LK+w3HH
a2gmAdH2uT6SRdrbjTos3bzjEvUJCiJ2svtOnlNkW034iuo8lnoW4/C5m/V5nU3ONy+jI7fS9Pb9
9NbY3cFcvPJ10Ca74F24QjuoenVspHGwiLldFQobrDqwvjez+Rgr4wsMAVs/JLrR/AMo7gaqRgR1
YOPO0EVkCInHeKlEJbdJ7lv7ugiqVz2Fb/jxyyfeSYKQPrscqcuLcs19Uno/Xs4kvOdI04QTqy9m
TbZKuG9p+5ilXbPEnYuq4eo3ownaCFlzG+Bd2LvKkZyh6zhpWQqZd3Lik5srGyW3+ZN/o3hYxU2X
PVSEmfMRK2aXwclQ2ZrcT1q9uUF2O2Arit3e2fOo+eTKLTPKJPiJni3DVB+zo290H9zi8jOOTaZp
60QDLbBMMR81Xap0F1awLTrnjgDV+mvKRiA37W9dhipOAMNsw2ncDv4+oYAqGs1bh8ln5HNvhlHQ
yJd8YiCRHXQ9/1orgFKim2NDOe9h8zmWTTxY6QEGA1wc6UNmyRC2bZOVoRuh6Et6ywl4M1qRfpzS
FZ25JB7xkpVAOTzl3XLz3yfh2sUZvYyciar2RdV16W8QBtYvCFUId7x049mesUgMzbzuqJ+eYmEZ
JFEhG8eNdp7bli2G8eG9IrL5vlrd+gM2Nc5Q+kxhp5ecZ2jbDvdhj2tnaThZhyd/bY6lK8FrUErd
iiJa8B7kS3K2S38HTnXXMsVzm37LAKePjMo3HuCpkzyGa/taputzBR+Cp/em6aduW8t2gNhKl00m
3gzp3bRQT+1qPLZ9G5cB4nflh2eSnWcUBkLJ+S0zxbehmr90l99SRhYO7idiwHVz+dXMIk6rAJ/O
QA0G29MkW+/ZBSV6WD0XVcC5trVfAR7qBifyhciiYPWf+DukFWVDvR1d80l41l01NbtZ1jGsO+4J
XFxxeTDR0QHUjY77XZTkajO5/r0OjH3qOHG49F9jpbwDtwf8AwSlGy85dF0eaUdNTGz48DqXvHYy
FstBBPOLbQ5c5iqkD8q/n0M22bQq9niGjvY0vHAQPA0Kap7sHAoMmoU695IzwVsTUPluMjS/qzvn
y82M08T6RdroM6z9FEFe7tcFXob7wLbyDC0qap1h2hY27gHIiYRPXNjq8GpOeh7eCkxxHsPsldqs
yG3Fz9Rmf5LZ3A1J/jqEAwQQk/Ifkf1yuvniLCPvdnhY+Fo8eejxQWn1W/pMUrgTYGRfFZ66djS3
PZpwhGGg2JYlFkc1hK/5MvRnPEEHLAwzNIthBxD8bs3YkTO/WTY6506Y2NObp+3fNWHd2A+z27I3
PpqVeom6ekmbeYnyKoxEJr4xgkdQD/1TN9411hJJn4FNi/vCpGN70s594KftU+PUuxyn1Wa9clC0
rx/KJthBGGjg+kw/ydryJ0pLsUSAFugt1lU0d3sbDuO2ma0PU2J+rtBgZYr/TrkwdTFEHYxirnet
W8REoXZerYDUBVw+ELCrGzF3nBKdD8evWUfCgBu+uzwFq/2ZtOqZ671wKiwT0JVkuOuHYVeVTRF3
hb9zVPI4DVCYpPVII9N2tHxwXzk+Nfu77toDMP4nT+pfmoN7CQtpANTl1zDsaI8unV3bly9Sneuu
evBDt3kkpBxn43hogapxxNno9BNU0z6b3jDl+Je2aejzW738N2DedusIOWMaSJvHxBsHbgr3A9PZ
ryTNsKDCL0r/JCDhLrmTA7WgqFQceaIMte3zgS+YA8kmVZN9TEdmkEsWWM+dsPS9KVbzXFwpx8CG
nag0s+GtIkUcueCbjlTEQcNeuDzLdb0A32liR/sMD1yldpznU27UPMCZlYjY86duv65AL1xt7qbQ
/MT3sqQb00zEsahgfjRuMx8aPyuB8MjfBnHtF2G0Bhe6xPos57J5g5rq70mZjrsw8fF8SH2F3QXd
kRmFuucKKx6kbUwHKT33IJsx5bOvGnuXpoH9wtzAnZD7TbrtQD1aj+4qGeRz+uWaYyA0PUu2shOx
jnCzGjUjvjCxWObLEceBLNyFTcMr1JmtpWj2PijleLrKHF3RD5dUp+Ku9uR0qqCfVDtGE8u3FzpX
2HczH1mBFE7AdDmOKjFOK1wgryUUoLo2QTDIrN1ihsMWItr8VoRrBZPSmokd+LgC11GxAfBrPnpA
qX8k5ynAla6/ryEJHcxsmu8w7S/fhRty6TUpd1lUXWomgEkQRn7OLUjxl6lzkSfpVii97kFIzxHe
r2Bv8Dx8JEPn7UMqoz5ZyE8jrLYtfHbzQA1UP8fsVAyKQKb96sfRDSNynfbz5JHgn4eaAYc9gxNV
0pGA9PDwmY1jxRVX9e6a/O7c0S6oxtTcf5vqOWA/xJGf5XI38OFfGK/WkZkYOhrEYCIi+aNrba76
IjEoEthPiDAQLQqQRZ7V+5+zVeXPZlXweZFWy/ehqY2dxrLzPE6pulGY+s6Y+Iq4EuZNYeAyZVpj
1hTyOPxvJlP1D0AszN8JdbrvKelc1tT+mqfM6CPbBFNVfiYZ2Y/N3CkjtjjdHnyg38Ump++ncbBS
bio3c79rk3kYdFd7Aloo++LYuFl7gzu1OLmGys85x6NffTEtx3wgKYLGnQApl6FnRMqy5Mnmp27W
oG+cXalaSJNCNfYb9yeywMYVCmL6xyxD9ZbrkUTXg3B5Buo2fJwH9WGBB29aeZoKIAipsMYNrcV+
z4GjCyrAuj2pqqUbUACAM1CcXlbucqNpRIB/OLL7b2YAC2uU1uEeUuUIwngenz2DZkL8U2A+fe71
dez1vsvdo5a7sCdd6HCd3uNq9G0ADb58VFOd7gE9IcwtYwzsftgXsk+gyRUDl51kMuQeGDD4nUCL
uOpSgJGBP30EvXobx1DcG+bscA6ob0obsK/hA/kvyj4uwjB/EOvqA6TwH5VT7SpE/2XuRiK0az8c
mCiMCWSJwb/Mft/gJy274Smp9W/oVtc3dUr7I0VBnRNhpNA+QMUWSoBpuQDqId5zKFnbvZ6dT1eS
SEUlCuZL4tbhvFnKyjtzQhbbejFQWyvgIAU1QH1zomyh2QyAI/ZeG+JEtnWtv+noRPNcfS/hG52x
Zww1TiOTo7ZlcZfiMDKM76muFozBtDez+skB55o1NzLOyPrDtqvbF6Nr8PH6/H9PMmnzbYaX7LyC
gj/kVnLs6Z6h/8gcLpOlgy0oGuvZdtbr0WMNxuPkiBJN0ZfLqUeoYHvFUnChY5QALdHys6UlZqIV
sNzOnrgh8m6tAlGl74+IMkBquAbWg7kdk8Hct/44fIqGMvRu4jace3C5SI5tQw9gUgrGs5nODDWn
R2LX3O4HRsZfPmxqIsicQ7gw44Xjfo3/MmcTP3K9av64cN6ZkXb0ma1jgskyc9PLjJXrhtgucomF
GbXBVKaSk7dg1QwYym77KmkfytCG/sYdLNw0uLpr7pCAmWiOJBvKik0zxXhn+cmrMzQvhQKwBSjq
QWAEijCYeRSBqcjG5b5H7qBJwcsnRuAwonz7qbf2ayun91Aa6lxSREXXaXmyWGu52mS/bWHgri7b
d6/K78XcP49S/LCMRDgksWvn3MONWzBxmoOFQq1xprgxu19IYPwri/zVS0FxahlgAAUnsAWLFpuK
QTMNUS5HNiBYK0+prM6N/24p5wklSeCxb5xNWNr30+xDlZrUvnJpUCgUDtXJfcVrkMbJ6vQP6Ez3
FF/sMrTV3Hy2V+GflVt8wk65IR+N3mu4TnOG6dE8GAZieuca2XZd+CJJA+jdyJsUGMYGL8KDmQJb
Si1p/ZaLSnEcOh401dF/yVpvCz8igoD4vKDPb0g23M0dJwc3rL5Kx7o1HaUjTthDPARE+9182WnX
VF8uz4pmVb6a+a4j7G6bNnIL3RYzx0T+w+n3q1nrx3EwiWg7M2lH661e7a+u9z76/KWTfmSCzcnW
0SbI/qZKJhDDLNGcepiISaGvmOgPMm58iJn/gn3gssx0WxEFZ6+91n7g0WxMgZgCNUPDK1FoY26i
7kdUvrHTB/g4gH2cncuKIJm+VL15JQW+4sxhXycTHMkmP4UTCe6MdC6Cq/OIuQ60Rd0+T8NwB0U2
3XCBPk+rvc8ojIjAXptb6sD+pKA+0SL9x9FsckCX0j+jNxxUkGSXQnDICwJ7Zxu1vKfhLd+IsP1j
w/s8rErV9wjEjzhmSKCP3JXl5D55rntaNOI2POZw25vX4ON0YKbj/BrUyK1Av5YebAhk+rgPKroW
8OGWqe5jdqbcvCPFb4A4CurjFEqv2tue8Y5ycDPUaNUimF4DLFWrP+NDG7uHZlHfehiyaJUTRzRV
/YD5Qt4yf+ZavAXNQB7fxmNMJeO4yRI327cBFeYoKgCQUc3NpHlIABedkJ9X7Hey2VVT0u2cstJ4
jP0hbjr7TOLvt1eWxzARfHKoYZupUs+o8camq8wT1Ox+j1vMibqlY3jEMOPoLlefWgcJwJKuulD0
ZcchZV5rF+xNW5qxKRo+ORkBNaB1R5QuWs78a3FBu9ZjeC6G1boYYC03hRFMD/MgjKg3r5S6cNkt
qyJnRI4Rs3tPuAO3LHvuetZN+SB1FmznxHr2LWDqOCOt3wOW6oM5mR5GkiTBrBgu+Z2Xg74dbWyA
AZO1aO6/g7Zzj6tRdE8L6aZ3NvIZI0v6uRoye8dWE9zKTh7qgcclMTyuJ811PJInwMSbE7ci2RRy
m8kgi8QAEdLG6rvNgm45eyHITtu2sO3QcDvUe0iMW1AmHzMU029kDwNJisFYaC+X3hWbaZ7+WKzL
TVn8SpnDKMZDJA8A0KLisKLJqLSUucWL5F4sj/dUQ6frnOLbytNdTcJLcMzb+JPclXZB4TPciVJo
PPII1aKwtyDS+JIwcxvc46T9khkGVOu079Cj+5+8a36teFnPoZ8DV/fFpmrZVDhhbOxkzffWlYfk
5Ke6MY+dcFG1WaJTbriZWMffLjhXDJHdBFMkeFkn+wuy/I2R5ziV/EMOEDgsOFcVgPRUd0gnigtg
+J4zgGW3kylkhPmPYQ42KYguco0ZaSykyUgJmFnIopbzR6JdKX1uhvVodUHJqXVwDyI8Qw2rDo4u
i1MhDSrdNKXk+EefF1m9GTaZcR3y5653wMoVS/v1hJD+IqsQD4C1KLZpOepP5hPGope5NaiRqdOj
06zHZZY3shYXrJWkC0eu8kN6kznTiY2xQwO+tl8z19z1rq3j3OEqgtuKzQ6PWGaGN6WwsJeu7lu3
9jw5E06kYHbFiXHIswG4ehx0FzVG8y6ZbsejL51LwV+yo02RRHjl0Vfgcm6zX1X+3k0/DT0+TI35
UMS10R6O7h/s9b/bft60PpHoij7UVdQIvmT7X5RrVyf3alm0klt7XJ+BdH4os303Z8YKldTbgR7O
KbltSJ9xcqANay1Th1YC2KyYevFY4qi3B2MjOZ5xbEjEVvFj3U48jBRnbio+BziMO5nAFXJl1Jgm
IFqnOuie1WENkBoKZXKBMKjaqc0tiK/Ja6IuXw9hRXtlh8srSk3Zx1z7b4EVihiTIJOubD7Ntu3s
08oJXrDJs1GvglB74Xd31El/DUw7xs7YX0ec8PiKyMOzEjepqONOr7/dXD3kOezEeQsay4zX0uEC
U6pnWLPreS0EC7jwnulKj4olZ8tbzTYuRM847ZVoWuyO5o9nfuVjO32Sf292Lo0EgDxNz/Bhysrw
1veDh9ZNosLH0QYJg5FI9Qqh2ga/snLiHp8MzhqH1YRNFA4f5PUX6CTh9GojyOZNgEjdew+mlRzW
nsIJU+3RVBlqpA4TcrZ2MBMogo+mR0MUAcDN2uYvzQqFl3KeH2/dYXO15IZUZxHXafLLavPdVOJw
66zkYa0YNs6zODXJ+ig5gjiA7u2KEUlS/SReGaFoA7Y3V/JDA8dWtpq7hkXe1/WeFFTcDNZGQWuK
6lzeJFNFuqLi+rl6A3nb6pDXNjlZ9urC7MovNhRQkCGk0tro9ipDXe+UAiRmwevkdsLhoKrveLWK
eFDrI3ehyCOKu5HwDOK+dRTeTfzMlj89owAjdw36IIFzCfHNwf9Qpcal1tztc7/8Trrp4pXtm4Pp
j68KX3Z6z0QoGnmSC8GCrDo7TpbmXHMorN7KaTgKySDFDtDUvCF7rUS5g2SQxFkv5CMpvC+KtR6p
hNhQCG4eHa9HfMxuQo1hQCS/Cp8Jvhb6p6LRgytGsqedjEIzkyqEyVsQ/V3QiBZpkyoVn0PhqYt1
bQ8QnUOQYxhiqqW3xphuw3pafns4md+ytR/3k4H45yMKxZwZAQAY77NTbLE+ItG5tIU7xhS1uHY7
vzg51XeZy1t6GaJwweM7zs+pk8SBOT0pobat1f+gdTLPNCUvllxe6LrJfkMxv1+4rE4YSU0NF3w0
uA4FzQ046htLD/f1+p6YZPqDCu8ApPvSf0C229upsx9kRqkT8AWeRWm3exgWDTfThdW5C3Z2SY4B
JNTeJmxXjRlmyGBTjSP/EPS3nWZrVmqDXeGO8cBRU481K/vLAMW2Sdr+Uo/muWWND5srz/9htDrO
mVg66PW4s2uK8OzXiqRKwuAvdJ7wpZ/6xTyl6fUo4EwyYs/mBmhCfWJHDIxflIgzVxYj3O0J98+y
F/bMSak750ru2GXjYBy6IxVBkTEezKDiEMmzlwX7fkm/FjzPPSQVUymGLbiiWePKxH/u0PIBR5X7
wXF3DlRfZoiPVte8QS2O+iIhUR4QLkgbyPoi/bETVtkE9+xM8RV3/E1beXSHYmlK+uTYegs1oxlv
ljXRu5O8mcZ4KgTSSvXAcXPa5UyJyVkR9Ms/3LYGbWk89zSIAGncaslod+XeYHO3aAVjA+tmaPHH
ezCOVwNOoa56ZHYX9HdbQV8CmIqj/VCvOAHoNg+6df9v1J3JctzIlqafCGaAA+4AtmREcKZEUaLy
5gYm5YB5BhzD0/fnEcjbYrCarNtmtagVU0ySgcH9+Bn+wYn62xKhu2hVyCCXP9CW+q795RM9N3hP
9PZVdae79roKObxkmzxZfRVZzH+Wee/bC336rFn+EhGlU7R4f6PvcYnGDvG++WKH+fMqb8Nq2C2F
eE4r/TgxNCGwYyYI92M/hwizZDmawm59xagRIoy2qKMDVvbC+biv2vwRCer1W096SoBMaLjSTvHg
8UhQhMFYUIc66x89iVPa5c9hsT4H/XSdjgFz8jJ8yNagvW/tMXsEkrR+AtN/N+N0d+FEf/4CGP0v
KPzOawr9EaiGFo7pkyJvALDTADR/AWA2qKVGOFQApal9+WnJI9VeeSiX/Vn5XYGqwEQjFbFB/37W
jSYDTJYBXXx4SMVH1NDXZEvQfAZ5h2mTDOD1O5h7vb6SNCXRLgenugC+1/8Ii4g37dAThLiAS9CX
trSsP2nbB1+Lse6fg8GdDgwu+wFTJryR/8cQmM1f/6tsV11EHP7fsMvLH9WPP1+Bic3Pb1hiCbgS
1Uk7YL2AlKRg+zeWGDLvv4GWgYsJqx2gdwTWkv8y3m0bztJzgGfyNxD7A1iMDsd/grI8Y+d6PsBh
g9RU9PtgMPvuGXbYSLw1qHTF3yEVV1N40ay9VjgEChjI1WVetYj8wtBEUgNmmlxn7zJNREHTIm8a
jk2YZBO7f5Jp0A47lIuZfu3GQURVvY9Z+JlJwoY4RPHOXcEVU1CPQdhdYsmFm/i1KvG9Sq88JVrE
ApuinHDTimO/tmfC7di26I4n0OpCwj56Zlg20NtMwiuKWVDFHBVlJPQt9q5NXu8DmsD+kzuVceCT
vDna/xNGPfqAzFPM1VWWbf4gWjU2Hw3SSKMHzDi04MelLONBXFs9BlLPlksyiYJIC7XDuVvdtWKy
TO1QE0wh0TPhfaBJmTV/Akt0xumwDui0+6T4BG0fqwvk0sV126aW1oxL0T1bbjALjfiXB/mXT2ul
B2ruqm0co5ncte3sWXDhUgdBXYUIIz+SUrxz20kmZPvzl9X4X4QrFl9z0iExhoLmlSMAJzyiBHAn
mBxnrxycjFRFNnUvK7jU2Aff4EXrdGtnk1akeEkNAWUv4hX57puazKxZn8ElTUN2DdpAqvz6/csx
wfHV5UgfFTOJDxFoZHSyzi6HJuIgQir+b70NzJ6KG3zjnOwcNRnkVqNm86iYCZQN548oGqXv8Yqt
mPO/fx1ntHqeC0ET7DLSvughICtzFsXXgJYLNZf/za9zTIroC/aVzq66Lk+Vx3B7TCMEYUbWY7HS
4V5b5OaQD3RYWukSeJBUITGaL9ooMCVQShs5OJ/8TC+u9amcCx38rN1hRFp+BiKWPwRl7qin9+8C
TZ7XTxOzZMdHXBaZP+X6wZmeA0IFXjvIZvmGbUJGsqz06vIYmTvX4XKVuKDo9G1oVX3NiPH9j4bc
cP7hvmPkfAVLyxG2K4yc0y/nYNk5HsBXN/6mSjUu0ddRl7nfHoZetbzDiNOcD/dTbfaAV3dlBgPV
6nXYPlQrdjjuYwPamx2RpLHZqVo74LBIBmuaa5dzbCXdsOsSx8/CT/VYCiHpCGMt3F1OOqn5mwoV
AZTEhYPXn5H5XHX4r4hqcm6+oBWfsYu9pCtoBoZytDz66AXr2ggIZZzYyCbXeNfAAOsLLnOhh8hf
Dt1mJO4suhu5orJnzIJfQ5qamBRZs+Ll2yHLCdwCnRhaJakfJAjiNO1o9jY6jAv/Lzj9FY0BA3/a
xhGY+5q93gSWuUlKvhlUFVnwDlCruWcQFuz7ue5bPhw/QMdL/oCPNk7LXe/OSAte1IiytD8JojjD
UfOtROr9aveJaCD6CiPI0dDPZF7RgTVEOmVwMClLb/AvdBQZPUMkXknV+Cj7PDX5WCkL7+tjgCz8
uOXlze1QoLlOF77gT7tLxfP+buegM537IhN1nl9njOuzmaGExW4gwK7MV2LqXRTvbCNl2XBfsG21
9Yw6o4lqaImb68TobrKekY9hrdLT9ZHJvRQLaapzWIrJ7pHhG1VBOl7Z0djbe1jGbvtTZYPFa9r+
VGxM2NUn6nmzmuCP1PMXRhk9xtBx3jNXQipiHsTXsW7Ny02lcrLi+6CnABR27k9OFt3mSWXW2TSM
oRrvEA/piTEVdik80vf3xtGt/FWUQ6eEvccRxFHL5jjbGomC3wrxbEDWBnldlALWNcSQZYt5VtvN
PDKaxSuLBpdqtHPgqrYTV7f9CDqu6Hzv3KwcrCdEjsxh7dai4y0Ok99NzxoKLXIrI8acrCpYjua5
NB2yJVeyxE2SYWHudtJ7zpxZprQ77ZAmi3wecA0Z1i84P/VgHuZMzopxxgoVcMWypsHGmynN8QAV
bi/zh9r2Yz7g9A/Htc36rk+r3dGL0zlIl2YmZktPW0zlZFpq1gEspba3PjdOXdiNAjWu6yH5vp12
ziyMOD9ekRmQmtYK7QkJxWapeB8cjxn32vkpyvTGzi2GAFJlySj8+3ikOfuHLWG+imtnkIIzFrnR
kaGFVQxtr25RBQTouy9LZ61mBjFO5cLDh0DJ45ZYDWDQ/f6bPisGqAHAAri+TfxzXUUkPnvTTem5
xCSZP/tq9WpIT5FesD8QFYsTFLv0zSOKPK8Ei4nGbdHSYkBUwJF3EAwnojJMKxsi4geX9Vqqhssi
kSThRIGFrtDbRG9NGyFT5Ca/SbBn3DxYBPOl6NuoDx+GRlO0EXyDmng92P08/REWod8sV7MIpsT6
Y7EHBNQeQnrIrrqCKqFxMqvQkeB0KecK6DYCRlHmMe0FGuDdUMrXfXr3/l2c34QjpIKEF1DiICgD
7OT1ATPLyRqBeIpnZ+lahDFTjahjSgOA3BZ/0gogQuveCIDIU3PVLaiKiq/vX8FZthI4gn0MgoSF
jb74G0H+tescXFHa6Tmuq9yX35kRz3I5WCjOsuTp+eWgCQAoDbxrJ2CYg4gUcp4UzP/pdYQo8MEf
pNZDCOj8SeSt8ErVts3zKTZS7ZmAzM7n2D8MkQ1lnQpThGZDsOtJR1CcMHnv+5dxlm5QxUDPQvwK
cR/MosX5YsdXbegSBaXBWXq0KMFlOaEFAnqux0oEf6shK/v8LvNm348/MHN+8yb4YDId30MNyTyF
s7xxXeour/O1eU4s5CBoanGYcZwAerL4sgUfGMLdUt+gxW1Iz/g4F/UHT4DU+XXWEzgydCS7yhcs
T97p2aKkuVr3eRk2z3WCDoHz6J42GDIXvL3rAnHqzLkK8rpju21JTAmQYNL3SKxnEzrqlURR5OCg
kEDIzi2b3DDFPaj9mQzSHAheI4/3dPrDiDwESX8zFQti3ZdTMkvUA5O2sYb5KyObesw+YclMm31v
+znE1ZvAwyZe3YlKm0RjipBf+CmtwCQOnb/UFuhOgUhQ9wWInFnFjd2N2XJLhVRonLQsHHXsQ5bY
gktB3MSkPkPYlXyx1ATQ5mIL/5lm9f1ElsMkOXjKtVkPcB3kP4JGaCJxaDhYCtOmCwmiMjwI3eNf
Us1rxxnjVKvHGX86AZlELAOjHlTH0WC6Q1+n5GK9WlJq3a2rKRMPDIWw3fluMfvNH6uoHpz5ISog
LWLik0F/ozXvYuSi7yGfIG13MSxRZKeHKMDoNLyYvLzRYNzoFjIBDeB1LcMl8nFW843nAjJlxwSF
lw3Wghx2vFtpQXMJ9SlnmbpSSLjddOgTwMBuBWzysIqBiHc11Z45rxoNxrujjls9Lgxq4koZqIIu
4Y/JGZmGEL7ZsVS12F385PYLDtuahVJx5lJMkrOZBxy5S8yfBg+dkiPSUial0gNcrGJnw+dh6sxB
bzKraiJdIBeFo88XcVpRfaVMojXA/OM8LRpOeBuKPTiFeE9CYM5qOAYWH4dxpOi6w5ryrMxgADMn
CUkIrYxC/wbyLV/iuxFPogEXhSLzI2AnIGmsJxtLyzU/YKI4MImK/GP27gwLz8jKIP1PqFvmke0i
sALk23uy4oo1rtw0C3o4JMetsQ5qJT4Na+42g30BBUIH1n25xoid4JTdL62td6kFN+hvIIYdWClE
uRBhfALbjDH0bReCJEQBp/JWP74GalTUPVBnnRI7XixE83V7a2UcS7DjKjsjye5mpO2RJ+zLeL1T
NbT75rGMljlcntkxK2y1XQkYLmTKVqjUpK+CuV+6syJK2fIGSWKzn2x/GHieJSpXUu8y7eLwfkma
5oJcQT4x54P8GG8wxIlP1c32vh2VmPSoOqVTiKmav7KdytZomcgd+kwWBFI6JoV+P3C/iZ6BIEXB
ixI6u4BBfha02qJ1Jiz8ki+n84OOAamdyx3NT3KaoY1cempKuHYPFgZ1ZO1r9vb71/Dm8IBizLER
Gjoxryow1/hLuQgQomaOBh3MPloYJUBr8ocFcaD1xapcap1DFSYFx9r7H+u9btdyavBpJER0SAPQ
t/L83nGMta0apukzRh7ruvzsk8T4SWvK/Xb4VgZyxO7Cp3uFB1VRjw6HC3jLkDdYZDHP64CfDi1o
MMrGNR3WX9lP3o1xHfftK1axm/2gsDSxAB0lHMI+oUPU8R5d5ikhgbtLJZmUG0c5clvB6mOt9aQE
6hPPCLSYnSpza6HrAiQH8BeofGGS6onSmwHhKX+MdWI8tbbLAl4Rcux7mWMiQmHhytY9oyIpBJxK
EFd1sXOqPrMXcC9h79EejsjoM39Pi3x1wKGnld1FH5zPx8f4S8lDJ0wh/+tL0mGjkCDOWhGZKieZ
IrPxJcGMOYivnDIEWkJnSTSztZ+8eUr6B6wO+hDHAydpfSyGUbhe5F0I/nBdv4WwOMf4empWNtUe
sTNkig5OPFEfXPdCujypBCk8ngOHRwQ5CiPqVn+JFybyOFhnNvK+V6KB6ugc4sRvEHgSVNQOwGtO
iMZlCBe5if1BqXdUkf31viGgh4o2DM4zdGC883zAUe00MUsdv4TVqpzuRzZ7Hel02vUj28pFvYX3
CGIH0+qrKl2EeY/Is2CxlBLWgq/DHHt8j2aZaQg4NkLjLw2lLT9QN8wSsh12Vy32l6k/mt4Ovlvm
D3sWAkvd7TA6szftQ6tjsUEJtQljd0hYqDLdJ0NMmnjDkHVhuZQazo+8GyrLHPqOa+Wp91frW2qW
d86aciVx08yYc/YpnazpFuvaJS/2tpV3HlgSPNtaZqCJcGb0/doI1HMK0cGlP3pNIyXU1sEnyUHq
pu3D0QkAnHGsjzliqMti3jIqYevx3gcQlAdCZPmhfO55vUCdjVwBuHHHNuq5593trJ/TEFmw8MmF
Namb32ic5PPTmrgxIc2khhySCeN1nsYMgo2reT/UnEc4Gs7M3+gowtsi3pxn6XXLkbbkZfDEZivW
F3kKqQv0HJaASApYloa+Quj9jz/XlQJRUh9XDIlh2evIKptJpZO3ek+2Z/G5XtObdvkkanMM9bNL
WPGBU/C99z/3zOOKSsBME5CQwwfDDDnOHUaKBDxjN63rk0bPnZmeANbr4v13qgo4B3B8vK1L3/et
/ULTo5Gf24LSGAJ6liwQ4OrWy/zupk7m1mGA3pNu/kYnJ0D34IMKyuiv/NoqDRBOtZkZ2JR0Nhd7
Hp9CyIb407gJLn4BhLnLIE/MQvA61Qe/k2plcYjLTIlBXgagxMbrLl7m7A/K7JGSYqv4Ijh3K6az
6VBk1c51GwtZtA7mBA/6/Wd71rbncik3JRNG3wsQjTmvd/oWK9m5KuVnbIBm9rtKE7OKEGNb+Fdz
PJ/TqUWXACV0US5Xdod+4oTGqguQ+oOLebOwBQIhxpHarGrbP58hmGxsAEKtnyrAE+wlm3k4e8mV
DNsTdPVW8gioben68v5DONMrZoEJz8cEBA1DydZ6010J4xmiUOcRafwWo6Kq06bLXVUAsfNLMUjT
pQWBOQI9IMVP6vxpS20xqjAHxhCChJhgay6mfpFOio7G5db4LBtwTiPdmNn0m4Ve4jF9dOJkHdad
D2GA/AwCWS7Tv9+/KflmJboBjWDzbh2Tlp1v19BDdE7qTD9tjW+8i0P1aXTaJUj2KfCapoHina5r
tatyBVLgOq2EIbYpuzBpCeiXlrsZOuGQcWvKw6JmHdMV/LI2nh/haZ0BtLSwGIZMIC5cDwkv7GvV
bAMuwINL5uONP3gqd69gTlJjfNOuY9vW/pSTCeh1PJHUS8yApqN3dvxCz6H/V7IGStIC9vssBhWw
2E3hXikr9eQC1E/ZutoXeYK9wO3Y6sF6XtFU9Yaf2+tYF20afysEXtPq7KsatS0GpXXMzcUwqzpQ
zsf2P43MktW8teyLOeEI3I3M4uqAErXhTAH/XZvra0PkxyYEMxMMsoeLJg88TLRjvGBrh2JjpuiA
8+WkyUcmcG9OG8axRstekdaKt2sTiBawbnwHnnTlmh261jS4fxZJFJrErQH3C2HeKfAB6dPcEBDf
X0ZvP95sCjP0Nx0JWiJnQR/b64xpSvO0dYw9UaHGCPA7wIYT/LOZJHoyd7mKIs546R98vnhzAZKo
j2qPmTCGkB7OLiAB/Ymgbas/x9AoqCZBrnSmFe3GYwbNbAI4G+64nJUSuKWzwwsUq8ca2VthW1O7
bSWwJSbTnh0JyHwzaiwzLalOo5etalpqqCzPcKE6278AeqXHDLD88VO3lVV6hRkldfE4lPJ6QZ4X
7npoD2OmdoOzYKeJU3BE1ABbgtZMaX0QId+Ea0XLFSAiY2nG9M556jEXKhc9M/LPW4ii6vN45Vvi
7tIVQDZ/SYhhSlUuq2VRSTU/TWX3YZ1lQB+/JqQeHlysByZzPmJj4nywGTlzARqtmL+W1WDFElZQ
yWdM+QgR4eRL8/5CfNMC9xAnV8C5PTOMDOmUvl6JkyVVjF9ODB4tStFxdmyGoO6Fs9AkJGWsk1D/
mDwfDcuhHyLQeQWxrpgv8YcmaF0kOMXy5f2LelP1MeDlEZh8kBHM2yOrn4thqesy+RqHsYkkC0Bs
jvucUSXp7ylBm5jFzU+NNbJHyxkBTbrxx3OGY83LH0CWT+bkpRXEY1SrpInRp5Z5e6dAWcZuub74
WS+y5grijxBf2gkVTeQ7CzzPIVceE9CW3Jld2OMtPj9t48PUhTVvJE9LlkThhGQeF1AQFlAOpWIe
CmPWhoLQgqiyl8vY8hukTCTEOpwL/XSkvKxGOED5tZ7aYzvJkJuojLzS4fKC0TI1/Xzqkb7/ZM9z
ATY9s3twDw4ZQSjtszJ+HBzgWoxjnrcCvuz8QR9qyKoR8ppyQaBcNmzvjxKi16emNNM0j6mdzeom
2L7JQUQDtzXy6/nzYmE5DMQoYshVvDCDKnPgOf8G8Hw+7ZVfTVpoa7/aQ8Z6VyCt5yPxR45r2u6v
l7Q3rwLVis7/nNQ1aJULNK81xs2JbJquwkfX03N9jZ6GaQvmEtzyTYzMGM7LkRzNl6aIan4wYnzM
G0N1ZraMy7zp4znuYn7u+A8ZgZmRl9KxqeF5y55SvysxunwvI8pQ7dH1NfXjOAB1RRyLZDRzb4cJ
0prYjRoGg7zkaFy5jIAphPXs9My/OmQtx1G/TE6arfNeZ2uTDZclRtFuBP3jeKFWMpob88HI8csR
ahnFY4JlAg3kcupogO+adWXUdpHTFkJ3ep7dPuQzT/PVivkRykeyi8Ow+FadHgS4N3tevpcoe/ne
JR5xo+1+YkCu0wXcYa/UeMC4RHrtnZp7ZsNPMV1lbqDy2rb3QOrkCc8s7UuDBMFSMCmqC6dFnXq+
XuzMHGSa/F2VSNkCL00Y6CmGmBAabBsxMnQ7NFcNKaod8/uYYSovbDU9VPsmIQ1Yo8+Fp4DpH2qN
2/p6OZC20tBLione6xNcBVf9HhWBuZTUrSRjspxuFEfS9g7yNaeBiDCTB6UIxOMRBhDauaL3XOVT
nzT7FsV2130c7SFoMB8pRUwDyM0dnPSurC4217fSDAXu5ISYNUcktAiF/66s2dwy3dEJ86veppfs
7vBshYZJeqpMIlHLmhn6aQlZZEq8GFE54Wjt4UJ6C4hPZpBdskezt+Uhek7Ts0L7EdShdZ1HS8w3
tznR3NmOHd2mNmn3fA1egsHZLh4tv48fbC0AJqACF9NaRzMy1aP/2Ng4JSVfk0iUffciVA5VBfOG
FTUlwtQoIcsyrGVl3qRNa9Y7+HPz/7S7hPjbp82AAN8J7QOwgpTpYR6yVl5bGdjyfSy8XqWfsjbJ
ucYR3Di/+sF+Ph5B//dMZD/7hCx2tWskBqljxOv9zKeDBkLu77MmE/C63QpAyULOpMQPt7poq3om
dXQHxRADuTYDxthQG8EJn7UkoyNLWsK1MLgSgcF7679YoFOC+LcpYunUFw4crZBq8NSYBhzCKL61
oaZGl2hKAMExMiMWFOXCS8B23MxNb/N0NXM/M0bqW3MgbPi30E5ojs4y4hhKCcjE+/WE2JP8CX4u
0X2gAHtG6ey0+8TrLKuEL6NBQsDgzRmWMsgJKX2oG5Cvv8H6ouDXkOQ0XfNi6M34YBvgtyj1M2y/
qDv6erTU06qJ/D1D6qkZ4K04iH/+84uLKForwBaYFVtetq32l3YXDKvHF+l6MNkA6eLh/X1L42K3
0WVzmF1ZoolbW6x6gDSnFC8RuSlYT5OgDXgjgsiAayQsz+7T2uSA1S5wVG4AqFRZiFcGb+k05aj7
JK3Lu85E4oRsajHJ45ZD9mscWamRQBlNT43YWdbxJ4W+f8fqBL87MKPZ8scNFJLJ3lvbz5m3Sqe9
zpfeDKlEu5hBHEWO20VwQehooaDOzIBf37At0Sl5bTGI5yVuA7wNYSQa0iXOfZsRSXPpJhHgvIvB
bhUMHoeOJD69vcSV+abKSWD8y21ugMNQbNxRVgvcwu37O4Fe2PnJRqeGgOji/m06l+fJmpcMitxr
QK4qrpki7jmZgqo+cCrxBPY93QgeEUNFE3RWHAOLx203Q0ZB1g1+OsGsvBEBAnswtOxxHO+HSFrV
ARh5xu/y5OC3rq5OKqDPXbK+9KAxSL1oyNL5GovU4A5RezafYKaHM8x+AEDgYUIUZ8BgocFj1gV6
oHxp6iEtoRRaZJG4j410HAFYjZ35I2psKFIv8j5xqHXgNq8vpVfm/Cmo0GYIXgW+qcwy6l66+oAK
DXoPZJRLqtROmWleWBBSqI028BmFFteY2ez2T+wU5uyY2qp8uRd+CCD2Dv4tIvJXBTJCZJHRHLvL
eNnHc4TiYj5rUuzDKBrT57Nlb6LIhFLG+gQdXefPzQQ49uaUBs5IIfBMUgNQgSWBBGa3HsYuLuty
v80P8gGIWXq5jFbP1HjmNTR3p7y18Wxz+3K2DAwiKDuV1rd6IvTVu06X1BW1lQfJZIiJ9DPGu3gt
TXKLA5rJFVWuCCue3Sx8TxU2aQQD62M3bOtVdq3OyS17FOqVf5Op1iSzwyxsTil/biucIGvsrmAK
RE643GaI8fOqtgv2WyfgsoYuMDDcHqwkn2nbeW8enIAm7F0gRFJ0pLBJvUTepUxyJBYv6syNIX9I
Gx4TTOcJGWJxQBzOo3k85Z7pfafIanBdy+nhjVWoObnzNJ/jEZrquKTWAcGUxXTa4anQthtG/p9A
KHKcwvgp1ROeBjdQB1Vyk4BM5oxH0mXkA1iUM4/UtjzcGa4I/i2pwRJazM51w5DWRisHuYuue+kU
+nKCXX2Erwauhrlwt/hRxYU5NfFVXG8PE2CKt3ZQF5xmHQ7s7oC93q2WyQa2Xxf22ONr6/I/vfSy
ZOBaf0JPh9F+iI4Pb9/1VcN1zUFp5oXDbHrMwN+U33xZ0nJWancqYvwqMhgQ4iVLbPtHXaw9v0u5
a9764M3pDNztCOHZBim5gympfY0d5ApxEBerpkH5JaB9+tzQTMtJp6TozGwKtiSz9dqq28pFPtOp
MKXJT1OybTPaaeXj+tK0sWM1u3qxzX6JTy9sRkyRmz5VomHDXCi/7sbC9C1xOzqutVGv3s0EB68M
7oS3Kh0vO2wXjgfTdmBgYmMmCM4AevSgC/SumwON3lTCd0rwRn9mgIEe2m1Lh3lRe6sBrlDvtjuW
U9dUyPGMM+jHR0jbJiRRDOaDuKzVOFY/i2MYmdiWxAOOgWaeP3Mm+/5YQCCO1yi4KxoOsBnJophx
G7TOMslvGwGJtNmhphDrEBLUYrLJQUvzvrJAtczgp1ODyFpaA59CcCo0ZXnAyBEo0cRrerGH1clV
crnNarS2TdN5m/6JdZEEVlqJps2MH9DKmKkKWxOpF+ZKvOMNg5x3o4k9Vs68E0w198hFbE9vHdCr
yA6wlO3xZm16PIlXQ1zUU2Uux8G+lvuejikHjFDzm5Y/jbgwJz6eCDZ6sJAnG/C5WOzFJARdisZG
74kga579mFdmw70TIEf3+TiiRgdv59S5pjvIdUeBZXZkHnWN2dCn4UQbJSYwudh6LIe0VHP4w8s7
QXQSOfZ1FwP2SDGCFj3ODD693UQrnV1u22yycN91cViYupV2kxGRS53ic8OPUZIiJXvcyzpIFfNX
VP/MCnbp9kskWubA3CDwWaSc/9UJsnj7H+ilvzJDh2kpi6Tju40O0Vq5rzM0aNKDn1LuxuEFmUAy
Ih4zgsoN8tl0SPOlLQkFMXdLCDlV9l2q4RDeKVKytvochasJWK3TYPD8MFM78f+2zGwb2lgK6QU4
81pkRfCywC4dbhJSOd7Qdj0Y9JozTRwHhXNkeY37ZXtf2GCYst8ZM48SiYrQMgE7YSJpaBMZcPXh
MJVYEQ0PG1isiF20A5CeOSLIdJOYBTpVHRnPlzpsW0seUsjS61/xZNNEilIzvEpQBpqf5mPrKuli
gxeYTl2InqKINU14Pj5kQj//CrK41tN9WY5wV6+xIDI7Q/uKZtCl7KEmTFcqKc2ma3SKr9RFbMbi
PwtKw/bnEq51EIEVPW6T7QaHgHkTqwbJJFY7/BQTFnpgD+3PLcTQwGYDuGFmGmDbcRkVk/lkIEMe
T3+L2OU4KW75BEnIT03btgnMLhKpZXP5WgEwrdCgqJCr3Wl049h26JGYEw+LavM5zQwnFNXV0wGJ
Rq95C4CdTP6yTa5xvDHziHhNDCx0Kx7bvDE1vqy0GVLE0Af4V61IHNjmWWlO/zHozTGwjRLzUwRc
j71D+IS8huU03Vy98bjqfB81YmRXXBr1B2EFA8FBjpPBJ24DULRpsCq7ymeP3pc4gT9KSMJ8StYO
ZosW6FBw7PsKqSR5V3rS/LZiur++pDPiB/IG5SyB64gA5QNuZbvvbRFtD2Pb2dLDLo6XcxqRBbOP
3ds/tfMWhEOfbYjhKYmYytAfoo9PGoMnSOxfJgIg2Y3QBc/vMJ2Sv2qUKwf3IumZ1XfzgARRcS+7
Mkcrncotmv6iG0uwhMkZDeS08DV99bvHN8llT+2UFq8m9BVzyDGRjyywNI2O2BtNJSw5PGhKBLTA
TNDF64hfi0bzakRM0/X33ox3kKcqO8kXHSCP5u1Z1R11q1dH1RA+TKhSmVZG5br8xU4W5kvopYDY
6IF60fzD1YBYfzfQUm7MDWazUTsZcIlMqrjcwR2ptXbAZYoW3clM5M23Ak12PtHtAtOy6dfZrNxT
B4EEoucfW88gPnWEmq4xB/+YpqZNNXiR6R6+X0+cVxOMVJkC0G+2hSvY3Gd9sqTouqoaavdxSjlm
ajaEPyMm6OY8mp+wUMzK6cW01kiTZDpzs7vTunv/Kl5PIph8A74WAdWT0WXjiDEty1+QRZ3pd+do
cj7GRW1wsafpqF2Q/DGK52Qiwz5N//3E/njs/7r3z8cLoAYU4b4D2kG86Uxqbc018gTzo6g8M58b
W8/nSW8jAJpU5F1xWtpcRlipU76PCh2x4b8xMj0zyuZqmMnA9HJcz2WRu+f9WQAmPomZRKJzYEGX
D8VA6T21u5Qeh21djmXvZtNeN3VNByCcBl4UMgCmLmd8Y6BHWw0OfjDys89MnUl/LxJ+j8w2jHID
bMyOoNXYP8JBR4ti+8eIUk6pv+R5ZQq0DTea0lZETiumHbUMN++/9DdPHZhHyJQcT1gzdVBn4yff
TizlWb14CNySGLHFyzwhBFBrHufj2Yxg2XJVnaJ0eZqMA/4yu+L9i3ndFOehM6Rn1oA2AAbpZAdn
+yADj9r2CFHjqTkbnP2sSa05Vo5F4Dqlx/hbTYaE8/4Hv9mAEk8Zx6W0oy3u0ON6vfQFvi0j/q7j
A1pRJsvyO9pp+d02wh29FjzDlgDqdAwT76/4VKy9fxnn92+wFRzpPnQ6uvNv0Arj5Og+LqfiAfbR
qWuZKF4DLeyUlIgNAqlgV5XHVf/+J2Mz8uu4i9GrAXQA7WcUy1TAP29otDqNwfRG1n1S9qZvUPgR
xe4+yLC4QloPZZv2J1hPMxaZT00H5A/MIcymNUe5F/lx9NVBBBU8+/vXdr5EIV7wLCRbOnQYmpzD
JlS/AgPwI/t+a6vIE7hyGEOKtNMSnaqYILVNg0qlTOYg/ztB6rgSfm2BCkbFgFWE4zCsBat3HiSV
YWR6orvPde6tYHNPzwTIpba/LPHQeiiCOYNv/yhyZdIZx+0q50c7wnyIL8MWIgxt6BiXo+xa6gLB
tQ8QOudLGScjiOxCCcaW0nsD0OGY0QD2Q/RR5xMp7rRQG4vUiZZUkFEnBamkOICkCqTJWUvJZb7/
yqR7tpyUcHlQgc9WBhH1BtJEKqBNN3d5yDoMv6KDbvs66B5CDbv+JZ5nI8w2WAs0vqf1NALYyM2p
AjteXORMAL3HwZcLUu/N2tr13w3yivmPxHJgM2Fd0DsaqEUwkqLDhUainHhRxwGzoQmNIOIwrU0m
OR6QLZ74lr0jvGLYYdBADdB065bW8awHcPMVPd72JzgIAGL/4DW2mN5CSuJPjhNMTaTWAi2nnNym
hsO8a4NWJBNjWAjZCObmAfrf/zRnVUHf6RkdUpkmlxD7/E7v6THjw1ZdMDIw1EzklA31zNat1eCC
FifjWGJDgEMlKXzQm5VciATFjr0vyWWbnS3dfhhuuzYBrYajzZLYL++/PeP19cvsm+E7VCH2HIBc
OlkOtefrcOgHRLiJSeHD1iVuTrdP6kdBDHZb2dFRuaQImeJ1DIUgrJ2g2NvB1Z5A2znqnzx8e80N
ch/1PgMdPHHgttsuGUvV3+xZxDYqgm2goo+GkOczSGj/wDuIHjCQAAmdA9ZcKOc0gO3unmKwkdUf
cPMTtzpABKI62jiYG1turSxDQoDKSTl6CnmJ9g2C6YPne55pqRDJC7apq0Ab8qjPggiep7SPWFP3
E36fa4KOfoelAbr2uWc9B+TZJJo+wOjyN0EQY8GigR5SfA4xdnjh4+x75TTtKzIFf7zYLn7CwYST
C7hvEPxODe32NysBlVUEszKyhsP79/AaHkF+BlJFQetSkMR8UqWzvEEv4Jd8Rm33/moNHcCAPird
eGfN9L2QyP//yQ58GzCqdJkm+4au7Zw9NWYmLTW5LO+3geKWwben/BwdgZRioVUAncUHSdL5+yKM
SV4ZpCUQZ+6b/DzXrQFuTM19mmR4gOxLim/1+z+fX/gART/7YW8mb5GjIYlfv/+w33w+kPDAlcd0
1PNceXbnVYF59RI4yd1GjZgIaqamfsXaKh0J8OGmRROUJsB/eAG8ZgBPxAWYXPYbszxF+1ghadDf
gqQ7RkDvWGRvh19sDaazxvorWxisXdr739//fHODv566gUNqZpALnGvh20MtnycPKipezhkBcv0a
BCPSSUmvIpo8XHRn9Qf0u+z+g40qzrMiMkHOghAkEpkha+4sL8ylqzHZqbs7mEXIST36HhYaL2GJ
mtTNNkyvEMtwvw9OZ6ba7BtT7oKXN6VLGonM9L/bbKRw7X2AeuslVBlafodOlKbbtU3rqQTMKcVs
smQNQcSySbi1y/GI4qpnCF9MVQ0i4v3Hep5ZAQxlYQMyBXtH9n9e5EQyavChd7K7IdTo6nDqijT3
EUIPurzdI5KpZfYP90sujEl+jpDotG1qbACNH7zk85AS8Kx5zYG5KorA81JkKoYwdoclu/OPcJ40
BoxG09dkdqc24Ps3//bjiFxM7yBCAoolpXt9yGWplEaDSN4iS+LTKMvQTEtQldQksIPXflzgItN9
toxJHChuCGJId9gQas4+su+juQ3JEW83AHB25CvOcdmsL2M/mVmb4dHr4g6xI5h0eDap3msexTis
+D1Dko7s7s5rwEno+61buRGqZAxqnd5K2NFQnYuILtOGLKqjKYRuV8Ps+izXcSiiC/V/KDvP3bqV
NF1fETHMYTDoHysqy3KQvf2HkGxv5kwWw9Wfp1jlRrcH6MEBBhhsty2txVD11Rv5qXJjWNFl4IyL
V0lhtfMgzxxMKvLZLf1KkmNpDHeDCQtZB6jgrsenEXnfVSYh6awgqySRTqJ6z18PlWKqqWdJQeYo
BoFmSf4CI8vUHFoXXQOXSVcLU1IlbKbRwMrkaMoDJd+ItBcZ+YTkh0HxHbFRoQrKFPEmakMa9Lag
lh8UZ4uEJXu8cfwSfShoktoDlhTtJL+STIlYXtR1GHJfAvQaSYu9Tb5wTRxuDFh9XEroUJ0oSnkE
fF+Tyh8uYW9QX3SYe6Mnnm4gAyqJbvNuw3CuwBnTnGe+dw5HQgWdl2Cx/6Aulj6s6OU4Vx5jDZxp
sqBZnHp71WgLuKY83dk75qOwYcA1iRPvGlSz9sw1vxK/Z6zWUUnm9EkwtCN5MYNOSKuy5kIbd5YZ
H9kOMv+rzk4fC9zazdyXMuRJwuMAwukymQFjtn8zIYf5od9IAHkb3TnHV+YlZTaS05p4GIuqlG8J
Nprtj2tt2VxAY7KlIRJ9QF9fWl6ryL+r7HaO7rMpGKbPORkRWAHhF7wtOqnRCjtQzSBGnuFQwYcS
D5A4x7x3XYDCDqf/G8KnLDiOEC5+dxYmddHeIcnwpb5O65jCWMN6GAlieoSZZMBbHsDmuSkLLDkH
/ggEcyxy07v2SS1RZqqE/ag8oCdZvG+bYjVK3xid56Tw8QWfNAivoS5bEecaho4nZInvVekKOZoB
QbhPvdnNRUq35VRsX+Z+5XM5nWHNvypUnMRlkDGfeq8LP2d7hVufph+AGZb7CikupmficarWvhhG
a6yvgbstxviMe0/mzXibK2njAss8lZH8GBotT4PigTVDQLqA1F9iKdrZpjCTJ80AvJqHlbOybzEW
tjnp34cA3nG7aDEAqyFrwXWrIr8XL0FYjAbck0LYWXkl1tKrVUAPcNHqu9lXOl6s/EU91pO/8MoW
+4srTDB2atpFaA/NWYymfAyVWCE24DtuWsM2hMyT3JU96qheYArlwVSazty2c89Ei0muxXZqu9iD
I8BVJ/kL7ejy82JO+rPZVR45mn6ZJilG0T4WT0HhJDNCL63nrJeUzVZ/U/WIhauPDcyk5Zxn1F2c
jewXhaaqV70glc74KrxeyMaUXeypuT/H82q5/O3uynHXsZq731JfJp0Z0OeltIkUbFX8bsWaAPWC
S2jgvgxNVmItXXVRD4PiE2eTmK8LYfwO3JlOPUiSbvzUVjbRp43jiQoIX5EciqHyw0VCndO8ldxA
0Bp5hbYFnwXqBK5MlJwUi7bZZgPd4CrTVNWRuz9jHWdepbph54J00M84w+x6px6dEwv8uj+mAVA7
aovUkiRLZ6Ve+uhljcxG1AtlVschi2i1yCYZMh0ptaLyNTKI3jhEhotKpVMv26x+3s529M66hl/I
COPuHuJ8jelExzJtmTwFSsOkbs3vZ3tf9QauAot8gDaeS6ZWSowafDwr7KUciU1W7gL5mErOS9H3
WlSgJDJu3ct9KlkkMywmf9/cFHSkuXZnPwPq5UGBjFNuyVfQZRLivvpKGtKD/fJc1t1AHx79a23G
PY06I8gxTNJ0gbG7NnrpibEg4bneahHHC+0ypZN0II+QqTrL//Ze7uz7Px+23QA0r9vAey/qQv59
RwEXmpar1USZlCbPlr5BprlI0MMmY3jLPuYDPTQ14pR9m6M4kZlmDje5r2nsp2jGHS5XuPq6OfLR
EG4CAfToMGZAVhUqomhU60prlSj5LpNkoI0zmkQC7lE5jJLrZE6H0PvWxpPE6ksbBRtjgvovSwH4
i/rtanZDTyQPDhrALwiG4DkqWFC5u6R4s0biSZWCokC5czhxVtZjboSr+dD5O9XWjm34vcddlX5N
IJepcwUmMX6VuR9qpzXJt3JX16RkC2fBhqgh7dlNGCdlnAPyjXySyQDCFjyx2n4VwdAZ2MAw4gHU
xUlUF87F8NEAEu+vJOyDSwQYYFM7y/0EzNgtwyNWnDihLgQAcBrOk2kSxnMelXBdPbaRyiHQk4De
7glMYgW4zTp7QglITtxWR8eka3CXQ5lWjrFdaO+T95c7xAfXC7IeHPWDDhggMftilSIozc/WPRv3
iz4hll61Su5YyZIikkj5gcyPcs/WMy5FCXKo0hovLDpSbhTNiVwy8RzKJwbGjPfOq22PQYsMP7nO
Ovk48cAgjUmXTyP8M7XBmTLt9ErTE9uc5ppDbkF8Eo9Bqmt60toTRGByqnT1T2Q+5Ceyo0tstEpH
KffT2rC2E5w6QqXiMdkK+FQDHDVvvtqPaNtGqGWgCYaAUauTGp56NR6iDpGrhWZ+E8WzE92E9kUx
v/rx3LJd49jNMmJBDaQKqBrUZIvu2JctealV2ajqUCRxJVnkwb1u84rvhfDCCGUqkHqapwRZKNoT
9c7lUuBMdTaaD7Sd/YB2LLgNx7prsktmxr77Xqmb3fhozV/HnFQEkgxSNIYvjm9Kwt0RSTKIz3Ei
ao9o3N3wTwijlINxBJCCA6XoMfIdpPcUJQ1CU5UICbmmNiEjLtP0UXPw6+CVAu1cjP8rPU6DKxkf
bXbJlWjOYrzg/ndD6XXNB3POKG04VBlUAoq3AkUtzO6+Wut3DNk8hWSnMMy20r/VYIWRzGNBxT3B
FKl/6HKxI1nskkV9HAWL0XxcTYhcWHolanRKj+dV/h6CIA7BmpTlyDq1Cwf09FoshnwWLbZknhx9
kbUFkR0aPyw50xWP5tOgJEQYUusxPHMIWZqWIsoyGfK//vN58k+MgvBD4j1hUohEJM/mT6Bx8/yl
yZK6vKvKFnE2Qmw1z2+SL14Vk6VtJv9fvxinEEd44Blgfw/y6k8oju6ZsQubLb3Ly7QL31dOCgEi
/5YEFpIoOqpH63PNVsEy/59/8Z9kCBA/B9rQhTeD9XD/lwrWMELCMKs6vSGPu6USGWB19JM7emVi
JNxIHKYgvG6229Mph10xHcqa4trVIc3GZ0/tbZop5NIymiSPFM8oAqe5/fCfP+SfTC70bRgCYjsB
yhXzf0cerahdgqClTUWLBZUccdFxcX0uIV8zXNrSuBA706ZBfoiXMAg/LaNo2/balIS8UdRT9UD5
fZPJohVEc2iNyet3bYecSJXT16VVSbwyD5dBR+rk9eVCxBCTqpOeiZCXxIN6W7ydFfjPX9Pa4c9/
wcjgzi0f57xlkk+KnfFP+ITKnJJnU9hUJ6SbETI6JZS4UdIXWR0xdiORBh1JUxmz/3GboyVOzoTt
ps2zrXLkfIeJm/Nj0FvGuzWxqBBMtRMqOhZP67HBN5HgUmuJDjw9meSAGOMxTbemf+zhslfzWAVp
6ub4Zk3p+6Crc6J9HHTH42Q3T2NKRCEnl5WFsNtT6pBPSeLcFa3AYBjhYLDZ3OUe8a5zgaioqzvj
iMZus8S1JVJnyOB0Bq99bBgDi+oK6DvYbwSMol04r17lBK/FFnuYbAPXmIbiHIsNRfB9Z8fM1ddt
IuOAjgwS9DjAoNRpy0PtFdSKX8s1quNH6j0knM5WY8x0GcSC1vantR9CainGKJOogWeEW4KMVhB4
ut6aA943mi/mODOKs561vGEIF+PruhIf1BwHpyeZ9UDJXGN8dmfT9IgtbKJ+LS/UOgA9X7PQK1nr
5xUzAEbrbVzL5JyJYYAW2DUGlWJUYpxOwQ/idtKcktp4phkmLWrMeae+G2ceu00FcWo2bUbjnOP0
Nlbe4ZNYhqBLjqOzcpKntqJH9XlbEVs09Z/RDW1Yo8wuIszihZNhnnWkJTWBSc0uB+zibUqX2Xxn
+rXD26ntLYvShiUuJ/gtJA8wZzq9Ux2asjCduCF9EU9r8SDCVsYnKa+CjjTVs4DBLWVMUOc2sTXS
4DwWrZymBUYgahNbY/Ymqt+Z8MRP9SIleQ3flwb+jM3AX0k960+z0whi7PLQyF//j1eMGIh/B/DA
gAGBWdqJoXaRDPxJjGHZq9ERtB41hmnmiANK1qTJP1vIKsnFZCWMbwLycTzYzZISwqhvye2wYxrA
S6JQT4u1ZOBhI+7GU0s80sM8jy3Y3GQln8uSviZU+1UyP9pBNQzHdHH9O5NrQGkaGno3Ke4Qu4Lj
FccyGgfzNPX8b+m1sgujec4LYnXu6C13VpqfkjY7pU0m3uKBRo6L42UzLjjb6j8iJs2ac9eOJs2q
W+gReY83b7710XCWl8aJo/bUxUkwHmnYQpB6ssZise6jqG6fjGANaPfF7RMcpiqdTzOnwe1Qp2F7
Ap1pIqpCcdSQqVMHD4QG1NF5Rk0c8mWL4FNZT9YjaftixplCt5nlR9lduXiDfwAlyp/6KqK3c8ys
16Wii6wY+zc/TbtXw7KLp9I1FvpZRxcRyAG2MK4EcV8pwaQPwFVw4afFc7csOuZOXw3mAx4c42ck
EoeWzLw6rZghzuiak2PgDeEN39U6mxS/VGD1W/PZJ1TlMCAAIaiL6qNxIzGfNrJg/WKW7naB1aeq
XVjl8Cyyrv0QO23/mOC7uRTr6H0cQ8O5xpHZ0ObSyiRDwIN7yLz6SgUodV1gtzJaJngkeSi5aQk0
/Wy2nvfXaofpl3gY+5cVdv4hIX7sthx66uxRIbqnJmss5qV5O/tL7qJ62vLl1nTGiZ7HbHlu7ME6
bzONeUXuomQtREs1VWCtP9twLj51kzt/qFxzvCOkLH2aA2oj0Sbl3bms+u0eR1X0idSt8s5KYu9D
iDrapRGZtCPU4uG9ifj1S+lN/ZeIWLsrihvjCE4S33j91LKbALodgYvooSGa3L1xhV9/omuMLiCp
wb84qzDeEjtrHqKGvgcIpfETymwbmX3vXOegsR9tJzFOlK1tv4o+bt4TPyObZ42NUyPothi22Hq3
SFC7CZq1uHEyb33ebGN89JOhvVqpELfpnGNjircVPXkW5sesb9wPJBWHC4WzVc1vseKzwdn1vm3d
leK6sA8uYVnENNovr5Hf0PXH9nZFpxgdCoIeMHl5rIdZYX52WYDPxlKEz14SBDfOljXEk9ERcwIW
9j6HDPNY52d8tqcmbOq3qcqpW8AZLetRY44JUUsDtWfXmLsIJWO+KKyHhICZtyVzjbvO7nF/cdy5
9VhOXpomw0JKntYrGTPbodlE/pbWRVbST1WjnvfmGqQktjA1EwWHSlg4+FDnsn5nQa2od+f/5Qc2
Hnp7MBw6h9U2um+rEUwXD8/qbTG1E2sGDcEvRBSOLzObDWz8QHcWMVcUKDn1Jx+xJYUUVWMVxdHI
RMoJGfx8EZcyqYa/rGCsn1KGtbMxwzqfYhHQlJkAzZ3xf77OOXmAdHN+TTd7vCXR/ocYnFcf3J/s
72K5GFNAC2pEzzwHn9a4tcauiB7A6mh+buPSOTIetU9MFGl0gdqMBVoAmy05NcB3sK61LK81GtgD
ZJX5hoKC6q7Im3+BWhh/GclI6xnFWRQM8qnKn/5Wezd5arj3zbZ237GtGXcFRxpeLpeuS9eZ76Zs
yFF8+B5dsnnY/TWzd9xbq+d/Iaaue6niznRpAirGi7/O/qttDVV/imOjvwtGLyCtn4H4l5FWVEfV
UzuS72ETJHZOvSF77BZnItQmHlp6QT2KPaMA13H4DdI+PNpDT+99zRW+m0Rl04w4I02nC/JjQ4jb
eaJ1LLuAYpgfE5gAcajDKuYLNawliHk/Ysc3Xiwy4H41zsryE2XOA14Uylu58ObdTB7aOXSm6jP2
TFC2ZQvfYqdJvhRIGoZDIyUqB65C+8mKcu+SLxap7FlMU03ShNl315+Gm8BY03d3QD/gxiOlzj0d
r5O/2SW9XLSdHwYstxcC/rq7zM7qEyFboGBuEZ9yapB+hm3aHRl8w5ceJI14ODe5oXho4UA/jBhr
7OS+2kR732XrEx/8R071xo+Oji3IT1ICm8Jh7e6c8Yw8N+NfwdHdFe4YPWFacilm9vqL080JTWdz
RkGYZ3gPbrv4h4BWW7J13PulWPAAls54nSNLSt55d09Z35bfNtdOyf72mgHtzRjdtK7oP9O2V5Kk
VhTZk5EY9pFNuPlY94u48SNjuzVZza7zusY3Lr87PwXCNT6moRCE+4F7lpclL7L6WlD6mf9S6npQ
Qqko3rKQpIhis2RmSLZ1EohTlrF2Y1DLjhkJ40yRdpRk+LX0cVElSyjUQ8eOaFXbMEt90ketZC9Y
UDjPKdgzHIsU4BBfHgGp55H0vzI6LmUyb9lrgHGWOTanA4K/4qlMK4YreShVfN5GXgwNd2Y7YZw6
ACLAzy3ZmHRfY8ouF/EbaNlqpB2M/bjSbqPaq90fGnuFuiAK9DhUpNqe1kmI7RF1TdLf9DH0BulU
Sbu2B946v37Kq2kU0yGJvDE/T4T5pWdj6J3+ZBi1TDCMadz7ZRIRGd8RWW9VmJgKRjyDfoP50kG/
1y/uTCfqN6qimpHeauJ0so+EecaWBTBblLZ5D+m7eP6V+IOky6jiy2vCjmcC9NfziMIxJPKmo2iY
4IcEn1Y852xcB8I3pB1qWGDcNMOZRyUWvcli0jkpxChSQRTb1q4RipesGn8ROFxMCCQxJHg/f4fQ
0VRbPM7wy8ndavq8YmHQtNe4iCHZwd2KzX9jIAuy85TPk3FF11LUH3Qqf7VBjTfcjgRuULEkEQK4
kDNIymUMUmENf3NmlTIbc53lcWGhuIf/wneB9/hJjcaZaUgYTdMLqPqxgx5wqXXDi46Q046uKHZL
3z/HDptf/8QsBVo+azOTIk6cyd7oVNpCY1iTKwlfLb9TEYsGlb4Eb+yHeEmCkF+1cyVaK4wMSepX
ec6lRAztuLSWKkoiVX+m6RhtvGpmW2aSp+YsCWGlPFfnCG2HUEZXoYxgHf1IQGycgiR0bc64VYgK
Uh4YzSGpT1M4Ife2VsJljR5qZkdYkjnDMBrXpVx8wsW6TQPhCeMWrs/JSL8JuDTNldP32tvPsWj6
5u8x8oM+v+dcjBXtIGCAzfZuS6jgoGoeI2iLi4Ucel5y1VlRE9U+oDBMlV8qbKDFsTmarqQu4gAF
CqB1bBnEgfe2QJFB4nmBJfSqXSNNF0o3ZpfOwL2aAlV4nW+GXHRtIRxteoWpybU5HYznkH4n6xcB
7gndgUEc1l7A0+NLeHFXzkolQhreclgnavTQ0BhCLME2bwSvXK2mn1aC9hXS2rn2siD6CAxhE4u3
o8dC1UwI295QQxtNAXx7qCmf59nQBhgNIjuKh6mbVnJQvzW86jb9hmUhqwFQK0rsoKREGskbGjOw
lN5DXtBCOf5GHYNdpa6ttJwsJGzoL6m15Ndqxm/N7BMXdAMesyySCC2NTiXX2KqhAuG5BwMzFN5S
+Th2Uv3wvqoEw2mDMKEWEx9SUsnAmc79QhSgzI0c0c9QA5blnBxwm3lLOBHcuBvuNA+tTX9+JwRn
lMWNUhrhS3LVlteFXLDhXds4myjDMayVFQOoVManmIduHQg82fUIUbZG64nkR+oDc5YF87NJgm/L
6hyleXXBWirEd05t2VstU4Zn+PLIKj6aaTkRObw4PWDa0He5+5puSV4+ZD7h7pee85j/otaS0YfZ
h1DbcfUxqfAcGB6m0fQAf/tPJF29dJpm1EYMoWxxdNTJK2qXIwuFNjpry7LYVeI0NPFI1u0k+Xpi
HPC0IZaofEJ5lO645631vs/BYkU/mpRR+r3wRnnQ75V0Tb+0uzlCoUBDbEpVB5Z7SQSNLSb1j3RP
x9VbaxNRRlnmOi2reVhdApWzo1qPdBSR0tgQYSw/DgZ2sV3XKkQREwe123Ie3HOd2mhG9KEuUV8U
bSXB+pCyU4Y+LGTfFDNqDU3ClXJVNvy2x0Qq/kDt2AVCKxauenHlbm+Hu0PeAVDhD+fYlKyR0jOp
NVpv82sAYdNGxer8Gjx0GxU2b5oBXrR3GWeQ1LkoGsheA1koUJLMai+nBHG191ktZQQTS2edZsMV
7zwoAMUkHhF5wax0+9U4yL9ImTlUR0xpD6ouZbYH95If0VpW+aa2gnQ5yp5V+E5fYZihSU7pOwF+
pGdQPSbAZnL7abpWfnkVRUzjgdx+tGejqe2lgQwRdkU5vF6IfeQCvO1YhKXsB729dMZkgiiO9ESp
sLxd6nkZFe1GMaoULziUb22vvljJsr9dVugu0kALAOCKeb4pcj84a9arW3LMFreCiktWAqBBOfMo
BnVtI+kjqhED0GtvlRS5gmgq34DKYfyds7rGktcVuGjZyGYltFD3TZug9M1Wxr6GsHt+btcncrnx
51huz5lyVARNsBMCOwNJesLEilcT8mcQR4+hNWL43aMd+j3Mwd0KMfU3cVYPznQmNIZazzvgz7Dr
r9ZA2xV8dOQvC4mVfsXDfyW9qzBxrQagORQiVql0HQqiRZHYTygSiBM6FE6Ji/dGc2Kbkgc7bi/5
HHTRcirFou+k7bGsy3b8MZQWffefnN6t3OzkmWKlX9GyVhkBZhINyZVRHHojIukF+a2hY4CX7HnJ
+Pji71uOUQ5yo1WpDQkHUGmJ3HXW2tPISCx/KmmE8gISjiAngHZnw2JkiFwrU6Vlqs0LlszHPu1I
Py1EogrtE81WBzjGCO5o2hv0HITJ3TUk+/LRtl0S547mJr3OFcRzeaI6sQGSmDs6mJ7oxOBoekqc
dKGcVvciaC9XFJJbYX/JyToqI2S3+5usH2P1QtepGJ34McmMZUMTRCRn030fLLRU54YyGLGeoM9d
voWedBx1/7PKCJzxncaT/fHa5WpJ0jQ82kWE1Kg6+8GQca1Mt5errvYw6yAA5YnLlAKCeBQpyNIX
sOhzyep6cykFQs3Uyzc0j1NJrGVLILfZtt9TQAfYEy5hb+RE5ZBEOeToA8lA4nFJ95DdyY1m7NZa
JqF5aC0TgviUhLt27On0Bx34ZgzkjmJXUlmnWpfT4hzgNjuuydHlpSiIrHKeGoY+yvHqHGcEpmC2
YP5d0lQbcVtFXk5A9AudBHI0MOMEwm9EMMklqn0CmSgwGZmOSGtbsBobx61A1AXijCqxomZqH6O1
tBCTJ21Ct8JwsmA4/U60owyL+2KpeqmOoYUPpmwyakcUEcYr797AdsEn0KZpb6gkWb3SBQQPma9u
YfdvReHteQNqtAWE6bmBSpHZ9Ct9o0/6melbWxLxiHlk3M0Y96TnX8MohmO4ZtizdnN4zTjGVCZf
GyUiC0tTvmT6uhL9Ld8UxAXyNVziUb695sxy4h2igRgP87T07VxVR7W3AaVLrcUKGDmfA8fc6gbZ
opOTi6qfGX3yIOx/P4AMpEDe6mWfelC5eGqRJb0S0mirj0krMb6DdaoxF8N/qBNp0gxSnzbm6cg1
U5u8fqfpg1PfnTNxfulU4N5qBdTPsMfFpL5cVCqAXrAN5Tfny8v8AN0eVikRglbrBEreEK6OXHU1
x+qu1Pr02Gb5iQSA7NGReGzllqOXbJRIcm2fTDLckHAqU3iZE2vinVSuJIIGt70iunJm67bdp2+t
DjRah+ak+zSzWPnOE4llfBl1odUjF6FQ5BqpP7KVLEhlvtjKb//7birlZNIP8uab7gLedEAAzgi1
DSRHYL+fpBGVEHq26hUUbzL8w7pFKDcPJjluNTXUMFvA+EBOJqFjSkar7oMzhvKmK21THybSw6vU
1YkaufVGHnF24ldFKoJB/xfwgbxFWqOFeFZu0NbgpSGVC6GbeERbqJeiG3BO5ZffEeFKwUGQj3xc
a2WKT5X8tydNnQkK3abB7/utolMfeWwXIAAtuFQywpRgHG6R1nopCQ8tB/JRV/uArwANMMq902vb
pGBpcDp57SnclXER8mJKwYpyh6MjlEtthM2B653YjTyJ6RI7YQUSRyHvS2ZrbD2hCsSrAm8QISym
Rd6MlSWaH9aAYPNTdBi5zpLQh97NQy3Bh1BZ+5Ny208UjfAz5XFNfpZ9htHToohmxHonGeqLMG6M
52RAcqNE1py/0LVQKCMX/3Gf2BRokzghCObRAx0MqF1gu+HecBiV+QM63qAyeGxJVdhzOefFlkoe
NezqrZtuTqZMV/m3upT+KMYwJSxFS85034Fq8MD4OzSidIg6REVNUcOuDq7UpJ+4rZRC5mqlKPJJ
tGCjjDexcWepGi+C7zj/aGWM3heg2na0TD3r+toZqbPItW2HW/Qbp2bNBUkI30PHNWg1CIoPKV1V
41OMt7p7R2bOkT9gIZO3V8FdZtbuMJnKAdE9AGZbiJoBrxiMbSBwNJ2KJ6JqKHM/duYSWUw98jjT
5L0UrKlRG05Bym60883ZwnaVsVwmEURIf+VuiqVbjrEW8na5Myl8znNyORMXscVjrjSKbOSrzHVO
6GR61TkbOtUCXahc39VRIFSrvL7U+Cjkdp6CYnHXA38X8wdLnNrLYwic6LtHXzVYWjazvHfSITla
EaklonoBoupAziUK/1IHIGNBOPBIx43lgRFPztyEehOpBls6kX+nUvxr2QKitf2lU6JEdEbyEg1O
gQGzht9DtlqfiRGXFu7fPl0lJOIsJmd9LSuSrmj+ym+dj9Ij8ppySlSPg4YwqXNciZGiJgAPK6X1
PMkacmmTfAzsy2Iv5iX1Dbkfav2eepBVmDRFbiMXjwAmeU+UG5A50UMy7xjDoEOWehzXw2PF8t3g
QRHV+lx2JLuHB6VY3fpeime13UfvjqoPRhck6NC2rOOYYp3RMW69uLPailnlgtutFzTiGImUfep1
L5gbqTHUSVWdiij7rWvdZ7QEvyVvucZTGg51cqzshXxV9VHJ8Wc5NjSqCEYvVjrOSnsdajW5NV4o
E8FSxC0MVLY5yvwLermccGAjxV/WXpEsyE9E0Jq0F1hemI4LSSpxAcakP+0QZXixn7VcFmZZfqHE
Xxezv5LtH1rrCYxO5mqXSIl4L5Wq15eHfy6fCtiidounDmyMW+2Q2se34iWWnRtKXK9gAa3WVC9R
kAP9cyjtXDlm9KYvA37w2MufGlQ19M5Jy5y7jqWMjXrYTTbatwZeuvF1va2Xj4IeTISKitnUJIUI
V4qIZTyI/JlmOPEPBjXWaPuFQXNoACM25mQWH5UtJN5I3rJvZm8MGB31WVJrytV8YO1H/GlCTpic
085yx+ITy50czMlclhc8NF15S60VYgQwlBLRMEblEeCS1et4WmLO4S+O+3DmqugC7e12XTlEtwUt
dM0BuZtc3LUMXb8UQUKO33sEpsvbpwXPsQrWGJT9qa/TNeDNLJwBvFwDECpFS+vLo2VIpnMVjnj+
4J32UVRDzlp1L8253MJUTX2hSq6ZFXhYK9GlThCYcS+45rGZ62EVr0YKyMuJMqwta7nbLGpdKJvw
q3LaHltk/4v3hF2M6DmJlW5xW6a/lt5khroERW3nH8cCdY1/TW1feCEWJyuZqBkKiFQ+eKDI03TM
/XHtfiV2S8f9CQfjVjxx1LbKk99SMTx9HYgrccOTjeGFOFlv25zg3MaAQ9dNBK1/kmiU9TjkxHrd
iw5RVHqNSk7iH9ZUTM5tvdZN+VrzGP3tGdC6r6U/ReJC1u4Gr5lXqw8cj3Tqrpm76ZvZdn3zhCsu
rq6x4POhonJQdDe8dyR+eWdCENwrmF86fVh6nq1LZcereW0bc97ubVJhTkWT2yjqGztgLkhYfpGb
uFGzHkZc3tPJnBf0X86Qzne9J/wGpIbznfVQb3U9Y/Bqc/9CuE1E+o+9zc19mJWb2V/cIRpHyJKQ
/rPs4pazQRdT1hjToxEUS7ke0eai6D9kUICLcfDqeC4cwqTM2glgaw0yAo/T1s8rUqcwHwSlZAjL
3OXYZDT95IeMXin02ynrg38yeQ0cDPWu6T3EyIzt5mCkhQiiO5KistE/OMIyl+0k4Kzm57Lxq/6t
8WpULZFIvfkeF+nUXAjytWua6ErzJiOOgmRn3C7PLVW67W0H4uk+RuXQGPdeQw7mj5BFuf3Rmr6f
g4EaeNS/Vxt6p+KcTotwxWFAZt6CDJN28O6XM5wTgVFfsaFAXx08Hbm1q5t5RKSk3mPjTkewRn/L
DvMUOM13b2O8kha3BbRNl+Yo4DCwksR4QBlj+x8QyXBlDr0brY1DP0UBF0XUPyRUtlaee5PItNP1
UOEmJb1BLcsGIhbWVS3+1oOyGvGVCyHDuiG+hiDtHA7UiNQk0hJ4VfEztqpWUrnsSk294F4vHpWc
WP2QXPGXrH6CzVn9FMvaAr4TnUqwOprLyCtnDnnDeA/i9aREynrDUZCnokhjkp/2tZl8LR7WACW9
eZwaoGz0/0SfUBRjb5v3JRZdb4bPi7vVRnguRgvyIssCeUTaLJR+vwZaohpkxPsg+s8zmxyOFqtj
dRvwXjSfxzaM6/dsLPz450xDPAZJU5jVy1iOLrkSg/Q2qm+7atxp/yOlrs/WOQNh9kpztCGDhvI1
YCdbzw3o4hQS82gki3MillbiE4XKyMn2qSThS9poOIjhyOoHb8rb8LouI9LM2LRp3HvurCkp8fnC
RtOGM3kcJwbqia15YKTAffvsO3W8fZsYPOgk8xFSiiPOMPCCszMWOEPe7NLOLePaDGVGOtzHYODH
B90NUh8rEvdpP7H8GXgp17SJCMPOsoTSymPXCtKpl8r02vPUd313QDRlG1jZqCN9apeoQ/y0zknO
COCFxYXgq/7ijXNaXqNxRZ5EHkAQIVxP7U+FaXTm04DD6iS8boEyKsu/Csyrr4R3FzeNHU4/2HzG
9hRs5nqOIy/Gu7Om/NIySMd7QEQS73vRzr9EBgZ3w7mu+ZiCYj5VuXDuwlyI8zRHvIgj+LL7s6W9
uD4NFFP211SUy4/eRVJ2CDd7zo7zMLXvXdKSz7KiATrh6g4+9ZiV78lBdR8I8XDqwzbn6Xqxvap7
8r0lf0cu3j2zupXc5dxNCVCsnC9p2xs3Qcw6j2N0FTd2ac14sTlkm9+RRbOqlW0zfmWWT+4Gbn7Z
H+JmcoJTgtbz1gb9/onzYrkjjDVF9dFH+FWgILh4RTvY71AQhfdoc8yrCf+ec+uYQmh3h77PQMgt
X/jXJGDSO2TQWv6t521ZgcklTHLEYPbwvtUVCqSEJA/S0uDv0FGUhJCsNkYsOze7R6oTYIvroLSL
U84BCd6ua26DKnNOueXMD3mcWN9Cswm+kzqU/cjSYrpD+eg8z4vFUxb58SVqbRP9Uune2fNQhMcR
AnU52Gbc3xG10fzF3sbOIDAt/WVYbn1JE947jnpfJpT332LOQ7RRz/mH2oyqy2iP0dXzzOXikLr/
3a7s9DXOPP/oRUV2mY0t/pjmaHeC2S5hYid7ORLp0j3VrsOSmhmpOKGwq7qrUwXZz6UxrE9DOKTL
uRBm/wPt6xKcUDYCALqpIdpDWySsLDEplseuxwdJ9xLZWaVRtE/huPTD2ZzsqjqJqHYQmpqZuGIT
n9/yiLPYqU4G82i7sUAYsrj3OcHMjx57/P2WTOgG09X7ZNVdeZnymOJ4kvpvibtL0ESO8xzfot2c
kjPrUvMpnNbkgbDXITy3THAvc5LNP+12TDi9iRBG3snboT/xRZxPjmw9/WAu1BLBROeheWxJRH7k
12JaTeLt0omx+lEaREx/zkNB4zf/4hJKfuDvjD3zrTbMOr4xDeFPX6IVMZP3GM5LgKOQ4/cW+Z+9
kDu0FEf5V7LkSoA6gl4E6xComJyMKbUn8JomtpzztgIF47Mcq+UZP1QxPtozFpJb5DmtdQuOVljv
60oPQX4Mozn0XhN8Fvl0CCzeNtYWG8h4PC3UZ1fPpmlXpCWhGCWyvzoVq+FHm4MFkAq9/DmjEAAl
0ciJhnnwjvAf9veyX+dTVcdT8LiYuQkT3Zim+TCvCdRuLfCxXu012z40RI8EB7Pwhg9ZHuFxp8bA
TqMegSKStENuQrDfrNjpGrok4IpOdJ2MGGampDNveQxK50M+ld72f9YZ/rtOmEQVUjoc4IUAkQqV
13+koxBCsloeSq4bZ7cs6gPiyA6n60D/68fy38mvRrdsDP/4H/77R9OCCyXp+Md//uNzU/F//yP/
zT//zr//i388Zj/+H2nn1Rw3kkTrv3Jj3rEBbx724bYlm6AkSqLcC4KSKHjv8evvB45RdwnRuKON
mJnYDUpMlMvKyjx5TpXXIBOu/qnjc/7qKX2uxT908Zux/tfX7Z6ap4v/s8+asBkf2udqfPuMKkLz
8hWMY/6T/78//D/PL7/l/Vg8//ePb0heN/Nv88M8++OvH91+/+8fcy/KP2Ik86//62fz9//3j//b
gpp9SkLIgv78bX//leenuuEvG85/qCoqUL5ZiK9o8y8DLDj/RFH/A7mXOivxOab+0kyT5VUT/PcP
ib+j02JKqQ8Hjz6gBb1DndOvwM907T+WLkOuZdBroijwKP7x99gv1vDnmp4rp1zyckC9BIUSPBgg
lOCa0WB+uaSmgHdfRya9oz3GVuBH3vvhyUTvC0XAV1V5J+lr9C6XrUt/2jN0gPkOAZ4FnOHSXqHr
EVrZo+ISgO+iBO/8rVKiY5Brm7NV+Gug5wO75Nz4yxCNUoZhMEumSGSTWlxvI68XF494W4YFHFrB
Fk6rf22FowdfDC7btIDPXA4n6Ugq5mmug6ju+vdECtQzoRIgOqu1FWaey4aAlwHNpxxiOjA+rL1g
yhqqKPOTSnfLXkUgDb3K3UCT3Uqj1cL6WDguxDcQkNOJri4HBCKoUHAkupv1ZbjTOuN9S6PGfirs
4n7san1lldSFZQKo4MwkoDpCoC+aZWdMoJ3tk7RBFcs1da7JrZRa6WPe50q0gfycLshE1mxUzemb
Dzd238mnOParp7aCn2xX505t7H0YsCFKo00y2fJatp5AuhX+gV5QKdjQtRK9z4dmItcmRz8CLugQ
lle1++yHltq+6cbeuYlIzBv7eOCHK8MTuA7/XDQoJg3amyyewCKRFEkgoIHQOLsaIey+UcpXFEn8
XSCBZJcni2Ka9DrV2y8wzk2npJZqCvq25l7fpILe18tXQKqEA5JlBZT3yyKcTbJZeKXZdEwyGirK
jmwlgVxzH9ljSLASHdDO3BtFs8kchHcqXsor5i+pjf40byscEdWh2MF/LveUzhOXmuEEfDYu8q0G
RvMhU97WVT3t9aYBOhTpOyjiyh1MhbexVGmvDWswV4Q0FpYCSWmIcHCdM/GtKnxFY9N83oSt4ULT
X34CAkkAY9mfuw5q+1BV+/2YyJQMxqk9kmkt9ii1KDeokkm316fjl3PMJYDPhwiITY8ioHo5G8hh
1LxcSQqgUmEeR8ca3s1k6CuO6dc1xwzdl7gmKj0KipyXZuCoA1dNx/dd5e8sbzoNVvHdiaVpo5ky
/WxBsekVyFfKKrz33/37EQKl4VbBjTg0IV2aHgD29+hLSHe2cqoUsjHml+sGLsmN2FAGIQ9ISjpB
NZiVnHnDne3nPLGUlnycc9d0mrJVQuOdLlWHsFKjXRR55IPBQ++vm/zFLwomhVWr7Ypen9hy7izy
8p8V9dGOH2vt8bqRX5yhYERYMzhe/K6jR/rOl7/02ZOh3PbJw3UTC+MgDlFRkjFoVIWO6nLqZOj0
YwnhAFeSJuTJ7a2jttvBf+i07nDd0sI+v7AkLFJfRxD2TEHgtop3IPl/bMPh43UTC/tgDqpgi5up
vEi2Xw6mpAV14HEauD2FwWM3lbd27NewFZp3sVeM93UQrilTLY2Kaxia0bk7jx6nS5Md8L+GjjZM
+tWxHPvPlWmttBGvmRC2Wgeiq8wpiLrViEKzZlX+hhauFac8n8GfLbwvRwgRSN4MMF0ZhJKCEWXy
2goOjcBV1Qca/U+2dBy5aBu2Qebc2eW7xtZWXNLS1oMRiEgX7jXVNgW30IIvVRMNk756T31n3nVS
/xDW/srQFufvpx1xiyuFEwGr7gMXbNFR75VuQ/PdsGLkkrf0r/kj4oPLTrNt2ZyP8pkLkhOvCo0O
I8prM9vn+qYdk9fg/o+QLkjlWpi0uFpn1oSNjmykRW/JGLipnx7VNiVJLX+fO4JyR9t5kQLPQwEC
y1pxei934i+75MyuEHNSEOoktOjYisFbuWyOwIV3fnmiBSxQ1U9dOcJHRBlMqSi7tqjh3AXJsx/c
pLW3DaUvfXWfht/6Tt9MfnPv08nd53uwX4fUianXGschB6LJG16Rbvxq/A1PN8fkf6+QwCzbyFZp
p4kcuEUfHBRue6ZwN6AhZ6RP/94NnVsSNjalN7NF0Thwg/aBwtCrcgq++9VHPwzUDQ3hK0yKAsvA
X1sPdj/oXE0ZZK+wKB30Ub01aYHb0Qg42Te8xZ36izIh8jy2n7XOfu/zihvKT3DMpID+k4cIWHdQ
Ic8zWbs2O0XdgxmNKBV5dIscfFrDr8/HwjVmzfSDf3+gMPNe1AZyBbGv2+ZgGGVCv1ftAK5dn8a1
a3nprM/kwTZEtTKvPeFghPJAj3SrBG4C9zNy0yjQtLqe3l4f0JLnOrcizPjYmYAMjIFjED7VbXXf
S1+aUYd2Ll2ZucXhvAiZooCogBq79CpRAgsfz9bApTE0KPJdRw/d9aEsrQ2sl2zX2QLP/0sLoQw2
p+oYSiNBwkn6yq4efieOAQcErgmuSyhURebyNm/GCeh04HrKA8p4N7lcbiWtWHkQLw4FQW2VjnTo
SF4kYc9ccB4WmUa9GxfM1pe6D8X0pS9WXg2LNkwN6mSVHnzInS+nC7SyDDDYDNwou/fgYI/rIyI3
Kxfjr08TEngUzv+xIuxiNEgZISTb7gC6eJM2OhSuph/cTp5f7BEGvzc1+K/CHuE647NRNwg0wIay
8hVLwdT5RwibfDB8zdNVhjoNtQTlpe7sRjBQm3AcgMdL/p7+0bX0yaJNoAzWnFOA+1aIprxwlMu4
ZQlv07HbQPdBcUXf6urr8e31bb94gs8MqZfrSEW5rSju4pJoCZS0J4OMDZfURO73fzMkhPDR/Grp
Bjtwc+ddQ3GAFp6tQW2pKPbXDS3uTEvX5JdXJI+2yxFxtzlaT4rDzaRHP7L21fgohWsBwOK0zYzI
DnqsMDILe6JVQdcD1w7dSP1h+dMmjl45drLTm2DlUlMWPZ9NvtOY3+ekRS+HM8ANZoGrDN0Oxh7q
Jzs7PZb9ffY1pr6dZTfDVo42EHrK2QEI0GZNDX5hNm3yXQaYIKJishSX5uM+iej6nQfqPDaU5Hh/
rbmSpRf5hQ1ha6iV3GSDgQ1UUI5EwdbJHMN9cYB55WYs66OUfJfsNY2GhXmFSxxfTCeCTT5AcC1w
wfYEqn7o2l7/EJXGDr3uNU2hxckjDMbMTA8l3ime1UKcmqWh67XGgacxLDn7yitXtsjiSM6sCL6i
NWnQhz4gdANarVurhKTC+g0T5IcgNzL5l7vrchfQqRYgDNeE7mTft1l18DtzxcLCgeKhSt7bJINL
2l/YA2BHEn+GXLmV/CFU7/uBArR6r8nJSspvaUlwDSpM8pqCyowwWSGUAEFSGuxn81lP30r9YwNf
1HUPtPAooW7w04ZwZnIKtUqU6KELGWd78mmqAVgBiJ1k+yktrI8RNPUPMhQHfRSvPb/WxifMYzPJ
pdR22EYV0ek+RMbnxvlxfXjK/DuEx8/F+ITdQOujMgy1GbrS3awMbdyY42bqUF6PNtpzOsKjoRx1
eM94ellQCF23vrRRzid3noCz4IYCOAIgvRZCW5bQ6LYvjY8IUm2c+Ntv2KE6Yigalz+kcpd2zEwB
AT1ZXCOj0+/hlHhrVioanxXQqnDQ7e3vmJsBTNxYqiKas1CdSEsVd2QFc6m52JnNKSkRXoPz4bql
hdCCjLcDA5L6kqoR7sdB18u2svC2lQJ9s/KgRv3WDNudjtpe2t5dN7Z0fV1YE86bgkpd2cJg5U7V
zvqI1OamSh6UaUPBJKjv5mbhYnjsQV041h42n8046iszu3gaqQrJGmE31JnCacyGAqAqHVzuQM8b
7G+WuW3H3t5UcqfvKsXxNkmpTTuaKftj7hX12+szsHggz8zPh+lsvzqlqjTKPN2SM8J3YG086XE1
eSmwAL48fckemXO9kkq3agiLOqWBLcltNbu1ZiNJr2kbZpfeR+mnkEvBqT5aj0p+Syyxoz608hRY
yPhAPi3PYkNwlziGcFJa2SSVBC+N+2GE1gMt803SBds8vrMG7aBZv/G6uTAnXNzQofkpbBmhC1fW
xrAekup5WqMZW1q08yEJ4Z0P0ZWlDtgo6DPJn8L2YTRWZm0x6tGBJqBlxWEEA3y5MTxUSrSZUsCF
l3xLgAfR31u/kOnekL63QeHK2eSBs7ht4vjV9S25bFplvyDkMd/ngumiTzQlny+otPC1W3NKQ/o8
2mEXKsDjIP/tNuguVkeyVYqrVTWqphDMrI1/3vjiLUKUTsWJ7kZoO4VkSCQlYSkrMuNXH3JzzA8x
7GxTp31Pw+peY+7h372dk2BaIe8T6dj1t2Emr1R1Fxf67COEvILcVBUqt0Polsq9U1UbuX5YLcos
ng+UeiwIK4njxbQrvBdxlzQ54UClxNvMc8CSoTKyhxbcuI2LVt9UEGQBBNS/XV/nJU+voy2oIIwD
6aZYsjZ7Pc07+qrdpkjkk9LpxwjA6NbOzG5HJ429C8thvL1uczE44LkAjAxsNmKggrtti7GjXbTE
3QLYasvHGNwekgBNc1CknUN2rbU/oLEEDSyEbDrUyp+vf8BSNKzDvmlTwiFYFekB+8b2WrObY+7I
u7caGKQUdeVGWdw0ZyaETWNHoWlWPQG3nH+YinI7yfcazMLXx7G4a34aEZM4FWpjqhVgREqLT8Ra
UfxuQGkqrcOHLvyWJCt7ZSmsYnPCm2samq38wpzreXo1omfuyulpGkfkT0/kToN05TZc3JImQQ6d
HhR7RfBJp9A875lsycEGFA/nsWV8SYxsp4Tr525xSJZKYZ86DlkwYScqSQSrJ3zAbjTYcJHAtg3Q
WB33Rr/myhY3BK2+LxKyuHQhIHZ6GvWLGleeAx4evO8ztBVYIP2Libe9dewCfv67sMmA+W09Ih8z
6w79+P36hln7iPnnZ4FG1lhcJgoHL4K5jkaNJjxN4dfrNhY3JTmP+UkLMkoRbKQwi8lABULXIWwy
7JthBs2Wb/zgYBUHb1qxtjyin9aEawpmqskoIaN0DSDuVbVLa2VDY/j1IS36i7MhiVd9piew/LF2
yMciWv/Fh1rxuoW1SZt/frYwFvjSGCx5SIfBtjHfwnO0h6r3kHTD1vlQTf6Kd3pZhF8u1rMRCe6J
JtmoGryOjFHkbdXhNR3+yM6/zsPbubDRhicEp9CEl9+i43Y04MkLcoRl2JHxGrRkZW5FpxKbSh+F
KSMPkmgbWQ/0ha7M7eIWsSk36/qsjiYmJqZJcgIrGfGSYfujbq0JwT3jUzZo+UrMtOhMzgwJO7+E
QQfZbSZ1iJ+UFCbHjFA3TTdeV68Mac2SsOsVDzA9TGlsl8m4KdX8RCGCov0uy5+u78vF1TkbkrDz
7QzWRK3pcRiTD7zbfI5DOgKu21hbH2Hvj/AtQmOFjcl6TANtn9VflXhV6XQpkjwbiLDhAW/SBCOz
zQBib+AWpX6+GsQtrwpKnLJOXGHbwvrTuVCn+sBGS5Xk2GfTRkp/jPLgNuHKRluesZ+GhOXX/AwR
ZJ8Zs0rzLtWe7dHeS5W9si6L97BN7A1EE0W/lyjuzCfBtgenq0rwDZmWdafyKqblTHlRithXSajc
2b4SrTim5ZH9tDnvxzObeVICUzSw2XZPsjLu2XHFUKwYWXS2oOmA0pqEGKJDKGQ/4MU98arIf9AJ
tDG7Gz187uRtZR6GTL7999sbPcEXTLJpOuKuyIDbR87gkLkOMvlY5pKO/krUH+nVTFZMCcJ1fz7x
KYfpxtzcDDOCkEmhBa5qdbB3AGymG3ouNzaXVpzs6yA/wmzoNIf5EYkwN+0YI50+D4bVvmta/VTL
ULhIcgxz83i8Pv6lU2GghglsCs5vwLeXSwrV/eTkMd8UhsOOUE7JfsCUBQvt/rqdJVdlgCWGAsOZ
cXPCoeijsWgGO4ncxH87+j8o6Vz//Uu75vz3C64wCuAKs6U0cuF4tdGI1xR6hPyPxdhuKy7ILN5d
t7f4AgdDDAxQoRcanYLLiQtiQy+nZh4Q3GyHqoz1wwT/8SYacuuG3imYsBPH35Zm7GxoQUk/jQ5Y
0OsfsXQeZ7QWQCfSgaYtuk0rbiB6YtCK/wE27y2FHcn8cN3G0sKZtgHTNxB/3Mz887MzH2eIHU5q
HrlZkj7WvPbhyyyL33BmuGQT+QU0ccGwXhopw3IcYe6N3LLO9C1cMt1WBtuyQzriWw31DFTt5vAb
foYCo2kTetCmIJaPyNdWIypfkTvK93792BnJNs4/K166TdP70clXhjivhRjTWTNCWOU1o9PoejnE
MHHIuAdt5MKz/qGAbrr9HKk3Q3YTDt4bpXjD+3NldyxaNFHUo4tGIbqad8/ZyuUaLM5SYkZuV++J
eXI7490yNttc90llWhu/HD6Vhn24vl8E2evZy+ky8sLAd+jzIKcoejmjSItg8MEufIP3ONmV6Z2S
bNuv3jMZmkHZOoNbQrTWb0G8d/EJ0ubt3Gvkr6bJF1KqfAltEqbNx8yA2ssJQNK71EDCAzmBiXLT
hLvpBob4N+ZY3srGYz88w0+27atyq0neq7E1V1b8V5eEeepgkO5RrNJEaHpZ0GIbTHXgchdA8l1t
euq/nVJtm32jf6aKtWLv14iA3hnuefyrQhrXEIabWEVWZdDsuqVVI1n5pS6Gbdd/S8wD7dUr18aS
LTgbgKhQe6WdR9jNSSGlQe4DOtC6Yq+m76b3kjUBvEXM5V/n93SKfOAQAUEBtxEBN04bQCcE56cr
6T/iiCAHrn0anK9v2l+Pig7YERCMirjL7Esvd0qqNBLqqKRqmpCyQvoI6eHWeRrNJyl7Vj86/cqL
dWFnYM4gtcWtO1cxL81VqToYNV1qbt4nVBOkneZ91L2DGt/auUPA8/366JYOwoU99dIe/FIODIg8
wxUzOUCBj6yRcZsE1tFWug8aKFV/+DE1X2DrRaB0LeOwkE+cJ/fnaIXJrQJ76O2RtIYU0AxsI90y
eQfPKk51eIpi795pIWYo7Buvbw6qnO+KztgSo6+cjoULm8+YCyv0rMg6q3w5CTRq2LkxZz5MZ7hV
G6Qs5S9j9GFMwmOd1FtN+zy2/qbT1u62Xy9pDiXNw2SOaaJC3urSrpfKiu/kSeA6ZryxkTGg9EFV
dW0LLyQNAG0DfJvh7+T/xD1MOhV5hwRs9TR+l4+BvCsClH/1YBvoygaJjkfj1oR04yaTUOtYKRIu
uAPcLMlxC8QwG1qMIpnxcvRDskrWt1mlKoneV9WzE72Jom8re3n2LJf3KGt4ZkqIeWB81G2px1RJ
n/H4nBuvwhR2Lf+tNR1RevHsQ55/XLE5n48rNsUsiD5ZSkGxg/Ma15v6Fd2wYU4/83H42lRvA0Pf
8I/ukOE6rhheGiwlHrIiAJR4BAvz6nvo1doDRydIXL17lsun+LmWNahaW/iw3uu2f0ih0rlu9dcn
AVg4eiZZSjrlCNaFDZsr0BgNvF+Haj8nXj3boWdygp9yxQ0ulJYvLQmxpR3Dx+LPea50gkkmei/V
H7NK3fMk0hx6J7e5lKBqdxcUwRtVTY+B8xbd938NJ+EbZlQMfQ+c0xe3cRYlDbU3RfI82k6SkAqX
oCbxLOAIkDrm2+sTu3hEeTMQIQFLYBcLMzt69TTLC4S0VCKHqTU3SfF6FmGwbkpdjze6/UHR6bK0
vJ2lw7xHFU9NYhft4n2leo/XP2bhymPcP79FmHvobSOtzambZaT0iszZeM4TzCkb07Q2EwpR9F1v
V7PPS77w3Oj887PJdmgCmp/b+GAlfnSQNOoz1GT6598YmkOJWdcAbfGquLRSFyYMoonDcZ2Um8o+
ai1q2Y25s/XqObJ3k45CdivfXDc6z5foI9CNA4jGQ4zTIzxw86xrTSRlyY0kgPK7QpfgHtLalVts
6WyeWxEuEzWXfLuEUtJVpeTYBOpNWz5oPYmBtfr5oiGFyI4OVarbsjCcdDC61msltgeJrj3gMST8
DOsHlNzDQal9eyXKW5w9gmWdjj6K2mLvEUqidl/mOj07I8iS6WHM29319Vkc0NxaR3hsAN8Xtl7c
1uD2JHx4WjpQYd4rCE1J/mk1+7cUZ6hztepvQ8LMtaOUoUOOIZSfXSsN9mWgbqOhuyWLv1PqDp2u
aTjITvSNtMDn/22QwvYYNAi+mvkeNqebCK6L5E2RRxvFH1e24eJy8a4iZUSdVjcEO3ZBZ5oHT7lL
PLWlNURLp/31kSyEyCD56XubH08mj5rLM6wlVZ/QmADOHhYqipgekbKpfEqa8FBQDraGlat2Xv5f
ji9EE6wb/wEme2lvlLQOpXlw6mPzNoLKrPaTjTqu9QsvbsIzK8K8aUYmq1IOKLz/kUNiY1kPIPun
4un63M2/5dpYhKihIBKlLZyxDGq1iZNyXw538fBqiNptEa2s09qIhHVKnYxqKghjty3qezsaTzkU
cuVHNareXh/UoiHYIUhRAriRX944Z1dHG0udAsMMcZ887vTyA/zp96j3DX61cksv7oQzQ8LtATap
Mvz5LVgrBYGzMj/PHOOLl5XGypWxuE60KoIhcuamwfmUnQ2pSgsFfWzWiebt7aihrrWN3jcRNSk9
D35cn77F83Rmax71mS0FNOQwRYAqLFj0XveZJyPZZr9uLOW5qq3wmKXjV1Oe8pVjtbhqcHnAjEY0
+cuxUmo1hR+HCr4lN/ne8mkbyDPvXaYb9GcHKLVcH+WiX3LIFVgmDdq6CGSrIcfSSwNzySysZqCn
cujo5lrZ80s7hLSvzUMS0hP+x+VcThVKakid/olf4ww32sO6i10zIhysMLbTzp4hKrFyahBgzZ17
M18jcViarxlDj6wv+RWilsuReEUJTNshEQFNY/lO6eA2RL49X3kdLhQ+dJCqP80Imy/yW/iCMsI+
eKjzmywqIVFTki9JhRpLkjgRUFnITX0IG/eD0yKjpMYIrHrSzHuPqlI3xekGjSbtRglCh8h08k/w
e6x2McxpF9Fvnn/mvJnPzgi6veafCJoKdj4TAnG4WQcfNgHNuLH1U+vdaU685SnWrCagllwBWS7T
0nTLpltIMK1BjKeFExkagoU74HP2vtKzPew18KQWwWs0OVcO5mKYMsd2toJPnbOkl4PtUYmO/ZFI
0igKZ1+0Ur5LexmqyKxHeFet4k3ZImwLrT80YE1efK4MOAKvH9fFPc5BJVrSXw7t5TfADG62iHJw
eShf6HJzogpq1q/XbSw5PjLRNNIBbLVsQ9jimR+rverFFLisnayeSq3eSbyasy9U4/16pfT7krn7
ZQudWRNmVXFgyYILDWuqfLC8rTyORJnjAwWOfdcUB6n6kmojAU27t9X69vpQF0+zAR8GmUy60MUQ
1+tGtpaEyxhQ3IFbbjOFa4Hf7HV+Gd+ZCWGfosshjdAVg4Qs+0MM/bKq3NVjexPJ73PtgzFsVgOz
xZNxZnH++dmhbIw+krSJQUX6t2SA9hFlaxh5ocgZg+dIOVyfwsUdeWZNcO2pjCBzDzE0zH6KO5XV
69nntn71G0kHrkQdbRgyDmz9y0F5it3J0QuiPX4qo69RBHfbasJzyZ0RnoMSnnOPXIiXRlpq60kg
k11JovauyfNtlL6fTFCcUMAmlr6xtZ6O8YB3cdjOak5rGcmluSR7RElP46ZEsOrSvmKWepj3PCEN
9UcC/IXMfYvp6wu2cLz57cwhtzHFHNGNaVoaylmOkaqjjqMhcN0ek0jb8VJGMQOxsmzlkC2cAAxa
Dm9IE9cpXv5gCUbLUyhVgovaRl70Wpe5KVToxUbng2GEp1Y+NdZaLW8+V8K5A/5I4zEoa0TyxIu6
ksyqbJFccCuHhJFpSu/rML5vpNLbZbKV/Hu/jBcB5wxKEJoBY95ZZ2cuh4Q40Yf4pVifUBcrlPve
fri+cAvn+sKGemnDiDKQ4V4UuQ1VsVH3TrGF5vNw37cfqtDeXTe2uEvm5DhUTWTgxdKY1xObaH4X
ufr0UtxNm01pQFKqejJq3XL/JJU+osuD+Xzd7sIRoLrDO5bOFdZOfFXmBPayk/SRC7vjve81d+RQ
u2EFvLrg9glDYUMCs03ySRZuuNrsWtnxMWKp4Cqec2utg3Vp8wEHp+EOATCHSPFyqQbUSmjQsiIX
OhCbFvHwYIKZy7y31ydraUecmxHulhqaXl4L1KvDBPqM5KDat/DJV+lOjz5dt7S0Hc4tCXfKLJik
VQjGudZ4kLoq26AJ9GkwIOztFLSC94n275vDdDirfk7h/EVnJyrTySvLKFW6mvNkWPdmuO/KWUn0
N7zhuZnZeZ2ZcayxqYmBItdXbvUe5hYpd+cMQ/whLqtNUlQrznBxf/8clpg8jzrNaFD2ZH9P1O0s
D+2Pmf2tTX9cX7CluIr5o7REqwkJGhE6NcUQ3GaSB5YhA1NjpZ9VTUWstHoV5c23sjt08nP1bAQk
iaZcXiOWWNwu1LpBDULHRBn6clYrqOS9WpPAFtnAsuoi25lKRhtwlMA6rO7LCQ6Zb9cHvGZSSEJA
9OOhvIXJXlFeJ20ACzi0bRFMAjWK0kmxD/z8NxzyXNH/e5SCG4HJLys6NY7d2Iy2RWD6B2Sr0GLp
FWlTBclN2nfxisnF7UMMNL8O4dIQK03FBJVkNcM+1WTfUniNyInV5kpqedGIRSGAdhaIrURupkGq
Z7ppEvN6+wTKLmgfVwtZi6vFY2ruWIGwxRROd1IEEXSZvGPCXt3GI+1A8lev4C0FEE29Ub2V63n5
NJzZE455LOVBlpXYK8LowS/hcS9O9nSvoHmuwsnsqZtUu42Tz8Xaq3FxLn8aFhuhHFjKaSTXyJJC
X6zTVWbaCFYob65v/mUrgMHmK5PzJkyn3aReHUIl7jYkYa38VEEL3urH60aWbk2o4lAkgE9r5u66
PNTQh1lhk2IkMhQ3rpI7ZNOerptYGscMgSLDB+0CZLSXJkw16OenPikcUM1j9qQ7j7CC/YYNCFwA
T/PFv5QvMyPNWyMMCUebk0RvVjrCr07K97qVpQgAhOg/VpTLkdh+B1eG6ePnq4dMm/ZDA7NVekI3
fuVCeWnuEgPdc0uCrzWHxPPTvOGiDPzqVkKEdDMALYLQHpbyKiwqtCUb60GWYHQrERx6E6nJQ933
n61+Fq30p+GYK364KXQ73wVjWG7kqZ2gyZYhXK3sj7bp07Cc06Nca75zW0YhHVkIgx2toWndBrA1
1IG8Ujq/XmN5WNwOBJ8zsJkKsIgi8AoNKgySnu4URVsrafaE1aG1dlm94El+mUEaIum6oSkVNNjl
WmnexGPJB5hqJAcAqidHQ15ET2fkvrkf1ehRTd6p+oxTBfdTPSAs+kGJym1nvtGyr22Ehlqf39b9
KxhTU/sBGPRBVh99Sd0a2b5JXknwLG3Y1IfrO2wpR6jNQSz0pRRPiSkuPztFqGSSg4Igs7iL+vQh
7MBjTvmtEUQ7eZzcMQrumxRUb1YGzqYLIFjN22NZ1xD6hzvV0k5jqO69EsL161+2uGxnHyac4lgz
YZc3ANma7bAdomITnmrdu7luZNEb0egJ+HXmMhH7z8pyLFnMisBteBs5EdrFK75o8QSfGZhHeRYZ
BnWJdGyIgT7ZwYvI2qvITvgfrg9j6SJEzuefYQiBdaUgvwnDTeSqxitL2g2ATGHxqySHDO93lu26
taUcJrBK+p9Bb7BrxFlrJxuC75KlIX7Q1GnbW7QJDim4kbd1vYsq5Y5nayetRdnzCfrlhJ2ZFeYy
9yQln3pSAFWwt+Ge04kCN8U0bJXA2tSaszUHZdMq5RqEeOmBdD7ceY3P1jDsQzuJ52e55r2Gi19n
YAp9P4aDqPwauc6iLRpJ516FmVFN8PgjahzjiBiB21mnpIm9TazQfJx0N7UXkltc4+xcPGRn5gS3
jyp82OlIrruO/0QFgH7qxzxduSoXwybw3vCRAZGDOl3wjE6V6kY+AMFWvcHcKkVwmuytMj15NJam
kEj4zbFIpQ8wXWZV9Hh9ry7P5z+2ReefTWXaDT22++SNN9Y3jV5vAVRsCvvZCX8nf3M2UFVYvKCT
qrywgLZLPB2I5ZP82II+fMjiCX3v6wNbXDk6Z18aO6iJCX5bV4K8yntSK3eFUW7VAppQeVhJqy9O
3pkNwQVPLZRgaa9Ebo2GUNPY2zF9MqtohxbWhsLM/zYg4XRzHJCyGUmnpFbxUZHCvWdY32XH3F03
s+y8aPKEOoJmatkWTrOJLnwTVHTeFFq1GY3kdeEhcpeeOjTepXh6VWSnwtmmX1fMzmv/i/OyZ5am
mfePwvOlExlaObPSCbOlh0BSZG3T4lEv3zfd+6FIkAbLNxrVoONUrkGXFq84m3ieSwB6gZfTeea9
JG79aIK0HpLy1Npa4TDc9p5cH6+Pb82KMDxPoZ2zUmcrkExuJasYd16M+7puZfE2pWY/cxtCBS7W
mfUSAHc6EHVrUaDOmWADaXSZC2gMtgNtEb9lDgIcqnXkEs35fJxNXdwORqCN3HMytPraDwOCoeZ9
lKW/MXdzThY8D3VByxbcxogeVdj3OOGkmajG3o6Bvr8+b0vO4tyCsDoqotixqtbEpta3vKao670u
y9WwYGkPgFgDKAIMAKZRwc9L4SAlUs89WdUnOhUHf2dH8c5Rwp1O7D9uh+ReSW8kdPky/22avcq8
amXBlhwWLTDUCSDdg0hj/sKzBRvjqUNtgAXT4Q6GrxneoFbft2ibZaG5m4z48Tfm9cye4LP0xGmc
JsWelNq39LZutba4l/JxJUpdgvLT2qPpdDHCSUL543JcpZ+ESTrQDNZ2xa6y7p0exezyRApnq1gd
tGGBvUl5LWjZThog433frjFtL+6gsy8Q9mgYyciujXyBnX1oK+Mwpc7WjtYYKBd3kAJkhZZ0g+eo
sH6d2klG3PAYsT3ta+Cb9jYolGn3O4v204iwaBEdz5k3N73xdA9L9WQb3xovW1my5fn6aUS4ZdB0
yrQeAXLXCYsbz7d3xaDcrKJFF628gEigJKPXeH4XnO13uyuj3JYJOFAYpqO+hTaqRlVuM0lSerg+
a4tHi4bVmeId6KktbMFCQd/JjzAVKObe+oSM5GbIb4ze3+u/NXfgMdhusyaRSP6YBLlBAmKaS33y
NvO/zJDROl1JTy5dJTPo428jwobWdIRFLZlww1FDc6Mgq3cM+tE6aHqawbujrQH2FudvltaiFwbo
hciuE1p2haSLzNY2JYVUURNtQb8HB0TPq13m6CS3wz5deUMvNQVqdCH+Y1VwyXqQFlNTUSiY6uqk
1tPWVOTjqEAbk2f7qXNurbHbqU965xyG0PkOsvuVZfiuGb2Z4uikSQ8zWmJma7i+mRb3Lf1rZIaB
pylippGKaqlOjk2sR54kto6V7m/tVT6INSvC4I2krkejdLgNkJpNqWk5j+a4ls9c3EeUa18EuWhh
E4z0fianhFexi1jkDsYzT4bWyBm3U7eyYZdH87chhGcuz7qXA/AfJSl6yWrGnX6SrWaDUNTveMd/
xkN1/9IMLxcZoVvGUzjDTvWdG3Std8kqGeVSxmKucv85bTSKXprRa/RbwQ/QeeypB0pnb2hJdaJw
2zb3c7MPeO2Vt8zS9EHZRi81ncC0oQlXS9H3QTnJOJWgfxdMz2N334ZrOcBFG1RryToDdKdsdjko
NS9iG9JSwqwsugly/YYOxsgIVlZoaepAbtHZR0g6tzVfWpEkC9nqOIrdsB438InuYyqpZIUVKdtK
5bSJopWpW3JdxqwTNne5WYY+D/vsltHoo9Mmr4lB1rfhJmtH77s/hdbWLjt7WzhQRKue8jv+EvAK
vPIz0B3O2Uuj3pA4dtensavrn4rswFV3lD4YwTasiuN1Z7Q4n2eWhJ1h9Fk1ZH4Vu17XH+burgBJ
V7ujcRuP5JS9fyNraw5w2SYPC3o8aH0V6R+6sldzpEFjty0BPFLgyo9FoyW3kxOjLRIP8p733D6M
I3MFAbX4/IWw4R/Lgr8ac28oMoj13LEaaZ5TfPCG4z1S7og3bYHABBsVRY4q+gosc+U2WjoehA5z
WgtKFNoJL5c0S2g6U3Mjhq06/jhk43irj/GnEIn4FVe5OEg6WhwoBlBJNHVxkGVg50lIHKn1xT73
jEMYbLs4Pxhfa82864oPae/savv79Y20dE7OrIrN2SiJ212qE1jmyj3iwFkhgUN8N/gnBBdXpnLp
1jk3JXjptFehgYsIL1NK7zW4nbK6r0Of4srj/yPtvHYjV5Ju/UQE6M0ty0osSS2p1e6GaEvvPZ/+
fNQBZlexiCK6/8EeYIDBVlRmRgYjI1asdXtN7wjYed3i3NIsUAusSYwmlEuZ2WkQ74oAoEaf/AbF
E6GcrhjtPhKRYR3o57gdcs+HsEcV/vuYtY/d2lWdruLVjwGPwEAxTA60jy89qDG8xPAR8D7pZb5F
p6RP8v3t9S75KIzx/7Mw29iAFgM0CliAbW/bRMaOjV1N25f9kwkb2i1kglcTCKJrkPEFPRmurx1i
Zj0zkUkAMkLX3XZja2dKL9t10zhCvDYMueikZ6Znl9AsJTTVR/L4Mt5LxG+vt60E+Wep3nT6KinF
dCDXB/bfQmffKtNA+b3WyHp96w2Q3kb3gn1dRWhQIYJbqYeuh8rNEp/qUFhJMRddhTEmOlAK4m5X
KEg3NGRPmyAy3nfT/eN5Kxdj8Qae/f1ZiMkD1AWiEmQROgZ5WT4Z6UHzsx28qCsLWTY0SZJNiqok
MJc+Hw6R1ccDRVhVznZ9PCI8JB3GdC+ABr7t+4uuQX4EV8rEkzTvm2tqSN43oZjqRNwgyj7pm+4C
1J8LRduWawDxxZt2Zm3miL5SRfSs2EDBenBNOuiwO+vfbq9oce9IXeg6oP9wJRM5ylZatbD6ndTw
tRa3ivIthPtgxROmk77y8f8ZoaR8eUAmCgl+LvCYwdMECHjhAJV1Jrh/0yQ6Ckpox/1a8X9pghuW
LlqT+ARTm/NBwNBN/bJTwGU1/cdO+yAo5XYi4QXFuldQ24SNoUeeych3WqYYG7/eJGmxy2F5u8+T
v1f0wC2hWADzDI+1NIcpukIoRXXFbwlgQ67H4CF7j2RQZ5n/Uss+NzULJ/nQNVET8aILRf9QiaVd
SdJKNrh4CXiTwobEw/QKdAaTq98hKR6dlOpB9s0tBM52oY+bOAjtVZKnRWPgsMBRM4pBTnTpOpbZ
tEKdY6ys/E/ok9ZquRc81EJhJMnRAbh9GxZv3DshBj7JGPzsU67wra4jYPxUK59dI9qU6X2MANFt
I4txF9ks4L6Ay0CuXi6p7PIq0owgYrhO+KaFxvBBZBj36baRpXsN5At0O/MWUDTP/IB50UKLlDw6
iWNqh8kDRaQa6Ai487RZMbV0RNBVASNGjpn61+xN12lJLoRdEZ0MaSuOyiGN/a0ZD/c5RSkkXva3
F7Z0RAY1EVhDABbx3rrcPauIWy1tiCW9qNtJhrRqaG3adO35sZiAnNuZuUIqDp5AZ5mWQ3yCYtX2
Ybozqs8FCB6YuPaSiQh9/ruK1gLX4sHxAqdLAK021EKX62vjOEHpkliRtvdVBwNV8dlPfsVjuP2H
fWQ8FP4txn7BDFzaQbMTUGzAGxnuqzwqd8xA+Naaws+ia5wZmf7/s3dx62dRIBe4epTS7AJnEb9K
kV6B/r3v6jW+9ffX0fwzA4Hf/5Y0c0Q3SbuuGaZYMexTAfU9DcpObyN9zauDnsmnYTSfYvFVj8eN
1z37NUirqrhjxmz05W3gfUvK56S5A6lhSXzcXxg5a6YKUl9oL7f3ful7CNQffTEFsg10OS63JUgl
V69U9j6NN5bwTdaFnVb/QmAQeYU7Hijev8BZzw3OdsbsKjXQGxC0YuluayvfTnjWdFjpTy+e9tmy
Zq5Li8XoAxErdfM7hYReiI6i9VELt3G+pvi1FENpu/MuUJjBp9h8uYMK+DmhHwhvreH+tKJjW/U/
b5/RYpw5szD78IRuL9VmQRWgy7NdXiYhVFj5Jqy1YHfb0OKFZwZKh3SLGst8GMpPKjOoZGpHVvjN
pb4XdfedC+nM2ot/8XTO7MwuvJgFnacJFHGoKPdth/yD0wcO5BaHvGzR4d648Q9ffmuadDP0jtXl
D0boPcM9fkyHnk5GtbLBa79ndgnKAurYGmHkE+yefnjsNOM1m6TYi+bg1cEaMmrxOEmMKJfRQyYt
vHSYCKC8LrQZV84CG1/cl+1od2tzuks1qwnpSlWOsgrfqEsjKCNa3diPEU3k7kvhq89KUO3pCOrZ
lirWPgTXu5JLLBGoKSa8wdTVWRycMpcmx8hkwo4x5JNnKptOOLbJvYsIqUFzt3D0LNuqKoRMzMQ0
G934+veeSxpj0oLihX71dsg6a0iEOMW28EEY2zsrYyo5bjapuCb1s3RH/rN09YBAu60SSpHTk8bi
3k+FPbzVnaV9IPO3/y9rAn1/uZ+UjGpD17FkxTVD1cMT2KsHIWk2YhCt8Xwu+eT5qmY+aUVREvgC
PErBiF678K00P/Tp939Yz3sBlVkv0DxzGxLVoAQR9VPdHVTVd7zqIcqKTTxWK/nEIrrXPLM0C8la
KQieKLfc58HcULqxgL/uLHcrMCclVfovrxse4r48WEnyYQjlTWKkz0acfZhIpKRRPFbfqyZ+i8J2
73kSZXvjEHVf/W48DmJl2Uz93flCPdrgLXlCiWtp1/JFgmVLM1CsRH1gFh671Ithk+fnp934FmoK
ZPaHcvgpmf7G1DaVEDkI3T5qien4Xm0z8rkSnxdd3KATCSZ/Kv/OwmGTNXkHFz2XKXGjgxSa+l2b
JconZZSKx1L4BylLMvVJyJ1XlcjI6OScZ6kZyhZ9KGsqzkcTcKuKjb6vU6YPISSVj7d9cDGXZkKK
UX4YqGTDmDlhqw90iwVsZe6HVsgPo2FmmyzOXymE34vm8GZ65U53272SVB9u215KFM5Nz7yy9us+
HwopOsVMwKMI0oJTauW1quviTTYNil3TG5V9vdxMGfAYuR51ew06V24yPbr1jsiSh/DiBuVC9dXi
A3NpZHSR9asyl/Q2re9GI73zo/IYNU1lAzdaKXQtbRsQBthRkKakjDLLfrJIqQojFXgIy9GrQflV
zqpwJdQubdq5jZkHyrWQ6n43rceDFbZ/qMd0u5qTLm7alFqZEOcwJzozYhboRWuxRVSq+33sfctp
OfhBsw8hbP17T7POLM2OZ7A4Cs01saT8Qf/AFts/tw0s7teZgZmT5YXqRj7CJadAPFDOsiOwH6sp
zNp+zfIJOG1Dl0llvhfCgxJTZCkfhhby03T/D4sB3ABCngF5UCaXzqx1qDaJOYthbiejdw6serWJ
sOjEZzZm6RiYomiIfZwYtd62QrUGVdvbq1jcLVTQOXeA/rw9L1fRVjWTO0kUn4oo25VVfaiV5yKq
dx5jtLctLTE08taBrfl98OyKh4WpHa9IrYYQUwWdLfskdIIQdVtJa+Hrb2QvclrPFSGBKYWt6tZf
lMF9aNApcrQ2CraZCBunoXV2aQr63zvmxU+bOaYh9H2IPhCvy7bcdP19Hev26lT+8gZM6Nypagat
/CwkCV6bNH0DHgLW2q0HdCD03jo0sxXPztxPtGr1/l4wWlv18k2gU19gWEe0/X8Qc+cDTalcI9MA
iKfOMsTAkFrRyKgyGKWwr4WdFckbJXu7fdwLd/3CyOyLOaSe+d5rOE2yh4GCoIUZ2bWxRg254L9M
NDG6zDQFn2V1dnKx3wfkCEAIhNDYouAIzcFWwJVhzfv7mwLhB/WOCZzJO2x2em6iVaUuYInfsSvg
T/KbfC8ZjgaJz+2tm37zrAqkWszTgl2HaAZe48s7ieaIUgs172kqyoxf1eq9kYIdH4XqK5WjbNMG
ubdyOZdO69zkLAxYuZ7UmkQ1AvinnbvDS6yGWy+UtrdXtnRa07gmxF4TEcw8jYpKyUtHaeC0Ormz
W3Qxj0V79JsnTYvXlE0XYifDXuSHE/ETz6jpt5ynh2kbNxpTrqfY11M71WRt01vl2vN1YeMurMz8
T4xzZBrpmZPS7Pumt6NJxqpfY/latMKmKSg4QFQyr4Wj81WgTRjGJxRp/Xp8oWFt1sVKojm51czt
NMR1/2dkthQ59oPERD30VGRGtwO48goJgLb1w9q0AzWLd7XQmNtwDFceeMuLo1Q8sQSjIDRLcEO/
aUApUqQWpT7YikWFHmLXbY3m798nrO8/O7MLHAuWF+jIL57SPDxa6Sff6Gwr6zdGe7zt5Qv3F0Og
96ZZS8Bbs8vUlQWcYmUZn9AvOLrwlGxl9VGO5WMrSLAeRv7dbXuLG8howbtkKUThM3uK1ZS+UaZw
pyXynnfrVkDtKzZW3GNpihQOFJVwOoHS+B+XF4pJ/FGOK5bVgfqns+DZiIPvjEh88BkdHRr3sTN/
dKHxxavdTT3e+zqwEXgcoo+w3MIU8GamaytfiCcXP2m2cs3yNZfyRjzRabe8WCIkP/jMtNAe3N7i
xSP9b+1z2I+UteYwtFV8at233lWPUoUstJFt0n6fNNmK/yy95GGCQd6Sod0pXZ6FLl+uarY2j0/Z
INSfmiQO74pOAt4E4GojJEn6bOZm85JCu7MbwyjcIln5HU6S8LloU+vL7aUvepcOUezE+ExbZ3Zt
dOQCsnDEu2CB+yiIBd8HQ0T0x1v5NiyhkHirQYzEax5lFXl2mOYo16MlsMfuGHc2taqGwKOlpa3m
z3B078GsHly1ObRwTLviQY3+JPQ4o9cofu79FWdfWvTZb5mDkJSxjeJexrHCikcXXXe/z3arU5NL
XnVuZZaITXh/lHk4ZzH6LGS2qtqo0Cra17Wm8NI1Obczi7CqUiWVYnJzxVzZJdTLk7DaFMkbrbqV
1GXRdWmsUzueIiD0q5dBog51yxNENq4tno1qS/eP2DBq91J4J1dbX3gVjF0kbcL29baXLlVoSK3/
MzzLN3Ol49MWdLQ6exfiofuu2Y2KnfV7vX5vnYEfstsiXnHaRT85szrb2bwpY883G25qqNsCWNJJ
xHH15bBoBSpHg5oWeHpltqlelQxVOxakMlABeRU8fd0628WiM9KyBeghAr2bs0Iz2ieUesT1gzDS
V8pDxJuggv0EwbJ4Dbi1NC7MpxFOrQntJNH/unQT0NuJ0KppcjLVZlfL0h14jKM37mv9FW4Et2t3
XrHTim9h/Q8HBtSRVw9D7cBrpl04ywoDMl3PCKrk5OaPnUeTCq37eM3I0lZOFqax2gm6MDOilVKi
V4aVnEpD/9V04kd0tvZ9In/MQQr16Fvc9v3pw3uRuBEzwQnB9EPnBnaK2edi6KnJCqHXO5DV0dwT
RGnvk4pWkuMp6sGr+pU9XLLH0oj3kzgbFIiXe2gmSLP1Xd85cmNlP1MjKDcEdm+LmlC4b1PtO40e
85iFjKLcXui127BSOIV5OjAeCj/6bKViobt9KXadUzeMrySaH730kf45UEfrmEbRk6gUv5palE9K
GrYnH6WIO0tJ5ZUgd3W8/ApiG7Op03W5Qut1KaycteD3TtIoVC6/palmx1ZxsHJHpCV+e81XsZuX
JhAbjUcn7IRI0l9udtlqUe5FBofbP8KjvotU7QFoxzFI9RU3WrBE7Z4qI3UBqppX3zxh7JMSDSFn
AOM1dNnGMqOdLER24q+hKpZMcXzw29MuZiNn5ziMldlA4Dc4PVB4q7hHWmciQkyjT7c3b9qc2c1g
ggJ0+KTbNUG9LjfPSDJdGsJmcOTws1d8gUL99t9fckhYvYDcTZQV4lUcs2gHJUpkDk5WBnvB+BRK
6QbM0ibM0pMZw66fkvrmxmaUv4C8Pdy2vrQ6gJxTVkZVgpfu5eoUsRnRr7d6hxcwNAteAgQwLtZ4
vxfOCt5DilYU6Bg/nOd/dS8FZVTTUK9EbafX4nMZiA9ZVYZ2Sbnl9ooWIgv8EdRycA0JyYqZX8jy
CJlD5bGdet5u6xbdvjbvmJ3L5ORHYATiCV4HGm1J9de843CzUcgl2waSBZZ5+mVn3wV/NIJhSLTe
yVGG8aV6csfir+nSJiPMfxM/KEkwmXhpRFSETIplf3BEpuarQttgRJZXntOL5wV/Kk9QPgvw014a
GWDyV6ImGJwm/h1FtS2RsVvdxtzdPqqFIDhpiSim+t45n5dXMtlTywa9ACfWfxrCXqOTE8f3qgWi
uF2DPkyOPLvGXK3p7aEacALMO32aItRuUAejQzH8kOTex3ZM7gflTyjKG1neSOVbo/fPt9d3lXNx
VooG9JB2GDiOORdt36VCwU/pnVoPbVd9Ts14SwFhxeGXdpFwy8DtNEx2RaBngZPxs8AYnBxQRyTs
8kr5HQ/5Y5MbThenK2e2EDCmVhgsSO90enOKuUxUyzIqx9FJg6b8bSZx09pgycyX21u35IEQ28A3
RXTn1GbpatXHehaq2uAEfoXkr24RMxRNeWojon0m1fIKAnwpakzUvfyXqjZl7UuPV2q1s1xDGR0p
TY5i7ii+8LMt7dKI9lUx7mFYXclDFvyRr/JUqoJbhFXOwlQVNhYSp77ojFq986VxlzLOWCif9OqQ
yLte3dJRWTG5sKeYBJoDSaxOiJqZrJuwEuDxQrCr8Pe1leyEHrau30qxspcLDgk9n8SIMERZfNSm
a3EWB4fRoLKjN6LjVhJqXUOofstgvd3num8ehFiNn8TRLQ63HWbhAKfSPVDYSS2W2vrMqK4FVWrI
oxP0z2bV7N3YiSTNtlyNB5xvM6x9297SIs/tyTN7Q2yWbqaOTqvdGfFzV3c7Sz7o8UNexytLWwgj
dNWnfgGIX4NazqWpVNOMNBuSwQGXcxAqUKpJuys7d2V8c8E9eGgQqSYYFdZmV6Duizod1Hxwhl4K
7cAtnxkvDJvWqfO1XtmSqXdhA7g3TNLSmYckUVQGaZLyfck3UR29CSqKblolb02Gym+f09LmnZua
OX1mDLLSSJiKtRcpkmyivjuuBKsFXwD/RVtH45QmUorLA9J45Ih12A+O3mS2pD6pP5uW/jrsUWsF
roXoS9ilwj2RsvIpm3kd/HqoVkWERdgKbQHEojz+vr1f10UQHlYkTsw+80GZ8HSXixFQLZN6VWIx
Xv6cBR9c78iway7eld3/Z0UOjPtI/Hjb6tIpMaRCXJrUl8R5GopPQvzty4R7TRhsxF6PihIFtuc1
f/9JZtyTujrnBVnP/C6FSqh4ncHqcAfPLSCh471rrQ0lL2+ihonpiYed2ZU19a4cdIFzQt9rOwh/
Ivd7tw+e0k1z1wqPwxrqYiH40SOY+D8p0U1E9JdnVnuUrQwhHh065ltPBPyY2AJ8CaF8Xw7Dva8I
u9vntXCBp/H4SWSHGRhwJZcGXTEb/bjKR0dFKRdFz+wt8GnAu0xj7vNR/nnb2jWvDXPIIKZM1MbI
CbB5ac6SPd9o+mp0ikLt7hUDRb2eNtfGiLrumDPCAkN9WNgBWrZOFPTKEW3t9Ek3Yr20g8GqnSgZ
18RRFq4irVwSFGC0EAbMp2RkCakNua5JhBpfJH+EFbIt8rWpvoU0gcnviZULvSRy8Sn0nH1La9H0
VDHryEtc6C9cBj1ezPhnbESQc8UiwP46ulP6bOU6LgQ0FIEnfiQKUAz4zV6FQsNd142Btem97Vbp
th0gYiJWV+O2GX+snO7iGum/8w/3kuBzuUa3Lzj2ijWWRu3ksnhkCOpYuPrHofkZx0+a+8bgxwPC
MMa4LXKnEHcyc8ZFQg7jbRLtJRF98RgokX37dy35ODUxAzgboZaAcfmz/FEfGQpsRkdRXlT5IexC
Wx0fw79nfEOkG6om5sgYVobRcRbTPRPeFVnj8urdm2q9GvRli/ghK/9oUv0pDNSNaT25+r3g/v2T
CMPvSrIwOVONmvmWh6rrxM/JJa5+FAgfe2RrZrvRtd/lN1+zfQjAbu/o9UEzLkdTig8LVDNXIP9B
hD4YovvR0cT0kbBCk63hBPNTI4N47+7CXOq2sTas5L3XH5fJLFTOOJfOfNbsi9ZZkIEaNdFDjz8L
yqG2XsdgJUJdB2BMAHy04L2Yyt+zrSybmBEfHxPQ5QxDsB06BdKETxZqmWKb7d2/hlriM1M7jfkv
ajbqPFdrjLgSNJULKsayfMxUunsk5P43KQ9WOt7XLdt3U/BPUKVECufq1TCMak/0HZ38Z1qkh0Ro
to1ancq6t+vC38I6v6+8lBkX3+mrx64unpMR5oZ4kzVeS0u326ixtHKiS46Ew5rcF3BQ/OfyakbU
RqSJssiRkq/A/u1h39D3ko+Vd6qpm62kkNeRnmcaVxQg8ARtmMcniu6lG6kSO9B9bscfyt/n9wxL
MLVA44lJqCt2LljO9RTBTtEBobuH0YV74TefBCNYqTReR3XssACgelQdyEwud200Uc1RikB0ZF+2
Q6nZW1awZWLCGTx/61orZ7R06wDEMJzIk1OmT3JprRy0RKvNadfScOvG+TanR9IPq2T7U3i8LOyw
KqhReNKCB+JLeWmnz7WSLyQPPwH31wO7Uxok6IYUTvFi2/m/Uqt8lfr8qYu8gyJAgrHKZzjt261f
MPNG/DB1+VgS1upwL/jVaYoAlmfdD9GeJDYW60+QjOwDdwsPclRvenENwba412iBs89ARaT5A8Rt
KrVra/ZAzB9NGrKZdhLqlQHXRRtQT/JJpEBCr+hynzWhjfO65cGrd9/T8YURitXa5tK1JiVnHdNI
G6i1SxPipNxU5y4fJF1+EPzxKXaj34ynflLko+u2H6EvMxAcWClXLC2MlxuuyuWYytOXVkMhbqNO
jEQnj6pNWD4I8hPymyu3YXFpZ0ZmyQTUFjTQtVB0+tb6lHvNLuvbPdO1m9yUN2YkQxFt7JMsOtz+
4i59l0hN6ZOq4L5Y3eXaAlQE/awrKPmUH3Xjgw5rrKI+sbMhQttD+fm2taWdZLKBai6dBPpNs4sg
x/lAKwVrVt1/qQTPEfrqhErK3T+YmdJh2hYAKeeN36FQdXiRiGOaTGHH9xBe+WwRYG5buU7/prF0
ZADo0NEamTdgrSYtKrC2omMGxwHYf6s8GZTB22il7LK0afAHwIrAe9Fi7ubyiEpX8cKyaon+YblR
fSi6PN+Wwh9/v5pzK7OjKVMlKRq/E53uual+SxMx40FeA4IvfWAIwJQzGc+gdzAt9eyxInAu+TAo
IkNCjyl/XW2qTe9trHbYrRf0F77Kk2gk0iDcXOqaszdh2su8PXuhdUbo2pwa3nU7hKHr9fa+XY9T
U8pERhumNsISLaXZxeW3i2U4uK1TJE5hfOnSvZtB2XQy5a+C9Kkstm54P/xWP8ALmaROwFR3PJzM
10C4949o3KmR7W7UH0qzreL97Z+28Cq+/GmzL2wYWalr+vy0mmHR8aHzQlvJtoa1S5U7H0qyr130
rCpH/w2Hum36PdjPPnkXuzKL1BFHonQtpsvsLhDvFPegpVRrbFm616pjEn5WYZz9IsC3P7h7N9kE
HzPhQ75nmr8UYtt6GXUKFN4pOo7qTrZ+1/Kh1E/l+ODxL2e2vPffwpfcs9O6OFbCfWoyPzfabrpy
xd+nim8tY+ZDptG1pdJarVMxehjcwypvupItd2+1pNsRxUnDsEPem42/H7uNj3jbQ5Vke094CcJD
BEowzO7M/ouW+3eqo3lfpOJDmm41NbXrXGUoYRuP0UZr0Cx7C4U/VefZAYO94cq35b2gfmsZs0+z
7veGVfRe56jpB2rdPZxXiPbp3nGa/x/tdpO9+T8Tu7wz3O1IhGlSO3rSso3OKRROTMvXPwbGo7CJ
vM+DuYXus279bRR+ysRNoTv1U/Dc33n38k6FpMZqdmyazbGU91Lymu2zD0K/kYcn9dm0npPwLRIe
e4g07e61/1RIdhA9tY96ZGey3TN5IZ9E98lKthAOWP7KRiy00rkRNOqhP0ang1m7ywCUD6ZQ9Tw5
HEg/wJIMSbXTy2K8S4oM4tA+lZ0wixPbU/SneEi6j0nVQKbVD2uzfu+T95cnIksk0xJ5DO1TyPcv
f4gUt0XTdkHnjLgL4J6NpLUfW0pEZSNvxrJ2zN8FEp8lfcGskHaxpe8U8c4aviGkZoedsus1e+CN
VdsC/Eoxkr/QpByn8kvso/wrQsYnbOpDo5dHcyqGMapkJk5d6UdxjRtpdS2zTZWbTC5yywcwI9zD
n2580Y4C1yJ7UhwvQoDZBNy16/sjdIABglqJD/cj1fzsLpKewifFsFXhGOyC9pBFG1fettmvbO/f
U2AwlOessQnj9ppM0UJoZP9BU5AfUKDkeXC5/4HikyvHSee4DMsWMIkn8qE2wSxmm6lGJ0iPVjvu
6iH52iinKvceRt1fK6+8jwdeOQEgZ0jGyWlJwS5/hBmWoZg0YUcPc3gSROEDrCbotfkfski7T2EV
zeUS4BqRJqPKNshbsdi4bnzIZOulMcdXvx1+8sR+8EsTCcS2emgL90gt8gUJJvZ9E0jK1mPCQ9hb
kEanY7erlb1iOkbz0qVA4Qx94wkrV+w6K2JjwR4wXCJbtIFn35xcVNokNtPOQRsc1E24zZKWCuHO
pVB4+xvznptebd+ZqdkdyktJLUqv7Pjs6i+llzLaRJc005+ZnX5TtGAbpwKYP2SjleGh7eIvbZRv
05fa/x1Xtc1M/rE1RbtRvnflvZKoG1nrD3JyXPmV12kIGzL1zcgPKPfP9atdrzWzyh87B+51Yz8I
7T5NpWqbeLq+TQUEWjLBfQQvSFiOoJgX0Oes1TbcCtVg2UWcSpuxElTuRtPsC1qYe5Vh3ZPvpYzo
9mm6CwrTJpAlPB9HnVdDre8rWa1fbi/jmgCaeRpouZCdmCIok7WXvgrolbllq+qcDGopQ4ZaqoGN
TMi0O3VsD5V2Z5qHfviuChvLf4AreW9adirBgyoNdznJRhd9l4s1BvbrRxPc7oz5MOrGKDoIh8sf
JQPImra2czrTfUmtQ509S566b6rkCBCqaB1/rFeSqoXjxCTjODr8vBMH96XJvmAqy4pETEblZgzv
IalaSToWF4UC+ERdj1TmXJAlr41OqGOQjynfaN8/1PKjIcebqj3EdFKa+2xYweQtfBXZRgo+04wp
9ew5KK+0hL6Le9YkGccwC49kJw/aoyc+Vj/LT23s7r01QYwpvM6uLtRNE0EgUCq6JLNdbDw1gqpW
6hwzd+1k+Ga5wj5IXhS/vWuSb+1aAW0hKF2YmwXaQVaHIhpYYIt6Wob+svfLEE5wcqw4x/VTbZK+
+9+y5lDAtOitTDWGjkLPsW0eqx6Da12HRRtMm1HRAqnE6MalAwp9kCKkinsAl7uPKxwDsap0DXO+
7BMTClacJkQYRrw0UzNZGTE7yFJIw1t5PDZfLC3bGaljRiiqi6A386/wJWw61V25AO/Ynbl3TMOr
YLYnlN48OYrHusprV+O7WPjPanyo9M9G3B7U9DSKTxqapo33o1RtNWQSXkY1E10Qz2mqQ1d+HKYf
Z30Vrb2nHv+eIAqBcgagqCiBw6QRNQuCbpC10EPFAPiCl7z7I4zfhu7T7UC7dLygfhhdBLd6LWsp
Cqnh5RImhv57JT/22UE1nm+bWAow5yZmR6sxds2HJ+oB770aVmTroXAYY/oR+qEU76r6+Pfj8tO+
Ueed+h8Qcc/hnZWSdEZYJ4BIk45ZieJJ6n/4QvvIrNfh9toWt48KOVw7MLkA8rx0Wzl01VqOsKRB
ZPYYC5ot5elK4jHtz9w9QWXRV0G0Dk+YeUGUjnGgW2nvdHDqdTsadpuk+Bg1H24vZcXMO4TgrFiS
iH3aZDpmWvMolK/t+DSqj8Pq2/D2Yt5nbc6sDF7GcHNTsBj9i9gffF+yo7KHSGblUk8h9nrTJhIV
ICP0pWaf6sSAn8bl8eX0Vkjn8FHSi5Vjmf7CtQX+NqI9YLzmWhCJJ+hqqeW9YwJq0D8l3mvxAfoW
e7WKtRifmDpiBhscO1wts7XAHC8XLSVM+qK8pC3vJCpbpboLn3pF3JiI3ZrDc2rdefFnX/9h+b5t
RXu3uwvqn5GXfvbSt7BvH+tBOQ5rOI/Fq332y2bPmoKBvkzNG3ym/KzKgq3Eu9Gw5Z9p8OxNcpzD
yp5fj2JNN/s/g/MvnuSqaIKhF+OExV38oRw8QEef9XLvtR9L6VcRf2ulFlr653q1xLToUGeWZylE
jc594HZi73hmJm0LoQdN5QrKSm60eAnPrCg43dn1CGQpRnK16xm6OJayLbXTYd6ra1F/8XN7vo/T
as/saEMWRV6DS5H+t3dy+zURnxoJlVfXVnJ9qo1kwpOCfPjtGLMULgFgwhBIPqvTdr80m7ilHyIW
1jvZAKd2f2hRrOuGl38wQjMfNBCDZVi6NNKjtpmGlcInTb63cmlT1M8yssD/NyOzO+lnzE5ortw7
sfLJa0xb1O/qdGUhSy6nnS1kdrvCXEVVWMaG6b664Q8BJt/bi7imY+Y6TfgAMExUBHhQXW5VZ5pm
VxsSxILBG2MlFKzd+9ooNk2ibc2K0Z/qN3Ns6fCaFyWlc5EJ9rKxB+/ryu9YiKV0mqdfQa5jAU+8
/B2l66l1aKgcWRwg9tdqSv7dNAP/PpSHGKWmWNMHO+hEirpSLCavrp+rgKFDServotKwji3Qungr
qIUYMW+XmPealvYnpJIajzJtvtZ7XPq9PCOmlBhvvsIgmKEZC3XHyagVyLa0SYSfWVHEB3Rnhk3q
ar5jjIpwuL1Li0Ynf4ZYE5DB/NnUy70YQHrTO0X7JnffrequyFW+bb9y9fW2pYVrOkEfSfqZhZuU
8S6Po4WeLu5iLEW9om7VwtePoVyiIFs31krWsbAoaIYgjoFUAFjs/OQ9JRcaVaQPBP2dWETgqcYT
vKSu8DDoycfby1p4BdIEolKERi2onzmoc7BK1UUngcZqK34m6aXUaT1OkBglexTDcQsueyX1XQjn
oChgRZ6A0uh2yrON5PUGIlMSnbS0vH0yRtbWhN/3rmG2r4LibcVDFs1NG0kuD2xtnlz5qZlmXSrS
72QWWuH9KdTqIRLN355RrgXAhYOb9LnovyugLq8m2wMzgVa2iyVHzVwIGsqN348b5OP2ujp+LOu1
B+LS2TGYA4MMLklsnQX1IvcNvaYFy2jOuA+GY12V1jYIhZ3pGfeVkX4pdOn3bXdZ2s1pXoCdpBPK
5Pfs8AxPFN3EFJ3oj5Iof5K6gHHrJ1rGf/7BDkdGRUkCvjnviddBaUCK30hOGr2larQZna6W7Orv
9eQppE2TifgHoxB0Iy7XI8mFlkZ1ywRt5n8xrHzfjdqWufYVJ1zAGk/oPeBtwIwVMtbZUWVVVOlU
GyVHFvLxWdOSepuQle6lXup3ptUau6Gvq9+mFQpQEbTeXauZa+O8C945qQxMs1XaNKEw+3Q2ctR7
gSBLjkl7qI7afWzme9PzHmpL3vnRr9snuJROXZibfUclFdEsGLwkxwhF9JO1Q24UW7X/QQi14uig
8wHSkYrrU33vw5W+8hmf/vrsJYJ1qI7oMNCAnvMT9IPkFimD9k4mZbbh8skb3UNnmbQrH/L8EIvq
r1jIV0BoCxeS7zXjGROuAk7CWQPfhIChYvclJ0n9j5Dyp5/TVrkTxI+ZFu8VPV8BxSwdqEbTAsw1
BrX5/Tel1HetloYZc0LbNKS56+anoIj2SeXB+a65K9i0peWRe4Gym3gWxTk9gRyNspjpiex4/mYU
KQhR6/eKh9aDnaM8hRT1brvQ4vpgkiMfg+zm6pFfD/+PtPPajRxZtvYTEaA3t2QZSVXqltR2+oZo
S+89n/7/Ugf/2SoWTxE9ey42BtgDRWVmMDPMirWmzizaXj0Vc+cKRgvnbKTRXUZXNFO3Zr1WbjYw
JP9rbJnqm/Mw2pXVqKeuB63SK9UpzslnsigKn9p+i1J6JYxlphyYFqBCk8n6xSMYmqmaWEggg1Jg
eo2omYY1hE+72xu4bgVwOF7JI7+8deSk8TuEbdRTM7T0VSLzj5lHW4rH13R3ohkBj42wAJ/EK93u
m7wJUMfctXrHMaG0Vrp1G89PuVxPT6TmzZ6sgMw7M/ZBiRBB6UPwKxXwvsQjbLrhyKMcBpX2UMqz
6fK0bDEXX7PNvP462AgFTwPj7otbz47Gua7UQT2F4cyooAohoXNMTOd+QDkzS0++kX3vou7U1M+y
fcwryw3mz3V2hLyXgbgNoO6aRzOxiwYioSTEgIs7UZLkOJMMLgha3V3z3ckYri6OPiozZrJhau3s
6WyjiQp/gQqbwuXLFgaz0RSqpJwAIXd3Cb7mpQkQy9settY/Nanz8YG+5kvLKbE0r8us7wJcLIP4
qphV/W7ww/7OGNneyM7ll5k0ZlfYwZfC55wN8E1H4J/3UIR+NHWzu+/sYTzUk6XslbaqDqM6B149
9Jqn85fduPZByeQwRdptqh6mwS92ja+ke9sGuYOWoXnXG6Xh5nml7NoBWUEtye7DXvHZVvlr0436
IemycH973WtXoQ2t1ytVNdqni++3soqkH2ZdPVV+HN51tuyf9LJMfuph88+QUS00ldrejWmtbQRG
q4Ypewr8Jb2pZXYaJo5WtIGjnmbJPNSQm+RhfigbNKvgitCC6aFIlY3MZ82T6LMBfyN0oba3iJEk
ZojHUE+1U0jE6wbRw9gAMbi9n2tZN8TsQh2S2AT89sJIk+vjCPwaP0LtG6BUDBHosDfkL3a8RwXb
LRwyks+xLLlp/AdIzIb5tdvf4YKEXYVyIo2Py69lLHxet8FXT5Jkz0AQ9PqLn1bW7Okw5d1nRTkc
etmc97Ot0JALpOpQBVbxUAS6vTOc6kMuQZNmKm2yH6K8PjebGLeV9BMGbPAJYHuhnFleY5EjyaYq
xdpJKe35pQAUs1e11jgW2rBVv19zsf+YuhrFSKYpd7Q00E6ztjcRWzT1e0f1wcwV97xbZ3VLpXat
gPlmbUTBl5s/JJNZqwlr6/TyYar6xymTD4NUvSOvOMTk2KV6UrT0IJmTFw4VWkffbx//6opfQc2C
XQ8xwssfADilR90v0ihd2AUTE83XUpZ3qjV/K02YFeI5OObRVhNx7WUSKTdC0XRJAMUvKgqm7I9S
EJNLRdpDMtpH3wg8fVLfOfOv9kvwXLVUtMfHwCpPyDPtZn5IZQ3HCdaFeovIaO0NR1qHd4Jnkqmy
ZTndDxxUyGYyV0ugGIyPfiOdqsj0on3av5s62VVL+UEu3wfmXZ29mLn/FNjfZD/YuN1W3keeayba
OAMG/a3FloRW0KSaPignv3jHST/1ob+fZh8Y4u+EOYjbp756AIJkk7kj8SAvEfn5OFRD6YuEiHDZ
UKD4y6ejXSZfBtMAYAhistxFbbpP1Y5o+mRZwS7Pguexbp6ivN1Lm6XgtZzJgkjBhI6CAVHQ4JeO
2E9mmBUSWUstV59n9VOo+66fZh+cPtsbE9zTox24TjDet9oXNd9CBKztPlQYospFiwhPuLTeJabZ
OZSKT70kHbLpQWmSfY4mKQ1WxXnZ2PyVV4XqDwEZMtuiW7R4QWOOw07LRD3pWk9Nf/IYIHXDX89x
DQw1cweEZM128qY29BihrvzniXGl279h7ScIPh9q4rREYUK6XK9jdnGidw5OH9jtDo5333OsNDjc
tvI6m7BIRYEeESzQeAXZsaxRgp2LmBCNiPV7/6gEPxTL+KhROjZrevla+FCM9an3d+i53ctV7voU
M7v5UJbln3BSjg63QjpEXhT8KvLeG+fsXinDY1/J93Gw1SG8vggpXAnaXrJmSEqWWXOqlzAVJyRB
bd0NBOv7KvgUtftGu5d9dKes37e3ZsUcIQxjQYwbok6+nKrU6Hor9UhsXga9aHo4lVsbdzX5XdQj
ZdGKXpY5bKnarQAPueHog1PDopJF9efy3BUnzLl+FPWUBuCwzR8ZckmZs3OMGO3kBxN2p/lnWv3S
GVrIUItO2q1KzP/xCwwyEqav6GEvXjwA4Y40MJqMrtEQe81cMFbpnzvZ/zPZPzLlTyjFH4IB0gqp
+e1HKm9v7vVjf7y9/dc1ErEPzFuCFHSgill872OY5gHFfPVkfsoMax8Cv5uyQ4fiSecYd1XyPG2F
zSsX3KXJxQWf10WQoausAmnpgKImWnWw5ll7Udt42NuTle30WM9/NXqXHepUS702i2xX6sq/n8a6
/CEiIHyTtBaolkRctOrJkWLpMKZh9TQ5c3rQ615+vr3NKxcAtugqMZvA58+JX9oyJSp6hcmi61A/
xLoO+EmPPsfOLu8NT2reR84zpJUF6u+lD+C7ADPhzp9b0zP999l4sMefFg0myDRB4gqQNnRtt3/h
ykt4+QsXuxEEYdLWrUplp/B/6YCDg/agOWhtgXn1x4cy/aAq+iGSv/j2fQbdYeEFyrvImd1O2fop
q04JapVCOkGAvESPhGXqtMjIqydZawZ3GN6jqT4P57q03dhQ7lX7VxWXd0pxHA0UIttDrXycourY
hhaB22EChJR4drDRgn7FIl/e4RpxGpUoFNyEhNTiCCu1rAqpJAdquj79qE5Rs8+DftzJ0/zIdJD0
fjZiBFMBbr7EfeNwneTyPmiVZygBUhdGkn+srh12jm/aXlWE6S5ybAjRneY7/9EJskoZhSj1q9Ja
Cc3GNH8uEjV717VptxtpGnv6nE33fddsKaSu7TZIfEMEW2J8ZpH3iAfY7HvpNY8depciz/RcKE7t
2XoheYVtPmlOYOVuISuOa1GU3t32vLUXgJkqUY4WxaMlU5oOx6Sqzdg3e31X0TABb2mXkcsAhDSZ
bu1kW4jvFRQtbGnU/AEO8ehznouv0ZIsvwpz7ZSZHVMfvVx/GMEH77ooDX8auTWdNb2fINdpYJk2
Cjnxylk7B4lS36lpNO3qOnC+D2WreEFUpb+dAna8PK3Cs1T52sbXIL67hdvxEJN6Q08iBqgW7wQF
+zSulF47ycF8rHQVyrqqU3fdmHSeCvTir2tG0OPg3QhGMxxGHHq5NfnYK3HH/Cg9sq+qHtEL/PsX
h24s3T0gW/DwLBFIfRTUepAO+snPG6YTql1l265mPpuR7wVpd5cmbvPltoddB7UQciANJMSyAAsv
sZpFVvRW2cb6CQFp4y7T5Pgx7ZiN0UJb8eQujvdlZ24pz6/0e8Ak2XBPidl3IozFTppcYq2eRsap
nouvZqDfV1r40Y+cu7nr3gOKDoLx2MzRA/InG1fVyhdFJkeDlSyKksCykDI6uVMZva2fnFplRkif
w31cGOPe6UfzECUSmK9ein7XeVBvHK64AxfOKh45hGBpShLULSJ63zI72yenO6W9w7hEhq9+rqeN
x/Q6ZkdNgpxBYHz5LpYwRrtUKNVQjD4ltRTvgymyXEeqtI160Nom0uegbg7Knu7g4rofM6mI48kw
TnLbnwZ4yK3w++jfh0G4LxmWK5v5w197KaEBfQ7gkvBhLql2uaCbriwyU4BO8uwgJ8cISP8UZF6e
jBs125Uvgg4kuHxq4gYjImLxb0IfdayCjqK8yQyKeoxQdFUqBQ5Y6aihTeyEX2+vbO1TeA18TF1w
bgANvDTXKU1Fyx0BFXSa9PkBJr08OhaFFrpq8tx39tnRdwxVe7fNXp8gPDXsKFh6BoShbbm0Wlcg
ZYzJt06ZP+yDXOkB0BBIO2btyuOwMzV0zZ163BI/unZPzBrIqhHBMOS2JBxqnHAuSOTsk1on06FU
QKwlcXB/e20r1ZpLK4snbJLAjBR6bp+6KvyqBRCvK9EL38POt4uD1vhA8aqn4YsWMLQWnsB8Qlbx
q4+jfTlufPPXvsQv4XqlfALxHQXcy222pCqW5C6wTyUTmFn0SH22nJgXY2wwDDaO9PoxvLQlYpk3
fus7TdWbXNunPIyfZnskP2UiL31fIny+8f2vOK2wRS2Q2ITh5SU3GKMfemXUtQ2lE1sq9dH3KGlG
T07KZNcFNa3dolYfgswcIeWwrEezSoYvt095zZU0IiJKMeC1AehcLndMCiaah8aGM6MHS9e2AzBE
Xd84wNWVwhTKjD7uCtPrwpeYd9URXu/sUxB/GMvSDTNIrrX3WZWDbcuOsV+5c4AczBYbz9ppUg2B
sIVE3ADkcbk81YK2qQzY4aLKqnu6r+OzEciPVjjKj5o5yBvfzJo53eB+fWXXv1JLTaTGyftktl8f
J0l6P9TfopA8QtmqLqwd21tDi1fQGbViqqrJPvVZ6ZFLxvYWyHrNAmclhiBgvKEXdLlzkV0P2ZSa
9ilL/NYDalR7pQLJ8G33u37NwWDR1WO0nrbPFVdn35rdWNeNdUKSrhhlb0IIM93i1d4ysngbysSB
IC1qrVMMS0TTy4KN+b82sjwRrcttv+xYSRp4avkOdMwu2ursrqyEoilZhSDSUdG9vDwURyEdVCf4
gaYouBtSn7mZxKv0enf7VFaeNSJzvhlKdK9TQZdmanUYjEjK5JPJxI0TFO9LBvT1XZ3qX8T4iNmM
G5CWle+GCWnw9UBh+XaWqpRTPmczVw/4QOtoGh8tr9Bq14k3gta13WM6BW4lwp9rHqJcDsZuymb5
RDzW39lRuksYwjmE49+DrdH/4xr4HwQikeTl/llolsityv7FRvGtNisvD52nvh42btW19dCnE3yA
3CBXlTVgSaZa+JjRksINrccw/tAZn/7eFcSgoKiR4Au6uCbePIdhmcil7jTyKatad6rhbej3ffm7
z7/YrbvVExS38WVsD425gBpqonBKfH1pLCfQBh2DGwTvWv+xrYpdZZqwwj1s6WevXG5Qpgv6VK4d
cnThj29WFavBLMdWK58k84fu/xmKv05xWcibv794dhpFhdB54O/P0zu7+P7v/j4BA21aEX++Prdv
fr8GLW9qVjDFdEjgcmkye5g49d3to19zL4EjE9Rq5NLL0KAysrAuYyC0SfE71SpvpGeu5D9vG1k9
8jdGFnezj9YIfX6VlfQR6tj9e/w4MMLvmvytgCTjtrG1a+btihZ3tNoEQdK3oHSBWh019Xs+dm5i
JjtjCzC+doFyRRs80a8Mswv/0iYTtUqO7gTpS8FQ/OdxftExaR6yrXx41ZUFhhVWPj6ZJRmXD+Or
ozUOd3VDz2d2zX/BfvnKwIWf0bdlCn9xRLoxKLPZ4cx5ln1XW/1FnqoHpGfSYGuqdu18KNiIeplQ
wVi26EPJmK2Q1tbJ1A6Z7hoVeZVboIN02w3WTkfczjRBoQ+j9XD59duAasKMyOdkdI7bvWsR1aDu
qCCFLcuhO+gbQeHad0S/UwDRyV0om1yaK6MkLDRy4ZPlS+9jepH8N/si+ef2olbwDa9IP14bUnu6
uoubOosBbxhWJPqq1WOOfk8EOzRzJfahNR5Mp3PbKHCVuntpi+A8yukOCtnbP2FtX+Hpd4SoJP3O
JX+VzwxGVMNLfZpgK9G7z4X9JISm5QlKn12RPv931hZuOZuliV5yBvQsC91aL/dNIA8ulRo7OEDI
uwfZUGxEq2uXFbUFJJRFiQEA0eVJynmS1kprEKb4R52ZIHvoj3AWCeboHszx368PomMyQ/wB5MYi
AEcaL+kZnoenq+QYR+fUUUywg2kHvTHgLNeIttDMq8sT1A+0qqnsLS2acaApY4GjqiAG1Qzlw7xy
teyOSiZB5lZffKVLx1sP6oVRHiH6sUTfZ3NUOEZCY2IkLAcCw7ehe639cVCU3aSrro78YrPvo59t
t+GoawvlyiQvRCyI5S6SXp67Tm2GWhHFohluyCL4OZiSN05HYsHD7WNc+/oFx60Fa4YYVl08BUrY
a90UYMus/L2fGJ/zqvTaJttwzXUziKDRwIHkZhnRCD2QKVEYZXCKZ61zG05vSMsNI2v3Mwcl2Le5
O0njL/2falclESUqpyGovCE5BjC01/bTPG5AwFfeNMiSQAIKEs9rDvjcLCFCEYE6JMGzO9KfuVOL
Rt3fPpmV1YhvWJQkqEswsHC5mllXprHIR2j9umzcB5re7LVZcftghAq1lDauq5UDIvGghAWQ9RUA
fmmtGApDCwcCHT3+EFuPc/NSzsfbC1o3AVMEng2xwPL59MlmOr/j+UxB2LhyYD7mKP15YdVsnM+W
ocUDOtpNUlYs9mSWf7roVIbPk7ERQa+aoPQuSlPoKSxL1S1NTjUSa5nmnCnrBx4XN9/asFU/Y14G
+gCK1FdjaZkUSVE4hMpJU/z2MZsc/Z422Zfbp7LqZmIgRte4BmR5sVkDqHQjUUrllOpDuyt9I/Ek
3fDv2pkBwsgBbXjb3tq9KkJBKF4YN7pGDc+NMxhFlysnea66+0GS5p1uVLFHHUamkCOFeyvKjKOS
VDh6HwOGVtRy10vDFgBlbeWiqgllMgyu1BcvXb51IgISKSYeQAY8UB8bx//c5ztT6l5uL1l8qYu8
EWotgbGhsUhPfxH6jNSMe2uolBNYGNco7/yJBxmFD6ssD7r+6baxlShHdHXBc2lC8X4p3lsGwzTK
DdtbZEzgnCQb4KD5be7Kna197uyNa2NtD7nNuZ1A7Am01GIP25hbMmNpveJK1o8y+zYYiAXn/+Jz
e2NmGbqlg8NE38DT39hferP25PB75mwsZe2UCGcgHhKUoLCxXS5lduyqh9+Ml1Ar0Xdp5nyvo/Z4
T/jTeTlCXO9nFEf2t09L7M+Fa4CwIpIBeUfvn6bJwjWaKJaZDLOdkzrPruoH90PQf227w+g4971e
utH8a0jCz7eNXl1elDDErcITCeAG2O3lSuU60vu6V6WTlBXvpeoe8rcXx2g26GKvi+rCDEg60ekW
ycwyHE3LTHJ0XzqlWbVTnI/mL71yK8D5zHsEhy6q7sd8o1C3sjJuMrpdyCAClF/mgnkyA1PW5fCc
AJlAQbntZ+TgNhxly8hiXfA7q1oGoy+Sm41rUp7B6cuNJ2xt8+jggopmPIoKylJxro9SR84tVjLk
76i3usYXx/onHQ/B+NAWf4JsQnnu791C1FSBwaHbx2SrWPebqk1l6mXRZnN4FnKYkVO7jGV5Y7/x
KV/dGOR+dDsgvhTFB57QSytDEFKmb83wTIjlSXLilsiJKSjc9X9ue/nV93xpaBlFy7ltSo2qhec+
9klMvmTR2YdYCJijvIXouPYIsnSmQgSMkDVdXfDQfRRmbWTnCLer5mObwp/613cgf/itkcXx9I1O
8jpjRAr9B9nBgtQcEAW/vWurS2FoU0Q1SDYs4ZD+ZMR9H+vZeba/62Pj5elDHm6czHXrVizljZHF
UuBsTSjlaNnZCgBIZMO+z6xdXSZfJ7t/dOJMcQe/dtVO34cTqCOt7mBPqs7gkryxLoHnb6WWa6s2
RfrzKnJHbeXSKfUZVZ5QCaPz6HyrZccT31fFuOzf7+1bK8rCShI6SIlG0bk2PxlN6WbKh07d0uHZ
WsoiqhF6vWUkjDjBSySXnjK1OyMKNu6nV/qFy4eL4iG9Upr8OD41lcu1NGoUFXUmZ+emR8vRDu8m
VF8S3aVjanfJo9yV+wKNMUYtz0rxJTJ/a2l96JvsoIAlS9LfHOyd3Oj3alS6cz3sbu/09SVD6kS7
jl9I3ZEx3ctf58jhUALkKM6l3gDjQ+bv0Ckm7M4tRLuT1kXH2/auInV6hG/tLU7WQrVYSaywOFfg
D/S52fndf2lhcaxJ2kEhOSTFeUwCzzR/R1tx43UkcrmExavWy/4UGgZLoA/Ud4JDBTvSb8V8rgtz
Rzlpb44bcfHWri2DnyQh2i/T4qwVBhzUj70lb+zaysdwcS6Li8YZirrofHRWOuU4zg4Slg9GEm1A
iVaNQJ1roqhDWWA5BjkZURikY1mcJ2rRHg2vr33JHeLn9e+/9zLxNpM98cHRjbz06iRCPcSaq+Kc
hbNgMY8i/R1zE1toiJWPx+Jp1pCQofYAg8elmaaFOTsiFjgj0ZqV8nNVyH/05h5k51Z7fcUB2DNG
PeDepCq7HLjKBwbaejMvzs6cFyffDNWDEzWfb+/ayvGIBg6cE9REBWfi5XJkcNSlnunFOZaD5n5U
6uAHNKOx21Lz2Lp817bura3F1g3oY1BPw1Y0f5Kr+t4w/hl5yXTIc28vaiU+FJ0iig/ccTRAl/Q4
bT/BmdmbfDvoEae8o96cdMeyrj1NS3e9nHlFFbxPQxMexafbtlduigvTiw0lE0cAUXXwdyG/iVeq
u5QALiz2bfrLiWsXgb8zmsxb9fvVg0R6kYFHQixqzpcH6WsqE8097i8P9s4vP3VxCJOF1W+V0de8
koyWMiXTX9QrF+sDXYUiUTfhMG2oP2hFMe6mbaXx6/CUA4RBRuAc0TRf+r5q10ai+0FJyEETQspO
o9W9o4zwM2JKynV0dSMdW9090My4CqQc8BRc7p5WdHquWZyaHSH9lUxzsZfS2j4UMhpLtx1kbQMR
xxRFZVOQIi9jg6QzzFpLyrNT+cdGbZii8o2OhvxtM2srAsPAdw1wC5DvIpOgmpzxC4ry3NhPE+Lp
IaF9g+DsbSsriyGbFDgTQBlkY+Ic32RFbZTas1a15VmXj6oiY+FfBCtkysRR8KwxWL58P8IWYZ+w
7qtzEpVPdpGeinD+ravhbyPX/vo9ZHgaFDihLqRCtIouF9OlWZIrTpSd4/i7VHxBwlm3nm/v1/Wp
XJpYHH6bdUPXF3F2pnkx9pELSljJP922cX0DYQOUMFUuOI6vOF/mMPJ7FAmyM+oF9755qsJP1fBo
By8onsloI8l/7WlAO/lOYWKiMsTeXW6bmvAPlcLsXDaQiQfmKY0edeZib6/qeud42w0GcRkCeTV0
acWOi8CU8jE7j6O+H6eXXs93m4WF663DCALAaNhSWeDhvTRSVVxqlUkWOVSzV4xoHqDKMPd/onD0
mOIpjk2xxdB1/Shemlzcp+2ktlbXk1LGhuQpw2cLqA4HNWzVIlf3z0EFCUpqMIHL9wF0QWSOsoqd
Qd9nQO8dBko3gXQrq6H9SBeZYI9+ibHw76nkcUhMKzurZeohA0aKkZGdyh82j+r65uH2fGNpcb9N
cyaXrYElp/sSjY/OsEX4cG0AWIbGhcPQEaqey2qZaksKlYvJRzHoDlH3wxRtYXSuN0uA6wUCjMoq
CLDFo5PkoaaUTeGcEGrdJ9JnlDyZ4csfcrXc+ESvp/cEIAMEA2PzwOvJZS4de5qVsta0yqdd+ytv
d478mXrxYbZ8V0WneVbveumBKTrJnn6UpMVlew7qe62N9ogt/O13/Kp1SXUVOhg4EheLLmOnm7V+
hgxlsodzafVw3w7Uc2tH3hJ1uEZVkAbgiEwSUYE3UUO/XHVYxwDgktanaN0eS/t3G8Z7rS3uRkl9
GLP0yUTgpJoat09/ROX8qVDjv05+BGxEFJPR3WS+c/GiDBCxNCQG0qnU+p2qnaPgU4680u0dFX/k
stjAMpk8JGzhLaa1cbnKsXA0bWgp5VW6f3CgUuZ2DCbnMIXfUM24bev6FgEeLSrWok8JGdbigrSN
utLKPojOMDr9SK1vufKc5Mbn20ZWvjwuEJ4w3i5mhJYUSOi1tUllJME5GqtuN/eWymi7vtUPX9k2
h8gSwA14JcZuF0tR066aJ6qgQG4eGb5/pzXvYv1ZyfoHffpxe0Hi1rs8IRJFOmlI6kGtS7vy8oTU
LISjwJeoOtn9LgthIJ2PvtYcUL3x0vLPpgDj9Slhj2lNcUp8YUtipy4klJ1DJzrr/nSnh/PZKKWT
w7z07WUtd1CUQcm1GQcUYo/86+WyIn2crSjpqNhFGcJqjVTtNDvLD3IhEdPCKubF7MZfflIMklBF
AGYMvoD/fZU5ehNxZnGQ6iRu8bnJHyTlk2gvtH9ur2vpf5gQugaCn49211UHqPEjK1eTKDmHVhdA
bxp8CIxsa/7vevPQVhOUEjg6OpzLfkI02LGTTG1y9oHK2PRwfUvdT/3ws4h8pKO2vH3pEmJNzDrB
3AIow2JZi7PqtVw2oNA5Ww31xtilEhdZ/9zet2X09GoD7RwhLISrL5sXVmdHce2MyTlHY3yC0B/0
rDk+MSTrjt3HrHb7+tvfW2ROjbeEsJOkalGWm+H4y0o7Sc9lrfysu2h+igt9eG9zse+qpo7vQ9+c
jmM1NMekarbIUJaftVgvrwrEHWT8jKIv/B/mf7mu5Tg96w6D0XFr35Wd8bW1h103jEdtftgMetZ2
GCwSfJV83TBtLR60sW71SIXl5WzParNjfk3z/KE96HJluamUxJ6RasU+q2XkWhgy3/jer6IIFkx+
DECRa4zy1xJCJ3VSZ49GisBHZxOsRlV9NNBIQ+6SEqXVDOVRbstqn6hld6eUTjy6wRg79/k4dpqb
m/m0h1a7fylaPz1FWV28pJkcPd12iZWPl8FPS0A2X7Eni7u2Dww/zjQlPY+plexTSa+/pYZUb9QL
rug5XrdC6LowGQ9mazm9C1tMbiuVnZ79T0X5J34Prqo4mh/hwPIfE9UrR6/8rUl3t9e2cmcIbC3g
KsIZPrHFR+xovq3OCsdfKn/q/nf4TpUesg/xp9tWVtz6wsoiQtM7q8hoXqTnJD8FBEdJ6SrWR2hP
KiN15S02B3PxNv7PRv5nTYtP2NBalFRiLT23mTF6g1oHkCIY8t5PNahDmzbY3V7dykVIU5+5cj5d
2ASWwUUfJAkgFDU9TwVEWbz3D5m+0cRdOyaWBaGHGMjnr13etUaadA1fUHouujL00Ax2HkmKwodc
Sa2nQk1RjKu3Is21QwNNwGVIWE3BeGGTyk7UJhn+2PlP095xZ1eZf4bVn/j37e1buYFgN6ceQ8ai
U1da2JnssJKtmjS86SUmy4JAf0G3oHks/bzaT4Nk3FOhDN9NhfQDdN5Wn2fVuiDhEzkzo+sLZ5ES
Zi3hW8jO1ZgcIFuf3LL6x6rAgdb7HvWVuQm/5cmGx6x5KME1dUGHEhYB/eVxDvpQgZczqTz4SNTT
yIPv3K8/2PvbO7vmmLzQaBQTzMNwJv7/N4FNHhlIitWYSduHBpYDLXgst3rLrzjyt5Go+NqQkAZL
I/IF0JOXRqI+0AcnK/PzVD5FEQqPgexBnBk3z5rsyjl0R8Uh62gqf6t9RCvL94UDqbyzr83AHWIk
YXwNkGVrefkYvW+Gr0p45/fhQzlvZaxru/H2h4pv7M1udCU/v4+b/KzBK0hX1J21w5xkG3t+fbQk
GRB9WGJsAX77hTfLXTUNUwLQRu0/JS8aufCspHcQim49F9fLEcTyvAqQpjFTv/w826oDpFXK+XlE
F1eBpENSflRd7Mpz4YnJc2MAUNKGn5Tkgy1L5N8JUDgkXzvjEEq/bjvayjMuuKCRmMdriZuWSVw+
MKkxmT6AjPrQ5Xv/XYom3/wryh54uA9hO9xls5ow4nuyx1+lET1XWu1N5p8hOtz+JdeXFj+E0Jft
F6H8UjChGuu4gvosP1dJUh8SbcblbKv2lLTrjrIRa/smNP19nrdb4fDKwWNZpMtCFBqug0v30uY0
NtU4zs/JLCHye6w6r07dpr2/vcA1MzBEgOMUcwDUvi7NZBIvhDxW+Vk20pQgGHphvXis09CLtjLz
tb00CUQN4HkgrxVxdb75YJyJVoBT8sGMNYRABgCvrj9r/gm2FnAG1T/GluD5SggEDJ+HVLDjAY9d
ohtnO52AhoT5Oa3uDbk6SMNvi4XF35CK0NBfTo8pvHDB2VDuho1h0CuYLPfwW9vL5J3hGL8FyZYj
Nv3TCY+NQi0z+Cet2p0fuVXx3I0/i/4QbIl9bdpdXBj+XMZJXGDXsc2DNTi7rHkqwnvlwcGPCs2b
Ozimpm8FJNK3PWntAkE5k66RaLZQMbw83lgt5ryfaj4VqY69MMlj2piUD5Sm2GqDrHkSHTTwgVB1
s80LTwr1aWCABhm/yIDYDwkC6dgx/g9F/jAfCqeN97FpdVAe5dXG53Il2SWO9Y3ppU7VkFVzCvY0
Pwem4WmJ/skxv7XDQUGotNfbe6U1XWBPM1xeH5xpR6oxjA+R+mWs00ffrI9T+0TN9k59MisSjtsH
cFVMXP62xdFbeqRZzKFz9M6Dau0a5S4IQUYLkpJDMD05aCd7KGWOjnfbsNjuyyebPSFhp4QpII/G
4g5p69Z0pGTgqsqPXVR4xfR+zg5Fmh9Dt4odt56bDYvXviZUKDgKcGjUWZatQ+i1R7WDAOYcpzPy
znVw8h0ZybCwuru9tOvr8a0h6qQLp661RtWTFmBQb5/8xPoSwAhS67ZXy/vblq6zQmFJgBBR5hGt
iUtLsMYPpK50rZ0u/EFK33l9moUbgeKKi1xaWbhI05ld2Jo9EBTL4YVvoRL47VSVRxjtTcXshka9
VzrIfKU9NMKNWxr6RkFk9egoNQreVGD7r7/wzStg6MMsjWJHLecT1bFaeZTVT7e38jq7YZHQcYp+
gkHeJrb6jYkp0fQq7mRMtAbO90WJPzhN50X1gw0L3G1bqw7yxpZY7htbod9Wdhlgq4XGQNtPSugF
1f5fJGyXS1oEm3Zg11k2KcXZjP7YYUw94yWlbCCZm0Py1x/zpaXFNT51SZaXqQpKoyuOnZU/xtZY
u4iVuSqIvz4/+JPyftKCDeT31pktrvRmgIQ/NVlgPeuPqa/fWXG/M4Y7Uhvk2zfQj+tr5NqwUKcC
RC8O9c2hNcoYgCE0MDb+8aNfBsqO6MjhH0oWedbTqAwbXrK+uv8YXBxfPtOWnio2VTF+oMTX2JXX
3Pv6e/Pltjeuf9/Qff3/lS1Oz+x5hkPYW85xdO4+G5L9cWr3Q/xtqvvjPNw5xHhO0t2TRvRIrGwY
X73C3hhfnCF8calCilCegW/mblQ2iSsZCQXAGoCTG5jTV0uZqHGCdrL2ceLA6KRV0RffNOOdmcX5
g91K8FxJMEtu/DJxeV6+UDi1GPMSxPz0Fhc3gqFljRNNXDqhfYz0ryj/av7omR+awWvlf1RU7+3y
+K9sokwNJbAuRlIuncxJkXxtjJGb4TDJxt53vvbVB9U+mtqLNHwK5t9jtXHvre0/rC1I/lIFYORg
cbmXitL4fcZdNJf5U+g4j60y7W+vau3LoZRNm1aUj67GTQc5Hbsht/Ev667l0xyyU9gN3iA/ZX7q
hu23St/opqy69FuTi29Hm6GMjDOffey+yu3oKbVPpKdAKO9AO53JcEg2O92BRzV6sZuXcPL/lq8G
igpkYf6z6MVH5QRV1Ea6BApVP1jtQ5IYIbwOjZtY2YlyxW7e4ncQj8bSXVUQnCT8cGYZy/BGlykv
mj5L1tO7rve9MLujrroRQ629XAy/wg8GwJpK4CJqG+c8/3+knddu3Ei0rp+IAHO4JTtJblmSbTnd
EJ4ZmTlnPv35ysDe7qZ4mrD3YO4MaHUVK6xa6w/22IOtHY3/8NT0cXPBvSYwtvaBWHXLwfwaCM9o
aLDLF6bcB+FMG4nEJkh3tvrV8VKl8BQMlVFLP6r/9MXHFrHe2+t0pYLAK4SnK1czfReITNe7T570
spZmvTgHnyXpnl5c5safZAQy8nynHSdldKv//OhQVcdq8kZ913Qbp6FYFMth66KEC5lflFkXd4zW
jdqA3WJ5Tsm/2/Qx6nQXU10vi46q9lAGWw66a/GQBuURT62Cz7r4nNnQGL0UaOXZHtuXon7Ri+gh
T7/mZQie0zmNTft8e4rXFilZP5nWr0L/EhuilEZZOEVYnVUck94P6tTdpYN1n9aTcrod6Q1YVmxA
fFvEE4OWCYSq64+p1HOS24jIAjT/Vkix59tfY/8h9i0c3aVDWRn3cd5yo22cp6uL6DLu4tpodHsW
hJoKRNd40LNdn9me5CBu/8KsKkg0V7j3BF+D9KB8QPzfLB7roPW6raUkTrjFUqLbi7wdbHJHKBdd
D783Y5xOB35G4gw7yN0xvtoK2jKa8NooNnKjtfMWNSbMK0B//iLJX0dLpj6bmpFoOsUg8mYq9dG3
2aBLas13cow24vwg2TB/k2k/GemprayNn7AyXqGPChSI25pG7WLvJnqaZ/aQNedu+CCWL14h012o
PMZIe95eWSubhiYVewZ4k1CFUq/HGumhPON01JwH+30rjTstfWjk1svn+3o8teHd7Whv17HQ0QL5
D8aNHil1qetweFmFSZOV4TkNvqtpv0tOtu05yGOnquVGGDaX5Xtf2VjFb65sEVRRyUEAWvBcXsxm
JCW5Y7RDeJYTOdnPvZqfpQmwt9XXyUOeqYUHyy7xOq15bJI52qiDvfmWVN5EwQT5NaGRuASWhKlv
zsUoSIlpFp8HWIVeomf+3qms+j4YAtNNpi7byPfeJELkQBj8QYEg4QNatdgw8VjqdpqDNypU2at8
5dvY9FtUgZWBAcIWCH7g3/Saxb9fvCG0xLZnu4QHyff7GGmVa05PdI6lSn9Stvyi1xYO0Ck03xQS
Lx4tiwOw7+TJNnKFWYy/1J3J8++9VR3Td0GyS99l7Xway9eNtSr+5NWhI+bwIuTi7AvUXoIlK+aw
HD/A1qXx0nrRaOzMqYWOyXM6ag+dPz7LI/4Wljfrr1mSHG//CvGh3vwILnLBGsDUaslm7Jt4LieV
SW7CyU2z2Yus5xnNjttR3h55YqwXYRbrZUraPKdwzbdsjmpRI1tcuA42z0r0HO0elG6XFx/q2UUI
6HbgNynYIu7iPCjUbJBQ04eJrL6GNsZco+4NkZvVW3ra/58RQuIGCoWGuLEYoTPLQZvPsAoTG0eQ
qEQXnRwo8py5+KjESuQBLP+mlNO/RRtlnlY4wGPC/BO6UubTn4+Z4oyFMC0Sk2+ofUkdjvlUMWYw
GPdGtLftfu8MsyttxFk7AxAoRBlLs8TluZjbzsH5qSns8GwkZXPsCvWLNejVxkHz5v7gA14GWRwC
cVYosTYZDKZOXs3BK/4t8fkNFNQwonJnll3s/cXsUSLkjSeUDLXFhdU1iRaNKqNy5Kdk+uZYpWeZ
Xqt+vB3mbReBgf1S4oHUxU28BA7ZRmCC/hqic9HvQutIWduL4/texsLj41y5k+pJTyrsgNth16aT
B6zAPMJygKB6faYGepTnBnrW50Q+heOBUrL1T+17cuEOxZ8K0NLrpK/6O9ZifQxd6CdRRiylKL0B
mdtNKNTaCryMsFgcgT+q0zgRwYFmJcGrSrsNGMfa8Sh6w0JjEqzBknmS4vBgT+IrwVXzRvO7YZRe
3vxpwfbXRP0OsrgIZLU2JFliGGHwone8l+TKhQ+zv/3p1yfrd5TFp099J80nfYrOc2K4Ufe8WUHd
CrD43r5uFjA0ZkQE1ADB1OcGm/j/2xAW31ur25YxMITOYoc4MBSjjSa9+I3L61AlmePw5DYksbre
H5KihIlq8ykqxfIqddrnsb13mu9VufE1VjeieDnjugvcY8kz6g3UCqpMcL9t/Q5TmM+O9thoHzjV
ed0oD30ynW7P3epKvgi4GNkgT1Zs8mQ9K9ZLAIiiqh8Gc4sY+Ea3QOx5ckIZDxIwpkj1Xs8fGv7Z
qDZmdE6nw/A8/5vtzOqd49/P5bOR6udJ+0x/PXmU/g3Ckqrz7vYYxfdffr3L6Isl3oQp2j506M5y
80PrbcjsMlIWD/bwmk1/c7pRdCHxBg6EPs0ilhMWoZH7uljtpuMWyZDt4MeZGyNa21Nc4UKvxWQl
mIsSpwHURjFKLTpjBXVynPh+wgT49qStLXkoLjAEgamJYtX1J8vbpjMwlojOkSy7OgbTX83pMzLr
t6OsvJGAm2iAFnUknkDcX0cZbC1S28AnCh6VuUuOcsAM2qN9hM+LO0+9p4WbAoVidpbr4TLoYmjY
hhmlbhI0m75Tvhx82QWt+sVUXs1gOtCou/O3JGJWHxKigmCC8EH6bgnhSgycAIomjM/WOJLmHrFk
s6YIVdeQ5ukznQM3RsZz2KpgvPErEjsPiiecd6oYvEYXZ2PRNBUu6Kx9jXMx0ukMdJnqWbhfUcOo
gvfTF0l5rPzqXhUeiZ76T3bXV4f6NTY/0S3dWFNrX1uo8iAaBiPwDRBFbZomkismXh1eKmEdotm0
Cb0aGUDkugGUIj27EXLtQBXkU/YK+Mc3aJ4yiJMINE98xubh3sSbzuoe0CqrQucQPGX/3F7Nq9kb
1CXBSRXDXB7fkdJ1UtGl8bnXEPLMTM8w25+B37uTjkl5Uj2J61xzkofA/xY1W2yf1ccGdU9FVJHA
YC7RpWFTJtIYNPG5bseTPDxD7fw3wk+jwARveGlrz9i9bElur04w84oEDEVXmi7XOxhGZl728RCf
DeOzM/snjKtz56zrP6S7vt70Y1+7rgSCG50FslSqVNfRUJN3kEPs43ORpd4YHioEnrwqPEX23rzr
P4/aEXhk8bmxHlQqoigI3P7Aqwv4IryYjIvaQ2I5/mxgunhWH/QJOxiokvmDZX0iFShNw6221tPa
SXU53MXtHI/2oCT0Cs55o73GsXXMy+yutZ/8wvR8484f3weaq6ZbWcjGLNvq9TDVvi/nvmGYQRK5
svS97x/raiO7XV033C6UqYSo1dLEUtYLYWs6xeekOGb68wyO02k+aMODMT0ChN54vq1dmILt/j/R
Fh9uHiozT21G5OtZt08Mq+Yc7LaqmmtRBPZZqI+J9bn4XE0Z0nrAffOMGZwnWPV/LJgljnO6GsgR
4PosZG6vv4yByYmuRw7Hmf7apU9a+TPbypZWr4zLGMsrQ6sRg218vr6NCVFXeniSHwo/PbbBdCr9
+V7qmlM0tM/4yD3aTvi+HzC1SsedNE9HTan2gWK/zN2jtJXnry1LyBsaxQUEGt8ooDVJI09SFiTw
/etdrRwzq/DiLRLqG7PGX1P8O8qvm/xij+u93xjI6yRnpb6L4p/KGJ4s++Sw38epfxqRXQpNx1P7
0otzsELacAoVL/MnzEZLN52zT4NkuXnXHjW/OMxly7tNPyWVtA/iet9a2qMj1w9+lX50Et/tm2p/
+4haydvgnsDuIy/kEbHUNymVgdZQ1iITV86AhdFQ0UJPhVy6pea3ltLAHKbHx31Oq3SZ6mbtqI8j
4k1nua1OhZ0+NjUWcXsHuYfkpdN2TY9hSmrtbo9vZRGw/mHiwzWCsfZmj01prZpZE50DKtp1Hx40
E0RHMW9UsTbCLDPsKdCTpstaXiztfdjHO4EvahFX//PB0JfgnYf4DUY54kC5WGt8yE6JgTmfG9bP
vpNfN1/fK8uBtsfvCGKcFxEqySlaveFtnM75O7SK7zN7PNT19Hnu5MPtwayc6JgWoslKTZdUd6mI
7dczrFmVh76a7pM+2tmTou3Tcd518X40m/TY4751O+TKy46QPC0Fp5B0a/EOigYU9xSH+RvGfQ5S
qk6GfdyBzXLyE8WfjUtkK9riWqR7gs+epEbn1prHox9Yzk7KHBD62fjaGVjI4s679XReyTgEDxm8
HgmsEDO+/n5NqZdqUPByrmr1Qz6EByXwPamVTuOs7KtSikR5UBq3hDtWlw2MUG4awelbaj+lalb7
RmNQFYqHf0djPjpquBuStPASevm3P+LaVoMhDGucxUN1ZfEGlKk86nbCS9OI5WNc3Ldzss+qjdbm
Wm4MoeN3lMVWG6oeqOzMRIZ6d4QpeSh+hP3RtM+K9j3NjrmFa5AZukEzec2fenlwpSCyIBRX8EXl
alksU0xDJNOoaMNp8+scPP85/mjx9xc5uKX5TdsP/P0g+mnI3zcPETE3iwczuxpAJzBzbt+llE9v
N5Yz4aV9bsrqRxZCXx1VZ0tQf23JXQZZpGitkaWFUQKfi5Q7SqpJqLOfnuzu5+3VtraJ6Yai5IPA
HTT4RZgJr8w87RjLGJ/NejrKgeSqAKpg+0nxVsbyC9/2ZuYuoi0ywjCxOt9OKK/F4YBejOIX7W4K
AwUOY4vNaaf2+0xO2k8FNKvZqnuBbBjed11u7AYla3ZDPrzYCc7itydh9YP+/llLiJw914UFVJCq
XxRI3gAZ8pDUcr0RZe3sAhmDRjMnF5O9WJZ9l49t21V80VL/WKTJQRp9N1IH1+zQaNbdUtXv2y1F
yZXvi/ED7CXyRKTxlmx2pQ0VUYLg5ML5oe2Td01TPnUddIhWQBrC4HR7KldOr6t4i0vBsrOxqiri
8ZXdkG63FTxM1V+cx1dRFmdkCKGxCBWilM6DPuJB/BMlpc7ceJOtjoUjCjSTmLml/piOymsiVxQv
sbw7pUZ8p7qyvbEo3nKDFMStMQNC2VpGJ85ZTFiHiriZ6BzETdzFhzyI7hopDJ6atthPcaS4UZIX
h8IqfiZ9kpxjs6JSrAVfplqb75qx28IY/sILLLYovwdtSKTEIAEsCxhmYER6lnL9BE76Ljerezn4
USb+lyhKDk5oumapHRMtv4NzB73H5VHk2ukBh/WjlSRC/P+bHJv/3F5Uq4uYGi6e6obgYi6ODWwz
y1aeHC6rsrjvU/Ukz71bhcadgpR7HRfH2+HMt+c7t5LQzgKmInoP10mGEhutjxsHmRs29PBmhl2q
fdX6jVrvyqFDFPI0UGWgCpb23VWj63E3UwLFtrvD+cawPAiWWzXGlSz0KsrifAeYYue6iqBK7dxb
9uDpjXb056dGjl0DHc422kgs1j/V71EtPpVmNTE5dkSJxmjfxWb5kqTfy/RJNpGADuuNDPTm4KDq
LhKJTKl1HuZUM2NNhXmfuBG4cvlrVzwmauhtPvF+qQa82RuAX7j6sZ6iEnW9MHrdHou6Ip7TBtE+
zqwKC5Ww8KYqkdypz+NPHdoheEIl6b6KAbYHdvV11JoBW+1IR92r8dHcZer1tvo5jVQ8gxBhijnq
M49F53jzOPww0gYTKyX/HIZTsrOy2H9Huch2m1BDECmZfCptczR9drrS93olCB/nIVB2mEAnXlml
SFlWPeQZZyw8fTTHsxKCedURgd8rwSC5uV6bYE01beMgW900oDooegKTQTfgem7YTHZHmSCGwPms
BGdtOqVyj3vT3+zNizCL9Wz2bW0WE2GC2N/X2ks9WF6gPo3x59tnwOrZ/zvO0nRADbRJ81XiWPiI
jBGezw8FNbnbQVY3CzUJg4MNgOHyrNWboWsh9FKGqz84qYzBRgdTwXatV3MLTrkayoIzL97VqB0t
Pk8KDFCKsEc5o7migTTIG8vNLGzgyvvK/JuTjacS71A446DSrpeCOveZrw+U/buOrLVJdAubZ//l
9tytfqCLIIuFgE19VlsySX4+vm+NV6O4L6Nw43xZnTT8mYTFpQ2hdDFpAS9tEgMyYwhq4Vy7c6q4
UJLdQj4PWz5va/UjTKeAFWOCQkJgLG6doEQzZuZ0gWEf6+gbze+toZKPAR4su2DqIo9G+INuT/pu
6sbSHW2l/Is1L2qJwHooplJPuv5uph2WeVLTL6mCdpcnpmvl/1Taxndba37DdWI2saSi8bdsfmsV
qNoQwbxzObxLZTh/vHbPbfs0dqmbqRVKvHCfCt3TmPAke447+zAYrTsaTxZedH++iDhw6T0DTBV7
43rEXRGb/hjyWxSkIHekxZVXpOlj32wpY6ytVkj04IkceOc8G68DIV3oq7DAo3M/q6+znzt7LZK6
XcS+2N8e0sorg8tJCEI46LW9hdkW7RiWFlJjfpG89GV3LqfHXL4LZ9Vrmq9F+CTNW6Zsa9cwM/jL
1FgIgi5m0Ri7ZKybkYdNEhyyU+3kLtTAKVA9fwpcfwtEuHbTXIZbLNMwawu1VhSeGJF1pzjZJwxi
qE4rlVvL0d1fzObvoS0NAHq1AFfXMzS7+AzozQ0H1CcczNqQwHjWwnknbzUQ15qmgGvJMSgAAVRe
rsm8raJ4jmReHePBUBIs3WndfbCVcW87mZvGuxC/6scq2uIGruWjEKeREaShILB210s0V1Szx5WE
JLuKgp8UDFpPWCX9xRlzGWXxCEbhZx76gdGhWXIqtV0Zxoe53ZKMW1sil1EWj6osReShwwz9bKnT
d7VxNXW+h6LhRfpWf2RtY9P5h6LApcqraXHXNSyOUJfJd31y4lOTZf8AWpI9ZHD/okgBE4H8CoAL
t/VSRGKs7Kz3ReZjzna7z+Yk3KVNtUXeX10Fv6MsS8jqFFiSpvMqkbRXxMo8y5A2ztzVFyYtC+C/
NErsNwribe4nitZS2TKqvWMfg/ZQvMjS+ypAFuKd07524930H8g4Y/oaB7mXzl5W3KnN0+2dvXa3
I8zOIUmzgdUultBFJ0Cbpa61qhIUVHIXDcEhLO6q6H1vTgct3MInrS1HEB6ckFCHgAAvTizJquu2
rGkF9H527BvvW5YGXtSbGzO7OiQUpmGcwzBVlppPddWaKU7TAHmo9c/y2TK+JjUVGONb7Z9uz97a
ssdOEuULlB9F9no9exmOX2EiEFf5WH8wK+NDWLQnQ3r9iyjUIYBwAIuCvHYdZQr5qy2o8HPWoh/B
w2r4aE1bLvarFRjYjXSdfokXO4vrqxsSuRlT+hhjva8oaWhIqRrOp8S0vSx33HQ6OdnRDI9AX91c
u5dk63B7mGvLAxUUFEiB5tgID18PM5HrWO0nJtOq4w7Ql3PAbmbaQYCv3UAKwg2K+9twQtWKVERg
8ujLL2Z17iQ/Kx0y53asvL6Fw1UNWNA+yEa5cXuuRuIcptFgYzlliVV0scfmzrGCqgav0Q9UUtIO
7LEc1fsRIIz/p24jVIdkLE2gwoAqgw64PPJtqcwbg1w9GehJx4oWn/IiQ5TPjBzXthL7+Kcf7Tre
IqObhaZ303c0MSRAZM5PLf/J+t+E2r7daCIMQm7wB3gbLCXV2roKil4HF8L4ftBhf8qb9L0UpFuQ
95WGEGJ1VIm5xzhC9CWPyM/tzM4DxqOkuasGoWdlsmuSCFdBTM6INJITn9IGEEfzoyvv2tLa357Q
lcSHXyBUmVB/NrU3ajpy3ugYrbFa0mjf1iV2qKRb8S6oMrZk6Pp66PXY1ejV3ths3q9NM7YMvPTE
JL8xaTYsRluOLZWkTtob9cn+VgKOo6oDfHUXTv+O064yeg+StcZMdAm8Cv8+ztQvG3MgkqzrChNV
YB6a4CIF73DpBys7WTH4OV8hyFsgcbrXIFI9JnvRBDT9+67Hqbo7h/PGQ3f161PpRLABIV9QmYuX
LubtoCUldo8uGa5c/4v4yz4Mx6PqjIcuLB7iNn9Ko4Oq9ARPvxv5tOXC8fbyYuQ8kQRWkP71EhFa
l71fxaHM43Ma3qMWe1Cd5h9utC+oJT80vf5tY6bFKfdmpilP0ANFqFVTF4duN6Og5ODzeK7lYge+
4j6ShsCdSvuD8WLHXiN/qcc7A3qgm8j/3I69OlTRAQWxx75e0gItjnTftxS2WrizcbBGcQRjcFeK
Oq/aaiO+zedEW+F3LHFEXxzBmTlrwWTpEM87+9/W0d1IkT7cHo6YqTczCdJRyCQymcvS0pTXPc9Y
vtzMBam10t4ej0UPe0J5jaQHW+rcovjj9INRMX1YZcE7YcFej0oz50kOZ5OLxWB/mN+Brytqt7s9
rtXPdBFE/PvF1MV1Uc56aZEKZ06xjx0z2PeO7M5NErul1YZuXW0KI63dmPTE5V+QVRUE+HXMOsb0
TsqM+Dyqn3M5dO3kszV+L+h//vnYIOJS59FQ3SNjvI4TQQ8p1ZrVPzKSHQ3i/jz5Ro/nXB956pD8
B7RU2Yi5UuGivEVtGH6FuGnepAN+2E+ZA+pwwGrlyzg9mSEYlSjwtNzxxvTerp4za4OatDahOg1O
/IpYJqzO64Gi/tb3mq3GZ6QdJMnzY4pL0pNebBlprS2WyziLxTInJnLPCCWe+7H+Ry4+Nkl4dL5A
7jpMku9sJPpiFSx3HCRUWsmi0GPai6+Hr7A65kOWnKv5+xD4iOSObil97KR7tQ29aXy9vVjWLsfL
cIs5LLkTaYznQAAHwy2GZxuayCZLbe0UuQyymMDGwU8mrUWLs3cA4z/5Q7pTxmdj3Dn2PsHfU97E
wKxdtpchF5stl9pxrHNCBsUxr09x8BlWqNtT3pHqL21zVIyv8aw/357M1QV58e0W904Jw2zM2jTh
kQbpQPlgccMryuPcbTUX3qpGCMtkhy6uUEIk018UdLpGTfx2LhIoK8fahFzRpm4wOJXL5f44SdEx
Msz9iEdvndxh23hQsnlffDTgQ8xy8U72u40kY20ZwczCr12A4t54LYxK2hqSUSfnSX6w9BcS5k3k
z9rk/nrNU8XGdm05ZB2f6GhMjeTM+8lV+p+Cqh00pqsqW7O7tlypYlPDtnAvha9zfa4gau5I1Wwm
5yJ19fAu6JV3bR5gUZ26dX6vzcmnTQl/8SeXu14QicV/wtph8eLoLW2SG01PzrU2ujEZ+maDcwWf
I/ib4i7nYch5uThY6trxh6iiHm8HjyY+p7H0IJC9ww7ziPmdUraerFEVfAHyuG+GQ2dudI9Xh8jF
/kumQQA1r2e1CqWxzAJuiKSz80NYSi+542+B39fWIe+L/w2y2IF6GE0BJCByfT8/aHXi1tbobdMw
N8L8ug0v0oegqZzW1kjl00a9C8Zn6iin7XW4GoUmvmDUA0ZbJl9l6Qy2kmkMZgbElSs2gkK58kNy
ui2yx9qlw8MagDMsX4G/vP42pdPRc7BJTUop9QaEkEOHNpRuhDzJHOXYNYHsBmW4Ibu1uqORCoBC
yHJEqPE6ahAZVIdlcX/Xd5Nk4Z3yPHd8ruqvhidUNKDCyRAjFvUDjc9V52J4QH5OsWadYNQYMU+D
SDtkxYTUxVY+tPrpLiIu9rMM1Bk3CJLYKpnutOrYTejaGBv5z+pXs3gBQBAQ0t2LS0C4EPltz/pI
zK/g6pqD4d8pw+eq5PKpn25fbau7VxR1NappNsfi9bdqw7TOqLjSkrWG9inIVOmxyKpufzvK6ooA
/YWRCEvxjX5/b6C3WoU25Su18ijsewDvkZZ6KrYszLW1Mx6KLiZ3iH4IEsv1eGQW/KySkJ/tZrC/
tVJi7CYf1Vo6suG9L1DG8RzwXg3mc1zFqgcZJXR1vTPflb20p8Rm7uQ000/VqLyEkmLBjlLTA24f
6Z0yaVAD/HLe4b2Cz0w7Ggf4JLJrR5Raijn90Gf14FpJF+70UC0f+5jfEYydgr5LGZ3GdIi8wgSY
IBfmtKennBz7IgvfBfxlV4tpuTuQZTducLHZljeQUH/i8QXXjJTiekIgRld2YczCZzT5OLX6R97Q
5nOa4BRblUH4LZTqLWvf9ZDCUIB3AxDNxfqNMiWRtRinnHJXOM39aH0L6ldJC+4G4+X2ulpbvegF
OCB6qbhB5LgeXGIAZW8KBqdXdkQrMflU+9XGBK4+geg6/KIgQEhZlvOoctRKJ00Y/9jqaWy/JE79
JNPddsZj5ZyyfHDltHK76NPtsa3UuDmbL+Iu7ryIvyr1DrlDWEilO8jJy4wpzWNpoECejUH+HORB
jIriMO0G25DufFX5mgeKthunrLyj4/TnkjP8IJRXALhTbUNb8Hq2paZRWty3WNMxMNT6Ls1Ag2f7
jtHfHvracUG6jQW1jAk1T6brQFGoT4nTWMkZbSCZMqLStq71I3y9HWU1cxIoEZg/wkdsKQ2XGlYS
90OfnHvr33pPISTVu29S3p7wfUDFh/LOZD8YPYKfKCVYqdvnW+pBayc9D3Xq+ZyxoK0Wm7PXengv
qs9phSNnDPmqRhelrD5PmFg2JslisTGza/cXtzIPa4jxJMKL457SQqQrGaZOSoRWhiNH/4FefZ8l
W0/rlTgKNzLuC7S18JxdxGn03spNp0/PWfkTmA+MgXLYuCVXFgktJlDwBADvu9SGDKIksSVT2AWl
1mHqHwTQtZFft0E+4spYnKCiAYgHHEZmtHEXq5HqSK+FDR2tOH6xhnttmLyZrr6DEqwc7nJzl0Ze
XeyHFAvaf/8i8b0KLib6IiNFF2SOS/b9OR38Y23sB1k92vPh9k5YObCvgiy+1tghr2mWBDHKTxzb
mfRBHr8g6u1svKPX2gU0H1nnPDYMnAkXUxn6cmelEuz5EoCy5qL07ifgW9vPTboPKrdMXcvMHjNr
AxS+tlQuwy6SAtWUmtSIaJBbsXVoR9BgyaieFbP7YfbhloDcyp5mjIhpije8IHlffzGTDxZoBmNM
VPMubo7k2koeHNKTYxwa6/jnX457ltSeTY06wKIvqEe+b5QCwdng/h5jccMLd98Uz5E8Qkne2HGr
I7sItvh6WYocgN+Dm9DC6b1hNQ9B9820+l1UVzhnJYdB31L2Wf1wyFYC2xf9hWXRzA7I/MscVGLc
0Iycyqo9diaAvrzWFTcGnHW6PZ3r8XiW4YoLjnyJgnRiKdWdHjxfoNx9v4tjjshxy5xl7V6nykO3
U5RTyYkXu02OxkBtrIJHmfJZLku8HzBZiD6q1ddQvxu6u0AN3TT1SSRfK/2U1V9uj3HtaL4Mv8iZ
pjya5tQvUTvAVMIFtYf1xfyRnu+H23FWMnGGKfxveHySuC42XYkFeQAWAGyk9k2XjXda3J7qDBXr
H5XylMbZvm//2NpBQaTyIuRi6wXgG+jTAIYEsNTsoPm96i19z8ysNsa2dmBeBlqcyoGWSbOS8Qmn
uD7iYLErMVtrbfzQNLNyJXQNbs+l+OHLK+gy3mLJzJHkg8oU6xKuU6R/6Oz/bgdYXxS/P9ZiUchD
5yi+CFB+MrrQK4uPurFxCG+tB3G6XNxkVQxGqq9Yd3mHQFIaPetds5PlJ8ifWpIiIfNTC7cqfqvD
4hHCi9NEdMBYLAi/khN/VkTZqLH+mfw+8XzFfxjHLRL06vfRyEIEO1KAw6/HZlSpYeetaMWOL2Z3
koyPf/F5oC/g+YheEuqk138/CruCZJ923QANLTNo/NBol/vicDvMWvkZyODvOIsM35enRDIHKg+S
Qij/kCXQg8Hq/+SBcRwsla5TpXtpbX8Ddti6efNkJOBD1PGcCeomsO7bP2jtPKboLMoGgnm67LpK
iElKxszviZ2XpvynJcXThyc92chLVpfJRZjF9soCc2ghVlFwyfdgYj0807w03eqWb0VZ7DFr1Kc8
LBiMhvjeLpLM5y7Ke3eTHrq60RD1Y63wpqH4fL1YWKH+PLOXEJjxnXfx5NieliG+WiU4VBTdUB9r
p7HvCrXaSUq9Ncq1JIG7jaomsEekmBdJQhzSwdAyupRpOu1rq72LjNYbmv6QlZ/U5lj8OeFPVMh+
x1tcM84IX8eSiGehV6RLiVdQJjPLL7cXopiz5QF8GWVxkBRlo+RI6HGZmSNz6DzMjfNotu1975Sn
OPnzohydeTgMyNYKcO/iOAG750wx/59rfZa9IgtGTxuVeXd7TGuFDepC8CFQOXYwnlqEKYuCppbM
qVIZBS67J6nY1apX28NxNvPdlKY7ePU7yGEbx8zarr6Mu9huJRozEnAAULHZe6c/tllzcCC4Uli7
PcC1DXcZZ3FqSs6Qt70Yn9qkbiz9kAN5byeK+xdREFQVevYIZS/fNEOJyPtoSHSRnfI4AFw2M327
1bq6AC+iLJe5gziDPCMcYyifTWR5WiwMh1TeF9Nro73cHtFqLHRUEVyDeARA+voAkYBW6hPFtDNt
QQOleERetCSSd7jXxkfSHoNMPGmOt4OufSxYouLQ4gZSllD2IPcVFgK25Ir+SpXJS3u4cH9z0Ouk
9kIPEHH+JVTLZ7g4atMVH3XlfW/I74PWeD9OzkZ6uDoWIHFC3ojq1fJVFgza2JVtSa9fzgSyBoVK
tP43+m6rQdCeh3iEHDxDuv5KWq/TsZQHxkLtqnofZzleH5F3+6v80tpZHnzooXP5Ip2AQM5iLchT
ozeWFqVnucbyPO3nwatn5ZsyFXLjzr7pkyBklJLNJtyPfmd7ILRLr9BBEMmtf08XpvQ0a8qPsT5I
QARNxw14AO16bUZ1ZOxhTU3a/On2r167g+ABgxOTuQaBp11PTdvHcdDXpH2B+a7rXqCDP6pN7zq9
UDV6HbR6fzve2qeA5AyLUsjVc5Jex6vkoCg6hRZohn/grseB5Z0GSMF16njLEmU9FPRgQWeVgc1e
h5rToVNApnO94lnXZJYXopHkbGEr105o9OL/N4o4IS5y9VqjP5LqRGnUfGcniG1Pqed0P2az+/gX
U8eXMpk8Ai7BU42qoBwu1PDa6IeBQHvwvFnAWx0MlAFqd6iY0Cu/HoyZdtWUttymRvwyIclpodJp
Os+bmcha3oWG4P/GWWxI3WkSSZ251rJO2xtl5OlS5VUSYiyj7YWT7DkIMI3hxgSu3uLwWIBQwMwQ
HprXw5uiwGimgVtuQsE5TB8HZMWC0hv74WTmERpu/6qB5SH7syWvKv7wm6OBFA/4Kek53ljXgctC
jfGp4cRO4xinhJ8YuvzF1SocYv4ngtgMF8sQ1LNehw2Z7Oi/wOn3cd4Zus+3F+DaZQfChXY1wE4g
BotRNNT/p0gCMZiU9mEuBnfUH/3gaOmgWXGEvx1sdcrA0VD7gIMBiPV6QKEJCTyYuH/sQMaROsuf
iiLdoAr8UlZYfhf+NCkdrVZOpUUQazTroa1j2jTGs4MPIxKSTXR/GO0fkrpvi8/6x1j35PSLX+/j
yTUaeo8sl3FXou6SqPnh9pDX5heSJgsUOXhcNRa7r5PaeRpTcG+9nO/z7Fnti93kJK6dPQ+bbqJr
pyN6bhroQAwv6Ahez2/hI6qCPCtL8g4fdbdyHqDVbHzDtW0uNpuwSkK9bZmcT4pT+iN09nPXYg4V
A3TP0n1Zy27SKzXDSndaRjvYkMaNwGuLB/iS8GdjHqn6Xg+uNZNWqWisnuUh/5jzzYYxufuLj3UR
YnGEJR1qbpLPQ1i2PQRpPyrGQ6zVhxwD6dHSvP9bsMXOy2xIXpIBekNLD8lQnuvA1eroEOjjGdWG
jWBrKcHl5C2OEqkblSb2BVQEbq2RzjsTcYd0yPaW/75J832qqvvbw/u1EN7sQ4ry1JJ/ceoXWUhW
ODUogIZ+SsMzzs2nrOi8RsrIj+RQlb7kZl7H7v8j7byW5MaBLv1EjKA3tyzXplrqlpduGJqRmt57
Pv1+0L87U0VhiztaXaoiOgkgkQAyT56TuciK+WqvAfJLtLbbl3Op/2XmHUTwMTSIFQ0dUf83jfPt
cz6ncUInxRwfq4UeuzJoxp+h1+Sx77SB+iGanDgQrQ7Bc59pbsDmHpr4SUmzaeOFKt1oaL2DegbN
ba+vIUCW0rRHLfocIijPkyrs7kZtK5UgNWJC1kVxH3T1mlk7CJdQnWdChxKkvr4AUK991fx+e5mk
uwpws8jecZf+VSS+OGNyJStsKwVQqo9B/Bg7y3woJ+u/E8QBj3NUzLg0gyIsdL13E9dLY5Q7eb55
H9PkjRM1fhdtnGTSkVzYWAU/FZVBs4h5dbRjDrFuWSh+Hbvt/vZ8yeK5YLlDRAQgwG/8CtM8R7Od
AaLM4nxGAL1vd5lTLPfKsJSPyqiedYtO+ds2ZY5waVP8frFGWq8WSduBhKiL8bio1VNObqltpj8a
Gi3cdPtTSFgXrbW4bZtxBHYQmcY+cJN9nZh7XS2evV5FWGeD+FE2KDIvSMuDRoVNZDUoZyrCMOt4
WdXlMyh0EhTWQUnKw+2pky0XTDOU4UFEcQCvrFSxUVj5oDB1Ft2JNMsgZlh4j4Oan6tyS9BYOiQQ
a5TOBHj5t+N3iXkvLABEAgR4NXTMR8fv7T8Z0YWR1TGo2HbAk1Tn/C2nXTIgjRIfF4PuxMDdG/3L
7emTj4jyFRhD0XMh3hYXnlfO9CLUES4xqI2A0U9x4w/TH7zk6WL7x4hYwwsjSemlI1w/kAJDp5Es
wSkerL2lxhvuvTWW1Xk05Mvchg1A69FKdhXNPm7enuKt5g1ZFLoYzO+ssxYCyTWDca12N/Qt7Pgb
hSTpOARHDZtH1dmq19NljYFVBo5w6QS6E++vJElhPtm65kmt2PRG0WAsEDOrN71W1B0yXozDUl+L
5imk0Yv7+saVbsvIakmqOINbMXOB+wvsu/UkxDw2uzSEj67vIeCM6dQD46T/rkOPlIfb5oCM8uiz
0b8WxglBv3pLm33Lyur00WY3jqIxIpxpT8W+STRuNs/DsLEf5VZotgKGQwZk3QfdDDwm0ELIzq1V
3OnRQ9p5RyM7eeX32/teTPzvc/avnZWPhW4MUViVZmeh5qZ7O7VC2WGENs9BgsL4K4MuYvP8ljV0
ClYDDh5NnK3q6pLQ5ZCsIoyanYvleRFYQxjSlPY+63a/GlhVvzV/VsuHGpKd2jAPt0cszSPw0AbO
BEAX0Kbw1YsoZKeq1noJWd/KDKDbVrOTGc9vnKE95CCb5re9FfpAMbhTFhuBSbKolExRJuKIAjaz
zqAvkRbN01Rn52S07njnm319zNK7IjndHqLcjkshGOoP+KpXI6wXpUpqrcnOrql8nMz2+zA698Uc
PpTcczd2tuTcZUz/2lrFdL1Orbl0sDXUxME87gZfN5LnJktf0gksUL1F6COJuyAERD+4yDpTELte
vtww6rY0WT41+rw4ve8mx9uzJ9kSVwZWI8rcrDWmjsN9gRy+PyAhdQrze/cZ1MXRbtqTuaWCLh8R
SR7aj8jcrSl7q6aztEwX51Vo/1R065kGzA+3xyQ1Qf80QELEe6hXXk/a1KpBrahs82LK7wbXOkbT
BmZqy4L4/WJXoZ3oBTUUh2eX2jUJzi6oNjxNcoYQCv8dw8qro9g2chA92dnWX2rKhVnzg4z9hhHZ
4pM7BdhGFlXA66+HoTbqYJLKB8+pDqKBBL3v2bsT0rNCAsgcX7RZfW/p0d3t9ZHt2EuzK5+b5i4b
CwBg5yh4Utufikk+B0q3cCuVKQt+XFv/Hd/qtJ9I9yS2zvgSQaMaFDrEux3djIMVP2fW22zW3s6x
960YTZuCR5BvvAUk2Ykr86t7QKgNvalXmG+Ct0v2YRhHf/H7uUIkGYndYMOafFZJkPF+E1QwK6+P
hzbKKgNrJuRYS+vr5l7JHgprC8Yt80wCOtJNgI15UK1GlUVO64QirtNfQUBKnc8OyRe32AoUUjui
q0/01jKetXNWFLGhLMnOnfvRDd19792P1VYbgGwjCwl6xJfpKqE1+XoHaLPSBErHYAxFKfZ5TbZK
Sawt2RrZsQGvLPdN5EtI5q8289wVeqnBCHpuNXsfjC+B+lxrD00+7PUtbKVsQAQOkmyOihjLmqA3
V8bCyTstO3tV2ezBt8MvXabzRt5NtjYANNAeBlbEDlv5mrLo1hAHoLSTOJt8I/i66PE+82iTvx0p
ZBMHkt/4lclB43B1d5qNzI46ndHk2kPVJHcAwu3wpKnOzku33tSymaPZEvAD68Q9be3XRpzWizXk
57YOj5R3RTbi9mikFnivM2e6Tl/AajSZrnADjYjpgqhGqWa/2Koey2IAwsj/WFhd1/NqmCwjzanr
tt/bNH8o+lc1+xg62UYEl63/pZ3V+ie94Y2NOJ3ESEQNp4EvYONBKBsLCFJQYmhq42ir2XLTfu5T
OqXPemCclAZZ8DY6Lt23oNxqOJRagugTADs5T/OX8M7FaV7nZeP0GpHGUD+V9bPHvTw2Yt/LnQ13
lk0bIHkg8r+4zNcV5cjrAjQ8p+zsdA9tbNyzNulm3JR52aWRlR+XTZdWScfeDG2Lq/1D222xm0mH
YcCfxj/Eo9fsEYnZB0M/YGGE1amj/7O1fm62S24ZWYV/I9QUW8+ZKzNGqbJ/FfvFG8f97S25ZWV1
FRnNIUxbGtXPVRGW+2xwnd3k1i3sFIm3ETNlsYzuJ0voHgoeGPEpF16WqYGnFEuSn71msdGUbMYf
bVi5fhSpystcFN8Hu9c3HE7q2eAXYGwTVKfrPCE007S+ZWlOnEY0mW7dJoWCsRj29vjz9kTKLEF2
p+MVqDv9psQRK5FSlwW9Y5qFGEcBm+QLhC7QN2x0IQvvXT3hwT6KBkQQuULPZzWLwzwVlZXn4kE0
jY/p93J8BBWy6w2hmbrbTLPIdhNYd+r/ENNBiLSKqDAxzIXh1jluOPuLbfr9Vqladkuk8kjcoajE
WbeKc3oLYWvYMKK0Dvw+rQ+F/SX+Cu2Si4rYdg+X9FJMzUxUryDJZBNfz2C+cCeo8hJ7Qfvc5tFL
SUonVOGIT2zFn7K/wuJ1jI8a3PT/3UUuDa+mshloZcxbDLdRc0KSzZ/j4RjkL9kWzkW2qaFnEMhi
qBOY09UI1WqZWmCQQJcZSbyb+4chfL09GLkNUfMhxWFg59qGYSWRC8w2pw8iXI5CRnDXGM6rNWvh
4bYlmccLzhw8hEQKPCLXliDerLRiwJI7dSOYMG3g5miB+/CaSYVCJ+ye+sCu75a6074tg76VmZeO
VDAa4DJcKNf+0oVK5pJRZdncaufCUVIuO3MLACULH7Qx/2Nk5RuKOxIzkSw5x+F4CsNpPw4vsas/
b/YXyqKwjWoVrSvwe2tr2FCWQrhXWwE9rhHius1T60IjrCr+YeNgkdkhZoh0JlR69hq/Y3V2W7iD
SZzSw31UfAzqVzMbjl0LR9CwcRuTEHnrOvxbopThAJBYAyCHPB5itDJE425/dgYb5omm3LkFGiFd
dJjBEAFhmE6j9zNt02M06g9db33x9GlXp1vEIdKBw07hcujQ6GytNoYaDGOvJ1Fx7tWHMTKOPUoL
TvHYWe+D0by/vTUktriGkFeFJZm61LrKG1vT7NYq/LVK5dlv61mF9SzMczRlQTU6bV7ColVmG/tR
k1oFgyOCJ83p1urNaOVOFxthE59BuO2CT6V1zG1/8vxaf0sv28Ez4mctecqUgQ7yb9PIk1/7rJX9
oaMXptjSUZZsHIPMIMpBsD3QTrfaOPboKb01QJ6re92xOFpt5NvKKa63WozldkQylwhEbF2dGoVl
RWqhQ2Y+BUl9BHrX+uh9Tgdwk+MdWNF6Y/9Izl24K+jxgZWYF+b6VFSUdlw8Jvo89yD/lzQo9v1k
6RtWJLHtyspq9uhOjB062JA+nt+PiIlG8bGwsw0vlRqBkVrUzwD1rrNsY+W0kdmMqPM1xcnRn/OK
rv4t1lDp+lwYEU57cbus8oJ7vjuQ5QKUnHwIjJ+IIxj//UlGzkfwuwJzg9V45fnw4S2V5jCSQTce
UvXwc5l3bpNuJLJ+3alWd7wrM6sQEs8Wao0BVO9hGu1S7SG138amcqqseTd25ns4caBFfdGKj7N6
79FQ77XTPqjbvam/gZ3Tbw7eRE/wd5Tn0UdtjDv28llJ2/tyTADjvLXuATsc+ko5BO2TuyXvIVtt
qOCELA3wavglrhciL/Vw6EwohJX+xKG+S1PujJ353x8ThugNhrgBVNxviZEp18hvCyuFsQuyB2+B
Xes56D6bzof/HmIJ5OBAyapQMBF+d+FX2uTAzt2TPbWsBUSDG/5ouljfL0GunCxoUvaukNK5bVM6
hRc2V768RMqYtT2DI5jv7Pz7pD3Ef8BdQwMrlJ+CddwC9Xc9LqubRl3P6Homzeh3+ROdhKVzCo+3
RyKLYiAXCc28lElliLv/xewNM7SDsUOLelwEftb+FRmn2wZk1UXj0sLqdqhMQ5vpgejettMT2dSj
PXX+oH7I9Pow5QYFo4fGejGHveOUfjH89zoI1t1fbQQAxtaZk9BsBjXJ6Jh16pA+gqyo9hGELhv+
IBF+Fn+cNx/RE2iatwrTdlDUnBENDYPK0Uq+wYx2oK/vrur91DfbGMEpxyenWsx7aADemeMdaVw7
HY4gi5F12s+b+S/ZFeDyg1be4+VT0IYhSHoHHoAGZNSk7Sbd2ZlIQi3TxvkhH77obcGHYHa1V3vQ
iqJcjfqCNUYDtArS/UIveRp8iVyEGp+Mp+KvSYfOZDhC2XycnrR36nwMNUHDlCFnddvhpCO/+JbV
3qyTWUH1lRW37b2z/D0qNPCXd6XtV+lWdUrG5AKyFx4XkuZQjqybhzKDFLc10oARqC9F4oKt6/xU
e1Lqh2B2jkEYo2iyd7wPVXyYqrtZNNyPw0a+QRaLLr9htdIRVSkzF9xxc5jvBb+tZe82ZVjFJl0f
eLzuQHaTf/aAdFyHCS9u5npaaJeAfYfbjq4/tMXDmP+lGudh+G4HW0UC8fd+s8edmRgrHnVrghpr
qQqvsJhY8pB1TJo4Q+4ShQk6G257iyzZABUewgEiv8Fd0LgeWZhUgULJl/bwdEB27l2tOTuRyw3i
aucNILsIVrwM3m2YFQHhtwFCTsDbn1cB98hrs7mRJg7SRoJU1zvWS7ZDqDRofoyNr53TxHvylo9a
sTwkG/cjGQkEHGWQP9jiCkDW7dqupkaVkY1w5Hn63wmyz7FRHiwL6cLysYjCfROZVFhnvwthJVoW
347bOy7WG89B6epefMTKm6agiJPWonVEdT5TRt6NNKgALL5PtnjiZacbGTEgboIaBe7N1WgnG8IE
oVwcxNbPsmrGXaQkzoYLSdJjZE/INGu8tAQH3LURJyndxA0TgoCj3s+mSGn700s4aXT8DH7Qbkye
bL9D8O8IYCAOtL6+OW6ciPIZW3E04l1RB09elr0GTbAV1GWBFGZ5yC/JCbPrV2fabIehl6r0L3VG
c2dpwz7PHxeIUOqdFj1m8zmsCz+23+jeJ/hKmvGYqfZdOyB+9iHUtsp5soVEf4WsNF9EpF257VSO
agPpDc2uRpXeu06XHOKw1Tbu9bIoh5sg3wazPViolV8W5WLM1WTCTj4EpyhTDkUMIihq9+ik+13x
0NbDS+JUfxDAQcchpUYbKLewlf/QWgcki3TdORrcHZ0qTpXC9He6HXBkE3hpRPx+cc/TtNLURpBA
56V5qZZPZrRFKfaLo2Yd0S4trJYoWHj7WSWTF3lvS7vfBzQZWHn5oNIQUziLn4fiHZBDPB3lb5P0
SeEmAhcY0penKu9G8Jqmz7MEPqv4wSqdN8l4CLPlaBqnFuIdrbnr9KMTb2H9ZU5++dWrJU/nRgG8
LpYcruHyEE6uH2Tf4mzXpX9QW+N5AmUSzBKgftawBBpcrLT0CL10MezF3UAhO5Fpxz9YaHBF5Co5
W4BlXS/0Qu/HkAa/SFBdMDnxTkk3suSyAASn5j8WVguttNoyTR1TVmqgK0Z750bnEvmZ2+OQW4Fa
mKejuMCvxtGHZpb3LbvCmZz9QNe5eA5P88a2kMVuaK//sbIaSx4HdeRZbIt8edIDa++NP0lPD4gs
6Pq+UMP/ziuC0B7Ye4rr0O85K28rx3kyc48+p7h4Q2ogn9KnHgIEivHhn0wfpVoyYbBhUmO4doO4
CdKiDWCGERwEM2eeN37cZhQW3/vbnr+wshoPQ11KR5BuRH11yPr5xR1Evv9habdg0bLQLLIVpI4F
7a4p9vFF/HLstOmcgIXKYCcvqDvV1s7KvoBqq8z0oA0Hki23HVAaGS4sCte5sBgXTqhEMRupLYd9
oOvH2UN2zB3Cu7KLPjfBVtZW6oqIwyG8KrQ9f1uxMs3rVHDOpEXj+VPUWHeT3d4XRVr5dRbG+xF/
OmVTsnUFlu60C8OrRYygQJjignPeFt0M/ZNu/gQu+if+CCkzfIlCrmeNtY0pxAdLAJFJ4BknQB8p
r+PWfvmDJaMTmaIJ0e83ZZowiFoQr8QMaht+byT302dvWDhVypOXblHUy2oa8CST+YXf1hRg/WsH
MYtgaDuFOOhWyNdryx2cCx7394HyUOajhxc9qQ+5D09pdnLsg7NFBibZfKBPQDcxUt5lvygULhw0
Cg1FszLUARIl43EdVl/qqIZCC5XjICw3LilSY0C2AKuSZUP853qwTt9MWarQrjaqc7GfmmzYlV1u
7F0asVG3Rhns9lJK7cHYCLZWrOf6whenrjVaY0e3zWQAOx+0h3xud+pSHPQ4+vu2LckGAEyF5N4v
IXf3VznlYiLz2tUrlc1HJQxgXZhNpAvo9NibVZBsvBW2TK2CSjuXSaTQ9nfWAt6Vce9rU+I3Wnq4
PSLhequ4jGiKuG3QXS44Ia9XS8nmIe8dQNnNOMwk29xjHY1fb9uQRGQiPw1RpsdzBB2AaxvRGBZO
ZQGTNmukWejLelTD9LCUB6PVDmWcf6U7tFNebxuVzR8VS0jsIZanp2S152aUohEvd7muAVVNm28Z
uURFub9tRBKJhfSMeJeT0gN2dT2y3G6cpOOdce7Cdpd6+lEN31kPEZzAysdlK0EpOWbAVYg9RYMm
7Liraczn3lbUBWNl8SmHqjP+ZiSBPyb5DuDB7XFJJw8cKWA1wVDyWyN3VTUqDV+MKykNPwwU9URV
P99VzTzvb5uSjurC1OpNoywZT4EKP48pw6ndt3F8N7tvm97x62rr/JI5OxBMIUgGnQK57Ovl6oeq
z/KRYXnhu8EGkQK15O3RyJJERHhBsuGi4k0P/LWJJB0jZzQItbQM+KFXczWcqWDPuzRT/LhdTnH+
wyL356lbKHtZHERsGgoRXON3HSRqWRFqUrS9tnP2Iesn9LHKhzjxDvEflIWo0v5rSXzJRRQckLro
E5tm17Brqp0W2ygjBpO+c61M3fAOmSNemlqFJ2Nxk6ks6XGro9cqf0X9xDUfbi+ZfN44ndlY5C3X
ZBSNnXtZ6TAa1Ux2JWSCTvlQlOEx7jeChcz7aK4WVEgwxSJmcD1tjZH2SVrAXjzAigXfhZLkp9tD
+YWLX0dzyH14NXqkfLg+XZvwqlGBq1s0pGR+a7QH/VCWOzAu4Z2zvB/j16W4T6inIMkzIsBSfe7g
mVl2dfYNBS0/eUjCewjxI2DjGx8mW0bIc0BxAxakSr1axnlWuqZ1+S7HhcFD+Tn9P7Bty6aXvCyp
YHqnCFwrrxxrY3IGxyOQFDMZfA1gz1ZKVBbuL02shhGEOpptyGSeuzy5C/WnORl3NlJSRf42SMKH
wAhUXwOzMdUfusb16/dpubdm51Rq6d6I3lnxY1NtFf+k30S4YdWpKHHBu17y2aiGFKU8ILJO+aTb
76P5h5bUj3phvGkM8x7+vi0Qlxjlb05GEVDctQRmdjXRmbroA038tPOUz5pWHyvnRy+yYPmjnX+8
7dCysokpoGI4M8lojvHr0U1KrtlhSvtpoOOvZnLHdWGH5MBdrLqndG73XUXip3+aZnPnxvFL0U7P
bud+BhN0vP0psjDBcEFU010Brcpq95pBWumTQnjtjRcrGn19+jxUcP68u21GRkBukt8j+8PTldAn
ttJFcNUaE10Vh0R0X5vvPav54YXdo5mh5rDEH1xzn6aHIvTjoHH2WmPf3bYu26fcbrlkiPZ1Ysi1
8bZXcr2GouOcGqdgcXZ1Fx2nMt84JGUO9Isxm3unxStdv7YSGrNhQbYL9CIdfDupFbANBRh1IHPV
YP4dtcpGtlY6LBgh4N1h/Qjy1wY1fQyhQDEpwpNJFB3ftfdNdzcc5LYRa10e8pQ0IPJYMdXERzV/
GO07zd3Ip8lCHEjh/z0Opu56HIq99GMmwATK8ID4hL8tLyVdmgsLK+9boiAinYH32YhJGHR8Q4P0
I+0f4N3dcIKtsaxiaaIGqMtQlzgv7lMJhfkcbURr2avjYrJ+oQ0uNpI5RKA9A4ay9D652jI+tpY/
7Iv51XDfR/2GtY3VXydTp0gxp1gXS6Ps66g6ol5zqO0NiII0kQB+VsCVSCT8Rl/RREVkhwn7U1XI
Pk+67y06Sr7OafBIkTczpE5fEACMsvwl7h2K2tkJnceTa+eD36VbxXzpEl58zWofu5MedbOLxzvx
gDT85LwzK2Orcr5lZOWR5Zhq3qQy5LLQDnP9cc6Vw+2gt2VhdZ71ptXVuYcFr/iWj4+lupWRlMf0
i4la+TqwosgaeywoxqekNw9Bcj8nPdzVB3Kt8figRcO+zJOdC+/47bH9XzzmV21OFDbXu6CJkUX3
hAD3qKeduit6y9Z3cZ/28a6a8kLbu2o5W0ThdB59GJ/Hl0Rz4SiuF2eB3qk0qrte14r4FBSQ1B+8
LiYR7RXGVnec7HgFNkACmucLLT+rg97WFt02BPanSYMdQBw/mI/BWO8H5efGjAivXF9fLi2tDnJ1
iA03nENKym22S2zQNd5TonyY3nVg7D6anq/ZbBZ45wzt/W3T0jFCeI2gMUhQkiHX4dtqvUwpDEFD
rud+nBiaP7geAtzGA9MfbuSPZPdC+8KY+P0i/BmobQ79BLglipdv8xga904xiWdopO7qARaPGaq/
ozs3W3d9adyFdxeOXNI9prUyjNpCY0U5Vecu+Mvj4huPb2f9HI7HJnybkJwmx3l7WqUjvTC4enJn
lqagAYzBuR1PUACQ/n4z0d0SabznLGsfLRsvRmmsd8GCkDsGjrVex6WGs4hMMXvqNTGKh1lrP9ka
sKHbw5KmEiA4FjMJOBue7esVHKkLzU6JmQIQPEI0kf53GZ9mJfO15hnEpF/WlEy3ao8yJ6UVmnUD
kElma7URg0YP8tTDSenKaLqXqnrQytDvx08boxPvkvU2vLSzerckC7LsTYKdufjUkB1+MndV5McZ
FFC7+E2xV52/4Ia3OdduG5aODxCPeLxYPCtWs+otsZo4C7PqNS9goLzpG+zUTr9xUout/NvowEib
cIMCclujkmYgCGGQd5SELJQz+50NEaO3X0IkLjdSddIID5wEQCEgUMa0iiolHWpFblC/M947cBC4
x5GatBt/mjTtOLj6jteT31MVdXqTZoJdkD5Z+fccmPHteZU+1Ry65cgXgk3QXBF3LwJOoub2lAQM
WYNNv/oR2se6Ogz9rvgSq98a+iXsZfI9VFVy67wYD1upWBl6FHo8qitQcyM18tvbJY8z15pE3agy
d336tzlPvkkbXTHeja95chwhOBzvtelh8n5sDF262rThCEgP6e11u7XqRogARdR3dHfwceap/Boj
CgdKQDHvyl49dvkJ4IyAU7LRd535ona1v8yVL9hXtiibZAEYjJpg/6R5Grju9UIUnpFZVSZQImnh
+lmDhHfpvY87SNW8NB0PSYY43khdhj6a9OvGVIjT8zfHvzC+Ol3TrmoapaIWCt/VPmq0D6bxdQjP
VJ/vl8R80/a1H+XhoXyNtrgcpBubjgQkSYGT0394PWzuV2HZ9VTMoZbp3KfYRR/k7bTVKyebXFFa
RpKP9C7PyWsrRRk3NnI6hMdmeAzj4kGvekZWf6gjnYOn+7402hfFyP++Pa8yD7s0u4qWQbtQ+V8w
q586SoZhlR+UoPADp37q5n5jK8vON8ppeDLs3QK9cT3G2TaUqluYybR6hVGuhNvSiTfiv+zQprmB
LlSxZ/X1LaE1syhSuGrjGeGuNL5y1JhlsU+TwwxFe1puaSDIhGNoigdzDAxXdLKtwqSq1+X/FM0r
q97F7fewhrGibhHqevHu+kw5VhFP3voArbnfzvFdrfO86paDW7nfq0jdeMlLp5gaN3B3qDpIK11P
ca+omalErKdhNr6ifUwNsHLOFjJG+vCgMQDNH9B/RMfV1Wick0pHg5A9EVPlvu+71FdTB8TSsB+S
AzB3s9rFBdrbG4esdHgg3EWjMaWxNX8L6i5WHnWQr+aDK0hCrMnej8GGm0pHB8IYBWf617CyGp2u
dXpmVD0FsTguH90CFfHUgOXfC9Tkvlv07sjLy3icK/6rdL8aYw3ZPm/i97f3pqyJjhwl5QOR4KY0
JyLTxcnXNUPiKbypzsP8HKb7Jh7R06uRpbhznEO5HCzFeIKIql7afVhEX3XzLjCfFOh8S8GQ24V3
t79HNvmXn7PydBh3rYZSODRYTnLXA7Nfpo+FsuVbskBISyjgUiDCoFlXgX7plGIca06ZvHUOjvdt
nprH0gG2Z9Op2YZvHL326/IPGsxFI+o/VlfhN8vsbE5hhzxXzmuuDzsXdMHyyZkMP8+XHRFyd3su
ZYcK2CRSblABcKysztK5ndwu1OFe99KPdGcfkQJz62jXuxu3OOmawdQCZvUXhG21ZmHcBqE7Ew8U
8zVSIAiCxa/TtzIdUiuklQGuQsHG9ffaUUMSbt3QUf8s2+zJ6n+SSjqGy8/bUyY7qhA7/ceI+IiL
3TDXeV33okxtOu1url9V+KHM5yXfF2OzEQGkPnhhajVrRZvGvZqUqPCOxmeNJujc7g9TY947GUID
qnnvBtMhTjbjqtQrLuyuDkjI1RF1Am51DtvgR0ci1oqnH4utPC4qcfz2dEoPrv/Re3RgXAIAcD2f
DQ1ZTigUYYbuYEYv6rRT7eciP7rD2yL87sIe7y5PjhOhBvwUql9CUn0l9/wp23rYS72HZyE4y18f
strxVuXpoymq51Wc7DT9o26nfrWcbg9XuOD6/sgWoJGNN43F8/p6tF4KKikc8B4tDPf0PZDLtDe8
Rrp6FyZWqzcvw2wrA14TttGbxrb2TtMeI8f8IQSNb49GOmUXplYnVFCX5jiI0cTtq1qBQIx+Vlud
C3IbtPrDY0Zn47q72KqAa6sC/9Soxc5VfjZu6XOm/8lA/jWyWvvM6/KqZ7+d3eVFcJ2rw9Mwb7VH
SCOH/a+RVXAf83k2YzRKzpRZEUk7VcoHjfr1gs5SGX79kwHBj8WjjQzLGsCvq8MMegEnaDRAY83H
yjH9Jt3wNOnSuHChCDoUEGrC2S9C4RDn4xCJCwrc96NPl9Jw505lcER4yfv/NCU+5cLUWGaaFpTM
XVB8Kvp8P9YvM5j525Mmvve3zUl1HQyNDZBr3RI0N3HRB8YIxKRxPo6L+1PZ7JeVpjM8Uen9xbdK
I8f1QHInss28Rbwid0J6IqPhjWbmjwWiFWHXH+O8e+7YpnQHPikVaerhYKMPDpwi2qdGeB7tYCOT
I13Di+9ZrSFI6CGIbFAbrSivjC/wQ1Xpp9vzKolI1NMN3uvop5HsWwW9phgYZ4+fFH1/N6lucoLp
sdxHmTP7o7pF5Sjr7LoytwqAle6VQzixjHk1HouGcDH+pS3qR1cdPwvBhyi7T517pUV2Jc8PsFvu
Y20jnggTK0+i44AWFtqSbBAxq1VWpsC0ixlh+zJBnRPGd0vpd426HBBnfE6ml2j67+fKlcHVMqZ2
pM6QVYFog68bgIYzH8ygcDesSCLYlZXVLmwRWjELk2HN5Svs/NVRQ5SUEkO1BduUZbuuLAmXutjv
3DP6pKM4BqfEu8h+qeJx3xtPy11qPcOZtzdLRHWeOvC3/bARBP4vpsEviZcrRMyrtYOEy1XTFprd
2H6fcjqHFd02vCtPqRYfXIgNID9/cud3k62/yestuK9kPzJwm14zIJDeb01txZQAK04h11+GfJ92
DylINyV7d3tDSi6WFPABhgPxhVjKWJ3bbpUBpnapmsWv8KE0L4H5mFloXi9nndtebv+8be4XTvS3
7fCvPXN1x4MXOWzUgabZKD+OxX10Tu+ilz7b9+NbtUl95OAd8tT6h5mGQY3eI3D37Q/Nehtku8La
h6NfTQftrXLStvrcJBEfmAEbVZTkRCLh2s0m4K1o0s28t8xXsuWluzFy6YahT4NKg46Oym/yuUnP
WkciDTRpj9H4KYaEOtqH1itQ5Q1cuqz1nLFwdQW+Q1uVt/LbSg9JGMS8HTUNDNrnMd9r5ie9W/y5
gUgu/wB3yz4znbNbhrvBPhbT28g61k2/V7ht2/a3LYUa+QdZ9EkL/iYqLqsPivnQaPL4IOiFUBm1
q336htbTY6h/64t3WfZYOx4lwj20irH5Ud9X/bfFvItgOPfyP9D9onaADgcr4dHJKRbqIp44apQu
c0x/zgQu1rK+elsJP+mWujCwOnSWxtAKb8KTgvZT786nsZ7uDffBqv9uTPfrZHzK6Ii4va2koeLC
5GoXawl+UA2YLLKPZvwQJgP1JWN/24isTMfWQOzKoexAkV98xcXMEaJKLckBmhcV2igZidND6nnO
UVeR0FG9rjuCC1r8UJ2ohZpKcBq0eNg4d6STCy8iVFXU+OGzuf6G3B7rkXwq8ar6bnzGiw48EwsV
hJCx7Fzn5faQpYc3+4hSC4qyv/GODaoRhDnqM2damN+mVr9HcsdvxztrKB7S50nt+o2FlEahC4Or
jRKoZdQYE9mRoXsKhbaAtuX+0gkUCX26ZMjgrROlaVxpVuqiFChIYJPse97vtHZX/GWnh6CodoiA
bQxJbtAChU5qCQzlKuInVcK7RLTyOhZKspV5TqblYCbZIcyVXWLtTfUQmVuYAFnGFKV5nZwsLZ90
Aq12ed0lUZ+EEfpBgjq8zrV450yVve/1LDjlPcRf3WIscG07p8bykjvdmZt3sxfGG/4q3TSA1OGP
BavL+bK6vjhq1lKFYr45Ve2TVqoHzXgdrPGYNy9N/00LzlG2ccmWOREc/eIlRmoByu/rPTIGXmdO
EIieofn2o/pVt7/e3hayCigUDf/HAuwu1xa6We0bt6WVoRr8xCy+6+NhelT74WtRDvdT91ancDN9
CouPIa0OiwoI3N7YmdK7GS2jZMVBgJM9WX2CWbfEIqHra3fVz3QoKt+ZtSOtMDulm95mTobw5t6K
6PUN79pQf9AL/W5jFkSsWd9lwK7SnY7qGvnwlY/NSTZVYUvKVNGiTwXqg4BbDsGi7HJbv9MbdadC
JmEV0JzCgDNBgnDbvmxjXZpfLTO6J0yAS6yAiwUOm4r2z9rXf2jQVVAfUJu94SQbR4DsnLk0KT7p
4gTQksSqp0pE3/57ETt7UTALNwGT0oGxc8FwoVwFSPfaSlx0pTprAeihJfM7lT7W6NCMX4zwm1qe
c6s+UkraePtKt6lBg6noV4CFf41qTFMvtaJWZZs6LWfJl27yKNF9ifMA0t9lxxMjGJeXfBh3txdR
tldFO5VAQtObtrbrRINezw5tH2FqC7bH2Nx6Rsie3HCBCS4rbl/qOms2jP+LtDPbjRtZtugXEeA8
vJI1SSrJlm25bb8QblvmPM/8+rtSF+dYRRFF2Afd6H4w4KhIZkZGRuzYW5kQwyUalM69JsVuFn3u
xsrd7BeL3b48Da/tLG/mUG1DKaBomuvjLm39yNNSjQxL7eb9RCgm8Uy2um9r9/Nrm+rlTmlnprfs
ktrWnBzs6vP40y6+dWijD27aN3/xpbhHUE9g3onn/CLgQParyUNMs6krfkl+5ZpbQxdrh4sEmX9Q
9WBMceGMM461ZM2UN+ePcXMvIcwdtc1GzFjTEAeUB4ID5IKCctMiaMQySndOyqOyjVr1FPn2tJui
ot3lTi8hiKkpJxB0kArkkeNpfdrtrKGFJNeoDFe16/Jb2iOa49i7IvB9jwEwca1O9X4satvzEdT0
nDTYEiddWxguT5IHfjWd+sXCJJ0WxpGMyBgjtR6MgLbtmv0WCG3tIHKbcECYM2esbbF9o84H5BRG
6TmlTKr0v/Jia9x7bbPyFuOYM7PD/llcF2PTlHoooyfBA9uTyCCzJvAa855YKlBLm6S5q8v2yt7i
U+s5rxCbdzQgzMc60w99MXibBb01p8jfoJekKg9FzOJUhEZv5KrVoCmhmu6UcN4V2sDyuHfk+tAV
8UlvitOfh8zXJhdfyuilpkBrEPb34DvFvZ0MvfF1C6vJxWsTix3nyEyh1P6QMprSW0ezHkASy+Fw
51RVcMzJz+FTbudjKTNBJ0UlT2iN7ZKFqfKIVJ28NSG9tjdf/5zFqyCdU6mzDDwOydkFym34i66s
aEFBQuAwOfmGrA4SUj/NemRojP5OVR+VDlY26en6qq5dRBARgJyjaYoKifDyVfKQhEZd+4pY1MLx
+nxwY3AaioPW9cZlvpY/gLWB7ZRBb54Wi6/X1Vo59bmOngaSI/M4H3X5W2x8C3Pj1g+LXT1Z+zDZ
elet7hkCK/Pw3LTwmSzcAyIsSfCsonwBu4g8GI9FPnhRqqNo9mno5702/ZNZiWchUVCEw853wM1d
X+C1G9gBzOpQM4RucclHQODufWX2hd9QGYnCNzOPeey1o307Wfle2lSLWzn9JjxtQq3JRhrYXoSY
WR+KQh1RBa4lMVx5Z5W7Xn83zYlnQhi0dUGu+AdbBgOAQHYha1tO8Pt5x8R+yncN1bOa/JOPP+rv
ZfEwbzUp1uxYAnmhUKwygSosNmqeWDS0TJQy8jvdPyem8W5qmiejg/tNVb5f/2hrL1WuYrBDQuvv
LY1X4kS21QtrjZWp7twr5a5skJtK6tihUed8Sp2svx1Sq/UKULjoVevDMQHseLz+Q1aOJzwrwHiB
UInEYOF1VSq1rHQoGkh15fXlj7nb2eRv3dZM3MrpBK1PkVVwPlFaX7whWoSN8nEss3OtUz8aWrex
b6obzfGUGXLq5zz5iwQYiCgipQQ40YNZhIMyjrIxEuITsUkSKn+UyminOGLyYYvva+042BTqhTKb
RYhbLCHqJ4OV90Z6Lvy9JMeHJFZz1zDDw1A4SChWGVUydWv/iOC/yLtfeK0oLoBEAYR9uVvVXAoD
20dpwFKG+AEZva+Kz/Cm7/ih4w5pAf1/mWQHH8zwQxfM5VG1x/xpTPIQyulh3peawivu+l5aST2Y
iRD8L+BHhdbU5W/SB1TbbB8Fkzzos8OcpZ0XhZxTq1e3+vVrh5WE6iUm0KtdwijqBIUp6ABQ55mf
zXq67SGw3/EqOPbSVud5DaBCaBWKQwbAEEdfuFUqWqT0UY5cSl0PD31o+XsfgDjYnzDYG6oSnYq8
sPcRLT9vUgaaugTP/TgIIqihbvbKgIhLmMrD3Tjn40FuNgnfV1cDlCCTn44gIBF//uqObbU8Q6a9
zmivFMUxKUrtaOShc0gKM93Phh69130/v7n+tdciB0ArAZgBnPjm7dxArD+3oKGA4XUPgaW9n6Yv
tSkXruxvEdqvZEImVxyseQCSBf3EpX9KGiE1kbPZy/rWMB/TYusIr/iCdB1IyxcZSnKISwO5Ftjt
HPCJS+NDH32QoB1RFK/ST9eXbOU7WVSvTB2KQ7puS6hTGzGxmSgT3ynkmrEfUnt2jVFyJ7W9qcYf
142tLBoMeyQ7tJ1gJJAX21bJMycwQ4XTmL+L2/ss3xJYXTOAnAEvNO4/Iu1i0cYmT1IlxpumKO19
oimS2zatdbzuxkpQsTRIAl8kd6CaX+ztiS8/waeWnbsmcbVx9pTxieLRRuha9YV2KD0iyGdoB15u
AObFGGvLGdB2dNpPNe3CPaVhdcPK2jZDwZxaEy0oxgAXl2CTjV1BD6pgNM//7vjv/dA6DIl9CtK/
EGSktUvlhwQNStblFBA8pZFWzUiaSGVl3dV607hWqGenSA+0/fUPtOIUbTVMCGAnxbTFM6Wq7THM
JQfNGyndMcAKjYkG6R1UJtftrKXadDBA4lJ1FUTFi/1mZHlpQVKQnUWN5IOkf+7Mf+v5nBuyO0h3
tjdDn9u+l9rdhl3xmF1ctcweCaFzga8nebncG+HoiwtMQx6maE9TmOz1/oOTD3eDwmzlGNwXRs2D
/s4ypQ3LaysrBLTo0yPoAzHHpeGgc3zK7WxK8bZodYiKiq8jBFPq03UPV44YmR8sugCAEShfhqWg
AXdXdlF+TtVf1XDPyJgS/vlIISboqDlwyRpvVDW7mVxFtrL8PErfcutbSNN/c1Js5QwDyRcU0rDE
vu25hNloh7FZvLhh0Itottg6Vr/HKwOLUFSU8lhD55Cfa+ce+N6MfkVV32+WVNfM8OBBGRYVMxNQ
wuVnh1Cpr00lzs9Kf1faaPsm//bBl6j4cv2rr5qhUESJjboUmIFLM9KkynXVdTla3Nox2zcB3qit
52zNLa2NDzBN9F9DL0X4V9nJZCVJLRU9375zXM1u9xhEXTx65Cpv+juRjUZD5abGpzjdRYc5MM92
49zOEJr1z7Lz6Y/dpq37krTQz+Z6vHTbmJVyakMK43n+Te+/+uYHyXwfbWlkrRypCyuLN0FQdkOh
5PSpUme4dfZGgtZAuUUetda+YCgPQCmXiVASXYRe8PZqZOkUp+kyFpPlDkfWspJlQS9sGMc5Ml1V
y8/XF3DVNWqyBtVSuuPLqZQ4K5Uqhln3HMnHsKzcWHqvtBuxfmVvQo0JKTs3OSyLS945ujGWlXeA
JHV92vVD4E1FcUjAuftJuBFkxTZfRPcLU4vT5tSgAisbU5N8b8b9XZS23P83PNA9KX8Om/wUbFH6
iy12zaTw/tWB8LVcbsYWyKU9PkGgVtxZluk2xrxTmJi8/rG2vFvs9rCeZVWyMFUae//zVBXvY/Mu
777V5vsq+eo75cZqrtU1IJ8D3kqi6zigRi5941D49aSAQ5ybx1hW3VpiThSlrVnXdlMYurog2PdU
K6AlVdkbpMJrW/O18cV54OWQKWrJt1QRE1QVV9Eeze7n9RXVVz7eaxuL/cILIpiGHBtKX+wg3NsF
ZrXhxroJbmNyaw1w3iLhiGF7Lged17xgFXtoAr/Z+4pk3Vx3ZG1rCCwNgjCQijF/f/mlKLZped0Z
cKkJQRJn8ILQhnKJKon6pWlvku5DPm095LZsij9/tfMlearrpsJmQZsAonya+W4dH5qpOzG928nP
ztbY9NpZA27NqxGeLR5eiwOgRmSUku4AGFC/KsU92gUnWLzIPdL4/V+s5ytLC9/IPHq2hM/Oj0Zv
GEpvNO7m5i5IntRcAa0qGiV//mzhgUe/3CDxIUlbTpnmahDZkkH7qqFjcVCU4XGo5ejPz7SwwoMV
Ug/RKFvsR3NKq1FLUZCuqxExDOkQ916lGUe1V9wm+DF1YP/H6K7/7Bs319f07T2AZWoLLy9Mis2L
PpPZlBE3DQ0KXb0f0lSkW432xHThdTMroPxLOwsP0zGS01mlaZZW8qkIvsQQ1egwkSXgKer2H7V6
UkjBkSqbPkFq2OcWbQwFGRup3GDyenv0+SE8Dymto5fDtP3lAbGlWjPrDIfN7EFrQ8+Yn667umFg
icTVMqdG3L6gHWNVrp9/i7eA6CtJCS6IYUKBbRDV7UsXElvrstpiLdVQPyWNcSib97l83+fv46lD
gOk2HWEOnbZIiES4urxUMSuQT7RxiWfLcDYZqMv1CurQaronOal/qtL7LMr2rWzvNpv2q6uIbozo
/IiTsdgvY6ygkTMKY6HlWtJ70syNi/vtVYY7olgElJdkazlhHPuGGs4hFpIQoUzANh3A7KLYSs63
zAhHXwVkHn3gG4SZjPalmOBq8vvJ6P7KGQHZEJS7vGcvrcS1ohqdP/+/CDkzJuC7oca/vrFXpj4g
V2LLGeKpTAdncfnHKWVaXYa2MXvQM3fiuDYkVA9xd9TVb0ajeYHfeuGUMDAZgNHaOFerIeS1+cVK
JiBuIj/jYNmTR/b6kJkfVfSMbfleShU363dSyfxm982OjX2rVicLHtJMgtHe3JwxfHvnCZopyj+8
7aBJXfL32E1h+5nOCdSPVf0jiGrmW55jRl22F/1tbeTS1CKJGIPUkOIKr2P0Mv3qEAYPU5QckHfw
smhX2JmrDF7+4/qnXjt9r/1bRJjSN9t+mrJUFBMs/anot65V8RcsYwl9HOB9pAxcrwuvqlouZHmm
8y7LfEFrX0UfguAp0E/mcXySpI3TsRa5mO4n3qNlxGDowp10lstcn7AWBX14UErGAf1JQq3TapIb
s7OgbeiYGLKsdHd9HTcML8GUVq3lhh1gOBPFs1Mw7FLlx2gcjeRjCMLiurG1q/yVl0ucU5wComgy
cDB9YbuG/hQYgTvlOUwCh+uG1gOBSj9cPFJhE1ykfBbjrpY89ul54v07tL+yoH0ow/vmRyHdqtoP
SUPr09/LqJr1MJNt4VTWIipdCl6ulF9hyV7EAbWy4lIrwTuM2TcmSqLmPg9/Xfdw1QSlVi4eGgns
08twKs8w3GiTmp414yZuH+ThIFcfr5tY3Rr0DMSkBAXxZWJpxnKgBpXG9QPjQXivDb9qpsryk1b9
pG3tXTe26s8rY4sDMI+1PfsCuWGMgdv6qAGE3rClh7tuhAkCWEkMdOAXi6b7kNPZHUas8EmQkpjS
56but/aeeN6+iRzQ2v7HymLvQY6sRLEKHMRCSS7qdp1/0vTzYHztrW+atata22OCPkk/CK3L66so
HHhjGtlJiJZAMDAmcbkrtAItOcnnk0VKNx6DWdPdya6VnZLVUDBVtrbVYV/BgxP8KeiSp76ctMVW
h3m5HaLcJmvW5x3ER0rvQm/W7QztfkDvk3vBQz7IMR6TgIJDQrF8S1p3dZu++gXio79KXxTmqQOp
4xfI3mD8UyeBG+fH9JYavRVvhen19f3t7WIDOWY4cMf7vIJm5qvC5zH5KPnML8Wfr3/HtcuHISU4
UAGYk8ssT4Nl0CVs4+xsfAmrm8LaNdY/eTS9N4J3atvu1Uo6XDf40qhb7hwoQPiYgCDFgO7lKo6q
wUhlGtJncGr9thm0zG01oSvX9wOTx0nGKKk5H0i+o5tuKsI9eFLp5LRN925ISs1Tir68HVpf+lQ4
/vfcyjpKvBQTjAqhkhyos5szlLIXQhxHM+/s2ySsYbjWR+feViLnjoZ4cHPdp7WPBcWzKJ5YvMmX
LY00KKSGZnR6luzmYGngLNvIa+VkX9t/PoUFrz6sjy8gOvJPERJe7cHeiIbEhLflbDSjq9awDlWu
JG98o9VXFQOEggcdNhq6ApdWZB1RuUDAWeZA9b15mIJdafdf9XyOPKcYvsdJlx6UOvV0PYPooZ/2
1xd0/QfQ6GdMCRAx+hKXPyDSzbKpBontX++YK57v2uyQ6veh9mj/k+Ru//W6vbUcVuAK/mNuEUjj
MY0AHXDaqFn+rNMnxUdMSC33Zhbv2nZjdFIs3psDACOHAkxRhuJvYWxsYXVzLIArmuTN+UH6kTbj
Q2zfGHb8bsr8f8Zii2191T1wx1TZaPVwl1+u5gSxWd+EfXZOsnYXVHdCJdABp5TvpDD5i+sVoipB
1shUkPzycnm1QesuUSclAahRVPWhksq9XDi3Rbl1Hay79NvMYoNYM0+RLO6EGdBdRXjsGXWi0bJT
/fk2mu0tvcKVUjPdZoFvoKFoieLe5RrKoQ/jhAWkTC0+j+0phkahzuuTHgCqkL06L46U+cLqS9ts
qaCsXTuvLS+uHTUNKZyaRXbug11jpDs52xnBeGwb6ZZth8Dc4/XDsJa7MNqrUqjlrlWXuqpKKsVq
pYPvUZrH3ETqNLqPii0inrXv99rIYjnNkbqU5bNNUusUwk8Xx8Vu6DwnOXbZn8MT+HREZh2cJXCY
JaRKMetC70IDzICZ6V6vTLk3S5AwQPa45dbq2pnQ/L2QMbyZirbmRrG6fmBbar15FyvztCtk+0bN
ja3kb+3OAWsj0KOkf9B0Xu7HQoNxeCp9cAJ26UrduOvCzzKTuUm5EYvXth+bHl/YC0StxfaLE7ln
sB9kT2QcpDnZDf0HWXerJ9vP93bXf7q++VbdemVtca5DmLAglQNKQnY+7udIAxzaWd5YWuFBt8hx
r5tbcY71U6gyA2hGZGhhzowHI491YnGDltY0ozPwLxQFanubVw9ZsnGwVnyjQkIbmBYg7/zlzKRT
dEU5dOIgV6epOYOBD03oue2ND7ayByl7cWvSpn05xZc7IwF4FOQ0p84yCHDD9qru1tjU7145vyBQ
iYakIHi0VEPWJmOenITtR/UzDPS9NH4z4VLuzG9gCTY+0gomUtRHAJ8iAYXBZYWkkyqGg+okP2cq
xVztk20Xh6zTCfxWcXYa/aw1vyQwvTI17EC3fyWyfgyPPqWMULnT8mnr96y8uxieogXCNJ1QPFwk
YW0+tbkO0JI61D4cQ9e2aaxK9b3gdg6D93rqac6u678EDqSiqfJ8fc++zE8tEgjM06mmHQ+c2tAv
P7AutdMYNEAc8iQ6lv7tMNxU0l0dSpT6+kcCzyFoJl5/jVePnewZ+dMgV9CY3Y8mMxF3hvTsW4cu
OQ7dQ06Xe1Bue+0558kkqXeReszaG3trsG1lJoxpDNFkAMEJCepSh7LOZKkL5yY/V9YujajJmMEp
dXQPlFjoWT8zwy2DaS8pMzqmvcuv6mVEJh6S4V4o9TWzdSQZfjc0W/m0WKs3a4kABJB/HXG2JZxa
Hs2ejBrYgqQWwX4kTzqWetVulYtX4gz1GZGvE2TobYnj9Cor6hS/0Y2aIQbnYzjc9uEPK/+KtrJb
aLGHzFc9zHdjE7xzvsf1c5s9h1H/sVNrl/CKmuCpr/2NLG0lFIl6EZBm+mxg9ha/Z+ATWYAeBGFX
4rVp96ub1eMcWx+GcutKXDMF3yN4WkpkgtXz0vXej2a/EmRnWZTs7PBGNWK3GGPPybe6GC9ycIuP
yfw/SSeoLyLFsnVIuVPKhw5ByUi1d6nveFL6r2TnnhEYD9b4sznGBk+WqT/YWvsx9Jtd6J9arT8E
VGhYahqaEhp9768f1zX/XxCrVOcE+Gmx1LFkm3U5Q/Az118U/4BAhVl+HbdwgytBn4MFLprMFNzq
sh4zMSRHFZkZXwqB9ly6dA1d/8N1T1ZtEIChodVsxhy0yy9p1qAtoGqk5qN+MuZzFmRQJ2/E1rXV
EqDY/9hYxLZJTjO/qrFBscLVSdfi5MAudqNpC2m/cvJtAIhc/fQO6eAtvgtHoC/NkF59VDzoEYy+
MEFfX6+1Q//agvjzV4fedwBvZBkWpvkkj7TunAOzfJrsAk5BSeEvjNG8owpBZQUGlUtjVk6SaHWi
EfpNok/umkg0G/In2frQbAXzlQcsoRyiTNEWoVu++EaFmgf2nIOryNPmnaU3H51AfkhNinB2bH5S
kLcECg7yJht/XfdxZXNcGBYb9NWCIrdbplHJUVKDcdfoKkWeBoERw9XleiNArvlItgEBMdq7Akt6
aSrQZ2Soe3gXZq72Wblxhp/lO0jIlCdNbrzUVA/XXVuhL2KU4rfBZULFq6dL0pYbwi8q5b1htcEB
OYzkIRhbSP7rLj7Uqdq6XaJI3oS0i6fRdPCcETHMiHFLd+ij/jD5TfgpG9LIBFlp5MVBZXj9AIfs
uIEcWHsOX/zcxfNDgxQC4ReIIexMO4fOU1hF72Pf2Wv+XQTlNwW8OAt23Ti5tvHnaTQkwqRd4FXZ
00vUQgKkMlFDVspI8n2roEGm/GvL1NhNaSPgqSKiLS4UwTbJDWnDEgGg+HIX+HleWaXK3QUR9mGs
9nbcuqNh7yBxOGnNnZbdBVALUxj2Gjs/IgSgWIe8+pFHp9Z3dnJ5dEyvGCn0wLIztW7slF+0bgvm
tAJVZ+v891e+YQ1opyZI/QLCwybb981X3rbuNL3rte4gQd4BhOafcJi/5PVN0z9oXbJxv61EOdBA
CPCAtoODZtnXU+dSqsIEWGgq5jMfTR8GdHRM0T8OfG0H6uB/tLfYeWk5JNI88E3a6OynqqshhhE4
N2WbuT0VYOmvzNEsheKHIsLL2+RVzImkEF0Hi8WFOsGV7CdJa1wTRI4ESZykfuqCZiOQvwg4v9l0
L3M0AorPZXi56UqCWW5MkBEaA6X/PgFLGSN0rrW3tWTuSoaatfw05U91XJ/SQT5EvuXZ1fyUTf6N
r3zI5jO6YZC1xO/a4lA4h0CzP18PVmtxWMhKcXsKAqBlv842q8CqI5043Pc06STUcVWrPZTqtDdn
bdoAKK6FYpZeLD/ZHR3Cy/UIS6tTC/i+zklR7PVUg/qVw549Z1rwvkIRpmnU5zk3T9d9XEl2xDcH
PyIYYvgOl1bbNme4DwAHc3ifJCtHbeRkzV+u21hdR/DGAhQJdGn5ri3kCoh/RdJmxd/b1hSAM8HS
EG1RjK3ZIfdk8FY0CyEJvfTFz4L6/8kt1Pi2RANI1gK0yw5msPVSX4sFrw0t4qWkNloemGRvTYgg
WxV8Gu1HKPh6vT2Otb/XmuB4fQVFkrY8K8ykIsZGXQB81GJv0OEs+vYFnOE/jYF+n+v3cu+VtnWb
oQr2F7YgoGCkTmgdLWl0Cnnog1YBLWdHOtxTQ7cvYGoonYc2iU4wvW7xqKzesfT2/2twsQVrv02n
zATugsr1LB3SUH9S5H+hHNsVnYfoLxIwO59jDkvKdU/XQA2IqtHzRy+LYtXyIQV7i9HEOkCt2nKC
Uy8JQFFTzUggdjo1Wls65qaf3uVJFdyZZjXuY7t/DJUAYZxKNe4V5i02ouLacUQbQRfTNtDjLEsu
jdWHTpUOoIwa0GnOLxu9qWAr6VtdcWreohzA/0DyXh6UqrXMvtMUOrz68DDALV2M1s7os1slMPl/
e1QjZ9dI+q3RPSbtfPibZRdtBpBrBDp98STJZy23xsEihw9SSHx9td9VU5TuZSRTXH2oeo+o1Hp6
kvu7uBtt0KJj7rUmD7G+K6Wz0BLe2Aqr6w4snGqACff28pUkZ2ORRobo83epm8QWOkvfkm6LGGft
GPNlEVtnt8PbvHhR2E7edMUgWBeaajfTb9zLcem4ftTFx6rLHppsI4dcM0g5gn0keCy4ZC8/tGNC
odL3gIyb2LzPhq+KfEt9TJ/rWzNKbq5/VvHjlzHqta3Fppod0x9nAVFtQsHxr/rSPph0a+O+Wt27
lkwHGmoViISXA4uFbqdD4HBmY6cqD4ynxfswtP0D07+Q8k/DeDLkbtpro5LvzXR2FDfP/fo82Zl5
vO7w2i0gwKRQjlGC5nteLq5W1JPZpyC99LmEiERocgXQ9Rz6IBm9VAtbWM+cT0PU9htBYu2eI0Nj
DhXovcUD4dJwHlTIhvmsdK/9qil5Ovp908U7+88VkLlrIJcRBOOKUHi+tIMKUDPqPg727Uz+YevJ
iUprtWunYOutveoS86fILMGLyqPq0tTUw5LalFw6hha5Rt3eJ4iFhskvXuYb0WftpFM6YwxKUJ8S
9S8t6aXuD03H/snqD4yCuBEMsmo2/UU8gRRUg/qEnUFV8NIK0xhNXvU0XAoS6Hsy+adWC63T7AT+
xnW9tnKkb1Qd1RfIxOKIq0XoBIZNtyUW4bxyreJhTH8Y4cZLeHXZXplZnO5pznuk8hjmp52jRr+C
wXCdLbTxqiuiXkv5XKiILT7NWGhJ+4IvQWUx9Mudbt9YcBaH2ffrB3fVl992lk852h15bedcf1FT
C02SEL7AMtmIDmvhkNc0zSPBA2Ush8UJTGXCRUI4VDTGL7Odz2a77sf6ev02If781ZttmKRcanNA
MqV/zH17p6vvgWDLfwHyI2f/bWaxl21Ss1qt8ST1b3LlqXNuav/5uidbi7UIpWNdd0UAFveshLYr
VZUXyNZG0Fz/6L+9WGwuPw07Sa8EN5BiFV5UhzsbmC7EWX8TYBySG65cFJNonF1+FdCBTmD5GOr0
5KCp37WkvFHsX9cXbO3T0/VkdB9iBSoSYkFfffrCDPMgGcAVcBwd61tjSG44lrsxbje2sViW5a0u
Jpl5lzog2ZbhMjLLyZ8d5vRNMsP0Meq/Kw49tswLpX/qMdgr4x+nLOD0gBWAPuFfUpdLz6qElq81
cDiT0byxpvez3bgyonOVmtwM9dc/XUZmaqA1e2GOoK6z+FbJWDGrl9NxbXJI1H9NxbkcvgXM3143
83YRIe8h0wZBCiPlG0EwubAyx6lpIQ/6ITJl5LOzQ92X3D2TZwWmR3BHy2I6Xbe6kioJziC4DiD6
QDV3OVRsaMM0ZCEFbPhD4uhoaL+0wY9dwBuexAxkoifuGBVeMk9neUtn7+1xwzblOg4c/DmMolx+
xiiVqZ2kNAW4925KDa6eYQQPv7U9356DSzOLEKgXUavbJfOBkBi7cYZmKmUr5YNpH66vpYhxl8fg
0s4iBppGpeQzkyVne8j2SQW8bLgftNYbp0+DvMUOv7529PWAvSDetVSzUao5jqUhJBnK36XpO6Vp
Ge3644Fz4RBK28AsxTNwEQ4nuZ5LWwm4O2L5g1Y5rt1W9+qwVeVbd+W/ZsxFdlL1kp/JMmZM3lVp
c18qj6b18/q3WdsDhFsITXVwJ2SPl1utMy15CCHGOsvxSf7efHO6gMH95//NyGK92mbQ+1TDSKb1
rjl8UDKI+fTE2+zXrcUKkxl9Kv60ZKBuvvSmwp2yF7OEg9jKyc0IiKB/HhTj1pIY+8tUL82yjbtx
bQXB+/EgV4F6vCEdUmrTGmdBWWnFssstX9rBIerjHYyq11dxbTu8NrQ4Rpo5qIOaNdSWmtRLeIxG
P2lKbHizaoT2sAVNPlnxUlPaMWaG5YQRNYQlP3tu1eNmqrpiA8UlCig2/xWwu8uv1GjovMiNDFOc
HtMKuQUk5GY8kq4v18p3UeipCxZBmSt4yYNZI8rNCCYosXyQHs2x2NmNDZzv6+Z8qUgXFuENQ0K6
BnwIM92LTef3dpdLFliqthuFO7SDNvKIlQAqYE0MsfKehMRgcX5gqqnjoQReB9oyYY6b3MtLo/vK
CQ7NFrnl2sf5ry2xdJcfZ5zMpI9lPk6eOvsh3re6vs2Mum5EiNCIBiGsMpdGgjRUer8kMWpMqz1D
WpsepLqXKdz1wcbls2qKSA1YhRIOsPhLU3HOZIDap7kgB2nbbEcGHtVbj4k1I0CmmekXTSAmcC+N
RIwraW0OQU4QPbYVvM1t60KF9sfvYvop0I4JIh70a5aF7NaK9SkRbD9wqug069Jbu/t1/dCsOkK1
AjIrZFx4gV86ksSSLJcaJqJy9iTkTDLB9GlsRLK1o2mIEhTXM6DKZU8jzpXMTyn58JxApTjSAJU9
ooBjxdHGiq0dHLi5ABRxfgRl1aU7Vt9Uepqo+dkJPjDh10ARIChoZKaXIcndX1+7Na+ES2T8fCBn
GXBSi9eLVTuwCkX5TazHHltNQWE7nLdwvStuqWI6hnorboGCvnSLWW8owksmH+YUFeDuRslPsxyd
stSABGCjdrHi1YWtxY6QJ9OWQglbw60+RbtW9hqoybc+1JoVAhxVVgI2dIoLj2q1kQqoyMGjtnng
VlIQuW31YyYv31ly5m98qRWkIdxlr8wtnJqnOEwsAZeXvzUhOgvNhyarDzr1pbY+6tUnY/xJ/1Cb
3Cw+2AFTyzCpNcPZoSfGCdnJ00naWoGVk3fxkxaJWBYUcRY7rEDY30GBNQ/vwq125cpFhQkIYenw
cZksOxdzWmvObIvxhClzk+CDUj9dPwHrPvw2sLgJixQ9mVAYsBCvgFU7r98PzuF/syGcfPV4r5gR
nhqJyYPO/tgHT4Ptu022EZ9W5gjF/vjtiHD0lRGl0/uYeUVWyjA7D0LV9iMEYIK2YQy8kXGSd1oZ
wP9koggyp0kBSbmsHCK9TW7a0UndOFQNr0Nk8sN157e+4OKYBFlgW4lYYNv+mE8/pf7f/+3vX5yL
SG4n3Udh4kzxf+8YzV2HctFfmKBaQLpEkikv6+89QIlASgSXHP0qNbwdm62TtLpIrywsFqnXotzy
J8gDi65m5l9GGeJ43YfVfU4aBlhS5K/L9EWbgy4wpRkuy/h7NN7K+TdIua6bED9ykVSimPTbxMKJ
SRtR66wx0ZXwUpVepx7kjxPlnOtm1taKGg5znRQ6nDfsLrrc9HHVicGN7rvcfms2R3LXluqVgSW7
y+R3gyJHZOGOXh6lobvPTPk+DpJf1/3YMrN8UphJEA/I2J713nJb614JJW+rCLqxVrp6GRSmQdek
cVZxBZlcxf6k2j+vO7H2zWGwExNIqhDhWZy+vO8MuRdrlQ/qCSKzZ1N6KC2Gx9p5C0K76gv9Y4CP
DBi+kctQct0KQxlfmvLziIZJYWxRb4v7armBxfTufywsvohUGs4oCF7P/lz9ymFcdBlBKKrmk6V/
GZP72Qq3LG75tPg+ddbPnaUKn1LkstOntNu6FsRvfuuTJuh8dKr6zuJQdlmsVNpgiSm7tN/VSvjs
qPVuToRur+mhKgQdyy6ejS/oRt3I/l/U0ZhCAFQNJhk5uSW4JJ/KeRoZaSTtKwfXD8Pbqtdvrfzz
POjHWqbNf30/ri/ob3uLWxCOdlJ3k1uwN57i8rnvH6///auHVnD882hGHW8JZTA6GGQpBkCfKx0M
aEUn+S7dVLsRh+bNNxMPP/ifhKDOYldoAQl/YQXMBU3xv1U6uzMzY2ZzSlV9t1VMWwHo6nB2gztl
XozS4LJorCRdMLQRj80h7Rku0qcAvGEwn2Z76j3FkHxPZvTqo90y3xBqRXyIm+qxjOOvvS21HiMA
jB4GQYAsQOycErA9TGaVcPY43bj1hlhdfF7EtvjFXDSLfHNMC92qs5x7OPCRPBA9eMMdt6gDrlkB
cbAc6YFwWpeCECtV9+9UPvX1Q1f/xWXMjC8EzBTfgN8uAo2eF0Vsh3V+9m3/gZmzCPorOYTrYQu4
thqeHTJn0LPMxCwfkyBVq1nKyc0HvT4oY+TmoQKg2N+D3r1+MFbKmKp4B4nBdp7Hy4tAjlsmElq2
kdUClA0O9rCz/Z/S9GOw4xMd3cna6jisHfXXFhe7IbWnYS4b2JBtWXIT57O/qQiw5dOyhtWXQ51J
WJBAmdT9+wryqda8rWzVbeqz3u6T+Ov1VVzzSfRuGKmimcI/i/s6y+CtnPX8XFrPWsy0WLy/bmBt
c/MAhwuNoGw6y2Zl0ylmbJWEFujGs69WWtWeaWXhOe5RaLluaoXsAIgfcDvkl/6f5e3SGUtr/Vaa
OUjGzFR+8djk8iGIo72snktZeZwFR6zxnNlbyfSajzhHP5aaE7SH4s9fvYSquLDKJmSM0aqmfRmH
nhM9x/PG6NuKEcZQmRWBc4pkZCneZYXxMKoh6F3LSM2PdRmMB23Uxtuy7f+PtDNbjttYtvYTIQLz
cAv0wCabkjiItnSDkGQJMwrz9PTnA/84NhvE3wjpRHhf2ZvZVcjKyspcuZa/dYev5CVc4OB/5pIQ
oo6LN2oRVW0fzOy6IvIPZRh91EJQR2qzm8rjYN36YiBQyz18I59VZiEtp3sA7+fm9zY81E2iZK7q
RPRI/HaD8mElvFz8sNmd3+y02XewgTj0ORXF+RKiCxPRSjWj+Ca2NsLLCnQTmMabPVh81GbMrdBo
wasn7XhAhaEMoUP43NqQYWsfFe3GL87mkO7MaD8k8e00bQE115cKigiObw7Qkg9LGJ2c+rwEz0le
u2PwS00Y5DROavr39VOz6lfU+P/XziKqUcge4WCkh5v1o/+x6bPsZETjM2OxW9QPq5Ygs2BKfBZI
W8LZbGOSjL6AZFgDL22g8YUStRjMw/X1rAw58+HemFmEtK4EUVuoqCaak8eAX4TCq+xOuX+YlO57
0unEgHIPDui+C/QPsugPltMcdXUo3Eye9nbQenK/xdq7kmCBdAP8Po/aAOVbHCg04cRIf4QDJdvR
DXwXu9QYPptV+ZDJ7ctgD1sk46sGQfpz2c8V6qV+2+D3ZWhKTHgFDK0IYydPrvjSJv0u2ZolW40V
bywtzgli0VSvSyyN47OqPEtx4iool5o2lcDxIPXPG5935cYCUAyDFaAUSgvLlcWJE4dlTKO8j+XJ
k8ss3htFH+5STQ68Zkh9dyiTZqeE/uDCrtOd8i4ob/QCNt8pTL77RTPswqqwNy6fVedmVGseb2EA
ekkgZ/fq0Bmz7mWd34LNdcupctX26friV2ICsG2ODopG0CMt+ZEg7eqKWGHOIR4rZ6ePD+38yg6K
h5Bq/f66rZV9fhVkoBI6C+wsAcu5j/mhIC4Yufa1qpqbsK03RoJWNAZ4ctArZaCYOg5mLsN5LLpO
tnLAFc1UntBxcf2OdN+EAzTxcpUGbvkikpcpEy64qi9qH3vBMOwsioe9Irx8pOTcbP2mlQ958ZsW
byFg9xTZbZsJ80T7e4qmm5ROmJ5FcCe7/fCUqYabK92uaz5UVY2vyd9iVXzViTOJHm1cxCun+OK3
LMJG48fqKAeAG4Iw1U9ggS1XTsbi1moL300nKTsM2dRvvBVWPzwCbDNmg+BhLz5KHoVF3/R8lNKI
a68Ia5JdRZ5O191rLVlDUOk/M4u19VHtpHbB2rL+M0JRrkpSIVe/7OCXL9texQRaaGk3Urk5k7G+
Phv8J8mUzITvpdMVIiynSYfWVooMla7a0OzTNAJ5XDQKShadMiEK41R/xQgIn4p2kD7wHk32klQG
niL5sWfHdeuK2Pc3Uo5Vz1P/+2GLHTHbevQ538BM5BxhgXI3Dj//YISJI/fGyLw7bzKoXk+0urLZ
9jYI9kFgue34qw7B2trh70fEC0tzMHtjqamTnhEbWM6H9rZkvt30T3a6xZK1ekJIudEoBMrEE/fS
SNKWVF9m+E8T+57RHjikcf3dSW9z8e26w666zX+WlvQLatZMfBcCvGL1t1P7GEfmxpGYf+uiCkMB
5t+1LFtPQdbFcROzFgXsc6LcZoiOZtanWH6eL5OZW4HR1+uLWt8+5oGYzQb/sSz8mALl9nAEyTIx
AX6caj94qDP/GDi+m7V9RFrUxp+vm1z1coNnBTUzh1tscfyEWuV8L9KzUv+SwCJoxiATt7AGKwPH
uPkbK4soPpn2OGSDyWupD8/64Il41+epO+gygyMDU4h67UpT/dSSNPR2Fbp9UrtoXUL4MBS3Tlbv
IYtyeyPw9GrYaXSoG2OXtz6P1/bJUvKt2eOVLIrfO/d7wPQzjb3YlW7o5vYuvzcqQteEdaYPf2ja
bSr/3dyb1tbbYvUbmCQQiMHM2J9FEIiamKW0cw5lV/dy3vbHplURzuudjcb4lqH537+JAZ01yE0m
uEzpNXmG9WA1ZIfBuOHFazhUHQwq1xWiCgoLuzSDVq7txBVmyvxWKXNPyU9J3noQwHB48sjcBc3+
ycq3kuzVkMCj/3V8F9zRfLrerE6kWVGTLTC+qz7oVnBvdc7GlbDqFm8sLB5nqcUYm85cxLl1hDto
lqtG8tcouEMfLnXt8DzoW+nP7GjvgtAbi4uAOuZ+VIwzbDMNpRt4PZiI6/bwYZCPBW4dOjdmf4oV
eTeF6V916T9fDw7XdxTyt8sdjXU1lROL9VZmflKb7EaUG2WU1RT63/Uhh3xpgelSUoKZe6XsNbed
gk8MoX5sdNPV4y2Y4Lpbgg+EzZo65TsFji6SRD8l2BJl61Vxd+yEuQvH6QQRBspgWu9Rvn6qnPYp
rMJz2G7B1FZ3Ez42ajHQ2VhL7g27lyxJmZGe9ZjWrgr+8jEvq+H79W+2BhSh7kXXCEKmmQFucfoc
OCS0NGZajIqJN9GjGDJlNxlkzIHqieKO1n+DcIR+q/fPUTPtk05G4Ta8aRLNpdF9GJXyVMUKvBDR
uQ/Nb9d/3tomvP11izSkaPIsjgZ+nYwWSFDbDOK8XLewdm8riBTMMHSbdGMRBrQWptqiBNyapacA
5dg4Kg9dz3T4DZcgb5nuJtfj3XWbaxf3W5uLwJCYdi6YpmfPg29xp3tB0npZ8eyznUn967qtVT9m
Dg7wHi0EZsQXiWmnp1VsIaVytrSXDOBDVjonEQxfks6AeNW817u9UkH6FRpfo0Rs5SgrbFRAxd6Y
n7/wmzBrizjM7GCEOL1zIe5JjjRlwF+Xx66U75vmMZDC3WACOKruSirLeR92bsXDCSbHXdhWB8An
B4cUY/InT8+ljRC9+pCBr4P58lm6AWDj5c9LElOrhMN7QpSpl/qh19WPiiG8LJAfa1vxKt/fwwPn
Q8e28V3mfV/G6reWF7FMSWsmm1WZMbN+ciPmucP+Q978HIqf5fBT0yZXzumLl3cSuY3i6/t66+j/
f9YOmBw+V2jplmQ7shrAG8AYxrmVC88qH4SdzzAfrxsnb1JBwjnZbdDcVVF3c33tq/7P23RmYqA7
vyyoNZnRd13Qz+rd6jkz8qOOVEgrKtey62PJcPl1c2t5zPwU/l9zCxdMFSbUollwJQ0emYo6SuGD
8ydATNpL/xlZxNEpqkwFglUepho0N6VzXynflOw2cxjvgs37+opWNxDI7yvhA2CKxZm2RV8CysZ3
1Mrxon5fGbEXy18LSgxTtHFDbNla7B6Dy3ZezS/uKN/HNY+K+vsouS0puKmXW9p5axc8usb/Lmyx
i0UyEPFnY2HWHSTr1lbUAyAlL+UsXN/C9bj4xtTiatGiTg5kSeXxCdtpJe4S9c43GEqPhTda30nP
uhgEXnkuim4ji1n1R8amefTOsqxLutVJgkPOyQmJih16DTIPUen1xYaR1XuNJwKgYPIHuhCXgc1O
HaE0LTvJzOTRDm7rONslHaHWPzTdc6tWbqPI3vU9Xf16b2zOrvQm1ltmgeRAj02nOmXqV+QlXIZi
jsygPf6BIbaOTqHF7fIa2d4YAiVuQwFRcoGmw3gUY9eRpBQTjFSB4zat2MirVz8YWrro3M5NpSXl
X9gEVdn0XKEpHBNMBHcR1Dtb9DSvmda7CwHIDRmnTsa55K4z5bgTzaxi0jvprrHr9uRbNFmMQvGy
1oZNLIXsCK336UdcpzCuhG6nHGAAu5mgQhntrZr46sd0uBrRgiNteC3/vtnjqpHTtnXw0qr9UNbZ
5NqidXV92msxV/T177m2wVBsU1SY+SrpxV46TmBA3OWrs1CI+kvHVNd97jZP/Byolvv71sjCO6Hc
aOpoMBg2C4sdmmgZ4Ibry1gLlW8tLPI6pY97tQmZ7e1F6qntP0p3NEPNbWgQqQDyrxtb+z4QwM16
NzQsgBdd7tno8JoMSK5oKQuvzOE0GsZTHcJtxmm4bmr18zB1r0F4CS5LVS9NFTSGSQJshm7N2KvU
XV7bOwi4/m9GFndaZsFgFJpsnuF8zrvajaJ9ynj//83I4jLTfaW3Is1irrG7tSXFM/N7qdo6OfNn
fudo4OdmHTkSqyUz8dTGseFMDBR0ZvlMEc6rpuRz2+q3gyofa1H8CEJnY12rngfA7JUzByGThTN0
aiclGk+5cxSVZ8Oko62dooKmA/AsSmHXN3H1IDENDeUUPTPi/cIdNN0v6wb2CkVuuCxlqz/asVZs
XCarTgeD7cy5A4x66XRdpuWhNGSMCyRO7s1k/J5utgoXZp8fry9o9SgxSzsT78zzR4uyySDFjlHJ
TCY4TGAX+ksVBoehTVwr3iBxW1/Tv4aWLcAGbJXlC9DtBbLcVTfsnf5zsskjtLGc5fQhlNc8aiam
/w3Lh3/U/l7Zn8K03GdmsL++cWueAJkxyBbKaDByLF9Po0hrHeKlc9BMAB1MvU1+CFPacrg179a5
e18ZbUDcLsyknaa3rcn10I/d3ShxBxZB8TNslUcdiSymZ56uL2ttAwmpUBowvAUebuHgDHEHQSkz
PFNWlZfbP2OU7QOpPuT9w3VDa2MYLOo/S4t4lFlgJ3u5hp7FFranjhDGWk5tPNS6DX+5bCdeMVbN
SQ+SDvCo87M1/cBrNVnyYDk6x1JpejUMgH9wHt7+qkU0kaI4QmmT81BoL5b9jyJ/oycTZu0fnHDU
4maaakYXUU6/jCNqn2foOzXEEeQazOZ2Dvd9E2xEq7VozMjiLNZrIv2yTITN1EaGS2XOQBUQAtuI
R7fiq9WUt7Uq7eOWwmi0JTa+5j+cCeCgUIXhRYunfWUETW6P4LRFO2lu2H1SNdtT2lR2h3YrTG7Z
Ui83EahIYxszCp1G/d95tG/TeBfwYvf9aXfdWddOIVUyhvHo9aswPl1aIrURsjQiIKKpwzk2lLMf
S3vYB45pah6KNNlon689YECJQBYP9lBXl+mwrlR6kTVgD8fMyVyzNT/UA7yxzl1ozGoGR/5ft85g
bkToFRpZsNqzrAGgbUgpl09rPUzNQQqZ3jFCyj5h8+BH9cecV3xma0fNoOA55V4m4nu57O/MyXej
vv6D8OOgS4n6DCN8UBBebrQ6xtGoWoz3OGN525fWX1mseUXS3VjlVoti1Xso/IIV5NOCFrk0hU8m
QjHA4eawfAxO/8EC9tONxr29mRyvmJr1e3Q4I+FhQP7j0lQOFZHjoD55tvMXu5q8CrWWMrdo+n6+
7qerhniqgbSE8gHo/aUhVSkMCIv5gqVyjw7Dpzz7lY+3kmn9/qsQXgmwilTN4WRdoqWN2k6oW4H3
1SX5FABYyuT6+CeTWBdWFqeu1IewtjsBxpe6Umw9RGh4xmKL1XMlSF5YWUQRbWrCIpzBt10nfexA
W5nSkyo1c5cqb6KdbzUbsX/tnGGROSD0O+Y7YPGVirHvjaiYseaW2bpoucGo+WAaLyNkN3KxF5Vw
RdC5pfxX0AcuUPLTdS9ZScUMnIOKOAPGnPeF5wsnl7peyJxzfXCL7BcvAV1s1GC2bCzeg7VJY0Ft
sZHp0NBbD5qtu8bv05XN3EG0E3imc+csUQBRmtIQK5gAj9VfVk6toHqIIa27vltrZ0qFUZ+AjPQk
sP3LM9VOpdyVIhXnKdLFsR3NwvUz7Wchlx9hWKg2bppVa8ixMzxJAw5zC2uQrhrwqwLJDqZTBd97
UJZPrRbu8rzdWNjaJ1K5XqhyUHpxlsDsUlaLwvSl/GyWYp/7zS111fuk0x6v79/szYsnIRNN/5lZ
nC/Vrofc0GJx7rsUzc5fbblFIrW+EBggZl5BXk3znr4p17R1CI9UmwgW8oIB0/ksd7+uL2LlRp7H
sv41sXACa2jsKWKs5qwwaYQWRVe5TjPRV94n0XBnDfpOKos7KTNfrttdy5IpZAJnR9YB3NcSJ1Tk
JFSNZTDvKirt6BRooxWR1rqR3+REXZtwRXJyHAbVeOk1i1mjwvKSPNagqrf0E922WWh9hPjn+g9b
81NmruCF5UfNwz+Xe15Ufdg7lCLPajkeIekngZ8Oo3Yvpq1izxrYEj5KeETmVIhrbf78bz7voHQ1
STR+qsTGabTLw5SctNLeW73j2Y0n073rI+eGoXgv+OQ0xsG3+t0ook+9PXhq9WTqWzCUNZdmRhCp
T5ZPeXBxMVUjg5xBJMQ5L43StSs98ELd/33mXd6Wb6wsDk7V96roNHxuGOqKmFMZnopciWv7Y3G4
/jVXryTuJOZdNBTcqW5c7rEmhBopUy4ooPyySsXrAfAU0dx562WG/e8K5WZQ78YcXKVjnSB83gh7
a0eYdwrcrYwpkyItdnTs8zJr2pIdraVdlB6nyt+Fw0ZavWVksaHGkDFhaVXiLAD1kE/YY+lCVn19
K1eN8HhGfwhaIqrHlzvpyH6tpdaAkfCBN65XVvd59/vq5lx38zwC1/csGr9IKJ0+mwRXeHEuglq4
VnpfdPFP1WCwJf2T6w/YCfSzPBahh50DwZvTV8dBazZNWSB1hnxSLn0f1R9KFt1xsK5v3Oxii3uC
6K0zNUg8geFQuzQ0xnIk1UmDnpuOKLdTSAepCW5ti1Q57ndG9td1cyvf6cLcfMbfrMtq/Iy6Ti3O
dju6vvimJDQ2NlUu16wgjjd3NmwSlSVo0B+yEuFQGb8GCZk39TG4iYxkY7hobeQH0XTeMHwfnYGY
+Ve8WYsvh3j0UBTnWrKPvaN/CoPPRRvdm0xBTXWxE+IbAEIvjyu39rMjWAI0wZsNx18JiqzyVUWN
mVMQBZc/AtRynkZtXZxtUZxEVd3mWyy4Kx7CKIo8y8RTgaX5dWmBMnmbtnFanCtEH0r/Q6gfA/gv
tSx0fXRmrvvHynIovnLl05jRkAVeLMdCG8G20rHgqa9o0w7vL78aYcgT5LqdtUXRxkVQi1EFMEiL
oNTrrT9No0q8cJoUyQQ1P5l9Hh86BAZdv2AixZ7CLSHzlcWRW9LSYHUQA9qLQ53RaOo7uEbORlrs
k5nTv47VP5igZOtQ+tbnQR5m2y8/V6PYhuQMTgFi27GPTSElt1HoSLe6GOqNE7CyifNXggOKnNky
ljxgeSW3FCmp/0f8B4fB6LRbvWwj15xM7ZDnCBJZotE2HsFrm4hBqkJQecLPvdjEoXFaKfPzEvbf
6psUzsBcxz9e946V+AHUmLlJKk/M6Cyh1ZFvyNUQ6iW8+Pc2Q8+VUzAz/AeEEcy5wiiLRIjqoAa4
+FLdqNZ2H1VcJ/GNPVU/s/hPhuigNmByweZLzc3/SxtaoxhVqxXVOerMY2BJO6UM9m3r31zfsHnT
L28RFgHnNw0h8mWI1C7N5KKqIeUNeK2ZwbnSv5poLFZZ43bRFuHSlqXlpsVFyrUYCpDaT1b8JfMZ
BTE/JtKX6wt672UsiAPEp+EFwnm9XFABbUDQctefpQQlCmuXJ+buuoX3PkYOC5kkdzsRD8axSwu0
Z8emMLFQ+UcLwdKmebHDjQO6aoPC1ywizMdZolflMqfKFlhc7tWDHb1AngYf9/VlrG0UgNF/TSwc
zFCrOigHky9vj27ezVrI1w28/+AwKnDaZ9ciWi9dS8/lcEx1RZyTGiWo0JRbxDMLWpxFEXuD1E8b
daIte4svH+S5Psj0Ys6m8DXP1kv/NGTSl1wGFadVWbVRsXn/xJ2Xx2ApAwhISKjz/r5JIjJfCvNW
m3ADSet3OcIirs6doPTVXu3+KbVmNyhCcv2x3ziy74P3bHgm6eeqReNg9p03hjt/iizNJ2MGM5Ah
XJEHCMTeI2TnRcnD9U+4tsa5NjozIDJCsOQmZHgibnOVy9axqnMGHQlyjD48pXZ2UOF/FrblmlsX
/Hu/nMnOZ6UIEmjQzIt9FYnQuPDk+qxpPxv9vt7SH1jZvou/v9i+XI0t9Gv5+/0Q8UD84Ltx8FFE
bmJvbN6KPxK72TZuI4AqywHWmdXI0Sa1JsH7p08/4AsousDtupV5rS5oNgNfIHfekuc3y2rDmga/
PoemcVNYjFo/t5LwprK7TY2Nnse8OZfXBR+HyiHcnuimvMPACmjAJ1WOGq6LyBVMyushmeVGCF81
AufuXJ+ax8cXqWQlpCmwdYwE7JeIX7r2kNYvv+3ZKBH8Z2ORG0sKNBUImDbMqMuenca3Jcg6lCN3
YyTvw+Kn1kNp3qjRRva66twoI0K/+ZqnLJyv6nTfHMesYWb6Mc8f+n6rtrfqdLxsNP48tZCl0lxq
C6ZVRN2c5fJTOvi814cdEWlQ1f31DVxZCb0vi5bTXNGB+O0yClV5KWto5LTniMnWvYbW0qluImcj
pq881Wj1zHh7unqgO5aXSCM1oe+0ense88lLnfRFhPZ9pyiHPmnQtOsfxzZ71Kf81oiOZnKr2C9m
9/X6St8HQSAlQBdmAi/eAMtAz3VF18bUOia+/Xwf0jU9xJJK9U7tfbdSk3QfBrQdofE9GcOYna5b
f/9BsQ6CBtFAhbrC8nQ3BZlOU9rdmYkWr3MmN5WP3LZuYW6k5ysYb5p73Cc0OGBdIx28/KJ15Fd2
bXb9uenjMoGOMC1vZS239zkUYF40Nc7BcTLfA5FaucUQKAdJrsXx+nJnI5cBhh8Bwp43CXkvrYrL
HxEpmRk3ONY5m/zdEDC3Gw+uVOkb53BlVymd0UzCf+lTLOt3g+/no9HDVWT3+/hTHcwjQuewyDfM
vHed+XkFrxT8tKTZxvwz3lzVNaXn1Eoq+awYpXxXaO10H0pMJ2hd+q2x4Bc0R7m+0dPxCXCqtpEn
rOhi2ngOfdS55KxZy0UWUzfZg7CUswELwqjDxz49F+l9+k8f75I7Z3oc1dhF/c9vD0Zy2zzyh46j
/9z9yvWnxD/JZuRtsa2833d7Ht9z+LBcixzsyw3J1Nxgki5Uz9FQF/uxkivrwcnjrvSM0BCM0hQU
xDci1YpjQ6MD7cAMouZTLztSXaumXZNOMGpbnasxLJI5LQNJtgsdl6uXzk6k1n6c4n1l/n6UBAYJ
OzHDQtQqmKu5XG+gxKmoU0U5a5mEMkJiGuc6asrn64dmZVfBHwAeIcmepRYXJ7dMqw5MbMCu5pFy
kjuzklzBAI3bajzpemZkN2LF+1PK1fKaCdDoY4VzSvLGr8t4GmyrGNUz81Aq5DwmxBzf08qosvt4
EJG94cmvlarLqEDzwHklH6Gp+K57IipKz7GolbNs7rLS0y0EBdxC20EEisaA8yEDmj/8duC9tLnI
EOTYN6reFsrrlHbRf2p3wig92BSvf7uVEAGFGl4J/Ifpdlu93MqkJNenGKOcrUzvKm8yGiXzUlHl
PCfSpBQeEEEYiu2imXZBODGWkkmQNF3/Ee9TSFJi5bXsynAyrdTLHwF3vi0NUsePkBT1SDXD3g0Q
qByUuLJOxhQd+laPNo7lms05NYbhhZc6I9yXNqH8nAaNpsB5GO3zaIb3Iw0UV2hOBamwfEYqe2OR
aztNg9ghkQCx8076NEWIWG9gLTrnef8jDBlggldKzUB1QTB1k8eJJ4naLZNqw3tXDgu3AMef25XO
+xIiqFShWkUDMQ9gkrS3h775JtTM8Zq47saNfGklEjBZPgvfKTPSe8ki6WQZ+R+8rGddDh6bjsHT
pNy3JvQSpAzXfeZ9AsitpoNZpoY+X6ULn0l6qag66GvgNNXDb6VZdQdVquSNzVu3Qi0PHBnnfgkF
CoxITAoR6AyUM3KzsWhvkqLfAqeufSIe1fwh3ILezbytb+JZ3zeiT61YO9spatCy1v7Sw6DxSsBb
G1Fl3dI8Pgjaj+r1YtcKTloSJ6mGErfxfeiNp9FoPkjdlgzaqhlufZIPMmcYXi4XRMeQDleK0nw9
qTBLDIFznIsYN0UpTxulqvkKW8Rm1jKrgpIdc7EvymFTKBtSHZjq2ejSW7AYnlb+VVayl3WfNEk6
8s91v1tZGk0ToobCJAOiiIullZalhi1Tyud2+JJPqesw8KJu8Rm8dzsahXgcoC8qfJa9MCLraLjC
nmlCl4j2mlOMX2JzSDYC0qoR0CTUwmfKV3txw4iowp+HACN63cq7shR0Znq7sKM/MQRzJofcoOC/
ROE7bVKI3CjNmamr9NQ8I+8Jprz553e/DJ+flhakzYR1ZoEunU6eKj1GZ8ZEk6fO5H3tWF15042k
QG6bl0r8+Pvm8DuZdgk1eN67l+baxq9qEYbWObWq1u2s7kkP7Rvz94frgS38v+RjniDTFmamtuyh
m4yscyiV59kKvDq/XVVxgJdR8IJ3fJbiW3ibk86i1VJgIY8afebR4tOIsf4pU3trOuf99TAbglry
tXZI0L7cMh0VydG3E4u+z9c6kZ4FZO0ZSnLK1rt9zZBBy5GbAd04eynSU/Wt7BchZI2mcLygh4sv
YNRVhsNx6/Nct/RObaYHFSa3Mp8HPpe92nzV7GLXt3B32Vt36/uEhUTl3zW90/gOm9LhQYolzb9X
RPUBDpJCqj8oQckjdYNPZX1VBAVEPSDmXL7F+5JjPJXsnxpHoZcHanioiuiTyER+l9v1xsFdCURg
c2Y9IIB7lJQXB7eForXN5J6sIaR56kpK8GIBrvxx/byuWpl7MuSZZGDLScwoUQ0/V0sVRo64KN1c
U6ujQvL387qZ+bBc3kfI2r8iRdk+csuFj5eF0gRFBhVsY6XpLnaYFEglWfNKUxn2102trgjUOWQJ
QM+B914eJxGpSt7XDZmdHnUehIMdnACWvdFoWLcy648RHgjg879/k5xAEjjZdtgx/h5nziP0I/HB
zEN7d30t77wbnkGCNkzOyMzyv0XRVephiAqgKTm3WeBWvv5Y0zirNa5zS3/SRL2xde8cHHM8WCHx
BRNNljJ/xTeLMsTUDKPftOcEjuWU+OPkjpehOrN1at/tHpjdmUnRAQ73Opd4acgfAMPFitoiSNa9
wHWbUcSStsSoXuPZhdPNVuYcFXYIkuKl07XqWIigradzNbMKeqY2pgGT6J3+PYWktNkZsZRrHwbJ
7tK7OI7bR0cLbeeYdGZq3Qtf6AawOM2eXPKdsN3V+mD+ozWFUex9w4q+2pBvPgtfVpDoHmYg5VC3
+get75N2V0pK+ZhVeQIjbyGcFzGE2i8xivKH0ajTxzS2k+c8UauHtBmlfRr4WcwDWiueOpgsqXuh
NyZ2xdT2jzG11I99Fk8N6HFHavcdZd0fai6S79noR8+xH6a5a+SFePCTSU+9YjLMew1kb7gH4Rly
xiBP+DtMVAK93/UyvYiwHw/qVHfOERxdahyyTiTRsy7yULha6oz3lV5J+iGMVImZR0P7bvqx3Lgh
8AP5Ximj9KHLoHr+kEcS7+JJHmF4CkufxkCa9dJzIEfJ35PVia+9VVunWC7Hv/HyJHVlOlfC09Bn
/pbHKSNtdSY6ZSf5ImVatGvbp4DShXwYbC1WdpmhlLHXNDmPjDRs6swtW9X8XE/a0O7rPBa+y/F3
voUR4hA37TDGDmWzSXro5LjM3DYqG7Fz6lCBuruMYVWbUP/5EuWBmE4te2civdhrzWkcgkzZePO9
PuoWzkcjmgKjybt2Hi+4dPFIjcNa7Yf+jJZZDmPz2PGO1YXZhwd5cvp058eW/NhW8Ku4WepET41o
rIgN0XLd7VrBp1BKp6s9bVSyb36RDuA/klgFqxqz6YaSVzG7Qnltp6KC0O1T2TYYNzOjzHKVxGru
SSnkDJgvMxCer5H2eTAGyveUJ7M9RP7lD0A7VblzlKn5KUESnuzyzoYL0u4BwuyVRA3v+sLxn6wo
y6QbRk2y9mDVXTUcG6dqx50Gcj13wbNYj0Pdy/KO4aIg3XfDNIrANWrUGdy21KzIyytqRRvp2Uqs
4ilFiWJGFc+55uX+xmNXhLlJTbo3C2ZKj6YWHrryp5Rukeq/73YAKGXSgSERejc08xavQ1vKuwGm
OsrScaA8wv4wuA6kzYcxLuR9nsGhEbVDE7tlbqPkIxEpWt+SDsICmcmTM9j3ehlv8fKsRFB77j9w
OfAYAi9wuXy4xxOz0bPhzONh5DqQYL8xzV+/e/0w1Mf2oklBU+5dpXxo21q0kT6dedIeGGKBFLS5
bWszmwVYHch2ft8cdUQeDVSGZ1b8yzVNk9npYgrkswAo+LGde9pWgfNmYJXJsibL06JB/u07jyuI
SS1GC+muWMtLIrVrq68HaYL7L3b2cI5nN3Ul2luj1gXFRWOLY2C+Qy/jwmyPT0YWzstliRDt6kHw
UUP5HMaR5QWBXtw7ndTtjLGTNnKUd0UAJhZoc6BpQamGG32Zo/QadTs1ls+y4Y8nw8y/qY3dH4fI
4bIBsPchN5XGSxWpPFz/kCtHZkbAUjzlhgfkuxytkqU8CoSqTaC+S88p1b1sdzd96zy0MzsLfFzq
8Nw1CYrRp0jUgxvNkgGFHz9c/x2vH2+x2QCPSGQgKGQqcOlR4GBqp2ty5ayTZnmdoHDuWr3ZufGQ
l/uQHuq+LSrTI1QO3jhFhefEXX3IohbJaZTU3KzvfpaRpXut0uR3WStL97I8TZ9hE+kPzOtXOzq+
KTJyg3OTl2HxlI9l44756B9gPis/2IFonq4v6v3J15jgIbllMJVKnzl/9TdJmlxEalEzlXTWhvFD
oZZ/NYW21YlbcVLmeQHjynw7YB+Lk1iMaBCQ0QznicGNe1Ud/B3+HH231NbZqCW+NzXr3hi8SpH0
pLm4CGToLUci1Ar1LJJSdx2jGW8gK8k8fWiGjfMw/6lLb2A9XMYAWLjz4Ly+3DnKViFrdrRzJUfl
ndrU417uDPMxz7T6juvanKdUG88YzMBzprHb4uR9P6DALULoQoqZf0CIL26SyqEbo/madlYGmnuQ
1PkOzKjJdwkFW2fc13Zx1KfaLeT+0AUzxfbpuuus/wCHqhbHk+Uuh4xsZmCdjFoRoEJ0Zodgn7SD
l8olpOnTiyJ/LiEDzC2NwXT7o9zXAA63nhgrn3vuZOO89JNnJaLLb1C22B87hZgksu5zpTCzR/3D
1r3Q90E5Xl/vygefr25e6rMv08e5NMYoEZS+eiOfMxmWOPLnCRacTtcPVlL3L70U+fta7ZJDbsWZ
p02O2F+3/z5HoXA06++hIYzTLYfT7HCQfLxJPne14twZY9TtTRHXJJxm+jXPJbERGt4HfOwZM9kP
4iG8ORc5ka9I8lTSG6DlGJs3EOXmt4FvpwiEqt2nNPGzD5Lf6x9tAVnc9ZW+b+eq7C/7TMeT+aZ3
qYKa+nZvdyw1VUPPF87DGI8vAt6/uO09I3YeQhE+1zGUhfoWumZl1Ziemabt+bZZXnNRoIeDLbHq
Us7nG9vzuy8iPutm4hZW4UX18Y/W+p/B2cffRGAt8ikPtRh0yt6Vyi+JnRwYJP5oFxJEpjUA8eg2
L8vc7S1lw/bK8QEzAH6AdXKvL9WqJpoUKEtQrjEzO9upSaB4SdbRieyMZMPUe2ZRRq8BRVEYmrsw
eNTlMhnu/R/OznQ3biTp2ldEgPvyl7VpYUmWLVu2/hBeue87r/59Uh/wtYpVKEIzQPdMj4GOymRk
ZGTEOSfMkSez6o0FGqKlmyMlbiM4OfvpHzlqHhjSspWS6rasos/DHO7UX8PQv8ROs0OXbeczMSVk
8MUc/4NdtwuGNWjMhcMFIoXSCEgKMWJ4EUlsamFlDBrMMzRUH81iE1WvcU5zrV4LI2uWxJ+/+970
uEy5MqjEJQiwyf2xNdu9b9DiXpvfeNEQDSjio9ANWN6F0I2dZvRrFQKZ8zDUr3FbMlnLcI0Pj0zm
03L9oJUDIZPZSYvAaMTjKPARqpfG6TY3fxaleaNpww549kpOf56tYInOEEFfdJW1RUhyfMvqDT3Q
PCNu85vAyr5yC6/pUV6412hWsx6LfWM5y66DkkgmqskJiA5E1JEU74ZbAB7MpQQ8wrSAyJh3pjk2
NzUAiVvald1uIsM6DrbTfqVf268Uis8XDd1VxEExj0RoPJ46TBtKeh/Wiew1jYoYWjM3B7Xqk+31
OHQeCxhmA8REkF8oQy5vtwSwjKbxIT2k629n00eNtbsNzJWk6Ty6kpsRaDS4Lzy4lygERL2kRA5n
xUvUZoec+L4qDQHMup/k8adfqU/a2uza81NA05JGleASkVUuiWCZ7gxOD3HK08HbPyll02+T3Dfv
bBM4mDSY44ddlAcCiY/AtonplYu0UKKWYRdzTVLUqvl9WJgNwl8haqbXP9e5U8AIBEBHvYd+7Nlb
BNBGoUfyqHtFphvbVk+aw1AEHz9vdPdJcg1x5hz84tT1UqlO+rDBCpIyBvOGKFYUXWavbNm562HF
wYYA25PLLopbs5Xl/thqumePfoX8rKT84uw7T1XTaLvr2yZy4tOkHTfGGtUrdGvOiB1NpsxRnMaG
J5VtfDDKjLtEzmVGyavaYYr76VsodWt336X1aTxgCZMUkNGNPN3F0bf8LC9aw4tqvc/QMY5jYHAU
T3VXb4pgTR/r3DXAvwGGI+YTJHkanJor8qkr56EyvDmrjI3NlNh917TS/vpOXloUlTuhh8VTGDDy
qRUHBZq5QpQTVYbcLeZHJwlulFhdiUqXvhcPU1DiHCVYX4u2FUoZrYF2vOlFdgQ2ttfTWzPVhhvb
L8Ibp6XODW72w1ARTi37RuZLMxAK9mJphW6OPYBkA4HDst/aYTje874q3Ulx2hV/vJDpClsAHVid
YLQtPpY2GUmt+47hVVArD0U2SfcpfKYbSFqd11l1cJunYXczSaa20Qc1vs/GSVmTvbhw49EcRDtS
oUUNO3GJUIvGPpB7Pwc9IOfk1ONdqwc7Pf+B/qKJ/AvasW5gUpSHWPrFWk25L7gShQdKoVRgBVJC
/Pm7jKisHTnwZ9lA28+KmPkSjls9nEKXzLVc2e+Lpnip0poCC0eGf2oqGJHR7zob/IIZ2vK9ocHm
/xRPUaq6jtSP2oqg+PlRtEklQU8xxA5x2iVwJkvTsEIVyPSkwvef69Rq/pajL6/k1ueLElbIDoTG
mCCJnC6qmU2J6Cqb6D/b9U+1d7R9qtHJcaOk6VYO5MUVkefBdUH8loLlqa3Ckow0lVLLc9pwqF1K
YkOxHwoI+SuXwkVDNJGFCCNvFGtxCJXKNvKm50txWeffUt/KbmRJLlcY2ucAaoHFECVvQRbnCC7W
08T0MgpI4Z4ROMV3xESA8MaN9FgPdX/XDYZ8H4yzcpeP0rSLIUfvk1jODk2WdZ8rJb3V4zhlxrGf
7qy48g+21Ouvcpu0L3E5lY9WOJjbvm6TPxZds5UM4MJXRyEIvUA+hSCAi9D57tRYQ83DOWp8UKVM
NC4CKoVmZnwx0mnlk1+IURxOvEsQ9g1e5Yusu7NGmouG6nst15fiKnIYfje5q9MdVYfod1UIYdOw
q/qtZvZhvreTofjWJ4aytuRzUWTVJkElHcYj6PYu+xRFinqgHIc2s4/jeFvG8vhcS6HTbu0g2YOl
8G96xnptk4y0rh6ketdO/kOUOfUj2izJMU3sb3qNdkdK4P/00fuQcTVU4ag7CoXkpSq0rHS903aB
jXiCOT2bAR23IgvKp5lSxcrROL8Uec0BwgKrIgY5LHnDbSdqRHmZHAcn25jZbw2VxBqB0qJ0oMd/
OLiAMuXFjuoqeTt/P3WzSQuaziis7FjYD4IVosyIXb9+dO9ENZ3aGgVi4tSylMpSaBwlanKcc5qO
2aj80ZV+3pjB6jCps9cA+lO03lAI4dycS0triMdqYVCkR5/L9DFNIlG4DC1mPRjxHUdnber4Wc2Q
VyrNIPH8FvK4S6ZjKFtZ0dE4PuaZrH+ZKIBse71Dlz8c/s5+a2wGHdC3EmrOZ5WB9is5moiRJ9ku
1kncKRMTHyi8Ly6GrvJbrW774tgngX6M83neMTFrPDRh+zeRmAVchHK9QUBH+XL9g555qDAsBNLJ
Jrgrlm0prUOFdM6c4jhWgs+kaUGJHJTvB4o7qbRC9tnc1n/jcvwwawHDBCjqtLz1hGLrqbdGEoDr
XAnLYzejGA4lTt7hTpFrp0O7cjDOw6KwBZIKvCURGPLsqa3YyFGC1bLyaFSDv83r0oGhQJqmFIry
Ccxs+M/uY/3Ob8c4da0gUj8pzpjfXN/pt3f58htzuVMQQZkDbsHifA52ENKlL8vjrNTmF2hsCOYZ
o2jMWxobAB0pHqZ8L8tF9yUzOgRxojSZnqaiTd3ZScy7VjKsfes7v1TwovvZmfYj5JKNn7Tlz+u/
9ezGEhsmGH60LSi2LaN3GfWGwzzq8pj4sb5LVfshJ8s+lLmt/bpu6Sx5wJIgNHMxamIg3qLYSNMk
URAeLo6zo0Tbimmb6OWO2UocPg8m4nQJ3rttqKLDdeoAkd34VWRWGs09v022VZ+r1E5rM3tqGzke
kBNvjTXKyvkeAr3VQHiSwIqyxuKtzFt8SjnVJiP35mD+klfJGLrIeUjVYzkW8Rqx6twcJC4QXKSu
um07Swqo0WnDjMSM7TEAEgyRRUPSPsoOIGQ3ksOg+TAQQSCrOFH8GxxusWWtq9TrppIm2/ICNdEi
l/Ghcb9HKjQMVjLzSwujbSU4e9R7zwAfuMxcJ3lkeyPotQ3CvWgtg4JKvgx+yLirj7oj+M53xoS7
vkvVqOCFBqOLba8DuuLyoipcc4ztD0d7nm7g0ygJASxBhe3Uig1Ses56CeRv1asHba4RicaL4G7p
YewOg0WyYLR64daamazgZ84DPmkoFS/aGAIksIQ3Nz5TjAcjdFCaGLdl799HY0Tju3mee+VQSc8f
3k8GHZrgJYEeowOyeBsE7VQMMRmi11XpZLmTIafSprXNxPlojs00Hd44SI2DLxQlo9Mt1e1K4Q1S
FpDSkpvI4r5WO0XaOepa1+nMHReGFje1WdmanxvI56Vmv1Xzf8XwZJXRyl1xFhUxwgsRNreQDMRN
Tlfj+1MTRkJVojBbCM5F8ZzLXbZS4b1o5A1JROGcgQALX69DKZV8G1mTro/A6BlBFz3ICHfkHz1T
YjEIvfFthE7PWWRyUkpGjo0UYBD5t0PG0Ga6ss2KlaVfc6vj06Qx4JVkmlaLcBu2mV13PI3uzWlT
Ksmm62LXh0VqTYcxuL3u1UsfwBYINLgob7P3oJKdfp7BnCyjNHzjPpU/2e24qbZW226v2zhLF96M
wP2mX08BBITEqZEJ7gaVCse8l2NTAp4Zxt9m3cq/9TyJ7qrJCb63vFXvZuBnh0Cbo40Npe5F7szg
yRzr9NBJjAVD3bG5y8sUGl+m/y4KR0PtP9aDtXl/b2HjfXLDr6X+TMaAyBk7s3ydl9o81XaW2vdA
yrKNr+fFrYJe1oZ2TH1AaGrc5lNd7dqxsrexHSUPZtOMB6k184BqXeffFapd7XyrCB+spvGPlhQV
z7VctJ/TTJAIpkE6zHPox1uUcuRt20LUhLDdGc1Ot0AVu6ECjnQlqCzTBhYFz1WwQUEaUtJcnHUg
vdk8zqZ9DymcN9tBUZtbqXtNKD1c/9hrhhapYSlPABYAq9/38z09+402aG4WPSb9t//BDjecwP2L
S3vhuLOat23ERL17y5iYxGvunDx6LfVqN87W/rqpC+eRl9t/phYBeTK7Qs5C275HaeyTj7asVe3b
6dgasquqw0oou7R/DtcItE7ya4o7p2dFTbtIg9vk3Kc9Ku8D4t63DTzlG3vqHnRrUla2UWzTwtlh
sIsBfOwiOcnCnNxroa8UmBtqZ3QTM++2tRqt6RW8cQlOzFCxF0hiBU43PrjEzCRUimLHqkJvUKOy
2qAg7pe7Pmz7lyboLWarWIP6s4HzQASa0nDcjM3UdRt5VNtpkxRO99zZch5ua5S4A5dqtIa0wlQk
uuZqwTT/6s0sfTJzWdF2eaKrjFk2Ak35LZe1BmR76urB3tIq4REYqUG11ks6UwfmXkMqn8e9GEgt
pK9OP5oydZFvKWPgOTGQid5+Ag19o9dGyARFiSlnr33FgCyNGaZN9jLzf8U4rd71u0law72dOevp
T7EWr5CMeoBSREPgtdJdJsfkDtUhVQ/WYLto9x4+eDLejCHYYwCwdc7grtBbJyNsp8CL0pdIk3b9
9K8Pn5kYe9+P36+bOruohCnRGYGbiQrxsj8uMewVKO8coD5cbVX/bgQjPq3Jo50dPgRReFYTJHlg
iZzl9Ds6RtGraFhHXp3Zx87/5ivJYWCEsd6tpK5nyBQ8BkuCZ0qlAny9+CXvsvPecXw/zEYwPop0
b1jFsNNIZNtKK74MlTYdkrEYd6nCsAczUJJPY2g3+ylEemEI7f4Al0F9kgcgv4VC7lZxNX7yyRsf
u1z7XPSO9RlwJ5r11z/BWceGHy04iyL7FRphSy7PFAGKrbQ49qr4TxhUjHeatuqsHyBM7S2kaqrp
HjXLbf7CYUyteaXYedE8PTmwxTRhaNAtXLuCUFBPshEj/s0g1wruECMP7lqjdyE/wAIciSvGJ8P4
EdQvXaNvwxhY0fUtuHC6oKH+9xMWDlIoSWIkhslYxulnEMNma11f2vatvNHWAC7iPbEImWSyAu1J
e0W8rk49JBwtHXVvVutPN0P1b/RnN+hfM8aUqsFXg3G911d27vqQN9lZUXjl6lky/IdcQ7NY7UJP
iTw6IJvajra5Y+yM7Nd1Q+cHmQoCLVzqkjTEqSWfrgt6v2wXuhbyulcFsNrNpK9ZswJfubQaES/E
s5R6hSy+47vjFac5tKw0iLyq+CtJm+Apd+7b+ufHVwJa0AZxweXG6MBTI0k1GWrcNRGHsNmk5TZl
VKIyrVVDLlwugExJSTlz8OGhUJ2akaxAs3zTiEBLv1ha9kkOikNhhZ/tOtmXM8NXUQOv9e9OUI6u
3daP8yT9E5RYqVt5yl3aVD6bzZOB5iI/6vSHzONUOgLIgGDVXam+zSitq84dxjXtkksugncQGklK
yFXF0Xj39dKoCiEpD7FnSvEmHyK3M0Y3iFcEBi4tBzwQ/Ecwn9AslwdML6Rw1vXYC+TOlYiWkNVc
niG9vhLsz3IsOsyAm0Dv08qiBLoIGrLSq2Hgg+ds4vZToWSDKyLs9rozXlrNeyPq6Z4BglfMeaxj
T0gjm2X7WGqFmzhPQW3/L8sRY8odch6hen5qSdWr0XGSLvZiK4vdWoofZWlYq8mdFbqhXMD4ANak
IK5E0WVhZayKsq5TfGBS+/FQh8qwG53Z2NbAuSgm2b8nSZOpcBvprs1HZ+cPTvzhYM9lByBD6CYL
ucDFfUMaOaJYKMeeFRnhVnLs+xo+3C6UtX9TUxrbUeeivv4VL3k+0zSp79NBITYujhiSJ/XoJ8In
Y+fAI2G+IZNMNjHT0FYWd8FfiL80pUBfQApbNi3MUu6qIQ8SJMT+FewfAVJL6o1g9Hx4SSeGFh8y
CLuu1GMp9gw13YEovPMHw4OZu7tuZtn0wl9E4gbSF7UVwcU49coAumCfRUnCLHOn2pV+HgzuNDu/
zDhrNpSOQze2fcVlKtoQQDccVhvWFz7dyQ9YfLpZipjZWBWJ1yjyd2aYHzrZeEwn6caXzcEdbf0h
NrWXKqhupo4pcBSkQbvEjHzPYqTDxjSTXdR0tO31bbn0q3jbEXZoSkAiWvyqvAA5Ac008cLacK0x
3qXzZ6s0PvpoZfMpjtIjoMygGktAURVrYQfiQKy9OVbVz1B7VNToxuHV8/HlvI1/gYjPW2tJR4jK
xoxkJ2U5Wr1TdHhK1q+m+nABTiyHVw3u9GZlGbA7zRr8Jku8bmfSsQrzr0rzt4Ds9fX6aoRPnqZ4
TJ8ivAGCAmoL5+DUZwetd+KhZli1pDJftO7Lgkx22F03cskDGHlGiiJEk88m3WdBrTWNURKum+9q
+i1Wb+r433UTl2KJ0L+CZQVOgjrf6TqUKvNhnlaYCB4y//OY3Hb+1lxTrLy0W0CKuAxo0cDyX3yV
qkM4bTSIWFoxl38B6TcbZh2YxUpgPGP+iUjy3s7iJq2bskC1IEy88nua5K7EVAMlh3fuuzLaTXUl
H/wsvUvLymVgXWqFD7mir5yn82cGP4HcRAhh0VtZJkBNVESNMcSJV0jeFGWPY9puzOZmSEI0ZNeg
5xcchPc72b8Q3qMOvMi2upohOlasJF42zm5r/gua3E0tY8UNL/gIEGXQQfQ0xONx4SO9VIWDX0/s
qv1LTltXCvZQyNnWNbzOxeVQiwD9TkfeXCp7xYHdVc2ocrF1tasWwWae76b8o1BonIQwx7nVcUc2
b7GcocqjJrYsApFt4h/BRm7q/2HH+PTU5OlNMqVu4YfpwMwX5ugmjID9Hc1PfR9xoVVuUn/58OkV
xANIVbgaqc6ieGXGvg7uyWEpZI7aEELxDzZaekBlY+VoXfo0HF2BTaEyy+CL0zhBSa4egSsxXztD
ukl/cSDZWx+VuBFfRnRX+bvgKC8xfElf9X7WNxhBSjqwd07wqITHKl3rnl1IOECPi061aBKAIFos
BtTs2GTYaRImcEbJrq6j28Ssti3g+yK4Czv7DqDn4frHOq8KvCF7SI35UJykxWFNjFnOsn5KvVn5
lIwu875KGv/7P3r5ct3QpfNKPOfxDN7vXF0wl8tK4hXPNvYBeK9fTD9we7nZrD7VLzmFUK4Gti1g
/8vORC/XYedMaeY1bfynANLZzGBkzebjmQP3+X9mFgdWauQxnCRmeZeNcZPn4e2cTq+WHq9dH5eW
w1X4BoEiG1q6Hw1UX8tnJpMPcGvcDtDmPhkCUUcxupUix4ULEQU+qvYgTvD15VASGh601RQxM1yL
zY3iQ/8wrbWK1wU/AMhF5gg6gQfsMm6PQe04w4zDNU20CQ3LlRp1Qz2UTutKdLhU6IBfIiDLqN2I
aRunJ8qyKzvt7DH14u6OYYIuCoZq+lIx7LGkM/Fb7u+m6FcW/KTeXCnGZmrXgvrFtQpiNY9OwW1e
ZBixXxfaOGipV8g3FslliUCpH22C/+GKQvwPuo5DvkRxSnzYd/UNRSkMp0cLELHG7FCgLUAJTApX
yqXCoRfJJXRSXQhRiKUsidKdWQK0a/3USzTkT+fDnCqbWntq/W/S2tifC0GJexYSI6OZqVMtgRht
RWvHSHDEHK6u22dBjLxInB2ySR9vy46UMwP0foyAvH/8VAvwKyoNVFbI1hfhkPeWqmb8x7N05sb+
7by4/3hDBXwvACFEnoR81bLcofV+UYZBGHpd+6sE9yQbYM+7uwyugLMqX3UhelBUoZFCV1PgeRdH
AD2ExpTmKfLmsNzkDAgPkLibnj4c2rmu3pQ1QReQ7Z66H4JBmZoYeoTE/lM2d1vZ+Gcyb+Z/6KYI
YO1/dsRi37l5ZIXTPOgULi3js+lb2076GRefQdGsBI4Lnk74o0IqogY+uEhgEKYcaySwIhR/451N
BrONDIWivJK4U5a8zn350enq5BjvLALSOF2Z3ihaCfYqQsYz3ei8ENT4M5MTXVNOV9Z20SH+/9rO
JPTCtIxzJfcp/jY+rcVBZoHmz7GzVu6SNTvq6YqcjpE97GzkZUhDT1rMoD/y2jUm5oUbizueF5wO
f4s39sLzAAz7iWHntE9qYzw4SnLTa0yRuO7el43Q1AYdSUN7+XGSoTFklABjUS+fzeCflUx/rlu4
EO9Yxn8WFvdEHwRJlypYSORml+o/UQPb1LJ1IylHiGJbcs3NdYOXlkRqTp/h7c2xZKR1TgznwsQg
VfnHHCqaPNXfrps4dwCNmUMKEC2BA2DzTh0AkrU/KhkxXCrtTREmbtv+GtfKm+cbJ4ygZMHjDHc6
y/UaiyF3lLq8ovT3qWM8xNrXyNTvw3F8DLMWfqx1c31Z51c6WCouCFqtHFli6umyal/SHZA5mQcr
xu25iMZPgf3cr83YWzOziNtR6bdhnZfcgOYuTY3IjRrKA1mVurXz9/qKzqMdKxJVW0rjFkTLxUlV
HSm1Y3nI6NI9+lH5rYXmW47Nw1wCjAjXhpJd+mKwrqhOkf0JStnp/vlyJ1GFI/0LY1oxEe9oafxW
6WhY1+0/oJ/r77czRxTnino0KZjAay+1ZJGrbUd5LjtPT+N62wAm2CJaUNxo3bhGm75gilsdEhuN
JjEidvEmsOh3FlOo9F4S+foxG9PvYxyo+9kyusP1j3Z2gOlk0McSbEeB6lwWJWrfVKWq6nuPfsVW
ssptmN5et3D2HD218NZPeXfZZn5qNnXJWjhHktt1crfDYr2f86S9oaEebyS5Vve60TjbMRmVr9fN
n3mlMM/8RTATNJooOJ/6SV/5ISBxtUcuax8wjNlSn4NtrT0wOf26obOTJgyhG8fDmzI/Wtqnhooy
RvjHZp2NeZ+iiOMzgzS2UL76fd3ORd94Z2exoLmtEiVUWFArf0u0ox58S7UVHuCaicXZKvxInqJY
55Npn/rx12AfC+31+iou+R2KFRAGhEAzLni6Wwi0xRrKMr0nR6MrMxpx1MqVD7JmQkSQd46HTmPe
hBom2vhVbR/j/vP1JVzapXdLWAqxpW0wNZEVDF6aV9tCqTYFDeHcXGlqnsU53Ao6K2EH/IMF3+90
FdD1hrRpk8HL/9B32MTGc5Md+n5XRwd9DUdzYUUwBslNQNAQPJcR3O6sAfwaKyrrpzx+ThlRET9f
37QLyzkxsbiPiqIsrQRVEE9VfhTpH75LVTw2AOU/KcXK97lwIE9MCf949/3VrgSei8ynl6UNCepP
zf4xoiKprOUOl+1QNaSm96ZzeGoHUkU89FrErmkbZ7A3uc0DDHVQ3Zm31zfvQixjRf9ZWni0oIoo
k4UvtEW8SdBsZVDzLtE2ks9gpZXdu3B6kCZiKiEytWLko3q6qkCe1Mku08GLAB/k+uwOvFquL+fi
xqHf+pb+QPxfRDKDscktQv3IjMp3WRXs0RZwdfNGH7Ob64Yu7RuFBggSgp7EZXC6FrsajUFPuxF0
fOdG421avtj5D/EuUrqV2+7Stjmgh940BCmDLkypcREMst6MHnJ3ECm1ONx0df7h5Ae2uSC88hel
QyRdThc02JlVSCMLCrXk3vwjqcE2ml7UYKcoB2AQH2QHUcs7sbY4sxOvLmdM+pGKa7zNCkY6+k/9
GpX+QpqAETIrqu/4+BJMVCuUc5u2Hr2pumcwGwNaUcutftSoLPh/0FnTu7Vi14VPRdmEkgZUXoS4
lhVrhAh6SYrG0Ru0Y0Ebvl4bNXxhSScGxJ+/C0BaYaey3g34QjLuhiTeUC700QVE4ydVLTd2y9VB
zRci+HuTy2RrHKo56SRMKhXByDiG5Ma8l68fp3MIjBBQYAIg5XdqG2cjCGL0aOySrNdL4tt+CtxZ
M0m7m13fmW4Sb2VOmcXMN9n8tmL48if7z/DC74FKxRBpOV1246XNFukPdYhEFv5add+1qNjJo+EW
zi89Mdypt11bdYdkTTXjnIexWP7ijPtFXqu2yekLVB18ln3UE3XLPKeWnxNDx4DVNltbP/uMTLg2
PsMjbUqXrmzqbOR0W3WHvtoXvX+rJyU9wIM971vnoVHG/+kzwQ6gagwGAlHMU/+zlaDTAeSOXkSb
eExLt6YwnVKMzIyNNbq9/xC3+47Z59e/0oWwDqL+P7MLt6eyMRlZOBFt5S9OULjpS6D7tFVXgvqZ
/AFh6Z0dqFynywtRsZBrHTua89NOD+knqT9MX5l9LD5C+KMPXptt2Wvu3Kr8d7QZVtZ58XgLCVcq
buCVlvmfWhpBnJpsrx0hGBtJu6H8x6iq/Sw1GzXq99L4VfJvr+/tOQZALPqd0UXZIO0GlEZSjMKu
fbKZemvASYiLO9gEhnEf9Btb/aZb6a2My4UM75yLlXrcOUBc/AIOOPrDlqhjLbxfme1qUGeFw29k
+UFrnzst2bV+86pUe13ud5013VZD5QbaNkxa9MnLexj1fSgxe7i4TYL7en61nGOX+ndZsBYgxPJP
eguLH7dIKYY6ZrKcxo8LTGNv+Nm2dT753UEbt359RLQo/KxMt6W/hlkTJ+nMLCocAhHB7iy5DXlW
ZP48CLNI5M3BodU2aRYca8n5OY/GzrallVfB2/vomsXFV2CWQsJQbCyWuXE7z91NUG00Q3UNz4wP
YXhsdIU/+qbJSN2SuAWSWye3/SwfmvrDSC6x5zThWL3o+ukLl2Ryj1SUgcpP6Q5qfzTU51JbWe75
UQM8R4MeXW/+B3J5p0d9nhotmkplEvJaz1K9aXjLZzNU3h0zpMhOf6hl/+f6STuPYlgSAFxk0RAR
Wsq8OH7V5GZqTh4Cbz7ZDsw5Jd42q5Dic9c5tbP4kAmU8rnWjcmLn2XTzeuDBIr0pZafOoDM15d0
nhycmhJLfpePVIlTJEpmT29pMEN9fbNhvvn/ZAQULkGK16q2NDL2qRYMGDH1PcKm1TSzaavETRHb
T91fLOU/KyLjf7cUZy6q0pSwoscvOaSSQ84oFeJuqr0yK8+BHqmNxsrKzl8RkDuQh6WTQ9cZofBT
m4wKmnqVgSqelexj5/cQH6z2oWSQS6at3CwXPhTUZLjj4DaFMuTiZmsVe3KSJpk9NH1YTPeImMYc
Vbvr7nA2ZJSRfHQPUcfj4ArExuKi7sq2HYc5nj2reCw+117pJ25WUs9EzeBxtN2WwS4p/3Td7LnD
Y5UJxDR/KaUic3a6jWZWzENpsLhGh0Be3OeQz8aNoT0HFHLb6Oa6tQsX5qm5xSKhbFF+ajE3J3s/
POp16g71cz/c+Z8TCLyWtNO1naRPN1M48uj4dd38uc+cWF9SdtuKdmmB1KaXo3+vy98r82X6To91
Mwz//hdLNEl0oGy8cRfnjoF6KZFEmkCXfYmlr7L/Gtb/NP8vz7Xrhi7vKKAYIAIGX3DZK7OdvoNf
Fc6gIaxtFUcMgIlcYrPEq6Pp97TpSh9hHwCCivRUvvbAjq7/gvPbgE0V+kGgAinoLkOMmsmt7AR8
0glVedPt1IMy73WdxlC6qaw79fN1cxeeO6f2FsFGzbo2q23OySQfpflL85MxO981eWtGNtSM2xEy
8XWL4ludRjcM8hhGV13MRFnS0q0JHGIi4zXtDCUVhcFmrl0abOGqaP15pDm1pJ4eRtUxW8UosKTL
B50qgpnNW2PeJ/JzkX7P/ecyNHZ1f1DlYFOWyi0F9s3U3LbdyjERl9y1BWunP6NuGPE2OsXsOf6P
yPmVjCuf8OIxfLehi0vWnrW4DcNqBjedlZ9tn5L5o1ptEz08XP9y51RAYipdMMQWhOIOT5DTlZRN
nk5pMzNTNUiPDP7ONq3W2DeSLKeoTc3SMRu6xtUQ89sUZrlLraK6zeou5uUaaPvrP+bSroKEEwQb
wLrE+dPf0sq9MlWRyviV6rcVPuZrnZ3zSA5viHlz6IHoPAnMxbmwQ8X3S9X0vSBLtrbEXf/JkD7F
CSOS3OGjg8WpdXHUSWHRg6A0vUyxnXBOrCIJfC/MK1dvGTL1YR8RqmsAkpBXQPh8qSBoDyW0V5uw
NarwuqqHbKclTzoqF2tSWUtnFLKUotppIlUIenbZ+VUysx+rUpM8iTpJEP3Jy95NGQUPHH5TVCsO
eckYyCcyMXp7tKcWSYtPGdcs5jg4ts1t/gkPvMmQ7rbpWITzCjZ86Q5iXe9NLWJJO9W1WqZJcNR8
/zYabbhrlbSvGpKxIMjcGLluGe7LdR8/C87/zyqNYCCalNqXTmgyFy7uOkkCazi6XfBszodhuAmO
0e1Y/gtmBazcn+sml9fPm0VUDYWmGg5jLI74VKi+1UhsqdIeVGNbjbIrf6fu61r+5+nWilYe3G/K
9O+D45s9HJ4iA/7PiTs9xgV01HRO2Nc5Sr+kYyGktVylCciZbrWvYfZFjb4GPkSee1opsSA4l5um
P/R56IaT25d/1XkNEbm8oPhJ9PkppmtUholy4lp5l34XOg7cDXpwDPJD1j024dPof6I3sfJxlwHs
zQywS1FMh2+wnENGSzfKCTI4r93/8KP6NmB20PWP+dZKX+wuuTzgLF4ssOvNhdemuV11ptLxYq6/
9fYrz0FEvbft9Lv+YVdfp2ZrhIhn7qT6T+MlII0rN8q+GquqvxcOz8nPWNyAthOhxqL24TH1fdeB
Uu1oT7q0Tbo7LTnEa3j3s9SfnUWZBLCGTiTS9GXtamAsLsMuhujojF9UZsdqD0NQbyx6seFN8kha
czTWJIrOxHaETVowYOwhxIFDXixRGSGwj84UHbPGs/bVWLjWvrbuYsbxPqEEqDl7vdqa/nMa/Qn2
mYuuqexvC3vFp87S1+XPWOQCUpoBezbn6KgFPwf40YzioFf/mCGg8n0Y77vyWS23Zb4z9W4jGS/X
3e1C7IAFIDoOAFcEj+b04Iww8ZISUssxMV/s0HJ9g2mDvpu8FlbsRoq/y1EuuG5ymeJx9yMJxUsS
cjv6XUtCyFxCie2omR/78jliDnZZUzO8uW7j7KAKG0Jinc6NkA1eLCsNwx4ecT8eO6t0B2g6Sbz2
bDzbOUygRiE0gsRcjSUZxK5ltR+mYDpOh7l5NqSt/HvMG7dhLqZ16+Rrb+MVc0sB2z40o9gZMNfW
t+jFMQZ0+tf9lX6b3a7I3DzcqLfzrrnXH9PoSSpdeZt/X23Hn8em0zUv+5aNbUcKjdHpWJSfZCrc
e8tVE5d5h06ILtNz+Efy7wswXY10H1A74nkJLawrV+7184MLRw5UgBh0TspyNpHA73tnQq4yPWYq
1ZXbpvnaFPm2eo3yF4VxhQ1NQdkLUGWYjoMP34gWR+O2jUuHxkHs87qrXfg1sKeQISOjRXkbgvzp
ESKnyBslD0Ft5wUF7qIKjrh3svVLpMQd1W93qhFUB2Ua211bz+1vPVed29wpsodEDEhOpzzc57Ya
wSyessPQFMyds8xgN0eyvHIuzs8ev1WHFShSZKY5LGLNqOqzVahxcyyLH53WbPvsSzyukULRxReh
8+QSE+k90jOIIPAi53Od7slYqEWl1dL4rFlWqLspBcXZ7fxIfdK7QPkZ6H38ew7HVN7Ac+iPviS1
f6fJNtNDm+lIow9Tlnv1APt/G9WZ8lozvf5hmqToX5EmpuHSpHfuZo3ZsPu0HCOklgv/cR5a61ud
D8D7ksFIVLevewYz/R9FV7JcKQ4Ev0gRiJ0r8Bbb7fbadvdciF4lkIQQCC18/eS7zBwcM8ZISFWZ
WZluJY5dM/Q0Fw9iOlwo3Gff+Z4hoGoqechaM0igMEUi9ks8sMQtXPgIvZOFw1CF8/XcS8xjYS7a
5/aPgTXkx6oNz+6WmWR7R60bEXJYyeMjMdu2ia4ySsflS7FswbB2Hmky/eOwpmBgkOuhqVwbps0f
Z4QOwzJtRExaPI+iRn5Aixnw6VfcCYyWRQZ34H4q3AHucIwEg43MwnGtjfDeXFFHiXxrackxSCW3
cSq+5rrW6m5rZvC5dBkX0Q7Zvvu+LOQxQPc1ASsWbssSxArjYOsyI2p1SY9yH694FABCBAmGfyxD
7Q6APteyK4aNghlJgChiqGAuWjeV9lPXQ5h6UdixfMjhrQP75I3yO47s21cjxYo4Xl0sX7gsreuh
Kd9egkrY5zEp+wuatDSBMmktHtNJNBYQ11G/IaqiMZcJNrjIoo659T0ydIu+0MKJji3btF3CUgvW
Tbtf/waKmdceXkCr7Os6MTgOszhN5zhmAvbiGCe/W6xK/5qiGchlhijlvphmIk6jrsOBBLjbcods
r5D5LJXl3bYTyy5wblLvQ5WABU3hu5W2EEuspLdjtSFcKBM+72wzJ+p0I8Qe5dbUDNCdWJ4wJCXf
CgsBZsvyMYO15gqZK4Ze5foC7RqdHg6er/ibFm4vo18G2mmSpPFamcY++JBE2gWwo39FqUdyl+lB
oWFZbbqdkdKNXRF1UvyZNFJlWuu1bE4pyWTWriHJXtbMD1PHHVTJ133dKzhzmC2hyHAU/LdW9f67
yZyHkRbZrLn5g4AB1XNtMdxC3dSG8sB6MWb3pGNluo6o2w+nTnLh+9GXuWvQBOZi/SYEZMOtwaRn
7Inaxqxfm5K51jt0GPBgprGL0Y1Irr55Kxdg+THquUYYCE/I3uwyUmn8ygTQXD1iNc6w99Cw9x5h
3ttmB93jvUcQJXmsoLyoHzdSILiJzqNez7Y4chjgVKX7GWC+9o6IhvLF4zW+7IltLnJe8bvnyYU/
Dgq4qU1HdJ8dRXQnShjEWMNCcZy+KThqf2NFyYc2DUhhbXfH8PfrAVusrcJefibKV1hRWpm/WeSz
b6c1O+7ZNOLTt0A5RZtZ0Mwgruwmu2PQ2rboOxrYR0N8C5o3ePFBd4Hx9xDZ+ivMIdxRoiKmK1XB
H+aK3wwXaseaDury8hp0E7YWb1F7PEEU2CCJStu9XqrvxEArj8iWXTr0cdNw9Meg+Ckx6+2K0wWB
FA4xpa0QynxblkLtkDmnEm9LjARHWpOqP9J6M8IUc8eDjkcp684Wio4dQawo63KdNBGYej28w9TD
JG0+gDeDILZAUVYhUehPsQ5+62fPG/zRJYzjWgwm028VhA2xR8le/lorRJG0x6bF0XEkgb/Powo/
F28EZEbLVC1XxW+LCm+O5CuSF5cNKavIKb9tMhwITWrXezKsUHSJucSBZVNZzKejOpLsOiWr+LWH
pcEkHRuS4pRRA58i0BTbfSLiMFw5Cj/f+iQTtMvziIVwvvElREdTLHog/h7Gl/lhly4ZVPa9pFbn
mOzatWsb+GPByiOwdMVI6lYjrHZGRTMJtt/NJWw3uTIVuVT7rD5hSk/Wu7rZ9OVIwr5cVGE0bbEm
RJylVk39yDn8fl6g+WVpTzZ1yyE7Jv8QdgabuxjBvrerLOXjdiCO4XIEYt8Q0UO+Ak4W8s2nZJu+
kGTXFNh1nl1AdjMoI3Dqf8fcIrJDM+R2/9r2Cgk3AGrHnwGcxVtEvGTWpq4uXva9sqar52p9P6wU
U5stAeGIzZJnoJwrlbhLjarpOMlmP7LzyMKu7vL8JgkONVvmCxlhbdtOGBN7h/NIllxpuZPyshVx
eAoUN01XQlpOW5Kr6lfYYGz9dBTG2Q72n1n2lhQr0I48G8zyGLalflwwgwHe0MDbs0e+fSoQ1Gbs
3qe+YPGBWM95zxPqynaL2TyfZmYbCp9/PH1HsT+XrgRAiteIBI/heUdI0zsqDU9biQPjeFDcRPy+
Na8jpEuWLR1N0f53PFu3H6Crqlc4+/Efk/J+wgVNYVZdNGNYv2x+MPtVKBJeBGiD6WzGBKi5LBpd
tggzJ6ck2S3som6/rF95DVl2EHVxlzK7+C5DwnLzccB6lbS3oE3WF/O6u7Ym9viPwak7tANeNEze
ice0i1tIBvlllT1yt6j0zGeepxiCT4ZwV5i1cR2Qt3FEibpH9rYsrBG9wkCn7xyHSQkOBV3KexYF
q17c2GAXLSqpbOeWxG0tu3FoPc7zYrgN1fAZAgts7m5otuWjZmWyQJOJtOszlQxxWrld8vmUsJX9
C4UIy0lNRfUEX6FbiwQfD9FLT+A3sJXe4AMdAUb3AzjBtSdep7tEwCZJbMcy/JbLzgwc3VKCkias
K7f3WIvkiZRTHB42uit+LXb89BKGxpUXR7V9r0bMM3VuWLbkbEolzAMbR/JABrb8madCvsbCxdBb
LoHYlmzZR0ykW1+jC9f5dtfAgQrjMLAfh/aOzVWDHRkAFegsdfTMAnUvMreOvelMmBX5nBtn74W1
6Tdldd20iKin20Np0+hwm0e4oUEYYZLxY8YUhW59PgCmQuWB4waGtdH3OYL9JszOHta2iV32T+1p
8u9wcpm7CJ7eX8EHjaxFPd3Q82CNRK2HGhRAOoKOYfuOdDl33gUd4byXzM0JSaz1Al8d64srS1PD
Xo+5SXlfL/BI6GexU/k2BFgk9Ekcpm82gdlhz5JB5l8qVx1Tf2z7wi4HX3VxB1ewublDn4GWi0IM
Of8krKnY24BvSLWEQNTX+732CSosgfoJ1UJd+fimBZwbv854Kt27KmSfFrvjv3Qo6XIeDvzDc8vU
ix7RY0E1bJPvGSWBdxno/9eNsON3YZOan+hQqxcF5PFeuxothBuleGPI6TB3666SV4jpga/eLl2U
lQgT+IP2lf+3cxHjqxpEzZCZzQzKBwy48XPC52Pp+E752BWLZhO82pzhrUbF8NiwJPzOpavr1mNa
qOmFHYftRMoVa7jiEstahMnk+GnK1B+4tELOhlyP9Z+SevhmKke3k8HRKBEpX9S2zWpIVQATrmw8
DarKeOvgzP4ljbNTZxxkmN0fp4p9ncZ0Q+GSmPQZd0gpW1HH+YeOKHNaRI2jqYijx3cUxHHEVjG8
5bb2I2/Qf0gX/1JbTS9UDAd0Llb9RrjCMpzM5nAwjpPh0IAD0/1M56JE1UFgKAveOYuPzbhx9C5J
dqhTOuE2WCxHmHqo1McS6HARcyofG2RKXcSR1J+MYITekdm9JGsyDJ3MB5qfMrfS/xqeACdA9M+E
5bB13idTkYtrnfEKC6r3kl8qlhiL6LA9zPfpnizuNBZ+SFoMFkHfCggdadVbblf/Fa8I9fdYr4Ch
ZLMSed+YhdyzAv3qqQjCfAzpDtCI1yjzW8xQNwUcYYIP7WbTOsAFWjTVSawaompvlEtRjAz52Bfw
DNY9mpljRul+AM8EAAXNCfxiFt6RqWrM3+grvPNsg0VWt06jmi4OrjYWxxaun0e0X3q9rFOh7gq2
juKKGYs87dNkXbaXajOHwoeJO0tiQIFAMQyJnjtvlcxkB4f16Um7HFhCwm6VRppJ1GhJgIF/V60A
zJCuVoexxd1Zft/nufjM7ISGY8k9XOZJPRnRztb5r2Rf4evpS9heAjMD0wUG2oW1i5rVstVsOU4F
TmrapSsA+7ZE5EDSCW9gcAUnov2BFRDJqULhr2pyr7+kOyYtUFnR+t6Mexi7ptzk2h41WY5WJE0A
Bj1W31k6wr1uQ6hgwGxbVLQr8rl5CpnOl1YaViJmbC9EefPTFaKr5ZhCmp/v8ffAKpm0MFaSU89t
6TRUe8v8gpAF8ifB5AUQncapiOngVc7dXtZzg00pZ90148jfQrHmLxtyW+pTvq3V1hrCAoKOFKJW
kfmEkIaYA1hsobMDnmjsiErUb8z/WwF1Qn2au/zB4GdHl7hCPkGig7ZdZUL9dakXX6ngbD7Vy4pP
cirneuwkqibWyVFkVc/SqgCrP814piJ38TlJ+LSekxQHDU4UU71j5/E3BwtY3eJnjPS0kZoDNkvX
pxA0W2HvxU3oAzxg0frn2j8rBge7EzNiRAvl6uk+O1KB+LByQdBw6ff5614CRWR0QkoLCreDoY0N
rmg5siLhwQBW/tNmcnpFZFoJ+AdOJ++JFom+YAqrTFu+JCa2Kb4GJGfk8EBuVbqIv5NaaYJpM4Zj
kLsa0fBNefDfsD47Xu3o89hnAyAO/CfT9IA3u8J6hpb6K1wyiMVbr8hbTDFaS3Wmk1OyTiVUYVRk
ZZ/CV4G11DHEvQ91UL1gE0bcBkybl32Nzu5HLYc8OfmpVE9qPAKswYnkPyK61bot98IWrYH7nW0l
lzXcMrcZIlJEOsBYdSVj8+oRQKIv+Si47CHOwCCd34vxBDtA6q4KgD+I+1VL2sIalP2gee7mezQT
mqIk3AHcjTVBuzojNzdFHyaNPsG2m9ETy5DnsPgpVifvJf9tpFPPGugnv6ZGZOZq1GaWt6VhEpf1
nmy6824GCSWNUuxd03kdMbxx2LyvNSKz7yxV6/cgdI2bcSuaD6bUcnS3K7Rq8yNZ0AYnC1oWhkRL
ej1kMOKih8JmZ8pR79ZjoBIZbm5HWBJg7aLbCKVPJZtwcoc52Z7WlGoU14Kk+O4V7th20CTlX/RK
1/2hWHc0jAiyADic86JBrZ/n7DpEZO1CnU3320mZQtO38HxGEWtVtrQltiCA3TANeF1pjqhLJC/m
dbeO6AN6gKMf+N+FC2QnQJw4K/bPo9Y6dNasGs0YAbT/pEiCQF2HJF/c5YEfy31WUER/5MaudQ/v
WaiuR+yEtKMIDaDtJiB7aKtq2uCvhvbZ4ITakJNbTumQ9Drx8mvWqGZp0RzhtDuSOc/gvM7yqcsq
lsZWbExXp0EfyPqwajaQRA5xpzj6xuzk6SSQieM1asl5z9D6xmwgBnEBJRDrnEXwSzXak7/JocmP
wxSWnktU1xaX5s2/fMBeh7iy3G3zBKOJZgC0LKqnBVbnDWDCQGdUl0hJR0nIISLXK0vrq8wK9V9D
zfGRkjRCUOJI+JfC4h+9TLZT0ed5qLt6iMNrYwh2vE8F7r8qY7jGdxBfn2SqHfoL2HYUbQPIyuBL
nuN5qXFEo3nfb6feATXcGf30MnalzLfyccf4yHDZo6xkS9IRZ+wusKInCX9HcFqx2rfOTyGpu2mA
ZLvjobQ/sm0O+sQntuaIk4cUo+V+P37Wfs/+zDErAd/MRfrmTNx8yzfURl015/iYYXKr4fJeaoE7
tMnUbyfgUwEzIlT4AAdXhQN8Y7fM71Xvc4cghfnBy0biHPMjmqcBFk0EfZe7hZymQj8NPtbHqU7C
wno5qQwuhQEhwJ3AcfBXLqJJWpcn+lGvcwZocNTbZ0oLmV3m5LCPdW302EcNnKYd+ZbMj40QJb+W
ldvoOY0+S88TcSB+uFAzPjI48rgzmAUP+XiRWUi50zVhPXE0m64OZ/tzU0yS9OlYAmAClFSNnTkK
PT4VkUzjg88mREpslEL0vnq9pK2I9Zh30ez2d8YtXfoC0AosrlJtfbdQNdYnZ/L0F/wgK6zNIYzr
RlQ76elApN7auTX1n7Wr3FcVtcMtkC56h5+0Wf8jO2lQvSJ3b+/dLAsUAHySuN3oUn73xQ2CDBAZ
3OmGaH+36ISbboEPvz6ReS+uDdCc2Cuocmg7w477Wu1oQE5NI9V4maNSdXubiMRZykj91ViCzAvD
UVXp1gUcDX0FwQ/EgxEXNonAZ3a2ylejhARk7HVZXSYLh3QMZu7gKl2sA7yWBex6zhzKKg1QM6+H
jiqWAFxWTvtzY1YgwwZ9Ge8lQxqjMAURPXQSCpjeyvOHLTfVemWIgYV1uQj4xDDEXA/9AUCTAxlW
q+2oCZXp9zkN/03YZbpzUgoUvQvssenScOR5uHS6J3upCITSJAMIg5co7jeBGxBlVr48aCcA5QSA
pV/zJPdr16Bru66Iktl6oUMCo1Kh9BfL9wSPUOxgDiHQxkTFocffNa9xBrKYfADUEbGnOmYomGbI
EFHKGA2rHQgAbZcindIAKbL1Pzo2Jeb0tduSS7ogzredIk9cD/16Ml9RiCjdwd8Q3xOWC1VBzHl1
qTB+xr/v2Tr8REUWecenMML6fjFLul018uxGALuJIvcTnY0/Hw7/akHwgISqs91gbB7XRHMbUagB
C8U9Vn2GVm09I1K1fBOGinvPJDIyC6R0FLLbodr8YC6I5YVIx2jS+iMZUyShNjBUCwLaIBNCjGCS
9uFhOoCqdMBXsqJNpHZHv4ohLH0FiPh7HAMqJK0n/8pKNXwv+FH8NsN0zN8Rt7WH5w1XSPGe4tKO
d8eAwe5nPGXg/ZFsBa62oVnSh6QY0uE/r9cDCzab5QtdvHLd3EimO3xfDmNPWWVEz0LGfqwJrbEZ
8rl+N76GEmtInEJxkoRhfouL8DjWlNqAsaZbZLXvpNVKXJZ6uzmKImIs108+D5u+Y6nVFCajCDSd
3+AXS7EWiysRmTJNE+mRKldipVc9vkqpxxx1Hh3cH5i62hoAOcgCtPngcxFXvWYzAi4GDou4M9IF
SNPh3vNQ7u8OiUj3diJVigN75qQnqFb9vbMH/QZ03D6aCg3cRaCK4Ce2uql4hHXP+ovJeo1QC8+5
/ZrJBCLzjEcFBBvdIlrvRtdVt+H/pO6UcM5cbRmC7PetCu7ega3CMU2oHFG50f1RbWtcPrZYyhHI
gy55f0Pg877alvwqw56oK2IjOSFtUQc7XCAMEvRkpqGmGPKtFL9fxIHl2h1JfqDWLSdY+gpkSea1
KsAHYc719kw5lssvCcYXlPZ4vF2V1QMAu207oTItkK0971Dk53SFGoIgkzXthHXl8rqiR5KnscY5
2mdMDOZcTJQNF0jvsm95hSoFr60eST9aWMdxjI2ihtyXYXCnA5oLe6HeyenONls+PwSKSFYkEFSI
jC2FVeOnP3Ak3k0DypsBGF+Eu0CLa8IWfzO4WMaH5KDlnWW5LeErdRuiBgD0XZFtiX9Gy6rhN5C6
UL3ges3QhMT5JqBZFYokTs39kWtdgbsaJarYGUgNSntOrlueawBdK9eIzRgAbYEVgKYmBoBjKwan
rzip1qQ7mlnHf6vTh3ogBVf+zJdqftpGaiAjIUeGKm3djv3LwtdUdqNZ5uNVoA75IBMKvC6WpXyH
HANUTieIjuS+GRtXfy4yPS7SHKglDswyyTsYMgPOXOpELT3bkLRxKZXXxVPj6YhRvkVsv+iYISMK
IUlStAvNk/Ja79I+VXDDLNu4WXpC6NPxOCCkJoXNM0q+U6bV8RB0spYtGxqoePJ5nf6kXCTVo9Nm
T4BFAQhDkVqGssOBs/H7LHPr+lroNIDn0Crh53ESKHaZUDkg6VArIJy25mhF0gVlwayOu9TU0zsH
bwZBKSmhUkLEgH018BB5daiuxztw+oAXZtyNZbssGh0RH5L0Ay+zfkaHER6F9eV/rsFitTrn7lKN
x4BcllJtP46isUhKKmB+f+amzBh2QWVS6IFHC4DUr+ULBY6pgBeUVWwHY+rQAgSIuqW+JO8CkDtp
mQ4weZjmAXeBB+of2maJlQIoPeYrngYBFl2FOxpfkUnjqcJp/e7jMv9cAd89T86iDoNPiO7y4yju
Rgns6bREdHodFRbPNOZyNb3KXfJvVjSzbb4Y+l1yon8iPJHs7eKCes1RYOX9jqY7nLZ0XV88hjeG
FpPAx+cukcpml3ouTgePJnT6VmCCvyjFBy8PNOWq5KB6ypQPH0JuBQQIN6DeovE+BWgRRtSyZvI9
D270vROybPA95OtbAw4aGJUdY9ltAFLmbuNL8z1yKJHuJIr/rwc0vG9sdODwBmqQ8zt4F58kWQFB
08jdTzZUKPf5KOfQUiBn99s8ifLs6TzdDZuPoNTACWGAAVAm1hGNPPYoHIauoIAKFDSTKp8jMIAP
XA7Zb6hKwAwhUlyDY4O1+zuZcLujY9qXjwwvEslECnd6S1ZFIiD3Mf1Z7lv9dZNmAYNBjREdqa3D
IZal64dtkuGF5pgIqO3RvMd6EAmoHRdJS8cVQL/cJRC7MNL1BYrhAl5oAvc1IDxWfO6p5+PFVIFf
OHLnxnYFD/UleFhVtkTE8T4LjQU7o/PJrV2JCvAuNDlsWg+wM39YBQ6kBfipviGOZgYQBtDwFcMJ
sz9h6GVrkNEUE0wiUr5lXSFRRKOHcANWmsfsvsKU3tSaMLrfPJltDiOhHUAtLbzxV9SQLgdIDyq7
gxhfgTRb8jCdl21Ins1gkC3rA3CurtYB67vnCVJ110UDorAj5LbBp4ghiE6Gb8IN0z+/NGbu2Gwr
sEiTLd9nMuvsy6Yy/QG2/5jbxqMH7uZN1vqCvzr9yng+Hu3mx+YyZagYwEEM9rypcXxdzYGkNCMs
NlU+RrTAyozy9pFHfV3MJEFtxEG8cbMdCpnKCNs9FTtG2roki/XvY8qgpd7V4F8hEBDPCo/5tLPC
Y0dsN1YDTbH9ronVXwAMsD/R8Q2tI6q2n8gCOh6VSAHh1LG8V/SmfXW2Kd4yzoukJbMs/83hSJuT
m/ZyfgsZqDbswbjc7Rbbak3y9BO9xQ0ydxUUTY7N+sHsHD4dR51uqIeS9I7LOFSnLSsidE+l4D8b
GeyLWIArtBbdcjwDnwxDB1/M8JPkyFQ8I05r+Q6VBKqemhVj2aOsJAXkAft279OIKWhkDzkDGHI0
5k6o6JfzhJL3reLZYX5wDiUIdNiFhsVKRiCW61RFzJnAa9Q87FsDprnM4m2XTcYd19KnPL+Cr0g5
6HLY397ti0O6cChDll24JUd6nWSjPid8ajmQ2rXIfgGLtfSbrHy2/kBtyaCu8Ji1Av+d8XNKJk07
HNz0BwD4ubzYsI3JSWoEWrVoG0okWcGtCZoKVUFdte8UgyGQDNriOYEuAOXgOCzmvjhQyfYpGOEf
5QxqvB9wRiWnWYockgnQ+5BeovsYr+jLBt/VwQ/N+TgsBttyAXjq0kxUGki3owFIUXn9t25AQAF5
m+xHhaasxm4v8SIdZHKiwwdhf8u6VgpiygNy6Gb3hCI/kSfrOVM7QPBWTWb+NjOQNL9r/Lh6WMaE
jN26ZA0uTigIdtARTGX9sY4LgaE0qI+qX2G3hVGKOOTNwzJs0ze5Az/HeTJUz0Us83+7iclwsjVd
aMviWP1Xz3QDFpHsCdhgMPHnspiIv04c8mHoHtGQQsyUwLcgbrkToEytBmRQc0G2U+EDDtlAAE+e
EcxQbidsO6AC4Kpz20ILNMMq0hF8qDMMe58zLcbxaSs0sNES6AmUEDnUNfeoW/MdxKmGK4sbcyiI
Bly5qpNwtpy7bE0jKldTF28JbQ4H0jiilSw2I8Dbq8p4NHsNB5SWJUKeIYOReRtzSI7AelYzqLq9
pt9ESm88h8TU112IfqhaXbuS4txuCttJ3qD52VHR1y2pAJH6BhxvBzi+/oXvOEA0suwWjGSwGzIn
MHkRv6VixY1fK2/JCdKpZbpfx2TCxjw4aDEHGUV5ciW61g4HarWfQffFrIcrx4gXFCele6HSLDwx
v1EwvCv4ueNE0m06TvsCT9LnsLKSne0GBuq5yKDH4zhPXbU/e6Bpvkfe68Hv9eKUeFrLhCcXl8vU
3zWrB1yvtikhz5BUBX4dS9lUaDfD/IiUX2ZRhJPGTd8A4AnExSbLql+zNcLDCoxPvozvdChEc1fr
CqTLLklR4A0DZv5EVjg1l5kqYPTNkfj3DO3ZLeVyjTe/BL7JPsTGx0sz6Ar43UQk/nqyhD/QigEO
S7KpcueGm5FcgFZm+izEgTi0IYJs1Xn0v1xG9v1MyTDrftZ1DB051oF3PtcQ6EU8FwgWdHfPirud
wXMyaXA/zX4IDxDeWdVBowe8iMN4BcA6ICggl8rPTbcjJQJOQyKH5ZRU6QhPFnsAka3tuiyvTHEg
9bho/XGiooDO2IzNTViU+BIJbqa2P9DlsJcqsFvgRzXCOXmDjsEA+cBs5smK2T2u4PmPsyKGMcww
obD4PrnK+jYfl3o4Y5EhhJsl2N9WQdJs+8UvuoGqIj0aQB/zYJA5yEfR5jA+nU4j4rhrPGQWICpb
jQ7fJaSKsGNb0819HPgr9cs2QJl32guV8Ve3gz3/zmoicojQBlh7FFRL1NwwaXRPKxTCj4ao0X7S
FDaqvYYsD1+bw+XbIYYc8/6MbnAfWJgZ8SqGuEzjm1JgaJCbSrwEDAxyF6AWP4bHOOscdBFM83kL
HqOc76CVDPn9vBXkOAGwHsN52RvMkrilCfSMCrUuTwBxZtdyLPlwF0e2PhGQWPqKkOlketsbgFkf
Sb3w9H7G1cP/7HNV2wcaMREEW7ikCNfoRfmF6sryC+Li1NHNPFIM6JcQojwOQWL8CKpKTE/uxwF0
jpP6QL8NUmH8hlz7bPuSQqDWfLUNqfcf+ZJN2F058+n9gTqn7MH2rXD/xB+r+sP6CXQkBCM7JiQl
xa0lhqr+gtSuqrnsAfziVUrbCGClJaq5zm74fi5ggre9hSlvTs/wDEOeuoEbZ4NdZisIMoot5/eI
rcGu9BBZhYvRSTn/pSZBUu4xZBC62aVpFDixTQfyrc6FKk7TTobpApVGED0pHF2ecCrL50VRXIOa
Vot/lvjzmuu8Bjl8zDsJ7jWB8wseHdfV8Cj8gPI2KMd+U4KRpy83pzdA9MCoyQPYQ7jsSOC9voc9
Mp3++FCmsBTaNIJZWNA52FPg8MMdkotwg4ntCGCkcHAHeTqCl/Sc4Gy27wSUjr3RNuD7UG/W0CQC
pB743c5S9htIhEdaJkQ3WeznNQ7w8ASHJ+92MAFgkxsFS0MyN8Sfi6SA8UtMp5rdl0Tb9FIc9Hiv
4J17XEmcUg47N/Df7bbmw29RIh36tGOgS4IlwbWtW2AxAHYheUGzgf4Y6aMA5pe9BzMO7TdxtsT1
0eCyhjhtTW9Skq2yV6L3/0k7jyVJkS0NPxFmjoZtQKhUESmqUmywyhJocBxwxNPPFz2b7qyeSrt3
Nm2trAiEu5/zq2Ooa5Y5QoZgrZ3yvanoxxiCTkT5dgq15cWOZprzU2da0sPIOzfFtdf6+pqBKbSA
y2Dg+hyclahsPRcm4HXtGPnOWEoEI7bbOk5k9S6KX05JjlUhF9oClVBLd4xVDfYt2uN5U1P0qI3Q
wWDEddOQUzImTB2D8jd8aAwEWs6GEwgJZNF0XvFatoN4a5xOd2AOCh0euotQbdTk+68wxI6/d4PW
fKQ/cimuu8Jh6yv6Lr+DNKmn/dxA9RyLxr6s5UHMrP2inj1oK2/mmFaO10VdqZR7baxCDDRuOMiu
jNSw+AhWF3Dbcsti3TAZiv5KjZa9oFtpzODYoIBfDsbaFlCydUpBZjiufakgenrRS0JGGDcJsgna
wCqQR2tcychmMFD/q26t9VfqFYW3reFW7tfWA60Jx0Z0W0qZ9Ss7h3dyOvrQezuEDN13ST9/mYwM
71zYNv0DgL48hUGXM0BW98tjjjNz2uddo9ZdRXO/oibs7J8NX5O7AeahsslNe3GgTJmtjEuauTFx
EgbDL9foF+eQeqPJzbt+UoIOEfZIO+Ua3yBRhhzVnfQe+gWmLSLgVzFquhlQlKlU6NuZo3Y5OlQo
5sFcwpC5M8OyMPxjHrJnkYfWK92ZvNPEfqrNOIWijDRqY/OgoN0IKnMKiXDcq1UkFrdMY3hXxuVI
v+huW3NJ5yggGpJx1RAHX3yEgO3BX9AIvSvg7hFpIAM2YvTjdX4FTOF05BPUWmzGuQ1QlaV881s0
Ywx9o4PggysZigO60HvzT19Xa4f5pZfGbkg1qoo5682V8diruNGsnjJmquRECXvJft2Erk3xqvrc
2hPTECINaILa2jY22Fo8ItnlnHHsJWeIVkvYZ+6UQ7Nv2nzIYpYrljifqfJAOkEmjqsdGJybvl1p
nJCMTxfiMo5XybRKOAs4tFAYzBkTVceCiEdtUXSwwPpGbgdhIUecPQhcWqyLftCzyCmOphbdEqzC
ZC7EbTEOjnk1Cw0PtZGYD31d6LsMpXgDFEcFsbGqApOpAlqetpTGxcEgU1feQqGHTyH8f7X1ndFA
J9/XnhuNRrXaxwI56nwFc8BqMFZk1dua6b0p/GPXoGMtgIUiL0+7miLen78EHv1RBMpppvvJq+Dw
yz5U+VZ5tWNGYtUClq8euwdVCAoN1yeBb/JciaR20Yl3sMaA36zIC7aHMvjptoXxiCTHP+tEoTWQ
ZGfbV/wY8K+5sKoqkt6kUZt3AVZq2oDl+0DWf/MyKynkxm8Wq9+UXpG6Z8gKO2vjvDZIl48Jrjet
YwVHx2cHuWyiwkdrvFWid9cvWQB8uwGBypndPdh2FpWOHKtd763uncnbCaPWVXl3c9HSfAMSrxmT
tnZ5H9lNmz4khaKir/myriBK+PZtl55yx0ie/jEjY87ZuAtk4n4YUgO0sxfJC/v9GuwoQdckrhMJ
NKd6Vnjkk48rbhvfXg722qdobZehodTOB+Bl7rw0Xnx/VXSeZY6XRU+2k7wNMEGHS+6Xi1CDT3jZ
u6Lu0fircn40DIeZ1ToA8nhrBlvRr8gOfz9pI4ZJYBI7MVBGudzXydKg8fIUkWG+xFeyYxiLmq9q
trgneJjgu3JRNx6roB/fOjQUWdy5DqvLQl88HXLl11gK/X7R9y0pe/ONlS199uw7UzbteLZEUVMI
Gl913/netkjZh6OuGtz5amrTRPloOxz7ZsLNoRFjKRt/V86c5w0owqp3fpmE3k7nZXuBZcrwzZdm
8N6M1ixRATf2k1Gr/sXpDIFHCWKq2DZeMi7RmK/BfS/LgvOWnUbtKq8wDXyWqcyokm2yLmGNSju5
Q5CZ9/GgA00uQjG63SNsilfFfkshGvmTR5qSkBJEm5GP4m10dHYu+sxm1K+9ADVWFe3anRWuUsUy
zWfUMJPRqThshsCKL06PDgRjVl+tqbG6CH1I8jRNCaypyvI85UhgI9vSGdfXtT8EHGpOCgpNXYUB
Azi5emYIzvCD+rmcb9tSgdn4kx6DraGsNjvmvIWfgyvL8s0R2EHApNh5Yj1OoBW2UhyhoTTWOe7d
NBu2Xtan5TdeIENiczrUMZ6xjBKNwmlcx57tlN8kx+NJTGJ+Q4NbulGwuuiXOlO7fbT2wvs2znbn
7gZ2zpzG0OuML2Z5sYlBPXNKN20SLu82HoZTKdGavStVzMaxRxUtYvR6eXddaLaZxzWFyoxyrwBV
gOUFD95ioqmrI2hy0v+gDHLEbgi82boq57mRJ8NUin1tXid7Q2A//IirlG2idDCT0r4eFrdPYgSC
WDwZkaadB1fOjnEsCjaBw8q5QF5aOuVo8aSls71a+6ncZU7fVQe3T2v/SnNEG0cwYghQs+3g4ZlA
O5gxp2Mmdqnlwo+nNGNgHkE6POR9SLcuXKf7OmXSWzbSC2B8TTRTj1445Ax/oPwmPsTCBoq0IoMO
HeqgY3NfPXknFwMtuQf3pHdIsE1+dbIgiyc4bUZgt9psGpDhutl3ymidGz5HP93OA318lJoA4Rvi
bg1nzz64jlFtpgx5DIWJim9AFcbjLeUYpYznfsNr3D1WalDjfdhXtrNtJ5G8ez2Kk7xyqySemiT7
kc5OYm/Swc7z29lfDAAZLFnZjUVezjvIRviuW58WuJyFGzxUdPuMmWhQtJX7EroMiTFM4fiY4H9C
ipHVPeWn686sxdVPxK7PhyU7Ti7yX/YpkU2xUHa37BgwFiQ3QiQWJ9cUWPJMol2Wx6NioiIkguf3
wZtj0CvwkVbL88QERHNvmgrBe5DI0LzR3gr7MzfrYt8mDgKYnelbK4WGSXC2L7cNJotuROFTIXAD
BWtmme3dfHElgobWlOABhDGPEZXgwpUMRMZNHTrGrWkCy6asXtNlCg9EtHyqoRybXQ0gsEZdn1js
DWFd/sj53tBTwp36tD/mMDJLpykNzrlL9GMhisn+5pc2Ib5paE+411ywlRi0NlvBn6nFpkmrdwkP
9jNcnMYrOcSRqBnz0jD2RxpBBYwhF/VUFqThUIQbltFeD6Is2aKqVD4rTG+QR1q0r6uc9ZMSy2g/
hHNKAGUrx+bFUvXoRLoeJrFxm8b0XshBkyhHc9S8Gyubaz7AdeqAEguKKSuaZncJdnaAcRyvjr+2
u3np52vLIUV+g0xtzU4TSJVJy5yD0Izk8bTfHbkCHA9BOzDoDPeGXW/7KVi/LlkYnGvMSop62Sr8
WwFcWV8lTjKkN8wlLoItKq68vHWEatL7mdlVtqJ8CvMaJQPl1YKAsp2D+wWJs/4CMW6+9gKGaIvn
3ai22YDWhW068zlowRemTdqMK/i46WZPJI2U+qBNVNbQPPNcn+zEuvht8NxNNIDk0G2TyuDUSKqs
+A6xLoD3EA2M4dlTQpLDEJDXEvElcr4grw5eh76on0ofjgcnTV0Dy9K/mru+DD2+piQbGE6FJfUG
6pfutW+d+g7988XIOzO7l6mri/uqfLHWZ/hPqqeZyKE09s2+fgO3sjnF4CLR/oxui3PCBHjXXsFk
YXfNPTwTzUXgLHJzCm7QI0C1VaPPXCyPJqyK0jIvQ85lCfefuPzXX8C/aXr0QJHaXe4hVaLqQGjP
LjaYXYzx06xvE7PKzG1OxYsIJqg0oshK2PV0SqkY8+PkF+u4F6JRbwXstRl7q71o+n6TAVx+kXU/
Z3f23jLRSbaJxiyiQgfluU2m4MXECvLmG4VCiJiamAtNP+jduBlb7KHKbMs3NY2Gec24HHwSSNlz
vbXSsD+W0+AGmwStnHtjD1M+vhTKHZMNS9g3N8g3ExX7TGJt49ExUP/K0CY3rWgqGy68m4NnymrG
UniYErINVgh8aSj+0UOGyTLzhvwxmS+eDWYo8eipt3Q5uF2E/3kQFOmuWmLZ1+b0OvY28GBVt3N6
CBzp4BkNL847yCQK+siAQsrwPy74yyxE3Peu0vYtaMUwgrFWw/dmDnz8Ni5IKHATNpr1J/XS/HWG
bBt3qZSUo7vURz/bELdcTbHlZRUBKvR3NN9OOY9RkCek9/Vd21hxkilsFo2T1Y9t6GUS6UjtqWjQ
RSe2ramNFr1G0tzj2+RjCy0trijUkyAWjL98JIfOMa5XqzZVXMxjstz1XlZT+yoZOnEIyJ9Sgnns
VSwKxB1KmcMz6ae9F40+jF9CtIOGoQvm5yQfs+l5nVfAaGV5+Yi06/KZTmnp/ASu4T0U+C+TgxjH
jtqbZc1bmlfbiiAPXd6ko8lAdFBmxX7nGMFmni4AR7JeSqUutXHq9iGsJoL6XFwveZjUG6vOnScG
GHcJdiALIY6Xpj14WmoYY7ys4/gE8dugyanwIID/50kS+5aargckyMCiPMkT3Xl58oYESxFIVFtH
bjtO4zZYC6E3Y39xSbuGgNLNsXsy+6r1rGuwkfFNl6aeNrMultuapo8RAGWSzPtGXySbsNDifhY8
lDs9wFgcodW0JH+nb74jnpe06YyKveMBFjMoHdpWaJDcVjszLFt4Bu2YGIyQNeKRaFd17o1RVnFa
tXT8RsiP2LqOCr7Z9ojdACgUFXrtWCOleEr2E8HTK55vlkPdoU64SDsng2kikQgagX0XkWAErBk+
e4yvfm9E0fLPoNrPQyUEs+YomaMW1ulrmlAyR860tlgHxqS87zGxmZsA1SIoL+DcBjk5+AqHEppf
Ccz8nd2XSHeU9FgGeSWzvZvzZDY3rl0trPc0JGmMamn0b/NVDOc0N5ZzZpmNiKGo627v1eH8i5lP
Rr8p3AH+kCD08Qs8hvyCBYljKrCr0j2YPSr8awVz+b0uE1wLa2lrd5t5WflAYpWm5e/s8c6V0PQX
OQDH8Nx39aMzq8raEm+DcjJd5+IqIVoXR14jymPlSden+TftpGnYgnMZ3rIHG4i/EtcK0BKYRi7f
HPRIRF3g8umLbzmKSASLfBH1lekY3RQr1w0xjqQkAN4LQR9+dromUFfsXfoXYQDEtNNojdm+q93m
mfkuhou+q2j7p0I6rbHLmyq4y8EnOVtzwYvlRhDVaQE0sllbGymCLBwIPdrUwbk28UR22J2q2Zm2
dQOS+XWt3fQ8zRB7jKDrxEMpgkpdFyGD3LaDLe38bvJ7V10njX0RZo+hmW2rmeodI1K5fsdGDH9E
n0NhQxsI8QxRnL4GPbUT/0fi/rJ9cF3ebtb6G5PLQO0OiA4Pap2CMGoqKzmRCZOPWz2H/f1kzKZ9
dGGLzZdEJfaTMxT9t9Uxpw6d0igJ/68kLSuChXDwEVDUJQPMxjIkOtr3E285KlGJ9Ro3TBvc469e
Hu2mRBAxFx22+0thNlz10ifHkQ0fmx9uD9i0uSoCIy6k6hBQ5pOdbC1Rc1ggpEoOUAX6y2A19jPQ
S1FsUEKR2I+iOAiYrpiqt5VRyIi8tVjEBtNH/k2t4fAaUsmxAGcHO8qM+PSHRYUEjdiD40TIo2f9
PBnlCJU3sivuYH5shxHkM30xnqKBiSGiwiIXpmxHNPFlHC7t7DAUtkYyrQEiWs6EFYpwZJwnrolG
Zt7OEdT59+E0heHZxzWEys+f0gcD1FCfZm8KCWewaW0aUHcDwS2GzmSIZqNBVFNjUh0i0bXKPjh2
hhKtpKfw4wViL4w6J+2fmtLV+OdGbEIwv36y1Y4tnGPXtxLKJvPVq1RG3+91XeFlzcaxik2Vex67
d9J0qPOJgKbcEq+SmGH46Ea2AK6FXR9M8N6LjU3VW5AJt2f9zGsd6cKijxsdKztMjFBJr/DDJ+jb
89KYXqh2ahsgYGryuxIBzfCTNq4J102V1KQUgZFWPud6ttxJXARfJ2tAPNsM1BIb27Km7nEh/Qg9
34qmlJ8buNVXatIxP3ay1D/KDIPSBsFSx/4gffvVbYzlrhQLH2Gbt7Lc6W6UX+Zirh/9vFqBJKZu
eRs5rH9oZCrexSg1npssN2TMOJXFQt0vUPX6wew+usmChtBVgf1cZfKyFSx+UkeY7pqK90Gphw4Q
beUm7wZyWwYHWVgc8jv9zcJe9NUlawLFlcrTr0OSlfmjjZ4L/p99tXrsrDn7UtbBvKBVHMYz6LCS
fIorZpoxFYE+QAgBxLvpULs7YWLX3UgAyJ/+Qp0Z9/Za3A1LgkMXx1mP4gVr3FNFZlOCRtciUYV0
+AWTDSMx34ZVBhguJwO5KkfjN8HyVjEi0ubNB38negcvoo4xc5Bj0EzCj6Cop2cSlRYHL2JRnOom
CcmdDoQh9gMl5i3aiOwZNRKKeleuBfFsRHc8Y/HSakf6XtrtE1RPKULxvuy+rZzj1GCitB/pM4Ms
qu0Gbb/Ie3WP9mTOr9Atpfxrb5qbo0fmS3uzVvV46Fal+EqglHK+XcdDCA0x8Lz06Icivx/0Xbm2
zpuyEJ1ufAYWkE+nJqBuI8TQg6DIQzUFNNw/OTTp33F61MO+TpT5i9wO5qLOJPQSGQtHT9C5Ti9v
Y7RyFPbkF60jDJ9YXcwiUkLwdtJq7cgv5ZLt6H8a485Xa/sVgAzqJ02m5plNt7mbqQlEBE4bUC31
+ag2vpPl39kBRnODKWwObxZSKyCMrSK8Ai+23QNS2Lp8cEgF0NxmCxqoxiGgTAzL6dZ3UGex5cmJ
KqOjpNrkZcWGoyu3975o03Kyb9hW0mzfeLq4QT5lh+CLRPvw0aLNkACW8wFwpesOfTYSq+AWiCgj
zyoSqBdH+Fa0Sn/CG+A24Y+LwupWwyKI/doHk0vB3i3q+oIlf8sJrCiRKPj2l9K1QrDzecqCU2tO
ffcAW4XHrA4u0QZGXprqrrKbodyOfuO+DEW6FBuMzsUpgXmilkf49CLNBVOLtpoV0tzIl4bBCgst
cqhLDQPQplUDcnTRboDC8yGwFBj2UgmtqPf9bjHvmn5NTwLrzc1oeviwN2xwqnysse2Fd54/NSZV
2lDg/I6EIwxT3BHCQhuxa4vOTQKkvaPbv6816eEqBr1FLrupA8ef5h0R/doY75Hjm515DpYRf9Xe
zKy8xtODH7BOH8KFhIXuOrBRBtMp0m/Z6dbDUe/6GFRwh+dHsscDg2kRrlkZ1Kkq67550lsFHSCq
p7jMtcSY3nh+sssTkmSbuFWW1eZIj6m+y6jTovkl+7RDmQlrPU23Rss8vUc06muwtdppovISOTEK
djv4yWa0zeWnTXZLe7UmFBxQDI5snqY8qeVVxk7oxmMVNG8hmUri3MPnX9zabPLBD0PXU3q2/CWE
uQmsMiTRbc6r8Vgatb/uGQs5NMRYexrgZUqZk7wunqqPi5wy+zCAeaa34WQJ76oKM/ZMq1+zOp5E
4c+PA2ua2RGN73l4M0hE+NqNVrFe90HpJrc4jPBbWTSouLjgRBFDmKz+wdogyMOWtWlYXS51KxaS
LciHMh4AT7DuzCUE7pVBJB3Dx8iAYfWsZBSQY1QhzkmHcOGPhUrXGzrv6QL0dWTNT3WDJI5Rledx
CUqU9eNsrliJQ2gCdBfFF1cr75uFiYbzQk7hgynXhhkUFpDnAsGIWaiqCyobzp2GRjxM3E3pJ8vZ
SVxHnyCoOMNYkc6X3g6It09Z43fa0JrAA153eGW4Kvw+Z136XvIA1m2GMFwANIDsbEfl9d/rbKJ8
nJwcINRnchiJRBN/Zp6sE845x1pf5ZoaycEqpaEOkHjzV934067xPKvfD30y67tmVkSvBKgKHnUI
0Id4AifwYU4krlPSfya+Fb8kLVDzBd6tLSfsdeYjAEI8ye5AYFCRbKG71WGt16HbtkPXPizLX+ed
bc5fOhsqLlZWBpeJgabxoozr+lE2heYMUu6WeE260ZkPSVtmz4SO5HQNYx3eYGcl8YRJTi2zTU0m
fqO3QKuau4jRNwC4Y3tge5fsWY4m/WfNsnvALlNtaNuB63pBB3YBrkx72+PEfITIh6C2u8o4LVkG
cKvSGut6osPx1zR5A+0pC0huC1QVtOrgxS0gIb60uxSLaELwQ8v8qBkM5TpYB6TTM5NhGE5Aho91
PdoyQGyd9igoBARtx4Kq52Kb2bLn1tJkWG8sHzAUc7pKdDT1YNOki5grDUnvWOa5Uvac74M+yC42
ra4TN5bGXQCBYIDbSTXrORY1HVdE/ytQUCwFiiy/7TGUpJqgBXi5YpP2lt3GVplOPxHQ0/slyE7D
jZn5o7Nvez/FSMJ5vW/JEFy3pIO5D1lHZkJMcoe+F1MA0T0mCY0TKj2+swrV25ch6Rwo47DvY98B
cUZAJ9Q9ATA5eBbGBXXjEzT2dWmnOblrmejwHDAYNi4ta9Sviw3xDZq+hAV1L6w96xu2Frss2X+o
HJUON5A7oolIBCTgxSyAIrcoT1C62kQMILugNTNxbCr3WV7anjhx/S7lF3uyPobOmnxRwsf1DH3r
PvpSLDHWcn3qtKp2K3LXFDW9N/zAxI+CB38IKDxBdTQbK+Cv2NLFixNxM+HFrwxbugGBLHGsY+E2
twYuJ6I7UCOjJEQ5gblUrtDtVq2q57KequQ6qCpjRuldibguPOICQjPg70PpknI2udN629G0f28x
G2BVN6biIVuVa2GlwxyzQYc82rCVKIx3BSn6Nt9Z2F+3wkwsCcqkmgfppOAojWj6X42p5XsLNMwv
UE1Akw5isLxrt1b+Ngi7+VQDbU2bvEns8KcnDIgkG4Z+n5plWEcojoZHQiQ8iXM8qOmKBtkwLtrr
7KvZUTApfeNm6bH1+mCNQ4gouQ1Gi1jrAO39tXkJGtoubaZPbKy63EI3oUUz2Q6MvV23vn0n63GZ
rvEDYJuYSCAxj12OQyykqUYNKPr+3fP9kLFfjQi9M/h16OCOxdjhzyGBUtpgaG2J1zAzioNXj1jB
csfPvuEbKNAF9+E0nLJ09vpbe5wv6jRt5rcOHorsVI517dwKnczQJhha8nKHmiHgw51KjIEmHuDv
ORjwN4abyTPqITTfFBTaJyYoxPHI31vtrY/BwTjStWgLd/DQVtsOLqolEQIjDaBEjlJtk1BLGVFI
hHm5UxWNEysrhxuMcmUbzIaqkiC5YpcjN9K1jYuUiHA90mj0Oo1nZPnk2/Lhy4BIk3RF9zdEbu6M
9int4QyyDX7ifOJQy3BoqMhks64fwIBWHJokm7u7aWDO0iF0S+yJUG6jvVtJgnSulwnq7YIEW3y8
HL8xremaRXllDj+msbPPtUMObBWFIyjP7ULkPlFUjScYv0Zs0NBdI7WpnReTQAmoYNcwpnsgqkx9
RTOZYaj20RI4cYHoBU2MBUkINkiuSvM197X3vWKjQQNiw1H4q3ZgfSaPTEaEbX4VTwoxOppw6Ndd
LcshOVaTp/09WT2q34cTBQsHIkoOZmYVqpQonr2QSMlZFeNV29R4kjOt7Nt5TkUaglJnpv2+No66
sRrQ/RcfWZd5HhAgikityxA8FHLokpsQqyTohTQM4nxXLrPvsN0aL6bT65ZxKPxpj5UP3n8IOwWl
jwfGQoSHSbx06thK0u5+MIbGOo5gCwERTJb1WFh5GsarsCiuu3JC32NcDJENZIS4ouZNi+OcsmIP
GW/lYVAmXWaoBqIGaj/I3mgw535PmuV41pbf9dt88kaNWHkw0iPO4lREUrcLni6sCKZxHQDeE9qV
hFlyn5TS+l5II+2OMugYkO3ZIV0IBl/vjS1lIF9ogLIjzSkNdAnY4NsBFFqPMKZ7aVcOQImLrs7K
qywrxPAWCOptsAF88Ns2Xzr7ziWdLju0BXoEgtFIj9q4AHnMV6mKtHwmqGVKL0pdVzy0XS/bEyNU
iKhWttP35z7sEL2tvDJxxC2UUrNbhmt3T84oPYjqsQf00BOJb3HdZ059Bjaf5yvbQ/xjaNvDD+A7
bYKZbdQOlSJjHG9Jl11/OIF2c8S5Q/H+Sbro70m2FhGGaElcwShw1/qQl17q2gzQPw23qIfH/NGq
6m2NEo8LInESm9VIn9K12o2teQwOQxTxpj6Lnr0EmH4M8wxsi6R7Ar/xD34IDTW4hq78dLydqm7Z
akWcuUIVBUU7yQMtOVAglby9L+du3Bme/9rgIjsKnVmnFNdA8kng6m9Z36bFiF4MbbDYlxDTS8L8
37K+3ZFom6xtx1u4iK1eDkX9M0xfyMz65Mn/llT/13WYd4O8iiCe4MOTZ3zWaGEXGm+D+3l4aqNl
Pvq3rrEdIt98yptbFdvpviYbIWqZ3HCqP4tZ/9frg+tdholb/IKP1/dz32rFMN7inY7W8W4lSIL6
PxV7TPkhZ4crkdr/ohMDid3KixZ3OC72L2sydrItP/kKfk+OBZMS4vLQmZHz2wgQNeB81IR53UJ4
nNJuB6t0W3QPf37m/3oRk/xvvjLfMz++WmhLe65Q9t+aTn2PyO3aHh8K5/G/uAjdG8g4xYrlfMim
LZvUHjwn0bfku34NPfMndu77ILM/SSn+eC98nJzK+OT8EKjN/ZiV7BlhLwJXEi+UPyvzwfK/BN0n
l/i4EriEKVBdELDrUkaZH74Qij13CKgfToW8H8qHMvllhe9qPP1nz+vjVS7bw9/WW06M9lopszj1
6t3KfwThaf1sUsO/PKt/3MiHHUYac5LNuV2c/PxL4t4lzg+n/ST5+LNndfkJf7sLsrxmJ9TcxZSc
3fSOZyWKh6X/D7+tj8/q8iv+dpVM23h1BFchii6qTNIWghfHu///vZAPG2CO3NxBR1icbBwMpfGT
FDr8e5+89Y/nzv/eCZWJfZkkKcwPdwLBLA0pvOJ0CbPawLxciQE/55/v5F9fSgCb67KRe4il/vm4
6ASQxZJAf8rkKSCStCCz0sx/qOmz0evmx830cjuWy3K0fTpx2/7wEfu6MUW2lNUpH25oj/P+JhjJ
A0aGtsrXxQX2gSghZnG3WqfEfylJiLYZtDcD7WdI+ELSpP5865cE+r8fqh9/kP3PW5+H1VmMhB+U
rda2IkUrdy24wjRWhsSZNW3K5z9f8N+e9d+fwIc1Zug28XpQhZMO99a3hoDCOoAY+/RJf5yE9/HG
Piy01e9A3bq0OpXEYNZIXzFsIS8hNSzck8oW4uAr552PhP7P9/fXF/nxiQa2zxlhm6iFP36xY1Ca
AntBdQob44T/DmHWmYw2BOXkvxmP5YP/Tquhb+or76Ym9Qcc9bOU/n97xoETQOpcChTH+/CMCztz
xwUJ2EnG2bjNDHeDFY+Q789u9bKx/3arrulZCNVdhpF8eMaLGSRo14bq1A0PYIYbQrcqqnzzNdn4
986OXCYUYVX0yQP+OILAtxiVweHvCcoRz/I+bAklGiEFQrGcLfIgBI1QT7iAE8tCP3jTk9legywV
dPyjvw+s97mrzpd3gYJiIWVKHmibd66uP/lVvy3sDz/qw2Y45Pkykxy2nEf8e8v8lOOnD0moGml/
zXb350fw26Z4uRj1oE0+S2gxfeCfi1YSIunWCU/ATx+ADjZK/fzPL+Dx519mcZDj43w40cG80Ki4
cjlP0EC2TdKz8frnK/w2n+jyFv9+iQ/3YOjZDejtlrME1vKCm8z5wT3fOeV2Iv0ZXvVIkoTuwk/e
0/9xXboH33cpV8IPawPQkAi9Ri/nsrnT8pVUvdi4uL/CkxGQpvM+j6QWdp+slN8WJDfLY/SZDcSo
CAq+f76wHkdEBym8ng0yiYcahT1rEunDrfPZ8PZ/uxKjzUw6JAf4THzYz4MuSdSUduLspCR4k0yU
FEfip1Ha3P75BX52oY/PMWzm0kkrcR4xqd8RF2uAdxHAysKtjsMSBvF/cT3fAuD9q/QPPpzRC90p
XdwszlZfbqrhMaR+ImS9q49/vs5vB6LFPF3XcywLfM23rA+vyk0RtyCcEPio/dPglvuhe0o7RTKP
A75vnXUrHv98Rev3vYNL+tQ2JC9Qon/c0Gos0r0zLeLst8RzVo7x3ide8KVe4QpqYqOuXcdur3p4
nyunX80fwEXdwQFGi4kc7e/qAk5kNbGZbpK0qK/nAbE0IWDuFYEUm3GQbwPGCRy+7nDQ5BtsBrDz
yJiMuzpwiyPRkNkrTuXsk5X2bw/Svgw+NgO+eMv98CWixmjxMVjibE6PzWtRsg9Gq44HdSc/+RT/
ZU3TCRI1CDbAdmh+nAQGnm+0vQxZXoRPl9LcSc/b5uuVHcyRJKRlxuoxrcQDrcv2z+/u91d32UZC
Aq7ZJH0Ku38u7LYvLeY+zOvZ94wdJnpCJIydrq8yBFC9/fbni/3VSP3jvLW4mmMHzPxz+Yt1WZN/
K+tL8mUQWfrrOe1JwcGkcp157sEp6hezhj4jMJeQreGdOP895pt4sNeX/+YXhP9D2nntRo40UfqJ
CNCb2/IldVGmZVp9Q7Sl955Pvx+F3fmrWEQRM3ujBlqAgpkZmRkZceIcclWsrKzwqLz8gk7WABRD
4PBYlgLuVbyR+jo63aYNtCMdv9/pNwXOrJvhqiayu218bq658xEG1JCSJLi6tF377hCUFE4flaR8
Me9KY20lydd4+Gtm+/8vS1MVMI/CJR0A+ueqpiuV5mNKmnfxEB2FllYRM3m7be/6LB3TDETFpKc0
LojJuiYKyBErdMVHRnhX684ONl2a67Nns1mwNLtVdNJ4eC2KRbx2LieRvJ03qGLMrnzI9RTs/K+g
fEHIKaBrSHDQpY7EbZ4aSzt0doRnZid+A0mbEocFZgWj3BXN3q8KegCyUxQ4L44jA8vdem55crMC
st0NdEm10N75VrjNSHAWS+KIY1w63Uect2S0DA2WK33iSZ2cNilEl+Jj0kb+3mq6vyi2tIcupNP6
9srO+SxvAE20JLRgtKknxXKiAQhk3ColjHCA6fYA9ixrXzXaQG+b+lS/nY7q3NYkaBuKLsvVKBQf
W62mcQZxjjUVvIMqJK/Upe1WVoR1oHZfhrx4oi5wHw/q1zhCrhhaoDVUvcG2jMGTavCUrwwL2qNE
UuiKER9c+Ha9oXpyfQkiOKEYNikZJ0gCyG070m/P1PYyCLF1LjtbvWnBtcrl0tF3HfJS7YI+wLRE
mWyZNRmcgZ4yCL6Ca1nWoIZVKrsO63dRG4J1HCXZGgjaTzhlj2mufqe8cvJN7y4qUplWTOUAtHVY
uN1mv0fRNJ3kmmbxVZf7iOCLjKlTi48Vt+mq1eRgDTxRXbByvW1MbkgN/RDkjsnBTh5YBe3JgqK4
8qNZAArP5C+xYQ/oRgFHFQ+33WfWlIZsrSwSYlnixBS4y8GvyfLhPbxaoG7zoGmkngni/7ah683H
mAh0OO0scvnTuAAGk2jQewwNdQk5hJwP+woRnb2bKu5CLDdrShepz1mwM+jyGKKc3ZeC1MdZTZj8
WFBm+0tnir92/Tb5pfv6r9uDut7nDGoMGkEUycjlTs43BfZbzXKxlFD3pTK8jpo7qrYxhD1ptJBu
lcbI6XKjYwzVXxMZZSTjp6+JMFLDEnUEmdpsBvMo4B7jFQ2bg2q8VMb3mFql77/RbAWv4yGknUzx
FsRBr52f6pxOrMqRZlL8mPhK4tGolLfoEZg9iFnCgJiiXqz/B0ch1jdUrnsJiNjECkxKEhWwVn4k
9BMpwKvAluRkLT/fXro5xz83M/7+zEnUgr5fpCDlxzTioLgT/CfII4Gc3LYyE7sxZ+M1z4jw+2n1
KiuHTHBgvnoMlD89ECwhfKngbUziQxj9ARexUuP3KgFK+nTb8NweOLc7mcU+I0urGL386FKaUmP1
3mgPUlbtbluR5BmfPDczmUVFz5R2iCX5MUlpoDYdZZMiebQtC3LEI/gM4YCqORIrFzacwf4dPHfx
KTRC/0tPJ/TC14zGJhvE5PhVVc5nzs6p9rFaJXQXt67x2AMQ4EXK+wgyj5VbGMoWptN6e3vwY7gw
MWcZvOAszmhWdmrOIdmuhypcY03wXYG8mIzK2u2e5AyPrWggcOt7Ly8X9uC1UUukr1dTTZ0kEKH4
pduC2G/olgmNRz+XDkKyGr5GymPbS1/C4NnU7yx9wd7MCtMYr1qES+gbm4g2XhpUnKADutVaj7JU
b3OIBkr/KQ+P8EXDfFWs8obqdv2qKtLaoLWQw2Nhlj9jpctpBgtp0vk1nnzEbqMLnm1UC6S+Gai9
9xTXPzTrgc64lRrsJZA3YbeuQRF0kL0x5ZCpC/ETMKmhPxk0Z8A7k8NRVOsx+ne/LS1fyEzMzYxh
ErlbCnqFox7z5YelNGiCGJCcxxBkP4gNsSTGugP/2oC/9RBwJH1AT+M3fecvapCOsz6ZFFZjLLpp
RPOmMbnimkGpAPi57lNby29ZcczQZa93pKEg2z4Zdbe14IEsBLhurGGfxifNf5SEg+uXC1tu5lKi
NE2gywMGSRUeqpeTAMifXgwpdJ9ozdoo2ps48PYuvqa/ZKrSJ3CCYuquofTYtNmH4S5cv+Mop7Nw
bnwyC1mi0cTu0w4bJuYu72FTprfbUr/DLb3OABdJTrqw6HPzTslTUbifRIiNJ7vBRzOBrhXFfYIp
hv4mH/AMrHXWAW6GpWz+zE4fgwu2HQAm1Zhm85EJGnqjN9wn/QSHneofk842WmsV6eE2zT8Ec2mj
XQUzCvV1gA3kGHgmitMUGCgeWYcBIXgaets9ROqxd09q8LdhTsPgpVYpj8KIne163bWjltzfWup+
BRtYWYS1LOwt4b6EDtWBQTHPhHXe7ukR8uAyjgJ/IT6+CkQuv/TzSXR2JLRIOKIh1gZPZfuhoHdb
/7l9sl9dJJO/PzlyoHgySt3h76sNrf9mvqZdL/d/NPXHv7djyjqpMp3rQ5lGdGZTVEk/9MFT1b6r
RWmbGTs21vsn322FhTmbW11TxZ2Iq7i2xMnLJcm1thJChzEZcbIXuzSCCDDnGTVk6aHs6+ZI99VC
ECJdLxQVIiJVi1KRpanaZCKrkuu+KkPpFMdgRz2e2vqTFmzcb0P7pLl3ZfwkkzdTXlD+QNxRWBmC
vjDsmS+QJXH8CN0gTp8e0qUfVrLV5TLtH7Ud58UrQgX7f7uK/F2kqYkCLHaOOH7CmTfWCDfUtVTI
p0BH8BHaEfHDiP/qxlLdbW4ossixz4mgAIaanD0K3dUCDewyRMtgzsNdqS24/edfuDhPgeedW5jc
aDQiu4YaYkEA4jfC7Eeu73vRoeM33SaNXTb7IvtZJ8Ix097NfINIpLEQb8wOkjN9RPIaojLFrciq
YPixr8knDV7bQURVONjcXq7rXNg4SnIKaMWKugRC5XK9lAh8YaoFyikOnF3jfeHGtpoE+bmU3u7f
lm+baFMoWbxwVV6d56NZbkjKTzLa89MSTYk8mjkoMU1B8TrwExDcf+j5rcxj7n0Rgvs8fb89zqvL
kacaQCadVJfIEaNNNrzXDiG6kqZ1QnttHYR0p0XZVs5QaIc1JYeQI18Y4HUsoOiWqaoq9VmFmsbn
W+hsI4R5kJkShf6TRiu/UCCc48ATJ8EL3debBKEMI7mj02QlQJgnFVSQBKgVVH91e9zjNrh04suv
mJw5HKG1C0G+czLkPz1CSslDbizs+CUTyqUHCbJBX1UfOSe6NXdBdLTauxYGtf8wjpEWi/UjbzIt
DxH996RsGudUuiVMm49V/qW2FlB+1z5pSONm0MYnhQTQ5nIgKvo1UjQMnm2Gd9o36SFTtmLwu7Qe
ogRp1OJf7+1La5O3S49kx5gu9WwXeaN1HdMyL5QguG/Pm3Tt+GNoTESuKDpDmubovNaLg8zw6esc
kmOcfvVRgHfWqGP3eU/j81uM0Ar98Fu6Z4vh2CooKhnZ2Az4QH/bNtCbrdObCx91HVFcftNk6Lmc
CVXYuoEdqNYd+iFKax3d6KmBw3xh9KPvXbq/SVMl41YNrglix8sljaCXNtU2DGzTrza58Z4hmeet
nAfX21hPBGQ2lGrdH0t7vG1XmRmhZIDvBp3BM4OnwKXdwQoqlKqayI7g+/RgmVshv7HSIcJI6vtG
+imFyTr5rWj7AC0SSOog1FwJ0QESIlmApHwVfqdLy6zvBWHbwocXvEcUeTy6XejZeUDLIMgf6MON
visFFae1Kb5b8H/cHsP13QN2ZsyBKjCuk2Gb7IaADIWcF3pk51H62wS+odJyd9vE9clxaWLiB4jw
WWqFKpftApJJm2Onb/piIVG4ZGP0kLNjWGl8rZd7bGgwPor3pb+V5QV43nVai5sZ7LxBFxQqlOr0
4BBhPtScEqkGoch3pfEoFV9VHkQ0q9O+uYm0I60lq7YM994SHvQ6jr20PJlBp+1qZUgrFAjNr9+V
lMJRhMLroaQh5PZSzcQJl5YmHl1SiE0yt05t+t8NaeOaaNysfErK5r46QabtLdyfsyPjWWmahKnj
Prpct0yJ48Cib86O1Q+hKlYNpMJy9pHTnubDY3t7dDPbVSU++MfY5JgQOzUeZS8YHL0VdBMr9Q8j
3QOuX4q2xlmanEcYonVAlchcXcG2YDIdirBmvbwWwQTpqHt3dHQbFaC44AQLW6c/ooFAAT9t7NtD
nF9AciPgpYgoaWS4nFAkJGopFfLUhhu+8ODbfUVytEhp7Hw1xMfC+dIFC6fg3N1DIgRINPVcoiFr
XOOzvSeWvgmmwsjsvv6h/omRNvQcJPjKbSl8GdKD3m6dXzJi2OapfehDC5L2ddd9GM1W193t7eHP
XIN8hE69XuZuN8TJ6ANUcEQjSTI7zege0Jp12LtrsI+BfJDdbOUq/YJLzRrUVQPgB/GKoU0Mtn3l
eiQsM7vUvoHgX4vtKXDcTaDbZdqCxVwwN+PBQHeJNXnUgouYtqbkxiDAFyNnSOR5AKoRkSflBVFR
UC+Bx2buBQ3v1SG5G+tx00QvJN6UyfM4t2lqhh8tWLflQngwZ4H4i3wSzkq2dfz9mdvIWU1DuZLk
dunH0n1HG9QWQo2lA2beCulKjmxiSnWy50dFwCyBDcnOzLKAFCeTHmk7XsLGzFoBrjG6ACkNZTIW
MJpxVIZ9DqUEDJ7x/ciiftuz5zY2aU/SrpY2VvjEyS7z4XwvPcvPbSR7VgqwugcoGsVqb+0T9yRx
s5poh962eXWpwvlFOVYjEcfm5l11uUKogtdZmeADdMqk6wKysoOOFMu2UI1mc9uUPF7QF0fmxNZk
IyEhDh+yG+Z23L3Ewe8/iJg162ojVPc9qqCm+lDS4J89OckGqWutegi+82//E0ra5tU9ljBGuvLC
8K9TA5NvGl8SZx7aQikl5SbfpCvfOheCuqMnfRW8DyQDSHavIDUJ9/Tyu1CG9PuhpUlpd3tWrkOO
iy/gUXT5BYqldAAt+YKq/escHOfvyHCTPwwKLC7DTjPe0uFNyq2FU/TqUh6jWQ1vI36XOdkm665k
YoUOVV3bZhtvM/2pke5kI1lH3ai68/v2EK98jEKLwTkDEoiaCwmQyxH6hlLnua4Xdh5H37LQ3SUZ
QhR1/XbbzNXBOdZzrE/QEd2aZAYuzSS0DWrU4gsbwcNtqnz1tWzfpqcWSc/bhubGc25oct6EJVMb
1xgCJ/GCvDdN0tZpUNOFaZsZj0bGgUcHnXK8/ScRIbwuGe3dPuOBMhYhR9N7NbJdCgnovx4OjsDJ
yeXFs3x6oWYQbJsoYxS2QZGpDB797cAr+baNay/X8DZ6UqwxA88TRL5cnCqA80uTgHdKutCf0iZX
qPFJBY0iPbIeAVRLYemgMdSE0DBCKTOCHOkzh91zd/tLZhwfJDjVLerX/JiCpcSYTsuM5lRbNJoV
Wj170f8VqsnaMfyNai09W6/PPMZNB4469veRPJre5kESjDIBLmXi7GNwf6U5vRreRpFJja2HL0qb
HoTsEQ311y7bWd/byt2jRQtxjSceNLlZk33RjXoFhDxqHiykYBfW5boK+fl9PA5HtC4Vt4mThUUI
9zGlALsurEOFNJ7+y0O8QVG+S3dwJoYvmbGCvkUQ76IQ9W/lmHWn0qMVAfIP9VRYKy96u71A4z16
cUuMXwR5hKQCqaGEMPGUGtXgCtZMbvM+f6frZU1L9kJ6aGYDA72m8VJXQQhx2V46I50uXpe0eWVn
0oD68V0HPVeoL2zfGUcbmwJA0io62e2ry7wujXwIy8pOwztp+Jtb1iYIrLXsjQojSyCambPiwtjk
ao0g29MTvahs6MjWck3n168m++PrC7i1q1BYU1gTLgyFdi+Lu+Ny4sgpdVAupLWtVz8FJIFM+o0k
kPnktWXxVSP5dNsX5HGxJ85g0sTGc04hB4NDXBpUWjdTVL2tbc/cK1Ww5bkK5035rYL8R7Hs8phA
DGNs+1/pi3gfHtMXq3m1wjs81dbvS/Vw+3Ou/WasTBNh0kwLhEcbXfcsWIhi5HEj1afgkjxW+h8z
/hLAPfXvbfCmlHAZaHmvSkuemkYC7GG1XaAF5bsPSRqtq2Yhz3G9x1TwuewA8kJgvD6n/WwgntKq
GYmt2q4VuEErqXuQEbVYGMknfvty8VSZV6rJaQ+dKFWky+nyDSstagWNikiNT+2L3hLBVSh95WvP
f429p6HOvokdDFGlc4eKWO8gh6SiwaACf9y6L162beGvi04pcmr5Vwj7vqDPuUM6S3Ceb0/6zHzw
pdTy6L/i5Jn6NeRdEsFp3tiOWQrHKmpQWij7P7eNfNbkrufjf1YmZ21WFKhWQGVlx8OphpBHRcGN
W0D94T2qMbrUiKohaW2lj52YvGV/dW+HqporRwtePDNYuhjwrjGRTDv45DOaVHeQPy17O5CR+m2g
PFoY6Mw2Qe2IUEIZr3ptmjIVPMgxhFLu7RL5eB2CYZrYorLa3J7O6yMPnVCdmA/iRY7Xz5v3zId1
SMbToYPEWEq6AwSUKw215SR5l7MFQ5939OW6cXVDFkAOgG4M3OPSjwdzMFAcT2UbCb5wnRj+yhHe
AzRM1T+auI0RagL+bTjtKnpO5bei3MHQtwuT9sF3gB7zTITQ7dBAWdhv5SVE9vWJTGVq5A8gZ0CQ
OK1NFV7s64B1VHuAgW+dDpK6GeCQRs86QzFBjXWoI0TQKgHkdLfnf94y96hB2M21MHlBGGbKG7nE
ckHmvSU7jnLOSoQN8ZiW33wUe2+bu/Za0v4KqAIqIMQH1uQwMQ0xEIYgUG2/ADgiZLtK8BdOxZnb
BsATkB96TTkbuesuF1pCqZgcl6XalbfNHgPaPqvjgFriPv4T2fGXzIb1P5RX7RcQooq6qyCHkx6l
nb+R1jCM3x7vzGlx+TETrwscK4Hq2FTt/kmEElu/l9Q1tXdAv353LNF/2cX5y/BG50xfHeSdVR8X
PuA6gBnhX8DTgBzzKpgmPFIzb3vAUaoNPzdl3LUiPfn3jpG8ZoG80uu7yDvJ9V1o3mkS7LYmrNC7
QPsZ1M/tz9tfooxhxWQD8iUcnDLadbRfjQfO2VYXtNzIdbjgbeOXGVHCXqkV8t8Pwtp/1PwHxOZq
YR/np/xevvPuVDt40h+Ku+h5+EMfhryS3yXjQEHKotVlnbFHFs6H0fOmX8fbhuyoxZFKbf/y68Ki
lNMs4Ov66lcNuX5lPcXK379qsyngWE6z94XZkOfsjU0vcJgAC9Um57dLD52M+oZmKw/tSEa8qh67
Yec++9tQ28FxFu1hLGq7Z2qRSFa59/mbJe3kU/MxQOd6EnaDupWr3WA8afohgcEsc4ct6rd7X13q
4bi+CMae2P996TiSs3WrwgLxaD3WqGk0Kx2SZiguNHUpNz2O92r+ycmpOgUb6jeT9ILsSZ1rlC0E
F1AaFXCOqUQ0z76MhDWqE7Skqmq1Qlltp29vr8Q1UnLs+SVuMEGtqGSjJ5YtRAb6WGg0289/afeC
s0mkDUyQDSLp/aHyH3o4ZmvxefAXhjw7r2d2x7PybF613pFqraw0zqO3wn9JWPHsP62dCQKI4ZFQ
/9yTZzaKqoWHNR00GykqezDCQ2NWewjeF55ic4cMSe5/zEycmSQqSpRdp9lapO21NtLXRp/9Kkh0
RKNYIPSi2cJFMnNvjdcHeSjWTgbnejl5Eox7ESUdzY6yj7C49xHaDjXkyhwoPn1Qt8KCl8yNUKdb
gwwALxkQW5f2Uj1EMsXVNRvuYsDT75rc7gPn6yjK3sFEfNsl527JERzA45mQ6Lr31i86X6SnyDbJ
KqHnZhnbNKGL8baVmawGBXjSBeSoOfeI8i/H5NXCqDEuq7YO93ZitmstfI6jNxXKFFHd6jgKSF1x
1W1b+AsNJHB/hskut47VKGexs5QPuN5Wlait6nhrFgsuNXuNfwLlKTZaytWMa+gZ1HKoq3YSRHdI
MK8cYHrQ+rfoMHi6vII6fq05wtpxIFcffkTg6etyH0trRXlxrQMYMEtdOV+Rs2jqL2jTLDjEdc6Z
Y4PuJ4PMnsHNOu03KfqhUmDOV20JoLmmIK+5aovy4GygGPzhbIBx1Nqz/9gK5qYXX+Fxu716sw55
Zn7ikJ3KUxt3J2TsYhTKvL7d+kGeI5nnxytmM+dl3SsLg55zTFAyBhhcizN6CuyGas1ojZ5Ly5Eh
l6f4FWwQlop2/35oIBW5jHkajAigS78Ez99UJYLhQGSgxA9ejf6+NfJdIz1IfrAwjdcgUJbx3Njk
9HdidyjNXlVtmPm3WXFHrVc2XtVkJ/1ETV5Vt/Grcmd+CbJ7BwrJ2wMdD6npnXdue3IDkN9UStRP
sR19qFC3tsWm/i9xDZxkrBr1LtjDxm84uwFCmCnR3uCgdPvvaXdoxosGTazhwS/vRW1XQCB6e1Bz
PkI6DjAhx9eI1b40mFdmDik8ddXcQaoqvHO9hfTV9ZORfC+1Y5JyxK0kJi4NIMwNN3IzGtDuexvS
ZKLp75SkFo7HucWxgCbSSQlE96r/ecg9M/Fhx7cbZNXq/q5RDilqVrcna3YsZ0YmR7CgVYXlyaVu
d/idSZVYMmEyXBnpj9t2ZhflzM4kui0NMiMIEOg2Kr8JJDQlwKc87BfurfkpM0ZwFwLcPGkvV0Ys
TEQfmk63FQ2RJvULBISSsvSkmrv56bQRLYu7SwfPeWkEiYjGRZxBt3sITNM3oD3Zq9Eh5MZTLv15
e9pml+fM1uRwkGmTVgsEEGzXuh9+ibQT0DUjlUvBzNzbgx7NzyT+2FM42aNSU8Nb6+W6nWXQhirH
shRpcc03XffEJYfg98qynm+PbOb6YJ14dnC+0rU5rbabWRK4iGLqtoXI6b0peTlSctJ+yPRTyZua
Pmp/weKMC9I2jOgSWgNs4CkAA108I3YFtq1SSO9SwHu4KV9uD2pmuS5MTLILhp/KiVhHui2F6grG
PAH2TXXYxfG/brSBOQfYDsEZRIYyqLhLH4wGBANDCUN5/ptam5fTUtst4FFnNtOFjYlTDJVouEaB
jSr8zlhq4yB1CwwIs/NF6keld41FnUJHLL1vIlRROX0iPUHVsn/RdZ5eqlBGqxA01O3VmXM5wIuA
FDTdEAnpLidNdpM4LYdWtwWET7fNSO0vDZByOKUn7rXY9/bQVC1s4FmbgABpbQVuSzn50maMQkgC
op6FsqqXyu/MdWjWSM2SYVStftVotEPeHuXcsjHEfyzKlxbhrNYlgJS6bYKjLZ4D5Iv9BejYrAl2
Lt0yuCDTeWmiTboYBk1Jt9XhoXW/DgD/WnNhK83tVurW/9gYXecsbLDcshD8SuVIGtpfnVT9gsxm
e3um5tYG0cLxUYW6FjC8SxNNicRinxrMlOaqO9mN9L0bp98yhNfkWo4fdCBym9sm5xyeTAZMbRTj
6SabmCRMCqXWiAxbM1776EjUlwbBWk7Df38R0tpA1xSEOKAypmnOuIdGvZB8g+sWnJSYQOofNVRE
WrRWFvxtdhb/MUUK/XIWo0Qrck0TcIay+BqozZvaye+GL1Xo6vUaAnVds7s9iXPux9VLwyu5mmvo
XoK8QRephWFbwp2gP4niH4ub8baN2VFR2BobDLnnp7Q6ghFqfeOmhp17kGmQT34s05oHlUYmSHkc
gv1tc7NDMscSlwKJEHmSy0mkzDLIvlPB9BYj0tkjo2T+qIbX20ZmKmng88h+whOkAFvQJ4eR0Xsq
8je1YRdOv/Lae5TvG071/m9XPaLF25g7ywSBKj7mqONUKAPXawQKkqFcJQdfeO6acJW36InCpdA7
7clFOdKJNmX9KC6BcK4xbFxwgFUIfWQK7FeN3G1XFWVR9YbteDGgKWXnVfdwqCBDivYDUp162YOX
la3/sA4Gi6DCmgWxyDTLUrSKSV+QYthSO+qSGtWTICTx3iFFsFAlmFtxWmXpvwAvJ8NbeLniJJQS
LaL7x/YH/YXL50UvjBylI1lc8OTPSGryyPukbIP/DhzEFfmdlKMHl7mWYUdITKv1xvrWp7+Fdq9V
eye512M78NDH1HnpWqAEfwoSoKp0VZTHPt2qrbxuhm7nl+ZKyoH0CPeWcgTzssn0+748KMG9GfBw
oL8aPT+FJhnvLkb6tQ4fynpXCpD6EOdDNrASbV8nhxqXm1Z3VpCaaFm/RlH7tovP3RojPd3/G+v4
+7NbQwi6qhs6Aw9vpFXg00W2VECaO8EpIVDHGKNXUgSXFsowzPBX17SN7rFCCjbyX0wlWaf1wiE3
88qA20figCM1rCv65MHU5HJlKOga24r7Q+x/jAp0aCHlyQ9a9beqGW9vT9x1gwob7tzeJHQN8i5X
qgx7hvlTdE8OLb3RQS9b2/BAaWf5SszXMYoZ0ca694MW+Yqdkxw9JEhoyK1kRDeKDlLlrdKj2pjd
E9+vHRoD4q9lvomkjx6aO8ddx8ix5M9R82Y2X0MHlZzwEELTcHsss4fHOG8j6I0q3JQWqavb1M21
2LSjo9l9QP+38kgkHtVDE94Pqt0t5NHnUjjGub1JyOUZoW55OfaaqloPafyuWe9i7a31BxhmXesp
M/NVSp/C4G/18AkxGkdbas75vJCmu/z8G6Y3iEfPwIgRo/H8QfTQ7flqyKgFoQsnQbm6B5Mnq0/c
c2sFGmWkXNpua4g/RL94LrxD5jkraRG2PfOqpKYBSo+iCqh/Y9xKZ5uxgtSo8ENcqmX9bSXnFZn+
yrK1jnaXe6C5emHZx613NQWYo9pIVEDG5NIeghLokbmZaccasOet9qgNNr363QeK4nG5guqwTBee
FNdNnWybsUf9/9qcvil6HQn20k1NW+t2VanfN3Dk6HGzBnarl3uvL9dVCRU4cPJ7+JXLdAl4PRen
nNufuF7duUGltdjPrexOEb4hAGSIRxFdYs1b4qiaXU/iExQPyL2S+bqc30D1UHR3CrZVL63oIlxb
5SYibgiMe0F/lJV8HS4lD+e38pnNyYEeKZlSKABNbEXZqvvWiNcGk0uSnaoSkgrv2avk/L3tR3M3
M3UNQme63ECLTYYJ+2euCGaLnK4mbqrkm0ilMw1fbhuZXTfyLXC2wR1DAelyLumJl9S0MA07COK1
Lx+cNtqgolqp5VpwFzreZteNOJanDuauInRPQK4taTmeNC9BmBC/6MP7sN4Qge3CvvseFshSJt9u
D3Du/iKxLVPyGwE82jgBZ5tflNKaDD5GzVJB5Dpewe29ry0aW1O0D6XX29Zm1+zM2uS2zKsiDHIN
N9HZ6Jn8U5V/90Sqt43Mxs/ckoCc0TjBOyae0VtxmMiCx4EmvMU1+kL6z6Y81u2L636LqgPyOTUA
AdHnjD0FiR1Lhw7duViEHcD4GVinfmz5qAe6EbJtoWTvlVvtC3+fmfusPdz+1tmNMxb2adSUeOFO
metcaajgGWlMW3K3nrZN0338DPGxxvvCA20kPZdL5+/cip9bnBz3Rqy6QQAJmu37hOzuIHy4CVws
CPL4xq8ibL+13Dm3R7lkcuJktZPWQdRjsg/DLZz90Gm9dNFDCmzfjdqtKmgLW2nJ4Pj7M69GMdEc
yqYbDd45d3Hpfwmd37n7bPj6JvGbw+3hzW1c0rJEmtRNRu6AS2taLSsl7FwAH3TeQMW9ZB5aYaUD
QUhXErzcSyQo4wpNLlCT16GFKaDc9EFd2pPcprdkiYQIzrM13J9yVh4qw0TTt1zYSjPH34WlyTxG
QoYWXI6lyPleicVqDDBRSNtEIQ9TYWEaZ4cF8McCbcyJ/hm+nS2a2yDWFjSegVIrBSEv2KkyolY6
HH3iUjJkDuRnjmcDL9aRNsAaD6ozWyFy1m6ek3ih2uUHR/Bsg3HU01/DphE+wm4betkmfK2FVfUT
VjK/RD9UXsvVXX1Uupde38vhUqp47iTgk6gV89gkFv785LNPykNEAIUYjswYaV91eC2kZ9VE8/57
JsRHI31U3PRNUd5vu+7sAp8ZncQlIck0vUswisYuetN/KPVvqvRPDdyRxPKCN4374MpvOY/JhHPh
kLS5nHQRUfPErzEm+rG8jiJK7kKULzWezbrRmZXJ7qgHH0ngIePFLt1BoQnxuW82NHy04cpHB/b2
/M0aYzCjQBGlrKmYwSDlQZQEJTmu4MOsOMrUn2X5LgtL9b+5qdO5oqkxjkD8qzgE0iqlicmzdOaL
P9hm9fv2OOb8YASJEOrA/apO2zAKo3EqYHeGDfXJSss/OjVaWckbGvLQw/64bWs8NKZuAIBznC4w
nlf9GLnSBkEgyiQ61O0gF6tU/hoNwqp5KsnlRAtXz2fd+oa1KR0CycFIBgJkIA5tHpX0JKbSWg0+
CuEoJT88ZRc660LjrPGi+yDyNlkhbSNxuOuiYgsfFGoy713ZrsXyaHpvRhevHOvBaZ+8dNs4a3QQ
/A4NXv8+zO8k8Tii6ofyjqanI9Q4Jnzx6TOIe5rGVokAJDH5AmdM3a+E+NlAVlDuN7dnduYiAunx
z8xOE4cwrTg+nVeGjQj5c1vtTV1Yg+oConsPlrQ9VtJS/nXOL00a8MfGNapQ06xya6FnG5K4t2Mj
WAeJeDKF7Hh7UHNbDJcEiT3qUEB8fXlqwFNc9zTGG3aYqggLRrK1Rn1RXokxD+fMdY2Fa+i6+52U
Ij0opF5J95F9nRxTHtQrSis7JHm7rVKvIKeP9fvQO+j1URyOTReuW7sqYbO5EynGD/CBAY+gjtiv
qqWGrbltOTJvg+8aG+Cn2k6hqgxe2xOdu2W/0rsP1XmmiQ1F68cCOerb8zwHQaYGQefGiHKkN3h6
J1pGn7KevBvJG5KMyQ+etx+MQ8/g0F0HCs+dEG7CGnXdVTfwn7CSBi9a+7LwIaOh6ZY9/5DJAlgm
wumSmZu2kB/0yj8I+VZn4P1zCnOFtecBmwR/HWVdENr/oWeuXyrLzKULLqZicofkUtdFSJyathd9
T41dWdbHBsFqQdsZ2qppn0ag5PAnQ/02To/dUt1u7gEzYu2A+JOPwfUnK2HWUSOkTWXCckPjUyHv
6nj4qlIMraKvgfIgOycZtePgVxX/1RSkwY/9rwF6JY0kf/Ah+v26y1aSUq4KWaMSUK4k+Xf1EX/t
jIXDdc5lSIyD3yGXKwKPmuzNWkXV0s1L03asbzyh3NjZNKDlTTjMtR45YTVEg/ke5VvvUbGSdeYc
+mED2HQjLc3ZzEEEuTpBLz+Al+qTN1/jSrGftRJvPjQcYeiKlojIZnpaP+nbR92i8Y78XLSz+Mxz
lTTTS820K3NfGxvrIFRPknYa2ybzp0xXV3l57y+hG2e2wsgZ/4/RiSO2tV/mTqKatpW8aNbPMSdf
KbuF/TbOzWS/jcy4vFBA69H3Ms7t2cjwkiYzU4FTRgzyjR5DKQXXcr7Ti/Q1qRxj3XhdsOvAWlFq
6YIDvAvFSQxq80mH6nAlZdZ/SJdxAoOpYkHRmptyn5dynsRSxWpWwknK986joN1H5ETj59tDnwlF
SOyAM4HamgL5tGuzrPJAzUOmNyQfIRLzy+E9vOPkgN3BpfS2cLLNrea5ufFzzia6R8TbKQuFZIt/
quQfmQ+jbbhwjC8NabIlLSHM6qFnSEFNOjVdmdkO5e2VnG+NL8F/iLXpkWKZ0DXi5TsljTTRIg5r
NbXsmI6YUHpRan2VCd9qeckh5sD3F5YmR6JKF3caJglNoHL2HgGY7aNVUqj70tkZLULq1srIf5Q1
z7hNtYQkmz3moCiGPBrZDUpKk2KSlCqlVfu5Zct7ddiH4WNkPCfobinyQyhZlEqOWv1cWXeZ8iJA
FRO8KvQK1QtxyUwc9PmqJxEJuyWI9kvnUXtV8UuttOyGtrSKjsIBTTyzcNeluZA9mYk6qMyBwBlb
53Vw35eWklT2q2AQLNC7yUZzv/RxvaqCo+Q/me3b7Q04tyP+Z+qKDiOBbq2zGtexYxEpdXrs6Hqi
hnnbyExEx7kmE9HQ3EB70xRBkjp+0AsBzuNHX3Ntk0Rrrf4mlTw9/JPbHiOKpv7x/3B2Xjtuo1G2
fiICzOGWpEIFSS5n+4Zot23mnPn089HnzECiCBHuBtxudAG1+eed1lp9+t0QqJSXsE4fvfZAs0cj
HLeYQe9XkfSGhGvJXzwkyyRHQldJ0+mcmKQQv+VS+VWIFGgmjX6fKPVWwL2SUwCkBFiG5CIcSjRk
366kWEr05vQSKylpDiDqopodOo1gwAwLZ0z2oq0Wu8ezfb+k2KStl1gV4V9Zl29t9jFp5qGJvHOD
O+w3+1YOnH6jKr8+sCsji+e+buRRRCXFO9fJ7yh6b+2zzIaxRX+qpn8FRXSzaSsCv79X4YmDrhLw
I/lyCPNvhwUWbBQ9svfnQKFZy/uWh/q58tVDF/xMsldK6H8/i/OqgduGng49vFtznVoE4BYj6ywC
ahin53KWH9iATqzO4rWRxaVaKwD5KiWwzqrW7iTlFRGJ2rBsuZEPWfQ2WF907+coFBtnfsWTYip5
L+jORjuO2PF2bBnvcR1PnIE+O+dy9OxZpQvfn109tXNHg7HvAyh6/RDS6o0HeAWMcWt6Ma1WmjeW
KVTWuaIuNcSf3gbkm44DSqO2Fx0y1/xpwfdodnsj3wnalvX7yudsHdwalVbGvbyHDBVetSSY51vK
Wjvrf0U0X5wU+ZhNvGYTiU5H8f1P9aYUz9rmJatKanomsL7j5InKVOn8jLdD/6T16o7HQ9Z3HXlG
Sf62qRK9gshBoRLuLPj/KCjjVt6uL/z8ba6bDXvXhCkuJP4ItUMpfu09a19VgWNWe0/lbpBMp/II
LUd7UE7GMBFNabUzhq7Y/hSrvZGQFIJEpT4YW5C6eZlvPd75C6HAAooGv50439JXjpgpKbGvB5N1
znT9XSAEvl1V/oZvef+KYgOKfegdQDHfETTnUtLUSFpYZwu+vhpsaDS8r/POLgklN4mtVheYJMFc
ggDDayw8FMBouQmZJfu6VpxYeiIA82kbM83cruXMjsAaKcJFjA8hYi2CPDimfkCvkbbxeFebyHyY
H/1xi0pv5a2j816xANKD86BZ63aW1aQKVCP0eH2Uva69eGTMJPkprJuNu3LLzuJqbuWqnkoRf0Vo
1VMdZkegEs8qkVK00VC7um2uBrRwjEIpTwur5tXRu/gfM4jhoIWF8fHFv7ZtIGyY+5CRP74DNSXq
oM5NMd7Z0AI7wy8A5qFkX8RatoNuo6977am+trW4iAFPSUKXZjzV/cFQv5fpW6ltmFjbmDM9hIEv
QB5rmZIMay/xrIbhBAOdLq4VoWUyvHjKk6Q868b+8dzN87881nTtYolGdbTNFuujlxkt1VPtnZEX
feXhcmjhdYVA+KWTjq1M+VXu/636DW95w+iSTaQJm7DQUSo6t2NG8x15QuulEokKoO5qpiS1R8Ny
AjnYckhWFw+2a5jY4VqDtP/2dLVqVqSRyGD97HcRfzTVn6XwXxyEmVH7f20sTnDq1b6gRpV31hAF
SJ/lp2qnokg6fo/iE2wlua9tueqzd3i3hFcWF2dZURp4ZGQs6t5w6RqkOwxbNBEFG05+/r4gBwjz
jy69Dn26r+Tg+HgDrST+iBIgyJOhJ5vL8YsdlKd6MY0p5k1qFLak78b0RyH9g1SKVXyQ0qPVKLao
2En8HI+Km/2HJ+PK+h9/7epZmqa5Sl40Ho0Lkl3Sj6ANxtHo3fREXLNxaa5uW5BeNO9bOiQbi37w
kdOjtRpnP+S9doymdodQM5y88w5dtxu+NrPounTYmN+1q1qbfzUNtXzz8kmo+9Iyi1RiecPGydMD
abNYOA6Tm0DvqpZfG3OPFmPofw/pS99HuVOWX1ppk1x97SK//ozFLhPFnF7Ans+IWwW2VeSVPkzF
zt+Ne+0wuLBfeFTuof8omRVhY5HXbkSk1Gh9pedxfqtvz21thv6Qh9yIY3Rs4m+w0NIFZxdIataS
k2tbMMvVLf2HKdWYvR2SKLf2ECOHlU5koamDO4OefurUJ5TJVU938uy1aUJkf/G9ReRKSW6L6lO2
pba9OmKgXDLgDeinluQCWTFGojBxQwK5cKRobxUH2pK90pXlV3NLVGrtWpxxY/9rbOEJmQhK9Zo0
G5s+zZ3o1QlC3/9yS10bmW+xq4NqJtPopwJ3L2+0V1VuLH9PFEi8pC+hlzpS7x9TsD122097JNqz
Idk6R/OiLa9JNg/zKRq4CsuXzmuVOglSwztHJIMS1aGbwaVLlxYQMhjpS9Pt2+SHWZyy0DrK4d4Q
Pj8+yGu3x5X95aMHvxCIj0T3YE7fJTXhxJC8L51R3Bda90Ekmgo3u4XXziyVaY4OjS90NS4WdhSj
SOhki3PT64c0Pmvyv1P1pfJexDw5eGrP1WW4ceJIzY/Sj3bQ9Zx0azMVuBbCkQTgvQWASWp68SLK
jdgUsJgJXJv0Ko8fgvbJLKE8gPLEb6CbGTrbABVXKtE5z6UPj2d9LWA3eYxJyQGZJrRYzEHQ9nUV
y6ow7zs9id0g3Kfq+24XX6zYRvFB3mqZnl+BxT7DIIxPgB9QrVtGrINnpEmcyMK5NkSnKYUd7QHt
iPhLjUziwSh+i1bvKJvbe2WWb8zON8rV+ZJSSS2YPuGcJx8G+J3RCYoNZN/hH0zguBocvK3arYIt
Erv1CaYNh2or2j136TkpCANlKloP/QeUSUObVvp02jUmrZh289KqUCFtkXisPImw8s6S6NDzwRm6
uEtC9vpgVpgcBejgFCcKIOT0tRdAjk+Pt8/KPWzi1QAEhJ9PB5l6O6tN3vZ6JPDqdbn5ZBIImuFL
mppHUw8dSfliQCT02OBKtzscoyCwgcBCpIjc063FIhrqclRl7kmBxC6pctgn6GEf9KfQTEEavCEN
48CyuJNyaDAMeNXo0lEJkvE73Uj+mvkfZP+TsvUEr1QT+C5kA2AqZjLu0CGBr4WykkXCuUsgfxZ2
Wsaf10jh5iBSkTIbKbGDXx/ktEdQ/O+r+rfWF+ugSb7f1m0gnA1vSu26pjVDO+vIl3ca3A5bjWWr
qw5Ck3wH/T1QHt6uQZhUMoyvBdZgzQ8itnXaHkcFJb6Wdt+kgGpY2swsrlzWoBzgdCVXOuckFsFJ
1rRCy3oKVLBHGl1klJMuVrPPvUuGTjs9xzBZkZoIIFDKX+TykqUv+bDxRq0OXJ+5cdDHIuu/mGZE
0ZNWCDPhPOgHs2z2Rhm6BkUwTnOl/IT/emO3r3ge0ONAfQ8TD+y66iJ2qHVI+QaEclHa0EXXKkhJ
h4KUuZ2Rb4GHV+8piclF44VzTJLldlGbQfT82K+xRYTtsJePQiAOT10QU31P8pNvAf6Lk1x77vNg
dAJJ33oJV2eX7C2xA7VTUv63XyCMQTK2gSicPXaulRDrBiThX1rQ0lHzLUi+bFwlay8R1lCog5Sf
rv/FVTJZ/Th4KatZpy9eFLv1b1V3tEa7QKJpaLFNgCpu1U9mV3z5+l3bXKxoDEtBq0jYTCtbnwq7
2LV0viQ/POfx4NbmEmGPmVWOEpi6HFtfdV0jaJZwrnTvW1bm+yKBMQeEffKd9m+18TcoA9bsUd6j
6E3wx2O3iP3yWJLbNGbtWsOJmvAgXOqD1MqOWH4c0uPjsa3dBNe2FvskDkPRy+d90g+THbb0D29d
p2sP6LWFxTkvkSnOmmIUzp+DRt7pSPsKu1mc7fE4VjxecxaHnfmAcb6WtPZ6pTdSauF66aV+Gsyj
P3w0vaeihBRSKnlAdsHbY4Orw6KvBsgSyWPSurcHTEMzsJ7LsOdsgktasBDnhVtXEQ/ilqLG2sVF
iZBGcrgPFKjLby2VrVTIWYqTV2ife/01M74GW2Cd1Rf32sbiKJUJu7Ei3Xj2oK/zdvXnyTwaKGB5
T5ltuKHyy/plmvvHM7gxLmOxzQezSbypw6Yl/07a36Z1Kbpvj02sXsRX41peg7oikMnQ2d4Kd5CY
vEjwnyln0TuS5ax++V+maosMau1Ageqi6ZIOGWBPi/yBVfZN2JqifzGSXnQnRRvtKcu2dPvWdh9Z
P2j8CdjlO4R1WXuFJymUzBFugixt11k/ukqCatHa2OZrJTkTGDfNlmRu6TlYjMcsgsY0Q53alNW6
MaiJcPqnfAbSn/W0AxdoLZ4Caz9x5Y8SWVzvVY++pdP7jXVcu+qvv2JxBrQ8sCYhMGjxSH+14Gqf
m6+V9YlggO7dwYabUIRaF/XX8xA6nvzKlwjt6xRvddStTfvMfAORsi7TALU4JokIyV8vD94ZcgC7
iGkzi07lZNld3GzcZ2t5IdIk/2dq+Qjo/mSmiTlRQkdAw1RtZJHN50yPjiC0Lr3VkZ15H2fQ+pnS
SVPfV1sSaGv7GA7VGcI/E1MvQ8s6Kmoty4hGavE0CgHY342zubKkHJO5i2XuYeG5u73WOt3IDXPK
/Ettwd0R+hxPXqD4e1ASYNVbLtm8Mje+AloaMyXsLGcPE8Uyc+yPSaSUnRGgTEo5053LnSoa70jb
hK+FsS/7jTd8w96fi+kqRC7HKeubHHtSmKHM8D2QUegaL1b9GUJ/t8qeqy1ZsLv5ZIQGOSfGZ6FE
rC6OSCs1ft57qn/p6mRXZuqx6g9J/FZa6idPcB+fx7tzMNuiP2BWKvrT+ny7dmlZ/H9bdFtQEj+U
sHo0hnDYLFZvGVoEKuaQtn4Um/6l9d6VvQLJEJI4qWyXW0jSVUMEITJ7YyZzXRoib1PhR/uXoVPc
CNSBqb6LJuspl388nrr7gz3PncUCcW2LdI/PB+9qZySRCO9ZHwQXOCOqHhWFaHQJ/V01zZ8HJXxJ
EnpYkLcEHMAeEfPvm2Nd25vXX7AY6ww0zdshDi4UfgcvfhK651oPn0w1deM6drokdSX/1+Nhr80v
pBmGROBFUn1ZzzCUok4UKw0uIiEXcGAVoT7de9qsia3bMaCcpDGHszD//Gp2uxowozYUwUVNjqL/
a0asgzoO/pp3jUUkaP0/M4vLKyqBw+kNZjp/3BUhtP2xZvdx7dSluA1zvndjZnNzWyFlZzKsS3xR
USI+RGyCuWZ0JO6wb1HY2x4it2a30z6Nwtc4kjbO+HxfLG9Mc5ZVB+oMxZKx2Kdl0XRDIPUB9Gs0
iL/6bM6TF34S5EOwtTnmX3Vnal4u8OJzN9y8Ya8WLVamUOnyIbj4fsRLp7c6z7q/9QTcy+vMs0gP
Na1vOO6407dm4LnRqxgmp4ukRbae/9MhCx3ENJeM/yKpM6mhI6fDAXleciJlf2ymyoF8yRHjj5X+
PoP7uBdy4AWKS0vD4fHxWJ0BKJIIJtC2pr3z9tN0YUjCSJqCSwyXTJyA5NzwoNYMAIhSRdhW4EZf
ZnzaPla7PrdYzUTjiJds2WBE8fbxMNammE7tOT8LJTFOwzKc9ELSEY0ZXGbA0RSkkGFKO6O5kO+0
jeOvwvhoSq4efhbSBEI8e1DdYrTj4kmUfgdJwvX+H5qJqKJef9Jiarum1UpzZORdl6oXs9CkJ8Xr
vz8e+NoJJYVKIpXxAdi0FlaCLutCcvTcqXFANzek40fkRCLlDWGe2MZN3YI23qNQ5nFdWZxX/OrQ
AKFu4kDxgosSv4rmgAsFSpYEyJynLhOdLrmTOkZugmKV0ZovkhIchobmoxfB/NkgL6iNPwr5W+B/
7AcgK4cuclsNFoogdNjhnJ53j2do5Tq5+dzFoxOlfd/5usDOKKG1Ed2IxpkWzLKVfMmTEtxevnts
cMUfujG4eAni1K/FVGV+KA28CyzPrcUXywtcId9Y+5XnFEMIEJGpBh+8JExR+loOgzaGYV78VnaN
rWauIo3sZTdVYFDXvmnT18dDu6fKmdeejTazAc9N4IvQWdWrLKryJLwo1VfJ5FaSGgR2A/kgC7kj
eNYTzBs7Sxie9PCTKghO27ybZCr6/RZBwsq1QsM7ahAQZ8/d24tNWIeVWOc+Yx8MKYChaISNKC3+
Guc+D/fKymLvNJk4Zg2M2Jcu+q4eIu3QBp+bbAdT3uN5XVtJ4LtYo6MX8P7ChQ5bvLYGad1LM9Hv
fs79Z6/L4GTqfmRpYFsgbxw8w8c2187Ftc3F2+fpXiikAjatY/8G/Gen7vz2lAeaA2fo35uinwwY
FjoCgMIWTotejiE+dB5dpMbpZvmnXUNVQ33nNSdhM4D9g61ePOq0lAEJBatINWf5qHddJwEObbCW
ijsB5YcummsK/UehOHi+dAo7hFSQxdHfhGBfxgezokfcCj8OEVPe9+ey+9ULyr/pD/UV/fZq+Ae5
njL80lKgGHi4o/op0I8G6P/mKZK/R+oWCcHa/YFAJvOFD4Rztbg/Qn1qJyEqo0s4NQcS6HSg6Olr
KkGDtFX5WztFEAsgTgedKgiIxcJ4TRgngpVEFzn8SWIq2krvre1rnVIPPTV/AvrF76/LcNSsmKWw
cKqEbnqKplOZvEKNbdNM1Dc9PeV/LVnBKSLgBnZIXQtPYPEgRkYNrwj83pdMp3la6ewoeiaFs3F6
VmfuysrCpVPxT8kl98ycHll22pg/yfBtaQSsTt+VkcUlx6RlumS10UXMfw/pSbNcKfssmsdAR3Qv
/xZt4dBWYhiYt8Q/ZeBZ2nQxKKlXRvwopk7y3SB+TUSkzFX4H7IturO1LX5taDGwZtBq9CkwJBsf
RK3eSQbv/yU06n2muo/vnlVTpK9xWOZkz7LJCLzUEApTzWlqKlfu3lstBSLBsarPkbARat4DGMhJ
kJBn4maBMBJ1t56RGFsGQh/4+bKvvUvH7GhWoj1TVXvxuIu9yVU0OPMcU/gUhlsdkitrh+2ZPBGf
YGa/urWtJmqfCDK2O+V9URwzmE650rfkvlZm88bK4m7S/UGwyDkGl9aUcrugZUyPXhXUp4ZJfx+r
T4/X7j4HPMN2Gc5MFgtuwFqYG+VQRWwxCC9tJIsvXpyUrpgYo4PSd7vzxSTZaX0/HQapLOyqMLwX
ow6jU6Ab3p6u94zySJ5/HnuipsZow42dtXI64fAmTckdPQcei4um1n3JwxXG/bL8Qw3kF56On42a
2kMKKE7xXKluvqON9s/jSZkXcvG8yX/oMXi8qcssWyV1AXEydeAx7YfiYxynHzJocRRly4tdCywU
4ra5Q5tSsrJMJGpy7TeREScX5PfGw5hapd1OEVIl/hnVWlVufBy+3IaUu8XzLLYEc1aGidgEZ+j/
0ZssX8EOJfm0TLvkUkFQGg+O/m1C5+rxVK7sZmyAvQGUAonCMi6PxCz0PHqxL1VlxjuWTjzVpmTR
+JIFXw2pLt/5arrFp7A0SjqFHqKZU5ESMk/V4pIIdNFLQ+C4l17uaIc7GP5Zo5Wk1I1DpGw1as83
9vVmmY3Rpg1bNSC/uUHs9lZQhECfGgVjvvitaIe9KAm2XCAWB+revFiG20nf2srtU9H2DMmJ9Q1A
3nIVZ/saRMBI7M5ivktVtEH3rCGrvOSieIlN9m2g2Btr/8XIjApnGWENXZZgU5K1Vkzj5aXSalvX
vgxVYwubSi+rQ7mysniz/CnlpY7D9DKSb+6Zv3zGFMMQ+XhP3oVY85Txhw7OORRg+W6XbFD7Ouob
KbnEsbSvTZQpAsT24o+qd5SeDekgatmTlJp7VWjswKrh/EFP6i8PxvwNM3ktbtsMSl3WgCiM+KmZ
sGx5E7yH9YbkFTvF20vJLhe3Kuh3iek/1uaHk+5Q6nzL4pYRy4GoVKxfOkE7XLgdbgdpornMlRCs
1/HwFFqDXeKrT7DaFsHvFBK+x9O+dipJU81nRYFRZRlLw+XslRVk1ReRu9Uxe54bH7dhNxrApbyi
9uwkH8LjY6N3AHJGjmYnARHJR8BQy/QqWNHJ602sauC1Be97Ph3lIf+WyI7Vg/6FaLV34ftSrB+i
lrpIPEZAV7jstY1Mwt3o50IYzQSzkodJ7DH//CqlI7a5lwT0fr2ZiiDuRE90dIRenGmcfBI3GjRZ
eVofHg9+Pi83VxM20Tcmk013I+XGhbMpaIEwxIoVvuXNGLh1IEv0qcrT7rGV+801m4EHiHcEle+7
srhazZQdSLq/Ae1u+l9NUTrKKO2zJtzrheX2/ZeyeQnCDqYuBPzOTdJs3E53qUk4c26+YHHhD3SI
aH1jhm96ApY9cYXxpYtfNbX4Rh697SSbwkQypNCh/zvsBOL97LktoEPR7UY+Cd6RfnFl65vu3oU/
4ThvHn4Lyq3LPvFiEjojbVnwPpXypzCP+kOcSNKz4gFcK/1KsaeolmgSQwcg7jX9FBd54zZ1KO9F
BG3eqYE5I7aapn+eGgm1xdhLHKFAy0TkGXWLtPkcaOoPoUVsDfX2aBcEJIkeL+3S450h7Hw/lQku
DSj7FpsWDZ8yGfWkOSHb3O4yVdTRXDSHQzREvpsi/bPlja4apMECGXJ669k3t6dEm4JAEJqyOQX+
Wc3S92bzXi4RAaned9VgG933qpeehKw/eF/qpz54abUfXF9TYGw8EX/yJddHZx45SGGLii21C+6O
2w/xrQ61vbxuTjAbP/nSc9N/gcMc8a8ycHw/3KklpD/ei9UZdilAad2984Od9y5pf/haty/8U6bq
x7z6Bpgm4H/4NKZ39WX8rAvSod8iH/tzkO++FskWPgYPHraB268dQnJZTTI0J1Idz0NuW60KsaJh
jwk6gM1HP26RRPql08RN2vRZyaZd3WgudMup/tQXz2k1056eg1pzMhjuNOuDNg4zv9pG4fxPJLj8
Tnp//7RY4PAuacfFqmpgn0vaU2KkxWRXvVa8ZdKspSRPQUsXhC+GqptUemLZrW8EL/KYhJ5dDui6
iSE1MhOQFsRGKlLIH8uCtkRbb1XzOSq9Idu1aSWdo7gFtFR6UUZfg2Cm/06RTzto4bfRv2Wp9T4s
mlVxGnC0vwdxJZLUlKtocNWsMad9psQKtcUp3aJrmW+gu5GTB+K1p8cdUNDtCqlqCDGFRjauhkmt
8EJX635n0ndEAcE/v5p/23nMW8NbT6sA/LbEF0t2GF0a4JAMcuHkh94pTTw2RvVsaNNLLJzUuMHd
96Qvf3lXYJLqkISLZiiQiC4em2DylYoCmnDSo2dKa099cxqIakL109/aIc0ARAGVDu4kAsPbmWwH
C1bUEZdemJDgNatjVT7DZL/rinHDd1i6o/Obcm1pUfBKiz6r6kT3zwiTO7IwibbQNz+Fxtwon8y3
6M3eWNhZnN6kLjufAgR21PYVP80tMv9F81OgYdG/SfW3WWmGNftgM5sOzhEUF7cT2Cm50gYtExgk
3nP/Xil3XnuK0+94LbyIG7vibt8vjC2iI0HKDZUSFWPLwmcTdmfYX+0i1UC+0RlRTzbUXY/3x8ps
Xg9vmY3S/XaCggSLavohjMmGm547ASIFIRX4vx/bunuubke3BEZ1eiuocWH5Z5ECctg7avea4T2P
+kYeZGUn3oxpsUOGsDY6NcHOlH+jBAuzpLyXiv3jwdw1ii42xvIE4x8OahZjpRe+hLr5pfPSz5kn
v8gfk7dSdQU/fC9n4CS0qUWiZAPLvfRVl8YXsd+UF5ZSSR670vhk9b/G9C/97z+/f25HA3yCN/aH
qOjK/9Zzz+vTSfDPiQW+dpC08EOry73jS1Wx78oiP5ftsJUxXFs3kJ+Ujmk+gq1rcVd1qTCNfdgE
5z4Rezui3/I5NcaMZ0bcMrVMlc3jIzifHRbicyobt6caVbgQR7cOzo1aRsIOADEeWl6ndMERILxL
6tSvYFUq8+FQTmW780S/22LOWTkOcwSARhfgCBV85O03pAlXiz+G8dnv+/CrElp0kbZev5OGRnDG
oqo3il53CTQGjRYUEqCoS4CUW1bmcyOxpsFq4vPQod4hezAekcZCZsWv+l08xeg/e06rh2cZ7pON
0zKv3eLWhtkKPiJyCYi8LUkAynpUtUmT4jOsfsnnyMrFw6iUiFhYSuwMSSEB6JWEXWkJXxup792y
zP2NB2rlcsU1JddFhhTu7mUdpjGKSBYGJT7nVlem+2GatA91V9FsYVpBXu4DXRUTR8nKLHS9MA62
urzX7PN2wZrNZ4C+Wax3Y3iZoGdTdBZHBemJqEwOWlt3n0TZL5yYmPNFDITmgDK9vNWKvbLV6JCm
fjd7kSob4HarlZM4SnHbptDBSv4lh0jlYDUVwvC5ue+qUj08Xu01c0RyHC4AqNBuLk7XGLVybVRl
dvanDOYRQrQ8bR2EdB160LcElO7yU2xrcDZIGrE+M+RmnveruyrrRLPqgyk/y43pGn5r94n+5IXh
MZZPiCE7kDOgWW23ku6kknBRqSvWqfLSIub+eNgrCww1tcY/1Ajw+xezHNdBE6h6WZxLsiaFAfA0
yA9WbD4X1dA6UdS+l4Vw99jmXYmH0f+BGgPRn4lNl5mxaI52a7ktz1VuHjv/H6F8K9Mvhnex0N2i
OqxFzTEcP/jyFvfsym1Nd6hBNlVmpe8cI3PMgSZKWXmW1Ox3Y/i7SOtBH0Vb4tlrdqiaz/lw+C5o
rrhd3j724s4zreIcx9yQapLqtv7ZSzR9Y/Xm37O4oYigZ+A2R0QBvnVrJ6K4iGRVXp7HOtylFWhD
ck1aH+7V5KOivXu8bCvvt0nUDh4O0S+Kw/MJutqzfth6Apg70jsoRL5JQpYdfIioNhyhtSGR0kIU
d65a4P7fWsnp+fQMK6zOheJwOx/NUTqUkX/q6k+9uNWGtXIO2YGz8hzP6fyML6yxUQWrR570jOgf
YiYC0MnnsSV4ai7aId3pxXdves1QkEqN75G1tR3vx0oYBVCWAsZ8FJbNxKLY56OuRMU56cDZ+d9F
xSev9sRj4FqhYv/t8t0am/fs1fK1cS6McREX56yBWb2i4XWLHWKerNvdqMBIRrJbBWBBXLq4QmNT
7+FTNuOzJCa7AcKNGExAVHuvqVFsAFvuD9itqUUo2iLnM5Nsx+cCVuYQFZ/3cbLVQrJlY+GvClUk
VFBsJWBlMgCQXREmUMqmpqvnTfP58eKs7ISbqVssDnWCPi1EKz6nfmlP+VOZsBPMF1HJncncYI3a
srXY8+RytSw0WCbxLdf32vC5+YF4l5OkW3iblXDjdpXmL7nachr17CJKsQTwJZ+cAfC9lZC8GpXg
QxBUbiF8SKPXPkFAl76gXtryXlZHyvNGXx8dboqyWEGr8dqAvDIbss+czK++RHW/F8fATnwP+YBP
j9fw3j8nIcOzwr4j+AZDdDvaxhgnfRDj5JyUKB+d2uKgxm6jHYX45NVvqvjzsbmVV/TGnrp4uuWp
TqwqBnDQ+Dsxf0kDJExRlxodiA/9Ck66urEtEoLFsKUwuTav5J7oEJpnFSTE7UjjajSVSaEJuBoE
N7R99WyaZLmyf+Mt9ORd8wKInznN9X+mFps1iEtDrXJMDdMXRGgnybNludt7OQKMxzweD4rh+lMP
7R4q4yjLhd5erwe7RpLt8XSvru7VhyxWF7b10kfLKzmr/lfpRZ2+wg8DV0b7Mf1XzDYi5S1b88+v
zo2X4Db0ZpGcDf+QITBLClEV9mVppz+hddO6LSj2XQntzyzPffUUuIELLKlPZly4Jxltcp6E/bSv
Ud0QfqQ0LKXTUZreC+1P5bmbTqGO4lfqTtVubPf6VtJqJdTjhHJ8IObnFLGxbkddCUKcGk2Swt5b
KZJNVDj4dhbBsuv4USfNGQmjbCgRtPnvlJQvAgWiSGtfiWjsf7iO6QPHv5hjrzscSh0NQyOWeXLW
1HovpkeZ7T0mL2l+GZJhY2OtPTPXthaXZClGum/wzp7JlPv1p0R4J1gbWfl7J5+ZhUGekiyvInHk
7czGil60bc3NZMW9i9YecaobmPCuQPMyfDOjrUzFmj2oz5g/WMshpVo4AnojqlPWlcnZm07+rEj0
S9ef/O5l1L/31vHxuVx9ZGBDNqDCVOhXXUYwYRCa+SgKGKs/j5GdorIHF0rUDTA7SrYo2JmvO0Kp
7eTp33Erp7U2UiiTFAoeCIyTP72d2VypsjDo4vQsoDeapsFJ8Pepga5PGzuCuUPj7vFo1+zNUQX1
Xp41bZmOrHxFCQdpAHsWis+a8CJVguN5733VNTJA7C0UAI8Nrl1FUBnM54CphZ75doBq0ollm6rp
ObYLPbIb7+3XGPDfn/36o69sNRCsDc+ceYvZOwQaS9TSYLQT4Gsr5R7ybB/0v+6DUs4cLSQkzj7k
gbcR09zVlVk7EmWoQsI4BbZoCWM3El+SqlrIztNEbZlMVpsr57H8pLQvjfKxs/q3xPROYBcLTdnR
yO7Irz6VQJqciqkDL6a5U/ivED63Xx7P+x27z58PIyXMCQJSBfLuduItv0Ar2Evys5lFT2GnvVRN
+UOxip8aHZEwVPVsOA0IoFqLh1KQnYqIJbD9APcKVc29V+mOWE3vhOhAMnTj21befxVhYahJ+LpZ
IP722xS96hV9EPKzof8avPEyyZFtwiecT64vvM9Ak1dv+hS7bRfYg3dUzdYRSFMK3dPkDfZEovTx
B832FoEHUFYSKoRQc9/J4nuitFI9offTs2d6jqaC9VKN7BT2kewW/ofHtlbHfmVrcV1XXSbq3qTO
b7MrtAfKWE7JxNeJmxpbNJJb41ocvtQPE5O8F0+DEuwUkG3yB0Fs9lm/EU2tPb1sf1AwJs4WD/DC
4YhILpi5xTVW9bCTx2pBFTlHDghagFh02lh0g0TZT+BvjHQLu7vy/mEbVSj6tMgrL1PKgE7HKO3C
9OwjzZmHxlM8Vp+sTYqRux6W+UDNoqUk6iFM5n653bRS3AlG7dXpWaG7taqHnRj2r63/oTV+JL7l
Nro96arbe+HRr/t/VPVTsqm8Mp/Z5T6FhkacG0JB8S1FoMq2UqbJy7jedDVxZDNHEMbSfz3eoGsP
Im7UTNFIY4NOLf52oHQJxIFWMdAw+20m/lMapDtt0H+O2fCs0XJnhIaj+dmr1msnU3TrdnAff8Ha
tuVB5FGkF0q947WTi05Ty6RMgeBgraFRAf55HyBB7Y8b9/fa5mHPQuQ/Q/eoSdyOVc4UFqtv5s4G
UbLN1hJgTLTkneQhtv54VKum/rwSCPmR3ljUimta1nWQYrOpbDf4Ch5hXb+GBLX/ydC8gmi7QVm3
GBNBXdmERs/6KSq8h5/CnhbJeKOwsjYaOvnpVgOvCq/WInhUgPSkuYUjIUBgtusM+Wdf5aKtN/pW
68rapp8rV+RDacWkifZ2ibw0L8TCw4OohJ5kxlseDhsTtuKjaPOpBrYqIhWhLja81nWmNZR5dq6m
LkeRdmhI2Htk+Q+FMDbeUyAohI2CN1qRK1BqOvBQienur7cHKUvy2ggBzNWixUfASTlWQdNltKcg
LWrtaei2kK97bGQtXwmrFPVNlN1NDtdi2azCTNUoLfNzXFcuRLMwYg9Qy495vauip8Zyhg5Wk52n
Hov4cxU+CxARPv6EFRdNkyEbV2XaHGVxOc4uT0AaKHF2prNG3xth4O0qWukhcwQpYSrFvtIRmZiU
YitZunaBQw8FyGpu2Kfdc3Eu0nDI5YB/nf+HszPrkdtYovQvIsB9eWWxlu4Wq7XL0gshWzZ3Mrkv
v34+9gAzKhZRhC5gXPtCgLIymUvEiRPn8IiIn5XcDpjKjvoBweHhKW7t5eMqyVlMMcbveWUeBofq
b6wk+Qc6gKRDphXN6c8Xg9oYrhN4NEKIWQUeI/4ymUBT+1pJqf1Sl45ybAhRnlVRyc9h5YTHehCT
Z+iR/PHxyBvnF5Lt4lMMEM/3WP78N4hAjqYedclCXCVjPgWivxTJYark8+NRNoIdkP6FvMKCk8it
tpvsRPPYzmV57YJjVf1U+8u3wfhvFznbGgbGMmYW3HngD6svS6VtbEq5ZhlFylfMEqK4UX4aZu21
7GfDAw/Ya0rduDPA/Qk4lkyDU7uKeOY8GvMiLQXq/NqzUtDmiDRJZvmlpnhGdunPMgrzjxdz6/D+
PuaaIVYIrUWWgVpbO3yyQz+Wf/T2xy6Tn/JiZHe+6tjdNer7GYJcXnyuw/Is9iDZjct4KXcsnQTo
onIb324bRwmkmr4+QYozH6TxR1PuhZLLPbeKcVDfpuGXoiJP//q6l6FBpEU1UFBML0pylGEHC/K3
Y99/HbKvytS5YfY5S497rkUbQQcUVp5lACSu4XWXUz+ZYxBoJHJdpjbHXG9/auiPH1Irlt1c2MJ7
/DG39g96DEsTCvgnAcjtQspSWnb5NJXEON1cuWYsCzdEi++D0lMq6J2nCufWp7pPKqzbJHkn7Nm4
hIkfCbHg46IAuu5IKYFbrSSWKBw5kFSb6IBjQJqdau0ySMVyFe9QnTe2DZ2GhCQw23FGWtfitWBK
e03U1I66b0rXusmez8PGhAAelaWLFpI55J3b5UwyCAQ9DKFroun1JZwQTi2NcXrfaFl6dUoVpouk
hiiNhtZONWTjIl1AIzxkbIpWd3zkQRuHxq5ncUXsB+jIad/13XRJ5v+h/MZds+iOEQnR2rjKG2H1
dsowpZRq5/EQhaYbasfHW3Ir8Ke0De+P6sNSUVy9RjS756XqUFYPC+kZw+xP/dweKsuzg9oN+/Jj
ZDXIWeA/O1S2G7TZqc33LDW3NopKooVnId2btCvffsfJ1EPM/CiwB2lMxeVz0/37eJJ7A6yWsW/s
mV6QrLo2xcsofxvLYOeW3niLcC8iMoYUD/y7bt8toipP4imsrvmiCBnJvoUkqn4sNfTpTn8+F3op
ls4NvhrR+O1i5bOQbVE21bW0MMYum1k+hFm8U0vYmg+BgoL0kE7au/4ippyqZSP06qqL+tDNqiej
Bm02iYuMygcyxZ1YfOMaJrWFVKvjxcW1uIoYkMQa7akva7zjsNkIx2er088a16Ub7Uxs6+CydiQU
C/zKk7NavTySifbT+pomdnXUnep1SLvyUsQ7O25rARdPjYX2sPQLLA/eb5HWjBLv2HR6TaSVnQYp
uiriTEMT5VnxcVctdGN7o+1PaA9FZbH+XG1vU9RRmphZg0NL+XV2RsyYq51iwNYQhDxwHhAgAUNe
RT5pPkwDtSzIN01Pb78VJMe+y/ZKABv7wCbGYBYALoQBq4vACbiMMgVmilrbL72VuNKMnomZe318
fnyKNkYicsSkhx6ctyLA7feRzDLLNBprrugHeHr8qy2/yuhQ7WqT3a8bZJ5FbhuuDfDNmmujSrko
9B4WqTnL9uto2MMP3Jkz7/Fs7uMKRqEMB48CsIp74XY2cqwmgxISVxRR/04fioJ2+0DxtLB1noKE
duFxtAVuZ410tNvJOT4e/X4tCWkIEGF4cmHAar0dnZ5PUfJ8lddmEOi0Z4nxQQ+szAvKEexotKKd
2W7UsBf+G7AjFXqQvnXUNqponka6EFdtCOFTzlKrvGvkxHYzRbLejU2RvM4N77Jd5/A8zSYw/zJ7
gU9CQWPJ6fHk7w86H5cbn1/ERuIz3E4+NvMhMgNSqliZviLD9U6Tv2OI0DXVwbL2ruWNbJbRkPVA
r3ARtnx7zH+7VtomjQbE4xeKmFrmXtOI6js3jDG4ep+pH8ayBPOVigq9ikKK9b/QhNHVdwNNlTh+
pjVSZlovVXhizJb44yeQkHKR/0KidgFMVwuR1KGR9HlASNQ05mUKy+BsBLFyzNLE8KQg/oSwiroT
hm3tvAXB43DBKrbXuVE/yUWiJ4RHbR2dZEnKF7eeZ6tKxKEym5+Pv/R9tLnAhdSYCVOIZ9etX0re
GmWhMlhTTu6C4DsIfM3TYQpwFk6dIxjtzrO4dayJahEBIEHhSlw9iyVRJq8z12GTflLlH0I5Rtaz
Frrtc6P/Ssy92/f+bWSCvw23+oJD1zgyAi7VdUja9zgFXEbzO5SQPUePrRODdsqi/GdDCF+jr3oS
isoqSAv44/OQhadmnPyxJ4xWMxjDyf+wL01eYrIQbuA76KkbpbgTkyyudqqc4wia7Ox0/86a/bc8
/RPRkP94l2wtInXBBamnLgiZ8/Y+SNNOavpGF9DZaExsYOLSIu5Me8KGWzsfYR+kWrjwWctVfBGF
QeVY3UTIjNVQ0cjCm4zw+zjrnyTd/Pp4ShtED5rzaPiETg2FnzaC2zkpjRVEUqoyGPghLg2XaChP
o3qg8ynWML0mNREndfpqOZ/kVMc6gzhneJUtf4r/h9uWY05L4+I4dIeXFu1YalllV9dqOqrmtYlf
mvqzFV4MeWegjeIWcwYqBSyjbQ0h4ds5x+2cCp686jrj0aWAGiLZ9ZTVw5McGG7mKNS1xi+JyL7M
Yi+t3aAvAQVjC0ImtBBM12hInSM+lCVzde3hLREQQ9OvK7+tv+eW7paJnykfDfWnTKdkG7ykJSp+
ufQe64c/jpU5MQvBe9FyWgrdt0uAVvOcRYFUXTvVurZy7MbqCxZXnx/vrmUhb6Gf21FWB2Yqq1mN
aUK5Jln2bJoHtNpcsupjW+x80o2T+ZZg8lRTN+T1vJ3OEJaxYcRVfbX77ijbGa3e6lOrjb8ez2dz
GMtEqm9pV4bTejuM1IXVGMzMJ5M0h8Y5FUZrlbXnCGh8567ZeB+WoPL/DbWK+yUZay+E+Opr1A+u
nfpGEh6iRPoUt8gDVk7iphVaGcFe5WTzi0G5ArlGJI3a7+0MjaAkwqqiJbdJXNjIx5JAR0+cY1ru
7MCtkShl4cFBssahX9b6t3Cnq5pmmpK6voYUl+PM9LT0mYbBU9X++/ijbR13jNEJJSGRwwpYV7ac
Bm/BMRzqq1Iq3Ye0nOqTIqb578JQ23MtysQViv7Sx9Z8mmX1uY3LPe3djWdxaVvBdGHxMyfSuJ1r
gvZcTT9QfUX4xzNzjOPGz6F0iiX9VHWnx9PdWlfKADiNMBKtMqvXQyoRbArSub4W6ZcwQ8L7B+yx
QPnyeJSNgIk2LDgfKh37CFau4gnTaSSzTXmj0MLJXyN+x/dcKp/lhP9X2bF9zFp8mDFz+vO2SCor
oLpUKGnZoNPhdinDvpFGc6DnIOuOwvluRB/sZgdL3Tp6vw+x2pl1n3VFZMjVNc0AawukQWSKSMX0
UXfaoyy/z+SjWp0fr+fWDllAC2JrC+xxneZ3DUAhf1Zd2YC90Xs9/sCOO/fdQa/DnW7ZzQOBvCcx
DOEnBeXVdpT7MFZ626yvtVB/SrGsnHrLDg+1blQenH3lhGH34hcaFl4TQpnpssHZCbi35osFGyVg
Uj3qZauf4OR9iJ4EGErbPIvYeUdA+SmM47MSKq+tuQNwLB9s/QzR5AMyhEA7W2d1JBIw3rqP4xav
sezIVYoYSBYoOxf21rn7fZDVzRk2BdQ7NWqvLWaMQ3KenffS4Ir5f7g2MaKkYgMoTo17NYxEE1EU
dIJ4zRllX1XyQz5Zz03i6F5Uaon3eFtuTcqBe2cu4ugYXy6f8bdLOmgLKNS4yl3ZBhWt6cjhtko9
eJlRXQKzbXeG2/hQFGuWcsJbxXyNf8qJRQkuC5pr3bbsPdOuDiDYKRycaM/yYCvdprbo0G7HpsAI
cB34akHqRHXXXq1ICKjU/xXYprpxqGveNOJV38LdP9mzpF+yTtZOjZoXrwPurqcoj2yYdKLf+bIb
kweSReAAxgBLvZYarGJ7aqwxaXgkIK6Etqv1nWdqOxfN1uEHyqbRcMl0iX9XiaejjlUX1VF3Nc9O
9RzYx7h6aa2GesBTWZYn1Yo5+U+Pt9HG1IBHZFIMLGeIvFenvQjykTug6d+Cmc74KBTNTTr58HiU
jc16M8pqszZZWGn1XPfXYXbF9LVrvVJ5P1B9ezzM1mSIjRbmGBkTS3h7JtQxCbK2iIerWf4aoudI
OWjtP4+H2JgJ6BfVhmUrEKOvLix64ksZiHS45rOfxF8ErMkgVY8O8oyPB3rb5aurEVSPij4I45IK
rALnZpJHJFeb4dolsGunSLyrq2/ge2hHaUNOcw6cetA2zbmUufKxtmh1/t6Hh05FQP/vwfwxm69l
kbgVH7TWySHfZ8Wr2X8xY/MQDzBP2vRiJtWHx796a3lg9YCGY42CYPbqR8c5ndFzoAxXK068wvHQ
g3cb40tsxjv30fZAbFrUGhfYaxXlTFMmMtPqhmsj8jOqCH2lfQzj8v0U4gb7eE7Lrrn7ECRiSGoB
d6HOeburxlkexzTVhut0DpOnwTTOQE6JObj1bt/ffeyGUwnn0KBLnbrMOtaI+2wc5YReVLOn9s5l
3r4kXhz9Uyn/Cem/x9PS76ZFIzGCy8unooC27nvVcGOcgbDJAI3RHblgx70m1PvjiGkWnA0bHAjM
ab0Z6rkywyZfoDusNz0ADnfQMVdS9D+1AGKv0RCD2QIqVZRs129h0swmkVlCHTAzW1eO8OTt7LMc
o/mU4q6aydfhtU+znWBtYwEBCvA/hoXLfbOGQYPRypp5IiFT9MpHJemH4hQ7l8AG5k6JeDFv0pZV
vOvpH+XGNtOYeLBDTsDLZgVjeit/Ndso85wKdTycNXDdrgHc1cjGpH3ODwGt0ztHYGuqb3w5+r95
n5zVse5EJuxSJonHMfGYSsVRD/5+vBuXv+H2kFF+ouUFxJC9D7Po9pCBMgd91FjVVQjh5rGGFX3a
5we1DnyhK60X2vp/gQpPTK523qb7402cDb6/TAxSwVpYX+oNA+jHqjGyzi4GKb0Z+eFCiEnDd5r+
6fE0768t+Dz07qOnRtWG/p7baao6hEc603q8u2ftSWioP6t2lHhR205PllbKOx9uY3IsJ7QpeFPE
FcYqlEIeuVTyvmS8sr3AQ/kmAsQfJNwEXH3qn/VUPz2e4P0NxgR/G3C1U+p0ykOhVv21cKyLSktG
VHkWjI2ZHZoG6plmkfPjEVdLymMPr4Zsk2wXE527FELRQ20YMdH1q0RBY80ciydjyOyDriTzS9Ya
e3W31a32Nh7gIPR3hecf2vbtJ8SoxzYCuRS+RQOPTg0oBnytrB+PZ7UmiLwNgzIZrVkI9oI0L9P+
Lb639MbOqLIwTAL1HEsf4xnVPzRlEyEOszVo/7RTln7sB8S9lGmyXgJFHz21GIbnKQ7ynTxttY+W
XwPnAaYWBgNEPWtQ0hEUd2JVbXxJn5qTMsdfCiv5bBo04Tthrj9JARIvj1dgY515biluUj5gnddw
QpE3IWZFWuNr7GB6C6UI2b9oIMyZo50ttG7geZseLyD4JDLFvCOrxdbLXEOBUsWdIVJS64SGfwCf
r6M/zUljiQg8NtMK8lZdf4vKtLePkoIgt1tqUvhPgCHVX13TSx/SbqptN+/mGiE8DPc0VF2zsj7W
aMCMLrp3cuTSQCh2QJF1oeDt1+OXoS0eWby3dzHpwLthVXbj10omBjcNk+oSWnPulaWF9U/TDxKQ
dVicms4sz6k0yj+hUbWqG3WVdJKqBAkkWeqekxjTPD1AirMXQb3zOdfZzduvXKD1RR0HOGX9PdN0
jqaosBrfoq2cvuuk/tBIIRyXMZsPoZ1VJ6npsoNhRg7IPzbNIY5GOx/67dT89szwI5YMFrDhrUmO
9u/bU1VOgbBCkCp/DlL8kXI1MEJPHeel/y+wRsQry7j5yvkOulMEgak71fDNWreYxvDvoQ80eDJD
WxGZKX31aueTcagNI3lGE6AIQertSZAgjkgc2lFkFn/H09i3hwKxXfKEPtQ+Gwg1Sa6sBfN8zMYu
aNCNGeXPf3p0Fpt5tJg0DOAWyuPtLOt4nsx0mFq/VJXyWNSNQtchqUNvOLsQ7hJor1eUd4X4mBsY
3H21ol1lWQnlRsZCYdULwkzVDm2T4P7jBLZXhkHwZbTKwNOlaLrUWsdBUOfvONQlOxtsGWj9Q7gt
0A9YxFGRI7mddFjWsZAM9ldpjQ4y+fHnwMzSC+ap4DAJXmdJ82eP69tmAs2llW0xjMMt7nZEq9GN
OtXn1jdngcqnRdjVzjqKxZ0ZHtlnwxlGT/v0+NuuAqX/Oyh0LZIDcxEYXwVKcR9isZUorY8NVv0B
WkiMqkZRelbVTUeiwebcKZF+jqYpOgSzWfwvwxNuc46X9rN1GVlGwSPvOj63Kcz6oBv58B0haQVh
bv1Xmjf5k6lLzSHta/UAcLpXml/X6JbZUyogVuNFXBiuq7TPkClF2oHU+6bcxJ8ys8EGQZfRLbTx
to9R1jpqYzwdx67sDiHR+6lpK+lAmPNRgyVxaCu18spiCL9ZfbtXF1qFPm+/jUwdMh3MI/XOGFvu
Rto9lEH4YQjyYLcww3sdX/FmVtwKVO2D3VvBe5E52k4Ee/9S8kaC1tI1R1vLnYIRdRLRU5Sq/R5D
n9Gtw4ZeLkcyO/mMS6lu7WyB+4CLHgMExkCpQJz5FLfbfra6aEjgpvslxekPmU4fiW4208E2BIzx
VBjxt8dbfvkLVycb6jY345t0OMJytwPGYRIlc+zUvqQm80laNh7A9F4laHNaC3gE1gKouu5tpKIy
NE4fNn43BmaOwXOv1ekB2EpI7+Mgm4n0pEAb5p0scmNYir1I0S66J4g3rFbTjGeoTMvk1OmHYsDZ
gcOaSz36ju1OirWxPwmjjGV3wpoCz7xdRksoTk022fgVxjBtZhwssz2aGNd1kFuEVZ6bYq/ZdyOK
JSgBYaBCQuML4MntmGKoi7Tvut7nZnK+hUb2bTSz8iiy3PAiA5MYZ9SyQ0/Y6qZ4lxzAwyj6xbqB
9VQf7ElwbWwktN7pQSSV5r5ed2SNSSmCBjlSn249/WM0hvMp65s9qHzjhgYaRKMNe0KIXuueTgH6
X8Wx2vupnr92TnBKLdmbJMRA5qeyRtHG0j4PerQToW/sI1AjGhEhqrHa64t5VPA+t4a69+uw692o
HHCqy3/ITXSp9Mvj87gRLkNbX2RzcJ/grV1rYeUlWXgTGL0vK238SQukzrzkUtI7h6QNklcz6YqP
aWALx4007mlPFg30t7au8l9aqKenQS4tN+UZew1FPL6n4ve9ShvlQozbPNWppLzvNWzZHv/qrQXC
lwtIFeOBhWV9uxVDuDvdKMLBb2HaD4bTw3fof2pjJQ6izs6PB9s4ayCdi/Y3MfkC590OJsxBy+ti
eafGuj9M9Wy5WZb9akP1R9S3XiNgsOntXty3Nepi/UsjL1+FjP921KQzO6sT8eDXpvGpyd/N1T99
dk4D4pD2uJjaPp7kxkbnzlogt7cuonVSaA+JkMa2HPymNy9jaCEx97VAn0+kR0crzsWvYJh2EP51
bWh5ZClUvL13VEiB/W6naE90EaRyNvjWbCNtkU/2U5+ZSLojmnhudbk/I0pYXsJ4Sr3csP8izmyP
ClinmzvR2ZjsvTbPjW21PIJcc8s/dyRgJbSCMMmbwcfWInlBJ689TyDTZ5WL4UnK5r1GhK3xEPaD
sMD5401c9sBvuMDcjYrU8cz7ij57JWRfl5P3M9TKv4hF2z8/MzDPiGaA5EAh5NWGylunNbFAGn28
wb9XQDjO/J8wpi+hWe1wSt90ZlaPPNgbzWAUocj41/pfCY9QIjtx50+mOn1Gzu1L1yTf5aoXnpzM
80uoZo4X1Zr1Gbp9eciGpn7FsCQ9WnIcYxkZG0nuTqL4F0/jqYJ67YhPDRM7BSC4bpQEqpuU6XhG
HEE9DaAOOyd+Xa9hZ/LGwetYCNJkIev4oSkly66bdPAT3UpoKJa67InUwf4Uhtop7fvkEuZt/SGL
7fASWQh1KioU3cEsyHTj3DqJSBtRWzM1r6Vqcq6rxDl1jtFeyr6Y8IZRWhxwzMCVM/tjlCeSFzkd
eQ4Cy4ecW8hLRfYc9z3MwL7da3Pf+Dr4jlJrsYm+IEOs+ZUjbSlOnbeDX6X41UCaiT8lfRN+jqm5
HYehr3M3arQvtCtOh3bWhlNhTeNRnerE67thPnZT0Llj07fPSKkGzzYX1KGmwHV2jNA8F5MRuIUc
Y7aj4eqddKW+s5HvX35+/yLguvTQc2ctIfRvp6aW1bQLDGPwg1kEtMRJAhEWbMQeX4j3Z5NRCCB5
9LkWUUO+HcWmT1VOC+4CvZVar0iV+V2olsMps+Tes8ZO3ZnV/X0PHA/7ZMEICWfWbQ6K2WjNPEej
b+a9ekhta3iHPs3s6pHWH620jLy2tUvkro091bOtkRGTAUVBNBXu1CquS3u0MgPBLdSMIjjHavgl
mVEMHHoDJVBZnd61rXYWzbiHZ98/ORRctKXpEOwG44rVdzTzzsRwt579vj0TgXkIgIwfDLN5VqTz
JA7NnsjRAhrc3krLeMgPvAGRhr38+W/7xqKoNBVJPPuDGM5qHLuagh1R+KFS9MNcmDv7Z3N2VEAU
+qSY3F1Rs1sW3Ohmn47xzqudCpKFI2mcdMNxlcm6SpADvalaUCfTnHd208buBUgnAaKzE2mXNT2t
FVpWFhPacbXS/miU3IuzH4P5b4SpyuNjsrGoDOQg/oOGMZSD1RtOa4ylDHIz+7QtRPWrnFyN7ouc
Tge0eR6PtJF/LPRCJsPCLKRN9fb7RWMgmXLmTH5Yk1ZokFCPceQl6aEBH9AP7be2zdxaPfem4e0M
vRyB1dZZXDiXRiQSPJolbocOgrJv1XCefYqg/QEErR0OPA/2iQ9pvDhjVLmSEYObGVHuTRbSJFHV
xztZwdZS02sFw5IlIOpdxaFh00V2pfMjunj29MydwUCUZyOLDtzIO4u9cSeQVAKqgASSz671zmZl
VMex1GUflOIdcLk9EAUZ/FtDAav9SxX1Tvx5j3uAQnATLFRcQtA1TwikeizTasLg2MieJGLsz1gz
xq4opD3e4f0yMhLC/Ni1QW5gOW+/pSki0TRDoPgNOovqB7v61ZvPiFq4dJ/urOLWpLjaQNiIgSh8
rOI7tdZqy8li1cfxqH0pajvCMkDSTp1ope+Pt+j9o4hG//99OADl77wS20qprdCYND/pC3GkNtId
xtnem9D9tQJlCiSa8Gg5h2ta/WgVRS4Psup3vf5JRbFcrh03xhW2zvZ04ZfPcHvkGIpTrnGvqKTB
q/eXONw0p9hSfSSF3muyp8jvkKY/hZN8ptX5XINx0OK6A+Dcf7CFfUciBAQHQdRe5ZUorwyp0/Ya
esMB+n5A/xKi3j2icDs7YyP3YaRFGpK7mcBxTUQp6jnMkpzpCbNVfKNvf/QtfUJdYYpTXobvFR1/
t0pCPqW38JtIlWp2QXEjd56r1ypu/1AtiIgXyB+yChVB4gBws9tTATDWD1oga75IC7fO/9WCr483
6Abc+1ZUWCJOlvhOfN42wtqeG0XDp0lOElfptAZdgQA1WX3i/pIbtf4aV/FQeETlZAGaUWeQYuGb
tYcmlrrxOHTtKB0i1SijQyZHKK84XZvvHKSN2hY6j0T/i9sHzRtrxrxTjZFIRlPzLdHobpZm1rlL
6/6lDJ3Km6D0H4yZXa9pAdZflf13J3XTzjbcOGbI/LAFKcYsBZDVFTUYqdUNdaf7if1T6xZBm0vh
5Kc8UHdu3Y1DhiIJ7mYcajqG1+DPFGAqknSNjmjyBBGkx0stsyQTO+KsPBuySI6iGrOTlLXRuR+1
XenZ+1uL2BoQEyUILNxpgL3ddaEkklrpR92nseRFL/Gnl5P3U9tcRjl+CVO6lrUnPf4ZKzGoO3K0
hoI73/sel5zHm3Pj3EPSIlIiwrBYjXVoGBhjR56u+1zX9AoouYsU/gvdo58fj7P1YRf3liXUNmA3
rkIYR07bOlGF4TuowTrNfJ5QbB/6EAu2nZE2Z/TbSKvrU41ruwzt0vDTuoZ69i3O4+dG/vl4OvdP
KdkXHUHUK6hYEGzefr5aCEqu+KH7hg4yaAzjcMCY7AtSFzQSd3QiTQr+vI/H3JoYug0wePE+vueF
6kXQ8I7Yhj8OgKHDZEGUsDP9JNpqz01i42tRqaAuRxpIF9u6QJVFmtnwP7ofCvHedGCfRfI7o/5V
ITT7eFL34RZu0fTJQRGhDkcSdruQk4gjp8RDz8eq4lmynoUWe5GMxLLyt1b/W6inx8NtQACMB0SD
IBpVRYa+HQ+CWi+6djL83Jhl3HGJHFS2vDKdlW4e68NYRc5LiDLlX3ZeoOrbUsI7W1JBV/CkV2Vz
GZTJuFaKE8tub/bpfMgMbbHBoG0LHRyjjX7pah5BKbeyoXSlcJbfTZYlTFdLrPjvx7PZSAyYDVEx
UyIuBqpdzSZQTNxAVcPHp0KtYtcKJjeT0rOgndOWD4mC4r382sH3nobRZeY7X2/N7FseT+5q0DVG
5z/W0JquEX0tMIhvhZiLl8HHIaPbqfmmRcm1/WbJz3k3uG17yiJ1j/G29VyBH/IdiZm5wdel8rFK
oaehzeKr4894Ng6w7H6kzXtUKims0T+rJQdTHQWNtOfHy77xdpDoAJdCzyaeXnOn8nSh0RuV6Qc9
xJRgDPtjlLfSpegd1MtVuTzata2kriRGxISpDR0fj79xEeDNDU0MgTT65dcwUIWkJ/FVTyyKvKcX
jmXmGdBtD1Ws7dlav81lFYzyNiDIRvc6fVFrYkQQzYY2RURryZwc0XD0Eud7FQevKQTHQDtMUUPn
HmZCYX8y68+hvmjuXqbiIoyrCP/NprMTxa6CBm8D5JBFNB0oJ6ul/V17erwoW9uBvI269UI6RqZl
9ZIFFliLZmaaryvfgyr2qsb5Rd3Os9V3CwzQif5Uj9qlSfck+TaYS0s97q0xFH1slur2FAZzKdkJ
gRMRbXhRtfAc4P6rG3/ZYjzgn27a72T8r/XUOFta6wXdJYrbS1CMp9qILllkfny8EvdvEz+HXQ5Y
QNHmHiW00tmIkEr0sX8sD3gGx89pUutH0kqyCNirwAb2Hz+6i7AnZMLFQofbdZU+TFpiiyCIUbNr
Zox0m0B4iarmbt5PyeXx9O5P3yIjQxQto2JEcrl632tZmGbd6ngb185BZNqHOm4OQ15e51E72WFH
Rmby7rfvHw97/yQyrAaxfYlLOXvLofwNQxOREcHIMk1fKj5P9fto/CcLwQ333sPN2f02zOpGV6Ui
m+TQNn0tKU/g1f8q8C60ontNBtofiBER8vIGaac1aGPLMDkEkYn0oNKvAZY+6urKMhEjrOoF7ojM
8CUaRfWUZUXu2ZJoj7ZA8+3xit5fY8uK/v9BVyvaRrNpRSnyaj3taB6lCCDfvvwrrIL2+HikjbuB
oWgPINsEzLqDJIs2mIwhZc8Uzs8Y9XrLuXCeD2omXwr1Ja2f++gSib1vuTlBIkSU0eD030nNmEKH
UNLjwk1O4WZYJitfzWBPomJvkNW1p2Z1U0jdsmFGxast0w0S453Q/zj2ZAGhS1FCw/3XXkNHoZOY
yB453ClOGB4b4KpDlxe/gJv6nQhtuSxvHxxG4nkjouGLkSPdnrOwF2OlSpHlJwa8N1NJqoOglv4/
jIKC11IMIttFkeV2FLuS63QR4fCHAiN1e1Coz9kEDI/33X1wi3oh9VRCzYVlpq12eGrO8ECD1vYL
OUcuN6/kQ+ZkNl4nTvOMSsXsDmX1dxZZex4KWwPD6KPIhYYimNVyy/x2WaELP02SPNp+MMw4uZi5
eaLlK8f3L56PY2JlF6VVm7ORFuXOUXszbll9P5p/kNXhSeQtXut9aNoAQVgabN8Qn2f5K2Z/pzwe
LnOO8lf8Y4QwmSoX3ZCOvfHcL0AC9Stahd1En1ynKS/0fzzbiLvEcvxsNQvnbLcMuDxG65/IFlti
BMA89JduVyfMs0RYsWT6Zpsl/6LtID53khwQKQTVqy7p5cGutNQjb9fPwpxB35BpR/ItOiCMJXl2
pHWnShmMV8pU8qFOdPtL4gwmVD2z8jpF+nvM5/RjLEvDzq7deByg7KPSRrRN3L325hSd0O1s4hqz
ZuWQTIYnF17Zf4vkp7n8p63eK8b3xxt44zDy0PKyw1SEO7+maU7x5IgpKBBjMaTuqGTWj6CF8/R4
kI2aM8kfR32xhOScrFUkraov0SQMTD+bKr90jrn1AnLcoiLvprMbOtFpnv42g3+LJHLz6DWkDyRo
X0LzqlF6UYrhFNvDS0P8XbvpcKztz519qdR3ZUPv3jGNqHf1Zr0TDrzZkKw2EYtCkR9mGE1ba11b
SQdLD7gVfXlWSvY2ntqfFLN2Pset2eaHMdXks9pZfY79jc4B19XICaFuFtN/nR7TGFdR65lPKP3E
VJ2jqvwe1E4cupYayKi7WlkBCXVAwCWyUrX11BwtlcjI23/G2ZixmBnSWPOUdNb/SaivR56qxYV8
aKIMi50+Dnr6qcq2y46Sgf6eJ6Kky6EBJouxQjE5P4yqsWzXkPLKX2wjU/iWAR3Yamage9AKdc6o
103NM6FQ8BFjKOUvPUoDct5GJWEujVTpuMsCyXK7TEmTA+J7zjmzB/1bOGv14DqjUX9po1xO3Lpv
im8ZqvytGzZlSJRsOB1ya6FIPah11NsDVQoPkhPzODb51HTeNKDt9Gz2FglNXYMKHo2uNOMzUi+m
eGrapvsh95KiHiXENPSzaUzVjxLw9bsZ9nmBaa0RhAerK+bhgtGcpbnZrBriiGpf8UnuqE3s5MHr
+AmiOpr2tHvzRC49UauoDSttp50bCWgmlsW5VJDOU8SYeE7ZBy/xoLbHIJL3uHLbg0IEJP03FMNa
BcJyrcRy2cemP6WX7qtd6t5cHpXm1MZ/mnAu00OJkteS+Je+h9X0ajmig0gTxL6O5gaR+dWpuicy
+50odPlrfj9SlBi5a4iv6RVc+kdXj3IeC13IuUxCL3ECDE8NUPQZzpq2R3m/gy2WkTiz3M/kLHQ+
qrcvQFaIYO771vCn5NfYNK9aUp2H/l1c5G7bG6+jrZ3l4kObOj/T4f+QdibNbSvJFv5FiMA8bAGQ
FDWQsiX72t4g7Gsb8zzj178P6sUTAQYR6nZ09PXKSVRlVeVw8pwtCrPlJY5tIDaA6mZf4UsXtrXS
moTJI5TyxpnYJ9rTK7OzTLs3osqWGGmT0IdtNyKRZZQ4G8Uz+WRI3/jLwlcSS69jgEn6U1tGdtBE
bgW+3YdEf+MqXz6t2EHjFmgbZDjkgctOddsGniRXkvkk5Zl5SGqToVWQrA4jMtJebhvZ9RPdd+AI
qI9RYE7far0u9mZnfYsNuX0Y0156Gj3CgqSCbXHUGuVJ0FGBEpo4Oqod7MGelul7Twq2iCGXukxM
hEFoQ78NOkZmvvGLS58IJ3SY1DrynsLEt5UYTeZASL90vrgXvUfPPJTqg1UZjjhTGXjCYz9Wu6wY
Afy0TpG6mvBi9P6u8iW7ogkemVu/b1Xro7hGEQbaMH4a+ImVMHYV+yLVSu9Jkv4EbGJU7qX6U7xT
S9/NxAnef0oNChe5VD/m1dbOLiOB2TrAI4QO5uRbW8KB5QZBA6VOvKeU8Rs7DwXRDjx9I9y4+o2Q
s1GZnc8HberLPRCkwCjgguRR7cu/ikE7N5LvvD+C5yjCU+jVr5rf7zVf2sMWiUTfFvJ0fUoU6NUV
VFCoLsDvuojXg1ymtE7c9mSqme2L6V5kqLUGP3/7lGyZWVyniu4FvtmNwpMcjnajHYTit4RCzm0j
q5yXHXvDUUMsTepGhHW5lnUCM3bsWcJTZcYHue9sWBL1nuau9r3q4FpNas8xi8ZJxmQDrrFCVs+m
Z6UIsh4gysx/XppOo0YADB/5J0+C/8pwBdW4w7qmP3tSA+dlZU+K9itRuhehbZ4Re/u3h5iyUYlH
hns50ykPPoeJY46fb6/JKtJ8+2HgWCiPsjh04C5/WEABMtbL1D919Q4qBNjJHUUPT2W+T7Sjwdwt
Iwt+9jlF2hPq5QYWNDn/PIskIPjiSumdBEKwjb5E+c6yPrfVXo6yXTHcRVFHla9ywuLerNUN3Zz1
e0FsTEbFi8VartgUwN9EiicX/GZhP4ItxRKNhTaEOi0yHFNk6QqToQ6GNm+v1vo5ng3P1B08+TQH
l4sVRKrGNKl/skL51Bu9PTLYjv7TLk6D40dNvXXRYGtCDJ37bb593uWriWT4UoKq4an0TNNtjGhf
q9K087MfgM73t2290U9chhmzMWBbBAFgHZaAbyA2iiCQBKIlG02Nrcd+ldhezeCPI8uRNNhxS5tV
gQdvsAWBOEQNrOTZENCZtoPJGh/yEuoMcTLlvdKBHrelTup/W1Xif03TvN44TOtdgBQCTSaiBeil
qCYsloaqgpSqU4JSCT1qmj13fubd0/iZx9Y2zsfa1S5tLaq4hpwUJfMgiLKOyTz86/VuPo6uxRT3
PgvMb5GgTvtAjMOjL0b13e19ufqhFnEfUExq9csYuvTwfqoKyUmIHkV/r+ePSRW6VrvV0rgS/AGG
nAtZEnj3eWTpckUpoFaplUbpibzJaX1YMasvhfqXosBuou2XdHYfHMpMcLXc2Ihw16+oBmv426TB
nO8upYwUc0g8CzH7E7+seUlKVXpItVj5dHsll9UfyF0somfeUXjzoDZeHNwSlgLTGNDW0zovvB9o
1zjAHwvQJYMc8nGi8iWlxofmblV5G6frmu2ZfZTrAjkG2lOXi5tALJQNAlJwHiRoPWosahk7gQDF
B2w/sax8KpTi28c/F7AnJSd8Z9bzuDRZSq0sWK2CnB+6k+GEzyoHI/rGOu/jumGK8+tte+u8CwAD
7TdmH7iuIHO+tGfKY54pg5aeso6ZYUoSfeALbpEPffZcDXkkH6zYnKo7oCex+fu27WsONDMFIbKH
91Ldu7TdjHlS1vWEnl/KCNY0NrTSFDVzP25lRiQyncGFANr80oqM1AwAFREJ1iZLuYpF6WwV0ri7
beVKtAeQAZQlY17wn/O0XZrx015M48ZLTzSzbEMLnKZn6qS7E4FfB8GwFzR/h0hikJovgtc+JeZW
IHYl5mdsAqQnMfVMR7r0VtHwU47SiPAdCHdb1KNmXxrpSTTSn7LWenv4agI7zg2uo6HxnEydfhpl
cxdV4rj3oCo/ZE3yCq9S6sTkdfYMWHP8Rm53hpKq+1D6bx5KoBKUx8n5QeMux7/KCfXfGHaSU2MJ
ezh1zgMBSV09V96WDvq16xhAxjzuCF0GjebLzWE0RG5FsUtPcuvFX9E59FyE2IbnPrFUvEGTN7zh
2qkiGeZcwYQio6x6ac9oFSvTUzxbTP5YVmwDzkiJB/r7zN/SVXwTSVtEAJYFvpKMj3R4Nf6tw7IH
nFhg21E0+hR38HHIviTeaQgBPwaMH7tdw3SOmArVzkoFbk4YO10AQdEh0qt8ryip9UiyEDkgQhXH
6MPOTfxK+JT6PrPDUm3ejVZjuHUdaA++VsYHunhnvyyEnRplxaGPFP9eVHrdlpuy+6OayK0LTZ44
SJKVUDoq1XGUa3Ll3DD3VME8JsHiZuO9vXZTEwYxrMsZJxpebHCXADikBId8lTD9IX94DUTPlqR4
j187au07owjo8vaRv+pUdBnnsQDYAZf15FQwPbkaquzE4PNDJY3ILzyqQfZkNN9vG1p7E7cKdyTp
KrN2+O+lN8VNEwoINiAISiCDgG0qJW7DgY4n45x20+tta+u4iYcWWklGHqjoQGJyac2bSEstvchO
iv5vZ9zNAw9pZVf9X9VPHgATf0bb9bbFNxDwpQtjEjokeuCAGJEwuDTpD03YixJE+FqAJg2Y0rHJ
7VgIrd8N3C6TnTMtSK6nWFXuULYA5N2jj3NWUGv+R4xz7YsM18poG10xtbaR60prF2KsHKcmk7/n
rVe8WIFW/vQBE3SumKY+U11aof2oET3bqyDsNj7o2oaB3QYW8QZbWD45nZ+VAJf67CQ0jKQUok39
GCDR+BqbvaO10RbJ4rUtIxGkN8YS8mdx3QyBX8dkbzk9df04Mmr65GfjPkGCL/DEO0uJmVrbkuNb
nzguTYB7MEuZjI0sR1PGTkf5dPSzkw4DUmHtM/1Haeb3dMDrINhZ5OO3neRKpIvBeYiW4YIZXTcf
x3dplZnKoQGEFgFZUWio3TPu/C0FQX3v94X3hYEEs3NSJTZfAuDAOnFTQrVz6HLYrgJtAJR6+/dc
/X64CTggjMuA/778OdOUWORaZcaTEseOGtFVC7IOmasuzmi5WfknX4WsCMVAa8PyfJctTwslVzII
hLbm2PTScktXQRRjDqg5qG6nC04cH5RA/HCmzjITfNO4Yel4Vy6teNKAbpM3ZqdeumM43E6izx2t
kT6fHEPsAe7HOyojG4jpdUQ4G4UIAPYWEDHLmpVsxV0ijhN3Tw/tgnomwd6IBq8tHsxr8zgXg7qU
Ry8/q8x8y/OtWeyWmfeceCx+SjZb5dfOvzLDaWnI05ddprmB4UkKcVR28pGJjAHBl8LnwXvxgGD6
00aau36F5oFvKFhmlDtp9SLubPyhVMZBYcmUZDd1KkFn6yjZtJO7eosAbd7zpecBC4JUiJRuPoeL
xQvHqgnKWT5XyB88/0UsvoiqrfoIIhDa/BzNH7W1RVJ1zSUAKeGETPPCgL+wyRRlDVwNDVU6f96+
NrTJjeA62N8+zVcKjMyww+3GkWKKmzj68tPGbqgZ8ajzkxQUyBTQZX0OstLxxtfsDr1ctzA1O96K
IK45I7NwHGGmA3huF1dapzSxMaFjflKNhyJ9TbT7StyqEFy7p97bWLwN1FayLujQ2K2jER7O41Qw
2wt/MWxYChNnG954zfPfW5t/zbtLGtbPylAqH0kbLdm1sexkRmErxdeobu40ZUsV4ZpvAEcBXAP5
L2/D4jCLfRtFQkfOpWmAK6KGOA8q6K0G25UTxgATXKgWQQrIrcU3JYNUNlMWFydfz7JdPRlKCTa5
lQ/jkIZ3GWw7G4t45bP4JjJWJsAYLljOTE1WlBRZ0iJOnBfB3qdPbENe8kFFTVpEtLTAd855g0nX
f3GwBtMMo9HsqpM6yN65a2GeMQvBcDcO1hWPmEeDmUmG6ANLCzMCqOMYVvRZYYHCbv9aDMFjLL6q
VU/SWTwnNJYbZTzO/4VSaKdA1hCgNAHbvZ2n3Z5ugOsF6kbp6g14dXGTUfmjwkINjh/FZO9iT0uY
NrWabz51Rjt8T8Y4jJwiYjrU7Uc1v2tKJRSdls5C5CphLLhdpOkHVWHGyZXatNRs1HKNnzFYgp/N
6KFC4JeNbOOFVe2M0ah+gh2pAkReWcHOQxnE2KlN0A9OWdUgA0etbECww4H6W2hl1d8LDODqDnP3
/Z+oNYdhn+he337OM73p76qiihW7hI6lto3eksOdb3RzNTHzYv7qjzr4gwIO0Y2dm6+81RpR9qJi
jtOvVG/k2Cp6qwh0othSOeppcfTElMJ53YvHDBSgY0yNMdphENSyXVdQKnSWOItK9eGjmZfJBh3F
OgDk1Z7HRYCoAESjlHF5tyC0Qi4KSuXENjV2nijHPG1cxTpIiQIbp38PF+9+YhrHj6NPU+9tBESr
y/rNPAUo0kvAl0ve1jBLJLM1Ev3U1/4+K3WJPCV0Ai8PNyLd1Y09G6JqMGu50bxbzmKXZdRG3VTo
p9zMAI9AoZFUZBCpXTUMKjePvbdxRjcMLlmorNJSgEXl+gkovt1CT2hBcVoXrqSpthH/EayvG541
xyQLz+JBB9sO8pjHdtm5Ck0jaHqR0wc+uNtxU+UPSqj+nVqA92mQoBMW5pP6WpdAyrtMyfdF3+sH
YVYZuf1Lru0pAGE2lbsQOwuXStNA7ZC4AXxVSW5rHVRpRwFtYz+vGwHZwqYS1C5DCwK0VIcjTz81
AAFrmqS01bn3N47rlpVFVpBalGx8L8NKfd9QaDSyg6ptBIBrR8H1KU7Ta6TewV8vTyB8lczD56qC
PHHqMqwlS3defISqyVHQJg/NDb9865Jc+gknDfw/nY35NCwLH4GIOkilReqJECp1wM1OEO2OmrhL
w09y/Dyq30X5q0jZWFQzp6FuVXXjHn3RJ19lviPZejGvff67n7NMiRrdHxS/5ucoyqPqwVqoPzbW
10beD9FDn230PdYRKSgkgg6QCDN7P6t9udj4fhwZmmAgzCrqj0OcGbZfAB/0iOb2oDOrk5z6vAU8
KZ86rRidEi3a/e3zsYpE+A3ovcALQWcOfq5FYUZWghgkpWGcEt5Huk9unH77uAWq8rzBQM1gNJrX
/F3AaM7MPNZUm6dCFFQn5rC7YlJsiV1c2TlKFMAxqcdAObO8Uuu8bnOEDrlS234vKH8AzD4K4ZN6
lMPEJU3/8LVCRYSuBtgPkGzKkqKkC9EI7ISYZTPFe02mrJ0hDajm+pb44frQ03kjceH/QZqCOb1c
PUQ4C0mGox21yO4hq5uQFn/4SfKsjZO4CoHByr+3szz4ck3zQMRO3E+2CVVFHH4FvLsr+o8/8rMl
UCs0BPjbW5vlnT+EuLjZzbwqGZfC3mxrxRZ9P7FbsLuul3jCsWsm7w6OVYiavEHYt22mcf1k5u62
Y64G3UmnVSS7yC80ZQ7CF4GrCG+eYPge2oqjYPdIPKXp10DeZan66jEPWB6MyS2L4Rxp2UsxDK/0
7GaAaBKXG79kVd2bB4R4LOfQg0twOUSg+yUI0lq2TuQo9HilrD6WidHfjUoW7wi8O6YDPWlfNr5x
9EZZOt5eiGvmmdSFyJQdUSgzXPpYoJdFZGWYF3oLhki/dguDMDCLDBR+reMEd7Keoc6obXz2KnEg
NaG/TFsSlUuKDYv7L+KlAe+vtSd1PHvhN40qWzj9MbOjp21kA+svVCk4QaYBHAxKliUYzRuFGIaf
ajhNFnSXQovOweAI3j/UDMtepZgnOHDbbrzX6yOF0RnNhFgUirbLqYaxV4Je8+XhJGmfwVDxnMLC
/Zzp40b0cWUZSe5mW4zRzcztl9tXtyKyNYExnEqmyuAXsVszYzAYbLb0IoXlRoQwXziXL7bKQBlz
izMgFK+ZH5R3x7fwxbb2+mg8MQvy2NOgLwQkWrIt0uFrH0XZi9EJhHrXqcBgRpVAV2s81TWTqf1z
EACTzuwGFtqPjwXPqeJ7Y4vLrzXBuiNhMJ6MKcARHDGvXEv0n5Qk/ZupP6v6sROKx7y4C4WNvbu2
mrxX83z8DD5bDiKKgqh2XtyMp0A/hoZwzGJbB1By+3xfXct3RhbnbMpyphDFcjxR+DsYamgn/fjQ
PvrBbhK29u2K0yNYwP8opcAesmRHGxghs4y4mk5KBOQy/K7UsiOKvwxl4726EjwxE88DAvs+4Bu6
/pd+WBl4eKa300moQDcZB/Ob2DA65OaEhxDt7rJk48lf9/+hln1vcXFNxr0cM/+PRaOd9qaaf26f
J4iWHEoZKGQO+SPC83fZYMvdf2WZdgA1c/IYTt/lt0ZxNei6308n7exl6a4qDin5+Z6CpR7/rD6B
/6mnz+lHK/Vzf4uBMCDGzMiuHiWYgfuxlJDxiSIKfaGwi4v449cyozqUfBkPJ8ZcNnykMYpDQ8pF
mujKThMKgjdkVsOqqbmcw109hielZjxdFTdOxBUvZQCCp47gDfz3Epcg0buTRqUST0bXPnf5XZYe
a/NXrLbfb5+89bvzpizFBNTsqZATX24cgKZqrCJfOkFFWDePVtHZaYFGqDvKnZNJys6of9+2eOVc
MMGnKPDU467MQCyzxElNGinWpRMkOOqU2lEtOXL0t0+gSske9PY+7voj3JfPG3bnT7l8F+bJQcD6
1JJmJrKFjypaaxL9atIpexTMu0mVKKvBCT/+C+Uvc19N9lLq2U4yPhxDzGZ5ioB9UGJfFtijpOXY
tKZ0imom/OOHWPjRoMoYnkNhI49ZZxiXlhbPbFfIjRQNBnvZRHb7U/RfZfFrVsZucO9BgLaxnPP1
tV5OGswwMJEdiousSeyMBnJVvqsed9PZ4tJmNN/T0D+LJMjWPBhHfvvceLfNXvtG1os2Ew0gleD4
0l9DC4obTc3kk2kwyWTtg+bZQM/Pc9rwpyBuLOg1V8VF6aDNNOVQEcyP47tQohLDeIrMXD6lYFn7
3g1rG+1jqJp2aWmH5ZPQxXaCtsftb1yf/XnKdSaHoLyhcJteWi2aQB+nKJFPpfgEgquN6102vvpt
v/G0X1lL7MyfN6PziZYu7ZReooSlXsmnoagdM/8ZIJQUhQUYGtTlLO0eLvjbH7bSWSGPubC42L0k
G7pJM2p2L4/tOIGPPLez7hvtcUFxyqE8dIKr1haiZYZNvm4LgQVo3M35azP8W2vlg2cdmtTuS8Qk
cLM6NA6Zrx8S2XA0BbT7FmjrqgeA1eK6mPm78LrLNcqjVG71tpRPhbCPvNiWo8rN9kA9pRICudL2
DIZbtygTr5SZoQ0gaiDT4aoE4HBpNRilgt50h98F2m/EU5zBCnei4hYkBuJvInaIjSu7NeDNTa27
25s0/9uLc82TgLdT5AY6vBwak7Sqn9qqlYmPTA0+iDrfT14S729bufLuoENDrADVDAQJ1uLd6aty
MtPAwxOi7MUbplM5KU4etq6gZwwEi2ynQk2r3riMr63szL1JYg2Qie1c7KceVH0lUO865d2/MMD1
WBgF1HFtZXBH00YJWPlTC7J7+2uvmp3JQ96OGX3/RYAbdKVc1JVAFRG0O3LmtTC6g57a5nDUpW9F
XHzRhb0cPsLq9eEgCc7Id5YXr20OODk2Yl875UNZMfXaE7k0SKPc/sBr28kzwHw80jMI9i2WVUlC
JYu8QDtFHn20mHHV5u9YHgUYm/2u2/Wfysg43DZ57WjStJ5JmsAeMlexiK/FSaPXw5E9+bUt7prx
RYber4wOff5FTIx9P8W2tBFDrM8GcTzB3FxUm2n9Fos5MvsrQDA/nRI5UnZtG+rHWjCq4+0vu2aF
jjKh0cyptTqBY6BOSh4U00meCGjHEL0a6HI/qnpBPMIzSvZKiRDk9DLyqzw4qeOynE66MKV7M4R5
xRyUcOM2Wb9ll1YWjp+nlk7LmsSgQ8T00UC0ZYcOXQNdqikcLU/tN9buij3eTbJ/er0MTS1hb4M1
yYkXx9LJixT9R65Z417qTMIDzQsqG2zAluD2Oj8mjn0jkPtPRLu4yGZdsoo8hKCLZjfwZa8JmLyC
LkvIy6bbOGbzMbq8m+EqRgQaPJTMMVsWdYNsAO+FoNapSkXbGH07GEaepM+a/2cyH5Ro44itF/PS
3OJUD6XQpxYIT4BKkaMlo8OBc9DtrT5ecb00NF8v7+Ismfqx2viiAQgl/xcJ38cgjCa7lW3ZCGzB
eBAEbWbobM+q971HGeb2eZujjtWqzlVN5s1JtZb0FYZZ6FZMnHtKGaT9PfpH/XuR/Inh5rptZ32u
wf/PYxUzXTDcqIuvTOowKAUE5k5T5f9KQZ7z0Hnpxgu39keMMPNFR5N8lbLb5VJKyJwNZp6aJytJ
Qwd4Ht9ExwjQfdP/N9/zztQimtPTzNQL6FdoApmZbahFtgsHKD//i1V7Z2XhhL0/RV0+8kGml+6b
ZkKLb4tX6JoDvF+zxcbAplxnnc/GpIabCUXmpPTzWuPV1BPYSKIvtz/o2ql6Z21Z1J9JMHLdY9kk
Lan3Vuu1rj81L6PlP8bVOG34w9s/t/RuShgkTbDOzQX0S4dQp7oKO6U0T+OYuTJkV15TP9WWtBMj
0526e6tpDwizHVW5dcT7eEzssJUOUt7+sCLvW/E57ow/VuzZynRQJJIfCv5BLJ1TRbdHzzUg+sEL
DiOQ+ly1u7gjJP18e8HW2zP7sUwBhsCCF3HxhkxVCK0vmBgIyYYJBBxvu+w2g6t6x0w1t+7YK1U0
E11hjikVZIr/y7l1dUgKlKtjheD7n8i6YxQ1zdEMEeyggoMwbEfHG5q/ivAcpLLdpsKHJ8OZ15s5
GAlqCDXAOF5uWC3MwFGhUE4dpH4unS7FViNxC+FxJXwCN21ii9hhJilexDJ+KQhMv4T6qVQKO6tR
YtyR8xlfEcerXvtzFlQb1+za7yn+w6FkQmcAa+3bEMm7S97KmdvwvQqgQwcDt2CW/xQpRScx/i6U
VrcR9q6HUgHXklowfk7/jFVcXBtqG0MjE+ogh2J5V2YT/Tk5OwDfIL+15F9AoCJ0WE3GVbvkmHqc
i6aJD1rxZ/DCoyIXCowJSXWvSt14P1bar9sufQVWAPYXGQAiLzBwxJOXm2y2EqMxXmCcfFN66AX9
sWq8F0ap7dz6KpMGIRTr6nV759XJHjrIVH3UlPtaMndSd5a3MKBvcevlHTH/mnkEDxzr3Ou//DW9
MPSW59Eslr8OBBYmM9HfLThqHYa4tPZX+K/UO9az0d7dXoXVwYYwDHAF683rClfE4t5t9ViuYdCx
TlOX7cbgG3q7jpA/G9MrLKO3Tc3bffGFsynKxXDA09Glm3r5hYCT1TSLGgvchL6r8xfov20BbdYE
PqT8m/r5trWVqy+sLR5hRer8gvvUOmX632asbSanmP79PosF3ja0eu0xhA4a42vzjCqedPlZUqWP
QmIF3inRR7vkYZSDH1a7xcZzzQr1KJr8oBRphC72SYxaFKeFyCOormCJcKXsl5JunIhVcEQBakYh
wxFHaETuc/klMhhkXSx84aTpae32Wi7YSi+nx9vrtb71ZGZ4qWxIb8g2BsAvzQCUr4RMEYWTWD1G
tOxGTbPr+AfKjl2T2arnygVgDGljm9aOTiZictxJ0wDVLqlUkWwRQq1Q/DNTiHY3/baa2u7aX4b0
DamPDVtrT6eKT+UQJwdWy55dfmEZdVEsZFNw7rM/Qyi9mu2TGLcuyAyosFS335L9WzFA81RR1qOZ
BuAEbO3yvWyroK4mFDbOKmcqrX+2Tiye0SwBkM/g+/TYaP/2EHq17WeQ8+itgSQWmgeoaw7h3Gz4
hkaCUcBsaiWOX1GL3+J7uLL4QGAoE8xvOlnT4jBO46R7VtiHZ9N7jAufMouGpvSfwvuGFtdGSLxi
62MxqBPiV0x54sbLUQgQvX3vwbl9zrqXKPvu9V+m8XHUOtvT610vHSbtdynYIVEsw4nZv1l1lqEy
U//pCgXmkkm0FRjjmxlr62+h89YnjJgCv59pDLnl1IVjiMgvj2OqRGcpBDpXZ9Rfk8GzNl75FcEx
K4CLc5iplwM3XFZMp9GjXMiQ+lmTfZt5ajcR4+OcixTwMPnCc5OXx7YQXeMfb8ht8nE5oKUM5ir1
aQAl/zAb5whEqWOxG6N98wbsG6Dn0Nw03DqX88V1+SqALZsJt9/E6+UlrgQEj2cEoxif28Cpsxc1
r/blTL6s/2rl/s5L0WbYuICuOCNYLNIZ2hd09ZY41yCTpWQyzPhcWfdB9Sq1z6F/39SPADQ37oF1
HEv3YP7DBCD6bDx+lxdB4KclBJledg7ybg+Ezg7j0a740l7W7MKvzqSiuKHnxuNXycueyqH78Mey
tgzC0sgAwQei+PIXtGFsFL1XaidBsJxwHHcQvyRULSQ5OZgbLej1wkJ5OHdNwNTP0eUioPL1Ma5k
M+T9yLRmH6ZCYI+DJj96uQSqX63Vs9pusnlfNwrBGtTlNKBXqotJMKWhGQunsJDg7laD3nQyy5d2
UwIKVBzr2mmAtn+9/Yitb3hQLVTsaElznFcnTMr1TirkQaCOYFaTkxWhpqPaC2EON3xee3Y9ehY9
uFCsxR0AjnRLYO6Ka73xNtPnn2nsYP+/3FiqHKkq9RO/wPOD3B4SJvQBgQWPGQVmp8s4qF2SZq4A
FaKdpTE8Lnp1R/glH7QGcp3b67EOT0ywS0gdIK1AM2sZ6qOTjMatKSbnQBykXSbIg4NNGstFu9XB
umKK0hujUm8ivuYS/5/11EmrwIrP9aAobjzDsoaKsYdyGLf4ptZcCnwTrCOA7uA65lKdne9dvpQL
4LPCNkrPBWJPDfMFZllDFlg53YNOrMK9IQ9fOMePXCLd6GaVcdck6aGo94aW21U17Me0/FUzQSZv
nLV1vjAT2BNbQKIEMmi14pLSJUHQpOlZ9Cx0HnnqpUM3pq5XgIn+IVWtY2h7BZmh5tAYD0kqfHjH
IVEy59Ek5Bq4XxaHndtVbeTcSM+eeK9mKmcucdOtBsPqcAM2hnsPPgNzFvB8CyXfrb+vttAHoVRB
XKPeB6rstPUnC4qCVjvTx9zf9uF1YLqwtvgkTRXa1h/9/DyZ3dEse1v0jsXgfomgz4PMQDvJylak
+EbkcvH8zTYh7CAdmo+NsbBJOFZ31lDl5xrmAjuQunwXydknZo5+VupY73mswoeoC2HnbdPRVcY6
umcYGPJN0crdwouEn0EmbHU/r607tVhYUuAnAuKzeLf8ThmbsRvzM/0XvCg0GBhsOgP8a/Qj6JNy
N6nbDGsyh2m5FHQN4OSj7EKQvjBamZFe97Wen7MeNQWtVuWjrzI3WPapT0Gk9u9M3+f1EgTB1ePU
e0Cg9XsuGeWxLxvz74YzzAu/+jX8CrSMkZcDsnJ59AsRtlujVPPzMOV3paTb/qdqLNy6q1GnDu1Y
v28tJEBcZF5uW7669nOiwhC/iE7F4mK3wpFp88kvzmLbfKnbMdp5JaPJsjaphygTDQjvpuzXbZur
O3UG9XNzz683xaHl9a0JQKCEacrPIYU+kPERwlxFKzgVsPzdbVOrEHg2Rb8QVBVBGNnA5brq01gT
9EjF2fB+KPIX3fpy+9+fvWSxb8wRzFBpcjBaGvOnvrsyegkBisRSirNmnQ3zmHduEztD/Xl8ETQX
pd7b1q5s1oU1/dJaKE96nyRGcVaTFw3hYO1T8NNPX1FuuW1nFW+QSM4ZA2z1//nvpZ0SpZJYM8cC
em53hHaw/1vyyov+C/RmTjyU7m1zVzbpwtzC+U1LGAlcMDchWRa9tltN3GubBF4JAAFjlwQOi8Kn
JZhmFlL0PCdyZQv1qz7ex95frzxKpaMjQNgxS/7xL0K1ADYtxj/gulpYlCnSMLjARpnZQyD4OxXV
kv/Nwrym7xyvDkSIZ0wsMJkg7NLYh7tkpIx428rsUEv3pkOmQ+jKg0iN4dKKHiWjFYd5efb1fQAl
bfJJTjN7MDawj9cc4L2ZxXJ1UNrkdT2bQcawye4D+e72d1wzAAwd7C8ECagIzg7/brWGRh8LItjy
bJq1I6VP2XbwduU9mWnlEbgkLQCEsDibCVJXGoWH6my09/CCt6qtH3s3JmZTjL0YPkvyHZrYw264
s+ovYaDu0CGP7d6pWleT9lRb061Z2iubd/GLlscqi8q0HozqPAjNnRiLs4PYWfC3E7eKklfuJcKy
OXhicHQe2rhc3ihtG1gcDVig+9ERu7+6+RASPkiRD8v6p9tbOf9bC5dkLoQsiL4CtERLdYRB1JOy
SIvm3MIv6VDaQcK2jpK7JKLx+XFTuAySkcz508NYPB693lHKD+rmPPWSo6ImGpHnjYfbRq7sElOg
c+BDq44jtnBN7I7mZDTNOYUrMk4ZRI/jn0Y+3pd9sfHWr7O4uUBlzYz7FAcoWy3Cv6ivuZXgkD6j
KfEg1YfRwDXVF8V4MWLdSdVoH8OK6QnqXS3ohyDZojZcfyujfRRDGaIAiQW91KWfqDA1QtNd1md+
CCC6P4n86gnugJjn7TVd+whpCnC6NzY0HHLhj3BohxFqePVZEiCSznL4KeWDkG8VXNbPJHAaPohi
y6xCueS+a+BZlrNuas6ZGtm99JpHR8S4RwV25zFzSvV4+6uumKPggNIKIFj+LJsnQ6MoTR8rDWGT
/lVo9yBrutoR29fKmUpxq39yJT+BE+f/zS3rKxJMiXBxj81Zz/4dow5p6oeq/C4hNuS5YWgeI0+1
m+j37W+8snMob71R2FBoYJDi0kO8OKnSCg20c4jwlto9zMmsV2y4x/q6mgkoOGpUVCiOLuNPKUmL
Ysy95pwUzGIyudxTQfEyQKafPKPYuK+u+PxM+o3gD61Q8sfF+W46CkVm2LfnMcp+TwzvR2AzqklC
8nIrlr+yeCDIZnAXfWy+bf4p7145qRejolHE9tyoXyy//DVZ8Y/B/3jvkByNnjyVKNJIKiILM62m
ow8fle25j5686Kwp/kul7QThXq/+6j3D0j6FfUu6iyZ0SpX8c+bf3XaS9ZTk/AuYLYMKjGFNeAsu
P3QSPVgH27w9W2YC9Zrdi4od+A9yvve052lypyRzUKgYA2gHnxsy3cJ63MIQXTmNF79hdrJ3iy3L
uTdOQ9dy+CmINI+tkjyaqM/W8A8ixPV9ErdIwa9tLz05UlY6qJz/xe2dt3Ldg6xrz/J4F4x/siKw
i3y/sbTzFXz5vLK074wsIr4ug0XUjIf2nPQPnQEaRnIGjfFb8bMyHBL/WOn/hC+3bc67tTIJQAqf
onm/ipxyGbnuFOYv3DZ0FPSDkB/J/vG0rSLmVTvQucHcQ84PLOtyxybdCtJEV9pzGFk/e0RezED4
lUb/jOrWzP6Vh5ZV1NEgh+oGH12Wq6YukiaxwJQV5Y9h/NS02a5kspPCpdsnxq6faP60vS11HjQT
wxcxqzfUmdcR7+UvWOyjUA+VHiKzdE666jmSmy9asLWeV/3x3Ucu1rONTKvPaHqfYX7d1VJgW92j
qv+P3zH/iHfHTPGCMPdbletTztzu/0g7jx25mWBLPxEBerMly7atkvslbQhZepP05NPPxwZmbher
UITuAFo01EAH00VGRpw4R9la/dowrtOuszeBlwf0PVgj+i4vTbR9JCPo5czeRP+UiucooF3Vi0Kv
bB5I2RyN1HzII08H3gzk+SWxjafADFxjqI9ySWFF71xdGl0DkRW7X3kZXT9dL79tcXukgvuwtxm+
2CJSzHPibJ6V5DNtEO5gnsZKXYkxbu5cQDs8kRD3gvhs3lfv5jusk7bWpKB7bZsP8khl0ome/Wgu
kavP0/AhJ2EzTeVzJtf7ypAP6J2vtVHeOqZcLaBTgGdyny2CRBMihtFUp/5V6isXKdBa7V2t+qWv
URff2r4zdz38yeCGEWu+HGle076cOErPBcazqDyWPycxuvdd261LAnEWemnp8p5JNS5taBANV6oV
D69iEttYfrLU7dCchsHflMN2TQXs1l6hu4fuEaI2cpqLI585reSrZja8Sknn9WG8N2izwcmIJn/s
YssVUDbK4+b+CG/FUu+NLpxAJVEHSbNkIEr8EyY7y6Ko/dUsjgSM9w1dl5nfUDyw+M9wDlBLi/Xq
O+gtCxNLVhF4s2JpbleHVm4+0QW38ZOfev4tb1wR1a8RHSxIyu1N5VsZ/Sik7rsZ2fsJRgWzyreD
knql5u8EigPtx0bAPC1n+/sfe4324mOBpJPhnFlkgPZfLrxihCGk16xFJh/aYmN+RfIlGLbOmHpZ
+rPZZr8iWtn+QCAx+L9C4XYrT7357y/u1Av7C7cJId1QU/VnL8TqUVjSR3so1qKwefNe2aBRVsZF
kQNdZjysKlJSQ4jhdRrCDYpD323txTSa56x4DSfbrYFtF+1fUG9bazLWJnjezEvjMDTOFQMwXrzP
Lyc4bY1W1/x+fE1bp/dUezzIKCLREKb5n6So+ylr0AEEjbSPhCq2oYyYW2vFm2FS+pV5uHHGDdrk
WXCyZNRUZn/2zmN2EgFxk8V8iS5/E8Uf2WlPqIB5vQSA/bvsrOEcb/gt4CaUSUgw8hBcvl5gIzP0
vunGV9UqPSUYDnq57azeG8LUnUJYioIHsBVj+SPT/6uE81r9aAP/IY3XWBdu7nF6FeEaJfHN0Bf3
pp3XdhrU0/ja5K8xPBZt6Krao9XtbWs7NrvOcvYlXf3QAR7n1hw52skQRSl/ciNY2e23bi16QCjc
UTuB2l1euL4OHc2glcfxtS4e29KL/5Qbp3MnkC8vare1nif7qxWsdIrfNEo/Etk+EGagOhdnzJem
EYaWbHotkVkaUAILW4iroV2fSO2BbrFJOahuEkxuiZKhbzmrT/TrqxIcJTV58DfwxhBCX249MyqG
yjK06VXE/0Ey9FT/YIoeRewIT/QCHubSk2QPiS1Qr5V0CNraVYLfXZ7/DpOf9z3etcOBMYWMEhRE
rAOdL5efYmsjki+qPL22A3gmU0xHGoT/mb6EIiEwPjozaebmOl1cNmHXG1rVVPKrEQdeYakuHeR/
0+7Tvw+FXiJmFPgUN+l84N8daDtGqceQhPyKBOxjr1qRq2X2SlbgRnaFvjLez7xHAEY7yx0rVaBL
aDqQX8P2wR9Q6X2IpOcmfkn92p2IqTSkLkN9re/m1iq96ZrjPii/LUk+1TKGz9rHKgouowvTTbJF
y3oNyHBrW8KlRDcpcOyZBeZyAsPEMlJ8hvxa8PerxN+DbPiIdN6PMoy2/75W700tdsTk5KncpIb8
qujTthufYf30/v8sLM6YjdKYJoSOBXkEdSEK19HSlaj72qXz8H3DEJJlZs8tQt4wjlSrMjJ5rlIm
6FDIiLgq0z8PhIe9zoMUFgaKostSqBXWnYIV9TWAT7Sp9imCXPen6noY/GmuZPJCVNmAzFyuu1NL
Uh3XqfYqI6MZp9W2B9OeUcK+b+Z6exF08DaZazk4++V7bahIdBXNpL+OiK4m8rGZIncyHqJkrQx6
wxCHE4zy3DFJBL+44CwpU7s+UfTXvBG72IxOpW//1Wpwr0323/0xXR9M2A0puQJpm0G1y1IDT508
g+7XeuVScUP5e4lnu2/huiN5xm2B3yL3TuEEEszL1WlG3cinprBfLc0bsqdGjOfaV3CjvePWcZsD
WJV+GFFfAxJ9duC9XvmA69mkGopLAJo7n9hl+joC+D9MeuS8hvVz28qw0j6bFRoP0QpWacXOsttq
GLugDrvQeZXC2POj2O3AJanOsUt/3p/R68BvHhA6MswmtahlIDaMslqNXeK8ls7zqD7wpnZ9eLXa
/IcSKEdasD7ct3fd4TJvj/mtCqAUPLu1WMHCNPKElnLp1QgbHSmoQ608yEV/qmyZtqTOo/Ubhgy6
pJ6d6TyloVtLv8te486nXxq4T7QSAd2YAKrqs9wjDbEUuxcXpQZP3VzpCU9WIW0m6UfSaodKEtvI
h6C3BwqxCgO7WlsM0ZUwy85RB6HmcrmHbaNHYzkQM2nsR2eEiFcKqmbTWdLfHhG/+9N929bsY4jq
WWD10lZTtVUW2r350trG+BDV9We7RnWiEpW1iw0t3d03NzuTiwfN3FQMmxM4O0I6AtlLc1WJ3lFT
GbAqdpuyhZrS3HdV91E3/S9ml6xZu8oVzL0xM56UqgQIHHnh2oKy1JuaPumX1vpqWv91InhELaRB
ZTtHQxdP4unt2oRejxCbOkT+vFlQBl22gyHvXZBJoOmy6iZIsURzIvjaV50v3CwdDc9wAKjfn9Tr
IzOPk1Mzg9PJmC/9ap/kStkmjf0iKvjgsHkoLLPeF4GsHChUPmqtHz+FidTskyL/VvBa9iBCQbsy
nMyPhSOQF6lPFL79V99E0Ft0qwQVV5fmLKPI3TKvO8w6y/qv1aPaTf+3/RJLqHtnkGIEbUajXPZx
ZSrmUOhyg2EI8j9CP9wHDY2XGyyTlA4xnQBGx2fG+2Vq9pDXdSgzNZ+B07rRR+3veCQdpqOnet/0
1eXGEGfmD95mdPvQE3hpua4cPezaEjLHOO13SkXTAx0D9koQdQ1uxAyvQOInAmumcxF+GE5Q+lWq
Oy+WXJnfx6DF9yuh7ny11Kn+KZoMpzn2gfN1okdSuK0fJYEr4WvK3TD29Ma2UWilh3Aqun1W2f0a
H+ytaYCIGak2OGcp4cy/f/+uCGo5a2eK8GoKpic41As3VMd+ZbJvTQOy2DOmEfAW+ezFNJgFnZC1
6vsvoArKx4no2HGVKqFIjCaRa05msU+s0d7qSW+8KBqQtdwsA6/ps3Yr2bG1LVs1RbQrWWMfuvI5
YIhmVrw5MTUzhiw8XC2GMpHjJHvNVDU961Go7AM/bc5+oNReGNEnAaoYFilbjGC66c28vwuvDtqb
eVRzZr0SYGDL6Q/bSG7LEAizlTmbvJOjbTL5Efk48c/IGxNvYxPJGZS0VCiGL1d6FFEKGYUdniAZ
7n+nGQF3FynVYaxTGeht2P64P7Tr1yQG58mdkY7zu25xEydmbrRpFEQns/6lD596tLqgeNpFn0sV
4v9Q7HzJk/Q1JoyrGxLpLFwWmwwAKR52sdOCEEEAkdjRKdd0xBqFGuyqqdG3iVmXbjTma6pzV/HG
wt7iRu5RJih51zJK61H0H9C3ScCtGqQXvQxy/vtzOjulC3fJtT8HGsR1tNKg4ne5hpKCekhLV9Mp
M0jk5OgrxR0dsrrxExqtnwn60ysBwI3ZJJaCcXDm3Jy3zaVBtdV1SbRpetKiJ2VCc206fR7rtV7z
W1vlwsziFCqi1qGKzlLoS4M9UG4rDx6VINoXybYIfC+liNdq9qFU7JX359XxZ0Lfj28e/zv3B7V7
OliJlJxk1AGN4TFOX8UAicqJuoULNaaJeuy/L+F7i4t7p5eSRudUpKdqfJGcaoMaTPAslbsKscD7
lm6sHVlQpABJA1u84haTaknIeKiRmp10hJCnLtpn0Rct618mdU0X5sb64d1hlZp7yAlulp2ldhU7
zaQmxWksLGgrDI95jAYPjvY4i6Go9vKicY0YJPv9IV6nO4EDzwJ9b127BCyL9eurIlJ7a6Jbu26+
i8EbJ7cm1evs1HDbZEclFW4l75UoPZirRCrX83tpe7GSTtpABCEr2B4+hjDEpPkha9FX/G9ljFfo
h7cxIgFGOoYq05LiMI+Lxo4TUZwk5VSjoVrUwX7wn2LnEf0LsnW0N54M6dd9q9dubR7c/zP6tuLv
DkY2v1ibti5OSiNtpMThcOheVh0VGXLhqfIQZfl23+L1Uby0uHDcVTjEgTwxzK4+B3K6UabnvN6J
aBP1L8g5AF7d3zd4dfcSjFBZZ8vOiVs6ZS/PfpOVecfFXJwq2fQ6RdoEtnrI8hUe6OsUxxzzsHYo
XpDjAB10acYPhpw3YyhOko8qE6nibtOjDuNqWq1tG8H/1UMib4oBHZlUG7L/wDdnXh1Y5fH+eG/s
VypCdGHSrPQW2V9+SD76EVenUZ4ivefRMEu3PICdhSlzrePyxszyRKX+Bn8gdcYl5qsoKXSRqylP
RTu6uTyc0GZ3Y6C49wc0z9zlbcitRMadnBvBMQW3ywE5epYYU5eJk52n3U6EMnx97bQmiHZjX9Ko
QVEL+g4SRUsrdTiJpIpGcaLstzP8/oFey3P8KEXjN0Wyf4zptBfBylm45dcujM4f9e74hX0wtoVd
i9MoFcck/iIqUiXVQyZ1bl4NrmW0ABGPQ+nlkvQ5qKLT/Zm9tYA0p8wiLZSvEIu4NN+p1hBmnSJO
fmOgltx4XdduG6nY/C/MzA998qWUFpbe259IrDilLk6hREFM6AK5XHs3lubv+3ZuODNAgf9jZ+Gp
7TAyeurF4mRYR1VUdHN9UnKYK5+K9JXGshV4zPzXltvSnvk95k4V8P2LtQvaNktCo6pOQ503Z72I
zS9tkTgetR0I0gu13MZK/O+ioIRoVL05bXRGXPMfWCn5N6Fn1cmIwwPSuDlVP0P5RcIt0T5AL0GQ
3075XkrXKHxuTC60hxS/AHhQn1pWXBVKvHZJW/9pMgpEIexPHeqnmyFPzgbdLVFjW54jUa+6v6TX
Z3/OGKsYpemZh/wiuEko4mapVNen0aqoOCtp+KU2zfh838qNwGbWfCG4MXgik09c3BG5yGQpynQG
l43JoQ5H88EQTrTREDGnl1yuPxSiH77EUmtvhNlKu4RH2GHlI+ab73JD8REkKRAtgAqVcsnlaTQT
u0lSxalPWiVUFyE3Ej+V80OBVe04jSDDrG5ugPWNzCvSttiiWe2QEoz/uWFlzmOQIuNJR8IeyMvl
dxQ1jJ283OtTy3N4S/G9OUxxJlau5Vsr+97KIg7o7IpKRkSGCyaufkv8DmvIWDfb+5N6fUjnsXDx
ziz8NDgurPi0dtVRxpwqrXjUGj+Gi8D8FavhPggCwwvNdgUice1SMcgRxSQgTM7L5eSpIso0ycGg
IY8ItYXKL1XxESMPqjWhwet7nsehSYVobqada8aXlkizWTSFVM2prn53wxet/SGyz5W/4lNvTOCF
lcVTNCf9OGiiaE7kjyBqhrvaDdFdgi4HPrJcT0Bc59Zax/VybxCOUCmcC+6Ia8CusBjaWNFD4bRG
dQJ30HtlKSqytKG+8ii8CtmWZhZjU5synwZhg1G1ERpU6eZH5Kv/43f0oNZnK/wzjvUREHnxj3tk
aXdx7U59OaTkK6uTY37p430zfh7iL/f3/ewr3vuSNxPzHBKJku9eOrRAp1yY1kF9spLvao2SHnA8
hOW2IMWhNAS4rhsuIlQr3nq5WVTwzfgN6pZkLubk/uWWHBGg8H2f5HqUusavvA+PsW1uBIqWpu6s
xC5X0NmlsYW7LNNQDbNAaU5OSkZjJ+e6LNw6H+WHqoP0H3H6ZHwYBtzDQc8Hy9xKal6HXtNWsD0Z
luFHe/SJu7ldrlTTgy9qy/bSJKI9woyQ/9qUXS1PB9VMgUNopVmnnpi66e/9hVqeYkYBgm1WKCCL
Be51ntJ3ESDPrsBs0qk7aWMX7yWKAPtkDB8B2McHf6zytUvmxhLNJ4u7jswSdeXFno/KoteyNO1P
tIaoz1HWSJ/rMbOOZtQj3Cl1Nee7nBKwO3XnaUkpbcpSg73MjDuPspjqFZN6iMtS8QxJUo8xxoh9
snrtO5evYeZlpvRBEnbGJOBLL+clkEZ9QFykP8Wt77imWjwaTlV/Q/GyekK/WnMHclZbYRbRESC8
8lBBlLyC7Lo+QzNIZi56gpLhmlt4obzPtbIo1P4U9Xr/QA7iRaJ386telc02kobitY38z1agvShl
t8YL+VaQujzAcyEB10tOlWflEr2bqmOaIn8ynOJAFa9V6g87Q9VGigjh5BEkyLtEo92lVaTuyZlQ
OjKzDu1I4ZTbLCj7H3Ea5y9Jo6le3EsQPKVGz/se5QkN3Wc36dFNQdsQR1dW1gNiHeIxLrvkBQKd
3msc3Xd5kUBTVviGZ8rjBzOanF0nd8FB6syPVSE6rxnlrUSA5vZZAxt+nhcr774b/pmaHERsENbN
QfYSp5QHSZWGcjScQudnW6ibYESfJ/wCnf/BTtTT4ANaUXdEYh/5wvvH8sYxuTC9cNGUCuHFHhFa
ylXjxUj8j5WpfB2c5KXuHhKpj1cc51UAOm93CrBzKx91UTgyL7d7XcKeMsjpcFLiGHUEfRNDCwfE
z0tVzS2kxtOa4iiVgAkCfXd/qFdFm6XtxT7X8661KisfTp01onIg6CyY1E2X7lvpR+Zbnur4mzGn
YVivk30f7SzZ9sB8aukaQuzWpL89L+AzAxq/jJ2cWJ46hJNZ77h16bCSuYg7pAfG+i9195Xb/zrG
gEkJj0trOYccSrnLGbdGp9bqbuKAxRIVKN9QDkblVP++jyAKmpMkGg8YwP6XVmwtzBw7toeTmRnn
LkSMSafp5rfu0Gv+eWUdb0wfpRgd7Bv+Ct85//7dVVJYQQPZoTmeokYcotBwK/uLGI86nQVjL7mK
Mz0YtfOao2USUn1krKMTuoV1qK1fOcjVvEr39z9pGQzju3kp8uoHk0lmbDnH41D5Rimi6RT4Os/D
dqjhXUubh2jkIr5v6no5MYWRefBc3svnqYOskJZP2XRKZlWYiOh76xdavrlv5UbQwVWEO6LZHqQv
r/DFHHdGLgVRpZySoGu2aRo1x1LWC7e09X7fj5J6HinfQisYBLtAaNbG7HVrAz+bvTG6qUO52bee
EqfId0GYieemSJW9JfeWF1YtKjah0mpnByq4lYjzTbf08johU4FrMciEAhNftgt3ZYryuR1rpzHI
NqQM9G2I/O9fvXXNcmdYbjV6sYvWCZ290QaKnvzrNJ+7yi3Xsnk39sTcQ0yxCTEYaOrn37/bpVNb
yIGp5NqpIRTNyy9IIFXOGtzjOqp6oxueIYEsFGCKSyPQUXVhHWfaqUo+Q9Gyi8d6m/ZIwIRrccp8
gJcTS1c0768ZXwIy6tJSpEF23ZiFdkq/mdLB2or9GO/zakf6R3qYCq8/GIqbrRH73djtpOygEwTq
CNpgSSAU9xHLGU3GqTLMh1GMumcYibO9v9lvrBQea9brmVEN6PJeDk1T+0gfkso+NUpXbaykSd2x
qp6mJlpT5LtpCWdBXQm+A2K+S0u62qXqEKj2KTakaGNYUbPRWz3bOAU97fcHdWPmaC6TQQBDjULn
yMLty1rdZGFs2SdJ6GhGk31CX2dY0zK4OaDZ68EyBOJoacWSaq0pB8k+ZbVWHTvitQh/28b/NZAQ
n++P6MoWEeLMpkyZmBc/mfjLybOkoEzLKHVOtSoX58QPCm0nqfbAoaYPZ03Q8Kr/ed50IP5BUcxd
IKAZLs1FdLrYpWVJRMWp60Bw7fjfLa1HjGvft5mrJdNpFDu97Wh4Em5Q+Xv+a9tJyN0EK2jLq7Xk
U2YJ0zc6CVCQi7VUkGeN6i4NzmNB8/NUV3+TKVgjdH17aVyccAoPMseAri+gXBB8Xw7Yatoioxko
PI/Rf5zJo6G/Sl/RS81riFPSaafpRyP5VIYveTB6avUcqPLjYHqV7awEaldOjQ8BdMzEEw2De1ws
tKxkdR3j1s6NHh/CKAXfXjUl/WRW7iaRtnJQblgj+cI/Hh/UI5f9DpKvSCkdtvFZdJPLFgfO1G1k
NDLT7f39e9MQRM9Efrhi0DGX84v3KpO28uOzbUuP09QfnGz6GduJZwVr7bZXkDw2LxjxGYyjQQTC
6+rSlpGluk1nWnyO4vA0lN+yaS93H9t03w0/DYIT2XRjBcpzQN0TiRJwauSF3QpFxPiPKaWn+yO/
YjZ8+xyIgknikWkleLn8nDxrlbGWu+Q8EnDsozrONddx+tIt+/DBQYT4wzCgsKc6pCpjpaBhz0jC
Y98Z/SNTGXqBUa92D15daDhgBaTk3NMzE6XN7ubd/UynEIJgg56c/T79hKTNa2K321HuXPVTUWme
VuxzaolELJ0thzBETm66Fppfv4ZmMhqSIjKFBup9S9VUqFTTsIER/1yYjzybXuLkLJJ9qB8L61ir
bEOJQr+crDzCrh0p+eE5K0JTH2DFt2Ldu5FD/xHYvOSTMzGbG838puXfNlwDhtxwWrPIJrl1YFNc
D4sIsgsDuTIAaZ0jxR48kcs8dTpb2qxsrdkZLLwW4th4RgoKsyD7wlmUsaX7ht2nZ1/NULjbVQY5
27A55sZek3LIG0Yv7WgzLwZXaaJNZT926W9wXpsKRIwuPWd+snLOr4qd7HbyW9zyUBPwk74YuRka
peE3wO/SMP3o+PaxK6pfRr8zcueXKDtv9H1XGlH5/oNYTZOMu/tTcmviCQhn1r+5DrnsQZGkPje7
IszO+QACURnGcWcEsLDdt3LDm9HUPeNjUPQgcbU40nGs572SNdk561JPE9FxnD5NWfxRyv5X4wFw
QOcn0DuyRZcHtaNg1YW6yXTmBRJvxyYYVjbRrQNB3osedSoojGURlkXK1GtqFGXnCsyyV/fmL39o
IWmU8rXunVsnHvQZ3S5MHjfBMgJMUhAhrSjz87iXYT/ozV0yHgbz7EcfWvUkjZ+E/O+nHQ4ekAsM
D4DIkibP0uwpywDmnpNONRBa6STXkbSjrH6+vyGusoiccuTiuLIhT1bU5YYonSIYCz3Oz7r2qTlC
Ci2TxHI+N+1TXH2oVLEyrBvn/sLcIjzzq9ia0jHPz7JR0BI/at2mLZs/0TggHto51YNmB2uq3Tf2
PDZ5eJP3RwdqqdptdrXiKxM2Y+XP1KY7Qy89YzpH/wzCxIPA7K1zrggWIL5fOjXfzyQ9rfNzEHlN
7OwUFHU/03iS83KVeU7eX7k3jvqFD8Uc/+DbpuBtLyoMfm7HkGxnxTlOp+BJi/Ro6zdJd1LrfNjI
k13v+0AeNk1A6agqVX0nKlX1LMmEHzlIhp1OwtQrDEQeKkmrdxDua3Sn6o43xKV5FMMgz9y24Ubt
TcONw7h4lLNaOTh+D4VQgEpBbjbtrsJf7SJnGLdlOSbHKi7jp1pEhtuBW/6cKpPl+UwKALgeJx6E
+YcEnep9laGx17VUmCTRbAJJDR9Ip5YPKinV13qqoJG22nZ/f8pmF76cMY1K6yxTz8N7KSVaqdw2
/LI4j3qW7TVfyXcSei+eYZHWHLJU2XWVVX120nZt318ni9kbyDsTiVM5nx3JpTsMJ0erM50XUEuv
s654naLu7enYR+fB2CdVvBHyfN2Vuy5rj/dHfWv/00RBmIxdqs0L06VkT7Zo4uLc2zaNG1+6qDxb
s09euVtuuZL3dhYXqGq0aoGyYHH2xU5LPuevsi65lv/Vnnkxu5/NGjXm/N3L1Xxvb7H/G1pPAxAX
xbmKvtvdhx6qUuchScl2sXvuT+GNq4YkCgi6mcyWn+bL+13sVSAaCoTEyc9CjfRjZ0dk+21UxPq0
+XPf0s1JhN6NbA18kVeaGX6XFWmeMSi9eyoGw7OpjppxCE3SL1Kr/wEVqteyb29MvMuJJAVM7wUx
H1ygi4WTnI7As5NwkOFGKZEbD127+hHpn3q1dY003gbZwTaSnV14hR9uegLu2DUOvErdRHoIWo8o
W402jfM0yumD2aFQYYApsD/9+9SQryD6Zynm4tPlIljtZEe+kRTnvLG9cjJ3dZlsJpL+kt3vSl9s
ZRF+oQtmZVvf2mZ0pEAaR+BEtm6xzWyRKaEWl8XZBpxdd5kX5n8j55eZfoqdD/dHeMs/vTO1jAHb
ssirSsWjG5VW4Z9hVlLS/tk2gdhpk1pt6R5HpC7N/pWldL653hteXMsDxYZcqgsc45B/nMzWHZWn
UpSbIfqaJr/vD/LWDqcL2p65SRT6hxfzmWh5O5ldVZxDP3JL8VrQkJm8yna8VZ3opU+f5eqf08sM
D1VcStkztBTZm8udw3NHLc02Kc+TYtWQ/ohDbmSZq2hC91JkQx+dzkDxNZmkfThMw6EJw2InnBwe
AG2Ccs2Mfk+9025qoTcHW+nSQ+6X3UHlnvWVMNvcn6Bb/hryEPL3VKe5rJaRsyP75Me4KvzB6ejB
ybKjndIWGBRS4A5htQYtvfXy4djPWX5YQUmqLA7WlKZo3fpZedbseqf0H5PsW2ocfR8uiVcK/m3x
o7ODTWkDaV9JDr51bixdD1oViFUAS0ZubfEeacvcGdnn5bmZyq2fPPK+/9hojqdH9lao7cc2+Q3j
gzk8DNUHkbauc5rSx9FIPZ6URMX9YyjvpQSth/6hS1P4MB+C2M2kNdqG21M0p1vJo5NMX/bzhvpQ
O4488J1d0O3DauCpmtJRgETA5MWVmj6EeGt3UAdxaAxjfFHjMdtHWutsKJyoK93FN6MJi9NDq8Oc
XV3CD/RWKG0ileVZL4OtUA414uvBMbcecsmbPmjWiNrIS/Lr/r68ri5xjNAUkVVqNTTkLx0weZ2x
mey8PMuRsgMDXNBkHfxOw9K1A+NPVQ6ZJwb7e5LvkhzNXzt47vve68uJO0v6GsDAo4vgUEp/ay1x
7VXyg1uOheZNqtO80RTg5ZenvIQ835SHtjz3Zf+d+MrxpJp2a93OmqNa0sqvJTZAmk7St1Jb1Lv7
s/N2Sy63MitB7h6Ol5kB9NJ8Y7e5ZOeihIRugh1ODBmZstgO2m8OUfpTL0x/Bt5PKMGwuw9dJ+DF
cTqtPjZxrJbuaAXlo6zXwX9l3lIQZUN1T4Oql/1cPYFFNNOSbyvfPPv1q2+e8bJ4G5Dly75jM5YD
Ueoy+0gdHwoDAXbhu3FOsNYH2+yjZj6GvjdVugcfysq1enMPc6UiyA7bMf55cQ80yZBYsaOWZzP7
a/nPoT3TK39Iy29TZXtUYLeO6Sp2/eKsxY3XwRy7dyYonSkXZs3Jy4USaS1yK2MbRwCq4HKwwt/Z
KhB6zcjiRrWH1CEbik9Vz8FUuN2n2n8OetvtqnITx4cs/ax9s4ynhDQhUJhNUfIGWrn25lvtcnF5
awBUoMIPhB7vvhinIXy9GfvyPOjpTsu6T528xs5yIzHCuwLqXjJKKFNw6C5twCgqd0OVibMyhl4C
dD5F+BY0+jHKnsIAjiVr9IT8pfBXxnZrekn9zOg08Jc0b1/azQrNRrEyF+facAiQw9b3JEMTdH0F
qzjMeT8s59HgjsJ78K5Hy+LSVjVILeSBlTjn6AtFjf5colho0ZIrBXh3UR7KWHpUfYj9nPy0ckDn
u/7KNo6e65mHB6mgS9vCn0Yx0PZxdsDh0bjKLWnJoQmoKXYdeqEGMRab2oTCMK7rdJsPUeXZY18f
i7qCtxF9Off+F12HqCz4HE2RA6dcv3zH+jgHY+xlcdZy9SOwuw9mlzP/1q/CGFEgzg/WsOYo5rVc
zsGctsEoDIfs6cs5MNSOVui+EOeujrdWCHOyWR7H/kyuVBUj8piBS7bdS+A6zEdUavxpZcy3NhvN
IXMubu5G0RcfoLUgwSkxsNnMlrAoNd0wNblo0f9YG+t17EeX8jtT86e8e2jGTVZMiQLbdldM34ch
5mb9G/Tp36BUHiar8iqtf4pMx5P10R2S7LHudC8ILa57eT8ah6Fcg5TcGjvVAEQ0CdflK1qsNhGO
SKxUnOnMd+VURrETZoR8ZYZvDRu2vDlFB+yJmPdy2ImewqvMg/5s+t2+LlW3lp0/pV4e6Mnd3t/A
t1wWiRiwMfOC6vqSbEcXshYNrVOdbV/aCrn05M4+p03lDhkpmKmTPhWFBIWmSJ7NcHff+A2XDKh1
1qYFAkXstrh6SC0XFsRcFSCaT4X5a7RWLvQb88hDnhYNlIRpFVu6i1KV80Ge2upM56KkUgCfntX0
OVjDd9zYFCB1wOm8JUQoWl4uV1WPWju1U3VOwb/L6XaEVRW1gvtzddMIoRQ5Vep8QC8ujdSyFaUl
eLvzpFeeCGGHpxDar3WT3Jyx/7GyzH/LUdeYesuMxVm3s1LJk7W/Qv1hh/+blXlnZxkPBHIk0h47
U3O0fcg1gsp14n2ZrDmrG1Vb/DLlURXmZhzmMskp5W3cx4XK/k6pE0NwoHVkWjOEZoE9uA5EkJAD
5nsiq/Bz19n7+6t2ez7/x/pia6RRnvQCMaEzDPCeplUuiD9ifdpa4bm8b2oOEBf3wsyyT8s3PQQz
3ONyg+SDHvlFndZsEFPeaUJK95LaQfpJYT7tlRL+LFWedQmzZxMQzfa+9VvbU4Mvg1o9dxKaCZfW
wZgUSgFk/zxWH0DC79IudqexWLFy4+E5dyEBI3kj9AcZf2lGUvK6Vc2yPotIoTtIdLtCU3fIKjwa
artzAumpzA7QWBwds93Ek7YzDOlwf6Q3ICbzN1CVfKOHp9Jw+Q2qBeWIYlf1GXrSb6X9bIC6RUpz
Ozqpi55Ny5O7zCVUG1RXtercFYp4kibtEFbBrjM+KeHac3w2eLXyBO/EfZC5XPFPBQXSvXD21GdJ
mvYjQvH2+KJVP+zggyLTbb+yBjdX+p21OUZ7dyfbYaxKKRCes9SUNBa1iTua50wt1vbzraMzP0n+
76iWYUYqSzGxZn1ufFfPPzn25Dbq13zVQ1wnNFlOipjkszVI75bxbCeXetjSNHgmOIdqX90G4RHi
DrdW9O1orEze7UH9j7HF3omywsiMAGOovzvOt8D+TOlNI/l2f4/e8gVzxY3OcqBzqFtfrtEgCi7F
YWzOgvhfzn91xtcOvFM/7OXkkxo8JsXX+wavD+YMt5rfzQ7vfaSIFld5pHWTagRSQVQqvKjPN7Uh
XAFiGWSqIx+Sp7gVeyOJXAO4wL+28UGEOFfV5zYZIDDqsrnOHoMgSgpSHanzmYAlrhq37tR/nVMg
7v+HszPbkdtYuvUTEeA83JI19CyxpZZs3RCSLXGeyeTw9Oej/oPtLhZRhA0YtgEBispkZGRkxIq1
oKxlPoV0CZ6w1acLu8mQZ9Pkndy/jvfhfW+erOCsSI9aJlAR3kHLXZ2ylbXlC787ZVkq9ekkGxVg
I18Jem/QY7dW9/CV1/jAxQwZ9gI25us5K0exCidIAseufFTolzkBs/Yyq34YQ1lyeWPoHwctAX3M
Q+out4vyrEqqdLSzXjs1U/fIRVa7VBaGQ7S0DG+71NW5XH4akJjlVQuoaF0Yn7IEYY4E2dg25jVT
FSeNaJYZ7tDKz1q4Y+y6/HJpbZ349LURNn2LtaxisgquUD3pPHQrvLS0n+VSuA2loC6JXM5ubSl3
t9d6lQivrK8+g9QNc9bNVuUbUgDXlzkHXmxVex3JxUMv7gmsgA6hsk1gMOARufQpm+zAFgFrtPPz
XN0lxp2QGAi6z2lsWDunZdMWhbSFEFGBWmd1S8hzYpZRIlHOsiYExGpvDJ5t8dTK8l1dJp9B/O49
mjY/IfP9SEGYZAjUtC6Xp1VT0jtjWvsGA+GMUP5tNZ/qQTlWKUpKh8ZSju00dEsP48gYtn/7C16/
o5bNRXCAWwQiQXrLl9aLCeaWvOETRjrs5uUvINGHUu8+R0bpj4n0LCyUgofw1Zz32NKu7pTflpeB
AYbvqG+tUq+5LHPFSMPa72r53EHPIn1vWucMzdD97TVuxSSQAgpaGwigwKB3ucQkauDVaHj4yxla
hGFta15kN/R+6c7snMfrA8FpBisPf9FCW74uXot+ErpdKrWfzdnsjVZtkmV0ezppGy5Duew38RPv
Kpo+qxMhZZnJfWTVfvS57RO3HG13yM4wz06R5pnBaaxPdv6SSV9ub+RvlrXLk4hdHAW0PncKUwGX
Ozl26NcqbcyzoFFp0EdkkMZIghPLlXSGVkCl+2YmzLemw2FgUJ6hMnQLHJupallkb6AFIcIKm+pV
06Px2BTy5xk2zrsJqStvkIf8lEv1qQ5kshhdfi31MHpOJ0uDziMb4CTQxSlubMWVLKnZ+XBXmQcU
G4z2LA078vSrhv0818LWsognvdYckyY6gk0/lTCvfqQe1aNK56q9ON7ezi1noTXomDDL0ZFaJ+QG
mOfUzive37MD0lVmILab5Xqny/Sb8nz90aCTBbpP55vkfxVfpKIpIbcoG181HsMo+zpOrQc4c+HM
pcxw7qrkYEoOlDrDQUaTLgznl2hmTgd5Bzv+SzNzviLTJaVXURdMsw/VwDAs/bqq/uP2flwHBA0k
LhNWUFGT1a7vslTLKzqYeePn6ad5fAzfAgZelJ15z+vrGSPc7dS50dS44p2gbzrOjk3tRg0+1t38
lMTC6yP9gdrkwYl2hnuvIw/GGJgAkMp0PIzel+elCBxm/9OGQo4le2pa38lJQJKyRzy9aYb+CxOA
S/V+XUaPOo6O2sqN30F1cZhLO6Zir8l3jPfucUxubh+PtUWiAHr/9UO20SALGXWl8Vv1IXZkqFnu
EDB3s/Br2O1s3taRpDfA4Drzk5TsV0Eujus6TGBk8ftY+jtfCJ4jN0JEvqGDrVBTlauvcr2HLds0
SpuAmQSAlExiXH6xci5DEM8UPqz+HARw+InYheCn9DTyjdw6p/3ft51+a0O5kv6/QSCclwaDweyq
fJbYUCmQPhlO/T1SukPV1Llr5UPBnLVm77QjNk3CaU05gnBAanVpsrHqsEiWQkCd3uvHjADXKcCk
z2G+O8ez/FXr2AMTGzSTMCAsDnNpCjJ0hSYPT/xp/BaTnHqJflJT86AY95FtnGr51Wn2SO23wirY
Ip5V5Ixwl6+WZ0dqpyll3fp0d2nqdwfl37LL0TlnPnMZ7F1KmvRdL1eFfmdZ6MrYkjO9JsW3sb3L
QA470ZGJw2MUFp4e7VUvrvNSTELF8nucmCt4+abv3lW2lCb61GitH4fGg/VHUvZn5TWD8hFqgC+8
RXauwz1zy5+/M9eGWW8Fgd76cju5AQzroob8Ii2+N9qzoj5WPJBvH4NNg/Sk6JsAYb5CZmRhaUl9
pbSU8435FNqpTXphp2fkdPM7Zxi7Y9nRUAgQm9kJM1vBk1RmqQDQlOLVdrlUu9ESyJ5Mdrbtl8wp
ak+hleSHMuyyw+1FbnnmMpKwDILTA1s/LkRUj1MTxJ2fTWV97Aa1cK2QIHrbytY1+t7K8ivefTtN
mZVUdpLON7PAjRPjqEevYfimw2/zHwxx5ywYEpj51m0KsxOG0wV95zdy7alSdNDEW6x87Zw9Qxv7
hiqas4xTgBQFvHK5orhymrSzIoE2ezIf5bQvXqwgTP9tM5pRrWUox0B7aoEJrmKVyIIhCgV0zYTc
NzAN/hwh6GRE59u7tuFvVHuWEREoEZjbXL0w86xwGq2yOl/EhUs/0mXXNGWP2mMjxgPOYw4NsRKc
YT1gJWQ9mJw47/3IRBZT6ovEq4b2lwBUdcoZ0XmqBrPdCRqbK6MiQzJD3QNGrcvPlCa5qtRShM34
Rxd90PIXKd55gWz4Ng8smmIwbTFfbq9MwObXjjbAGr+VaX5kg6EepArUWI8iz6EF+rLj4huep9Ed
591IlwzWv5VPAIdwJjUyer9onfo0deYMbwXMdLddYutjcYZghIRHiYbfyiWMYLYCMx16ChzQrgTN
Uzkbnvaq1NXJzorX28a2Ho+MUBDSfqPAmKW4/ExtJeQojI3Bd9CkfYm63Dg4UqP6zCoZdxIPLy+q
HcjSakk9ZXKsPgjVFKcmhRvl9i/ZWjZAdub/yEMWNo7LH1LrCf1HKxl8pTOLsy4BWG2U8WB2xWfV
TD9MuPeOh26Ue4EMUUZiEJKJC3gGL006bdW2ji4J35xj7k6QcIdGieOTU6Ud/a2qfOm7Qj6QW0gv
3DfVYx46vK1lINWyJe0JdG4kmxe/ZnX1SFQlRjGYwh87uTpoCHYfhelIHnQexWFMtfihrzSmXPq2
f1BEuAfJ2LhzgWOQTICyXDjQVuaduovLPM8Hv+CitRr7m9U+d7npzd2vuZ7vokDeUz7dXPA7i6tA
zpiSg24jFrMIiQrxZ/2WBs3dMmcA1ZL1NEVfb3vYRrigYshsIuUlunvrC7cEClwEZjn6MwyHhT84
oxtMFCn2NEI3Ip9OsYehP0ZarydSNEsYBrTVo5/AGNvXUE6k80Oh/HF7NRtWaN+hIg10lSLT+pln
A1hqMnWYfERUnpCwHQ+hnh2lrt3jZNiIety26MKBCWNcbl2Zk4cunOHrmf1EmNIDNNztoa7Ueifx
urayNLdRwSUCaPx3dRZrc5hq+PeEL8UlgLPG1fdwONcbhgWaZLzlwIzztL887XUUSmEY4G7tVB+d
Gjy0ZSUewnd7YWV5pF0+cxZD5EC0ksnt1sqtKWmpUMZu8OXpWdKip7qEKmtOXpcOkupW859F9DMY
/kKIeed+2lrhgsA3KW+yl8bqQGmhiBTmwUa/mWr0GDum70qvs3/ddryNLwUWl9I71ACwTa7VHloh
oT6JEKYvhx+qKnH7+cdtA9eRiK8EdJy/HXJ5XgCXH0oRImnMIpT9xiqHY5XIOq99c/wIYulQ5Ite
ENoZx3Ew8p3LcMuwTf2NhxVIIu6ES8NWayhZOscyaF8bepqTOaIfInmj7MWCfnS2xxS68b3o+fGl
GOSiJrduDsV2kA66iGa/HntXHu7MVLjjdL69m8vBWXkjAwBUtzjDy3zG6mClFFM4rvnsl9Nd3v6I
NB0B4A9LWdgod0xdB1gm43nYU01D8+yKvW6qinHQnGYGrG2fxky8zoN5GNDXsaT5/vaqNpxQRzuK
QikbCHPnKlugctnYsSxkX+SZ41m9HB2apq52jvLGB6IHw3wf1Aa8t9d0NIGVQfLujLIf5oNXZP4c
1p61R9yyuPPqAwG2hR4Rn4eHZq2GmMaN1AWSJvt1fpxm1KwRYw8z1DDPmgblXR4cVfn77d3b+FBg
vWDbhZcGoo01zSD41iBNDUn2+9FASKHNIV9MhtlNzfq+Sx1552NtuCCNOih9oKeBvX09aR0ota7X
Zq34+UtjFF5tWadAebSBl4zF3oj6li1YJFSDEMgzfg2EKHvVqdrAVHxqxnE8Htox9uI0+lCpj8On
27t4Te3BpDpTulAn6wjN0ru6jBfapPRJk7WqX0n6ORifIymE8qlxTVjNKvnH1Low/sJsoJz0onzO
RHCUo+I4D9V9HykvVShOcuB8vf2jNmLY+9+05j/rDQbOyrFS/bSKj3N8GIOTZD50+jm333q92zkg
Gw3DpfJF4QsUKV93Pdc0RvZM6y6Vfcm8y8LcDbTPcZMdoOOx8pdUeqORx3TT6fYaNw4/1wNyIIvY
2bW0Y1w2+tBZheJ3+RS5gyVGxswCbSeabXjShZXlEL2rnFi5Lqy5TRR/WVdpMLyhdFDkz16oTq6W
7EAltqwtWpEEAh4lDOVcWsupRkVpLRS/RU8Y3nE1eGaUbuwOebvjIRuHf3nyLBrKFJiNdWVDNdJK
DkJd8ePGOhqJSGFXTgSUtCAKi2yv6Lvhj1Q1VKINCrwal93lumpjKAZjChTfGdpDYIYvDJonxmdF
fFMk1GkG/7ZrbLzpSO0YX4CZir4d9aFLe0NjpVmR0RlXqXXV4vNc/tKKziuU6d4wjmMpnewAZs/0
yUmdJxGMO05zzXpHfFv6FGgoLcns+spIrC4z7bDm/OV/T0n4dYLtC6r3e6kzHypLcyegJ2mjncmc
Tokif2/HyQtNcV+XPgxXb/EpeqpemdK8vS3XY17LzzKI95ybJQdehao+Q8yitnjXl11z0DJs6h8b
21eGU2b/mSTRMaLYSksl/dk7LhLeogE1m70J6D9b+SdstE8J4yyBs/fDtgIIPwzMJXAyB2aR1ffK
CujugQmxX7wrJrQoknA6JHHlWlZ/DHvbnXSYCbLp3O6qtGyEEYtUhRLsIusOmdelqyj1kOmdPah+
36MZJyRRAxSW9hRLto4bQyawmcBSsMyRXVoZBkMpAMWovl5/GYfkYLQzVQbtFBR7ND8bIWT5+8Hp
gji6jsVtEmsRKtuqX8zaIc3DA4gGOCpCN4Y1orKPt11q2xpZsq2SMvMOvVxXHo4ag/p8uDyxrVNt
xM4xZBruNMJB545UE35JQ1T8+0wCATYYaGgj/QZCXxqNTTONLGtSacx/MQrrAFr12EvPQ9efzWKv
ILOBK+N24bVI+ry8d9Yz9HoT9R2ir6qvSPOxRACqh/zADLXjLE8Hho+9wKzuzPgljL87VfLQD39X
yt2gMTs/DTsHeMuLqFkwzcvTmDm31W6P5qDUszqrvj3dO+3XQXxOrE/THlX3phWdaoIF5IkbZxUl
FDE51tjBKCon2UdFjM9ak5dnw+5+BI65B3i4hiATk5ZpDbiiaBlcjaFMZpKXKRHLz1uK0s3ZSU+g
gE9Gmz6McvspjF8L8VflHLted2dHPqpZd8hyi/+3Dla9x4e8sXZOqL68JmRe7WsxnrkYxiIpMt0v
87MzDrBb5K4xfoaA5fa5ucbygwV6b2i1yWFgaEU2phjSH6UBLEWYHqYeNVRnfNKK9NNkv8IF0Cj3
hYr0xpx9yVtpR0dm413DlCaJBvcyr5v1wzOxxFwBXtP9uQjCY9yV4i5IGtkrddDdt5e7EWTfm1rD
OFDijOU6GXU/L+Unacw+p9B/3Tax9eWWUQEwXYACeXeuggJsw1Ue67ovF53x2qp0X/OhlO5HZE5P
+n6Bfssen5AiD69CZuZW9grUYYyB0+OLqTg2RncwrbfK0A9ht9OD2tq794aWH/IuA1V6OU2IB+xd
DatCEbuD7d/eui1H4KiDhyPCARxffsE7C3bfZGJUW8OnT1Oj32kBld2B2Gwdc2rz/9hYbReCFpUl
542BgfE4VV7U3jtS+qgE7WmS7ysVhOpcvTjZoR8/OoZ46JsPVf82yKeGGYTby936cu9/ympD5YXB
NgdjwA2ZHUu19ZZNjeGvd/Zu/c2N5ZIikYeKGkTX5cZORjvxZmRjswwSmwKFrTc12SmZbuW61JjJ
6mgiL+PpKyOOWdfMGluGH+Rdlrmp0pJnVgZVR6sRhzLQwidVEa9Cz60MhHN8rwWMIZS9VT3ZerQH
Ld/cXC5mpv2g1gRhfrlk2JCCqYZCyy9V3bXmxyD6mAWJ99+29p2dVZUu7gFqycIx/Cat3Dz5psPC
JaSdRGPr6NFV/N9iVgej7MMijBqMsJBW/2uw94C+W7vFTqEvBTkok4urWyBwQI3ITmP6kfNXo8wA
/v6ctZ7X3q9/7fL0Bn6HRZjSKKlefpUAYhYR6wV2ImhSWiQTjqg8Nccyjetnxmz21rVVFFmqjLRX
mFgDq7X6PFbVdk0ix6Y/yH+qLQz+1os1PBZt8ZJFoWfCfphO5sfYPCemmxvWnd3dizc9hfjjWOyx
em5sMtJ5/3fZorG3Lq31ejknBfxCfsCrJy9fpSY4WM2LM+0h7zfc5cLQyvf7prcrMAu4ixm6NBPh
b/33VzaOQrFjmc0nE1wVPFN60vIcLN9RHd0qoRzd+kbwettZNqIWTsIbkXoOEJh15wKyys4Oqt6E
vuFMT9iNo1doZHeC8EbL2aDjTF4t00Mwr7jLRNVFxsTr3a+zZHoajOBNgsTmIGqQRVZWyNAZOxFU
qLpR3SvCts/pnML7CgAoPf379VIGARtB8FxAfpeHQwMpOZUis3zFebMMhDPNU/1fujKAOxjrgbNh
YeVY33/xMA611VkUke8hMdHUx6DdwfBt+fl7E+t19GGVKiUmHI2aUaR876s/+gzEvrIDH94ztDwK
3+ULkRKNjADUlq81f6aRfZjFW9j7ot/rOe7ZWd9sUmDKdt9jp72fB+NTHk4vVRz/FPJOirXl8e93
bhWGjcLORBOUFh7PgN7otpENY/+v/+Bm/3jAOgeOhyELlLKy/ESmr4lQlYgf8uBw28iyJZdtBKp5
dBtJ6WlK4M6Xn8bqu8DMJodCG/pmRyKS6pnppB2bcna8GCx7FIfRXWR3exW+6y1cZvxBQcL6QjK6
rnjNWpf1qEtoPup6XpR8sGhyIlz471fHQB7MmKTdULatwp+WjJoV6I3m28N3CzDWQG09fkqD+244
inIPNHdd2+Dxw93FBDJ0/WRWl3spt00tLHXUfLqBjJAl8VHts/aox9ahggh77sRO9ffa3zFIvOWf
5XW41gx0xrGhAaNo/jAek95vgNkX2UPo7ClqXt9Tix3aI7TAqUat+ZC1EHLFkk6X34C28XgC2q4W
Knuw6e3V/GNldaiqeDAA0qsabB7CNdrzUjgfQ3hkpp1wtOV69DXpQkNeRVlzde1mbV4nCcRAvi7J
Xl72blwabmDuWNlezj9WVhlNONa1kXcsh3bQaUhfGg2hAaVxa3Mnod9bzsrJpYg3e8nQuI/3uX3x
GtVfbOvb7YO05QHmQjjO458bb50PztMcG53GQUIaWn9M8lh8WJg6dvpCW8GIlzgD5jyTSRFWH6Z0
+iFT5073e+eTHX4wmD18daAzqVTxKZS02o3VcdxJ2bcOLUxmy9uDWCSvcSpaXfWJQFXAh2/xaDc/
IZ6ac+hDxXRA0PJ0exu3fOK9sVWEsIOxzZJKwifU5yr+U6/uI5TLjR2H2FoSXP3LCxKiHKpyl3FI
El03Izen++qQfDHG4+ygnvakmNFdRxvh9oq2bP0uwCMow2zQ+pNpWR33xCCdKbJYfDPL3A21v/NO
HJNqZ+82XBDXAydAnilDFr8cg3dJhKqHk26PiemHwdzcDxmyIUmWNv9+PUuUY2AE1BKhbnVqG0bD
mj5MSbuKHpCXMHyhNF5pQgApBckPIw7/uL2BGy4B8BmClqUbTLV/9bGMWU9NUK+WX3H6YGrJDc+q
jceMVrtnTPLdf7AGiO03vSt1vJUDdukAtWeLtakzoE8SIZ3KAyIGY++N6mz/MIFE7OlzLCtYpRgL
lSRCShAmcdBWcb3vY23SZ24pqWZ4WfPm3JWK+6SwX8og+dCEe33ejXioEkWA+DKiBU/jao01IuxO
3hqaHyjDwSy/59HozeMeUHnzu72zsvpuhdbNdV0SN9T5ThOKW/QhU+MC4o+de2RvOavtS+QxNRIm
cHxFn/tTrpTfzSGj0RXUe8pkG49wsB18KqgEiPGKvN45bYjKPgl1aHXHsz770hR/rEPxWFAryboX
R/PUqXTrtLhrbAH35gcNqcbQQ6tqzjPPqGtt59G3rO3KdRhXYaJvYT9djx0Wat7IQRVoYC+fOyf4
NWWqF79E5nkO/Kql3p0O4X84IcADlmYRhC7wm12GGegjmC3KK0pwmupacnES6ad8+hlBZnL7KG58
Vwo4kE4tDJoUW5Z49y6eof9qyZ1EKWeSXmzJp2MgzJ3X/4aPXphYfsI7E8k8VUmrdbz+5zk+24V5
T+FPHIIEKgGiTbmzoo0IvSBXF6wOBOPc4pfmQjHAj2IH3DtlHD46lNddrQj2eHC29k1VKNtb0L0Q
T1bnwUbzJe5Eavhhl5DNJzSdoYfY5dTfuNhodZBVL+iDRWHmcjGtSRI/iYIat35MmJ/PCvg8pJJm
3ps8NufbvrDh5wtsn3FoYEE0tVY7lwOUzfSMCnPgiDNDQ94gDl3zo5je2iw6yWisp1/+g8XfFPCL
jAWkgpfLq5whFHqJxSlU37QoSh/6XHtrm87ymI7gDsri6F5MksQoKByyt41v+SWsJdT32WD0ZVbG
a5KXQJY6zhiCr7n6bewjNwtaL3X824Y2PyIzPyhu8SxjKvtylSZDX6Y+U8mTuuzYyT877bvVvHb9
cBqGnQ3dgCSYnGMq97gMyExzddg620oyJaXUZovplAz1W2i2SKn9LIvco3bltdJ4bsPgI/32nXO3
tZ100mnzokPOSO1qWLEHPxmWzgwTkVkglo2WozoEntE5H2wl/nV7R681WFFcem9s9e06NCWZt4f2
yITnMkYDxZTlY25k1ZMlFOcvBfDmXazF5kcnFQ8in6tnqe3TbxO6aqdIsefeDUhdQ69N1T0Q2+Y+
0IpV6Q8DKV37dBINyjDaGVosdfnX1H1Twx6mgPxbHux2Y5dVri4mahYgoaBeRkxxPbaWBHX9f5G1
nBA2mA+ScggK667r4IJU3KioXWiFf3ZjflKV77e/wFb8I/rJoN1NAPxrOZjOntsJzI3l2+VLGEED
rj78l+eeBqEQED1alZTAV4lAZmQdFVXqW0H+WAJG7PfmsjdPC1GHCTlEgUAOLN/y3dU0KUVujwLd
HFkKz2CN7zMHzRJb8lLI3+vQa0b5Pm4GL4Ht8vb+bXkJs1/k3FCj8elWgZ2iGi/M5bSUwZF5i4PS
Wm6nP0DNsBPllqC99pF3hn5vwbslOpmQUgFjm29GsCQITzGeJIXKiQQTHprJjrZTDdpyDPAQALWg
AV+gpZdb2mvNZCuVY/pVZbiyUzIBG7hp8x8Kd1CG/c/MevJb6WZtSGbMRI1lf8hbZbgbh/EvmIp2
LsWtdALubGYASefBPqwijQRjTE2V0PI7K3TzLvGGJjv9e19g5hTsOU9lGGzUyy2bZo1h2jnkLElg
J4fWAyqTq/BWFNK/j9G4G90LRtT4OGvA2lSNkUS6Z/qW/GUgMZqbx0Bx52JPCmjjxruws3KCoBvn
Pk9YUdbcW/arDWtTb+UHS/Unq98p12w43D+2GCda3TvO0KP/szic3GmuOt5JNorg+t2//kQweSy4
NB50TFisFjRPkXBgvPgdKGAV0gqY1KO58ZQGoHSjWnusxhteB5RJwd3ofzL/sErFnE6xA1vlhVx3
f5WKCQT00+0Fbe7aOwOrBSXhPMsBvXVk9f5Ms5dWi7ik7m/b2IhxLIL+PnUFGGbXVf0U7uu2mgrL
N7p7xfhVzU/oKrSpsxPhlp+6inAXZlZBXBeaIjU9S8nMODgaTZmenZzibVEqsde20/e+7I372iyd
T1FW7YS7jYYgMBpmDykYssorJXrN6aNgLkbbN5LWU8V0VwhXn994Gri21txF0Sc1/94bABn2NIA2
IBSXplehSa2leo4tTGvYVLTuoWnmsxKlB0bDhr8KPfPCYDyGmn5XOMj0BNlOhW977ch90RmEgwYq
lcvANaSJrNYitcGyl6d+DB+mLHrgtXrsaI3qwaNqRo/JMmaV2OVrmf5x2722zgiXDLkPNdNlqvnS
ep3pKYqIk+2rArngLFNTL5blvSRr4/6kZ+Ms8jDQfYO5vbTChEBW5jVw44WDYGz+TMrsNECWkcDz
FJ+G/tftRW1ltlSAIVMkt2JGYP3iMxIzlcZABt4MBnb8lNqHskRC8A7c+x3sqofObA6z/VkS41tV
uw1yaMLZq4BvhW9wHUB/eJQ5XOWXa04N5GDDiSKnNJjHwRF3Idl1Hx4r07wP92ant6IEWEoeYFik
0byKRFZfm2k70FHPxmo42QUdnazVjPtcrcyTaud7d9NW5OO9B8SDKuAyU3m5uGmSQgn5X94pDlgH
2ag0l6oownOJutOu2FwZ6rC8hhbUg7G6mWyRoQcrWNkkuruutcCCD6Xi1uFTFJs7F9QGSB73fGds
dRaNDmBTS6rpj0psJO4wZeZdZZR26gIcKQ+zPAuoT/T2oIVxeVTG/GioSelqHTq1QSm7xQx8ddCg
WBgCS/lot1V9HLNaeyDNL+6kKUlQ9Gt3suCtI7xsDb0hGfawNclcRMtLbnITNEU5vcmaes9u7QTo
bRNkPA68HsvczeXnTqO6mOiWmn6cmT8rpf42ydMeq8fWeVn6yMCsF6rM9SCRGqbt2HUGe28MHu3y
M+3/x9EOvFBpzp0a7fT9t/yKquDyeqAFgdTx5ZKgwsrjEhIYf84H5dnQMtodkzOcdTWafmTjKPzb
MWnTHvRuixQ0d5yzCgdOP7WmcMgaI810jWk+xW3ptuVz6xSn25a2Phbnhak+FkautXLiXILqCfQr
+amw4hM4G+GZZr3HSL65HrJtbQGLMxq+igBVa0ylWS25TzGcU7W874TqzRXPo8zZSYE2F/TO1CqP
s404VkaTRg4Eo+IQw5jj2rm5R5GyFdLIEnkQGaDljPUbT10a1mEUA6EJYBaSTORAImsWJ9sJ9t4q
e6ZWXwg0iKAvtWTbpXkectN2+xg5mWycdxLUrbc5c/sMQ9IFgCpgzaYeVN2YmnrCq6j4mIhfkgVW
OTtn4ym2Uhex1qMTfwz3gCibrkEFlI4leSta0KujpTh14iQYNaryIe+XOaPyox7pj4bZvv4HX+ea
X/h1FzmclWtEdTBMIgOOJOvZixbRVJHLnUthazU8W8lKwaox7Lm6WrssNBsnHy1f1N394DSnJAi/
VJH8hCbdj9ur2QqB70yZq43LBjutZxtTqd4+GObPWPuq9vXJYfAkyXdsbS0LZi3opnn4Mb+6/Pm7
kgbDukql5EQJtc+f4vhBDRlNG2tPAhFye1UbliiFLyMlpH/kfytLIUKlEN6TYVfVXHi8IP5QmEy1
O+jCbafee8lu7CFZF5UoSlJ8tXXpBFitNmlN5PhjG5+L2eHWhgPWm6TSG9P+Z64F2Y6DbIQnFJ0X
MiqNKqK+vrgKMER1P5aOb5jZzzrOYy8fJce7vYkbIYORRu5G2ljcj78z3nefK1e4HO24d3wFrLwr
J2rotmb8udKN821DW/tHoQb+F7DPcB6ufDBwonqOtMZZdJXb4sFppJOJsaxEZFj7etvW5qIcitAL
yTv/XnkGmWU1Oc3k+GH/CtqlUJ7Tfidz2XI+3gH/M7Es992+pUkUM9ov2DdH9yj/ntAqhkyiOMTD
Hmfd1s6R0y9pOHU7MsVLU+oY5/VQsxph/RCJ9lC+NVnjztV3cp3/cKRoWNNogqSe4ufqIw2oe0PC
Kju+FT817aNaP41fTfnv219noyQA9xlM8cQCcBTrihoDm1JrM8TgD8O3Nv6i6G+5cxha1EbCD6qe
wki08602N/CdwVWKJIzBsEN1dsBPoNtpZkdZ+SOdPzI2JOp259BuuR6UYSSAAO6uyaZKISuTERiO
b+p+O3wW5ceh3puN3/I90rDFs2Ug6Gsp+9mEWjeHR84X6uDBN2SUKIvqv1T1++0PtbUWRqsXyKfD
E3BN7lbEWdspreL4QdSlB6BXFTSacv5cqMX5tqXNFTGiTloJQQtzkZcuHnbUoGc9wO+0L7KuuGX8
mjtktDuOsDFDDSqcjgg1L5Xm81W0yzskcmU5gKPYSE4svb23la71Gh3iuq6OiiclS75CqNccqTbM
3mAN0kNRWsW5zxXpQzIp4qDP0XzOI00+aiIFZqBBxqOi8el2hmIeb+/Lkmasqme/u5+MZjINa6yR
P7VuTWPHVIXPYMpz0IQfC+mpCD5lQpwNiveT8+dte1t53XuDa5IHWWIhihEEfmSofzuBYrkLR2XD
25JGrRunCsldAK9H6jb63stpy90AOSx9CQpHV+5mz1k6pZrt+PHwHUYnV+p+2NXea3DL0+AqXMDM
pJF0AS89zRoyW4u7JPDzycoWgv/0rKTanx1avS6192onoG6EHlhGF+ZK2IVh7lp+zrtrQhmgj+gi
jqphvKrxr7pHBzV+NSP4hpIdX9kIq+SrS1MTP4H1cRW7nWoGeVZlks/Q+0Evk3OUT54inibB0Eji
6SnanOXehbHxzUhdWSJNOgbd1yGibiTI+ydd8pNBPQvAxUGhnpx0Z2nXVhaoCCUvbqTfIpyXuxgq
tTGOFR9NdVr0Z3RXc4Sr6jsVoet869LK6vVU6YHi0JYOfLMYvEAvD9HeYPK18y0W6CbBxE5JbZ2x
BvICSxmKAAE5prn/gAj0IHXPufh4+xRvb9c/ZhanfOd0/SDngRaX+HghNY+xo88PSlDclQXjzbct
Xbs3pWX6LrwD4R7Hwy8t5XHLZSdUZwHP54HtyfLJonGftImbajs360ZB24K2EluM1DCIsGbvarSx
y5Wq4vt0p7z/IE/CM/Snacg9KTuZ6cdM/RwO0ilzyp1C2Ma1sVhemCx/U12s4YKkklVbGXy3sv2h
JG+N5hbW7Fb5qTLPqvY6R6e2BsgR2x+Cj0VzkqWjZDF0/UGO0j/0wP7c5HtzBNeHnV/EZshQGbP9
6/HaKBCGFlM7BG7/rRCjG5ueKB8I2eOb2kdeuPOdN44GXZzfwnogeTmDl9+ZokXTkc0FfpgRShoB
CS+sHXvaqRt+u6SE8Igw0gKJ9/Ln7/x2kORwHoaWbUYROUiPpB8II3+57bIbOwdAmIhMHmGAkFiW
+s5IacXpIEmEybkeT07rZeJLBH6K+6aaDtP0V279fdvgxp2K6BJ1M4tWFCxV61qJog16V3SN5Ftl
OzbHWlIWNVhAzMhaz934A3n7RHVB4uafJQrevVcDrEKiqe2cf9+5XBwYvralpI+q0WrxRitqVKcN
yVdyg25cXX8f0VPfeVJu8BBgZQnVvFVolFy9IiYxOlOpsWA7c1U1v9et4sDAqqtNtud0p6w4tt2z
raUfAJOeegkk/XC8velbrgSrJJhXEPgwJq4WWjVTagSOJflS9Udrf/x/pF1pj5ywsv1FSOzLV6DX
2TL0zGT5gjKZBGwMmNXAr3+H0XtKt5vbKPcpSjJSpBS2y+VaTp0yxgL0iP/stCK8RIeIjVQoZrDI
cdkkOk1MWp5ENAF/uB1m/MGbaNBlK07Z0lrO5UhG1sEc2aa1WRKlFNCQsTpWcxsCXzGvC6b8YjXS
o0GmqkksO8Nq6IQs5XFmbrBsv8A4vn5t5xY1xJlZsGHGkV6T20GrAS0VmNadRFP5nRkbZoZUc/eY
0vfFMg8pZyGtv1is8odnkC4cuqFaQ6gsvMQWmEfhbCLngfkckkETiqWX8WQm0Ry+KwaY1YxHh6W7
1c6bJXOD8VzAYQEtPbswl+bGywvXSUmdRu2XkRwb8nuo71qOGXDJT9ARxCpZK/vObt5lyACG3b8C
ZTewmKzarNU2jQrbxvjd35VCN8W8wBjjatX7UsP4JRJxRpsVV/c6VoFgJHcw1gaRL/zry5XOiXun
myA4q/k2cy28h18F6hCjiaTwg4v5Qbev+NIRnsuTYsayzWEgnSaNvE7zm/F5ymIfY2XHVdTm0s3A
24fQFOYbP0gLqyzdGJpCpJGe7a3xK2/uUvuXcEu/du4BJoDPUyYPejP3VWnTj6E4NQqIufodqVYM
zpIhOP8QacUOSVWgVfU0qvs7lvxo9Ld0WFGfZRGYmDWP6HJ0ff73s9eReXSYUt1IIw49aWM9ULPS
b/u11O2SriBBDAoLxCnoNJFWMnS6QT0bPDxtGmrlj4FXb1q+p1HrtD8z9+XfFeVcmHTXMRWqzkTr
pvDTXPgT5l2mfUEXuN6ssa4uaeS5IOnRqXINpevGSSNCspCPvzVw3pmNhrhyjcld3j+AwPHuzLhL
xMMejuvymJwWt9mIQWleFRuPqttGC3m1BSAlTKeNF688DVeetyxOehs6zaRAumfi2YSlRtJbL0It
fZ+cX4kd6bYWuuPHSLYWWSmlyhcPRWc00MMf/GwXwNTey1Xq3CKWFRvq81RXW6aY1DddEdWDkgdl
kx1aov65rSlLAuFWI4SeSxeAal8KzLW67u0s14CJ8vyqAPGk+ua0mR9bJOhJsmLAlqTBq0YOYiaB
xQt/KU0XpQNiAq49DxkpAqtx3uNC3ca1+63rRwxgMde8P/ktcnCt514SEIgjWAeM5VIgZoCVDQe4
9XlSswBc4veFMb2pSnlEu26AUSxfjCretNXaHKD5mM5fJEmsXH0aiZPYYwaxyGb+8dIs8NTm7fbB
rYmQTDRF2yniiTR+Fpl+zFm7Ralhc1uEbBnn+hkghkgM4hqhHU86rZonKe8ckkRekm8nxwOHrrYn
9dfbUq6P6FLKrDNn9hf08qSPGXxKdQC7O+YGFoYX5NqJseyQIvhsvQeUAE63ha4tbbY2Z0IZyWO9
byHU6NBWkgBKVILGXFu5zfMGXaoBljazdQJHBGyEI+Wnxsyc+GBBilk0vlGD77gRgeiOjK7V9RfX
A/Z68PkhxQfo7uV6hFV0Q8OLJLJAV1h4aHquwtWX8iqsg0IgizMXbnGhkLKUpFQKV11zMJJIDA6g
jIniNw46c9iXZltk6WdDUKbZLERD5fPt87rWdkiGesGhREIC/FeX6wOVqtkUnYedTPUcbgemRgzU
dLa3pSzsIgJF+HPwAtCaKaf27MJMQHccw7/SiwMaDP1WSw6ZvULitaAVF1Kka5UoqZ6lKA5Gmuti
kO4rt49py7dKtdLndhVyzMeFzChCDkT/iPzn5Z4p+WBwapg5XA4j/pl1+dYFyYhVPPPhT1U/5s2P
TtX80TqIAVDYftfk/9o1/Ckf6T+AdLCpaC24lA8AIzBOSUHwfmlhapGwGF7HE1CRa37x0rnNqMsZ
DwnCB5mCW09yt/FS+Pg0nnZF7zyovbJ3zC+3tWPp3NCZ4SLzixI1MlCXyxkAC3FZOpBIswjanh3Q
Cj81KqBtfCX5tijIVRFWoNUOHUySccLIltrp3JFElrtrmH0Y1E2q8sAZ4pW0xdKtwpBTJDLBBTKT
9kgrSqokK3qVRLGR/oiTPPM1FQSKt7ftypWaaditz+oGdg9aKL1U6OArlKLgWZR3r/n4DMa0cNLa
AzO3blZu3ToJJhBQIrhYA2J/pjwu7e8MscMvTOH9vNGX69O7UXUTw6DRPMjdAnPc5O5UG+1nT4My
7SuH7BwedOTOdJqt2lZhzb7V1Fxb//VxAqg/x90owH1qzuVXFKbgCnUSFiU5kKQHrzxkcTR03T3p
sz2oODMgOcijk/Gdm+68Ynjy0n0JjlsYhZXzvr4n82gekCxilga0WOZgrU2C5vB+zKOR/TL4h9dv
KrFidGQPD4eN9vIZMAKMDwY7STYnTZlV6nWZR7Fl+Up1x30NY+6sB4ps4229WloMuK9QtceYedRQ
pRhnpHGbd6LKI9ENBxHv7RKsaOYad93C4c0rgauKQi2QX9LDU09tDbJkLY9SjJA2kaTV2bsaV1/y
8eP2chYeV5D/YsPmqBsBopxMcAhXkzHW8wgs+AHBpJvuW1ugjzc7ll0TaCMNbBMOUryGtbjilJyP
7FywFJlOie2OCoVgm0epqPy+fCXmkQ/mjuU8yHol5PgrC8C1bMB0d+MfuGV2s2u96PYWyCHe54cg
WTxzLwH7YUgnCs4DINwmO4+qvvMTmviJeCnFwcblNR3w6+UrGrQo79O3BcAT2C1p4U7KXAcBP66D
Nr6avDVrn/GiDvJqsA/C0Ci6Fgu2paXZ72+vdOmWIODyZooLPNIy1o6VvTKgURusNGZ3tBm8XCd0
1ZC45tdBGVaELZlBUE14eErmdA7IDC4NUMWsuqoxdwg3Jcdzj4rzk0k5CTseh1QRPMhb0m6t3MTI
Li9VdqXrsPu4EvVBK/N0n7RjFrpDwVagCUvbjwrTTFiMRxVTfi4/S6BdoxgrXkS1V9ybsfWa2+xg
sPgw8vixKp5qqqxVVRd13UFnCLqrEdqgrHYp09KadOiIXUSO9jh8S8WuN2B9h2qH6lWV7Poq9cv+
i+0cda3x5/p49saOfI3wZn5XpXcJtQggs+cpHsA5SIpegizdTeKijOoEaP/JqNyN1tPxv7D2mBxj
zwOnMHrxs13nzP0zLIwSn1RISfHEEv0Ds3HMlSP8VB1pJUhZzKNTZ7wekFqX+9mIVhdILBTRpHo+
8tmm8g0jVsQvc+eOGPDAQzPe66nqY9xubR8Z+wmCDHEXg9ss/zOW34pHtHxOw0a0O4GIwtK3ner/
a8EeZgUbgMEiAOGhK8iUrnmrdLQYNHT82HTcjW3zwU0QTqX1Wobvqv/pU9AneRt+Al2IpNBTbnVa
YfYFgkoTM4a5GxKqBkABbjrrqL5z8sZRgONWkMWhslofXXipUG5Dhw6IQWbp87+fHTfmYU+iSJGR
VUFW4D5O4lHRjhn5edtyLby6QD/Dm/eQjZsHIV1KIbaXjYAE4dLGChz5zG+rLKTpmkf/mc6TFAtJ
0jnIRBMqmp0kp1EtvFhRUlzUZNo3PPWV5KlH1rnxwFiebQR9qPmOTgIRWhl4blSQbZP8BAcGZoHn
PnGP9JWQp2TYtkOg8c5n3rAr3HtMgDwqYsVdX7jN8PyRl0TrOdwrmViKtMLJYHSLiJUgNLBctHN0
PBtW3Mil4wUQBK31mKaLXov5K86Ol3vDNPS2WUSV+JlguDwBXV85gcjzz+0Dvk7HANIyczwBoA3G
F7mHX8XULjdrWRlVzskDRIw0fzBaKxiBQvHeBXsWsb3yDC88hhcSJZtMh5bRFEn3yAWZSFWEFS1C
nv3RqzzslbWxbouXFAQFACsCRwiEkqTAWmrkxmSKMhrHgJYCR/VWOl+8psHMqzZIiP2WdYe6NxGT
m88VWYn9l4IhvPczQQGsP7Cgso1ggNsgzQBPq+Q+aPJ9laQPsdtvK0f5Ivj4oygx5ajrX/Kh8eOp
mVYehSVlxa1C/hUVQDggksFORxL36ch4VKixsm3aqvg6Noq6EiovSJnpyEB9i2ADT510ez07ZZRV
GY+GqnE2wp2GQ05rbcWxWVBVRP1wbRC5unDhpL1sFLvynN7kUWd+Y8kjKZRdrGp7jWiYOuoEjkDt
uP9HxBRsK5A4gDQBL4wnz5auYV2Vdt1pZRXlWeuCgbk0gr431zinFq4EBEA70H2PZNTnMI2zy86m
tEgUpakiNF2/qGxDkn7vJCIg9u+8WjFfCxb9Qpb0bnCTulWJ6DeyRhS+JvMubcaj5YkVzb8+LCi9
ipQQoPdA8Mi4KQvDBklTFXWkmtuuG4y9qVfmth7okVL+qJP6R9uq+tZx07Wuk2s/E5LBeDY7QkDC
yqAFhoswYnRDHY35saQIYLxHZDoUmoWGF6nxWhv09X7O4lD7nnuFkPWVNaTXAW5x7DrK7bDp75Ty
ETCDFZO5sJn4YuBjEM2jjiJ3jNWQrXmsaCNNVHfA2Dy5zY+M3BGKfIrt/ijJxlh1b67vtPc55Apu
M+JFNGdcPkCiFnrlNLTFlnFrOwo6D78GBuz287Owe2ggnKf7oLdvTiRcSuntumAas7uodn4pmC1g
laCl/3ZbxtLuAUkOqv+ZfA9v9qUMT2QVcbjVRdTQQpVgWgiy18e+YcERQ8z+ZByT58xmd1voQjYW
zNUYFQagL8J7/L6UWorCbrKsbSMrN57K1gMgyjh4feKj7FCl1v1EiJ9l9FuXpaEdk7Cnj5Q1K4Z5
Icswf8U8lXguMiL2uPyKfGKExl3ZRqDFDe1hg4fS79imGb+bxqOmqH5Z9kEFsO7K6hfO9ULufCZn
Fg2DGCshMMko6v4IN3RNP1MiDiKAKbQe0zdnM6abAXURw/eKwFkLUxZe3YtVy9z1eTJZeHQhXSXq
z7r/EGKXJKY/aM0GVnxs9iDoQF99aOLRvb3wa0s+10kwYwgIWISbMvvSACyOQ/sakosPyzro4pBx
1NI6f2qazW1Rn+m7S5/5UpZ+ucegtcoyRADQsJnnYcfjp9Z8KwQ6MMGADFrAsVJ8/v7dEE9FkyDf
cJ97v1D+qsVmWFGztVVLAa45oqLcJH0b6Wl/wDwwzOjZMetnrrv3o0lWhC3ECvO6keqFWcJ+ykEo
GHgdECflbcRtpn+4hlCPyOZ4oz+Vav2nmzpRB2SM22mToS+1892Yqtohq+ui3Jq96DZTTHP+pWpR
gklyy3xvCsqZTwbmnMq80Dl6SjNhbSZbJ88mrfUmBD9ppuw0lfF8l5ZWpx6GxqbGnasU6RMxRLFG
F7poPpAoQaYONNpImUhGiwALjHmfUxu13zDtzvSTZ32TZ3fD8GtS97TqfOdQV2GmrfiL12EH9hbS
ZtgaSvbyGF+XC5p16Yh7SzoWcDuO/U4v8v3gxP1XJ4+TaEWJVSjplRKfCZRVJyvK2gNBQUSHys9J
tdcBwHD0Q+aUYYuUXD685eYUKGttCwvPG9LzgBXjT6QfZdoHXBPmck1vI5LrRpAlmfCtflqb4LRk
BoGJhf0FjybCK+kRUKy2blWHdVGV37Xke6z/1v95RhBQhsgC/JUhmXgnThw1AY98ZFvf1D6q2LGv
N2JTVvcCjZvNHRAQzavtd3d681BXPxPCditnOOuifIbnXyAZ+0IXU9KJrIOTfEyT7qFuMEOv/p1m
6LDbtHeu0d7Vontps7WO1aVDRAIE6jq3KYJh4dIC8rTRPaWuukiZXPVUUngPwP7Gr7fXtygFET3S
1PPAZE9aHrrbE0yBrrvIskr1wPS6OljoS1vBpemzpsu7iKZRNH6DyQfDmaXFpEbfdpzoXSQImrYs
MmRgZhu6H6aw03DitLvntTI9oefFCVJDK+4MO0ZeRHMxM484GFg7JW2IGF99RHceRcUydw9sKDAo
N53EtlHQyWXqcfVWZR57LNWp24uErKH2rx0OQIVnxCty3agEXxGTjggFzIa4fZQrPP0wKpYGhai1
L6VItPupwfBk0FcxdHeCuBa99HxqjxoY237dPrKre4evQNiBNCUIAsHcJwU5neH0zUiZiMzMOBC0
S9dpcmjbNeKDK82YxUAvkLMyMLRJLnUq6QjIjN4JXD2LfUvc1h4CXgqgpW8v58oqf8pBuhVchHOy
RjKShlJkiRhrEVVg0Q2Zkf8perDumGwEZT8pw9vSFjcP/DT/J21e9ZnvplPXKhI4EJHtFXHg2UzZ
TAz8nTUSB9v/RhSKInM7HFLW0itXZFU9xFUjIiTI/UqPjyzvQ4dMK1XK5XP6K0bylCqAPKgBCowo
da0XNEfGR7330pWId3Hb0N8Jsj59tsmSmSBqJzhJe2wbrXeFNmzsqj4KV9vc3rJFXfgrRgbldJ6Z
uT16rKJW/932R+GNQU9PlT6syFlZjiEdjZNN3FIsHI2LljoH2X2K/mW7XZt8Nlu1C6uHvAruENJz
QHOg30d6IbmX6SSLBxGptEq/l04M1rC0jntfqJiaaQKtG8ZEH0PMWViLqhdWCOYL1KLQaQy4imxw
GQc/rZOzIeqUJnAZAiO73mCy8kpIsLRCkJTBUqhz27mMMko1gl3TygHJnQ03I70ZfcIGLahTLK1z
AdjN/xX7DyA+RmHDTgASiFKvXAHUeQM6IH0aAEEwcr+qu9J3VPqbpCVQ8kM77v9ZJS/ESS+XWxtG
T20xREKIredMjd+i0dXncT6EVuyuPJQLlxmcJVAYZAvQJncFl2n1ujBSdYgKlu9Ntd+h2POvQL55
/85ESFfZ7HQB6hd9iGz21WxE2CgPmfkzjte4whc18K+cz8f0zNIWdQd8rG4MUca+ggt6o2WY8OaN
/26YYF/hWWA4BYAGMiO511HXaVoHCghObaP90JrXeFrx45dWci5D2jHepYMoSmWIhmYM0ioLuhqZ
0vjttqLNxkA2FuCk/ITVIKkuG4tC4QDZ1ukYIbhTT2kLYm64ZHRfcS3fKDXRH+14FCsp4KX7i8Zf
pGVRAgPibF762SFVXtt16AQbUFc1bRGiUJXjzqbVOG4nYta/LIeYX8ty4FuRKnFzuL3kJYcKWAWA
wwBRVuGAzu/BuXhlmpRcwc4K5E3daa8Y9xZD3qY/9P3kC51GnbX3RHBb7NJOo1yCZP5nrl3OG9kW
2AqooGNkdpGpYFA0+ni7H8I+ivTltqSF9wxtEkihznywNlrZLtdHMlRNUi8dIseDr+jG9TYuM9t3
ylwNjNhcqw4vnaYzt0N5cFPnxNylOCfPRlEoxhiNidFEXiMG4lu0tvutl44TxovVrjH4YzKCvTq2
y2StILO0sXhxwAkC+D1OVXpWTTZlWtHrUzTx+l5UJHRzb4+2399MGb7Djq6ZmCt5CORNC8zBJiAQ
KIZL29urJhp1ALCJUsw+HDGXEAxaQd2/K+mvovj5j0c5y0KqEXMPUMmAU3y5t5oxAcukuIhEidgW
gFGkA4aO9MlB11fU8/pWQBQKMxh/gPGfAJVIyyoz0TuNUfeRbXcbWzxAXXdmPGy7+IM53E86JHFS
8tLZaxTG8xouTJCJNPycMwCOBfnkK9hWjtcuE2jSYDwJBvLupkc0LQUMb/j3PrZ23T/7e+g1wxOB
fjeAO8CvIfn+DIRgU1kQNaq1ew4C7Tjlz/pAtyVba6q/uomfkkB5DipMjLiSl+aiia/OSqqCxuEr
eNyqcUcT3eerDtHCFoKnFqh1HRE7iqPSFUg0MgyYeKuijc555Hq7sXOKRJxfObXfgueRD/S9zFe8
hqXFnQuVQgAtASAZDZlqlDSAsqcHNfnA/R+N93++Aui5RIFt5sJAGC+5QrRo0w5ERmqUfqhq5+v0
zdarYDRWXoUrKwYDBpAPJoRh2CgcaOlR4GA2FlrWaBFP0+/6aPptGeam9mim/X2mB126RtNynVIH
QABdQxiyh1gUfoS0sKTXEtUYTDPCbdxO7RgYpbVzmRcUOvOpooNvcgjUjp8qFVlK8uv2tl4DuUAZ
Ps+axK7ONJBycIU5k0pp2ZMbtU23a9PHAizLRQ10SL4p1ZNH/vDhO52ei11l7CnJNrb9Q/ni/uvU
FTwXqCu6sG/o+MG3SHfRGwuMcmF2HDGlBmG1XSh3AnkI7IW2lta7tttz6zX2G83X8Hg+k+Bnzz5x
x7kupqenXAUZyL2nPKH2NiY8iLPXlb2dv/rSpGFXoUlQWDzAV0G4QIdC7owdORkNs45JUn0TgmiP
2QiiE6tQ8q8e07VwVA0WNEydDpVmPzWYoXXMihZJKGWNt3a23RffA1AssgHAayAmBFxSsu0WN1Cu
0/A9vfvU9C+iEJvMMbYrq75KPM/QW+AxAQwEkAccH5ePFde1GJ53T04DOGq76cXJTxjkDqa4Tab/
KXm90fXexwzQ22KvgpdZKiaAfXad4PWSNEjVE6fUGdaWVcnGGs2gtYrw/ydCsg2mpWSl0rXkBOIa
PzY+SLo2hfhKNz9Ry3jk4SGiHi0PpCKYlmtnOiRQWO4ZbxWmDkhgq9aNMADhR64nK/mbK+MtCZQ0
grEU8LQEu4bJ4n7uJUeqv9f2N5v3K4KWVA/vOiBoyLPheZeOpyE1y3RrICeChtCwt2PFZ/AwAuGq
/wzX/FzTX1GzppxdcKCRdSUvIWpkp1FxMasi9uGdriQfru32LAauJtLWs8mSH3U7T7Jh0mNcJvV3
Umo7O22fm9x4ICi/Mn4wfgrQD4As5DFz1mqh1zUsSbb05rLYqHVwe5GT6QQTC4gb8q3WBXX8XikP
FQaLZYek9wfLhxt8+w4sKAw4/NBQNeOEUD6TzjGpLWJrPS636qD9ohojzxw8nxXaMxoA18CLC0oD
YAZgsTAiQAbKwgADVDJBcJK1wZIA0UWkWKzY9a6xsqqFe4fk+oxkQCpzbnW5VJlCuAwfgrPUnqzu
VJkbDFEi9SafVuQsLgiAAXRBoG6F/buUwywnNQqikBM8uL3ivWJAA3W1lazElRcIZxbU/fDJgJoB
SkfS/y7p6rSrGT1hfv1E7wmmzCtaRDXA0TN/4G1orPV2LEucmWEQmiBKkZSioVYFUsOcnvru6H3l
7BlAZbQlm9VGt3bKx20NXBMmLa+oR6Wl6Mg70dTb8Bh+dOIGzhA6yin30IPnwklLgtsyly479vTv
CiU72Vs17RjFCpMYSEfzpVL9AX36BljBjWGTxb8Tsa0R9VprbUDXMMvP0/wrWXp0mM0MdRhxmtov
DE889MCGK69VMp5oe98PCUypE7h9Gnj0sWv6FW943kvJYbhY9nxvzkypyfpKzWvsNWjaig3j/bQh
JXgDVnZ3wWOA6wuzgoZAFJVkj6HOOQbe04KewKFo2r7u7Fh5IDrmnm9qTLqe7sSK8V7UoTOB0nHy
tLXyTIHAOn6YQYfWScDV1xBUg6qjfKGUbG8vcclsAmcGDDb4XNGWJAlUtL4ECQH0R/DHQWy14g/7
UZcrQub/5Oq0zoRIqlIZCR2TsqGnuNLzbTfZ76lea0BsAABwezlLDxBObB4/hXTBDJW/VIwCHSdN
hUtxalEQ1ZzjuI0Pxn3XvFr2MaG/qno/vtQZ5oMM6spV/KxcXa/yr2hplU6jW4XBW3pyh6eY/W7s
O6MNmgrNRok/qneNHtbVL/ul+0m7wGzeEjP141+Mj35TPVveV9PdUr42bHP5eP9+k3RP8hxErRg6
AfNAlTi0qgyk36jKhYpnnpRpjaBqdQukZwQ5GswJcEqYwCbd1qaAnWc9oPnvidV/aVsCc4hmqIDz
4/AnpdpBuPtB29JsjwmvvAS0f4J5fjaMQ8fS8LZmLFqMv4oh95dbyIZbdjl/mlWjKXqsSdiYKHHe
lnKN0JqtItiX5nzRzCM/X/Azw6SkndImLcpzdr5Rvcd4ZLuyfymN2h/1beW9sgOtXzFw645/uM3d
2IEC5AA2Fe377e9YPom/3yFbLjRxDJ1q4sqB8KOcAmvbFZhs+8DsEbfiKbcfbRq2vPF1K8QgCX8o
MQOsTzamc581z0q875Sf6MYzo5XPuspiXG6P7M/QfuIGs7E9fZ9+x2TEotmP6Z5VT3ASG1Y+m10V
TDY/1nyfeb90+h1TlYgWITE1GqB86kw/jfd83BZVyCwCZMZDkoO0vHbuDOEzd9zkZC39t2i8znZS
8iGYMQLF7eoouMbJtB0bd/DNKq6D1hFr46uuOBlRapiN1lyehPnCiKFL7WF5jbqhAxNSGIlPyzwg
eXIAwsfwQq7u23RCvuXFmLZ2G0xu78f5y5jM7bdmHjTwbJzWz5MVTbrOu0rfJJkQ4FMshbcVvDZX
2TXTdxNMNYSSsFSmrdH+ypjr8/4HUl/b27qyaMrPN0MyJsLQJ7NqocJpclcWJ6OkvkGenAqDY55K
skVSOz4KHnLnnqy1zS+53eeipVvMRWU4dIJoripfcRQKTe5zjgGX31x9rXt+yTCdyZIrgjavPdri
16nGpB5TJf6wpsFLj8C5BCmIME2KpsgOJ5jr456N+iEHQ/gEjnrVSVdaDZa1BTweoHaeGxPllsRp
ctq66gU9NaCSZqBCCXuH3/FNrNd+1u2V6dtorw3Mum5/nVX0TKh0RRUbZYgGBemT3uf+yDECdl/r
Qf2CQbDjsUyIjxgDmKmqfHaUtyZfUdQlA3EufT7gM5NfDA1z9GaYvRu33CWI1kJvMGHZMdto7XmZ
42fZxziXJbk3KZqXizKd3/Pyzp6CXH3QVHQ65qCi85XhvhckSOon9AioK47VrPG3BEuWSRucYcpG
CE6d/WD8qRBCecHgZ228I86H83L77i89E+fLlGxOpnhWzeF5n0jxWGO6G+1EkBg/4p4HaTLBrwpv
y1teHfDyiOVheeWpUP2g6AqaoGF3D1Z1AHauNwMudnkbuiejXsuSLN54RNpIvaI7GDmnS4UBKrnL
69ilJ7Rie74hyORPFkKK22v6bCG6OrIzMZL91EkBGA7Bw0XZU2r42rR1qqeuO+K6+ObgC+u3GW8N
ZWMXfjmmvoGZFWuD2K+T+PPNPPsGyZAO3GOTRfENAsOSd8adpvkqJkMHvPlafxhfeGhnj0x7cfmx
UQqUNNYIAD4pW/7zJoCn5nKvk7QnCus0vF4qktfH5LUvfMt97dDvnu8qvjWzfZtFmbh3n8uvIOjw
lCNh4CoBGUOv013uEL/Rv5Dqu3Ajmo+7/9cZAS50+XkF67oq9vB5ubpjdNt3j2m769r3KduCGaJ2
t1P8rGT3rdofVGUK6dT7brWGAF9MIoB3Cf2gUMqZmOHyK5iOwTlqopOTd5dRZO30cWOSj9y5L9of
tO7QQamFtbux+u+3l7/0MBkAZIHtGaBsPBqXcnk7pnlVNEiIWhR9209q/gq+1gCkRivWa+nGnQuS
rgJhUwtwUYX09SB8TkRguW+3l7Jksc4lSIoe95XltA2WklmYqAvY8yTuM/Yk6HtVbK1+DYa6KA5E
Ghi/h6AdHZKXO5drxFQsMZJTq1UBGBbCOGN+3oxh7Fg0KMFnEhq0Xnnolo4L/ecq5IJYAViGS6Ea
yQthCyQjKYsDu7/DwPU2eba9FeO/6EOYc3MdYAwYgSx30KIyZfajgZyEnXUqXD1lCIlOytea1Pc6
qJOeQYQ8+nlVefeGxtovZmbRw+3jnPdPNhvnnzBvxdmb7jWuoeQdpSdHC8269dPu0BejX7h3ivlf
6CYQBqjGmUjXg/v8UlSntkOhVghME7dyjzmvLR+hsbLywi0Gpg7cMhycg0E1cguN0/QlHgQ4gc54
6pOjqN6glMb0p/pdAFJhPmtd5pOPydrS91gNhbeP+UY8ue+393XpIp5/hXRNylED8rKBY50kqr2z
S8zfLFS2hr9czE0CJ4JSKoANYEOW9nTq7D5uKFwylm4MRwmGXt9YCjo1v8QI3yw3qNwHDMppPwZ1
zVH6rEvLqnMuW1KddhqEU3tzBmB4KjArLG6VY1fmhxws9uqxV+2AZxRdGt91/ov0LBi1bYaBFgry
+oe+eR8t9AXuLe3QlOD/78Ik/qlwesg0ujdJHiS5cqDoEyD97vbJ/Ic9gxcNdA0wWfKe2TYr6naE
DyTyTdK+l+rDNFl7BcQ8sT+9pdmB9ODV4lvn7bbg+Syu9wvIThNd5PP86Uv9byfPa1S8tacmNRuf
Mw89VkZa7UbFsLe3RS1q3zzw4H9F6ZeibCaQjhITPQ1A+G3AvjXtuaatmK9ZhW+tRwpGeozRdrxW
RTDCtT26Y+oxsJPMT5P4FCc/Y+FunMRd8/XmTboldF75mb3qgXfX1RyH54LPMImtwAKxg2MgCOlI
mBgY+wH0gj3do/tRpWN4e1uXTtA10TIPRw/1P9l7ZjbgbULAnzWHodvopVVslSxVwozaxX9hl+Gh
gEwIRLZ4+aR1KsBbl17rzTmBHBTO3ZH0IRgrN2pvb5Li+b9YF9p/YJjR0Yv0/+WmIrNU2SNNs5MR
p42PMuoYENGAVamY1kKCxS08EyXZRbMYUUDM8+xUtczeZQhyNlmWkK2au+PKe7NooFB8+79lydS1
apcpsU5tdlJ5DZ761q1b5ide43TbmvRT9RBPmsjHo2IhaRCowjC5L4gAFSImA1ibDKUEsuHolDT2
Bo0z7ZBPTtLdtZ4+6KFOKH5OjMKogk44Sv7sJCWp/2hqWiFhY+vDbkSvUulbRW2Pd67QQfiS2ENT
7WuVNzW4FlRMyJjGtJzHKoA3xllZ/9JLCCcGvjbQWsA3yQ271ZQx3MCWnWr3Q7PrIyjyN7EJ1rUh
U09K+bvB+PBUQdKNTffdWDwIsjGzl0LEGFb8e1BOsfXhkebjtq4tOHQGIl60DACYYl3xaRSeYO3A
k/xkzize6NIu1GJrs3Hj8S0Gf/hcfL8tcEHjUNGCMwfcJgZPycNWyhTz6/We5KcWVLlB6jq/U57+
tLR87cou7ve5pPlLzmyTJeIYQxohaTyKbN+VO6Qq4/HVKMsQU8ZL5aHYKAg4rE0MXp83V/1qiT3t
Q8pfb6/4P3wI0IdolsBQYfmlyd2COzz/H9Kua8dxXdl+kQBRWa8KDu1ObrtneuZFmKhIJVKB+vq7
2Bf3HFsWLOx9sYHBxvSgS0zFYtWqtRp6GtunUQvz0S/UMXQhqv6ufbRvTROWR4gdZuhKVYVXpG+l
5iUjRMne7n/IQnApi4n/+Y7ZNdTazZQ1SkVP6Gj2XBGQ5oDCxzT68RoxxlIZQMK8ZG+eVFqc43N5
YaDJ0OKY++i13VvOc935Y6BC16fz2m9t75PhF/8Sjw8l2vP0sOpem94jW7vdTN/LNZjSUkYCX/NJ
8ytlR+caf7Sc+kJr8DXdw1jU/hR965UDdZDGFfWOKwcUghLzm2G9jB3UkHrmFUr6YCYrlGZLiWW0
uoEvHGhwtLzNixB8ykeF6D09Qabxx1Sig9RpPbsPCxNMFIEGjRByMpRv6P8Y9DXvIy+o2UUt+flw
U4KkDrDCWT5CTfq2rI2JnmonRymKHSho1e5vr6VIDhcx+oBwZ4F8bs4TZhaCQRBIxaJPD1btg4aV
ITP4mFi++aV9d6GBYIetuZKavHVgwHXgapY4FeR+55kMjTV2ZhiiPRVg29DV3HOTDTLnHfYZTT0Q
wIcro7ytzYPcCGlmXfKjgKlsFjeag+FQ4D75yUn3CeofHTidH4fB8OyxDpR8j4Z5Ya4gWGTsfr16
sAliJfkClnzfs9iOgcyjqaqKn4zMPJAMOHQ3+d32+qbX6r/3x3e7UcAiBRIpPIIRrWqfzuzCa0Yj
NVLHrPkpZuojuC0Rf6QrIf+tH7o2MQs6nGwoa0s0/GSjL7dgNfKdu6YBRyVBRW3l0K0MZ05fXorc
6swUtkZuvMVFvtGjNUTKmonZhlBrK6tIJ4cDfjYzNr0s/np/TW73OBYfAS56+vAnGoCvb7KERVXT
mwXWpBaRp5EuYCDcntCOaxZVmDXDX1dtV1DsazZnlwXKgQa6Vyk/0SjzdavZC/TNlvSVA6jf9SgF
Grv7g1yaRrQAoT1HSrBBDvh6kJme2aVRYhrNSVihsDPTay31476Rpa33XyNoc7o2Qgb8ypjjIJnM
CJXpZLo9roMT7f1uTYBt6cxempot2pDXKO5OOEgO+1WDWp4Vm3dllXh52YqNkj+EKHBmZ56BGE3C
0hRWplEJaL1Nib5p9ewn79ZIKNcsyfW7cAyum2RjpXF+qkq39CItfkvBDIAa3xelqVa6Im+DRNmg
C1wgegihzTfHLpucj3lmCn4STRyUCSrf5OeEC+T+Zli4sKQZLAP4FiR0YrblhsGcajLBTNI+xZBZ
JFobKm65r53Us5NQs+PnJNL9KtY/zHoKx3j8x8EwPkC2owEPjy7DuRZiGlP0UZUqPxX5t8rFMIvH
OFlDoCxO5oURedIvFs7qQCxHE4JRusomGZJDoQyvVFkVy5Ju+/qSAjMf7n60imAfIt13bSeKXaWz
jQgbhP6J8JYBWNhHKVYFjrrNwHdLvWL6A6EWpP8ooGVh1tOwq5CSqrIXM698LRV+k57rKVnxLJ9O
/t6XzWYAha8m7Vob/hMhZ6C0QfTWAgv1N5pC+mzvBgJATGC/289mv7F+OycnYp5pnLqVXX3rfDBB
qDkgIgZdF3LZ1xPUcaN0orEHnjZ3/UR7HTVyKOgDqL9NazXvKv3zfMxgOwONCNpCkNOejVlRFFMw
o+4kEGdKPUH3bf6jckPze9z8QETsAVWh0D9o+FwZ5a0fRzkTbY+f0udg9pnf7vWIPi4bqOHE/m5a
hzb/uXJqbwMwGJAtJAYyuugMmN1MLZi8q8LI+hNnQw/O/TpXyVOfoxLySDvHTbf4f/cnUZxODwzq
TLZn5Y290xQUYIP733J7tNBhIVlkEXgCkD1nSFDzKc6dKBlPyFOQNECjFBiThKXWAYh011qCbh0w
jEE/BHzW6K0G0Gu2fRRKYq0px5NSFHuDCubXBD5jzEbhjeVaHLg4NAi1ooEEtRe4yWtr0ThVncPq
8YSqnPogrMh6Hg1V34O8Jnv9F7OIxlEIKQGFhEB3Ziq11BzsxhiYQHcx4ODFTjMr/aBHQDHfN7U4
h2h2kopfMpKeHcHWSUHEHWnjKatS5sXaLslrE6i8EUTKYgrvG1vAh8jWXzz4USqTWMjZHKL4MiA0
rMVJHRX31Y0tBsVqM0bzMXo+3cmPbVHnr0g6FqCFituNTbndPqSNXfysux54X7uKihH6uKQ/84EW
9Mv9D7w9qvg+PAfR7gm2Qjzarie+7bpqKoE1PkUA6hyobZQS/Lumr3Y752iZkSqGeKHJjsVZiGJP
sa00uiJODTC/BzS+iAcLDMwgGWbpWTWGVXWaWz8Lgxb6FlGkROvCJ/3RxYVn0kzvct0QwDk8FvxQ
sC35mlnfx3Y7AlvoGG8j+A+4p+7rLPGRjPSG8dgmvxtjrTdk4cV//SWzIzvVlhnXow5sehzq3cH6
YdVPGt7HzY9sAxlOtTS9Yut2Lz/ur+tCJfPa7mybg8VLmZCAE6fO/aihPpLv2LSh0QY5+a/xrzVW
rqUFBoJbwkqg8AkepOttpPcQUKesnE5prqHKUKUCyKDoxU2byOu1ql158S/ABhAR4mZBiAEdZcg5
XNtLGS8E7oDp1OlaYKV/8tRrztH+20R2Xe/4ILV1NvcndOGgoESKXluENuiQdGeXqXAJS/VBnRD7
WmyTqVm9ETZfQwvI33J9ZaOj9cLKbB6bwk1AT9NPJ6et/JZE26redk+5Drz2wXGzlQfe0imBWgtI
V/HYwiU2u0YLXpQZqd3p5DoxfVYRDHsFt5s9UZi+ZUZ16rOs2v+LebywOVu5nrTDAE8Em2qfoRha
j1vaVM7u31hBqQEpDKBLbjDICCihfZkiqa4Z/Klwpo8BNdkVI0ubXpIcuHitIsiZe7UxhwJDpyJz
r/ExfoqJvdEi/a2wnTIQKYR37w/p9jbG1kArO8ieZMV+fpMg4aRUUU3V0wQ/7g1Ox39hmstnqLM1
a7fWbXwlbYHFG2lbMDnMiRnj3pgMFjnTaQIH2H6EPAcqFKzyIYEt/DJX4y89R57aHmoQELeFeLAH
11oJCRZnFyUJ6EdBIxAR8/URl7BKYg94oE/IdD1kucO9VO8EuP5MhM6T8/v+9C6ebwdQHHkVwtps
X065RkE7ifZuux/ZZqJE9Zy2VlYc15IV4O5sKYmJ97o+8yImVbTGHBLQB9rDsczzBoTR3ds/H8ml
jdnENW6n2GmBvZ9ThXhpz2O/d1dxDkueChE4SFt0UFMgdLteHju3S0enI6z0YB5DfwM72I5w99Eo
+TxVCLLlDnPDNrbRCmm0wNHEwvJIFIuwmYY8NFPF3QxsaD3SiCnoFCs9x7VR+EkBYef7M7J0dNBb
iOww8O3QJJvdhSi9NKVLNRU4lygKQPaJBlWORuIuK/LTvzEF6mcUbkG4MufvgdRRGbPcVSFa3Alf
K5L+vWJgJDYFCmz3TS3uJcjNgGpJdt1as9BtNM00LZiOvaR28fMEnfHQ0Lj6b3bThZXZHcFbqtsp
PPZJczpjk3R1tbeKztjeH8viCkn9cpRGZc5ntmcdrRj73IrJiVDoqGQgpwzrScuekXexVo7gQikI
KJP/2jKl87uIDWsDtc1McdQTxbMZOXunLftHMopq2MX6pHaPvUh14Sls6luwuDdU7PTUReGKgGwM
VazC7JAHAvM75BVMFnu8NdHaUhmZyr1/Mys2KGBU0JaDYf76Szu16hROIhXw7rx+INw2P4Q6sCM4
tt2VJLmc4HngARpQABYQpAMJNjsiKP3bNXdzAhSH9j5O5s+20d4S8xQTgDIRPctaJF8JqZYWHU3M
8o5xQWEyV61uE2NqRgabQytFWMym82slSTaoJ65R4y5FOiAlkyK9Fug05le1QDjQk6ompyQrvfTA
rWCMwp5t2mElJlg6lJeG5M8vNlcURTkoLSu5kctXmqR+EdOV7MrCxYjrCbVMJHVAazMnWRoM+Z6U
uyJm8UPJ2TZDl6NnDtS3q/f7G3ApzgY5Blwm+lB1G7vjejiibxN37DEcFZxrvhb3gcUTCNCP7fjs
GK3i87QaHnlrGH5kOk8WlCW/UkWvV2Z1AcyNnADQwYhVsVeg03r9HXWBZpx4zAjqlpYXV8XTaKD3
SvvSOoUHMKffPBgc7bGxFgw1nrHCemZFF3ZF/0Kraq+U8bhyNBfOy9UHza6/uq1cZdDkeUkgnZdu
tKI6RJiFTgxePgjwGT0aa2Cnhb0la4AYPdwB3lgzV+yMtaEmKYPNmAZG9qqCMPX+ei+P6r8W9Otp
HvHkcqFJiBp0m0SbAjUYdzx1Q/re9i1e7CnkXaPHxl1jI17KklyNbLbNJuQu66Ll5CTK31b+VXmO
XaRJJnHOVGNbZalXcQjAp76rNyH6QZ6hJZK6K8x7C6UATC5o3kH3jjDbnZO1lVOJmFqBjwBQQY/A
KKkMfm6bYBQmwMCUFBm26CGz+CYio+WVmf6oj2v8W3LbzNzw1TfMtpXNcKO4AvdgC4brH6qi4uVX
9n33dewRKU0gHXsc8l4LJlqyFW+86FYuhj+7gq3BKUkqh28Ddak4vxC9+ob9cyr+ecZUzjNU2lH0
0BG9zLZxG6UgroVgz8nij4Z+UtjGECvMKgvu/srEbB/3vVYUYmjgLqxfReSBTkKjP+LBwf2yv39i
lmftv4OZ7VxOB3OwLOxcOvn9RHemQ73Kql6gSXDf0AKE6HraZjc0gkBRxyrOZoesYJPvW7qxmOHr
xh8N1TElGQJCfCXTX6ecbkZnW/fDC9JZrSE2ore+GlT/Y6bq7/tftegwLtZSTs/FdUfwWCLUxEQ7
5FuSBlBv8YzpYUi/M+WlJC96crpvbymthXoZ8noWCJvQCjAzWHZZmiFpgIu899rIQ7uGqH9Yv6nm
OZrX1m9sDce07BYuLM6uHlpNqhjlvLMkCuum8ezJ3db5MRXx1lB+VPnj0GnbulIrj/VfTL6So1l0
+hfmZx6ho41IrKiTsCC33SYOyTwWN1l4f14XDwzqkMgugCYFN+31OnIFHFyKg21sgOZTgDC9c7RQ
Id9onQR8+rhvTP6yGyd3YWy2hnHH63RyMaN1VX9nXVH6TkaIR4si/zf32YWl2doNtrAHMcLSZPKQ
msfcCVt9x6xH8FjX9eQjV7NicdEfXFicLZdLB5oNNizafbl1op3oPxgFdr7f3J9D+XvuzeHMWxut
Rgrzc8Fa6iWnIduqHLodRuzlaRMQ+o+Fp0CljzD9/zbIPKEWjUaWcxPjgnotA3WiEUHwWl2JbFc2
xhxXRUmVRiLFLtQGNwQaI3cnL1Lf78/cwgqhBqtrMtODt+Y8fKaDq3cReA5PVduajy4Qom9RZao/
k7HNgnhwzX+ex5JFcWCeEa27+hy5Y2S6w5MG9np7K8zDiFZrRSs3QrF39we25BuvLM0u1sFVqxYJ
M4IO3RBqt41LvLJ8ygKj+caKF4BpkHn952Ewcma2CTJd+YKbt9FBv4KMFRTQTnU5DXu1rYs3oAzL
jYt3WMg7dXoD3W2BjinDGHfxaKxRUy7sGCnNg+4lUGKBuHTmSpS+4FaFBMmJpTXwjG1YcMhJCh6u
TO2anZkjoa5d1XoFOyg3B2YSv3SNE8TO9NDoDzUnfg56CJOaiodWlpd6cPdOnj+oSb7N8SQhYq1j
ZuHavRr2zMtQKHLEyWBi2PF0jo0HUk1PKei8BdEPaWH4rFRDJVvTgFo8OReTPfM5WZ6i9FHB6lB0
G27Fmwj95jl4G3kvViZ8Zb4/t/pFXDEqVebaAyFoMky9wZg+bPY8GSBgWFlXGQjO3OjlRH6+fy/s
9H02QF8BQ1LpX2p/9G3xAN5WbyIVSJ0QZhXKLoFfRb1iU6H9Dold38rrlcGurOZnBHLxESar+gop
d3JSaO2lg/ngjO2zkVkHk/cgzun2UDAJub42x0uPewwepWkptYsq6ezwNFlvNag4YJITB8wmePGk
wGEDCDdCkx2Hyp8mCOSZtj/qqs/cNf6npUQcGPOgY2hI7NMNJtt1c5M3vUNOZTdA9CF7GtD6rOr9
88QspKyHLerxeFBbBzY9Giw/iczwpnRnKZPXrTGgLq7BxbfIjXKxBu1I+EgybAS92Axq5jNQXwW2
CDNQbYEXI/83l4JE86L8Bp7E+VNejZWmYJaCB+/4rdH9YdoQwyu7ldhRkx7/ZntfmJmNihGHlQM4
QE9lwYCrpylUb+uWJyD7yHoFzdUQ5fKzAX0waIyMfGqOtcd4PYS6U7kBc6b8AfQS0RbUQmPYa+Jb
ao/QhHRZ9EA7aoSTNnEQK1ZTkDKjf44p2gXvn9CF8Fem0yT7JygliTnzOQMSAZZhxNopj5oX3lan
uHPWSEqWnA0o3SQeROKJ5s0ZqZN1vU0yzJIlxC7VY3vvMEg/oxy0hqBcggMggwoAL8gekIecN3ZV
4FRjJK21k53r39Glhkab7aA9a3rmme4pT7WgUH8kDfKGOQvNsYr9Eoit+3N6E+yDqBJZUOTzcGNK
JNH1XgdIfYpSm7Gzataeij5QI42CSP9bW3EQa2/3jd0Eqg4gS8heo90B5UQIXVwbU1JFGETp2bnP
65PSaMd0rDZxzTuvBruvMtXY9+qgbu9bvfUt0ixa1CX3oqT3nSX540YZJqqP7MwmsXF4v62LxzY/
4qAhr7/h4qMtHmv1HPOwJ/12YGDe2BrmGrnHJxvn1QHEZwCrD/CU1BtCh+L16HOWJYNwXHae0vfp
BcJ9EAAo+q3deZHpGaHYxkpol4/dXwgzi/qQWhtKwu5Y12FiPkA6RR285jEhW3BvdvkjJEEIDbrx
QAqvU17YaY3AdWFnoFMHpSTEUkj4zgsOtJua2AUY9Qwk22hVfqd9tSFzRir4CniNlTW6uXxlPQ6C
rGAjMQmWazY5DRNDBJgvO2d9vbPL9lzm39Dmix5EvuVx/Fjl6AYgJrpHh79c+dM5X4eCBCsfceMi
5UcYQK2gE83Bf7P9mUVc65XaYuccOHDAZPd6kx3jo1kFmaH5goNsCmJRbh9GzWB7wBl+rHzAwgGR
yBn046D6BRL3WWgZpaDbd8qUn43sazRwb6j+gAl/r9PS62zVs+uXOk/24xfW7of6qS7iXZuA3E8P
zPgjJblfa8ZKq8ltOhZzgpqTjm5XvFvAmHq9a5HYNruG6vysgx+u1R+B31Hi7Yi4CCTPlQvetu5v
Om6t7LVRR8+hdZjr2spbUM777OTo0LNVAWiXZ2iu8m0NoBsCUU13jquGeJkrdA8dm6O/MvtyKDdm
0IeoSwZKHWpn10NFfUOoKum7MxgvWezTPMydL6n+bDcgUTpHVaBWQdf9XrF6u+ncT155LDu2HiTj
ZlbdrMvVDOU1SKxMdCOexegbY++Z5gHKorgLPcsbx920GlffHHCpk+3grQQicpy4eeslWBi4Nqa9
e0qqs6M9NQro9Ntvaf1UIMl+f5A3CwjJHCR4ZYsn1PnQCHg9xokkk96ZjXKytcRrsp90TfT4diw4
tOj5Akk+Vg6ws2sDZoNyRdv26VnntaebzHPqjeO6PjycT+I19cclayjBgjUJ/ebIhMyCZUNBdwDe
CrDmAIyFglv1TftqgEdxjTdo0ZDcjYDSYefPfXBhiL4quZ6eNaeRigP0XOOp2eyadOWY34S8kPGG
x0EhERk/PN1np7zDw920lTQ72yfQjnuJUYRVxL1G8QuUV1QtHJuV07Y0NAu1HMn0APzL56V9EWRb
GeDLllrAoieQHLZ9A+3O9SFvT/e33o1Lxchs6b8AD4TvmO8MZgjLKnOenU08qJwy8ZiPsrdnk+Ow
L9buzEVj2OhoqQTNs2PLs34xqHHg2OepkZ37zvUyZ8e7KeAN2YHbSrIJ0TVAxs0rHINDlR5oc8Sr
oMOf2dOc3KVK3+Tniln7EkznVbS3FPtRWXs93L4PZ5bk/X0xsrZrcF+OsASol76Jm03TbSL7UDRb
I1AQsHyoa+DAtbHNjnTSurWulDXG1k1elrx243Ofjt5aTv22nIzbHuk4FYuGWBgdGdcjS2lekipX
srNmB213oMU5HgKEo4mee3qfgs1a88R06JXdsM1PSLnXf5gb3N+kt2PFN8jeI5xAuGRLvkouZled
hsQkSpqfLbFr7ZcoPUTNk0Z+3rdye+TgfrExAXtCIIqaybWVoogHiAyM+TlRNtGT8czynYikLPw/
xY9Iwn/U5xHpg8IdT85rO3Xdpy34d8uzgh7cyTnqxZMpXozOd9t3yQierczezZttZm82e7XS26Np
wJ4aPWt9EejNIV2V75IffRUc4H4BFAYQFWQ7EKTOjlpqxUK3WzU5s/anSr7Wa9HHwiDQIg3/BL0E
3MVz/qW+dKseYOrkbNq/R/6qlNs0Wkvc3wZzcLhAbjiAHAKphwL+9cogmCuVqK6yM4nfqrHwnOyV
FE+q2Fbmb0fbVGcjPhiP5g+3pz5yPve333wGcbgQ4OP9g75ztOncsOBPQ8qga1adY7AM5SYwI2u8
lPM5/F8LoA3C8GBlfl3m1djUo8iqczUVwcgfiwTXc//l/jCWjMDngiIDSW7ZMHE9h42bYy9YanW2
zRSlj9+Ntc/y7T+2Ae4jyEtDOA2v83nAG5dK3lSK0p7RypQVrqeiahSvkfYvDESGFijjIAOAPtvZ
Zsj1gpIeStbnlOwzNEDkyRYYZu/+SG4XHTeTjPsQVqNBfj5bZuG2DRCXyC/YIK7NCksBLVxRhP8/
K7OhqJ1SDpUKK0YClHflVeiBum/hJomAacJAJFoQQTMg8jPnaVZOmrEIJjryMBmAY7gbS/Mta/Li
V5Cniw33+8qHQoyie025L8sVGMPiRMo+SlB2wK/Oo3WSW7mpx5Sdx567HrUbCqVLQdaGuWwGxT0U
cKB2Nc+VgGsnEiJGiqYlgWqCgNIHbTfE3zTmIe2tfaj593763rEg6QOyRt4wvwblHCNTI8HQaNhB
Mvr6aEFuEunhCBmSWrQ7U/0aWVkotC8sW9uVt1v/2pCchYv7liANKmRp9sxLvPMM4vX1q7l2iJem
UvbnSXgWGszmfSnJVJmUkpqfQYORvKFt0A2mKWG7+xvzJq30OWmoUYKFAqwXCN6vxzINdBxUaEyf
IfNR8Z/215E9RPYHTzb218zwSQI3zzZ54zGyLZUJ7ApuqAdq+VvoDRIMjyDcs+zqMc2VANoIPnpN
0H1KXfzt9NbF22r8YwqIIkPbrdq5azLcS3MEz4P3jWTtwtpff3zdgTe4UdTurHY/euixkGGt6Wpp
TyGhYkqMCFjdLPnzi6UGRbhhj1nenROWFQ8jr8p9WzotGMxdF00LpAlW1kMGApeBglwPRJJShhIV
ZWTPrg2qLZtMt6MdYjkvdw6ZjUzRm5psXETOiqcgUX6k79PWqs9gOew+ytyr8DjwBjtoQEIfGCzk
73p2IH85yPe0n26ggfngMRJBshY3fT67733qbG60sVcVLaq680C3It+iuFGpP5H5iFtfyu8cmfng
0iMdXpp68vThANmmVP1ZQzoBmtUIjwFm0JWPyfHzJ7sNXCsQ7luPmkkeGkCOGA+DtqGDrwx/6307
eKT0iLJt85cqD6FC4+YhAc8s9D6i14x5Q838CF0B+IcF8/o/Od12j04dTtZG36e/sjg9OEC2gqVr
jNac3jzxgyWTIEpEJfDtIOWav37blqLhQ8C32vtCVX+lVvdkfM1+2MrOcjdly89O9yX7x0Smn2YN
DXkL3Cfw6dJLXWxNvUqLSKKRz4MJpA2bmu9G5n6oWfzkppO6si9vEAHSGqRDQWYKZi/50p9Zy9q0
7Cw4V00vgIo9M5MFtWoENiJy6yPTX6BxwNZJfaX7me0xMDfIkFYGGzeSbYOd1obSI3cH1snUc52N
lsUBf0f7J5jOgNgiIeKbF6NeiaAWHAseOp/6vpB4Qo/09WjBQUiNVo27s2I+VVoM9uS13MxN+UZO
6KWJ2elRksbRpjHi54Zsa0xiUqK9Mdn28SZXHmq/ghCsN/zst/Hw5b6L+SwC38ypDD6RkUUVZd5v
AyI2MKYZSXeu9dAu/GjLime6y9UDhe6e5kUvahOqw+8VqzKIurUKASLZTAt1kdlF4yhqVOoMjo38
GvcWoA+xZ3xXQ0PfpPE+9yP1lYhHEMB3J6M4d8xTAs3n+crbcuHmlkWc/3zEzLsODBLUiYXt5BTd
ECboCvOHVK/83qq/3h/v4g6S/V/IETroHJ5ZcuPR1araRP0DNBXVk9py/76BG1Y0bCAZ68i2KeD3
bwS2sxIl7xIkzWfePOE+Tqx2a2bvrfHeNtOOj2FVnevGcwuk4dDSr+4AKYcAvZegFlM9tDRC9125
q8oNRFPuf9nS1r76MplJuPBM3dDqBJoxyIRnO605mEj496+J9q3MA2N6jpRN840/TQ9F9vO+4Zst
RlCkQ1pVIg/hj+dJwdZJBt41enNE8cvNN7Xla0b81olXKJ2EZIgA51lLTd8G9kgMyi5KrADAq1iR
67GmMTNGw6rZMVFeYnGMXCUYjZeS2x562cRX0JXp1mPVbfQBSokBOpLU7s/9Ud+U5h18Ap78Bnob
QUeHJND1J1S1kySpy9mxs4Fx8BTuC/V7AX3ipFI3xFR8y8al/JyKfdHs7SRo6Kum/J0EMPF98+JC
j/Z3rHg6lN2UlQWZJzQ/vwxFH/BNoXSp3wSXJu9aFKnZUWdJ0BuPjfKXs/MgPrjl7vRorZPi5nTL
ibAMqJQje4ps/uwiBvG+ArAeuppAVesbycEdU99ir/en+3Z3z6zICO5id1fAZRcCXJ/Hgf61ee9x
bgdu3wTQCrEUiEPnm0zblRH1m25XTu9jmq6cr+UFvxjnzJWigcY0Y2AtjmA2zZJyayscvF2lbyti
z6YqIKlv5DXUCT2af/s2No9G/p3zd4AuwygJourBgGamm72i3EficuVFsbgIUvoHNUgThLOzA1GB
gSi1sokdJyRoung3Rswv1pTzlowgKkedDV3ZoHKfGekcJ225HbFj7yg/QVjf7nJ7KtDt567hum4f
SFhu6LQj8SUPF+oA18vN9C7hkA7gx17l3600CuPxaUpZwI2tFkNvykAseyD6rqQB09/67k0fH8xu
l742hywS25ryx6k4JRCVR2Hke+pn4YDiOxgN+mZf9dvK9gaA/sB/36zlsxb3ibxsZWIYSqpziqBq
zC1ncm1+zBVyyAczVAZIAyfiLY0tz6gMnzqvCvsbYaESdB9S+ydiTY+lr0OKigMtvLzYaB9dHLi8
DgpDDRTs6vunacFlywZKqI4jpQwyhJnv4iSLTasd+DHxe/rUIXGojG+6OPaWT8ofw2q5VG6MqygE
qykz9qhHID92w7GTwlnhmRB3x+4v50DFgPHnjUZv4nUYWw9RwC41/2HHMHwgctgE/ZAgxJUJs+v9
M+pIm5cmSEHwephAqjYkoRtruc/WdYtkyDgbnPS0Np4igDchfL02pVZumxAxjUcAJIJag0iaG/tV
s+vilQanheN3ZUj+/MIFkl6L25qr47HnW7uoPZ49dGINEHwTQcmJuxjNLEB2GMN9xzCaIf8aZz/r
aCUOvp0toInk0VbREGvB0vUgDK0rcht0S8eqSqttYtb5gQ+qCJxJVCjlaHFwf6vfXoZIUAB9gNca
cAigfL62N4Ewus+1djzGqb3jLwUA9lHEQgq2MHC5tl6crSFSbmcQKWBI16B/HDIQOGTXFnsDcOpe
1cZj4bhxCNYHQPpB/7Myrk8qtuttpxGC1wxSzVKXYe4hBbqYEyc1MZF9Y+/bgjobZII1f1DrPOgg
P7obFSXfFa3FPCbKv73TiTAd7d6L6RiHwDbHXt/m/QaZ/Th08rHY6jE6cu5PvxzszVfKTlf5mASP
x2w7pb2Zuo2eiKNbD57rpr5KQRw3OIEzbLJVNsClqYeL+Y+12dQzyAGYmkBA2DdVEDNzZ7Bypei+
NCBQv4EC2AZ9LNigr1dX4GXcDUYujjqKCdF7amIbPVn6F5W83Z+5T4qj+dSBAAnULmCaAMBo5sLy
IgIHCe3EMamrTVJ8V9uNo9Rexv3xpX2143HjOl8TZwiakfiJ+J5mbzTeZtDhIQHkA4r+l/mtTG3P
kci4cSXGvPVFQMN95kjRkY1EzGwaBtumrmgGcWzy+DE1kUx3GzTNJmWxclUtLSkKkg5eXKBNxRG+
nm+r6mxtULg4Tg5/jo12p9Hk/f5ML5oAVALTjGQSDF2bsBWjY8aAsSQkQSxfEhODUaeVgdwmACSA
ECU03BAS8zJvTxWVRZrWMsWxikDdF8EvbGOb8KBFY76fyMZrM2X9rlSS1qdCsNAaTfrA25b5lGfa
iv9YWkA8XGwNsi4A4MwZYopiqOo2I+JoMvvFxMYpOvoCkPH2/twuuHs8CQFNB0YdOOl5UawobOwN
SxXHFCLEJRB6+VSGbftDrGHwl86lZJTC5QJVKGseAEMEzdIaPZ+OrM/+tLkblPjDQ5Iw0Cb3DC3I
tdzcbQyFx+6FwdkJ4FyLdWeIYbDj24FkPql/GeW5UPdp7WnOL70P70/l4gYCXRF2kYVSM5z+9T6d
0IhEKUo9R5o9EBAjauQhgi6J13MvxnszNn4LMHyIKX4Bv9+elfHu/gcsnRMwoqD1B9lIMNDLGbmI
P4aMNDp6rqajbReT3+pxvVU0fU177obpE/BqYqNiJzmtbDw1ZsdRtIlCm9TGq97Od6QOehG0qafx
IKKWl510e4tuJmDht7WCPs6uCfRJOwBfy5DcTvPvg7XLaPPQcv10f/i3yVj5YYBGoOWMAPd303im
Md6WJj5sVF6s+g35CT9RQg0CtO96vUnN78NaOmvpkGIiUCYCaE2yiFzPuGaABCE39AmnJw6VSN+g
KrIvizVegqVDKvFWaPYCNQNoTWdmtNIdC3WajuPYF8CRZQR5iaYFbThgzEPy+/48LkRkiISBqEbq
Bht5TgzMkzp3Rx6rR1JxdVul+btTKCY4ZnX+SMuMbmlL7LCHIMyKB16YTRhGp5sBBCBIsWbRAVWp
TuoMhl0IVTSmtYG63yYR9us/Hx+yrbJJQMKCPo/xxTERoFUyoqoSx/Z/SLuuHceRIPlFBOjNaxWN
KNeSWm1mXoi2NEXvya+/YAN326IEEbuHNYPFzHaxXFaayAhmG+oXipa05I8MSDZeP1dLfaQ3zBAI
nKYDIoHF7KoXwA9yvouMcjhqfGxpgY9CIPTbdHNAHzvPn9Ic+Wzv/O9nCAd+KvxOZN9zWI1Yjmiz
hCDssYS6rnwcOLRbWEqKFie7jRZgxLfMAZoPgKmA1t8Es5kdTtCCaIleyMNxMDRLa7KHrEtNpY9s
L1JdFm8jzipRieoOStg56Vg/cwhivU9D3fMKDZF9PQ76ZzN+3F+CG1fm4qtmfi1EIDqOC/GY9z6A
bnrrilFndkDcg/N6wYW+dV9+L8Ds2Ho6Di3fIDr3RTkmVdoQUfQ/kUQnBs5U1GHxy4UhbzymE/sv
WrokNOdcvdpD6kPLcQxhd2r+6PlO7vGWEbht/K6o1v2FvHUpp6YdEaYHFmguAOUJI2tLKRuPKPI2
q87TB5uTEdBE0li494e6kTVGaR9zguYh5gWq2ks7lw1qFfBjPh4ZBHzE54R9xdpH/aBHZjju6/I5
5l7SfFMnJqrt3aaOnPvj35oqnk9UzAG0Q4FrZs15nas6kKNhVeWeOSAA+dDD0bfGCvqL90e6ZRSQ
O4ONm4Iu5OUvJyoGWmEMAt6NrqfJSXrMhgdpM4ohcK22Hywd0Jvz+jXa7ICW/Zj7XKaOR6XoSI0u
6VEPraLxFyIv8dadQwSPHk0U6ZG0mvkf9QA30wcr6lFuTbB1gNDLyI+G8Sctc+hXhmTMrUhZtVxJ
u+izrEwPMT47eBKJ2Lqo3EKMSLT1IR4jjnulP4e5DqYfbacuadXcurDIrkF3A6hDhOezffb6Qu51
xRuPQJPwRCqlQ4Pee9qyUqBGANWxCo3ONNPr/5DrANYIeQek2kCp+rOAv16eYqjySkM3ylF7Zejw
FytT9wFfgWZ3byYv94/YjU2HrwDaTHhEwMnM4fSMa/wBIQx/BKOFYQlBAo6dOgutsomXyKN+YupZ
JIwqhiLDSvzI30wL/mteUWR0nap1wlHX/LMa84mZefD/4l4Q6TiUPPQZgSDtSy6yx1FNrFEZBbsp
+WTlw5CdyrBPt0wNwb/TqGyjw4eztbbtbCkMfVLGRrOLRDk19VgotznLdCstmzwmo+oJr1ILXTok
MCULxcvkEA98cOoDXyd83GZm3PjBgpW6ccoBaZ7CMmTiUFeZnfK8qYsoaFLpmDXbpC53yXDQoTuB
EHkhArxlDn+PNLdHIDfLCqgqScdEs8cyBZBkhI9SWkGarYRwr8XoLWlDygJw4/l29HfwNg2ETLWe
+3P/LN0ILKaORkQ2PKhYke6/3N8GpZ3SMPAhvJCalYyc7RKy4AowjjtxMcR0nH8doZpLxt5ImXRk
ykbN9lqZEQ6+xMT8ovWQNtxrvCkgNRgP21oF72NJ4mgSofei03+ZK5x6uDR49ObYSoFVrKrVQjoq
PLeVuJZqLFwIVG4v5/8NMd9XsQXqMU4wRNg2VIGCEkBJ9ydxIxSSAAw2psIvJMKuDqnUl/mop5x8
rHq3V78r+aUm8vDVeHbyUYB4xr4/3rWxwXBAciLBPhmBOUtEVYtjGSipcsRBscP0oU9WfLzEn3W9
bJCR5jUJ0AzkEIGjvDwi0PeoVIY2tWMXqDUZ0hoN16gbmPenMl3fS1sGDDds2VQtwL/mpJ9clUDU
kFOVY22rRU3acctR8LKVyuuTEC21ttxYN/RuTdLAgH6AB2H2MsesBZdp6CtHtUi2BaAXnJlK7UKT
+o3SLBoNkZFArhtArKvUS9lrfCdpFabk5aVdCXUJ0pAabY78wLZpH4SWKo+6XbBOWHW5ltC40YK9
JtWZU4jQresUFi0cmGli81UGGBZZCrzBeKFmL0Y5RugPaXPlWFm69gpJxEL+6JSVwjn3d/PaWAP2
ipOhAjKIVqyrXp56VNFtXgnHMTAVXiLZh9rbyrAE+rveR6hxIKaEkwwcMVKUl0czmJpQhkQVEGoV
sYMOrIyIpWRYSNKUq/szuhFvTWNN91pCpQfAhsuxDLxovFIpwlEYX8LKeJH6yILICWNQdq6sVgtp
o1UESOJaHwFycUJVXDGZgKUx5ACHOZeyyYB2aD/vf9cVfRqqKUDX4yBPKw2vdtqKXxa8UNHRH6Ig
cuzQylR7pGq6Q168VsX43oLApUAiLG7RjenzVIoeoA2BatJDWbxkfHcG+ypRU/FTGvWFOPD6OgN9
ImOhYA2RPp4bDaHtuhIs3uJR4NZakpFuyEhaUb0M7Gx87jmSD68LC3HrMMDxAschlmJ61S4Xou/8
VIjwO8fkNLTQpCo8M8riiPg8o1yNZ5yPdNLuCwOaKdJD0Fk8ZN29VnP9slm4Zj8px8t7BtUJNMBO
WGC0iM7Pv15krO2GQD52pWdAbAnMdQXYFVftUFTHTM55kmecB2yO3BJPz9QVJ/sp4OFd+72wKpN1
vvoSXHdBgecE4NcstmNllag+F8pHTYBKd2Bp3J8ajRGVDkkoZtXxvqb8pojsXLPuj3x9ArAEvwae
npVf55KvmSZVMpaAGZClNAe02tcJAkuaGGuOHapgIQy6kQZW0FQ63QaksHAhpvPxa0BP5wRATkr1
GGyz4Ay+UnS4O9wxQkKN60hap6CSJZUh2Xy+UFS/YRswNMwduDymRoM5mpBJicf5baMeQSlNwkQi
hvy380qwGfImmE1pGHNEtMvckiDM8gEzkZVWHq8ML18N8i6MXN+PLUPvF77r2tpPnwVjjx4ifRLX
uVwRCMTWaSR36pFTxJVUubmPnu9RMNNMsSEDdX+/bzx3ECAF0wg6ZGQctXlfdBsIcicpg3ZsYuIV
2xJ9tlPaLRrsKHocApI8lN0uk90gGjaasODb3XBkwWmN249EBvYfkM7LuTZdiry70WrHWrI6dMaq
HkQetlHzGLefcXHSnnurJmkfOeMEz34BTmboF7paptdmdtUuPmHmKPEBWBb6sNOOEAgVOFtkz0D6
Icu40+tNhCb4++t9be4uJzy72JIujCnHjdoR0ahKuxzsWFo+oLNFz5bi55tbi6oD/EB4mchwzha3
S+sxqBNZO/ZBTof8OUA9R90II2k3cla7SBZEqOZrZuztWHO4P89rVwLz/DX2bFVB2xTVfC1pR0Nz
wvyQeZC63HYLxuPnhs72DnABCdcEratoQJkZD9TFlbSKpegkczxOSBF7oBj1Na9Fe1JaRYVpRAKq
k3UhASgQ1oxlu6IS+pcw9/MCbJ1c7a16vgrfCnARvXCGAcIgZO7TfZT0aLJqswE0VAb+MDT/+Bi4
5jYMUm9Vs4gHeesYjzp4UICcNFu/076atglzim7zLKFhL5RPOliwX+VgAC3nOAXnuAWj5kRSgtdd
6UZNXbPG5xpblnNk7YQQCCzKpfL0Q2suph2r47d6rEA7hUa8dN1LHhiw4lIRUMtg/UvHN15npqHa
ontCEhIKEmAI2WV1oaWUqUn2Gml945mxknGQ1+tEkVSouil0AK+hfuhL+O5fQpWBPQC6p0goAG87
vJdJV6WkTzwl3Y+wdS8NODFHIgP2vGVCHBc0L73EVLOoY6bS6JCD6oqa24685DPSIeFVmSrWhpkQ
M+zeVTWooEmbtKh6NaKYGQ43KrL/lhigrid8o2SFHWYyupyHJGulJ0jExdvBAwZpIfV+4+ZNqgSg
bpoY3oHZuTQ1eIGqQIRsyQlN/4cIOT2fvXFav+DYTcZ5diKR1MfPB8mQCvTi7M4lSoLuTN+ITpyi
vHBevde7UF2wITfuFmoxk7wRWopwtaff//1kSkLryz2HVFAS0Rb84t1aN3qzbM//+g6jIwyUbJOF
NtC5cTkOJ3k1mt9jdqoj5KP8wNbDjewB/hsubM3NRfs10OSU/JpQ38MHhD4jepTqdy99Gsun+xNZ
+PnyzMdswxxNkkPGTobG3g2eI4ba/Gs0GySL/pnC3GHzVa5VcXLZqUenGw+FH1KHjd0bIKS5P5cb
xxgDTSBAZNMm0efLtfJDGf4mV7BTI+fbYSxWeSIWhDWee3+cG88iMu1wjxBqY15zJhqvyFEv9TT9
CLN3GEVGvFwBz526HupjnfwB1c/CxG5tEgqaU/gBNwTK9JcTQ5dc6iEBaRyl7lHQ1+DL/i8DYCI4
zcAESvNIQ+RbgCr8Fj1lxlbWH0Y/Whjg1pJNZDaIYtSJSmd2jBul7uNS87xjVovUEx64cSBhldiN
BMq+J7ngl1IVNzzFqfCC/Dg66iE5PhtQAMupJBYBN/luyQCyT9lswueye87bwQXnbl+YTfNoZLY+
PPNIiMoJ8QxbKXIaLUkzXB9LZGWmNP3UmIxCweyKZVnLMnS+c0dALqhU9oAkotUqWmi9mSZ0aV1B
rPpTh9BRNuF/PJ5fhkKTh1QOlDg8qTXiclANF6OTHuLvIBRsP7VDfmFHb2QGNdg+1A5/kiLS3Jxr
HA+1KYZHA+Q0tAoSRzZejA8F6RGBNkK8HrVgNyJMuH/3bg0LBgGEJfBqRICAZhY+0qQsU6G3eKrA
N2ACgJ3YCbxky5PK7gQ8SOpqRtfDM+kCFwTLwpPB0iWFuesdnZRJkKAEQAbQ1jkfD9cmyN9UY3jK
w0FHk6WGw1xnnJsr3lLD6vW2TrR4k4oE2EEg8DV7NMHL5MVpG6UnTYAILIh6CfJvJNWP4xhvwDCG
lkLr/grfGnEKdtBdgLgDNu7S2LR+mOghH6enUkRViYwGSaWtb5hZQ1sZCvPawo4ujTf9/q+DKymp
IDEF48m6mfAjaIYsUbHAZwkzqsdn8XR/ejeKIeCo/Gd+P6Hvr/G8OB9DFmI8TqB6/aZCBr7ZBACr
1fkqQauaR9vQrYsMV1WmwbEOKVjT7n/DjfAa4CIFPWWQS0NmZ97tmVQx3wIcnZ6mzLCyLYd9y715
/k5ozkm2afKPKn83oH753Qsol6NMlQm0CmMi9eGGZXB0/WQ9lkvt3jd2Al+FB1RTpsT4PPkY1bFQ
aGqUnQTwI9VQ+oKlcvoc7xvbFvFOW4gur301LMIkj4MCJtBf8wA3bZpILUEidAqApmMnUcebnTz5
+VKn/w0ANZxOA5Es+szBCzInDqyqsh4iyL6cuvpNloGm8DadiZOdWH++C8v4Dj3oDp4rZauFGbD2
m2LBh7tOnomwE2h9AGHI1ME8x5Mpet8XSOrKJ7Ayk7Z6DIuQQKAnFzT8ctCgEqFGD8aQErX1Fo7a
tb2cxkZvCig9EQoif3V5vTrgWwPOx9iqsJPzN1lcS1xGJN5FilzKTrViI75ZuNJXjy8ah/DYTcwi
UHVFieVyTAYwKvNjZpxEkMO3bsxtCpmic05aAiTcHAiIYaAzp0dvvrBsiIHN8mLjNATf3hGt7L1f
EvRMBKV9/8ZeW41pSr9Gmj07SVP6FRSwjFMOQfLsBWSgyqpQSXMq+W0vU2N4FoO/gSJjZVdNgj6A
Je6Pq9sytaDiL0MHZhJrOjOTasbScOQYg5YUI/1n1j4O4G8aFrk+r3xNGYUHVAOQXZuo2iXxcu+C
HtDazmfdo84F0UODNjhTLFAzvb+eVxsHIUIAEVFPnMZCkms2Cl9zRRekMpQPzVaxFBi8TZ0dRvl4
f5yrl3oaByXhCYsNH2zeJiwrQxxHXCODxHcr1AizORrqf+6Pcd0p/DMI2uiBBMGq/ZydXy9Kiho/
aBxH+bG2e/ZX/pu2BIbckD4S78CYq+Q9idmmSyiAy0Q4AtRFyokk1FCIisT1dpFw5+bqIkn2vx80
O6xILgjREAvyY/GcDFYG/opI3naxaEMS/P7cr04LUmcq7p2APDya9+ZxsMzqHmUjWYV+POhB8hdk
su4PcBU4KEDEoa6HJCw6XAEuvzwoYCpDXRsc+ucKVZJzmcFIll0PruVAi2wdpJIUXQvyqTWCJYHf
qws3jYy7AOlMPFGoFl+OHEih345ooDlrmas3K77YGYf/0DD3MwoeJbwK8KTn183zgOuMIsxPKQLA
VCyInpMaZaXIkavRVTVmxo5Q+86/X9VJigFYLsRGQBJdzk1C8qIGSsM/IylDRxVkdhLNUzDGBo4Q
fUjIad0f7+oagjwVOU80eKIWDm6xWQDLiWE9VDWYF1NlW0WHQfn0hn8dJGMMvDa440AZojQwO/SD
UfsSVDbjswroSi+1hC1p1FyfxcsRpmv3657HTRQVkVjG51Zn4IDeJ3pKwfvKTUyEJxS5FxbtuhCK
GWmTpi76boCKMGa7FIla1FSKzM6VdOwbWnOI6Sy/O3HSVk4FS4Ez4SW8mwHaUip2VA0klRszK499
vlUD8NZk9r/fRtwIIKvxXeAinW1jKSZNJ8KTOqseNFlhT9FwCSkgC8DOt/sjXXHhIUcAtxiNg2iH
wr2fc3XmLKrzOiySMzLJA9idMz//krsm5GgTcNmXVgMtbAZaPW4lTateB7EfVCg4et1OFWroQeic
EeE2VVz8gT7Hpli4QNcFhNn3zZYCLdiD7xd1cmbZpk8HqNNwJBhl1+dDU4w/M8EGhjslg4+uhaeg
h8fVLTxt16YXK6QCEI50DRqQ5zkbhQ+5LhnjiXQWREB9C3k2eYn4+8YYAO8j8wTgOeRE5o5cji4U
H8peyVnn89yBE+1TECEaC8fq1mbDD9Am7UoBcec8HDK8XkuHMk/PHmr9DwZXiq+AVpRHLm8aGkzf
RwS+VXUi9lqOlc0rISAignuwtKswn06tJ1A/rSA+iexSYFTBwhdeP/HgdQOIB9UiJB2Q9ZsM3K+r
X3va4Oe61p75nOrwMYMy7GgxHgv/q47sLrNF49S1biSGj1xgkKIJzKE6+01AoSjje6bEWRAzIjmq
iEtycz+bcJH5mb4Nzy/8QxGLN0918SNfgLiv7M4cqId9wc69d+jRgrXqBOUZ6o2rIa0sphRoQLdD
LnS9NnbA9pcmBeEymrz2xitqFHBds9hWFStIVnHw3UDMRX+AkLCFP92UOwh6hChEGAAOQl5UHWqS
5RanWRwP/zB/5WS7UnZFXkFY7iPlMyvYh19JCz6pdzV6NVCmRoLtvom4tsZAWE/4FWBEJmDqzDrC
FNRRKyjdOSm6lKRqq1p8E/O2HIXflVxMKhj6Z9twbCGi+nlIZuuNMBl8JNPLCYdv9gwIoacCLa93
Z6V/8RTA4ng7890sPQ3ZiQ8PkkZC79non0NOonDPc0Ow8gfpXXVFbp1s+cdIMyMdYh77HtJmPlWE
h6BCuO3KG1m3FdUUdkOomUJ/hKhJboUH0bC1qCZ5SfpdpjoAahbSk/ElGub9Bb3OSuClQV4L11BH
1xk4rS8PeapUneaVXHfmGegCwG9ayg+GDBE2qslOMO6aAuCa0NSOCoXijf+oarui7IkWOfo+CUjA
lpJ90vRmz5f69xfNgp6+BH5+CLzu3IIxQbC7Akx5B2aA/72muQFaNHU7+KaM/O1WddXgrX32AlJy
B4VHJ+Ur15paRj19hcO4GwJr1Ewx2aUyHgcToiGSt2JxgZMD7YANWK+ChTrvldODDCEayUCXg8Ie
eiNnkTcTtVDO046dI49T3B4oYFqOvW52QPss3IUrOz0NBXQKnEnAptDzcLlzlQ59dGT0GKQRkKbD
q9hQUa8jev+A/DijF9uBYXDRpraKKXybu3Egec8TTawysOz23Cr15UykOR96zBEKNVNoNmjIpce1
XDpj3DQljeU41FGsHYBSbwuABwk3hnpOU/TmDjT1BqgUeIHWtWafh1XkRE3TgkmHg7Y06ZEyR3ua
5ImPRS4Z2EiQS7U0UYcqJnkzDilFa3sHmwREUmgDy9m9xQYXeXYzpoFEASZo/4ZZBJZ0vhw0bsEM
XHsAk9FFGRNQFFgB/Hq55s1Qslzyg8kZ2td2V9lIq3Qdaeyqter0Wd5UnwDKAEezsNc/FIWzXQCk
GKl3JCSQP5zTUfvwmPheRc4sCWj8WZqhWeVWa5aBk1i+vGrKTVbQFtiUNTSgQQnQm61EeQtcoT7p
/2QJ0SZh7RFM69/JWrOKtWQDZqiXJNnpO3ENiJ//VTBSgt7mvZSA9iXRa7dNoTjjgeoCpIK7ODGI
sOLfPN2BLIH8ojMa9G94MsLyXI9Om1pR7NYqaf0F/M+tRUf9eMLgYfXBbDJdhF/vsMKheSwoanTk
A+6ldK0tSV+DfDSA6U95swSTYWmq7aqrHaN5K/J2IRqd7M1s6SfbOHV1gzP3qu8Cx7DPeMiTnyXd
qarnvDnotaM88fET39jJUonl5migs4b5AMcTEEiXkx2Q70mNVMZ1gyzfygcVI/Gah65a+d1+qWXp
Bzp1OTUYD9T/AXAEyA989ZeDpSypQ8NXwMRJ1VMFiF/2dIxPtR2DKW77uW1WOh02W+m5Vqi2C6DB
iBabaPFs39jgi8+YR6adaIxaB8aLc0Fc0yBub3LvjHwyK6PViiNuabemDSBHQWSUufY7MyCKy1lu
YG/cgfomcivS+4Oyf61T2oibc2+S1s5WibVTCA82dcvPrdW4apzXynnQeUv6UI8CwgVH9teeY2wl
RE0k0ElIdbNfF84ORYidcApoQnzQ+BxiFwXF+qB+g5XWdHGZ8AegqbXpCYTXSOHE25dvKET1pr4v
TeGxSs3o0HpusT+l27y2smfNzmiNz+U+9DclIpBPIxC67xzJHk59RbOtt9ZI4ghOYO8Ome4E9GvH
u7Xt5PaXQRQzIy5OOeXXhbUD5xkN2ao3owaAROpR5Z23xk3/UJD28UG3AmqmtmVQlQZmbgMs+uoW
BKqgBFy04JaAlJuNHKJrKw4IaA2QihPAawn0W962zgo3+wSAkmVpSHWynXH0N3lKfHLU14nFyN/O
zklL0SiIkAx8oia4KYwvbSO6MkoaCcmd/SEws564aoiaFTwGMD8fgc08dZ75qdCO6KTo6PaNf0+c
9Uux2Rem8vwgtlZLHn0LNzo5p1RyOfPorfMn7QwFLKsjn52N99vijp7ldATcwBBg2bedCQEmy23W
TxnUS6jiBCbVGzd0Q1vbx4RaNaBkNACgC3oZBGckAlXLaLbUc6189dgRyeVJ+v3ZmeLD6vOpe1Ek
QoK1iZK+q596y1/LJFiR8kvtiLNWiUhGgD93lEDX3Yc2BpU+4C2dNYnYpe050ZdGDTfayyB7JNYj
WkyswmTmNrNbKtGXFnyIVFsz87sRIFu3Kom7lnZ0PO5DmyfCqXwKSEzOCfZXoO1+7+J/tjsCUvuO
EKQc8C2mT7H6K/Vzr5CcUB0/FCvB0dfATN9Hx1bJPsV/CtYmITbcnhcutlafnpW9dzaykSQhMunM
MLeM2NqvXmj8JTsP2WbfUMy0iKlGY9MJK0s7545xEIQNZKxM9vTlguAKJ3/rbWm9znefzgrtIDn5
5FcAUK1GzV478TojJ+PTT0nwHZrDq2c/aYe3zM6fmsxM11lNIhMXjSe91dNhRSRn7XKpCakDnQZW
Q9PdXiQOVT7fGD2hdesEwBZZN2ZVUbKKCZb2wwb+2d3HSH8/VJvYKhkhK9cCx5dpmJZGfUs8oNfC
ZA85WQ3Uw9p8fwWEOXCzN0+fr8nDM3S3j8EuejPT3h5XPC5DE+/WKuZ/32X6sVdzszrVGyfWxIkM
afZgDSDaECpJb88C6tSDmWmW6NE/vstXlvE8eKY2nb37Y14FRngp0CeAnICI5JE2JwmP0XkiejKQ
bwOtnprmGV6An5tqYLXe9/2RfkKd2eyAMUQnF7pP0VAzj8HSoBXzOPC7s96bYfgSSjilUBvWOjtr
V4HqNGiUkMwQ7qBCIuEhHMio0ACUEjyNE8uLsMuA7YEiJArMaFyX+bEqHD5/XPjMyRWbf+YkbYBU
EJhs4CBfvm0tQ7G8ZBkiNnSCSpUlgcwP3WdJLpGWf+t1W+UMKCqAIB7yKdnei/8k3GrQ3qIAsMZ8
naFfTErblqholwt8U+eXTsn0Afc+cBbnqFHaSkgrdGfpkXso1nGFO1SBfhf+sveqqu5+3BkpBYNd
i+WrTX4plr4GG+voaEDnJf5GTQb0bZcrpIYxS7JKhI6WU3+iTS7Yi5pbZTb+KqxgFe/6J8UZrYF0
S2jYWzcERRN01IDoBP/MC1sSU8FepSHqhEoUbrLecO2I5kQ2PqiJIiNuaDKjNhF4DBKC0iIsSB2X
ArpeB71RLa8R628gMISP+2dGuna+sCLwvECao0DQUpxtCT8yLhM61p9jEbTgVGiQY1zHEukbFJAD
4IYg/AiqJmZObQiRforGD3C1F9IRCrB5/AqVjhiPklK8x6j4pEQcXowxs6pyl0nfgKVRdCeH4jva
VRhaJ3oUDCkIZofKjRBQqwtu6w2LgLkggYcqA7zm+VwyJeK1Tor6cx7TSP1qH9MsINIbe5Se7q/a
7c38Z6S57Sk0wS9FESNFriFTpMQD/33o10ykPHbvbxg40UjzbsHiSbfuDxBIU40drB9XhDU6StoM
bmOPWg1h4E8h6mANVgnK58dwPW57g7Qu1J5lqryKgRsHjpfDn1NIjIpgv0IoUVERrPtA+/bdjm/A
7YBNHgEMd3Xf4dYIMlt1H+tmk6+MJWjcdZoAh35qLBLQLwitt5njXXMsT4ZW7s5y68VIacMU9WEd
U25ERHN/e26d6d9DzexgN3gQ8WuQueId6RUwokIzNfhAXAJqbHuUF0a7TpTBqKDmM0m1ov0V3SSX
RqUsukriJMwsBu3kWFNBDswYnB2B04yAd5t5GlvxZ5/swBBIm8asrW58jYAP7dghSteSvDNAteHF
JF2Hlav4PgHCGq1NHrSK/jbGOc42nor85EcdvFb5zgg+R7aS0tXA7IAdZB8KyR0pPWXbyQ98tY/6
lRcv4AyvudumOaLaBFjHVBS5EgaKlbLgdWSohicpIDXnqmsuhLIARXuEyr9mB0izhX/q5/q7GNA7
ghDZNs4j6Ov34OlPabnE0XydxPv5ILCPQ3YJGeH5W1eqamKATB533eQUy9N4ROEt6UVX0ODhPvbB
Ki1IvoY4ADgRC/jgEMgJabn2I1tbqhfdiuawOuADB4k20hXzjKI6NrwmF/iYvjT1t77ZlAeAqoqS
1pZ6zo6KDR0MWWwXDt7tYaeyLdJv0M/5MRe/sgTgZZXaiuGcM7aq/KNWP0afiS85UmKlaKTjt0qA
IieVldxdqsrcMrWTnMj/Dj3Loep5GpbygPPQGXuuQR2X9INpKJshN4WlZtFrbM+010BpwM+D5hHM
7uUFYw2gkOOUsMXDLUW0Z7R+kAenTtbDsNWyJ8D37huQW3YWwHqogcCxBEefdDngEPDMa6d8bK18
gqfhKf+bjrR9MupiwWW7ZRTBrIQTA8QUtLdny9gJdSXJAxvONd9KFuO90mxD0Ii2eWcszEmYXPC5
86XKeObBag0vcU70qKgDul/zpD832UYe/8YengVzgJa7pXsm4w8qCJaZO8FgTF527i/orbFR20VN
FcUlVDnnXkYpSA32ELc1OEkTnSNeyvsjTM/HfHao8uNpAbgAqzl7XvyM5XLUQ1Ei7dAT2XRUQdTt
qyswXyws5I0UEgpk0OhVQRQgAkM42zShq0rJQ5viWXUUnnhrNIACPPo4mrhrBjHeIUILhnqab1MD
IQmp3/yPFFCYisjFrn2OlpoFbzgjl98zW1yuHms+HuGMZMxQWsReheEKjQLBEz5H0FoJGuqypVAU
Z2No9f3U246e2q4RQ+LJUMgjnZyA0f/+fty4tGhOQJ0O7TbGpKw5u0PKwAOp3ZbDGWXPfp3mEiBD
rJBRG0S/Shmh7drTk8Bu+aR05DyXV17Hligqb7wSlx8xnctfFhLMqmHrF3qPgCMy3DilIFpvZdra
jYKeKNv7ow0UvVYxzZ8TExoHzFZ0lPaossQ0Llz7JJdfMlmCX1/SAICDUoEG160wua3c00xytGwl
M6qafL/eRSihDnvNd8N6E1PR4enwrklLL8a12b78itnRhdZDVzDBwHqIBE6+KOSka63QrTQ6IFuS
MCKPB8F4aYzPqLXV8AQVaMDPi/qYKM1C697Ppb+8svgYoHARWcMfQ0B2uSRcN7AGDftYEiQINaQ9
jZX2qKV/awP0rmD8tZXYbluHsxOGbnjQ3NiSTkrxSRLWXESk5AVuRlDZqLry40bLkZasdzVz85L6
C2b6xrIB+oWIAmBmcC7/IG9/bR4TpEEph344N+Ix5SoSG3u5FEhTozgEdeR8oZPoxlm5GG62S0Xl
IxSMMJyEheF0jcjpsZlKqUKG9OWLZzQ0D5/v39drCw3+jn+mOHdiAbJMjJh1wznwS4A9ArMcgtX/
b4hZ8C2D23sQYwyRNCFNy3cUT/7DAIgv4BACi4jtujxQhpZVfjNtk86Qi0WMVGULF+j6vcYq/Rph
dmRjSW8kIAGHcyj+5URmItYlIdKh9+dx7X5cjjKzFRXX5L42LZQClVK9QVTtweVJDWrEH0q1cA2X
pjQLljxO7LMoFIYzP0J6SfroWgXdst7C83zzeP1auNmRrmIlVYuYH85whhCP+kjPquL7/WW7OcYE
kZ4weLAqs+2Xw6RBRQsz8RAR69Jn0CxVhm+u1a8RZtuPMmyhRBpmYZSvSvGSptaihvhNU4PPnxph
IHYy9wghHKpADj0cz6I4fIhRaDZGT/2++mwKvrYEhhje64aF3bk5L0BqwN4DDgAwDl9eHLkAwRu6
RcZzWfwPZ+e12zgWrOsnIsAcbklFy9mS2+4bwt3TzZwzn/589MbGtijBRJ/BJMwAWly5VtUf7tzo
vqwfJWFJgnGpjdkKaLJaCrIqHo+h+StrWtuSb4RF/t1SI7NQSLViNxatcDzGIGYVZd/m0rqAEP39
Qrs6R5NKFFgDHkHzOTJHQegbsRyPbf6kei9dWtyK+cnVYPS03AruElXp6sKmHkvCZ3JomstB1Grn
+cmQ0p78JxOeS/X4fX+Wfn8a1S/Xmxd0qpC3GVOT/IzMky4sEEOu/T4mCbyo0A4UrXnWtQxlGPe1
Ph4NPXtT/PLNyv5ZChe+JfQaOCAABgDBz6LNLmrHsUAL80jm1LaGfaO9ZsPq+2G6FmgjacCTEMs1
EETzMEA0wkTOGg6YLoR77XQWouZY4lrk/9ROLVyoNlXgOokyNtJBHywLhRDJoI7at6prowwQb4o4
G5coE5fXBYRWSvUUtYHPkmA+nz4kxOq4kVN8mBondt9ruxweSHT5ygL18kq+YWqInlPfgUU7f8UN
uRUouZgRBiUrEXYewtTaLu5vY+tFKVbqXaFu0xp4mE0Na2HoLzc2TcO0USBE4so1h+R2YdwJEUfh
MYyheeKk16Llp23ldq9SSpRugpWiH9z67SSMj6j2duZCaHFJroJu+vUDZoM8JnhJIG/YH9Vgb4qg
tCKn2cq/y9cG0AmgwcLutzfyf/1hXGv+G3prCwMwLeDzYPms/XmKiRdtjIUxL5ly1RirARXDZ9Bq
pbtuSXO9WneVbze7bOnkuTzpaNUADErmBeWx+dKKe56GnRwPR9zAYm1dZGuNh0O4D/NDsuREd20Z
G8AMwWVMyFN1OkW+nEJMvJC5nTocC2Ub1FvBXQ978YdVL6Qyr+RBoDpMaDV8lFH7nAPojTDySohq
4tF9Gnj/JFNF1v2brMgM+tlH59reuOJ9ARLPuhnUhdD+Sid15K11slgTW2eephAaoQF9SOPxsLHs
uLvX3Q/xYPyzhhNOSBDwUD4nDIIcPhtLCgVJWcSGeCx53Urr4Tnon2r5w5swYltrieF4ieCfmoOH
w4BSU2MKz6euyEW57FAbPTZOh4vVLn/MEycvQM5aKz859OO6JUONmd6KLSrnTKsSrrOlEtuVxYo4
LXoFE+eUqZ1tUaOWxKFnuR7L5qbbBvKmRqx2a0a3prGASb9yExiIKlJmBbr/SSA773AmJFWWuKN8
1Oq1WL5G4dbobV9wSkCrwB/xw1zJq7w/fn8IXOa4UAPj+geSOFW45nGAp6YDRPRSOVoSwvLrDFhI
J74USwDZK6kbIL8kshHDhRtEqem8d7h0WJ7bjuJxcKtxHXP0vXtRnft2mIuW3Y2BfJuZ1rALLNyN
cAGR76tqKBdum8sTn48gIoWejZICYdb5R5QxtiWCIItHTBHDeKpMr83sx/cDOm2D80PV5CLjgGM/
IqYxF5wwEMERs6qQj310RJzODhp14eK62gKoWHAD1AUuuMZRJgda2uQynvCwKLkltWoJFHtloKjc
wjkiCzhVZmYxr2fKntqUsnJUVGAI7a4FXrX48rmy4okvJlzsVH2catjn0xFqYj0OYqIelXIfWrum
0x3xNqqc8BnkjH7bDE5j2PJSpH15XCKCxosQP6gp1BZnB4vUqL0YIzdxHNpV6q+C+NAf1H2gLSQ/
piGarYOzZmZrLazVxGvw7aOc24xrqwEugSLzR91PWLOFTXwl7QUPFB16vGqAIajzLIVQQdbJOtc6
KivFTrfpbdKvxu3oeCfhod63P7RtdQrRLdZsQ7vDgVJPN1C8vMZp9uNz/jO2yxpHvaOnbd0/32+H
ywMUlW9EP4ntJnVadTbHYt17Seb77nEsQNTe1kayz1QgsGgFNHG8MfTV9+1dbg7aI39ORQcyDJvw
fE0lIEKjsbTcowpWOtR5Ui+cIZfzipQEJxiwHVUUIQ+dN6C6iF23lageIxt4Ykrlw9EMG33tSH/Q
l2hzl2uVxialDhGtEJOC3Hlj5aCg9wPo5Bj5T3Jy2zarQXA0wV5Yq5cse7bE13amUf0SJyV1lsmt
q6nHGjug/MH82yYnJOXsPl1Xx+HQmDeLIiiXF895k7Ob1TKHNq2Ifo/B37cqfs2Em8ZcuFKvrAUC
B242aKwAdD/Pny+98sQix9tI0Y6qjhashlxOt/t+tV1Z3ZD04ZZPzxfIfbNzUkSfvsZFTjvCGjCL
+8S9GT/8eGutlsSdr0SYFjcXpyUXF4C4uYgojz1NduHFHQdQeR9JvpGP7U70HS/5UMHg6XYW2i9D
sVWC7fddvIJvOm95tjbMsPP02Ne0Y/4bFcfyqMp7nbuzwTMgBfT5br5bliO6ByTQLQCML93CM+UT
B3B+kuJeTBnOgnPLS/QTbvRlGqvMMHurq4SjiQF5D/zSOJq/SmFbBo9aZrtSftMp79lo2JSnkmwT
NU/YjARWbwdibucyWPY7LSztkGGKbyp1F4W3oFKS9KE1nbbfY3AD4+NYCvf+uMa7Pf6D/tnCGE77
9JsuqLNTacizoc71UjgCa/6r1HsZV79k31h35HXyJ2FPbrRtjguNTj/6XaOzwyP2E8OPLRpNGw78
lygWV96jrjxTT8+K0s6FZzldIhlc2RBf52qeMymwRMLXIReOmuwU1cY1HRDiVvOnPUBmWyt/inLf
/Hbt34Zmj6odrQpslBa6Pd0oZ91mnRBjUpOG1EPSfnZAa2LW67oru8fi1QpsE8mH9pfo1L+KZFVa
L4LY2MvK+RdDPa1NiCzEStibEl6en58DWu+C27BEq3in1T96Eb3GQ/fiSTaYtO5W2H/fx4trgUcR
xXZeJjoVCcS1z5tLRFSULV1weSpQY3vN04NgcpvfW0tL6MpYWiQHCS34G5ITUwbhy9bLzAIzoTQS
jgWuvPehdaO7a9npTfy8f9cOWmB5989P6alv09MPqjs3xBwVJElZ1LSFJhxjb93kr5l+EL2HvLZ9
a9NYWzN29P4+eCeB3bXbaolOe3FjTI3zF4gy5JuAXp33Nw1RCcFMUThm0kMrISSZpQtHwWX5mJ9H
yRECDGRB8pezpSLlrtcPTeOfZPOe689Jwr0SPeXCm65iqZBuBCdZY+HtuN5rqrybB2V06OyQ32jy
QQvXaGcuHPCXwePUYY2lSyhOyP9ZZv4yyVjWl1ngGv5pFJ78et8XT2p36vsfFZcKlN3MkYtXGdaq
Ur21MlhjfMdGe3wNuw/DcFpwgAh+4i9n5/EfoXMC/EvHbNPpd5Sa247n62Le6iJ0mD54cjDlMYfR
wVzYyzNyF3Jc653wenNX0iZ+Uw3HsBF1HhvMox1TwZxkW3jOwJGDHYn39/vt95mMnx0xmGzBIJug
LxQ4Z0GtUXfIUBWaf0IO1s4fcRGrVz5E2n33gYJc9zHWEFuq1zG/k4r3Os9toHuE3r+yDGqdjRLC
Stskqp1uzNoB5w0BRl1nwsf4XJwSywEyLerPBMnBGokEUVtDPgYCKm3dW8t0LIRS9vqPfHTG+2Df
uAhPYKa8ym58fePGm+A/l7vtWN/BruBxndiKQJZ45X903ip0//t+IC4RCAi4Mf4yEGSkrqHVne+X
RPZVwxtUFvN4R94rAKD62ICb00pvV4BMuQuAL8Z29mLCXxB2mvsC6bV9rnWnWYIDXUJopm8BpgN8
zyJImoNBB2rB6TiEwanmWZHvB2kVfzCUxR8t3AxRb+fRsfQcWQLbdzOdyhCrw8lz3M69YC3HGwFR
GSeN1lL7o1uqVlzZ9TAd+YNFy5FNrDgbqDwsANEnwcnfC2/I3ruPVbgT/2Jt7t27ZFt5EQG/FX6P
f5LoZyjeAZUVnmCGLDxeLoM5BmkClFKXn4SN55owWd/rZd2VwSkeHq0X1ql2m5wII5vhSZh46+MG
og7B3bgSzW3xYrQLx/sl7YEPwON04hKIk5DtbCACPGZKyRfCE064fetUo5MZTvancn9ka2E4dEWK
qk9rl809l6dQPvfZpvDWnWlnv7yHSLtzBW68TYV5wXNdOtrj9wv64nE3+7rZ+V/2fjUq09dRfoEy
EIJpyjjroBBkzy5w0Hr1fXuXJQCYLfgRKrBcdFISc+O+ohybAT3t5BTKt7m/0j9Ed92Eq0I8ZHeu
u2EvB0ex3EmK7Z+y0BkLHAwWAqapT+eH2WRzz5sW72Ay8hdLU8/r3g2j9JSKfy2OeZ6XC52cAs3L
FsgbT9c5qiSzUZXcIIx0r0xPrblvnvqDsqkP1g0huVfuspV6EJqFVTbdofMGUd2gZgeQF9r17HxG
YqUWFMXPTm75F5hsX7+22b/yApDFw5fzU/SZ0ro165NrJZ5ct3V24srBM1we7TQ8qtVaehWWoBuX
ebJZW7OQIW+LMNbGKjsZvzuUDKCrHXz/NgpfhfpBf6saB8PMOFt/P2ufb5L5IFKiIeuNboeEXsT5
kRU2hZJagZGffEh3I/cMhmnpvhU2eev4ym1brZJoLT4qfws0jwjj6wjRjp3w5Fm3gvYzkEKgYHaB
zGZm6wiThwgIOHG6MwwkM16baj9iO1Pt2wAC5c3ABYZb2EA4ETpZ8+IueVtdrgiSpRy90yIk6prb
4uU4+vhB1xUnP1hp2s8svVOXfD4uzw6agDNG3hcI54XZW5xWruBaY3Hyqtru+5cSpmPwLOKoM+zT
J/35++m5rI+g3sG+1ScFm0nFb7YooEMogyhWxUlx4fnYaLy3e7/c+s09LNVV+Sw9a+vctqKIsOQ/
vdgKCxvgWnetKQBjD1Bdm2+AvGpdRerq4qSNq9y1u97cRr2yii1cpT+C2tGqJaqXdvnKossUann7
ILFBDv98RcaWUrtFMxSndqX0m4zXfYpWoCSvzb/Fa0NiFSbuOhUcV1zF6VoKNg2yAqozPscyrscH
VI4m6aePIrTrtQy0PITNGTmliXubU8bO6DnVY/8nzZ0erblmn+e/YCo14x3A/zLZ6b/kymmFHSWo
nHDuMVvIJV0ycYi9wbXykKSIR0586v6XOFzq5cAcWw0Kq2KLsFji8keYOF6xKaPBUToEGbYi6ij+
JnoftOdeXandi/LHIO+hrbrQSS27GoEzrq1kF+IgUpm2Wu4p5Y7ySiR6l53Q2CHo7huHRlpl1ob/
qNVLt8knUvn82DjvxezslYo4R1JTL08IDATWyhhfFOMOqWprvK3+jr/IQvMId7fpnyy2vffR3Ifh
RjK27uAY5q4K8T6/kcXtsBr0VVjvunRrjY+xeKsKiPFtStfxnzXlIXs0fgbPChIvyg+v8wkU7HBY
ew/q79pdG9ltjOvAj144lFukxXXrySAO/lOEW5zOheA1srZV9BBJm1HYudFG1pzyPuOZkt8PYY4i
V+GgBjVuyXr6/Ip/I8DA1B3sq8vbqqA2t5FaZ+ge/V9IFRWWzEuUPx87coz+kkrnZWaWRQFnYLqg
JxOheTZjKDMlqgSjPIkQwdPqL65Ftv6SPmtbvhGyzsJj8EqAeNbenIWmpKKesA7Lk/wUvXqHVnse
39W7znSqCsXF93HYc65nK9xCM433hfzy/bH2WfOZLx99gkFR+Z2wULPUhhbLaZck9Nc6FB/6U+X0
h3RVjhtZJyY8oLsEgRNlhT1c2eav+COHJLQqeKjf1/+JoWP9NnZJktga8gNZu8YrzrXB1lqFA1HL
whKDMYsekHuStt146zr1Cg3Ne0+2m1/hU8uCgFnuLqk0X9Y+pzlE8gWrNTA1SPbONnY3xFZiBNUJ
GyK/51L8q2eWY6bxrpFvRbFwEFq5L41/jmVplbuBSB8/diL+81ZNsU20QHPLk6SuIYI1r30Pi/+n
f/DaF30Ji3mZn576aE6qjyah7IV7RKHKJDmFsDr5vLmqP34tb/T6rsx+kGpV890Y/tZa5BmBYXg3
sATTeImscZF5nH3AlDP7cnpiB+p3YhZVJzXax9KkQ4H0Q4Tv82FRNYxfuliiX7o6W6IUS5QhUemq
GO0lhK9DlL37hev9yoORG45nNaEEtZ+LfaCnuujqtfe5ZsLqvdCOsbbTHpKIiqhx0odD0WyFfGMM
NgAMXt8FqmL+uu7fe4p5w1YMFiC9V14q0wcZRIN8Dum52e1UmF48tDrja3DgNf59v8FKQeKOgf4Q
49OSOwLSUSYAlBLm9WMMPz2+STXn+/Ph2iwTlFJKRDqVuGMWlDZureeFVjPLKhXpYuP6r2P2261u
SHj8s4UTK4qamwFWiZSuOn8YFXkUYanr16cQSe/fHPsCKRQeySS4SK18368rMT6NkRWkSoVbMHnB
8+XrG1XbZ2NRn5TuYEpv5l+hlcGbbySy5N5W0dA19dZFFd3I0cJj6Vokedb0bOdIep7kAaqmp/K3
9CtSFEcZViqKVLVpY8PtVHajrrIXXdv295UKyj6IsCw7mEsh+tUj5OsQzPZVq+KIJEpVfXJRaOlW
kXxXCKRtQlJsTzUO7o2DrL0oOUa7M45Wu7Cyrt60FjK8n2LjHJmzGbCU0c2EuqlPDW6wSX7I1bVa
OG5/l9faurRCp5LsAbEXVz8uzP1lPpOk65eWZxMwpFBWKiqJp7BCBGvyKzMSJ0GvVCT1+yeqVmP9
kRa/k+Glag6ytfeGHyDl+veFz5iamZ9rvDQllTyAAuhjdk35UdAoRca51kY/h7sW8YJNb04Pi6G7
Sdfjh5AdInVv+E7wJj2YOOrlSxHwdCVdfAGFe94UoL/YeOebQNajQJGrpDpJb6ACHzve07WMSpa4
FoNDuE7VrVttKfRV/WY4uHa5dWOUacI/NQHaTVna4ip4E7b9HVZzWu8YwZaaT/vPNFWOhQld8L8f
OR1RXy6a3C1kK9QYJuyRBxjKUIOSQ5GTDPecRXWJq0sDHdFJEp4lMlcJaYw08jXgHSfMwZyMuNN3
79NwFRoLcde1cxWoHXBnNMwn98LzTsVp3Bp501Yn80Z66LwYub116oTNQ7wE7JtO6Is5/tLSLCyR
xi63Yp+W6hS8T5cK2sarih8La3laq9+1MlvLnhJKrQpO48Sr9CT80v+GxS7tNrJyq6e2mO39u8pd
fd/mlRQDGGJ0LeGXaZhWz86Ppgs81Wg1gDa1vw7ZoFH+rin/Pk9M0aQijBj0ZHB6Pk9WqSVdEgrV
Ke5+BAZ6Q+0TIqNo+CnE513b///06Utzs8nqAj8uRsGtTkX6p8FKMDN/5VGwcPJeHTjwpNx9PHXg
wp33iRgoHGudPjWWE4GaRQwgjv4ZzM+WxXOKY00EY8l9ft5ILvWNMIRhc/JclP40u6/BSC3pUVy7
Ssk3WqSAJpjsRe3ZiEarSdW0ORnSc6A7WXwQuhssU1aQ2T0V4SxIKkK1SZDjVbqb8U3e6k6wedWH
heTMlU0GIhhWBJazwB3naWVXKcw2ErPm1JMuHqW7Grbu96v9ymUx6RJMlTioUaBWz8dzGNUqT8am
OSmIhnFJ1vnBbXZx9ai6m+9bmh9NZESQ+CCzBkCQ98Vco7eNGxfnXrk5oh4nd8lN3ol3fmghY18/
hRhSRUtYm/ng/U+DQLymQgm2W7OlogeiHNal2RwFmZd2axxbtVrYV1ebmMACE/WAQvd8yYtjnEZW
0CLvQXZU9oEp/OOm+uwEwlKTLNGUqJ4FU7rlC2kSlIhnjfpGsB4LJbJR3V7ox2eW8es5OzWDmAFm
0ySt0CmZNSONZjVyr7RH0iDBTldXZmGjwSesI+ngizvxVs72za/sUK0XI+b5sUHTuF9MqQLoM5PD
2/kKbMQ4NEsLlSGdzEiwHu4y0cnC++Y5Ul+06qg2+1a+0+VHDUnN+xLFs++X5XwDfDZP8RPdA44s
0Kuz5q3cL8Ks6I9B4DsFXIbGPJErqlSIzwuRmaLwW7NRBqAHWcucoOGoEZy3ZcKl6jyvoS1qq6WL
A9qT2mJJY1v4Rk8FKnJTRpus0JcndtwmKmpX9X9utdaV0h7KH351E+WvHYJvYMaUQyRtsxQJMTuv
HV26AVfwItU3egYVUAbGpi4cRheR9f8M1f99/mymtNLthNJgqGpjLw9ElDb5OO85sv7GkW0pUJ+d
eIETcW1hMmSgBNAaBSk9PzUCX3Uj32/7Y2Su6mqHcFlzyA/tjayu8x+Z9DLETmPt2+hee2+own6/
Nq63DhSXOJabAKzA+YSFZV8b4liji1E+q/gPlNXBH1yU2A3bpbysSLac79JJNzbfC+Ea+bSse5XM
JVfHy2MG11De62RkEFMGrXD+GdAMLeLGXkR6PRKcXEZIPI6GdOEQmMeoVHKpGoIAIGvNhTBPGRaZ
LAy9ZsI/wdtBie+GYdOJj1K4/n5QL+6Bz2Ym/3QsqaYn8nlnWqMVAZpY4lG79fq7oFvnwXsrKbb2
CTwYF1q7SIR+9gp6FhBt3DeoVJ83NzR6T+xDc1J+LKSdUewqqLlK4sCfD9A2qMd856ujUyX5Xdg0
H0FRfYAqd8Jhu8ieuDrC1IeRJJrqmfOkqDJGuJhN39KjEOD18XYM75DqjpTFXk+DeHbSMMjUgaG7
I6PA8Tob5FErVFLAgXTUqrU6PKVHNXVM4Tl5lqfst0/EVA4rr3mY9KUpd62iKFlIR1yb5smbnviW
Z4j6CSD48rzSTTc3MLCWjnH3d7S2dfwkNzQpxms1xullybjt2tAyrOg+Qmliq8w6nCiVbHn4JBzj
/r6pXstDAZAHIebv1+4FzXFaTWyPiSOG3BX/er6a0o46fx9V0tGo1tUpAcUa66WjkFII0ZSScYmX
uaqf2vE9MdIb63Gh+WvTalAu5BwEpcytdd48ImkefJhSOio+sqUgJ8pd6ccUkJ6s9mffJTbP2R7r
wFrDICtaKSgKJhND4PvPmIKB+eKaoOwyGwpLuXmBywBaF/lqLx1lfZOh69qRmv7IX+Vo03angPvr
++Y+8+rz9kC5sG9gNpEwnAUnZaOZVR5J0lHP7iNpN/m9I2fntvejv6o7wDWjtlPwIHY3lruq8lP4
SiBq69G2148QvHXvVtecPg3scFwjnw5vIil/UWyL91l/N2JnPSTrPFsYpIszm3w9732L7UcqnQPo
fKqKziiVvBhVzp02dyYooQNbLF+6oaYZn40NJrwwvyGAQ1Oa43DKCn2G0TTGY14Vtjb8COuXIdwW
qrb90ceBI04qkenSAriohLD0yHFyguGsxz/N2YzEap23ctGKx1D7630g8tWaW2PcxP1/w3+1WzmG
vzScF4lV4muW2wRt4f6DCjoLtaOkjQ1lZEXnI0XBWNlY42vlc46RuvZSJ2/LF57NlYpG/smXF94u
Vzp83vqsw3ldNH3RSsgGtquRxE0BkdjNAjtX93mtOrqxKyP5AKzn+6V/ka3/7DX6myChYd2Ic7Jm
Fw+NOZgZIdewidsbwajsMRt3EvVNNbr3h7+ltQk9IGj9QdMqqpjGM+/WbY1VQPtf3SzsxOuTAGJz
qn9NYNNZAKt6nmxEVoksz2/EY8fyqRh3mfCz/au3FHxfEPFsdv3SoXd5kzD2XxqddtqXmyRQgRBI
KmGngMqFKVVrZLva/rYw4LiEu2F4E2rAOnsz635lqyF86CQwpCgQjunHoN7V6WlhTubZzc85+fI9
s50tFm0XsPr7iQo1pAcjkmwrW+sphZMnT3ocbDnMVosx4AUu8n+anVhYvBwAqc/Gfoy7rJDarj+K
N3gQGeqzUfVbT4YSlv8MzXfF2BR6ch9iDCG8WOT2++wur/bRuFfaO9THkuKxlzq79o/KsNXVBzMo
Fk68y8tpmqf/+8DZPLU+SJdK5HUTdspbbgn+Nmj8g5DK48JuvCiqzYdiNgMGhigC2Ov+6MGvdV8M
vBskuaZqHOUbQT8aJP6HlUJIyRAkN2XhyO6dUD2H0lMZv0h4AHrvC2tCvjiGtUmvakobclGRUj5f
o1ow5qbiSf3Rwu2jX6dJDi1PjdQPazDHTaoVf2qyMA+lVrhrUeoPAlIxNnzPjy42k4V32uXNM33L
lHZnmfB4mZ2UoSX0aVghqBdHKbOtpSoSrnq8cBZc25VfW5mdiOSz40CJ6bH2FnbbFj9ZyRYVHu0f
Qve2MLrXVtaXtuY1Sz0slURAJ+QYCbdC8m4mf0b3p/5TTm8DxfEoXPrRLrzP+hd5uEeVXlvo6pUA
hBGFgiIRz8IpmEfTLf9TrzS5P5rie2w+1GJhZ2m7zsIdrJQuPBg6qtBS8NBE9arM3vX6Y8D+aUz3
IoGHSbnF/4OGtJ5s1P5Q51R4x+cx3UaVdm8K7q4yOycXHqu6wDBEuunUDpuJ70fwIsnB5UnERs4B
YCwq5bNHUD5YWqTJAiKkgDXUVZ4V4doE8A1SOK9DoBID1kbjUC4MnHx1W3xpd/r/X47uvvBqXY30
/ljhfOC2q4DcvZYrjuo+GrETqWj6Cz+kfOu1d7ziOw+/Z+DyeAF32srX35IoQ6IYLgLbNz0sCXZd
5jOmUYGKRl6B9NOFtVtssgHHFt29UsWFIvgvzu+1eBWT1A332JQanWCXNy6Cu99PhnztApmkQ0nr
Qc7mE85HJRbUTgs9ZkPz202oA8jRzYPuDnZuYgKAALvnxQhGIuJ8KCH7Snd5fgyrlYTsxEjdOhmV
g+FtUv1xyMiiLoaUVz6PTK2Keu6UsCWff/55rd6lIG/Jm5b9PVUKOw+eZd/pKRlHLXYUw9FDGXC4
1fbfD8uVNYrjIeVKACgcWvN0bWwUaWxWQnscxddKyrajvq2yYtOnyVrpFqZgOpzOo2aYBYhSkHKE
VAqn9LyLlpWYnadiSaD2SGL7dtu9kn7W5dvWPAAnVJ+/79q18JHXy4RXpXxBvDy7u1tVSDGkVdoj
sobZS9978jqn3Q2rBNUNMkcK3X8KmMwX2euMmzhNlwLoK+e1ieImsrV8BF61sy7nahzLZWC1x2cT
Sf+mUW0x22bCf/GIR9WSlc6nM+x8gHXkIXBhmOgkc1RpTP2EvLWO/LA+pPejqgnPsVEjnVJEHtVC
nEJv+oYVr+RTHqLGsiyFwZEOVrMOhlG+FUaz+CPoyuAMbpOQ9QQ02Bih6TRE4ocmME+R7CsrQwYM
OhqRvmvdHHcApBFXVI3qtVKaH7hO5Fuh8aWN0MUBaZBatRtSwBtVHLTCrhqF80ZTivHfD1tEZmEC
IDgFsUidbe/eFwsvSKLu2MbpD02un1Thl9E9tcV9pZwWFtaVA9bkVTwJcJPsuVhYsVkDSvOz7qi6
a0vdh5m7t8hCpj6M2e5vG2erKkl+DFXnJIZgD2NsL3zAZd6FxCQUfUIythGEkPOdlLeNNxoYWR8L
deOCHW7w8JW5H3OoZN14KMd9GtwkAlgI9bfYvGQNZKlCRxH6LQ29hZfCtSWOXze5Jg05QWBF59+i
paPWqloOLND9WTS/B+sBb4FSt43sPksXOn7tBKHMzrtMhe9BMfK8rcGggOunTXeU6/DXiJBXZOi2
NAYP+u9WyLFhdRp5Cbp1dbK/tDkba6SJ5Bx+P0LXrvAb+63Q3WY5V6h3k8XVVhgB2zb9JsCMwU3H
lYzX98JkX4nD6DBDzLpGzeAz1/rlOh/zum5iqcZvEqPGcF80t1p8FzUP4p1UrwN0azGOKvODFHKE
jqv0blyiUFyd4S8fMNtaZZMU6jCtNsg9ay1O7F5LN+4j+mrbJojujVRdCD2Xejx90Jcec4XrYagz
zeEg3fdStS8S61Zr9CU+17U79+vIzqJpAfxEZoWM7CBUOylCZrvg4tX3Acip1IA0OIy22fqbULMT
bfv9tF4fVOQVuH1JVc3VdAS3NIW2oo9G8l6Iuzp6SQ1bGJ4VQOoLAeG1kAs1PhIZytQaL5Tz8Qx8
D3S8WHbHLv3TBXe6bzju5LsNB+U2ruzM3fzN6r/f9+9a1mKSAMT2g/5NfPLzRtusTsW6Zd+gRDOY
3VrZaOo2xjyqcQRsMbSd2dR7BHv9P983/JnjvrgFvzQ8u/bzwjLjTOvYL+Ne8p8Dtz+NYmRPTNKS
o8nXc/xBQlsMkM3wDjG80w6UmrmziLc6vCvHIN+H6tEvHgvxRcaNtJe3YOd6lzyLjLu3ujPb1++/
+ep5/uWTZ2FCVXR132SMld6SHzVhRXndrhaWytrXhoaqxMQ2hZQ+Ocyfz4nfd1kzKhXJAutO2/hr
tA2UCsW1V1fbQlyMscnw2ADJU/yrOlnlUUBQFWSfnVnuoyzc8dbTszu4Mzflvd489uO2U3Y9L8Hv
R+PK1oCXTxGDAx5NtrkkG9Q0X8qFaTS2yXjTu0+asi8CXG3Uh0JbEo+/3hjARWBBXGDi7Kxxg7GP
hERjH0JBTneegvcZ1m7RbxEPj7RdErNYaO4zZv1ytIW9puVjIZJQjSunEPX1kH54N95Wg9ocYyv5
/Uhey2ROEgf/27t5oKDmSh2lrcqFGb64WH/JRrXFJnWfAmYo1XpV1Q8Y8Rn13mSxub0IvJ4yp1E+
lG55Iwf1HQ6qC7N7LSznm3DXpb4M6GFeyNDSVsbbm2/SxezRMtycjGqMOW5by4ZjokFOYVLDCNQz
bgAKohysgepcCFquPHt4gbDCPkEQ4pzuDFq2sXyFWc+LJ19+Fp3OxX7Sw1JPXnhgXTsHz5qa3Z5h
0WdWqegssMJ4KNJd/VZMSkRBdSsKN8HvUluFoK/hWixVlqdDY3YOTq8s0sbThcnpf77Zlch1y1LC
pAMVCtMWrE61rT5cEomcLWh0qSgqm5gvUJQyCYVnraBPZdSW38m3xkPKDvJtIpLuLctXkMG/X8yz
Q/Kipdnh1UsjdUyllZHBesBAZt/GK3cRhHbRiAYZcCJ9TCQ5ykizq3IYvVKMZCjssvyUDDdtOQEd
RG2hTHullakBHkXYp5MwnB06rD4zEn3Nv5Xe9P4DwX+1QNX/+R/Hi/c8GAoYhgrxI+o/5/Of9aoe
Iifj3yoGrgbbwJGMQ7wEkphtJLRBEb6AmSxNdTDqUrOemBgmF6zn4DZfqfJdKq8LYWcOfyppIXcw
W8y0o2Knw9sOW5apFDtrp/OHJM69wr+1httGXElLyiKzkHP6fXRTJucDk78BcTwfLCXGhUEx/OA2
rNeDDt+OiGzh4LvWBDQFuEyYu1kgBc6bkAoXemdQBbcgi5BOHDZLNZIrY4TmMGy3qUY+oZ7PG7Ck
IPepQwW3abuFl9n/+1yDmuWhh1HfZOky3xtxbEVNOdTBLRXgPvo4puaqqI79P8onTlPBaSJz9wNU
4VU560atmvFoCnl4CyxM9e5E82NRvfjKVEyIBWaCS0DnGT8bqT60lFjJwtuKaq3wWsBbNRfqAZcb
4/+RdmU7juNK9odGgPblVbttpXPPyqwXIbOySvu+6+vn0Hfmtk1rTNQddHehGw0oTDIYjOXECfj1
Mun6QechHBnKWlXpWJUdyEqCWd+V436a9zkYvo5p796+5ZtLQdJQAlgVNoXeLVUch3xuizTQzAx5
HGMY0PzAyK2wZFBr6Xk5VdUOMqRwr0+fAoAr9d/fb0nCIDoysFQg8JXLE6myJJs1uOUADbiJZuo8
I9bbWsL596mgQEL9GpcD3x/a44IuX9WeOFZ2YkuGTNKowN7gTTQoGUWYpTyXTWkQ88f5SShshMp/
f9jI9vAiwTKhp4ryJTpjDes0bbNA3guhVf78S/rV09UDiziShygq4uGgXr925KpeiYw0KIv7Nrnv
Yuevfz+4clGtBLobbindpxUuk95EaYjfv7z2fq68pK+3BdBtUGQF+Nka7BOx6ABLUHo0F/EUKU0e
ZOaAaW+t97vurEUEss5cnrUaxHv2n/CTIfTqOYdYlMMBDkL6i1j3S6F5GcXZomkoM73L++mOwxTj
5DV6ze7kh/TI7VsMh+6+lqfbUjeEgqIDiV7AB4G0pmk66qLDbSql9QBqxsJZQ6f3Uhb5yJVGo1SC
hwRIUEBqcGyUPhRpVwL2PKyHac8/Lt8hQ53pxAQ8HyBakJgAPyHp1DxxFpxFQ1M7AFVZjutB3mvv
zducEFYnjG5Gt1q1Y00juV4MEvDYLZKLQKaShpWuUaOrqYrJRGF1nLg/oFtkcmaSgz5zubEelCnx
bdLdBAG0FesHYGmzKAHDCGeRKcTIemP60RGIAfXx9umzJFGPpJwNibCMkJRy+9+owkeSpSxOzXm3
xVy5FGRBoPmV0V+CF4YuoUx82aOWaKwHsJH5LeOyXmvw5cepNRSy2EWrjo/33D6rnur4bgXJxOjc
XsLVQ0yWANeUdBYJpDJweTnFiIvnOgnXQ9n6IehmuQO4BlL49ZN7W9DWcuCvoKwpgI4IXUyXgkoj
7psmrvlDUjrKCGq6Q1o6ZfZ2WwqVAj+pGB57RA5IWKDEQ13JyMgkAN1b/hD5uXBEwVRd3NEJObv0
mH21Wysy0KyMjA4UGjDAyxVhGGyOYgbPHzCBeMF4R94KB8BLGE8znRAgSwLhJJpFCPmYLNO+N790
nTGr4XioPsddbj+t3uJ+YFbmx+2du14NeLNIHIweTcL8TT2ecY0Em6QW0+GnvHuQHm5//FrLkLGC
342GHsR1MDSXW1XWaalU1TwdptkBXwc6lmbFWxRnZDnh1xefCELrBgnq0WhKlUDCXA8LBMLTIQEO
wqp+4aHZoTx9ezXXSgYh4JAAfeXpBaA8mVIu1rqKISTfYSyxaun3HZD2GIfbMTzLjbO/lESM9tkL
MHS5Wmj6Oh2k98IbfocfhSX9kf1ENzsWuyqV7YeaXYoi+nEmKhfXHgEBRKUP7YPEm5wzuIWtuhhB
W5qafXsHN5TtYgcpZVth12pthrDFKp7k1J7uJxZZDA2LvloQ5XakGHsWai3Zu/v4YezN/mv8Mdjx
nneHHQikhh+3l7TxWl9uINGasw1EL23bVSXk9W6buGBb9CSPD8AfswOqP1wZOki3A9LLo3kik3Ho
jYQXpgNa15rEKnwkl1BhWw8ixhfvYewAc/N0lzdtbXTinyzNJDp++ZZjtSRCBGbhhOy6XK2RFkXC
cbgD0WGV7Op3X9lzBVHuOLkGeqSXBrc8dhaMl/Bvb/S1o3IpmTpXjRNRy8sgWc4cPfVixdPXhbW7
mwqKdwq4XmC8wY1zuby6GKK0H0VYw3InewjtDqAUUq30HmT26mBWmELLo93yUW6t26s75TnojQWk
+F9EFEiEUC9YKiZx32Io/CENFNXXY8vND/ER1Wmfu5Me1Wdz2knebZlbRhNZKjjnQEMSeN7lYjVk
DZvByOdD+ApGK783jeO8j1mmmSb0PGkssC2kbQk4FyDXLsWI9VSUqwgxeaA6lR85HcZoHps7ZW9Y
rT/u5732kHytrupF99Lu9hK3zvNcNnWeWlHqyrqW80H1RtBjY5zbXn29LeI6uIIFRWIGgHcMTEAG
n5JR5IDpyR1ktLZgrr6+S7zezzzNqj35CVNBXZ3hGpBX80pVzgRS71DBZ/Lc1xA4WeCyYFwBcXPL
zr5OacXchks4j/g69+w2T/VL50SflbnuRlPfrX6yb+xsr+6a3ezlvvieHrWP8LgcugfWw7RlaZDy
IuwwKNUgoX6pNrq6drVEVmm4yWv/LO91J/NHPwnaY7cb/rYm9C8tPRNHmRcpVbOqKuv50P3pfOO5
h65KbuIIh9qfHqb3+Jh/PhfPLII2GpVIiz29Lmevx7IS9kytmg9jA5YpW/fqndqYZmnrtmoL++5Z
NtFjkD1gqJUlPY57Ya//B3b11GoHRBjSJzRHSbzC16m6fj40q6ePFnzmhXcYV4RcgSuNJe18/yOD
2twqqcd00SGjeATDT/mhYDpXeVeOTxhk/FvlTczGTViDHGlk9v9s7T9CqYdZ1SJVyPsOQlUTc3m+
1mD51L3W50yA3e74X3g91F+pv5c+8GpytVmx3srbq0ZAf6nBcj/MmdG1+AHLPYCV+85Sv9Fg203w
gk3gwj+HmnFpyN38v/f5GgnUtSOfgHsV2Q9H57wkcbqeYXw2/R2oJOCKmgbdvJpPETZTF3bNfMje
wOGyA8RqV/uhX1utl7kMvSF3/Go9eKKAH0cO9KqTDmOdYl4FuP4AkvB7aUS/iSm9T8f1hxGZaqDt
p291sMJfhDvOLCPWk7xpgc6kE0t5djejEHUDdLngSS4sDfSGfwj3/y76nYmmmFv6c/ONfi0W9JRu
Ev2X2p5JpdS2SpAxXYUR+xs6GMQkwBQ11m48tIcpNQFCLv2gLuzkxWA8ldvv2D+Cac9y4IwkBu5n
PvCP4R2hydMcw6qdydbNxp73rclijt70P84EUi8NrB7Qj/mEWYRun1nGMXR1H2TBDcNDJxtGK5FC
hqmAKxtzW2gu+qmdkN4SRExkykwd859Kh6sdtdk1qNdUFmZD3VbardcZBQdg15EiRKhIaU1ad8Ig
VBCHNmyrZFjSrQt+/nHqUZxjJUXHIz6e+WAPfecY8fqmF3r+fcpQE78YMwfxffGuMB/n+9kGNql5
TD+Fx+ilt/7gP1h3fCMAxTBUDYMCQGcIZAvlPjWKXAO9K4mHofSWzm28+K37MFYzAQHst/rFPJ+t
APFCILn2Z9e673lhEEMIRKhoRoUjfHGZmX+qz5jGLX1GD5FkEwp81jo3rAl45AFLVUB2hxIe5QbL
daYJ7aiJhyl8GAEpus/u1GCUXQwPEY6KZ7wNDy2LC3xD9QGlQ90WLXugmxOpGya1Vaz3LScchG6/
vGGYAUE7/FADtd8nnXdb7zeSFqR4DwyVgRIisPOUbq6tqhgr/v9hwOSE53FxBd4apd00+mhbKGq7
Tf/+gYXOILVMZq6BkpvGkY+coA59rSuHObKjJ1AfoNOpBjlNZPaL2RRW+/MPmGRuL/P6ep+IScDP
AVI3QqJ6qT1KkizDVCz6gZfBm/a2sNhSr42iDPQA9AR5JgRL9JrmYWplruf1w8ytZvg9Pg730ur1
NXCCjGTMtXJA0iklj3geJAuUQpZFphRgMEKXQfURluARsobIzhfHKjHJQPlrzwT1GOQXYRiBcELT
+uW2ocawtr3YwZ1Onmp1jyY4JWV5JsSfujT0SEngcp0Yswm081KGOPEA+CPzgPekDVbwN0p+nJte
9sLHJms868YxoZka1cZTYVCmZ2sL9aA2cQtZrWCjZXt2UVCTvxuEgCojINs4pnNJdEUrmqcp60ZI
UkwdGGtv0Jxjv1rD95Qz8DdXjwtoBEj5FP3tgBqgYHu5f8tQCmODXoYg4Xdx4kRo2tff//L2UCLI
7TqzvVxj8GU2LXGg7ku3fbr98evfjzozcUkRNgK8Ro8wiuO+QuCaJIERB7WimWrnNSvj0pDX+0LH
dBllVMCjT3mTK8SNgMHZEzfkVVAAkwxg3vvUtRgSxrgtW1LAyoEZtfBa4GgTnTjbJiELOyFrqyro
TAxGynkzjn1t3N3eLmKPL5dyAsFJEnpjkJqhA2w1DEl/b1oExuxG/N1iYV4DBlLzLKA1LQeFJhCH
kciPBA0YN3e5mElShmkBBXRAxvr48Nxn8G225sSMpen7D4AaWqGBxMHxkPEXlI1Z1abmRC4sAlWz
ZUy5sbj7wUFmEtTO8YO+H3fSUwWk8mh2uVtXxzUzGxZg4+oRpH8DdYdqqWuTNuKKoLffJye2Mscc
3vsja60nXT4/PFoO9Qwlbc9xRW8UQeMMjuCOQb+THeHFcKt9gb+yx2S/HsZD72vOA4r8LuepPpj8
9+hvvP/jF88gNzd1f/QwQ8cp3MRlZfrpCXso9pxoioBPA/xGwfAr6tTVvjGaUsfY0Cfwau/uIzAl
vKmV9bs1Bas0dROTuh0R6asfH5HVWpktmopVg7kOA/nw75lt2KETOrdVnrbaZCAlGNhQhwQoE/2O
9K41eleG/FQF06PW7xurxsi42Arfs5hhtK91/lIQpfO62JSptkAQhl/Kg83V3qi6ygvPShvTj8Np
Qaf9Bd0MmWRwucvp0HJyqM9VsGhWhGTx6IKkGrNt0MfmzH/LPIEzxapU0L3AhUUwRdNRFpExcuFk
wPgdkwP4z9Ga8Zo9DM+Yp7uyIpGtHSQkSWjm4uG/6tRF4le5DiUOvPvT/h4zGEzyD4g2zPfKdEVM
W9jXn8k7K1S8Sn6SFUI30JmIScgynMrL/RQyQ1VbLWkCIizy+13kR367m3DFos7EiIFdvdP30aHf
ZT7oPcB4cxflAW/PzhTELMjfqTv+8pKjOxJtIuhowz1CCv3y1xiR1sucWjfBQSM78NYHo61gQHnl
K/jvn19IN5uxHYFU919/Zdbv0VqtxRYcjIe3FAuQUGt2FtwnjBhnnBD9RmGr0GWnCjgj4AcAKrr8
cak2ifU4rh3QgqbooQJVgHmMcY2u7iumW6FgANJyQC0AgaPUO5S7YQb5fRzE6MpQHPSraIYbunL+
M2IRBV/pGyWK/JSzJ7cSh2JADiEGTNSM0Pr6Hn2H417/S4o/MrELk01gEgGjRgKNxliOXd9qCifE
QaXZVecijL/TuAeO4T8Q83KhOJACDCf8eh31Vuzc5WJ0nI2Yd2sSJGZosyZFXr9x1Nepk4eXH5fq
SL7emusPTJTzf+lu7qimf9ta000Cp81CPymwUORJx5W8XMYqyo1SR4Duxg8crpwMPpHn/LDY8O0E
jB81R1Zj8ikMoTcOFw2UaITZFajFS4lZW3Zt0/FJID6q6KE88GCKfo0cgJac7FD8VB5lNzfRgfep
7dPI3DWpy2q/u7Lo2FzMcCdDhgm73hVYKswENUyNJMBoAw4mKHLWQH8AdVZu3d7dq/w4UUXMYkfN
A28HSederpXTjbybkfQLFmd+lt/KRx1FuOEpepye1J3sav7q5XYWjI8tyOm/mKRUV6UPWj51ugmY
ogxOgnxQpiActJVf88NsgwbiEYmK5KfgrQfD4Rw0HI3hEZXlQ7nLfVb1buvaQ7fAl0JaQmDPLjfB
SCZUrbM0DZZ94qfPg4hNZ1aVyUporcJINrCmkogef1wKqeqoDbsWM4IXMqsxe6xSu3xO39fenLzp
oY3c5B607B/VM/fBfUws//sqY3/aaJVHGggE49f0X5o4oElEAVBZfZx3CaaRvGGCU/MePoRmU75/
31arTf0l2XrsJnwFmvVb60QU7YwRkOJPzR9eM6u6B5q8O7AczE0rRIZv/a8g6qlWxYGrwOGRwtP+
M8vWS2gPwXocjxPLZF89dOSeAFoGzD3YvjDU9PL0Sm6dwpoAmN35S/IAKvy6vWN02Ho6nn++r1Pa
MQozkM0Fdkxys2CvMlze7Wt29nnqLajKJEW5Bj9/dBcn/OxdGR74rnvj3g2UG6M9UiQIMJdf4Yf2
UxZMBIJurphi491e5VV54bRMVDMJkB2eA71MLo2hheS8Vjvaf2j+YimH/kdigVjkMXluHBbvw7ba
nwmkFETh2tGQ9CUN7FU0MZazeJS9tbabQMsspX5omWOGybt3dc3PBFLvIprnUl6OsEIwHDjLo+FG
+y74Xi1EvE63Cxn2e/OinUmjQoxKUkfcvpO0OhAtGViA8Y9i/bl9bJvKfyaFehClAbNY9XZOg8LX
HzDD48CKZK/qXbReUBYYRONlGUuQMHyirGEOd6iXOrWT2hLqib032LO3PGWsroRTMuDWYVG3ei1K
TE2LoR2yhxEI2U+MzrU7uzMzuM7Z3nDQANy8LHZs/+A83pc+QMjsVT5/gCPggxDIDK3FZSUVN38U
aGjRKIGGLgKyujQ1cExqOUvQaaC5I4fHAbh5TJ0av3MvD+bn6FAGBvyPDrCZLqi9/k/13nnFi+T0
zrAb7PoY/ao9lkOy6YWd/yiiiGeesRSKSZTP+FHcfeuCLMburB5zhONPEq/L7m19u6rOEHU4k0Yz
/y5iUgP9GBJzJVuJlSDw+1WaBVIGubeYnH1bHE2DfXIxz8VR1nEVF5xFgcUNTmlP/vz+LbgxFCG+
nz6le97pv9YfrVPsFU/ww/saxjG9A8O0aE5+5PWvOsFneQUiMsbv2vLgz38XZbySHINTQh6/y+bv
uHtuJ1vSTkITEyYxAYzzkvgZCjqSX35yjrBXwcFkao+xA8zRb/B6dnCiXqJfksU/8AFAiEdWkWLT
mJ//PMrUdWuhcFWGU5IQiL415G/N+ljhlu9/Z4wzYikg3UyrR3XeyCmE8XswcpmS574LpmymzifT
U9syd+froozRwPGpnOlE+2AK4nvOHJEni93FjewZOSrJTL23P7ePetMAnsukLj0mt6dGt0Cm8Zwh
vF8cyR+cwsOIa4uzRgd4nPdyX7M2lXgVtP07l0rd6gGDS+NphYLxXvK0+oOVPMp24TZ2//P2+rbe
qTNBNDQfFO6hyg9Y3uQoAXpaTMNLncmMH2+L2fCiCGU+KQMCLAbf89JKCcBpaEI1JYE82b36mYVf
IetSbsQK6PUgZDMIFsAeQO7smSEU4rbjuFxOAqG3+PgOJFCoL7jgWr69ko1oAcVFQOY1xKAy8BGX
YtSqE6emVxFeCzuAvnirASvJisI7c4ItSxK1Z5ysLlKHgbwBxi4K0WsbmRhmkzpLfygZ3t/m1p2t
iTJnOoYZVIOgnyRlpdMle720wux1+suJOcSeo8WQcPKCRQ8pPOpZB7HWlKhCBpSgcZdlv1vxb5u/
TgLQ6guiKwkJAjqWa7tm6Ue1SYJMmi3sGFvChulH4QfFenSxoY2cwuHc1qWNfceQB6AqkEZFpu6E
Jj9TWSky+iKXoEscZyeroxya8aWQ7Jhlozfs5rkcOurj0a+gTIOWBOCanTAgK7TDcN+wau8sKZS+
dppWF0sMLSpMPnx4z7S3UGI8vNsiTm2eOOCrolgTa3E25rgSaLedMQMkMDKnYfUobNgqch4ALBD2
Ktxy6oajrXDJ2wQmsba6+qH7mFgdn9sSgGFHSQDpbLr3MtabbK1BxowB8JNdx6PNRYwU41b8jUWg
rQvMcqKEbm5qEUOupRWPpIa6Lwwnx1BUxQrl4zCAvoPbSSz8zOatOBNHDu5Mk6s11Y1YQ6ImfjAH
Rlf65qGffZsyGuiZ7cUQ3QVBheyXfN/u14/b15AlgHpsy1ySQNuNvQrzPbpv9dlLujtefP1/SaFb
OYdq4IVCwjLC1+GoPyQvMwMgsPFenB85ZZn+S+PGKm+QLYOzLCQmhnHrkR9/Tb1jpG+3l7Jpt/45
EYN+L7RYEtcCkoTcBehz0B2YWlDE8qy0/+ZFQV838DwoCqLb9lKtOi4qqxIcxYHMe7kO5xJjFBpW
DmZz3xDVwTkBf/oVDMtowrCoKiTgusJJEwdVugqDvApriZ2alYXYvCdnsqgFJdM4pdwAWYBDAdAW
M6791n6J6HoEJA8BKtrtLvcrVTpS1qjQC79+p9HLzCoubG0VstECWgYxnhoHcvn9WNCLWuOJG/c6
ZODeNfVv/iNM7zNWVm/DLQW11T+CqLdkHiUFDC0L3vE/7QdEZbP5tHKOGtqsRPvWlsGfI1VaUDZf
ARz1pCNbKSTBffs87CYGCO7664SCHUeioE8COGnqvFegTbs6RfaweFNzVLNNSfRu30XyhctIgXTT
AxJ0or6/8iG4QpzUde3SIDVeBeUuQz+SwwRvbC2DkETA6UGO+mq6URVJetiR3FmJbGDulZjjwVLd
q9Y5uEFoRlX1U2kXQEQqaFXzemrark+D7O03sPj71laCr/Ajdus3Y9+43F59KJ61l8i+vX8bichL
ueTKnj1dTbMIiwLakyB6i9D7LFuybIJ2j9/V4h5jBJDbKlmsOhtBJWSSegZQd4Swiez3mUy17ce1
ELDWyuQq835UvdiWH5rXmTdH1eyfGh2zSMBVbk4/lq/b693SF0gFjxlaytCRTS0XU7nWOB1ExLP3
WGV5L5UOC6l2beTQoATXGMVx8MngRC9X16APN+P6JAu0HwKy2X9fdkbVFAROZHIwKdtQtkFRK9BW
JPj88EdCvWY2l8nEJB/kIW/v1JbSn8uhXjm+07Jk0eMsEJ0P3mTkhzdyNODYwbRpvDuEj4oe19dG
aq0m0kxoRUzgEpEysYwfwov2I/vN/yq+Bc1Gv3/3t5PpEYFBLM4fsnFE4KW6PBt9TOWGk6UsWFCu
DbSvSHDFX+Mnbw6YRNGZt3fw2k+AMMxTBOkvpthd9X13S6eUdTtAEcwv5L+tfc4wftu7eCaBOqNl
aAc0w0FC8YYO9uKx91er9iXnO8ZcB87WkRm6vaTrF/BySZRu59GgLDNZ0oQcuG6XO5CUgXaTsXGn
KYq0VT/fOcpAgLm2CNMOYmbStqgA2wLSBC8xo58wD6bbBfvJTuwfkYPZAki7NrvofnRef69MTNbW
JcDIIbS+wj9CnY1a79IWpYGXOA+E7nGu97K+MzpGCmpDBMjYQGkFUDDGfV41unZrnjfVBKCOo/xA
Wy1rEOyGFoLbAH20IBQEhf6pq+LM2MK6D3VSzTmAsx7me49+M97hboksZpjNdaB3Af4CaaWlAc5x
ZHB8Pqh5MAme0t1NqaOx6CBYIijTF+m5PrcpRMyt05V7iOBYmbqNfK4I1w7tsgRADWQXJWPN1J7L
BzhEoaccQjd1weEPOODif7+y3kFp4zG6kEW9+Uk0lFxDZIH22/ilAwp5iI5jwL+uroIEa374Evze
BkeRk7iDPTynVu43dvU6eKUtHRZX9ltnJGUIlPCeF7dm3sPrPOzlZlDqX6ptjXG3+IFvgs07Mxpt
MfUUyXTVbK3Q/lE98EjGvRkmi3TqNK2SMgAXO0OU+kxp50SvZAwCQDbTHszmOOwFV9+ploRnorJi
K90Jfnas3dXWDqrdWMLxZ7dvdzFy0p5ko6Jv87bsVi6Q6M98ZYpu/igAexb76KrEj5WA4EzQ+8zK
wZLtoH81ElmYQqzBJcV9vvzVtREujSjH8GuAGvUXFrx76yaLAmjE8JiAu5NOaixdm3KihOipfphx
DpGVTX4mmX39edvIb6klSPwIJQ46xOCkXS5D4uZmyTB5I6izIFZ2gIABjayzkB9bm0WIGoBZR0Ic
Ds2llGwpsjBqNFQzAuMLw3pvr2Hr66BLJllWQGdgVi+/ruSZIFYNjywWHKTnyb/99a2TQBMdUBeE
RAyUE5dfH4tiXMSswcu+uFn7qclBGdlI2dnMhrAtk3cuibqB0wigMCfiIMTO3MWxCVDX7aVsHbaM
wAZRHqoHiP8vl6LmHD/wQ5UFdeeEmVNFe6301pGRnNmSgo5fA+1Q4CXDjNZLKdlahagrK1nQxo48
3xmhZciPmejcXsvWZp1JuUp/C3UNoB6kTGMgNB6mhQrqw20RW3qFZDXSisiOiiB0ulxIiwk4M6aq
I1viaA6rwrfhXaG+DGcD/XBAv9FshHGiqpOa4kropccDfMKZkuAYnZsuFmY53l7I1omgQIDuNPQl
IKalFpKCsbzVBZx705rDZIfgo1P2vbC7LWVruzCQHbS5iIV43MTL7YrnrkRiHBdlTUzDGl5uf33L
/4U9hPUAdgzwJ9oirj0XrspKlHd14dG/63eLOUaWuPptgsm/T4rPF6nFD57yypBMrBNt6jUVlhjP
FKK8K9wVP4GQOhqxMMMUxiNGrDT7tnRUbj+oXv/uG4ylbqk2cgMGam6AQ2KplxsJ7tOqR+SSBT3I
7WMPeQ4Wne6WQiAOg0qcxlbQpdCsTkjRVcsCXdg3n3l4EHKHFT5syiCshGAmQ/JfoexmNWC8VJ8V
8HV/Il8zHIEMyGTWMOqtrcI0HRWQQlx2PAGXWyVj7GRaGAgt0Y+GZHbT3mnJ2+3j37ioYPQEJyHJ
mKG6QL0uU8VL+RBxOP3qAxkM0EYoyJ3zVp7bf25L2lgMiCkgATkLuO8q2dEzRyjiq6bIyj4P0BIC
3gRw0sYjIwDZOBSSUYAADfH4FQB0Rl8sNy+IifvBKr/r/hAZfsQq6W+tQwBSWgfEFLkLGiahpKh/
R3mVB4V2qL9A0M3qntmwNLiL/wggP+Bso9SpXmRMjc4DCYBdyZxYo1y3dkkA1ws634BLvuIkVNVQ
iGWjPMUe67BXqn2Z71F/+/vjBrqaDE2WUGGndZfT5LSNVnChQkQ4PXIQMT3eFrG9kH+LoDFMmWZw
Ea+3oFstyYNfTNbauAZrAM2WFPiq2CrQmZOe68vjqMder5RcygPZQU0pQ6pcshKNsZQtpSL02eim
w3aB/e5SSC5UbR+hmSBYobzjW8cjh8PIYG9UEpGLNcABjuZQeCh0q08caYkol3lOPLww2i+A/j0q
r6poLsCALXY7MRxX8puphwW8nSTZjAgU/SXUi9kschkPOtY0vqt/8ucSrrcPHr+u/fEfPCmEKxDZ
N/A4ovGDkjRPbT0aUVmgYBY21ler27cVbet0zr9P3ci6HDm9LfIi4LXDUAVwK6OR4Y1tiVDRhAE7
j55KhU619omiYBQalsANnlbtQXU5zn9dU8Kxn4kgin5uVxopjWa+KEgGCAmHPLnTZoYrxloF9Zqo
eRwarQ4RWAX8b6xCrv6TVSAeAvAETxZPJ2fqPFFTRWvQfcr/xCoAbvnPVqFrGIuEig86kKlAIg+R
RVsKpSB2pRczE7ZLY+XKtt5dTQZyGK8UjAtdJEnK1dA6TjrJ4ERTbsz4WX8Z47uJRVa0VRdBDIwc
ECkUgB6JMmCTqOQyFA6i/oBlbw06EYS6D2A5XkIz/6myaMLJGVPXHgGYSAARcFuAsr1UM7D6NVUs
SKd+k5Y7NDuMVPldpwzjcipv0GLQFQdCPTSho8BIqZqQ5rUYFQB3NI7sjQHnoz8OozR39UNlTV6Z
gosK7Usk92QW6NvLnI/XH60l7V9HR/GjB6TkAS7daV5pZUgBZbvMfkOByEq9fDf+vm0+tqpE6Kv6
92+lYTvhlEWlPCCbIj5q71piDqvZ/QSFY/aq34+f4Xv/OR8bUEo+wjwyRG+dBk4eQyg1cHiAGeXy
NNQ6iQROQN2yWq0J/E4mHsnuLjITjFl96f8Ysy38TM0lMpeX7kW3bkvfeAHwmCFgAoEHWK9peAyK
/Io+iFEWGKKt9+762edmNFrJLx3yGM/bxoUi/WRIc5LxKQKd7eyyaS2iHqiMWXHE+TFuHOmzioNB
NwdW7WVrT89FUfYhVcWsTkGFjwaE6k0I8ucajibr4DbCsov1ULdWruI1QzcMMOqi/XOYzLpA3SVd
MagWgD4mrHNLRdEyguIAQlDETvRMoilK6kVR4H3U6lNiJlZlZy/ZjjfD+yqordFV9hxY0VkwhI2d
vJBKXeJ1nlOu4CF1QSpUM39rHgsxt/EigXWPJzMF0Gh4PYeIU7MpShES1JLZfYyN1afObSXflIBB
rwQTi3IcjSMdmhrzVGtEmyBfHitCwlP/fVgDP+ofCdQd1qU66tCgjHh2sb6M3g0PBUulWYugVDpc
h2aIYiwiFD8wSLQdP9f/6CTOVkEp9LguZVy0ELHWaHtUDMfwbx/EljIBKyqSjl9CRkpVRNV6iY0l
QbQcATE61GbY3GXhbtIfv2/LId4k9fLIJA+LwjjIxzDu9tKk6qFiVNosIgMo2Bqo1KS329/faE8B
PwzBpiJ0QmufTr2gdbhWVS3qOO878LcEvK/fSXbvKofRF23lMUPbk/qc3PX36xfS2jZQDuhF57zI
xcgaYMs1DyPkau/2j9pKUJ3/KPohQbGgDzsZSsjdFz6HmkWxD13hR+jzgRik3rBLnm9L3DDoMnq4
AS9GTI8meEolCwI/5mLswjw+i42VVA7uV+ZHu7p/ui1pS3EQN6ChmvQCyXSyErnRvp9VoHfjnb5T
UE6x2kfmALEtrTkXQm7gmfe9xiN8M1VJApfVv32iF6MV8vzTlGM/1AA41OTTi5PbhZkdJC9Fd8pP
2e4D/nf3WD6sB+FdclO0txQWSi7o7RDm1x7ocIFhDDcafUSM4vpnL6nLYfAtjK2B32KAMeEQf8eW
8q6g9jjjscydcC8FglsUmLQBIof+MHuYxJ09yIfiY3aq+/BXcd8fMxfzLl8NuAqMMO7kVN/aKKJy
Z2cwxisfxhEOGtrrIM8JrXIiJO6cBQzfkanv6w+jNwFPNKxll+xm7jh9o2KJNgRf2/3/dI664xoa
opKV6FyBhzV/S+x0F/99peLsKK54UTm+7mMA2ZIARHt3YJq/Y2znbY2+YkFNFExnUDgcNe84LFLQ
21cSyYPLkyrlcKoUclLqaoF3dAXFBisuOhHl/d/acDXpUwDtajTqkGFjJoto/QHn50dqZ0fReYkO
02vSmL/BCSy62YN4WEBN6mXv42vus4bLbcVnF+dEaeUq8FHbDOh3kRG/kIKu8NZ72d1wz00m5hoy
DPnWS//PBQXpy+XOThimKLU5WghKNFr/GFgDqxmfp70hSY27NiKL6b+XI2fNz5mXw/NaTNGqn6fc
TPy2Pk7V3cIKOzc92LOFnbb57HKLcVstQoOFVWZtG/gjQDNy5IsfHVi0J884lqo5BcyBcWS/bmjR
qdHyTGyjzeDpLyG2tZEpeB/9bBdZgsXCEWyKwYgPAt5BtY4G7ObaYNTSip6MFnYV/FKFKTkA2GDQ
+yFkRFJbwBHCyfNvWZSnpsnLFPIhLkZ4l9srGCp4Vwr0AHYxAcsXK2e0edXPpBEzc7aB+iLNKjrB
YKaA+0LwvdPQSqG5t80ta/uoO1blasp3ZEnFH8ym92oQjnOvMo8O/dtytpwWwAzA84Z4V0evzuVi
4hHRFdwoHBPoc2a8KG1tOpH4ME8MQZu7hvIzqGcENLfQVYgqQYVVnwF2dTUUV2dPFJ1UNiNWXvqU
pqfVG+l7JIiQIkJwQ51OMsTVuJDpe+LjHCy+uo+96S76OT1pkzk8Fo+YV24mX2j/WsHgXj4ubgVf
dHhuBhODx2xMoTFvb/AVdS5wjyCD/OcHUX5UP6V6FpEftFiaazgZmnErrz2kbvYqu9m99JE+rsws
Cjm2W7tAeVhxvkgTmgtIa2zspQ9fod06nLdaQvCreGBZ6K2jPV8h+f9nF0Jr+0JrudOWl+5vMLiZ
LHrjDbKKy02krsPaySBYnSCitqujASzG0eisQLazg/jQPjVgGR9AHJG5wj78iHbtftjxPxjnuAHI
ujhHcmPPVpkXgB6opIEi3ym27GX73gR1HV5XluXcepHOtpN+F7oiWcUpzJEBc4DKlizW4NPT3MMb
ynEyp2crGaO11dUSK5HuG7QUzwjVQqv+kPcYv1Ed5R2ohfazJz0r1uQuduLlpSk75VfqrsfFno9x
AGw4iL9BxvcV+6XFZDrfyCSd7/Qpsjv7fXMXqf9qixGtyeLN1NLQHazbxU40def2qW6Zv/O9pi7n
Wo5N8d+kfdeO7May7BcRoDevRdNm2Gb8WvNCzHL03vPrb1Tr7qPpaqILkiRtbBmgk+WysjIjIvMK
U9G72q454/6HtvnMcX08F3CJBL4MKFQ7ZRBp19HD9Ouc7ibSksEdsLS/USDfWaecE9TwRsUcyEHq
5jqOYK9zdNcCfpGOi0dWpC7k3i5ijqQqVmZsDTCySEQ4LvsUNu4vzooS1dWpZxXatSGWMAyQsFCB
x3OnOuHZU+5lV3e0t+okotuHPRyK4/RWwr31vz4Nnh9dezGAqGCgNoC6OeQNr888pDTrqZ0KQOVl
FDjRSrl0OENcsaBdWjWj9y1AbSwUDz2ipS7VAGqiJB003vwebAI0vdiidfNz9RIi9b4xH6XIFSwi
1jZE17XIFcVzEeT2tiDhd57a/4rzoS0ZJSpJBXIPe30qhQX6RB8B1k4gzwk8D8eN3iopQrv2qwHm
xIWKMEpTCQ6FDrho/glNyo30Ld8aXvSzE8nmpUTO2J19bRM9abaikNpNj8kuRXrglHEqc2tx49W3
MOdkWgahALYg9Q+Uk/DtsDTOvLhF7Iznrk1JG9G/7i/4WloKNiF5TotbVBT9ekuVjaDoaUQ5JHbk
TVBnQYsDCaGkF0NozILGQxuQeI45ZteWFaVU0OegUixCZPDaqgDY+BCnFNwQIzHvFdOH2nEKwvQn
GH+AkjNkiQ1IIMs3YHrNHNXaKAGX6crHmkyBIyUQsi99Sv/lKHrTdWFMoS846lMX4iRkIK9HM5Zt
UUdSlftN7SDNlkKt9V3s9kBNcRZrxZFSKTF4IXSIAP6ESWTHmRoMTYDycJtsi5jIf6pzgCRVZJto
VPMUYvHel830R4+hUbvNEmfizOmKj4VWI0oBaPioAWfBHJZUR5/EIZhz/6MsbSsnYUIyntz7ymRe
2WB8nF6g4lZPsAESKqqQOXAphY1exiKPnMUzxFwYYjvMeVDCEGrtIHRQ4i46R5VIlHLONc8Qs9kD
Wa+FUYWhcd4sIjokVh/j7OgL50ytLA5tYAqAAkAwaPXFjKcSGn2qJSv3wzohwDqX7b5vDtw87JoZ
4IMl4PagLmKx4WAVSlWRQDvPr6VDOT4qhoN9zpX8WPOFAAfKVMWE6sqycFGji7TINFHZgoeQE0f/
FKDGjfZIIjHBkIAQnECKbFNDYvP+GVs5Yld2me03d0sQioGY+m2EMjjyVzooBO2Oh+1ZuWevzNA9
8yUEgyRhlkShhKLX3uPhVNZ/GwqKYCaj8QRb/iitqQXGek59MAJln4cVugADGG+HT/+/n2fp+2Wr
D1KQoXyT7eZXdZP/zveWnT1DbfnUuPtSsGfX2nU2D5S6Br+6sitfT1lutVmT5bDbEjAdnIlQ5SGV
ZC6PCL1yc2DHAdEL5ArSEKw2i1CInRSmwI4Hh7ZwBNoOOm0d0FHNI8/U6lL9bYotuYVyJOAMAMsL
plTabYTRvr+b15J6gC5AyBC3BrSwWaeAtrltUAQo3xqKbflP1UO6F1zjR7lpyU+lBsFW3Kpe7Ny3
unK7XxllHJ5ZoPXAYMBoA9Hnp44zphUHRHvbAnOLRJCOQuL1PgiMSJKiBIhbAwSoeCI/apxSNffu
j+HWCpozyAqFFiHuxAxeW1HlWO/NAhHKIFlQ8kbXUiVxeBWG2+VHspjinzUoTaLvAHOfm41coZ9f
A6Jc/MvMD8HMWYhbZ4bfR7MM6PMAcH8DSljUsczRlgxI2IHE4Q7OUnpqnc6ux9/3Z+v2irs2xLiz
IRHQN0gDc7GZfg+qrftont32JMOD4b8ZYhY/yeepXzqMKAEfPprBbY2dhedq1tYeSFKQVAxImgKi
fL32Zome41YO4GXrCpD0k2zeO251ur4YoPvii/cfkE5IJ4pWrXaSgyQ7BARFThL6At69dtNYki82
mFhNEI1sKhXYKPc6eVUhFgmi2P5sudUWvQ0yOyA9ad3G/lXAE9i2aaPAWbvo3ixwvuRyVO59CbM5
0qpskrbElzS+PJP2oX5IP6Ofyp92AluxcStvsDX0RHoSnk1wGnkVlZWK6vVEMFumT80ol9DYFTkV
A5rJ0DYm+R7iT3llU5k3ASTG0st9BBfJW+U2JMaWAtf4FHvSpvhc3uQf+Q/JlZDt4fnJ1eNpYJtZ
tEfTDXegz1Ml6QUgo6Hh6GgI2n1pq++MeHv/zKzcnLRPDgQicZUAE8UiCuljK2gjA4D1n/0H3nfl
pqpB4ZSeljcuLnPt7HyxxdLqyy5R41Q2L9zfoqbgeE3aiRqnNLtS88OQMB7QpMG8QTOl6xNUAlW+
DFKaIwErziTzoxcZqgHDjxBdj0dn4NFfb280ag6UG1yimET24SObtVqGFPqbZ1s8fWYKv7m/SGsW
EHKgawVKOWivzPicqsiA9Vak3J/TfamSRtzF/+JG+2qBcTpdX3SoFcm5H7WHMnWHxs6DXcHT21px
bXgAY48pELwGM4bujy+uLcy0SVMEvEKA/e0bex4OJurCtV/wuk6sbDSQvYD2hg36GmH8myzPuZAE
Al5V0gbkhaTcD6bzL9iKypUVZjhGpaVSu8BKLu21giAlJKPNIG97rUwaeu0B4onlp2RCxkOGk9pE
VoUkTJntxYkIyieFdxnnnnN7rswZMHzA2IG+AGMic2pCdYlNtWpS/1tnbcb6WOnfZl66fCWmAYYU
LgD4LkrxZNxtIVZaJ+sI/uZNteWEfmvzBLYlTocO2ZabVgCaNLRLF+AJ0LV7vNohd2s9NObDn/tH
cW2WNCQ3gJlCFhS5lustrExNHtRDCpmEJ/CsZpXIzZ5XVFkbiaaCZQVQMbJGrLSekFaNPAewIX0z
zB/1k9G/1qEPgvr9oayYsSBdQMkqUEQD6v96KEVmDe3UB0gYFw5aRCiQ8nJy6x9HmWg1SJlKWBqI
JejMw0zI5GWRG+wqeROj/XMIVWzJzn7fH8ntowxGqAwheqzQ7BOzrfIgm8QkjMAiAtZkockn4TMR
XKpO9qLykgAcYyx7OG/M0gSAOPMDiC8sZEG6YSRBZiPf1QAdH3JW6db3Q5QD3He8adAEBaDF61VS
w1xH/8u68B2h3f6Q0t39qVv9eeTsUDlAAh26HNc/P1gj0JxoGk4Z1xDGAvvmX5BKMAJKxoBrQZzB
vpb0DADeNpQKfy5dS6UmhuLz/ihu/Qq65uFFZoHHT5X5GX/fS0K1hL1e+BL5zsvG3J7469+m//3L
pRXr+aJGlVH4OO+CekC2sc0PUBa5P4KVdZABxoRcKpr+UTjAtZVFaFO9F5PCn7rN8CxI+8f7v78y
CqBbkPCBeB/cF1vWa+V+KXVKifHkP+q375xfX/t6kDAgWwwSFHrlMXdUrkO/qO5SzNGgkfZ3IvZo
YMrZqasjQN4FcRZIbzdMdKvrlRwUu8KvQqcbN7F6XJpX8+f9aVofyF9GKOudOQ4JmLwz+IIFreJ1
lhePz13CMXFvHNQEc4OIegLGSo5xIAhCarlQDxU4ALwTwRsI4za0RFCMcaRW5Ed4KUvaL4t7f65u
7w9kWehaQCDt0l7kestmYYI+mBbmahJ9CUpSYANB6ulDDV7u21mbMNo7C5UoSAziGrm2o4zlYlR1
U/iLua2SU/bQL16acoyszBfA5givsbGg23BRmvlyyhtdX2pjRF40Hjoi7wLQQBIO02DVBMIGdBhG
xg3Cjcw45r5H+xDcty0xAkdFbGrfn6gVAwh48QBBygjoKJaDKoZTZfahheRXtLGSk97uiuDtvomV
tYAJZLxQEQTtiK1mpb3cFP0Y46YVN3oOkvln9yryJJJXvPmVESZmyNoyKsYyoSmW4Sz8+W8jYFZB
LDorKgRc3ws6hsqHZTtABULhVHVWVwL5QdT9EGGhEHK91HqIGv0sYyWcQjxKw7nktXxanSLKN0U5
B6RmVvI1kkthyHTkOVNxm9p6v7k/Ses/Tx8bCKdAA2VWoI/6yUqlEFEuXMehf/5vv874ph6toZds
wiaqAd3h5DPWZh7MeCreJyFmYrWVpKgbo1xrETsDLRcf85eUR/VemxtUp1HihLg92PfMBirSWQ2q
BkkMcbSRk+JBbVe8Kp5fKE6jvAB9SIOZelFDLBurYelH1msTkCXfJWiNMW4VXp5xZaZofz3a9RDM
7pvW2VOC96aspOjPu9i4T42cWCMH27PiLTTgBmgDAAT/SJZeH4MqzBM9L5oSYJT9LO/zjxZimpzz
vDIM9EwAUBPBP2g9Nx5JC5KiNJLGVxDBGsvrMLw2gnt/w/JsMMcZzG65VZK0QZc3xd7UYE9IKcdj
3O4qVJTQxu5SVoJ0BBNBtYmhd7MylBC5kmbS8Rab9/P0UfPlelNrPQ6jHj8/uq3dcyKzlYQb4jIL
GWVo3KAnLVsUq6Yxn3Tc034z2Cae9miv8zrUkLuGHm1cHKR/2vUZbNdL7h1UfqrczqqzSoNZBGFg
DH4KqEPmjZU3avYSHgSdc6PSabnKTqNDAsQQcduhTSh9jDPTFrVA3EM9ws8yT6u3H3O6CbatYo+q
G/PKfTebDKUY6Nrg7kYYAuVo5rCIhV4mU7sovqW5+mi3wWbk+ZabXYCqGOR0cdyxXthuzC6Y4zjq
lbqQfW8Bre3+GbnxW/S3absHqhKmYy9cT1W/hHlQjJ2M4MOtBCdBX91zlD283rdCJ+HrgmAhdI0K
pZpAYFNV4GsrVSIGkKQq9IfwzahcDx2N3OEwfL9vhB0KjCCbK8H74e4GkI66tS+HRTDSvpdLw3xI
0awpdA5C87TteMonNyMBZx3vJST2kdynYgjXRnJFnRYt0QQ042rr1wGd3reiZAvJJuDpy96k+EHg
13CRwBVfWkSy+fCqBTTHRGRI5dQ7rz7WpPgxN84+P/Hke25KyjBFJeLxAkcQjec+s8NU4FnyeIRw
QBQQSd1JIRjjO1El+dnaS+gM9Nn+CgLHCx6L31J6vr9s7GH9yzZSAHCitDM2Y1svgqiVVJC6+9wR
Arst/eWxlIiVbKaR1LzCFX0JXu1EyErACVHtFeMi9H69fmYQh3JigAQP+jb4N/UhI7Ud6aDH8AKO
G/eK7aHA42F8yAhCloPZjwmSzM3YhDGc9+QHe91+0lVobgmoRPHk3i6lBHZYeNaZWESoCyC8uR6W
nsxtXBYtmsdu6iflm+gmESGN4T3WPzIkn888gPftotEY5G971GV9OWupNreJ0MIeOrvErpdr6Pvc
PFq/VU57jBvMEJ1EXKuQAYK2H/YoY6hGZ8zKyAEBNk7SSX8zf+kOuG/itrFD/Hl/J96AqKkxJIfp
VYg/bmnroyaGRbtQULP5mJz1fYi64lP+NLxIfg1J1BJ66fO25+1JGoewi4cMDCSIIDeJagGTvTAS
2tiAEnHACtVnsEbGcwZiaLtTXB6PYnU+v9piYqJqSSYpE2BrtC3ayLsl73j9g2bQ2bwMHHtt0dn8
aorZk20jyl1HuYStq6Hr1v21Yq9d/LiK6xDpSTScQIqBGcesdRWibRFVwsxWXLngSpivOApc6lRo
jnaAx7Jc7/CyzXp0gwBw10xJ8as2Hf23+b1CacKJSvcf6xJjOFTkkPIEkG4Hv/3aWpb3zbyMEoZD
9VB8qyfipjiZxafs9L+GlMw8aP3tPXZtkPG6lZg06pBSgy8yGNLCK0DJrrK7v0grVxi6Q9D+8fQx
QXtBXQ8rScyy1gdUw02d5K5ZPKUeOhgab8vvMLUhsMIxR9eEOUhX5hhnsZShFGmCSvXVHhYj204f
IUBro9uh5UlqD+lDnHht5fT1PvXum76JPbB+XwfKhFEVlNLyyQIgQT9UkQ/B5l+Aypg//psR5kIB
qWaJQwOzObWbj+Qz/Q5ka/B038ZKKIAwELcWrkkko5AivF6yCDSyBf/LQRlV0AZzcX7k+4n8BpMk
tAtXQydCXiPMG7w6Nv+VSWaXLGk4p+oY57i8Bk/cj67oontMR86QqtxNUCPSnPuDpBN1vU/w3tEB
uzag7QLVCsag2ltZJ/Ql9LJmW+pcoz8u1VHvORDyW1+LBwiS63il44FL03vMVJqlVKCRxOAPP1X5
UbV3kkHCXfFUDgS63lBb4hy3mzN9sYdtiDcp6ipsMcLMSz2tTWnA/rDL35ATJqVT9c4ikPvTd3tP
MoaYjaj0aiIHFgyVmVO/5ba6i39bLshqbmy//hGd1OO8H26OF2OQibrDMI7qQYTBw/LzHDnSnnf1
3+wIagAdK1BNQ0Rxg4AWdTVsx1oe/OVnGUNLvJQdlzNpN9chY4K5UMQSr5NaUwY/ip+S1ombs6qS
busHA6kyMryF7xPaDmu/BO8/Gma8YqXV4ZKFMKydZAu9X0C5i2r7ffQUcavtvzefoONyTN5cnsxY
mfUqEfrmOZ3ONEJHvtyxIlv9VqHDsdM9WcUmkDk7kp6kqwMNewryqSgloraBQ3d90toIwL8kjEdf
Rg/Anf7AQ3XduijGAHNdRooktLUajX4w7apqV05uHR2Vz/EFWJij+PAan6De/3h/FlcHhcwM0Cp4
nKts4aGKCznPCgwqmGyZIMRpePHu2pYE9wPwMVoauKnNRUUWyAOS9v4sfYg0g+FJdkMi8icDdlD9
wJA4Fuk03azT/wzSKtr1OkVDOnWNQQ3aFVoEx7bxozPIAnL7gqI8x8uvucP/Gx2MMTeZqPfpaCbl
iJts/mMRMv355Hj4FQsAkCFINICMwrOBOdJZmYxxrJQTHifDSwv2guRWtd2ib0/Oce23kZQFHJmF
OBSxIehCbF8gIcLNr8XD5HfoyAp1kaDciMJ20skCxsSu5PUo59pjnEYzTaM1K93ky81RQls627Ds
4Sjmh6glAjoD895AKx7+anz0MHx5UI6BpI+j1k9gJA9eayen8tU41k4AprdEW/aSXzmg2v9UHosW
QakiNjQtRaTX2GzOUjdp1hcjZtWpDxX53PM2/O3D/NrCJUnwZVxzCOXMSsW6AX7qKcDjdj98bT9/
69DrPbDL9/su40b26K8BXYgcQCVAc+F6GrtG7XJ1xDSOdnQeN8MORxr9qrVNi6Sb6kDa56HdNG7p
H5cJ+0h40Ha5U3q/7n/GyrnAtP7vKwAguf6KORObNBzwFdmuehnd4HvvV2Al3Dey4h6vjDCHL0Cm
sdaAhPdfzjYPVLeyG/HbQO/TojK0RZgAB1XUYe4s7Ite3LSTA9nW1iIdFJV52lA8Q/S/f9kejZ6Y
TTXO2B7eKJDdvt/ysHtrV9fVWOhifTEhTPIwptFE97hsJ9gOkgfOgBN9DhkkE9H1O+E4+dvEF93z
QD8DNQTniL+7tqjMkdwsvTT52rOwfQkQxoPJf64daxdz9vv64L6YYiJ5OY+zqJ5gCsxCyXsJHPC2
N0cXbnGTHX2eCvmaV7waGbPnijouEsTeky9IoPHa0uLovvBHyJ3qsbB5ne5vTxFKbwBpIImCJzT8
0/U0lm01KWEpzf63zOtcG9oinKhp1QBARQh8QVfBi+HaQDCLQFyHyuwr38AtnBIbefNzf0p43Vpu
NMbA9Ibo7d+GmA0hi50qzjMM4fKS7e5HCLW17fymoPtXvDegYRfvWu934xo6qRHmONZ5/PGs/+PL
mn6EqQFdDDge1FCvR2tBXn7SGkynrOMp29jqg+AEnK1/I1N4GSkgzLSUgh9UmWtMkLK46kRj9icI
tplu53VUx4OMe9Oej2SxNRcgYOg/NG4BjkIK0R2d7Auyb8BHMfA5/2KJaYkPqUVgOMG2Z/bQLOWq
UrU18s9Q9H0JwO19CNBk2Drf98U3BEJUvwBABgwHMDjQHtiGGcYoL0ZapAvkGQVyKnadJ7qlu8Db
CO7v3lMie/YlLqtv5Xa9MsuWSMJUF8aiyxe/+2m+jrqdlFvB8Lad3VDlx4nEArqFcE7NbYaEjhXP
eVrqR8xiMZfDki1yNXfZAmnE0u0ip4y2FeJmN3iOnqx9YD/3z8Vj9Dvl+brbN+qFNwvALGigSFow
jrwylLw0qnJB6WLwdPfQnFKQjPDnTiUB+YVOKFx1wFsPcW2S2T5mr0ApZawWX7SlB9Ux9ugXRXip
3BvlncvmwUT+/4GxPQsaI0whQwgrvVucZPtlIZG9bE9PPwbyPXQku9godrYpweFRbE6kcqP/QW2j
QkyrxOjrJbJA56LRAnBQYXvy8EZ9W7YTqbbdNnMM71QQZS+hG5ruFXsNIv3vPA+/4hivrTP3yRj2
7SAksK7vkfq3a0hRRl58aLYGMimTjQ+wA7tx1ENyEHbqA5SqCS/wpkt4/STDJ6A4hWsLXRCgD3Lt
FnOoU5RhW+MIeaDGnSbPdENPc1q32oHZJTmoaeOJhvBHRsWeFMg4uhzfsbbJgHFFMUkCwA4P+esv
SDVlbodoWPzyDT1K0qfmpTjLn8bgFMfxXX7obMUe4C6Lh/HE5Z3S374d/d+2mWeOoWVmoYr9AsX0
mswbedNAomfaBX8Gv33E9a46FYRBQ/vze2W/aXDRvf1rJon7ujm+vprQhLbsp4x8hvb3zQtaeKEz
Ochnre1++iG0avxjc5Q9ze42z6/jg/7E8+5rHuHrzDG3Tb9khlzmmLkcPLPuIfczHiOHrv71/AB0
ACoOWmHRBy7r6zJ0Wg3USDP9TrXPEBTxiz1Ps2Hl7kDxl3bTxQ5AnHPpo/glQI3lVs2MMQl887V+
E90IcmmtnXmTLXryDqIKxI3ACB857nTl5MMsQAlAmwFUgWT39bbTInEoWrkJfK+K3OU9r8lu+KG+
wJVnrb2pyLxT3+eOiIED7TThzNPdWPF6sA9uAPgPaA4KPfhr+0IeKmOfd4H/YGXoCC2/Ccf0o/gF
fv/O+rAOo1O+1Oduk2zbLVRqzuKRR4m9CP8wiwuQI7QTacET885cKFJXSVapGQEei+izeoo/IZrn
WSd5M7qaFz+1JPPSjQ5W/kJi8vKkOyE5H9918n6U7Pw87iD45MjeAGnlhCyujNPB8Qy3TzxkV2g7
HpACIXfMPiRiscqCbhIsX90Invat3ZSvlQuM0jswdsfyudhI54gXrK7E+NdGmTgRUiwBKOhh4LdP
3cOywd5waT+EwuahLtZ2oAVCElbfwOBA3rreAUHZjR2Y74KfzyQ4ROdhpzxAdOFQiUTdibtgGx2h
UvSqPoSn4Cj4PCwE6/mREsPTAvoB1DzeAIzfneawaiDRFh6al5OZOPFB36XY6RjsD846rltC+Z4W
uWlrj+uBVmAwFFUkYAhIdPtQPfUyJ3GaB4S/UD/FDQvOMAFh92Sd2y3HNuvBLqMEpxQpTuwkOLJr
25k0NWgBgVFC0g/B6SnY94f0FdwfdQdunp8cs2O/qw6xSLg5LfZio6YBr7NoNw5Kz2OuVmBaC8hc
VeFBI1JzSH5W78H36oReNjbwNftF8SD9JPjK6+wJOx4i5KIb9PVws8bZwz3W/WxWMF67vZu7aDN7
yj9RB7XTQ+xrEVqAfM4Pgys+H4XzIBAuaI29m2AfLAMAehQkLvEsYtZcKUYoz/ZqeGj/DPvF5uAu
b6jw9OcVZMUpNw1dPNj6fwTeAcI29IZJduam8sz94uT79qBtD4Kr/wIbFh0C95azHKrHBA0bAoSO
2y3eQHiQZQcLqYj72+wmksP30M594EYC2whYAjPcJo+MOiyn+BChYZwNva33DlgRgDkiEquAAyOP
WbnqaXIRyf2ZH0QHbbXLh6C1Ofv9sqmu1h3PeeSjUW+EWC2mndl0kibXVZrV0yEnJaKR1obYDQRv
ZGDydXv5hn/98eP8fXZSfORC3hvUZCKAPyYXgvl4oOrkt2AP5H1BEQwpym1PLGeEf7cdEU7wIXQq
RKXQIiJcv3vpfcV+OSJQEZwzNL4H5uf6pPadMGZWFM2H2f44PAzO1v7WOMvP3g23iM1lG13W32Py
ATF38k11yckrnI2+08D+P72c0KeRkN3Hy+7nQCLnfUAt8vnxUSHO3h/s739ysh89lejknNsdLrDM
3tKMylHa4G8b589gf/7p3ZRoUFEY7T/6CQxRT8E//qI4sf1oN96zSSbbJOkuI0eEgtoJz5GNr2ze
R+d7QV79jLi9fX9XXcCjd6aEfd8KQzn2qhHOh4fDx0G0oab8VpLd4dfHbvN0cA6nXePiL9/d7z83
/u9m823LuYIvYjL3voCJkvJ4SvJRwhfoH53T+Lq9+zh5vz3v7Doo+Fbk2R3IRicb4m7do2+/bX2X
kDPZk82nY3LTGTfOHJv7yxZhqTL6rKqhseBrUoj2fTMg43R/wi+Q53vDZSLqYggCtCWCAe+twNY6
fDuVKJg+pORgYZ+9oIhk2xj3N8976nCk/Y173m/853eobTy8PmIf/OLF+BemKPNJwA8A7UTbOlHh
u+tjYQhGMmrCkh2+CWRwnG4XPkDB6JidJqcwibaFPLtdO9Km2Zo7fFK3MUMS4JA4DdIBtfcnOXSv
xcRJgtxcbUD0XID7Inq/QiiPiR1qw0JB3krag54CVP9igVALlTWT6Dz1yhusAeCoIApo6DgPyjOC
ZWb4tV4Y1WRV3QFP0hleIHRT23QCJz/kO1yqdujxfPmaSZSR4UVhVTLQqO96xrVqiWRDKPtD/omM
WdUhu6K5CMrmX9ph9AIibq2ERJIXWZxZZbc38vTAHyA+Ai8P5ItLaPrlJSShY18nDHJyGnCndW7T
k17fNtm26zn7nGeIWT4tSrMJoG+w8lS77U8KqG2z28ie3nDSCzcxLmqjSPzipQNeD9CNbKfIfI6k
phiG5dz8tKC18H35JT2LewvdL8Cl28m7ISTiSKxPSNy99C+Q7PPun+gbpZrLBwAWS+dTo6jB68VU
hSWaVXNazuM+fFKRxsJ1LBw1vGaWTfV2jM85oi9r126TQ65x1vOyYF/PLpJ0qCyC7gBiEwDjLCKn
6q0pF1NBOpe4tOr9uClHNzmh41dSexkXlkND2RtrKOTr4O4AC8GmcpRZipRqCaSz1Dij7iWO8YEX
ROaJ/vA68ayxMT1tMQp0JAgP0KBB61rGU6JRdhMthRU+VhBtCHHnguveOzmAi5WjcoMD9iUI1iIS
dEA2oSByYdxcr6JmxYFopn3yWL5F38uamOf6d/06uf0u25vb7jWgSu+cnXMznUiLofwHYDq62COo
YyIpccaC1oq+HHq7d0eIyCKZvJMgJnTKOafkZi5hiSK3afN0wI4NZi5zrcyNeAjFg0ImZ9oJx9g2
PXHLQ7GwITkIKldmmBh1tgwINgsCBrSfnHSbQoWRE33e1OP+MmFRVB2aiyG5cb1OVmzkoqDG4qHb
4YwjYWCS1vkZnu09RKj9X/dXaH08/2eMjY4iS4mTcsG0pdvIsWzZ53UuuHGTlwn72wBz92RBMimz
eFmX0YUiqy87PKGNm4o9M2PsZVOL1tKOYyQejOeuJHlt04YgT5OP6XsPTmgTj5GNTnyOHqLj+NN6
DABwQiNHz4C67/3pZO909kuYS6HTQrnOx0Q8tBD0pmatfexwczp0zq6cFDOnjD8eM81sc7rXO2dE
zlXzTEf9SWQQm3jjWT9Vf68ec6rKMMj7IcF4Zjt8SCBQbjzKWwEZ3PvTduvkmRExx0rIWrVoCqwg
eM/O4kRI48u74nPY8LbjhXh5b+4YjwS89lhpAywFj9ZFVT/dSiR8TF+rB+so7xS79uT3QMSTjUd7
4p0E5m0WVm0UxzIsy2hKWD0o4LFw55G3/xjfsUCfp84nrNfiWV4+bZUfwTm1C+i5UVRaY+tH66y2
ttU7IXd8N5iFy+anz3eku2nEwqSJ6gIaZ1qU0W2Jhsn7zJF3tWNsTAhpcpeRxo83y/jFFuNWZDmY
28JMRcCZend2062xDZxiG20Vt3R4AtO3Nyec/hdj9GO+xJQFVA2WNsHAdk/bR87O5w2E8RiNmra1
EuK3B1wnsZtj34/O5AKtGDpcqMfadYx4w0C6FBlz6DFcD8RShlwQilo8oKkQ6nOQJHpIz9UhsLn4
FZ4lxkWpwoCgUYEleku2JHCAU9wXqOzyTtW66/gyJsZFSUmuiDUd0+gOu5YAnnXoITHRbMp/E2F8
McT4qCoQ5SycK+qjJke16XVp7Lv/PnWshyr6uTQ1DGhwht20SxzA9/7YaEn9xNl6vDViHJI1DZYE
yWrsBq8kNRJd1hFJN1vd8hB8q7fIl5ljvFKf6VkRpBhRj1sxw8MTMaDdPYqcAa06v7/NsBywoBJ6
9L3EeCaHXr7yDk8hm+d5Vry4hHeQqYN+behIn14fococ0GvdumzsyE5gZPbz93++MFc2mIVZElUL
e/OypVuSOMhIENojl3dbrMzXlRlmWSor1dC5o6HL0oLBKeLyG7dcT0BPOuOpv1phEVKhmM3xErfi
oaawebtD7UJC5aLYxvYsIw9AcdKc+aNu7J5J5nLo0waaOj0Gppz0R+pXBbvYZhnpHdHZ/+H5hbV7
D2rYFl43KPEiWc/MoxR0YVIOBr33gGwHwW3CKTI+YyfjxmO3uQAQHL/YYksxo5WkRtVdbOXHYbDD
JzBjnRZvR0ChfPk5OEl2+QttD/biQ/DEdbari/n3UNlMUp63jaWEF/PUrWdOe/jrNNfecGjsCO88
zlquxLq0vKZRYjXlcDNnARU/KUsGE5MbExVhEyoASCAqAJ9lNu8NeQNLQgRDX6sAiONpDhFN5n6U
ojpOYz2RcJfIduagt98PuSLjd9o/qrJNFBCBN/4hipxB3hSaWLvMbblMmlAoI+xS+IhlAb4XI/O7
+OMRl5ovv9E2opuxRwu04NR9UphbyykG3eZ46NApfpti8REaMJt4kGT0UpnRvKDfa6cqcqKX+Cl+
oi7OcFvoAM8liVEWeCqOtNzB8xKr+/qLedZ3C20WRl2aSocIFJvOOTS+uu/8eOt50nEz2dGnZEt/
Fqw7l827tqVRW0MBHyUnBf9/7dAlbSxlcW6x5o/oLrVtDxEu3GBLz7BMZFRreFv6pu52We0vFpmp
FvVhDpW4Q5+IyNbhfEfbeB43NJ4oti3aBOBVh2yJRJSHCQ0m6Ssy2ELaUSfBz+AnEl+1x3+c3EAp
mI9iJfcTIY46YcE0WFvtZD4i+/XY7xdPBo4kcjIRugntz9kZNhXKWwNe0zVXHv8mZ8x+AuO2xyBO
+lLFJ0xO5kQIE8pDcJZ3iw2pk4OAAyG88G7zG34ha5MJ7fFWanVh7rHtXQj0pFvl8sptndnRQIN6
5pEl1qJV2rTpf7uN9TBGo2ijYjbS4UN5iBAUU1pSZaOYuuX4zZV3xZUhxqV0C7orZiIGpuA4lcfW
FlC0QwPzjIApxI2K1pJWV+aYKLzpcytY6LhGlMonrF2CWvKA4eXnAP4CEMTdfxwgE47jkWOgVxtd
ORwW+gYEgN02nort7KD5My+E5W4UJu6zjClQhQCbE7IXTn60vL9WbwS9RtjzFGVu6rjstmSc0tQp
s9AbcBE9LqJhl5jE8hancwQSupDo2wZwAsKjhvi2sg1sntDJkGjizjH1RGwg9XW3Mp7KDOU4bHSs
ar/vLkmZAIWy4USdleoIB8luz9QPWI7AzaTd1OyYKWDjRh2sBCunJ9N8DPb1Ea7QVYh+DN87sIAq
zPoJObYTqi5bywZPd9hnbzpq3Xbn1gMx9r2TAZYS2tW/TMB93e0sciKvR9PSBmyG0n1rISsVOOeN
9kh7IHI2+Vr0Q0mFEtSR0LOLBbhVaB+RgIInHXSwdo2Lxxj2A0AFyZabReXZYnZ4I/Sj3sYDDUIG
R3qePMp9Ghzq/4tteO6IAT4IvRYTHGiDmz6iW/p2r/09VGbLG0vZx3EI8/3eAuQCWVtcesk/Fcj/
a1f9bYXZ0YmuBHFRYEJHG2GzXZziR+oWoXJw+lfPkC+Lx16p8PXSVECRAtkWmtQcXgJnoLcnlk8m
6r97aaE3FLR0oTkHPWPm/syUDNmdWfrrtCagESwgh4QuFm834DyYHk+tezVqQ8gIuTxoa8Ems2b5
aEDOdfx/pH1Xr/M2sO0vEqBeXinJctnu3vVF2FW9d/36u+h7kGvTPhZygy8JEgTwiORwOGXNGk4A
gmj46y3xRaoXJ1pIL564wQ5yMs/X2cxfZ4jyOEeZ8lnvaSzeUmB0UCFExpFJODaDaxhJ7otrAzdD
h4ZSgoUAjw289Inkz92H+1IWs7lFo/NxrYI2c3AQLq8Nswd6AUje6SCE3jP2IlxKYlwSMUj6Sg6x
KtD1zKrP9qQBn+BirmX9V36mm2KGWSRY4TCRPbnrfl3KZYIf2JmwaFqssLTcfbZp4ZMqK0wk/tNA
FSD98qQGVOD/w76BcIx246rgCmWNvOu6QlQqjYh3DsiMbbb0gAyRnLEn/GoqeL1nYC5lMScoqFkd
FGMNbZnTSmTwWy1aZ6o+eO/FvBTCHF6roD0qKrAgeuep6YRb7yhw8B5v3JQY5qyUsupcLzvvW4TE
d7vsLJG4tmo/FnM3tXG5HMaLLIdc1JK0FVFVbbfVXlp5doY0UevIr8EEY+bUkhgPshY7URvjjoqC
/4/Zhhgv10Pbp05ock2M4xjgjdMVIDfwplJ/37OpWe4x+EdYF/8/mbzL/WPe1CjhikzwsKjS6q1u
E9g+cvv+HM7bf1QIxhJn6VihrQmLAjHaE00IUbuPRU2ZQXoKN8bp4sIy72cGWgrwfGBBzZK+adFc
/hw2NEitUaRuEDaNmWP8TGjhnUQ14C//WAmW6FRqXaGufAil9U4eiZnEHJeDVaKx57Gke343cKcY
DgZOAhDB6cx5acnY+LE8iKjRdZtoDiTBk2R91yjBA6Hoks9nXDS7OB49a7+f2to79ulKNnOEFYdZ
mLwyiuvVW74T7WgFPgcATAG9BHYKvEGhncxiZ2pvqaVgDvRKKnOgtVZIudhjxejfMcUIcYaLc6ye
kl2/UeFkSqfHW3wvx3YpkM30VLXeigr6/9YaWQuWt8pn28XOzjfV7nn+M7Gnd2zKlSzG5Iejjpmq
IRbX2DIyWQFSpCFBf/jE5bvnB13JYay+0fdBLZdY01tB8nfe5FCTHxeLX4rLf38XZ5l1ph5xAf+d
2M07LhCmDoAZDG0wgPmxfLABEDECer/ofewRoQHIuM5X9YbWrydhB/IdVbmUxVhopYqkVMipLPOc
H0UzQAgUUY1pc62DaqVlcNMRELXGrH6CWALtt2iLBf0689I1SRMlQiiLa9lpEf6i7oaM1OIQIc4T
Z0jQWTzevYlNvXcTL2XSjbio9yqRnMowA+Ja2Lr75NAAx8rbknVqybnr+CUGuXa9kexuPiH4nr5e
CmbMj4sRomjFFUTglN1ltPqKbM/m19TetQQj4KzO8uf9xu8AHZjUpKlFM+anFRseA9Ek8dzsEG3Q
SIORItwGPFuYKNrTkYLqTMJgPFyfKZMwJZqxQbKQi2mtUcv3tf6SLNoo5Tg7JJp754iW/Skjf+/O
XOzy+TZfHC8ovjI5T7HLg6k6IGcryPYjthZodYaxVWHpSxqfrTry8183+VwIuBDt15LWCpg2hnaW
AUU3joyL7cnZ0aj6M7MUJAP3U2HohE6dE78XIuVS1HrUwqiFAAM2CdEQ2CB7O+WR3rQgIrIWwSJJ
gaqUPlVnbK1WckGRpQrVnzgjITqst7NtQH7BSVDaqkAbPP8mrgs1qze24UIkY3alWpDCwMNuovCG
Wnm2LJA2qJflQZ3n5mSF5J75u1wgY4l6Yagbv8ACfR8Zztn65J2vhvjGfytLzppqbbv7UF7KY8yt
0YL5MXP/R1dkE7zbdmZiN6l+xiBv/WvAuPt4R+9eRABtDQFTygCiZuwPh4C6qDlVXKdvHsaYt1b+
CoRjIdnqFM/kXa28kMRYm6jJOkMqIEkSSIKWGQURbgBj/t38BFNETHefkAtZjHnh1bIsxVQX1wHa
jp8OXY5mpv+0b6yDWlXeKKsBVpM3Zi+SISLyj27QOfD5lAmZ2Di2n1MJvFjRfI1GL0FCqjWGcOUD
kTxzmItTh3R+XG8uGGgv0LiM7nYwdl8/hGrVpUaih9K6KlCNVAuSeGYREH6m4w8ShdvudUoF7yXa
MZfB4HkNXWkgv2GumcJ3cS5EvrTuBjuZd7DHMp7d6rsAR6KIGM14nxJ5d0tlAxNLKG0hGu2uV1mF
RSk3YSStjcLSY8LLVqqQ4Gc4hc/91DSCe9EnmPXRF4EuMnC6suxSWVDpoMvKpXXz5x2SeTvnNtKm
f4lO0UzWJrzDuwv7Rxbg39cL69pmVDojxVaiezIjwkmViHfyfjLr39Kqno3/hSTG+HMeqPe1DpJ0
3VRAPvbd/+UFicXZ43t2L0d1sXsA6F+vKJJLVYyoHI7w6+AD/qeKO5agIhnthnn5XH1piw6E8s+P
5U5tJOMQ+iAXyt0YYrOSuCXg+TMNVfBdeCiX3O6/iWKuHB8YaDwMoR/cMTpEyIe5KclO4C7O7P8m
iFrNC7/A5UAG6tXZeU36i/DqciQICLcXPFOYSr3dKXnTkZEU5Es5JkGUdC1MAgCoBnsn+oTtwRnM
xCao1FnhzHM8W7A4u7J0C8VJUjoJXHr0ezrqDESXs2fhR5/gMLpj1MDUCAODIdDocAXjzvW3yFrr
qXGlxRveUb4bZwQ/QWj36Vxaj7ahmA2GYOX2MHUX7/hHsGW0L4nOm4RFZfZbq6K803013wSf4yzd
fXFmt5PRHmnrWLG4gl8dP2vW1CnfyWhci2Ue2rr3ahnUyvmGm/OmhJ6h6FlcBE6/MuwoNusQHtOI
3JeP7nHakgpCacBbdDt7lasJa3QHYnL9KYydHYfcG/gcOxAuRsxiwGw2vP3APLQm/2asi6dw/jdP
TW6nY6r0Y12/k71HLwXY1ND7gkraDbpllPgESLeg2ICsHTVM0Pih3dTbihPlpXt6fimHTW54qoQ5
ZyHktLP4VJ9G5AMEEm45u7BakP9wNhR+7QOv74Kb43Mg3tG39XkyS53myzsai6nWrbN3f/2Cg60L
6o5mZh3t1SyZloGJ0EJZ1Jhpu8CkBtBRR3Pelm1l1RPQq6jz0Y4PufncAaf9HE/SM9yx19fiGYdS
VrqkbEqIF5fpiXsLgLXnUCa1HMBMnwAMD0n2PpHzuQNFgEyRdrRrFMckMRZU8ZRCr6O+2BhzcRl+
DwVx31WrtCuwZ7kr9cuzkq8J9aLLuNnlC5HM3QZsRg6yaig2/kL5lt6w3BdwM3ylq2AxBMRYhgda
fAPKYypyvs2MUjI2Sq4PkkAQJLBrTStfj+DAbMCRhv702S5G1Lyc6p+9a7twcagCYRAzBgZcm8wY
s3I5acBkZFTgHSDHZ5wNSJCPSSNPEsrBzUr6ofyif+FUh9w9Y43S0D+Szxf74pUqk3TAlHpIVtCr
WyJGVw7xSt6O5qdhNSttYj9vzlGRQJ6Ei4JhIyhG8Yy6CoEchXI3lJvhRcZcYLPcFbLdGBNezK0U
lCyBEgaEQEHNS2O8iTzl1SpscjCmz9CuJKXEQ2yHmrA/IecmmoMpupTDKAfoSpRKriFHH2D5eVsP
nTBx2pHoUy2qdyThaUffLeU4uuUBqgrPGwEvbDepNaMZ65DIE6/2jQcGPsBLCcyj3aiFEfoKJMCT
nRWg4AgW+mw/5afcAjFhIXnMj6QKgHm6rHfeAoXJ50k74CKnIpHeokN4al7A+7mrzAQ8PjHxdsFO
R1lvxGwRkfxMVtzubCUCA0zWwSxvxEFsQrerU5Wvq3LcDJgb0IPNJj9SyE8PyF1qD6uBBDskUkJn
PD62YVQZrkwYVn4pl1GWIAmalOeKcfNm7SYSbrcxD/PbjHmUxRB90iV+2yCy89WuamQUFXMfgd/x
8SJuKERAPH+1CuYCD6XGYXQWJA3mV+KEQBDqC3mRzkenequsz2o+gAVJ3eC5BcMI6tx2Nn/8Bbev
D3przsPZ0B5AWfEYU8nJadGpSahs+tbRlt3TBnSG5Plzc/yxHkvS6K5dnxhYAxTaGa0gOEfu7doo
a7mkalEnyZv6FPXEBi76YJhPB4/MPgwy+3YCgjTyAv+pbTjLtO2n5av9Sz6fPp+PzQpEJT8+Wc6P
tvP0Pp/v5/O309/+CGoMa2V5m7cVWnVW+2HqfG61+/qbGS3zXD7P616TN6u3DERZiATQFDBaGRGd
GLSIBUHdy+6JDjT7ziNivayeoCaapUzmu89Tj9jtw5hHNCALAlgT2dzGYHgpCCNidTNbLDhzAcbE
X9WSybdma+ava/3uAlBCgDgNNAXkONcW8dsLKOLIcPiZii7PTtijT2G0tlI9f0g1fEpChmVC3t4M
8rX9Qj8OKZ/evmanhW79JiYoKQAF3n13bynYFHICOwv06OyTUs9Es/0qs5vVSzM56OPcUsB8Ha4V
HfMhSzBJbBahyV2/ERJe3fSzhKBqp5GX0HkBQNimXUNID5pbj/xqtnPY7d53unUgwywlT4BPW2aH
TPr8b5rp5hyk3XwU2HDpXGTQGGnMltUSXzYBaIQ21XJYAoPXoIukxvcpYPhtQBRQvq1AnbJ8k0BX
BFU7/WYoyuHjMTmHIAbIzMPvAqyD0UJFBBaYMnL/mun6gILJoL2JFuEL5pmR19asZoQnqBjuJ23V
rRsAPgPQVAh0bCAd2Xp9f71YV8oiSLTNG01fl1D/lwBp+RgdZQiCUeeKgW4EKgZ0Szow4m8iIOFg
l5gniv3Yksg0pcZuJsZKgugfARIcSmYzy67JKy6UtE1jtrMefxRYxwGEdriXCBqA/D+ki97CmFQc
+Ban3ZMI/FutTRmOYrLznF/PJk+BWYnEBxpzud83pjExxkyi9uzmK0FjR8esIxfJ5n78Mc7jITE0
uAAaiRcRmFyEGa2igF/GmwsWLTa05DsmT9kiR8We4uw6+PyK6RN8z8Se3b6XYOiVwBwJ7ntEV+ye
gVULA1VSfE2JfcnIG3JQlgb1S4hEcGBIchiItlQTX3Vwnzz791sn39+UPqnAxoGLmv+mGjaA4Xgf
WSloftBUMVWyvQ3/MP0Q88N4jHTEGD28R9c6BthV7qpepuPugkwYxKi+2c85jAbqyU4nrym+gLZz
gDtvg2DUmmqoueECQqcpuG14GZws6DdFC+21fJVrMa+4CvVNTif2LcIFD/qZCmSIHrjjOJi0k4HN
80VsXkZG1He/PMxzUZ92GNdKARfPny5JFk/PqMXFJujBcReRgQOv1PPP4/MU791Gys+JUIPXdfBk
XH9pV3YpXidV2dDiq45iOuYMzfOdNEN6inzIaLNXUT9DEpWcKGVwS06VOWoWX9vpVLvxHX+J0vVg
xCdmgSNHxRK+dFJo1AmfaZv4reatr9EjkovQFZDOg/cSfzxe+S3QGndepzyaSEmD15u1Q3RAW9LU
rrZZvynEGmFERQfkXBp5+1h/hdZXBq1+wz89AnNp0psl44+jxmb7PPEp1ORdX3GsGW1IaM9D+9UN
a5Cq5HUZpJWxQbPX4eSbAgz1t2aqyA5yJuXQRLrc9sjHSPCfOAWnPFjDirKrpah/mJE+EUHdulj4
HgAT0XEn0sGJjPoGpa8IYckZm6G3FUwvSBzfnwZ83gTxIFC+kMLCWOVxkKMxh5TRNV3MFJQdTzKj
528N5B/NbtAmFnXHSYY8XQOsHGJppHOt6ooW8rEwJO4mItyRh53yT8Du4lqeEF/XOFsNbGQwo9py
08JvfXzGt4GcgdoHCH3QaIdDNph75mKlWVSWLiwCOrxy7CkZB9MV0NGmNBPOOP0tVp0w0BZ/gQsP
DDuMLIznSzHKPXQ3sY+pvNYU9fRtQhMGDaYVaGtktXGBmN8X9a6oVF7gNuETTer2aKPmiDCvUCQz
0Uvt6IvA5hJb7GapWcynjOttcg3isY1IWdDBs0hcXJ9jEriiV+a5sWmtAnTfFWxTQDQ7t9+fc3iE
/Hzq0bstSQPOjkIOXjywbAFwxDgKKMxVXiPF/jb5k8EWyW3jhb5M7GjdH0AW6R49eKqox0yWfW6e
fuRiaFIPCQ0a6rAp+3QYijoeIDezQWM77/aYsrvwq43kqFMDnYwbZ4jK0kQMjYKiIj5g1uhxio7B
Ja2/Xb19gLTb3m4FAmrEnxlwajMYR6AayME+ILAih0NozX6BA8jgJfnW6dfenT5A7/tbAxnwhBd1
uTHfN/ZuNDe+/fO3fzEW+9VgzjW4qEs4yO/z4/4HocXePO5Ne2k9vmk3LxqzEMZ4xVmOpDBdiLeR
dxgsNweH5lR+7sYLOsswMCoaxLQg/WBvQJGqbcSV/pZfClb6OZHKvTG/uDzIwkC50dWPRBnjvagZ
RhoKrg51O5AdBcc83qDzDPMr+0B/H0EEL2MwLqrcVBUukosdMsix4Br+dvzG00JOunX62oIvJQLE
DEyB1M9tSb18fXq3e9P+0c0l+ZxLvfP4M24r3gCcyrCGALghwwr6quvPiEZN42qjibfdQIoBHqSM
MVgbkGmHwARVr+Jk38YNCQ5IwkWYDqwaOChM8mBeAEEoubbRvWQLBIFu1S5AyZJZ422nzWzHn5+/
ZNtNUlGz+oh8CKZFSrTGDgJj5ZzqvdhtYRwa1dPceg0GYxesRRiGTRJ18XgzqcJdHinSjxKIzsAW
h2EpcCWoSl0Kaby2jcbQA5MF+bdIKnQN4d0CDuLMso54+Pq3h1yONC/XvE3+JI72ugfoOXGUZx23
XZh4o29su4GSDUZeY6ockvuolzK2nSuDOtFaPUIiy5hlS0yOWBS/6E6m5MNwmzH+UvCXxWSRknXA
qFigLHGVkViCWjLZKy0WsyFRopi6BoS3U2t7+M5BTI4K1UQAdZNqPYvCDBkV5O2QyQZQviuPjaJm
8SZdFLTN3eIEBE5oHz2kW38rvnvrblfbI/AYAYmQ7Uh7s0gmLIDAul70I+DcoR0XeolqMHMRKr4M
hlBNAOgE+FlCVTR5S0SSoL3yBz0o3iQTJ+v9QB6qcedpviCqA9DqWoWSLPZ1tSiyTZBYr4bd0ogV
qa7N86s9IDfx0qAIq04tkn09IRROHmIJjfpct4ianPOlBPwrmzSepS3GMxjgjbSyao65CoklgAlw
al9Zw40xJIj56PpAjYSnlDHcldGCjK/gMRAWY5e9fR3uy8Asu4lq602cRMUgqkWghNBSAhvL9W4K
6AoD04eQb8qnKPprQKSP0dLRd4WxwaALeJ6ITs4G6tq2IDwCTYAK11nHrCNGXKTEbub6WrGJSqJq
6DrOSPytBCT1ySLriNuQoLLGqVk5N2YTjZ94olC/FcGNjUj6epFiEGNoZgKpyaAi4QGCqA7Lk6wJ
b4F9ybGXAohaZTzilGKe5X8IWs1Fb3pYbozhRYnnwbc7VY66JwGmBTO6cVZ0XML1QlQucTGroS03
utNiEPhWa7/+re2naQ4MzcMMcB2zPhkBAMblXSUJ5WasnSx3JOn98e/f0WpUoTAsHeoGPWDZsypN
C6WsiJtNQEbQ9AabOPucOAVGBKaDIFmDsg/gdpj1Da/neo96qekDbSzHdSfOBnA/+eu2/Jh6x9h7
c5aCrIJgUNZhEXO1r6XEclP2lTaO61S0pFf3JFsJMt2ipRMznJoKzKgvZCH8QqpMRf4Jt4d9yAKM
NUv8eFDXYWB3COM3G3F4zXL7Xx0NlYKzV0BwDG5TPJnMvmmynCYN0q1rwQCJQ6+ttaXuTyQgGf39
vzLgjFKiEIg6u3EXrkWRt0rS17K69oGANHizV1rijRMuL+O//I8Q1HQAU0EqhJ13nQsq53uJoq5V
WOZxPvnisQomQLt4jNzCSyBotO5xffSS4qlRDBqYteR/+vEz55tK4JuPD4N55DAJD4EppkXgzTnD
EphHDnSckVGgmWkTlDNVWFbAeAXdMkyd1M74iceNVS8BFW68MZCFzBUN8q/XU5UZr4R4HTbNZxEB
uEXcVS+TqVD7ZkWMFGbXAjlJgDOHFH7Pm+2ueW5DDCszfgthYutYHWOXQ9XjQseEXqzlZIQgKSOy
5b/Ev4+PhgUoodYlU+gpYmnsF06KeZmN3nejnI8G5AwGO3/XC9IDf4b4VSaNTCIVNCEgo39HifC1
dLhl/AEqzNoJZj5mev32v/k+X9Jc9eOvOhO0Xrys9KtAuoSqN4yqrCosgavCJU3Aix2Kz2/rgMzW
KGaRD2TOEXcn5xoTKGEGGmMjseLZiwj85fgX4s++vihvnUATyvbu8Pp0yt4wX6C1aerYR3JdBKIw
m+WYQIOMCAnQJLvHBAsOvVFHmxycp6fl334F4MrP3+MVnUFGj1bEaExp6L0GTtoRxYoMKYPVqp2J
4CgJ0RNszIDaXtXzcGvY7pNqGR/VU+0oihls670574DfQZl/LpEJ08JGfXSX0d8twqrgeYc/wSiX
W+t85CoZj2HEGcrjqOYYgGIFqOC8PqOKyJONfJjYhhtzw4ik+n6hz0kgt2NnQKQsvasm5ZykNDSJ
eUK9pCAfAY4O5FJvkpMsNuafvpEWPkCIqt3Qxq6ZEIMMn4jgWJ69d/WE0rG+P9BSCH8xGAl4JtQP
wfZ9/W3FCMKhZoxw19Ba9eL+ldse4bbli06hY67w45242QgIk6DZCO9pHYSn//9iI9TOCwFAD9yN
JlqRYSFFmPgrfQrJfndNQAPgWUdmEqU85ohLuBVdrEHMiLrsfpzXGGCQgD8JxbLY9I6P18RiHegO
wtJTYA5Cbg2o1utF1WEsR+iX5Tbuc7kTTrIw04Gf/UW9YhhmS/WgtLYApIoysZdsGhLeLR20B0Y4
DFDAwEF2M3m967QqF7OtctQoY1Nu1TTj1v9JZo9bvsgwwmEmTEWsNF92daUhFelPRHAa2kYltvNC
4HxFBcVtvhUxZfQlrE1BI2VhphirOKWbN+8NNYWgYQMNHZzyG8L9GB5g6MZavo3+8kW+izAH1SrA
c3TyJxnaqSFiVgWXHO4ZHk8Q7LExVJR5be1FWFWF0TWY4VSYOaqDTwFRf9xTOpBMX4SoBkyBge9s
JipcKKvgDEGBz24mGiz5GOm3fKsAAH6K5YUENsFoHoJdo5k9VtObNxU4b+QyEA3C70GcyNwJj8sw
NFHQKsxlDPXnuHvKp3LGN04IemxhU0FxD0OCqjBrSXq3H/1QqLfFn7ev5I3mz55b8E0+XseNCaFS
4Fhhz+hbycZPXVb1BpfI9VZ2JEs7NE/h82MBt1p3LYBJGMOXM8ABAgEiqtcqim8qpvNgZOjEebBx
NK4vkhEIBQDRxVxdDEZkzMbAq53sic3WXyCXtmi/+WV58px6GYHixH1rncfLujWKjDzmEeITlwMl
ttBsMUp44S3Fk7zIbclWFnU3cUR3lwbgKGZHIK8FbAeztGbU4s6v5GabzyTUC61aJznYdbNZA3xs
bAXocADY472aP17ieW7t9S0GnFSFTTLwzGCoFyM3aYohiDhsqTQPPio0of98+agG2ZjTLKNrC+Z/
1c5jGEn0xryJHqnm+W/2hZSaitcYY1l1gln24W8wZcjub4iGgADjsc9Ql+uzFsbR0DIJGxKipRbs
AqT3AXX5FvtZ0yK/HS3ECZfjzi3BkJT/J5D+/4uHNpAaIQ1UCByW8QKoB7OTJp6fWwnIAiOXhgHV
ukFBr9cShChVfE0Zx21cL5FmSPK1gNGarvX4SG+CdEyUpb1oCNE0DYlnlV1I1iZNrpX8NgXtpmmg
Q6bBLF3RSpf1Ov2YYpw7R6/XGoRiF488LEgvkKg/ow0v9s3Qa1HDqFJuK+6Rn+felJos3Nr0TukS
zK5rbvZ4eWwRmk54k0ERD8uPgTZwvphdrOraj6tKCHYdsMnt3LBjEOYIloRSfwzaKg4uPmfOOujm
u/id7BrBVFKzm3obbuMhILCQlKA9EgqCdp6JVYch6LU0y7JdC7HRc3lUvqI9hgehWYOOps0c1Uye
shm/SkC9Ojyhd8WOnXHHH8TD4NQzZTGVnLl5rSjsFy8Jhpmek030vb48h6oAfjUbgTwBIQ0O4mP6
TrJ2Hu8gDZVBFYbEOyY6MsaiGBNUjcGfvxvkWbgNnsV39RSs26X7lP5hruISUDmg4DAZbBF7y3Cy
3EVfw0tNQ6EQXQQgyKNRH4beMOKRodA4JQmlnbpUzRQ8irsSlLbBrJgwijcqTQVR0hgMGUd/InA9
11spGR2Y86RU2kmINRK7QIkynH1LS3eF+ZzHx/pMP/pqUVSHkb1DXhOTAlDqupalFyHXcYbu77f2
xDKmflm8/mWeMzB+E0XQPaAF5lRIyGobslmoA8KWgZEUOBe2EFj7uuGHRpLtc8urAMUVVZKVJh8h
nOYXgEznJGuIj45H0kxs2D3JeK6Qq8MQeFqqu15Wq495PHJJvu9nALdPMcPd6BjWhWnI584RuBos
MZ0Qe1UW9WK+F96iVQzIkg5uuBDLeHzqrOMHT+ycdEQmBSqGv68XAeRUlwtSUuxVdTWWy15wZMMJ
NVOaahu+3S1cF4pzRcBKIx5GkC83Ta4ITbkv3yRL3jWnx+u41TH8POWRQWGYjmpirGDReLowND1+
3pLJxB7d+3TaiaUg7QiSQJYXwndVPeu9ptoHMRlRLWljn/jjxIHfCMFjjEBelGniH7VfxnU1Cr2K
/NbN9xhAH/2U4wl+zb/cIuTj0dwC1wJlGBhnxi5nKae0daAW+1600CpbFNbj36dfeGVA8Pv0lUf3
EQKxm0lZktsZQzx65Z57TZ6jDwOlwMRSJh3UG9sPMWioAtKPYo+B3mA0duQzkUvVci9itE7MWZi6
KM8G9Nq2QJdnANWVBEPzHOmoTw+pv9EyWtIAjQ+dkwxyrbOffvG05V4FLQz8aq8IVvZRPGfPw3O4
dYED1YCvGN5E5OXaxeNtZZ01HBYCTJoMQdCkouX3er1yEIuyG1f9vv8OUG9F/qmxhKm2oTtCkFFT
Yc1ofylimmshClrsM4y9VPZ946TNqq0wcbrT949XcqviKDpdCGEUEAndJIhKCFETR+zngX9oo4km
qzvrQHoKpAvUqtEQk1lHHeiV7xXqvhSfBu1JS1YdiM+kiSO51XQQOeEkBArdR2sfXeiFGqRD5IHp
O8NC5JnifkpICfLNvGuWYT3hZN6YZ1xTWGiYA6RrDHC7X0syKkHSIjVR9wKJ1shKIdyZor251WnM
AEHsBT8D9Dc3M5TlIB3UPHDVfRfZTtzZj8/89kCuf515+xVX4QQ1xq97NKXmRGY8OvHzv5eBWhCc
QsSPSA8zpjMYek8TikLbl76ttOYA1LOwDpoJ1brVXvy6hlgfXj8FnjKHPqhuFlVDD9VSHR++3nHy
ftw5bLiVeGlUgPcAOaB7eaFWedW0clMnxn7t1TOXn7elqXNWHFv/eruAFqHBAupOcJyYux73eeuO
ta7tu8z2+FWTmEZrx5zz36Qw3tEo8F0I3Iy2F0APPx5ykEe6Zp5N3I/bxwCtakByAhpCEQ3s01wl
pZJ0XW3sy8YUY1IuIMqt7BH5g4/JEu09YYCYU0I6uP0IAK7PJy4z1Whbwdi3AQk00y/sTbgEdqo7
elP1pJvYGY1bdO7sP7Lot1zowhDppTeUvLEXwM+7HL+EmhiHYIEBFjYX2frUJN87yo3cGMJ1pKOR
aDSY08rlGmxGfOnuS3ALIAOOqpV2eqwQd7QbZTHcHEAngKFggUNu6HtZm3Huvutto7JdWJvK+/Sm
Cgh3VgKvAEH52ZfCSV1vnJvqgNnmmruvR5AKRcTnvEmSqdulANcG/ISK9mes6AZUD3Zj1F1Sd6+l
REG9xVIcw+n7f31PNUT18KVgdhD/nRNTFyqgpJrqIUDg9h1IAMpXt3H0ylSmgtnbtwxSkMkE2JBi
NlgIdsPVpVB6kXfwmkMQO47WPYeZNRwzdcLBval5YD4s2sSAbgSgiXJNMgZUTXwPDlTtHV4C9A2B
yYGonZXsm1WgET9C0h43yixd88lMignZdw6MBtAyZXWDD3K+bRdbWYix7rtt6x2QwHNRw6ycGvyE
jdMPE1bvVvuwRjShIbWGPcW/XGvfyImCzqmSd4jLbZ7beuP43fvje8S+qEBt8shDUrJyhL0YFH0t
wjWGlIuG1DvU3BKXqOftPnMiZWIh9JpcOvPAHyHdSZ8j1PoQ4zJvURm4GEYWuNEh26eHKU4Pdpfw
47R0oiFaEHSKib9eQiCOQmuA6/1QvhXNVljLU19/u0ewNDCg6GCGd4Ys9rWAWpATEfuUHXQnNJuX
GF1OE94AC/5EyefcsoCgjWK1kJy5FlE1BqJzZagPClCmmdOjGC7REY5L3s4XICISSdc46uqYfYF5
TllY2gSW5yY3RD9ApeBymra5BaO5ZRu6eSQ1h8EUZvKnjjxfhtGL+Qtw0Jt0ssrG2glYCWCS6QQr
DKyi/7hebyQksuAPTXCU0GT3p21b6wtr/gvM7j0D+RBmS5HYxiCPkPQ7dwpBePMcnqWjyg2YOy4X
nLxr6aLUp+3gQ3r71qOYDpZYww4y0v7lJH+e3Fp6dlfKT9d6IY2xVFwQp2LL18ERk40wqptD+xbG
jZpCY6GhSbcf32cWKA3DS6XBx0cRTwX+h9EkyTWSxuva4FiRfBGtvD2ivGUTAgPCW+W6m3On2lLy
iWTATeUbUilBCLqn8LQg7GPWGEm+6A2pHx6zvy43ffR/ppb+/iv+COhWI6JB1Hk1Baq91dmzUGDo
ESbjaiqMeRTSES0EGD99HCUz+cs2CdoSO2dcqGYeLZLW1Ceyg6zHdl6kBkMGyD4CQtY9TOADVwYP
eao5zkMfoBGVRCkZXn8en+GtNaALuxDELKxwAUsVBQgKXoa//Kit9N/ks/FIZ8dbIaEtvdLy/UlE
h2hvpgcK7X38Afd39uIDmNi64uU+HOoYx4ku2MPQE1DmzfgZplydakdbWBPiqHYwN+Rqvcx9TDtU
j9oe4kDZLJsf4u9O3qIiid5c58nYWeHvFEH1/ZMEyAVASDysrPdYyaVeorcyPPLJSkTWvU8W4DJ+
9nb8VEb0f9nKf0Sxed1MNnw97yDKMJ5FzY6eWjQYS8hl6a/h0v+d2El6MDc7CV8BvZlgwcC09GvL
1sVyHKViHx7l5+wjPkb7Yp04vd2d5Fd/Hx25qUzPPVMKLCDSCUgq44Vk30YvUDESgcfyqtQeUWDl
PjUzx1C0ft2up9gy/hdhKrgBkL2C9WbU0pOiKun0FnsZP8Ef8tbCQTOVgajAbslWcBymSvN3nil4
FfDO0XeCwhzPbOfo9nLbiWp4HBzDtxJ0+O6P8RRqn/4Ie2YS8Dsq0iVgmVWYQHDsIsA5uyE4utFL
4/8lpw2nkiVfE2/44UAm9bWfUJIbfwbmhXIPyojaYWhEJhoMBU7LOcEIjqjHf3PHrLfQe7RLkIqe
F1b0I2HYcmvOx92E2Dvv4KVYNvUY9fnIjwXENmYMGoqt9yEd+Nn4wb9yU214994jND2dM99QFISJ
1/fAGJI4KEQpgqzC/hpBFv6LEUrk2zNB62dGUwaMuivMESKFh3AHXjQ1J4x/26ldXg1ckByBqBBI
arWcSX6lz/G5OSY+mdjHe8IoXvUM70WmjbkFYZNoCK8hrFy0x8RpCtK+xEsz2YbLYuLFo4aXXRce
OmT5kZ1Gtp8Rpeap2gGumBzTWbDPpniI2X5h6qvQd/Sfn2fsvuYFw5C6RXIMBlPLrLB0wugUxmRY
pb/FV4YhZr9jiPPiX4d5+qxvOnDbexPbee+xhZuEZplzb9kNxVVfuEWp631yBLH9QbZBjzR+FU4A
BKa2b+1nw6lN/suAy5/Nq1UzscE39Xa6BRQGiQAW+RkgvK4VVakkkDHzY3LMUe7v0GAWRCSeAdNk
ugPaLRsr2nFLyX5f1FvlqT856aHdgPF+rvwhrCbyIfh6rF0s9875TC4/iLFGPmpWlZ7hgxQiLqvP
fPZFBwyEPxhXDGgSBtkrGALZme5vMd9nK+BXSLniDt8VxqJ6jvGso3ASLOq5t47Ju2TXDtqp8hEd
9M0pnBxCeHZmWf28/FjmmtdZUXtii4+N4cbHJNkHqhkfa5OzxFdbOCh2M3c3/GuzqM3543269SDo
1F90VyDpCB/i/5D2Zb2N60q3v0iAZlmvGj0nsZ3xRUinO5rnWb/+Lua7OG1RPib22QjQLw14iWSx
WCyuWqVT61ZIcdaVVdGcV88A7jZfuKJVLymzC9yN+AHVVdChUEnhGHLFFFDvV3JSCgACsft5QlV1
vEfyxpi2KFSwBoaPXp53czBq8cMmy0G2z5rzaI5QVvvUP5oRymQv9+duGe7NUahVS/UKw/SAMjjB
JXhh0WGXTguSODBTPD6QwlfqBvRPP3X+W/Q9lU9F6MXI41l9kn5BHOn1/s/fiGjmv09ig6tUkioG
vseF+H0xMOOPeBecN3ptxNAMeE6hxsR6Nr+Fh8c/pBnwmKWSrP0cr6zKyNf8XDgL5wRNEyM0tJg0
I3opL/2D/IsZji5XGtVhSPggn47bIe5oczgtH3BnylrhrK5M8XkjA4mQofcieqcliA9N/sSYUDJh
c48wQ6QDYJELxqivGuHMP9WfmVW6J+93tf6KjmVseiyw5UlMHlLJSxHyQ0gHkuFfrZ7oB1FD9DDO
6Uv0u6yN4aIc+7f0kd8jZ8JKqt/wBAQNxeIofNRh2BSaX8Yyp4WccC7eh8ZACr8zJnPbudkTRPV7
o3u/P5U/YeBsKkkOAYwOXHeJfiydfURhp1THpVdfio32K/0T2h2KTFJ7Qn+1Zsc/VrYE8HpdOY3T
r9t9ZafnftdY0wN/HNeRff9rlrEC9TVUKMLlcsytQr2+iOg3WNo1yk19qN5EIGgQveavPyOUNr59
i+HnF4RNDYxcpBdRJYw6oaX2EBcN4D6W4upscWtn8yuEHh8m3zTVHQOJ1h3Cq/wcidosiag0ilAB
aXSLfbXJrMH4k4HoPkF4VTYbFPw4Akp8GuhDB+vODt2VpUIkXLBDK9imoOT5zvTIuinTsoCLr6Ks
LleklqRCVoikR7QIjX6vttkmQzcTouQs7QSI3yYgSvwxoKgB2fIefzw643Cu6GguWj8YiRuj4Chh
5OAX5y81WVTEPSUSj1wMJqs3QZ4AYYJId5E6JobZLU5ECoc6foU61/M8+sHJX4g2EAnvoXDy9fpJ
hLfqvQcS1e/7oMuwhoCC8oIrxU9hNWUJOs/1qZIpq/PkkLas0lpZT+vQFLbRcURpagVFvAcI4Vlb
zKt7H/vGvMJjo98bEtGIR+neD73UqUEVFRxCciMvzYE3fOTvCgNpJ9TG86z3NXHhr9FgAk0t8NaK
KIpIAcxd6CqO8yKK/ejSQLquPfySt6P5jbZZDynKsHy88KN2jbcaFzkFFK2x2AoLKjyYxKhgIRoA
oPni5Zd83pUHX8kN3wxSEl3UZ3T0gAp5sa4ds2Uc8yLZJDNXSsFQzqsXyqiKkKm8pIbnKtAPG6Gf
Fpi4mIqbCnGzbATHFopwIdQOJYPIFfmQ+Ly/suLi2k99BDXVCVgbWh3iI4o3f81BzwKdtHHByE3k
bVBcOUCXB5Vo6IZuFO7KgHknpvKARvfm/e/4iTHoyYASATJU6KpDON3zOS/bNsx7r44u9WdsI6Xi
6FC686CxL0ILT3NSG1/lFBB3HNBQ8depgVgtmgSboZvvFbNCH0y0VnxXjXYD7TuXd3EemN+41aMJ
LG726PM2kL7gTB7yT/HW4rNXqFQjz5rYmNRnB1HUVbEoR5fOkSBev0GJJREueppQyChC+mA0eTQF
LzalizYOT6fW6R2QRze8I0HexfhMQVQfBuMcWtwjU3hrubTgdfEgy6HwDCxyOt0xiEOuVnwcXwZH
f5DeSzv9Lh4jS0RlqOY268qGagjESRm3hcUbLN74r2BBlZyvZA/uvJ+PgG32rSs/5U9oeeno9rRt
kSwutpqFtX0Qf923n0VtB1ARS/KI78mLnEq/3vAhEiOFzyeXaV8/vRGRXPjj0I6cCZfRk/u437+6
fx7//PHe+of4gSuMjhVGE6c/NwUS8qEeAU9mED+g08dpqkd4ti2zi/eROdynYMfM3bqMdzBKsLWQ
50HkgWmmLkljIZReVw3ZZdzKL+0HVKs+AtKBeM2dxt+N3Z+9V5jUIUYjlMJitgUnDmkxQkgHEH6t
iFJk6t5T9VKTloGUXQp0/JTtaee7rwIe5TK4AwTurNCHGMo9OMoNC2PcJTGqCRFqpuv0aRDM1OQ3
+rHaqRuUIawlq3xWjrXT2EjHuOE5e9Yvng1Bt1cNHReP3HvyzHKXNwI/LMDVFFA+m9fDiCt08k0W
HmGhXFq6gaOg25ho5Y4Hyez7Zn3DpnACkaI5GBQpSZ7vpUFJ9UFW8+jyAEKzfRKNmtGTa1HujH1z
hbDYrcqQp6I4AkH+8Euzf4n/oCnnLvnVW/7BkNZjZMubEOWVz6BSsBpb33BQGBfoGkhzkcsg5Snk
LJNaCZfPS5oaPY6+dfXEZCQvtgz6FIC3BxRk80iRA3XAZa2nNX7q55ds339zXwB7KV/Ez3QbnPGw
bCnb2DOmb2gbPfYXnmHCi9vZ/4GDa0e4XCKSQ/P166q+yldjBPALNOpfAzM4q/vE5h4zNwwM1gal
w1KCBmlW9PpDwg7MCuowijp9KluZz2GcK9Upn+PUHCbkTXtGfnIRINFA1LDKvknTopzyiwSqi+nv
8udkJ2yL42rNcgJMKLJDrmIxdeKLlQg+9oXbeYdikzygN8w+OCFt+E9fXH4Ghecx6MrAfYM4MkeC
pogUe4KQX/qtbAdIM/8qXvXniDQcelQiplrGIusCPCQIkGBGYI0naZmaxAqXrII41Iv0gGRhf6qf
Vg/xJdhJ3+EDa6fdsIwZFjWLzcS1fsAl5SXehdvG8NBbu31lqfrTzooeEOWsAnU1QFABIMEmeZTW
/AP40YwNdXMcSKmgDgNxK0TJ5msUel0sxkVZXqav/lM6Br+kyhBfvc/7XneR/cdI8ASBNAfkP0g+
l3JMIrTdUAScl5fkDc/Nu5PrOMPOwDl39IxX82lN2iPfh7wxdz/kAZR1QUcXxQfzgaWowmp9vi4v
6cmHvv9DAwYzi3OyuLUj4wbqBym+gp4RBAYpEE4RcjXI1fpCdIt/QWBj+OX/yWpTRe8HGaPjof1R
uGutR9OBynoSjW1gtIZikbsJ6Vx8Jqrx98e9uOr9fNMKdFBSE77MPWrTOAWrFdfgErSCgF96slCN
mjnCDh0GXGSykrW6Q7YAKvn6huHGROL6rwMMGpuKZ9qyQxmLDmwo0r5CPCVCa6dqo267h9pBeO7k
m8/cSa0X3lo5ic3S+F3c/2h4yuEkXSEJre+3l8mBJoSLKn9ErbxbbLzEwIXHUcD40sweBIviJO6H
Y7Zl5UtueFeEM8hVkgpTPFLSHeeUPlKDsO3ai1+YYbGvfVvldty6fs0O+p5l4zc8HtFMW+FpC6V0
oHhRA67HWEu4JG1xPinGITorhzV6xK+/75vUjxQ3vazXMFSMhupyLeMiwIxutBe3yln5EnaOgz7q
6mO19vau8mG40KXtjNNGt6NPm9s8PaFR08dTi8zUuUDXj+9/es0ma339TdTWq9K6yZo6aS9ivKu7
g1SYa6D4EIzUSf+HHlo23yN6aERoYF+5pniynhKWXObP7YCaGEhl4HaNKkZElPTNrNbrLpjUtr68
fTz8Qq6IM5pNaWSPEJQPjRr3fXLnx22JQ3MRHyo85A/VTj8Srxxyacfj1t7yxvYzWT9LNjqUwWOg
NVuAXOOIK8D//fWkO93m6f6a3tqqpAAaMQ3YtfwikCqlkq9EkujVH150o3iU0TfzjMaPz6rVI6Uo
2WikYXAb3hIQ03Gbepe55TpghAg3zgW098C9C7Rs0NmQDJt7abWIRB0U4/aCImynQrtzZPd/2img
SwEqptCfuoIF+RZ6mFmsThiLezVMaAZOHa+i7GdTGwTtRT7I2+5coCOW7W+h2Y3SYFt8Q7p/cEtn
1Fgemr6G0bjUnbOH5KG/4rzmUtsVkigBEb1A5jHeK8i1SynODc/InQz9GfSLZogMEuyCtEHB02ex
nnp+l0uA53bFnjtqR/00vGpH7TC47S/9MTiwZMz+yyqTpmMI3EGwpla5wuOx6g9Re/EGI32JT8U5
cKa1buZf0LVXAwOcGO5dupxrm/dB2fKOLLrmMsrBSpM6PDhkIuNDOQtdKlot0vjmMuwhMbBWYgOF
s88qa2ZvLuwVDBWAClOVgWIkoDHSt/TFvcV/8FC/l8/lQ5Yzsns37kHzEVFTOo1ZMYUSoCZoVn1M
mMNDApkypKt3/H446L3RvN/3GHQ3PtL6BG8z+EclBXTgk8z3qsZPQlqmsBso9VTv3kZ9T7eKsu0t
tBGGXgK64qWvfmaoLM2eRYqAAqbrHOWa50jHxeYi4yiv9qqrv+m78iCMBvedOuEjk2dEjs2ZW0fK
FCUPUAkg8iEI7eYjlccxKlOlb57K3goEJEbyDF1mEs8GqbA8a7+RbRsZ59nyKIeePwi2iBqgk6cv
VZ49QQ0jfxpQpWoI2rprzWB0kKhF1xLVQmex7qVjmCtZr/koSVcllAkQASEUYVOjRMi+ksc64J+E
swglnN4Ve3OCzMe30DJM5xYS4mPk8fCgimQeFRbKaTLp4DyMT6tDYlaQCHs55YoJ4ilTl3Gx0Qkn
E7VlCMsJmYPu4p34q5WX6MIIvUQwiXDjXAWGuMsZce6NxRKxHbDTUXyDAECmtkJUtbzQNIX0NJqZ
ZCWqm5p5YmputY0ru/Ss5I2x9xaBNWwCyViIFuBNmih0zi2yUMYcj0kpWjMbq0OFl0n8CbvAUXsk
8AY0kzJLGWECA3XhzyhUKrz0SiXhJC6PT+oHmqb98R7lTbxv997r9I8NhAwPvQ9Al5DBcaWGRyom
GqRh0fYwweME2muLvVFBkH6fuWCmMUZFnP3c7udg1Ki6QMmiKQJYsXpIP/sjas3q0kp09OZVtg0o
tZk7GhYzVidB8hwWDYmQskI1KgJ1PMXNlzDhSq30ssg/7X6Np+hNUbeTqwx2vgm/ZHQ0LQB6f6CL
GzBh60MPFQXC4O4vNDe1buw7gY+yk3b2a8MZ0A62ZtWz3MDALkA9P3gnhANEHaxtlcThStazE3Rj
OX+vrvbpu/ApmYFm8OgsjGKEylUO/aZ2xD2zC8QyroBEPfYgZKqBLmGY8ykdW4kPVbDoT6Vd7PNj
spGf1CfU3UFta7WZnvSP4NRfFNdzZDzm6htW08zFUx+RyL/GpzxoVfjZgBWQT6KZbQon3qZus8vW
0NhEdgO18q6/UZ1o7T8oG/FJeoyd3BHXaDnost53l+EA6WmjQ/wcOhpwe3R5cKkWxVCGpXICnfC7
yPF4nh78fbr3HxFKPrBer5f+D2X0uMmjIRpcERjilC3z40qtW5FTT29IH37IkGaFfvxDcVhNxhQx
y7aWkQcaWoKXgtsKcX0Anq9z3ZV11eaJfurWEBR7zc7lQXz3nH6/WscPkVvbwT77w2wcvjhL4I1w
h8cNCYKWpDRwjuoVfKSN0uCdWsUIofeIBgi+e1Sf7+/ShTeiUChvJCRekfbQBD2lhvP6jx049ePE
J13leldtzvH8iB9vjyNSVA+X/hGkxsIAMcy9P4xlkEagIGeKolecwNCim0OVSSQOXC95J2gVVwb3
pTvZ2XvnN5JiRKHpveqPTKY72V4zj4pqe1RfoZSOaD+jg8Qc0ht5X24VwT9za38Xdhaay+v2AI7O
uV3zv6rD6pi/ItfGitQWpyJgYQ9Qk0DhBxFfmsMqfalMgRwE51R2Es6oTaiFSXgwB9neLp2aEWvc
sELIZkFSCpsb7aToFCNI03rZZ2FwzvD4q+FZR8KTlYf+pR//dAFJTQRUJNFuE54Um3s+rCr31NKv
g+TsQ7jIVf9USOC8Bq8cPMoeQsx/lN8D46lsMTQKkZrIQfR8NFnwk7PwleH5+BUNuep9BtFAlvzM
4pSigChDkfuh9HkfQwtJbx3lhKBalNb352+xjykMykeNYoemPjEG0z3qNlIH9399ub2on6cOWgjA
Q+tLws8Hl/wIorilHWN13b6Bp6Qg6xSBqMhyHuSLZ9uLgqROt86TPL+eANnbv/rnRERBpfJkrxq0
6P395EkMB7K4I1BoZA2vXJXOd5NWkQFCBnCFXPFj1Doge08H/VFmtaK7hQX5LxzdKGkmdZRzLEFs
9VKoRawVeo2C3ghR6K8RrVzXHNoPMcsvyMaZzyPOZgRHcIw4LFELNEdL00kuy36Qz2/xJwYXngIn
ec1e1K/uM369bybL5D+KjUAjICoUIMtCW2OOJRVTW/OxIp93vYl2vv4atZoTKigD6G0P5nt9+fxE
VhTPDqwKteVengNTNyKo92RxE0gyiPqxCjZl9OlvAsYWW0Y5s9HhlXs+Ol7O0LNqEgFyKM7F5pe3
iV19y20gfmazatJ+HOti2f4zlaAKzsFQjhCEQoCp7Ko1n5vdg3aSfKS5m224V9GPvTuqnvXPK/0Q
LV+tILiVc9gkn/SJjzCR8Yt0EcFIDW3hSTtwB9A97fvWsjg/KSjKLepFmQgRjPZslU+b7oVjXQ5Y
v0+5RE0Y2rjxBPksPqHPUSRaweOYWu1k+mgXWKOVFOo4turXNNpyyPKXNzYdtje0X/EaQ/pnUfZY
SFw/+FmgnKs9Z2g7b9/Y3gPsxK13LPmIZTRMUot/sWjWRYTKrVJVPPnMu8M+sowvNI2r7HzPKhtZ
UEtgGzMgyiTrIJxkLtTks3auLo4EufEd/y4/ZjsQwqAbKpnVM8ibIOg+1qz6rRsH0BybssuuHKRR
TnX5DL0mf+c9PhqTy30o7gT1cz8wmIA3HMpsrJRxloHux9Adk1EgNaGJMKRaXdIy+P4OWObCqRml
TDQt0HesHDgZ/OZokz2WB7wVe1aFCZXM7jnYtq8szeRlLDKfR+o0ANGuQi0eDHPl5sZ+sBl7eukj
FdzFwbWAxI2gQCifWqdQT1ISKmvn4o3/1hzUnmg2V6M3eoLYBwy6gBWaLAaE3OuPNCERpAE5klqo
RpKCShrFAAw6Hs8n/kaw/zk9hmDgToH7pg6JIFo+JeWGUA87GWVMG3k77Afw1eo9VGRtFh1i+SZE
IVHT50nlqMWyElwqh1tza/Q+3paHag2lG9tbC0/hBuzwbcXMSZGfnR02FCw1iTEfhW0/AbbfBo/h
WjazR+HpHeU0m5XDbRhGv7jAUGCU0WdBO3EciAuX+HjxY0M+TxBjjA7lmsVfuWGM83WjjL0Ued9D
74/gwq1Xrub4W++3YitbAZzCgKntfNMQr4yEilf7dCUFSYZhhccH4TUD04A1nkXc+DNxRDxeA1kT
+tjzszmT9ESJeSm4QN7bVrf+elhLrveAKwtjhRbOD0CEEEqorwgbaXtHjidXY7UKL7kN3jMY84ml
7LqdasWbySSKskQevwdn5oUBvDQN0pMQXH2UyENMiI6M2xy9u7xCjH7M3z8pyGEl35or71j8qSVR
QpkjUaslDxCwSjogNVYHkjdKAuxXya53OcshEmueb605EDGbq4tF0OehN5EhQRnfP350j1/OylIO
oxOc/HekBVlRD2sKydpe4RVjNHFFA7wRnopojLZOayEpIfzzbYyB4a0D8rykDJMWNAiTVC7RoyoC
D7MlFavCcfUg2AFeqFj9dJbEGrJYV1CU4echKCDIakeX0q72iVOaifXRoSlxug7tYd0XxvgoPqwe
yo1i8mgsPJ6Gr98lnrHN++bJ+g6VugBEKai9ZYPv6KGyL2BnNPvVE9KdvDnamYPXezfc9E77Fm+S
l+iou6S7bOxoG6ZRLULb+YSoVCQWrMoVQgd8CHrAWHiiq03u1Lx+vUdGdajQt8qzPZtFRl2mQQEK
qjr8D9oeQ3CS2jJxKuad0sOyOketDGkfmNMOvdtXFv9Q7pvPrRk9FYfyVWDJDi0d6xyX2kEphJVA
fgOu/ymDUSYKyKazKkqXrnWOQe2aoQhCQrMju4YDa+aXannn1PnH8v/I5KLVF4SFID8O6jKtQV94
QlG1I6pLeFfeei6/RYM4vBbUTognitb13Nqt1sJ2AlVOdXIw0Ps1S4d2eV3AN6AkmERooOfhe+YO
op9Wq1zti/TSftdHEPTMvb8pv4Tn6CA83t8vy/CWSCj9iEVBnJqU08yh8JKIotMpzS4VZA8mS8CB
tdqo6MKaGfoWWeE1kwJBPp7ytpBzl6GEiswsRL+oEz+D4hjk9LLsUhslrq6+rZuP9ifhQD6yjpAb
jh1QUIzBLY80sKbCGEXryqLx8uwSm4+sq/FykSDjDmlysGIJexQPkPOZi/u4GCZxiMHstCA+OKJx
iGWfUaUPfsz9RVpYPkFC6hwKBwgsUJkwRyq9VZeU0xRfYsPSRqczkXGtiObEfZilLQAH8iJ46Cea
cFDWmuPwcpX1qS4kKF4CSe0oWTUKLdAe146On/I6gQgGK4pZ2AKFSFmf2rXd1PligqLDYn8IpW3a
m1BDNcvJIdoR3on5DLY4e0krJByFePxH2RuUaudjFIqVNwphmoJZpRny9gB20aaxx4t1fy4XDpGC
oQaWaMGYNm2CHWymz+/nb1a+ehkcUQCUx631Ikj8AgCeq+0aY3+U7Mgw//lLBgVDOV1e66aiqMk4
UCcZwfRWxjFAdpBxbC9zBxQOFT4o4eTVeoplaZzBwZAcxzfkzcrwTW0bgd93f3Vu7V00xAK5kdTX
4oWW2lFdxa+qUCJwkHppNuKf2oJ2D5onsxTkFmE6GdcVEGVuwTBFY1+E6eWtNFC7Ba5p6jBMbXmF
IhgQ+MUDFy4DsOq5SYPiggvpmAPDecC0bfbx/vzEjCVvbNUZijhHiVZlCQYBUKApKBiOsAZtFXnO
Z5TIfj/dX55bk4ZEFl6Y4LrBaKGMYRBWqAUI/ezCBcZbPoA1E/nGen0f5IZTJdp96GpAik8g5TAf
T17pUilLLc4Gw/uQHjLozvGNa9aM8vibG/Uah8zrVbAPojfHcRlw3ibP0A+Gf2kSY3tmSj3fmrRr
HMqk80QaJD0EjvckQidIfcAl0GaYGvFas6MblnaNQVmzXAbo9qE22WXnke6hye+BVXx3c2deQ1B+
jau1vNPbGtOVbESXNzmb+5DMM+PJ9NZRNxsJmc2rVeGnRlJCASOJUHvgVHvFyFYbrTrJGdjVz6zb
+q3T4HpQlEELAtTFxxqDSo34Mw4Nk8V1JxN/Z2Fo/mMiZ4JaQSTs0mxkK9oylv2md776froItchk
wrPHz6tbrzAUWzWOlbn+PaJEvny9vy1ZBkC/nWuV6ndVgJLe0WxNzUi3nFla6V5AhQAz+L0VDFyP
i9qb+sB3Xd5VZF0QCDhiZMRO6HAWw9oYW5MOQ6NeHbhqgrGhw965IyRAM7R81iKxbIDanHkyjP0Y
Y+LK78iRN3/03UaHVoQdn8e1uBN3vvVyf6lYw6JinD7iFL8YAWiFpz/pfrtmDYmxbWjFrdxLeE/i
AfAmg/4uf0GSYXN/CCwEyg30Rcm1E4+NuTrsJmcwQH1h7X3GOUMfZoHsT6ioxuL34C2WbmWjwCsw
GCfmzRjgryWD5DX3Z2ObcKJWd8SSR7Pbl8b4u3e26xXKQn7fnzKGM0Dp6xyq8ic5rSRsGpQlRPrT
3n6GVmtvyK91gIIUFrmFcX6iIcQcrpVqX+A54tocS1nhobqAgkOyLUzWFN4KcK6nkHIGvugLnl/8
OAMFki4rs3ImS1lXOxn9Mk0zMRnzSObpv/tskHfmA/PrlZxXEtk+sfGBXsHQENo/xw+sTXT/zF40
tWm8MuqbEfOH7hbypoZWx5oxkPteFJzq+UD4nh/EsILt4b7YnFePwc60zRWrJoZpCGQvXx3ZWVE3
PSdgIPy3gd7ck2mSPuosL3rfI6Dj2BylyyQBjXMQRvUm0j8rE8/RD4EZou1g95lBDkX7bvecm9ms
C91tXPIyh5QCumBRkxj71eBzXADvjYqfQ00KXl7ur9NtR/QXgZq/VAl7ns+T7CKc8xOanW8lJLAi
9z4IaxjU9Aml0le8BxDYtH7qnbX0+O8AqFCKV4cQyQsApJORoA5q9RU930f4L4b2n4miU8hoNTz1
4wiIQw9hL3M62lJmb9F/iHELJXOxdAB/cShH6gUd4qoszpAj4F8gQP/wnNiMvclYc7r6E7a2kssG
VtVDMAuVP6+DvS0ODJD/ErL9HQjlOaOiU8ZKi+BiUFKb4jGeM2K3tqJjsmZtT+Lt780Z5TSTvkql
tMHVMNrvoIDqrCQIEr1Ph8xcs5JTtx3n31FR8ZRQNl0fKSHylNs3NB0/M4ayfKn4uUz9/X1qx2d6
HQpVi7UR6q1mCKIlKIZw5I61xRupUxmQCgqs0yn+E5raYIiIrhgO4bahQ/Aa1RR4LuBpyVtR6ZQi
aEl6FApUw0YwtDUeSFBXYbLOOmIBi2W7QqLcAsikbVIoyDKLf0ooPyOlE0AfajccUJPLCLZvX+2u
sCgPoaVZkoYdRjWCg+Wb/f7TtJP19vtFQpQiMmz/ZtD9F4xm1SM31k8ZB7BgE5zN0rnvim5606tf
pzzEqtRzDw4iu7yQ+r1T+nW+//s33QNSoaQqAN2v6A5rJZgMClSGcXIPlpWu0fQwNRBZ3Qcha7tY
+ysQaj2KAuq8woA4Z+XiIHWfQUD6dwgSFfxWHPhwgY8QO3iDRCNMq3H5NSM8vLnQf0dB96NFeej/
j3pP7hPDYm+u8tVPUxGuOIZ4e64xQeILZKW2aEe+ZqwzC0HCEl2FTkVT6DG4s3BleA9s7LN3+pdD
oNyyh5e5FacDIHnsUAxuM6/Qt33V1SRR3hiFU/0YaDDV1k5Pv3LzEeqW+8pkjINhqz/Sc1cTleiV
BCSgjE9vv/RPRJi//9VmoF1uAOULoRUBEFxQzu2igXfl3ke4eWxdTRTlasexSXMFLzmXZOM/Q12E
mW6+eW+5AqD28yovuDIh9yTZfaksaYf6SfiMEEoe/2ogtGvV5H6K4hLbojz6RnxBZ+x/Hn+BAw3Z
d1lCJatGP3elpYcLRSPlCFtwM8/N0TEyn2VRt4KjGQp1zBdgrOv4J8eDk+T8EoxNvBnwVDOywvsb
e3yGQ/7/ynSFvMwGnowG9/8NmbCRZbs3LAvVx2gxDI0eXFFo5k8sS1kAobYcN3EH6kkQ+SsZS75k
VIMneA1BTdaEFiYrgQOE94EeTS8PhVM/F+iXJLyY8e/AYOz2G8ffDI2aMr3Ihakp1Pzy5h0cvjRl
FM50iH6qP/ctmYVDbUkoCfdNUhMc8GLQwudoekfWxYuFQe1KnCGconaYudFUXXRJxIkOvg+K0S/3
x3LjHLyeMzrTHDdar8UEx6o6I++YyYQb3gUCDLgAg/0AggBPzZXe9ILATZir8KWH1MdqE27QYylC
Zom1/W8lsmZQ1JR5XK9GuQgoBZRsDZcWJ4DaISwgsEeDf2UlfG6u0N+R/ZxwVxu0jqQ2jsjIFEN3
OLMzj7HzzThebnubKxAqYoRgydC2A0BiI9rsRns6Ik/yzIiFmChUxDIqja4FPFBKW3YP8a40/Wfh
+3l8ZQCxpoyKW9CnJgZb4WfK2k9hrZ7t7OP7vj2LN7JXqIclKqbgv0Aajgpd8l7oq16TyRXZO8TH
YjNu06PnXjwrPIQHMBL278PLuM8t0BHs+9g3og20zYbmGaq+wfeh91KXZajarwTcAAWr2E2K8Rxa
1r+DoOyh03C9k/Se5IVF01H3n2cWYepWZDYbBWUMEieqo9jw2SWvjLcS2sGSb2QK8sFPrAqiWzt2
BkXZQ9vI+UqtMJrajjZFYr6hhrsyy8Qkbw/ahqVKc8PXzeAo09ADUej8FHA7/k8fGsL7/bW5tY1m
v0/wrzwCRDeSZkLp5mV6wEu3VpnQZ8mM9Uu+Fk/3oW4EBzMk6lwt8Xov+QKQRlc0D7W7+lr/OwDq
KJVjpYokdSIPKbz5C5pfjAHc8ASzAVDHwgD59yyLsFWQHt3IdpUYn+tvRjjA2o7kG66Wo+xDsW9j
GHIIrqwztvYorVk5l/sLAVWEOUYVe5Waa8Bovw+5K1vFi/dPNVtICdB/nAqaPs8RYgk9wD0eK+E9
Q93k0uuGmVsm45xhDYPa816pdsKqxDB2HZLVz/0/LfulxkDt80SoB4iP4UUhNw6hEVkn3Y5Z3btY
Q6A2dysXmT/UI3IfPB7mEqu0OgZt70a8PFsJant7HHp2CQlxH+FWN6Fvwey7SdaSSq3MEKhtPcRh
LXoeELgdvz2QlwNUqw7OM9TQGJz1+3sD3UXnVsUjTz3VGlakLI2VYfp4jS/XTP9+4yyejYfa5UWO
ZtZxgzV5w/1CNHlbM8u99rJlhBX3/TokzOeDQRuCXMpkDOayaQxWIM6YKTrMw86U9SjBj/OdBSF0
tGs5NCUzocqYqZ+j5cpX5Wkq130Af9ibkvNB+NCqET5GrCvffbcLtcr5THmyFiheDgNTDMfhz+bv
3GY43ZsI6D0AAXuovsmLeF9doa6pk7BJNDCK8slQnoz+NyMKksh3LjbKFQq14nUmTaGvi9goa82w
6mRd4gbuNBBBgRxNDjG9xuxcHvzWHIFFfFTddYMSmvb12/7kH7asXOJN1/P3a2gTgR5MKHE8xhwb
+UdpvaNQhzGrN43wCoE6BHIxz/3SA0LTGLrJPe56bNf7J/5N73YFQZlG3FVFJmaAeMGyqUDJPeM+
AmsQ1CkQ4YGEkxvYeFJZTmis9gH6y5sM02DY389rwtVGStqgFPseIIoRdEZtd5b+4ESalV/uD4aF
Qx0Gcruqw7LBdI3mRzU5ullNpq083wdhzRh1HlTDKqxVrMplV+0d8POs6qUy70OwbJc6CMKuH+K8
B4T24HS7aM3ybCyzIkO8Wo9a1XK9rLEeTY62Iw10dc73B8ACoFyBnk1424X/v0znNwXNQZjc4puu
+e/G+LlwXo1AjoYgTgNcKKFstdGNt/g4GHjaS7a+c38kjKX40b66AmoHqWiwQ7JL9pUbD9jp4W/G
Hl8K+ZNA7Gos1CavubZVWwGrXdoN5Fd5U8HbCrRm8dgaolKkq0ztya6M828WIZxhySK19xU5aKG8
hFVKDcGqI+N12xvK7/vzx9iStGbUOJXFWJTAiDa9vXr5ElyoX//5d/7l5xX4apGGVasXkPwkB7WS
o9AairXv1fFfglD7XvLKMUG5JPZ9+QIHdkw3UMU1WRSVWy+rM2ug9j4MpRk7YnDWoLttixTWprmU
b7Ej/9rJaxbczxrfObTp18mo9rq+q2F8b91eUO1wf7iMdvEYD6gZGrbSi2kOg4VxCrH9zeXm/5jZ
uLJ+ylVErZ8oYoQPAD3UX/tb+bwyzpq1+l9ubH9h6OdLuRv6LCCH9Rvv7sYfosboW/mv+9Z+O09z
BUPFBFOgZUXpYfUGHA3ggv3+9MzMZeypWxn8axv5icSu7B2NvbJRCzBn4FP2thJY3spCKg2PK4F4
QDdNeA9WzSdzZJSzCL1Qy0eyx6wmM/LI+EQeLXTWkBb8l1Mozw+noI/KUQ4xhbiVps+h+/qZmdoj
K6PG8H30u1TCc56WCsoP7RVC4JvOZpVSMmeMchgoMxtSZQDEIV07TvQ7Q681liLpzWFAp5awS9Ab
5Ueq5MoS0CKyHNCJBZECdJPec4g+qOvwf3F8VxjUDi3iUOWEBBiVaMWQLxK28tu4YyVRbx4Uf1EW
J3qJvhWtqJLYLXqXnsBFJ4RXjTGW2+nAKxhqg6qrPp00xG8XazSDRx3NJtHfctscGYf6om0XCggh
MPKfhflRiLpaGIgWrvwmB05cuOj48IH2s1ALMEwboiab7bG+7KIN56y2tYGuatixqFliE5bJnlw4
96uPoPZsDvEWtQjJYMV85z+1OhhWOENeA4NzU4t1ltw2+Cs4audOgVcM3AhD2R3ECuxeoSNEEdFl
ZBaYOFSYH6Z5n+a1Rq52KabvrbP87fT9fd8PMXYWLT5dpV0S+jxAUIpVvuzE3sDNCAUZ91GID7i3
QtRpHw564EFNC7QU0v+8h2Lo/xTrXy0KGeeVIY5ZGoxlRwxRRdtDPmRlL1gjoLxDKDYo8enx+wPq
IY4Z82mfRL93Zog+uMVVM/4/0q60t3GkR/+hFaD7+Fo6fNtJ7KSTfBGSTqJblqxbv36fymKn5YrW
tW/PDDDTQAOmyGKRLB4Ph0SDhL5Lld574EYr+y3mL8fkEWIsQ9jJyIoJYITW9mX7MNK9OPnDhdsD
z9Es1nu3ve6f/QAcZQRIXHZDwvunBoOywiG8A7C6uGhRGcXoinG6rWscC8vidApml9NSLH2FW0fh
0J5MrJjQQ94O4Vn2ABJA+93QaM02cWEG6wL7asHoNE/1Jlk9Jvw9tbPPvwkNepZTpe6iROg60Njo
i3wrriVsDx4U++3v3pkmZliBMwOMAHYqXDbiJAqi6IyzesIKRk98wvJFDegePOM5+86cEGJsmt5m
TVWKWKgGiwYoU0zI8Vpt58ZXgCfzhxcmHglyaZTSMaGtOBKi0wFbpT97G77cCQkvyzyraxNajF3r
634AFDLk1ib2HmgceEFE2B3C8+bzevCHJca4WaM5FkYMMs+jM27v9EOzveeizM8aBksEvrUFbVZ1
xsJV7TiksZDTcn/rnd+6N8Sl2Ms6nInqyVgQc/uWzkcof8gZlOeJblcxUJ0FscC6Nnv0hiegi5A7
7Px+llyOh5v3oxNKjMUrrdxqYw2URMDYH0JHBSRxBoZ4yjCr2xM6zG3t+7wRlLpEOwuwMAX4OeEv
5n8tA10KABGlY9pskb/p1DbpsgvUDSgwuk3jDppu5ndzz3m7KSFGZLnv9zp2b9BrmuwjgEW3WB2z
fe9J6ci/oRHVtjzV9t8c1JQqI0BRqH11HCBAhYzPGd6VNVD/WuSEeITmVH1KiAkYe6kV+iFrzicD
ecH0RbUr8pCT0b3si/WRo+c8Wky0mMZikNclzqz2EMENrkRvlVdhITNshXeb2Jw5mvLFWFdtaKCE
Oo6tpShXWCn/cnaAn8gzRzztoH8/ubpGpViFHoIMlqh+o4UBj+gA6FCofGvXLgC4A5hBLtgLjyxj
bNEnKhm1VVEDNWJ7E9BsHPVNddG/W7vpvn+VnnT+Uoq5Sz0VKWN6kxQtvEn9fRPGM2meBtfwDM96
7t5CO0ChzDBtUXOzO+64zawfm1Jm7HHUKr2pXcDuBVLGEJddbIBmAsynYsEFZKBKyEaff2j9gLpV
slSXU5UqjidTxMOtJ211O9NcMhx52jPnzKa0GNuCZ3Ys1BgVgZKmH7IbkN+d06z8zf3tuzDrYKZ0
GGvSdUVX6ynoVCl5z9zQ+6zdfC8D1fM/XjhPX8FTUow9scakCLozSI2eivJ/j2kybFVG5x83uJkX
nqpqgL/EVmG23JwaUXQJq4E2/hmoyWCrMHELvLh5y1jm1f4fOt8+dXLFEfFqQtB806leO09y88Vf
9DBa2GUnw48BexDLFq6tiGCqQp0aPdUDzN9RmQk77Y0PoE/1idVtE/AfqJVjYSv2Z17TCTpLqAIF
ul3jHnk5TudOWzwm3gdH3+YM/ZQOw48mVUPYGqAD/MnfFWlJtBo8ayGh+Bs43IbTOUWYUGMPqI9U
NfNlUMMqEvLeb36PT2seYs931eKG6NjOgNHvLmVIzUIHFPaMYMvYoXV0bMjDE/vwMDoeXo93wUpV
3f4rXq6tFQ++drZMMGWTucRpJMpZK+ILxnatnTePm/tg32Bt4b5bIewx7dtnOOdhptSYe+yPTWII
I6hpmHxHIqF5rt9uU5i7V1MK1BBP7lWvDj2UFEY9eENvWxvaxuo2gZ9bYmCLphSYGMCQB7HWKvBw
cWQKrDI6OXqRDaKtMvK8C+6xWYx03p0aOP2j67ytc/uLZ6XmnsbTT2Dig0YwrDHQaMiDmfcEiVSZ
fPEwEXk0mGDAiDJsy6ChTvO0KtzafQscHhuzLaJTPhjLUVZ5PZjatzoYWLxxikjk+k6Lbo9HcWPd
3T44HkOM+QhTUTpn1HwoB4+S6e0BhYfbNOhv3LjPbPK5Ds5+NdTwU0jEyG8qyYBlD0xSjofn6Dhb
S5aHUY76CFQ6qF0PDQzt/de/Y4QxC7naV6YgQFhOhGCTJPZoJ+hY4vX1zdoDLEExdaDYqRr7JLbi
QjqfWywvf1W8cZXcqcvbbPzE2KSX9Q8B9hFcCEkuRXQRu5OHrqevdbsHEAEWkp3JBV59n19sLn48
NTE/lGBCk4m/YiUNYqOE301g5M5Ex8AwjS51p7VFzy4P/5ZH5qzk8lxckgxCRPys2gK2RMiPqZfY
+qm130Is7xXpkGW74Gjhtwf8ySed/cAdxop26kEnprbtsJ651LEPHplGJ36p7FAk59M67gkv0pz1
xdgD+L+UGIkKKozRoICShg2KpPawHLk/O+OikbkjLTxSjDA7Qz/3UihTD+XFTrLbrunmXm4VlP7M
LdkxjhALIyMzU3BmVbJEuhZrh1Si/pZcuxs9nn7waDEuEQFtXsQpWBq9FjiecQhYM8WuDvcRxiR4
OZrZmrI5OSvGPVadlmdAc8S4CVCAFDfbWhc8xOsFfRWgZW9zXqJcZYcLzkWnKvBToBS53sByFv07
0pooY1IYoiAmCjIOh5WHBrRut+3RT/U3NUykI/8hw3AnqkoBwDuV5m0s0qhE2hSv+jvvZvGYYfx7
UgMiVQrADLrcShI+0xHBrU+MJ2De3ZbbrMOa8MN4+UashbGy8AwR3cz9TMmWPqp4Ud/sS3EqNeqa
J4dzsYomKOnhOOl2lztAkoXvVVyeos97kz+Hw3p431AFPQSZ/M7xeqdxq8dyJR77t47E9sVp/qJv
c8IVW1ES0vpsnH3cq+cxJ8W+QL9jzkUe+raiPxRbxeIsQFPS3UaMlZUEQFKGJTSOAqxJ3nPk2E9N
ZCdLZRl68gm96qv2IXV9nhLOasaELmNz0RCg6kUKuhfk+F/Lx7vy7v627tFTv8UZY2oL9PXFWgUK
G3+HkTQblpZzQjweGMun5ZdgKEVQULzUkR5Eki/ueXNh9MZfc6FhxxqmebGzDtDMbMpYVYM6PVtq
c3JWPGdEP+/WT18fwW1h/4wZrz+TEbY2NkMYjEoD7IvKy3adZ/PKgjxBMC6tA1hvF6gQxPvDHa97
kvfbzEHqfZ3pjYHfzmwuCv3MK+RaNKxNDyyhkTT8uOI8VA6AVdxtABd1/Dg+3T6Dmc72a0qMXS9g
nYSWiighK+DLdmSDS3zUHeLZx4d8sXl1cAdcx8WAnMvpW/sul95SJsbS+5j7Sy4tFGDnvXaP0aPp
ZvYnYIJ3Tnt4CB0BUM72Mjq6duMcl3tsbbcDz1p93JYA7xwZR4BtNrHYXvAR3gMyeBxf9tP8X0uX
Mf9Naw7YZIof78kn75bPJIunP/5jFsxsNK0KAq05PSWusM8WxXtKAHodPzoCD5//9rVnh8L+jcB/
rPGUJX+8aDIV+B3nKHlfyVz3Uqh8Pyqhy//6lynlSbTQjo1i+dRUAeWXF3jfVkCdXd43CGIWdQO+
WiOEcMaufm7rM691hLlineQPhkm1G9unbIUk2KbhbWnetSL5svSeHweyWLpf//IgmDs1GEbeCiJY
6onN+WmFd8jMleoLNAYmOn4bj4akJMn9ebF2D9uBPNjOfUO2yzf749hs7IVD8a/WSuyUvKiO8wlM
Hvb2bfjOjPzfRvDH5voolNDuP4KfzWtDUAGNHW/nry5EJu4nkNJvU+N9+fUN+Xe/RWlN7kSvnOW4
LfDhzgMnav4ZI10p7fd7bvLLYVBJFyPCL6ObhySutteAedoR3q4lmUeH8X1AbzgLVQo6zx6wKAjZ
HQT7dXcKXBWlnCVw6p82rkiOT0seNA3nyn+niCYMBklVShk1J8jB8MwJ74KwfbOG2RedQO3J06b1
vNA5xSh/5OTXaYUV7Q9k6a60xfopJDZQNj8Gex04vCrPd+vQLZ1m7qivymlZ9+Dv2XF2Dx+Hw7Ik
L6eSeJszyVzU3j0P4K9nGwunfAco/YDOCIgzIqdnfy3ue9s9umt1c0x3a3IXOQ9fMVmu1p/Lz71I
FvYvhex2IRbyLE33tkbLtyNSnU0fCVZbYc4PHlXyDr6zW+2cDp/66mnLCtYEPc6Zp5AttnScD7zE
M+dmsgnUeJQqbJzAqWW2y1O3b6ijG+fBduzqXZj3JbUxzikguxWV9MJ230+o5IQEjbs5ljs6HxFc
xIAgC8NrRHPs3w1K3bConAfQNwLqrY+5tkH/pRR6KiQyPgaQtc7q+eFXcK+unhc7Z1Xa5l1N3OXC
Jkf8Hw2XyIbrrosPtBfLY7wwMV255Gkr5zKyaRohNEy9pYcOMBpOdD0bx1t4I2OttoxWLpXhVQ6H
IKszo0VuZneRsEyzezaXmC4QnIq772zOmk1pMfZYC1EOFXu9hdWMsMzyt0+O9CxvX5GZvImmTKlQ
aU5M1+BHWdLrGoAB7F3y8J7Z6Rua4LjgmTOTY9d0GNtspWZ1tjTQMdBt3bmvyvsFaMoACsuB+Sig
kytEttx9/Lp4txnkSZEJmJoqRmIy/ZYidk2+GvA9R6P7C1Tva/aYCCmMrWGMCrDnpD5RMuL/zqAU
KW7gbXZmA0D0dyrY12l97625Pi8tNJKz35vt6XknoecX/uCyFIBGHKKmdVnWaIoLsIHKWKWfdDCv
5Fz2OYM6pc7ov1QoxRCVlHrz8FCtcvfjNnuzbyA6iSDSFYaawTo7cfQTYbBwwXYWJsz1dYxXY+2O
rp0//ktKjE8TDEVplBisOP5TPDqVs06cxGmWdBsdd68xlQtrIydssY4ISIj5pY3AVuFopMPqHIn4
KxHNpkAiNTBYTjjM/SwxUHX8R4ys90nUfgwyCcylL+NS2y9sGZnDcB0cb9OZaS64psOkfCQ/rHw1
stpTsCnOS9VRWk9wiw2y8fImw56BdOfDx9sFWWPxKtH3pUF4F3ymRnT9DYxOhgCxrkJ6kAP62BK3
XppbyT2W7/9aqIxB9mNBwIARDnEAFDhaAIEI7j2a+78YxrpmiDHJsSyXVjt8M0SBSDLMynUelgQs
uBxRq3RLLRmjHGGl55D24IiuPbKAftBiwggN0HvaAI11hDBfCYnQE8+lzFNQxiznonDBNmJ6zz2g
D93pjrAIQFG6u62g89b/zz1gzHKshrkQBkEHf908JYsU0HFvEbcgNTOZen1ijC1pFNMCcjxOTL3v
QhtTOFCNxQ7ZtwJBpmX7XgS0qEXr2y/rdCesgkO15JWEZzgFcJiuyjJCE6CHMQLNuqG4nAV8Qus9
V0BfuKCl7MjzPhJVCEZhrqgw8tQbaxwDrJ87PVkktJOe9IDCCkjlyKi1pG7kBcfhnUt1xnpeUWXE
q2apomYqlKX1vqMuvOYkl9imt+bC+s7ciAmpH02UlS9HQUlvREZEDB1oruwceb0VCo/IddL9v7CA
vgwCoOega87a5C+5F63rpeqW99bDeJ+adDYEhUy7gCs/L78u9/JyC5uak/VjscBgAnr7HYwFO+LS
4nZPzcVpVwJgLfo5G/KcnjBkLZp2aVsoCb3727vPYvOrQGmX6MuBCKvBR/rp9mWds+SahCq/paIr
0sAmtuvYJtfEIIlj3NbBRpO1v92+FdwA6nt06IcKT4gw7iLr4g6FfhAp3Wxv7dVD8xis9VW50Nzo
PsGwBPVU+9xdbnqvI18N6npf+b3g4E8DOuh4z/u5APyKacarWInWl5WB77l4O9kVVbLo3XZfo87H
m9vhypdxLJlgFI1egZTjL2iqDeByj0frhfemmDVFEwkzXkVEI0WqhSCzew/WdyZUpiO8bZuzV2hC
gzF3clOKpTqARnHnby+u6t3jlcsJdnl8MMYu0aU4EGsfPiq+i9zfwuKCR8rfeMKr82eMG/oz5fgi
gpPSrdyz27joroHTzfjb2uaC6ykptlMpDaRegzvsAKOGWd6Nsglcw92fvfqx2PH4mksLXBFjjJw1
oslFFSA96SA9izAku5VBzIXkeOjiflXXwy5Yp44Oe+K8NCs7f9OWZ1uwt66iEpg2n9jlah3uFLTG
yBjr8L39etm+3LY4c6+pq49kjEGMT9TrWmgxVuSvtV/Bpq+JlpGFK24AabbEBk1Qfv8oMcIZeU8c
4vM6rBsK2tKw/dZkJNTr+qCdQ0hosLu353CNKefaoVFYtO52qYnBoNEuRuJGJ/UAl9DgbxPSbSyH
twR1LmcNGDI0hCN+MOUfS25EWVACAftgEAfGLXK0EikXuZN9lqu7fhmh+fMFufljTNQN+oYdXhvo
vAlEc56hKiqAv0TGBObKxbfCFq8IpbGTT6wLylbQft7Qwux1nlBhrF+QFLqUBxC3aF8+BDt5QUKY
h+Q1b2InRBjbl2KIXTZjEIGLftLR1hjh8dOdRHJ/W3lmHuIaMJH/ERlj/xqxFC9qATpASXuQjwoe
PMvbFOatxYQEY/7GS2ZmNVVPeIv28PmSLs/OF4fGzDPgig3G+CkahiEuOWgMdvohLYtNu64+7HjB
Q26dvWp/ePk+tkmWKwhbQDZ8axi0u18JD7rXIj1ym5u51/CUm289n1DRw9gQhAjc9J7ieWdAe79G
ezpslDp1RsyD7tE1f9bKltx1hNvOSZ5w6TPxkzRWyiVVcY+eXqXMljbR6YTQUrAbDwb07rwqUG9X
7izM0OY7jjHj3eHvzOmU9yyMxdwE7XIgrycLCJ2R7RN0APLUkt6gH/Hb5CgZYyGKgQGoQ5jsZydy
dzt5rezLZ8RKGlbM/z8eqtQI3yLHWg2zTkf9gjMtCvLrRXqKyUbylvymUPo7P+koWJmLzLL+M7Nc
tKHc+vDNFsEkTS56paMBJvJ8BxyHGHjn5R13Q8D/Yaz+0GREmZRxkwUmaKJ4k4cwVdjdG3lfHefI
5sowuBeGomK3MpzLd4VrohuRKkZ5UyQdMtmYEvafrMRWNme7xjvO9NKl/UKf5TIRHBXJIu3psvhw
bt/M+VfN5AuYU1SxG7selbA7Pfc5AShQsG43llt+N+jHRNzkO3MPRCnsEcwX3OcrvXY/j/YP+4xP
GCxFFfoExPsG416rnPhbl7Sue7zN5FzrD3rEDF1TscYLS+gZJqM4bJRQu3TwPeoaWL8RbB3GYu0+
x2aRXbRU1yXRRqf+1cSkOmEnzqYo4c7FGLBP+q/kiP8uC159f9brTj6KYR7VN2PU0xaBOjYQpImt
nh4B3Vv9us37vCqbkoLGXElVJBa1PdDMPEoBBX4a1iOKey/2I7f2M3tDTYRHoqijS5Jd3OkD3rgP
/Z5ykj/rrxv1Pj3oq/6hz0iOzXOv97xmo7m0kobhOgXHiVyuajAHesYknCb4aXeKvpInukWNJvsj
e+v9+r1HYS0gxk66H22sQw4XRcx7jdPYl1VbwIOh2GXK2BnOrqYZzuK5j8WsQ4gxoC/0ckpcoE9t
Rawi6xdH3szTzJSYBmb/kGPCjegsFZGZlB0Gx4HyXO69HmC8PhkcW1hoPGCT2YhXlnVR1wwD14Vt
qQzyS1fmJvTl4vRefKozOzBsHdTSpWtvX15GvD7OLyJmqzhOeqZ5HXxOKDNRf+2P/jlqq+5/AG79
RbylqTQsdPuQPZmUSPRyQsW5GzglyEQFwaD4Z6EBq6FPdso2JVpKRK/mBD/zfCF3oxgGPUadOb9K
PkdKQZUVmmp4yTogwe7Tx2zrS2CLy7T8G3wsSBI3XrR03dJ0gwkew0hQjCEGYxpwlbYPFtoKe3sv
cJPV8/fwDyGTRrET/2V2l2GsqQSfgECKVuXnhKiu5eVHCRibaxVLbp39m7wp7CYn8dq6q3e8lOHs
Q3XCK/tWVFq5TcQSn7ChuJvtqvssd8WvfDMustUbpi2winTpxu4yXvh7Xl6OntwPQ6DqOmYeJEP+
Adw2pr6cpsWADEVJk5Ch23AbaGaGqHCWExrMWapmilW8Z9DY1Xd5YtPU1BpuefGINC9Bz47g8DJI
8wr7hyRbk/OlsuiGbuxQ+dY2Gd7ey2RnuXcAFg13giOtynfedunvIPiGJNmynO8nxeDHcCEOXb9R
3WO7IrAxMJIDreEPTc8acE3BQitNVy3VZGQqjmkLNG0VDmvlRaKdOxjT1w/dtn6N1wMnVzYb/6P0
8L/EWIPqNxnmjCsQezKQukIxWsKaARkD9CkvzpmX4oQUY9CsJh30LpORrfAMcohlF1C36I5I72t0
Ymgxt+l3NriY8kYFPbn/WV5mCcCtad4slpA2hZUBJgcR8BbghDFzMYas6XT7i2Iass5ESwmew0Nm
aTTGwNwtmqhomNrbv2VnGbr8boJ5zjBqjCgD0/UY4L/mjBrzwDDjHt3iErqiUDdS7HXNzTzPZSvo
jjAU9C0sIzIY3xD3yigKqDSeImztGffVHTeFNBdjQyUUUVEltJForE4onZhkBS7zxcm+dq1g66sC
2MSuXXy2O5EL/DlnEqfkGI0Yc7W7CGpHVZDGRrtTjvF9w/1FU92m+3VEuo77jJgT4pQm81obfK2v
8PLtsGcPGawDJvfPwELWVxkG7baJc3bgf5Yab3x21vlNyTJBaF40WTSOIHsG7hsmxQ4YrlIA9aB2
cPCqQ62zuOzQxVVuzpuLE+/OLgpXnAfcXAxDnzVofNENrJtjTNlZa/zMrERax31PHcMd7bd0wcOY
nn0lTqh835bJPc9jhElBqXS4DSV5PwgEWXEbay1qUh+TbbwxSl7KZtYJTUkyF/BcyynGucHY4Kqf
48nxXp12qzrBXbtQl8nv0OUYmDmfMKXH3JNeyEW0r4HergAWeVTYn+M+wWI45NhpiPbBS7zNZhE1
oHaoBvDITJT0ry1MUOuRH6rwCw68UPVwXvsOstoP+ibm9g7NGc8pKcbKNO0gSNjQTMuHdH3xUBLf
QV0Vua/cdaqjsEK5lCdPej6sR5/SZBRTLMc+QvMjjUFFu9kH7u/GGVE0zrmFy1m3R4MkU5FN04A4
ryWpVY15tmIfISCqKQFp9iG6nGUvsEP3ct8vvm5rylzbMbWj/5BjNKUWRzHXS5Dr6IB5T3Z6SjL0
hriKLT2JW1d+2V+wSeJC7K1hu480b4Q11YmDGuntL/nu+foh48mXMMb2fD7nWjcI0FnTcF7Nz+Te
8nqfPBjFxn78qt+Grf3/qMvNmvgJVcbcWmlTt1kBqk7w4GWkWlI8EdkNc9J+ESW25RajfuHO4Ex4
zFq6CVkmAkAKOUyqCmQB1ZKTheiZyMkUPKhSlX79LZky17LC/ruqvYBM6ySjna/EtdGQYI/05lvr
UkBH7dCh1vNAL9JIDNt4jRbZTn7ei97ixXrDvPUCFTq7/RK9ztm/iJ5i3/Oga2ajE+ggcgKyjqhI
Zw7eT7MkycWARictUpQA63JbvMsDLuAKlxJz2JEPlN5iAKXRc3o02KckuavtxOPFd7PmYsIR40wN
FRs5/DjqT82FvLarYqOSKiLoPFz+BbgQRDchxSiSMlRNoaVgSccWw2bf7Ma9tUADB/wmuX1BZ5Mp
oITgn6auTdbGWzmmYGQDylRsd+YIeIjqQULBcHdnDOTsfZlLVFGrVby57LolJzCYvaW6LqNb1FRF
5AIYoxggru1bkK69Zj06aU3KVeZ83GaQR4SxvKrlAyP0AlMor/2FtUkJ6gAZhxF6HD8u5IQRRtdH
64Kp8gY0Srf4UNaSrfBc1VytDZfoH1ExOl6PlnxJa1DQiFM+oJMHWt67/SLxbktrPqaZEGKU3C+U
Sk0VEDIXmoze9SFHYsR+kdEE2jjNLxoh81Kls9lDvJtgI1BowFuX8VYZ4CASIF5SbwV4ef9Li0j4
krh36VtebDLn7x6hU4KMNENLVZK8DfvT83vQE+AXqg4qpN2yWvZ3t+U5G/dPWGPEaeVI7JuxBUek
/Yqwm+rBt6v/HJQUpmJCgzUWGGBXa2ppxa/kMcQeLKA6N5vAETg3aTZNMCXE+J0svsj1OEBs0ddz
5ubeqgS6L/IEG851mrfoBqCQJZHqg8FwNKAr2M/9c4+XdLIPlgfD/pWdMNhw+2zmTd+EDMNPqwRq
HZsg02jEDG0tRZb+vNBPv5KP2s2eK4Ho2y12hbYLYf1lhaTc/Of7HXF0ky+gxmvyaGnHixxcNHxB
jDANeeTKkxYmAZTWbU7nT25Ch4l00ZdX1GZZUIGGduz5d6ajrl7S+275F027U45Ymw7wk1jxK1A6
u8E+tB/8ZYL5SV5YORto/eGHzaiO5zSOmwuoKMfwpCNlVTqix4XmnzdMEzKMYRJDP8bWYpDxP5UD
wEcX2aflYgWKJ9ynbrFDtpFzTtRR/HAkE4KMIzlnRRXoGQi2NDt23tXLYKGs92gpXW14mKM8GTJG
UEzETmoC0LKWCbBUe6K5W/VZ5LDEo8IYQC3CnmaDXmV5JzSoaQZEPBo7E9haHNHN+Xld1WQN2Duo
un3Pl06uUq6NbSqGWY+KV7Bp74qDVTgxKhjGQnKxzc4nOqozG9O3w9e/CtcmtFmkF8PUMC2YgraX
HsKDH961bvNLpC9Wn5sso8fCqsiUFqOTtW/kqVUhHXf+8ncbR7e7BWqJwBTs3Rrdp9Y9R65zsc2U
HqOSg4j9l2ji7mmxLXCfI1ewxZV2n29SH+9J1Ie+zr7NmwaeDUN0Wj9F8VIUEZ1eG8bS9KMmTqlp
fth5WOGr2g/Yidna6Og+fgk83ZmLrqbUGH8TKVkiAbGxP6XOsC/QR7wI8EJajwPPVc/d7ykhxuNc
zkGc6HrenxxldC6uTNCLsvzyXR2Ympxzo3rwQ08mEmRcCxbDXKSoAk/P+dYAiLj6pmRI+LUuT0F4
PDG+JdGjsJOo8DaAuWx/GZtoVb8uMbracJP5c8ZkIr7v0drpHQ8CaSgGkAqeghIY6ILDrRfO5hGn
NJj3wlCFaZR2oPHU2c+bZP+qoOnViR6BMV0Q+4jX9dPtk/rO/dw4KZW50WNgAiW5hfXYHCo7cd/f
S7ICCIsSuifViQe32dri5hg4S7vf2QDYvtdWH9wENb1Qtz6CueZ+mCWKL9FT3BVeEtjBqh+IvVwG
3sey5TXbzcYjUyEzvudSXpRLM4LlwX4GjPJBd3TUnGKUmXnFV57KMIZE89NaLEtQSogT7ZGcxYT7
B6/IOrOFCRG4QYsj6JPCW5YxIGZXpGl5kXCv1bf6kMpu89K+60Te4r30oKCBfukcq8PR7jZ4WnsD
Cg2QKy8/MXuEk49gjEvdX6SzEeIjnpzdZRveSZ7XvJWkXT38ytAiwYO6m81pTplmLExybi+VEYNe
4TwBWb+0y997277n8TXr2E0F6FmYLdE0VrbZMFRKgQVnWFR4MtxuBbAE3tDDvLuZ0GBEVyRxNJxT
SiN7ywwMbFuu7mylxzUm7nfn2OY9C2dTeNiR8g9TjOys2rr0YgSC4uurQeR1EqBe+PDwMJLSDtbZ
4rA6hU4ZOMW6PH4t78/v96gh2o82cJ5bN0CDlH28h+3jKTLl84cVmHwWY8vTxCz1tFThNPRFvxlW
ty3dbD1hwjVbo0nDs2ZkBX5evpBgoR7X2MZ8f8/x5rM3/g8P37Zn4iSy1pDKiwkiTlbaqnMBDhO0
ksPJnKAw5WxIhqWpCiAlr+MTdOuZZoolFqfnzauo2+eOKK59bzlfhZ1+OtwBwVkfMaXHHIwvKueq
VXww9TxgAtlCQPuEOQNn9bB6MOw799cL0nW2ZqfLdb0YSJaTZXAAJsfHbb6/I1lWQQxMeGE+WVY0
Q2W+45z4pZ6b3XB6fkYrzQj8e8Ayj0sMJPWATyFb4r7FmBlqF0ckvhdfAYqJQDHjSJ/3FSzmYSuX
TaWjrIAhJUVfRMTA6PznQ2aHnuWqdwvAaRzFX1+X1+S3fcHGu68OK7PH1uV1ps72xk6koTGxQlOH
bVO2PaTh7LC9jRySNSCqVYJPEUQb8CjYpgs4Yfz7le460rcuTxTSz/BcR3efDGBBQ6UjpIzf7mI9
bFW/7k5CSNKtvG63matiRcUm2tauhQdBvZAx88fL2f28ZNdkGQfu65d27DSQ1YiPAzBXW5Ok/F1p
P68ZyJi6JiI1revAFbi+ZpkRy75ooOJJ+woF4A+tLyJR9vIBTVtfuf3Y7o6oWf+6reQ/Hc41UUak
oqK0um9IyBgvysfK8w9HhCXL2zTm5KfKqmyhf9g0f6B2YiFDJ+ilQeU3uIkbOtoCM0uYHL1NZibQ
Qjv6hA6joWlWR1VZgE5j116E7r7LLwkbhQssLeIlL75blK9twzUt5rCkZDBi6wxa3TrfnqyMHEpU
Hw0nTFxl9YyLsQamIXZn283GtGtHX8tYAuWeH1aLIHTitxGDgFijHm0tN/Yd474DjJiG8XVYk53D
fbJTBb31scwhN32ipkODerNC0lXp7rCkznDllU7WxcK3Occwp1HTU2Buy0UctRTNEfS0qc3cYdMs
l6Gf771r6TOBrh83oyWokD495w7jzwHQFAxb2AnAafnP82/XxJh4tzSGMuy6b+nRbeUb38OSo4oT
0M6ZtqnUqHGYOHJ4mjOan0Ck3EkLlA15Jcr5O4hiPIbuZQO/dP37adDV3ZB9V2sPwaf79lVtnm5f
Px4FRkxNhTWlSQ8K6MJ2Y6dYmhTixeFFbTOROD2OP5wwkhoa3bgIgFc9ad7hObXhmj3zpX3KPG6g
TO3Fz2vzhxIT9wQ+ZhT69JujQ7SIgW+BSAPTzvym0vkL+ocSle3k9CtRjBWrBKXKjYFWhsC4I+pR
Bx4JRswCp9zwBilnqg5XUmSzeEOZFVpsQYpP1X2J3hp7nx0Cx76tEjMx8DUVxiLHoZq0lo5qjYYl
Wu+hI7742EGMFgzDSTiOjMsRY5GxkTcUfXpaQNBwsdRi+KAd1su/kxxevhT4R1RlkTGmuigElYad
E3gJvgb38M8FpoMEJxEJr8Ni5qUG8U1IMaa0y3ujTKRvUsgcYE4v/OU7sSfsA4whL7IKLV+cA5tV
+QlFxkxUeiAHRY6qV7zqnfdk169HtKwEHtDYblOatRYTQoy1MPwqr9QEmdbSfe4Ngj1Zqc3rYqaW
4Mf9ndBgLYXQXqLYSnqUWp9T3KZ0zREXjwnGQGhn+WL4BTKcm5QuwCPJCtULXufWDAjHtRYwxkFS
Rq0RGogqf76gifM1PO4qG90wiDaA/bEWbQnLdi6AzivQACN/qC90PkT1TM990Rv8AVs175LVWlt1
AecQKX83BMw+cRtJD89lCW3ZqesRj1zskOFCOs5gZV6xzz5xrb5u6kwFkac2J7tX304Rs2CG0tmZ
d76KQQqRhO5+/UAwyLkQsdvkM11wLz3npL8N3cRAAxTUTxPr25BZRNwB8wvQB8XyJVvtH+3zCmCB
D7zIfIYkMkAAT0NJ2MDOMka5rLSvsM2xwSTgCDBNu8aw2PnIiTrmLAwtIeEfTZFMkeXL6IM08mkH
RIa2askpvHYDX4BBptQNyZfPm7GbSTijvIJhMIokoGCGnnEIZZKrwpBDlzcVNv7hMbVDb3DrICAN
Imw6kuzMyRfmQ1YTHliVOmParkgz/kGQ80jLVRjT8qt1BKSe+q0ZO/QLnsMdbDkWMRBhXwLe3w4d
w+48+U499vZbcuz36gYDrlusHKOaF3jpwrjjRE8zvYPXkmHciqy1Fy2jpSeKQCHh6ZDgazS3A+aa
dzT37t7fayteWXSmK4BS1dCOgpAKUzOMh8m16lLmESyYAop0X3ayxwx44KJt0ABWn7E+diRfC44G
VLaB21M8E/ZcUWe8jZZJRn/xka8WF/ICmDLSElG8268LYrzmi/N/k/ZdPW4rS7e/SACDmF6bQZSo
MJImaOaFsCcwiUlMIn/9Xa3vnD2cNq2+2AeGAfuFpaqurq646oWHkzLlj+Dhpq0W8ILnhso0YSV+
0Tb+HOwq5LIUrWaBuIEoqxlQfgOHFzdI9A1jzONcFel2Y8mADVMYw305N9c20VBmQMileQ5G7SWs
P4p3Fw+Ap9vZorBtd4/WTGKbr4CVfOK6ylR+d34Ayy6cyjysaZ2jRuwpwnMAVLuXbJDA266ykshA
u9lye9PpPWKJagJ6Ien+B0Fk80TXQU3DQtaRvZNWvQ14AaSstg+oMAbv912IiUKEOh9TYm50pWhC
HNE8YeJe0a9wxhM4OCVSczJFswgeM/RGDiYQcezZW4wFflJAgHJtutqjyJ/rmHA2fvwYxqG51FLS
YBoXbyGYtrDfyiZrur6tNVUPj9Wel1Wfeh7GzDPOTZZe5rGeafRsczy+L68tUqEWR8I8phgNTgRU
+88ZPUus09qkZGhMAEXEy022jJeXD4rKU2hWtNQWjZWRV2UhWbaemtwJMenPojWOGrlngG4Jkqiw
gFszvxZ8JQp6DDae3vTNG6qUBgYrthaBr0P9HYpScZ/5iUm/nzQZi1z4MeYPYtAU9grURjzSyXQb
kKkPIbr1O8whoK/c57bPT8pcERQdvdUYeGLx8SpBRZq1jHrsacECM9NYbXmBLY8C41kMRYVkfhf2
j6kbW4Z53prGx33ZTVk+bcQDozei0PSGcKE8EPm3eV3wzmZS+f/5PpomYING7pgfC7lU9+DAojtw
i11NXk3/930ebm8fY8iwxAZD9JKGVLN4851GRM4lBQvQpf6xWkmLua2A0iFZG+anigabds+11hPH
8oMeY0GGeY15mBnoGUeawERCsUKzl7oMFh02u2rosBdQzX3kcDlhrhXaeYjmE0xr6DePbcRlgK11
Icq5PcLZ/LlZNJsUruZ7tZYxosgLZSbeIwXLuoCXh/qmhim+n8emzyJsFPb7/jFA62FodZwTm5gE
UX98n5HgWcRU4pCK/aPnbW41CqRSHs/vj7lJluR93drrZE1eMQZgZvbqeNlkwHT+QCqCYznkSZmO
+GTUPzYiLDPG/hX0F2yc7hABTCMgxvZK4uPhIFd4nNaYGibHKCPp7vilH7484/HD4yFtTqVERvLQ
2WuizeqkvaYo2Qj78OG6TA/tTnTTjwAZi5zD89RjDIAyEbUyeDrUTv88WyXWIzXtIfuLQxfBbnbD
8jFzHq8ewqTFwl53VoEGoBreztFYfn08c9R4wpUEpIgBjARBwY7n25GM1HjQiqERh3y4ZZo8fTED
NNgMeKYZmS1ygHbz8hdTzp0iavCbsf4G75HK+K5dMvR04cEAE7dp4eoYpF1fHqXn37t875DSWmsX
8no5pA8X0i+PmckD8JoW+OgHMMo+V651mZ6r4dE7XSMSYF7iobc3vwvHSc1DZJaW3VhFCbg6eyUB
cQioOTskLnkterfEMWslx3KgVm0k+Go+BKpclcPj8/OmWL9V5HefmwFZzMwFmrODB+xAb7HvkK7R
iPEOcM6dewzMVbsKho8VxCDvodzQ2287w/ldba5k+RmZCztG3HQx8+MRsJh77jWfNGffJ8CiFCpN
0qSSQWl7J33xFn+8zZ8GWLYlYPlau7NeV7+Oq879WgFY+hUwOk8x4QbwU48Gto0CVQKDUJp0670Y
iX+YG1UcKwPErziqKZzRWX05Pr6kEiYza7sDBMqxSYnGeTUmUB5QoZwDYkFEIRYjC8ypR2p3yZDX
FXHdZpIZoq7klJt0g70O8W72hDxQTFbGCsNXK9dt3GeXc9snDCwQUWTM6mDaSlBZwABZj9I0wOYK
dAhs5ma0Ki0Y9K89R7mmCopjMixUQKknF10ZwCUQWAkKDenbxQ5e+en/CXfmBx0mK+Ir57BPO9CZ
ubCcm93vK2YGzWFhQ3vJce/yLu2Ua4P8NXLL1IQZAJD/eWnlICj7tlTERy2DrQ53ywVuCwBz7JV5
/6T+zBBq0A70KWMa2hD+AEzUz6pURk0CR82pSP+6Ngcu+s+focFPEowh9vU+u3aXMx651eARe73a
HnvO4zahCD9pMLY2KKNhVmpgg4KqlOaSrHvL5ohqIjnxkwhzp6QI9jyswYg3I/PXLfKat71SPLM1
4RX8pMO4/zMBldO8Ap3njYxGtuzAG2nhHTpjk/2+zovmQg+92veno3qw/ielujE4snkGVo0MQ47v
V3CpMoJ9usf7BCZqjD9ExOacI7lFmrIFBQWIR7ETmaHruh+8k+DIiU2+BsWQlq2Cg0h+Gb8wlsxr
DpvI7v5kg7nmYTxL6wGtCvBDgVm7gKhW0Kqe7HnDjROAjj8pUfdsdCRKnCPim4PSsNucGvN0egtN
d5ebv3cbp0C33xXt2Ds8w3vOQf35EPyky1x+oQgulUIvv3h6e2ixxc62Y/LEuZl/mmdKBE1HBmIk
WEvmwmSxWkf+JUcHFjLEMMzw6Mjwep+TCfSKn0SYSzMYpTSrxOxmKZ8OO7o7yz0cgk1TW4f1Phks
owAEXkBhYziUOezNmWA6BF6Tf5FAOVw3ByTi1xXAM5xogf0UEKl4WJMXO1+if/8JxW/t9SsY0Iyp
mzL3PkxkeX7I4JbCH2lRMZM04yJA0M/60zP2LRBnSR40E7DZL/bW5CntXwzhP+fK9qJXemUEYQZy
JZaEYTt25+2tf2WqvkkwN/A6V9H6SqNrCyjmufkCsPR4zjnAiaLKT7Exl8+oAYvX1TjAjeU4zqf0
sHhY27QPNDafeTAZ3DNibtxVCzWtLyA0xLaDs3NEHNLi4mbuGlkRLEnCqixe/92ffvZP/pjXtxXO
l65QIMTBaxzTeLyv/3+xkt9nxLy7SpvJWZ9W4OiUbDcYS3hERpGEbrHFagMOLfpTf0ZLP1lhTEmC
gl8s5ZCetbliYit20IllEvsYoexlWLwHYKJn8yc5xqjk8bzyhTk0w/NSYm1wXMvlQ2suPmv3AO9y
hQkEA11nvIftL/7SPyJle1Z7oZqn2QxspoGpvK2gijqqV5XLKV9OP6DfZBi/OcduBgVzHMg55ERY
qjvL7bgp8D/Lhj9EyOI19WkfXYyQ6rt1cioTJXYEt9hSjOVwx2KBlm5e0MFjijEZSh92SV+W/aP6
pCCac5ZYTTy3Fug5BVaoyRMh96gY4yGrYq3lClQkA2aYFWyq0wrjN/s956gm6ps/5cjYDTGUC6wM
Bh2oIWwG8mEo1y+wYc81AHfDHTTivacKYzRirRwMAWCAj8/YgPd2e0seP8k7MlGIqUwsleZhL/Ce
E4WxIwbAgyI1AMWEYH3jpnLwpuw47wnP1iuMAYl95L6aAtpxslBYeyRLZNfQ84/hAk+3efd4Irvy
89AY+1ElldSJOljyQO4N9ELngH3SzsLOULTEvf7af3wInO3ck+ZeknTk8wBgO78FryMvAJ2dFfx7
aIrWkPwE8Jb7NliavNGj7zOaCCzFzFda3GiZPKOt6u1tt0TGButMGowMmhgD491oemP/MPojgowq
XjHGJIoRCFJgQ4z308DedHSbtySCXtV7dBgFPCuSoLQNBKdgwVn3cl9sE+Uw6MKIC0bzCvWSarPz
TWyW/guTB2txBQw+13gAPjxP8yaN4IgYo3iN1ldqO0tRKTgjbYBkOS8xMW2Pvinc/JyRlgVNMMu1
GOwUyCHtYNY/qTlC8gAzhzzbN5miGNFi3qlW7oEE6ONgDCfeFS6y/sDO/eA5F5x7c8vZjTiqz/89
fvkYLZTF/eOfSDf/OP6bvR19PaiEtjlTZ/kZq3Rpmf0tcZ3HcrFcINO6HszOsrfb1EodF1Eej7WJ
fONP6swrpel9XUsGJOihk2JYnkUMfVwwawJ0YLP6DZwR98M9Pgket0+Ro4g3Czli28hmWRIAcelR
2+lLBdlMjm5M+9Mj3WAu7UUcZkmdU84sJJHhfe4Q89TIIHeWuerdf5Ew/ilJ5hpfWuBUAayKprIA
B+k4/2f8LFsxV9b+vs5MZ7RGvDG3WDGyuZbpuMUwfLZmiotXc7Xf168cMpzrxfYyX5S5ViRUhNGV
CK81Kg0+NmGZksYLtDiGnAW264yyPjc0UvYswVZcf7UrT0/tG3oeefaP90ix9axrJOZiWlJSKXku
Sb12lDVeew1pWkxm28lpxQ2HJ3Mp36fFJoV7QC4BeAenhWwRsSpszLscjY3QkorXNzrtxYxIMde5
KqUmVWLcKkQlNCj5BAwBnArbdL+8PW/8aDo5NaLGPPiCHg+S4oMxCzn8jZPaKAgvD5W1eF3Zq54c
XYQN3sd9pZz2P5EtwuTgXAfsN2Pzpfaq1oWIqFIGEMiuOD4uETdIS4Jth6aLGYKvr+6WieOQnX4E
vsnSQx7ZqyKUZ4Uu3cieTjsMawL+z4azbWK3Kpxt88voSIFOIcFFuWTGMWYTdQVqXL6pM7FL1DTa
WbrUPTqu63X8+LZZkqsJ+o/bLW+s/i835JsWo0OxnNSBMoCW9wyocVrvj7BlfoH13WvYThsO8X3R
/kVpvwkyalQGc6wyokEtjQRhNoErpFoL5KX26pZDi6s9jMsop0alqhp9bYXFCQ3AG+qk+s7Lwt7+
suGl2pbL4Y5+8U/n8Zs75h1q9TaOr9QrxgtLUqgMatiLX5cFF+/vL2/5NyXmBSpToSqKGUzbc/2u
ERm3Y7nI3AEe+AsAOgfsqsW8N4e9vzyz30SZp0gLq/8kOSu7trwQpXp9TRZojG9M80NZ7gPr45mL
M0FV8O8yRSfRz8tY1+G8NaiPebEsbJbbaO4OHUSVdV00HP7+4p3/lz9NYM1NqKVpSmOMN2PnW0sy
Ry7cvEW6vFYLmYrqHleMiamjDnNRIQ0KLcfaUdf5kC6cyHtD8hGZEfC3XtuuaJpH1wJAghtZ+/MT
L7U1nbX7x9Ro7BgOTLqWXrTbW4wmm8eIIE9ChhXieq5sqezuMcxYmnamYX/DhSosxpjQlZ25CHz1
LefFUHlkGPuiy4HcXTqQ0RNihGhVPfWm/J5imd45wv9onzzc7oosMx0/Y/m+WKxfVyvEK0fbJsvQ
8a339xf0Q57Q5WTs87X54SOYXa1shLVNzgujpxNHowNgTNRM9avYp1lnC3gYxRIjETO4DXuOWZr2
7b71mjFLEVq2rz5NBuTozzdnb4Jj7l3ebDu1OPcOmLFImpjlekBD22FZWj6hIEX32ZhOpIyExZif
NpBqqbqCjYQgqbc/oVeDgl4c0CdMalzVrW1GD8CEOe49LrzUtNf6jwjZcmlcKL4h0MhtA6qVadjC
u7kKao5zzDHr2k1fRp5HoldJfKW5IiCyUB8L3uqipSAJ9sU8YoKMV1rhmHSNLZ/m/RURaYxUmPdW
0rkNOFiHB6DpE4l8rYDheYw5MTBP5W9l4xGLTXENheFWo1NXfkfEPeyA0iHesO6rC5cQY3HqUCj6
moa7+cJ/xXMPuE73yFWM+76ixja4xsI10eUrFOPZKzAwaWyF1+h4Nvc33/A+RxNtYmPPEKMmP5/C
diYFkTKj2vG82Yh48lOA8C2wPcVFzfZoujKW+3KkyHmn2B6lRNE70cggRC/EqlCsvgke9zzzdN9r
ArTvT7YCQDPWWOdAS28RlkJedunpq3wBiCtCCi5u1W2R1R07dfNQR/oX1nKXiRk0/upYbx7a8De7
x+Uh2nw+nncH9Az1Mvn8JMSs0GQJ2AFj7R2TY++6PMlyXGGNTZ7FFaLTjF69i+Wd3nbO40Ob4hyR
+tGWZ5PjDPNuwy0SGLHdy9FwLinbM9cpQuK7gJ+hoFKcw+S8Amz+TIniQAEYK43YVCym2+gFGc6W
wNHKvyQe/zHHbCItbvz/FEIc7DFBgdswD8T8tUJtHXeP54Jy7sAtNB6Jbgj+a0i8DSrQ/gPQJe5f
bJ7jebv4IwptjSxPpeKW9QsLCaXdMnZq7x1Wn7b68ppeORaLzcZdz4Uy6FdoQrT6LPmYvzwNYJwN
pUjloKS1bQt9rPQ5QR/twqYng4rY8/8oOMZ0hNdzh9cSvGBs6e0R+Uyskb+VH7z0Ny+dxGGMzZBl
bSIKrQhaXvclvV62X5yrMzGk+8O8s5mxponOcUZ91/TXBr23iblYOpv5woE+HIIFarNka6PbHWvq
0X3EUUEucSYgKWbojb1U4C63T8jlP745ljffiKXVmUNh+81e35n9i7V3v47nTZzDdnj/o4lic2d1
E6uDjjYC2A4LkGZwVdELccYfDq/TRcZvR/I2AjG6bpdMFrFch55k9As9VpopndDSxaHCUxcmEkFo
FedXGkyWuVm4Kskf+55DgmOYZMYf6ENNj4QEPR0IjaOVtnB5poKTi9LYrZBiZsRKUIHCaZNuBfON
FEgMAU5vMVtybjLHKrH9YY08rxu1BaXOBG7sOiDJ4rB42F4OKGtzSIn3I5VbbD46/iBpkq6DTX+0
rE4lAxqsyS+kE0OOp8tRgDmTuDjPyqaOBnCEiC4HEBUihjmnystJcQHQ66frJM+EQj/3yFR2JkZR
rR32lQTkE0EtwYDOFgvtUaOvgMHPg1icjhtkwO8bWG8p6TfFGclQCkRfC+g7b7jPTmI/qtYnsiU2
Sto0ZdFg8Pr+oU36iCN6zG3yr7OwijOcmUK8q2s8Jb/vf3868hoRYO5SjTWXZ8xwQdMxA+G8/Ubk
hZLcmZDXLQpWe+/faeGIIPNOZrKW6I1PJUiWy4XvoKWI+HZ/uM/X5LUaUWEeSL1Is2seUd96sIDs
wDPZk5mF0eephRqpQRicz6FR0quk7qPFmdzy8hwrx9M11lEGHut/PPaTh7l62jn+iZh4bV5M94j0
DI+nyVD/myfWU+4GWQ87mqIO179xNBq2IHkq5nMNS3yteOWwSRM+Iib9FKAiGJkk/R8xa3N2hHfX
4vEzae5GJJh6wllNDCO6pRrnpnh4QaodUSLPR56AFYTzMqIy/8lIc26rNJIhtbP1BjDszysG1okd
LdHfEhT2faXmEmOsQRl0fS/rIGadTpd1SrzOnKNt0pm/CvquXLpV43Ao0p//R9Q4Yo81D2UmAfgC
FOmyuHxBkKIlqFq4ypKn7bzjYuwCAOvhz9JuV1SyMcWCfqGFgrrvGhULxIbGssMY3vN97nhKyBiJ
GTorsrymt3h+IbMEgxncug9PfoyhkCOjaA2qhNky2lw9w7yiufaLOncx/nJUfjpR8n1arKveDFe1
NAxQe94guQ4RAvXJOgBHAH9Q/qHDq4C4bAhWRXJEOV0nHZFmXuRESmZxb0BRsJoSCWds2kKysjON
Y7ELSP/w3jntaljJmyCBC+269w9yullgRJ01J0mZtylt5vTe0s/KUaChe91+5o5Zc5SUddXnQx9I
+QABy8QHCOUWC3Wl9co9RryM6HSWZMQRY1ciqTa6eE51c0N754D9mOAurFDcAlgtR3qTHtuIFmNW
5qmcKkIIH+BinRobtSY8zDUBLCpmyFCH4VDj3Lo/vPc8wFohavot9AX+DuC4LQ+oRqB+jwVwXPvM
ealZT15RFX9W96DWmJuSBLa4ADw0595N15NGAmQMiQaGmpKmr5vVeQ2g0i/ZU1ISYFvvFgjUX1wf
iscUY1WujS8IkQZ6t9nRs2W8zR7unxLPL2S9+CGRKVMg4exSG5mmlryj/1UnW+Rb9678eJ8cRydY
f17XgZUs+5QhQDWL24yoB54nzTskdmKjibpeqqnQ0IJGDp+0T99GmGDvL5xHk16XO28mizScq0al
aQUIbbAXaRnt7ouK93XGMBSxLMk6zRp7KhCIquX9r/Ms6Q27duTZniWjyCoJn2/MbmVd6a6592FV
Lk2P56JPWx0VkdTcoNvMGJsdKWhTKmPEcPpnY2GNNtBXeftKqM/w50l8k2BcQH+mSrmegYQjetLD
mUhc88JjgjmNasAwbOrDa0E/8GbTvMWWXNjSS4+tmdhjgJYk5Is4JzT9Bn0zxVhrXU+6i9yDpPR2
xnKq9YP9ujLd+0SmY4+5IFAAKkBdsUMY4qCHYls01O9LsRF0A38MTSs1wXAQhuTwDHH8h0kDMKLH
uA9iJ6c1nQN8HN6x+diUV7Cb91maflFHJBh9ky9tVLZGS48KQ+3o5dphkGCJbCPybXhYE15JYNob
AyK3bMgG4NEMhqBS9fN8oChLjZmSqCKDS8ENqFf2Flp65PnvqyMGGCIn28ixt+d1kU2q5og8o/y9
6mdtE4L8LtjDRQHE/H2BTidhRgQY3Z+Fqt6KPlCrZBKuN6G5c2KreVqSg/CBdrzr4ojJpPMTLwUz
ncUckWX0H8LWgn5Qr49XayDpU7RAs2tVw6vl8DepkiM66s/ILjOuMyHVsXni+VnDqelWvytf7ouQ
ywsT9NA+v1orwYtn+atZgB4U1J6V1w8OGXoSf9jBEStUVUZGHduNLuGcbu0oDxHglQ+3RkLUjY49
jyGq0/coUaGOKKFm1J21FAzFLYBr6sokTvIZLAJlyQutbvWav5OS2AYpSdHDUh2gfh46M9XPRAJC
3TxaXAJkz/OQAGuZ4vKFjrD9sPZajMFlT+GoyLRP8Y9gJbZzKovqqupFug7FOheEoMsuI9nheOQC
ZHM0RRIYY1Ik7ZAYPpZ1eEXroXyVwna42nL/P2nKn5gLch0OWUyFuhHM4rWKtmdgY/QaUnS+rRW8
sHHygR7Jj7ljRqf5ajcHRlz6FSUkelgFvJds2uyPSDBXLMDmL62KcUSYOQXGS+LhJSNAXdZWv2T7
aHEHdngsMXctUbJA0M5Uglb3CwuqaHa4s672hbgm515LPFrMbWsDoDzrEWg9WxSYNLcBVmzl281b
M5j6keTL9bqwG0fdKRcMtmP/MudN5dC/Ke3otkcXNVWaCkqZWfXvrQ0rfF8deQyyfUFNWhadkVAb
fDr5q2Vkw3w50hJ1KxrhW7nruSvVcU2LG+lTzbtjXdgGoSvw+6LcoMtxNsXH8koem8+AOIXrz02g
BbrK431Op/3ubzVl24OwDRRdLtcbvZx0dggg12StOhmyRBxK9981iS1hFJGCpT8NlIa6Jb2J/UXr
wn0/E9r1uf2VY3uaxXHuppswRswxT3aeq3kxj3DNc/t5/lWvijNZced87vs70i15OlLGsxFVzXyA
v4Pp6Nn73Lyu0hZLxe5LbzL6GnHCWJNrqw9FTG+3c/i6/2WuBjCXWS9nedbW+P1hCGeDLGA30AiE
BBNvgoKj2mxdoZEv12tCBZX8io/Dr//NJrBlBDlTI1noIaGNv3A0J+XYPM4ps402upaU0ZxKCU1g
CQrMr0Coun8QnCNme2yUfiYGRQ4G/CVGASrOZktOVAAk4Z8ektg2ba91VE1Pm25FW3PrdRY51dkE
zBr6DvdH07Rft4dFofBu/mTk+K28bLsNAKwlQ6npzV+d9D089qKzPngDi9Oh44gKVb/RPZwXLWaB
UjAIIEXReaNT6AvgJiKND6Rkk9tORuV1x1DfnpAROeA7RF2UUHmerUtNTIlAjshaokDGdfd4AqTK
OaIlzgIM5cxgx5oLwV6v9Fi48fPgH0Ne7MGzmOyS3mSm1peG2pmLU218BN2XBR8tYDKN+H1SbLlA
EnM/kBuIrgdE90u5KVtiYs0cz/pzrizb35NdK0lvJMQE3WqjmvpDYraoI2G4p7cgOU9+4DY78vxy
dgJOSGThnM5BUnORubQJWttdE5skee1D02BPIxEyQbahCDEW4uKcOsXKsYBpe/xQPlDYofUqnm/O
MUxs+47SycJQ1tC+BIWV6LnFPofWagFC3wOI60L0emULzn1beHMG7twumXm5kyjJA/8MmnIDhIfD
mbzXwNMBPgzn1eDxxhiNvJGl+SwGHLdRk8gnFc+oT7caKuhmALqobszZkY8yattMMigINMYGM2d2
SDavJjYGrI6RY3FB8qbT5yNyjJVvtFxvsPWOJrTpeNk+8R715fw9wpILw3JXMXGP7p7zNP7lsL55
ZA6rKQTRSCk287DznKUzM4cDFvx9cS08Veo/leKbDnNYVZ+2cjujsvSAoLhb+hb6hyls0AU4/wA7
4xKkwe09gozXVQNvsAh9ELygLY8OQ2Faj6IcUpcV7wqeFcxWWxzVnw5uvrlkjL2AAZVG1qGSzx5I
Opuuw5aWB/8oWQI5B+a+9Hg7Z/5i9b9JMi5gKZR12Ak4QKCAVER/WFM8MiAxcTibfjL/IcOGbSFg
z4YLjQCez+tNbw4O8hb5po/ogirubCBHWW48j95Mo5rJihRjAah8dJy37HH+K0mI7/zKG5vDF+/S
sTFbkAh1Nqcw+hgiCTzFcTCH7C7JCjXv49O2WcrwDHhtJlTX76gmG7fNCtGf6zm0JNUsH4vLwojD
Fc9ysfGa5mNpmdZSU4ItPRI5zReoMD53+kJ1kNa1OK8MTzcYG5IbSdChCARD7GHuK3q5r3q3t/6e
uBjT0fpykCXKzURZJ2mF/WtYT/Ob4iJdMX4QmTVmjdfpEj0mZ2AkWecFd0syV56MMSnqeRElV3BY
rNPt78yCDanW65c1ngOX1945GWtrWAGL6Q6syGGd/RILeqSiiNGnWAFkKrNTrLSmEIr3pTrZxKyo
2G4KjEFsVWDxpDEqXoZqT8eZLdiN9nduAvcJNtnYfqrWA1pXA6fxAkfdfgRAitRtTklq6g6MyTOH
mimljhoIyGMjTo6unfCTw9+UDRkTYI5M9KN+KENUh7yN89v5VJe1S5s9UfbKoCAfzzPnPsHJbOuY
IGP7RS3N1C5FrQgAL97cLtzoweXtPKTfYK/CmAZj7K/Xem4IEWicTo51BbBPXHIi2cmUwogECzKd
1JculunBYFf9MX4p31G7Dyrzg7viauqtHBOigdPIyLeN2OoRnadHC7u/8q0HNI+cyZr6ia5qP98/
HY66sbtu9WtzlaMriFU25mltnkWfDB6w61KRkBpG7ZPNYIhBIwKvV6AlcA0js2JNdCBWXcDLflZg
KysvPTalCGN61PsZC09Ci28XgZ4ckfjlTMJ9BkDJ+zKbLNaNidArNiISiJfu2kogcnFOHjyoxn7L
XiNbeq0MEi1rBRnxDrx9ub6AtZEld3L/ln5j1X38A+jDM/oBXVBHqjIbYCQS5Dw2v8sFQWgmLshg
u67IaV/hniHzjFXdTEHWH+yCmL2xAIqtPtKEWg8uOdZv0u3W5hLqjqKqyZJOw+wRZ7Ikzoayo+cH
xk7if4xgvCX9C89m3ELyP6Q4osVctB7N56lfgdazh6WOb8WD5sa7a0Aq6wKcK+vo22gQO5qqA4A1
PDTcJOu0YEc/gFHWJMGIUyfiB1inNx8AcvD6XXioGs8PmbrkY6Ey+qoGaS6nBeh4AOcoXoLj/fsw
eedGbDDamCezq3+94PNnxC7CsrFs98IFx53Kr4x5YJSwCfMcaAciZIVOoLcliRatObfWLxnGHc2G
iMuO47xNpiPGFKlUR6o4BHle+jko0hTByXFmduWQ45E7H8PjjHmQr9G8k7A7gWLwYCDXABVzNT/c
P6LJ12vMDPMIz7X+Kp6RS6ZeDWbqsF5wTqQXjmGcdAfHVJhnuCvEIUBxGVQKdK4OUAes6vUW9tPK
DRyeqaC344/rCx8NDTW6jhEShpiaZ5jBUWQQq+n2AVtEVdCFQeRIjirWHTJsYs/wjXguiHOQob0u
p6ulbecEnccoXP0r8X1zxCb3qutZ8fVBoxw5m8y6esPFfDBJCDf34/r/0bM9bW1HBBkDFIRSIimB
REd/MF50+i1bc+uMrsQvHmuTLc3aiBJjgtKzgAWwCaSIq4QMQPhQYex8QHuB9yCgrAv7Gh0FD3Q/
VJt3kTmKwub6cr2odOz1Bja55T8Mi/Vx5X4pS93kHR99L+5pCmOiAN1tJEMLOl63Mm5Lgoe9aO4V
tLPd18lpB2QkTcY0RZGUVKUBaT4nyJ2j+cq5YtbNMBeLxRZ37Wvv8qCfuarCWKlCrfNrmUBVrIul
3Jq+ro5sScvsWbJWPElOmsQRf4y1kkMp0MMaF8Fq6aC5vM1PMwVWntv8y7vcjA2ZD2qZxTpsvIBE
QLucbc9e9b796pBPLLnrRXjHNmecm3YmFnF6hQzLN/kFM0FzmdQ2ebKxgPKMf6EJRZ8v9kh+w9SU
3Kzt5DP9LVS2L7i4xvNIvID6c2VjhWCwdTbNQk5JGZFh/yq87J95XanTr86IJGNffGA2ZoJITfQp
h9E8vMJqfgE//5l7kJw7zvYJn1PMEZaVAtHaFBezqMnMnr+4H/cv3qQjhSZbLKOTsa9VYO4dPFZd
HyQd7aKLYevy5/mmufj+PnPJklqQ1FbF90vbAiIuhf9vnN7C8OB9PqY9zxEjzAWLML7f+gYIoTPZ
tJJDsAo2g2CqDbls9iiTb5XHK6fX+i8W5Js55q5p7eUcizJoKoATJoKN/Xao2L7rZBWW5OODOwo+
FUdrqgz9EkTITWeEOU+6vvWpSmBD9ex3tkufFDTD18hb1k8FtpB2L/w5OcrDH0+Aaug62rCRqLpB
S418Rgm95LXhRwOdgAei8Ywobiia0vJ6wcqPniSOuz+bkmByjnPOIcvcs/AytEYkxQNcSCi/GJsv
T6bbeK7MtZgKfajvccg85HKN7SJSDFKW+pYT2cksrFNwDuhsf/lENfLBfnml66N98rRardAmeKIx
B3wLlIo+PoCCZW5fEeTsYQE4j+K0fo1kT4U0kn2A7Hii5/hlG9lVYGq22PkFjAPeqmYuHeaZbwQA
VAn0jMHaJt9IMgmWZmF+yQ+5p9qck518oEZMMRanm7dqKZ3BFFzCE/a4IMrfihDg2eT1Ak/CyWEJ
1T+6y9wXfwhbXe0pKeCH6IuTDJT9ILH9tUsxUVzXBCxoTdQO09mYz6YOG1bloCe/8RAocxNHk6Z2
9GtYC6WFgXIWEkjZehs8uXEM8/Yuh0/zgHDHTG4+4D21ZoxTPdNqUZJBjpY0Byt0lodluNMzE+mq
KLZcGEXf1CW3AJQA1Pi4ojt09s88V3Xyjf7mmk0yCp0cikkE3cIRdPYb9o46/lpeYCQaxUC6mejj
38U3I5LUqx1dm6GK9f7cg3M/IU65EmIyg3OwsCPsH3CV14ZbeuecLJtyDPwQMxIzEPTmC3gFYooC
xUrwIuzUAcjABy/NMx3HjxhkLNY8vsTS0FJ66G2Oj/3OdQGDyLE+HMOvMcYnKaJrrmgggmpjCvBF
1DS5iWGO6dUYw4McuhQ3dUA3XXqO4SiCaeMhA2ImD8iAZ+I0xuo0M7ydswrcPMNRxJaIKwmALE4n
lTliu+V/79w7jTE6aae16En1aZm9M+O1hmESWB2kUsWtANDjavm1R43FN1Wb6zJyHk2NsTCK31TC
7AJxJlg/YEV7+UCH5TAzYGYz8r+ZcY0xL/FcDXCxKa0L8U4bKTOFjwL1aCxlJIr174K1b5Vns6hF
ltValtBH+q1aJE/BBtB1R2DudGS25qVhpt2sf54NnbEfURamRZfDZG1gs5zfGULRzAM6ZHR0vX/p
IY84YzwdDFL2yQyQKLTjL9wNiHUhQd60D0//dcZkXK+GpOcBNcNWsr9qKFigm9BCIM/D0+dSYuxG
00m61Fyg/5iLueX/AFqzRhbf49r5ydhiJDnGemhJkMjxPBxQ6UGjCfCEKHwx/BZegwnP3uqM8ZCy
4jyLZei6d6o2LcncggBERuIOoU62KIwcFtbB9+d5lqUtZNcvwpzAGYvsma0Zpr/OalL0VnEhKqnW
8JY+vDDaGq15/1bfOt/uGC+dsSAzzcj9uIeaIAuDuT7VlL0ZoAisyAb21dIvTR8wsU6HLkopsgNT
d/GiBvAlaLzDh7fh6hJjZBpRShO1xK3vV45TmkaPbcNApZ0tUbrAnrj7zE/ner/1id3JmgzY8iwL
0CdkDjdYgbMENu7m8KITbGMylh8calRpWFHrcywQUGVdwhJ4RnvLRlLaQTvDHZStfCNjumvhRrvM
/Ig3HwhzONSm7sqYGqPCA7JreWuAGmZBSGZF5ksP74QboU4lDMdkmMdvOOctWjjSm9MwIwmQ9Nz+
N6/4M6kWYyqMlmZhFmWdcvN/0A0fAXgLsN4oM3Er15PdymNKjAL2ZSwmrQ9+Lqjb1QOWWGEY2aRd
gYgfvhCzGFigyDurqQhpRPT2o0b+61nJ/D5U6FmdrFagK91DCm6HAOmDp4Q8UsxTp+hDBlwMkKJZ
15NlIH3Rkeo0T0Ht+eN8+t+0kG3P10RkLy704PxFeJQHoqYouNIyQMwDXZhsJRoLkXnwLsCPDvQK
nPWLEoNPnoNxUB07A9AYGBDFsEq0nJuCR8lrSw39uP4tG8sFBZn0B8c/hHkPk1Bqw5rePGtj1TX5
f6x9yXLjSLLtF8EM87ANTBwEUSKpcQNLpUqYSQDE/PXvBO/tEhSJYlyrftWLXqSZnB7wOOHjcUjH
4mX894WcATKjn88cB3SxO8VUTQvRnYa93SxxbFwIWiKU2N6uYOwV1vofehzOt6S/+0/8+hbDXI3I
alrB7E7AL0wkYUoaHGdPtM7C88Y4ctjboEqT1Jj0CiIOiR4jLHpJwFBHcHC3FVp8fGfndv2Qs2tn
xKjURwoUwrvrUXqcYTWAQRvZPPrmIC2w5SVfF6cP5yIpas9Elho2AJk5RKILGPwj74HiFRstaNci
SmQJ3lXnto6LLaRzgcytULpOMPue6pjvKhDQrh5HnyOC973ov8906kd1ytu2hE6v011WEesxhbdE
myydT97+FWn5Ef3bCNmZlVzVM1HsYOvPr4AsR0epHpw0K4zLc7Si1nzD2q/jxjOtNFOMdDmpaPzo
iPYuts8VqVfq0dh8HYw3uuny/7Drkqcd85oKmqyDfAdCp90zmPBpijl1ym12lx1BhsHrE1ykD54b
B/OsRs05OeUStcZXrzukoQM3D8uOUKx9+fz64lKeL7sk39+OARDxEqE0rEIcJZF4deBrrgy7P3IB
ZNEnMRUZXNIW/C2RMcjxUgx6rZpIJYNyqn/UXG1jp7KX+9z4e1GjmSTGpWvlTI1MKIUD1F5STBth
0khYY7icA1VLVSgN7aKSaqD/zMTyvZ93TI6LUxM2Kq6x6h/LD2vfv9UV+nm20cdtu18q8P2QxDgI
Q60LwsnUIGn7uvM+js3L3nL/+k0Q6YP+O7d7onE944W7hpkZSZRMS6fFFeaDhWJ8rs6RNR115Gqe
BXK2q942wYDqVs7ToQxK/38HHz954LXk76EGJoFuxlBUER1+Pw82GcdCytSzSHvEw82RLuwlb6Nz
/wv7E7iEbFc+MAZUfkhj4D8qT9gvPrTiNUV7xjIn3PBflnchHxFJvT3IR/Lrtra3X/W96WE+rrRB
mrHaItS6/ZmXQh9dhuIyqAMkQ7+awQzekk4r21Mfi6iebQPZrVRUqOFVi5C4+rLWdIUNRyIFE0b3
HxKZj9yIYzIMWHpwzB9QsTUMkGQiHYxmpPHlEX71Mz/RsuDr/pDI3M6xE9JoClORliIDxQmPlK4K
6RbuutYlT+KHJIrrs9M85cUEZtYMVtQhP7ubJkf+fFnZ7co6fuIdlCkrnI02Tt4rpS48GLosyRZY
TsDLAxP+Kbg+ywrCvBwGpZHB62DE0x04UFws7zYIXsjUptVRZGXQVl/55puJcv1H/mL5djrY/XaF
NSHgMbbj53JvF7uD0/HShku96D9+IfMRurjoaywTwi9sNyhMgOQ/gL1Ntd+4IHjD0djENu8KlWh0
S6H5ARq9jteQvgSfP34E832qTM2KWMQxgYNYI5h0RU3CM0nKdbfoef9h5LPvwTzgaRpZ59o6QVtE
3d1BfiuO7tNX9cEL75cqXT80Yp7ufprg2sXQqN04zspqwBaNam34GGw1opAYU4CllwUW2v3h0fpY
ShtgwwMMQng2spXNrRovBT0/fg/ztssZXmK9o5/ZcT7Ut+lDd05EAkVhQzrMB9Kc0Ta0OAmcpZhv
LpXtRhEuoXzJJSp1G4z3yaNcgcstdh7UtR/dDUgTYKdR7I4ElPvoq7tsPyNn3LYfPGhbBJrvr862
paRGFA+WiZ8xooiILAh22IfegP2UWMP+yYFR6rDfsDCWJq2Pzrml55WI9xnXPUydbr9CYoI7FbaM
aTOlmMhBbmO1FtqrIA9p8VwhUoS0+GALmLPApIUN5aITd0vT9bBuKchAWgYGHfHclVDwTEY325zt
aRWRj50Xl0RDT8x9npOzAye19A+bwbfvQbRjtwk4jCjC0qAeJXvTzl7+TfHqh7UxUFZezpMV67hz
wNNXVK8wEIWtZPx3a8Gr/CGHAZFzaamdGOIEkA4SbSHx1E81QQPldPZ4lst5P1QGRjAfl58kgx62
Q5ceuhGGy+9oQNWuYp8HWsswrCi6aJmSrBkio5gxSCHUgkk9e06YEiQQRPS70k/2by7JTBCjVq8M
vRVfaqoWffuyTeu9xQDK22KWOkLhOX3rw4AekmmNFoYQ09qN4433yjYEWd0d+b0G6J7IqgmuQX0e
cPMIiybyLZkd2UxVM+q6FpIH7Fp6wRb16DMl02DnuJvc3U6Lj9pMGOMjtzo4FSSLIoHsXuwEkB7i
BmIjy4Fb6F4I3eYnerWgmSOVl12MdRHQSyHBVkLztea+1T4vtuedHgNtmhFqmlpCirCD4/GGqVq0
gqAzgfM8LWV7fmjDQplVg9GS2rtu2I78V+iAH1gtMe3argVn9Um7QJLd4+Ntq1xqjPshlYEpUz5V
eZ/QM+zsfGfetZ782tw75dOX4HzGPncn7lJ2/odAxrsqzEKqSwMCMdwuOZegbcnhq/0AiHB3GUuL
gDWzRQZCLpeTaBYalYVNN+8V8dYRyUHedeCmzpYI5X6oxYCIOKVonC8gqnQaj65OTCobA6oW0e3M
FfZFsp3s+vFrelodTv6XQbtqOPBMJfzxFM6UZfAFW1Niy6L2Q0O0s63/fuY1Zy3Fv3Mlr/8+u3Am
2ByKqoGI1r6uFUUgKkwYkf5agQ/Q/uRRpix7FUjJmAg6RUkymStRZJpw6TFfcdQ3dUn64PxXFhRP
v+PVpsmcQ7tDOLiltT7OSS5fiplc5lIMRptKZQO58d32tT4iV6NsEOPbB/TXcS7gQjZDl2eimOsg
RkOdXASIykh+lO5RCT98cq74IiLPRDC3IAujujRNiCidYNe9GC7Guw6r3Oel0pajt5kg5g6YlZhr
rToiaK9XyNkVJPtCwQSzZrS9TnZrk0j72m2d7Oi6JWaZPeGxRwRMnnjtvktXQZF00VBgM9i1wiTA
EiMWQ02faJ6mzGylIg7XO6GHxt42RZYRqEj4P5WlBr9kWXQRG5PeNm8fdm6Iftfat78ee/RnYGyV
8w154pijVbRzOo5niMuI8/4+kZ0PNt2c3D+tuM00i9HZXDUGSIRRwCN+oaohPAxed0cP9L1+uFLB
lIG8Mtf/Wvxa30fJxmU5cqKmlv/PUer2UMAZQhB6jPzB3STgmIp5aYZr2HPj47EhWK6EU5pFBu53
QpSPbNoIkptgAfTG3G5cHyNpf5G7kNxvCGWr0fXNo4Ms16e+B73WrwgsFw7n6y6BwOzE2TBNNmuh
kuiJi4VbX7a+v4/BR/r7zR7RJfhlN7L3rwZP9blMxq0RRiXV8gvOYPv6GiN/Sl7uN/Iq5C4UX3LS
5nIYLDUUPYrQDoa7eIwIXbXkWqm99n2CfmUBbr2d/gVUrbgMLEtvvyKje0KSaOZSZ/TrUDjDZoIQ
4YMA7lbyCjoxzMydBzJUNuoIvE+45CXOxVEQnj2NRYf34nKBOLg13d2Q2unKfgwxDLW+bSvLl+Vb
LeY4Q+N87i7UVIz9Ad10mDu8/fcX3765IsyDJId5AiolAYo4g2zHB8nXXzfqB9Zbr6Idd0Ro0eud
i2Mep6iR9dSklx+7L3PHKdXV6EW2O3pv1XrTvK+4Q8hLHHow/O8TZKC0SHsT/fxQEFXVk4MFI9hy
QskA/QfKTm7TUm5PTLcluss72+W78C2aQdZRziLZzGPp+Dz6eCCxHi7ric4zfY6JsD3V9dm8KOcS
R9ocegcUB6iGc2KixVh2doYGVXRm7dWlL8cJiyTgUlASQlAo23Qkb2/egYIA279+HbCR9ZP77ZYK
1PNvx7ZSK10yDtiYjQN0WlfAl0OKyec50kuVzh9SGOg4TbJWdydYyLPznqcE61ijB5E8iQSF/sih
+3d4Dif9i38+SH8bBlvTGsyhVGoL59nWRCLheipoYwHS3SgQfnE+3mJiRQEzP4oAKtpAWMKXdKr1
atAK6diOtiM+SbS4cn9+sE2PR8y21Bqpz0UxYNI1jdzpVi7RR8YRo3WC0Tu33W1GyeX2RS0i8Ewt
BklMOW/A0H+Cbbw6mVuvFNsBIxXHXV/0w2ZCGPDQ+6GXLy2EOGZFxN/66lC8cACYvhR/2MJMBAMS
nVpOeVbj8/SwhVXkHi+kss218S7Zm0bnEohcPdUb8ti7fDqBDl9BYu+4vbiYVC47XGc68NpG5Dn0
0QlPTh/7PUqOTuppYAfSj8krJo3WG7da62fSruHwcjs3FpHy+xDYi64Xp7LVxlQ6libJ+tU02ci6
jORLLzjvKc9EDeayW5UGGxVgoifZiS0MH67ix9XmaVOVhEtnRj/draNmnAQtb40iGXHUNEUQBOsU
/FEd8e/u3jYbLvHdUqfX/PKx4xOJMBXIakJaMCQEa+xSW30NX3isXItBuqIZCsJ0UBPoMnsl2qhR
2vQMe7Wje8Wp/HCt7E+rYa/SfZo14jtUVZBlVz4zoj/dvizLD9FMOHNZkrTTQ/VUSXAfwBgb7HR7
Bzdz3yDNU7uDTWu4K0fd/yu8/hbLciSUuVQ1WHQjHbVydVrd20Nkq1sU3+negH9VJpwd8LWuNXts
h1BqlBB7z1FJeA4670ywWcfqHKTCt1zuqkUL1VXkW0A5htYO5jw1BdwB4VhTwPZkV7cR++2xU/uy
3hy+wD15++stv0Tf0thjTOSwbIvxIiHPQks30Wb4oIOMWemg2syRtYjcM1mMy2IVVjlpCjQLgjRy
9N5VZbRaVt5T837IsPHB5z0Vi10TmJr+z1myPLJpHZ60qYZ2Cum8k2zfbcAY6g6ubKGO4XxOh9sa
cj7dtZ1kZiZpXYbnSemlo9f7p5XqHUTO4lzu52LgKymySch7SKgFZ3xoQNmZYTnGesubLVvG5NnJ
MUHOKU5VpT3h5BxkrBIXpUQMy6Gnms83TcHpD0SeSWIclOaCCXftMkjIq7w6NEQ8SuRYPZ3ttXnn
/7LtbLc65O4Bbh+vG2MZN2eiWX+l1fpM7hsouX0P3r3jWBEsSSN2voqJeF1XvuLBFu8OMFA9ZUUZ
qg20xblqki1WJHk6bemM+GFsyCHdtB/nj9tWuZiDn98CBlFiyYiV0oJM0UdojCam3k0Cq7YF376U
m9zm55MWHcHvg2XzSa3Sn4xYg5k+g3slttFVPfnV+vJh8uK565W6YT1sHimt/3Oe2hncBUj2exSd
n7s39K4EJ8/aa/u/9kcsjGufhpUQo43kvNZ7FHJ4gSU101s/hB7J7O7L50atB4naEmb/613uncDI
9nr9qJQ1EhV/zlfl3BuWfsKI6vqcp7ihDfq7vfdmbZELMtjbHp6Gt9E/ULDiSFwMkWZflQGfvG4T
SxlaelOlHXbXjtdGJfWIVeS88FbhHSeDP/IltkRzgqzKrT3Ks/96uhttE3S3Z4JRK8kHB9fb4Lov
vgpGGExgYNclqiCW42x5B80zZgagNFnV9TjC9TndURv7uNj6rsaF5YZqVKdbJsTAkYRG6SK0oDO4
wVUfrHcgzUpfSryRJ9f+b+2VAaImlCTs8oawNLeDrfdRaXZZ+ua9g97F1E7+DWmxPgMhlQGhM6Xe
00WY6xbeIQKqhFg2XshViDTPbTu9urs3zpFdfldeRlU7J/RFeXbOm3h3STEbtF7vTljCLWik8W04
idvcjgMQJubBJ7d38rq04NYvYDydqAhTXW9HPNNesMUijWB3sT8Skm3WlGfbzVebksje29OBO5vE
cUE0BoaiYjBPXQQYChx0bV5eeA/YEhnH/Dte/32Gc2EnYSuj1OE7dl6AjibFK73zU2+5lov+GkRt
h/7jZNudv0GjoP+7sx/2D4Xfom/xKQbTC3gc/MkXd/edi2XGub16Hnp/eLhtAYspTWxY1Gk0hHZv
kbmyyaUxhGoUKVIJK4y55uvBuWSOlnhCTvq19bypsUl5+8hL7CyWZ+eCmSs8dLHVSNFVsPiokVNC
MBbwGogjRvQ37ZtYBRjA5oHlolc4l8rc5SrKLakCJc0RKbnXXVDss8iWCvRcqZyrtegWziUxt7hI
Gh18OlSShW5o1T41doez3CiuFBhvt7/iYrfgTBjbNANa5FY9ZxC2xaBKVHnZe7zTj0XstGv7bODN
qdwV1h0Vzr17r9ibk7vCxdYNwnv3aK2Svc3z38HcZjFG4H2uqdJ17Aj7fCR2uaFcN7f1XYyk53KY
uytFp2oorAn6Ythot6vsPRYJ+Ybtkg3eNjrFm9q8KuoSXsxlMrmXtjl3cTVBt6G1P7wUWXi09W6K
xr6tG89Erz0pM9io1Ox/TXTbHBT/DYxxj6bNe6mpA3LrQzFOQ5FOkY6PhQO0dkGQYWIXfZ2xRZsf
P/nlO/o5bkljQCbtzpUeh5AWYvt8am82nf+r3DxyrG/JzZt/IAZRrKRrTk0kSUc5Wwt7lGan2A4F
3lzw0hiJPhfDQIjWWnJ3MqntPaNLZ4cunfWePLxghTiGaQ9bPp8w71sxSDINUnpJc/qtto3jaKAH
eEIX7q7yYg1dmtysypLvOtOP7UcY+jzHnDDEgWvH8k5bNNJjhQf6BDh2vuTD6TpmY3RNlSWN9T2k
SYslBQR0x/O0MmgaN7Wnjz52njaoZqfwPbgZnCVPeS6RQadGOgvxWVLgNW7rkEQCavcIJpEJe3wU
7m5rt2iLM+VYgCrjqW17aiQ4RfVkazjE59siFvFoJoLBo1rvBJDFy9JRaEkVaC/gZWntxEPj8m05
yy/ZTBC1zxkgnSYxT5MOuvS2kz+c7bomdNpyy+Xu4lkEA0pNFBtdmOD7bLuQwMve3GNxa7Z7PFCO
GW4JZtHOZ2oxoCQoQpMOgoq3yvhdvkng8y8kJxMdJE+47Ho8y2OgKY67RjWu5rD13ncTqWAOKN1i
CJ4bPfDUYuCpEs8WxuBxiKUDLpvJOfvGk7ABTPAqc/S2/AHqs/NjYEkEv+/ZbDSaMQy6o7TfyM4T
fXlvW99i5ml2aXWmPepcJrWZnCAGCWXVfw3e33drNOtjjeOdi1Lgk72N/dsiF7sK5iIZnOgy4dSJ
GSwDPIFBjVBWduPaS++3ZUoQDP2XB6kzWNGbdatYIsQ9vwpEXaOsj1aJ2ypx4IjtL4mNamikFCLi
lPR/iWhXsDuZZxHLLyNKtQadvDU0i0GkaCx6OQNhKyKq0MfbuPbWfz0kto+HERQ9NnY88vNnix7n
TCYDTliKpzZxpOMWY0jovbsb7wUwtPN8v6vT9aexf6vGQNPQDHJcXagYulG9dydSeq2CDjq0zfC6
WigY3JLFAFNR951ZIHo4gktd2odkww36ls3hWxsGjhK51qS4Mij0ITZ5DSo3GGJwsiqB+lrsSv9r
xfdilsH9WyaDS1gbU4N+HFoh3fhay6SJieHmv6KSHJCv5ryNy3j7LYzBpklu9LjJoSAVFiTr27dp
MU2s/210OruQe2j7NM0U6GJ4H+gq3u/XpxXNhqMF7oyVWTZH3KL7PBPH4FFpqn04aRAnwJt47d3y
kG/rZzB+OBxBS5BuoDhKKXRV9DEydiH28Skf0QaBYU8nfHsoHFC1YLqNI2XphZpLYSxhQEN9VrSQ
glKChaS+SlzFxYoxjjaLraFzOYwRpHnVK2MFOdc1IKCkOK7RGoqp0F+/sCSa1xe52Kc5E8c+VJk8
gUW9gDgwtDheBH/i6O0M0qJ5JBgf0axgkB3t6if7y9v4UGrkwR3vauyhxODo6hQ8Vi9gxbl91ItJ
lvlvYiynwJbdKr7QDzo4wRFz2AQbNtGtA0QGZeWndce5d+oSds0FMm+ZNhiZghq7DO9D9rORqO/w
DoovVBh6N9iRJNif7dw7rvd7sKEPdvqMHJ9mg2C7sNDT6UqueyL3NmpnPC63JUSY/zDmbSq1QZDr
M37Yc402EIvPSreEb3MBzEM0ntpzO5T0qL3gYuciUfz/4b+T3niv0WL6Yy6LeY06azhdRHpP0S2K
4TZkQE7O+ghaVPHtd/qiYx16iaHs5yrk9X7xTpH++ywUUJt+0Dpq4wr2aVv3uXvbXhezkXPFGACS
izy+jNevtH19j7FPd2+4d7DWFFu0+WmJ5U9mWbKFbWIYMme06cS2GU+Y2ThuwQ/3/n5ywEjiWn7h
YOqUA3pLL65hfItiFANtbDxoJ4gS/efgQz1mHgftFhto5hIYVJ20BiPDOSSUh85F6zslA+B8nWXg
/laCAVSLkqsbEUQ49DZjM+UabTP8ltBFl3+mCtsTOkylqqRWR63M88bgGO/+Ir9p3xGGKr/G1Sr1
eZ/nH4Dyb9XYvrIJ/C2DOLV4K14DD3x5QCj/AY4rnSzj5SEWqy5z/RiQDGWz0wcJ+oHU4Hh+jEi0
yWP0mhNU6HzssLMPZUW+QFotPNDm3k+OLS5mGOfyGSykYyjpJEP+6KOPAFCF3k345rwXkZoD68fO
xTCIaGiNEU4NzAWDGRcSBQ2tYnBs8h+g8PvDMVCYm2AKSCvoguQE1gOTrAUhYEoKzyn9xt58Yc7r
8SsBszvnLiz5ZHPlGOwo4UHX7RlyYS5AXvOtW4kflw+eGN4ZMrgxDv8BxK1jPr5aJGh/NSu1Qa9Y
iq8G1lif9rRwdFuKqea6MVBSSEOcywl0A2F9gA1qZxL/4inGOz8GS3Q9zMqSPmFnkj+oqEtcJ6t4
1rHsjvxtHSzVrlbXWWsqMEHYueatP7INmuinOzhhlo3rHe/vN3a7VbfyFiMDnFPkaMhS7+onTQDi
A1K2nrSNNpZdeYm3BU0eR87ym/ytI4MmKODKrTThJLeoLw4N6QXa2uAgwwT6w4+iQY2av+RucTBh
ZiMsCe9kDaJotdCOMl6hI+hKMoeFUphO+P3g3725sXudTbhwwwfOlWDnLMVSG1Ewpuc6TI63RsMf
GBMOwgNtdwfbMLdGzvuODMJk/TQaZwXni4YJLOVUVlg4fbHR9P5GefYjD/1WWLZ7+6Py3iOWpjeX
jRI5ByiJ4VVQ+OGtPf7lg+7kzsXMOO9IF6WZkmhqiiohztRVxq2z0kIIM6piMHlI3KAHgFTOi+Zv
oCGaYQlHu6Ujncv740gbU81pWAIWsw1SehdyRMO2MypEs+9Fb2Njks5Cewovs7LkhWE815A1hXp8
GhMOyXkZdyOW18JovfbdQNt4ybv2S9Y5F8HcRi2tEkm5SLBOx9l99N6BA86LztFcAPt4T1YkazkE
IBNFXX80SyCqxTiQixEM7KLhyFtC0Lk4xjSEc1c1QoIjM2vSRegA/4sjYLHzdC6BMYZWiwdMQ0AC
armop32QgnpAIIC7bXRcOcyLDSqpLmw7yEG8/QrWw9g++sYjXB8M2HNE0Z/Mej5zlZhXO07GHMmn
q0oOgDH3JB+MZ7hKvDzXYsA0l8Q81W1dxVjWOVFwQg+fdAG9ttpQ5I/JBqysDp+pfMk5mEtkHm7T
6M41Uh34XBVRj3Do+C8a55qymZRzU8aZ1kNES9vm4DvCG0ce+QWdC49fz7e/Fce+2Z1Ap7JSUiMZ
cICjGyeeKXG37HIQgc29n+vROvVUG/A6pOD22axsHiX+Yqpr9lFYAM9PRV3BwGlC4PVVt1X7SIAJ
d25yvMfOWa7ZLWb65/KYO6u2WWZ2FBWcV+lV/DqTer1DI2fhq709YfpmtTlL5KmKyePhk2vzy6/H
3yjOhu3aZVKnfqTCnR4LcCjtHe8CL/lUc/3YCzxUYy6LuFaYLLjsL1jVfiLFw/0KizLRBMwxQR4y
6cwl7sZwlPOYWshrMIDfzjuazt4ng//0yfErFrMEc8WY23spT9jJqcDcQZGtrC6/tbfP2/dp0TGc
SWCD96kD7zw250KZAA+gskoIhlYPezqYgao+Gtv8Q49Vklte4ZODuWwEf9KGaZJSHGLiP3J7BXk4
y454SUqXVWKLv/7saL+38RrpXBTruqOq2XkOzjDkW7hFp39wy/42dHbaK85DUxOiK7gjQYW9EGDT
/IjcN7B7/HLty5r3RHKwkB3sVMDfPBgpdS3qh+ThwCPl5aEUO+OVSUado4+F2vkZD33mFqsLCUgS
ESUiagfS7TbDa8y7zdxzZF7+MssGBeQB1CSxw3daxQ5dS/wLq1RXj2hs+S+vM7s1R+yGQp9K3AA4
GoEnOccK21Q17EFeA6o+eVDFeSzZRTmh1mtVKl/vm+YF7/Fn9Jg9ZMfzGlj1/+EiMABS6nJUVAMV
58Bbew2eRf/V8lLJjs4k3KNelGB1321I4V0+Noo36nACz+YVjZEC8XZ7Xz367mZznV/jcoJxnhc2
bq/MRBlPBjTs0XPyGgQhqrBnd2Wl7iNviQDHNTCZYKEqmmZSleu3Cx/Od4jTeWWPxcL1DI7ZOL0z
z6jI03gElNuIWkFL/YbSzwHZdN7bspjWnItiQoWsqMpRPeGaoeUJFFYIkpFHjbBJ8sG8I+TuDcsm
sPIEC0/odhUe6QwPXEzGJUGzbRzJEhQFUYGXO/XK920XDUQIJWjjASeauNLP3nDx2QC909JOy0aI
a21kjJGjxv7bgWAC8cEnL3enX/C7DuPLIX8sKb05dyBrkVxgftiMh5IXhj4YBuRn5IQGFdUJE/IF
b5yjJ89hYLfogA0lEQSFYidKz4UboxWdlyfm2iiDKaMuGFhVQ20Uvv60UvwnNFY43Eec55qwS3Ek
5BwTqYKc2ntFbwUCwGOOQm3o7NcNUR2C2qPt2qtMsHlZAZ65WEzmoQNr5JQpEP1K21S8jzU2SeFV
GFZ0Pac/PIaer5MBiyfu7HvMBZDLVrj7zHvCTb0s1XBmdmMxkAP2sqzOu6vdILHUrTGlsz7SbA94
Fd7uNYzqUHPlADgnZmQbgwRFKi35DKHxunGcZFN/bcD8fVsIx2W3GPQZTF1NFXohnPeX1e0/vVgw
mR8agy1SYyRZSHMuXjCsdxFatNDNFLocMTwIsxg/pRPk8GJpEPMcaMjt7AYEcb8f7kA+hAZch3Ne
vESSxSBIE051bdCPskUQ570H/X633mOoU/DvG3vwwQjEMQPu/WPinNHM9Ky6pq4wvFqvJwclXrRk
kHLlohW3cxX7CfP3lL2K8/3o7boB1hYDMJMqjplYU9vonO5lgpFjhzhPu9tCDLYpKNT/o902v8ML
6B1xu0GasH/4/TJ6ti28cR/cRU8FI9vAeRN5W7Zx0LwMLehRBIBKg0rihez2YAfyEWiVhO74BRPY
M687fNlGZzKZ9GM79qcwTEP5eFqLk38/3r2BtsA9O5cddccOB/DO8Bqdl+PjmUz1Z3o6yftBsVrI
dOJ1UHb2RNRPaXMGLyzd2EY5FTn2sohXM4HMfQ/7Foc+WdQFjFQiowIcYpeZfVvKYsA6E8Lc9jRS
wO0kQ4hqiw/h/l9FIbM/z1xv46yfUlPHn6esR042ud1x+BjTO8ql+GTXT3QxwW2FFqmIzJlI5n4r
fSEkjQKRGD3NSTu9/rbtU2CsQVFi16X3yLVGqsMf93omkLnXmdXWsZxECtZdf66+nv9VQ/pMITaX
YUxjrYoJDG8Ld+GCtYxn23+THeRyVw7PHJbd529l2ARGnUUitujhNmekt7EtBF09OyQ+dfTQPsAv
+fULYjd0WRSvE553p9nkRizEF0WQIHn7ijYx2nazfiB3JnmLMIPII6xajsZnejIIglG1y6CJ+Gjg
KwU9JBbKYpPZg370G0yLYRtk9ME92kVonolkAKSuFRDRiToU3GLmfdcdcufix46cEgkRK+g7MlrJ
c9BXwnsUOJecTXnU5lnJUXCTQaLzHATxQ5CtPLicaJxx/DvDv7Oxfx6LIFe8tADnZhgMuERZpp+z
Alfx40gTcE1w+6pzPyKDLmrS1PmJPj0BOgs9D6wB/gOhNSjsguN5Ksvu1+zzMbhimEUSnXpYzPb9
8mjZ5wese+SN7P/DJYCXCJYxSxWvQwGz1rYpSaVUkTIFGr0jfpxglOsHvKWbFItjHrHgjueKL4c9
6rdE5htJF5BbjFTiNl+/d2tMCcHx6gJaJuKlAZadvZks5nvVSYux/AayMEXhvCMn5e2BLL9BbJm7
mK1+/Py8bSCLRF0YA/j7OJlvFqrSKar0FNDsfLR7jLwUrROBG6wasMdiTeQ1uSOD+wt7zFcH1M+/
YpI/0tBjNT1kBG8UJ46l4v58Kb5/DvNSWH2pStkF+jvZauxJsS4ODi+b8w92+reQ66WZmVBTnUJ0
3ELnc7YqX7TaIytMbz6jKeH24XKUuZryTA52EhvNdIYy2ge2p9ElAxoHtxZnvmaf72pPMxGlWkdF
VMQK8t07PaWDrhunJ6sOaaPbuiwnMr4N5Vpqmkkq8lM8lSccGor/+B/a2xFjSb3j8LyTZW/5++uo
P73IDmu307iEoK1wiA9hCxbkVXR4TETC4/r/h6f8WxTjP5ZDLmdJSo0/uPZ9jzbUQkpMdN+Lp3wb
HZEV6jEukN+jhyTlYTNV5Iatywyu9K1ZhOIloVfv1Xv31uB0oZEkQef7hjLTUcpQnr0sv3PfGjP4
0hnRZTKozNZ+1jcXNHRt4K4ID9tP7iTJP7w937IYaDmPbZVmJWxzS/t2PQFNomsfzHQuAkiw5XNU
4102Bjn6qq/G1II0Jw6J9Ng8r754DhgPOFhqMU0yWznC8PxxSxti0FyLZW3lNgebicrDDq4sJhOl
ncVpGCR6swNPt+sUO1UjTzjyYijee8oSio1NqJf69Sth+7buB+8f5Igx6be33gFVFe8rcdVivEpr
PBWxnlGjl+DimYgN0UREuxNuw9UiX8kMGK+JvhlctVacn8TrQ/IalOv3D4EgxodDh2EmH4MVKM2B
vKO0R7TT8nLOiz6dZmKNoKiJoC9kVNQU4LGinhUECBd3Qm8H51mhlvwHbsz+PgOQujIoxWXM4Zhb
iEBAydEQ8XPkjeUsZ5RnYhhwVIHBoUbVeIYzbARIlCO4vv2VFic4zZkMBgI7MwkvmQVVsNzCo7VT
dNB1WzMBm38axH7pcEfqFgFwJpEBwCGLQiwLP9GPI/uNgzqVlSGhe53l5L1k9EPc+lAMACZtY6SZ
VSjIY9cO/VLDXZ1jneQKLC28k6QndUsWA3/mFBW9quIkW8hxvNjRUTpFmMZ7MznGd7Wa2b2iWycm
FStij2npXI4H9I7y9n/yDO/qicxEaOXJ6MsCIp5RSq+eOpKPdmV6XDTnfJ4rVM3kyFnVm2kEOaO/
fdX992IjDOSE5pGKd2jLztO31V3duJkoy6yLc6jh64AnEgsuXXgVPaHdvty832JKbCaJKj2TlIdC
VbQmJFXuq7O78mdfh7BdeLj29plXhV1+PmbyGJSYLuEkdSUOUblu1A0wa7I37IcGmyTeMEaALWi8
pN+ifziTyGBGVk1Dg5UxyjF51gXMpqFx6tE6Fi8Z+Xdv40wUAxbnHFsGLgoOM6Mer4E9XmjhxCwN
qjCYzKM7nzl4uOjEzAQyiFGdw2QUdAgUff19G+w8FLym+8tvbET9P/QI/HmSJvg8ZNXCShNZVtk4
qAutUMNYNtyZIltNnkHUx7hyOnnTFI75wlHtT+D4KYzxZ/q6Uzspq3CrQds9OEjsYF+D9YiaCf7j
vJALmeifwqjms1tgCV1VYPMVhFF2vemujknsrNHZdGlpSYgn7k/w/SmOefGri1p3Uw9xl/qucUZb
3lR0g7BjBHeJje7pgW5ycTgH+qeb8VMoc/PiU1LkA0iy0NuHkKW3sBbtMnrgjMLuvEng+qN/AstP
ccy1k1LBkvq2hrGA/Esnp18iOvpWt3Xi2Qhz3051l0T9qQV49Y4Hlk31QcReO9u+LWUhofNTFeaW
jTXo/lUDqmACWLSzk3uOMBEx7tTWbiV4AjzzoJ//59v8Ux7zNhtm2ujCBfIcZRfUx0wgU4BEFRc+
OGbIhifjBPKeWr5+ouKv+olncH+C0w81WMroEm//pFf4OpgXxvidiJsFl+Y36OBUt4j3Bkcex77Z
wETAJM1U0lMLnpNfsdc/nHhoy/kuVybWGUp0UXaRyhYKYex7mx7V3tEFL38uEfHzmNAWPN2fh8e8
y4KWGMVkQtZz4AhopgvXHcbfrsu/OOe24D/9FMUAgxGDVcEMcXCCRbBlrH2IIYeXpllIHP6UwuBB
XJzV5mxCynPw2j6/j65FpnLTOrVOI7qDa+vkDWs77oW3bbAVdsHWsasd5RZZOf/CJfj5Wxjc0JNz
j95waviJTlr/r2yt5ARMerwywUK67acgBjkyMTfbacSLSTdaO326NmzLsE86cbitKBwsvK5fnhln
K6XRpYk6JA/J1ik7Yt6NvzPelArvoVQp6s+kTBdJVfqemiWGPx3Tt7DScHckvp/q6AF+5gDvn8HX
/yPty5ZbV3Jsv0gRnIdXjqJGW5Zs2S8Me3ubMynOw9f3SveNu6UUW1nRXafOqVOxIwRmJoBEAgsL
N9tHUxvnlY8J5RzO6TwEtmxUG3AuBgBe2fJzF27ZBQliVA8cLz0CqxbQAhEW2ENAnMNytUGZUzUt
/klHAxrD6mYy97dro2IArhRqLiU7iUvF/wAICxTGYEA6uBhQ4m0A2mHelqx7TKJ8itr6TVD2WJ4F
d7zfGtm290xmTMrwwxLlToK61PxmghTMcV9lo4FsVJMZxuIku/CUqACw3DIj0pAoz1KPo552IrRk
2r9qzyVqSC0zRzPzIrs9LsplVGHR+H1fk0j7bE1IRQ3gQtomof1Y5VmbRzmMKReCpteJlwTN4Tpn
/DrL1dMUxNklrLiuwyqy10IxtFV0MWvNw6jmwtHf9eXjtbCk0UyAOeZi63L1u2edxb3qjvDdCoaw
rNkTvBiWS3cAYnqXqosiRJGh0KiDOdy2dsp33GSsbN1MZ/qNJtD8wu1YRTLo+sWjgmL+WanAtKQb
e5SfasMLVtxLlduDW8J8wbbEiAxZToOmHi5zpRbHC+4TEfWHLYZjAGgV4amSbVUQXLSA2gvGyWxB
XZVvGc6Ycb/IlPMQ8qRNMnKVpY0tTeZxYaaaJU/MZwrrJCn3wfsISdsKcgiJwRRaeBelDpKJCLEY
K+KJY3jg7mXKcfD1NGYihl4BSvO61dE1epB30weyYAFqYsxMGCsYoFmYhG7AM5M8wIBW2F6+NOOF
SGGWn1mrolyIpkpZxskQ05uvZ3XvWILdtzaqRJNtLxuZ9TgiP/doE6nHSiUUY6KQt+yrzCO+X08X
g3NB2jBgula1NMFnsFyqzPmgLH9M9xIGqZR1o0A2M+yMi2+CQiSxftAaYT12YvMOGZx3ogDeLI5G
/yXFEFd9MiI4bgn5z+JZqk2GVf8Pa/kng0p1dDrfjmHTE+e1Ht5s5B4MduvbvP3+E0KlOEotq4bJ
h5AzgWfWppeZQAPtAAVa5ZjCy/L9xEzv1eKfOCq8UZNe5OoRUcB6ixGDW7O2yLhf1taxpFBOSVFy
UZlAB3Z8vXCGj1lhjw9/pvpEfP2/VVDOqGsELeEr/H6CqUeixe/Q6gZQD0PMb+X20WZRjqgsusEf
hl8FqD91Z0J7Ef4D9GfzrZv5royMfmOOGMlCxuP9xCfGKucDqH+rpGKbUc18qWoh3tljyq6L4cjM
tC/roCinFOUgipZkssIzLmgghPdHsLY9BWDXe8eevqwwt+KHZVez73XMAuNkAear0D5ikUh906gT
nkShEW+SXfrO/ZX2rZfbCZqaXuIlC1goziwTkAdN4EG4LwmAecIqrp5Hmgy4ulBWAkJR9BilHlLA
H0Fl7lMUrILd3uPXh4WJwUibNwVzyS5GGmAIQrupNzv71LkvrA2YuQpkTuI4nlNlzFmUqV1PM5lT
gyZAuNCY58mKQ0MHyeUFw+ww9xrT3vrlEFvKzmfdCTMbL/PYdV0SZAwpobEfzdClQVnoOO19+dG9
+ZvFavUjxob8xPDOc3fqjSTKAaCdPJguISRVDkZ8x0fdTkD2C27D1tDMynlsKHOhH2D6ss5jR9Fz
pFJ3XZGWEi4DaHGCTqdtmdudYEwBHsEioAqHzpQAd6+n3WI7KEbnnlBnYPbtzNxHgA1wIHHEWAdJ
lKlPGINhqCR/gfBoJey+hmUTGdESwZjKuZkHmmhMm5z2PcubkxuIclBYtCZwIrhhOP63k+9Kr7k+
yRaqz+tHZCPtbi14pRcawtszy4BmprdrOo+hb9hcjoPjpVxRtoiVfChFCLJGDAYtPzlSba1eU2Ov
oLdmMhZG9tnh38QtH5pvcYSsubjiCAeDphr8E8txzWCfbz+IMqGY1/MmXQj6sbaD3TZ1olVtfgTL
haHu0tTodrFdoBuehdMiv3q331fbQJ2y34e+HHDYhjQy9EOygUa/sM50xjlcbbXCUVGH1up1zQey
flzHXmuPutn1jr6TjPoI3sbcIhPrV3HBcg2PV6bQYIc8SGSpvCjkgIVV/ylafW3ETmbKCkadi6at
nAuLmUhiCaW8RNini3jKsFSr8haYyLgjnEKPfcN9eKVzQGlokiJJsBSavGBAf2RTlIl/PHP28Ria
SCieWXjnX7qHW7W4FUJZhwKIlH6pIOT1vP/rOGvNJN17aEXmOyNbFu7WQWcyYLt7Dz1gwTLcP2Gm
J3r7Pne7nbjKnhAkP2OUsLFaRQ6mNWCQPOtN9Ztlf/SJ5CiuPEUQYQCFL+MTLSBSv75IW2+HrtFz
j67io7tbAWQwrVa8Odno0F4FoHh6fA4zIRv2SNY0XYOjlsFWffsBUxTIQlX5PpL0k9N1hryclv37
ZTTSZbFfvLNqvjOPyBt5NNFIUIpN0Xe6jxso96LaAM0SZ5er0tTNcBe8X4zhtTIFhvHORIw6p4NR
UxVljK3HWm9XGZUXbciLXCJNXmQkl2SCjwY0sCAHed/gtE8oALPOdgagh0sAtzrAv4AqITK+FRrU
qR/XUS8dEdbwFvBRqDaXlr/fffZGYbe2ilvx5fPxec50WN4KpWJjJQ99HvykEhwGlBrzwDCH8a9v
ec72vAaZ1Pd3sbT6blli8tJqhbFLz0pm6Bfj+fXxd8yd883iKdvTFny3aEp8h0QITItVakXPwbP/
5BnjObeVN+lrcXws8t5r3a6cMiUBvF5jXLbSETOUPi4YTe9VgcMKEYmiUPZ6syzKXIJYqNNChhBL
338ofw9TCn4SpJ6fH6/lPmy5WQsNHQjrXB0qoZOOmhvuD0/iavH9WABLOWnw9BhdVJ/TIWHacx8N
nk+iBYAs4LGStRlW/TkFDUXPcDYzgGAsC2PaVUHTBU6lmTWSMSsWUzpi99D5CEguGZS9PRoL0vuy
PmBwkWvK5gu3Bn1CjgGIosdY9Oy2XsmnLHIhgb4+kwdiHBnh6yPt+aUJQuhs6yXm0xtpGdydXsJV
aCPXxDjTGf6G29VTppkFbR7FCVbfnaNPZQXLHJaDcYDPtZ/eNoW3Q99xyCrezbm+mz2nDBEPGvwx
2XPST2U5e3l59JQFoNDgFCZc7auf8YvsOJgfmbnfWWu52m/KJMWxVvIWbAikiBkggf6avnjG9Gzb
2dOntCE0OKb+v6ki3u4zZaOSqHbqpOKUa9vJrSOcHwhlDftdZenzTHkPklSOlxDIINdFd4wpehTn
gcbjRGE+X/zaczGOA321YPFcRtZosGr2M4RTtwLJS/IqXCiiQG34CQJBOwK6QA86dABJkmKBzx25
7NzNTTzlmDnSWdd6tU4qICxQ5ANWFWJRld1eHF7y0p2w+VaP6+f0g2D4WWnEubjoZmcpS1WnrFAx
gFZCVQws8smydLvl8FaY+uEvau6ggDTsz9Op2ibYZd17lveqp9mpLe0YDn/efK6WThmt0ISYEZHh
QxLUibdO5w0YmQQ/GW02GxFDGVeFhXo89x9UL+av0CvRlOWWsZLxcgLRpf0KFAhgwoVbjYhHOfD1
sPzETGrgVrUoqxEwCKi4XDgsdDK7HK6Je3lf1cDrPJP0PiP8Z62N5rKRQzA6+f4ERd4iINeMDqli
YMYJYhw96QzPO4OivFkbzWWjVRi6IVbwQ9q2XIFHwDBc4NXRLkFYU3M7slTGTTNTy7uVSAWcRZgk
UdJAooxM6IfjJt7y8V3G8j00o009NZmW9pBwsRx5GRj8jgy0xQMBwQgrkzN/df1TRY1yAJEoV6Kc
47g6S1vVhmBax98r+wnjBhduusychbWwWDyl8/HClVjKC4R6Fgt8ArGEgZkwfyFEcTzNMow/xqa3
8DjClEPne8mCe7Osnqa1SUVVS8cCgl/PZLKA4/Aw+uK0ADf5n42Nd9jqZWHlZmrGJktX75OBt5pD
WX3cpHUv9RANuuknxeQJrSn8+wZ4Hxt0Zy9InzxrrCnxxIvdhbVXG01d1NmoxUjUQShHQPs42yMo
jD0XdCw7AfAAhuqylki5mjhMUl1q4WrWa6U3QYa0JCUVJtHN3Nv2+hKhiW4audKSUBOkY/gevgjf
CooBi3fMT2AS6v7ieB7sH81rM+iYccslIvQl3Mj7ZIfuvW37Wm1468sD7VljHA64sjY7Ac2eO8VA
hL2xVffdN6qI9JYnX/+3HabpbeKg56eW2Ktg8yCfMsCyA85k0Qxt6fBY1EyN/UZfaVKbBjPJFDA0
E08OdgDu0/EGwzAiE+p6AnUj1PWHZSL3BZhbkZQ36gBcSLlcxjPi4qR7udlxHgpzSzBM6Va/Bhk8
KtL6+2JTZ8bjxf5Cfh6dM+WQ4jiQq7TBYhNMMFcNzmwW1sE5ilbrlr4BoBoAeCTZDbgX7GhtrV+W
L+b7+xuihcl8x0QXlikRgY8+iApPQqmswguHW0DB9KqvBR4THu92GNiw/GmN78erZwVldLZZ4y51
ONbY9wRUp62NFJUDthUvcvnMEP68k4YYdYP8AkbsfiJtCEf5+ANYi6W8lBImbT7GEi7Vrz8Jc74j
z9hKyivVYiH2mOohHWOYrQEGINCm2Y8XwIjfMZ/9Nn4fpibCfA14PjlYO5jSMIH1PzSBj16gJrIw
+tbFu6g5YPZ1qS85Iz8xTIfs0J266JyqcKi6gXqc7MHV+4Hz2yCKdR3Gmm/kL+kPeEkYEuYjuysR
1BNl0flqKE5QEs5UTM52n97eeJDtkTmPFjNonX3QXwmj1L8K49rnM01Ce8yZUIWQHt/DCROzmXS7
rJ2jrmVuaAKlHrGsdZRb01qyJs2ymHEWaz2UhueYG5iGvEoCnjNg3wOmqH0NNlqII+unX+ogfHjV
zMc6OR9I6iqe6YqIcWe/NaZrnYh1OFMplAGft9I9TBmu9KdfIwxffjPrcSTuvVfA/y+MxtBXcrco
+iSWERdbWyvVkG7SDBP9vUxJs5fEv2XRcPpSAythEETyL1oJQNjizOS6mn8zXckgq73aurHSJRDs
+7/v4o8Os2tc3SXs8wsrdV8Zx8TaOcquiqnhtdGHLH25tURU6B3BG+zsfdey2unE2WjwalnU/YqK
bV5ywoK8ea0tKUd87LetffGs2nSOB8ws0zH0e4PpFu1mh07f1c8PWJSYkN/5N9TVZ1CX7aD7YeBX
UEyMXyaddr7ntJ6wZuE5ZvjYEE5cyaGcSBJJbRv7AQxg3VklXDESk+hkztdIMqAgAerM3Hx+tlhk
JDM9C7dyKZfC913qiyPW93renlWn3U7PuxNRH5MZ3895L1KFVzSFkwSBbtfu2q4U/T6Vj/UKJbDC
UEY88BevkSedESogXPpmDVEktyVt6CIGiikCSi4ip1OHJ+eBX6gckWhceAPz/T75vxwjHJu9Tq+F
UCfXtWG60LpC/h0v/VF/JjvwUa+zn+05AsgAqQRr3PwHBH5zpngtljo4SSoU/zIRsdvGCiPSugiS
V9s/NkZtuaCzsDFyCSrDiL9mX+HXcqnbQSraadGPGXFpqgF6HkL3AFasjX0CMw/zbp2Ltv5Ju4tV
mlrufEEgqzwDyyW+JZtVdwKtEUvQbHbmWhAVlHRZIoctEURm6ICa0EFmE7SBGOZhAO4js0kSyA/+
z7oJbMqt244lrZFaso+Yf5ISlJr5881ub5217+t1UR670i9dWuOdAjGVddZcFYVHFYiIyzo8BLFh
Wayd/G1aebQwynFPcdDKogCJyJqetzKShufFkiuNSbeUP6a1fCUkeOMKf7vP6BQ6nVb2ZL7lKUBl
JvrmWd8zez9e7wDlBESxHLpRxPcg/+9kduEOBwzlE3uDdTnOnaiEBjmZ5OJR6qVOtALRTDtkPQQt
cmOrnwXw1DkBMrUvLBuci9CuJVGHKnULTY9bSJpeEHMuUhOjg50ODgDQJng5kr80oEyMy3/Of19L
pQ5WF8ZMHcpBPsa6MSZW5nINMiYT5uI9E5oNAUm/b1bmm/wmrUySQqbgAcnLC3Q3Udei/6UaZRlc
vTx4HApghwzeCB1Zty7LsrJ8AyNLMYrEbJeZDyKy0X286Fnvfv0B1FbH1bBYDCk+IK+t8hUVK+5d
NzebFnk/3JKG6r6ZHIA+4fMUs/Z77pRVAhfDynmVp0cOcHoOuVOoIgkHyoz99rU4BM9hapxO/VuI
MgtDq2boVHRE9f/kUeebZQBltirkreMLIruQNxWrAyNzYV7egFND7m90Nqve0DcyeMEKO3RH4LeX
4v8Cno4xoKIgSRgLpQsq/cQPei4h1DjqMQX4mJOMUH3uHXnVkLzyuOy/np+lySBDqRhnPaPgN3Kp
qy2r1NAHRF3FQw6sj+h8PWNQMX/8mqBwB8mTjn9y8Oqtpo9Vs10uvB8MN3/8BTPItduVU89/DEgG
eY6ALwiW8ht6ib7QmPL8epZW53W9+g6ccck49LmXMoF8qjLAIXiS/2a/r18PFzTHZkCtHPvkKToK
FpLZ4zpzyEv5uV6Hrvz+eIm/DbeURd8IpJY4pnkUpN0CWgasIJ9h9NN+sKIl19mLU+Z9rl783cvK
NsLX39w6apioYDagg0wADn38KXN3viRA5XUFDRYCaoe3V/A4KXyvZeXiuOCsChehE38veFteT7ib
HNPQ9ia/5Y4nDiXiZyYGaSayuRFOWduULnS8hiFcFMxYMP8e9iTPfrGHhQ1wP+h7l4zVkuvnZuOx
TEUUNR7YXh5IZyrto7Uat+CqwT8Gmulsi93lRbJjR1WNFMnvnW12NirGZrZn7PJ9WpqSS+1yddFi
ORQgt+a95q1aY8QqODdrU1ziTWUdtxyyw6ljuLXjHnPLcQM3RlAQh95LausKwEG5m5ri0+PduH/X
/X4Vps9hI9AyTycctK7x81ASgXlT/4hr/Vk2VydW69d9rvJWyF2ioQDtkcZBCN6u2RIeRTXO64vV
hbbylLhAxmpPqm/Lo8GhcdqBe0P2+AeNdsLEukvutI18CVCOgsLLIo//c6vqejl2qZArWK7oo5K0
/9qTGehxbeU+4LCrcGCc+n1ChxJImTlXylWYdbJ/HKpl0wBY1323W3U72dVulx0nGwM48WgXlgy5
95fYrVyaJjjvLrmPHfeP6+RnfU52hYFBCbmRfPjOWxIRYATKVyQ+0p+eMRHiheXBZ63s30arlLZr
aZFi5qDmHwvZ4Gqj4YzGXjxnT7gy4EUeK/E98posVpFUiQdvLa/SFcI2aPWGk8LFcS25/nP8lG98
ezRiG8VyU1qB4RCYIvD5Bu4EjPB71pHCD4DXLz+Pv+P+EqG+g3qL8kC/FwW/8NFw5SalUai2sDET
K7Ii5ye2GwxQXrNmjNy3bVAyKY3WwgUGjGjB4milBciwho2T/jk6UYIBdVuj/5BE41NxlsJ6Nb49
L5eprX5+jtbnCSEEK2wgqkw7VlWWACUTeRKsUZ5cD8qg9sd6gQ505zXA6386dvvwnO0kM1lpbr/t
eWOV2jWCVWmpr5qPGLNXViVvWCwIOk9EUZ+ig+UHgRr5FoBMb838ovUNmMxhdWSo5g5+zR7AmYvU
bYg8Kit0mFm3jsQKz2OAp4jVU8KaKG6rUo0XJI2aHdqPLkH+QdnLP5+CldrdaYmMlcpsS7p/z+lg
Sv8nlkZtdIlaNFWWLJCAsBKsUYqNTekoDiIHFov6nIHpggzmdxH/EHBp3u5nMvR6EReQ1ZHi2nO3
dMRlf0o+jsSuDFRTwe5vv0hvxR7pVtQ1v6Be/bo1WZir+0c1WfTVh1A6llxGbpgSfMjrGmPpLt+O
8/GxXa/XywtIKup9DtVTzP3491iXRnuysyNP3gnlO+6UnJ27ILZ1p2bwPHjHo4iDHpPbbcEEESls
2x62pxr+NgeMOTKD2OodASxW3wVhwWWR+s3ugC7qkoaakS7r9KMgrFtf5nwlPC1iM9yXRnwWTG0V
mqnlgNTNTHGH2ij45sbTXrLSZWLZl8MqcT7Vz6XqyVbj6Ms+YMaQ9+V9Hc01ImnW4vBM5WkN8fMq
5joxyU+ti9k/2pP/juKFZPWYvNV66YkLGDf5/dYTeRKsDoh5RaYRN0OW82qg5/kJHewBpnX89F//
Adburm6BVYm6poIwDLlTQGVvD7iIyIyHMixOF+/cCAYXr5XjwuXW1Yj3H+PyEO+USUOuRAJEXcEr
/67jL46zPuOjoTwFZAYP+t0ChKUobvVGt/VrU39qlxfJeiz0vitMvxVKXdPq0HMoMEDodjgKpy/n
K35JJytd8+5krhpUzx3bVF30XrzInhl3S4Z4khO+NSAg8dFlp8roTxZ4elpI1NSiUmlSdRJWsbdd
nPetm5VG2phIqliTnYaGEhmcMf29gBMcZRY7dysXE1EZ0dIvxQL9HQoqblBgQNP532jq6vVXdosQ
LUVadRL3/Y/6p9iVu8YLHR6w3OCYbRxM2oRXMScn2QWGupXdeAeKZlyip9R4M9EBCc4zDiSHgJpw
5ivIwk9L2RWcaB8z8jD3L2MdY1WuvpS6bMrLIIpVgC/l95VTI8ohFNUTgNOaFTq+5zv8TtqnICtv
WWc1o5/XkukaXp8ofoksRXXSl4IZBeaAKwAJgjOG7AlG5CCStESvWOem/O6b9aqwi7XokffqY52Z
cYDYAVDNwv+JqgL0+q1NKlNehaIW1ydutV3s4+PkcJ97AMcVM1s2pOYM39cQhJj51gLInXkwWCM1
c7OxPy9G6fyk3hJsEzKwToHDROfO7ZJGkjZ4YqjQa+rrirwvQCVbNyfwuXrH+EUOjPpddV80PPf2
qiUcHu/GPSoP+qBDbUUFlsyJv3m7K81N+HCQU7VtTiM08wkdsZIl5Ga5HWNDP10+frTdswy3Hzm8
eZK9bK3Zsd0a9VL2BAbH932KnXyKLmhIUnI6j7lWtwcj8xl4+uqqPo1mfmwVA8OUCnNyW2s8J8fR
C23dKhgx530VhpJJjuNq+VUbFyCd/ZWpAwF02bQoW4gWbgQbKTvS47MRCemynYOT/vHW/75aKaeB
plKJ5xVelwVeoqL91h+0CJjI+tSvRlOy27+lwcnGxWqXpd1Y6VOwFr8GIzV4k3M6M8I/RbP3Opvz
BpSlhl3ywkqmzH4SYhHkSDFhW9DoMZ+LSpEWoly3p8pKvcHiLelviD6DCQWPCgl4W/MiM/O0feL1
oF45oNEPEGZT3COUsKUlpn4YjCfRTOSINAvuNA5AFnQ7055V731NL4uiPfG5Ubrlif/iMHTB1s3a
aeA1VfNi5ChlSRxQFZa8WSObqTqSue6QbR2Mcp2ytPQ+WscHiTpSvLhjFbSY32rMwA+V1nVVe1pn
kzEBA+h1e4ygPIz7EeWtKcBFkxndxrqs+G3FeqgSE7hWGR397Mi08WhAQ8SIf7kVHnW8prZS0J+C
3mrOo83FtugWf+scwOct8ujjJgCORTN7a8kz8+h0MIN7VkKaB0Ej6e9X6QfDNBTSdEnL7ljE3nmC
NjRf/h69Z/2meHlsGneQXSIKYaCME0culaNxiK3S8t0UVR16exS32miuttJW/au2Cpa8lVsLW7Uj
9GGXHm/qbuFddq0XLgVMvdFZAc7djqPSTnL56AwRRDhK6r6U0U2ZRPjj47DXX4rKqFeDV5ulKR39
jbYwqsDoVtlm89574zpcRTzDSdz5Z6AKcGuqGp4IaExRaLB2W4x5MvgqBxARyjYGCGEJgmOP+YYd
gNObt9aaYAIvITIxzJHodynHX+GajOZenpeANSDh15V3bOMs6hs1549bSAUmS3LPAiqfvOFgaBT6
Nlw3AbLYO/JGYk8GMCQn0cZ/P0mmdzR+mDXIO//03x8E3UBZEPgmeiBip/pxWio+h6F3gOIW5vFj
+wE+t8SczNbp3dJKd5W7Xr687HbgDE3eHqvlXVqAiCettZzGSTycABXOj0NTqFqF/dAqIzxP68gd
dtKSR931BZzDDNWjU40QpoK6As8H3IgIbalIAAFvki7kGnC4M55CAKT+fbwa2pHRv09p9qQEZS5G
DQDV3xroKZBf8bq1JruMuI/cYjcu63YZdO5Wb8Uy7kYs44Nfh9ZotYxDYWwTHVZm6hiU5QK/z1u+
pW/598e7dEdQRG3Tb276ygYaecSUrQ6/T6A2Kv7ud9Kq84wwMguGLPo1Q4uighFd7C/qRYcof/sV
2fI2ZlwfrK2irq5L5MviSH5f+AkdTTcEVucBSwD586u9isakbWWiUoQDXAWXtIapr1a7Qa6UzCTD
X6+M02Eo8S/67Uri5Id5z6lYUm3X6MIGGR2GoeOvwPiDl5U9OsOOPduEWN4jlaYCt3hSxSrLsEx0
sijm4nOpHb4Z6yJHTYmAj8F9ixhDVCSaKiJZKHUykObWLbfNX3izWHUgp43R5L3uGTHwjIHeiKK0
Io6iQZVyoM7z92St2iBEFNYszBpLBqUYeqdqGDcDGVwJ+i0j3LWsDbsLTkA8gdKrSnIfIh4ylO2E
qco1i5Qnqof3pInXkgu032iw5MzEAzdyqN1CW4ggLRQAywO8l6RPL/BEN3mqDH/HysyTX7pTgasV
UXu2SC5+lUdYEaD5PuMRPHseV79NXezRNMmYoY7fzmoDmZJ+w6SiYO0TZSNSIVeXmvQ7HrPBOqBl
RXJENGTnB9Z7fsYD3BwIdU0qec5XUwhB6+DgfCWmiMFejCBsxt5vRJBPuHIygYysWrwA0F9ZbYO1
b3V273GMa3LG91/L+A3FrmTEwMwpGEErHaND66avusWizZgVgLgJpVoETipd0FPjQPA5MHcdRYO3
AqTBHnss1s8Tfbj6fjQwXgopw8/XP/FT4U4jSKAeS5iLvjTuagVU9KX5vND4cAAkW044aA+Hwfi7
0l3CrfdYFGsxlDNRxyLvBrDdHC15dPrWLI6Pf38uqABKRNYlCbkOoAmIN7varTTJwg7zeKG0hBIu
Mv7WlsDsu565jW+EUEfS5GPZpT2EhNbF1jf/xyVQp8GppVyOLX69wMNEMB2USGV0rLKi4LvCAIKi
m1VQZxHEUZfUOaDyQDu+Pr/mnuzwS8zSY02DmfUjV0dCOfZ+Ens4LayHxC4ZKLeOF9di7Nms272S
Qbl0nAdXRDHW8vqqQgZnIl4B/1MDJrzN838wjXPWcV3JI3p+pWa6EjXgVsSaoqW3VQ+AhaJhcn3e
WZvTz+OlsSRR7r6YLlUfJehFEp5TR/I2EzAwrNwoa/fIN1ytRgqTItYarCb2aiParFitiEyrpPz8
WE0taG5wPNt1sMu94xF9nlJhPD/eqnlF0wFYAVYKzIyUlCnR8qqRZcIckvtG8bcNrVPBQinNCQFc
QAYbFCpqaBK43auuaNVYK9COMJqaO9o8XkYBgJYVI46Yc5TXYmijubQjnACaSzQ3WvqO7gb7x5s1
p1fXAiiL8etAXTQTBCBH+lOehPOfeDWyzHIuVrkWQpmJX/TNOHAQwqVG/FQb4nPhKXt+FVj1kkWq
x9oxylDiEnV3ZYAsweU3/rLwWOH8vABQmKjIUyJrSnl91OCB9R3QKjVhyERkSF48ISZ6fCp3aXPi
lEHzieopXiio6lOraJQuTipfJLPozqJVveVr2RzMC2aovT6LcDHt/+ahB2pRwO5EJKKQ+aQUYeKC
sSkwnOkIvvatEayKwR1W3c5cchmhIPxeOK057FmndddO9LvQK7GUaoyFH/uLWAPJ7tmSOSN+wQDB
CxBJ1s8zMDk/PyloA1KzXmooisjAobCi2/tMKNnpqw+gdhrMemGnFvgA7PTk4Ap8fW2sBJTnxtPT
4cDvXn5CO7R/WHjWu07w34WTPDdKyqRWRll23vl9xl1ich1CcpyZ2UkBiPQCrPJqZ9o8jts/xjsZ
LfitwVz13GvuN8v+/6RTpy13QhQ3AqS/YhbAee3wiel7IMF031comr6UpIcyd1nlj9lY41osddpo
QeIbpYZYHxAV7Ttfgb2ENMM9tp4533wthTrSIbpIXFBBCqdYe4LixCTbwAOl52MxdwAf+gip+1Kt
m3aRdpBTY84xBhBt+0O7lVMLdZHnb4YP/S1W0a/V60VRt1rSJM1CTiFMwmQAJMlSQ1z6T/rhCwCb
j96O33wL4TpBJgxYcbfOlKeCJ6Dkixld0A/bYLBu/hewzcB6+VmdPk/IHzMuXplcenffCOpYDI1D
Pl2m6QoxxEKRE63/7xDv/EtRrCJNpbkEwzksyVGAmFl6GnnUPjHsKrONP38SoPdB01MtL3aDYlxt
xbYG9V8tvwHt7o0ArLM/F/fn55vp8+adD4ogIhhvJRk3+e0lLgpBWowZkkC1LTxfNgP6Co+FGzrh
W+U5tVsbgef/yV3RXEV7YOKswgLq2mNoETG1u027+ghKi+IhK5IpxUeI+3QjAtqQvmTb5KRvS0gL
nHBdPi1YMucuZJEXOURH6LkFaOx24ZdeKzSuK9Eee67N3Ju8XjLGylpdepuhE3d4CGIk16Iokxf6
hahkaiEdUU2bPPkt90KTL13940cFWyhCJh+5S80JQBX9eGPnIptrwdThdhrgreJ0AX3dJrJhF+gL
iVcsVzMjBFgCUQAuGwUk6NHtRuaDNMZd03HHtS7btev/8XF97hlMDjOORpZIlIkTQw8AsAS3UsJI
K8UplwdQzAoGP1lZZxt6ZchevB0NSXNeH+/czN10K4++m5RcjXhZGo6SmzYv8mR1y3F0YISEMg2Y
/+X4hb+XEdo8RvSXpK7Fys3dYRV0/L6KEowmAUGHjAqloX6jKG0bqgA9hSZn+i75q/JEh/xvaA6V
MwhuuGI42Zn7CcAuEQEXauEkk0OlDfxBUEES1fbHJnW2ioLGbT00tbM9nV7qJUMYUfxbu0fPEFQG
WAxCSU1DYBU+57OilfqjjtlTvuuoI+MaJKf0QMDva+zqOVcuLr1UjxCwlo2Odffdey18vUievhpy
Rhx9PvWQX+JR8/sjNy61aHS6el2Yw6Uy2vegdat236418HUAXjFiDFv+ySTzvre82w+g/Epz4eMq
lcPhCByF0x3bBFmexG7d2mye9rIjOh+YbGiRCbejtevSZWMOLmnMUgoW/ehdCwF0FWGUJCm/NCFI
oN2aZ+CPWTuqCXQVqJHGTGvEr6OxAMSjOsexq8SxUUuH8tzUjSFOpj/t9PbQmK3/zrDb2RO/+hDq
aVImRTFlUTEc5X2HejL2nz/UAF2hnYF3MySHU5zIQY3NLgAHTb+ZkgNfOc1k1klrNaUzIb7eh3xg
Arb5+NNm1QUWrUqki4lXKHOu4xjwKBRCjmJXoN28/B6bdZh9PhZCPPqdwsuI5mG5BHlKqYQmNqPM
xziHfOAXRpFHpuZzkaWgN63wm40es5pHZvcbEBUNUDKA+Dny51cWlg9J12dtPGBEaB6vxHpKPscw
zhnuf3bvrqRQezfoop+qfIm9S1pp4/dSsL6IYegUcqO/PN5B6T6CgyqrsqhziAqAW6NkaS2XV1GD
LVQ6q3MwBn0luILLuf5p4WAE+hna4gx/rNjjVsA2jvvCDTZv/8XZde04jizZLyJAb14zScqXpJJY
pl+Iqq5qkknvzdfvYQN7p0RxxZ0LDLob86BgurAnToSb3jZ+1ba3yazaFlatnfzxPxSNlvUGfzbW
JbBH8rfH3zqTTbr91slxS3InyWoGDcBEn6TgaBBU0rkHLzuHokj0fO16z9VhicLrriHr72v/sUUT
v8LNmRSoYCa6ctkh4H+l7qWRNnpyVMDYH58yAVrm8UJnz/+HwImPkYa6AGK2qLtqTdAjLu8KK62b
YqPqgbJgMv4+kbsnpAG6Di4KFe90srhCTKrYC4rumlrttrLFVXISTO63ehlPN/mT7lU7WZXrxwuc
fbc/hE4W2HCdinbfBPqTa90dc6WAZkUq74vSV4ifSh4JQzSNPxY6Z+tx1f9Z6iSgitOk1BMfSxXb
1OrWSoX5D92xWLepXSQI4yzRJU1rcfGS1pg/z/8InhaKhLpTFFeCluaV6ihiSkufWjrXLijD/+N5
/CNmagyAbYnqKuuuunHq01No6LTht4FLRO3Le28Sn2jChVtyDMTxZ+9uEIbTqOhYBPLfmLzK2BVD
ofYgNuDXXmxQrZJJFazEPDChjDdKN9DKtWseTkLimcAPm7JwKpN3o/zItQ334XF/xG4npxxV5SVv
fc6rBP71n4+bXG+h4JoklPCUYtfy2KqszxW76rLZt5vY0mqqh3ZqKuGO1TqpMMfG+NdQAKisH/In
N50LjKStOBx9lnjoQYrTfahZVVZQLVtiaBv3+f4cAPMFqg2Fz7+a/odt4qSkaeQCVsOV38R+rdbv
KhcRf/X4Ff0fx/2PmIkJdFUvAUNbCSXM2bL8in4bBCSXKj6WCiYVMFOBywP0eaebEe6agguhy4B+
w/+ItTWfHjsOg4qCnRA2VAyEhTe+tAcTaxZwcq6LTdVdG0QRcujTxLUVLj3X3VJCbV5xYprL/273
5Np34O9pBL6GVQhTmwX70HjKc/aeGSeDrRMv2w38uzQ8x/yWVWu3rk3GlVtO3+cG918sWgZttwJQ
Ia9q0xGSge5XnZL2UC9a3n3IQTPKkTuzy1Rh38QxJuk9vgPjpZ3etJ8CR5/ix00rK0Nmfo7o1Hsq
1ZPEVyTE7PLADtJtLEYLwuZsBUCy6GFC1C3c9fLpGBIpdqmLF/zhpZ+lv+FbndS5tmo/H69qThDC
zzG4BzhakycH6nJKq4tZ21+7PDeRRiAVVzsowq2HNDjq8pK2vk/IYh6RjokbKMDLgKJONEMfRpXs
NlJ/HVJtFdZO28V2PDRUr7eSsTMyYSsFf4yktB6vcs4W/RQ7MYKeUEngE9L6ayCetXIb5G9haD8W
MXc9foiYDmodlA7Vfk7tr0351jbHogDs3beDSCZ6eC3CJes6d26AkApAD4z1E2Xy5rnAzcHNzfXX
ygeMOETYp53Feq239dovlipb98JUoJbhKwtwlkVtil1Em0/HfJ9HogSZkMJuxA/pVyoSLVywG/eK
7FbO9InpYDoMPMjh0Jar/Rq0tyyl/fPjg7qPZm6FTFR51URK1DMRvr8s5lSUXX7LpT2/cB1mANcQ
g0lnvAbM7ciwcasujFDo+YZJCFI7FDn0T3g/HZDlnTVwplcSbmg26ZsYfHH9S6zstP6rRwYh8zlT
8dAdJLO1X/32g2/ZHZv8Ej1bi/JGTE0PlqatW5ovbcv9/b393snep20QKFo7QOOkp344V+vSbFSS
iqbq/euM5a2kyQHEntKWbQ5Jhbbx9U2o5FbovaIESXnG24m6gDCZSfNBHgwE0vUabvC0OxaL4vyw
M7CyMDpIjb8uM6toLp2Evo62viT8KtHttuRJC+pVA/36Mk89D4kWd1Xxm7qhQvLBkg9fakmMdiV/
oTR9r5vQs4s0IHp4MHHJ+OvA/7ArbaPraleK/bXuBdfSixwsPhmaapuQfT+++TNFwFFbYCzc2CWE
FvGJGpRSQS81UAFe5QImuqNCZ3uppfUXQ3keVCvLj43qk5C7FJ5CMTFHSc8Zd0bDqRr8YcqO+ex3
rH9p4llO3tX6TZUoV3t2Wi1ckBk18PMzpw0inoAR270ri9dGDkVbUAer0vJgayh6ePL7KjAfb8tf
TOetZYf9AxAfHZc8jNJ0EkABqxSHmgxSO/REcCBkA/XL5+enTD9P+9fX1/f396enj60zTshDrSai
X4/lzxwL5COPI4zvAkp93I8fNyDzVbU1hEG5+vsYoCF11dmKXdL44K2CVbWTQLkuPcerYa1uBCs9
qha/QlEh2jKnXj/+lJmoX8cEtrHkD5XFAwB7+ymB4elqZEQqOAQy0FxVueV6VmJx7+V6Mfd97wvo
ElrWEIOLaAMC0OBWluAzLShqTb3yW/8dE1vXKIk/YQzUuljILMzADCAJ7WjoBdRkdG1OjGXPS0zC
2DcVGDN0z9Zgk3pDwfRbxuQtzPoCHcMioHymjgmREjYQDxr+27TrQqu1NsuAxQR/6KE4XY+YbARq
W9pTIyCf9mZs0SdXm0CtPJen9XpN11vLWhGGxWPkzoJdnQkIb79m8vD9oU04Ps3Uq0YCK23M0gFL
Q3Bla0pz8M5HyCZtF1uE7xXbjdApOBE3WjC6DluAgPOF/uo/88iSXqX98JSgcvtSAWF98S6PL/BM
Zu9W6CQdwAcMIbifY99BJfzrcLSPR5AYHX3KjVPlPsdNB1JOl0i6KZ5M7PsFJEsfIqpZ67Nyqsm/
HvhmCOMHofkGUYqBsYaTu1ckker1XamiGaN+PtjFPgrs/atoG9ZqAMJY+AYyIPzTb7VsIYQYz3Sq
1X4KnmgVH1gkgRMheBBMkaYH41I0qzxE/G9X0tvjbZ/JMmGVoJEFLQZYAflpGNEZdZ4GfIUXFqNd
ozGcdiCueuq8g/uqBZQ9+7uwf3ks9N4rRdUMnF0j5Ar/TVs6tY5xbdB5+jUbZ19aTrZagu3MvZsb
EaPT9EMzJ4HRJa3rahiBIW8NvB1mBxZHG/L66lF5DfqYBVu0KHHyUgc+rKXIAx1bB9LTlmJK6lOx
Cx3hWTRTGxd0nRyWGoj/qr/JTZEN4AJQC0QSBTXB21WqQt4DIlBilQCSNjufGlZOP33TN0cej4zE
dgrmgWe0zW7zVXloMe1p3IN45RHefsYQvzUzQWukrAowIzCQTzIgecavr/GvbIW2Z0xze+1Nj7Y7
ZRMduE2FlneX+pvcArEat8ijMHszfixocvXVuIgDTiu0cRaEd3bS4xKw+47tCK96ZOgD+hIE6ej9
nnjLGqqaFZgJtWtlylTauSfuObPB0YiW0mEd/vLNYe1ty5XwWtoF0Xcp8A0+qVbVKsQhus8i9oEH
NYL71C7b1VH25DhHMDjaLJEPG6kqb4+T6U2Q6FGgA6Hfo5fpV7HR7GEvWsTDKFzqvj5+hTOpMWzF
D3GTNwJxcTQkTL/WVrMvUbW2NQt5IGJYHyn6/dnKHzmwFseezcD4b+VOXornlr5cSFimiq7eapM+
BYAFNaSwXvNNs2qeXOvxQmf06YigQQiBWAIJjIlrNBSBXrKo06/uipnSutrhYG1+nS+4YEtiJgZM
0nMBWVOIgRu47jbe2QD/Xka198ermanmArv0YzmT+DTSESfkbatf3xK0APt2eHY3xrN3UPcjVUJC
NJhIJDXfFxshxx+eXk/JQN0FVBGGgVzi7fVU4cqnkdLr12qfb1XMPIzMwpJNbdVfwt/K6fEyx8s3
FQamcWQvZEA+tWmjO8/cHJTqvnGVciuQCTQUimheQoZF2pwZb3bkNP+PpMl+epXkp4PHjKuBOZFU
8T2KmfSSGdYX1WoFKi64dKMKu1+YCuolaaRv1ye3vwTfWDXEiXFN9uyiXkRz+K927j8CptX+Ku2F
3h0FqAduLdjcs7fnbXnhss/FG4qMQAMIJsWAEpnoUdXzDK1RcwNwP/4j34pfxR/2nFji82JP6dz5
wEsAFkXTEeRN2Xvr2JVrrWoxNBuzfp/Zb60iyJJHpPXJ8KEtbN6scvopbZLjqEK1CRS3NpCeIwJP
xJykmHQLJoed9sSHtPglMSLGZCnCnzF8oyv0n0VOLDmrOd0VBYg1jtWRXeQv4bteItifU1A/ZUyM
q5FmmhCEjQGH1m9I+6E86cfiT2pXSwwZc1ccQ6j/AtBBWTCFHQiBiw7NOAFHZlhiJE7rbMRTb2IY
bLkXLEAVI+exrphJFAGfiLo3WMNABYVY/FYzRXyTcHoFgfwWtOwASA5rZVfDfvqoCgMeDeL5GBgA
CaSsGa137edS79BcoHrzBZO9TarK63owZoKvIiXemWiWb0uf5UrdvD6JZowBVpHDVvm/1iXAQYzF
M2BKwNcy7Rns9SIWBg0shRo/2K64yQthO/zhqtZ+vMH3B2qMg36xtzoozFCzud3fQs3Lss5AzMgb
2RZ+6O988LR1nADnl4kdv+BKj792oyHB/GEIyGIgQhBwiyZuUC+FasBnoXiNOCjhsC0SM3WVwhKl
WqKPFybfvQmk4VUoMgmBPrzoaTEKA4Rr1g+ScuWGJyHf8tlOZ5vMIBpGFrvcq+t+BcHaYAceMBPv
MnQnBWzWogMvjWrSqvvivY96rbmXLKKDI6CCjb+/i480XRv6pS0on58Db9d3Aald2/XMujQrzD4B
kr4orSgm9WsYkaqx1ByOeYwamNOFO8lbQOjcGVOsEiYUfiX4+6U7myPXRRUnY0SZ+Lpr5WWPySga
0ogsqzkrCli+9sXMs/K6dxduzpxksHUAQIh2kZHa7/bmyEonKS5Yha5oeRFWYheCREgSs03ZYZNB
qxKvtDJMzorRLxX6545WGQGAcPsM0DRPQaktV+QeQ1YM8BvgJATCuS7hw62SOBLooQ+xb9fp1gO6
mx0Gb8v0Y2KENAdRdUt5Ye1zdPCJ8mn0u2Gwy4J46kmofapmv0RvHeqW1ASYSsClL9GfID/ElUuR
dq6jdy+mjULqkOo78S3ZKvKZ14eRo9dt7ULfS/jX4zt878f/vcHgnMN0elkBqdntHqtyoMClQDqO
8eIJ8VMBqGaEIXZ55q2zsurNApTFZlhIoExRynMVqbwZ9vnFU+PaFAVXp4rhmm2c/InHFcpemtJK
ijXwAEixRHJDkUmDEeabx999DwAZsXYGkGnwZ0eU98SflHyxVQdPjxzQ/EYbQxTiJ5FTN34U5ZgY
XtOmA2W+5Ha2keGtwSXObCVm5cL23XsywPEqoJxFMDhmkqfKrUmlMmPF4F4zFqekEtIzw5OVi5Zg
gi7JcZKhWp187WWR2+c++QLROiJ3jJuWwXI09QVlV5VyvuA9J05Xbgsi71awG37VVmbgtNUWcEzF
/ZbFhbrFPVx7FIs1C2BbA753ymGthqnEo6XWc1ht6BbPoVzUujwYj9PGX5UByGbypizXA0j8t6LP
Nbbqa6RmQ2bqku9aRptXS+7kXWwho28bGHUwaosysumTOyw3VRKorPScIpSRaWMlxQROhSqaodiF
lPZ2DUihGVa5vjI8fqCMlYkN4ly20XuMB3l8M++TBPgaA3cStgckXxhEcvuiPMYHWQ34jyNcdJ/G
4aH/w5eY70f5dMUQZ4GWtLWSwJLcoyBbpWcDmpPKOeHjY5T+FveiROVsHTMrQj8hqmNffbNS2DZV
LE3YKZJpGC+a48lU45b2cXRPb20nvhyzuzHrAfkN5DluvzxWlMZL4xY36sVVie8h3pX28bnWnnLZ
IGX1lrbf/Y4Nq1hdokb/S7RzJxvRJypU+BMsu7eye6kVG2/IPEfUn6A8XNN77jlA44ifbWt0UjTr
UD5Vis27JojiPqIz/9y+yFbfmQrbCRTMIyKRTso11s0WHAvcSFq/BMu+d9TGo/3xkVODVOeK5uep
53TQK0euXHWSJWlb76CgblgdBUvexa/Dm+SttTMHrV+YYN9TFo7pb2FoslVoGsArHEGsI37jdquk
BDNda0X3nLINrfTc5y9JbnXeyk2p6n5X3L7JVnn9nmAWiiTv/f53wZuqsNKAC+oUIiQr5BhAQsH2
OcIRPrOixpS51dBvFfYURRZzTykINwqLC9e1QYTIUs7SFyqk7sV4rtimKENg3ijjvmX1jK5qUguH
ejtU75pBOo96wSa4hH1N+GSLRuWF16XO3NGbxU/0vszFjRwHsueoh1K1ey4nZfcceAejAc13wF7z
nCTrOHxt0xpGm2TBe3Ji6TpUzMHfe5WtKq9iZ/ZfqrfxuGcZyPB0q4FXChrbKI+qi86z4hnahiSd
44kWmrlymQbtSVNtSSbaL1feaI0ThZs8OQJl6EPd9XsVpIHDIcl2EXClAWm4DaY7ZCgcpy9JYWaa
lXc7MMdq5+zNyxcc3hkLjkKTCoA+XDTkVpSpx4tOPY/nVM+pQlvNKbDxubcB/2ZjAqwVETFY6RXt
D2m1EkKrBWcLTczI26o6VfuDXC58zpxZuvmc0an7kTyPEiP12tL1nP4QyyTU7DI0WxTRfZ6k/ksF
rkrZkvnQ1MViQfS9O367ERP1VUdiN8Qy5zkY/BTH6LwsMmqUGlFUu0xIkYBYMUoWZN6H/PCN4f1D
2aPJZWShvl1u7Q2SXBSe71T8EwfLw4bu4Hs6KTPgKRLSSZkVlj0BLdxWgNPc6HiOfr8x9CVK6nuQ
Hr5E+ovfFsf82nSga8wyMZdryXdSXWmJiCrGk1KL3SpvNIG2fZnsSy3Sr6nQnryKr3aJ4XVmGvcd
UX1BfEvV2qA9H4WmmAvpV8a5S1Dv2S9E5ySYs0UeZDHa5Gq0rq8FcekHTu1K6yJgpqEVFFD2Ultl
pe3XjVVym4Q1pp8+M+4lKvZGYYca4Mqfj230fb0Fxe6xPXnspgB8S50ocjWTpV5Fa6KjrkJAmoRX
ze4PUFahTEV3IyprZAzfwyN60JzHku8BQqNkA8JhYQFhVCa+SgMshlgafuSo+VNi2IW309R1GmIC
iSOpv5l2AKeSi3YL/qlSrVIfR4Pwb5l47bLU9BOBwp8B0PStBaV5H7lUz4ItRCWEq6ikfPn6ymv8
hQDwLr00+WT59ooLciRz8LtCR1RjyemghmzWliVQPJFoxQVLqNyl/oKDP57AxMihzgdPBI2rSOJO
sxNcAoxvwBeRUwASsS/ThXc7XrVHPz8xI4HYFsCp4+eF/knrX9ovTdpmT41OlxL7M/4yshDo1wEY
aeRim3bdaUXsphLG3Dt9NGw9dpD7rVBoB7fe504+yFabvmf9uqHwLUxOdq+P79tMgILYGeAHzN8c
c/v6xK+KMbu1dn3Xdwph7K9kGErek6i1m+gA0nwSFyt+qXfl/r7cipw8rqjXOVdoDN8Z/IyGYk0i
SUAD1jtow745JJker3BcwO1JAnIOqktZ49Guh4kbt7cTDcYdqtNa4Eh+G5l+PZSET3nKtVpIH0v6
e1R3ohDp/eWsQKpwspdpXnqdoDHmpMmuV89eM9BORq+Z+I2MjvLRNFaUYKQOuHPbvaofjcoeDh3M
Tl2SRNyFSxXcGXd0JOlA4hfqHmy+08GqWpUxJnIRcyru0HY0zUQac8/K2bW5gWTJJj7qKEn2pDxJ
jqGeCjSpZ0jzdURLFrbmvq6ELCLI65CaBdIXeZPJe8r4Li7SrGJOIX9l2bUpziV3kmKF9r7lBUR1
q03NHKUzJdSK5a1rwDsL12ItEjG1Hh/T3PUbFQbwl6j9wNjcXogwzbtW4FvApDB0kjZGDdZ+iVXA
5abDmml5ZMJJWIpf5oSC6BesyiNMHlS/t0KVsPRBQB6ETuTr+lpuSn7T1u9C1eyAQhoQ4jFjwROe
yYAANDYCIQDk5rHUyTPrczfAwBvs6iD/lvtNr4G7Mka8IZckvnRwxsvAEmpLX4IFzz04RcGoCBRD
x+zYxM0S2zpjCMKZo6nNcBCiQxjG6HWpimFBd412ZfrcNGF0aeBi4e/JAqW65XtN90MkOHzCSwGU
14KRmVPO4k8R47H+cFZd6GYuVljo+KVABB2TX8GH3H6BmZx74ZP3XiKYzlqGe4YW+wW449yN+Sl6
4gypnmTAHcpDR88U7UlLOo6ySAAkKdMQ7oK0hUYsjlf//m1gTtXYuwRKYJiD2/UOvi8MvFGGTtUz
NMxeXSk3fcmjrMvwHuOlK3pvZZHyR4sOCr/ACd1RULhpE/pDijWiXVWwU/QckArjPraDMDxzQcGR
utZC04OvuhbqDMgwhlZdDLUJzIor0DmuD4kVAmNv16X6pbFe2tUBF4A6XRSXbsKooO4uG8pNSHSj
gwot8rc7U4EIIYsHAccR72oFaVe06hFdeipTdDVv0ZrKl6twiZNs9v5hi8BVMY4hQTrtViqfKr0k
90roGHFpen25NvILN9A4uSLXLRV2jQi903clb6Lnl/eWvKDxqU4XjR66sTZq8JgkIN6Kr3hXzAYx
w4CctAkOXKqjhVqPohOTfSd0A/6YDOmwUnQ3pn3Wvv/ru4j8BepuQGiCoOSvj/7j7SmSF2ZdVkVO
HYTott1JitnmlozxGdmvx5L+0g1N1nkjaqJJuC4x3FAqI0c8oOdy86ZFduVar/VbQGUgViIbTZjb
LKQaiPDjIwtJv/aO6mI1ehQz/YxxLAIs5d/JDZPX17ixNIRBFDtIT5dmKgqkH0ISaf/eAALO/I+Y
8dR/bGyup1HM2jB24oGhS3krD6Yv7gZMg1rKdc7EUcAw/yNq6tyKuefztQ5R0kVcDWC4ftXfMXNE
NzkNA0+QAgvsDiw3l+GycKLjzbzbSng9aOTWQEzwNynyY42+xLGmCLLYAdzMQsL9o3fKA7O/2RED
w5mpA1zSmuVJ3XnIfexgP5acrxnjBLD0Px8weTpKrwbAECaxU/AJBjGrRmR5YZ/Yj9c5k03BBv8Q
M/ErPDkFcj9LYwx0Ud1T3Zo5yURLT0im25y4Lq9isVWT9YLUGdt0I3WiDFW9LBTZwOK041fxG/Tx
qzo05beOIhO8Kai0pVb/eX4sdMZWQCbmcApA5WM+6kQm74keOAyq2OFCRJRd7n3CaCQrtx4H2jUB
t6pbsaNyki4BSmdSz2M4DkwNAG3IqRqTZ4kKjodCUR05UZ37R1Z1mQBT7Mk19TJOABhLyQf9Mube
Xjw+7CvSRWmh7LM0rVIK1vL4xfdY8xVyRtl8Id4re6Sim5oDJYehFz7aR3LQYheCnBUmz1RtOHjK
AB6RoCgzFcWI1vjNSfCV7S5MQRjpx2DbEaLO/5S6wAvMumNFeGjKqEtomqiwCLJSJa35ePtnnzKg
UiML9jhjbwp0E9NGUfIsjxxkEiquMfWSCB7oEdyzZtB2r6BgrVPM7oz8lqK/F52tjz/gblYLojfp
5wdMQgjghRIWgfbE6dm6VnhASOtAJXG4LT0iSTTMifZbF+3OxryBDKUR2y+JsuNqUPdUfwruzX/B
LkfVM/hQYyUgRnzJ1QOqLf/FZwLqrKDoCEcf/E+32rVF42ufsSFyBv47+ODXbM/5MgnEwg5qs2lt
tSCNThAk0dyraaG8ce5TDCR2Q40ioh2c83DjuhbKlKFIi3DTdJsCY3Ewn0bDhLfrwtfOvWQZ5XNg
fIHWRGR2+7U1EuTc0AmRk/brXN3VOYaqYW57i8oAALvSd90GVoXcfsME0oRvPWa0uttA7PBxREUB
M9/o0ovRU7VFN9trz557wBtis8g50i4V3ec0AGIoBPKI58fQ7fZbOb8I2p4ZkYOqfmN6tZqZedy7
xMCWWyinqiSK4nRdFNwSmdBMSDMiBYFTGRtyQHdzKzkqUjcPVRm7pPLeuuwkkKNJ/fCkxHm2YJzn
fAAUHjXUi8FaD9N5KyrTck8phgAKXRJkUD3VvcWM9AVlni0f5kvlkln7AadWBKIPKSCQ09yK4+Bf
BjV4XBw+RpuTYNisJlVJ3eqq9uBFtILXcDB7f8ls3cHu8JZ/ip1YR1f3A5fldezkKlHzk6Ycan6n
23igXLjLulW/RCB+j+IaJY62A8AxFSDwyRF2Sl4Kvj/ETt8gBwFkEXHLTxFg9ZLU4iuKIfrJhzfE
LK43m5JqNg9LClC/wTbi8Efot668EGvNONf4IlTLVQ3QGVSob7eezwUuqDkOvpFvNNu2B1RBqJSL
yJXKAdSr/k5Ic4/yXBzQGojdhfByLj2AibBguVGRrkJiYlKYCDXXDxURIzG5Micqe9N6VPfkNadt
JWmVdNUq8s6FXlpBtaTIx4VNfTMIBWnUOIEJk85vFy4LMVBEDSS3Cunyc8knpjEAJMCssIlpwae0
VF+bao9efuLFtqJivOQYC2YW2uwHAYU8346MY548dcGLHpm8S7V/TSCB6Ri4LmO2BtEXEgy338j1
lcKEWEicyo0oJ228sgEnxsFYwtfM1IcgCBG3MaYnVYBEbgXlea3qWSglTrQvLtwGY2LpSNkJ8tXn
3wURS/pY4c/lBG/kTW5dOyRNhQmFiQPGTt+W/4xNG8/fw9Mp3KvkNSMSdUr2/7DeMy/+Ru7E0GCO
QqkPTEyc5jfigFDeJf5Hoq2UNANlRrCSC524ygEcXXx3Kbmdi8/JzCi0OrQO1bs0s9KlWWsz7+/m
i0ZN/CNE4AZZdRF2Jg6K5GOXACa+8zFufUcE/7vsFslCZuUBqsYrmLk1Tt26ldf3UaCVGeT1Hdon
1yMj6AZ8m5cOZw5kPeUJzTB9nBGrySldt8T8induSV4e34B73s/xav/4jsnzixu0HPsGbsAONCRg
15dQECYlBlKi97F+X5XmPgGkFeNNnEv7eT4vpV/nUsE38idmvEwaKRfycd8J4KyuT4s9opaUgXE5
dbF8sO/agXn2Ph+ve67S8VPulHko6GuwTARYd017haDJHkE2jVzLH1YYDfpY2HiWExV3I2tqVuU2
iHQfa9S1XSOEhFUnt3/pvO9FYMxciuhG1MSUxnoop72EZUlHjAw0kIlBZ3CzK1uEtqSQn9ivFhDF
g7uU0Z7XXP/co2lhRfE8OBU+XnQvrFPMs04pf+Bf+GEbfgOZM4QmB9qV1MovorqQr5nxkW6WPNFh
uD5tGw3YXV46qwKgdMzuOiouOsezOmtMZYOkEsCJKZtG0aqcrHrAdCrcbsQ8KnYsoNlBxAgCDsP6
tLG2E9rFh/jKKzXlddtgT8hPxigSGsUSrm68MvdX6p+PmairpBYivxNwziw7NL7VIa7haMjZaIOP
gNvZxSa3lBebv8X/iJxorDHoBbkM9llS9gKzqz4k8htwxcIilciMa48T/UfSRCeJ4lAwI8FdshMT
bY3gPD3SwV0/fpRz9TnQVKIiMnLKA0o22cKWjzIhzOTEebFTwo6+WR6CjlQxodtR7Yx8ru36Qltg
oBbM7gwIB0r3h+jJVhqc5nmRNipd066/UXVD12hiD0RvNsk6GSj9Ex3SzzYD53FYUvPxwueN/g/p
k+1V67YNkwoLL36XVobZqgqM6pVKL7y5NWqrsM8tOSPRbi7RvM4rCdTogQNF9gbt9rdGL5A4H1Me
Ec5EIHdGrlpKTRX86gyzA4JnXX8pwatYRWiM2kBLFREYVNnCw5lBVOgIGcFfABQsCuxTOJwmR22f
8EXsdA1h+gpgm6o8eBawW3i+tP+OQ7tnJh+uBnljrMJDcSxy8PzKtqpvkr3wPcQWEmnVjgXrZKkR
bU6TgX0AeSUoUhQVJteiZV4jtiEfO4ZQoUs0Rf4i7xOIZhmYPqolgOJMHCuD1xfvTAYTGz+FtfTI
MeWqoSDz2/XrIY4SAmzSGU3qq8cX7u+Ehqmywq7jSUMWYLSTlyb1yFQ1apU4KnoUP5uMpNwp9oiB
8uOL8O7mhP8us46WLcmybbgpfBvA8iGg1e+uW/GZqTETlnmIzUjeeij+iNvwVdyDRlY8gU7PhbL/
48UWbIzfnh9/+qw9/fnpkyNxWymsar+G6VZN8FDRvKVqCkTEgS/Q3cOxTZKTdN0el4ZF3/N9wC/T
x8ugYWozdMXEqgVhr7meBh3oqlTbGwJBjccMGvOUUpkq4PhcVQQprfwrWJWOy0jfWCIw3PR3VJJy
H8ibWlk4xrmg+eaTJk47fFjfbzp8UmWbvQU07be9UU+rBA21v7M/8hodqLGNcayrmorPj89BGpd7
d4V+bMfkCmFWAqC0wgB7t1HP4ceb/OcYPGs7dRPvA1rsQGBYWX9oadJtDIZVZfMkUO9IJYr/b4tm
sKBF5sJlGfrLGGcHow/ib3byR7TAgwyq6vM4dWS/D/MN02ow+lWuFL81oL57qYKx70UK+rygrhgk
l3qI+Ze+0uO3VDIib8GezOkNkEcooERXAN/5e3A/vqYHiEBBPJU6deVjwnyZJjSU499lxSuXpuA7
8vgwxjs/OQsU81EHlJGvQDvrxGU3Oo3VSqmljiZp8kYPBMQHyF+YGmcoVMr1mERFtJQfuSfPB1wH
JP3jxHDgoqCFbm2H2AuhkNVV6oiRqSr/Q9p19baONNlfRIA5vDaTsqxAS/YL4cicM3/9HnqxeyWK
KwLfYmZg4F6Mi52qq6tOnUNySCOIWp4suGOOLk2T6Y68lm1zcc0xCyklQY7YTJ6Z6KnXChTtAHsH
JBEUZ+NWYa5zO1ZIq8SiFiKzZXPSgB9mk6FhvwPJslpp9LLg9VjW2croU5J+STNPiamdByfKSsC8
o5wF6P39NPCuw0qukCXW52cABoboPTmXamZ4n8/XeAJ9KcOOAlEEZD6kh8shjVmup12MFLA3goEW
/TlzM1JiN2VIRfMZiUR0sAhq4CAZkztq3+vCa6BUaiZ4c9M+cVOBmgvpc1AvSQLzMGhRqlFhibH2
IF1OVtbqRGkrgNUJgpTv15lOxymfD6IQgGTAbSRKuB3vpzivXTCGCF2CJykCE4QA6zwiYqwKu8yG
AI0UI9Ymc0HZxOsCPVXoy0Ekiv7K8esCGTCKqWg6sRo6heBc1kmErRh+kQo2+NOTuCNSzTk6AEPn
RnFss69nkXh/ZCijg43DhcVG6CFD9Hp02dVM5ts4+fgG26YvKCdR33EL9JIWszYKSUyeuApBAAWe
/qbxUqIkoArb2YGguGZm10GgAcARA6vVhk4P9rmq8jcK5wHSTXcBe4lTjr9ILTTGVdotmoLwkFbA
nSElzMZpQlohCtu4r3bKCq95XNSFEUkUb3F1nMr68+09dZcBQDHoO7EMoLVjjskQIiO5raSplbiq
L+pMiunttQS9CmmsUtkn+4bPoVYsCA5eGujOV4wqfjbXzBCBogVA2gcFF9g9n3/VVHyMNil8D0oa
CAP5kWcdEOk5dIEcS+FTU9IhdQ5qs50oma2rlitn2WiNZIO3Xu+5mQTwX77pfu0h8oCmSQTnYKZH
ueF+02eVw8tBG3uWdn3v9Hi57bVyCT4ksJ1hIsh+0KEfVNBdTQYVxBch6gm6VAd1ZZNG22wGmqwa
RDBvyFVBXfAAsZ3TKVZPKWQGYoh1rVYr9TT3nni893BgBtkoFGPw7eN7D4zOUcYptn1msre4cdBz
tAzcF7edCXwe77t7M9z91Lh2IsgojdnnihZ0J9wVQMKCvVSN+jUXzancTSTk7q2NvI+TZLh4Alhz
Gq1T06UElpziN91st1so8qjLny8U1dpVq5JN/xu8CDMA2YmTcW9/FOUxSAg39GBfE83SI1vjc8hB
IzvJv7xcaGQCRQRUaHhRK1LN+PlHN39vehTkyWwgS8FgWrINPv1lgn0giDM2HgPJexujfe44qRPB
rdhngOqzCt2fc8SEEzcnLKAdGNXpoVwgjBaQalobAp8JdY4gSvWDPGa92qFd6HsLsTpBmytGPuZK
BmuIjIdiOPoTRnNGZ6JTc3lFncH3QNpyCVZQ0lE7KfssxUsjzAS+kys0dCrimho6akfRh83mfE91
NawJoFsozEh65bpkzg0+JrcUemiQHzpU8HNMCtf1DTBoMUWBeT/QI1PeyGQFrS4ACmYsTTkQzAsv
SAPXAB5a9ydbzBpZKlqbOreoLLWgtys4UhTbDH3zzz37lAu5NTSaN66A3KuXwhBIz/F240jN04Rr
wbRHf4XhbDJ2ztzIYxVFxRd2rlCD3E1wbKDoReEE4339xahgalRX4nrmoTx1rBCSAhCDeAngxNFM
5lzGhT2PAYYKGAYotLPj3f58Dif2HgJAZqhXQAMB5bj7xUrDoqxYL3KsUMwvuZdvMjQrENeL9Od2
Jk4U2qGAVcZw8OT4K5LfvKZkyW/8ukd/cFwkK9Zh9rYQXJXY++TAuppFtQE+35ljNZGVGlqw/tkc
LVjLt67LyWgV3RognfQ1h+AHFKd/lsRcEly20ICzdyHetKeZaPevNWZ08d+ZHrkrJkdFtWxg+nql
1VdRf23UDiR5AtEMY6no+ITP8+D/kW/IHRKveU0klaaWJrKExWKdatrvTGZ2YvfefdGwEW4WQKI4
xRfKzLE8T1mIva3XAr3JWkaL8lItirke9UlzcDLDqwpIyzHowWdS8OFEjmMFSOKzulcJqigvgnIN
IN2MG5i6XEE0wgC3AvQSit6jobGQly5bHs241SqT1cLBhHIklkm79PflS6wJtlrYpAxxwTooxEFo
zwYfKf/RZDlJ3lD+e77VJwAfQAvefM/o9gAKn8kyinUsrdKZ69bnVd/gtu0vqA8c1Z6JMYfodbzT
bo0NC3Gzrq2TC0FdKOhE7s3sWG9oZv0hIJEkbLt0JoqZwKdhYCx6mAS0YA/Cnve2qLakoywI3aGs
ue0Jw+jd9/f6NURu6rtZcHPQ1qmo7c7eKKfu265Q0x7sNf6yLteMZAVrtzbQmw7VLc9eID/g9QCw
h1rochrHr2tvz9DXSFmy5brRaQDYqJUU65JAaW28CWxpJu75e0A+zP7NjIzeFp0b9jbIxl0LZIQZ
UQwUPcAvQxBefjsrdce8s75WklL/Oe/3xnFDmeFOPR2063a9OPGf3h4iqOrC1r8lbZCiXGSX51tx
+mj8+74xN37MSWkP2W3XYkEiDeT/pUDHJ7S3gXmUVr6wTFbQk0ImYslq4aETt9kZTRjtR3mkYrVD
r7T78vyDJhJOd1tIGN03yI14XlNgSQV5W9pvDAXBS2XB2anWlIolJEZSkIZD7onOtRy4w1TjNEn5
yeWtXDsktGdbdifuWCBCkLDHGx0dlGOOcroT2yymIxdyofIKXBBmf2FfPJW+NmB9sm1oA9MzJ3bq
Kry1OLqWuphVotJNXEvKF2gW7woj1OLuHal5UNf9J9ONQgQ30JxLSGfen9gKGd5a6DDdGW9wkcpG
Gn/Kdy7Ajore7EISa5K7R2uD5Ju9DtbBsFeV88w3DGHYwxmBVivw9gPU5y8pf+Ohqk7MIyWpsOSl
2YvgNKC5le98NI6ascjvxv4SBXaTtSUS0oUqzJUkJ5J7f+BtaI4hvsFVNPJaQi3WcRjDfmcKJPtN
gMQiCYB4qhoYM/f+pIfEZCPXgxa0QeHsfr7r3nWwnTrXiqjIcIrXoNcj2wXq5cB6a1/kcdurHgcG
qrcsJQ6l0RIoUl5nJnwqprv9iFFc3KcK7bZR71qVdAJvhyIvGH8jt0ROtO4QuIeuKzQm8TQeVbkl
iye+iK7U598wUYwFHfHATSPiuhj0kO4nIkh7JuxLfANKoUYUakxJ3jg13sU7y7IiIwCnrjtwus9q
JU4Ofsgkox0PYPJx03JbCDK4GER4PBWKS+hDoFR7Yda6/iGo38nnnLru5B2FIOd/7Y1W3AOtf9YK
sFettHaTn+OXQC830iLZipr7kS+4Xb+izB3YD1I1BOF59emAjXxuyafOGDqIIFiA9yoavUbnPHfy
io3CwrOo+hTSmneQcp1JCOusJGUXBRvnm1pxc3DxySj31uro9vNcwW/zGlZdTjWu71v3a5DHRPfH
cA9e8TKPl50qgQtX9PQXoFBJB2UDdWftZDT358Q6dZf1nATXlHcF1loQeASdg2zu/cZT0qBUIgAv
LS813fKcV+uYfZO4tdsmczCviZz2QHOHTD5UJ0GCNW7+DSC71IccjfReo3uQtO+2HgHRh7qDQoug
Mv/J3QnHAs7jAdYJ9obR0PIoy7mA8qykcnSB/3IkwrF6Cjy7ohiV+AJUp1foVPJbZj/ZJvI1F2IW
Iq+iwTxU5h7fg7GRV8fsCsj1ogsbL/3RPKMMlmWegxZUpTTFcMHQhwb0vMLMBTb45gcrHDIxMMAI
YL+7H3IL+QAu7DjfqssVxaklaF31zn2R++/n/mr4PSM7gKugTxKQaWjljovpLA/4bylQoRVUqdaC
7Q8JH75aetucW3gsmh94X3tucWL+QGEN8QsQWgMqSI/9BgPBj6AF0p5V9+WqM+ZUZaY2552BkQfO
C7+z4woGkl2/jjX2B9Q4OUG8RxRNOc9TaE4PaOAlg5oGku2jpcpihAAlD3s8WhmKCxpq434F9Zbn
0zZRTkFiGiwO8O0gIUJ/1/2OYKIoZ4vMj6zXQgdArNQk4oPQuN5khNngTd2TYw1U+UsMnYE41stX
KL2vTovnXzEYGW+X248YvThdAJycusJHgOxF5/sWenOfzy1MzOZAJ4SNgdh06Mm5H2bDVhLTFGjb
ZVpc3P3S80CYmx2cmV04MZCBvg6xCsgxoJEwfMZNbJbHdph2CQaS19GrRJeyweT5XL/FVAR2Z2U0
mFpheJcvB4SSsq/rFbexPci1RteQ2XbJletNQIFJMReLPRb/0M50M7bRnVjlfO72qYu+CzWQIDL+
W/QHH4wvzpkp8B5azrayTzgRRLiQR0baA3mIceiRJ54C9Ud0YgJ0X0Fkww+OXfuWQ9CWrUjqHube
4w97BA4RhtDBMtAwgg//fvFqiQ2zRExiy+t8KAqFYPpwTPTYeGoYsDMb5cERj2yNlpAHU20L6ePY
YgpJ82sFXFJGVNSmZ7daRX893/wPuxLGEEQPaUkFTRvKyJUksdQVkgd8UA1n5dSfdV58P7fwWBQc
TAzAB7TgI9c/LlWmTOjXDFMDpwhghYuaUH29MrbqC4bzwq7X1NxmfAhLgXDA8QLEArzKgKeP1opL
M98LQj5F+RsOa1lrFPDgQIOLRDJ7tdEQDD8f4ePTf2RxtGKow4ttQHGphWaf9adDPLNWPfXHN2rS
d7p6qMj3Qg2+tFnw+cTqDUk/XGpgRRl4Me+3ZeLZXuA7XmbhdaO9K2ubAt83cVjtozQVX/ueqzc8
HDsMFGAKGYllgOHw2Li353iJKNttk1m8maDYDeJmwVXR1J3+tDMZ5YfYcmRp9HL3IwVpRgmWKu87
FLVTRZNTN8ftMTecYXpvXLLgU2xcD0YiwndqzC9EhViyrR2e7485M+MrTKQCNrcZECDp0Ep1fCSi
FT0AZ/qbcPY847mxx2BkmDn026HIIMNh/d3qN4NCnCgEOB4Ztr/4Lr8b0btS7KrlR22eoOtV6/+B
uYFqnoZECA9y2tHgREgzlilwlxZwrxJZex9ZYhS8dgFJ18nRRNC/z8Spj3ktDBCW4E9YBJJwLPer
Rtt8WnhOk1uornUErHNpaNAg8NxLyFqhUZY/Q9ct0SQbDNOnkjqGP/1cRPmYdx59w2jn1F7U4wlY
5hYYFipnCw3YNCKlq6opgAKtoD2f5CmPdjvi0RynklTbmdLmVm44i3Adzq3hlBu5/f0jj0kXrswl
YpFbmbfEuSba1pAzQhdvbaAtuBfpnM9t0iHkvovqRvM38phCEQRs4lS5FStbQTTrK8Vi9/jRIbNX
SgHYLJlLBc5um1GM4kupEJQctg2XbBlK6yPATy9onYwM/ytlCV/vk6giEeQyYwADCUMFKvcGqIww
e2QeoiUMHmBi9GAgaYPIenTnlk0ABCIVFRbjHKNWC8FvIIGM3lbLZuE3h16fq7E/IuZxC9IDcQRA
2Tj7f7m0G5+AGL4D7YhdWG1+BYk6a4UXASnJaICp+zuZSNt43TSkX8kGh0TR8907Ec+gORb+CDxZ
PLpDR2eFpmvODxWlsNLq6oMLRBPrU5QSmZ+xM3FliDQIQaFEh4jmge0HYL9IZpKotHz/2HMLsAbn
W2wkcHG2M9WZP7Kp0fb9490HwBDVGXl87yInklUUcucWrYPtzPgEzkgynJVnnbc+FHPIx4pF9kUF
3yyJTWcfq6p+POU/62tGtIA0MwOfij/wOchF0cBTwuOPzm+fdYpgN2IJSgfVjQzKiDI93nhrqf3F
yi5CUpm9sg7KpdAvWAgBIt9OafxO/g2veTDjTB7Tkdhrtx8zOtpO7/l1k8slLlWwRKw/G70GzJX0
Bii6CCoeBNqboMrWJYKeLm09l7qZ8GXQWsQeQKCJXld6FKIwRSrWVNpVVi5SUA9QOPALpfzsKIdL
ZrwDgHTEq3hAGiLAu7+E8ibi7IoazPQ5YRYUC/7OpWcqNSki3QdD8wK6IZJEnF7nGzMDmBr0DWgZ
qT/k5uKCbolfVyDCdt+en7VHdg/QNKC/ix20Poefo6sCj3m/kiK2BQEiEY82pXdmnevcV6BJixB9
bI4J+oYuVZts07Nak+gMtw9BjEgvpFhrgjXA4JXZMVpafNtgYdLBhO0nut1/B2w/c5H/EZXfz+H9
t47mMAqDJGAcurUKNO/inJbaO6oGA3KgR/+mp5/jdboT1FOoIpL4fj5Rj/wbo4kabVNkGT05yfoW
T9b3UN12OnKWYIzWPofk6XmrkPeLR94+BJNRLXV3+Zix/4jEhn20iyOrh0I6nl+jpBSl8G0sZ0KL
MK0JSQBFtQjwwyBH76xjOJoA/U4b/8yYHaZ0POW3VkenI+KUUuYFpbXKdtcJiM9CMDMpiwhNnc/n
l3s8h/fjG0VprNDzvFdgfEZEjL323qngNdN7tIqVgF/o6gZZ6k8WGezIVNScgOUcPcNrFd6azOWp
H3tRRnM9fOvN9Qdqn1bMGLsF03u84S48+Nb7xTGEKRf+KFNLbDjnG93w2gFlA02fZUV9vPHvJ2N0
KqERykGxCB/gZN8MuIghk8dvgooHb/Fb4KcD8DN05m79yfOFnn84QmDPwYg6fNXNsCnPSViaoTBs
wnwZ7unlfUl9lUvfEEn68cFJQMPae3vHkdAEvy4FfNrzPfCIChrmHXxOSEcOkgXjPS44nsL2stNZ
MN+FZAtB2HOwcsjxh/82j8vwZKJXUFDZT373vfhVc3WuKP/YuTV8AaBJYKQYSGzGPBkU6EJ5O4o6
63V93W+99SdnZLs9SlUeOaZr0zR3+qkjq9VHsdxZqxDyRwD9Hub0UYflfTh1N18xWn4mLNnEZkPM
A6vW+QWELySpvJkTN3XgsJxgeRhUgIELv19tQA9SCRRLneX1ul1Iesgo+vP1fAywhlr6PwujI50X
diK6eQbusQj8OJAV4zgc3MB0GEkToF0gdnOCc8Jj7HhvcnRymc5vFbBDdiAEe91uUSxIyLo7XK/b
d1fdn7PtGVe8Bp7oY0uWPVnaS4ecufUyUk1CdN1KGGK5K9x2RHlZnHyy0uMdmmOt31j91p5PzpRn
5Tj0eKAlE+2h4wwhTw0F2giHrQGldSMc/P495XUvkmeWedIO+AvxdgBcFvrm98vs233vR8OZSpEL
H1KfMoIrWgSAovx9PqKpXTsU1tFCA6AXuMLuLaU2l9adEnTol1YaIghoGBTZhtTIgP6/DI1J5YsG
cxcOh1SJ3mx2XdKgjrk+NzE5a//GMibsRY6nSCve7ywpgA6ks4nwMGCCi5PO1epmJm0MMK4rwVFw
m3ZWxbd4YMU4h3HSo+XIXT4f0dRxv1mdBwpeaBdSnQRDdoM3lYI6fzLHYD81FmjSIcSF6xw6iu43
QCWzfEKHeWfV4CllQoBHnR3kR56P4w8MPXaOt1ZGgVAjtQ2bxbCCVBGk4fE4uW73tL43XtJFTY7t
+nis1bdaf/vgWfJBEw39Gc8/YTIWvP2EkesEdqK2+RwbMNWu4I0CmTDoZAxjf8RVZYJMhjvEZPOh
J9ppARxFqM64jqmlRPpdQRsPKwPfMDrSHYvOwb/9X7UAiScxkYMZionplfxnYfDsN5EARJtEx28x
wCIAZsHVROc1ZeYQev/HSv6zMnYYQsRKRQgrnr+IyOs2GdAJ++URFJmedWxevngCwjgCMRZth2hv
mEv0YMz4x5mh/vGm3AxVanyFpmV8RDn4R+VHsELHeL5fpkygiIe333+zKY/OBVO3WSU5Hc4FureL
WDDsTF5myhxefOIljWIhMD0g90ZaA41C96sWBj7PVWzdA+9SglsmAcoWzefaMtgSfcNCaTpfSR+p
uphrLpvIbt4ZHlfXBjodUShhmCO5a4ofXrAu3umXrAa/jZlBEPwl+Xw+pVOhBYJEeujWxKX2F0ne
rBrN5H7JJUVvRQAxdbHOAxTgV0e8k98DfyZ7M0zb2OHADnr50YJK45F8P61xl8VZ0bC9JYP/rwpP
FZNqKUfoK+UfFC5dRdlcz87kY+/W5Ggl/TJOkqjgejz21h0oXAEXgur5O6edDcciUQWKScLNYYb+
tvrDQFEbEpGhQE/DOBfQsHEA4Wq5t/rAUEIja2kCzk0t4i4e+AzpTVVBzmkOpTVRf2AQMvyzOlzF
N0vpVJCTVzK7t2owE4kkrnWAiCVeratfRlWiF++FAQVAdLXZxfM9NLmuN4ZHbjQP64xmUxhmlRdv
xbAkDN7o5M3lzHwFwsnnxqYC09tRjjZRItmgPYwHY86hoRwi/KSJGbaHOWwJNwTVj4s4KMMOEjLC
uNoRoLHWiTiht7bbQl0byCIt6nNmUbqJLkbVM2jNYtSvztA/DhFcRLVIzV9fr9aHmUtqcsBg2xj0
93BQx721TGZzXqMovYVMPScb5YJz1VidraxMLuKNmfG8FknFKx3MxOAF2ncZaeAIYqKosvJasnNH
ZPKJDJ5IepC6Ry5GGq7mm81aVIwHZJlLWwxZLin96Ojn/ec7hEvf95/L5XEJchXDoWZxyY83vgQw
G0pmyNGhjCqPXlJZVcVVBdpZi+5ZixJSVeDmvNyjMB82INLtKL6jHjioEN0PLYFKU5ZXfmMhosFN
LKrKJ7PGTUzi/fInXnxdIBAO/NygnHhaWDZxFx8r0LQdJM25PD8rE/mX+08ZzTIQBqkUOkFjvXKE
24P8gzAGHnCAEEUmkNJLemle3tAjtyv2p0M2h1N9xDGNZmK4z28WWaakKO4CmJeta/eL3n91zxCQ
oIMukxzFzdeF34vkbbcDdzZx339RrX8+/unV/rcSI4/YB3whBiVWIu0uUbnPpJla+cQuvp/fkecr
wR8mOTwGmGq5VhtXg1f7ofuqdMiLDnWw5WalLhbfsq7MuNwJZ39veXRc5YpupDwJGwSWBainaLxI
NcXRIsjDhiBykUDxH5ous8+FlzBeR+lst/Gje7z/gNHN2pcy3TcB5pYj12D3jmKMq525xXJJeM3U
aWOVrk7wiHNR5kRsdmf3Icx0+zZgBrvrGqEZeL5C4/xz9C+6TVaqqy+olwWaZZ/vo4nk/r3R0VMp
oiQ/YhMYbVShIlqrvW8/69M5OJyT1XJpCvolRPI6JrTxhuCQVMxQggfz4lxkOnEp3X/I6MHUCU2c
eH++JdOH49zo7+/lWSHQ+cXLSVTPvnY04zWJNps3KHnu4MMJ0Ad4O5nfM1tw7nT/bdGb080qVZYk
MTY/tXi9gu8iQ2wlqsbS1sq1qx1/JH2jS+jyh+6ZtToo2mHmdM9+wHD8bz6gausuilysCrstNTCR
IbrD/YFJ8MiyJWa6eIE8wEXXV5iBcHtwzZkX9OPNfL8YI/fWdbIQ1RTsu2gvtJu1nFoMqE3sWPWz
mXfkI+fcvSv96x2/GasvK1WrDK400yOU9La8vl/q7PJFZ1Y7lcVFos1t+tnpHTk38NWnFdRSGguo
BMFgtKV7ckg9xAV4Vx4Bd9psIg2Oe4WO/ss3tDvF41xf/0Qa+X6KR25OCmzK89jhtIPUYD0AFYBW
oFf5BgsdrOFr14OaxsvlUmkyKCR0riODni100fcpAUQdS79YzCz7H4PWfWR4/1Ej1xfEUebk9fBR
20bfI9eIux3pz6P5ReD4vBf4fAe7fY4M9O/Z8MTu3x652QO94lJRMNgFf+I2Ilq52RoSem1t7Xhs
jxtCHbAVgLLDu3TmqM3s9D+nfGPZBrOOHdCwzIGpHfkqo0uTtVdC0CfojaRm9ef+dgI2cTfDY7hb
nheJG6Wwl2vX7GPLbRAPErMxUKJ7wRBPjqHNLOrEm+3e5DhqAwUpFYQwmWr21jYFw1vZC35vr7s5
v/mYxbi3NHJbYfQ/N9jQq7Xd1hsQGe/3sRapDrE35gtSbrFIdpx+wjZaz2kBzS3lyGmVSlskynCi
xMgsC9NGx32Uq2G/pIK522qiDHU/0lH8Fch2muYKbHWm5nvkiisqIwbKTxjo8vgiqV/y6S2BH9Os
3wPoDdYz25Yb3MPDiQEjNgfZIVEA5dj9DSF3YeH7MaIkfru+VkhtZqpxDLZH+ew1qukio3NYuka5
5o6oWkD4EpTBanwYLquF3A+YvVkg5wRkBHNy80mj1c8cT85LH5/UHXjogKlbuHKylHrgR23ji+yQ
ojupeAvMTMXkst+YHS07WgOjLOKwFKCn0kQ1ld8iL1XtzISU2/PD+4eiejbpo1VPINsX1gruDYF0
hxqyLiiTIPhn1c8YXaBYevzHrM85dsESp3q3YzUUf6GdgzoRa+SvmwsHGC8NsqCa/OQlObLLS2W8
+TthpYMkSDugTYDdUhuxm5ukYe6fffnoxmNDl215PmogHMvuqoC2KIabq89Pv8mwFQdAO1RoxhWR
zI4zT5GHsAkZKWmIWJCNsnH6Jb3fAZGGrg4dPSyLGMWztfO5yGbbxx73AoT8aEWUICCIPqtxfanP
2KKGqCNKJXSo+WW5rGwqV2k72kGDicS0FGrPtwQzxMf3E3tncVxoyuKaaXw37iyNYknw4/uqDw3z
A6VhM86YevSu96ZGoXoHnqoAgqAdQnXaFPbrtayut+DCQsziatnMqRq28sO4UJeFhxnyX2OEHVMn
ZV63GBfox72MoN9VmzlNE+hJjAfOa4CJKqAxHOW8vQLdfl2PQizoNYam+/d3ZwFagp5cur1ckZ16
6OfUoCZ8FJDzg1YbuF0hszuuPymo2bV+6fSYw0pvABj73B/7hagVBnC+yZKolq835NdX5+K9iVsY
aHoejRGgCULbwriP2Q7woqAqobP8atU1eiqJoCbaFSUgXeB9lcovEDaQOJ1LKj7eE/dmR2FmzbIu
62Uwi8ypjt9OIcjc+FAfWj7fnY9cCsK9oVHo6Ge5VLvoVrdekWSLtT3yIcH6DJ489Pwp60L9LMy9
pxcqg2xjCF7p/XKjs+uVp1mgGzatxBAXtbla1eYuM06lin9XiXGiCU069N7OAVmmtjcojpAuG7qM
QT5yf32KJfSHUsHtoV58itdZZimeETTuzBafeGhgUm7MDG75Jrpk+CJT8gbbjV1VhwwiR+ZXSExd
3w2Fqt9TqKuL0licFh+BFprPF2TKFSIfCFfMQwoM+/3eNJulURpxcW85tqOWyt7mgEfz1xQXoR1S
njE28XCAagMLNXCIgIEkURi93hXbRxUyQV0g3lDrFCR52AIUHg9HSf1Eje4iYxVtQm2RPcnNOSzU
sLXGvurW+GgxWbvI8ypEgtcJF+JrKiLYkZDlZX8LuK08QwBSzhJPTPn9W5ujlYU4s1I7EQbMbFq0
8KYLSVI9CvzHOUc6VEMvmXR4vqBTHgQNSNCiGUjN8BQZBTpME4c1FzK1JV3g8kFpnBgZr/HKtrbs
aIk7/bm9iVm9MzcKdqo8ojKnpWuLX/kaeuLAuclEKlW8OK5plzOsGhO79c7Y8Pc3B4UPe6EMC4yN
VyXK6GIty6/ZvnRm6nSTc4jIYEDyomSLxuR7O0pdir6clI3V0lDpFIVgKzeQZnDtTtCrLKeWjR8x
hAeDdVS5iinwHTV3jQ87Y7RbcVCgmAB+tQFRO7rGgVAVocSk1JbXQszOFNKByZJaRRf2mHxmn1xD
os/nKylORA53JkejjjyRSWsbJnnaTPO36pNiPnlPTb01HRMm07yAeMzSbd9oLHOrCek2iw8peGxj
s1W2of0adfsScEoBnLc/gVKC73Ult2rbbRP7yOP/hnYj9M1oLJ5w6N5BXSC2httrEYSKMtWTzTA2
q5Q0p37FoSpZfvtgzV3FtJqVFzf8EoWvuDmKlco1S6GAWr0NaRu9lZbeKvNrcJyUKohdxW7zfFoe
WQkFUA2wcFZoakJvnzDyG3VboUaSo2TCp+v+VDAqZVT8PuiGlqrEXVUtiJx1TgY3+0uMFuwLhDif
f8HE5Xz3ASMngsRDF3Kxh7RHo/EdiX479xcl6qg2K3Fm50/0F2CwPDrx0RyCoOtvj9ycMI5OS7bE
ZWSxmSGQdFNr6YbTDH9fG7kRm+FyLbuqa/TryLKNHjK2W061jQhP2JP03qo5BJ3NHTVzb0zFgHdf
NXIyYdpSNdPhq0BveRVssgVsdoDPUvqVAlFf4a0r11RTa8aXTrgbcOpAzw905dBx/svS3ExGJKYi
6ITD1op7EVuUVuMKwRFSyhna9vzr81WeOPAcxOUBmZXR+w4Zg3ufgwKsHCZN1lpSSXmvNV6nhBdb
e2Y3T5QPZI6BIjU4awH+Brjj3oygJC5ry4DpS2EyaGUaoa0prauBqimtSS5ZPcqrqNJDRayJNA9q
4F2jho2k8t1JzFdFAe66nFqkrs5wxvMZmDpp6KtTAEbCWUOHy8gB+bLDdEEvtZaPLqjWyKMNL6Tk
kLk/LLgwUKwEozDe0oVmU2qWmQ49c9AmnqaQQ7z5gPFRj3wPDhnQ8egVDF/Ge6NfNeczIIffBSor
C/C6QkmOfatpEnVr/MlcDm7ipIMFYABMA4sFJqfR/cZmNfTZczyncmDXkS2yG20bLIx9T+i9uG82
3kux9FeL59M+AULDqG+sjrZE2fTgc2IBXFqXRgjEBAl2GeGMvXE+RuZPSTaNsfmSVMBam+Wq3Vrq
zAdMvY7vPmD0KMBcIDzlh9cx7gHGAKVPrbUfrAOI1mnmXp2aYRS+oZUO2BvE+kbXapfQlOh0NCJQ
9J8JKFS0r3F/7qNFpywlee6wTdyokGSHYgteD+iPGj+PRYQKcdEyveVGKnetPgLAKJB8eyGi9nW5
7God7bGgTvw55QFGOjetc9aHv79xX5JLZXIjwXqZbcHBCb/JofGHKJCw6jiQzesViF2CheSq7NnN
dq7+fF9NlGjBzATYNiRrpEGgcXRvhUEgBmnZAVolGdnWZYjs/AIIsHbxkg3tjSPs+3rhlKSjZyxP
LPKd4fHA80YCX1OL95S/YJmVIxJW3kh8TRJWdZOZ19vEGxGdNNAaAShVgA7k6G5SsrSi5BzPipLb
1J+88pu3Z2VOanwCjo6X0ZAWkCUo4kL87n4tM7wQmVLB7cCR105tdOHqf4u/7YYxwHavCkZG3nuj
1mi138hm88EY27MJaEOvph+4pbNNrW/e0Oaw0s3NRv/olozOQ7ZpeenVzdtq9XuY8WRTK8BLIOOH
3DOYg8aaZlJc042fsJ0VpgfQVSqZpgTotCkhOIOg+fk+mygLQUrkxthon+VoaqUlD8bW2734EWqg
W7eIdCwXX6apoysaBJIUONfZSzPrsCdeP3emRzutVrgKEEyms1gzQ1jkkU9j/f26HVQAw1fFXH1Q
S2HGg015yzubow3XFGlslwJsRiR7lcjVX/4XadfVE7nWZX+RJefwepwqAkVhoHmxgG6cczo+v36W
Gc3XVcZT1vRcpKtWt8T2yTusvdZRuCuf45XrYylYl4HAhuw7KJMAVJrZSeW24ViPaS2QAMutwlQR
c4BSmt8igG3gf/lOa+uvmVXdc1vt4bfyBNqLpzU5n4VSGFb34jNmb2Lvx/4YDvgMEMYL4PG9azG5
4o692vI95/Uf6LWkaN4D5+v2LKCfUFnZXtPumQVigKDjR0WLBegGZkss+02BWcDJG4s/TXzX6I+3
t+83mPanAQQXIrqzfyJQWcxQTKUN9QDneOu3ksUO8rO+A3ZfBZwgtVAucGs72Va1pbneGaURw/qa
RAJArsY99GhgbKEeNCJ1snaKl4f+98tm7zJC4IrPaEu9SOObfRIo+p2ip+fb45/m78bwv7HdF69U
OxitJJQ1jPjiL1EMuucqh3eJrqX8eNvS4nDQ7gao+yQJPc+tBiMaF7oKEx3G4bnS0WsvrT34ayam
e/FiMJLSKH3sd9R77kYzgwAElvS+dL4xQYdsi/ZDVTJ/7c6oUd8e2+JpVS4GN18rkXJM+Lb8Ku6O
joQ+s8J9jFw47lZl2b9E7I/Nl7FNUVVZy6wtLuFf2/N0uZpLel91PfV6VdkM0K40PniV2bdHuPTO
XgxQm3lufMtR8BNhMwbFn9a3NPoiRE4cZtY/mEHLCZLw2Ck/lORoAwKfXqLUK8vA1NuPQHL68twg
9L5tZynYgb/w19Bsq2QsAY+KOFJPFxo7y9Gtrfg1wQ4qSI7G7RDA4SRCMi0Wv6RYM0sw7/U9ylO+
IjuVRreBKD8bNFvZwZPVH6fx4qtm20hSAIY3eCwlQxHzSWz0xAnTGkDJFviTMKyS09jLHzWnSytQ
woVYG9OBqgd6CNG3qUwn6+LkZJAG8RUOXdFN2Z4GMbKr6jSyZyUX99DwXvHZFmDxqO6g1UBEBIz2
0HkimuYcov4KeVm/AVgmstSa5AYQ46SBiB77Lbdo7dulLy2YXEDXQb/UzGQSmA9X8pmLb/lEjDHV
z/DGzk+OovQGhGuAAq6+suDVF2QrleyiP8bSuyY7MYWIDlR1mPG6svkmd3G+zBOJ2VRU02XU765n
OwzFnvf7gAfYgzcLpImP3F1Jsgf/JVzJoSzlUkFjibwZVGxRJJxTROQj7YNczJhnCS8CSE0+3A7F
7pw0L93KHbjgjOEFhRAPioQK/OSZwyIlKqv9HLWMeNt2JrUaIODoSNLHtcgGxNE/5w/oaXS8KmBh
kJFov56/LmnkNinh9BtQLDkalPmq3bRIBjugNxZ0klatGJoV82XqpKLGfVRU9l/Hgvacy+s5VUkw
BYYkCXEkzEIKFdDI9ipX/KFS2CZPXQ5hQ/RI6HJA+ADgd7OQoTH/qKlBA9BRXSEPEaVFmR70VotU
Wy1lo7CLDNnb30ma+LwDNTlOR4JVLyJTlxV+tGq55/N7GmbKJDmGjmV7ainNnbwDkpWIUgvSBQOi
EBIJknGMLDoEsbod2GCcpKxPpftCK2i6l8dCDI51GNWcpYacL5FMEEveZQXqKHsQK4jxfZa3Sv2q
FVpfPPRxVBtb2gIt6dZNKpV42tUIGFE2pLJj0FQSIEs+jvVOzFR/qiGIvnoUBb5Cc8rgS4KTp03w
hDswpOdsjNLmGCpKqJn1xAhNaqUC4WxRRzGiPEMG6bmhylH7kGRDGTsMiLHOzQpDry2ZlSNaM8YM
6neRzyVg4hFTvrMVX5TCjVDrNAKtU8UnXiGnff6pKBmQ7CRkyJJ9ZGIpQsss8QsuvEN9QC5PajYY
8kajIOY/aVUXoqdsrCWOiK1YFXbaaOmIqa9pxEx9yIrsLQdjlWpHSBg0n60uBvWn3HRZAPYq1nD5
pitkY9gFHKfEz2C0CWM7RBds+lQksZhUpG7QSQdFgyxW7/peUyIP8gsB2thQA0ITvZHQEvWeujeQ
lA+CTptkudVceAyKoWNWij9XLamUDv8vjRyq4QY0fO2hDPpg39RIjHylgRClw67pUyW847pOVX7h
15SAR2Ta0L+1Utu2kK/LjaeUpeNIKMQMRbvqsrSw/AqEzLaImcYXGbFG79qaC0O7G2NRdYMijeJD
JxohdMJE2U+UAxI0XLT3a5/Pj1yKhJiLC0THL0WH+V5icseRrO8Lao9RkQc2X/hNlZlNXSiJqVfo
Bwb9VZOP9VMAdUMphnKKMeTnsiw1dsi1CoIjqUhTzpQ5tEdtpDwRJVvVMEkCKZGsGCx8SxtsW+ir
5mDrznPB7rhayvZVweeYvHBoFailwqsR0PrWJjolaJY0ONI3Q1Zts2wQqgcwEKQa4L1jNY4bP+Ia
/qzoFJAZZqi1/hYMmhZ/sKIuFTcYObVB4UONerv3U2M0RTHqQ0dQg0TCUklUvmMqWJJwNrpqJ4Sj
CtKKUux4N23qNAdjSyUYn1yeQRCBD7pAsRj03v4YSPGEDlQsg/A+rMuQuxPqXEjsNAuq1ub0iBaO
EIl8WZOe51JmBWhG0b+GPOds0LWwFwpqnwCqRwP9c/uRWejKhBrvRDOCNl4R98ksm5pWUVbQFp1K
SPR0xPdtfQekX3pOD/2GvXKV2zzrW9US9pluqscGGhoupZaG4lLg6s2uRYd5aT+HDkK6+LT2WCw4
OgCsgKwHonGaLijTv1/4G0FBAfOJet7zK7U2h75CdllIwE+BKSQi9aGDyUD9F1GuWnFkl6oZEIgE
36sCrkjQiovXpg1WJfkgDDziECKemP5IG/QXjx/ark5cQ3Ai2aRf1B1KE6n49i56CqMVv2Pp+ZqE
8pC0AsP0Dw4hWazqJEFQ56VKOlisz0YiVmjLLf1+rVtcWAiJIBGDigY8AEVES9D1aHkFVyMgl/x3
eIs0FWCIb81rSXale3u/LaAtJyHXv5amUV8sadOBBVTiMx6JkR40NqC6INOfOptawUZ1IcBoopZI
UM6KerID0ExxwYXRPY3W1+0vWVzhyy+ZeSJRquVqq+BLkMOfPuKIJi/3AV1PjXXYxeheW0m3LSVJ
roY+S5KULQ57Lv23wYkt2ep7gjzYNL7eDkzThP7hSl7kpwwCVvRykLMTFDeBKAUdFhbwso8P487d
BZYJsszVJNt0T8yc1StDs5gkGrSuo7iW0fHiWGxfOvLWzKz+aK25qktbFXU+Q8S5BM/FvONRibNS
74Fd9QoSROZbWNv1C3tMUKf2ydSh1Vm/45VLcukaUgUANWSUWFDmmC1cGvuFWDeU9xyFM4VHjpm7
k7imarZmZLZSKpx9pUphJN1CAPFg4FSYKOkb1sq2X4jhQLjzdzCzhUo1rqGigDsVQiTFS/oLEsfP
sXEK74EMBB3FHoIceFnT2G51O9SIvHYKljaKquG1QTreQN12dgEMhYEHfBwED80wrU8SSGuCcix1
9Nc7z0zW2hGWdouO5CjIQBEAKHOScrWqdH3w5dHjCmFbNHsh453bE7qU2UYb/l8TswFVmpopjJNG
j539BCxh728O+ge39R70vo8QciHGEUJuOblDcfIEJ/D3iv3pJZqfvEv7s3usSDgdom4You4pNfpu
rLenyC5c3YrcZNhNDV+4XDYc7hbfVn6vtbqtTfDsbPACHbJUB1awTOmdrhabjkO0fnuI0whujXB2
NJoSx3KoNSTwAwd8spCT2upl5TR+9fQPhlAiUkFRiCbmuUCtUoeKzKQYSLBwKm8b7VfBHFne3rYi
La0YAntkqoHgmNrhr9/AKI1oVug+8JUSwTsgvI7ma/1qvQJnCcaizBTQuTT8ikzbLgkEZsf92Wse
zLUre9qX81m9/IrZylWJlsV1zIH0pjyFypFT98Madc/Swl2amC1cGgnA84NDHGClgiTaCFTQSOoO
3ILSWrJoyiz+GA2qbkAhg/AaYJDrOW0jSSyg7zvlFZTXbCPsgcmPP7ItqERTgDU/VpZwITcDlZH/
mPuRE6oGPYSWK0g+EEoBuw1wBrXQ57ktTGRzD+Awsb1f/v3LJxw2KN6cTx1ZlXNa+4ZZsnXIoiCT
WYgK6nisNBAXlSdetwLUJAb0dirNe9TZXLKqVr70gCD85ZElgiAC4CnXMy2zPkHermBe1OKeiY19
H3s4kVrkAdVIDOVI87def6qSDyD4SRVGX5SWluH/iTIoQxhft1diMXX1zZUrgfMZENnZYaozlgOa
PoFjA4drCWSuBRcAFJ0IiqVX7m1rCxsaOFy8W0CZYfRzWqXcEHwOSg28l6t65kic/qzokZPzXWzF
/Jg5t60t3K1IkkH4Fv4yvOK5RJtUTyn7HrQnY6xUVt5GgQ2k/a/bRpZ8fyQ1ATgChB7kjt/tSRce
udR2esyHIDxJOVBSoYDXlXdCh+lrAedRnhSG1u2WoFTT2mkAEj6jtgpdt9RVRpulbDtKmHDs8FBD
fHfeRQCgbJAkAhK+2Z36HEwok26n1fvCidkWDAToE+YG0zgkNRnXQMBLpZmJSge3Byr4Kkp817ta
S9NUjauO9/rgnYrnIn2JWhkvAJHZexZBL214CJtkFybyuY36bcz5bjUxM792gLZlralHmwr9Me17
FRaWEnwpDHigtf7ahYcDDigwYZKA1CkaOq4/kjE1FRMZmAn5eHwFNPNtD4+DflIHkXAKL7gAP+gd
wE9QL0dv5/PKRlm4by6tz/OpYwD5PmRzmEebXfc4aCTTXnjOodIpatBiW6+pTi4QDUHaBUuiIDeN
/MSPrHSh930vqCgAUDJqsUkDw/Yj3x6TOx45Hjk8AhW4458y0RaBhV8Z7sL7CAYOYEUQa0xkTrOL
JVb5qAtbbuJXauxX6ljF6KacDdpm4BR6NALatw0uNbRcGZw9yGzMGdWVgPdoBVQn0LXtYBY9rrLE
oh9dwoiemjWQjWX/GQRuWd5xwj0nWSoiZ9UdZLeObCT2ZGqYwVotZuHOV9HZgxQ0mLon1e/rjQdp
E67lMlDvIR3+poNG4L1JVopaiyaAIYAvDSQSZMOuTdStHxt1jwOYEc4gbGN49Dn1VqZ4IchC3vCv
kdmaQjG1a1Wk69D1V1siGE6jXebiyVZNy2FOeci3ysEZVBMaGdhQrYsroDqHO36fHyNnLbu1vL+h
BY4OO2gVgC3sesioqPdioJW8F2jyZ9xFtths6yGxufQLwrjq4MTcny5yoD9E8lWEykIcpuK+E8EC
jdLaD8iEVuQ0lljFewPlCO1eI8J3vMmrJEkBl2YESScS5oJThIxw5XMaP9xei6XyniqDjhTdWyii
4pm7Hn2XskzPQ6yFH5879bVEst7tnvXADEOINMhnCWUhueEhy+k2IYQcrLa7l8CldPszpitz5jcC
yYlgFDopPDqIpiv34vWDo1OqUarynqgSiX+onmvDirZNaMmQPR1XkNvTHv5pDJlMSZ7I/OY8Zpre
MHlABt8TdMD0cY4kGQnylQh72sO3jMweibGqRBr3MGI0LlWfwTgv4F3vX2/P25LfhYn7z1jmD2bS
V40ocxz2z6iZmvGr7Z+zeB+GJ105ptTu4YMJ29s2F6dv8vEkqIei9D8bWUE1AcnxUPAgtmfc9cHK
r/8WI/kxc39//3xIbVKhj4AvRE8KAnUkDS9HJ57XStEJeDXNSRSwfCR5nLN3YaizMwcpBZmgNpNX
VowMAaoPBvL3RA4g7e0MY5naseKD6HMwkNmx8y4xDhQ8dnjBYgG+sd92iJUZlFoVwusVtLJLH2yT
djZwyW+apd1biFr8QGjN8CIgWckCotNMf2/HkQHuFYxJTKJmEHJXUPqhNUuEr+DS55BiMfMyU+75
Hr6JnUmp/FwIuS5bI0hjQaqtRG3hliMLnVhloOr1lYp7rYeaUuf2ki1vk4s5nd1xTV9kBkquSPe0
DRJb2gacTsh3MnMMIX5w29hSKgbp6/9skO/A++Iw84M0VlwfC159ECyngZhEumVOtNH/OKLZ3rNH
CC/fjQcdtGjhvnuK0Rmx8gVLPtLlF0y37sUXdLyM3t5q2qL8g85BYRelqHtFOlSpXbIHVN9oudFz
3Uprh69eZdWwejW3ZP80hk7SglNBfzDStW7upVfv8qOmOOPio8JCQbFTxY2QNjYuHp6Zqf8iriKM
ll7wSzOzF3xsWhRvS5gBV3ksHbTQ7g1XQg4za1ZO6qK3DtiqPLXcgA5uHocZbFISFrDQClEgpoV6
wR7tGNAmyHChxoDS8gd5ExJxk+7i0/ABwddqqmWsptcXsg7YcH+/YzazSRnmBVrSBS/rrfahhWLl
Xj/kjNioKb/c3lpLqfwJ3YjSyURM+UNvkQ9T2o1FLng8ZFxd9EcKPaphlnEKXnf+Z3NfQsrivFkx
uhRxXBqdranPqmwc1ULwwi28sobk6jTFNcAoln7fe3XppGviGYvvlwR1Dm0CUv/AaotB6EM5uBSQ
TxV3RW51jS2GK6/+4om4sDHzPYKgbLJSgA1ImfInNbf53CsQ1pJxrTNt8c2CnA9eK8RraFS6PntY
s1xp0AXq6anrpx+KuueLFa9ievZ+PFu6NAnAwnn+gQFuCzZIFOGiVxR2BdkC9D4Fh1Il/INCt9Ea
g+eatdnUjWHQpVIBa7XvUuDa7/0pwZagzbtcyekt3icX45oW8eLa4lmbBGIPS3pqtXCBw4cqtvv+
Ax2Ht3f50m4AjE+DOzwBheaYU7Eeg7CF2+RFX0kALsQ2AqLvV8GDBFz9l/fw0tZsUAVyrkPe1aLH
7nk4E0ZEOOFTQuuWUZjFfb0r1/J1Sxvw0uC0nhezqHaRoo0GDCborYjzjaS8pn9uz9/SlrgwMU+G
6gwUE5IPEx2YW212eOv3+bMuWOFK/mMxYLo0NHMmygFkakoAQ0oFKqBAN0P27IN0vn5nWDPwj1P5
3J2rsCM0Ure3B7noyVwan0UKOi2CPi1y0QsNqHFZWDxIiQuor5yATVlTFF0d6syR8MGA1PQihtrU
TtqaRboNygeu2ZWHqHhkPDXT1om6TbMqEbu8XyZmC5BqQCdi+veL/SI3cpWJaSN6GbQbp+yOpYPz
U97U5T19Sh0lB0wssPXSAgpJddgq5HYp6alJoBOBdvq3ANC1fbEpOB9nFIm41qzbcw7CCIuaii0V
OyF2efXQyFsqW8aDEa0ETkt1GdDN/DU9OyqcONZti4DVUz6dZKM4bIvjWR+giwT+Rgfy9blZmQkI
ibbaSd6ACyjdiXuRJyJ+OJdz5QMzgZts3ds7b+lB/PtZwKFez0isQFADZQ/oHkB8D4l9NBfcNrB0
ftFBAhw1sKYT4OTaQMBVJfWHWvAGZFbdMrSGkqCRPXhC0nXFQV7qN0OrGZoFpywM2qRm999YgBwg
kCl8UUv48C2wqu5QmzxNYkb/90Hh8UDdF6wZqjYnfqRjnSbBIAgeME1D0m98o7Co2NhDn1h1XRHA
D0EbsmJ0MZmOVhhFQs2VF37ofJS+xvdjqSP4Bsc9AwpxtJsH5dkHbNdOzvtiv+bbL6GTVZQHIHuP
ejpqidPuuTivvST1bAROcCIPrw/HwU01UjlmYMmPtyd00QFFoRlkwYhleeT+ry1VtE4ALvcFqBy/
DdwfTtsOwW+12eZ26daxKYYWz9t1bUa/4mFfCSuP9NImvbQ+GycnN6PhF5N1dd8VrvxeBS+Jvq2D
ewVZ4dUu44VrCJ1xSAuhyxvZ3znJPY0a/NMYiWCFS5gpQhPNIBV7lXIbDRxAoCNPZNfHPNlkn01l
n+XUBs8tgOAbZQv5SBp85cFEgP3r9hosfNUkWozGGBRDgPydPYANA81TMbWyGYjiWRWBuH2toL90
Qq9szN65bsx6Vcxhg2tkZ+AyR+bkg9p4Q7eh9TEOjpSzwlo3y2JwiupeqP/fXzB7+6D2IXYsAaKi
GFHw6t2aIVJvZJvCOxO4fesH+74C6t5vSTNQRzaybdWsoO8WZxoUC2AV0GTEIrPtBh6ehnaUH71R
6t+or5lcHK8s5gIxMySoL2zMXGldK0qtYpjp0R3d+BBuw21jv0HgDj9uS+gjkkvbb/bp3bkjaxng
pXoDzKOMCVjM98m6Ps8ABkOqnAK6Ab2kjwANe5wJtsVNYrqAjHgTURNoBDahe1pT/lp40C4Nz+t8
YwsEkGoAsdJBcF6907r3IX9N1ZWCwpqV2VnRC1YMfY1d1GZRZhpV99Bk+obFSLnxHefcPpj/y2QC
ti4YwBpBsO16MsvwfyazM1vreLzPncaNbEYeCWYT7OXdFlxYp99r7JVL2xSBH/Bu6L6fFJ2vzcaU
V0YwdQGxou6S4FGErvLtgX1fdLPoEjHRfyzMnXtBonGNrBaKsmQYTf0IOV70QN4/YXNCTvnZOBpH
arbkMzMp9i344y3RplvQt6Os8ueFcLvWVUzBRHbd5CQyrOXvl4gRrr5vtsxc2ipBHuH7AONEfhFZ
v9SJncItjv6DP0l92Xcggkuc2s2c1Eb6Fr11nJObcDpuz9TSS3z1JbMtkOmDAUANQxNNsJFNkHK8
oSH3yO7G+F822+WazC5IVasF9JqjDpxhyM006Riyvg2tngDuBXZv8GnDSxz2IINZ8XC+ncFb+2Ha
kRf+RoLbJDPUb9tvTwy2wa9Ewm1G4HYQLDolD5+dU9o9aTd/Di9g7SLopMzN9BhYzX4Vf7b4XKGA
IwhT4R7kg7PvkeVGkvyQTZ3WNdowNsVJt4b6TpbOmSBYAGd0OknAYbldWe2FTC801v7anXlDkMDp
9DaFXdGFgOJr88c3CFp8N9b/0850zV3Mdx8N0hAksJOQ1uF3lsLAbDiQ3ytmlm5LDZwFIDTUUMef
M5L10O8QK3XgYUb5vId4nguxPD622DPawCD67N+tRFuLx+XS4mxgDB1TkjDAYlU+5AraXmRzSJFO
RDN+fwiPhnLnr+HRlmJ4HR4dGh1E9Kuj7Hg9mRwvq5VMAbI99hZSf28R5Am3hko69KvYKzO6tEEu
bc0inQh5YV1MRoRtHTm+Djqa8zV2tOxVxfAF4n9EGxiRqOMUCPBWrkelh6NvVIMA9D6vm51baQcD
p1DYZVuXPE5yuU7jmF/5UQelh3vaS0/P8t2zYRUNrsK1VZ2O2/x6gBANaFTAyQZQ0DxYbRjLBRmj
PsavwUkzhZ3ZupN87xcO/8qmlRYyhBj4X2Ozu3/QUn8I6mk598z5eHPeOndw9Z2Drfv4aJg9SfcP
T3/sF/u9Ml9ql3qpuUltwwrO6/HmErxfx7fwk7q1rihzjMRA9SQ1ONQC2l7O92OSWbWR6lhzhrZD
9GzsFLELLYPR4p7ngoniZdT2Sa4Wz5Ga81sFpTk35pl21xfR1G5WDi5arLT7Bv+RqAuMlRts0WXR
dRD3oMdWgd8yu8E4FoUl4/wpr2D5rsYTGaLCvBVvLLyNxvZUfHxxFnQqth3RzTW0y9LS6QZgD6jg
AO0xh/GDPkAPhwIZ+IbZTPiQhKeRc0JSKuPKg7VmaNqwF/enHmdS6CPZ7/Wa9yZ3pRn1pxITWq5R
Si+685dDms1nrEoFhoQ0ipYTKAXCH+lQ+rXrX6FOFDTxQSSTJA/6vjQ5jvzePK/cN0snb+LenWom
4EGdL2eGrsIgzWC+rAMz1Y6K9EeOQd4dReiv+/omT0anXV+h4kiacicEdiKzp9sfsbinkB+Y2m6B
uUeb+PVst3npp3rSCl4euJP0gfH+0jhuC6UZUKUGv+52u5P2C7eOsKbVJCw8YOBPB20UMKm4Duee
sJ5xksZqgAe7XUIg2N0MNhsx3+DT2Zykh46suHtLyw1dKA1pl2nS0Z57PVSa6KkcTfO9l9ArTclL
/TVpJkHRgaAUkpuGVe1zU9o+bza3J3ny6WdXrIEkHQKNifQO7VrXhiuK+0eqRYBQB8fI36rgsx0O
KcR10LkhxRZ4UFZigGkktwzOjpAi5miYRKLNiz+F4qgJtaXqa2C/hWOKQFvgQZiJhmZcSNeDykRw
fhUVbGT9cextZkYMiNcV/oIlzNGVldn2lNWiKcMIVlhjBrv76JRseBs8dp+iEUASSN3gTdxkwzNf
2ivbZSkzOGUSkKIDblrEM3E9wEgN5cjocdvqOYQ49LMhHIrMztAEmpOKdlbNVYT+AZX0yJlp461J
KC4MHZcDuJ6mzil4rXPuhqiUhaxnrQjsqHjSPicoRmK7gnbHv/oR2QCF0Ni+zR5u79UFSZhrs7N1
ZXLI5WBpFb28PqljYIk5QHVHw9GHTd0THSz5peYYFj4hC9+VRx55DsWSD/2zkYA4dsU7+XlH4GNE
tKVj/Cikz4XV+mBoEsSyIty/bUTC/UohdiEWuf79s4OCFLo0pB1E2wCXJKq2laPQRGrRVNg+r8+y
Cqm45mjEVjVuC3Zs+7U99vOgXtufTTaSELTPpvGJIyle6EOjPPmJ5WePif/O3hP1XhtM7XcBlhng
V28v9IJrfW17drRKbeylSsHY0xQd4E7flIQrHuhL1Wxq4KRtuVkrJUwO9PW1BIsyEHqoXADDOG/L
68R2TBQQe3lS0qZAa/J9phGtS9Gaqw2qfE58kT93TdRbVc+YYg55qEDNvganC5ErHtDCPlOk0aGV
Hu1ZlpQl6J4H+pGwYXwv+Iz9LrSgyuzbE/Xzorv+6llYwECOIBoqEEK1HIImU91IwG0n4V6hjRnr
6Yq1hR2BdpgJtzthPX9wiAhCW+oF2vC8SHmRq60eP2Wdc3tAP58jCAlCHRFY6Yk5ZN5i16X6IOVj
P2FgIG/VpOZYNVsuTCytfJZSa0gzsyjWUiA/nR2kuwBenUjK0fAzV2nVjM7oOlkGSCSpY/DwpO+0
D7kV13HBp4AVETUVMKOAzu87/rjwHfNBzgI/CkVPbQDvT3dNTSL52IWQh0h9p++rmDQ1s/TOibLX
OnW77JSBOk+JP9fYmxaKL/gUSVJA0YiMNNpBrp+PoEk6Nekz0fOP5RPI8yzFBqdyuW8sWyfMzmUi
rfhyCyVomJwQ3+iHw6MxTwlwoT52vIJS3XgqCKicIcYoW8IdNe8SS/kH/w1ZaLT6Txz7Anh/ZucC
QZOmRUMKEAEkBWzAGMvf/LtoZib4OQQoC5PuVcVfPg4vsXt7Ay9EbqhGYmaBOAK9GxrQr+c2GlXO
5+B8eGFBUMcCFeHG37Z7DSx2kKlr7d2fagvYvYfQcXvb9MIVdml5LpaFht8sDcRS8oQ+MbnS5cHe
NwC6aTNQyq0x4qyNU5y5IJzIhoLjME7+q7SqO8naBrvMRJ+xf1/bMhoPfSQQWzcJSbVWT1s8Shdz
/B04XBylVmdy5iewXT7QlnRubgV7Cd2cJh/aJgdalj3m18xe/iHlc7W4c2+5hQffJRoMa6WVvMtm
eq/Qg2LyT3Aw0jW5+qVXEHklyOYgNYg2RG22lfIWyTXdoECo0D3tzd4gvwPFKQ0L2OghfGfNGiRm
6YK/MDjnHBWZYECfvsezCwA/mFlEULdY6gHkCcpuOLz7L7sUMcha9L5mdbaTkOimbUVhFdxmfG42
HVjO/2lkICRREc5B4Hx+xXOD2LVJLAFvIz63nLyVBGa1II9URK+SiM5tM15/E/Kvxgd7kyPGG87f
DM3KEzCt18zHUNDiCIgnXlEBjNzXV0MaJkXJR7nkDSbdph/dNnAwn2u+01QZuGFlvoglKJvQagor
k2Ke/EatzhXeqtdiizL+WgJ/IW7Fe4/AdSJQAL/yPEQfWzwzKegAMSQr24BFTcxNCrGxz+FT//RE
YghE3YtHdo9W8tCRwHD+mK9Fewv33tU3TE7SxW1AG6YkhYJvSNB+Y5hR9CDtfAiFfqwy/y7EXdfD
nb0rUcrHWjcNFwTd6m83cMkLkXZfBdRum7Vi1MKxmFjB5e+pndKx18Pi6tGP6WTrqNi/V3fJ8m9H
DKeqE1DxGxR9MWmdqAaFIRUSiMfzJ9F0sg2oIxuLd+ziF7aJdftpWgpmMJi/5qbPuTBXJ5oOIO60
RqR2mq/BBbAazyF/3x3O3aaP/+kQyBOeG/gZHoDZa3uKLlRlkncSFFBiMux6yRb1Y/wRnUAOROSH
vn7k2aHJV7W4FvciVKTQVommZtCOXtvtIHcjDMkgehZIORlCldi8Cwn1hjMSR6c1vM4CyGzKUeEV
gFQ6qM3lWYzY6kk3hm0JYElml7yVGKbfRVbKp+hhTOwg1S00GGMODmUZkaEsSCidBA0OWDjY/egJ
6T5kuxQk2U2xaQECKQ+JCF2N8yCYcm2qbxIExEaL73+nqKOsKREtkObg61FlMKYyN7Lcs8kKS6Cm
B6UTvWcQs5F+s03MfsPjckSEB+7b/FHcW42GfDGomm7vxwXmoGvTs4McD5WSZAHenPEkQsy+tlrL
P/WWQZSISC98bdu/kHsz5Yj8+uXe9Udo061RJiy5xFMgIKJChr45hAbXe4UGaOoyRDzvEoFUZFCY
vgBiX/SDnoZ/iOWvTM1mWvUj4IQZTD1b1qu8qwKScEQ48nDQNht5Be2yoEGJyUVW0ZiU1BBPzawh
+6YFdYKnVXlt3vlnbU+t/km6S+wnzXQPAsiJQLJ3qr3zWfK8GjqUL/nmAFX03fkEmdPbK72Qpbn6
ltlCa3SUcrTWA46NRlOQfTmKjOWW1zIWS+ceNKYgcQB2Duphs0pVr1RaMupM8lrlMTZIlruBTeEa
5naUeLdHtOR5g/Dyr63ZwzByVPTB3oer20JzjHGGAvtH5HH26Bzyd0jb7zal+WWuWF3KvV1Znd2o
PaodTTyIkjeVAMBSe/B36q5/grDBg3041NCxfGfMDDeK2fy+PeClpwpMScgKqCBLAKT2+pxEfpuz
LlERaehm3wdkOMfDr9smlnYJCB+Q0BQBfVG+A+bL54lFYMxrMLh0BCjXACtvd4izXbiSMlzoKZvC
FtC0IC89ZZlmu1FsA13LOAxlQDvZ+By8oHX4oQHVR78hUDD/xAZFSPwJFVDO/pAaEo6usDKb6tJ0
Xn7DzAttFDkE7aMueYUCaksiJk2quLnEjBejCiuvTYoRFIuK9kf1DbWz/ou9L9mNXMfafJWLu1f+
mofGXwW0hpgcEQ4PkWl7I3hKidRAiaTG1+lVL/op6sX6k7Oqri1HOzr/VS8aBRRuwpmmRJGHh+d8
A2tisMVNJXV2fTKCC+jVrSwi2Q0QUKzzejB8K0OK4dtVpj7phQlgDmvRVPLrWhFWYCRQhQSPJC7B
u9VojjpVYpXPuW0W+cKOCyfiSvM0gnKyH9Kmgts2H5t74PGb9aj1TR0WnmIdHV3Yt1DGzQ864y1K
FlKv6gBSszULjNI2kkgA0ZTgv9PhnjKHo1aqVdVKMQskZtLxADhPqbvLLCNfVbkzrtLKTl50Cz3f
oDEtqPeXstT8sWjlxi11ZZ1XEIX0c61y2qDS86YEXT5Xu6jkoGH6kBIAdLpM+aOad1z17a5r4gBE
3eypwFQJf/Jqa/8rWc1fnw5mJh93QkdaEDvhvHGkt7ULkLN140GVU2e+sk4v4shLFkl6piB3MuV9
P+Y82ri2GEq0XI/p1g7Sm0saJlfaUoMuRB7lS+vMRjzR88MOQQcZBGrs9k+MAbfLS4+WMVZnlG7D
drGDHU4NYBLz76xLaOs9sgqKpKGdB4HCluGZ0+L029qobaKnMsl3zDaHZZJ4sPvCPJpt2CpXI7vK
vpsgCnFfXWNNOQaksMSu6ffDOWzc9Jvn1zbjr5HnJ0jC9KIaLWIevTu9CjLf4EudbVm7FO3hTDpw
MgIgt4ASNGKqNYd4gBMKndu+NHHhvvOGXdMCNHCme3E60r0bw/y4VItq0ImlYgy+2F1AXARqVGl4
/Rovkm0LY6HN6ubnyll/d8/ef0++HCCTpgZMNe5O08/fhXLFGJVBS0bzeEEwzNfHxJS4fPpG7373
LGNrUDp2jOl3D8doc0wBAPz6959MCSe8578efpY5OVZPIYWDAVy6ipcpgIV3rEVLz0Q7z6n80bhi
je17bNvJM0nbW7b51bvNjqYa0rBFVWNoFu12D5cLoLX8rgbeBzqW22293u83uh/eONSHRfvXr30y
G3//2rNd1ye0okmqmhPtYDf8fMB9xDcjEITW1/nFsvr547643W+OQJBcrVBD+C9t+r9mfY5KVbRK
NTqKV2/vtO3ldAGIQxiUDpc3EujHJT2zik4GGVzYkPfjegqQ/WyqewhnaxpBSM2AdtzBNsIKZTTc
bqCz8xKfUwo9lZm+H2w2t17f0WQcLJQRzCjbOEF+vdLuv/5+J9B3yEaB0YCsFPRWoaP5cc+VbZbI
uMlNlCoW1YW6CFZXL6tzTskna0240qNeATsvS1fnGSj2hWs5iJCEB/HPxVPtlzHOhSfv4nJ930bp
NSS/9wG0mI/tMQtvvn7HUxkigH6TgBacbPEEH18xd5rCgFmbeaT2Uz08Duy2UB4HPfp6lBOAWMzk
u2Fm76gYRpnbwkD0upuiZhq0BwrEVO0/3cLNG/vB9P2tcuX63TaQgZ1BFpXACUaBQwxU4Rp0HL5+
oJOrB9gQoFM1ICrm52GV6rWqD455VB+Uy7xb2s2a6SEYFPaZ3v7pgWwYp3m4NuLzfpxfR4fWNXNT
6yhD114YT2q8KsuozVbVOZE3wzgRxSHrAOXtyXcPnnAfh1KSRKmKAkOxSMDoSLkZF6MR5OuHHeyc
qhuQdl+TqTiV+9pV/jOCK8ctRFqLA1jJJIRo5PHrKT7VzUC/GTpIjoHSMLTZPj5PXCielqRYWuGu
C3Z8y3y09QP+I78ottYmteE5fm7HnjCgxip+N+bseHatOFVkjjGRaKD6Afkt/wFnzM0Cy8xfPvvb
SNZBtJrEfa/C72de+NQHAOkI8BWgnQCfnYULIc1J6QDxVrmpcm9h5Hduem1AJqgvI+ie0b6C4PsS
6ZeC1X2uCH/yjH0/+uyMNUk7MtMdplffhfzg/XBUUH99lwY/oau4OvOu02KaH6vICuwJJ4z6+LxC
N7pxrynENo8F6DByDQ9LHpSpE2a0BS/cDXsayvT560FPnuXvB53lQA0ZSlEhvUXO/v0u3gHK5e8u
hb9+7Q6Hww+23RrBPlitgu/nwsWJBAmaAcAHIH+Hzpo928VZTWNqi8I66j8hUtKhzBtCq6Y/Zw87
Pf9sUj8MM9sxzEzyTML9ANWWsVqO1MWcKoQGQ4wOxNdzearaAmg3MlnICELpeH5lT+BoaI1tbR1R
i/QnLd7r5WEZcD+d/BsvzmyNadt9eDEcbhgN+wIGKjhkZqdMNqp1l1tJdyzdPAnTBi/WdGlz5pT5
XHidhoFFHkwlpuN0zkfrUIm3eOK2x/4y22uhsSp2KIu/Qq5rSQJr90NGZihCr70683rep90wG3i2
9yxi0RKKNt0xsfcxv1Bu5Noo1iRdANXaykdHfymGIA3sLUg3bJGliyfvMTcj+EXn3r0uIB4ZFtfw
pd7Vx6FZZ+QH9ClyPci36ZLHvmjBzhChQNocJbfskuVBu/WOGv3hFkEawoSS55d9tbTqQBDIga2q
G7s+cE36HAQ1xaer8hG+hVfCWyQ67rnmqgLNd0MAAqXbQgs7PSyCDD1KWAclvuVGnQE4ii5hn9pP
7P1dbRU+iEFotkvlB9RMUBcwo3RnPlFxlto+baVPS+XdN5wO1Hf3HC8maEa7Tnu0QOj/DhtVQ0Jo
e6tBzA8P41xZSiTS6Jx33adj+u0DoieloREOec/5uZGlQ+tMH1BbpJcOalUxPFvPxMxzY8yiV8vQ
3IevRXe8MJdgv1UX+rk9fXoZ/vUWswMIErKDWyfYZrBBCMtLmIu13zMsEb++iB/PxI9PsWo2Y7Ml
3w11abXaNJYPsqDFVkYeWVf72K98LagX3YUW3Hi/beo1DQoIDO7ASN6gpf9xcRSDXQupZhhUimbR
xHnuD1rWR6xb8wKIo17CBTdVzylWfcaFvo2L/BUcV0BTzdnEFowWcALFp6P0QR3BV9PBhtmXRJvw
xEL1DShO9kv7hejb6lW95G4IwwrfbA5fT/qnWsrsMWZzDtzkUKol7aZuf7lQ0AbneOU4Iujn1JeF
c87H+q1b+mkzoonzr/eebUZqsdHsJebbrBcy9S0PXhSErrkZymdm+c4IawoGybfAPsA6vlhnzoo9
a68tHNZwxY7UFw0oQvbj61k4+zVmVz+RkoY5MPjB0mP5KmuuLS1In5Lq1gsK+Aqtm7uObDNMCby5
7DBTLshw/fUjfL7Z40s4UGdAqgdLGDRXPy5E2IDB8KiyuqOwL4iNGvGhPHhGIOFEXt1bcen3K6v0
83VtwbUDlBHqe9ca+dEbiwGeWiB/gvxioZbb+QZdGt3ONtfWWZzNqVA6nYOTgCWS8Hn1f0B3zNRL
Gw/JfXtDe3xA+6o017ZcJv0yJ5vMehDewTJuvp6dz4UADAoJhEkpw3BgCTf7QAZulUKx4XCYInCT
azH2wdhD2LwmB2o89LYKSZ8N1xcavNkVOGjZ3gNvziBf51cBkBzhfOGCqwevUxXX29nazZTYEVYD
ktWdubzDCnGp797jYrlky2JJmgBItWGVLUAD2cXXQFaF9q4ElMR6+9/XEzKFh3fb6NOjzOZDAaQM
aP5RPaqAtRtZ52fqHmDuuDjzzvM7wHwgbRYfDUgwtJmCgTgUDon20scHt658aNtFFrcWsgiKC6OB
Obp8GJpy8fVbzqLTp8FnSV5CxtZkQlWPkt2yx7i4GdUNaVdECzW5sJUzxbXZafpptFlKrqmKK5UB
nzdDM8e+JV0HQ6YmLPhlAY+xr9/s7LzOtjtcrtSeWaBhlms1SsSiVlcljPkguEMDiei/sqL+rLzG
29eaLxvgLSCsoNnQSnm78L9LhTTCB2fU8TXRDm3dJYx/FhRy2vAhAfpSezqncHPyLSdJI4QKWDoB
5vkxqDVUhSgqoPhHakZWHlhyRdeesaqHA5LINP8pvCXHiavFz2em99S3RI1ZRdkQajTA734ceMxq
B97IoJ8ZTRp/t5uhW/Y6OmrwS9N9o0iHh4G0xXd4ddK1pjrDqlAG0PBydl+M/GemFd1SOCa7yoGF
uxyZDtySaj1WA2Wrr5/01EZGIxxMJkO3TW+Ode4LNWV5jAclYtHgNEy1JQsNtwy+HmZeLntb3FOm
AQSJPWGlZulo28aiQzsDgqA8RJ8ooAeodB6KKzuiL91SwkBBiaxo6yzI2lp2YbFWFzVaZRA3vcpC
bw07DOTrZKGcSzCnLTxfke+fa75CmKbHhoHncvRXu8hX7UIKEvUo6yTJg9PhGmOUgfVr1P947v9b
8soOv36/+Pt/4s/P8EfkBEJysz/+/b83QvLHnDyWf/gNf31s/mA//7iRj5IISZ7Ff06/7N//+O8f
/4jf9c+xwkf5+OEPEfwA5HDVvPLh+lU0uXx7CjzV9Df/b3/4x+vbb7kdqte//fnMmlJOvy2Bm9+f
//zR+uVvf75pNP7H+9//zx/uHwv8OxhYla+PCpRoxWPz6d+9Pgr5tz8VzfhmI9cA8kRFnXgi8v35
R/f660f2NweV6skCDWD0yRHtzz9KxmWKkfVvoB640MRycdPHaYjtJ1jz9iP1GyBKKHBDuh1oR+vP
fz3fh6/y11f6o2yKAyOlFH/7c0o+/1obyC9sYH6wL0AGAOXuE/Kur2PwG2J6mYCkNgS2kHCQ5Hqp
LmP8o6jqFX5Uc66dQ0nOouSvcSGHDowmVD+R68zWZFG2rG4rcpkmkQnmXWsBXlDI0ufd1ibFq4ls
S8RAyXhGdvf1Nj01tG5AvwoyQ8hyUAv7GLeG2KnzruaXLTH4RUGruo2oV44LjxJtMph00mTnjoQt
xqRRFV+10U6HRSOHRc+ZJ5ki5GzyTYhK4GHggwtv91kE7TSR2OaQXpISFVcfQmg6CAK5qYJUPiYw
qoCoNhiJQLRqT2DfAnxGizqGeQSCTBUkhpte6FSBg4Vti+rc6XliYZg6bCPUiUKNy/Us+ym9TIEU
hrdPaaN1vpm7JSxMW14cB1zXhgiNJJVdtDposWfC1ceE5G1lgN0COULAUkCinvejrME1i5QllyrW
wBOzGvbUM88OY70nm1wrtB+gNjkHxavZd9WmyZkgPn38+ScB/QbaSGgBOuCIfFwchWoK2xLeniY8
RSO6l0+6oaeLROrJ8uuvP50Gn0ZyURTBHgCybo5LM9K0r8FR38cpSJsw4a5XWtFoZwY59TpoEIFJ
BsAJROCnh3iXjLTMSlgSG/skNiFraCb9sU8gZSZrKY+//zqAKcBS/I14b84yu7zVLTgVZZeNZje3
tbDrS8ej9frrQU69Dihxby1pYIU/CetnVqaLnFyWmjfA1M1KcYaatXlNmRzOZKqnPg8YyG+NEITg
+d5kXRdrMckuTQCAolamqJQXCYwAz6y3k8M4KOlCMBDLbc7tll43ODIjmKxsvIUBYLIVpDyH5pi1
RN/2FNxGoSKD3YwEaN7jANY2QZEpvWRE1ZWwduoWvsux8AJIbvA7ODfKm04fLTUse6kj8lIXnqi8
QtK5tGOtP4f3PvHSINVhewER4YJNMostY24zC9ZqeyFLvs6SUV21CupBX6+Vj1nfr3eGzIqH5Ygr
LdqFH5d+VeQGj2ttr+tt5dMG0nYNK3+kefbUe/xME/3EC4FxgEYhLu5wdJ/fWh1pFTBy6vddnCVr
p4mBUjZAjvn6hWaF8rc3Al0NywT9DBv1+Clkv9vMFDUyT811KC+2+qaAo7JfoDIZYnGxoDZVEdSx
bkY6G1CH1mNq3Vn2qETchGL52CjxWid5fFvXkt7oNGlTn6u8Dwyov11bjXdOsf7E+YEYjgXtgj4P
kt1s+s0GkDgAHPe2zhVk9231ZCcWJJMGE4DUIVEBrVat669n6MTR8WHMWQySqdo3VJp7OnkmBqSj
fZD2fXEBW80RYPMKPpplLgGh06x8gPCfrVx9/QCn1gH6phPPb3L2nYOoAUr14K+t751YwidC4QLu
aSk5s9hm9IVf68AFmQ/uItBKtO3pKd6tA8G0WiulukdeYRhR0zO9CfVUM5mvj157ZxUivVcqIW4a
b0BGMxql2/rcdsvIpNBnCWGaYCt+oxTKOQrArIb069Gw6eC1CyYHEtfpzvju0UZNp5VXm3usYzeM
OUuvNUnyJ5ZSPQKflXyvja4MNSEM5uMc7+/60tKilLQE/+V5B4IG5c+8gD3Q1x/mLZ+cnbYAKUPg
EwchNpA7WxrtaHmd8NR9Q6i2cVKm0yDP2hZu4wJ6t1ZPbhou2L1d9uyC8478MIR0IPpWi0ED7tLR
IxvqzOu+KrNNWSjV7dfPd2rheKgVwJLJhsjqnCFiV42AFIe6V7hVLkUJzC/N3HPFtRMREcolKjIB
YJdxcZjFjwRINJIl7R6SMVCKrdH4PhYqfOvJGEtzUdK+OHNcnzp3HMCY8UZYqjCFmc7zd8uhGtsO
sk5i36uNvNBkBihVRs0Hbnf6oeNlDztYLYXr9aB22s4kWr8Cf6a9iUfUOvzfnmFsSR3bBoh4VEpm
iV3GKDNSl+/zRLGjkTQ/UTbJz+QMJ9/XReY4oRkB9J9fLWSpG3GWin3BdZDyXZoHKRd82bDUuCYD
73D0pmiOgXrN4Pw8eFIJxkGmgPFy9czcTztttuCdKW2BPj9OBWiqfJx6LrnDicL3XYq7QqFr99XY
vHau+hSDlWaPkKc823g4tfudSbUFByCKIaCSfBwzqwDPtVi1NzoThnYVr/2YmlYAlIn0mamtzbIC
HXbQt30+/lCmOGk0V9YgI6mxh2TKOX7/m+OCN+15YLFww/34PKPh1q0ny703JnyN5V2G3mA5Z47l
z1vXA9UJ585bBgBa+cdBlDLhHWf1vuj19EhUIm61lNm//SYAIqPI5yE6TII8xsdBmDbkRW11+6Ix
OTT17WwDmmF15k0+Z9cYBLTUSUnFMxEgPg5SKh5TLLvbS7XTbyo5ynUMyTOADlurOOtB9zkY4VIC
jSzUN0wLsWi2VgZbpZ2Z8r2TE+jNm66ZXKW9Rb4bou/HCJJjfaBXFDSLuGigip70j4OmpxsAJ3cJ
OAJVqDitF0Mrvhe130EvI4uEIaqzne0pLrzfR5hukJ1Vb6qPIEJ/ihuWFQ9GrO8Z7WMDvnUNuLqq
15ILy7JJGbjCggSr4XmFAdi9AN3AhoXRKhEMtdjfW83Tk+CegB02aSSjFvrx82RGn7tpPeztzBkD
pKFZOKrkHJt9vgYwCKT2VGAaEcNQsZql5oPrJopMmn1X8izgHUWTC2YR5lDSMxDfWd0aWfI00nTv
RQYDeL07G6nhhdFJLICil/xqVGxqBSAWOhvSecaCCEJB+radJe9AzkIXF0KKUOaWXu1tJmnhM+fv
p5xq9jRvWJF3JxVx4IulM7knphA7HCLloda75qCq3a5WTDuqkyE95jbsw5th3FQJa9ET7LWVYyd6
DtiFAiHOrz/39P6zhfd+frzZBumHkVAe8/3YKWqN4pD2Euciv+o6W/hxBuSzBC41yrK087Wq/t2o
Ns3H5OAM1TcdOs7eLF9qSuLCXkPsnULrgH+TekCEdc4Fdn5HeBsEoWZCBQDAoU4x4t2kx61SQ8oe
S6CS+jWTdrzo6mGn836J5c3DoSv7M8rJn07oaUhjQjWhfgqQ8Jy+lSslHT1Z74VwVehQd7q+LcQw
3rgeYwlmWYJao6ssQXrgkmvaczTCcGk2LR/y5Jp3Jik5uQlA8MKWxlUYaoWzkGvQUlpaLnBjSbyL
sS1QzCOtacOIgSp3iG8grOOqsfZKSC31nl2EDXHVBS4G5YEBIP/49ZKbgT9/7UnkLSC2IUuCDP4s
xMi2cNHzlHvZDooS6iwV9xrk4t1gRFZJg6b0uh2rB8jC9ygFoRfqVPZrlQyy3igVgc8LQNGt5Stx
0ywpGYzeV3JVazdmUWevZ551Wv/z/YHAjJCIYIg0ZxY/cGqorGfFvnXKZIyMzLTTwFVHmLOQzvEc
H6A8BUWMRKR14AlVHhorcV6NscPNF1+ysMOvH2ieB0wrC9UMBGmw8ifxvI+LmedNn9gtDIaVeiRB
1ajAJ2t585u0q1/fCBAGF2R50FkRPD+Ok7uArehkem+jxI0P0ZyCJGjkSKqyEjysrGDrsmbG6Ld2
M9bBmKLVFla1ke9JDNEneH10ze+WTfHyaDHi5qdDvHm6k358KFfyRB9dbyfcwdsmpZlftVqaPpCx
6m5+e5pBxIKKL4qmk4HtLI930tjM4lzZscHp12ZR2NDOr5UzYWKenLy9Dkry4FxNhGhzlm45SMrj
Bhz9ijfmKo6hYVeiXHyVZRVPfQ8GbauvX+pTT8KE7wGMoSHehks7ktXZgOUYtwXv2p0A8fNO5ZUE
jbbsysrv3MYEICYde3UhRg8iIR5t0c6FvvDwUraxPGeqhLgz31jIydBvgsItzuiJQfHxW+L2lPZN
U+2MFBbsQda1dYKOuSLvYNbo3VmG7I64aqMbkWbIvp5Ns+3UQEFdSRx6lK4MP0nM1NrRIo7hx+g5
kI0a49Rr1oWXjNlS19iowF1ZOONmqHN1ozSGUHyvkZjbhlvN6MM/NWkDHViUvTZW2U0Nk/Bn9ANM
GYAZUFSBGF3OAWQqzSI0eyVtI6twlKcGPpRXLeGAEqQ4E5+lUJM96/rh2bJFYkaszoXmdyR3Vv1g
DcY6KbJe7KTd9t2ibqzieZBGrgQSxVAaMqNoroWp8TjwctwwfK3R42ahOkkzBKOuZy9OqYO83rWa
cl2PLSuDVhdlC+kzoK0yyrr7qjSGLCS6MsICK8vyOnTgavKgGVBG8lvFQoMrGUf3khCD1QEG17OA
qWrZbNDSbwAA741mJUt0qzSQVlPH84faLlDo6TWEtKVXgVYade7AGAklJy55lpla9oFIcIrAysLE
eaJ3w1AujMxVhoB53IXYVcsyz6dtm2Zg/AK5mSd+iVuzEjiK0bgrDsUWaxe7NoDog9cTmHA3itcf
vBJ4BiMW+OueySUsmoxY+1lSonahNLo+gfllBotAuFiAq6VO4dl3qw5I19jl4x6UlQyHq7Rr6H2j
J+2G3M57fMAsByot1hD9j5JCZTCkppnd6q3FG8B+BZBaLGYlZKM6XDxhVWJbdWTIZKBwoMTXCUcv
4UDnGzg2ddiIX9nQ2tL2cLlwEAPj1gZ+xhJaHo2iafhKw8e9z6iAx5bUU4GLalqUcUB1ifajkjcp
6LIe0V6FglpuPCr9A2v0fNyUKhuUZWLG/JnZmRj3NYDtRaCNjswDUI7YDex/GOzCTZeavjSoBmsA
olmHQerZdTLWWEHqkNfCb+oKgBD4YDlewLjHEqj4VVjVXlxBuc8QLgxmO8ug/YKB1pygymu0ug+K
sM6Dth8gh9R02uBFiRcXPEoLxTS24ATTJqwYTR5NmUp1kRilc8Psob81Bt2G1QmhabtAwwuAsp72
2a3aCxfno5pByRG31vbQxl17pTE05vwGR38Rkd7TX+ysr7QFFHj1qBhJe+FYRrU0coZd2rVixRIj
NdaxhV8T1F5s+11X0aPtDFrhxw1Pb0ldaltovioXtZ2kwAILbUz9wq0ae82UUt7KxiOXwEPCcoyk
pO78GsWi71KFPkug96mXR83YgXI4JrVIwsps+3+6svwWVGFHnjkT7Kf8iEL4iG/4+2X1Wt5I/voq
d4/V/G9+QDP8vwFfQP333UE0wSM+wBdu/vE/2B+3rPjH//zjsXz548D/8b/KZ1IhE/sFjpgQEG+/
4heSwfmGja85U0UFCRT845GS/QIy2PiJBoQDTjCQaADhw3XhXziGb2hZoA0DJS8TzUEwCf6NY1DU
bxPtEN1lD10aAHTBSvktMMOMHoF+Pkja4Hqg0giDKtxgZ0dXbur9UNaNzyCU6XWyWqvlKPqgM42V
mhO+g26mQoJO0rHynbyB21mBm4lvjKmxgchim4dF5hRHtU/qgxU7iRYgzIwPQ90qYeK57Na00Qk+
cwl4K8X9lcniqSG/BaCHjQsJ/h953ccDNzPZkHPnvrWqTPfjVtMOKUF0C2Qm6FViwAk5ddvyykS0
TYOCx8ll7tr1Txddjp2RG+bGEHr/XVE5vcx725FBAunQiz7rRuI7Stvdt0UFWSV0B0FeUMchkiqx
twjAgHVAplZ55rHVvaqkhQRhCZ9kqzFgRWm2ZKcksRO1KW4kPucl3Q5MX+RtA5SuOnKlhJQ7AqHv
JqP4aWUxjJMIs7Y4Qa0ArRCFBe8W5+HXjPyfsSoT0AwqLo5mmegqQRl/Xk2WSFlyZ5onB4glFdCE
piZBxhl6Xo6ECIjG//lp/n9k+BNwwXeT/yky7Enyyt+Hgbe//ysMaNY37GZ0cKCIqkOSfaoR/QoD
6jcNdRyEgal4gEsZ2mD/jgO68Q0dS0QP5JTY88Bf/zsOaBpiBBBQk2Y+bnRIhX8L0fR2S32/n9Dz
Rc13YlOqqJRCcOvjfiK8HkhSsyhOcr0FwmdkBs65McsDJFLWC4AnlELYL1adlVIN0O9gopbqxihY
rCzRedCgHJO1Q3aIFa/NNzFQwOYLJENJfehcQ9mrNEUeG9OqHEOzq+MfeeW68DK3+/LZ6mX6JHqI
e6DwrMEcycorUIhEbWwalbPkCX6HaPIrujZuXB1W5cjPofJXxq1zMailmi9irVD7LvQK7owWIJEZ
9dYDNyu+g7sUTlwL4LojL7kNDwjUhwpfp2UNpwGRgjQCw6B0/DmM1eBs7RatKz3LKHy5qe3QqEK/
AEJANlW6MYT2iakuBxgvcQAprFZ9Levcq8tF4+UtaBBlw+Di5Y9d6ZmrAiAFI5I07uMHV+oD83Ok
z8beZo2hBXHbUBsq1/bUyhlbbhgIO1b80jSs+VFnQzf49RDjGjC4pbpo2raFPYfttteDk3RZoNaD
mYQqqGWHrBFWGRqNUm0ZMwmHrWFdc79qSByHUlXhcRCDrh5yWunXFR+KhcRl4yK21ZgEcsjvBg1a
+T5TPLqXg+Iimxrs4pm1ZtYFsi/TG09Uhl/0madC2kVvw8K06ENhJBWE2XIPcmUaI0XsqxXn67hW
cF3OPD1FH3lQ0W/XWGzuszwVVUjQAtJCkzb3WtdJGLK746XQoWSWDbJfEqYbC57q9jXUyatnHFUC
WnN1RzQ/08q7QWrpasT+KsMCWer3MS+sl9KC1yHomJ3NIlR5lHxhmECBBRqNs8jVUv2mMJpWhccT
YyMEIXUo14R2F8ssRDcqYbd5K40qtBBGm4ek5n22LRLWwbXblG5fYSnaqGQvx8QWxmNHy8LTfKAV
kclWqBEMCziEVknAIQVg7CGoqqGsKeqMLVRhsluQ9umFWXMvtDJ727J+hzLazwYiOL5XgU4zxJM/
c07WcJIdwH8EUJ4TqwnV2pNR7zbbXHSqz9O8fKIWvx0455GbJGrYVCroa73jPne8qkOj13G7qCnz
tba1VjjD3AW3+iUuTGA5pnm7okkPK4JU+S5z9XtmxsaSmVLArjXL/Hyo8qVaN9seuqRaR7KFxDuv
hrxa6sL5HqtGxEqyEq6j+Lo+EWMG3KhxcvYR2I4voi/vxgGUeju/IAxtwt5OFmZnuq9jbr4o+ehT
Nz4ow6jflFx1ArMbYbfBQA3o4yKKK10PjQGw2oGmOUxknZcEibVvDyjjpXqXhHYPVTyrqpduo12O
dU+DNFZEwHqoAo2yI08tvvdFH3tLu0i2nqixaDpL/1Gy5IdkycbzkgfgE286aqYBrrEPngW2WG0W
LuRhmn3l0OS+SosrdGTXI22NFdUoR8Wab0YnrwJZKZewIF/ROP+RJgr1i2REM96DyJ3Q1fiIOpF9
LarqaFXdvVLIy27MgkzIC5XCk91iza6PWXEESrUO3EaynzbVlAXrWBJAXgXBoofA2aar7GvajY2f
ty1kc5IeuUOCtD5HLSzgSNEifSx66hO4h/utihylstsxiKG5CshRThauzVS/1JtqRcF4MAhvF9Sy
X1zKs109qvke7fFDUoKupLVAq2qx7W0FbzEjjg5mmSXcvVraHCU465oL7UfeqQs0f0FfSc3sSnoA
yOOy58Ppey1UL0Jf5z61zafSq/Ogop4KnFz/Q/awYCx6DomYUbUi2xDpriRZUGdgblloXq2SFrgi
xTLChtd8Y1XCxCwgISMev0hqnW4aB/gKJ9WrCPLWF24mbpxGHCqFIoRUJA0bZ3xGOei60Kx6Y7c5
X3ZOd5fnSXHDmQEb5K6vw05F0YAAlLXSYrnStbbfuzw3wsQhiV+pakiMeit7M5J6AQWBTKH3sNVa
cjN5KrrGvG078zIvRMhkA86XjmVKoW2wKlLihqlsYerZ8SP8IF8Km+2yjFyUAOAjXDffC2bcCxcl
VAQbZd/LwZkqJ3kgleoqJ1bvE70/ShX5IvLbjdr9b/bOa7luJOvS7zL36IA3tzieThRJUeYGIcog
AWTCJBL26f8PUvVUidVTmr6ciOnoCIZYPAdAIs3ea6+19nrbbBv9JE8QoNyd0wOSVCEoESsqlVF2
Knz/VA1Ocw5FfzTNOO58j2Z2QbKXi8Xs7Kz7cRi/Nra6WnI8nJ3u0q+2dRlr/y37m7qLVp7ZxKbA
odAN0yBovy71/A5jn+9uv1yFPh44XZvv56a5GYsF3QNl0+NaW2+ljVNblGjW+oy7budftWNvXsQ4
HdpMzQjQMN5CWlHufCkjBPjdl6ZZ7uGoNbu8NV+i3F/2sSjqa5+iehpPXZOa3j1Wdv6wDom3j5Cs
qTH5as3rG2Ok/7Ypg6twim5XJy5XncZZrOozR3tVUBR3JdtdbQem+24jjHwyDZORJt+ysX1wGZs3
kEyef/SatZRpE9lW82V2ZkgaWkRev0uEWZ1nX6jlmOWRQTIsHJc5dewbvIu/RJ5ekRRL4zq6pgUR
Vk6pl1Nrb+nRFNOSKXWmWMbRE/bR1XRjVFde8KNXhO21GYIifOvGqkm6ow2oMjTfXWeIGhqRsmW4
62GQiQjtXdaXo7MrRD6V+5Kb7Ymc3H5yrwtnytdPvt2ZOTpkkDxi5zTbVSLdk1dbU1CeMq9xZ2gu
xqDFF3lfnxPtj+47Xp7bjHdLbtlX9iKS+3np5rd9X9gvnc062recFS6ue2Mg5kcdbUa758gSoZsq
NXrHTndrHryvJlxLcHqr4Jaktc8ceitd1qF1aCxvss3FL5ucojEnL7LkcC3hgO/pn9bm6kO2AD3v
46Z5B844SetNYeuidy5DXNkf5xrIw+xFaSiIcPDRPWY1zX7Brb+bb8pyQtjtZUUn/Ae43Nm+KAI1
p1Vl5V15amUV5IL3MPUnNynXSlA1pj6wl5mnl1u6xAydi6ZfBqrbS9VGMcPrrXXg4RDfRs4hbrxa
4W6nPEwNSYTYF6qVg+ZOZFr3931mazZZTXT9dlHLEgEkdepER3NYKOSuffGxdvQnw0FQvHOoT0eP
s1Oa/EIi3TYvBXyA8kAIdY8BHk4Q4+pmkT5m2uS3grJ2g/OdHqeIY2edhKrSUrSi3vzATEerRFfm
hn7xOsgGdKT2UtxPVTybD6ZRsIqy0Z4zxKWEZbt5ZtB9vyiqvdXIeX2Kc2zBjmNvTaiAYk8u8aHQ
Oo6OZkrGtC7GTJyqSZV1WkZjOb+vlds/ZIpiTpr3oaMPYddKl7LZxjsT44zTfSGXYjrVs7Tb1CSl
6a/ISUP6ZMsuOonMLm2Wt+/sBSGzOlgq4QDFbVzVwIVJtZsEEc2ela6om3iJZarUohKR92hTe9Ph
4Rs0jlje6CWvo2Nmq0penLZ2/WcxmQGOIXyQat+qtU8OM1yzhkEb4yrNvRWqAi3Q2F9XQw94K9Qf
nNgrUnAu+i3QZe1KGXcTKS3mpOd2fY9wp/04yHIgVvMaqRN0O33gnqYKC8M0s/J+385q2HtiNpek
xOGQ7MC6mZOouYRh5d9U4zCdkQNPFwD37qGR7HbBYg1B2uMCANrNvrmu0c06x+45koG4smO2LZ7S
OiSij/eRDgsKZllfncMu4xxb8+o6loPaRdSjj14RNk+9tMyut2O5i5vWv7XGVn42eFNflcIqn8s5
sm+sIaeJ1NIRJSLwrL/JzA6/63adq5S833qJh0HJ1GWV382hLA+OcoO0Lap1D2hM1kBv6IG4p3CP
IlLlsfJ6+2UBP7dSaqbzuVxsEpDO3CWZ0Nu58gIXKU4RD2U483XxfeeE1Qs5qzi0mg42XVOV53lu
hE9HFz+/6MIG9xDLi4Vg8KIrtZwDjSBkV1hrvrOGuTwUORujlVfhJYencAQToiOhW3/g2JF4kM7t
B38Z8wO6iWmn2kw8t7aa97E01wkyqb2HW3dqqpb0BNNu55gM7DdpPXrj+6TP9F4vRbQXpFC7eAn9
89yZbz22AMc+EA1F/+4eyYy6yQum/Tp50a6KOcurVZY7R0UVCZlK3L07df67uRjeAZWLS2n71iFW
4dHPI/q15mN4yFvboT9asqRlVxRflN4S2Ug1t6p2KgocTokXTC8fu5yKgzv5czr5Y/ueJyFEXZJh
PDVqXMgky/ASZc56N6m+vQyZjnjwcT6hZZ33PImpjj/gh/+PxPwvkMp/RmK+fNaf84FS/p+g7I/P
/CEvi91/YdESbZzjjXQH/PJvOMaKIzRk8BxszDkD6tKbN/K/YdngX/amsMEFCLqejQrlTzjG/hdO
HgEkAFQjAJL/HSa7gS1/gjEbhwBIaHPPhOOA/PI16TSSVO99qh5HXbP79UANj5G/mqOX1dVvqrav
6CTbpWBF0SYUqwfIK6/7kMFcaIOS8Ps4sft1yrwt2+okYvfJ19m1iazfFG3/fjmGnII3mlLE8rDY
foWZqtaOl6kI9DEcvCc/iw8ARxKJLyFbvchbQrffCcb+PpZckTcMVIzI9G8A6Kj7QC8DVxQ+7LJp
o2GM3SHDpPQ3kPQrf+XtrUUQXKjjI8yFy/2DLvUXZk7QNrqs40Ufuzzrz56GXYc4zqPCB9vjitOv
ug6i3jwFS9ke63q8iGV65Js+jX77AcOPU92EvZtGU0IJMdSIuTLSIDe7YLhTITdQ3e+ot694erx7
ehlB0+N1wChDcfDr2yhx6HMkbSKPVKpv6bd3s6j+PmKnu1HRnI7CxkIVN+RUjQ4x8UQPxb+syv8A
Tr/mzvy8AdhSLDb6pPwogfyVzDTngqoZHSKPpaPLageRvLpu/Mw9JrPZF5FVpyKhI69jkTtD+1XR
jZslV3MefIZkdt3kM3Vne/3iNs7v7MC3R/9lCW6aZGgFsPpQmGIq8evQFDGl4yBS6pi5VTAc1iyE
6pR7QX+B7WTvwqZdD8pr8Sya3GDy96r1vft/Hh1Una9ugo3I43xlZkFzZ9Gw6f11eMo1AtArkuJI
Wpp/t8ol+LQuP9w0VGRfwJsk/QA4ju7rQqqPVqafsmld9xn8WhyO3Gk8jLR0pe4eBw98rL2ysWY4
AjaTJkXjE/qebDeMOS2VWCH7pMXNYG0uS5BXH+bs6I5e/OT3+Mwd8nDyiaKUO04naZUw+8ulLNpD
k1jrcOM2neMfMn+0X8IWqchD7knnJa5leVdn8AdSZ7GSj7orzPue/723moxAZG2m9q5f9RpBFIno
8LRlLvdlXSg3bemGe+wBFk4jnMeF6/c9KKNdX8Oqre+iaVEgW00/fitWlPTpFA5oPKNeV597y2TP
uqqXC9tQ5R06qLGn2sjlWNWddbKLqJnf9wMY1mnJYEteBeGYnGZ6o16iUHtTCj2rvot7kAEMJtpv
ios9eYEMCdXjGJ+qzulTjLLNd47tsgOajLM72Zvm/ZL3+oZyFPmo3y5dALLWsZ5xqxubkxwaeePp
yHwH1VrOodUk7+skA/KLZkt9wBM6u6tXqGIOwqjd6Ej3Ik1RdVDCMTKuWw+qp6liA8EULtWVQFiu
UlwolnMtM8c90tdutNJADQEgSNJh0dCFyXQS7jwOp36KgZDivIUg4kThTbL2lUxL6fYvgCoAXEPQ
LhfRgmMcyjziZcZ9ROFLz8S5u8wrhTkylhMJjW+X5kp1tr4kedHykEFcjeF+mAxdDKkUONUFUpum
g6MRwa4RRXQUQUBbiK7tBEdZpeI3blEs+dldwM/2o1d51+sQNusOeN7Rqe+Zd34elPY+g9b82fW7
csBnrx27q0rD9T7QtXLJb9eezHpvl9AGZuD6t1nlt8luWJT1lDcxEbIml97XFNJR+1SjVbwEKyjI
jkA5XI8qImsmUYuCt7O1ZOIS58N01/SF/K6jxf8WG1zFuVun3lVZVJxXu6pvuyA2twxc+V0DYx2C
Jb7Plgk1mMzfwVS6rYSKvq5J/djCvKPrr6quLeDxc+GRx5BptjS0irX/JiP7QFMFg7tYO3mcRnp0
4NEevl2SUVycFU9SUO187/vCO6+tPe8W6ZfXInKpXgx+cIq9Ue+FD4JcuqU8iDVp3vVdjhNJWb+3
5hxo0VvkWbZQbxXS7f0wRi92HudH9MAz2ugl260kB2mvjfU2z+J+BqSd2nTGb4jFChIzzlex10bX
kAicM/bvpNwkmJeyCf1dE1AzbDznrrFy72C5w5vFGSiNNu0Vir5jXqqZMFo7hxXI5QyY82hFVZy6
fY9+yVJHaCnWG7vxTBrgmkluZpzLNETqYpq4vZVzAfNm6usqdZPhgxuOTlp37r07ld9Lx3YvTpHL
fZBZwZNlO+0FampxPZfVS5ev062NDf73uXSKd4p984OOlCBP6dV+NPXbXMgw9YjcN3pIAg2lwM+C
MnCxbyOjqWWV4WkqB33q89Fi4fossXoc1rdztmiQFOr5xX5S8j2CG+8Y5sUbctB237dNQtuRUMSU
eCtF1EaNaq9b52ECzahS6lzJkxt1/h522lVdOZu/VA46vNoKbY22xEOlyl3kFx/9yvUJjZr6Ogyq
qN7Z5RpQDXKqu6wcKvyX1HjA2L+j8G4w9i9clVpTE128Zbppp3w+1o0s7mpVvKVqAl4crkSQh9bf
Cgfw/O+oMwzfBe4iVzN+EyfbneLU4Nb5ftBekqVuvpansHXkXufygqIs3wWJiY55238t/Tbaxa7u
3jiVbuu939jWqWvE8N3kjHUqkxLodl20PEfU62jkCg941/jPVJDygx3P640/h8lbSijLlROabk+R
rLyKysh7FmwWpxwD9ZOlW/fGAQXbRV39Ba//8M3kQL+ierPCTlofEsxfz7E1pHpowiF1MR31dmvi
FzddTaQCYud/UpTyPkjP1FcSudRLqM38Scp4PeAoW6q0sBrvBuISDloCk4p93Mrl1AIR3XcNUWFZ
FuapWar16AzZ9CaW0uw6Oikfxq5zDrmfL5dJJIAGUJ7RW2TNeM7RHxwRVTQHp1zBnjzxUYvcO1X9
sCZYly39HUey/2WG7gsapbsbW8n+EBdukYaA5rtOiPVUFKoiDe9exnq9Ghs6tLZRgEMyWFTLI8AL
y156tifS0/oh6b31ZEvv3htwTxS0MVDDVJ4A0e1d2Tb9hbbfBwde3/0qwjd48T3W/exegxZ+wQRB
70d37Q6iLoO9nVXzMYd41Vv0GoZVFdGxUmIfZXUvC60R3uhsTi6ZLeGMwUouoi+Fs2SnuhqmQ1hw
bstwqncM5ye1CHG/LvW0a1tjfXOj8iGvgzRPVuxaYiEPrcPZZk198Q38ybnAvhPHIhHJ20FLBBNF
PA9UXlBB5o2BE5k0Fa79LRsV/dCGY7kMKR0tnJfF7YbPAh4azUWDfr5bqzY5ipm5nuau9j8QbYR3
K6sL82VoXOMZhat8V1imk/skHp/aqaJmF/fe0yjjrS6TDPeZCYf2ICof74gmTN5oTJ7SgZt+lE0x
fkq0tSnodTXsRoiDNIhtXOdmAnD9uFZr6FNR8TGLNJZrP7MSiosUHmxLqPPdtyoA0AB/DgyFMke8
dayJYmcLCr1vVM2m2A6Vk+2YvllNO3ovoD4D1BXvlznuiCUKj5iuoO9cC9YDt2BPhlrpnVttxGRc
Ztw3gQiae2udB2pASjfPWWhRNWsDKsHndU62KjLIxVNTlCuetf1UNru+DctnTwH1QpTR/XdofpQ7
JwvzJ3y74gJ7t6Bvn2S3EusJLT81XT3sg1WyC7WWcwMx0b8rOox4rypw8uyqUeXcU4PTwW0cF+XX
UGKACt0OplsfGu9GaRGf29w3D8miYlYh5/P7kj1g1/umfpyH5uApf75uhY/XX2ibmi3Lzj4u1eyf
lMqm676U03lq8/a2WIz/UoktwkwDlJ+flnaKkcB284lZvr6dohzz6Rw64b6FRXBy59BJe9a9c4Tb
uCSprjBuS2W9FrBu5Jof4qVa7hEUhONDkcQLhaaCkgpy5YCqkfH4WqD73TzQhmQXJio/rEQ5LVgW
m0xjyuqG9mglEoy2nj84k0puKagGgkbWxtjYM5eCoFbQ2kS9A4Sm2kBq9a0d4uXRqcY+2RvZ6gsd
zxI82ea8aveutu2XAllXmRImNWBLtRT3o942gyYZlmDHvsEpvDQICHqaCT10kglxWrrGujMdjK5d
p2Z5KN2pPriO6D9Ywk0+9Hy3OIBfqH1oJMxFcoSrohHmoS5W6yQXaW6iqevf97EmWIr6tUNSZI/z
c7vQHImgasjG1MrXOdh1NvKPC7Bh7hN3rt66U9Qjw2fqXARieg1uXduz5a4wZXiIk36pUl5teVRL
6WR3YyOWjEpfoNtv7PDaAIh7joIr20I0f7J7KeSzCazysozUkEgIE0umcg7Mc1Wq/F5FMZhyFM7V
Q+dqyuT+Uprz1HnjTtlNzUBoTNWpN+7X0mRVOheuOI2uxRmoW3RSnkyC6xxoutiRinePqzP1H0tj
gB+pgUff3aSaztUynDubotg42/27WXHgYNCxvjdFW5xdWhkPu1Ca9eTGtdiPeQJ+PPUZDkCzexYW
JSyCB3Fb6WXkTEBekde6O2ZNtkJbjbqvVBbNAHktr1kyg/20imh4+99DgJAV+f9r5uUvNlL/d0zO
07dms3D6f8GD6odN9//Zg+pdXZhvX3/Yan3r/woS/vjcHyBhGP4rASWkvQrrHL3qRvr/ydlCug4x
C6okVP+ASkv8J0YYOf+C2YSEGPMpip9/AoTxv4Dy0AkljhvRWg0Tx//CgeqHId6f8MR2RQfgBowJ
3QgQ5WuVroSjUNOmMPgWU+IekoPb+q0ld3Y7FutzEAwtvW3RxdOYCuXRgompO1P/A9Yn82YW+rWF
/m6uoiuOpWWg7SAH1XlKiEpuKaa1Fg3jqzloX4KK8LDZWyH1BW+X4xLgfIvmZhkepJgj+RllT5t9
8TgNwrs8LLqNKIT6iVvx20CrN8KxDeYFuQx0hTvjRPp+40RLxy3nSjnLtauQ5ny3+rHhM/+Mn/yK
NeKQQmGTdsq418G7Y7g28dFf8LjIUcVAcSD+lk1NXXZno1BDnKU/EkSdyR9NMe3WAvbEdwkVys1+
ou+sm//sEvZKp8b1AY7Ab3wvxqIAxt8r9GYtvbgHdCu+lk7lQfWmYh14SGES1+rKo56nXJu9Fgbl
R2r5FtXRe0i3Sw8PwF/DybsyoahhszT0otbOHfRO4ITfjNGvCJMf2Qh2sO+HSfijiWP06h5J+CxX
aM/6Glp6tN19vkZ51B1l7BvIH7U2YfipCuzMXP6rd7Nd18eVBb4QUDYK4VfXbYeliagsx1/zhTkX
pqPdyv6DAPqrEYeUxUC0lQmDFEPgOwFx4Z8v/yu6tz02Mh0HR4sEHTW2cNuw/GVq5MFYWJD6va9W
JKPO22F4GQafWUgWjoNrESH7spAu3noVrI7HCqtP+Pe48UoG5b+9E2RvYO9BvDkOoAf79U4E2ixJ
IU5/9cOJJXdcnHB1qmOgp6H3obRlfohjLENAHWADcT819jLq5DAWjd1Ov3krv2LlDEsALk8bT3ig
Ia/mtaOGCQu7XKo6+5IlFNH1qelalS0HK1N9spyWWM9MkX9+/lci4u2aVGBYJSxUhLN/6w1IclAG
CenCiyjI1q0zXNBtQSjqjH2zI6fxV39XoDdF/YO2wmMggsIWw6Migt1Yc/A1sN8WStf7Lmi0+6DG
ou5f/vk22dD/AgdjbgZH30emBxq8aT1f28cME2ocu1vnl1kbzSSwhwqK3wHS6Rauz4hN6ITh0tCc
RWOmjThVF20+/Ob9/G2wHDze8CEBqcdyAEr3qy0thu1glj5sXmoZWOzhJbvXOqXjYpsluPYy2PCf
+3wABlVlULOj6lZpJyBhLq2xSjvBbrvt/IvgU4R8crz256pt1G+2lVeigm28GCTsHWi7wBvGJPHX
aT3jWNPiD+i99JkbWhCoTN/K4b5bCZ1qKMVLx81ZkQIPOjRLpxqoQtW6WI9T22aXPtESlzpFDrdc
K9HVBoIABTMy5SGA5PkQbrI4BcyVzGyJLsi4U1/ZayL51qrIpu53zn6vNNDsVCGN2mk3g8ovCEFY
X+0YzMwaA7Cx/RQFTQAWSyErYCpm2ZAkehM0WWztGeTcbfcEpeO/DT+2k9bBFRL50GS8sDsOk/f7
NeS/3sVdog2qeEghKU+ydl9Ni2quepWJpv2E1BIm98Hrq9i/Jez3lmsPrJvhSLJRrs9KzLBc0kHo
qSM5Bv8JH/IOrtpZK79cn+Gx9OEddKctQJj9UckE+lmwvZ6m9xKmEM0DghEacVltDNywmuAiSLkd
WgWjzwsCQhH80sP9dH2O1YxKKfWCEnFoCqsoJ61tg97rj2E0bO+umvOCAKP7cfkEI4VlSuNmLvmK
huCBOy+seosNTBuo6vOMg1fXHpNRO+MjucdqbrSuMjJtqbSrdogv1HzO4W7kH+u4zvzn0R4dJlkU
58QZY1c3hCj/vDe83jUZfWq/EaQTn34cCOV/netettS5k7TyE6yxXsPLde2o7SGtlI28eEM3sVH8
8xVf70abORulOc5t6rYIiF9dsdc27Z+xgvjorcM2GSEtbtuf20cV0y+k10n4KSu9lUk4uYPp81vc
G6Hy/WaV/7BJ/ksUSnhD/ZAKpYtGaTM0fnUfqzcO8JNC9az8WhmcPpohsL41NCFlNxJVT39RnUVN
cT/26F2mtAWnABOADT+CZkXRJMcUk8juWiKcfJw9LeMl7SeHLNzElo06LljxlmISYe8JMyMDAvGz
0NkWu7CZh80oiC4uWVmZbeWPSBveYKAWtQsghvbm8fTPA/96X6MMF9uEGzw1T+uRE/z6rqswEyhL
++jdSBWQIDbQ2iWIHddt3oIP+/5ZOHBQ6cSEvpwfufkR2Vphu01pbygnN3vM5nCb0m5XrEqfi9b1
ti2yW3vbOXZybPvitAYLbVyRb6otpnaWWLE6I6djGf3zI/0wlfvLS9ycZPA8w3WOtmUeYqpXW3UH
Q25tytp9FxvhsbYgtG83YJC1bkv3xzp2bXvh3jIxb0ucvXLbUqCec9BYwiGMd+Zg+1XTVX31GQAs
8s/FJLdx6BYs4e+ybuavCgEFyTkuuQr7Y2VF2ju2sR5hZ2Jb0fK4v3m0VxkAj4ZsxseLY3NmgOPw
6tHMXDko1prlnZeP205ldMfUWiVGtV+MHVdunS6m6dbnyK2381GBEPFCZgyf8+WwqtAx+THxrIEG
DJJiCcXeqPSYfd64spvUBQrf8eRPst12t4Ft81y47cS2ZohIuGBhMpt/kWM5DIXKfYbCmEhA/QoQ
n7IkRLLZ0e5+js+2FVaQWv53YvsfauyvdqfNtozoKnLxC4Lr8rdQ15lWP6SZiPU0qqhhd/gZ3gIk
zmO1I7MU+e88vV81r8J2CNkiEiKq+niHQfR4dRzZJYqPsJ2jp34AMf1sFoN39omzn/Hxy9ZvgkM2
WTD401B6VHLPcoTY8lmx6TFKk56luY/CPs7KIyZraF7IQtzxQcuGv5qh3PKbueag+uO1wZSvGUqs
fqiTpqyi7XVAZd1ehIVBMT+SpUzGB7tR1PhOAZzt9bkKzZan/vNoYwz6a6TIw2+HAJuEg0vbluj/
ukMQDvZWbs/LkxBLKLPUDJWHAmeysxJfx5ViwKETOmzjFF5EUuIoSWG8u7Ll4M2w94h2rGudo0++
zRTE5V03NXP+xS6kfZ6ywafLR0SR56tfylU/qAbA9fOE7mR644+OPa/7GEw1aHcd8SONYyY6RY13
uhMZ9YNQ2cq58SjNJfu61ghnytkMUBgagOYVxWQ9an/e5TMmfxW6dD0tMp2toAS1w6xy8B9Bu9Ad
7ezZGabh1CaTcDLityw3FyOgXEvUjXKjIGjBVGwvc7XgIdpRyYetipDK2wcKuvcTch23eB58mWd7
zzeus1vIT5slRSoKHJoULhqnPJD5GWW12XcNVPnrLKlt++RMjnCPudXHwj60VUOn3yUY88p6lzQQ
659wWvbMrYVNqvXAiRENXwMdhvrdGoGzgbU3EHH6t8kMkn2iSI1gHAwb6naaVA2uxbsIHngXvziK
BgRfoVZSCt0zVZbuG24LE64NlZx6pzwbxFlBvCcPgBtwogVgFd4lDvKF6jSGLY674hsAtWcY5RnL
IO3frl4zMqWxp+5b8RZtnwntQ137bRtdBrpBCXlTBxhz5IdyzM003kxBlhfFMfOhfwQPGUZ53SVE
xpLHR+ZKSJ/MdlxtjnXZxzhApTmmSx1c60yvJUWqvLdEcZoKxWmDImuCLLDHPnwIPjTWgGHzhckx
WdmOHlg9+MLQEnUlqVm8eA7fwP6O+GF+/tIqaEKTpJiZ+FyO7qd+97IOXeKOV2Wo2xylxWxZER1X
y6AaotNclw7U1MAft3PRDqyCx4E9w6HymWJqaCe7Eng8yN8sUzu10X2ZWbgYHKPKs9z2UmHzF49v
wtILqCx2SHjYuCJtAlE9A+1n1nrt+5KS98EC8HbULbt2J4Jry6OkL2nE0hWOvIdcjvTogKPp1OeH
pnA87p0ta7ulZcRkxz3YuUChuLfbqqSTEf6gVlB/cHO35nqqlEnybsjjrttpUm9G1sXfiRNk54Ri
+xLun5CFLunJFtP7oufpUVk5tRceSzFtI+bRqIEfTS+M9ViraNvy/XFrIr9prRsmwFoTb5xMohV/
1/58VGGCleHrSmw5I84SAH5o6sIhyawpWvNenNYXbvDekfM2zrWflGBJ1mBpXoVVV7Hwv3UdCU13
1AVmFVDQY2eJuh28pmBjUjX+0A3Ppqwx62e8LLE2JzGsvjPfxmW03XLBm27Xx5CZxRU8/lP3klnz
NsFCbW1vHko0v5OJ2oZmHOHeFRyxcTdxD2Pdc9ndH8+jkTd2LwBulK92wdw24WMV+BlthPyJahC1
4kg4jMUfsyeDBM5XRqW1PVxmlh+DMTBrqHr9jHGTAHNS/uX1QXXr2YW2Hv8Yauvnn/97kH/+HUiB
W91Gbqu4AafG/OSlKsK20KcCtxEeunPXmWvlrpcX9iMJeN5Q0v/5opp1NEw1Mu9B55fNRjsLUqcS
4xK+SRRyvvVxdJXkT1y8RbgrYI5sRCdnL1vQm6vA5Zcyyu3uJfk5gg3KJ56w+/lMwi3I0XZtQwcj
57xQdeRj9s9X+3N6hFklGZ/QL/jEIYBzzjfO4SKYp7mjt8sIX4T8cmk6OxLvVqvwB3PFk3rb8P6c
SOuwDNwlD7l9C01Xej6H7Bj2QNobsd36zwGljc/KPxrpNX50sOygrsrLioUvrffyDUSyDxOdqVjT
CabIIB/9xPstxsjtXpwwr5k+fUDEysPrkWD3DZqx7eYad9x++GMe80PW0BumVK3Bdv/1gNXF9G6Q
ucyLY01vQ+tRdJ6Te+eqXyLHXHs/50pR9nASqOX8GHKcfTS3M2OjzpdwAjRcvIQEzzk/Ovie2O+I
3Mp43LedZepiZ/d5xsWDUjSkTBTewDYlgAGQDa9JDJcIWiHLmbLgBvRQAgrL+FgRLKLT85Jezs3Z
QH5QCp6VLxWlHahI5oLzw8DfC9P1/CBoDOSdoggo7xY1gdsF2LUCFXVg+fJuRBEHKDDpkqs7Ame8
57DOIIIdsmXd5v6UsJWXx9mjuCXTGA3oEB8krD/+ZLbqLOkvdKXS6/zRDueS/QYdFGY55z/g5NJI
ocvjgHS0ab8sfu973rlFgh3aJ+/HmumaWDJgfTZV2fqMy2szmXcYDaOkPZufjz6j3mCIvHZeK56o
QoWDqG+1HXY5o/1t+Bx8ThhM8Kptiv/ET+O+mhgBjH+25zVF4fJDM8H5+64AfaQ1iFzBlbGsquBb
AFksobr1Wge7hH1Ilzsm9RjQV+vxD5BlxXoaUeFQdzpzL3nWrXzH+hN6y0jLQQ27wK+AKDOnIvVV
itwJSoIEmAiuVYUnDw1bfKStxS6HQ8dW6YVQepy7fmGnKY/ketvgDVQgGV8X4RJYfCnrnI/rRfKU
HyfCs8y6mrJe6+Iu8cr/Ie9cmuQ0unX9X86cHckdBmdSRVX1/d5ytyaEpJa5Q5KQkPDr94PbZ2+r
9YUUHh8P7Air1VRB5mLlWu/7rK1I2Wled9dhlbrBeO9RxlpSpiOV1pIfg1n69ZBQumCK6y6kCBR8
9jLsXij6Nlpjvlstb+VbBS0NUR/aTrotN+Uom8X3fifLsaMS7cJHdaeLefWbNLyvVj1bj5i2RqoK
q+zj4DPxlvVlzXLlDpSe2L5DKluL4M/xcqtS1dD4tlpAjGdPfg7iBRHjV8/UQQ10updLevScDg/M
n6iGsHYeeKO5NW6Xmvo30ltQzuoTFcm5Gp8EviwEZilW9tw8zCG5Tf8G2nPqndcBJZkSJ0QSUxPv
kacO1acVqDnsJc3bwXDYt224HTug/rG2Nau8KTdzGv8TMinKZzpTJvn7m7w/y16WFIj3vu8u29f6
K9zU9bTFv3jJtmhC9r9tXkRe20/Q0ueepaWz/T+GqFj8xJIt2w+mLtWJ5sDJfettwHWXbOWMbDG9
WccFKFTJRt12Zdxsf/L3kiWnJBIhEN7+6L0Ev4VTCwWJWRTOFJtefXSnc3z5IIhES8HeW9Y0ds7n
vt12eWatWzlwoE/EfzzSsvEcTy7r2xP0H26oW26fvCroNOJO/utCGGl4pfUsFevx/cTWIt4IsZC1
Unv31XvAqt4LjT2gFFaDVfdbEXJQgfIQJGdN36W7vA+09QiWUvKdx5kuHg1/J9vSuNwzXCOc6u1j
6b82nNVVvEd2qY+phVTG2dqMqNbMtibDdHWAmPj50DbNIS9rduPx/YZQB96CXhVhaSC8D7aFXNFh
OF70m8LXhwM9tRziAyvYIbgBbPxYVs5HegjUq51HDGIBnxoCqWE3zIBjb0CObjuonii85Lup6LfP
/pvT3Y9nu+3ykOM3SIbv21z/w8FWgY1HvRRSqnoPjSU1YD4F5wB20q8v9aFDxW4SoRBci5IV//5I
xZ6jqo9SUsn/t0ZEhUN338vU85h7Qc+KiBzk20OFzs4T7jxmFvj7v4Pjrz/LjyUEH6cLVaGNshds
phlamj8eadMJh9LI1nvESUAYK5BtEqKhgYbuYcUU9tv7/PMFN04hDfdom/Pixx/qilWuhF03In3o
TcuLIqt445+HS0WY+3tn//oLfkQJ8g2p3YLFtBlIYdOO+nBBU5dehkY8ePg7Ysw5rkpmiwXu4vtH
4w0RfnqZrupez+5SJo1ut3juKkKDNawe76PffKIfVzr3nKPUNgsA2rPPcMmPzNUlFtYcLm7/ALZo
21QzeR173OgqJa4X0VTwCNAAL+zM2OXlQGphYXFhBrJ0e70iuOZkf/QbXNJiZwgtTKpCg82Psz9S
+6ZYXM6T+/m9nyXfw+yvv8THx8iD85D4gJOhJAsa+8Nd5b0LA9dY002Ox57buf6VCEmsjPoe0Ij2
fuNl+k/X84Gqiu2fDZD84zoNmQrMAxb65u/XHvaSTb7UEVmRsw1F9q9Kaz7Tx0BmUVkkcLNVfwoH
LtNu7HYqSl43WxZMkrw9jRBtmXtoBzSj+W9WxRZf/rdUS302pv3ksQPRozAE62M9c15WUyCsqs7C
1lKVvw8bJuF+DhQb5t+Fuu1SPLqIthfOAA6ZH0NdkzrNorMgO3tPRSZ848QaBIUN//n1MvlbivGP
L0atkEsxPgpFGCEEl+mPT04I+jJhkQ8ntToiHw6ObzY1gsa7h5d+WFt66JBVMmqrTEJJV06Lu9HP
Rru55G0NXCMDFSmp/Fw5HrUHcdekKKy7s4XcwO9uUlNUNmNZmYc1kKb0fcMxSJWO1/aHptarM+5F
Jxh7n0TKp9R25Rq7c4O7+L2fV8HdsdzbtG3s3lxXWT7FSGb0BKmQmkiJVOOMg0ZYNAneGMmj+DtB
gSO2LfvqPa0gQ494WQR/hbH3o0Y1C0I31nCH0M3RcEsDZkRqJLQdI6OgdjiaHyDFCnR444Jw5xcA
FNiiv6Q5ym4XMrLBgUAcaex11w4qboskkCH2Z4hu7yWPntdmvvs7kflrqdJZm7m/ax9tL/Gwn6gs
cbaoAsbXRR2XhPG5ZQpA7VNmHkOchChwop5fI6R1SXtjOEbLGHvo7wNhbcWAYVLUWZf3cxgTmga3
T/JKN5RdqcCEdBmwv49Rh7dYd9ksml3PJFDfuYNOLsP5kPWYKnvMcfG0dk/0G7aOFjkgIz5uunGg
ifCEBjaAeoQICTnBMVf9hvFtbJLOPxeOnkOEl8fMzmfbN8sY3VA2S+U9E1LKCg1rO1iCkzCBw+Ai
H3N66YcWmXcQJbNxVtSCwqIyMe1JzWw/2i/eks5XVTyM0NpoR88Fp+k4UvRFi1wMJ0/U4/w1wMiO
WjTFqscEKkZnN4yGovKCQD16b7n9HYt6+uFZcBU1xO3y2OJEcDRZ9F95FoXvLU9c2nF76bwvDVSU
ZINtWFcc2TZXtQZ+qhBu2kSyrAv5GGCqnN1cWVP8RBDvokfZopE8NoWf+buc4eiP/lL4JdbieQOJ
gLYphLueN8pMZ1Qyugds6g6EbD+/CQvAQNSMJxxkLOozDDjdsGP35V9LfCsvMHm6xMR2ylkUYf2J
wy4lJaf1LyMpPncV27GFYXMVzIVMQi/PebrCUscyhLJSdoW+xdk5igMrdzxEi3BrViyQKaABjwzU
k5fKs7LLZhrGgz9Qgkb7kp1NnY6TPJ6j+1DCo64QXb4VQ58mdS4xVnttiw0k7i+i1WmOsLLoArfS
9/jVEfJXr4QzMPMrz4G45l+V6fQJ3UP61sdVfYJzAZkI7pB/zEv0tXg7HOiclGiGHeCG7Hk2a/QF
+bbPUV43T3PkFAfhQDzD15oX0LIs98qjTAcBami/D2WY3lM8LNArjW78ZtPq4TxjS/thcsq8OMql
tQ720IwPw+RRcCAUJMNiNBhChTDWb2Yo1CFG/OilmJx4OUeBoL8Njlfah07LkWNOwXTYHerw6Hs0
+mGTWKmlMNwgR0g8eyzvDVYqzklNd+njqOn3aZR3X0Q5yCsIw+IS7MO2QlN/66Fm03xhSGevRVhN
51S/rYuicnMniYh+b8C53HYHYxcWyIiu8HWW/fy9tyzsDoW9fkEL3TkoCiTywXUdWLl5Lesdiing
sxKolLkIdAblV9iyuFnskEDMkWo/zZAXL7xI1PJCmV4dHamdSx+8wo5K7yd/Xr4JnaY3ns32mQY9
JpQWYRRkppnCxF869+CFjCZBIq5eF2nIyQTtbRgTMFlwge3h+/jwhbTrfaEz3e1cp25PHYWCnSOw
Nhu7re6HfMFEV41j9tznS/8CMgJtdm+02ae2AmlW8vnouEbU3Nh4Jl/3nonmu9gZYBa061R+YeTc
irZYNJ/aDjSNlJN9H9NEOJeOgm+gRIpNovW+DFEA4oR6/0TbwdNcFD4SWGCoxZnOroLIYqJNbVfx
F2WR1CQMsCZf8cuhvwsYV3Ik0AfBPi7W8IxhL/kdOh20HXOunp2uladJG/uEMS74otz0eeac/Lz2
zRqdeultrIIm+w7Tzz/lY6j1gTRwAdMa++lOeT0dW/C7O5FP03kQV/LUk4fa2GeG+Dlux/ira6T7
xCyF7iv2xfW7ZoEnU9g51x7CgpPgTZH08BYeyS+xHc7tdMXkrurzummvcX+mKLMoJ9+AgGNUlINj
lxdlEVEPAoV2hrcw3cuhLU94a9Uz2i6Xz8+ANlu07rEEHPVKXa4HnpzDHl7q+LGBunCZDSXu7ZCQ
yzG4wefkifFCaW++a6FBPCmGwHxzK9zWO6dfphtvadg81LRubXcEEabC+byYDVO0Oh21pxQoNHyV
YOOFEfPOV0ulVykojHv8svlzROnktccz+MQLPztjs21gImtEwxQUxzpO/Ss63La7H5u4TiJsLy7r
XbVMQLW6u4oS/F1mOglHX9biqOayf5Wj9uA6++t6pWJPXyJUAnBiNd0TlJO4IWY35uDilTuz6fnt
8e56t9GEjyjXynqzUgcN2tXie2sR75fGkOsmoaakHV1hlJrC8SA6jA0jViyZXs2WzO6ostQ3FpNI
PtUMHebvYGocC/vT0JDBlDosb5hojPzSl3ZxEXfS+czMOz1jKJrFNVIf/Vw409RjIwWZioXFDi+9
tFPRMRZNG180eSQT+rgezGj63UkUrw0DV9cRCE0DrACHIP3+y8XqQ+51IOZRXfXxRKPHNsqez1uv
b25d41n3YRsXOCuMysGfxVI9lNC4mwMt3yW/bIoKVrelWh8RYpra1imcBrxgoBGVzk9b6iGSuDdd
3WE0lXCpqgtMN4Gq93ZI5rLHFptO11RLymHvajt7mvEbQ/YWdXCFXC+1k9kmRbwcOYiPn/yC058i
jig54urbiaxFVnQ2jUF44TtGtOXT6i4pbszF9CLWFw7BTpxHHh2BU18vDH3Np8HXj3jV4NDOTlYz
m0xZoDWrveXF5rFwUc1g5gH530FfXE8zB81yL8LeEVdzXBqQ34o6/jXgoXVOEMitSUdl66J08CsE
dlhdMBHeDLBrFyuIsZxNTSvAglOnaapNpSUdvwGq5ZXRmCxBCeGbAjtD8A5dRHtzr+3FaQ6erev8
qsrpzu6aljLvfh1N3zKHfKHxE+qyOmsLz+8OGY3C66qgTJqUOEjP3AzyUcJghzykJFYqm4GUStKO
1H64gECh+x2Mznhj+fC6902Z4jIKMRBTiqNm98mWlnqbYlITV8nFwdyX4tJluqKDl40ULoeCS28e
KRpu7Dx4WCyvYwBhr8GJYn+hscEPYD8sTPGNINRHwSGXtcRU2dsmPlQNSFWYNQ5eJv/atqZAP9PM
bYD49ZH3JZumz+uaZ89ZLj9nMfgL3FFz8zij7TikUapOgpeHIEgEivZXuF7Wi1PfKLfQxylX8V72
ckMhI9OUMLT85lHBzkqUChYMY4VHfJ3G5tuYpesx7Bg70GcmvabDCFnTNsPcJxi1jHcXD7kL/kEp
lRQTtR7WAwtmhx5ufrM7Wd1LyEnRYQhD5pt2bfeo+2HMDtpkU3pO1RiojdWY+Lzpyj5xAJEeqz71
OYUK+xCPeXdZpb517VTGu3QkTUv4XTSvY45FieOk05dWh/q0Ggf+HzyLuklEPPUDHr2gu0E/OI9Y
COd0F8OgNCD8MjhvwQC+D+hZioYUQaTG2cWXOywUuR/XVBVvKX3v/lTSX0sUm3LGD8qoGt7yvPyL
oKqToiS/4COkD7x1iiN+qoAJKTL/VBaZ/ZnKmzki2olPnYibYyjD8s7CSryf4KS+iBb3VIkSLOPg
dgyZ1vnazVhtd77bda+uSNWFZpac2aUKluy+oDh6AV+SL50JKtyFmfYcdt3bkmPJxTTbxbcqd8PP
VZrZL5XtzldQLhAoyL47dykZf6L47lRbTMMY55aivw5SpllVdPbnbRF63zy4YoK0HRbcDq/d8LWb
Iqs4MPGIRijF5C4A3dEWGLRUAc+CtkpHsTCcSyBlNXFkF1hF6V/XcnC+5jj6cTzXfAaM+WEe7St+
757yF2siX6R/jvvICZMxR8ipyLWq7KKR3fiH5NTGxAkJqfozL95Z7WIrmqczCFxBMsrSOit633ne
dANHe50qvSsgB976vim/6imSvB44eR4xoKOG6lLfvaJ1py7lgqgECCUpzZUZtPxaOaMp8OopEtti
wsM2jgt7hU3JOU1LqphvE12raUdHbjq05eReUKTOkEwVZiWZRzb63UNCmh6bMB8vGeGtOMuSjozQ
3HrLP1hAwpCWrJP/aRzq+jWUk4Gk6Q5JLayeKZRzaD/SXYtiVEHkcLtgnPP6NJNUXRD92vlgsNHC
YTQxqScqDqu7cfMZdohONyXe0ghfHpSccBigSGER7aEB5qVXTcdsCmilYL8tK5I0ddiOsdM+xTXJ
cAnfbdP1pR10W91upJEBauGQVtvIA7AFcq9sneEgtgRQYe8WsE0aQYXoC/dLjWwU4vdkRaZMjzTM
KiPABHQB4wQ5bRsPwOyaN4Peh7xw/SXJ6V9F9U6j5gae2E5LCkRgiVKH0ayD5gAm7+qJ6pC7gy2l
Y31UWvbFS5bBQ8+Sma1CGwU3jtviPTN9F4zHjFytPde5tpo/gaOaycflWhVNe/B7em2PqXDovZxA
bBZjmzBq1hLlXallxXPwLORSukTJTA9gQubO1//eWHEouI9D2S4wQxhA9+LTZcof34u1ltwaDmMd
b6VRx06NvARlv7Xu0QtsfRD24Qrl1UuFCU7oqlf2G0yNuHjVcs4t8IMRhS6Lk21azgGvCMLx+IkR
E24fXY0klAaYdCwWb6+zQffVaaW7xdPilVd25Vc30kC/Er8e9dJeupqvh7WwQ2Ux7BG9uE366I6+
LIIDwJu8cC+E1v3SoUMqRnIczg5Zf5TAuojHFj7+ChXStYOYi9RdxkTMJS5IoiLvVIwhzEBJFXai
krr5CJWuZ++QtcYrMDvPKG5A+ai2i65WUr/okFp1gH9yhJgnAS14fewdwmV1vRN9v+aTjHT9zNiT
gQEkHeaznafZOwfUJs2baCuyLNTvuaoOXTDEGA4VOhWzW52e5uMaaNgdqOwv4iKb7gB8T2fUgYur
TqTuvnICfV3ay9IcpNsg1ppiGsHSqh/L2MzheU8KF+5c+B/gNNq5ak9qFKgYTSRnAH9iqt7kilGc
0OpBeg54j2pAeOvygKt2NiQIVn0gA+WECOLb908q8MYmSZvIfLXW1CxyZ2dzbz9EVVH5ycy47m8K
MJHaYavlaNCu1sRpRJV2fiCdUMOZzv1qessss1VcyKidFjJqnh3xaU2pdWTqe4Q4x+njdp8Kr+sO
3iKGMxtE42s91Z49gNpzsm5PQbHwOaGGePAbEOhM/RW+Hl+QPiCb2ClQpvkeTUcPNlHbDroiils3
GSfvZgf7AmazoeEG0s2twkNYBfUF/MAOKbv2MVegrZMN0g1n0XAEWj+mJWXBMsC3wIMJTWbtXLR1
Z9AWe0aBUTD7CmNYsTZSTO+W6Pieq2Q2mTR3Cw878eI0Aq+LtuK7hXiJ4mG5kc8Jw8NnDpfM9QtL
IOdkXa5TnJHBBBeK8ZrFV0Kku5zcySsfutlNr5FJZm8A6bjz0bwa5GqppjKyroXZSYbPPEfG13ez
qnO+AjY2usOAMYimEDPQLvvxA1BvO0zispvPbYoWkC/Qxvwxux4+Qr9iAnDrgYTvZ+U/9mnWHUen
FS8B8OBdHKJDxDO+otAf1m1Qpb/c4Kl0isTRwC85obQI5GPwk9N5FijUaUO7IgfN0tnwceN6k0Zw
Gt7LNlycIx0i+qzCxViYZMD/CL0WfodiN8oQeaGbDaBlsnYZrsG16qsM4m+UCD+T4REhhHyaTTii
Oh5bviVqgPCzhxcdBggJ+G1vbRnvwATRdkdOvQBkqNIYOUrVgxvmhV6ivKJccrfCChx2ayBlcKgm
BHaJK5risOK1pkLhI6dDNtJIgDbyz3nIcV2n2xSN0V9eQ6LFdGkY3C6Tup+iB5BkGH9Hy/d7DgQF
VaDG6RhLkTqXEAeqEJlQujQ7ZafxpYVxGw5DUV0YSw53aPWgFxaR8wVXjG7pM4Txsi/8AWh1CKRp
SfS8lMMGNQW6rEEW18Rf5daXpe0sUCqC2f9kQUc1N1SuKrzpXtcsu1o29msRo3jYMelY3XQoTMQh
nP2FQ0Hs4GoAKeQ3h8Yu86fKN2re894kqyM/T3JX9dF234B1uDNlaNfp0puobtyXHpUFADRdv7oQ
lV7UCFAZOze1RxSVCKWyiSVfq9fMmkVGbgXQC1S4fa009p6BusvnNtPWuSrZ1IkqqvB21GN3Mfqg
DziRQ2uHH3VmpSL6RMW42CzWWfBVOqt7MJ4YHia1OOcViF9nX04RNvGlFQ3SmZYSTzgMEeOY8jaA
bGGROIExASDgO1P9gFu2SBTFrUSx1L197wIBI32xL9uly9EGzvZLni7mJU5HeycHLbBO+tWhier0
T2TFIvF8b3yOSPdPtpfaXyFJVi+Cv8KkP8ONQ/L/gucmujY0+U9yGtl1kf6CQHm8k1rgjY/GTtjs
g/UuzhirxGrwmhPvAygXGnZFEoWIU/jbV3PvqD9Kih1JZDio9F3BPCmT290nK6q9xzJ3vWbvUdU/
l7K1aYWhtKxc99uiqf6rQyWpB6mvvKCqZoKPgZ8lfOFEy6zEB+UNneffjmXeE+WZfbRpk1SP/xmR
gFlKsLsYG6Tb3XoLUprlNDt4NSC6d8KM+bnQOZMkzhFyL+NzWpjZ/+a3XledlV3UMK4t9ZQYrSSa
fG9WBK8KNQs9LfQRZWwXgUgQ3tkraWMEHXevqkAJc64XQxVzFzjGP3peO0efg7YdCSq9rGpTE8f8
XPgJeR46hcRagixD0OKhsUKOTBqPqgoWGt2gAhm75yMFzWX3XfTWEg4JDU2EeodBzkuV07Essgq1
kMzSTUTOGuxpg2QlePP+fnKhcRXHwjWBUp+6aE6nMqERG3HuwzJUmPKmLLsBKu7A4IbAPgjp6qH/
qqt1spcdv0UWC31dj5Rst8qcyHCWYpMs4z0V6+2bMDhHxDW0ZzOF/R8a7AJ81yKNKv4MLTzwg0tr
HDgwX5bLkMJvNiKOwun4m/ac/UPXkebfhubDK0uTE5kewocfm3Ot4MxRMhzgmyhxkfzd9XaCyqf9
pNwmQ+05M2un2YvGUw6oVlUj0mQgneAtPLqtCZ/Lvxpdv/5cP3Z7+VghfXrsqtv8ZVTgmwf/nx7e
wl+wJmVF+FZ1cvM2Ne/CjwZqNgsRxs9Q/6ZR+WNPfrtiYAvuxuYdpuXrfZB/UDSMRoFf4nvzfsXp
XVXj+q2iNT+EuacRwcFttrB8FCXNyvdH8a+Arv8/0hxi7vT/eF5+mrtz+q6aL+3yT4zD9hf+Z/AO
PeWNNYqXBazqJu14hzj4/xVRzoMMyjApuvcIB/4H9OoDeoWtwFwd9Oy4h7ZpPTSRx/z//h8v/C+W
VYi0BVkDY6fwxP0LjsOHFSWoxwX40LlIEAKbdT+sqDVMG+mOjD5N8VCEFGeDFu7cyNmoTArP+Oqa
qU7mm43b5TdW4m13/G/HPdyuzF1BDQFcMiDQOT/unnAeqtLKck70A3AdymwCYHwwMroqcyVEiHgO
0NxoQtz3odHYI/7xhP6DK+mD4ma7PmBbtE1ujDgxRiXy4/VHb5AbgqjbQ1FgdAXtQc/dR8HAcIPB
xM/o8ervnrO0TmJVK8z8UdrdaRyEd/r1B9mC14/3ATM3jUz0tD7x5CNiE/PBvE4WOVXVALB8itIl
YloLGs7rEdWTTqbON3e/vuSHwLV99RBHGuRVvj8r8kPgmkRX9/1ilfuyXP1L4Vb5i+fq+ULjrit+
c59/XmBcy2FQNEBjGyn3hwU2mNmMWoBWHfHlMDVkMH51XnP8a1DmWuakTCEkQyIG8fXff0kPCQ5j
0ZltxSydH5/v0AZk7tKm4E1fNrhBpJyWF66xttpVRsvl11f7D1+Tfcz+sbHHQ03+cEulHl0ITi6D
h0zgX06MaqScbDOVJCvfMMDHTBblVv/6mtut+7ByYmZ82xsxAT/uxyH3ZhUa+9qG4BK++OrbHQ+v
JF785jI/b1RPIDGCkoHdF2nah682LUWjTUUro6pr/3JoNhKfHvVxNRTqJ1AR5MuKkuHctr8JET+v
UzSIxE5/c/n6QbjlBf+AZLTugFpOGqDJPuFhZ1U5Q9Tp6r2tcKzUb57gB1rKFhB4cFxm03fitf8Y
EEIqmmAenW4/YTf7FFLxBQBgC32y7UIPByMDr6KEyviBXaldADUzOR8yDfCpB7h9iNyazZr7m4/1
8z0IkUZHAjcfciikCD/egyoSoOjAa+01XoTlUqQNjc0RNtR1UeTxb2LRf7qYiySHwLAlGR8vttIr
zQ0yIVqGs3850vo+4TAiDR28Wb7+29W7vdxsTzCqglX1cRJ4QLSDnaq3MQs6PrnlzOptJNbf3xgi
f16+DB/c9GqgK/5y4f54A8fUNpxHtkIMPeLrcrHq0zrPflKvPfzSwI/xNlqmeaKnMJW/ufbPsZ1G
zyaTi3m18rL5EIPGFsYP1Ztun4cObzddUItw6N5m+8Ap8QNpILC/E7P9HBXCEIgUrHHYFz9vmt6O
MpwcjM/NcRTB5KtrMAlzlPz66f0U7+BlRwQfRHqCAaAf56bTuF1LqIPQIZVt3UVemV6n1OQuqgKi
s/Ei+ch5Jbr99UXtH62tbFECUIjSDi69s111u9//CAid2vRsjJLFEQC08TJ1s+gM8Ybk3E7H9IxZ
X0t2mqqonlFWaRbUUgfZW9EyxWcQ0xpDhcXgd1bpkmmBv/lsP913HvQ2XXET0Xs/5zMu05lHTH3M
T4LDfoocUU6nMtimx9jOFO3CNiwvt2F2d2mT0T0v1/ac0mPGNl6r70VI/Q9jms8AxMjVxe/29U+b
IBToRMl4nC3GoSD/8cZNplij0m3W/WiX0R9qnJrPK8PqKUFT2Llfy9YS10VtsTDJE0kD7VUZ58DI
tBCeo3T/8HFGnDk6RAVDxcS5CMN0ng+e0mGWDDU+BFQ3gF52le8EBmGjnhD0Y/ikLcXNYriEbKu3
TrGY9hOl8vUIWXKcjzNjYaixWVtJ15PLgOKLGtb1HJjo+9TYrTkb0qDkvAzDez5KJ+LnnMWJw4Mj
GLuSMduiOGbb3lJMOyvBOxg+BDbZB6Ps4k6gADg6NO9poc+m/hbaTLkTM3bCfWSaPEOiRTUevsdk
7rpqRfOTGze6xJxARW6SE9nXuDZR9VoGpbkphGvGw69XzcfnQlQnj49DHg6KNf7943MxdWVyBnu3
e+umno5NS1vu4CUbV/bX19neFvyqf2QLHuN8wSxselp4HcyI+PAiKY1WeDxzMMheEeRfLAdjyg5N
ajfsHabIMjRSIaSasHceVlHKMSlH9y4tKLylIp0GOg7KvQrQ0dwEbQZ+NwtiWKvDeqyrHLmqY+2A
/AdIWebS2/NOSx/WqlmZDcjGy5l3DYJ1bZv65MyoncIUKftxHovPqzNZjINZU+bDz/REOjnXzLCW
4ss8LGed6csXoWjuw56t5kdEhDTPSLUioMaRGPa5RAUxLDaT34O+v99CYnHEduKdpWkokco40XRF
N7SE/9oF6lSOgv7sGOXE/oy23AXxgAkurafo2oZhu+4pdM4CPEAU3s9S+Yg2ckinlggwszFzMElj
q5cnq5LBiZ6MOVL8Vsw91Pb6B+Xpc+lJd/3CQ7f33hD4iJRyUw8nCxyZR9F+ntXRwrP3JOww3qWr
HvaDrADijEt5b0+SstbIp1gOdh8w/IjJX9aFAI+RlJi57sHFyweKX9Wj4+TNd/z1AKLjHBzIjhFU
g83Ys9KcUp3d6liCHQVngoxEDEP8p6Ko2rHVLP8lnVqKT529UoKmeIS/1x1ceMah0XeiSPt725/q
84B1ctXS0L+wRljTKmako2vcS26+uGkXj1F9nlWeikgP7t6y/VHRd+q98Qzx6nfKjJ+tMl84Suo5
flGsqIfcQhrX0esCrFPgVKpn230dBXjvOYbsCUX+k9/Ozh3WC0YMrs6bXWbtAc0WU1qj1bLpeS/T
coTMxBjQDODE9dIE5SUCCP8B2yvl0xW9+LibSnzpXEz9aZawYxKeRVJ8mpjeWN1guQJ9Gjxi4WTK
q3Lm5TQZ0KE7DyYH0lLX/gSbt81OaeY4RwqL4t7BmQH6xccWlgF3gMr7Tc0T+ZhPs3iAdgiL39UP
CGXGQ13F/SmNm7VKOEt1J69DBhCwENHAMEzU31eaO1haVnAYLGu8YCbuiGMsrdJ0X0Afe7Kz8il3
0jG74NBSn1dKgGZvWkjZzqYTOWATq/8YzIj8o6MvSMTIMl4jllfvTd3pu2a1BCrpmQmdIPyuMx2Y
C47ZDHhVxSuYdxrspXpMcSrvxpqh7do95gKuS+l/Kjml7jaMB0Kh9nwxqTnMvMd3M4GLTuQsEzBa
1bHute0fVsQzb04Zrz1T+EZw3QNVtluoz1O6Q9my0MBxsTr683ooEG3v1sqow+Rl3v1kbOvWUfld
V49QKZzM3U9+/tzidzoP4+xR9mN/j1ezeMunoDmHNHFFU/EpRlOcBI3DMvW/IBT6UlHkY/pWW02f
yXbeYo+XG04PZLa991IuNBMVZ6Zzg2VsP03NA4apW2uBay56z/qjTNdb34Qzyozi1V7fVFs8R1n8
Rrfe7NdouVgEyKI0zRj7NB3CcQAeYvcJdvYWXLz3mmXxtEcMf2tbA1xFXx7Ldn12w5GphMJcZoG5
brMU9VfQPWeW7Z6A6fwJNDeRkfMa+/KryIvn2J+pIgddsG90H+2HzHyhI0m3u5LLN/K7B+OuT5Go
xNGidbFzbPDmPhV0CFdNvyuH7AqX4KnO092k7AdaYNE+58V71TU0VWxJD3cywV51ZcaIKvu29hae
0ErpPy+zK9JPnO11R5lHIqWcMUDeUBGfd5oJenSGI5crCP/CBLkAO4CCtWk6D0IHhO7M7W7oWEK/
7VN8rS7A7nl0N9u/tWvd8imb4QkYuO+e8tFLsk809BBaPNmj47KHora7rRaxj8e5IRMuvkd57p2T
vYGzUL2DVqu0/beKxEPuSnAdb2Ptjy/+CPcmZZ9deZvowWurI+pePrqx4jNLTrcVtj+kDo559Cw1
MmGrfQZVeLmG9BhUvB0yskLvHR80klyRykbMcECqFiMtHlabzhjqkUPtNJeTPby0VXoxqBrdukG1
bHn6gJat21NZidE4G2Z5wg4/yCkabgAqP4dZAcPOswUPpgmf+nW1EgQbzyV9P8vP7mvyL4TcrmEG
83yPFOtbFiwMw/AKmqu9Px6klaO2zopkcoiILW1HythZA15wYDAKZOXrUv43e+etXDmTbtlXmRgf
HVAJYYwDHBxJrVkOolhkIaE1MoGnn3W6IyZ6bhvXGHecNvoPkkUeIPMTe6/d/QGVee5lGZzDCRWp
rpq/CP0l6oI6/0t7KEnCTE307a38ntKtuQywVPcBC65nV0zV64ZzOUFTH1LdGBv7gIaovdmSuzIr
93isCQACqqLsNeKZ+LFrxAO2Rec/j2t+i2IjOCGXe5KWe7TU8oxi72aauyeI18WH1v0jYWvQ1aW/
xnYX/EE2C/RCVs5pQyjAcGktwLWzwrf6gfgjTX7KlN9tnM5PQw8aR7SgSQGTexjFXNbeSGaIKejc
17akuWBTF5Gs9lCU8oxYh+i75dGWPQfdvNyRs3JX+t1Lijg6gk4XEEG8/IXNhtK2W29kZnFuNM3N
YhOhpzLCBhGZ/EXDAKYLT5BzyR3ILMJWl7JFjNrWNky/St0EY3YADdhEVBn+iXXqo9Pw9CNjSvE0
Xz/wevr0s2XcYTM4GBw4KIoaWd6ZmaojIA54KZrmNUSNR2cjI3cYlRGVdjujTjNbnsXNndE8r3c9
Uahoo7fEmcNPDnC8r/n2K11yoogtpI2R4xXUKUYGK8M2b7FOw2KvyDcJtvlR1TyUjC7qaC2rlfVm
2hIbgc5j2FhuSfA4MRB/+Dd50pvXcC1SLF3iwJspfyqvvvkO/Chigvq3QloTl1vzbQKrx34hwz2Z
wVHgNgAxXYlaYnHuG+roWKn0BRLeDVhehjK210Z12P3OlHUBQ63vy7ScjyIjrrFwxp4lmPG+kAZy
WxFKHs9dete2dZpYDBiqujyZ1UvqI3FW624l2ATZwwXC5q0vi8QMBm7jppljlRpkypR9uwNdkLAJ
+84X+QfX0ym7/m2lt70Ik93kurn+SYH7jcd64CtqZlWDXVk7dKZBhHj60EGlMXAi78VgP1w9BsJ8
xr+f7nUPQN4x3lK6NnI4CJd1H6g09mYItt6Fis5E4xuJ3HnM2wspt4fBtEHnzuUVN2HsM/K4Fz94
YKr8atbpN2qsvZhEwuQoQUmTtC0p0Mhit1FUeBHLT/gJO+Thr22Qc3Rzw14Fsu7iumgZhnLvBNUD
89Nqr2dCmW14e6yBSRBJmzyl4uTjQDKPLrcYWfQpCnZvjBrEEdJJ1TEk9pm4ZrTbYmHZp4bnHnHl
YBjdPmCeBlvkWvAY7Zs5BV7ka/OmMswnO/OxLTFu8rRxsQDLJ5VZTmfyuIG8LDiz2yq7oBjA1SA2
/kCTga0KBfCvnGlPkpbrcL0KBFad9WFdi8sWNDelp5e7pWn/+Ksw0AgUxU0bUJFTTb8Hdf/gB6q5
nzdPHgVxFA6yIzisKGNsIz8iczZec7qSF4gdXx5R8rDRT4vZPwWe8UIICzpdBoTac//m/pWxsWEc
WXz/lwmQJsq9rmYd21vR7Gy3aBaQNXMJUGIvn8y6f89T4KMo8kk5a4IXT1kw8okyIh9mO+hNF+eg
dlDfB89SGj5jjf6RoL5HH1n9nWmLK4eIzFxlnIepY+HmzXJXOf6Trq65xWOaJnXWPRglkuExZWNa
eD6+m/kAbWEEJz+IK32+2jE0v8/TxY/HFmMt65bHti++ymH2otWQ921XUW9NmnyKYOz/ulb1WI8W
hz9zpMj0urcRyXXcr91366hHqwvdUxeszqthTXVkI/+IqzRbEVyPGs0pQce+ANRjZ8teZAVGhn5F
MR/IHlMJQVoV2QZcYOd+MxCk0fXsuK9yjPscHLc8d9tF58vnhN44BhvBOUc5snGE3vhhjoSttjwC
k2X7B/GnPk/EdiMszO+BBt7D4zmrZZ6jDuTCAeEot87qG4kB1SHG96IiK5A2LkoLx6y9DQlQkXRH
fDhynqJ+g0149APNccbJEpm9n5C01NxUotgQ5uAknJtXJME/myA31MwI/jaDntA7FO0Y0viYdWsZ
KGNVdusshCSX6Ukq+8BiyPhcGn6wVxkHSEK8QSzSDyQEPSDZ3gfj+pYt01sb5mOs1uzk+8OB02xn
TlcVHn5PrIGP7YyG2e76G2dLk5Ac2LhcMW6JjiKnrOXTHPovbaHdWGzDQ2+Kj7UJ78PZOc61aZ1I
/51iIwgIRiLRpMjGV3czXmFImZc+IEY0yJ7QgT3VMzqfcss/TfwQDtqCaBPuzVKRAdOO9nkQ4Xnb
dIJq6VabA20JHQxX9V5OmjOq9fcshw9K64Q5xqnaUI0QKEzQmCBIJPaCZr2xB7Ek/RKe8jp9tNwG
B4ivSyYm6Sns6r1Tq7e6InU3q6xEWzS1ukRSqKy/QLqu725nRdL0vQSkdUceD7l2uJ5T26RnbREr
0KPaJaTVQilvj9xlwJAkVPhKwzg9h2aKu6lHlIpkQnf494yiSDF1OZa53YmKAvrJy5EyAkwMq/GI
OE/e9qNRPuqs7f+O7cLhZwwjJWPv5M6dXQ0k3Fv55BrnVDPzibNW2N9MclAfLSBaDVOqu8mB93aw
tE++BLrB+y4PzDQ24VFV+1zM9kPaYUfZwXpNvVPrVFUyCbsMEAxD5dqZo5qTbrZeoIDO1s0sJv/F
6yb5gF4s283Zek8e8wtpHo9XV/iX1trd9cFvzrsuLtYvAr/vFQhKkkgInveyteKul0VR7dFBTJ+a
PxBP2EgMTdp6dLxyeRR2PcMo4/Mkmcws5C1hwi/ataKt4d+tdfWETgThw/xgZ+Ejg+AmXgc1x7j0
7rWsGH2sbXGLJb5MITWM6ZeQRXkvC4L0gG7FRUtE+EaQ9Nq7X/0Q+Eltp+pUsSTmbG+VyxdtAuUw
z24sBm6ZQWXnDRZN0ni6vW+b4bLMy3uZXxWKvTm/DL4NBrd78zFXQ5RqGIV30v8qyJOm50gtpG3F
dsnDiUrfl++yFEinLRS3R+D8JNCP4o1s6QrWdvZh17ywV4usiEp+J7TBRLhXE8DFBXRplLbYVxkc
WDSeWS8dPDCDgkLSHP1xORlO/5TPzv204eSR2k4vrNe/YEe0hyxf9bPsjHq5mfXc/KYvy776Zgge
qq7s9xoF2xP6Rya7uY5JfiFxfVDqiQHlbs2CM8Ci7UEvsMKBn60HXBucZ4VFJ1XI4sZsMvHMC/57
HPRDTjV/35BoD3yWbCE8wdp4pRFm4pqy2Hlep2E7cS1i1uFifelqerxq24oH35/Xs7+F75vZGOfA
8h8yp3h3+RxIq2xwLPnh9mZcvbkbRduYICwDO9XS0c+ylImSU/0abgwQvLwWz1aW8St4ltwIuwtO
eurDHTg/9QDAR/4J4Cj8EYtY3uaKHPNqct968BwXmdfVfZHhBgiQ7t9WQbpQSrBFj/LCxO2ndRSu
6AeHZY41Elx0lGNiSosl/qj/FP54y8fCBk0Nv1kzI6YT3aPqW/W7k0yfeGP2mElQspauvLAeaZKh
7+rTgsjwFJCAfSRTvDu2nVheHb2mRTyE3odtTXbSU0THlFLW3g1rCymBPSclWvrED8MkZzSEjna1
j07jBfGiV5woMzt282oxWnIJE8wpz9Bwlj0vIMRUgXfMFxQyBDR9qFX9LZxmv6JKSypqReKhbDvJ
peMQ07SOZDguvdc+Z4NZG7va9obbqduYWDnOYr66Ar+ybXc4XrOw+GRIghpWedhZEANYFzvX5oEM
UOZnxjrHcpofVkBQtIhedVrKFDoYJBj8Oxim9wQUjEdsGP5O14qYws6ujFOLtepuqL3unGeuAX5M
ru2eSN0sXoMse/bNUtw2xXxj1DaBO46oPsl0lJ/NWAh9zWG6ii1987cty2FPgqDzcwVAsCQAXBzN
WT78xrsu3ZtiTKH7NCmy2AJ97Z/uOmmmX+qLXZvOFCq8O5mLIVwWPJCrCINopRakXER47cHY3eaF
AVLgT23FkeYa/mNrIsEOo9nlgTyuA0GPscHUmvdbiTnOpiL8vZkA7mhONknsF/zmLj1bMh/a05JO
yFs3k9nu2Zqs3P2ZJrXw9k4QRyKv3prhV8H3VB+AS7gLrJIQ3K/QbnJ9YwKBzU+qniEymqwVcCJO
/9xKYLRK5pHXKyrsoDNjLgl2kStV/0StbVqHvk8dceKu8FpaIML3npGbeV9ZnXkPPQ0/qNB/rhMG
EMTFifJ0dSkoGpTkBGcFj9VCkXd2w8V3sI+AKDu2Uz29t17FQ9WUHv8HskynmDD1oS9gEOIbxZn4
zBVQ0jo7joxJCnT1WQ1rVd85vasfCNMrhj0WA+eIj9YL40HIlP6KuSPzbHJLza+6r824rs2g/Zls
Y3Tv18VzYT2LmhzHhWSNbNcjntf7AX96f2QsXxMzJWEqJCwv6zDi5jKY9CxdWJ6dPJ2CpGCquhsM
e0e7fbA243F1NRPZoP+qff/g2OoQqu5Jq1J9tAXj59D6Yyg4Ce14TwbLHkyDx1y447gJrf64MGJ+
3Bi37oJRWhc+7U9JVSuXGZu5uSWlr7bPscp3YDu6aB2DliKI2R0dF/OGZFV0PpPGp7FCWOAcsZXc
u8jjaDV/DRKNPXA445osOFp7uviU0FJng+06fJOzdVwM9cvKJggP3gI/KiSIbsn6e77EfWZkXr44
4SzesJEXx1nor2Byubolit+eapsk0EqS4tXbPhlc5hYVhHDxETOmTMaBoIMyKpcQASU24dZ7VEQA
+jswwJwGGrPeYXSXALdJt2peEQ+wyc3sm81X5qoM2kCRL+65H8GsM2u4rlv3lrILdSzGnIbeJcUP
YKic6Ata36E9oW/EZe3aEPPbNljdGwBUa5v0HRnjsRy6vMG63Xv+BWo0ykQMKU2954EJxr2zkC91
walqiPt0XnzvaLe54SeugcQgbdAV31pLZnoX1ZlOe+Ljzbejtdg2Ub964t/t+0A3kd2zrzii5sjU
voW8Uz5SMevshezbyrnBesRR4C0G/7teSZyRabYhJLxuRHm9NenNgPlg2usGYyKZrW5ncroEWRBh
KiYwEbzI6jyXjhqsSziJsTqCCtjUMahF2WGC/+cxgVx+rn8tQOXyB3d0ivq27Fnr7Ew1wwCOnC4D
phHCITZuQ6/DwcB3ThlgwDe8WFMgmGYO/X3mDnRYtl+uZ9HWXIluOd7zDJOAPizOZCQOQgX1NodN
mDj493Msb3I81gZtINkLXfpQmt1wREemrjuft34arQD3DmThQbG9zKg777asyU/s4v6G/vbOlUqT
RQF+6Qdnvefwni65612aJaiOtQy9A3KFq/JDXXP6xHRAr78RvCrx9hmDG1ugcA9G46qTBLobDdfl
+6rZa2FnnZ3vOSgMLOMy/QDii0GCsZr8qMdcqv0IJrahyx+G4sgImtpyGab1BquApKjLeRbwLAHI
9x0GQVBDwrtar/po58FI0wW/gjakSZO0LcFS8SxTuddjM75c1yp7sim8Dz2UIY+5EzR/eqNck3kQ
N1lall86s9ZHwwrtx2XMFaTggFRB39iy02aazzN2jsgQZr5HnuExyKn8nJnXmMZrH457I5vtc84R
0eNLWI2DPVc/1TWStwzT/tkebLoaBnIuv8m6weZuh18hH9qzZH3yq8wbtTOrcNxNjduARhWVFZmt
wd90JTYlaVbGW9sAOmAbHbgruMgefDrVB5/nLiYE5t1t8PXEbGrtr4opAoszfwLBm7nrK4Lt8E2W
TvtYWv6HoxjsKILlklov6SMumE4nAEIe6iE1ORlakNV2090Gw+AzrJ+C+zIk7YVRHp+TuVYl28kR
RsYQTtUh8MrwS83VhGBftTeWasY7JzVJhWNCSfct7AgyMKddL98sfFcXv5u/htKuwHoGJz9P9Q2W
cdKSTWe6A2KK+SxrOzZMQ/fbh06Z7qzeXpNyaK4zUgA8ZBTPZOxWok/znfAd92s2ZDbHBpmOVjKW
5DfGpfLW371fFiqComzT9hf5A8CY4EO66/ShqoBrwjEfDb7TrWNt3v3ssBmiwCBm1GRzHO5WVmZ3
ilJkPxrN8u2KfnxsNjk+GMN8LojEMVilKCgUITLCSAx4j4hkFi6+03ZzPiWYhGhaA+AU7drcwW4x
j4OPDgBYDFdzbOEkP9SFWSUeQh2wIKQp/ZKpF+wNiT0tmthrs4Il+SV2AzIs6w4SupL2hObMvmyS
mSHBzzZjktpWMWBNk+m+yixelSDYIQ33nx2zoR1AvXlgIRmy1JOpfZCVTc/u48aIM9Vs+83FxJsZ
y/Dlr4VzV5TLz2w2eLbGfjvR02Sx36ZTvgMoap6Ih9Wn3qMQJYxZXKycWVa6meLg9iqHY7Gl7qO2
ffXZjZ1N0OPSr7fXkJanJlNUHlBzkm1rgjsGONhBW/gBYjvSv+X7kfCgqDP1E5oQ42X1mulxYCtG
+Zq3e55/5BGhWRAEkTvvowWNIDKx5Z4ywZMYad36T+RgNLugLapTOCwhYNc5PULoYEKXhzt85u2Z
V/ZUNnL7RE3HVDtj9gioang03HQEetEqOtqxKJ9n/DofStjZnSjzhbvZlsxxPPve1iGE/Ot81arr
4jALoo/NFm0BcjwZhxT49HajfYSk7xxSHNUPWzdXlBlVyvMvwx/oaON3XTY/VUEg7NDP8++lsH3s
KW5PgPqMAtUfZ34OOz2W3RoCF6qgQNnQlFADn3Fj7CGPkjZp4fPoCYZKm+UkPEx7vhZn21Z97PhA
I8DGf452USQISV7ruvwjJmQmrVGTmtERTdmYNy3GPJdyAb1gahvURL0HmMGy62lv1Nf6xjCqXbM2
Haj2Ud+UdONYvbR8YhTeXLRZPS1UzgvwJm+HI/aKmGEdSQ5geG61ycMqVlpmoP3AKkZw/uTTLBlp
zXLig+BMDAG+3pQ1M6xq2Z43kyD1kkM0WXiIY3DySKlMAvFm98U3i68avdheBFa2YyGYUHtZr5NV
Hhm1F/B+1l/daJEdzN/mx2i5j3JH5W4MQOJ1CzqFGSlXSAZrjHeErOpAng2sa+9pndYMLP015yus
grNywUm2C1IagxncoYx60RiXyqCtbhdlvOixmyBbqPWScT1Hg5zLY8g0jSG8Hu/HPmCg5FdY871a
XgJCCWKJUBPXV8cMnbHzCufnwEyRJoS2K24CB+VfuJBO3NfdSw4dKio5VJOmqsW+5Rbcu5tdJCDQ
/F3H7OU2szxmwWbNSDDHSGKNfnjBQsctCN/qyUz99WaDZ/0qUprYmknlh+EZp3U1zsQT4kFaira9
YYodm9PwC+p9/TDPIrx4RZ2fQRNbx34wxtc0cK3L0JvBTZv1/TfDY/OSG312uaL9SO0kEN3ICvMe
hZeRJpxnbB1Yk7H0ITdDTEV97FZEhCQXUTNCauUFdcpkrZpwb9uGmNhbiOlh9hqDWCXWFhmN/0tn
dMFDiuI0qSxmYcRuw95Y1qp9Mu3ud+CMzc1YcR3ux3Vpjz689CQn3xQ/7jp9hdiHowpRNZQPj+O5
ti8gzebhFg+QfsrIpi7YboDCgJpQhGeMtYxwKRnZALVLkvZWuUtNXx+YmVhnX1VGJFN+g2ZAgFUA
fmr2ZTWOZ0/rsIsGYl/PbTnl1yV3+2vlpNFH3urweWjLKiOAjMBUiZNuZZNpwHnSVyRbXk3Jilzt
WPvrlKBN4G3LIV28pwMlJrMP8N+7q6uY8OHZMkHzGO45Y6Zix87c+69uZpt/ZbCGx2mgJltW6Zqv
nfDGR+W6BuGes307NP5w3qbtHahHfatpsR6dQkDESr32yahXbKxdVjsnz+9nMp2FjaFQsRzbOc1C
Z09Cxy2j/SohCjA1o4UxfnuqvIZT3lsyi/k16HJ3Z0wZmQHeZM5xK7rmz0qG75yE9pa+yn4q/zqY
RdmpGNwFQcCmYZpMHpsxXAoe+RyKBeSnvHixOwz9Eao4kD152wMV86zxMo1jeeBAo2arxIYGjL5R
Ifn1rf04bT7zhA0hp8eEGQp5+2BIuoWXWnH6eSvKuDglQPG+Z6BXIKCxBuvNRVNB8VR42TlomjSm
I/eco90waDC7GjiZlpByd1fHGTbMpbPW2HLn7MecioW9qI9Mq5Pl2XYa68vBuniewo3zQTiaLYaz
3XQhO8CsWprbluCId3vbvqRuAjby7L5LwTlG4v1NWfr6jpizEoCHoTpWg9cu2W2/3UCdJrNLoz4s
blt//sx5yJkm6pz0sFYuCJNEkPTaLWlsug7COqqr5l6gmMoSRGicelTbRys1oAjYOZOl2Sn6OCOD
/WCBO8a7uxJVRq1i+EiQAjdaPP8PY7x8P/TNYRRCJXJuxtsKD3Y8VKXJ+gqLApJsD3YT6pZiEIAF
16E+2TQNsaODP6SWIHJATHmoe2t6J5MgO4VtmoGlmPrhyDiq5wVCCEGza0CS0dkDf290ROjxLlAU
NdpT1S77DSPOvpQrw+OND8mQU7cDlJQbl9Dc6pelpffceXDgLP5jc0vewvYQhJ3DVH6FIH3mXGVH
CxhEUkEx9GI/6rIMimoevgD+/VScxqyhRue/mcnIIc0Cue5NJmZIVGhIYHB4jjPshKmWJENYsmf8
Z8xxo9wnxZoRT71mP+S7iLC0+AVpDn+fRRUEPUDgsZUj+eVNro6W01UUDkGDS3o0ug+w2ixUIZz5
H4Mw0Ar6w1rfTqkoLgro5BhR9KXsvOiXs9lcdsYyPkqHkeZYkUMYzU27nXIGsP+t6PI/JJeodDzT
xKsV0PsG/0X+3WLoAmgINfmfcnqQTit+7NrziojBPKIelxKBM+vadU5+elpVMP1mWe+zCJ7GAYNM
SBd8VGlKig9sCwSunIb6ARB+QDUGpKmMtsmZ7V1XTdL4qSdyzcGCtrX6l374/9v+Xtbu53/9zz8t
xPVhffpBpNP8u4sPZ9i/6Wz/w/f3zAco/8fz/P37P7/qX+Y/R/wD42qIlyL0STUVV1vgv8x/tvMP
l4kVw3T07PgAbbTuLI+vDj/L/oftoHE3yfzEhoI77v+Y//giAp8dpNkmXgbPc63/B/Pf1foGqssl
zNm0sWI4V5H/v8npM15ljYzuUxSW+SJK+rxGV9W5bVaSZoi5Qx669O5/I5Rn7/9/vxb8WLy8wHYD
vB8W1p7/8lrQHREyXC1v7YB0IZnLINMHhsbph8ugnPbBXBT5OGNdPTIsVVNcy9nnAiumL8fbVuj+
xBifBNqR6mh4eWEdcF8J+02jkAG85436e8nX/Ox76WjuncLlWxRWX4hknCed7bt5trvDiFHzNmvn
5SMFisG4d12vYl9nc9BmBuV6n8FzIGmuANmCsmdWCAWqMvjT8GkT+GKbPoAnUPBtDKYPlxAy067j
vPIWYVR/p9wc008fgXGJIAzFTgAOhL+23SV9uemhJXYpR7my8RGP1Smg/vA+ZFjOtLVZmKIiG7Qc
4JOhF5zDP2FrpFDYNrtrHunRzC+lLNhTki7soCUq5acgb51bVwUqe+M/aaQBGm6UwbWDwjdWM7i7
yKVjfm6tWV9t+QRNgcjdYKbJxSHPEqIlC9Se4Z9pkBgDHvJQy0E/dQRfBFTBgMAwUpr0bnI2jz0P
FaKncEMhmVEP5IcZOIR1QIhmICDALhaB3GIXWzWC28tE2nDfqkHVSKcYqx7hkkhc5pz+gC4ZkYYJ
5Np0uu4UyhnS0Di76pFl7CRfpF9/2QMuSWpIEahdHiqiLevN+0X21oAXi5XUAv9iRj7mi1lOsQzn
et5ZNFtjVBpo7OO03pA7lY7VA+Ls6pLBhIeKwZ+Qmcwr2Yagx9KSoIEJFGxiGjP9BkhItL2TRnYH
l4H96sUEUbv3etW95sPifYJKXQ0ueP5uB+ho7CGNeeoZrLIm8aIhHOv+qPkepzBzs8vmrvxsKqWf
mWX0T40J34/gjKRZLEchf0akiu4uM1Ei+Blg2V7yLiIw6exj19I+x13NEgyllcv0RQw1VaGd1upm
0OW0wqIlmSqC1K6tiCF9/m0SWWmjFkqHDwBPwomoprrvbMyAvXnsI86oN/pXt7N7ok42DEUR2yGB
sKKGQndSjWoOLAjQJejVSQ9+2vO8IGFE9ibXzsxQOqcAFSndxFNYdPTZYZg/qSyFUAIGcLgjZqV9
c83F65PNGBVsTggMcVCWw1MrLEUfWqrp7Od9Vh+WqQM1Ktmmx22n/YM1TBk/uNbbDVu8Ld3ZW0NO
J1lASseBP/pcqBs/j724gy41xS0EPtDO0XKiP2pJUSwVBKNaLWMTSUeXeBVNsWVUCPPwEgx591iU
0Bgwfgzbba/r5VOLUfxqsxANP1TZINJ2MT8IK8ifi3JuwLkzlNyxSQ//woYO0bppzezMyipnY83Z
9x9uKgIzUpXn3xGJtb5wT/MSe8sUPrmVt76V81b9dpdQlkkKsCONKTxzNqkLdU+0mtX60Lo1K+Yg
JDgOMahGSlttFlzEAL0xUjZiya2dacq1jkMLUCFJJAJlcAlCg4W2V4kyoEQWhemi8UOK8Rekv3ou
qeWHn9xZN4JA/W1i6L1aU+wErc3gXdTs4zsCPRZYV2xgIoC8tA02lYoZBfZYgwqRbpPvN7A0Vhd1
YhDzvmz4VW/RJArxXfuYYs8jjevIeLBTVHfsqwFzEGzGAgie3MDQlXwenaF03Qfb1qk4ED26kv0y
j8YbHzIA221YAuaIQMK9pBtJ7Yh4nxhoqkIQxnP0GeqNTEo6n78LyhGwtkjBjE2iFQW5Uu5T4pYg
mQ4dBKT8YGfCEDumdmqkyh+2vNmNg5q22G4XazzK5sq9hLMFujNydY/Fm2/tOJN9V7rgoXjkF29F
olTX132vvRkeyj/mUkTlYNczYyb45QqPdWKmDJK09Vw4pLNvxdBscIgde+hJXrIFNR61mAAAoGg3
/kRMNg0ysTbQDotx9F6y2kJlHTv5gE+YU7XxDx0GGuYYa2XjEEmXUtqfA30TjqoBU8POot5P361c
jX9XBrJvymaLTAW5mD+trTv71KA7BQBVMd/DYaZY8KXS5a6DR/LBaZf+3UYlb6bCrP8WZRqcimkC
p5IZhtskYxHgeipa4UPZ79L5Fj+zW0BRwtsDXgtijpf38r1jM3FGOzP9nusJt4Xhl/0XY96wjota
8wsvfbZmSboBdAUxogqK2ZZ7PDIW6n5W2R3CBPKSZbySwXvHiXVVtWNz5cSlwj8NvlWohEuIrmZh
N2hh9HGcS2NJdJqVxiIb5XjpfvfEHLHH8DuXd18zVd4L1W5/RiSzK3ZVVMFRXtbmtxPI4YWoXK+I
HS46KmbwRk8o+KoZ85s9EYLrdPzjie42/ww0iayHuip7ZnFsf2m8fJQinuIXneE9m1PcM73l0kUv
JfcdZmARe00Jmg2On35k0hq8bWU/QcLtGSvtWLotV7Oavw4H3TqsVoexZ4RFuDjiiKoZl0/l+BxZ
bbGyEKtGl3kjI+s6ZQkv/VeD3dayD+vR65LQKK1pFwKJI2+99atqnzGB/SQ7TYjYCTP7W/NaC+i3
s/ydebw/SHYb0o10VnYa8c08MwgEp2UzocMWypa0QOypy6bcIbhDLWUDdmFIYIAejDiCadd7ODqX
UOqQVn6AFrzjQF7m3ZWV693Wy8D4jcJsZuCKh4+bK9g86jXj+rMJReu8U7HgtiCOqyF2b1vhb20D
XILIQ7PUJ66u2/4YoMdmzcxEl/aZ3TY+sdKWKJ4rD18hKL5+hbDHwbRfW+ofjbdj2LlMLqoTUP7F
TfC6ARJdN0HoCIv+fO/X7OfPpFb1R+EKY0FTn+IZytPZ41wKOHEHhfQDH0Sa3mAOxYlVToZlEZ+e
Lk7sGZIndRF+Ko6ZCEMsWmhB3xUjLA5fOydxTdfW+A0FlkGJhmnZRFrJdY3rpkJy3tfAVQtrCR6X
RRtH64qhiUItOD+yHkUgy2Vxd8U+/bpm9N66k8fZXVTldsejqX8JS5AvyogEFJk7Vch9lsW/h1Vo
Tox5s/ynmzD2XgNX2JV2pfHOb+4h4SRX4cUwTNSRpNUJ/A+jBLDtrRBnW79tuKLQdwjLZ71FWgBT
MrJXa047WWf3RFYYv4IiGP6sA0bKWLYz7kA0UNmHplp4SFMlbzHkle98WvOpWwSNvx/06OptluME
EaNS2iHYtV9IBoNJ7Vba73eIVpkntaO/HdJ+nMVuFgQWx0sbFOSZVQhUq7m29AF8D5zO1TCWDYVZ
yzCwYjZXx23fCLCwxuQ/V0U7ZYdWemkTU+JnPKFQiN6RDisRVSVHDPTqAv/htdTnBMsN3iQsm+Tb
cjYWyN3WZcZ42DmZiBzRC5Q+rfZuWLpsT6KShYS+zkiaoMnQRp7b5uUDK07jL6sJ47wtFIyRGtnn
NTzwDyN5PY8h9v/T4teCAUNRulYsZeaRV6uMcTz1IeyyeEgzdI/rsHlm7DqpZMkxhT+gc/83e2e2
IzeyZdlfKdQ7L0jjYCTQaKCdTh9jniNeiNDEeTDO5Nf3ovLWLSmULfV9LyBflKGQu9NpxmPn7L22
+Vaw1wx+G9Mz3pHZxaZgU4JnTIsIFtjR6FbGkTNbdpFO0/rocTtV7gqSL3Cs4OYdwJ+xOWy6odST
gKYQJCx+lSpUdVWoArdwmjsjIcTIT8KIOfXY2etfV32dgDwJVbfvjb6/KZUGRI5Khnsw8armumUy
0fpo9eGgLyVbkwQhey1Hw3sp6m6wUMEtJj64uVTHqsPsuUOx6lQ7VRja11KGeFbcJOqLixRCabyF
3EoZjSUbmQbrL3buUViaZeBSJk6bOC2Wa0eng78JSXgdqARUpK9Mxha6udPEwBVprx7JKVQ3RGJr
hDaa0Zp1jWDGoS+UQYc0F5vAgzBPXgoWweNkkuex4XAz0fuUM2YHNJzFp8iV02sytFxul2yVT+4i
ZqjhlujaLetbfytjj7q1FhIJEWXPYwM7NKTFGVY30PaGlu56xftBl4E6G0UHmx4YTSiFWajxjmv3
IVdIXrdjk8u91Q42jqJl1Lgtap2Gb2v0Sm1bsTTg5wE2Ob6Zoh/w81rn3NMpbbmIqJGLgLiHsQg0
ttVyg14QPnEikAoLzexi9lY1JLAgcQv4rET5WCHpaH01rdsUWDuehjHelujEZs/19VDkQcFceMIF
ehFpL32BGjXFAJgHrKhsCGg8GVxkZq/xhprK5pjlzOm8S3PmPmi8UUzQlI/JDZC2qPYmHlWG6RIZ
lB9RurgIDocFEq0WTy8tR5Hyrybav9V6ukw+N1Vbfev+1/prn7HsNEkUd9+xR//9p+v6a3nfNV+/
dpfv9ce/+dMvtv/7+4+jr9Xa0vnpDwGel26+7b+u7aCWLei/2Err3/z//eF/fP3+r/yhuUTv5jdM
KT9+//JjK2r923/1lOgccSCGxkK/FgarWPsrf/WUDNpDEoIQoB3ISiCl/tVSWrtNto7e0bP4KVQc
8a+WkqQPtaJP+H8eHCbddf6dlhK/+nN3R6xvy5Ie/6i3Wtq///yHplIFB5ahpXPqNaIbYX8anFKP
Dcf9GgxfbHAGFEy3Oat2RYa6qopvE2bSm8X1mNT1ocr8eMoW78EzIpqfjtPWzi4pzDk7I/FHpUTP
SN0JuSyj70Sp5+1SSxEpwbGD4N2NzpCz3pEaKprH2Og5wEZaYohpEw1pgmmvjmzkVwStzRlxZD3z
MJuRB/u1PWY6Jay5NNqWR+1w4LwSWsh5VMZjqrZgFxFRWt7Qc2n2ZaHjH58sfd8mphnvRw10NVZW
Bz0jTGInU8x+i0qPrmjslPqVZZO/OWJBg65fOlr2wqzFKw5EJRjOi1vm1GuoRrfa1A24GVQpbhhI
t4E3N+zIV7W0yTPPw8e+5PDtEqEim5aj2WIb2rPJP0Eiuzabd2NfLM2VyghTeWkaJ3RMP/KiuxQN
otswpTVrxPzIaVV+oVc8tnjiMZ+6LoECxHc6ClRm7Sm7Qf1lSuz0q1KAmG3fHTIiMQceUdF9FCO8
urMRHJWvHOuqeTcvsenX5gQxnmafuWyzpvoUKzl/Q/RlocomVV7awJpzB0IjEfJtSAoszQaGwbu2
tTlmFOWSXmPao0+vtUJcc5QMtQN2IC3e4gA35keX9PWvqTCy+jYPnZimT9SNRDuKKKofVOKFpwZ2
Iope1zno1pAgHRmzwzhTATCKB4Tbpu0UJKGIzft5LFodeL60immXJPRaSECpPfiDGEabwrv0VOyF
KWlCBQBSRseiXZseBFB1pDPHUrfOlemN/eA7bFKVP3dEfXBIMd2GY7THThtTa7NXL+RHl2HN9Y0K
phM9uUASJGgl3HPHjNTYmpY5zceItizMe/QQ2rlPHAAJE7qUGzzgjFYpO9P45IS1YgAQdv2wbeO+
a3ahK/v8IJtMARGpRvvJGVXkJ9oybSvSMOioeHgPC1XLIaAKry/mooivtKJod51toTCmuiuuepOH
+GYKF+0yxN/U7AjiRIPezGkTVAigD5NRDbcgfudrrEv2VmTzxBC5VTgOq5L8pYmuRIYKI4+eDE0D
EMJwj2tVsiSCFnvO3hp6BBAWVvZ7eNI0N+MuVscai++qXMEuCCv1NeTWIrIa3Vfqt/lY4/DQF1wG
pN8CWVryyqyPENALSPiQPOAZm1BiSVvNMu0i7bPu2Qnt+GHCsnDl4onfNINQYdsdZxHTgnvs+jFN
pi8IaTF9w4/uLDqKZBUisI/n0Wddqm5A716DQEMlpcih2RA9FptttOXo3XN/bkYdpiNmoaacXGNv
6qqbZBAbY7S8CUO0ozjHLRXBvUfhgnwaoR31Xo0YTSxBODVLVRzJ8SpJkqub0WQ0i64oxN24hWyX
jBc65XcNUbSuXA6XQel1Y0sDN9dNrziHbs/Yb+M6NKpgJBtTZ+2astHxSUzmaO1qbyw9HHCSi884
SM8ewkjnbV6aY2uPOHbWPiUFucvJWiD8i3OdzPFWwy0a1aDGfYfTkblpZTmgvIk4wNSbUjhj/G6R
MVo+eUB+ndclh5r64GKKnXbUjVVz6TGThw4YtksSeOT/Aeuvxr7sb5p46lGCYXJoqNHHYgsiaO2e
N7bz3iu7QH6FJvNQeIm157gmNtT7xVvMl4sJYAK7ztXfYoyrT+aQa/dEaU0+cWWIR5wizXY0DGJo
CiSCc/TI1CWGr+bkkqJ2F+PNxT+6OAGib0KrGYj3eLpQWB3kNLavpjkKuvUYXknYWiDrjXmxS/oB
tbrelsZ+IkfnKZ6x40XUMSN6QDQxomr1rdlFkhO+tI5kdGrXvUMXa2xEdgid0tnPdeQe9Xqkn6fm
dXCJ8sDvRir6oh8XWsttQSz2UF14bOfaZlLL/JAhvJ18D197UKS2iXoL0Q1WgUnsBURlmvUAI3aW
2UDYELHxaGfF3aJ3y6aKiv5U97iXLc144DgjMeqT/IJ8ojGPXlyTtMP8vTijTLH3oSk/Id1RzVsc
sROf+pSeypcwN9vqsub8YwQZau5640jZPk1iiMEQgg+YX5PCcekrlmVV4oVFLA7Qu8mt6AvWnvSd
kZXQXpypz6ILMgVKdxemKYZBFgjo3ZFbZtNGgsQUjywR17eSlnO7nOt90tDqXINNyiuHOQiQ4pJG
ABpzWc47kks4VRqc0C/zZGkJ987YS1Uxd/tUtLOvGoQkE0YKEAReMd8QfrZKy8pex74CTdI7OirP
nSxYcGugq6rwkBk0aBD9qH1u1u4bHQJ9q0ZLYDFkdWKkVPIiTDPnDuONtGngeUyPTaucPuUaeRyE
MNTv8AUWHYJBR59RG+c6WPCi3dOJ0kkOCWmEDY7Od38oYx4zdF+SjDYUSon4KiSxXO7molPunuPN
fKalIS4KGqdyQ7wQHS/K5m/4lbENETFJQCgbZN8Xf+Ee/6eE/k/mZr+roe+/zp/jr3n+tf2xkv7+
S3+V0rbzD+EB7tUJ1wOKZbn/Gs9a/EQ3BTpHEwiLsAQF8z/Hs5r5D7kWzDpMPpsWLUPUfxXTmqHz
e5Y0PNsyqer47X+nml4nof/NbIL259oMgdecRiYwpL1+wHaVc9/QuRLhps8tjfaX26yEenPbYRH5
w1h2xT/98lLSsWG68Z/zEf2HcrwoLOFC/Q6Jk5QaR2gyPOUfJBG/voo0QTpybOFl5C+HA1URi5Yo
FF+pa2JIaqAWE23l/gF39jevYrv843A4wYvxkfisPxxBep3PEOY4P7hOy6EITVrzHRqcH+6lm7+u
zX+UrDbwgF3LWP5neNf67Uim1xKCrQfkiTPXzy9j6QIVc17G1C7zF9Vf0C6jXrTw/fU+0a6baJGn
mscdgfMXdh9uMftubcKPKr2hyKfXUd2IWr+US3z/+3e2zu1//i699fQFVhE5l8OJ8Oc31jFQLBj5
I47DDuerrrivIoSAnktCGnfSvA3b5E+c1+83yMcXhbzGoc9kqA/x9ecXHWBfEtHNONMrUzyFiAeR
WhF5Mk+y3dsuwQQjs9MA4/94HFYZZmM4V2XsAPxA0nZEo8WIyo7+FNgODvmXi4EuXdqI8jmZclF+
fl8NNBOPhMyEepIZ/7by5h3uDqFt5Tqm2fTGwNEOI4Jxt+TTvTMJSGg0wp5xTKDitXgKMPZs9ouM
MWm6MvrK3C6SGP2jRGz6uoreelqxZ9cSy90AcackF5MjZqolVhCuZZZPcBfF1u+/4l9vcc9mAX1n
Zwos0B8+1ehIasRJZ4oil8k3zSTfq8gat79/lXV/+fCd2hKtBhomg/mv8WEhLZk5O3aC8wwbxhLk
FSS/JSqcLRPp1aiZyj9sQn/3XXFjuiuKGrHMuun+uHAtK+HIMnEwJYSCeFc1EC9czFi7ZlR8v/9o
f3cBEdegs2HbZ7Mwf36pJp+x6Cjme9JZyo2lc1bsU1EGv38VsV6hD1fQoRvCguBkuFJVf34Zo8cO
ngLx8hfLK68S5GjX0gWVliV4HUkP0XeYzfHJ9LivV3vYNVMtsVsovzfj5RAGMQqYY53ddzEMGCKA
ipu4oIOe4NQ64Bp/c00v2VaR1u8sI1wCeLnt2aZNQnfPRE0fEWEikAUcXS/M/7D//br90S9aH0sm
DVoA5h8WPA36aoJyFnPeIfcV+gYgwYWENclRiemq62yhJl1mGYCs31/Uv/nqHDCWCId0E9am+eGp
KBrTYeIsY2yRZnwA30QWap9Wf7j3/2YT5bFrCzoPNij2j+IoIltyqtkw9gcMujyv5mm/TMgIy4GO
LFOpeBeyof3hRf/umkqKDl1ntaHx+qDIqu0OuEOu0eeNiczg+J9dEPmc3eecaQ9NYiTPPdKpHeVy
cvy3LyrPZUoMKQ2Ww0eAdcYaWcY5Sfy5x4qslRpdE6n6P6yHv1ngHo9F9/tDgiLqwwLHPpmTpKOz
GdOtpH0vpoNUOvRQUPB/uD2/F0c/Lj3qN4NbxMOUxD2Caf3npSfmmAKko/+QNcZbjeE87icYdjAL
OboRfVe19xFkt53m1snN3JQP8XoEk44r9iWW/z0Axf5InokHZKlM/83L/debky4Adg/Ov/jwRXuh
pYAN8uaIcYpvx2UpLsOW2eDvv1Txcal8fJn1fvuhEqocpIf0BCywQB5MyblnGjHUQLqWefmUgdw4
tnbY0g4c5geVc9KregZuCWFttwkhJduuCT8zWgBRkVgmFjSj32lz8cojww3AWES3g4frC912EZgj
WSRFWhQBbdevf/gc63f183dpUQeLda9m6SOi+PlzsDHPOYNFa9O5buB6CT4JJ/eeWLiJvk1k/6mD
TUO9IzIdEbukbcmsboZ+MFNn1eQmE32rYXVBgeMQMoyQOchI6Zw32HiNe+bwdKRnhEkEk3odVqAs
GSFMMA/kTB8NSW6hh2zDjd3jDiafHTfB7z/g98fNhw8oaNnDbHYEe7ZcF84PX5Ra6JLLlmwe1dOl
qZJqfOVj5ciqY+9E1VFtOcdwnvb0BjmBO94ldrIhLskJwkLzi9a2/rAT/c0Vl8JmJgBDX1A9fXg+
tkJFXmbN9G3canoCBPENTN0qL1+iwLHy+Q8vZ6ws9w8XQCJ3QWqJnoM5xIfVWnSZ1ZYsZvixkz8N
BtQop/cBz5Oe2BfNPqOg3CzggH1yuQigywprY3rTH5alWOumn98GS4JNn/qV3Vf/uC5nHKjricLd
mALmCX0/3Ms9mgbK7f6ij8tly7zfvsSGWp21BfXI6CkiV4rKDeoJGCsAVuO9FrRxa3SGp6RRZI0R
cPkwZIPa0nz9Cmj/4vc3z8dNlWOo7pmWYIk4LHjvwyInUMmsl7BDe9rMzs4rtc95BH4kY3j7h2/p
b18JnDkHWyIFkD78fJd2StXNoEDY0e39VhSF2tcgW9FA4Yf8/Wf6+PTlM62xKBLDorCk9b2q/2E9
4JubDbvxaGorwz68HSdygXYV4sTtlBBQ+vsX++VeZyzrOS6331pJ696HxWcsca+8saKSaRexh7OD
vzC39lWN3Qrj0e9f7NdPRo6CNGyLcz1E+lX3/eNKh8s7uRn9Ij90Fvqu7lA1gcHEHoGO3dwyKF/O
Rgwd7fev+mEsx4ZMW4LGBOdhCeGfKIGfX3ay6B7S8s58kly2rt4/DMV0iXqGRq13TpPxlElrn8Y0
o4fsD4vql7uG5SQg8HNgpqEhnQ9nlXy2+9kbF6CDSI0DM8RlmyKxpvJmeP/7j/nLxeWlHApDZD3r
GPT7LvPDbQMwqlNSUMXkEZ3IofGQN0+1DEj707bZCj0Za9Xtfv+iH5Ij1msrma6SjaELihvCqn6+
toNoCjvsO4pgDmV71efpNjXK6KTGEclKJgBf49FKTfhSUWddIOLrro2o945NlD3+4b38so+u70Ws
Q2D6RdL8uHBcFPv0VQe+5w5YmpAtYzVP4Wl2eqhTOeaSfR0O+jVT1QIPkK+X4LD1/vIPb2O9i3/a
R13TJlOIPcmU3OYfNf76aFl6mxc16YK2c8NWUl86oq52DcetLWK1Lxn4qH3cjCQyppNxzYyr3Xej
MW/pHNifp8Lcf39H/9ME/c+1E/P/zqb6P33bNcn7jw3Q9Rf+6n8a8h+Gw33iegalKE++/1ISeP+w
+f4oR2zOrRy11vypf7Y/Le8fNAOwNLBR0i+k0/Ov7idNU5N2mEXhbQLdX50f/yWfuPnr5kB5gYID
4cU///xjf004kjf2w13E4xcdAzePsTZuyGT52FOiR97FLqcgn2RwcLw98rt8DsiLfYHQKXemVCev
afe6uTdr/ZBMVoem8A2bcu8PAkRhbpTxAzy+nghQLc4ex7Qi5Vn5UEmw9z8wIWR/iNcxCZLyAmqS
kdgO3nKAHrlYx8MP7WxaW8PqjoMxBI1lcmygD2TwVHCj4dgzOhLZS9fa1YXpfWqAFcwC8TKMQpTF
TYZMcT2dZ5Sopyy+Fiz5yRlWJJS4LEvibbPpriWavLSeNTSCHUGauUYYbsEoNNeXa4vEcmRCybMI
hfIhgdLugZjYXMJpBe6KYz9LT0xUXidj7NjJs70y6p0i2akBD0jF+jLM2kFkHR7otA8SO9w20VuF
iz8eT0b9BqARLaj7wszEQhrbm699+aUG41dOz4OGsWzOhHmQWO2HVmSb1mlPTa8/Im3dl+342GfW
Z2TWxG942WO1nARGigQd587Nuouc6bmZIjDXzOnsZdpBDiWAZG9HzGN0GkWz+LClDtZ4Z07hacTu
8CSV6bfug/SuJdboAB6UjzzQn6rpuiFEkpTcot8DFSCsS8a3KnV2TawfNFPulSiYor7FQ+rd5oan
P1W1qx4MLekv9bB66joBG7B7i/igra6/cCxEYahehVWfuowTQ0NIZUsZTbm/RPCvi7gDNx5ZILKb
6pBXApbYJ1j8l1m7nEHuABqd6gC0y4kHLp672QRKBTnFVclTA9Nf0U0HB0SxDnjpppnRalup+gTD
Zfzq1s9hX5DXPr83WbqNQvemT/ObBrJEDnsfBa8WMqHMGaeZU7QtCFn3oXQ1QJiK5ULAv2gbfPqW
x8QO6CWEEKAMRQkgrZqBNqQhObK6juKgYqRJ69sDVcZw17fLRwrbYDQuUf/eCqc+O0Te+IQL+B3q
+zj1rnCEb4gnQbSXHBhL3tZe+FRVXNJZbbLsZOUC4R0kb3A0IzPtsMDJGF0i8yWlwzcLfaPH1mHS
KiTlAJdF8ehyc9vyS4oosKrOmSyu2wKyiAkLzD7bot/Nw3Be4cHI1x6ANtwn+eclOkdz+ijqM3/1
0jGzPhBYY5zhbSk+ee2tY5HjFfc8KPa9V5NYjrgnO5OTtZl6lKOhMZ9HrftkhCT2TgrUWnwLgxKb
SAGkrglRYJMUEMEJ1lq/VMkjktybZkmfYfld6Yu1W2B5GqjzZuy98URGrDzlaHQuUF3iG0Zw4kS3
tTyaU36U4SC2BU7+AoOTHxG0vBGpgsw8RHBOTSCTCEgnjF5n201vjKy5NFX/DYvyW4H5gDll+lIx
JSBIQoe7aV55AvwXuTVqW6b2/NlYVPSy1MDDRtI293lYdludfSMoTQN77zAgEHHb62JZc9gVkwfL
NFhaWMf8VHPJk/aaG9Ha941Z3WXueJl5BGBAw/iWLTNcRYmLDAiLtVFQKm1CE0pP2/CF1Ul7Bxd/
Z7fxKdLbwxBrl32mbxtSGhrZvi1QqzjyODVurU9G3hzysDs3s3YPHCylznm1itFHudMFkztEuzIn
Xl5zZwO+BP4tS4PaoqIgUu/hBPyaGFG/GsR1aX4bVYHlw5leekQ2C1EcNSxJl+F7MDhR/GUMUUTT
N9MEMtHZmw8TMCE9pO9oygaSebHob2OfyQujiUM/Lt0qSFqk+DLTvX1bcpsqdDNkBcGebNU1MtcZ
gZEFfIrABcDD6qUQ7kMMfXKfYsPhSbHonwf6NBA+cgsRuJoDBmiBUs9CqpdU5jbYRkJ0TxrpGHdE
FtRtznqmdZ2pdDOzyFIsz8cQ9T0RvxqYX/1kdZBmPIQPnzGPdBFLgxoJvhLshWMRDW/QIeCPuOEh
j8xThoEx4zaskVIs5nsSs3GTiWES26pjLs/GfBvSNKom63IN10PKA3jYiPf6/NKynwmpverosqVi
CtUWVra3l0oGuazkZqaHYITA3MbmQrg46wsSOmznnhNSlPh6XuXnunCvZJ28tdM0gkmYwKHn1NRw
SJr7RFzApe8dlLjxSejLdnFvXSt6LZJki1nEDxN327cXlnWv2F+V0P1Yj96stEVFBFGly/YRvu7R
A4OLHdqtjm1z0UZ4MdWb1rKo1WkwcQPmijyCZjMYMvAKOngo/zMtulJDt5eVdmlPOW2Sibn/Y5E3
L249z6i65zP9R2J4I3MOSh0thRtWZAM5+Q75mrxy6ghOPqDweGiwHnUcldtxuNDG7Fbw2kdrqfEw
RNFyIGfCL+QVPJ29xNmCJvUqt8CRkQQdzd4Xa252kYJb5yKDTe0OJ1+e7/shOU+pOq5qOuSG6x2L
96EahqNXtuiWcoK7ayt7pZ/xEI7lJyuvwU8QVzsW8JMBUBTcwdri7KquGu770tjFmftFTJmzJZjo
S+d4z52xCpzx4VisfDA6YoG30Ti7mYiIcwhhZ1Pa3CoeYARd0hzPXydHY8ObCKWGubKxxvzFiObp
CO+ctShc0NKorxCMYdUcHtSUHisP6WSnJTtDkgYvmxfbLB40Ayww8v6d6updrEJiBBI1A2jME6BE
0UvcwajjCY8an7hH81w70y6c9jAS/Aq9cur0T50zHCW2lE1cq55B24JYDlpeslQwsYxzVUECT4/M
NVFojELfK8nVUTOG+exUwvPAIbEJrfEMgJzqoOrN5MhDTPhZGyJZlntIM1tnSq6rhuGcrn0dTEiZ
HqlVc3KLRP6+NovbWYP640x3sJ8COvrFq2nhneyde4w7r7pOY8PcI9UyZvMEGceI3jGX+rFZHkds
vpM20rLO91nXsCNc1Mxyo/Iyri8H9y0UJ314MljRIVispAjG+mTPz6VX4smbD1lKng+7LHrrOYZC
4D2hamWU8N4CB7ObaSeyq4RfHCaCB9GH69LaTrr9kML5L6vpMBoxj4viLV0LPDAf4pl4h60ISQHA
ZOCO7sZ2p/kgMFNgg5ZnYwEthlocP+t9OrogXLC1VmH6TXfXZnh2ZmB4kVQAFWUzXKXx0bDkeaK1
V8LHu5omRSPY+tz0yvcmbIVuWh3gve90E3ImKNY698Cp18kWbg8CyOrW4aTbutOnslaHEbEuSjyw
Xa44icQ55hH6MH2ZdjaRKG7aBp2r7oz2UgA5XmJx2yffoJVuF2gYXqWf2liczKW88YzVM1SASWw4
X5uyf1JgtzynC8IEb5jZhEFpEw2WeE/W0BwTSqcrLQeVBXJ9NeSxceIAork7hWsiZzE5OGIUfsQV
oI5ZxK3cHcdfaEUn077si0ln0zG/OeGCsp6PYJgwj9HZ43I1w4MzjxwqUnFT0cTZDMWtXTefcNdj
y5r4TkAgn5NUu4O98wYoJ1i+R90Y192cHcfqi12pbWhzdGC4U51yPEbMP/zWTu/75RF57Qb5FB7F
9mhm3jZemDoB2rzU8/ZkNM1TZy2HxJuf7Xh8ygg/gsqENjD0R2bLcJvPyqQTLuJLUVUHoaF4Npb+
PLVKkNM0YGdqpo3myGJXCpDgMfwlkeFGR4x7XnEdNfkEm8WhId4YkDr7h7RdDjjO8BwmDzOXXEPI
14JC8jCFXAwlLI22w8qIw/XRxcS5SXsdznC67FOC3FBX4X1LgR4nnALGXv9M6dq8OiQVbLPJ0K8Y
IsNGgeu/T1qz9QfSipibR8LZOkZmNL4mySDRNHWWWDsPkZj3qjbMg8vY7Ih3bpt04X3uLNFNPmml
P7RN/dgsDTtuTI9QEvQzZdfTAvrEMWp9R2hYsSV1Z7NAR6aW3odMex3DcbcOlCTa7JT+iotBuM0z
HrrwRhMc9kCRoSrvpt0cEmHSmPVB9vbDpCGBdZXHDU80sV9XE7lY2mj4to5DSJTLAZVOBsGqD1wZ
a88x+Vh+ii/mjZSEm3SlTgmbit0Q2fWcSpLax6w95hnoavzsbAeWRA1cnaAY3sEG11FH1ldxUkHz
KcubZgiJMyq/JNAM8gbgoEPcWKASuuTIvN8NwvJuEvw4XwwbXr6bu9gbAfqOCaWbMs3FH2Wq7fHd
txedBHzotDmVAf0yRQjnhdPxIGsiDc+xrp3swXoQWh5vGa5Vfs5Jy8aXLifxPojWJCQBXGxiIaQY
1ejRmnfgqQ1oEKl/9rXRsPnVqT+TMbNpwYLyJe1qlKAbhwgClR0T2dy2uneN+46ocuIssuGLxKU8
WktPIzvaykV8NcvsooQXKHtFrcliESgrRUH12Bkap78qcfxlLONr6nhtm3DY3XekJoPJKx2/tpE7
z6ACfcOGRNbp7VvdiBfwoXcmrvq5lReVUgH58Nd07ttzRoSO5WK47Q84fLG0gZIss6/NQOR9G76T
hnkQxWfXe4pG48k02nv0kA82OYInFFOfNem82037VhXtq9T6u8Tk02uWuIaikAcYwN5rjE0jXq3Z
iymZp+7YCmzFFSSh5EvBIf4cOygu3dCArjOYzgZLOoQtSH1Ayrm8FBJpvzw3uh3t8I5Ttc85qL36
StO0Bcrorain+GDmb7XRM7TSoTkldnddSeUEdp7nW6dvLzUb66GgMecXbkUGBbqESr9reXxYOdil
qT4VSf8JpBKD0HKp2WSQfChGoHlK12LqTlUUPSN5uici4yq026taZFubQTn4Vagb/cbkwesjBkav
nsVbAFUELzgUbfMYzK4OcjPdcyq/y+thx8QHl7Kc30dtOPRLq11IN/oG4E6QgnbO1XBT6sMXr2PI
Xll4BhboHvlSvrgLgSxODHcP6asJvA9S+0uzup0wt3SbsgY/JiQoRbGNUuMtSbubJA4P9uJszPVB
ImAS5G6aB5BROKxG21wAN7K8fYOpwp0MaJ/mGV7s6ph9tDGrbOJC7sNJ7gaXEBkDBAVSZZlAwKeU
3HjsVJkzH5oO0FJEh6g3xfOCv3eTWLQ3jJZjNhizsTvG2E9TKd+tpDoUbnvCffLodvWxR/9E7a7l
JFeCC5m9/CKiRJ2H0LhpGjyDyYivVXsCXjOsmBHFEzd19U1M2XqI2rq/wCAfU4pOxyGfoYbGadc9
UxH1F54Sny2edZ22bKEuUGkjUvX1gRTHYR4nohTryTjG5pxcjdA8MoTRsTNultqdbuWIsH87woW/
TdsBa4je3JsKiC56lvmlq8VprDOaUp4Bvwj5l9+n7Sfl2IE3fSHrYpsV3UOcTFdDYn6tSgsJO161
q8iEPedjdZwfo9AZMxpSBY0mPLOUGP2szyCcke7tZKqqQ6q1OsFm5Zm3DcRFb+9L/Hx4hUIj6IBW
o4CfroeqC4ay9UGngkoPy+ucb17zgK1V6jIGH5sVTrUn5QZipc4TxurWa77kWItBdyVtEOfxU2gT
vGrRlulxU1/YNHOuID3ovsER2Uznlzr/nn1l7UqLOCNc4dbJaau7ps+Si36GdyCTcgc6S+yLbiIR
gYdyRqoE8Mc0e1BN3WyLGcC0McbZVqszsj5oBW2SYvoMFjuwjbq7Sft5J9cuRSktTiKHsZPIwoed
UejRTg+jTAUJsBe/GyLnik0eL66gsZdyFmC/fu0RB8FioX7pnGLfrNRO7G3zVW+30+NcJPM7GNLo
G/QGAiKvVKEdgG98NkWX7KPaRGKa2RW6Kw5bbKbAvqAjas5pyJ8IFg/IdiFbEsCG29v3PdIbvZsO
GerI/WAeAbp/MxN6H9msBYWd3E5VCXdn2Q0EzxCwpZZL7IrPmqkfC60B9YXgalDxHZG8IXpW+xvi
JqwiMPOdMQj1izg9o7MlBdWCct2CA8kfXPOz2ZG4lxDAkZt3XjnM20KZl3B5vsDh5CmqwMI32TmR
RX4AjneXWupSCWOPb5qnEOr6w9Bx6+frdYnz5K4p9Etis6adHjEE08gMec7D1zadLkR35xV3iiCb
aLR3Rb0Y1zSmHDuiz8lYl+gK3EPKeFvaGWd4apfBoAPqUfmV1U6XSfipNu+TRcKeWejJNeYLkvHG
fhH05ejpTWDz3CG9SibNXwGZGuSuLWj9ACjpQC2yvND0IF9XPxgGLRCGeScJmJ00FQ4DhrofQmjs
VmK/anrRb1ZuPJMdTBw8K9zMvUtqAACd84YPAcCH4wVOA6bY6GBajqk6p/ZDi3gRfPqu4xkLgTco
o+ScV8bJdej2JHSAWj09RPrsa1R7ogDVIoR1jDj2zLAExEiYFKTdZ/ALgGlDdwP9reAoXW1qbVBE
isEyvW7pSs/QTWoRODx5ZnvaU4BvHHifFnpFBvkhASl6NI0vcXRbaG/QPgJYxvRIom/rAnOGmsmU
2msN4IqcvbgdM9r189UY3U8w1ltpHwkmBA+d+P+XuTPbjRzZruiv3B+gwXl4zTklpeaSSnohpCqJ
DI7BIINB8uu9KBjX9n0w7Dc3GoUGqqskZTLJOPvsvTY9y2PyWnL9TKn9oOv2nXRuQOljunclgFoi
0doMTy23i3R+LigVakkXGV57AvCXcfSPHYEw2C7HZvozOdV7n+S7Jf29ctr0eDBz/FUw5VgIoKUG
OssiM5ztYxjpq3IaDjmsX/om3Kd8+nLrjyr+Ddtqk1LAF9fXiRqxw1AuVL71AmDjlV2Lo0SFtv0F
GJ257auAGBxjg+Pc+ol1KEeK3YKmv66zb9nyZHHqi6K2pc3sY6xpjJ3hAeedv7NBmORdsiV2B1i8
WEnGr1FYHhh0eeX87MqFcOx6Z+imZ2u8rxxU5DLUJ1X7JwFyo2MtFzRPsfdBLmSDWWo/tu4j8FwW
C7511O4IOVSVd70or1Pmtk3ReHsnrHYTjBfY1zhVLP0QLuazJhXSOjwJAbbeVzEcws6/D2r7ZuGu
12FUq+KF5USdN1fKdl8lHI+we+3G24ZNSGpeHE8cZPY9sU8g/Knc18bcEVbfJPVLO0+8uD1tGUt9
Tz+zfWX85mxNjyUt0ny98Ah4FBYR0H0x3tiqRRTOdqP3WyzDWUjzXLnvFezJYowex579Nnm3cMp3
TnqdBW++iE+NpDFwSKJfOmghfZjqhm6MIxb163a4SxPdPkMbRnOyoLpQsttOTIrJLkppkE2v8Stt
aXA5ei556SDbLyWFoi6AEj/eDs19l0fbtUaL6I7xnxsNKsh160so4L+/a/dqRvAdzmt/Y0RdZUlF
wmhfsedx1A2zFFTYWl7Y2hMV4XK6KuNzD0zKohqWEzLNeCWHRQFH7KVa7qqwPgT2u8VjvLiR0Jez
6FRwhsinZ38sLkYAeJ95iKRcO1cwHWGjZLuYPDpxGQoZAE2AThXL39SbdgkgE7oNIQ6+xv4M3JI2
3qq/oDG3ZpWel1uHUsnGeGALsntcTTBkvWNBBYUvblV3CUjWVm05bSGv7QTqmqCXjZ31OeqCO1Jr
SfrKI4C25QZICmbV66C6hPZLb1GIgVx08IRDa+PX1Lx4PYuvvXB5Bsrosav5X532kgokEbc6VSMt
Ugu8+tp6UU6xHwTLjpGYWOe7+3g5ztI7tey840qz4LlVLtdtdsTo8eYVD0u/m6n6QGIBcy5vmuYY
0w2KRDwAbM0pm4hAcCQLpFLnk6Lkpzwic6jq+4QjBMuKlbcbbJwkuqZHu9tloILo1a4vY1UkmzyJ
XnEse/t20ScMHZwTzR4079ml0YhtASiAYpPzJtr5rZxoiClqmzihK8rnMYdvg8wUMa9zEMrPsB+d
TWfH9dmfewa06kY6iLaVvulptzw1lrwb8vTDhO27R9p6GfQr/p3utRir5ipxE46FxGYvc6Leyun3
YhPVt/v+T1uJG0VjrqdL1B69FRqvSw6UNj7UFuWNw2YVyZMZ2l5kcRcON3K+S21+5PndajomYX+r
AU/9Ys1Pm+/J9zV87P44rbzzma3tKvk+l8wX3dIHRNzEvtas1Uiidhz4m32dvMzOS1fceqRbOKJv
Fqvbt1yfFA0eUkJS3njv9H+MZ51Fq85u/JEM4rFAhXXFfQqHJ47UPoIGmOruoFCSy/acV+dZ7+k4
oMezCZ5QuW9V7XH+XtFPYDw2gY0I1XfD01KB+6DWmipes6uSt3iUNzL0dolkywbpfhN1MbeS+lxU
y8Wevb9N9kkX5rDT6JQJxHCAqxE941Fzi15A76GQeAb98Wa0+SZ7/K1QSU6AQco7epzLN5w+4aGc
Xaj43K8K9iR74FUxikRivTFn83GiOSXv9Rvdm9u8XA5e5T1kNRQcOxRfaQ8hvnIvyZgtV/TR7ocy
O3W9B31q4pQSW3JXFFzJHWmlDXLojjT0aSTDw2KZakqprM/WSm6bhT2uZftgZpL4OhbD+Dwu/gdg
AAjXyfTooA5NifqGYneeIflTQZANrL1Q/BPkya0a2IlM0wMMIftjCKgn7xcdX0HpuAUttu2Cj5lV
+4ZsyoRUhMSSjTQ4R8l86bXX7TFdhrsmzSY0wbx7sAIa4jXTBwbYXwnheWy2qBx5Su1HRvHVifCK
91A7B7A1OcfrO5PD150tY8DxeR9JvuBVXqumPdYfdx33o008zLTquD5r9Iwi81cGw4RLKFmuCzpe
jrFJrKsag2UA+YnC2wjpfefX6kTm4DWbeDeIBk57X4H6iU/Ajj9gcR7K0GeR7bsvmb0wgrkHMsqg
isGWjN2ZDTEUJq7APj9Lwv3krm8jOMJVQec23JnpqljsDaz5/AYmog0QhH5usGDDfRTO9GtmI9Cn
tcO7Wdu8bRnNkv7yqnp1CU4XexeV5Nj3Pkh62y0izZjkwROHQf8sSi3B2fQ54mWZ83V3xYyzOaz2
vfQgdHkBrCOy09fa52eCVzOj0Q5r0Xgai+CQprI99nbzGHhu89g6LEgTyLMYlNy1XLAY9mUo3F9R
Ly9EeL09o2a7XSKjNo5kthlpD9jVLVLFkpN7Bnjl7VH0nXs4vnm2pWRrOHk/ler6p16dkuf5oQPn
BXEN2/tBuszGhGuAGeC/LWll1/Haz96krofYkLXeG6W23TdobOy6Lt3v0qA0VSRZvxcBwCnJFv3F
ZxBeQurpu6VV0d4rFeoKGeHrRFrdpebP4WSY6YyPlrU+nm2MT77USeCpxcgVcqYqj4qGexVGL6SA
aUOT6anAvHGAxua9sXJnMd1KfafdxdpjGOXu0RgwfNKuDgEpod8ZPGVUicG8E9X5IoDsD6cmNMFN
1xvvQ2UsvTP8Dl+yKSgExox8FdkOnhNjneCQkyxPlg6lLcz1Dczp5mRsv7kJLUQn+hp4LwbujdC2
m059DaMj7wLoAruOdSTPWwgskkcTWo81+pzrjH3OLc5lcBQ1EMI5+D1SLdHCgeqTb1tMFEb7tjUe
3UodkD1MsBdFO+9yJpqjzC103zTv+ogip1gxB9PZ86X8iIaGIZWPYzP1LFCWdifM8o7buj7Y9VJ9
gRMTakd4fGEVO0qPp7FoiodeE5i2Fo5uDgsk3mSKcLwRzx8HC3ebdMZ9cxoN68FO3beBuYaMS1Bf
XLN0R1cF7m3N/MAJR3Kiamf8oTuvcEjWlx19CrlJ2X9WaRfyuXbam6KgQSMweYxlfxIr+1/xvlEp
dkhLGR4b+1JC6mSTOPnxXxmM9Z6Ntg0HE3fLnd02yWelLOdYLDQejcBUL2kUkMvhfHCFQs0himfp
XT9a02tEfdzWVW54j7u8P4SAyBEr4cJfE75OwA940W4EzwXAnJHCS2h1IO5tOsaJcPysTBaoo7As
ZpaUShDlqca+Un3s38xu5jw6Q1YDn4MHt08T1rkMYOTVBIBoXBdEqjNv6C9YQnyFKDxn9xoBeK99
Z7ynYZefb4gtttJOZA40n+SXwGEbnHklpaEhLdLI/cOxhH6VbS1pv8YpVV9Am8R08usqfh/LIRu3
4FOWDtiHsB7dtWEjiqy/dgrXb1PM6d9a+e4GxlkAkN1x9gI7VYNEkSa3SYZqoqpE74YiinlbRHB2
+uB+Sqlf3rHEFPtUlhnSRkixkmwj55Wmcu8egYc0PnS7yiEQXmqCoSuHO0Tt35aYSPaWFYP5cxy3
vUHbQP8ugnGHA3IXu6218+Yifogk8ekpNcW1rYpx3xosQ1kURqcY3PIjRePigbamb0q66tuCgySm
D5N+C6lms0m7LL4AyL+namA+5mWzdUArHHREV4ROF1RiSRW4GGmfNBhkrwoTvMK+6O78oZnuXZdA
Pp0i3p4fy+W1TtMTItJw3ZUppSbcCg9BwgwFtnf+ZeyRN4Fr4jEDZ36cleTPToKryFf22ffb+TnU
IaoLbLl97GGiEegTD7Zy9QNKlbRYvc/CbGKbDAOs90IRIsddCWWKcsecTUIaG39TV7W5pntvuIpN
jz+7y+DZ4Mv98gVNuUUQD4eWQARt2hzuus7n8nA45v8tANhdEOQ+W83GvI/lMQF6RjVOiRxTTUtz
GxGdBBDZc7wfcN+fc1XaJ/KSXMLGO84Jzpk+ic+UvqL4x1G3balm6pizH2RDEIylpX9wumm+eHM/
760VpmsXqtnROxg+0q0SXtzYaPrpAgoe2q58gW6I4iQT19fYFCZ967El6QCF2fQC81v3WFzFIV/V
2MHNH+daeXcz763ecDjx9qyTolOVTy+iiKuHIEz0zehH6WtrzTaKW/nbQV0AqNU7u4VSm5Nqa2pT
fHNwRiV3KafGX0mgf5PawNtvVnGUIK9+iYFvRZu2y0LYBCE9ZgjTgzypbgq2wVS6l6KAxpBlrX3g
+MMeqWIrEfssKhcWpHcEibFl1ahAbJKvJ9CIt31Hy6Eql3eEHvQZKLefaeoBjKsmvBcm1EjorrOf
pFqg3rFJZ2KYU5fAQY3gaVH8CrhmrYcBvr+nT6PZcWAYeGhwEGnKHm6iHs81al61GRzGlyV9d7PS
8blhh5iGEmaQXdYm5YcD7QHCMMYCj8JY6vDE6r/oJsKX1B3ytsOl/IJDG9/MyH4d3prd4lk4eYoK
ykUbbW3b2FdcoBS1uCb6rIGeHG2WkneYODy+kIqO1ZKHK8bEtajQzvm5WygalIegwFAJcLbNyBJo
8jJG55nWaK425nLRdxVep1TAaWiQvRJc8/tirW8bOH9Q52Ti16pS/anDWTdvMEHztmTAxwHm9G4e
ggytpzu31AOSES6228iu0NZNM50LNy2wfGrYkX7UF6/AjSs8Xx19CtLJpm9Dq8OdXy3htg1HRjKQ
FNTFmWS6wv/KRifn74NETHuGc0NBYXdPaCb97EkPdhvawey7ubK6v/PQLt9lVbVXyWLPNJNmFpsC
b1w3sFP2jgMjuLO4kx9cBKgrdxxFizmGZJg1NzRdZs5wbTQyuckH57RQnPI2ZBCJsyTgNO1V8jHR
nbigYbV7SnI5RefTW8X8wCexJfEGXg5nE80py3dV0omXpOl4aKsloSEcaCPDXgThAkDcbmkntZ9n
JIvE/UFK5zPsqQUm045mCHUHfuNEKrHeSh5JZyiozhVBf/iZZmqoY6YVShTzfAcZ96ZXgqIo9pMH
WMnFWx6XXbgNGFuvtaVbYFchbfT58t6lk3zuhwR7VgGbtIqm4cUm4FkAcbQVAt0QXRPKw6BoHrww
+40CjxnBntVt1RXecWhcfTfZKftpUUbJLxVqamLDyhzHGsao1er+wbPWB8M0UoMmgf/sxmFZ8LLF
DfYlYCG3S4Ppis+MdZN7jv+pMl7M3AMvxee4Y83eIOPRzw0gNFvMw1LA+fCgfiwYfMKi2U508+xL
KPqv3Ew+NVvFM2vhZOMjLeyNseYDzaPFJZ0LPiNpVvBZMMFiPsJkTh7i7FLRrqrz6yS4T+u8vgoz
yinrBrJ1l96Aiz+iZ5NLHDgCqHQ5RM76NF+s6y5Dp/R1w8LlOiBy7qphYzs+ltr6GmrzQHovCRgn
02XiQx97oE0GK41OHFCCP+wk/DeeHOkRryKkP9NGwZ+ks9IXXTf5qULIYHvOin7aVMq2ONgX4S6S
ju/vKmqcN7ZP7smN82PtqFNWihcb+U9v48XJ7mPvKvLVSaXI61IZlsdQmM9VhHgvMrWTMLTKhViw
DjJASMsNiKMXq+V3PHgvFTU4YzB//d/t/89tzb//Sgb8b0TB/x1p8PjV3n7UX/2//lVrGOGfPML/
J5DB/zEcsPuq2z/qYxB//vH4JfVnxX+03/8Y8q9/bAH7tP81NeD/MzXgOf+2tlJEiec6KyFlTfH+
B4DQ/TeHsgu4Gx7RgDhM/pNAGKzRgCQgUUACyFkzxv+MDVgrt5C0ASU3JI8d2wvc/0tuwKFK4r/l
BtiyhbHn89XXfwgx/ivMZIyb0bKmJN+IeTL4qDNuaBtMzbNsv1u7R3HtZ1k1m9aruU0TTnLSHQct
902GFhXQVA3y0a+rBF2KDHqZ7ii7ys9Q1XDO1xgR1Y5GgUUcCU5E934muo9Q6+wpRye2GUPX6lSD
uZXzlqpywacWYuMG+rR9hsEKNUHEYQcqyIEdvi7gY8CEoRE3flYMUK8TPeIRnSf31fIb7hWqrapf
PRnQbN8yV1C1ljIDgLOeKHiYrUXlZ23GAedwXrsAdMMl/JPn6fS2Avzj65YdEdSppq3+pvgMh8MI
x/Si7QKz+1CGdDonEJWvWjZ2a91WiGtMxabFOzmzodsY1aW/hCeaP4SuEDTHIBaYW0WLL9XGA7Qe
WNCKLF/omNSt1bxrf4HZMPUsQ+1hPSJPs2wQ6QYOlkkwmCernPAIET6IWBhFhmUAPc1y3wxFx4q0
J3pIwsKjcmlIHTMzLgacVVvsvbhZhklqdJrE/DYNBa20mxXTuIkXUb3Hfkt3HGksvk5Ujf73bJfL
HVT9EntC6WePU2Ut/mkQifyOrBhXWE3lIB2LcgFeZ6W2WFifdNSqLbbGSeBzKGfvMTCPHkRvkTxp
3EI/QWtjuAPibD/LogzeRbTubArOpi/BmPcM2G3hvbQpMmtJnJl7cgS2clFV8eWpbHwZwf7FXBkp
WizoH/chb33/b6THzsEKkqHnTMnqd1DBCO9bS4acPbxIlElX6zjcOCOBq4d8gKiMua3xrfTMozlg
F09qWQxEFCqbyvM6ixIkGrTj/ZjGFFfUtvR4JgbWO/i6+ZY2xmhJj45s8uYUKoYo1pNDcaW8jDoF
MdqzPVxi6Jktn5zVL+9XGkt94WYjO+LIrLJgiioQP6R91DEh+iWj0w2L/GFNGXZE4m4ZULuU9ajP
r3HSzeKlUYnyDtUYlOaMKMSmbiPTZA7eZ5d+uX0CmkUQ7uVivF6Ae7LUwRy0nKlt4zxNW4Wl+Y47
Xe4THkLRtutKt72SMY1O7AFDj71LaUX9LqSrxb5YzRy4v73GB125eI0IyFxqH8wX8g8knBQU3q8R
YhjVd3QCpO+Vm4j6RXeha25pWiAhoUurCH43rUiq68bAJYWdrjtJFiQrZPFYrdA8NFPuQI92jS68
zY1MO5bOkzG3UtJAdy3LxoWEXWq4GJsUSYA7AT54b2/62dhPfueNXNZFwXTWAJq5I4sp+DJOpAuB
Md0L3irLELrWAKH7XdOLkI1bLVEE8UeGb1klcpcSFFO9QCENDc2sagJoYwVqu9AAzlk97MHxRUPA
sGMqZzg7lCl8+fC144uhyaDZQAH1qV9Q7WTdUbAWc87hNkPXcZp7+mPO/eUpLUREG04YFwKqdyLF
xemAwu0RQev+0W6oL+cpH/sPkWlj9LMkHR+YDSmehevKTYn+I1Pw4wQ4TpkyzXfmUqbsQsrRqyUa
v5HweEs3oA9bvUkDy33i+VTUT0EhxKMglY3A3tCxbmYbfWerxmxkkQgCLj2snK6Hkm38n0XE+rdf
5vKPiApbH0wwmU/asmybI7BRNeTXQnA07lyPgpAM21dx8srQ7eHie8psdEgvMHDRipQV0cSqf0ga
wWgCeLYEWaubAS7/LHix2EWa7pClbNb5DHbzHdcAC0YMs0AUUKnqS+6yit1ZYb6gODCKMujqqr2j
YzopS28ju2T+dmVel8dCc7bEXZ5OuOTiqq4OfSsYwMfRrq5KWVDLwOvpp7dlM5S/Qrdq1J6JkJsu
TUHhfVWGUbtp6EbAxpfgssCwKsTvgUDJWxXN8IwaXJBvfljgzTF0jEKkCqu+e+zsXN5giyLF7jh1
SMVe62I/Bg2RJ7uKj/MLrdIabMSYUyynXWHe6CCLnqwhVPQAocjNF/a+mJZlnX5TSxpEmybOluc2
G3pz7BwuvFPojRj40zhnVgocXUOnjBq9E5Oe1EbxzEk28w9NmukHsnRD5fCRkEwCb5pikgzLxcqh
xtEk4DbRZsLF0SRcSgF+wPVsK6txX/7wrMcVbQ3DY37rem7Ue0LUVA0mA0XtbGQtmNgxBHaaeepe
Yvzx6HxhTtLRr4k0EZicefVKez+Uba5cdodoUzyeJ+5nq8YMkzsvVj53brU2ED97iFgdJiR7G1f0
4XZwV7I3cxD+LPFD/K5/6N/+iLy1m1Yo+BRQFYdCBirc/aGGazMnjxXkUPjFK1a8+iGMmx/aeJ3C
B+vdlUE+F473a5QLcjmRj/6Oa8LGBR70JLmlgGLe82p8cqIJrIOJBkY/6LWfDvgydJ7exZ05eySX
uIw96xlSaf6bjorkb+Wu9HSOAJDUCT/yTQTd3A7bKKltHps5/SDhSmAvK78L2K6vZHbtaPIbkb0S
25PYLFz3Uw0qhjUwSz3hWMFTzGfGkFNycqIHmVQw4MkZ1DcRiw5gWCsmvsxWYrz8ocdngyXPSxYb
sBe+k61sHVDzcEXaO+gPAW4ZCELc3RPY9O4Pph6hthF7eK76Pv0B2U/Sayky+AHcQyADdu+KFXxf
skd6VD84fI9GAw9H04rJ1z/IfAZTePjpD0q/+cHqA5/inFL+4PYR9qsbA4Rbnno6djzgZbzQxyVb
UuqAhDW/YXWtx2Mwjsu3pwCQEbcU8bQPEKDqm36KMU5y7S03Ic7hvwF9BK8l0soz5SgSq85gkk8J
oMFnAK/mLxbAqd4tXJhv6YR37WAWy7tRqe5RfGZf4VBKanEap375oLeG3bMLVYIi09SzuEZju2DS
x2v7op2I92d2++i2Ar7LZnfiZrKl3ZZyp5wamWtv6pCNO9GlV3YwdriH1ThATF7EX5PVZD8X0ddP
vaq692Scir/ZMCUUhIzRWnsxeuK9Mz8JSaGaXwAx5i9w7fK+MIJe1Xixk2cVJSW6n9EfHF9T3j/H
qD88ldVDSyCEvt4WXYbzjyxegJg43y797E9J2y0nA7OT77iz3PfRtupHbaHGYroAWbeZMW398fuh
5VzWZ8lnV43Z60wE6yPSWcK7r/vmUy5K0exTzsnNQFccQk1OM/SW02X8VlN5cJkinObbNicFtyk8
M9TwsKsFbJ/t4hKA3hzfmIgy8s1MvWK3A9dq6q1dR/Iz7DqjtnMpMZ0OSsvnzJrMqc6niURHNsX3
yvddvSHXilnLX5bkaUYoF9sIgeHscMvPCBuU5pV7mk3B2lSpmftyROuKtXjAvyavXzUtHwgEkhBX
CzkprI5dKCrkIuIgqDSxIuqgZjl8SbdX775V9Fi4DZGOPctRMk6+O1iv6VSbP2Eb2s8Fdwy0oIEc
D6yYJfo1F3TTI3lAvjtgrF1OdDV5HBaqFtKGl/UW28FhCud9EAxU9pQS2jkRN4w1JwlslZYWM2cw
ORxVYhyz6LI4DagZHJhRYlYhlPP0VsFT5V7f+hig09mP2RZW0npO+3QAt2wRueWPpC8dSQk8xZyz
rB1dsfSzOTQBenhjutm/TIQdoeYmS7gajSpwaH44hq9wK/G3eqgdBLBHTuzbcajZg5Zxw8OduuH2
a5pGbG+wuaAtujEbLMTShCeLFXrFx8BVAs3dm3j4UGZhvyPCMgGOuexD7g5wdAiLRbR0S5svyoZj
8n7zPkuym1juVGyREddaGUzXSUVazdXsYJeEff7gx/kLVSpdvG4b8wVKOADaHROYv2ybMjVfi12k
cITgVtJyiwthrcPCa54Cxg72qbv6lJYmAH/tZutGHu+/bHfx5DNAAoeem21dOTEewq6iOdWfTD3v
xrRjsOxd1uXYGSpXkpCoqVZqgwHfUFg2kbVhH2GSQx9UBeFUkU28NTntexQSOyQh+nnCk+84Q3xA
twaVHoTDxNRBvg2zp291CHLuognVBAPrhCrp60s0FaNL6wc1GhRP0I+BqWVlzQx6xvFajZMjDrqB
mLGNRqfq2SSnmGcgwIvwqfKKimWelTGSRmYBm9t6LY8poOdksg0aa3GslxILxtRiKsPLVYfNGWdv
3GwzipaKfTHOPNDtJSCMDPaGlVPAk8XbBN6Ei4fDTP9MYVdbXqUhOacN4mjJLaN0ZLirJL1WO8zP
wW2y1N5aB2usx4kKseHYKxBymznUZXLRM8azrZORG+SBmyR/C2XJcdtF6zyMgi7Tg2TawIAXhP18
xbKnE6fKH0aS8eywMPhJ6mjapHfJPuV2kv2yk24gZCNK6rnCGal6q3KKB8iIIubt+Lzka4Jijulw
mRS2+CTjMYRVBRDlsSNzmB8UWhyVcGNccOz06NUh7JtDke8rp0LQdJwu3Y1Bijqg9AiEfMwrHSPO
9VV6BcscDHJfV6U8VV1E0suFZhnhHZ+69jY1lSpOLJIlC9gaTvGJ57/I+HwPYb5P8LcPZxbebUOk
ao5CtOT1d4dpogErZtFnY66htO6eYzaLAjfEc46PLJLyIEO7qW+zzMfUYlvo6rdT7vGkdCoAB8ci
AJF9kmOYO3u+wbI9lCpTHnhl0hDbQQcrJrGnLwCZew6+C9ssDk2EPN53A3YW7yrnW6OhcWmD+A6X
Q1vdWpEYIDQtHSXaA05JcU6C2dc7apdYDAM9c8XBN2NDZMjl6n/oR9cWu5I+suAg4yJy8I3DCzj6
OOVwWyQNlSsUPXcqPoye7s3ZTG1k7mY52+MtpHRdX9PGNlFU2kolnlOCgfizRTqatzHIuB43AhMv
3sOFYfOG7jc6uGfyPpTfzdziZzmq4spwVcORcsFCH6A5pumzlqNwwEjEmt3nojvY2B0jrmJMRznZ
c0GRP5owQxEWpcBY35RDR6sfhmjsSdXkZ/GWGV4W2EXCIT+5RLKcvVsNePcT9i+00OTC6fch6Seq
bCR1EXEEzOlKtv0S79D82mk38xLXhxg07nCjvH4eeKKKNV8zr7HaFWQgAbfWTJmxvxSoUXJsnK3L
tj/jtC1sG+GbEgS6G92CNoChp3YIhH0oz6KsdX/mAQ9kAF+RCh87z8+LRx01oMC9YJH1MSq9zjkE
RmjaohwBy4eWrYwnt8dLeYT75d1Y8aTnHW0uIR2G63pqM7qeeizCqsBgRgXgRvay0vAMFUdf1S9W
vQE8TpyQbXNP8VwT3VNLWGPLGCv9Hg8OkNepH+Ojyycq3IPtx0/a8B23+7ahvIuaMq510/jzk3CI
nZMyWmMOs1t1vDNLLJ9Du4XNmRtnXTNNSTPTy2SR+FGU+tGu1Dok0n3gC/fIA8TAg4qFF9Jba7Zz
W4TZdu4L2HrsIlPidslwSyq2ng8Wg+5vgZXpJRmbGY8fwH57m+o2eneEX37SX7rQZ0CUkTnLmgMe
Ecj2V47vCLbJLq8zd0s0RB7nNbPslGsyXz5rSblzqe18rywI8ZsF5gtGcQ5bPEqKEMeZitr+Lx9+
S+2SSHXz1Tjienhlq5PU5znJphfAbLSoyVAppsYsnjiKYsPWLWpYVuriwoepIRo0j9NgbgnzC13R
EKt6DlKtzeTsbWk0wRQWUkFVEU+UIXMbjj7Kak+smLW5Rd0qsueaxVVU3isnbNmWWk4yktrR5Nkl
6fhaDsSBdIBWawWkYZ7oaoCRESAoEXwC7m7wFi3uWqHgB+uSIWedwcE9FR1jZKMnu3l22jroWLpP
IRarsPTJsMfoRfLQzspOf/oESVttCKVKONx+mCJ1QgkbBd5ZYeEDT5MqPFWRlxKQ79pQXjELjsve
Lxng8o2nUcWPfuMEMQCGIVqcD4I6yfhYZXYdn/w8DXze7DCLHpvSnqevns07J1RVaabKayOioD0i
DNiMMITfAp48DMg5t4tSmlj/yZN8NBdbKiY7BV5zdEiOOjZraE7tGTlSY1xovaxyKX39xLg/p++D
G5b6mRbXAfGSjTpTAsSQEGGM7s1+KGYCYEDOKZKp8v45yCh/3S5gH/O/rrBMHhBXz6fwKZIUscLO
aQVbaX9IYCKDihyLu4xLo33kgZQG3aZWhWSl7nTweZaquypoHvmlIHcUxzH22oFcko5ubcoBUMIi
SB5AIhbqcfou3HWupUk4ZwreSLuEHcVCuFt2Qz7h/TJTXn3Zc9p9YeJwXganQOkRprOBJHQ+x0PR
rUkxw7Aoj9lQFvkucZrFOuN7IMyorCG6ieSgHAIvCbkEI+O03xqHgAVL6CaejjF2ZFDeRGQwSjCH
cxez5PzUW7GoN6bvDMvyRVdABni9OcN2JWHJrgNVs1ubogGmzE5PBjdBTUIesrvfiSPzvxahbkLy
c2k9yXxtlMWZUrv7GYUJLk7JB/vcTG1+P7r8TdRzWcMFmYhQGWFLi1/bAeu3CKbgvnFbrK3I/zjB
FBaUCTugqf7CLJ1e+iUx5CKrWJJWpqFLc1/p8Z2oKBXfDiooPwIhVRpzVTAhArg0uuzYXmSwiOgi
+dN5A7Fk1DLgQDG1tc6+mI363TYe8aAYKO1jYQZgOM4wO3iK/ewgoqp8LJsppyAjpqxlGWAzYOQo
6q1eAvbxw+D2zA7uulsBvV3EuOni7GD6AW8gVzOQS6A1YFsWuUTv7WSwZUaZq77GSIfDrsNc8DBH
NkyQeIm4zEZ7kaeS6/8xbUAQ72ck9kefAaXdMeTlXwNHxEfkEF6dcVDmaUhmjRhoKRBNo4VFCZy3
JLuGu4C7bsEnecvpoSCSoGK9cgfEWqxstea1DuyQGUP6yyWJBA1Palo4YFoy5SS6jDTZwZRC+tvV
PP7KvShZwNMWp+IPSyRm4pYn6++1YAUoQSZ2eIbtHThNFd5YacDjW6ga60qOEM2jTKzudFzl5b9T
dx5LkiPZFf2XWRNtDsAdYjFcBEKk1llqA6vKqoLWGl/Pg+wxMiMyGcHiirTZ9LQoIACHi/fuPfer
ZDc8rasioNpPK3l48mm9hOduioSPNlQ0Ohgmq3jwpGYP16OrQdNpYxn/4hwVKZ5u4VyBiRq0TY6A
ex33jmWAhyJi+NzAqFB5qZtGvxUJqcjS2px2jSoV9RVpxuyT40EH7hGXwmZOSZdA2EhalVx0wGzb
ama/ECRUULBFbikgFeTkcMAUBHiuKuZGsULfqD8FQYr5rYgj0RJm6kBSJa7UlKtSC9jp0wvLkw0V
GtpBllNz5ESxTOGDQ6/1SNyB+OS0vjtvs9kM781aVIyimCb8CgBB9DNhcqccMuCkhJLQcxynjCER
JZVl9eKO1fis8yXhNvd17KpdhsHCtgrtPp0DIPgx1skFodHS9epSODg1HO2Ogq2pT55ZaxzmK5cm
yA1bQue+HIsOGxbq+aU03yA7DKj72oRVZZYArV+FX9xqDACyYuA9mwFVlFvHoTLsCaOqKOVYU5Zg
4Iu77Jyzn/HIyc2+8AO2yJtGxmpcA1bIbEYWfbmV0cf6DDUDB7RnVmYdf23mov0dV32WrESWYpiW
c5Y8WC3qibUhlgIwZRgaQY5TdA8kirnapWXn5k2LTsReIU6Nv5AwJe4Hzl/tTpayjq4a7u+qcuIF
vYrk7ZOk7VR6LHV4z8c+J0i6xMfgQeNgl9Ggm8RnC2PmoYd59B1ofJWsJ1E1n1ClAjsRZVq8/Hnr
/n/Wl///lgCIN+v1UfyNxFsSBv+VHLioC/75D7RPtOb30X3Lf/Evdp9LcJ/NcUrSN3f5C6iT/xUD
6KCac3n6yFXQ2/8XvM/6S0mYz9QjYbbzl3TOm4L18p//kMZfEnAfAQ6wsgWy3D9qwr8n9+nk3wDd
BgSouxD96dC/AXGKtIKIwdxJ+CXWXE7JgM6Mpl+/eR4fIAJfqcB/kwTPf/7zH7Yg+sCxaJ7zCCyS
OA4xk+lg0C/wJWbvSO8eaOSIT9As6OxGyFMefD7XZyPuh0vcXaXAnJgjZ+mFC4QhBpWiedFsi89h
gxtgNeW9Q995qpk/6bFoOJOs7ClMpjS7TJS1YDRRRdy4AyFJOPRSamoFcenFxjR6Z1jQWxo1Rl1/
HNIo/tQnydjtpsGuiNDOWsBmhWWLlQyUWPtpHiMR1YE2yCZxbp3OdLsTvNd9pO3rg3HRXxjkXSDJ
0Y3l/bx5/pOPzxdXJ3s29hN17uLQcB5l/hwoxtt/0iQ/eAX7Uov3F1rgr28uNIdJgrGcC1VBx4G2
uKlSZ8XBcOXS4kS6gTd5vGipyh6/7D7olTElXaVbDHJY8gbYOiQoby/L1N31Zi7Qb00Zp/nCHTZB
nBYbWtQ+vA+KgYaiQXP8ojofzlse5etVDamkYxsm+pfDNIdKWIQoDzhZZ7MDC+/20SahB7yYSY07
ghcbqvCLCXPAH4INsi124yQR6DKKL4/fitwHVfMAlLlkH/CGHQQ35OnsP4AmA3sTZMSlcf5FA9x3
obrGy2GMNFLHCoNfQejsamoksvQgGMa1hPpwTdFVwVPpU872ou3EFQlHLNumX0+fI3QcD7JKunvk
ee50UdY6pok+CTiOSm3Spp3Eog5esrbayovnybxu+PvXCgbQpR361t2omT3uHDNG9KBXtvqxzDao
fDMdM5BZSwrLNUHnDyW9WwrX2Agbz1bTuC0K1bjQQ1IxblzVxN8q0jmqE5PFMhLfzBWvTwwbtGEu
8SKgIJaX+2akImgKZhZ7tlWl0+GZt6pPE+flHyWmtROj8zWn4fBatlLImYhcRdp0cK2spZ4cxBTs
OktP2fy3Dn2tpmuvMOlFdzHVWUSDluY1YFRvtEQrNwiR6nsVF/MZ3o889bRB664Um6KLCVk7wp84
RkTACn5iTB9MFK9PxWG1cCTDyDAOUxIcO4GiV1A/ZsM57LLYTQilnjWwpaUo6U2WQ7E5PnQ/ejhy
4auTqyUssP7m/ovoiDKp2mkB6fONPajUdn75Rpb336ayRmeSxRoGO5rT6Vk2ESVFoHE26Z6ZNzpe
cBP/Qq/503lF0BrHlzxJOIuqrH+ObKOjI0zEs/E3O/i/JdEeLGbLM5L4OVFzWSZ8wUOA9Tz1LaV7
3iYfB8UqErIpU+V87McfzLs5TfGHL9I1pSwh1evs82aATj1KrRS2xWqWcrptO6yCxDc/kgzd3qUG
7LiyHNsT0/cBF/x1HuGbgH1O4qlwDHXArqajbmpGB+REiAl76uxPlGYVkqvCi5Gaf4XmhFR2QH4G
jkqOaU/LgBxCr6ad8nT893/wmNEZEyjDFoSQe3FwK5LoRjYVBQmfAcnoY5cBmYvmk7FdH16G4g8K
dvawDLH94UcYq1TIpTT4DL04xwANei4ZOrYqpo+gLAqk/NZT1D33qfbEtJbGjFkwC1/KooxuitRZ
KikO5+zADo2b/8UjYOdmO7x+IZyD1XQqusQMTVD+VRq2a9UJ7ZwtTvDnV7FoUwB31tkfspjtPwGS
e7WictF0wMfBiYhjZmWUhvn5+G9hZ3o43/J1EyotBN8McP39qxBzZOnzyHPWzTDbalYDnbjVszOf
MvXNaGFhNSVohDmz/fPjVz7YkyzfK/tOgQIVKLvJXL9/ZSMae8qBDCR4k47DUhjicmG8afe0uNy1
1o7FtbAs7Ys9DfishjKI74/fgf7BYmNJ6OvoZLHPcB/7t4B8XXSS+NFVNgAKirQ8XdeLLyRKrPhB
64b0rKzbYNd0Zn8u7bK+TGIds7i+JGyldnuh0w68VsGE3shp5v7ETPPBpM8XtmwhBIE/ujwYZp1e
RB0ZN1R67Vq/XZI27oOGbQS1gLm/coBF1NvjD+SjwcA6uExsbN3eLTNjPkYm1FrS4RwFWiADoywH
rfiRB2TX6rrZrCPTNq+nxpm+HL/yB7OqZS3nGgNjqcH0sv8m3ABfgyro25oI99ZpbTIgy6FHFMzp
d5U0lr+hG+ufmMs+uCoDEPmmIKWNDerB4B+NoO7TsWONg/ixQisWfB16FHyb2hw6uqx61KFZ6Ods
d/zXyuUPPth5OK9BIBbb1OUEuP9z6xEjaGctadDkijrrWONLOKPTU10EeeGrTWCJUtvg9dMvyo6M
MKw+nfZ7aieN5N1MorCrehiYEbaY4CxDO4eZLslIsUOsH5fgvQkOIo4daxyWkyUSJ+iBLdpIhFII
Iv6MfSp1nCcnkOhFkME03ZkuOzVBO8smucL5hGahMa26uMTb0yhSLaPsjBnfpciFpPwZL4zZeRAM
7RtS4EDl6n4BDbTLwYeuWrvLJ/SxKc54e0zwDk5jp0bEkUNzKsLgg4+EgzBwO75jQgoOUx1w6qUd
sXd8wq7RXvrBMGxiPe2x7dRFuAOdQ8pjBhY56tPhSlOyuHSnUdzgjpdnUwKPyJm68hxuuXtD89e4
7c2BA+aJ1/3B27Yx2JgIH3RpHM7kxCAHDRLUwDOQYP6kOEsrSav6b8ev8sF86tj8+Y7gcdiM6v0x
JVGUTrx9Nl4hZXx0dmG2NgYrqNAx0T+lTT5dvaY3rZ12UTImuImO38EHazZ8PY57OqmArIvLP3+z
NWqHBPH+ZBFxE2v6F92AvBTDDDgRpPPRzpSjFNFjOIqZq9TBD+UAlwnOzZQTSmVtZTpQ0BcdKBof
RAMxJlDQpqx0zwspjJ0y6mjr4Di+M6izn9Pch0mTEST2KSyYsWMxC8/VQwro9Hf1Ew/k/XzKRy4p
elCnYXoRBw9kckVCIDGLK/xE1ogcREJeCuxrxRDczKDLz1EwfR5bYZ1YW/Vlc7A/wUi2qcvGnSuj
VjmY2XJRu24RNhpq5UqdpUagbonEK84xbCv4thoE6qi3fgMcplkVBM0FLZnhpi6wfKk8pGz+pyOD
25EcXngabM9fb/fNyKD56Rsiq9g0onhG7w6vKpsQYh2/ykHW67JNlgx9pUyHhy5R5e8PwBBW42Bj
5aJ9arRYPIZmXdUTqne96mG+0VO6Q4LVfp3pDJdIoGgtoqeY1k0kCrklyT0H6COA0gEMg45O8/6H
Yc/2DtYagbGZdE58su/3H9zv69GTODGDD3f/fsliy4qWBBhaf8UPGRfNEnig0WTAotqeeDjv1zpJ
lU8shznDMoV78GyotheaPvFsZj9GiYHTgU5Caj4D1reeo4IQmFRN1o8Tb2T5Uw/HobNMBhL3skFK
yf4vbDLKbjWc0lXuhs+29CvwRorZ2UhE7pHuOYcbLQt1T+NIhTVihjltNg7RTskYuaAxadIev6OP
HjknaIqdlBf4Og5W3hwOSTdwmkK5BLYdGiNFKK0cYBEM0eif2E99NCAltR9pkKwEzNk6+AzNEAZZ
TXcP5KxmPnTDCHjHRLPIbsNFTZTAQdHMZE3emjucBZGPETDLcoQmYUr+KP0I2OmY6GW0I5EnHL+4
aVA2HtKyNr51q9yNtu2cZSBWgFPoZ8ef1AeTl1xGCgcdEET8jP1Xl5HEZycd9273+nDf430Amju5
qyLt611Ry/Ta8LvYC8jWaE6M1fdLGXMFZY7XkjkP7uDSNFRqqhIuhRnHbFAusQX71MZZCxRTQ2B1
37ppc1XHSMR+CXOYn0iii+v18Z//aj87GLpU5U3KshQvXdaa/d8/qQTLa69zE9g0n4YqVlRbAGbU
o3p2GmzM/Yz0MxJmu+lmrQc+WWH5THRSMaqhAaylXDZnfhmKE3ueD56O0nkhJq4+SuvqYFDhjxMp
7tPAawJ9/go1j4iVpjD064hW6bwbSrcOiCSs+nM8O6DXSw4X5fPxp/N+qYcFxjuibO1YRLUcfEaT
5jduY5OPRvsMZaY+5OtxCk6dRz74WPHM8wJIYmNjcThn5c40tU7B7DEgWIK4VwGEYptpA2Qk5fjE
Yv3hxVhCqDjYrrLkstN8s0blmYUK1FEaJ1E4iVEdO9/bPPuCKkH/9McPjwInT80ksVlYh6mNCQJc
pSNqRLzhV+dh3mGOEGl0ovj8mvt8MIDJfTIULk6aCxzM9n+QnUY9srplqnPRJUOyGD6FXd+Y51FU
NN8svAPQ3hLDXaNvTImM1uMSR1IAqhPxLH349Du0H+pppMX9zqKgSrHTgV/jDzNp0xcQK4G+iPTx
zx8O9Y4lXXLJwHvNan7zGqgqKmcye1SUADE2EUqAFZJ5eWJye39skFQJqRcahm5RATjYmaVZRdkj
4Cpa3llew4y6i4xGfzaL0L5iH9ucWAmM950ACYLK5jXQAsOTeLDUV7hOGzbDGipmqqflWKEdNxD5
mXPT7YIayG+EgOqKfmDi4Z+geZ6ARkclY4I4SEAKgrzNARs42ZnVIMWonHpB3AXyvMCDIN02b67i
lnyOP38bEl8K40cIl4PW/hgyIA0AY/E1qBqQbQOrjs4Ac0yb/8VVbIM1hm6RbYpl7/LmnYctLXyV
crYt4NBd1LMCtqjX7YmrfPSBK2J8FWs/3/fhgjbjf5cYfumPF767rtEMYvByzXid6pl+Kv76o4s5
7EEZX3T4iNjb/0njrNB4AxVZYR4Lr3AL1ucItoKdLAL3xGb/g7kYSzaJkYD1BQvDwTtqzKQacgRY
qxluzCrXa0j1bSbvj7+jD/aPXAUah+R8uTRn9n8QCC277kdmk37xGLLVr7fF3IZe3jyMTY5iJapO
vK/3v4veDJ+Lo1P75qR3MCpUE9WliQwSp1wJ1VeOkLVabTwxwt+/KEVurqPIMH09tB7sUHU916lw
sJL1HbwwodkonLKZKBsd9fXu+DP86Be5dCaZ9ZkHOArtP0OEwjUIL67FOUasUQsjTamIcDh+lQ92
nVTwTAaEtQx2Qy0/+c3nlEwhxm/U/J7fN9pLncLAGfUsuECXN5x1scSkEqf1A7G58Q0CQfCe8QRz
VkN/IwPYn0kMzV2vuxecZ+7jCNH8Whpz/AkSHeDZ4zf7weO3QANQ4jfl0uA42OqlfWFGmcuwakAs
YyIp6KzY7YC10QQ6dvxa74cw1QLDsCRTMYfiwzlYAkIOM50KSSNswF85nb5Js3AXmfW4LH118Bg5
Q6tO/MQPdpL71z34jW7rd/gkFsluQB1T1eZ3hJbplluZ17aTqafUNC0iOVA82lNr3bp98h0qz4zT
QUNwj3kG4UMyFN+PPw7WOQbC/g6BG6OfRfWMLjVtm/2BklkTLWUXRCPWhgqhPRJl7VmQFJReAHwn
8mTOewO1ZxDov52G79Gr8QUTVVVjjyRWBXSdV9eauMlRa6ttHHZI3qniOo+0+Sx5xovHUBkFgfEp
VjUe5hbjBN1q2OgaO2MXCn0J3Q7R3awvktQiBA9Z+rGGNgqEDwG0gLkueneekci1s1GtbOS/xUrN
sx6v2zHBRkuJS/wi2lE9dC7nKm/G0wb80okNHF91/oKRLWou204tZiRVEiLkj7hKMVI5k/KqgeF9
Bc0GXWA0LI3bFnstuQpVPH02rTjFW1HrduQFGD1rnpNRXlI7JE/JcB0tXyfQhF9GHO9U2RCagDSo
XHWFuKW11iZgd/ZMeJfuUakMvxDOoitpRiR/VyoSXbMJ6gSzPhECxD6KrmNbJYpmCY9JtAdfJ9hm
AMoD6TFc8sjA+kl8C41pTOsBvNj9oAeQ1rGUFQQy9uz5dWewleeUHKZXou1nc13kBoREQud+Nsjs
jfUIxvQi8PsCHCKmyF1e5oDHdFHaK2qENVuPxiYMwkdp91KZXfnZaqEM4ATzVFj6hDVBurpH7dr1
oLjNBrB1ZsIjhZ8f0p1CXQjaDAmBu9JJLXtAgEwtlaC7cthFTih7T4vC0CRQNkofsiEevzQINb6M
wMcwE8fndWTVUNX8rP5VIcl+SVBpf8aMP9+BgiV1ZYpb9dMZxtH0koTogZuSjkK2zg3Rw+HS+qK5
8E2OjkhkYXpxPAraJ73vbMK97Ub/lJNYwLqf24wdO0ZJ7BWgB/XrNhqSS9/qFUqfqUYsCt0gGM6S
bJjuLd3XvovamtBq6I72GYOz8xKj4YYD4ATho5kvXe9pbAjKhG4kLU8mg/1tyiHfYlMp5jvbynek
v5MhNeDlg6YcRdmXqkojc534MVkR5Gm0OukrdWCtemX5j/CtDQxdfaBfDZaFJSAeRUsSRJT+AAuF
Rl/a7Y+kxo1wbg96fF6lbAVnPBCMT53EE3S8ITjiOkIeTT0W9GVijvrlVCz4TWV1JCdixS3DraWP
wtqErojjjYUSpPBy39dGUCtYRtGJRyJcw7Tzv0sYJuEKl1wHsxUzYuAx/uDJAzjYjRoyyJVrz+pR
ofhviVG2a6qpIM4CwMxODQWzi/ufELtRjFSNTnxUKTrMBXpOGYRCV/kpzYggXaew9auVRqPyR2cT
IOeV2PrBPQfSmfFFwZLZjXSCcAYO7qu5Ppqyy0hUmPEqVwfjrwGsWL7Dyfyc1ItUPiMd7HLy6awv
YrH+d6Lb2Ag6zpsY5dXQeTYW+AuTTq+9no0Q/yIA0OgX0JQhxT6tgZeHb3BFnEU8IJXy3W+AKPsv
snCgy0LTHRBc1+OAq7jQoKLjp9GVJ9wuu9XSrIA/QBnySZDo86VbyhRdbZEfG8qc5LWpNQjtIYut
/SSqwSRrIVTN7ayrCSz9rIyvdh/6dxGzNqlmTdQ9UBCY790pAL+QIxMhQq+azWmHRIEV2zcn2V9U
jkSWG001Dp1Qz93bvCnSl7bRyTEj9GnYqDKW1jrAGnA/15H6UYEMvxVDQeIY8VPix0Aqts2wHRJB
ZbzCAtmwUnmofZPfXa3E5ykGB8dWrAnuUXNFZOdEClc9X7HiEZcOsK0C+T8GSvoyD4NjUlbURwzK
XhyhoR3Lua3XsgI0iGnCt9ZK9hUgRK3LENXGUfoUmEPl7KhyySfdaJn1rCqJH4RThT84slFE933p
fEfLlHyOpq59lAZ8nTNhmwa+REgp8QpFVftZhLn/Ov1kzOpMFLVtkZwVhGJmfJgaHISRyLcWuUTy
aIHA/cLk7TpXQnJUXmFALF5ay09CCNpahRZxmFJIOFb67KTVnG19PtPxDjeTajEu9aZxq+NWa7aa
MWBsqIRJkCPmiXDy4pEuCG47J7syW7++qhjLV0MwaoRnBdVMjhMmBoy5eZeLcy2L0wWWYNlLPmJn
fKcenGPLiIfgEj51k110sVGzEmmWtY7dSL9pyfQZVq0yG/3MmMCpcFk/uaVf7S92IBdNGGxZQl1C
apMEbORMnesOAsR1pyXRq0kQCkmiLfgJNzMaAm7oID1mVeWjHK4Ivm+tpAm3odMSL2LXZvg8OHNt
7HzUO3XsQ+blZ14EA9/apIEe8JjSCKTonKg0aJtrmr4uGH0T+OtZu2ksNwy9oMutH1D3QY5CNK5u
9ZLb3+hdGJ4pgqTDlcOIwfs0YkQBXFzPw07EYYVfQXeiLdMAQTu9ncPbwEpHOEGf2v5LwAT7aebg
/hOBPcTLAiAWbUdrMO5aC9SPB/ucfGCWpcpa5XSXgH8jgkeZCIUSGcusZnyYg3S+GLBRoLpaLBwr
+hb23ajr9GJh10EQhKoeQkDwbXFVIzPXoKRpxW0wSew1EWEeYmdM9RCcdXoPHcFwuuicNNvx2mEI
1CROY+G+SRfXSWa0ZCBmr4KhRuXydoTlpGhilmjzAvRvhWeUYsbunMydgylHOeTGuG3lbyupgXay
cdaQ1drAzb/yMXv9VLU9fKWKSRoyWHD7EVJyDOK6jlO5Mqsq+84+EAtENriEVPW9XEyyCvzxNKas
lSH7PM1DqihQ+tuj0qGWOky1fueSf2W5sXFjNZ17qxFa9FD6YXhjEXt7i7fVni7yhs/VmMwcdryp
jw81/CCCJvoYj6wDAib1YmCi39jwObgGVGLEa18MLBJCj+AgwAMmHpWtSXMfTKnxNakEMZrBPCXE
E3UWjIQGvoUru4FudoiCHyrL77ixtO+dQU9TzBNGJ0zQCOt1Fk1/ReJBvjUiNklb05z0Mzy8Qwu6
H2rYjqAVY2vTm64erEaM8Vq15AA/8H3gQBrbwC/wZTMTrQDbOl+HCcLERRnHeXqZStnDsIq6Kb60
yQtDp5IKIGNNmMbJeaKEvO5yaNteaVd4oTQ2EXi5URfU16qrfFIcqizJNpVKXXNd4Rdtd4Y2Yf+1
DUxsF6MTJwZ1wJhYJShXKt65fS0RPREZBIC+G5/hH8ePRWQsZGz6CekqbSDL4rvJ62dRmAl7oBlb
ABuVhMjnqsWevBlVnEzrrnfJIUpiSeiaW4hPKrODJ1WMGc5newwvitHW57XCekjel4sKvGWo3IEh
C2tUpw6JmDpgoAun74brnDIZbaoRKQH4ALPL18PcR+2qB6bZbRqrAb1gy8pFMUNu6FmeOGzR8IIy
riel2VfJKPRsY6dNZl9BPiebnc1Ux34l1MAbDEPjPuiZPTi4+nr/J1zJwN7OI8GUHjmaRn5mdAod
c1444e/ejn3ujd3JdZpP4kb5xrxcHCED6F3HeGG5HD/xMcHfNJGI3wOZIZmwLbM78k1C/7w0/Pqr
KN38Fm124m8yMVS7YugTdAtGRn+yKfV+9AJ28xv8M3TR6Qc05OV2xBypUkzZVT13GpkiwidLrwR7
doZtJW7WcmAXsBKQreZt2kx2s62tLDHWBZo0xRfWJUxJSaB36zib2P2XQLo8XC0c6FdJlzLtyyGc
P6GVr24UynVyO+ZJg4zkNkl2n2BhIgoCuna/DvS+ArcL6ImonNCU05kyJ/77fwvmGpB0h5qnUOym
oE+FAHXaXqs8Oi6NcaLC+UHLmZKG7diLowBZi31QroGb6k69MbAGTKpEhdz+7EKSSQg9Qyjl6D7P
wVEUnAfxAxt/fRGKvsHQN/q/LGsM/7yqQ8gzwSA0HRdJ6EG1akLZlddZHdDUNMJdqSXNLzvJfS8i
dCc8cb5/X0vmFA0QAhEZuijcHvunaGX6bKfJv/aQkxSELLnNmhC35ne+cN5pexsnzu0fyNaUhZ/C
op37KtE9eNImOLWklJSRpEWbmJNeviRzALjA7Tf+9MNseLJIgdzinq+eE80pbyvAz5tOGT25GTMu
v9B3S9Kq8IftktmmuX28svBRocVCx045FzmKfijKQaIpCqspkSsH3OUI5WBeuZg7PULJtTssT3Bs
82I6MQKXd3pQzaCqgI5LuFyWvvr+e7ADVke+KK5qFt2lNupk7SZt7K7jAl9aY1vU2B0ThHBVjMmJ
mtv7azP4F52qLZTp0r7Yv7YRuD50E65NRv10USREUzR4r742Rv6dbbB/B38JYDeoee9PH7W9aH0w
c1HBpNdz8KNh0LhmMSg2MtrQXXDeyS5M4VfwGQjkIFch/UIzPD7xpN+PeKSvKHBozSJM1ReA6NsC
IykEEArmVw1wTP55vpwMZjY/BbltV/yDdHf8R34w4plYSO2hHY1SgirLwQUFiIEKB6rXaEVB5ja5
kAHma7hf7DFZ0yxfh8khWSkdzt+SA0nFmQYpZ/jgiirfzoh0L/SxQ5skIxfeliHZFR+/yQ8eCssg
MyDiE6r+h5q+Ac9mGRpjwCYEdhQg+norCmLySGCq9J/Hr7W81f2hjvwaNgvSQXSE4rC7MGgizcZ8
ic8EE3oF1LvWzmKpuRYGTVsZXuvK4DNuWS2geCSAxAjHyZ0T9fn3RhvKN/g/aGDq6O5x2uy/FbR1
ZJwskhLDB7l2URiz5YBMieQjuOHhQavI3xv9nhDHnGUHCIMJ8Qu1ReT8hLiAnfr4Q/mgzuqIRe4E
ihVAu2Usb+hN3Tsyydh5tSz0cQ08K50lFiA2GOWcOPdZSLCzTlgPmfYVZM9qntaEqlXbqvP7szqO
+6899b9NVzb++viNvR8Zy33RckIEhaPlUGNdG6NrTi0jIwYbCPgESYMdkbUaEAp0ls7gVI9f7/1k
hKSVPgOOEeStNFP3n0Or9aJiINIrz0GuT7SnVlHbgsxt3eVIEMB9DeKE8qKpHGM4cfHlD98fmvxC
JiK6KkyJNNr2L251cWyW/oS0dZjqXV2VxKJyRDsx9j54pIw8PgJMMVgl3ynriP2b9UVqCPZSPiVI
qO9qg8z7Jp+bcye1plMOnPd9ClYUGmB8KCiUaeHs/6yEuoSmKZa0rqqDW5UJuEQERnuyRWR2/PV9
cCmbHhsOz8XDBnB5/1J9ZtR6K3HeIKyd1zOBmJsRtcxqhsF+amJ9P5FwBQYL+1t60vyw/WsFNl6z
PhQs0mOYXVpdXn7GyANsYla5cx32hD+CKxmaqwzkKHnxxm8DYsQaUaXwypaCcWcTgy1rRJVVp80b
SjT+1uqginFytYeLFN3riXv+8PEYcKrx1bHovXa/3nzlvTui/Qz4mihWxb/oGPVENA36NhLzfH78
TbyfUWhG865dNIV8wuwk9x9Pjz8uAWoVejSnRXZbd0njwDWqyM4NazDTjtWnXwF3xvVFDNGHLpIR
hf33ygiTljjpugKsl6ECWwPMmY37MnQh8x+/x1dBxN4Hh0zCYRLm/I5fBPXt/j2aRGaTU0Pe5Uw7
cPocRGNAljj2DSKaKFePa5KHpnRn6Xk47NoR4OkzAqIGiXBik3RqKzF6iCAABaOLkduqrApcfuWS
fOukBeJxOj/aDUQEo972SdUOq0r6EEQMDEmAajo/Hy4yZdbXXRY1yaZNA5KsAhGO51rnC3oOgKSn
m2aEwnbiQ3ld5g5+OuagpefNE5D24VxDCA3H1cJn18W2bjdolTauU+Ek36g9mMV6dros3lAwtBOy
rckR27KmDsUaVSBMVCHG6aqKCg0I2GDZj01nx+a3lP7Co0k8wottx1QLY1fOhWcBE0xW7L66b3FW
EIYnejmlm3iMQtJlRRQ+Hn+p7yZRCpYcKVy+Sf5nH24nqwAyMvtN4u8EBz23VqRIkYRzQgv5fluF
ZoDzkanYNrOLXHzmbxdMnpQT6X6LELTzy6s469xx1wAUhzuXSUKQZkebn6faBxUdRQvpz4mb1xjC
ggAlOppemCtXWwdjixObSgdxJ70zxvMJJdP7p4HpDYEsfUrDVepQrGNR29ZH2ngenZtxF3QN7S0O
eJs/feZ86EyDDq6u5Us6WLioiZDXnS1FpNAOKIIjGPD6OY7KE6N2eaj7gxZViI0zmhnMXg4s+w9d
4+8bTQbHYyjhQ6vIAuRMpYRMtDYvdnEwWpd9rZuIkEfZXBARnajt8V/6bn+ATYDniSUb8RMBKAeH
lUHkvVnN3IEknmnbSFGsbJxmV3RnA4AeZku8HvymnUFf8O74pd+t21zaRQbFOQlFLD34/R8/0mrv
yK2in0oetDfgPLmOqsJ/YNLR70efyJLj1/tg6CynUHuxT4E4WPIM3o5wn68cOS3FlrZMxPmYyp8T
HvsTb/RVSbf/ShfTNiehxZu57MgPrsJJuE2nPvYiK1OfE6fGXR66S2W/ZtcQbohjCpJ1o4W4bWj8
5v1mxjo6lSjBYAZZCDBApt0WUdO9kC8Dm0XSQLwkvrOA5J/n6WfUJMQNaXCQPfBvVNUbQtge0K8Z
N6ltt/bWAD8Fkn4uTHJgudNvY6m72qZLkl6uZ74pi49HG3ycTk1GtU3ZRXdbTCWMhRRBJD3+XNMe
IzSA/i8nNaueYMfECrbZMJruhj6sj4sXlXC6TjREAetWZu1MoqadybWbQEbZstCP7QrplUUcLL7q
NWgX454zyVA8FZR/psvRSGZU5mPfVhtk1yPHlGYkODUvl4y9pA+aLzNyLH0dBiWQlTgMMZhGFnX7
XZvMLjuK2SxuNcJR2nU/NXSqGj6We+hcxC9g2y5fXOwv/hlM73r8WtJqPld22UYrjoFz/fdssYSD
BL+Ku7/fLukgB2Ehb//vvx8lmez9m/8tGeX/YBgJZ/o339g73sm3KPvx/cfw623qyOt/8jfwxDT/
ov7HMRhJDy4dY5lc/gaeGOovdm3MsQrnMIW5RTOcE+4G1UTT1V8Wh1kUvmiKcXDYfKf/Ip5oBsgT
9If0ZMQiOUby/Ce5I465P/sBEKBggRFBJ+iEQgKHlf2PteIgDNVtgCJSWKo7w83rt/kjeKm+8a/H
eY61RaAQ69f0t6xtpZvFJfvn+olsDnfV+CQe8TWy3SQHyQPEORTn7ijqy6jsFOfccmSBFPrDZDuf
kRpf2o3BmlpGw66CB+0CkM5WjlPFRJrV8yVgvf5sgPUVdK56ISaiWNtl84TZ19l23fhJiMEGHy1C
7d6Jg4LOml0RpFEyP7yYoiNKF63Z2RKm5Mlwzs9jbv+Mfkr/WEon6DaDWTiXTPLWzvAlXxomPahJ
CnZKIAa8Jnq4RlTyRertDwJeL00ru+eVilXf0a7CQw0rqiuzM0f6RCTI6Q4FG+Eb+b1dOzcVsAPP
jMLu0sbFZK/JoyILfg4NqGXmSDAjxqIQZAtqSx3Z4yjOkfk07UVNd+cq6nT1veoH8lVGUGyjkI95
peOjRue0a1VgsEA47iYnx3BLAMQZSQF6tupUZ29rfSKnZCA/YjBpyGhGFG3HuX/JwHXfl8a0VDsD
aIpQEm4sOVhrhxbahjwCGteN/0w8wORZZYnYuS2UhZI89D3oeXfUT8vzVjPHc12EzS202GY1Nn1x
ybnP8qCck/lNlfc81lr4gwSsPfWOT8YSKqj2pR70eTtEwA/mrJeXkxWylaxdDVZDnZG57ffnTtst
rdEIxCyhrRTnyjYvmUh91BM+2ZnCVldQgMtVSLzjuBr8epvoYVThSx2ms9IVJUkKMTQoL3EhU6iy
n5+GKAPt2SJ8mWJb3eP5087wKZP+YIIrLsPyP9g7k+W4raxbv8ofNYcDfTO4g5vIBLJjkyRFUpog
SIpC3+PgAHj6+0F2VUl0lRWe3cEfVeWwS5KTieacffZe61v5yZ17stcGywzjQnANbX3qfYvV8612
p/rZzcqS+Ou59BdW5IM5AQzIRmeC41W3ZFISvB6XeX1MYr07eZGtHQw4gpuWb33tpqtvOzPjCHf2
4JW7CVpOIBLNPEtU+yc78wjDKONeMlSfLS2MuqJ+wf44hoyC1LDFhQRIeZH23mhddfSNDBqM9ABV
Fl4Un41uII47aSXPtZufkEZZ5HanhMmaePwMZTTeklF51WYvdKoZMlzWS+XRK7RqWw+UstA3vZe6
6ttPipmY9zw4C08Kh4HeyqeLqdVWAHcddAUykLd4MZWjmsXjHSF/pPd26VNVmk5oVTDZSf+BDpZM
xYZhV3KWrTbB2S2NoFEWDfqu0QVWrDIltmoQlqraI4eCEeB8a2Xbhp5XmScnm8mKJrFIr6r0UllT
OBLk0YnEC8kF3PeKVV5PnX1kM+zOGIL2g2yre2fRm5DH4JrDzz05Bi+13vVIP7q9tIcMMRPKLekB
5UBwcbXU8Z05mq+LFVsbdJ5dmADErH0PlYOmeORPgEm8djvtmV6p/eh5WhaA5xF7vTP3QChfYN+r
gV7V2vVUFIafKcsbdLXxVY4FcePeQ13XYTOv0EQkHm7E/HdZPpXEB0Z9fikFmeF6/DyPzickXNu+
UkDTDhUTyrpbB4M0B9TQsrtvJhERp1q1njHqvjl6ROIoPP4dQ77XCEEAKpLkCyIFsplx2W8WfUre
I5v0vMS57uuyJehSeQIkSZKlimQJGU1vp6dySsmEV56VUTq3OsibXZq2TyOUXZv5BhoD2mFNcps4
7dFoHCWoSHVV6HcECMXPtGLCsR8BKhpNAGsw27UovvLecXzi8sx7Gx5iSDozSyOT0vQBk4L1rWEE
GoBhvDdMENSSqGi34PoRfIvAH5hTPJikc1dT5SOOAlbvEOZL6jb6A8ahO8b6O7f8akIHDYwWaSVr
xhVm5Jp+i1ccZ7vWj6WpE9qaOCD4kMWOjQd3prDOjjKtROXijfS393RRQoJYgCCayRXKxGPKtHoz
mQwLHSt5iwkLYlL/4I7kB6kUSglB06kbXRl1C2VVsqcMnfMeQfYm45rEIikfyNQ6TbwZOL90/Xnl
+yMayW7K0en3AAV1H6TGRRKoimvttqC79C2PUZxZ+WAHhFwTwdkp1wh+7CADIOE7/AuChcgh3zbq
0EmBxcTLoO1grjcb00oZSpH1AIPYOWXTCJo+WT6tNP8NPFIokEjs2LSG/j5pUYPNxvJF9Nq4w8VY
UKr2xR1pKlzCjj/r63UFkBuNQqjpZfvmdsTjpd1kbjhPd1+Xfly2Nd80xIjBoNdRCPqIR0l2Kgiw
wbsIhrdhszDK8JFcejLAohZd1/OChTQaMe34bSGLV6a/6T10nDHddmoFvdjFV4OyGkVe0Dr2RSRR
vVOEh6YY/quPLtXaJItaHfWij3yvb8dduR4WTD0/l0OKfGyJlG3OgcG3LaYV3GyYji4hy0w7QjQn
i49QJg/sGQGfNkzTC7wCO91mg6Hu1K6j2Rn3bVNt7LnRp2M/eA6w8bQfp4fSZhs8pnWMe0OHM41A
ymZm0txOGS2cMV92ZdOCXpVaGWSVIXZptJKnAKyI+sUSyY5uJ2IuEPeJgt86/wxEMGXGSccQecYT
6R7DgQtzq/aW77TAuGsVvRqYXpnmu0jE15GJvbHIOtZtdgC/mVapZqqd1AKm0zifbVSF22hSL002
13Do7FsNWDeKYHbWATs/I8OW70ioPGLN8psL/8Z36jTf0M+attxCYsbl4k1bMYPPaoviJaNfsBER
owhg46u4hDYNDAlR6Q+opXg3bUNhVakJB5fK61xP2Y1d912ICv25BjG8ET1CBN1CP68YEvB0jT+2
na8Sgrf2XktAd+1gviuUziOBqWx2UcFTyjDfY+hDDmeEhO9AY8XYl6k6ErdqQQYl2ExeMYVPToh0
832Brjkc55lf7avPGP3gvzmSsLJNVKfprpFDdK5NN7o2uwIDqKVkj7Itl9M4esP96FhfnKRlclG5
CiGvwzeEJQESH6DjPJJKKccDZZj9JeuxMQA6GPrN0sk+rBMv0DoS5Z2Fx8jdmvb0lIPlDQqZxzvy
NBN4FMMJOOmzZZb9To3n7KEseeG7mjRfN6ndDVMONkGrTV/RtKTHuQQC5ttO3/ht3tH5xIc50PSg
uBnyHRsboco7O9EreHNjqjceJ09uqoJtlQtQg/re5zH3Y2VwK+VOJ71rDaCO4SNc0H81U0k2QMlu
Y5rN0p3qYTJops6wpzlJz20x+zlRT+2yMXLCPANIw7C49Vg8xzP6wJ2SKAZ+88RVyivk2oiNRhrv
8YHxi3pRM00hbcu0+y4oVbLpbpV4NrQvvaFOh5b5aQ8OBo1p/Zhkfab6Bjr85FprVBXpHMNGh8B4
mG1Arxh4N0ek7nII27yXX2tEK6OyRXNK+3CjetX0hIY4/jZpsUHc95R2CqHAyZgxg4/1Ij0aAj/l
thN63xz7yKYkVJjsnCoVXf5rM7hC0kYFI7lf0iWB4lcrS/qpobg9Njbw9VxhPQOF3CbpPsqMnmi8
3jx2EapFUUyTOPXdCFWEzp6Mvth8ALJZdwK2W8hx7K6lWeb9qcuT5KFPG8QrFdzi3pSVOM3zmE5H
kXJMnzvD7fZ6olj1IS69km8szJRtv64QBy98xIvr4BIbsfYLNKk2jG551pYm66mRy0i/tux55GSi
K914YEhdPni5Zb16WRmr7H6a22ybxUYMY8xtnmyKZe4JbiencJWBEtai32ZjFpPwiBe52xLh5LJ3
JVX/pcLFgTnXdlMFxWVDuOosECA+y7hXnGPV2TbrEflPYospE9o3oKysa/bx1E3KHRqnRfrl1Lr9
XZXarfekOT0LtuHMKVS8wlOGkHdMpY9gCykKn5bxgNCSrW3YNDpi2m010uYJq7quKkqAIbavHK1M
jSPiz4RBtZYOxVZXAPigQ19TY41xkOw+iYJymORz65wb0cK+F3nxI5Hl2suAyoxlpoq6T25azOWW
raGU+6iL7tSBzuV2mZ10uiKett+nU71oX11jdElxRkjH3AgENEeWTTuL+QTyuL5WBjbBkFfMlsd6
wHKgTq6ShWbSueMjqRBqQ1Q3URG3aisbNtty5nhsZKi6EEv1DLmUHvVWr1k7MUbPdenad8CTy0Na
lBadNfacrk9LTrOA5jGJ5Vu7yrxdls3TvjfW4x2zgoO7MKRz0Pbd6mo3+gXsfFjYTQRJd1D19jP6
au3Wm0zzM/LCT5ybeD41oaIIR8yb+Dovny80D0fuaGc3WgpM0VcHZHBz1Q3jlpFohNAVuMsLmHdz
3qrY5RBwOYO3b6nFnzjxDcqWBHCnPzYFY7EtkipxaqfK3sTorAIvmgbdt1tQNuhYu8E7jp4LEqqx
x/zBnuKXIdftK7jOXdBGmucL17xe9FHsCm5AFYsrnMkSDVZ26QlBSNysyY6lI6aCs6xW3HRx9m1u
0YaREZp7wdwkyN1Axuza1lwVmTrJJnQz1kAm8w/Q6N/qVv3XHtRPnaq/7Gn9f9it0jzaSP9Cof6p
W3X7UryIH1tV33//H2xew/wNCRU+MNOiv0TT/5+tKs3QfoNCpWNGZTrye3buH60q9zeVw9faSfbo
oOPT+1ejSv8Nh7rN/41FkjYnv+Fv9anoQv3QUl6d9Q5jAvxqHqZzJnw/d6lGIjnLunbmM2GXw1bL
nNU44EJV0tKakwBKl4aEDzM1yt0P1+ePvub/VKK8rUkF6f/PP7h8Hz7Y4qNNzULLxtf8+MEqEaMe
sNju7CYL8HXyCH3Yg9VeQ0zy95rzfEc+ymMIwvSSecjHyeUIiXsWsurO+HELNvLRDibLTn/xhb6P
5n++lBZTQiRz+JjVdaL286VM4x66WNGKs2sr/UbtyOnpVav45Mz2eMTkIgMrLzR9N3QTCVF61uab
icNUgeTYky/pilCXZo/mHgNaFyqLToaardVrBtTi6DfN1NXOJjbt9Gvj5dc8b0IAMZ7nTxpd6idM
TPIrSffKZ0cxkMwuGMQ2BI2P1yOOyxhdXDLfZaWufzKFbEmM15xTnEyvAFbVS1dVcovFQWCoiRAy
YfQopy/eoim/Es98GJSs98KAnWO4q/XeZD7z80XSNVAtmlSHM/YlEdC0L7e4Fn81jvkw/vn+Kbw9
PF78z1Q/6pbsTDXpBrk9gZbJ44j7XVzT3mlCw45+paJw/tM3AgoGCMijgOaN/Pkb9SKeUquJ+nM0
pwGUG2yM5RZPQ5DNfiHe4ixo0Gd6ee/jr/dnqwvEOIT9rMLLElu3u9XFC3LsA/Op91gxdyiKOSPc
GMjnJbUM5rec8jORxtYqH+HlbUXLjIR9XBpnrbsd0yNduqa/i/CEJOoXM33KxmNPzHpFmBziDkfd
xSi+M4MOXiYIkCHsbgm1hJm6/dRHNxgjL3k++F50pq1LktBltt+j4RH0J2Ejd/DCg0I7RmPpN9p1
6cy+tAPDjXf6SKqD/eIYxY3b6PtK3HW/hKN816B8eKcMk6EXqoh1TP2RwSXI5cBup/XnOkm1kH8M
bLdSgyyv3tMcR+dMOMZZJ8EvKL24DpNhTB60nBBS+FeBFSUKRTllaN2VoIijNUlaPOOlD0bzfdS0
zi9ww27LseouGeP12yirG7qDy2lSsDwO5FP5Wj+lawrl16KxhkPuWOPJq0fnyjZJxamUVmOrL6p7
gmObAzAhyV2q5lCvmuTw1wumrv95xTTwu7NOmwDJcKD+/KDlGXPSjNiLs9UTQUloRxqwFs1HsjEs
3yQr9Rs0apZv0q432Vgaz9Dg9ENFj3wTS8JLx8huEe0z+LI6EfkKwheAZiORpVYm/IiFZj9FPf9m
gX3ANPNfkm5W7dLHm2khm1PhCbnsYOtb+4OiRoFKnQyONpyp+0w/G+IW76Rnh0Mzk3jgyios3Dk/
SSDhm0YTT06mz39P1PN9YeBxMlZ5nErm6YcJKnlNI3EUuVgDo1jlPCU7Kfliha4V2b/Ydf7DBge7
F7Es64+xkql+/raVydG5X4Q4oxHV13OctivBUX2mh5Ns//rR+Ciw+P61HB1JuI4+FwHRh88iPsnt
LRSF56LBwlm6pbs1stK4SE4AJy4GPcZkcTn6d/k5wYa7a2nvBpZSz3tO+NYN7UA70Iesv+6KUv+F
Rl7782oMGZ5dUVWpM2AsfNC0xU69yN7V2nPcodzoE1tyvIfoTB+9cWFbG4Ja1XV9bzCeoxbDKiaQ
aG9VUgaVttihXchlj6SZSRKQ3uuYNKdf3KufZ3UrDRSdAJs25KzvKr8PVZAZxYmNsag519NQ35VV
VxMYPBVHe+mq0JmT/JD1i31mLlP94pP/tHuYFEA8jWu9AKLTWl/6H94JUnQ14SQc6Oa8d3ecawm4
w7vx98SSPIMUeBSU/AcMjfpRX9aM+L3aKTNPpdpNINiRx2ZOpQR//Rj+6T6DgvBYp1FKIU/+k1yb
WZ+9IE9YTniVQ6Ppur1YCJ+nkG23ivxDXfK/Z41/rFju/37U+L/le5e+vVT/c/9SriiGd7okw7wm
YKx/7vcjh6LZ7m9UWCvrjxVoFZT+88yhaI72G7A1GJ6/T8BXg82/5uP8EreOEbnKosD7yh/753xc
M0kLwXHjAUBFcMsZ5O+cO35+VizHMfjp6IHxoq+uWeNDHciptx0Jl3HuUdPq23jW7I0l54EEBRyq
EYShX+yexro7/nvzYdKPlYWxvgMhj0rtTzAs+HdgG5Z6fHCAlUVwWgd8lp2WuMfF66nDpKmfia+J
UdGbxH0jbKdGU8Zqq+HkOWbROKBBTC3mBO5oHozUmN+rRnwuXYscLgc8512HVO9LDGcvJAlewcJI
b25n9GV6mGkovUy0blVfqxlBJDbht5ZpVkerTgItenSEO9EtaReduN+2/PzD8/HLo9bvX53F1+L1
ZxH2PqLkNT0qo7kch4ccvZifunpCF9t4XjrN+sVGtN61ny8y5Ck4XaigkBaTSPPzauYNGBWNgaSU
iuzN67SItYPTkkuKlMahdx039UnI+JeWsJ8Li/ULsu2x++GJIbUGB8fPH0v0aU3+6FQ+dK2h4cgU
zrYYPBzgxgxOwNLzbR1L2sdDcq6c6W22++nhry/xh+Ls9x/BNgxNXQN1oIl9WMdVetidqZflg9FW
+nUMFSGc3MHbdIxb6ePrxLTmcsd8LQ5wh1+Y/IsDoSjRVs3znGRTi3NhTuaCXXT559wkvXE2HVy9
urccbe8zJnE96BO5nImK1vd//cP/XKmgbteRCFJWAgtaVXPGh6IoXoRhFF6q3Gfqk63j41OOev6r
R+PjC79+CIJHPsDiw/70wqO6ahl4knBnJ2Vop+8kNYesAuGUPX7/Nv+7L/xjVTH+930h6F6qt/cf
94P19/++H3gs3R6b/+/rtspB9V/bgfUbpi70rqz661NMetK/tgNr3ShYN8Au0kHh1M5D/cduYGq/
YdpAywvebjUjkTf1XcP2UdP273/+sRf04dmgDfTdgICTxmSVwtn08/ubtxYt56ZSN3bSYpmbABY9
mrnl0VMv+zPWZPVXCOk/fSIdtdU7RcEMhB7wxs+fqJY4ePq6x6VCJimDFXSKG4g+murXU9c1gaWn
y+WHu/EfVuEPIn++l4VVhpWRW7H+9yMnsW4taFlqjnzSXkoyp8a5xE43MUhBe7A4/hQ3DtoFmwD3
gqXzGVmmQkJwbH6bjK54pWM+1n5sGNMThTLCrb/+8T4s3fx0bAzeejTDPrT2Z36+IgYjsmiIDUJi
mUMj7qx6e95GS2/fWFpNvNVSSKwoFpk5v9gzvjOif9g0eHiQ3cE/xWMKGw0zz8+fnAqbEGp6VACK
OJEwknUNNETGQih7nQj1kDLrRYti692NiJtOO7Upo26/MBGo+kwTCWCZW0ZHd5aWD8ovKucPRyvu
GmxLdP+UPLwkvB0fFnZzMutS2hhum6ie9I2Cn+a2M2nO1F2eUUHAgnL2Sqe41RbNyYwCzknqbzXi
XdXPS6X/QnT1Or2qcuUKwEqsbLETMbL/67tH23Td5P59Gdn82HbALjvshTRyATj+fBlLN7WxrHAx
MiuyDmkcdTu+TXbKc3Rtjtp9rYuMeSz89sckluZrW2UxueHkS9x0jB/OM5zbz2yRYNs0NIoXBSYU
QIWC1FJUeq19aMlKfzZSpU22iF41cNajpb0QqDwPfoZ0h6RSMAZhS4hDsmXwM0DBnr0CBRQMkdcl
qiF14YQX4EMa0VX57ZLpRMFDLzKMS+aVFD8osYwUQV+9YrWwuNSEKg5QK0daUNqS3XJ0TFHmO1WV
baIYPsx2YHFDhTQOtjPcO53VaNyoyX11FHqxjFVbpT8IQo2DcaYxEw5jk+V+NCgOLTnNwTRmZTxz
hOrU3aHjBK3fzGNFoNCCvhP7RT3Qyi06C7KMTTnX7apBTi9kvcCsWCrSQ7cAkc30TLjmIjfGwl7O
gsO/cWlmFViBOprNhhRH/dKRK0dVklulT5M9vTIXx+yuqnQVhunqxF+VCX66z/yOwTWjmxw3JfRj
wm3rJWpDIvSYY9WLTmlAmi4GhRmE0Wtsk1288fSF3xhbpfCLoukEtXTcHhtsyibkZnggD2M/9Ce3
lxDwZJ5k841QDYpZrW6LR3qo2I2wDLlfi3lhtmRBYPFLTUyTX3qL86rOXQ+oqEEKQwO6gEljAkUj
0lK1Tso4MDwvQBBZG9RrLGlkjKpIYsiCCzLPi67c2DXRlDQAosp4NIgLxfO17TFL+wtU4XEH0Vcc
oNLFPIO6IFV7mCrEd5lILguTqq9kkWH+nJmGd+RF2JueCLEL0QBDd1wTnYkXg4E8PQhz5Y11oFW9
gFE8URVe1d6uyesdqbVD9aSwsoz7CJ/UfWM19XQAyQLuhLmwvLjkPJO0OsW5ttE6L2WKTfQW4/mm
CZV80I5G4b6UpVJOG1up85cF0ZX+1tioJwk4zb7O5KMyQiRGuedHmCdtZ4mq3aXlOtxe7BPCxeWr
VggV/9rQh0aqj28WjOEr8rzUB2dQy8Un3408i3GZBkR5nXE9RFZ5iG3RP9GwoyuCTmVTpMji6skk
oKgf6sAaRr7/PBFaVhQ0ZeM+oTucY1YLvDwBz1FZJs+u2QxaMJVrqm7vkrJbyV57I6QbvQoB9foT
ni1wEVpeScOvcbXuO8tiuhCxTwSa6rzbQ5w9KJnpfYNAZ80+ZkQGkz0hcg8kgxkahyInPWrMuenI
InaiG9nsmBo397iF5wJISJU95bWab4kuH+OdbHWHZYbbrW+amXMRGhAPLE2/pmktcl6Oziyse7Lk
rdd0mqubbtKRdcELQsFcOYc2HepzXdsYMxvVqk+NpbOq1K1tjH5NsPMQ2FlFp73AIRjMCH7fa9fr
rlpnWnZCaxqcaHWUHKU5ryRAcpa+EXYP0y8ysHDMiTJ6m1wq+e3UxS4lqlNbsPu7BZQlwfVa5pqn
PO4zwP14La4IRRfeqWiV3NfGQhs3YiA+uWf6jMAmpX9PSgKvm7rc5B4ROxskK/K5MRwe1siOjSt4
SE7QI2W4dSstDbM8R2ukkCi7G61Bv+SI2LZcGWPv9K7pwxeyHluPhGtENKmHSAqRRuB1+kpk0fU6
EIS/77MkdjBNShPpjGjBd7WFNZzJG+boWqlzmCW13tC+Hnvcn5W4Z+cvXl2Iy1ewQ8egLAlAvgza
IhOYKi4iGI6m7V2JibTbKzQ1L7NhJ6qvgmk8WYyv89M4VMlunKflVqkmMjFViYAWdAhrWdK3Pk/x
8sWIe5OZVW3aweI56+4Toz665KIulUvJk94cUuktHqwVTYkQYCxTuZX9lCBBkj3vdm5e946e+560
5Y7ge7nN0GL6xJmLLfHN/XEqrFswJgfTcB/qyNXPOeqnAPNLqOd62DraW1ksd43qvfdac6fV3s7O
9dc5jm9QZwTmkt6mymAerK5vb0yD9gDwG1dsDIHS20q0+6Kxr1BGpEGPnBBovjxOZcvf5fioWsJ1
N2YkgUzxNn+KpDcFrU50SNV42Z4ZnbaFE20c2OmAn8Vp9h6Bh8ECFbchz6Czy205vI5mO51GPoJ+
AE/4rnO5jqZrtI91hkJ/O6jKPkEp2AdMGMkFtuhJpti3EGFArvGaE9p5dHVAIEmeqHVBEHsuXrCh
B9pUqekVeBhUPpqSqIGTyq7oQdDkUfwCvEagMIxcMsghaUJ695L4kGa2QalllIW1j6JYda+km1vu
zrPIga9VFlU9azSuMCMDuWBxv6twhG5NosdXiULcgKnTovhYVj3h59NgnUfIIIEzpFMfUmpIHw+N
laDvl9N1LjMPM6gnmAobc4N+dFRx8tDQzEhoascWqZhmjnvN7azrlqDocTMbZuP4yOnsBDqiw1BN
HZblLou45iyDDLwxLJTW55Ymq4cyES7Y0kIB3WQIosYAW679iXe2PaO5naVfodScNt1YAT6by+YW
mwO4UUOZq93Yx8VXEIrGeo0cksXByW+NZrbMTVunGV6KSPU2gyx7E/FoaeuhKxXz4igpsn+CFL81
Wqx8akWTCppcaXXoE9j6u4U5i587Tu+DUdI/TbbhPie6WYoj9liiyLMhNevDkII6Qb46yzBR63Zv
VjSmphHMZIVG+6YmzCEh4yFjFKd402ehl80dCdIdujnVvYz88hUxLk8jvsqjk5v6VW0U8aM+IzsU
sAO1L2v76OTZtrfHEqpBvTKcT7HoeiI6I/HGlbU+D1qknrhxPDF8PcBvZaevGSKF1T3Z2OqQSk6L
sZsVUWyRyrxOeo36mLOcn0P43Pc6KMkN6CcyzWBzm7vCRPa4F3GhfWlyVE9ul3tHra0R5LojP2cO
rbAKcpPGG/ntwOvqBGSkQYCsXfZjKFqZb2VTo9CVDTNPh8pvaWz3qJZxi3azmbiTAiBCYCoWUfd4
BuR5tI0TquvxWEadDf8QqRSEMOd1VkmYcBteNxGJQ2RkALTdZSYgK+nlda0ZJ9B89Z0oLLkAmyGm
DTpovGuVxr2V1qA95IlVncpBa69np5lv56aE+7EUlRfA0612kUaO8ILcT5nH/AtH08TvGdZdwIMp
IeMBJdrhcFtuEgPEDlM+vM+WwYmIM2P7tdLN6Fxqo3aCgdt/oqeq7bPZbI+lNyRXuqzjW9ROpzjr
byATVudmFtihOQAcY0c5VFmXP9tRLV8sfAqfBMVOWBT2hcigkCJu3qhJ3YemggDKJXP13AmLSbWK
hSQBfRForSauFqV0ttaiZ2xohQxq5FgBrpNhl6kY+3IUoQ+G5Ixeu0YRztXc+LqbkFmR5loo5+bs
FA3uhXgQ116+BuTaZXLSnaLzhxZnh2ZM/Y2R59FB2gK/hZDzae6b4QijTnmg5GLEalXKCQH1kuBh
kQ33ve2ybZsk2IFouz3CYSpC12iWk1yVDABDXhOA6NQhAkmeVyKEztMxzCPjvTW72gtEvpRokM3o
RKAmc/OExNkqmfUbpZzrBy3pq6uyUgFam3Hq7KbEoJqeQZYuIpeB6yTDaW4c25+Ued7njmJtGwUR
XGlW/QNyFgaxbv8VBF6O7HsCQJLosUsSki43qZBRSMRgERaIyij3k8pDxlafy6T8Okd1FFB7VyfT
hsrs6AMsDaM1viDcg4jaNDHrTt9fA86DYY9pnmcKe21ioHu2KyqPiKzWVUvDLU7zsDfz5SLcQX9w
zCTbT8jfkeC2wNbgPXpXgpnWphIQZXtAwxsVaXugsu6+eVSG704HTEmMGvtMFOmHso+UK8YDeUiK
sPvJM6MVuDEU8qQUjdglY/HoLkiTUVpC8yuq1B89vXvS6oGExSg7DrXnjht0aBytoOfh+kJbzsFF
xmdkmtZaFau7tJ2Wc9TgepNDfM89mTYJnfZtlER9IDz5iGC98mdQggcUiLe9qS07Q2GTpqs+B0Xp
hBDJq52R0lz024ZHZLRrFHq6xvJSzmNQSViiec4xBl2f+pCmqKcVSqmDS33Bga4y3gpbLYNSyDtj
aKyZvcBLnnAS3xZxugSK7r7b2AdxdDDOddlaDl6ahl4jCDNuh+u5mOSJtYCjm1TKe+q1ZU9MLwZ2
XWcvndAqAI2bNzh+3BJ6kCN2HuLicFSQkKse23vM672n9RUFFMefAdQl4TrMeCozx7tq8f4Cw0uY
lVSLCJw1p7TPvdfec+/1sUH2HmWd3zSwXDWtqANmmnuFF2hTSdM4T7mbfa2KQj7J0uUSTPE0HVwJ
em9eqtsCaEzpS7DM99HcNNDAnVJsbCLQDCofxrHL8pxaCYAr04BYmVpi3rCBARocGwBJhmsjvZxs
PBClEEMNEWvkFrZLUm9Mh1OT2XJE2GAWlFu1qF6joX5CMux+bechO/EHyxunF4l9iIAaXjEpwFyS
dJ35HIvaPNpjPV4rBEe95AqaF6k1CB0iObd71bJezEa1kUq5XXM1ItN5KUy1uUUDlB1hWJpXQAyN
W7MvTR9aGCp+LVUvHCitY+TmVdhUojnCtmngXiqJdqi6QhyVypXwmrvpUidFd92mHv9YEgAnhGLc
DyRt09ow5ZcOYsBrKYdyC4lbdJi44DHh58nnvZdXObpQOl4HvKI9f+Ek0But3EFvsz81zqJ+jRRz
2XnCnb8aPOEhcNsp6DBlgmlOtOJURhUWOkU04VRwCNrB/mpZFQhhGbYgwryEXY38nU0HtPgTgy8p
dlFtUXQug/eEp2klGZSq9T4qvRh8EbXtBTp39mgsfNI2a0ZxiRxlPk6dQyM0z7u3qJ08cke11aEg
a0Iira8IYaqjOXu9r5Ck8kDZfl+MVnpukbkueByWi2SS+JTYlLIJrtQ98o/kNTfd/L2B6UtfwKbM
6oawLtT+OJaLdx66ihqJwDrcQq17UZ2u2mU8NHsvU1UIwijzpyYboYUMeljPsXKny+oyoWTdmpa4
YNTW3ooeMotBwttVPsrP8EoKLEeaOqibelKaV09F6BGyIsF/zut42HJKIu1DJXtrT8Rl8zx1VruV
da6cYjtDYc0FbzZCja9KrXe2doEbBsthZh+NapIGSZUljRyqWDOI3ILnfUArh+HNdPfD3M2ABQgZ
y/ej4Q1KsHTw7nCI2u94LZZdq8nsqonr+9KIpvotGSZzxcni/NBw6jnjvMaRVDdjXljRDsuD1Pyp
U7WjJrqW6lwsurvrWFhMJN75lDy2dJ/kRrMb9VXzGnsOokKKLx6FVx6MXeuF0SBwnuR4+k4g3czL
mOOr2OC9pHc2m1jldeLoGPISzjdnebo3OidOAjp4VMflXNjuyWrHSPp6l8/u3iOMYThUgN70Mzp0
Wmm1Eo06WXcWgNUODTgGIRKUAmDWccjOR/ZYDZbyluW0yl/aQaa0uXM7zcj1IRHpWSYcha6TfCzs
b3Tg8gaaPcr3mfNrNrB4bpTCFFFglJTcOEO7Rrsx7SIiQFCM/4+6M2uS29i2819x+NlQJBJzxLUf
qlBTV88jyRdEN5vEPCeQAH69P/Do3KumZOoc+8kvUihIFWoAMnPvvda3+myfcWp5H02rfJQUBLjA
C6DVbNXR2bN18YytsXimegIbimvG/gKd0h0OaeU7y7VY04QOqPWSneNo+xoLaUF5nkknCdspScvd
TNV6FdeA1k8lvcSZzkXU33YyiqoLTw6qRS0v8b7YVXlZFY0xbwI/WY+bdTFVh8pPUo6aY3yXOJFX
bFgSiIfuk3RqtlXVFN+DgZ5rSBav6zzhHlfFoU471vTElAUKftmsPF7fBFzQa62jjTJsq742xQTy
FtAb8UoLjcn8aLUuE4ROYtzaVsvC79qXAfOTpW+n23EZebzd2LXH+ySVSt5Mfc9fZwwP3xZiefEY
Ndyee3MU8wLlvNfdLscpB1M9Xun5XtTRxkvQjaaQ/YxlM6I3EPuaESaAbWlMV26Gt2eLhHR4WVE3
xxF8rXPv1kawKSIH8qeFnqpj3+CxenAqy7/iVJ5cxTEDiK2F3hM/eMroadtzQwgSkUXrbbM4Z0gL
jSJbNia5DALbSEYXHQR8RQy6ib06LCaVEk7ACQwLWKq9u8VKba/a+FHqnqwxtWhqNJa+jZ3Y4Jup
QDuX7pJXWzeDX8SyQrt/w94yPWYJA+UwBSKO62Oc2UBGO53c04J3C6eYRA2dTHXzntidSd4tBfdn
3UXJbW9Z1buCQQs0lfiQfmz6G7sXANdlTRQWwtsJg3BVTvoAHtuxj6D2zf6UkI7in+quo0+bdHat
N6N2+su+xfGScKy6JdqPnIhhrIpni/P7yyyn5TqoPVIicc4FKLiwkT85Ygaigd3QY28eEu91aXWA
kzSp2aWnynfJtfDG8iVVRH5x5iE77fsYjLTsoc0M+bHXNkd++s9VuacN0weXMfvtIXA69KDYNWcM
2ax3rxjAHIX1OfK542cn3Q2Tx91n5VJfdNOSfiKxqXv0Y0tdm10eH+gzcMsIBvVwqzg/xkelnCU/
A1cWuOyaOPVDAjvA0qV2yaOcLaVFUiaJjbcgr0x567ReCUO/IDxhoxAzFScM94TqGmOLZkFE8RSF
Ht14lLBmiW206mnV+7PBwqbyviDjUTn4hxRcSuFyStxRq3FzA2W3uxD+gsDpux47U1HqBxs7j7VN
6oGnQlC488wRen+a+5GlXhceRwpo/jQG0yTgblGpu6rWMCRi3cBmv3Rlft0z3Zc3aOuEpCFhcrRq
ZrcstoZn8xE6nsoR+79BGSh/3O+CGIdvEyJOd2dT5l2vgexW2IxMOf3erCGjDV39pQeV3W9aje57
TccoHujn+q9pq3Ks122CuaaximfJoRPIaZxbz4ugF4DpEJFnGXsEuDRqGm9WOSMOTMQOLybCMh32
Ac2Vk0h1RWHdG7xDDzEioQx1QQ4NNJOMXA0rFhgBK+cN8Hx5KlXLAzrEip8uIcEhOWAsbopNOnLs
5opBaYQ4kis63Sjn9jkBeuD+WqO8ZIY5N2EACe7aDlo+2lAIcdCqw3/nQpXfoQiKrTBtGwOrzQgZ
6iSk7PWhMmtrOghnKdgxOkT74ViNdrGrdUHGbzk2ut4VfBwN8RjL9m4osXFXQcCaxyY8hPQ5yNak
wCmryyHT+rK3F5860VPe8sm1y/rrjEmgD9nG5Xx2qI+mO5jf4Mg3pZbtdu6XWYedX7dPWnlNvW3L
FeE6G5k/3v+YYs2lWZYnTHxoZyuGYG91r4PrMfO7eQ96zK+o3mXM1DZo4oc8w9d8XBfPncvD5uEw
GoLnHEdfSj3qq/sAzbd58jtd1bs0iL/1AWF3Vh1zpqtTOzglI+2izaJ89ew40TLh3Ossog/y0qHP
3bLV4Wi39WXUyqDZN30VYNH2afIruvzVcewlO0PiFnG9iavqMjJlFZ1zPyjd98Hrk/k2g/QeX3eu
4uF1ymlRl2IaW55AGiWSSG7QZMd6JFFgrZ+t4oSJNlrCtjOanh+o7L539RrFYSxG/txYrZjPGCtl
9BlCJ/6DjZyi4mT1RKy9Coxcy7OM1tOBb2rP3zn5GHg7nx5F+2BHGUqdxMx3jamCYeuC3QbKrq00
rNyevs8YtewZDFHS5ATdJaW81M2Aar302Cne7AVcA9p13ZUDlmOoyHdlm8qnZVhqb9e3gYXqse5j
UmtaZ3BuoLnCkK9i4qpHcYb4L++J8M73Ha3BF6/Il69xKqIrZ6nNNUjWOROmtbzYTp1ywu77ey9e
6mMzQ1pxYpdpjnL9Y85x6aaVaRfKBoltWEWLd8lhjivJRgwhU1nvAVOE+pqDRef2CVLvIJKkvWWO
XXwzm2783i+YCXiq5ihcirG9T/F2BWc9lP7ZbVqXqJdc63RrEHi01XE0v3hiSo+EZ+yUDFQaovIF
yWQH0edeeMETqU5x6CluBRDrLfHvsfOtTEvf3gSWJ69Ggm5OHp74mwSiqAc+BK3UhY5mE+Z73XRh
WhMXz2LgHCmrOgJsl6x+g/bhsoAP2pj2M1HG7ENt8motdnY0iokOgK+DMzrb6cJBvYGDxQgu5gQf
ajzl3nUSNHLnzkr5W7KQojy0Jwd8AV5U81AWyfKQpIaLY6GvhL2Jofpc+Ys9HQs6hK9SAVcwvSC/
4QlqjNBLCg6VHlKqr9oKgEmicDIZeo/ZpUL8KLc5bZSWsXRaBZuYSnc/Bm2Q72qw+jcL/VZAzU3P
aNWJocjYZkMcxOqHelicIvm+IvmRy2Or2SWlIKOElnJjbbsykcQYJPAJZzu3Yaxk1YVWgB/CNk+T
TVsMNT+rmW+JqotOc0DES+b7w2d3If1yaIfuUi5LfDLrguGYGb0AQK7Ye5zIyGBn1bWzWzLdvcya
LKzUzq6bYXzyHHNmK6zz3UxH65L56XwzNUiUt4bd4dFQ2iEsy8fMSdczw+FJvKGaEEngQR8ek5ks
k5n88ksTicUtzVRu/AXsx144nQgnp+XeCGKM+uizUyAAdRHEnK9kdCo8YVvkuxl677mNW4dBKdaM
FKsHYkKQjz92DRkjWQoDZNG9Qh9hDKHt6ww0MdUx+crOAy7Q8hIlSb2G7vgeER6ZfZR8Z0yrKfRv
7WGe9aYBmXi1EN5wokAunpk4lIRTDpImG0TJLaFqqbW1dRCcs2qov0zpyC6m56R+0o3vXacAsT9D
G5c7SK7DJqNB/1KBIqOjq9hS07qjYUF4QZrsB00ja9OVxdkx2MnnSkIgi4XE7Gs03w1PjojPG8y0
q0Ro+z8Sbc781CANFiOgLzrYSu742rHCOGnHmY0wh4sspSnVS0LfIDtWu1+rOz5qc5B2ACUE+g6G
FryvBV7zo7SjY70UGEpYc7OWldq3LOe8RMP4VcP9vzWAWNxkWnKy/PVlP4qkflwWM4GL9AurhIt7
7uNlq4GokWXG1d9VhudvymK2o7Cg582SWvoUB141/h3jzvzhi/igY1n52+Ai0eIjDUYq+PGqHekt
qiyYPquRBJINvmLBHEqweG1QEKlun0x6eJwixRDX5EyNGILkCIb+VHxj7i4kcMyueJuLPhgpoFJB
8er1U/PiSDJYTi7pOTTb+iCrnTfGzZyhG8fOvpe4rDKG3z4qFUdUnA/mzFRfCbdhBDTgLMR/XwfA
KZ2iru4y2hoGlI7Fuh7NZnjyqXJxd4MbsO7qzjWRAYmhUcdkKDHuqkzP8y7XEUJ4UzmM5zIKo/Yt
mO1VQWI0OasoDx2tskCYjwEUcoI1MmWcRDTnBlMl4rG2njsuJ8eq3HvgSQWPFrXCm540e10y+fRg
OVrtLYPD5Zb8H8sOs9hYOBYaJQE66Jzwc3cJ9tSTDy8iCXG9zyeXHPhgMzkO3Q9EPs2FmbskEXEo
s17QnbdV2Di18a2s/JSzxjR53oGJVfrZLSrpHGD6+mpnR+b8tfAnUL1GNw3QnMapF7tsnBAGtMni
hqqhE02hWZOpR0RCbmxFZg3tqSjBJVLNrEwLgj4BPy0524y/6Ax+td8heME8MudhQ9Y09ZiRVoe4
7BHM1Whxy13mqmGlqpKMss/MPGD5RjbjbOaC3AcAhyLYk/mynJpgFr8jjf8tmeljjb6h/I8PduWP
KL//9a+5oQ/f6uvX8lv/80t9eGUogb+/u9V+/OE/kB3hAbgbvnXz/bd+KNQ/xZjr3/xX//B3J8Hj
3Hz7n//9az1Uan21mNjNP4pK5Yr+/z+rUB+G99c///3fmX3+bwggycsAzkc6MX3rf6pQpfkb6auU
+laAzJSlBgXo754EsHxSsgoI6UlWBdPmj3pMh+D8gt9skmLxkZFJhux81af+83P/rsf8B1jxr0Wo
jlhXlj+sPLgQUD5icICbilQWP/bHlcf221wtyv1EyN7gPiYMnD1/G7dZJrpLv6K8+hYTJ5ShyIL+
3XRfYHIDRNrFESCDIwno9Cq6hQmOK6YAH09blr4J0tkOkiVgGLMU6ZYID0vJa2tq2XX2Ueoz8MoS
J7OLbYlzqj/mJbSyLa2NrArRgLh9dkUDPHbDnjhJec0IweWlB54EQuHmWtQeSBa3NJNDPPW++xZH
STbne8Lpql7tac06ucfpr7PGsAXG5m8KF/3TDs1BYG8rKnnanAHQtxoJgltrHkw5pTEL3lzQO+U4
qtGhGXnmXeSuEQ+YIqOZjRLZJYCesFh/ywujbRznHcGNL65qp3OGPWmAKStKRAZduvdkD+3GXPxu
FT+t8Rx1xfR8U2dVM24Weyhr+mcdTW2SOvGyxn6jrigb1ww1PCFrAFef5c13izF/TZC1A2KfaVXs
tW/ZsCTtNSH1dUdotUMYyXaZO1aAdipGwsUr3Mg5+V0+6EPPnnz/BOXcz7/PtV3JCr1MHAznlVSa
7wydIMiZZQG8BUc+gZAQkAgJg0t2SqJqwf4RiwlYVFG0t0PLPkHeuT088HM5wxN9FmUxS7Rz2iuc
T6yrqSSViyMhPSgOlXQnsyEmwq4dKjqoaHo0b0/iZ/M2dS+W7lBUlXx3lIdDvfFpE+1IeiISqxgS
GCVqnFV1UYo+xphm8hfjyAIK30a1hatvzvDqM22IhwvH1eLFJ6fS39iZ5P8EJtUoa58upccsI0oY
pjMPLRDhuDkgK6Gg7TAeYrywCdTKnzLbmU9JVbBAKAHPjFSlpxbe+bnFmK5YCJuZQqiEyVBvo6lN
1nNBRAIV+W9ULJukkYN/42J1djLaKmAOw7ys03eN7E4fCKm0LHEaTWeyXrFktNYn0dQxvvaRWXqc
bYPFHvGsosayssPIjgmQRiFj2QzFogF8xA055UOcWpT9UxvBPvfpL5C1y5ta0ppJVG07nPZlGjFe
nsk5mw+5bzgYMJMsuR1Mp3+3h66IN0vmAzdA80i8B/0LMXCWdCGRmPEY3/LETs/ctXyNGnISdcKq
78MyqxHLJjkvLRNObWi4oy7Y1Wh7gn0wWM3nwNI0pQnViw7aGIHWxlmnvlSlKx68aKEbjdrgmeE1
lTvbY4WbI67No+8Vsb4kmW7wIInI1N/0+Hh0mAzrPI3KiputaAp7VWYiaCdDTyGyaXF5pRdIB31K
aiTKJ5ujyQTkZBrv/TLoPhU0umHizBxgt403866rKOdWYX4wfqZvwIjNE9QFx0bYc03EFEIyejyF
/2VKhFoPSTYTixsF3VRtZUPQoN5IXbaIogAqVxfKhZq7Z6maLbJvOJs91KYvi6sqVjVSD73UZcDU
ukJmSTZhZmcD4nJiBhlqEai6vABVN5J7QwUKi7UBmo9TzyzRNg2bjtwv+yq2eEwZhskuwsMPs4+y
f2kc2o0BmjmTuzQXYgxtLczuNPF1oBYbCXpGdmm27tnATo9lu3ba/moegDOdeW4TD9lfXflMf4J2
onbxauFSUaOmWmgsjxXEzIJ5Y/wVF3EyfpmCCHikoyPYp31Qm8ZLhTxFzrDLmy4d3Q398JnhMe3k
xnyDOusvOaILIwaDtkFPL0gOoxqKn2AlOTdpXMJVBNtkP2mgXcUl0AjbOkh37LpDUwyTcMtPkkE9
QXSjUVnwMhOT4Dnx4MbsEwgP5ZAC8crpfbyAe86Ny3GQzbAihczmhI4hgtDHA5M8lMmI5b9DhFKG
k5VO7YbzK+mUiBeGYF/ETAN2UmEHuudIJbwtcDB155s9kYXYw9GNydJAZRzMTRSFbabL62hs0TxV
+J1fEfYl0KxAN1Sol5Pyunds6ruCXjuQuGC9JUWKvnUbADnC5q3dqrhitJUZpOW4MACN1gLCTYmd
X4+WubCZ9ujkaWpjkb1RfRHNh5ZwU40Jj3xSaGUJXfWg1vOptjtwjEx822/AMhqiU5dl3hOW7F2N
7dxcxexN660hxEVJuDQUsVSgv1vyCEdBovsFR4Hbs3vW7LuSyEMWlb1n1NSAyVDQLNsyGZ2TPZXP
+GrUZfMeB5OfXxmdbCENDlVDDFoWuP0WQ7FpbkZXE+haxD1tbei34kLD51t7J2wAjMERTrSb3gIK
tmmRdPkbAKZ00mNNNmToe7F5Tq2WphjZEPoLDqo1RL0LkmKPhA3yG9s3QyfkFXgHE5880u0so/zC
9mJgPvOyoPZ1uF2PuQp6vY+zxgHJncRGxkDXa9odFnhF4GANBfgo+kIt9+jmEpfRpWUdxiF1a7rm
0QRpNsCWsu067T74om1SaHYieSfrs8WiPagZqGCEbLvppF/vraaB5zUAjrpA6XdPWmnNS5a6uA6C
EXqMj2LutRz65lEbvevvptGNwJ24tPStK9ot3GNpXJnzEzBKAztBn0YEdfdSMumzGe33bWZmN0WS
L/UpUzMrP4ePBJqpYX22kOumR9ie6TeHX5kvtMws+WlU0h6eKj8IhoPhZgjGOiNIJGGC6yS48sa2
PVb0gVmDgpJl0bNbBzakW9KFvpucxlLvaYXiSWMT9GS21SJYrqIulW94kuKH1rLrhQauKb5GUxKV
6N4GIF113ZbDDpOEdy9HqyH0W3feuvEl3aOLnei9swdKlA45Lr+rsJavBVURy6xTlijO+kLCkvIq
7zWfiFAgSDhBzQIRyDoLBTwWGNZMex8dI+ZBicv+5JR8EXT27RThemqPV0ls0hXrukY8dZUy8aLW
AYeKmFFqExpLg/RFt/Ec7/B0pCzHquDNZ+bSvhFb5ymGpIl6DdDpXLgoj15wvNb3ZuLOcjWj2xmr
XD0Co8LvyQSSyf3GDmK32qVKtSqs2GFPAGTK7zQJk8veU9H3HvTip4GjXwPPzHJwNIqBIi+l4bSp
/biTwI9H8U0Po2tSebYR01rdf08cEjZekHVZOTtbU0474ukT+RlTRDk+IvVelWNxgvr7QI/VFKFR
UCtYf2PH/6nlsRqRsT6tCTxrg5C0m48lAJMyJzX4UJuklXXJL9Ewl61N0d+lXq5KbsyxM//da+K9
ouqQuEYp73Fffbwm2QkOUDX0vh6BmmfbavzDkhsENUSo1fNi7P+mm/STUQj7NuBzUCoWiWyrJfCn
6zkGyRmEw4K9neM7JELLlu942GG6C3aM93WoJnMMJROencUZ8eYP5eBf2OBWN9eHIgsOE+N4C+yB
xTl69az/EXiw5Ah+6I5yeq7p8wauUmDbqvdfX+Sjo5VBNkZvcicoNGklkanzk5ktUw12YBZzZvFE
pTOYa23WYCEh4Yyrp/4/69u/+EB/fS3XXI2EEv7BT12yyMz6uEtrF5cUUbsqNsoXZrLicugyvCC/
vtbPKI0fH8zmQj41r0Vi0Ppm/oCLMMxWL8XUuNQ0rD7u7EEu1EAlj13bMgxBj7drOHWjZoDQy0TV
f0PRzJjPYqgzNjHrgvbtl2lq1WtDlunFYjSocn/9Jv/8CwceP7LrIi6haP/Z2j/GsUUwIV9+Vvv1
bhjT4mgbWbT/cZV/q//yrzVX/n9DzUmbVec/78A/oeaeqlR9e/9v57SK3+vyQ2tm/R9/Z8795rmA
1UBrA+MwMS5yo+hvvSIDwf8N/gEwEO5UEjOlH/Bw/N5rccVvOIAlRm2LRgxGVRrR/T96LXbAH1ke
VDHYEEyHnH+n1SLF+gD+1yrAWRDjsA2qhlfj7XHBj/fxkqtkMQe6I9jGZwoKt+48sKo0bUcEHAZA
+zmHDt0ZcV+HeZeYzyYDvT3Be/apEJGXXi869r9HeW1+n/qqvjBSNz4Rn+5hc/JSlAm62YGWLrqH
ZVkmuO1tcyuImj6zs9mfKg1hDX29TdiS4nxLdO2MQgBxyRdCtrw1M8dwXyxVVOBoqUGw6PHM0EIB
74wmKPVH6+Ai73/QeUZadR5UNWHGS6aqzeJNSBWQiDfjKYhLtKxlnhH3PcCFBRcvxw5pwox6043K
4FsDJlofFXKVehchB7R2tCrN6dBBBPOYR/sSKK7ZM1GoxrZp9zF4a+eExmD072WAn5RMHxMZpw3e
0tumY1/mF8IzUGHnQ0yJUzJPr0oiDp4iDkw9wrYWaUbgzlwimMrPCTLBG01kBCNr7RvjsQJ1vUVx
xgSy8ZFgbMpmHq9Kx484Ei1xkW/JFpy8A/no0S6SHZKxSsfeZVa3Xr01WSaLLVmMKMed0e5x6hT2
/K4W4MRUsO7sHJqRFMlb4OWmgosh2G7sygsQZuATe0A35t5I2UzpjhiM/ErORjQhIyomsA5tQB0J
ZL36zLGCJOsuaLSz5QxMHF8/W2+mKl3/rgjIA9yrhMhm4gd62tML4oI9Gdq6QiqSNIjkkYU/LjSj
B+yNSKF3gQdc/qQaJd6EOeCWipIKJQ+OWGtbddA2z6DN/M+JvZqqMmjRB7Fg5zzSy7CeFhOX6Za4
LnXHTBoMMCyl9DFQXkcVIo3qq2ay9T4mbvuphnd6ZaMSOnIG9s6DgUF4M8Sj51GMrlbEBILOiUmm
8ZgHfXlPmjWsaz2nXmiVSXu2B4JnNmnhyYemKLs9c/952amZJPFNr+P8uTa79rbD3IGvIdD90adB
LzZ9nGmcgMsYvTpoAL/WmGKhLfn9chhqiMsby+vKMcymAIDtkEHsQPhgRtt/nOKXLD+6mWE94wQI
nLDwo/pbFyGe2DYZIwn8ZyU5uwRlvMYJ46itBdf0jrkYeAffke0O4ZF30wZMVDYiF4jtx5Tj5qq1
9DiUlgVJzgilslcfGdBwSDJjTd2Y9BW5jNYt2r1K77WT0BrozLS6gnOFRwg5yIC/QhDgc3Jrp7gy
cDII5N2N8ebOJoPdvGQu8zcHtZ82NiAFrHyM1l0qf7rUzk8HpxJ7ubAVp1bS2Gshjm4XH/+wkv/F
WeIvr2C55Nr8sOH/nHTa93lLABxXYLvuFu8o4uz/8Qo/Lbwo1bVVorDnAEF+jDgSSfF/cwV6AFQj
a8Pe+QmtYC60OTPDMcmQCQ30b6C6/+YKP4Bh/7V7+BKMCEFtgUPEKYoEyFYfd4+4AVdtZTjMClXb
01UyNOJhYST5ksYEip0FgywkDwpliiQt+YpiKdrJxiuuTErPNvStPiNxZxrKl6k1bQ8KHXqiTx16
yPIIp7cjQcRJxXQpDJGVoVnkwIp//UN/rDP4BNw9DHRX6IIP9utnDl1b5xMGNlpYMDYvhXr3A2r6
WqB0sv/mSusP+uG74koSgoe1gp2oL376wcn56hNRGOaGxJrHyO+y8+gtd1VSLuGvP9JfX8hiskME
msUP//FHoaRwy7RK5MYe3LAkaMLS9TPC+U+/vsyfvzlm4MxoPNITyRP8+SGc3KL2Z3OWiImL0Bpp
BRWV/xm48tHQ+d9c6+Pcff2V1mrQE+s/yL20fnrg15LPFrQsONpP9PT2RDEhIV22sj9j2f315/op
5fjHxfhQTMDgsfDvH0f/PxztcxdVmj8lNlpza1u4z8IK2SMCXGAoAL3xvosvkFFYffU3x/U17fFP
98gae+2A3pAud8jPd6O2m442bWdtsKsOj545ot6YO0DzOLqG+KbCyYovfC68d1kYxUXM/OveotO6
U/3UwszvkrQ+stGnwETtVXfjUn+hrwSwvXGdwfjU6LI4jA62si2a5eqcmUPzNAc00TfOkKlH0Knm
Z2AjwZfId6Fq9D5tmY2kOZCGplswUzZKBFq71HL1jLu06SCw07q8zJpFnWqf092mdfX4VjS6wm8Q
S/3kNjC1tl2L+q5wev/eGUrd38fKs+kjtPYyMU+JhHWOGy3eVNOkt0Ue4YgyLCwoW0ISlgvReL1N
mE2Q3ltD/I39IYaMLKoBOdEUNP4mnlWzhL4rzQdNOIw8D34j3YtgituHdtFdfZoabOjk3/Xv6Ryr
W6dK6lOJDvuIBqzY2YpG9YaJXVKHfTPKjpaca11Ztu5H9uCgoennIazEEVkbdgjkwhP7qTabtyw1
EBujb2s4eM55Od00S9uHDU3y8qrs5vE1ov14buPWCgFRirvA6v1bs5M1YRa2e+kvsM6NkePUNi7J
UiY5VtQ3JHCM5X4clRge4qnAsJMx55MbN+/r6ao3+ljjl+hHjGtm1ONyz3okOodeJgPufWysM9zJ
Wj80ZIZjTUr9/DN27ouM9e7o1GgzE7+z7jgYBg+6Yg0/mHGEbyshn2IwkHpQgTwbrhnhCQvWepZk
j0t6niS/8mMCwMLAH05+NF4MdTyXG9GRz7shBLh61Dw1O6PN3WmPMiGwL4eAUn8jZULclYp1cVjA
Mj83chmbTTAMmOuJALC5q90uueXwsCbwZK0POMAlVFihF7oa1LjsesPIVhdel55kEyWYQNUsmv0U
zYwOS77KmyDx25OOAjaPqpr1/MikdLEOwP9bLBbIlXPOKkULl/pR2WBlBxkv507hMZ76hsgtp6+5
lxlG1v4+nmss/ZwQ9b5XwisuWj0m2cFpR10wMU0Zk98QotFnX0dhwXSP0MEYxxkThH7AmJa99mjw
67M1Rd6pQP+eh9gPC3edhDmPbl516aWyKiJ3AgInnBBJYfYFuxBentAe+iAKR3b1g01NNm1VpjB+
b8xudZF2wh3CmvPlS5UTnLVP0esykrHUvsIc9ECYc753ZptoIzB86lUWdoLxdtBHY9bd7YQggOOz
3XyXpraPNAzlPs0MOAVdN7z6rdA7J057Hq6p8MfQtAkuCdO0HVbDJLHp/ewbT3204iIq2h0eiuUh
ea+HwL+PCMwxgIhWy0tnWYjtvKZYXoMkkzWaMVEx0Rqdi142ayAGq+5+7CP1iSE4kjjIEIzApsGi
Y6zU7YhmeOcYDoZ72bXlRep2pvGKUNYyD1WfEnMZG1g6KzuaoPXLKTZ2AK3QpiUscrhLl6K/tJf5
pUar9VquImSzypavWepG/kGXZVDTw/XbeWuXidCHyZAZndsmSp/mtEMRWvYGFrIyMroQlqed7kRB
Z1Vjkg3zxtLBPb3Zzj2IoCmcs0DzLW8Sjyy4nWk1KdkvDjlml46dCrlpiRghc8RBA3g0IFeA1oqq
6Y4KU7dXnZlhXygHhloVvdbCbtMQW4Udiirtks3AEr2PsoS85nSS0yPvuwpB0etXQfZR8xljIKEE
pc3SUbk6cfdqzGbjbEEUtY8JdjWBti4bDwTtafIAtdkeyDiu39FAExQC1Le7KJEQ6+2At2TnQZ6z
AeX0xn0ivBL+YlClT0tUOk/VMDm7GZXARdCYSRzWQxyHra/mZ7+x3OXS7FNxZazzwseWtD+5hgdX
t8rIEqwXlvemB5M5FPlIsPNcMkGtnagT33oqfKKIK8Y+Z8avnXesle2bJ7IWVh8M9KuAHPtlbvQD
tV+2XBQiTWuQBYu0bz2FkfCTishb29sps7g7ZFXlTpSDuBioAc0vDOzJsfJTp7VvNefHy5b0sTsq
sMU+0r2TEcrHGFbPKONr00bMBUVS2oRqN1BtyS8d0RmmOIOrHYN4N351kTN01549MKGncUD4DKIH
Mz5Oup3ls8prADWdq6ez143xse6bIL6akW9hKIjG7jRjEXooGwCwPDmY988x+mdSLEQdYGnVMtjB
jiFjZZ5KJl/EbRLyZKp4wPISdT3+s8gIsnQbz26xz/pCYDQWTDjPBiJ9ZGz0L+5Xo2+LBciV7pG9
oTs6NF7K6y7AV56K2HkpY5kwraDpoPeROarjos3yJTb08mlhAfD2MRG2+97w5yxktR1PbeGid7Vd
pydLUSbmIRbdcKuWdPQuyyYhCsce59jc5/3UtbSxA+veBnPEN4vrpul5+nAtoDaJ5iiFzN0LSoLI
2rmZjHYLbdp5A2+0OHhlxuCNrGeOI5uORAA6DQ4rmLeYoMRXWxV6B886dWI0zcs8AM/RYzWOqnu7
Ztq7y4dRMGZ1jOrQ40KDrSO6wLt2rDm+NyhSqj2Rm/bTkiT3LNNmFiZiHNpjy7gt+0T+UKCvS6NA
9dtX7TVjKNu/JERA0Cbqim4415Iqas/gnCaBqize9SK6mc0Umw1tmczYRnM2XQC0Zg61cLSaclWU
X8BIFTx3UFDo6TDnLHaVleLbwDto7yz0J+rNAFu+K/WCIjBG+nBEODAQERbpzDmmvmXkodllJnZX
WF4Gsu+gnWnZoJ3Qmyh6pZInT8hEP/CslZmyjcEd8a9dAF3lmWyDoNqi2pLw5aMqPmWR4CW6cXFI
3RX0IWBo1IfRFDJnre1y84jWO3VOUCjz6oKJdhb6rVbJzipJM743o2UY/zdp57UbObJt2x86BIJB
/5o+Uynv64VQqUr0ngyar7+DfR9OK1OQ0DhPvdHorUi6MGvNOSYZfwWxmC7YvFWm5cHGs+yJHVQ5
PqBDaNQ9LuClHkXxwQ1Im8upzaz6wNhVwgqvQnNKtsBYwg29r2oJigGxL19/hhgJjXk6DcOOXFBj
nbpWTW5bYLvHBO1g81FpNNKkaqijVZG1bXAq5ay14IUWjt9kCrBGXxE/pmTi7TrLaVG35+I1q4YS
pCeJpmttUlABmhIVB3YhRF5UWAdoKXZjpi899RP04kUmaXgWo35E3476UdLVO4qxLeSlB6qjBzvr
pb9jFlc2BpoX7PPEpslOid2+GFRv38T+lN0Mo1O4bz3pxsGTh1h4JRuijFnSbOfVhwW3CaEjrFNI
WmwmNPGqDWjr6FN6zS26MprTWdbYFzLTXYoOblysPa/PULjGoSs3rq9hlxoRxezRyGfdpijKAVfw
pPm/sRGxGcxkrr1yjEK7ZkaQEu6dPETpnU9RRmShF45vbewn4x/p4Ev7TTiYHm06J0MrLtKozu4t
/Ak7Apvx3HR0v9lrUcZdFYkL7YpaH+gWA/LgolFDSLuoMR66MeOckJViPIwUCfcaeSUk3pq+5h5n
XRlRq16AOcCsqo/cTNhBU9kk3CDZ49O96EjHzcccCknu2WGzGqda2yfEQW2cIgx2sRf71+hZ04ey
2bRs5RsqQ+jkFB+AGMjnup6slko1klM8ZuwjpwldWuBz3Egm57aXcYWPbGrcKxJ4oX8Iw7rqxMgZ
CrDLRxoRCsIn524JunMvGhwRRPE12oce8GUtmZrHPd1nvz8QYFCJi2nA87Vm/g/ebbPsttU0ldpj
ZyTGMLdYfLksYj3X5z2q2JAaOQ6rESKaeipROnIK82J3kQxtuq4trYGbNzXo99okOdJ9FjDHHbBT
kDiIv/brwZ/2OGnGYA/RjZxA4jrENutz0rb6VGEhI9rJkfs6roL86Kb2bDvkpX2JaidP8XkNZb9u
J6K6jkk39RdFiKtxz7QYzr5+lFYpXbiIVmM/ApVBgLSEw2FEiLOEPCAp5NwVNRmj5m24sVPl7OIA
VHIhSrvZlYRy9XfuYDoUx2wZ34xxWv2unEZdGnQYtr6TeCsfjcuwIMXQL46oJPsXoVqF2w0XdycB
g9gt02bQDg64ojSujgVVdOfQ+mWcPbS5S3my5Xk664pm/ovBoTiBCpapu0GlBkhEv/mFW08M6xC1
BPkpor1QVmq+DZlELhmY4BIu4YgC8JJRW4d3tg8Zn2XSRHZldNp4gTl4BAFgCnBHTpvvGlPV/Xw2
odkPypLIFpQV72UeddeaVufYkImz+G0GJk5W5a9aK8fpNY26nyCnCadXS2d/vgKFZ0CmJvB+QZpZ
/By3uiTmlmU3XSpq9BDY1BRyjGH9oeXfSG+l2TXGyMKuWAIapzwa+OXsPRjGZNM2FnsGb+b4QAXY
tGg6NlGi2s04xOldiWBmLTDsrjsavCTL58LdeioMfsVU1x7KsVR8XL47LCsQ26jhG/GES7z8nU8i
ubaoRa3TwW6IwwWH+irr0qFAp1cXLm39q3AqGHYog6rEJtmrZ88uo4+0IAGAFoyHHMkMxyv8upzL
W7setqbOmrjKUe5dI+qU28Sy9eYREeB4wHyMzQVF2rThk7NwZpg0g4F5vtuN1OAGVOQpkgmHml/W
xWundBOfCBe/yKaGDRDitwBa2RiUQPlai5MmTSG5py2LqAGJ+zGJkvTIG60DEjDjDT+9ujVkoT/0
Znrv52wTLKobi9hAgMS7kRJSPMD4/mCi0Q+grjxgAnbY70f27wTT45d/bmBQhlv+mnmVhES2Alki
kYmTrPHuCidZ93VV7PvJ0WFVlU0Px6rmLOJjo3h1q0zbFYAT0NgPoDSWeHRYMlIy34Y1AJiyZGNX
4FJiPnjSNKLBJCfJFztsAUzJRiNKL6ns/BDJEhhkirBxoQI7udUid3jV6iBDOaQH8CiC4SKlWXPE
Dl3w0umOflW4drZTo5Hc1X7rrAUNpWXupAVKrsjb2YmnkChyeMc0WHfZym7t/lfXzQYfxMH2Lh54
XiteAqTDYSgSZ11iS9gaLCjgKgd+wBIrgv9Y4aHewosn8rD2dbp/I/vvCsZpGDXTjjSjeF8PXkea
uGcgTulVc8hGc3jwaOXchrpOh6W3Bt8msjeDOpBZ2rRSCDLuu7S3t5NqyNAdbJVhoIjGBKCWT8Wi
MCuEtl2DXqLTeygHuJ0AFhRgN/nXKiFhhmhWRGmkbMI7BVxaNFi/FnmqD7cAYyDo+VV9NEn9Wbkl
7UM/HKOt1c8IeH0sjQXlW/5PjZdlT1hQZLJNmD/GhW6lwcYoR2/VcyOQ+dpSHXPdq5ulamvrb9Ak
xZqVPv81E5tw6cZ3fqMb6rKcSIifN8+PpKk49wQnAnLRC+zf75Prlc9jrZlqo01o+G64HXw+A4I3
Z6Fjd1+2nQs4Dh+Ldk30hk3Tb64Nsg8YXLE1sbiPuwgr/XhEAmy94VLVmYypi65qg4PFJoq0ugeN
m8q1wPrtrTy9Qg8V1j4y9VCxHLWVeieJBvCNad+YKHdRB5acpBZ4tdSxw+57T9iqxN9ZmDcNmvK/
9khlaswkbMpWhtMLQArzxW/G/o4iGGdJL4a95fJ16ZQrm87FE5twhA47STNuomFDSOwU3fveFG9q
A5yTp+d+tCnpS8cLgIEcQmv6SYAg5yyUpRbpztFSNFGXrlEHt3Y9pgQ70x1n98ubRw7gYlD3s5qw
fNKONPLibCv0Uuybgsb7JsHM0zVH+HvRGo/0n3bs/GlRcx7/63e2pq81P9OxLvUhAUU1xCqIL3Qm
yasJd4SUNW+OmZlbbOnmquqKCGdBqzN03xjjbKBT9a3UQGIMgOBXXiKgySG8WwFT6tkP6S1ZrkXk
oceuCBFairyZrMsyAtZXdm+OW6vLyZXjnam86DiN4GfMUKe1drC24e3sgNqNfpu2y9pkP76Fp9u9
TFHuOAcB9IbZtqiKS2ryI9vDgkPTIMnJxP1u5pyfKvuJs2F/6IEprWXSD2qHYaD9U7KpbBfogbKV
Knk1FnqPHdalOrWafN1sKZ8k6qllH/w7LWyeQ21zdFwnrRGmq9AtPLbbgjPZZe4Wuber6xid6Iya
UQu2ndUlgVnMvmzZcCrG05g/erOMbhXRJrkeQuUVi7ozmDgqs0XhHwMSdK4A3hcbF8ZRsywazhaI
Dqz+t+x6aE5p43R7EjUbSCrs9d+SLra3YamSNw3eS7lyekke1oQ+csPhASRfVHnXfJa3SUjlIDRM
VJs45/y9V3emtfEaCDoQnzgkbAi0Ni6h3UmMTTgdYfAE9UuJo34J1osmeOpl/nPNkcdbys7tgUzz
yJ5sirAOnaK4Me6Mgmaxr2Jzb2f8/o3osXet6hjy7tJQshlXKGWRI7epSWHQ6O360g9G9w8Fzb+F
zG79EGU+JEZXXoN1wN480YoHPeL46b3RmpBSahl9GGkyYt9A0pquybQ1F7mDtp6M4tHLgPQmscWn
EAbTomqge6wCKFtvQelmIK+LbngyffQWC/BK8YVu5IqSUpfqxl5OyOy33aR1ikQt/ONrM7O7BENl
R4hvijQaG5cWjgT64rKvlqAulf8wpA3eLwcDttrQYEbfTENwpgp7TrIgRzZptkmeGkctaqWBND4Y
vV0ITG+4AmDnAamqLbTPDcbzd53iOL45LYuOsZlX1so3g9HZGeMYa1t0KvYbEgcklCU7Jxsgctpt
yyKfkttAr9yHEhiWWna82cfO6fgdThmIZO/1iaYta4siC4DjsLTjG+k5moO1vMAJwwSObDBvqv4N
2Wkvl5VRVW+KMt30p+Wgld6gTO32OXPgsMsRDMAiKqW81QMcGisfb/qDNu92d+jE9WbnFYYPdy3P
4YZq2XXt2819pycWdfNK6H+nyAg3A75IbeFZeUYNfjCw2Qo7jI8p930zGDWQQ6mTjmZ1UKgx90/b
VAtqwkRlt+uREnCMqr3puvUJRGNb11/lRqNCvMn4QkaU4vxX0Hb+5GAGZ+sv7FO041Yw20RjC3wD
vHTzwsDUTM5J4z9BfxErUFa1e0Q2UyAObqnC33WSD3uJGV09ZVPOljGYQo2tgR5kT1h1E/ySSNzC
9YT3mBcooH666LQgfsJg33DWoJqfL9IUo7xtNseghdcxOjMfiwhoOkDF8MZgib9G9FPdAyioH9Os
tOissWL9NbM4vkmzmYTMXNFule266xRdOudgtwmzi4Jy4X07Tma/TIvEkEd4Z95H2nJyXQi/06cV
wC6IFYaYSP0DimUC8ZlKEHdB66W7IcfluCwGJ9znWYK/vSbGbpuQjv6aWaN16YOg2guv7e8FcFNW
1xQilP/XK9Eiw4yvAWf/QRA6wmXRQX2lVA4GNqAo/nJRaLRjdPG30TEwLNUQu+Eiz0kRADyXhc+x
H5b1OupSjmai5n2mp+w9UhW8VmDAfd1K8FDZIaJ0YotLnmKBggSaFQeNMr7IwrHdNYXtIFNpSK0d
cwohR+Ej+t2Y3ljVh7LFuL3v4jynZcCjvjLbKlfrvFNgeyCUQYaqJSzvC7y9dAgznFNH0/cp8PHE
I+pnHCnSa5GjSylzGkO4eeLQ50eCQ10MI10rFCV1uRP0DO8AOvfcUZc3z/ZKSKkuX/cvGn1QRQm3
A1/Nm2qu0QMPbDDzST40WQxKy8nZCSbUHblVnN42A7XRZBs7KetCXrlzlntUj/FB15XzoicyutAA
t47XddF2+gJzUkU6cagfAi/uoxXgt0ouEvoRvxO9wtFW46ron0ucKOwBvT6MtnVpsNjiCS/WSvN7
WnVUbW7LnjCs0IuH5DanPceVuW2Q3mABdm8jyEz5ISWNnozC3NEep6YU1yKYbW8io2xkwdUU61xM
gkMdYmU2Op49XGbl5DwbYi6FI9a1YebnqX3kXfI37KPEBhp/lx+GVjd/s+PkDs3e3npHr+uxaLqJ
fk5qtNiMQANNWwkIsMUnHMTyoWIrpi8lkl2MXQjUGK/TZgA8iAu6BDayftuFMTa7Y7SnAu/XLnZY
UhekiY2/eXD6ZeRg1PuVcNmYRyKp3dMUTWmuIOQmZVFzjPu+dbW56EgMZ6I3FASsuO7jufek9i0R
jkDlwVzW26CxpofYwuO/SvtheGyxV64gyBvHkXL1LV30+FfeVvUO92pW753ZSLwL6xwV2ECUDtpB
apSkHjn12kyb+B6vQYWXq0yKaUVhwrsHY2C2l2mr9eldW/hOsMzcdOJsrFxwxkgYyhTEaQMHoc+D
VLAbcewPDdFLum/BkNCsIU4SWIuXwnbq2EP8LmnijI8aHM7wrvGzpOeVhaoNrhK6ycKC8vJIongW
rfwhyh+bfvDYIzcuVXS665oGToay+WZSeKJuW78taX1FSfNqwFjcl2IKdyaQJxzicTo9RY1BKkgz
JPehVVJXgjrtg8E2bBwn1DlEtYirCHMT5ZhSHNuebPCrxIL5fBdC1eHUyLvlXFgs2fuMsLboENNl
5kwacvcXo0siKQpO0E5JXyHoajz7Fl49HZu+arMbkC3NvcGx3wSFr8rogE21vA0CfeiOvZQwRsGO
vNpshIgRGXxqjbGIDA44zfhWJfCpljghI7UMcEUAmWPdHi5IKo2AVpqYWKHbd9GNMSeA7CHiVcVz
BRDjKo1sPHp5kKTPuUCBsBB60z60ZG48jDY8oYUJbYlif1Qc3KmqQyjDmkTBb3TYQceJM8Qyq8BX
AaPqsiMFvfSW367pqxmnaL4nY1dfqNyqb3SbjYk0q+mprMYQQ+vMeablvtJBshxsyiYErVp0DqBw
1toYbEfbwqM6GqmLO6JKY2e4i+OWziehG/IWM6j8A5DSg/sVGWqTpIg6XyP2gNQ+R3QRC1qPzo6Y
MMpqVtwd6bk5v2AKuBeGa1qU1WtRrUgy8JNtX4so4yAYGRtpxuIWnJ3CDWFDPsii0Xz0m5QZlsDy
aOu0VRfuOs7EdC2zRt/JzuSQBQkFuBzaWW9t0Zz4YMnSEa6WtbvyrTh9a7q6vkRaGN4APkJVyGuV
F9hNKlWschLNegIF4HbcVbKSN03URZsoU8OV8IR8AfOjH+2B9Paq5E9BqiBllIALC9JuRQsxlT0w
/qYYeUvg5wFAE7ZaGwq60oHWz/BMpSjfsHMW0yIby/YCP0pw6Vil8yQ6O6bNILursu+8HTlS9DtT
etCcV/SAAj6NsZw9KY3/P3xL/lqVjXcT1x2VKoB06yqwjU2Q6eLaiEDwLcq0dVcZ08lzJ9jcC17N
NZpGF/ekH8rsww/Y+x2jHq3jIXBlE678lPl4xyYdBWzYx2Kf9oBiYr3pfxk5XiaiH2ZCPYS72rgJ
I7/Eym3r+SFuTXs3YPmCH58OBW+00LK7EX0D7cy4iv8K6U+vsrHojGBTi+od5crxsZpAWV6SMm9z
L8yshI1sdChuey8y/uIxbbe+MGFwGy3+Ujj+SXoXBC5VB4Qs+l1PDZOdFFU3wIsS6m+o0fbENZrK
Jd5Z9xHyDpwZW3UOpME4QuSmsgx+VmxM+d73AKGuss4ptQ07CvguKT3CXZ4GU/owRhM0Ji3rj5J9
nbcYE2a5TcGSdoHur9O36ZTlN5bLJmf0Me1TedWbgOON8Nm3zA9u4zdsqq+pc7rBLzVVkg8FfD3N
LboIqyBTwWUXNYiljTFv1ZMNYWvrBSOJO36lWcO+kxPwLculkMYnDqEC26pOgGhAu4L8CAk21tlN
KbkiUMi2zBfJjT84SXRIgja5w0BEW55HcWFZzvRItz1oriKh+zH1QyPY0f8MHkoNWLTsu/gq0AmS
WCLUC1CUsE+PN8RmcoTlUM93MXHDQNSxe14NkwY3YxzC+r3Gt5yBsGrVLyu2mLT8KsxumqL18ELT
30qXFL4L6MGJyO86Rr0zxzy78JnGrjjC2NddO9S3OukOMd7KnI6FypqN50OZ9t02UaSmlDCy5m3h
Ji4a01mTvZLtSA1t7aXrCHFH44zCb8XfAvxlmVCIWGwUfl27u+5nB9M2rWoj2NSWCzFuoLKQLUhy
SCTKi664MWJTXg45JJELtHXkpBg2brcl/v3iRmvzhOaO4lOh0x9x1qjq66A2Lb4NAnwJ9U0vdD+c
3vw66e9rIkzowE9Wf6y9bmrWZRb43tJy2GBtoA7M9O8yVcQpavLJZuf9jOR8pEJvGbQdzIp4ocKf
ZlpL6hc3QzkkaxNumMsWbTQPfRLVHhRh8Aw52MVkEfJYjE1tZlW2rFsNo6bTkXmUijS5jhU3aMM2
QXepLZFuRc/UtcHK9nE43qMkSOsXtj24czUczjuAiMlHI0CzbzPPUOENR3kX6jz7mZXRpHa2JNrH
cxagHN1sPbdxgQ7Y7jBn/ljxHdNAgnJJFKwfwOC39dTKR0fvBrqFQOy44+IVaR/QYVi67SBXnGTY
8LNy9xxiJ/BDFj3TlGk5U7FPf6ihp+sRjbU2hlYDI9CyAQCIaR3jSJpH3AJVvMwQxj0aZWA+mYZw
Vokjwz8uiAPiXMyhBNvfkavEaVGnMsUvHsKL0W1IE5uSyN5Enl2LNTOuhxCLxTB4JvfD/ROMk8TP
3BeUkVAnQuplAz8kS/Jz9MvRq9na6G4/vrS5GRPVkhtvlasaDTFY7v4KUTa1S6Mqs5pufuD+gZLv
eUzx9F8oofZORdxRK5i6tJo2URhn17g9sULo6DJ6LLFjCT87dr1bSpjIQKCoR/cqq0V5lcDt7/kM
Y4sNi9mX6jozw+kQ6mp4F6yrf42iCselgkYHKt2T83seu8OLLHXzfqwgrtFljyJ/N2/PHLqFlJY2
1LPtkdT1XI+PaNFyufBBeIhVBFztpeY0eREPYVLvi0b5zqpjogb2oGgmY7SQ80wdKKoHWYsBelWa
VZAsJS6uZD1NPrXvJNAa2J6D+TvM2eAvjTT0WUxYWttDBA/b3tM7H27bRIMg9j/tMOUdGURM4VFi
FCucbOrD7RoDwygV6Luky92tbnfxcRyC/k3GbUUNVojX72Wp56pexyUqFvQUxBY0xCdOuqLXVROS
FrqQzd0YycuMD9dzpv33o3whtKUXKVwaoS4mdvNE0E3iga/BAacbTzKC0O4i2NZecUUvtzRvvh/q
C62rZ0oH9yHdF8gFJxeEPqtMm4yK7jTn1wj/ISn82++H+OKeeY7APuoYXI84NTdZRqkNXcIQRnlb
Og/5tKaI//0Q5ypoV2BuJMpWAKEw5YkyOQkLtDAhrkYE1qtKMxbg/gUy2Yk8o+9Hcs+0wa4gtZPV
fI52Jgjys6w7rxzD86MCLUk5c20pG0SCI8LOHt4z9xB5P8qR52f9WbDOLcOaikYEFTlcrc8DFiUM
KHS2GDbTaakoHoLCzutt5F3GEQThtaLda/8gvj5/YrPsGQ2bnAFF4lS7LgOamh7auEWh7mTR7VTe
boxu/f2dPH/z8L3qHLdRWTu2efpalG7aRbXNFlr3rofuqXV/ylmfH/qnO8cD4o3DWYAS2eaT/Xzn
YDxz9qjJNDGbblnN5OTiObbsZT2G0UISGaaV2sJQb7J5ajgYU1skk8C5/P4qz94XXAZYMpgsQF3o
Up7aP2B+yJDQOA5E1nURwioS7d0Yg0voNf1GVvGKVsLV92Oe2GLRzs+DugJ7mbDc2b/9+crt1EN7
GeoUyWPvqq6eSzCk0Ev620YrjpCW1l1vX9GQo0Zp1egczfZmwDveGMkxr6ZdEwSXZTDc/fCrvnge
/CqczjgIZqfCyUdaNyNdK2w8C7/9XZTmhWAPBuqpWqji0rW7ZTC4Cy3vHj2ZXpOJR4/A+C1N/QcT
w5cPBF+5TeY3v8M9eSCEiIgxGNDMVhmSS0tbeR5MjCpYUenYJZRgUP+8f3/lZ9P5/Dj+NeT8k/5l
ZZD1SAM/Z8ja35RgLmAMLHqabV3dA+r74ds9+6xOBjt59oMVoHDuGUyhjmHBppHpcJz4/orOJggG
4ctyLAlTQPIwP18RgsgR8odBJhehQDQNtiWxmBV7we+HOZvWHay1Du5aJggPsNnJFxw4WttqrUHK
neXejLn4wN1ObSRrHqfJKZ6+H+z8mjxTsOgys9vE+Jon11RmRqW1FimXMBK3OpulwFBPvMU/LLjn
7x/DgBMR0jDIJj31xxdtIFU7eT54g6c23hBRaeYoBFAndy9OaS2/v6jzV4+NhI6JZrbs4N45uSig
S2HrVQHlNEZdmFG3V75aJ0N2m3jTGqrVD+N98cRYHE1eCV3wz9OvK4KZniUkrC/M4jdAiysA9Xc5
iYdmHlx8f2VnIzHN8U5wUWBAZ0LF51dQm7tUeWw7i7Bxbvkvi12gajpwsQGfuxU/vInzV/NpLWEJ
lsAw2GDgBcei9nk0UQ91hxKPT7hbNua9bn30+EByQffPWWfqJVf9+vvrO3sd5xFNgHEkhCOhOf3E
OnB5BEEyYhGbM1h13Vl/oV/+1w/ZlWwvMaAbfMp41U6uizLTKL3cpsk8XA3lq1X7nMl/WAK/eFKM
4fKsTHYx4hSwQSOrdLEKsynTji6HeLM+OOnz2P3w/ery/BlxIXSIZkqqa1snu2bVGqOrp5J9JgTp
I17kdlU51bAHMRNfkJ/54Rt9i4aXWlOp8l0yYreq6d6sZewPP7ydZ9+dy1baplbqUupjgzPP0v+a
8nuCDAgl0GHJSxPOGzLgrZuZxoNB1sl+aiWFCLPLf9jxnN9owxQwCax/IuyhFnwe1Oyo5tDpoOne
wp2u36WYNn5y9O2H71/N84szAHPzymAIREl46qEMRqua6hYhX8HNVkAL28i6yNBbkAZaeh/fD/bV
RfFumsImF51xTy4qM1Qf6bDBF0la3uDd3GN5RPdHeJ3Udt8PdTY1cwhiJpHku9s2Ztr5uv/10JLA
iNUU5A4Iv2RV+E+gulac2Zcoktd5+05T8Pvxzj9xw2LFwjpNajwz9Hzp/xoP7ItRGnHoLCZl1hfC
Jw6CrmFxGDQS2r4f6nz+YigPXiS8MJIUTlmeUWMHpgXAnvO5m+x16n8EF4yQ0Ea7ALkpIpt0vFFd
0Bl/Iita/TDNzK/75+kTYLr7j03ZkebZGzOoMUGk0Dlstz26JFjVqsP3F/gPKOe7IU5uZqm7naPX
KNSzSM+h9GvjyhqLbl8j+lqSFFasDT3/kxCgsezz9NroRPVf1z72tnx5bLxdyeInT34B3EcoT4pf
oFMmXmK4P4IQZXUfX1JAx99f7hdfBQY5y7A59FqcKk52RqiER0p57PLSliwT4OPeZZaxyjb/x3Hm
Ofdfryi0T3yKOuPQ9Vr1+qVPVzuCllClPywSX70hng7O22OjPNc+Pg9U+WkSdDqd2KrQb6syeI8d
7Ydr+eJzw2zHMqdzGtTds71QmKBzSzkVzWGwi4ZsZEsCVwut6oe3/dy77PJg/jXSyZswYGuFI8pd
60xcNxHRT3+S8G+rmagYM6jQ1Cm6twbtKYHN378X+hdzGEODz4JEj2nEmm/Cvx4YVNWxRVbDeVN/
iIJr2n+m2FXNTS+3guYa2eyFOkB/LvGp1XdhfaTZD/+QiL7pJxLUP7WQk0/y0285uQ0mSTHgWLgN
/Jax2AbtVSF++XAKDOuICdGGmD3cp/6FHxNon6ztBFDuD0viF68VOwJbojKzeblOl0Rd2UZhAwld
lLUglrsrWbDQUHx/07/4GG3dZMUAFkS14fSM3yESxQ9NDRf/y4csrA363b8Y59aVHf73oWbkkME0
I/+hsn1+vFXQV2aZGJC8nPpZReNt2VgEdqTvflJ2P4x1/r2wMwQ9TwHSovR0WuvUiICp4HrwFhva
tqrcd+KOcBp7r//17jEMByHwkMxjyMo+X9KoEAqNgPcXTquOIQnXyNLXUTGuOX3+UBj5ZwX//EbO
UwtEEUGb2vn/zv9/fR2eqTVVqYD0anHvuLclVf99IA2tf07bsoo3Bvlv9ZrquPtsGu0Q0/CbWK20
KOnHJVW4aI9R034CGu040BDL/i/0JW86Yj1AD+/QnCONPrPY5LZwycIN3bT0YySilf7jFFlPEqPk
jahT78ArM0B4Vr16KMMaG8tg2DmlqjJPt6YRDwhTwqh+dOwpeGiiNn6lmdHuSerq/voOOSV4Fob4
hwnyfO74p7AJ0oWtHav0yfdKmtFoVBHCkKz6HXlkmxFHGYE/qq7ieE9AyvfP/XwXOZ8UXcqL0uFd
PiXfUWcnet1seRbuBDrIv6V3t9A7dWmykhmT/59XZxN0haTg6IJ8ADPy+TUTNnZgnWRQzotEjHVr
yyDDg3APP/9hoPMph79uePTWHRDtbP8/DyStWjVWnBCgW7wa5kVs//CUvvr7nHopo/EBsJs72RCX
Hl7DoMDENE7F75Ye99Q7T98/mvMJzYTG8r9DnNwrLdYUBgeGEHhs6E0u+FqWTrdqUc5/P9IXF4OE
ijqcMS/IhjxZriYU67HTFC5zTEPfFkqK8dMQX1zMpyFO3up2Un2PZcvFaamlqywhKJMMjX43YdRf
N4UYHr6/pC+WPfqJvGg2T0g69CM+vwBFjkS2c6FuI1AjEbQ8lDDjqcnNiTVsfsmtFtUDOAMiyYel
G+ICKfKLAhO0g79Al/Ht97/n/Duzae1g2XawxIDNPdkqevUUp5Gj+Qs9N+9MM8APWuP8bnbxFL64
k/7Doeb8iXLd2CloHzgWmoeTJxokJZEindBo/0b+MW6cj35qpx8m8vOlaUbDcPSkmjDXuU9OavQj
/CJAGrYw1VtUCKTmzkYzih+e5PmdYxRQpLhzWS0oo31+kEmJU3iIwmBZNvo7DM2tj8N20BycQGSU
Yctzt98/qq8uy2AppFQixLyd+Dzg1OWj0sB1wf9/IHHnKowcGHI/TVDnHwTYbccERoWM14B++nkU
LDgJUGiP/oej4mXU5dE210tgDEFyB3VZ/2ELdn70nIdzmahswC9np+rU15zWrcCrhC5oNf8F0eU6
afj+umFnME3aFpmPdmitvr+X5w/v87AnXyG6K9gaSC+WcTcckKJtsOgdXHAPw0AQRNb/UPA5f3TM
+Aa5GxS6OM7Lk+GAFuSYFMNoidL10FQCA9vYX5RS+6F8/MU4LJXs/+AT0Yc2Tl4RE9Jcpdc0r8ht
WFgzXk8ck/Tl+3s3/9jP26R5Pf7fQU6WMMxg45iyeV0OERGkeoDAmUxJKDwEW2vb1P8Ih/r++yG/
ODN5NNaZM3gzTf1sp64iom/HDvK9JaPbsJcbE6PUUIt3XQ9uh0ShChbPiHEp4FWkZiY/rNpnrwtJ
QtBiPJ3vQadLNb/F/9oZdpjKUzVbfOHQV4u2d969nODLyuj0pU43apVW+fj4/TWfPct5TEQEHNPm
9dY9mV+IMO7a2C4AzMeAAW0LKhDzcrQmCcL7YZ2VZ21kxmJLx2hzdBVt0c/XF8aw1FVDBPYYbOBl
LMIcMfX05KfQZJKnLh2QPR9xeV2E6XyrlxnatmFrZ/GmTMRe665q/6/j7K3+h+VCnq0X8w8Df0rP
RVj875ObMNUjuRemHS2nHG8qBbCYHZmXN2h7UZtll8lYRPYSnSlyd7LwiMUuyFa4CVOprUUEmn+X
RWSJHmomIRLNYPCskCbK2x4dpFrVaixxgWuDduGCLjOXeoLIeYnvn/16lVXGS+cQNbmhDRl3P8xA
Z/OsJwzmA45rBHiyFZxfuX+9Uqkv1aCJOl6WlGuOHKCmVdn75VJMSuz0KLB3379OX45HoZ0Plyof
bZHP4yX1pPTGRvgELv8g21cS7CA7bIT5w8b9i9eWlvocZYNyhJrNyXVFRMJI6ERc11hd8WW+w3/Z
Bpr7w+r71eXMRXRWQ8kH4px8kTzvKWQ1ipdp/Eu3/ii1sY0/ZfjDVPf1KJbOO8ix2j3t+kWRILol
AnAfiH07/ZkgIQTDTaT+fP9svrpnJicCOn/sWZi8Pz+bOG1ZBn0vWsasElstsjKgP2ZEzkEUFz9s
juT8oD9N37x48/GAlYjjztm3HlOfL5yIcGoZ9uIJcgTJb3kY62TGC2SaIypReIFkfPxu8t7Z5MgE
H1MMZccMJa9zg4W6zEgWYeezpcOHet4Rjf+nAYfwMIVB+u44jbUDk4CQdVSu82rGhf723+/XHDnF
lEwEm2Of9HKqju+xF3607Mxx5YfI2b1i5/n/WTfEnfr3MCefTE52BDVdhkHwhp1/F7RiaSXJ/yPt
THvjNpYu/IsIcF++DmfRvliWZOkL4dgO933nr38f6uKNZ1q8QzgXiIMkQlTs7uru6qpT59CI+XJ+
PEtuZuqkvk2q7VRkhT3j6CWMW+j3QRRlUf3PBl1/RdS7/MJDV/sxmQEH4HmLCxcadgi5yOHg27Jw
riLop7GQqF/yGqEfSe6kWxbvL5SiG/od5GzXk0taCfUWRvmfRy+PH94+H3f80YmHPLZU8uQHetnD
RViiAMg7YLTTC69PV+KgNVNCiGIjiDSUMUmKOH8paPkCbQvG+BsyueencWHjngxJmEY4YRtDy7AD
cHXr1/XOasKLdvpjWlKy3jCfEpQj10v8IfgHcsCVXoG6ZubsbatUdx7N59CP7c+PRv98MugOz04T
VCGcaZZgRuuqPIKGn1686LWfFem1p/MGFqZrrjHZBKbk2Sj5nJ5zhVfEgYkiiQuRw99hg6o6RBwg
dleuoAXnnku9MDtxuvGqFfatDIFlIJkASiFVuCGxRk0CwrHsJyUu2oTGla30OTYFDjeXDRQZnvg5
Mj4dVQVxXjxmMWTXdI7BbwFR+2ReyhmHJHJukMa1kChWuyD7c+fDrk7CkwhChw711O5UBpknFbRY
0FTvarGxzWsJFlRld37Rli4MwJ8KORjyFgqpi1M7Zj04RlplsdslRF1FQMLz0bGfdfjfIAOgNtCE
u9K70vxDl79ABDDYTxVUnN33orjWZ+j+bmjvydye/6wFZyVZJ4PEIToGKyPMOl3wqI/Qo8YWP9Bx
SZ98vbKwS26EF7GkNAxCGiEcIs5UDiXKzrFrc+2PtGvV98jmQFixrddAEEsbw+byVziJ52tZiGZ8
yzR9eAigz/GLi1k13I9RHs3llREtm5kTPvPTwhBjs8nXa83mYHT9fHJN6rgG0iK2tiJasmSFc4rL
BeQw7xZhMKoXOAAngL339Y0xc3RNMTwRK0NZWH6qKsTNCnUs/VM4W8ZlgZw270+rbS8MOgJZv5WI
eWEcDMHkzU4myeQwOfX7dvJbLakYx+R1LzCt7GsgS3Ji/WluAKDrjJZg/W2L8ruwjcuhydpIswC3
N85Waa8mhFwte1zZLgs34okVwZlHqLOnLsJKN8JBQoaghbN0lID/ySuPyaVpgxgZfAslKICcwvJD
W6yMdhEmtN7FlxJtPDpUIl4THs7v/09ZiHna2PhsUCKnTxGMViEf1jRB4np6Rb8kJBBUwq9GB7ph
g4ksEFxq27//jU0AqgCtyeKIJ27jVd7oI6TuQgi7Czsi4stCeaxyMlfpA7Rp560tnD+Q28+ZFmr5
c4Hy1P/IfBtmrsFXqKHEgRrAZdpZW7Pl4gQUa3Url//SspHvI8GBXI6FFsqptdKzacsw6ITyJxu1
chLCtrFT65XXx5Ibzgkc6NWVOUEljKk14H9wJBgJ5Nw8zLm3KC3Q5EFiLOtXooDFAR2Zmj/lKNwM
kdHhbMeUVjlfE3rOk01hTOO2Msfq/fxKLR1G1EE56wg2WDFhVGGXhwwaU7AFXtqjdQ9J1YozrJkQ
RjMaQecXHiaqYnC+TH4VkUL0/S/nB7K8PL8HMrvk0ZwFIyj1ycGK3UubiTeBThXsiyb9i6sVUZsZ
owm8ieK4cEbA4iNPGb0lMFXpTzMopnO8iwmNxXKMbzXJXsvfLR0WR/Ys4cE42rDjIDzPxi1ojayr
IEe8fBZ4Uss3z4NJOvQPQR7vz8/motVZN4jcNokeMUTpE9+o/bBM3ClPrqgtFskvVRk2dOmkmuK2
9oq5zyAnjkTKAv/Ym33oaPXUHul2qcQefLnuCHmWBD2bossQ0j71xn1Kht2AjCjanR/mZ2ilYFdw
f12B2gWRiYRy6XSAUkUvH0cNXrdDw2iBduT16EKMtG/rS1i4zxtfPCSPxizsC9Obue5TbFM1wXPg
BJQH6QE9ZuQrenoD0z8Pbk7mWNgh+gDTZ5DPY1VvfAVa1BruRdqRz49qcR8ejWr2rKOVhKfebxHK
gQ/BgXPYaN77uqXdxo8AUa5JUXwACYWEkGmTWaeTh4gajOipsaRJ/K7WSeE3BuSzQQtVV2n9QGyG
/mXva3SRtxsdCjPYMVAjluG+ir57pul2/rcuXzl/Zk/59Cm2g94ef30GYXUqGK+2aHhDhPWv1IZq
oaVPPLH9lbthcX6P7Aheo0GvR06fIUsqfIST6koNHCbTO5yQ/yJOxfXIhpLkBWMpBJF+ScoD9i38
UxqdDaKyMG04+YqRpWkjAgILDkR1AcekyUMKtTqcolAZ2X5xYyTeTdvYL3/ulQQ+DqUfQAy22Edn
FR2Snm2XuHFkZl9NeUwuK1gfbwLV0V6MNH49b27pYW2i9EiIT3CMbwq3RNDNxIPhCBEqJMtdc0ke
Nu/eTEK+8aqVoOm0bpMerff9ebvzrxWdkLfYHHuxZjQmnu6HHFGMrvVlLicpvIF/ST/E9Shv5Nyo
H+zmKkhehjaHJXUVETf/4lPDgEMVkggqOU3iPsFw6aCiG2qIQ/jQ3EJh1lg3UjB8k2oNkhZKGpu0
tV+h/EYMui/GbRONulvH4Rdf0957xX/R7Cq+k8xxOsQdtBs+HTIrb5XPUQjfx8wAYeA6lcUHZCLJ
tTT3Mm1K7WtTvPbZt/NT//nGPP39wrmXpTXaCIHCI1s5xNKLpUJo9pikBwMtXb/9411zakxwLz3K
dDjWGIyXbGV0YhOa/HWog84PaeF2xIE5zXgJoTGoi2gEtW46KoskDoCxb3TrxYjfNe1ZyoZNadzE
6nPZX9fdHpI2NV6r5SsL6zUXmYDnIWo412NOXRkh3zwptcbYqMqbEm8Tb+a2hd/0b8twQTlVNbSa
Rr9z+mcvrveec7uaDNA/76Z5H4FbmHs8KPQLTi3BmmsPHU5Nf/oOYpgYMq0yvGp0AD00BEj3LVS7
XcQ2Nl0Eptws3w/qbmqhA9/2+oOKkHhwURLyjh709j1CG4eONuHhqYfQQ54boGO3NIJ9b+vu6MFm
Gj3p1cWIJN1gV5us/k5z0TaWbpviPdV/1dWTY9/rziEa5YMPlIIKR5I+tdZVlq1lOxfisdOhC94c
hqjYZwlDp7kdejcYtclFIooT6LS0boGbbsfoiwHvy3mPW9hEJzMuLHo0DJKU9Jjtxn3bUyVnHp94
qeNs/g0P8ZVYZWWBNSG2hsA5tmsfczlcnw1N/nJyFQ+Qw3Suij6zOf6U4YE8P8TPF97JzIo4h7Bo
OhjtOgNqC9P1C+iOwWGGiJacN6Oqn0/k+RLghUL6Z276ON0/3jhC9NFiZ5wGF75JejSfsuSXY1wp
7aNlSRtItKcYrq3Xvoohkdmr2k/y95veQOo+7TcSiclCu+2HQw2NmiQVK9Hvx5UrXBknHyiE/F5K
4wbcokwErDqNfRVBtJrpKebY8zC7tL+SUdnMDLOW/zCF73kBHjjdNOgmZIPjjiHUUM4j8Dp6Lu5t
OBkr606tze/n5/Ez6A0GAR4aBnBhDTVlUeaObIU8jjXz6E/qVrJcJ34Og0ukE1UwRhG8Ybr1xSZF
TinPKV/Jl7fDT7hCVmZr0WuOvkLYjypaElbs8RUynQS697ME65nBXb0y2EWnOTIj7D/Zhqso8Xpj
01eO9iWbFMTAx964HoypogMKhtYWIVE39lSyl9BO7trWazfRrKdTa6G98mBZCO+Ze4RjHRtgM11S
wgHcyc5UwHFpbJLyESWhoLrU9AQ+8XRjOdvW+WblbzLrz8uYP9+NAZ5k562vwA19PT8xH0f9J2c9
+hJh/ul30TSt5kvqboJz7aIF0pvFM5n5lQMxPzTEChRwknov119kee9Pd8P4rEsIxEYXLVnrKBo3
antVUe6o7V1qNG4EVdqgN7RkfYPoi7dmcTj/zQsx6Dx7c8evacAZKuLP4YrqLURSDYDB3zwVbZ43
SQs2Va0fBvAiXje5DTgSUPBKs3L4LHorSzaTY8AlIV6cEFSZeRdOBkI2iIu0Ddq+qdT9hKk2WfHY
z6+heYy/LQnr4tsebMAVlkBA8E6hByXYN5BHma25MqY1S8LWUFMWzYux5Gvy1uPmnjJyp8mD3q7E
8B+Ius++9s+YxFsJwlrbGgNOwbCcVYkhheQfk6uihVsxfGylaKdyVPqKO0l3inxQtSs/vNYdoqKX
xPmmFS+WPfEv7/14Szmcxt77zEndqNzl6AgVr6PzuOJoi8s9ZxBphKME+7GNj578ppZ4ICf4YFPy
7oYAEt/KgkoXheBm0Paxqu8HeSKTY22htnyPvR8Ves8ueliHyenQSl7rCVz2/KMPEs6NKdDLgW42
Y5OZ0z4fC1eRYdNxbupAdRG6IaNzXcsPfWNurPDPr3dKVHNfCfMBJb7gJqmaSn2IdvMGZQvyVdKt
1yW7JilWAAlLQ8SORZ1iLiN9gvBKdQxS2eJCGAwpciUUMzaoC6IjMMJtC+2mtOf/9Q4evZcQMHLD
pvEIWKazk5UBLwXqM9fJnH0h/26LfazoDoxRkHLMRHCaD762zR3lRWvMrTrkrpMbT+goX0LFeuPA
qgx506PZK/ehru+NLl5J0S/PytG3CDFFGzvw7hnMfjsnRYwDwliyeZtDzQEvrta7lZxeoRPYpitb
YGEHnMzB/POjHeCVdBFmwJOQlYguE6vfh1O2y5s/LxzbBq0RDJAjj9Kx4NcJEAQlnIcXR1cQKLtO
s1INWJ7AIwvCeap0iHvKGQNJnTvfeh20yzq9iPtXbXhM8ytQi7p60+drLjTH2cKJdzIuYdOAVfID
NFEJBa1nZXr1JO+QyFdS9lChCdKAKgPrt5bdWlwybYZhmao1141Ol8xoeESbIyPVTfaFp1+kMHLn
mbPyhp4n7NPQjswIE1ohiTNasxmEqNyiPwToSGWQu33J6XWDeHnlKJ6j+nPmhJkk6Ffhw+OWivMH
Jd1L0S0A8dD/hUoSiQ9YmrkZ3Tz7qegoQ/crEcf5KYWA8HRKkyhNlCbh2NXqAAZL+R5m7tsusf/N
ZvtnSi1ZOTWDHh0pt4QxFsaXurmPzG+T9+X8PM7nxH+fRrqrTk3koRzI7cCqxZO0kXvot6UVC2tz
JTzP4ryR4aTAQhsEB23grTv4V7McwvmBzF4sDgSMDTgQGgNnDPrpQPySlntbZknqSoOdFVUo+1Yp
G3Aw15K5htFYipKJAebyKDkbDZItwRqqCUYdsTLo3nTj30agXmTNRZkPrhnBm+7cyxOEVQMxiZXQ
6HmQrfpgD09Oi6raT0e/k7WfufVT0lChfHCabFvn+VbvryXru21WbtyoKzHd0nF38sFz0Hd0bs96
WgkyotxdsVrfq9FIQiZvfmgOPaf8IAaUn4Yv0GZn18E4ha7Uy/d20CYr37GwSiefIawSiS5emTAv
boKSRIRqNjJvjLa7jGH6gosFJVu/idY64OejQHCNE6PCyeSnqo3+JEbTaZeRyOqzcVOF2Q6YqNtC
0Sdrz7a1yvo2b85PVgkRP3JqKtw9pzOu54OWmQMOafTVpr6KElg6JYDdW/suse6zsfpbN9MvlSld
nt8IS7lMjvl/DNvC4eR3WpIwy/Nb8mvbvynq3x/sjfbXvLpsImA+Exx+1yWiYq2xcgd8QP0/D5qw
cM7FyJ9yCFabKx76K8amGYp0F9hOuUWzRr5RPDgqOoitNknW967uRE9BksIp20+Bi36HSiQHgEux
1s63hdOHyfj9QcLaB2pbk9hkMkza9tPurQfn1GUrR9wC+s4+sSKutWmWnTdiJeKu69DvCMcXuse5
9raa/b2CEzbINuROrRxqY9mdYsi8MxQPx6ciarYwCOfNN9Uhg5pspunbij8sO+JcWZ/bph0xD1dn
WZEWI2uSt8/DeJ1ol1qy7+g7GlCYGgGFX6e6C3PeebNLaTnm5LdZ9dT/44lGIwfl6k3vkGSc5SMD
HnfhrgEHVtVbG9ba3PveRRB1VfRWUiWyXGDtG/jHE+kLxMmq5cLlFpGebOzreu375oX/5Kn0eRET
yfO9IZ5EoLnKQGJWTL3fzqqpcdMho/2AzHQdv43Tiot8ZnWgN2ruK/t/e4IjSrmfIBbBdEThcEEy
RQn7TaDsiwJdwquweO7sJ8O4hWQ9GFpSkrdIf6AJ/SsatqHyaBarBBfz9J8bv+Cy5mSmShfNy2N8
y9rpskqmPRqpmzZ8ViU3bl9GXSWr8bUc+aKVu3op6X48GSLUA/IxY1BoJSbb2hDc3CResTe9W4+C
WMpzqfjpBLCHrKQb/otVRybJNmOnPu7IoztQ4nqurEYzNlPy5iTyxsi+Qaa9scpn074sh9q1rCdJ
l1YGKzoaDYXQ9dA3QKigEpwI8U8n97QsSjY4FvkSkn23B5Ng3GjKS9V9yfOVA1jM3WDggzkE/LYq
w3MmxCVahbR3h+6g27VACFu4f1Wn3TixsdOSNRySeJfPg5nNUIYF4/uJKM6AEzwjLwAlcCZ7lZuP
cQ4RP/JINZEPTEGHyZrCS7/KkpWweGGQJu2FsFrQ7AO5oDBItFvLWccmdgc4AjZsuXZLsvYbMjTR
FYLwyub8SbZoDlIpODQAiOkfh/+R21RtjhA1ZNxc3+96CbIa7VbI/5S1zPdH9uh4SzKh9JZQtZ0v
Tod04umJ6cNDO0sb0q5ZAQkyEWZCJTALNhMVIQ3G+2++91xnEJS/qtaBmsqoPiE9aZuH8+P9lOcQ
v2OekKMBN/HgyK3Hd5iRt7FVb5+g85U+cE7qxS3cEl52Y4VuquyQydnY4Y0jrWQ3Pm0ZYSKEs7me
QMyPKh+gI5Lu9ra/ASuNTgOSo5kc72Bc31WqsbJPF9z5ZPaFA9pDVcqIYFkllRfsouKqgsAjCfZS
dyENb+dneNEUdyPFZHq7PjH81J7TqqXDzoEwnYzWoVB3SRVu1W7reSsHwuwzn3yKJiywbUBhTdF5
7Ti3dL+iiDE491MDOvV1WkulLJsAbguzIsAD8ZUayXqXlTN+PEDr90Oq9+/E/3Z+xj4FtR8+CZL4
/40I0URQBcgTmrxa5JpWNgpDcr2TNL/9lnZOsjPtSL/w40l+yoYk2idF0d80AKQ6uhqk8DJGLXUt
/yA+nMUPEo71MkD7LdRlRq1uLdmtAiAK9tbwri2UFINHJ7ws4YVvnS3KU6HhVsraB4gJkP98gMU1
SbUOAL+QHFCbWJ+slA+wIsQyFTeVdhoaevIt2pk5GgWoMDkVtXMK9j90YyW6+3SXitaF9ZBGfTQQ
faUNST4Ezd0E6aoa/gUivu9fZXufVPu6Whnxsp/9HrAw46jSlV1WMWDNe0/iL2Nxm+p/n3ezxY3p
/DYhZFXzUp6QlsIEVVi5+gG2LbXvuwkwwxpufG0w88+Pzlg9RfkgyZk/LRrv8vZdcuS9utp9tHiQ
Ho1HOMmdWNNiCPex0vDyRAVVP/TorvIUgi3bclaO7Tlk/HzW/J494djOnSw2jHn2hukBKQPduTPN
myE7hABKmivKOOcXa2kKacWl3QkevZmR93QKTa1M0Ot1YrcoHsP+ux9RhVjLm6zY+NgGR8uENKKS
9h02kN+mIo0INlqBZLzPj2QpwjgaiRiYqtTxerPESppoX9Ve27XNVu76eKNoK3toySFIKILw0RHh
pWPqdM4AQOiI0VPTA2PgV/uU+sT4rUV9tDWue+9wfliLk3dkTNhNSmKYQ6dgrPf6nek/RjQCV91f
540szt2RkfkjjlbI4yAiOMOIxe2jdrepuUcVG0nDtRNvcTQUl+G1MOZGPsHd7CbzUSLnJi3AjeQ/
hq7fjOg9G8quKtWdHTwllEsV9FinzG2r7ajdB8P3ao1wdHG4v7/igyTiaLiAqLpQKviKLKKz5ftg
XGkoc6/xLC5ZgSmZsB7KBR4wgps4DlepGQPFh/ZHj7eOfScNW3sti7o0o0S58+ubur3hCDNqQuNW
I1KYuLWPApPzVgMX7aMVaMVHKlY8lWD/gX2AR8OsJnDqICP8A7IzW1Fk6odtUs4yFkluX8RQuaF9
iV4d5ZApqXZ+bLe3tj0VOznqx/x2MK0aOis7sctfvUS3HhC43HdUd4oC5H79RP0l1wmaYgBsgcPl
RiaXeyjyc5Te7bRpbrpOG+RDkhoDAUKlF/pW1zJ/jdh6cRohSKRZcAZ8io3pZYCI9ViDx5ZK564P
VVehdbvx492fbzQSSP+YEeLjpEZIqTGZx9HTuo3WI6Ro5RuYN+6jNrn432wJnqHHpNylDltd9mYn
11l8mxR37RqQdTGIIXKCH4rkmPYpResjMVdrLKFrGtGvFjqMUm43SGrycNYRvq0eoGXc5jDpVWug
z6UNBlnaTEVu4f0iZ0WSqYrUhqxZqajbzNulChAZKNT+lDxzDtNIOjFImhd5JAlXclEoUOJbjLCs
/HZfRNbfSWHoKw/kpVAYVnCblAqWANGf7jCv1QMJLDrvxby+DgHp+lmwcm8tzhdqDzNnGOwLYg7T
7IK2nCb6FZFEjrfD8F4p1cYcaOgfyrUuzKXhINQFyIOOPvI1wpwhw5SX48iNEiMiZuePXfJw3rsX
Dcxs0Tp0U/A6CJG77XSGlCQMxphBv+1l1Pz4Nwaon6NSyPkttkA6fjT4jk4LJLyCP8l0IXQWrOlH
fKooza6FKAGJftYecnth1fNKTcsqQvttqL2DEu4clWRAukUMVTNe/GgW8bmZNXGhePs3o/ttWAgr
usKnPTah5dIqs+/0pbm6r66ATpbc7Xhswp2h1AnK3wFj89U3eHq22rCTbGM/GisR0nyOiXcTaHPK
iNAZ80YXPIFSiWVHE8CVylI8hLN+DBX5jv616qIHZ/BNqKeTGxnWgPMzuDg8AExQ40Eo5YjdzKnp
6I3XYXbsYAhTSm0bRxZS9dpLJv08b2rZTbjb6UQ16bAT67JQoqeZOfdidYXmmt6Nld+PJrR4l6r2
Ky8vDONRUr9a3coFMu/RTxM7M0uQdoWMWsTl6ZDPEsgxQhPhTxV0TvazBN9rxwe9358f4eJuRkqM
o4LkIGiV09Mv17vAKlVMlQ2vrFqpLjw/WqubrhkRnttw+mRc8hiBze2l9+SvFkzQ58exOGWce0hv
zfGlKCMmjZaD5COn0ii1v0o/vCwgzAUbfWH372W11sm89BCBIvEfa8KANJm3dp+zw1AeJ5CW2x2Z
zw2yb7CCvHqdc6cYr+fHt5jWpMkLoDgwGLpK5gk4Cp2RaJTSUMIkGk6P/ZS6qAY+oxL8kslI5NFf
YmQox2YFkjvaN80Zt2qrb1u72FlIpJ//luW5/v0pQizlddGYJCVHmGP0bikRRd0hYtsazS4ZVkwt
TDTAEVr1ZrACL2XBPWuky9GtxXPQZtoWNZLh28C4MK1069vvCCCfH9iaNWFZw9ZuOuRS2Xe8l83p
ufS/Db5KAYInk3NlZhfnzS0cZHREmgwMsiIuISFOrIvKmNSexj3wIAfSb63002i+oJa8cmAunNOI
ctBcQPxLQ7zIHqMPlRRW6dxUR7Gs+mr2sFlcZfqFkqC/pfJ6LlbStkvzqJCyVedeJAhohYHZaQsi
3OPUTKaHoXSDbLhWd2jU77qmXmmzXPBFiFFJRKMtBCGIyN4nS2bly3M7Z41A88AdtUHqDx9J/Y0X
Ww/mH+PRCBwwOGsZQdxFMU4Y2+Tngxcj/+lGMNq3kr1pqCz07LM/940jM6JeRlWrhdHMZjxC7Ki+
LWrXK1T6llbO/6UbDhkYh2oY/ePAyYQdVjpG2xQTjZ1TUYG6haIYtp1MLa/HRH+Uhjp8tMNR++GV
ZrMfMxrYg8hsg40eIEK9sv2W/JSZpSjHUrInhE9BiFlBhFTlmhjeQ/kdCs5kmnHRVwb95U69Cddy
cIt+emRQ2O9T7ZVhbmIwh6akTRA2f0Z/eKPmkdun70qwst+XXmxgjX8PUAg6pcBW0waJIJ7gN4Vd
g61pYH6Z41x4I/eSzIFN2cYpv5/3pbVhztfz0dUBDioduoBh0rb1WOYcNIH5kgf2QXKmhxIduD5b
hYrOQxFCmJOhCjGo4Q2eVmda4hbqr6HYDeg365e+c2M5l5Z+7zTPbbovjQTh9sveW3luLZ4JNtQt
QEZmXVHhqmz7Zsr9nGluZB+CgovG0vad7cr0HvVrbCOfMEMf5wHvU9SB6HCnufZ0cmN/8DopZHI1
s5BJUYf1ru9HgCKpntKy4f3Q/aigt7ZXr2AafJIQ4d72FsrQJIAdLvEgvTy/2kujp3qOQBK1ZZ5p
wgHl9OgIGJnOzHs2EgYQZEWHqN7bUnwo0+lw3tgnnMw8/CNrYkYvjzS/KUKD/FR23yrIrpdVCar7
kcPLDXJ926fRNqvU2zLYF8pWda1LM/xaRDcc0uiuI7oQPQxbaatEKx+2EHLyXXM5ehaQgITydFkk
JLhIqTELA+XJuCzuuRpWJnrp+garSV8tb1UblpFTE07sBZXUzLs5Dq14O3YxUKDR6i/RmCxDVJWd
5un8bC8eIMcm50862sl628QqoSdx50wIWH7v2mdz2vUK5fXXATFgRAOlt/M2FyeSPcRk4U+6SBwK
gaIfRxWjTHoHNcf6pvfWcHeLE4n+KvkkXuOOCGZSPCWegGKgw17fyMm1NXyR1IPTP54fyOK+4M1v
UEZWkOwTlsvOtao083lf+NlDrElXZVA+jTZsx217FyAZf97c4ryh8GHCD6TxshLMyY3fNyn4Z1dr
y/q6NnPnxpzW6BLmXyKesnjgP0YEfygiEoNBhxHDGLZOXCIrEm9LdeX+WHY7mCGpjrPbcYRTt0uI
u7IohhWh09PHqlfopywuwz64kGATnmL9oi2c6974ZTlrIcF/Mc27hwCFhJPYHmuiZITcsUOM3Grb
JnxTJNTlKnXfBZ47tOkhNd77fDj4ylr5Z8kpZ2YscG9wVRligborKRLbGRC+Kayi+9avyW/KU3xb
dgoCqn5Tr7x0lpaSJC74J2BB9AIKBxY5W0MCaUUyBYpFr72cuB2CX+d9cjHYOzYyO+3x+TFMtdwH
GOkkx9kMBQTnvrRLDKY2msWWh8NEBiyLnMfBchD2CH/+jx8g7Iqc6p6UpHyAL6V7PTtY05vv3enj
oan9XVs9qvJXW/ubavJ5u0ub8Xjcwj6pq0azU43FNKIcnYaDbQ7b8xaWYqyZyoMjEkgmL5/Tma18
xdfqemS7wwOrKTule46kgy5dtNAgJ/SQnje35J0khxClnbGA5G5OzRmTB81twJGpKDeK07tRA09H
9J5L4e68oaWZOzYkhMh1YWQ+mBXI94vsqZ2yr1o2rYxlyfOpSM4YZO7qTzR7oe4lmt0RQQXNN5t8
cvmQ/ZuH/bGJeZRHfm/ITVKmHy+L/pnb0qInnTel2/puUz6Ua9zRi4tzNCDByZ3YkcvQY3HG+Eqp
OmQuIKCzo82wFuSsGRLcepAite1iZi7yrhT7uUtuq/qLFazEOUvrQ5qYGgiNKZ/Jm4ZosifTs9mz
iZ1vOumtKMqL3s9W7uclTzOBYyKmq/JHfIh6gWxMusXRYMcR2tye0tJNoUTP5/15KY/2IVA9c61D
ICoWVOUmsrIWAUZ0R6T3ttQOqqTRZiO7IzSz/RDAwfqXBgdyOVZ7p/V3PlvKLnw3ae0Vv188jREe
gC0flnkDPeZTr9QKs6e4l3LkTw1t6mE3bOKBeqyeg63P0Wd33DwsaZkPN3TruPm01is9H0pi+HD8
AcK2MJ0ySa1szncRNmTtPrauM5TwQAj4qbxr85z3knt+/pdc9tiksDcMr4/8wqc271TDPmz+qsND
3mvbqfnrvJ0lyB3r/Htyhb1hZM4YWjNh4mgMIXzn2abo4ba0qiu/geSM1qit1fylTfGh77NdpIaQ
8/xxF838Ojr+CCFw0hEqsPt5guvU2yQq6Xs0Mu1fk/GjNP8ag1u0WtxYP9Ttv0jAIdP3oQc6F2mF
Wba1MYgp1nOkKtGFb6EElXs3avTU2NvI/Cvqtucneym0PjYnzHWZE5VJFHtcP5hes7HcdbpJHzzZ
xTkPp/ypIu/HrM6KgBwTaKqJb7uwCSPHrqF2ROVqO5bbvLibZOh21ihgFofFw06j9jwrpAj7Mwin
vNVD7JTp07wpuvIwKP7WLm/ttTTCoilI6WayaTBh4n1eVGlgVlHJUSAr6PxdaNI2RRDA+x7+qfz7
PHlzOYtGXpPss1gfDkd7aEDXEzk0u8aAUOaxi+9ls3ct5aZuVnb70tVxbGyOmo7uXSWMCz+wMJZ1
dXboIkVGbE+HZq1FG/u8D66ZEgKwOJ5KPVUwpfV31vgjkR6I1ldsLB1eMKcR4akQQwNWEYZTU1fN
IxyiaMtN3OYueJMNEksb51+N5siSEHbRZeNMTo4lv6EJVKO3zLvrurfzU7Z0/B8PR/DvqOx0Oc8w
YughXcdf6jLcKMZBUb6mY7mph/uy3J23uDiBiB+itkOu+RNTF5eNj8QY2fohuNPzfSFfhslXOPf+
NyuC142AqtuhxEqRIYKn+NL7lExXoaLeJ4G3donPKyHcoTNpPS82xsOBJBy1ARgJJbLJn0MSuqto
i+sh1jPLZNNCgZZIlzqipVw/xpVPo6inKq5hVyvfsPD24BNgmYDPgjSWuKWHAsBHMX8CrGuqteuq
bWFcdvAHytaPbhVdt3BUzeVHoP8k1qA3FjaaWg95Pc0vgtToYHeS9sjXfdXN4YJ2gOvUN9caWOYg
RJxgJpZumbniCvLzdNNNSjW0msZqAurb9aa9I0N/3l8Wjo4ZYjcLlEOND4vuqYWsrpOx0qiPBdJ7
4d+l47CJkpWc9JoNwSf1JJSttMTG1EOfZb/HlnSj2MP+/EgW9tfJSIS16cPY0PwCT6iinO5+Nykv
Q+1JgYvqf7EDd/3pjE2w/yqQvcOxrXebXL4HENFGhbsOkl6aNnICZNf528z0f2pIpcpYahXP6qkC
WLVpq7GIIbdTnK2noIwItjMP8l3als7OIyd+GfRDfzkAY4BrR8sudFoYAEKZ1py+DJDVscv+MAVB
tMda+4t2HDncVEGZwbrpeMgCVhEJyHCYIG5Oxxjgb8Ousy5aKhngkPJa28VJoW4MaRpevX6S3yK/
9m+csBjfBz+xvMe4VbU3vYVDJw8k8sG9bPkHO1HMn14YTw9WotIbKtlddiiKIutBgfl95E4DOmKH
ymus7sapYqnca3WsBAfF94PXyuj6V6kqNQ3mwjx4K0ZbCTeS76GSZjdqd0FhMNv3URU5K/fd0sEC
NAqoHy9z8F7CfTcVXIOpQsrUy5ptYxwqwtdCvxjKm0LfpfaX8061tNbH1tTTtfajNhwjFWtW2VOT
plWtCTY2yY3zZpb2yLEZwaXqeMJ9RswoEOmlj7H3pWt/lKsFsHluxGMLah8QcsSo0HLOoz0KfSrP
CBwNRka3Ln8U2lZND5p+HwfIqBTXUnQASOSUD6a58oheelPSMP7b7Dz6I7N9gz4W7wEyfNrPDtqh
PP2SoEljdjvD6Dayfl9LuwaChDVk9yf+PeLKmbhX5fik9ARs89SwXU6NBDArddGz+6Hn71M37IFH
+d1zG9dXpj/ubB4Es+jIQMNNbDxylV5OQX41atbh/Aov3FAnnyLMQVPZCXUZPkXvFRNCZGMrGQXg
5cZ32zy+VPM1vp+FQIqBc0PNEFLZEskSPNPLQj3tUzfJzac8QZDGLmLXSL27Vsr/pr5wUY/1U6Hb
P88PdAkdfmxYJEswUiXuJaVDLC2fLj05IdixU8ttJL25lc0OupIii6PraKqt/CoOJO9atpKQ/tqi
Dv72Rk2W3CY2FZLrafcgq2N0EaU2Epc6pHQq/f9e8xbExvDS+dTlN5EelFdB3xlXoywnD3LEhZz5
+Qq+dMmFiUop+ADkMhDDFDwp8qe6CboBhJPUda4Hql22a4NTQX9DpSXeVVX8lYzMg5EcpjLWNsqw
JsKxcBKBJQF9N2OPwHgIRwS4xknSQjklIEhfNS04OLX1YiprmLWFkwgZ1Tn5Q7aBkFg8XvtoMI2S
1Rv7aWNS06D3rQ0OKfCK837yqX1/3pwUMxQVPI48g8hON2et9FTE7DF1S/Vt4IGpw6u+rZRtOl11
8jPUeLBDBsGFVg6bhG4GWbtPwsvAv5A1V+W/nf+az7M7J6x5vUPFxd1iCqGQnETT/5F2XktyG8u6
fiJEwJtbtB1vORR5gyAlEd57PP35wBN7q7sapxGco1hXUqzJrkKZrMzfSKyfGbeegmY7tmO2SYY/
PuURJTYwOwI1zmoSJW7aoLO0AYABXiPUesPtYHxX1Y9hjT16mZyehxGOGpIWraxzwqToHvT64+jE
K7N1eZjNEci2TaR6EDgWklMjGUMlNYiQa+1ulL9k0xZc/yGZ0Ke6uf5hlgajzc7hOpoSWKIL2aNp
Th5fBrVSbO2a5yYLafY2aboyoIXFSEdUA5FGEHBvoumR5RsWfl+EMccvBuaogZJ+OH0GPSV5c2rw
91B1EqnD3rpCeWT2wvTdxgjfGvVNb6MHT3kfrGIjaaus0Msre6ZHmbRxMPtBf144eOj2aXoll+nG
zxzMWTW06UJreqJw6yIAsysm5H7Gn0OX7pMaQJTxdn36F3qd5/GFxRT5ktGZTZXSlHD2Xdm55Sjh
KKsEj5P3q6rD/SjpELRI74e1ktrSKqOdxO01e0Oyb84PiDwHljJlNd+EF2zYPajpds5VvOFuitf6
PZfHHsP8L5YIGQl7GMFBSCxtagDQIqQy3Gnhnb2G7locE3Q3ehezMLlYJkSEj1KzSRoAmclV5Bxu
zL4dH5PmeyYdVj7d4tI5iTVvrZO0a+j0uo0tYvGWJEX+V1ZIkY+ml2906+dEvTnU9zkopOH9euCF
MfIyAlHG+YDsiNjNUB07rC09z8Cr/fIzyVUzLkr4g9GttWrCshiLVz/Lgwoi/5yPUeqrNIvaAnNk
taZ9dlDVg1wg8l63bvPn/U1wzmA6iWKAIhWzyaIZS9UfS2LVB1N5mPCjrgfFndqV+VtoB50HEvZc
oY2VmQwEatO7OHiYisOg/aPau4GapdW6XXZHC0RWP/L8xq53bfxy/ftdZo6E12mtcTsjcCiWbjLD
SXxyw2zjGT2AKKjweE33c3vSesvqYoPYd7xG21jYf2cxhftX45hXU52Yk57snWivpN7R0m6NZq3B
tTY44VDBH82IigH2mYYHJ9KODGp02/hvxfC2jd5tQnkf2t+uT+jlk/VsQnWhMkHOMWIrwuAyixLY
bVNvJ/37VOu8uTdDVN38eTQuMvzTSGPgcc9b5mTbj4PcQXZReIfn4U6DwhtX9xKFt7gc9mXbg7Bo
V27PpU14GlH4eIbRhlgm4/wpKcWhHn5IKQRl29yHQepKq1nUYjSVByXdj1mSTdjyoN6iIK4YXzPk
2zGzkKsB7j/mW9WHbLP2Zr74dshAaIatgTAiGSY5PJ9Nr1f7rm0Vie7nBj+wWXUsMNVNJD/Y0QsP
qOvf7iLbmaNhDQbehjT04noIQiOrE49okvOjTiEu6d+vB7hY/gQAxIymCPaOpFXq+XC6vLbwV0LB
PwOGSv2yax7r/CMasVXDuyCtj0W/psuwFlKYwSTteZ6pfCN//J7Q+UNWOkeZMAF7+aOzjY2zxiu/
yOWFMQr3ntpOTZdRy3SH4dFW95qak2wfrs/jxXklxBDSMm/yp9QKiBFwLnr+3umRGBu2pb6ymZcW
BC8xqhcU/1gSwmYG5YrudEicqnhPtHRTFSsLYnmy/gsg7F0zbsYpzecAwxuvdEV5WdUmWxvDvEBO
DqTGGLUobghhB/4e3w930tfW2EoIkZmQKxGVjnma6sB0df9Ddla+w/I0gaZW5zcI5MLzMXiDana4
IDOGqHbRaK6qV9V8vb6mLuEB86KyaeKBEIdHKH5svUHFEDzS7GUVb/0SiZtqOzl3XbuJdMs1radA
qtyyRViv3srlyopenEJIXGC3EGNAz+18hIofmzHa65JreQ9l+mTXK82GxR1z8veFheZ3XRfh887R
NkLC1LrdaLvy9JCsMTHXxiGsttLUfGOcd39eJW6qHD15rYF8+SbiO82gSGvmX4IOFjY//NJh6ge+
04DIq2nAAXP96LHSNtp4UxjbyHss/7i5MYekbacDQuIw0IT1Z9ZlU3Yyo4rhtcnuqLzrQINK43h9
CS5N3mkYYRGkIcL7oUoYWf1moZZidv9eD7CwCsBT0yHBZp0Xgui1rg5FgB0IzJay/qJQkyy3o34z
OB/XoyzsVqKwiueWIEoYQoqgRTPIuZokN9F3GUXCoIpp0wSb61EWJovXgIkKOHUQuq3CSkOhz9La
DOu5yPniWC9ysCL+czEKSh6o4oMNN1C8pRp3viODWWIXUFiw0aXHuL+LzZ3m/en3JgTzM6v9QGx3
frtYnRzNnQ8qveqzYAP7QU5edW3l78/r5azhMP99Shd4CBmmRSvzfAhSJ/th2ufBptF+KdVb39z2
wT7rt0G4EuhiXQmBhLnyHY81h0n7Rs0nmKe3ofVdT3Zy9aefHKMC9JEA34CJIfUU9oeWZjKW8D0M
b/VXE27bbq2xvDCOswD2+YSlTaSYIyj2jWE9Td4eIk4BkGit3bTwWagi87kN6mrQAISVG3up4hnN
HKV8SDxMiNVj0+Ub/B2GteN4YRGfhjLFt8/g5JoyEAoFKz0/tPVtZ6/cLEujIWvWeLDOVFLxOE7y
QO/bRuOj6H/rhWtnd14N64BiXbyyyi52PJ//NNL89U62S6aaE21hIuW4jEUZzYc14Y+F6eLZzUcB
MUHjSiwRN33fxXptBJuU50b8RTd3UbXSy1hYYoQA1IxO4iwRJKxh4M6e3XioFCTav7bu+gWS69Fr
juHo9eNxMQ4E2LkFx61lCXvftnsntwon2EjSNtI2kb817adpjaKw8EmoP4PbwWpQ1cC6n3+SNtTU
0JzacIMtkiK9h+mX66NY+/vCJ+/UNgtShb9fxPs6fW6KX9f//uUszc7ZlDh/v8cuTuAw6B2trnzA
BJHaHB2vebT1qb5pcvAR5RCsdQUXw81dc2Ay0LzFj89RPUxOhCRBOe7MOke0bh+y631p5aC83JPU
06HlMDQ2pCqmsnUyYe7VejG02SclqGk47/viuVXrfdH/uD6D82F1fscQCusgk+4YuACxdB+XBj1A
nVAYkDkvcSYPL31S301jXB3zrg436tj/1OpxuIvD4e/rsS9XB57uiLbAlLcQAheBVr2vDVJlM53I
z2w8K9vVa7j9+cAXR6dzd5EKAKaiR3G+vv2oNJPMnCUWjHZnSYbrWM1dXIRfG2vcdBSrLSwfPzEo
3pqUpzkgGNp5yEhrwwD2Omj08jmyC7dZ64UvfTFuz9kbHI63LAboLDWNfsOgjRILlQgHge3gPNON
lyMcnXrXW8OMXJ6q1HBmIACnEFQ+XcgHuzSqHLsEVOhlzxO9qvKlXXuBXj7e5mo+Zx30Xh1tBPH9
VKh5W9ijjw5g+NXyNjJqpd1x8PFw9REOfe4gl5ZI1Zu44tWH6x/sclOfhxaShqIZFAx0Ca1aw82g
wL00ITe/Tn8MAD0foiUUj5Sk6YdGCdDytBPXjL8GWbFv1toWl4vjbDDitVF5YR/VPYOZFDCKwDNQ
HXitncHF9eTDVzC9q3q37p2VA+tyiRB2TonQXwLSJ94jRV/H8qQzNi+BbB8dqvzD++Mi9zx/VA+4
c5G2uUQpln4ndXOM0jG7Y284/8IxfWqksTiSd+yvL4rFAf0XTBSE7xwtJlchWKD9a8i7iWPC11cW
3uVL+HxEYg/fCgyeyBpBdOne07edeR+hEJyl2r5Sb2tlNxV/q9Jf1we2uNpPBiaswiCanFHxiOmE
aratkujB6Eadh3Eu7eDyrfEI1uZROIBT2csGK8fkQ9ZeAu+57MDrrDAj1kLMt8xJWhk4UTBZfsin
sn+SkdH0dC1/JXW9lEKfP9UsJw3SYoYozj/iJAg8JkPvDcZhOA8S/n/lQ667TesO2tFLbozw3cJX
z5dd3KBL40lPIGW4arPypL3E0Qi/Yv64J7/CybQCNjq/YsBdTXPVYHBVdHPjH8HwlOLn2ntbE++7
bu14Xlw0J6MXkt6gwt6lqIk7Rm+qiXnGEa3pLbT/62tzcUMQBtt2evUQqIRZrqcWnQOPOJJOnU5n
HIqJfJVHd8IDwhvMcBdZ2eJtfosY4vXglzkX4HzQGKBYbJtrSHjVQe8zRkUldlzat7DWtgmlr37Q
vpu5deO3awtqvjTPM5PTcLqItx0su8xHFcOfhPzO+rcYlK3vuXr9WkArrLJqG+T7NOtv+mB7fZxL
3/K/cTLb52vIDOV6VH0CZ/galZp544fV3lLBTCKUeD3U4q2uYzLB65L88uJWT9p6aLOQWDbtGLfT
JtduJ3Tzk+2I9ZtRDLv531e19hgryZHfCpx3RU1occ+c/gbheqdn12RJz2+QrMh7p0Tb36VmxqNq
yrtNJiNh0Uv+dECNarwtQrV6Sofq0PD+WpHw+39MBoj0/9ukEh+nCv5CFEb4IbIJDKPZdu0xsv6W
mn1s7H3M6yEw90wSxbZh7fi6TLRZbBoVV7T1ZpyO8M1LLQpRPso5Iv3xUZNKIM9r/uGLywrYuMF7
Up8FGM+XlTo6TopmNNMcfkfVLtb+cWYa+ifyDBgROHwAiqeFKVwnkTRoUl5Uc55h3LZmfgxa6Bnj
z5V1uzRf0C44hCwa+BcOAlZShIodzSlhxxE7ePZHZuEVbjTowXhton7xEPeJmtQDy9j/HIr8r7q2
XkrdQ/4l1b54ja6tnE6LRyMyiHBBqJtRfRCO4C6RuJgqWsNxne48zXsFx3RsphJjNAybvPBFb9Od
MaQ7P1nJGH6X5cSjikcaBeHZpAbomvBpYxTHNUSkNnHxXJnDIaz0n8kYu2nzOinNVvGDf7F1mOu4
HX28rvjWRNxCfaXe1EZMoqa6pvPt+heaN634k/guNnVdk/+JMPbRqsuyGVnQ4YDFSveSauMBzQPX
84bHHMKrF6/JViyt79OIQt5U4OowjhMRi2gqMQfTt7WcfAupmxirXfN5Qq+NTljlitRMg9oTKyab
dvrQtYqPol+5gZbuu9MBzXvgJJeoDCmoFYcgI0dwFJVu6KMedesFPH5217/W0qPkNJSwgPKkaQM0
DuNNDf6uzna4ilnhdy/2tyqmUqPfukW7cuwvh0RTHpQsp5Em3OZRX4QxVtgctl5JpGhTxerN6Mhu
azqPnolQV/oUS9OKtvfSuTE71UPERKwBCbvzOZXSyhgDhUNQ04HcWvZj6K/lSEufbR4PFIS5BiUi
KvJCDlE1bri+TWssntOx6wH2cWAY2zApkI3wG7w5ayyCVi7zpUWJQQwS7FTweakLB1BVpNykcocn
wPgUa/sGH6D+M5cI6l5cIY6u0xoSvprcDH0WGj0uiO0PaXr0gy+h88W099eX4+JI0J1R6QraXIvC
bThZw5hwk7A27PCtbbuPqIKV0k8rq37xwgeJYqH/Qi36AqIN/cjz5WEkxXMejGBnxnd9th+rQ9U+
y8YuV3YabwTzXunePzG+k7jCURUMShv0wTQfH9neiaMbrXzNU2llFpeO4NPRCWs98sPJT2d7osDS
i02lWf/OQY9OqGcbtcisfVi0yrbMshXIxXJcQD4095CUEHe20WelVtPrR8Un3YSpfddZ5nacpCdP
ytxMkfam+ev6fC7tajbz/0QUAWhek4adBrFso+X+xo4enXYNG7l4u5+GEJYkjxu9NH1C2LYHFZmd
tQv8Z7//Wpgb2ksqFmZes7Khl47I32B6hXYyNHVhs3lGYdRTZLBMOlrJxjckAzdD3G81UE1hNdw2
enov9+PN9clciSpOJiiNIYbFxEiHp6lAqv9ZDT4q6bnWj1W5KdcQW0t7/WSQYu3S0Zw2BlcOoi6C
xnMXaDAOg0/shNMYwn7DxC83fZUYelzjlOgaeuCqVLSrcTs2GNCthFsbkrDxxtSOx1ImnBX8SMB2
Z8Nu1dXj9zUipCAmC37u/s94HbEtoMV+U9bcoZsWYeBwr6id/w2rP/PvEODu3smV7G3I7fjRGppq
2oyVLz3R3aUt1sd+fx+USXLXGDaCzddXz8LYZ8FbFXc/1E2pFp9fsHYGL7Ph9UoB5sbzb2trcO1u
lQA+d1XFwc+vcx6s3OSOCJ3HebLKtY4aWd+Xxr1kl+qznxp3ydDzZKucw9ip/Zb05WFAN9kNonxa
GebCiTNLVEAEg2oOC1Y4Dsycpw+KyAxTg7OF/BSXxfWJXDpxCIGBGTRzA3CccJ37U+k1hk9Olpt3
TnMc6p2dbxLrmx7IsHgOQ89jeKXTvPTx6DGiOzjLCF/o5yWmljZ6Pmec0n1iHiTyTkio18e1cLyY
pzHM8wVSKTKIpSbjrC63SFMM/nZKH7zwC7KUkPbbT6QSiLrTgoRaMmeawizW9eibrcZ7NFRu9eC2
GL7b4UpOuThroFp5+rHyoZWdjygt9TAIJkLYCkv+7z59GJuVxyWCTAsrfs6TZxFk+sCiDEYTDdUY
o0UOSycsv8yGkD8NOe4+sI0pkAL01O9JnTk3XhhJj1YWNbdRqqS7CFLI0cvl4MaPquabPnjyjzLK
vaOs+NM+kgyfV4WZa4e88709utvtrWxOne5OVjZ9i0cUzkx/SEK3G3S5QGjUrrbpGLUPTZjI27E2
i01Yt+pDPVrSU1V6Q4M7zjgdSqX0f6iRkjyYaVu8eEU93OtR2DwnUtXy2gwKlO7i1EGOqK39rS+r
P+0pRqw602tPxReuaN7bNgx3etOFj4ZVGfU2NEIEmQo6pJD5AwttwAkTm4/GRMyHietfu2LybxSj
VHaOR6Ljtq2tH4NiyAtKzmV1H2ra/Mu86KbDx2Orlm2Gd7AeIJbq5P2+NI1qL2e9kx5av2yPVBn7
G9NLQ38jT4H2xU8m+7Y36wGNhyHTwp2nJ2Ph6qms36uF7B393kFJqqjlunZbJnHfY861NcBpwf8z
U+nYtUkIVdfonH1kduEhnRzzr7QJ0luqj9J7FKfd98mzvae66PWdpARaC15f1xI3pBuqbzFk1cEV
yrHyVZtUh7b2YN4laav8aJNK/VfPQ/m5t5Jol1dKSMIM5SDZSlmefE1jsy/Rc86TfzLPGG4jhO0/
IqXrbvJMmTZVP6YP/N/bh8C2AZ4nlvbgSaNCY0ULbuxBjR7U0Ci3VT6FhVtS7v3qlKr50me+E2GB
XGkFBBw76fde6vvJASK5epOrdfMSR1q5h5XmNJtI08ZbAF/9d6sLZHq9FcViG5fjQw85rnJ1FG2f
bagZj4lXRgXq7/MZjqfFmx+n2WueTWa+jYqguGnzsvzm62bguKVS9T/0LgI4mijjZNyqQdL8FYGP
3EdTUtx6ray9Z22heTfYv4YoA6rTC25H2T6NR2MjeZL1Ylild9MotSEfOt3T/F3Zlp7imhl1140e
xWN3SOp6eEmKbuzcIXG8+96QUphGUnv0wkJSXGso858QdYJ3jXkJ3BKV2jdfMepsm1ld8p5H+vCm
Iq323SlQkfUTR27cqIiy90zryh9GQkUBHpEJHSSIg/Jr3ifOi+f4telmhaahea6nd3Y/+LupheOd
5HX/rpajWrm+VOW/hq4fdgoNxXfVDCG0JDbNIjdVc1Sg09AJ3rTYw/wrNILe9UnO39VRlfa512qB
K+dyAubfG/oPrfL7Gy9JK8fNetO86wvVe/S1hg2cy8bALgLMGKRFd9f3sfxtBPnkqnGp89MN20tR
482tx7TigY10jjHclF4ocXSYVTzi6DdVt3olxc9jNLW5i9lMeVPaZrzPjIZ6mTEFFdUHY4DLEcX/
gOvqvxSW096kduLQ2KYI+JTxRstgKAXbosqrH77tBY+chu1WqtLxp5Wq5X7SUXHSumwI3NoqEOSY
xtG/C7uQ1NUZTe9Q6lH6NnBc7+WoVjuXQP5N7hTlHqBH/KAXefQqeWNwNAPNYDvEaCLYZtDsfA1F
/WScuj2acPG31KklVx+DdodmhXVEcgIlOdM3um1VjRZFP0UFE4KAqr/XRwtLSL3sd2GU6bu8i43+
UJhm5WzsVDcmFxpx7bg9unPNVg3qJOBRVtEdNgokWt0OUbEdBP9G21i+Fe9MJU7ebWzjwbXVg4Rl
vG5U4wa+zVRsHLmOfyETD5dyyMvmo8wdbzdqVfHN0r3m2AVJvEeHof6m+VJzLPFK3lRS2+wqqyq2
2jzpQSZNX3WllX/1emy7lhXnLwADrHu/ceo7bDKmG4WFiJa4FKyZXCy1AtAI/O+WE7LHIJRGjLy8
CCWF1yncy/QiFOub6nyV6SdP5kYq3Hjc62vWIovZ3AwXnKUEKCYLYSswULky95Kl+lCiBp9Ua8DK
xaznJML8C05qeX5bqD7SFDR12/F7ofwzi+w7MoYXGgWh8G8nSZ71Zo30vZhC6jJEbIdaOQCy+aV+
ErWsragdJJKGeIY+hjdGt2/T0MWXKAyOQ/jV0/+JypW3+FKiQlXPAqlITYWU6zxmWAdIF8/t69x7
DEO3N/dNcejrB2/tUbeUdp0GEqYUR6fR6eauslS9t9Vfmn/TrtkNLq2L0xDzTziZv6j0qiCcv9pk
3QypgeKx9uetcZMCFy85MF6z7PF5hBwgm67O/Tenv+vHg+XsHGOlJz0n1OJbCY18SKSIHpgXMG6l
TmtZ6eaW7WTf93Zy24QxrpMhPrLq9npuv/RJTkKJmIzKsuoiTRiNZ7/Z+jOOicoatPeSyY6C6GkM
4eWlkeVlTkAMFAk3KNCRIiKZOclby6tQWZHuVZCFQWfiXAE1UEOKKEWDJVPcOBqOI+58Ay+2Rv5u
ARK4PvqViRbhQ7YVl149Iykqf+doH31LZeHWXwNDLa1JLAag6wEFVi6cwM0uqRF64OWpVr/i6j2o
vnxiFHPlFZEAJOhFHyyyoNoba14zqbMrS7eBZYLco52tISgX1wpHBOh/G8KxaJDTqxHFi5jnrebd
qtK/ZYdi00qLYS2EcELI2E1jz06I1n5zuhCKxFZes0tcizH/95MjIo+rztZtnsx2/quMd3H+NBSv
n/ki/83UxYsZEZ+iZxgF6VppfLXz71666au1/sHiyjr5IsJTOVTUwDcN4mS4v2hfom6lLrw2VcJt
JJU8kDydqSrTXYnVYG18KH8szj+fDidjEM7TKFbRlCsYQ1PfRu3XynmLvZfrn2Nlmn5fuidf3PEy
0OAVIVT9ryDBeKP6xJ0wmz6ATKVeRwp2vqRGuY1HOaVHlSq3ITaC3NjyH9u1zPNE2gYNDz1XR2zT
y7aklk7DLh9TwCz9sy29tMaDD4DdXDkVl/KB00jCJizJm4MMgtJmlA96cPQr29XNFySA8z9Hwc5j
MvHumzVdKfmcz5uqFF6ZRUTqlK2tP076vus/8+3hRIHDp/YKzvw8RDVgXKR4NNqb4sFwcrdJP7PX
/wtgCGNIsiY37WA+3bsvWb83g7vcO5hrtKXFnQiCCoI02Gum63wYlhxmZd3ONTjr0Pt7qYzdaO2i
XroNURyFh0EbCJVdIQ/Miwk6bE9vLYBSnvr72BxdVLqUaHd9Oy418czTQMICw6K50tNmDlQ3xT1F
pfg2o6ixs5q6fobx6W2qDunYzjS/D7JSb83J2CdmqG3QGV7LuJcWO/fy73VI91gVkpOk0aZ8Utm6
VryX1QE6/asv3zVYig3KStVx6Rg6DSX0NLJCLamrEGoG9IbaS485x/WZXY6AeNXMBoPhJpxDWoJQ
eTSXTpv6UOSPWreymRZXCBX8//n7wn3gZKh0VQN/v8z+idpo62dUSxxrp4VrotK/5W3EHJinHaQj
Ukcw/8JiZCHS00LDbGN3JkZ1Bo8faW/4KCtSs2omC6iX5ao+vjRxfg9g+XGk9jfVLZWxzo2QAtbQ
IQp759gqj63nUPhamYul9+HpDxQWMey0dmrnuWilr7b5HJi3abALchxCb8viqK2BLxan/mQ+hAOA
mqPhIAdEZ5GGWB02rlmMUAuPPgWi64to6ag5HZiQvGROBHVkZGARgEntSyM9yvLKCbC4TmfZdXAJ
9C3EddpLmYEiBICLSL0PYoX0e637u7it/4sg0u/DLHFyMB3gBPAsSOr32tpnyV9JfS+la3DslcE4
wrb2HLPqS5XBBGFxzKPwHj+t42c+yf/Ol/hCrzV1HCKP0Thme8i1nrpa5iZWsvJZ1iZNWNJlF1e6
4vHlRyjEiGJYGeJa8Vbv3voo2f7/DUlYz2OBjiIyXlybjb418y+pCbfbXpm35T3637wJ56EnK6Hl
1MybHx1lQKBV/TD2D6VJAoV/j3JwtP31US1fbQ5kcuTPUV8Q0dZFNMa9rrdcJ+F9mN56w1MC9lhV
vmIn2iLko7u6sqET7PJS/My+nZFZ1N416HvCjGbDFFOfJnRQ32ZtsJEp9AdrXirzH7k4lk+CCDPa
6dkomfPOdexDZB2qtAaSv9I6W9xQJzGEW6bMwsmYDGIM6M1ks6hBu7L41iIISaHfF0UoSURgLl1P
yjfdGqh2ceXR+IPeZf22XzjP13IcYsw8BXWV2dF7xJHqpim+bSi5mhsLCSSUbsZXOic/QH/dfGIN
zq6SsGmxb4dPex67jPs6spuBBqrhv6S2Brnnva9LatnFfVdbm2yQX6rh59R8gIvf6dIfC3byUkFa
l0R1Zg1bF3UCCQ+hSmHsaaTEaEhbo3zUO8nApb6I7207V75cH/HSomSqMdGF4CCDxz4f8BD2yiyF
yqIMXCVGVz57mvxxZXstHY6nQYRrkdhDWOgECbS/Q4uGzjExCp6S73X7cX04818S99hpJGGPDUM5
+l1LelwMKP8h+QjBaKPSJNKab9cjrU2csNO4ScyERgz5ovPD949W/GZZu+shljbCzIBHKxKNEF4w
599GVcuyDnugZZn3wwrxzqH/XNCRlN3e+aFJ+9L/eT3g8pj+N6AIhrKTFjRxTUA113bmAF4BS96U
Juj1MMsf6b8w6vm4itxQKjWbP1K8N7Odrm+z5E3TP3FQncye+Og3MIRHtZ0oWvVXGh26YqXSvHQQ
nv79+b+fVEYsiOoDJkY8SQbM0TB+jdZupcXvP9+GaFNAeRWfx11UJ0jCKeCUrbeqGTfR8FHJOs1E
+qA34UibaI0svLhRwbtCaYCCD8P2fEx+k1vUrIjoKPehBx8l2md+7/atQt68v74KFufvJJawClQk
tA2jYv4CKKCSCWZ+5Sy4VF6cD9OTCMI7KLPHTK8GIpQgMqPbonrL/ddK32TloaVBTO4c3Sr+Hn1r
eF2bLFt5US4mNJbxWyodDMtFQuP1qam0HitQCpQ+clOrG7/ooUTDuYrsHHK0l9H6G8rXxDLTJxMS
VL6ZMQgPCvw+lGl1v1qZ88UNDl0DpgJCNxfC15bq92Xtafyi7i1Sd3V/2zgrh9ZaiHnzn2wLLXXG
Mkx00MyR9Ri36Kll0WNWrWn8Lu6Nk5EIBz2nb2eHE2HqLmnuDKvPSUaU22gIzW1tRLe2k2AhHvl3
epmvvfIWd8lJbOFc7ps2NLpijq3laCvtq/gtDw7o4kB/+cQe+S+SKGQbRXVn+xWRgsZwK112mzV3
9pXPJe54S8stq8qJkOiko8VeBfCjpyuticWtfjIMYas7g1IAX2HZdcqHZRPj7fo0LX4QW0O1CX4U
6MF5kCdrLosi7G9KelEh1SHZQCp7GyUPkvdME+x6pN/NcTHBILPlncDBAu1AGEqcKFGizUQO5AFc
T7vrul+JhwTio4QxVJPveu1opd9G76EwnmnJXY++NE5yQ5hPOrY40C3Ox+mZUhZhiMs8RvWPKgBb
PnwHXPY0GO9aXK9s5KUdBvsUThPcBP3C4S3PeSbZM9BP1WX0fu7S6Oeg2a6Rb4Lsrou3dfPv9dEt
BkT6BUIH+pyGqPwjYQSqFl5DmcbO78b6W41ahT08BnaPhb3/PqXjFqPolSldWv9coja26rMDtdiS
tnj2WZkCjSTWUbDDuqG7G1d1oBaDIP0F3AIMM7LD59/NsYeW0iJv6Uqv97U33ZSBfKh9c+WLLQJK
EE/GDglSHnVM4fquenWW/ZtfD2HyMFZPE3qxQVU/oqq2A+u6D8rgGRPT1zGqN07y4/rnW9rk0JXR
n4IMZFMUPh+k6UyZWTok+SVOiNJw3+X/XA+wOIso4NKMoBNMHfU8QKzq5SBrXKeWNx3mzl0hyXvf
t1dWxHxBXezwkzDCBSZreJBac16CC6/bqqB0030bvemfID7PXuT/OxxhMyu5ghYtONCNR04XgsOJ
0x+lAn9vrSe1uK9OAgkvldD2zLZAQGeTq8jLOz90YJzJW6M/tdY2y8NjbX+ipWcD4zI5PGiri1J6
Rd86clVSrPfj23H6SzaPSvWJ7iquxLTsSbAMVby2JA0lnUiiYONE0cYaEKngilwrhC6t6NMgwllv
xhNaRBlBUtN+ls32xclery/ptQjCwaBpWZpjJseewTpHGZ6MZOVTLOag9O6MmcGGMb3Yw4vlMfT7
il1Z21/lHK7Q3ai+Se2XKHhBdDl4kB4opk2feeGdRBVfLgG5Z2LMD/4+noDHfDSV5Rb2dlUVf166
4l49jSMceH4l9wMSUfFGKc3sEKrjSzd8rSbn2Zz+TuHzuVb88/oXWzqETiOKayKLtTzO2UyxATFh
thhoX+M/NjHk4XIaRFgWqVqrfuUxrM45oCLrYsuLBqm2Jkm5dNKdhplX50nalFt1rw0WYQpeYMkw
uqn5s+mPhbxCtFhE5p0GEk5ufVQSS525eZi1bvzxx+TxwR684hXjPQybEKE3VBKqT7T0oPkiwEdR
Gaa4WAFwIj+q1fk6TDr5tsmsx25V3H/+3MICJIQzC24iRXXhneIZeT+AvyeEVT6W8zO5mNwwaN00
0mDKlBRrbi0t2/bGX4P/l1qsKSksfEI6iqZtwmCBoiqKOJhdq6ShyiUiowjU54cIlIb83VgTyF5Y
9WdhhDsR8q+vxxZhmgYQeDM8NXr5q8nk7fXNtbCdz8IIV2LTTmUXzlzKpI4ecGKBlu3GL4PlPFS5
54JFWbnqF25Gi3cwXTSYt5e9tEiR5DKqueojs/zQ1XwXtL8CD955/8aSAlP80wn7wyfGeBJTuI0l
XeqNslHnI2tbTW9V/OK6Gv7bUbPSMl/8ZrwTyGtNVAlFccCirlI/nAP1I0qddrDvpvS2nPwVHZG1
MMJ4tKHyrV4mzNAcSvM5qvdJcLw+ZfNnv9hk+Nvx9MH0kYzp/JxqvBKPMcDzm64Hqx/unIoqDiSd
1G0+0aPBvgqMCLLMsxKlcKE4iAOTlBFqCPptax417LOTtfrB4pQBFOGvYfSLhNP5eOpUgyZh2FRh
oNKh3jGC0TT8lZt/aS8pMlBbUnGmTaQm+v6gSn4rwQKNlIMXUAqPdETr9HHrdA6kl4FCYpivfKml
kSlQBBFPJPW7oNRFvRnAmUH/MmiwWHKqtNxaTtfvQ21aGd7SwXcaSTiRpskyISYwvMDRYSjr91nn
3PhoD3LT3FxffkuDUum3A9xEbeTiIYzUiZc4MUXRYsAeVv4/nF3Xjty4Ev0iARKpQL1K6uTJeewX
wWFHOWd9/T00cHfUNNHEGpi3BqZUZLFYrHAO0ORSe7e0riKfLLNyYuMdynmr8IoTrLxxBjevEmRi
3KwEA8YB/JExu7Idb0n3lxWSrd1WknDvg3JuxYQ3FCq1PZA9PNv5Mbq7kT5dFiMJboEZ+qkQX9dN
eGFoRI/wK8RY650zuYeqqhUOXK4JB+vktOZ/YOznRQ76L4rEUlF+LBgRd9+cYTepaLukBgC4qP9L
EVxckhm0iXnWdKjvq+G0AJJkVtwKMhFAskFiB9PNHOb8fK2SonCHiQ+/98vtbL1qgKjVO8ViqWQI
bqedpxZ3HWQwc29G75MBBDMVl5zM66B26gJQHxxbmOM/12POSQYoMdwGmF78URfx9UjBekTTfQ4E
UqthHgN+rHfZzmS3OJ8n4HkxNIOLMZBVtenUR9ArGWsM2d6mcNhNUXkA4vXteocJTPDfXhYpO6tb
kcJ2jTXJo1rHWW0K5xZ9Hz6Zip9jbewKl+1Hp1C4VZWGws6ZLTrTQhurulR15ffm/D2ste6Uj917
NepfdTeqdmHi3hboB1MsrnxDPxdXsH2Q9WVzXmNxV8eYwcaFxBUgWcYA3A/f5yr8qlfGDUgAFG0M
snONnCNgjZEHxE0pXMOgYyFLrXFfOF3h2UDnzFsTvw0/Lm+jLGGGPipQ6GAsBYPgYt+HiUHGGdPt
8B/EvtEz219yOwCj5qHR0qsi+9qz4mRhDtGKlmNkDT8vi5daEU9kIYMKSAMRDdgex7EFFDKC9+pn
nxUwnGRPohFX2vdCSxUbKV3SjTDB6VNLT0KggiEpA2y92n7N1uzkdqBw0f4mqsa/+1ctwQdYmMRL
7RZqLTEGqnV25ZQO4kJwXM/VXdrrQRv3HluVrbEqDfnvm/umxCcBJg9y47Q+krz1U2vwLEx1ACvr
Zl4WH+1y99EIOJhUP4ZD/1TU9p2TTD1ooPNDkw2eoUSqlG6xrQM8iE+xA4rp/JswTZu308CPDzLX
ebx3gZtuBoA68FQgcdKDupEkaD85LVAwYmhvzt9M6hX5MUcxxEiDMCrB/KEwXeldspEmeKRqAQIB
5XolQDDRl/cQeVIDJISXD4hKiuB84imzNCvnlmShH3WHyU8P0ZhCiNS5blThv2/MhvbWEBsL36Kh
f6dufx0PdjCGr5iG25l2skvi7yV6dS9rJqtNc7aR/xuGyKSQjnHa1FzqbOV7miQnIFb6xljuRqc/
InpGeSUNAIrxOI50H2v1jkXfdS26z+PT5S9RrLFIEdw3mh1i2o+noUlgxgTYmMmh1lQ0O7JgEKwO
eBgAMBCIyYJHd/KuttwMb57IscAkbx8xsH74G00+RZDzjUTHcwLoe3i4boy+pE6MZtL4NVxXhRip
m9loQs/FVLSvWL9AE3OJTm1X3xjjo1EytIHYCsuUFRvRAwf6TRMjGOgCEhbNdPtOo7GLqBCYdGB0
Wy1QrXsWfXXM93ndD+GdNXmlOQL8YdepJk6V0oX1jBGqdmYLRQlyS5X5YMdfYuZP9RUwfvPhByay
cR4Bwz4StFlNu8ubKXVnG9WFVe6cqRla/kauEiCUpf5qH6JkCKLipXRBHu5flibLUJ6ttHA7RlFc
xwVeeX683lrjrkabqzUe1qRFXPVItcecBHOqqIpLDYl3OPIDQf+YbdTcfNLdCjLrMD6V7QgQ9m5X
Mu0wQMXL+kmvIQ7ohQF/E9lKwZDGxSqWkOC1bMUgxUScqg3mIccLYzXfcW0pXIpMMd6f7oJeB3g+
YhlyqSLT0swKAT91Oq/N8l99444+iezEW4n1clk3WYkDNU8doxXgciegVTg/kFHlsk63IA6dauah
y+rrvmuqwOqj+QRAJPsw2PRnnzSdN7OhCugMDP86XJ8Ku1ZhwsucKZw62gNMfM0feLCk6OmMKCv3
09z9Yg6NbzbOTa58ZUnMFZUv/hwFNQHn0xburD6NRsLoiCRi8sjK7/X4UAGtdwFJjo3q/K7TQMnl
KGzoz12FTKTG0B5LQdEill81RuKkCiEzLXyje0pYC4zgUzWp4K5Ucvjvm/vYIUMKVkmk1BfH74en
pdyDIbs13y5bjUoKPzEbKXU6AU6fQRsrH72YYWjLeDJ1VMafL8v50yL4qsE80eSqu45onE0Sg+mg
59rkT9P4UOp3jQq3/8/DfS5C8F2xVa+uy0XMzo/IORltEFVoZ/hYVVWAP+9wzJzoBFxvv5nMxPaT
HoAl2sJ7hef6IWrdR50Nipy1VAIYZkzk2Tg/imDX1EjjMAmRkB9av0/fTPqfXS5H8wQdIvDxOBmK
sOtDXC/d/Dv57rx0dE/DysvCuxIjQZd3XWZdWzlC4ErmEj14E1JfdhFEee5FDgCVUAwyFfrI1gul
JxR/kDgCaprg14cegVttIzPVunek+iefiOpilBiXBb+KcN5BZsUR6b9bTEKUS4nwcLBqEGQ/62D8
jJ2Cg794bXXjuh+mnT70dNhn6YM+dkcUOJ4HQgPdaIGmVcFHNKpngfSbbAClUvh8ThJ2fnbbASxn
GOVHyGrnV+E6XLWJcaCNtV9g+8uqql7KxIFLBKaPHCDMhh/xjauoKmA8TA42s+3W+uvihACKKVaQ
i/pVnoOMPV0ME7gmA/gbS5AlR55pjo63zs70JQJJyM4d1px5mAitSlA0MI6olY7dS4gk0r1VjaaK
pE32vaiT2CCZNdEaIXbDhesYIo+M5VnwnvDCTA+0df7Ckup61vpfZTKobISP6Z7XZyio58BATEyY
Igqu5wu0gDp3jhgPFLUWNAmdHkx0uMZsV+CsS9A2LtI4BeZupwNaGVW7w//5H8JhCyYwPzhCoSAc
kzudNqwIbebRDdpJP2q6u3d0dNJa1l4b6MuaTAh50E5Lnsc6UiSqJAeQs8eDrIwzeqIt6Vz1Er5m
LULEcFb0Y4qZR4Bh9Z9dCRq5fhceAIOBIdFzCfkYzQ0dQ2Rtw50ZnxrjagZAUvl+WYrkmjqTIhyp
uYwNwC9iFUfn1M4YsW3uXLa7LEPyoKAQwqFycI6Q7hIWq2vXZG07VIdKa95nGDbwosg1fKc3lkPv
ZhmYGKYsyCsAcc9pP9+i0wzJG2OyvnTF8DD266L4ItlJgelawAXkCWuxRkaTcDLRAAhoVPKBSoJX
sNtQ1+4Hd0KtYg4U6sssFSYKHE+86AhM5nwn6dihrM2fNLURgiyl6K5dAH3t4qZqvo6Jne4RKdz1
0ercAvD6JmWaA1KITGGwvxdZPC/YANCcGjiv6NE6/4rQYvE8hgCkmGt76jEiXFDdj+zCfNZcQOT0
2dAC5H3OyvgKPVwwuiTNUKY0MGR+cpy0fZ5pBqCqXnPM72yMaAA823XA1VZkX/RmKeNdtuI/eV1v
d8+VmxhBHdYc7azsl1202sULsXuL49gYz3pvah9N2TUHN9XIqxWGzTHvlyJIY3O9jhOzQCUkDGMv
Ai7a/RC1s6pR6c9nJvYegRnCdcQ1tkhjkM14eJOxzH1GMO9FnPvS+tmjjJAZLdA56X5WNTFKUs6Q
CIAAfpnwuryw/ulom9Pg4LUyLDuXPdAoKIe30nmOx+8gvEuQg7FvTCV9o+x84zJAZRYQ7YDLFI7e
lJPFAo1E7k8xwFUNzuyS3dmtqWgGkMQ9uHNAh4V8Ng662E075cDLS2Z0QueDCyi3U1J/S9m77ewv
HyXZuUWzC3itbe5RxJzVVLV0wGxP7pts2pE5P9luFsSd6eX0azSbivtNunYbaeT8xKwjGdO0hbR+
BYA4IbvcuW9mxcrJhQAWH83IvB9F2CASZ3PkuOAenIvp5zTb8z1zxpcq7StFmVlugKDOQHkO1VmM
Fp2rk6KFp53467wKJ/Sc/ugWdNZcra4XzagM7ojzZcRkaq2Cieahu+h3TJfisIHLCBOcQmjPzN4J
7QKraPcv6/A011+iFOADXqa96O3RUL1VJFkBTAKgTZ9TH2D4RpyTH0DgV6CLDjbSv2Bufaa+ngVh
suszz0nfae5HkGrfsvpw2TZlEcFWrhD6pwSQghODnqzrD4kzH6dFNRcmM3/+RsJiom71Ry617aee
5AA65aPZdXdqpuPSFLxvuLJXRfQhM8utKMH2sypC1xsiYJ9FYJ+K7COzck8v8r840FsxwtUYpUuz
tjHEhBgqruf7OXt3i8oPl18x0DMvb5DM5aOXCKQ9Lny+Kfap82x/V049ThpGNdxHN3U913pow6cB
BNO2KtFPZPZgw9mD7YgCxkz090ajjU1LedCDPs7e8Nz6iazYuZ3WPHThK2bBNfNmiL4vlV+wI80+
uvo2dmpUbg5svNLNX63WeEX9lK/H0g6SUoXBIzOm7fcJ9mo3Hc2sCPEAIKNT3RuXfes80O5Hnygi
j9892aIHwI0H9Bq8VnELCY6HtqwzYgsr0ZIYbVyHfEE1g4PHen320NhLEBvUy/pyl1e4fPNvNQUc
kJ83Py36JZtfSwbI0dnX7Yc5Unh4aWS6/TTBzAdSU5R5sQhNcQU0Kiz+DqmhNg2o+5wWezsNxuxY
gYMtKoLyv49gUcxbQjz6pYC1JL4hmgZJD2SiQBoMrHPkTr3Q9CcVZZ7M/W6F8Jt784jNutotMWCI
AMD42vee1R+cYk/j58k6FuEdUTVIyAKBrThudRtxTbNYUbJAnG2lPrM9k97OGJZzVa8jmfXiqa+D
GQCZX1R4z+UMi2bZRgVvS7MRE4endn2MAUxnGt9zFeqGxG/guvzdR4zuNuT0zkVhMDYtEhOikvTJ
jlqMcwKPuLqLgLVIfQyEXfZSkv06kybs15SSKNdmSANfytoA8xHz+UlsejbxCvMbcHbR8qJwjBJf
fyZS2LMUg8ilNUIkaelO74dgqm50lWFINuxMiOBu1ilNw5YHU9FUeE3+BQVHLKsHpPWxUYRURLpj
OE+YmUWqD0WW8x0rytTMzYWvYf6UzKcpue1LiiG9wIp2ZvmcpKYfj7+68ldiX4fr0aFtMJm2R/U9
AxR5cuqjfRvmgTHsMFnlz/kApM09IooM7Hjx3eT+90sQ1ZLPzxWWBv5xKEmC/9+iR8FF85LRHpzm
x6SxnfPrsnVJcEU508KnLCEaaxlmdFYepYTNj8oKOu0tQTrU7b0sPunLrk32Nb12jR2p7nugMy2l
35BH13rPi/hQq64gmfvdfA1IpM83Csxl4aTr+BoXy4zCagQSWN/KdK8bTwAm98LpfWjng2Xdl0Uw
zX9RcYB4jM3ZFC8zzL2fiwd4Ne1mHpqGzf3sPpMVLSLVlzlWXIDS8/UpRhzm1dZQc7sEYsruPWmn
IKqPZVP+zSHeCBEcomVq8Yy2Jiyl9q0DLvaQ7GwVULDMN/G+LD5X4QCBSjhXxjBPecbL0rH9Iw9P
aw6iyFPrAGw2u6qqt/n1srHK1g1zvaD7Q9IIrczC9ui9jv7eaMG5W3YaO1rsaf2LK5iPDv9fhLg1
NZlA115DRNvc5NHXxt5ppeJ0y7UAaznmW5FsEnNNgI9fe6pNuD7W42K+6el1q5omk4pA5cTWkSbE
pKmwL/FIjHZ1oMU4P6ELesmuUXW9vBeyyiNw+D5lCE5qscB1AZoR2Ff7vn4zkXPvfM36hyTfhvEh
x7VoDYVCplwtvHMwE4UXpJg2bOp+MCs0UvlWe4qijwTJI/r9slqymwLlpn9FCLdtaOisQCoeKK3h
btKOCMKtIC1vV3dHOsX7W6WNsEnuEuWxOUCUC9r1yDhOyTe0R19Wh/8PIdLGJn2qI2xSNixTZ+iQ
0SSLl+Se6bwurPBc44qqCkR8ZS6JEg6n4TRtaNQQNVU/De1L3n3UMx6Kh8sKyV7zyJcZhPdHI0gW
H21rOoEJBdxP/oLoDj2ToGwxvHAYr5zG9kPS4iVX3zqMHhYrvImd6CFuFBOnMqe3/QLBRGp0wQKM
AV9A2Wlc/rHHZ0JRov4CEJ6K7RNdpTF31MLCYrLMIgAlwzg30EvPL6XRXeN5MizkCVvQqMRenrw4
1S4Pv8zm6s3uG0UKucfb8b/fH5g/QNc8ZvDB8CMO1mZt34SAEf3tphgLiv4wzrvLmylZSQzWcB4p
MFq5AFE416wunHpuEhCS2U3i92xv64eYeqi+eVYSINBKVSkviY1uBf72aZvHiE3AL1HPIbbOTL08
rdFLfFqH65QqalGSo30mR7h7Rx3D6GbhIlkC8nXmIIE9e91fXPBnQoSnqlMPVlkiLPVjDEO5oU/d
t0mFySzxH4APQBqSt5fAEvjvmwXLbG0taGbnPsqi1101gL0qveqnZFfx+c0xVaybxPueiRPcFRBx
wM+hw+Zy8itrEi8hhpdrO/CeM6ylaipUJU0wv9YaEAmUkEbsoE2/oxPTM9vjnAUWeciGj8u2/qdJ
mCjewfEgtMQjxBZU0/XQLgcHnBRO1yB7ARLD0Sur/WUhf9o3hKAODhJq1MSB/XC+XdZaoAI6R6i/
ohptDkGjJXidPjra6bKcPw8u5FC0kaHYi3BJfE+la1TpdQI5hvGRAbkWZGbNGwHl3wj0JmfyY0sR
Mf9ph+cCha3K9akyQAcMxcJdWx5H90vXfwWZlZKmTRLWbCUBKfx8CdEvUk9lD0mraVNEzWGY7J0+
jG4Mmqb7xAUdRl201S8ztqPH2GDxwR7c7Pny+krVBY8up65ARkMs0oSt29JCT9Du2dx0aDnOyQNz
vs5W0LSKEyfdyY0kblGbA15Yqd6WDiRlUx24iOAaGzRfM7o8j/H0NpoPZq8Ie6Q2upEouBRmhpgC
p5AIEO5q2q3EQUPrXVj/RZUVO4n6GmqbeM3h4jxXzZzjEny6EKQ7fmL7ltF54wh0Nt1rh4/QfNST
59m9RV/83+zdv2JNwYDArJtGdsn1M4A9BIQv7d52d6W70ydFWkPqUj4VFBsejKgF7EAFSZq5s/Kb
ab03lvfLysiPw0aGcMkYmlY7QxyjlZrjUlS7AhWhfu1ANZegL/ZlTD1tOY0qnACVZkLIoyeOPi4G
NBvJGmhoLJznb+GqwrhTSeEJ+43th25ZWDU3kIRexenTAD7zTMULKrV2uEmANDHkJU3B2uu2qMLV
hYzG8so19RhaTgEOECPbdXmnpC5jI0i4XzK37EODH+QZOXVT+xk1Ny7dra3XqFijJC7DNgC1Qh1i
oLFVbLrSwiF3VydCYDjtrPJuTILeeRqrW/QtZFXgFP/dysHegxZaCxUDFAyEFUxjGo0sS5AsSa8d
4z633ov/HuWgHLMRIaxdAszNdFqQ9M/K+57ct+NLU/nrckeG/36Noe4Dh4QbGmVrcbizGVD3cEa0
mbDwPtef0sZnzDdxzaTL8bI5yA7umShh2dB4xpzaxrKx/KPX3m2QYPtVvXjdcGM0r0Z6E4WD4sUg
sfUzkcIy5pppAqgX2iFDPRnvq35o3etSVT7m/+X8OcRrZ59rKLj1ccm6dWFQzDV+LeN38N6F7mMT
P+bJMSQK25NqBOgznqrhZRnRDw1TF4PzD6Vj5B5H9GIkHUgMr+mg2C2JJwLRwKccwRNl00ho1kNO
tN4RKwjr51HVc8X/hbhsWDScIdRB0Hwk2EPZs7giIRrSQ4JWTP2DqjJncgEANgNuG/Jz4mOOMryL
nRXDvWALA6U8eVqtSjHqLxWBhBkvdqOlUWwvzGLDmqA0P6e/qvrRxizM5VMj22+ekfu/AOG2i3uD
zGtZIMFUPOjw1CS7c/LHWMUFLNvurRjBrNq0GXFvQ4+4O63lq9N4aaiwKMl1wBmm/tVEsKg46qJ4
zqAJq1615KsLInVQbWZL5uUqLELproCOmzHKqT9ERm6WmZPR6SjZW8m12dd+VzSKbVFJEJTJELpV
FW9UAbsRRQakVnHFSTdkowL/fRMJtH2NsoCL5i8tfknMZ7oAyHdS7IhUBnp6+AgX6ghi4ioK17LJ
ZjReVfOdpgWsuqbFx2Xzld3MKB3/K4Kb90aNvI26zKwhol5uQak6uIGJtsn6ptFAldyAklU1TSTz
xYSh1xblUOTFxYQsetrAFURRY4iXfWN3AQHncL4Emn0N/9wA6fayflKj3ogT9OtB3gGEGYhj7fVk
HBPn1aHB0h5rVS+xfK8+9RKc5TQywA+tEDTM3+z00CAzayqeQVJdUOvng1i8+US4xljjFhgVQY2P
1s9T/ZLEJzNCx+tTmv5FzEE+BYnkhM0wDUXRwPHry3EsnhHD57U/ogPTVowgSBdtI0hIPkSEoX8X
ra2+Hb9peeVhChN8gAoTkHpoF+l/YLBg9kS0OB2t8inQHWDi1DNR1WpZoA+Y0FVE01KPsxEjWJrR
p6kRRxBD9AdNe2+04LIlS8MzND5jizn6OULb86NapXZahrz3qFnBCqfFVyzNApqQoxFPV/p0O5cl
2tNI2Xil2ymKArI1pAgCOAIp/xNk90BmpmsJ05vZXZXlnpUeJw19r6fLOsrsAY1O/A5CdpCJgINx
P9K1Y7CHyjiQ8J9xuVscVQ5U0sOINMynEBFfELj7A5A3IGSoffSoBYTdhM5X0zm4lm+gYaJ8TN1D
p2JYlJnHVqpo6gtFVwSX2pVXCXg46/8+lAa1HJgFLB2AcmLuoiXjWq81zKOfNXvwTSftDhSDm43f
OJkNaNBBdwuFTUr361OmmLhAg0SXMS6zqb4XDkiqvw7D/rJJyM1+I0NYuGYaAeG1QoZhn+LO8KbW
QnPVfd7fr8hYdmFQaTud7C5LlV2LFK9vAP9hCgOdwudnbaargfoDhIY9mFc8tAqnI+D5tAb8Mj07
WBMhQd3VyY3Wh0gsLoVxuPwBMl/P2Rs4pA+eEmJveZ5rjA45PsBEYJHTXYNDF7q5p+WvpFSEGdLD
zStFSDMj1azzXd7EAHpBh9F1B7zO2yRY03IHwuvGAzkxoiZLNQkqNZmNMMFNrlWZh3ODmp9e3y9m
0E8vGVOYjHTtXM47iIZhjid2ro8WxU5e5hMspikBzaF5DvuOZyaaXDGxF1uK60VqKp/SRMarxm56
NJlBoSUxn2L2dW3fI3d9KEr9Si8Zbk6MppiqLl6pN9kIJecq5lGjkciAigU6Q3kINf5FThJTchiK
xmgLYjUxU1gUNXjTY6hlph901bx18qjlueWLpRqjkG/XpyRBF5Rv5rjjFjHomNXpPNv1afIwjqjv
ff2LQ4UBdhQ6LFyi4nsTVG4R7e0ZeQC0Bzn9LZjuR/aMDvIxVDHEysz8d/84SukGR2Q73yA7Y0tC
C2zQCkSArJ52zYC3IXm9rJDs5AL+h/MPYywD6bVzKZVulYDXXPCOcr6n9GNGH3AT3nW24hEt2yGM
qWHAAINOAAUUXPDQDVPUxli3SLseopNObvPpilQPg62ok0vv5q0kwRZ0NFIMcc93yKgPa+tepT36
ymhJAaxUD4ExYkyjag4EIxtz1/2qrfe/WFBoiC4bZCX+oHQeWrauvcsXFKi2rmYGUbPr4Tmij8ty
pOaxkcNfSRuXyzQtRz1Zx4qyq9S6MtO91inuZplfMj9FUKGokM02SJATqDKPb4uLpO58TAHTG9GP
BfUpstzqKq5UqTWixcZC/5CNMp9gJg5byGSEUKpArctcfNv4iAG7TxJFpC01RyR2GRoz0eVgCXKK
JRlIasFIsvWIImydPGvTrqvvLFXeUKoQf6RCHwRVog/Mh6iropTAGnPtZLcfzB1/ujnQ9dpGccJU
kgS7b/MwWcIWkibyABQ4s3ijnDAsynaX7e53v5uY0wPn778qCYENXsLoeA0NqNSwm3WsPGq3/lim
L3VnPrbZcJ3oNfBLn0n9WibxPebfPC1ZdxP7auJ9ttTtbrUT32nSkzmq0IRUi8Avvc2hGHKrsc0G
3wZ0287d1eaNHget9nh5CWQJCKSDQdWHyA43gWA9UeNOxBjRG8Pmb/nwMY7+mp705stS+9Ovy6Jk
tzQA4gADj9DKYmLZw1xSY2KAwPOz+a4y7gCB4F0WIF2xjQBhxTKq1UvWQEBj50FKr5c+yBu6H/8m
+7hVRLjNHFKNhT1AjpV8S4rVs4wHI/txWRfpqd7ownXd7D5G/9GmyWUsQ+Gl2ftcR35mxJiNf2Sq
ErZ03TDMaIJVg4EEW7g3p2jEC3CBrLYGjOX73Hk6aEpUJUmppW2kCE4e5BkTkt7wwDGOjp3u+tBD
F9ag37Nwb7Lny8sndfcbYfz3zfLpUT5Rgze5JfpNiKbvDn3ne9d4jiO/a49NogilFCsoPqJLR0NT
9PL7onwfqsNcow3rOVJhekuvScRrvGnvNyzOuVJGXYEEqlrxaNbYYTUAQWz3N2HvnC6vnfScbsQI
LsFKUIcIgSnmx2C/TkDCTd4uC5A+YgEj/68ign9vKC0yE1AO/ko+zEH3mvY4ua+m+UiatxgdS2Cf
YpXK10tP1Eao4OvneASnfQahVg3fjrwQ4sMgS2IPwXFAnV9gotrH5eNgI0J1v85J7GvDW6WXzyNG
pZu0Aujz9HJ5IaRms/kkwWFpgx5ZdYRPGtMJz7KnusZMxGOrHS6LkW0oJubQf8bRD4AscW43Rd0X
Y9XbyIWQIAGyUbGuihhEpshGgiVsqBtldlskDBLGt1kPZufBcN4BqHZZD5UUYQfDFItFGwc+Mf9n
BkBElHn9/K13Py6LkR0z1MYsPtSB4V4xsWxPVZfODZQpkN9AKcYy9ysoCC4L4WsuRh4bIWJSmZFa
j0kLIQ1GdoroyW0CN30AEFSXXnVVGtSjCrNY5n+3EoVjrZPIxew6JNoNMIv9geAEEG8pr6dfWakq
aSnW0BEMgrnDSJYJwrTqORuCeXyhCpdrSK3B5e1dKGigj1Owhr7XzHYZkBOy2u7ZwfDlcV7I3mnW
d6B3Zl42sekwd+0SJED4+sLs/H2qGqT/0p2b/AS2xLVVTHs6r72iIUzmZziHBLgkOFeGI6yzSwYz
1nkDPBs15DoSIEKESFR9T22vV9GaypZ5K0tY5hZdhFoB2j6/biYPNX9/bX+aqi4p2UJvhQgLjWs7
Ygtvsy8XtCVERlDl422hAUf4r0rgyEYTFMLwuAb4wbmnQmjC4i6acTEYgQWk4rj8fvnYSTdnI4Dr
uo0LUha5TgEBkYFBQLSd0yHxwvG1MndGqSJWlPldAJQ4YD8AxhsVYd4GZi56Mpu8YPmtnn420/6y
MrLd3/5/QZkmHkwnCileL2vsR7QLYue5n1UzI7Il20rhv2+WrEQRJiww/udX6Wm0DqGOkdDRzxle
Q09/oQ/gPDB0gLsKaftzSflUVKBlxj21mKnfdHs6hHviKPyGdFM+hfyOTbbqWOFIOh1CQgyMMecQ
j6q5TNl5cdBzSglMGf3/gholmJSqOcU1RZvjCna40ivnx/RvukU2UpiQ0CgdCxlPAj1ItC+MjxnQ
Lpd3Q4Kri0cOp6BjeB+iq1zQYxgs+JcFEmxUFkrzhHeoPdwl8wEwWCw81e0bTmjWH+oIfDk4r3gJ
Xf4C+UL++wF/APtqWtqihZqnv2K/ZV5ov1Td+zyeLouRHqNPPUUIlEhPQCDXQU/DiD2GuyF/clWh
i/QQuRyGnWN5goDl3LTDhXaAPsFjvgQ2T/tkJSe9PFXdLlV1KclueaCv/ytI9AmkWqI0RuoEGScy
3UzTy6Idzf69LY6mqlIiPUobWcKLbqrSMl8cyEpRilkBMlEnirtUoY24NRWZzW5hWDZSxF6XoXxx
zYbrpg/M7FtuK+r8MmEgXQTdCnKdyAoJ99wauWY+cM8wZ9U+IcQfHOs0rO2xM1xAOsxe39aKQrL0
jHG2VTSA8JEscZSR9mGShDnipCrxQ6p7KI9QmgAS6i5sThbzkvAfBG5e2txm5NrJgl7FliF9i22/
gG/yxh9qrB2NZMQXRNUtmYM1CqxpX+c3cXTTNocofQzxNrl84OQykWjg2XNwBYiZIHSh9H0Cjha/
wDDCZKJsc5/U91p7FdsdkAgxzV5lHqa2FWL5Boox92/0UDQ/cJgI4SbLGSuL0oZYt6TarzpbO+SA
QYswzFpxKjveTIr+u0ODoSrfSVOK6JhM64fOVh1fhkLnOEx/0ygDxD2kwwBCg7EWwck2yFGU7son
uPTKK/v3hn3USpRH2UHdCBHvvBl5b3NyMejEugHEqTqqWIq1lfk3XhABNj/mnFzxiWllANiJ+qTA
0yz2qujnAKSVzP1V1vfKgQuZu96IEnMthrmwKUmiwp+jPAA3ynUyxwGZJ0UOWiVGCOOHdK2ylkBM
2D529C1vKQ6jCkBHdsNtdRHid1KuS1+EceGb2o7FX2x2h6AqnRSbI93+z80R21XyZXVGTYcqeI14
TkM9R9UsqdJDcCKhbhR6aUCClT1MBfJfkGG6Xvw3ZVgXkH8Ap+YeUwxJMqZXTd0CNVmL2tfUce9b
QwMl73yFidZDR/rjZY8hXbhPcWIAkhVJaq0hrHq0hsNszA8rboTLIqRmxpESOBsbUJQEM7ON0Bqj
AiK6+ifFCGoW76bo63+W4XBaQ/AeoG8S75FzFz/YXWQ1Wl2AB2kJTW8Jdf0egxapE5hlmSe7y9Ik
A8boLbM4rzYSfBzR81wcWH9DOpqA0TKL1Es1+FLrOkRhfnBQ+vXrNfPYEB+N/J62/R4kJorbRXKN
n4kXzpQ+khTUzS1W1NxrSC0Dim0MXDTtUv1O1xQBiuwqO5PG75zN9dlhfijLEkij9LHHU2ztd8Dl
9Jz4daC4Z5CcuA77vzjQZ0KF42YtgNjtCVY4ru/qaELspQq9CV8l4a48E8HtdqNXRFlVaDn00rSH
0Np3bEfjKDD1Gyt8z7RdUmpe+4sW2j6Nd3HyFqcDb4nEi9d30A+XXE32Tz36ujTPbAxVBsafNn98
m22BBeY3V6gIzoDRt6IBNGKBlrXXAgAD43dr3U81OxTts7kGMD40B6um4SQHFW8N9BsCsR2JQTGt
oy9m2BicpTacvZS+2tVN2u8vnxzJJfp7KB+twEh/OOKceq7pdKYOQB86Qg/O/JPk+yXq/Lk8zCpy
RonDPhMlWFCDdiZmVxAVG0GuoQP06JaHRQUuKfGfZ1IEI8Jseu82HaSw7DCTuw7Y8JdXTLopiNX/
v2JczY2VguatInUCASkBQvZLMu7jRNFmLGvCQA8hKt5oNiV/zn3EcQso5hGzBk6i7zA8A961XZH9
yMIgMa4pZoKyfZ6AGE1XpYhlvuVMsuC3NZoDS43yKYfmAQyuVRHo6Q8kEoAEndQBsGWVT2GpSMym
AekR1WAkYoQQ2XDTMKcjkqr94OUAncXU7gBgyd7rl8FLiwHDiogigv+8i+h6/hQq6qmzdMl432S5
3lf2vW582PPPyyJ+z9kLPmMrQ8y3d2NvTYYOGbSenq2h+ZKGi5eiwb7DSFfW06CnH23+bhtPiMMb
+7qY453BUN5lnp5h6tCKT8lo75cClAD2Cwl18Jz9TDB6i74Vb7TK+3my7lJMi1/+bsk5Pfts8S5N
xtiwOnz2iFcgqfaT8eomgVYqXKrkzsRdjfZFHTEIMurCQY3MOKy7Be24i72ar4n7P9LOs1duY9na
v4gAc/jKiTsnhS19ISTbYs6Zv/59Wve99gyHGGLrHvscH8CAarpZXV1dtWotJ/3u4x0ws+lacMep
IHloMrPK2YwARuLri7wME/DiQz9LggIz/AVpVJ+UKQPjIcCA5C2X77JkZXWXUeJ/ePeFCYNRtNnq
0q4IKy/iz6/ptTilv4nkeO/I79dXsQAmwQxYKUpllNqxdR6MREfTQAAP7oXwtYLiM97L2mFApcz3
AeY+GdO27FzLuW825SdDd5vNBq3aYj+tRayl5aJTC2YcTSyYJ2Y+0wSFEo0qyy3zf/LYvG9G6TC2
6go47ffo3vmJgpoYjWmYGEAf0YI5X+4ky61UyESn3jSnwJVAl/xSgtS8G3O1i105aYAUNuWESk6u
1aiqJIwATqlSaVslDPNnhWf1E436OmSs0qnNrdZ76q6vq25APb1NM1dCGjJ3mzIOPnlWW3/qp5wd
1OTYPqpetHZZic9zsR5AbvAxUIux5qGvbNPE1KOKlpXu83wpkD9NnAROdcm23VJN78cqIZ9LmDSL
pD/ArrCb5MqwqQIxBTN2vpuSMjgIRHAC8+SXb9554aHzvhrp4bqPLrrGiZWZa6Bw0UWGmDCx69c4
3ioVJBfK5+s2LrMYAFVMsekmKqICsn2+krYGal9onQDjFs9qazwEjnYwvYnrI3dtyVu5PJaChxgv
RdEaZWZ73gasS03ylZYlVWCanUp11eDH9QUtWqBURQYghCAuwoeXwzQaiOvJMveO7sEhsTL4s7hl
JxZmacxY0iktYiwM+UsHgXT/Jkd3Tly7zpqQ8GWg5+M4gtgEXmyF/5l9HK9DTVIFiBtNj0Ag5fLo
Bbusdw0bScfd9X1b4CI8M3aBBa88v8oELLsqt6n60I+HtNzZ8U7xj6a+H7RtXj+l4Tb3jra2pp67
5OknC3XE++YkM0R7BKiAWKhc3leUwp2jv6bqthQwTk3Mnn5F4HieMmGiTbbtcANrACEeHYDI2Uv2
pl4TBF+oFYvt5GbhMc/Xm7+rhyyO9QxwzsYv9nXzLE/vanS066cxQPfhH1u7SfTvhdTT0kfqTf5R
GysVsaVzQHTiCgW+R3YotvxkS73S9KNWY70pNCfM7riduhKeFi1YAt6kQooDmPXcgjwVRayaAnmk
1a6SPsjhGifXQnGCUMEuQsgl+NPnB6AqJblEx4Vby6CfdJeOr4pzlOIHv9nl5tZ3YresQUjw90qp
f+nknRieH4bY6vym6zAMKt2RDor2M2oelfFzXdwqHwconi1yrlEXjZz9Qiyy8PN9Pf4oJvVWCsLt
9fO9tqL5ESuzxBwFajuAQM2cnpLsjvzXM3/KzRH82Iq1pQN9un+z09aC96hjWayJpr31vW5uo/7b
9QUthWFGxWQxh20BsZsFx6IwoNNtmPyxPZ1eZxX+E3aq5PY5ainB4E876GLWWEeWNpE6mWBsB9Nn
2zOXH6RACx2B4Ejjt6aBt3wjyZ9zxR2d236NFGlhCxXB0/579JOB49n6oEpUcsnEVuNQFVN181PR
mNM+saA2vL6TC6FRgV+A0rYQE2SE+fwg+zKyvD18BpsQvUtlDB/9/BnE9KOkFLeF9hjI2t42SAev
W12g4iVx+s/sRWtgaEkRDOJHODhHRqsQX7G2fvhFG9WjJJm3dfGp8oO7Lqi33OMQOejOZkTrIpqQ
k7I+61Fw1Ft9oysrr09t4Svzw3ArZvzJIOZIkMqPutzKcF47Z7JBav34NjByWd0kThh94TU5fbOd
xLkJtbY/RvoYb6u26Xu3UBtkXpvJc8spDr5mVSE/Z54aeVu5b4zk6NVxC4NyPzS32aANaIuOpra1
1KD4u406v9+qUjr8ncDe/E/gwURc68M4uH1oqj+trjJusn6M70bfbocNd/X02jqVglPI8TevLsMb
xlzqPQC1Or2XstZ5iOUuX2m6Xj5w+WQMpYGT4MmEMNq5pyRRo+hBQY9fqW95Kkja32P+kHhrU1W/
tQFm2T2T4vTXxLATg9SzzJeHb9eUgU7vr6syeRMEQffAnva/wlaqj7LeQlZhxsXw08709jEbeloY
chcXu3iI69veGqrXJM6p7DYQ+n2uQj1+LhOp/Vk40rSyJUvOAi+QAVJecALPncVvZR3ZEPrQ1iiF
B8mc1J1ZOjdFUVU3mkYVaLRtzx1zvfv4BY84FnhUcT8iyzv7Fjxeqeb/7o/WL9AUupa5u35Alz72
qYFZDG90v7ElHH0DwQllk1wqXC+UN9HHC0oM/pKsC9JF/s88kEtlV7ahaEfZZrlr2/gx01q37aqV
K30hXYGggSjHa1EQOMxeOlnalVEf99Sh7X4bShzaYXN9wxZuJB6EUAQy0aYjNTW7HfoAObyuYiHq
uKmgEEfTulUhwuzcStFWbC18HLrQhgnURyjazLuEnawXSefRiQ5yt8u+V8NTk++iNdGshT3DCpUJ
Nk0o9Mx8LDacULVHYSX7ZtoP0VrjYu3Pnz2lgrGbukR0h+0hc2Vp5w/Zyj6tWZh99UiOzCZVWUGm
xjdmFx3z4nj9qy9/if/2SASIk0S7LIKknEbWUGb+3tEghBm+mpRgPz7QhXiLTdlNiBkLrptzO0an
FEGXYidVXiZjcH37R6M9OlGwsmMLeceZHbGjJ+tBUaoegXClDEw+j91D3X+V2m/Xt2yhSn++ltlJ
iU1PrYcOG5P/GnkAw9NdZkWu3x+b6UGtXsLsRnZ+jH8Q0c6WNnM3ExpRKbSFO+vIetabtpQ3RX6n
rX2qtS2cO12Qj43TsjzPfjOKp8ofXC3eXt/DNRsztxvzyUvVBhuV/zrZx7zfgGReS9EWTw/FQqYV
ecTCtXPuC62thr5es2GlAwbd2DqQjo2uqKxZ8ucRboHwS5W81R5qmyB02+QTU6fXl7nQ48BVRM6N
CjwFnTknWV6XQKZz3L4t95r10qV7oAv7odx4qePKQP/k4T75OLGsgaSmyL45cJTaZxmxZcbTWCkW
qWl6ZJQPvhW73lbd7vraFlKHUytzwELlpDYUXFgxqves2OrTg90VblwTQfZe+n7d2JK/COS9GBsT
FLYzn5wKJc5tGVRRUm2rCukhi1rp6x/YgIRB4WbSxav93F16shyndHCXMPuV+fcNRCtrt/jiMjQu
PIQryc7ncN28r6I+HHAHAVcIBPqPcv0a2f+S2zv/GZmjdQc7sKJpwkhTfPLonYd/UvAyTi3Md4oU
ZYxSTq9UFi6dSbO99db4npfSEaAFAJthkBetmvOvkY4WZ7oHftMo9/KwbbtvnbXX4pux//IHn13n
EU4pCEjZbyWwkxsDStsUTlo+uykfJ2/rVzee+vm6iaUbQ3CJgLr8rfk9P5Ft3nRyM4G8UZJvhXTL
+2ebd7vRfPWsve0cYvWXJe9za6XUu3C3YxWVKnZRQQN+toVG0HomLV0COYISKmrZoXcseYjla8AU
8b1nDx4MMREO7xrNtfnJUZI2qdU0BkxgtrtcK13PZpqNGZgB+JeyA5YBolYCNdWjqz3FP6/v7oK/
n1mfpXldHMuSDU4DXOvgZvajUq6sb3EfGbBhloO2iTlvciVWVzdUzVkeATuWfg3DqxQ8BGuXxUJw
wMB/ZmbraAKtCSsHM5p/j8hiFxwNb/8HW3ViYpaFTapkl36cgmeEqrevwQD7n65bWFuE+Fgnp0mq
4DnWxF5RgnBz51fQoVpWrPQDl6r9DO7w4OLJRZl4/myFqSqWIBcDi4HuWhHytAsYG9DcLHvkwY09
2LfhPS7yz0P72VtDfS1UnM6sC385WSPKuV0kyThc2kWH2rHe5K68E3RZvmaCyGIefEhxxPpwfWsX
IuKZ2dkdGCaRz2OKRU/aa+3dJ8bDoHzTqu/a2oTl5TfkHWjBoaIjDE5vbZY/pHUPPaBsRTRT5cCN
2/IxNSU3kYOV+HS5j6K5AKUeYgW8AS/eBE1bNtloxnTvaldvH4rhrS/HTa/dyOhXIOr7cZytQJpg
C+VgTsG8ID8UqZkUhRVv6CRLyuc4eJXqb9c/0tLenZiYl96N1swcL8dEAYyz0t+11tzW4/a6kcuI
9xsxw2Vlcw0j+XHugCM0330/IEldWv3OjOptv5ZDXIY8LNiMFPJ2ps85L5WlumRmcoh8udW5hXRj
qLtOg4ar+3J9IQtmkF8XZRPGAoRzny8EL0s7pwU+kLafDedOG5CA/9QqK2/CJStg3uG2o5FFfUN8
s5PzakijqcSej5XEY3ik9F4TuX3sJ6m+UWRPOl5f0+UxtXlx/GdN/JoTa7FlRJOkocmehWXs6sWP
IUs+qf43e1KPY/PrurEFd4PFFSIFzhGs29osoEdREXhliTs7uQ+Nwo8B6JRZvF03suButvhEDJmC
6oUu6nxFgJGb3BIsZQO4C8MllbFeuCntv6+bWQgHv3m2bSGyDSxxFnbGwEmVUuDBLG8fT+8BPEBR
yOjXNlf2gH8pFK0NTdKE46efZy42Xk7FC2CJCl35LJMNJil1Ah8uWa2w68mVdW9kUET2ngFH8vWs
gCe3GzDFv7Hsrt06fdC7pWKTVfNGZu5AojpTb/Re6qGbnur+pu8l/Uvq1aQiodwVx6jQ4mnbaURT
OTWb4ND2CVoDHZH1vq769p4KcvVYKqPf3hVWqD+bk8l5m8ZprzZjcGeqqfxdHXP7bgjt+qbFvUKG
x1ICsz7pCs3DOJagGPId81cq58N+0u3xZyiNxktee+lbQCfraxHb7Z3uxMPewMZLYYP6KLJMDbbp
4HS3emKa710ZwO4Uj4HiDm3fjFvFl7LHPATQPMlJ7W/GSu5+CEbPeg8BWn7TmhNhu+qt9LnPqma6
o8vae88OyNInRl3sbtNDldi4QxbkN5YRjF+Ktgr2VtjBBJor8ANQ0DQPQaihFeDZ0J1v/XZkAGhS
A+kpUTP5PS4n7yVv6pD+iWWUN2knRVsE31DO6fSs3lC3CrK7rIjzWz6j5u80Jx7/UUs1T2FNi9NP
0BUVvLMhDN9ndR3+qpsyUfeSVWW8iS2rjXmX++27qvfNt3zy0ZTpAjv6iViDtqv8VkdaI0u0ez2o
Kb81pie5113+8g1NTUwWTHkWMAkAH+cnK+SiCqQSrmQ1nTY63A+q1BymSD6EUDN7XfpPJK01rpYO
MyUJoXXtQMg2L4oYnm/pWcop0+K9CfioHT4OsWNRJxZmQb3IEitvBFuqj3SslIxun91c37a1NYht
PQmxzai0+vg7UuBfdfg4qC/XDSwkmFAUadwW6F3RopjHoga8ap41I8WNXJW+W51lfcsCv682pZ1R
HnUgwNynnuNzClOzm9wm8EJ128Rq+nflaxHfL6zvirDvyu31X7a0dMhGyc+gt6NUPwv4ie8Nva8D
jOjbz5LSuWaw0mhYuCxZ+X8GxA842Vu7auJc/U1s1KtfYhUaRxAYxljcZuqKpbWlzJzfCO00soS0
YkU7A/RFsaoZtXQ7WrxJeXhD4U0X4HwtoRMSnwU2gUi1Va0vDhyHgbHyRRaN0Fgkn8QW/e5zI7qV
hEWPvvpGsl+6ep+0W0NbMbH0TeBh/dfE7GXoAFk1vYguXT18jw1zG7VAsrOeDuYau+XaYmbuJedt
XvQSi6nHo1Ld1mTkayiEhfzIpqJDhgTuAYTPbL/CblQ74p5AIWR7WAf36cF8CyBW1r2PU7lCh3Bi
arZvQy6n8ShRovSK8IjYaZb4e6PZNvJDEHw86zszNdu4QbH8LvYYbc0Hb9uY4RaG1ST/osswuUvm
5noQWLo2YNGE1BihGtDsM2Oln3dt7bCFfbEJ69AtAjTyjshQuQZ6ydGaUyy634m5WUiolVgfMwlz
Y+q5Ybcd5V9e53bJl+urWvI98kwKLKquXnZSYTlrjcQAMhIgfgAgwQa0oUxr3EwrVuaasWPmy2Y4
ksxGsE3ZwbOpv5przMlLG3aykvmgXTpVUxn/lj4tDPPQa3FF2V95mKDEo1nkRW/XN27N3MzNwxF5
8zph4zTtr8T6izm7TcHkUBB9vW5noZsBcx85Az17+sNA+M9DXcVxqryWEfmOezc1No7x2qpvykjl
I9wG+b4Z1xuHS74uIBvg3FGwgwn13KYTwLHu54AptDwTE33aXd62b21fpDuleuzo4UjOCihiKUI5
sPCzRNmxaFKfmyR/7DWrh2tA6vV2J2nPRtx6sDVk8k1hl+/wcKy1qhYt/uYCgBdMCFqfWzTbRq/L
mLCbj4lFu01BbTjuQ+W7GntSsCn10ksO6dCmK4W0hSsY0JRmWjbFEDiHZ08uPnEWmz1tlSwwbvL2
wfLKw3WfWThu/0PCaILMoiM1W5mUoIOut1S+5ThOd8YEr6RZ1QNYDOufP7DEO5hZBEeMgs7WMhWO
SSGYKBXlFETUl9Y6FGq5u25kacOYPBecMcykXJTUlckOqrgSxG7m6A6MYWlryiMLruCcWpg5nzUh
BSNrI1kRPfnoOZL3inZM0/t8/IM8XSB76Y8CjYDUSny6k0wvzoZstEeBqVQYIm2dTRH8dX23FgIT
/UdaUYDWgRfNUcRxH1mFVmgQhCi3an+b6bvR/pUba8/4hYEr0V4FewNrvMVfs09vJGk7hiKlaKIw
3zut3x2zzqkm18oM099aTmA/hHIaPPpO0ObbKk/Lx75Pkrdw0sLbJFXT/OAx3h25ZdnqO9X0kjdR
Kr9XowHiXhVldlDkBhScdd/XnhvlTF/tzDAcVQoHofGWONDHbGiCmDdRXZcVzx5FylayQLGK81oF
6wMPDUcyRW973kv2xtj3KhoEvNwMeTf2mbfR61q66RthsGzGnar2+sEY2/5QdaW9uf4xL08y5plZ
gdmYJumFjChKoX0YF7QVoSsp940V++/2CGAk86qPi65jSqA5Ae8AQJ+Hw8GJlCiL6C8mbTe6lpKF
N0Fh2i7jOmv8IEur4ssJti9HU3kRnx8CyjNS3ieM2gZjUd/ltlm8qFFj/7QLjRLO9R28PA5iSoqg
atjAbyHIP7dFbuOYdccEaVE8lRqtJHSNu/GgF9LKp1o0ZIHmQu/P1NQ50YevmqWVxR1tZsCNY6jw
Xg0fUePZ1Xr5en1NlwGRNf1naj5L5BV6Lk8NpkYTjr86exrb4tt1E4ufCO4WGpm25lwE9lJPOXMF
JvrO36ae9hyjwRfE48pNtfDmZylAsunzgZtlVeefpw0dqnjJSH+l37fTa5jcSdEXX70xGPEOkc4s
7yY00qPHIgGO+en6Gpe2ERYDoazN1UKR9dy2LElWF8YGDWKkmtM226Th/rqFpV20BfCbFAqw4kXd
pzVyzyT2bsLiC1pvk/ryJ2dJRHkbYiNBRjjv54x+nFdTxfhmHx/lFOGC6RiSRV1fx8JOkQbSwOEr
6Vwp2vlO2UZehoWtQP8xKps23jE/smJh4fSAkadaIBAGMn+fW0hLxgYDL8g2WfbgBY9h+WA5v3p1
5cG4sA4x4YVIABOAzHDOggEimVkTZ3G26RF41N/NNdWbhe9N4ERgmtudpsc8hmZ124zM8GSbAmbd
Pt6q2ZPWriguLtxIJuACPoWoRuG75zulJp5uUuLKNqVyUNJPvX3Ira+6eSMbr56BYgpDvdc//uKi
QGkIgQBA7qp4LJykLEoMUt3vMdhF94bxJbC+xQyU/d9szBY1xrLf5jY2puzJa58oWUfh23UTi9/+
v2XMBQKqYaqBdmNCn8a9oiTHkSmBj5tgJIITwn+Z5ZoFFKvXsxIWiWwjMbwamhY1+vgPVnFqYhYv
69AKKO9gIpkq12HcuVt5nVw+/UixKQXgYw5p3TxkmUYHdVdZZRszD109+xS901ilxLE16dQMP69v
2JIvk6xCEiYgYKiJnbsWLuckbdVkCGA9jR3yyUxTy/TUTPgHD6NnHuQ12bIlZ2aBSA0xIwBF/SyS
tVGQO0XeEWfMkPXcptGPdo2IdymWndoQnnhyYCqtkniVYUPK3PBXV3+V/W0UrDjCwtZZVD+F/jnV
KPr550aCXvWGSuq5tIw7yYzcNHgzmYMMHFcx79CMKqeVuCM8a5YJA+kkE4CbiRa1Ojuifa0iMDmO
fCvnbZLudPQDzI3WALoY18jGFj4S8xo8kR2d6+BCjMfWu4xcXM42VTtCIc7rUv9UDmtNmQsrgjTA
ZFZWcClydc6OkiwzlUOOBvSwiZlh2hZK5lrh4bqHrxmZBc+yUJzGGzBieAC84RfTsj8QWxO8BIKB
FocGPjLPcWWlH8xhgJggUqm1a9veLzbXl3Hh0r8tYIOerRj9nl2cTVsUjMrR8h5KZ5uVW9t5VRJn
I6/Eg4XdIsFg1BuZblHXF//+5OR4eVWQRhdUwssGGVYmmcav/oeTMgbxkfmlQsJXJ/2brUWq88Co
hIJVFmgvWtttjQz5PX8lji4t5dSKer6UMem9NvKEFfCTpiwflLB90qw1fNKiGY394smv80qcncpu
4M1oTgzidYlx3wzagwV4RE3bj7sxqshkaAI5JCbwZquZJNWsDNGioN5tATQrNZcG0nUnu7h6+DDw
0pDTULJSyJ/Ojah5mfHgNAGFGsa+d8Idc5mH3gfLk0Svg9Rvg2CNguciis5MzmJAZBelNTQ0K9JQ
Z6Z6FxY/fK/Zxkza6clerw4wXV1fpPgTz8IoeQHva1H6A9UBE8T5Iq0pNwujoVFr2zU5uwVHTbGD
t+FgTvZr56XH6+YuUbDCnugjKLAVU3iaeXvgQbLcCmWunjJjm+wKk7b9IY82ufU5jr8oyksQvDv+
7XWzS6tkFFJHRYgUAsTg+SrJkfswrShaa9WtH9CfES3ju3pw3Lxb4W9aCE0Un2g00sBgksqZe00W
J1OZY8pU5ZtU8+7bJIbGqPzVOs3L9VUtmRJNEhl0FlfG/LGqZ3ndGx3eYpid7NZK0T7YwdjcF3Up
uY0//kGkYmjSofZEx0lUZs53sVftWvEEBXSlmjv6rdBZUy37MOgbDwEnLbDxpKwXL0gH+AbeQ4kL
Vn1rG1u+5U5J9hIqCZOnWb4fs+z9+j4ueQcYabE2cbvPn0mlVXVJJQQY7M74JxmHg4oK8+RXtRvZ
8b4211jE1uzNcqV6qMFSBdgr0vCXHDSIkg63AxX4WipfzOrD6cvvDf1vebMjPma5VSYxG2pnMO1K
n5Dp3edrLIwLgd8CuEyyT9eEPHmWyGb56MCBxxqGWL0ptZemM3Yg7j5+759Zme2cn7ZVHIn6/hCo
e7ny3tumfNCmv/ywWun/LK2HWqCAC5LMUBo893VtGqNoikYicfea9A6jZJIbrAXfhRuG4hxld/5D
QXd+9etMXlcerEMQRCnbQP4qh1+9OnIzr34pQyRdV+LFojkLJwfqBlJ/rlc4DgHoAjH7XE/FrRXf
J9rfVV/uzH8K+uLdGvWL+BbzmwVeA5IAEht2cRZzYaVv5boj44gd5y8pgdAxC1fAw0sBkPRM4/FE
mgYP1vlH4hCh3V4Ta6kS3chttm378TsvEaaqjJV7cskfyJ8sHmmiIj1/GoYK8LzMolESWUewhCCh
j7WarJQdLilXOKqnVmaXh6mHaeYIDbYm0dO/pckwb71Bq55huBo/K9JkMTluFgeaKgm1Sau+iwqq
IW5WRc6T6vTdm5nu1H6NsP6y5zv7WbPD4ISj4QUmi5fg70n6AxMe5rTxjQBdrW1eahs9ONRr98CS
t9I04qqB7UtXf2cSJ8m3AuWuNUFHuCmq5iY0tZspbO+9ZDiOHEWvam9jvfp4xif6VP+anCXJXW6O
XuZjEl4Ot9FNd7D/arwtgKsdncQsXDmPSydEoHYp0uswBcxnc9qkmLJEcAQojveswUg+lJ+v32yL
B4SxZ/RJxdt1DhJRfSNzxkpYAIcc3nZyqkSHQVPKwI0Kw/vRBF3xJ3tIuQnaD15+VJrPz2Q3jp3u
C/RQk4WH1pLfM7m4zQtKDpb60IyQCaZrqjSLqxR1Tvi4YM6cR5qgnAYjYipiY9EU0CcZ1sTsTs8d
5i+MlarDYv7KxxJBDYMX2DvVimJEUrm7vSZhJLZ3de48y99H8V+D5UraY+m9Wepet1ZCw2L84Rhw
EHSB2Zxta0Bfe4p10UatLRfpmGcwensPMZnrDrOUmlAv/F8zc2RMbY++2opDJ1f+zm++SDQLynwf
jBMaxyshdemzUb7le1E2grlltiTfkBTUPUWiNwAlqj37b6fsrY3UDAF0NPHh+soWgxiDcDqPHNoG
vD3OHdN3OpsmH1/LbLXHsHrNbQtB6rw/JIa/V6fk2zAZyFY8RebajMviQk8sz8KK16BoUxv4TJik
7738dYq1l4Li7IaG1v76KpfchFoiDQ8SZ+pjszTMKrvM8yNMxaURu4Wh/3Ka9JbG2prg1lLsomVK
SLGowStz9sKw0VAGHJiYpO3+LS+dwNVW6XwX9w2CCB5RXLl8u/MvFrVD2mcNNjILADGC6HkEgl5X
oWtceR8uOgdvfUo8RCwxBXpuCpqcceonus1m09jKbeNofvJAslkMro6UARD1Lqpt1+zV+FFvjOBV
DdT2zgbM/vE6DZVGqPJ4lTPkPD8URli0tiPxQ+Kq+Uw+zVibGm0zWGRX4vTikoFTiQqaaDrOuwOR
oQSJXRI1SYNvNTvy3Ri5Za8Ovntd//fkqF+CVNuoefas8By67qaXX5ZHK6Ga/aZQdEE5Y2i90Rfk
Ohu6b7vehCI+3/pwXGbZ63VDl/EMQ+DV6HqK1+Q8Q9S63mg1h/6EV99n5vch9d0kO/IgpzOysqbL
o3duSqz5JF+B3qvQBh1TyoiqnrNzcpLFtQt9zcgsE+sMoy4V0dJBycSvfzpS58YflggAZUzvg2uG
qhCzcrMYwrRHJQ8+pfyYuRsz6Y6plew1aa0UtLAU8EakCMxkEbDmjcNRIaksFKrqWW39oCt/sDwC
sl/4K9fMip05EzMivTnirBO+lo5uUEj7Whp2nrGGM140A9uTuJ3JQ+YQcMnpRqkuTXZt9LqNbOe2
65g5PF+t9/FgpdBlYcqaEhIkAvN3nF9WRKoEsv/QLNzU3tnWJo4e7Dzc2tV3swj2NjNB04fnVERQ
AoFB7UUB9WbPXM8M6yDyQqzaSfIJbqgvakHaI0sotDEDZDDslvrO7vrxXYgTYuTMFCyU0CvNfaTT
/ChppzBn9Efed9rPZOwPExn5iGbQdUuXlVcc8T9Lcy/xwtyvhwFLjf2ZwRZykp3kGbtp+G6o5Hq7
cq03v2Zwlo4kTe4B5cJgUJeu1ZMxPkY9M25fQ8ve1dK7tQYYX9xLOM+YzxMYkPnN0lp6awx1nG8U
YItj8DKo41b23M5aSZEv323s5L92aCWcx8EqL+TCM1lYpGhUrr/qzrTxoo1kvKfOV1tak7S5TEQU
lgSpEE7JurTZPlpT0Ad+RRgpzTt1LFwN9uvrrrFwsqGQEhS2dAFEWnW+oKFMKDQw07spbFV2R7mP
dnEDdQu6TWu86EuLoXZsAjkW52z+IqSjlkiJatFO9wvXMJ5XU6rfCfx5VQZhPTH3TAQBQThPdNoK
DG7lcYoHo87cwjPurNRo9tIYPQWy9JTWunHrqf29Ikm3tl3dSGr+uSynh0L1fXjgOYV18EwPSSdt
7m5zJHA8iYzMl7Vu5UReUqdyXQP6Fv1/8hT25Hzf+6oDwhQHObNB5r5Q0qMcCMJ4eVt06KMNQKIj
byMPf/mTsY0UXzDtrZQbF7485AJMWFMro2A2bxvUhUcHcpQEHuDW7yzXr14htjp82L0wwtAsUjkA
aObnMk3SMi1Gn0BAHubV8sGEen9VO28h3aPtweOYp50FbGaeTLdRmSlajJl8iHdZ+9kaBTa2GY5T
Keh02u2I8JRSIHto1Gu55uI+8qwU1skp5iOOpIGlFhrY1iM4sYZmMxTKXRKsQQIWTo9AmP9rRkTA
0wwsq2BhajET5vR3EvOxCdaE1xeitmgJ6iAqyV3hOzk3YZfICaUSwc2sXnXvscveIdZphle7ftf1
Y+ut5C4L5QZElE7siWB7sqRmbGxvDKN8M5XbvHqMRzek+K1s++lWl747mtv0n6Xu+HGPpIiv8QwB
YkU6c26UWdw8LQDy0Z+Qn0Ytvx184ymU3j9uhd4Vw18yvq/OqzZQTAK2TFBxNJJxVzXjTVnVW2C+
K9fRklNoaIoCtQJjd1GG7iM7KMmHcApGVLT6H3L/j69DJ0CoKvggOnGzdFmNGAjozBrnlj8pxq2G
pkCysoal8wPETox6ARHC+c4/iMdEdk7jFK9DDiSrTEEy4q7eDUu+Tc8epCDgU2672U3qm3buUA9h
p8y7llETSEyU/iUOtpn3T9Vv03wljxVuNLuKwIeI2TXYH6iZi1Wf+HbSVRXz6Aw5a3ByWu3gqv1L
kz+HdugmUeiWa9pZC7vIwKFoyspA1kigz+1JY2eUvGzyTZyJaV37r87nctHUNfDggseJviWoEXGR
U6s7t5NpSuEFoSxSyUq6nXoVmuXOWKPqXLJCE5YaJPvHFTnbPTsu2b1kzBEZuRsQlF4b0VzwBgaA
eWJAlwt8fF4uU1sLtrWAP1+qdoVMKTWmG/pJqe/h7Vf9w7iGUlu0J5qU5KcwOcwbbuBTjL6R2TUr
H25bZzhQiXdN55dm/SRngZ3POtA3/uj4MRHORNgPJjZH5n6fbWLfZWUfk+JwMTVHy++RGV9jdPr9
Z8zdnGUpgjmK4u08idBbLcihus03PsUHiCGS8CaUHxoyYrQxu8/q6NrTM8I+fvgjaQ/d9BSsxfMl
Vzn9Beq5Q8bG0A1lpucb1ZukWxS/1Ce9NP76cBgUlMr/LnMWoyotVthIlhnF8k7in0gg3VgQjl03
s/CK+d2CA5wPaIUBrPO1jI48QrYtDhdpRFPYG2VAVyR8KvM1BsWlcCGaff/f0u+E6iQ8GdUUhkGq
5JtEm46pDh+JE+2m3nz9+IKYVaPtRMeEOuds35JYKaOW+tfGp/ZsOf7PoQofZDJe2JLWsomFzaNR
Cq2K4JvH72ebB7YxTTQfW2pU3LWt/zyN5sGqUuQ47H0cN0dZe1aA1yalCpX5o6q8mWZ179eGW2o/
qzheWfpSdnP6e+Zb3JQ8u+uW3zMZ3te8U3Z6pdwaRXYbxcFzTWUjAQdpka/SbQogEVlx2YULCE5B
pIvgVwHhNQ85faeOcd8ATsxqx02Vm0HZICuYqOEmlcjqvl3/0Av+ZBOvBQAOgBAjtOeeO5l+Nabw
lKE6hrSzcRiTH1O3Es/WbMxOuuHlceJ4QbGpwsydvEM2+ttydWhw0Y1OVjJzWb8sBlmpWYkeH+zm
m8RcUbINot31/VqzIqLayfkLCoeJ2Ja1mEjA+YAVbnj2qfan61aWd8wURBqIIkPAf27FVqbIwg2L
TYIYu8IAfRLSfNpfN7K8lH+NzHUCAsh05KkSn156yPSn1DpG42ZoV9AQi+5M3YDBJabzLnS4yszy
osFiw6RaI+1obgqtvG9h2WZMX930indQ+7Viz9L2icILIybkOgCxz7cviawYEliGsm07ovLp3Mtp
dnAa5fP1DVy4wWBhoQJIyMfQHDVYxmWkjEWJL5jqA/LCh9z7ed2CeLjNbmmI84SwGMzUggXqfCFB
X7dqpZEcWnaYwqUGMUAc9MyX19n3foxa4qL//0i7st66dV77iwx4kodX23vMPDd5MZq0x/Nsefr1
d6kfbuOtCFs4OWiLPgTIMiWSoihysZD4v6+YIOhFny9I8DEEz+AT7UuhkN41EWL1STC4r6axCelx
NN+o6v9b4QAEamjWowOHx/v9JNQM2lUIc2r6Y7Jew/YQ0edWPy6yps2v+3QCxDv0rgI1VT7izNTa
H3YGly0bH8/M8XSbMPLbwnMx7nJghOUTZJ05LFXfW4gypoulv7XKnRK/tNG+GS9q/SLqJMWcoh1a
wzHDXvmgKipT2lLA5fXsz+oBnMq7MHlTpn2fyop/hFjo/EMVIkqZ8FZ1ijUsmCEPS8NhqD73Tro3
yXJXGe1GaamHlyVJLPDVcFkHOyvUA2sc/uf0nSh9GlXspBjHwrPt7eg8hfXmvNp9dXsMA8SzYDPA
cDaeWaBKB2euRsxgptVvMt836WU8owxEcjkW6RwqtNHnisAQjyLcumkapjkaNkPR7qwwQUbk7rwY
X/0qBoDDqeJ68MczcEtF1aYu6yat/aoMrBqzOD8i88ZIDwVms2ayYk2RFqzB2MesNK5oqphSsAn5
zmJ6SXYg9h0htWerh0524xKpAKopUdOG+jxUeHFHH+hsx5LEWLgGszfydscGwJFYxjAgRGHjJHAm
Mf5AbvXitiJIG+c1hlDdzS7Yzdx7xZaxsYo0DUf4XxBu1ZxmVOBpAbLAOKtDl3ws2lHVZEPehJuD
NwbEi8jFYDrv6eaUdd3ZWQIYJyMXBRp297iagrY0mt5sal3pUVhITEiIiOHPeCbFSwpqr08RYxKX
RA1xvobFL3bEdrbfKAdlrIO+2p1Xc+Ea/oVCScApFMj0+i6tKqjDvAfVXTPWnksQ1klghPqwguHM
1QpJQ+kImDDfWMMrje/r5Pm8JMJFszC+BOlFTEflS9AwUMJsUWpT+7p+N6TbnhxVN0TxiG/JKviE
wsD5qCh5hnfgkzAxeutHo4AwY5ds69nwU1T4TBhKfl4g4dasYNjPV04hL0bHwjTL2s9ogdyYPyWb
WbO8vvqGK2XdLv8vDlvYFQ5aRHMdJPu4PmD8sEGd53KJvrP9KwjOUpEbizAcBxBDdE+Sm8S9WSZJ
XlG8/Z9ScDbTmS5tCFNkkFZt4+iCZrsGlBWxiTkz0is1U1c+IFktGR/ag4pj7BoTYLSM0Zc6sp6B
ZaeQN4s6QW8Xm2Exg8aiKShphn22uP9tPfmowbLR1AUusD/uleqPg7kLO1lCU6Ll/AwdPQctgVMD
I2/dwI5v1N71bFn5jETH+VLVxqpGDJMDiBYFbr8ZnC3Rj7YsqSPUDTQgoe4JWRCM3j3VcEOd41ib
gDLWH5j50cybIb/Lw8i3M1k8J1w1lBOD5ANtagjrTqFi0+5A3FzD0amPRrPJi9+2zJcKI5MVBAuN
VvaaRnlvOCGkscpnp3yftJ+Z6w/OgzPqHgpqzjsh8dJ9ysM5IXtQ8mo0cQdrFVAeJTSIpwkdsd5I
3ivyfB5LJhjnJbooGtSmwtrFLdnj7WaYXghKPzTjVa+vBv0bsTAaFf7uFOcw8FKetZEJNL0033N7
Tjy8WG4xPuVwXipBvguR5CcQ3/OP8uQab+9Ywj7atOEjKQMbz4dLup9oUFn7KoF3j/ehKiseZgJ8
cVIrXO7MXbQJ9MVoZPXDNnse3PTgTo8kZJjoTHNTX0M2umm/EzavQLlcVBUuXRxlAKVjuy30u7oZ
Mcl1p3evIwYzF+PH+cWVmBv/DIfq6CZTmbmVFOXD6Alt+/o+V2yJVLKl5EwO3LxkGQrAqNUHSf26
P9rghZvdfTz6s+t1sshWJhb7+crEo7yOlckAXjhf2f11VT3qzcP5lRNdoNZayRn20OR14zKIZXyY
5ndjlpzHgtKDU7XnnO7khJGVDgBwpv55mZV7zU29WovvwLSDASjkIilv6hwdAoUlszgWtJ7TfM6R
tI7eqGkCaMusno2CXqZ5dGHb8zE3k2Prqv5SlyCitjZkUiX+UuzDEH9iJgoarv44g9XOlWhzpUYP
55wqpp+rH2oa7+Ji2WoYMFO06RU6byXZCqGu4GhDvSuuc18q3A00CEx5yiyOYCRAM25KzQTti6x4
V3gQrGA4w8boytZNZ6xpnwzbwnH8dkxuBlAfF8bv2JV1lAuXEb2gSM2i4gJPkacGYLW9MaBHEnFB
z4gzM9+lux78beri6dVLNnjnjUEs3Cccd2qbIO7vQOcOe6ueFdTCOC9dFSzd1pDdi2VycY4Eub8w
mjoA0exBLdFIdeyni968UdSjaf7+b0JxTgTtYkpVsJf2mf60zV0J9rrpUkuu3DQ4DyQTinMlrC6V
mhWAerB0Oddp+OSGoMu6r8rLSf+OW8H7DauBRSBFTPYxKwNz1dAsMvTo+3HiHKr4RTWInxazb9kx
mI7wwDJ9qFH+ELqyJ10mBe9UWB4aLYfgBwV3yikwsTpClxHASaIeJsW9gPu8S1vraohjmbGJzps1
FickGATLSi3hRSY928VRMFZ3dNkjY7NxFS+KTfCtOd8wgTUk+6TVuppFVDd5AvG6/J/CuVDoP1OP
OSkhOHllpNYifWEXZxBQogYI72KnUC0d+ikHmYe/ZFs7RIPtm+5chnO11fXAiWQs3cKDaA3H+ZKi
so2adoBrEFPa5iGPdQ+M3U6ExzL30qk2dfGbWpbEKITqshKSdylx3tu1wbZQuXKm3VAhbYiKBkvG
JiZy/2vpOI9iVOhN65Gj8qvxLVN9Nb7NZkmkzH7FF81H7h1zFPFYBlax0/3C0wiNrAYnTOVU10Md
3iPikhzZMgjOhZQY0utUfYsAqw4vYf2bppNdAoULxRpCMPSBNaxzCo6EUZNgNBMKj9AjpcWvnTp5
qYxBTmi4f0G+lEEjyYVZHRNcoT3Pb0v/mLjxIUEyd3rvlIc00e4c8L6d977CpUOVGJ4yGTszX9tb
opDAwRxtpInmt9a9NWWtnUJFXv1+bmsmtZwHhYXYiWXtHTe5iTO8k0eVsgnn7+Q1wCDo4GUeZVSG
we2RFQ8JuI8hC947cy+ylcJLaH9sYtnbmFgZ/gKZXNqT2lOuZwRAao1LWf3yv7YdiUsVr9wnCOfn
VESedpIDhOTodMw9B03+9CmJJeYpdKcEeXAMA7LRpcr5t1Lp+tkxADOzOt4oj/24wGA0MiX+4k5e
neX7EVe+81oniJjAXoQ+ITCaosDySwFLSdIY9ewV+kI2IIY3B1B1eG0VKO7zeSDR9Zkxi6FzDGxb
aL3lvE8G5g+rsFxUaxG6Medip+TLNsT4zLxd9r35G6/R1wT5qXS2LlMie14XyYk6HVQqso5V/H/q
+6xFHcsxRbGKSRsaGBhOs9HGzPVoVvUYJKOXgRqDIuq8zAKTRgE6ykvx9I3uA75ATS9pOYca3p7y
kOagcH0fZ7RanscQsA7oKFtlSd8/XLt8FntYSGcVFA9B1mzeFgPqgYDWXziYcXRUZkyTUiblFskm
+0JDCODrS/oTjbuoHLKGzEsicDmn/56wh30Sal7RtY42Qf6dt551tZgMyD2QD9I8ZFEWgHcYqz57
oeVK/KbABZyAcX6N4pVVrS2ATdGEmhmFzL4OeilPief380stOBSAhIdKXM9wg+JtpWyQcXE7hFbt
PGACXRwNXp4kSqDNyqGZE7Jtc1fzQBDzu5+qx/PYAh90gs1UbRXWYcoeBe8RHq+UxfLRL2PrQd0b
G1M2XEFkJ2sZOSudU+QHuxqvL9HcXdsIdppyZ9QtRqOAFLbanxdKtKCYQYBeFpCooZCCA4v7pdXz
CULRDjN0G0MHUZZqTc8Y3EOQAi1/JTlIgqt2SJ/UlhaSC7doSVF65oAyEo1HYCLklnQCgSudFNTu
LXXrpUvb35K+a4KEYDDVskxUgidaWrQFEUbnYDCe4FM8dL4NkZlB2gatjAN9drsjDfdadJX0EpMQ
hcroF/kLxffDLVVhksSETzAnEnoaGfy5in+Q3vIzPXzJaHtAjeLHXOuHWf3G1fgEmzsty44g/YvM
F25z6e2AsdwR0W6UqvWzIffqxba9gSi35xVJtJWM+RMMEhoyKPxNxEkbpx7ZMzXFX0v1lfBJS7Jg
jiQeQHBEo7z5E0c/3UK8fnZDagDHCcfgqgyqEo1Lza2SbR19c14kIZRhsLpSUJ+hNPcUylZoRg0C
Z1OBwTBKih2YtBpMvmm1PTEvHFmTghCOUWNgDeHi+CKjkNQF+fO0QtUo2TeLpYEuBlUyc1HN127h
akGehFd1jil55+VkVsZdSkBZhcwQWLPBJ8FXGBiNjj7KGVFPXdwwah5w6aqyERZC4VYY7Ocr55lm
pRGqIzCm1H7vh+wiTBIf0fYDIqODHbeeodjBebFEkDaoaNngKsxv56vDhmJsnIXVP47ao6L4bvRq
L4dufCzwuCO9iIv86BqMOxwqqoeYGI6yExsVLfHwy0xB4YqKSNX4mSuxF44XCfnXtaoYWokbGF7p
kW5DI8PpktZxMqgpg1S0ZTtp/XHpky0dre35ZRS0EQJHZ/0eKhYSnKGnOAtt5q5hp7s+Yi6m8RAl
eCIDowkKrAM9+sADDG79ihOQQtaiIVpUsLmygjuYA+H58lI1RXF5DVtX8VKG8dSbInlS7WdqHSP7
vjQSlCR844z/Q6WChhBGw84dEGh+i9JOwZpqsf5A0bVIC30To/ekxbRKyboKUuswddye/4fFv3w7
U4ySkQzrama/YvDwFmFY+qiiemqjZJOU1UHvp8ZTa/fGUaPn8+Cig5AxHqK0DLycX95W8cQzdFTF
6eTmAzzpvYtzH0VGnqtEfllLqiJkYJxtLAuad1INYIPx4UY7vc+DPH1pms2EKefn5WK/indla7m4
gKJdOnTnslq2QXvW85/g4/jG78dDJyookU1Ht8GpLURqHzm1i9/fucWDFg/veqEE34FwUX6BWQZg
U+QgarU13ApPSiATDXJQJ6oYTHYeQeTvWS0km1pjo4+ZN+iwH8YUiS7fVnuflN7cgQNY1jMj8r5r
EO6cBiOk4bQsx2u4T419KPJAXxw0ixl+Md0UH+clEm77SiLjdFvAfzQ3pASYPimeBt4QU5NsvHDN
bHQXg9oGNc58nTayyImtt0jdzBEKh9A4nfhR/qSl3bdw0AsJqwQxH783mNIBa2HlPY4TjzsVcfAm
Qy11oGmdLO8g3CEX1LXwdIja+GBYUdMs7wj8j6u2m946pklA+t+kzjy1fDTC+3+/RYw4AXXaqAf4
0qXtLiD7LW3caur5pUcGR5GlF0Q79AmAzqZTHZibxSlyBwDW+NOGEI19jGU+W4bBWU6MR9CuTIEx
W1s3vTPINSLd8+skiqPXYnB2U6tURYodEONwGadgKzvUNDA7iZ+UCcIZDAEfu04NoLRGty2abItJ
zF7RtxJtFnl+kDAghka9J66Z7DNWUZ+t6G4/MifAhh05Xuw+ZaiKzKyP0v3n/LIJBVohsWVdIaUu
nRHbAqkGL7sFTt3C2uWdJOISJnrW8jB5VygN+p3mesSyDclyRxzFGxucm7EWWGb2NGh9ELs9Nm7G
w5YVmEs/eGWVbPM8vW6bSfYxovhh/THcQTGbpNPnFCJPjvs8ovktWaptDmoju4qPk2l6cCE7dM8G
cfGNuilGrvH/++pwthbjqkdNVmsWJVfT9N6AA2vcgFBixpxr7eE/7SzfVV3GodOjzxipXzs+lBEo
LEuUTlEZDYpEgRzO7iytnJfKxmqikbXVC8+kkYdRxedlEbnc9bpxkVA5WI2VsGJHMt9quq8Pd313
r2eXxbwvZCeWDIuzvXxotGXq2B5N42VJLa9NMWR96DZDGt+mg4vBfoNEPGHSgzEbgRINd1h4+VP7
aJu+mhtWT4denfCQz0axxTr+sIvokGIcsofpIMTPSPpQue5RbeZ6+6/XF9c93PcQ1OBVm79CD04Y
GxXqlvyoiuHOPsbKgTn6ZNyZwzGVnQYicQFnWnjERnYZafVTcfNmTF0Lc4R9J1auTQ2RPOmRSkr8
HpNCMpDAzbG1mdXOU+d8f15SgbqeQHP+LjfbvmtzSFpoV2m9yZvnMpRACJw3IFB9afyZtcZntUur
DpOJVXKkzV1KA8XcpO42HC56Q1KIIJQF47rQRYEkIGa+ni7jMGcaSWws42Dt9fkYV8/p+Hh+uYSy
rCA4w8sVK8rCBBBlsknpVQNCPpCYLdPelXH9soXnbiBo4foUhtOJpR3dKauxMaAXLZLjXL9NEYro
38/LIwh4kd/HYxGb4IISCs7Q7Kxs48WGxrkE4+/wgtPLRmiKNuUT4cvza6Yn7qRRIKjK7TBdOt2h
CIN/LwR4S8AoASNiHAyn+w7uFH1Y2GtbVKgTitfAZIr4t5CEOqINWaHwiVi7poZaj4jcqfmjN/1C
vyjTl37ZnZdF4G0xn/OvLHz60wwLqsQJZEldECSCaH+6yNOtkr64xnW53J0HE+0N63hHfpkRv/L9
GQ5FyznoK1C4M7c6sk1W541LHW9stMBJVk+kaPDleOkHEgrxuIhXobjqwK2zp50x6Jb+YlZlL9Wi
pcODDm7UNrj/oNOnakCceCh0EHX6MYiwMXMZ83urnY5kUlq5d2b87hjF4fz6ibwB6MhYCTtabkGf
eYrYI/QdMZ8MzwAT+AWHxtOVe5JHHpkVLyGSrmIZGBdYNAYqGXKNxcDlBlOX/Xk6dku6nTVQYkuO
P7ZSvO9Zy8U5Ulb54WSs2WmYrlVQuWHEkxemm6IIurBHKfitgiD8/FKKVHENyTnWdsyGeegREaPM
6piV7o8eDcaGGcveWEVKAh1BXhxM+KgF5ZRkWHA5iRRY8YQqRj17buxnF7WZ9kFL9mEsCa3F6/gX
jCdxrvpirmwdYHUU78e8RNsl3WPu0yExS0+xl9+6NVHPUVRZo4jIV62k5Nu0YzUdrZSVfFfE8Wjz
NEW6tyRXoCSWbJsmWU+d00oaov92YCKOev0z1szWUzviV9l8adfTplCNIFXjm8l5Va0wqJwnRa13
aad7vTXe6PVjNJl45cHENYxb+oZCMSpJkGchM/GlBsdQcqO2YZuTFe27Dg476f9pllbir4VWidTn
HxJdNjzq1AVoHUpiDQUu1FIfu/ChN27acrf8iuaXb4ijg9ROY5SRX5prR7cZlGaB/8xS059xIXRt
NCHKnsWF0iAKwNhmRkzIPwVgcn0RNyZQVCu7w7f4GSYshSB2KfLq2GuyQ0FUSIIKtk88TnuWalng
yhBO4Vqre636a4nfqgnzyam5xUPM1aLNj6H6ZHetb+Uy5myhkazAOS+XTcqQZ9EAh6rmFw55KNTw
IYuXrY2V/cbmrZA451Yb2oLBQVjWKtujXGNO36isHUIojMuaLEHLYKA//VQP62kczK6EMEn8qzUC
p9wmHVryZaw/Qjf9CcOHJ3WWFKTNAKN26JepK39ivSTfMd0VCKcVbu8OetKyIHt8aMZ93t2n0eEb
O7KC4PZeqfIIY4Qhh0YgAGYZ6THKlSXOUbRY4EvGnQ6+GGPCuT2JioyGRgWQqrnErIW2uYxlExeE
V0c8/MABMQo/8Oud7ntSq3lmTyqCHueDzo9RbHuYwYAey2sKPzGlnp4+OMU3nkfAzv6JyvzIKn+F
i8vsYuYLDjYMDehV30IN9PkNEugzBMLVH0WgGMfI15M0eEiHbcKvmpP+lBm4nSRG9E4nguqOXpaz
Ebg91HSZGrLyGmJvPo4bZ2ux+g72qWi/0MkcWHN2UMo5cEjnGenHeckEWnECxmm3PUWaHo8AK/Ij
nVrEHt44Sl7KhKu3EohTb8wzWQxtwJV7QU3Moj/p+X2GbtRY+XVeFkGAcyIL59jGTlG7Gn8xhn56
QrPv1u6RgXKboHXcq5kaT2Av31ipTP1kS8h+vlI/a9HdYSzYfuG50UJpQ1GBHlPiIti3c0HwiWyc
ZTkOjcDCCtkiEBkUDuY297IyIpkcnBlRpPCmPIIc6WRcoAIfPQQuBJFN6RbEaCeSsJ+vlivG6JkK
0wyhDfbO6i+dfju1OrMnj/SFX0l0QrxuoCwEfyWuRfxJ1BdaQdwO3rueq8DoLppENpBIFDZAoL8Q
/ClEutZhNdbIWsQeHT1Xu5yID8IWG0TKU+ZRzcfzoCWDFXuJT1TOcGN3UHqtAmreEK8z7oritZ4u
h3jyokliv5I1tDn7NaYk6xqWybJALD/OO0eRHeRiy/0Uhn3BSicqZajqzmUIuNs5ozdFmzHdFRkj
/geJ824s9+ddhWz1OJtN8JQ2LQUAQaCLxrtluU3GzKdJMBpv55HEVvUpGme4Y+kWbaECCRTOM0XG
SfNKTVLgLTp3T1SQM93GLLueJiwQmlHHGVjJS1u+9WjzG9S3Mg1m3RtklEsypeDMGH1QqE82IZeh
PdPwTZpGk60bF65ozQCW8gm/v3fjn8o87kEh9tLXZHt+e2RLxz/69BiMMCxMuevIRNfPFhRLXQRy
R3CbxldWGZT6kcj4sIQHIhhUwXBLUB76Nc+Jwz/U4QKdMQqSQj0YSNHYyoeN0vzz4gl36S/Sl3xn
qyVqQSmQ5hatRW3l1d139HuFwF05K9umVGXuvAUVrD18YGpSJKMkEh4ZKwze1zlNl7YG9ojkrxbm
ekfXeKae8h598qg5lSyZ0DUwQnIbddFgmudcg6aMdoMuWdiSfmdouac5wdRd0uSmVnbnN0eo4isk
zjWobkppZjKr7e5VEhB149YyzyBWgE9pOM9gRHpSLSOkGRXEDMNGMfpNqW+0uvcaza/aEZNCwBuN
2rfnrHitBn+kEguTfQHnKMDPh/Cyh5Rd9csyPvDMeX4VhWfHahU5R7Hk7hIWE5OwfI7Ge1fDmIzb
kD5OJCg6zGSoZUXQEgVxuWdispShWWJCnh+Bjc1W/XDxxwjkX7E/yJ4rZFCccVljqy9UY7qIlJnC
9utHMv8YsiOR0ZDKkDgTM9CtMtodQxoVVK1eJErsa51nTR+TIzEwofcDIzCKV0EQidTn6WHfLDMY
XtHe6avOi9JjSIT13pPbTlabK7SuFQxvXXqSdxHLUS32T/SGDOOlFUoyqkLVXkFwxtU7g0Ztdnka
nYe4/2c2D+dVWyYCZzokbSzw8mKl9DL11CwKVLozwn/+GwhnP7PZOOPA1kkfLEwUK9C/vzOiH/8J
hD9li7ZNe1yVcTXDOZTqm0Uhnp3IiNgk68XfnNvBSM2OJfA0+yk235Jol3+DRQob/ld5HS4WbhxU
Yjos7EGDt0+G52Ro/La6zJJLDa105xdN6NlWWEz9VlGxkuhxZjfAiuqfIcbyLE3+rKYGxtmqm951
g6YptsQqXs+jCg/bFSpnN32vWfnCbkzR+GbWTwporofW2uaahlcly/HKLJONl5R4BJ51soqHcHTY
+d7X4PePPTfcgFvKU2SVHDL94OzJtspWm5ho+nxwpqAYX6S87jIIzpr6djFVHHfQD3drT/dl/i4t
sZZA8En+pnSUmUZ/Vusxp7dud28mEscmhkCpOHtMRJzKO7bcGBuVGdK8UC9O91n4hOKh83omPHGM
TwxuM6ilh5PmACPJ56ek6L1kMrfZFHp1Xb2WpqwAWajWeI8H6xYYg5EOODWmpiWofzJwwNnoXwCt
mOfS7dAmQVMf4/SgyrLGQpXG67KJqlA0e5jcedqGS+bONuAS9dWcj05ziCu/cA7n11C4TysUzkOQ
LEcCvpxhOMYl6mXU6SVWJBBMYb8kntBHg2mskAMVtafrNra5bhURkqs5usrUvZZtOrAN6lPQRTvT
nrwle/mGTCtAzv+0VFcyQ4FMuTPrlxbiEj+kBO8U6ixjdREu3wqKU/PFqbN0WhYUUbjZ3VLGfhLZ
F/kkac8TqsIKhVN0HTrdRRQoVr5zDDA53xbqNZFVpgsGSrACsc+N4j2PBZb3yQXMuEQBGg1ztfWs
+LqpN1P1PKAPO7lAo0kSXgzd/ZyC5GDrfutCY7OuJDCgMJZNTldMUGyOFkvEI0NuTJdkfrNkbkOo
jysMbjUNvJSbBLlQdmmKjaAo3u3+Z79stPBXY24aWSepcPNWcNyqdkrUq20IkUzzB5k/NP3Rci+k
WQhhIGmDwRwUmEj98/yDzpyTqmR7182TPzTvcSjRQaGmrwC4VRvN2ExqGwBtv8uKIyiZQG5y3m5F
DhZ3dLAnMp+Oh+HTzUfTqBI7ETyeMVflfR33R5egHGShKTn2aCy5jlQMBtDNTjYxVLRFKBtzUDuE
2t0vw1z1qZyIW05wGNa9bd+hOmnSLzLZNVa0ggZYxg10nuvoL+IUAeN6lLqJDWZeehCC4SciCybf
GbvzqyjQBDbhD5wJ6ON18NR0uoodOIaVxMGcdBX9oCBrCVUPPGwyqiJmiJxTP0Hhzo3BbeyJWkBB
U/ttXYMFtcm3oLh/6JC3tpC4Pi+UYO0w48YA+wTjiAGx9KlQcZ/npjOxSew03lRt92H0k28pqiRP
LYQxkHXEnGsM4+TDfxt0yaAHwJTrIa1/lAPq2LX21pWxaYjK5ZHbZLTiUDboHPuMVVhuJ1ZBzBjz
p0OnJBunydJ71Yp/LFmUbhKDXhZhfZ2l1kuFIkBvWKyrMCoMT+2XxpvCxj1kHZGxyoj2U8fgZFb4
hREiPIHAMOjoH24wHpoVTo5utXhlb2mejXjXxwCl2EstGQGbEJLx/aDFHuvN89jFkx1hdGBR+NO0
dekxJC3+vc0Yi1rL6vJFOVqMu/vE4oIpM7GG1DKBNYOStYj35ZB6XeKry3W/BIZxN4NOoFU255VW
F/iVE1ROay1MTK+6KQc9QZExfpbJTq90rerewtCZr5w+MW600CK/w3Fy6m3UU0zOzC01PESqNtyN
c17iXUHXGjx0TurB1YZ28Lu2w9tdbVANwzwVV/uIu8jajEkEx9Kj7nryct2o92GWRE9xac550Ch9
vE3CgUjytgJ3jV4sWCRKBdFmyxeQGlo1KgojQF4IhqoZD9Q9gJAwNnejfVUOkmpBkWWuwbjge4yg
uQoFGDpidd0blVb9raGR+Z4qSf56ft9kWNy2zYmSVU0GLCO6781Dre3CzP8OBKtTRaWyafO6r9cG
2iEozC0n/0zlLUa+SwdaCaVAOMfmsKMDm+9ep26VJmMLJ6OSeZeNqoenBOQyZVVHojZoFFZhpjem
maI8jc9n6DnNdPpntZLKm2fzPSo/Cppf6mjMo3P+q9VsXzNTnxTZfsHMmChLbs8vpsY2hD+MDDbj
FCcDsQjvT7Nc7bXWYBuG2QMbTI55UV1l3BIXPQ5NnmKSNDEf1NbJPVVNLiaSKK92mt8XGrU2YEhR
JJsrcmzrz2FuYeXeC1JrycJ86WDE3ojBB9lyTXpfy46F+3hedJGHgdwa+shwOGEUwSlUiTb3uMvS
wkfjERoeaBT6YYn7jjZnIW49ndLLHlqFiCApwjRUlAniOD5FVJ1yzAyGmBq/e20z4tW9WfaW7A1F
BsM57BBjZUetBkxWXYdpUIdXNIV6ybgCxNqLkW94CrRwCrlsL1d7Rcc8S7omK/wos9PtUFde6qaX
6Tw/uvQlLvOrNqd+oyYv1FK2Zb4ciP7j/BYKtQWVu4xNw2bFbqdfMERdMZgER1NvYhLDM3TZm6pd
m/wqZFU0Qoe9QuJiNgykxGwtdgi2PQnc7EccUy+bVC/GnSeh46EOR0kWSBSLQjsxTwfU/zghONmU
aB5agx2ACIgnr8imOWipKStkEHk6k4UtKBcD99EXlZwTEwMeS6xgE6TZ04QuWnUJzu+SMIIwTZV1
/mCyqMrX36JW1TYbBYGuGoFt6DjNz9TZtsulA44/TIDQ7MCWtQaLipEx3uYTk3MkURJixokLTB0j
jyqMI4Qnq38OxrURbhs9WKybuPFnODrlR6P7OWgoKjXoi4NVHdxKFoILJnyjWRXPUWiKZjRMvKm4
Zccu7fiasbqIXI+Yv8Pprk49JfRG/cEKvSXaaJhk096Q7MKoghCNrc2R0k09vubJpkq357dEpFyo
6v3f2BQM2ePuU1pYKK2hdYVPh2nwVBag9nXVSZqwRI7IRMUjRsFDt8CtdWqe7lQhSM9p4RP199L9
qC0bJHgOGum/UV2Jwxqks66J3CKSfqdANOu6iZhjgcrrg4v9XpJbR9ZELbIUODuUBWJoKKh7OOfd
JU5F0YxT+OVM9jZpruxK2ytaJwnW2Mrz5zFYV3FbAjEKo2A5FWXM8irKXdRijV3pJt4yaurNAI67
Y6s2RWC0vXo3UJ0ei7lXLX8u4vLlvGoI5TTYbuF50MCf0w/A3KZksSg+QGkO0fCqhrtCtl0iZ4rO
vL8Q7Oerg6OpjRk3O0A0RQwTuFysTbIE0aCi+M0BTeHmGxKBlgTXeqwq/pzCGU1mdE7L4AbdNwv3
Kp7IZk6W+/MwQqlWMNyxSxsULvQNtB1UfOCnttvWK5UXq3t0lUMtLfZlv+2LnqzQOD3Ro0RfzBFo
uNj3+Y8FPFJx8YSzN65femdTVarn/FabA/gXvfNy/ol+z0FzZ6G6dGFbzVjPOt7p6nFoN7F7VSp+
0eyiPHCafNeqR6tuvc78CJ1NbL7G7SGkt4mMh1/kX3DvZmzuNkFvLrexpEFlK3GwBkrKqrf3dRUk
0bO7SC5rIotAwAa6SAyXx72Dswh3zJtZwxwITPrWdu2kbZ0u3syhIVFT4TGJ8W/oMtYxWQqvJKd6
GhFr6MaWHRIzKHQ2xRiTf5ShpZk3h3oabt2Ehhtwyfb3OUJW2x9KvJXiTlDEveTEFkmM6W3gyGcE
C8jtnX6JlvbUDrMBqjxuXeOtLDxVkRVai8xljcEpcIaqvCZe2OEQBYvtZfpez0FaWW3BNmB9o4AX
DdXIfmGmGttEbmkpKEJxGEKgdsHxQPXUS2n6Dce5xuAjjkKZEIwCI3TQWoTZj9pB7+J3u+i+k/1Z
I3EKiacGW4lKHHf5Y1ddW/3NtFyp6U3ycN7QhTu0WjTOTRfO2KCiGzsUZg9RZ3o55kebAQasLeYO
UbfErQh1Djd6XMgQz3+Zh9mS3upzjTX8kAsn3eX6nSWjShD5C7Cp/j/EHwNcnTv6bLTN2LB1G1+W
8ZfeBVrrF7I2MFFstUbhvJKe6JlBRwjSYyK2TjsPDBbnN0a0VKjwRJMzpq+qIBM8NU+S1Ug5Eg2h
iHFJ0G5aoOhUlgoXxSF/MuEqvCuSVJx5uhO6zzo8PuJRBHnF3YJ2zAJ3Hr2OvKne9WUWpOPmvFhC
B7jG5A4Wq8w0C14Q/jxaPLO87KMWrbQXarEdZ7+LrsGdgZK586BsrbjDzGFDclViqBjnx58hSh+l
LaricU9A8fPA6MqK3+mMl9X23ZCxH/xJKZyCEXDnsnwfXnPRJ8i5IRLltLQH9GJSgrdpdEFazuDN
2WawLUzE++WA4G8kP2pt9twoRpy8zebCy9x/jHS5KpAiot3enC5d+6FXD5ZzH9ESk0jzwAbfjqzq
8+u6sE91MR0b+08wCP1Ux9TEneulwKfm3SYZ77XiFZe3QcUdZfp9fge+2AuId9lE0v/j7Eua5OSZ
bn8REQiJQVuGGrq7eu72sCE8IgFinn/9PTi++z5VNFGEvbAXXjhLIpVKZZ48B3FZB+3F8glac3Df
1sJKoUgKvfhyYo2bpNOW7umHMzNb4eZcckWE+fCdMfBeWJlEewJz7tNNnddvAzcgCpdZb3+/HEhR
GmCyp+ggLWt6HW3ChE/IFnQRfVMol01G5F038SEwYy0zjxfq/uhSkSVAJGs0mqLqgYJu8WWkL80E
quvBJVHkZvLdtILr1tZ2DhVVPOMwxWHYS2YAmhVjMpkV2lSyejdJdOeI6p1HW4x+K26ABH2eztUx
e8WXXVgCZTGpohzZj04/2WP9VCOzvb6SNROGSTCHNwfND89EfejbgeNIeaJoLQ8cpQ0izRYN1oeD
gwE/hqON9yhI8j+UpyuJQWNwBCiPpEjB+1eaNV5kPmuMehPdaCx/uNBgy4QrgBuEzfKni0MqQ9Xx
MWXYMwdFhN8a8dX02A7v17dtzYoF9huQZ5goXfLZQc6uzdHsUfzKzbl8MzzF9DsmlU5F5kBBcdoI
xh+r0VgQmMVRj5qPKMoTl6ZKFlkqs2GqAmPz0N50FN2YA88PGrslpjdMgYViSdx/ie1bgJb+fp14
2KOFZ6IpA9KYS+O8BU9p0akMRNy5J+y97RzxnnTR0tgwtOaHUE+CAwI5jdnlRYbgUMjV8hGGAPDy
oGN+P0Ts6fpa1k0g3UU/0gDL6WItRq5XgoG+EMKx0bGoe8xMdsWP6zbW/GJGEePthXcCJmgv9ysS
UNOA2GqGJtZ3B+Us+0sF0WL9r0Xk4BP4JDo8D56Ox97CTBsnPbcq7Ba7zUt+Usz2MWu/8U1WotyF
lUWyi3ZHT4mElarA0L6sIFbAfqpMbfRbVvcM75CZ1x+10OXwSSPNmOcdzETWZwl1yDR0y9rfHN7/
OBY3b9r/7OAyuty0wmpyM+5hJ81qXyv30/CV5jeTMFxhQRKV3+eoTpReukVVtHI1XdhduLZR8jTq
wtkuawKMqnlZx904dYJuYC6jzzrqBH/thSARJiYwDiD3QdXscqXZEMpmaKDbgtgFXrLclU3vhvQ9
3BrEW/l0F4bmI3cWBi2A8gkdYaimqXqxJTWOaO/mt2NVfE1AN72xrpWd5GhLAUph2hgcX6IKWg0j
44QiSNRF8g5eM7+J2tbFHJYb69mJoigXMmPD5toSIYqE9zFyC+dDQSWxCRiR4zbz6GCB5KxzO+Hz
DPIO5UZleOW0IcL/4X6er5VllVN2fVU6NkIHavQ3jsqEaxH0Aqi9xfGytiIkrzZE76FWh9rt5Ufj
o150fYIVjXj3S2jx8icKSZSKbuzc6oLO7CycQ+gaszrZIRaG9l6SyDNs5Sf1tLvu7GsXJD9fz+Iu
HkKBSpXCesIp85NkAknirrYDa/QK6wba6gOYfUvNrzG82U63kv4tyGd+K2HYER6CRNpc9g0ysAjP
0+SZxzFGQLQkMEYWECN/vr7MlRzq3MxyYCFkLUm1FGYigWdQ+LWn5QvTc78xyCEvtpxx1dp8Ec8l
RDQRF80QOZSD1jsTFgW30Iv8VmffpfwVdbUv8Pq5vrSVixksz+gCoR9kMrZ0SKLVOtBCWBqV2aOm
6J1dfrtuYdUVzywsXLHUxypSHBbsuPOyqHMn0jxDoWLDFVcXYprgSID6DhL3xa41MhtVB/kdr3ai
J90eXqjcGp+bD+fFc/nPyxwKTRZeoBwyAZeHN5f4Z5WbcPYhfA5nXFX+aqPYwQrXecmyAFyXNjvZ
v3QQ8meq2V/fx7XQAQUe0ArPKY6x5KjPWF2G5ggS9dh5iFGLyvofsg1CfdoIHWuBns7KbVimA1r8
xZGuTNUTQwKSFFP7BFS0P+SWG46Jy3m67xziSrV1lZHVtaEAwfEBuQ2ZocudTaGUmPWMZWCXpJ9Y
NBwtqMh9tVN6WzTmKWtry5uYeLUq+1n2Q++aiSDHivX6TajKo8kquiuaUrkRoW/Xd/1jdwEfHWgU
pMVzBwp05Zc/Df0v1B0hkeGVZe2agrq9xVyrQzelH+KjkYc7swe1lFa2rhknHgFixsxOCSY+OsDW
u7J3S/O3WW4NtH2oh+Fn4TrH89fEoTWWpRv4f9jHAgl11tg+eqVY+u+kqPc5ecsmT8tPhfKv78Ta
ObZN4DZx+XNooy+8v7C1Bp3zNPNIqeJDqafMS6gYTjlNrX8xhQUie+LgTVyeZebIOsw4FpdX04mP
aEoP+qtl9y/XV/QRvAkbNqwAyYsOxwewERqeltLnrHSCFKidiLeukae6+zWGP2nfHx3RCNdsdQ+9
3Bcih8AEPbqvGTq0ZVqykfCvfVAwlGNf0Qc3zSViuipM0ssxxFOzJy6tPRAeRuUOshMhIHkjf23F
RsBcO3NgYIcqKq5OkLEv3zHgqZVWFcGDjMgN2++2vcuKyZNb+LjVhZ3ZWbxknNIWmpNrKNt3b83w
2GVH3cS4Fdpj/ESKXdH/Qy4HIkcwd81hGv2VywMrESW1sBc4sA64xVFd17TerSuyESbXjsO5mXl7
z9Jv1jRxTaAKCoKhx97O3QaDFs4WJmwtFiP04DPNgdFYNr9xDpTircSZG+5DcVIVGK/tA9d3TRaI
LQ3u1RWdGVt8KKFXea3SGNcb092yvDXkvgZl5fUzt5bcnK9oEemTOqqBZMOKxmqn2a2XYZBQ5HeN
fDO6f3Hw/9azVG3sMHzXpxFMReRL4RyG5KkyXsstLdLVY3RmZXE/WLxPhtqEFe4cefFpLB6ANe/6
jct/9RChpAE/wBsMo1cLb4vSLpYKj72IRj5vf+mGRLX1k12DxEGTO0J1zxm3EtE1h5iptDiEafAs
WkZ8GeeGqmw4BLL4gKelG1dR4GzRw/0ZkV+mVedmFgliQ8CXo3GY0VAuf2sTswPmuZZNHHSmPb4w
TAaGO5BTZ6YLiEir/ILw7huu5N4fOYkwxOd0qeYhJSD5s2NozfvQEjmDmWpuAzJdwdVGAaQTr3L7
uxon/txZVVqg4ECclziM+dNggZWnU2H9pcT/gm4skBuf0xJKvI3Io2QXaaxr0GwCf4YrGvS7nqoe
BTUfd1MNEte4BAm3QfVk14uBZkHf96ze2XVqgbR2on5d2cVjEZYTBErjtErdtmhszx7MYlcCt6Ci
BnOuNcuz1B1EW3B3RF/wnlcNmVzLGrKfGqRBP4960khX2oAwuuAnwatqYBNS6rqMWo/FhWHdJJ1N
fcOO9Je+7Ib41LLReiRC8SEA6UIfBfZgpA8gPm594JYjyxUMc2gsBYYJs7Z6+C4KPtgnofBc9OKe
2g+kUtVRRJW9G+IOQXtkRazvWcah8sbH2H7r4zJq3Lbt0j2pmnynmFNku5g3NbqNkvW3QEUO30Jd
xK3XD1oBqSGjSDcShrVDeO5Ci5hfTf0E+T4cD4WuWR3et+GzjdqSk7xej14fW4LIGNCEmkmJUSaA
NNXlOaxjnQky1zHH4SHLDyDNi/XdWL6BlNYt4tvQPlLtcN3m6ik8M7m4aAanq+1MQ+GlAgy5MEqB
KkjxFBXTl+t2VvcQfUf0owFbw5m/XBqvy6nLUthphurQA/ufl/FbTK3nou03Ptf6Nv5na9n5HsYM
wr1zxXmyDsT5ro9PDZPe6HxjRTBNQZ1AKn1LC2blkTHDqtE3slBPx/zIIlID4RFVAAijFshPUfmY
96dq+BGJb2PuxeZuxIGVrzjnLqZajaJxc8OXyecm/X59mz9G8stfYVxuM6aQnLAR+BVdAqRj+FKN
iZ/pgxcKvy8+CenJeuPd+tGBYJGaMyp5JhZerjszMdcqRZNBlcD0ilLbMekc+3DLzEqNF3bwIEE3
2UJXc9mYC/vOKtIpx03YWy+MQ+O3E9WhEfzGomgWKyPpPUHxyGtkdZQ5xLHAye38vWvNv8KaGZTx
WMMI4uX+hgQYZZIgp1flu+S/EjG6tMKual809a0b7zFGPE5brZrVLT4zyi6N6ipMo4rhow7mdIiJ
9bkR7S6v2EYWsHJusLi564ByOmbOlhUIHT3CMAeZKijYwSyo7iv+qnDzqwcHuhdVoOqTCrfAwh/j
wmwTncN5S3EPLo4NlHNa3lZwn1r9quoElOX3YTgCS/jr+sFY3cMzO4uDEXKej6mNtVX1TZ5+b1RA
+qfrJubPcJlpXC5l4RsVJHQAU8FSmupp0nN3AIH4dQtbm7VwBMeobVNkWEQCNDWi9jGRzpMNDl/M
1WyYWg0kZ/s17+fZA0QVToyuChaTOQ+a/VOrLXcaQB4WuiG560no1qDT+fvV4UTN6HxIgUCX4dIk
p2U79A6qvUbDILnzMMr7rJM7usWrsuYKZ3aW42i9qOmoC9gRJLuFbE3QWKk/pdFGrNgys/TsIe1Y
q8NMC3IRjnEjoSq/UFuw84+DKRAYQSSyLWjGzoS7CzuAeBVSd1ABLWQ/oW/Sh2xngKJvdIekoeqE
oSvUr5xSu5e67AJajdlXp1fdrVHPCpB9BfzP9Q+5uvKzX2RcfkibVgyJNH6RE3YveUh+1jbz7fzl
upU1Dz1f9+K4kayeijHE/tr9J94UUK3DAGr5BNiB0CckZ5/RP79ucXVdDl7KKInN6cXCYlTIpBAG
isBSOuEuLnXzJqddgiZjukUQvhZLMDU1Y2qAnUQ6eLmF0Hdronw21bb0rgrzR5lZ3vXVrIZ7tKVm
74HIK6TOL22IMImbSUcnoAQXf1RhmP5g6Iem24G3jfBHwxJu027M+axFMGwfwPCoeyJJWtjUNA5Z
hQHlX3OIXJs0XjqNR8VYYGXNxtf6WN0AAQsK2TPUDdaWmC474WU1SSNDa0+5k+ZPXeQS60tlnLL+
Jqveru/m6sLOrC3KG7bqm0kpWBOodznQG9cbVB5qN9/iy1k977gnkWuiRItTvwiT2lSldTavazR1
EDU3O8qVL4G8bGrNi23i9+MnoLi9sRxOYWrvwnjc8Jy1teIHoP4FWNbsPZeOo1ReQBIL15DAOzRU
P1pH+Aroe53LjW/4sZ6DQI36KdqZEND9gMubnIQXcm6wy7o+oUQu9qFyWr8ZQQvLpxFNdlMYr9e/
5NopBwiQ4B6CRWS1l6srOl5wqQP+G1kQ3KpUWntR2YdBW5Bf1y2tRbAZngemglkQc8lOp2VQIuCa
ytFfpN1nfZz6CjrHxIbcVc2cb7k11g+mjHoAt9CexHMQeenGBq+m1baFDdbBpDJrZ1+u1pSdFQ2J
jWJ4FrqU9mjnvpTcHbKv5vggk4eCPVjWfiqb3fW1r+6yhaoPhGBRP1pi1IljtyzqLSRL2jeNQVII
r/gs2nibrJTgCTIJQIdR+7YxtLkIN1YVKsMEltSzDeFW4z7PH4f4yVKo/eyFddDrO8PYTZJ5PfIM
8kXpGznA2hd2gC5g8CdA5JbhDrNFTgZU5AxMeuicfjcjbptH07mj8bEfpGvb1cbduxb10F0DGxTD
0cG6L7+ng69J6hQrHpxvE8HD5FEBzF6DiMoe/KjeIn1dOaAIBHj2zQEJ3dFFKDDKvMBsVjlDv53y
thyZA5W4SoBWmcUyoCgy7ZvGqcONVa4gA3D1o3cD5BpYbYHHulxmHhttqhTsZuNuYA+96Xa8xXxx
h4cvNFVO3PRa57eDPhoaFD4x/5qIfR6vAkYU86qYLMTxvbQfgo1F6xtQHSnjppc/WPkkop/XT8ha
oD+zQZeoptE2Q9OqYKPm7MkwWldB2WDQf8RmcgdEwgE99a9NNH5BfdM1WnIski360RVnuvgFi+CA
Mg5SYwe/IIciMAdfWl3fg23n1moG3wTKbpTxVjyaT+TiEYVm2R/xCAwEfgA4lSlN2omw3NOKaLL2
mtlXn9spCmcJwL55FijfPpW6ZqqdYULm1Q1NO4ruSMSSg13kHd21KdNvYu70W2NCKykZWHopmqIm
8Nt4Hl9+cmvo8iGfCwxmbO61ydkVcgsFtWoCZwkDCKDL+CDd01kqGe0RwRi8WsfSQNUXqIzrXrVy
dxMMWs8Ck/OL4cMbvx1LPrUmXgtKHYwygorfXSUNl4tw41OuWUKlb+akQ2z4ADC18jhNjAgRXsY9
qr2Rn/MbM3+KjH+xgxwP1BWUzC3Xy+/ipA6rcQfguyj9lug/9LI81AMibWxu8bSsHkmGnjgajqAT
RJXk0pah0YIJO5np9e7D/g31GFcXB5ImkFJ50PI3q71tzRvVvQlrA/y8dhTPLS/yyy4zKikqZCX6
eLLLE8mOBtE8k97b4o1Mh+tOspYVAGg/o4RsPHU+iC7FTERq1PPcKzi7Y7nxPHavvCuCKMp3Rdy4
De1Pup7cOZpzU5Pwy3Xza2sFihcSCvZcLv7zFc5qD7JtzBbCcvOtzd9HU7hGTqEW7UCATf8MZ71t
oi2WqvUVIxOx5ro7po0Wp1sbRirCCCseEvN1wKCnNhJ/IE3iJVZ0Z5EekytQXC2oZ4Y/FdsaO1jL
VCA7hWcleuVA4CwvFBoKYncNTkte3zkFcvmj09doMo/Afx8cHjh8z8NdCha6GGXAXbJFPrf2GiQW
lFhntg4kvsvRoIrLsG4hl+718ZGgEdUAGMC03wKxwdIO6Xhk4QmaR3//pQHcBR3DH2DCEtIP5HFU
ivmCwQx6fJc0lYKIT1OcuAL1eivv7Tj81iW82Wjir4UmTMeAowCjC6jaL+81WmWpNJrcYyWFTnHm
2haSXSB/dAx8XF/hSoIEJgi0VsHjCxz0csw1LFil2zlm4zrzB8RB9uC08xu8C3lTHW2Q5F+3tvYV
8Z4AsAWmUML906U4OzptGoLnneNJgdTn5Y+EtQGhEz0JiFPu+/qx47rXteEuQhvyuumVPb2wvAiN
Wg61m35+zNThYx/GXpMBtpRGO2pv8Z2uRWGYwuU1q13CXRc5rjZOGHtRiA/NRG8YerG4+e+EFvm0
qIJEMVcVYpc7z5Mlbqfe2tf6VnV0dbG2gfCEYiUO7SJaZJMsDZFhsZP2FRCyWqvdonmu0WW+vqkr
kRCjIeg1gAWQov28WGnroGmMM4k0l7Q3ldMFCNWeVZIfWtYcNDUc03BLbGMFkjZLQeFCRS8Lj6fl
m4UVtg3aX9hM5NEE34t5Q6J9lR7w9sycg5h8ZX8ytbuM74z4DWJRLpRzTfuh/WsWXeTVeFCARAW3
N4Oy6eVd21I+CG3E74hRXUj2jL7a5smpQrTib3m6Jc6x+kX/s2YuRgi6YSwlGu3YaQgTNPon1Br8
YWBusRXy1gICihnYX1TcZg7Jy2WFqTH2bTvh0a83HtAVaLa0zxkpbgVNngdePV33oNXDguBjYBQM
c3RotFzaq/VBl3gr5h7hI2B8BWQ5dkmru6w4gQgHTL6hfA6zd+mA5E6+Xje+ks+iUvWfbePSNgS8
iV6haQ7cYgSseHxHxBZudT4Bi/cCYJPADKL2ATbTZf0CUl+FcEJQSaaaEzhAAZj6iCxQHq+vZO1+
BtprxvJhlHXGrFwuxWwx7M4aNHPriud7GQnmTkxFT8qJuN+ZQ7oXbX6KbQvGAaKpRxa7IhqRGEbm
G+jVm2OXq3Ejmf9zUS1XD9zoH3EXzPktAQNqRNIQt/i4FSr5XUrcHkrWpfkTc5m3TJ9n2RGA2Tcu
Lbcwqz1rKw/c6gepHivHOiRm44boncaWvA0day8MDZD6rQ7f+taZ1AZ/BypUbDmz0tVtHI0cXpB1
EJOPb9rkcxy6gJKAq/gtZsWRyc+kpq5h9a+GSndxXLmVvjXtseYocA+wZOM5guR2EUrxQYhM0Jbz
JMWgjmRkOACMDGR6XW2k6uuW8O5x/owr/kk1z+5g1O/KtJ2fsDEzDg4Rh7pLAyu199ddci1ioVOL
zruJSjDG1i89ctCpFmNQFco+wKIU9UEmPyVGitkWVcFqBJnB03gOgDvpQ5kyGzHG1cQYjs7LMDQC
AZ2fnalXDRIJrXvrnNH+RFpCDkrYxV1t1+TOsSpyy7ICpHqER1sRbQ7FS6fnc/kFQFZMgi4LtBBp
Nqg5S1XUldvJuzD/2Wq/jSawQZts7Mtsn26ds7WtPre4yG1GUVQ1n0Uz4+xLqXupgbrw+NDTrUb/
2t1wbmfxyAtVqOd1Czuake60EqgzPnjaUB8htQ2lFLERPtayi3NzCw/qqZCD7LGRafN5qsACULz0
8lnX/DzM3ZzvrvsrMedw/+HDoWmAPv/MXLXMLKZYxXZGcceiBAJwpqqGodrXZe3UAY6MdVM1RkmD
CKDq3Qi16ne9qIxHzeQjvWls1aFXWZBhZyUUwh4tCiXRjk3j+GSMuW57dKI0fUT0KfdFnzH7IMNk
+JYQzBd45hjRQEwRwmDkRMltXfKm9w0MjVbg5+9yEQymVt2keq4FcnZbmhkhKH5anfzkjV4fjLpP
Rl9XXJN+J+LM9uohdO5NrYwBGyRO8Ugjpr+WBkk/m7oCHZdGnAlZfq1HusckCTGKmDfxsVU9Rd46
cnC0YYoOv8Fp7zs7pKab6lr0jVSy8FH1rF5oSfvCH9uyD9q40b9idgFnnenSwmSQioS1M0Vp3EQ9
ZIPdpuib1FN1b4p9rQAMAIhxZpUgKZvnsvQDLw0QezZpa0wuLwbgO+IhKxGawHR/0yeCg7swip2f
ORQ5vLG1+e8kKshRUS73qBKMPk8xjHUDUD24nhqQ9blljk12ozoeYx+Kfa0H/CCUB1udqV9lMbYn
a+J5DS7LOGxBKtuCTgPKLOZvxcPmG5HN6HhJVFc/2ppkLzmUo0LXLEfHbxyN/05NbO+zndvRPWQ0
9NiLxjTHcASb7hjIjYOuSiCkQHDtZz139l0WGgPm3Jujatr4Zur77IhCl3HUG5TBy6HopWtkAnK3
VQ0P0yrAKG9Mc0R3PDNzJzC0TkY+CBwz0NF14Uk3Cq06jBmxIz8xdO2kWviuO+ZG/tmoRoBgQuAF
mVeNU1n6PWTX8qdiiMWtVY2UeWUxlRjfGcpylinLazMYEhHtYtHX95o5kRdWDXICCBqi7K5Bc4M8
FmaXFUHbkzY6aU1F74beqAOKJPg7ht7LPQg2AFAt4Blq44mxGt7nSQ/02RBR6XLiuKoaeI+ConEM
irXQ2IvyZPRfEnlPEzeLDzT/XU3+SO8sZ3MAfiUg4FWDGg/GPmce90VczbuGl3WCzACTwneYE7s3
o58J1D/A+bI3YG7sux264Lelkm6dAgXP8o2gtBICwZoFLD8QZWDzXvYRMk2flLDaHCAN4hre3rxr
e4ZTqYP/YUuKbyW6IxVGPxN/IRVfhr+0qJkabeQFeVKDkQEl6xDsEglGG7mRohJrVzS5xXRBXGzE
+TXDmHrCFCMG2MwPJB1ES82aNBpqWy0Av/eFstBPPYzha0jlhjet7SeqKmAnNKDfgSh/mZQUY494
XQI1HdYMdbSS5TdEH9rUBc8tSJQQvlp/ikiSuVNr9Vv0NiuZFzqZDoAwqO2AnX1hvaFjLace1hmU
oGu9xUUWHlO5pYG5kg6AKhBT+gxPAoAZlmZQinQKUSAdIE1QmQdIUeDGfrW3nopr6T2gEshXsZOo
ACy9c7SGghaRxLwf9upziT4tinEjxom8Bph0CKRaEX6FiJMRSO6ehZY74pL7GnZtV7ppFCV3WUTs
W1F3/CAiSwRhWES3QvZaQFjaoWhRW0noJ02PvmhqgS7cqDqxNaKzVpTCbgHmb8zQX+B/L52CdzIz
9RaS1oWFaoGYXJFmQTp9FTRzifiKIRoj9RUjG26/5g3nZhefKakzZVQxzLZmHxTqlY7jPt2SBJx/
+yKnAb8KswC8mqE0y2S0SWk9djqS4w516oiKhyRqN1gUtkzM7nj+nsgrHOwIJpRK8IVD8WQ08u/f
LHOPGk0h8JfOFehLG1Wp211aQ0vK0YvnrNa+RWG6g7rARu4+Z5QfduvMzKIg0Mq0shoHZiCfXqQP
OcYThDzF3E15QLtPytpfzzlXIh+WhSVhqtUC3+/CBVSJ6qEyaxDej8LP8+YhnuygGdiN0YS+rcaN
22TVHIgu5uHWubu2MBdPVmm1BPl7iGormdLALC2MQoDXi4pTsSWXtBJrGXrQ/7O28AuMYAxaPMJa
pT1Mfe0axs86OTXmTqBDk20Fo7VPh0ENjBDiBIPpaeEhLAEFp+hnWRfrF7MDbu+H/ncav/I+9Mv2
58C2WuxrmwkyCACcOJBwKFFduiSjA+rmUVICbYfZyDws3Cllg9smsTcKe/Raq/1+3VtWAgaqA8hh
MRw/50OLz6fEkPN85mnIc0DFBushisy9gezYvW5nbWVIDyne7eBB/kAx5IyjLXHWgK2tg266BcGo
ixEaUSE53Jr7XDeFXhqiL0ghlphaGoLdYEoBoLKrz7muA472NgLXV4SHcateu+YgFobI/s/UElZr
yQR5FAFKHWNcRnXfW6VvTJZn4/SlzjdV+80W/cpa6ooP9p/JhYvINgOTzQCTNiT2yuKNI2/TBxUw
LXkECtXN5xFbdLtmqQt9n3Lu9aGxgTFaSQZm2BR49TmSDrSULt0UrcquiifscAq5VAn6aq5Vp0bT
jw4g09f9ZsvUHBDOLoJU6wyqzdxA5VAenNL0NSSuzZBgbG/jylkLLYDkY9gCSmz4oouTQIeRV84I
+GncZUEInQLf0PIXbeiD2FaBk2rBMOQbV9DaNXducxHO7Ci2RBfDZgpl+6yiqBC+XN+/tfNtg3OA
oQ4JdMXyMITA9bF6BG6xMEMwLqbgtAfgztkg0F3du/+sLM9BhlG0buqBS55ajmKF9i4Tfj/DdzUb
wkcR23fRlhja2tE7W9iyxp83BbGmBIBrS3yy0kcn/G0MR1kHU/oo1IvV/bq+j6t+eLbCxS0eN9LQ
5WxOhCdnAGFZMFXvm2T9q/5wZoVeers00U2k8z5WNjoXfYyCeiLoxuldi4/nOzf/iLMjlaPvQ3oO
I5i4do3hQNqfFXsy5Q/LDP5h02buOoDlHMT9xXLauG1skmPTOjQFYr3xqTxAN4mH79ftrLrfmZ3F
iuKat2hGY0V0drc2+eEUuteTeJek/IsZspsiSf4lWpyZXEQLO+vNeJpgUjUojIa+EM/1CP5MtBDN
H6LbanKvuh9GlTFqB6AGulqX32yMaic17Dk4RZqbdvcFkGidfDKTrZbBqnMACjGP9IG8bHmsprAb
DV3BUJ1+MtVJS3eYV/YyHpSoJ/3DVzsztThSGUpy9kBhatTu9MRwDdUGaXoToTaSJHfmVl959Wyd
mVs4I5VU6Lyat1Avd4kIb6N+S0/8oyYFmCZQcPjf7i0cUUmuJGvn3Ru/ZtbzCElxMbjOeNOA3n/a
YVwP5IZpcWjiA6ThPEu+9fzZah5HULbV2uv1/V1NFc5/zcJHgRcFSTzDr4EyVlvdopvn2kCMdnXk
FtYtRwpm6LuyvhVZsMmF8afjs3z2AAIC3UDwYWB+cZGnaBZEopx6BPeBY3xJQGNulP291iI3Icl+
5Lk7ZZU/VF8znmL4OtxSLVy3j6IMeD+QpwDYfnliOvREe6lh0qMl1pHSDgpmqZu1b7rVuUxR8E1i
7FeF35hVfWb6RnRY6/8BI4sRf/TxZ9K6xepz2nZAkWL1Xf+pzyw/NCp/dGYq9PI95MYRZd6gGBK4
xhBEZvIZ1dsgtJq7Sm1Kk6yFjvOfsjhmANRCZKbBRmQcQ+4i0PkvvMz0MjpsuNu8puUXPze02PHG
Ufo8joVUzUb6m7xTB+IBhVvnr1bXQstxX6L6EqNtILZ6SGvVllnsZB5QxXQGmCovPzZgBUlXcmx3
RHOXFoCM/KT6kyJBDCGIJH4Q4736Bwzmhc35Ujq7RieGk9WWsFmikF8Ghhxp6lux6gEckcMXjFT0
z9d3eO2aO1/lnBKdWRSTLFRHYBHElbF2mxQgZMhdMXhUP8XpVqV6jg4fP+f/31MMS1xaC0k5xkaB
z2ln+Y3M60MBSLvNf11f09p989+aPmIZpgrg5XlN49B6eVgiG4FAnnxRHMuctpqaqyERMmwYZEMB
y+FLgE1qECtvIYfkmQICPJOn608mS93CfnWs78DspvnoSvY5Dx/abON8rJ/D/5leom3qQTMTZ4Tp
phx2vbFTbesrCITJf6BUmEWl/mCZEH0+dDfsasDAlAFLKn8X4a4aPSM6GXrvEnqTxr49edOmPPLq
4T+zuTgN9jSlGclh00LpILF3qY76MGr98U4zby3Qk4aBpfmSfLvuPmtDERdrXZwJ2TlamxLYzVTn
VfxYNfemheAOucc7IDp1rfFR1RP5rjXc0No6I6vfFIByYJpm0Se6uGEJOoFAHgIfn+bVW9vHT7Lv
vV68p9oWt9TqaTyzNP+Ss7PfDF0KdmtYysPUL4TwKcaECy0Lru/n2oJQP4b3UMBPwWJ7aSYn3QDg
DmYVUw3jD3YcY7AvQhzNGPuakHbj+btqDchNaEHgD1u24ZyyUkTTMSqkGRj0DykQosJTWvkEfkjv
+sLW9g+zg/8ztfBPWhgpiH5gSmgYSU5og+Yzxr39wjL31y39KbAuA+e5qcUe2mYmuk7BVJ7d1sZX
gz9axX1b3oniRwI91emrTt5JeDC6T3nyDBoqviXouhZTz37AH62yM19BE9aq0VJG6pP/VOpGd+5m
iUnHeFRyq/u0diWdm1rkOV0ZspoDIe/Vk/07Ee9JJt3c6vxCg+MAkdqxdGN7Vz8kCpWARwL79YF9
XYstLam7EB8yM49AF7+1hfDL7h8mOYC0/c/MImuijkAPjcEMssjbJme7CSbkYB6A7dsQBFvZQ8xV
gwvRAhAac5GLPYRE6/99Lpv3dZCGjPu9rqCEEdmPMapqvlkNGGXr6mojn1h5EYHMDWOCDjq0KCrO
W33uJ+DIF0qJ3DNzqT3TVtmeAvPTxgeb3X1xHNA0RCd21sUDqdTiOEwlDXNF8TAGfYjV+roEWwgY
hb46qHCkEAQi1ca8tbG2LjDzo3IP2UrIni7WVeYdKoblDHvDVAHFCHTadiDLhTZda4KVwDxAFyKQ
BnMTUztS8A7adhSYjdw3U+xWUY/KVe+HVh9Mlv2q58R1nBSV1AQcTIlfZNxLjMS/HjRWIqEJwTQE
wZlQBhWTy08xDpCgGgqAGrP6/5F2HjtyI027viIC9GbLYrn2Rt0taUNILYnee179eaiD/1MVmyhC
msXMpgFFpWFmZMRrKvw8yUZCOw5/JPXj5ThLe02D+sp/cF0+2BQabSpQxaIf39d7DddJ1z96IBAR
zlHrg8F3/N/CzU7dTCpH0RincN5LZvm2ZN2F7b3vvqRda6/K+y89A5C2BhaI3S3Y8TnBNsmLoK9E
HRpz58T4zFm1HUaSU8lAfe1KO47ZbbZGy1xauUm+G1AHR9KHLqInN1rvxx1kh9KplXiTxj/T4VMn
rvHkFg713zLh/xdndiAh+Et3QeIz0sxDiwCQbmuCakvjJs5X0Y/TS23+yXKyTiYaiswLYL4bvb4s
1YBYhvTQqw9CjxRbayOQ19Qt0vI7CPdZvkN2CUXbvblWal1cRgPU2kR0ndqY01ScnEuJboR6MvS/
N2ktvkfFV0PbyS3yllhHoWvQ7ON+5btYOjJOQ842ql+7fVrprKJelZtxtJ4TRVg5bRcX8GRUs3PQ
15Wh01pCCIV/U2iINaJG2pbBrRbFb+2q9uRSAYRP/H+z+Fsk8GQWZT2ucrNmFo2i+1H69wZuJbHv
3VMDu8qV5lnwzJ1FobJWP1f/BHM6iz671KzMqofcYrR+dYyKbRH2IBmfhOaH672a/k2WP0vmtlQ+
5epKTrn0IjiLPPtQAkGW08EkMl4VjlCi4VP7N5oe3pd69lLl8W7oniC+7QWvdaLweVBepXZNPW91
8me1kEjRh6zLmfyo+BG7jyAandraJOF9+9uSIR15i71Va16/i2cRGsZYnACMl+ZX7TB4Yp+qRPUl
J62fjerB7XZhurKRl+4QBG7/L8pcBXQCN2aCRhRN5U5vuF13o3SQta9yZZfdp8s3yEL2QFFAhB4M
JRMDnNlXExhDCumfo8gyId5Eez1/HSzhuRRTG/oVHh6yHWv+SodkJej8qa7COPr/TPc2c7L2RXOv
Qx6Uvka99MbwAltPV67/6UCdHbgTHA9aA5IfZIKzrwWFOcsDgEeOJD3miEzJ5XFo11rwC7vjLMjs
w9ASPXFrhSBj/1DzSo8tJBrIwbSVS39tMLO9HwimBKJgimN+98uOWrhrm39vwgSAEYDf9Eb9zaY8
vyPSAgdN3CzYhPFGjV/px5njdtAQGs3XFmdx3iAucb1TTPkgaGHJoKozkVC5ez+2P4vu2fCetfrv
XwEM6E+U6YY6Oa7HiI5SLBBFMCiUxnZhbnV3WzRfPKWghb+y4ZbuWMScJWj9OneEOP+u6HR7lTyF
M5L70vveKQU+1a+69miMB6nbdg0yBCv7YuECpEBrGJDjwdNQMTkfIaBjU42nZDDWamxcUbMxthlg
Z/OmUIOV8S19wQanIABbUjKghOex8G/NZNeccKcYEGfR0ZJe/Oyz2fe2Vr+PyrbkBL58UC3tErYH
slUkTMB3ZgfVUOixF3ZE1AAsCrW7EVQ0GkbXkaEo/adQ8/c9PYdIK6IplNBtoj46CPKbAi1/zMy1
PsbyqHhCWXjU0xOcpWKVJ7t572nZZqjL+EcKW/y7mUvCZ5Da+XNlyC4+y1nsXQPCj2/icTRu9EHG
qEGSLP8YNUaW2WaPAz0i5YnUYALtF60jKkm7kr8t3EnAG2TJmqC+tJtms59rfV9BjwDTTDuW4qpe
PWhZa8dQw5TMR/Dty+UlWNrLk/cWTFhyftWanaWe3uRtXhHPrws7ylB9+dKTjuvigxn8A2UFxBT8
ETxuUB2dNzcEtcwaZRrbWJTSWy/7w1Y28tsSwVoHcNodhgrBgcGvYDqWntEGuhmTMgdPxQ/fqx8r
0ENDkMVaqbuvZioOT0A5pOcx6GVpo7Rx/aXTleggq4n2q9Aa6xvs1XZbtY0S2j09n6OaVtpnvnhv
sPU6MZ/MMNKivZCpXefoRev727LVozfNF5Cv15XKQUdH+uWNCvUOSfKktYfNws2E/wv1YvqR1CTm
fmat52NXP2AljVrsXeZlN3GqAIYx/v6gQ20E8CV9PzSC5qB3SIsmOtNRTi3cjuF4iPIztW8r+q50
K9t+4ZjjNOX8NibBCvkDzTBN/UwNJj5cYUNozQfc2aqrsqeI2u+TzD+yHpc3/lJmS0gocdDt4bHP
AUWmUJZ5gZcjpNNfYrTnpLWlJrDjZNP20S6yvmTZq6e8humKqMASR/s08Bxj1OdNJNYKgVW0JQsg
9ZXghNaD5n6T49YuOgg3V1axRy42sLAxfiiNz4H3ZczuqjVuwVJ39+ynzG6XvsYYp9H5KYJQbjRk
tjqJ/nbiaOK30Kg2SnmQkxtvdCCKewiWgI1N/0FvErlszDSB/IPqmlOqDcWFfaUAkHYRygi1e9/X
bTFbOeWWsgRuUT4ZaKyT1ObsWJWNWk5cfUJ6UyTrdrH8zU325rSRy104XJX4D+nGqqz01FmcZcOT
BCRelNDIwKVOn/FJKuTm/JQumhDT2RdZvZWt2NH0x1x+lOXe8furSt0CHLi8rxcukLOY00V4ElM1
kDtXTXCbApybMYbxP3ybOgVaHEMhA8IP6OZyxMVddDrM2d3aD53XG+oUstyK2S5T98m4n5ASknHI
pdoO8qPl3VINrgt8RB5z6/XyD1ge8iSywA7iyTxbXB4YedzGUCFF8TbPnKp+Mmu65+MWxEjKkX05
2tK7nBn+X7j5oyoKiih3JVY1FP2NIh8y625oj02xERKcgSH0ufprLh5oOCf6j75U1+Iv76o/8Wcf
bYbuAsR1huuNR2yF1OAth2MnbobgxVcOPa7MXrgSc+m+OR3yLEvoAu4GeZphWX7025/ieKc2vy5P
69INcBpillTnbRuPvcis+rDzM1BUorTTAEFYyQEfrXJa2ZUbYCH1wZIYcjQkIJQc5wgxoZOsblQA
xY/WFdxFsTVtq/weuHtjdc2WQlFbRaEIkLHywYHMKhPVHbwu3/TC1yx1tBEsVbRVYMv14xrwbSHT
hb4+qVnD20GBY7Y91Foz0ZruoU0k9OXTG97j2zB8b4vD5QVbOlNRGqd+wtnG42SehEitqLvIFnCP
NRoGyKmhQhVTYxW1+qrGAm2oRG6U3hLTG10w4ewmYdPFTuH1yUqjZHF6T37JdECcnHno7apiq4gY
lfv9YzW+Z8HnGmTAENEbHdcuzcX5tVAQQ4dNRdR+Nr+mpnglsg0gg0YsVlxDUB10qD9nlvFZiAEM
XZ7lhWikRSh/QMlDFmgubSUGCNmYWVggCZm8mXndHuTALOFD59Fj6w7l8XK4hQ8dJLwBBZDDVPvg
/OR7bWAWFrwNMRxNuyki0FySjFljra6pTy6NjGYdHvMaMghYh54vWoD7qoWxULGRlHzvl+k2bdtj
HxiHuqlWUq6p5DC7h4E0QDbg1Y5P3ryd0nQdTceKUGZYHxKj3/vGmjTf0sRBCaHxyYcnfVBqcX1B
LHQFn9qw5pmMsckPvK2wUhmNn5dXaOmzQzEC31MOFKgL81SmoOiW52VXgH0B+Sw21wAqtlbrHnPR
2It1eRfJBf6a+U5yzR8rsae9PZ9IA6lZEn9Mjqm7nK8ZXZsm9I2x2MjusK3dcZvVMYJj7U4vyttO
97nnKzsREDpLtH06+OFKNWThQ58WkeIVcFBU/GY3fdmkNdR6sdjknQ4vpB+QDujaO9o8/lYNhcQW
jUbaXh700sqexJxf98hksClbqeBiwl7J+CryGEpjhKIvh1n6HCaVW3lS64BdNDvDEih8guHKE2PK
2otd/15I2kEby4OuSLvLoZaePjjVcBmZnF9kMvNPr7RiddQox2WdvEmBU6qt6nigO6H2O5EItLUp
nKR9jcgq2tbb/8fws6GaPWgxryB81fTGFkVqCB1Bt+tyFWxJIAwbDvP73hMGuwi974YW3rhm+X3l
RyxkUfAKFWwlQUdQmZ8d45AZR2AKWrGB8/Gg40BNbaXfWW7xTRrkq9BV9g3g7ca3PJvjYyVJX1ps
iASTAAoYPti1599RapaDWVpGseFddNtV/RN6qU+CJ34uRuvL5YEubd+TUL+Pk5O7cRhyEyyLSag6
h1M9pMl92Or+Ri/VtVrs0jFr0uYEAMC8on12Pip5qE0FfD+XBwVRnnRfOlV7vzya34WA+QlkgYcw
gKxOtr6zZUtQNhyHSM4nT7VCdcTiehx+NNEhjhU7rT77tX6tey9DfnT750L6EVr5pohvhXyXjAcj
3asDYMxt7u3x1+qUlcvz46pi7M2TjpKJifr4XAay6jVPzVoY3xLsOfy5msTbDPJ7aD1dnoTFOHhS
4gI/iU7ObVd6q1VaeoJo+uDJrtGUCDuaV6jprdoMLEZiSHDJfjsAz857X8hLtwtw+oO3jo3hEyo9
g3vfJ98uD+jjxoEq9LvCPQEPEAA63zhWj4um6VJnqrtYxxQaAzHXddeo7EuD4UugmP5b1Haer1aN
oFWlzwujzfv4mrRUuM1KGY4vOEdv6KqVPsjHD2+q4tJigyQ6VVdnO1Vy0S8ZXUoOpeGSPzV7rTE2
eramJLU0d6hoT7qfCrzUOW0Z3RQlilMe371xSNwfcvz58tpMh/H5B8cwIJYzFtg6ZLfna4P1aTvo
CUTlREOi0XYThCD8a2TN7FA9qs3Py9GWR/Mn2vT3k9NKktxAiSOiBZ22HUXEW2PDuRxiOls/DAh5
C0tSNfoq86+0sJTBGzPeR2Kj3AmxuZWyL1b/ZMiv8tggX9LwBCzWdNQuB/2AQVdis9C1mgdgJxyq
Zudr+wGZoT7ZBzpgFMqO+RpLaGH7TRa53G0oRlNvn37RyUyavR9aba9Qe6oK7BZ2wig60arr1EIU
wF7QQ3R1Yi1Ys03u9l02eA1pb6wljp71kHkF6hLhRh7CtyHUP7XZqybETuQ+wnB5x+P+GrJIaSlO
gQ7X5YWV5I8re/Zjpr+fDLnqqIq7Uw5uWY8CXnF5jeZx4ERcgXZtvqVNdt0C4bBGYRt3t30/rBxj
C5PBg5B6MpcfTME5U0fukV4Os75ANtD8xLvNQ1i/rTZRFa9lcB/zYFml10kbF+Fs5Lln057lUhDQ
lis32YA5Xotrqp2P4kNheO+a3txHRWSsIAkWPkwgligHAHGmfzNvBWg1pppyWZds4PEG5Np1nRbb
y+u3MH3oEwDWhmfFdzl/2HSBFpihLKNymH3Kh6c43Q9/jyuZ5Bb5KpAsQpl1/u2PmhkVbqSVG8QI
nB4BEwR2kUb2/t5fljh0wSeMG5qT89kKmrj1upg4BWriqJm7yqEIjqawuzxjCzfa9AzUuV4mKcF5
16RMeZBCcyw3nnCjp09ycRixSlzjeyytC182vogiSReKueeflYWCXl8Yasm33UDwMw9Nbe2CTv3r
SgdzxlaewHLQQ43ZRRN5akJHkDlLRuw1Hg23sOHxmtTI/mHSTuLMrpghQZc784njJsrOn1wIDP0F
ibDUzoaVusPCqX82pGlmTw6kINKU0GwINSAroGNV22mWkxUoZkvta6m/xyUm12sCRwv16fOJnHbN
SVShTpWxLYk6gvpBbc+Sfw4SgmUcRJltqEcU83gk17UMkv6IUNnl6V04KAAOYAIHyHNqr82OptKq
yjRM3ZJ+SrgBpwNC+u8XECKmQT+SO0f6YHicUNfQ+6lhlWKMMgCLM76E8XMwruQJSwMh5YEPo5g8
lufaEK0cNXmWBtUmKGqIQJuONO7yVC18WCRufyLM3sH4Q4yIARIht45aFdtCBdjtX0bBkcpRNDmc
irPNUCi50qGUWm3iFrNh2lzSmq3mwl3Eef0nwux4EPpG7IucCJ31EMRbIUUVD7Sya6fKSqNpKRLM
FwqUyL+DoJtW7GRjK33PtkZkczMk12VN/Ykk4kcWOLV7uLwwa4FmC1M3iR+UGYEsdlgnYafJc5a+
EiiFtfbnAskGlrVsUIJQp7tPm8WigY8ocVdU+O11GLl9LrI7XUCt8F0bHDSe6+5dVd/H6o7XuqKV
NhDwxlzZh0s7/eQn6FOp5GRei6RsxGHgJ4zgzFv9Uc1W6vML9xSaCfT2dVKHCQ19HkAQszTCLLra
1JJsd6QtpWvLUmnDxr+8cAsH7mmgeWvdFIaqiUxGIg5AvlGzv1aDq+l1zMtYU3eKv1KOWIsnnw8s
ywSp9XTiNeEhzZ1SJQXbJdpGEuw8+WWsbZalA+NkHudXpKmBl9Jq5nHE4kGEdP7dqx8uz+BaiOnv
J3uhqpVKxXadpUKNu39NpLt4DXmxvBsmQDfVLYk32HmIrgijIA0YxYQ1KG4ab+sr+37NjGhxU6v0
wSDqAKWamynQgTKEsWEgfSiCnE5sa60RuxABrTA0LMiKQa7M0WtRVLpxIQ/FRicBtwHpOEiJVytZ
0fT5z16rtNYg26Lnw6U3f1OoRjTWoaUW2NiVjqDvy+gzbYURV8S8uffXEKJLQ6KqxKPCpLvwAVdU
xKo+lj4VPD0Wx2e9Ll4G3yr/vjBCGeZPkNmJB/UixZKK4mcXlDbuCVe1rnJh6IfLO3lh5ibIhTR1
ZKZWyezQKUJXClNspjcQ3fxd0RqAbXAktNM0uy9Ky3xy1aL4FMSFthJ44VCgKIf/DY8zXmja7BOq
W99tTCAXm0A8eua2sR5KfS+Ft0X0tapRBHm8PM6Fy+os3OyGVz2Gb6gTzW7Qt424jYR8GxYl2Z6D
b8jKdlzYILh2QEbTgb9SWJiNzVOtvEmsltyyOLZJtIlBlVwezsLpcBZhNhwjjjVcynqGkwMgSaNN
FT6pyW1W9c7lQEvzdjqU6e8nJ53fIYCK/TmJqvhYdZmdehjMF9dShiIzbL7LwdZGNdvzuY5RbyZ2
5aYZheI+8aN+2wiF95iP1qOY1vLK2BZOcT6wqYuE4dl0Ap6PbcBsLh80wrXWY5ocy+CH1a7shKXp
mwT3VNrFiBDMwZxtEfXJII/lpsLfVrO75tBFYI2e279nacDQOAk0G4sru4A6IwKZ4QF7mFB8MFpH
bZzBf/LblURlaXv/iUXGfD5vZtOGABGJVffPQXdl/kOJg4YTMlLcehO7b5YvDJ7f93qjcDR4Jb3K
txAOvCislGoW2ntwTHDY4ROlVvNBKq2r/WIkZecT8hy3d+IqcTzdrsRXuf5cx1uzvwGFNVq/Lm/x
pT13EnWeeyVomMnVNDYz+5HH2ptcyluzSj//tyiz52WXxVaedIyNNHIfQZFI4uxKMdf0EJcuD+jE
U6OJNhPd9vON4Fop4kIqgzHEX1l86JKnMYvstrTHjon8fnlMv3OR2SUP7PVPtNmZJ/sqXmUB0WgP
61/NsI+OujWqEjV3dwSHryiIkI/lQy152kZLq+zGALp5BABQbUUhDjbYlVdHP0x0pytrc1tH+Y/L
P3FxcYFN/i4nT0405/OhBLFad5bOL0weuuguhk4sPv1DCOSN8PfQKDLNQ7Rm7JlRwiRoI8bEbQT/
vsrtxHVX0o/fedl8ticZN8w/yQ+ozp2PJciUdEj0gTsskrdt/dbwPmh82QlDa9cV77Jh2UXbbPoc
aIrY3tbKoNpdMe6q5stoPsR+eRQk9Yriw70muk5urbnALh1Cp79POf99nW/IhRvCu82it1q9TdaA
W0t7+/Tfn+KfXHyZGqqRqnLIyRxCSnIc69Yx/KswfHBb4HYrNbClnXMabfYlYcgghDI4BihaX4dy
Kg68amsA0KXb9TTG7PvRG3PsipwZQ+UtjD4pvPQiRx5WNugC8kamEQo8fZKfpAE9WxgPpf0+iRnK
KL92ngEv81gCb82MI9obenWlUhMt1h5kS2M7DTpbrcpSCtPV2K1d+xJHn7SY19LtP/D2GBop66Qj
Tdo/B7UFRtMmiPYTJY+2QZHAc2tfx/TvjTDPw8zuPzMxXTEqWCispMbMsQZMYMYRna3BxpHSVpWV
+3x5yU7GNVsyWLNVJ/7eGUONOyRIF9AkvApuEiV0usl6JEb2OwMqbRVrehFLO/90TmcrJ/sg2xWR
OXXFx6D5EjX7sr+6fGYuJWGnIWYflyAb2ShGEvlEHz+1pmwPuNdXRvmphC9BZ2ClALd0MgF9nrp9
CHx8wNEVo6AFlUs4PRZ+DmH3PcWi5PKIFidN4b2GwAbs3zm2ofPcFpcV7vegMN8C1PSkTL81fW0l
zFKRHOrenziznShB4ivKmDh+ErxUxUvQWEd9iJFYGDbK8NaPwl5um+cq6LZeNxkEBhtziF8uD3bp
pXj6I2a7UzUSKejE6coblPvG9XG2qrZhrN4IundFk2Sr4WeREf5y2LU5nm3MNpI1FL8JG5WKTcXH
ziVgWPrxcpS1wc32phJkNQhPopTxxmQY/YuCT7sCgORbHF27tIEvx1s8KE9WdHYJiJkeFb4xxVO3
vusAcUqtN6he/xAFyhVbc5KamVswp7Ev4pnOqzFVbsR+r3lO19wq0kqWu5jCwy8FZ0lbj6rpLN8K
PANO4jSYIHstVdkOrspfhu4Y8j1CB0bs9O23Yc1FdvEwOYk55Q0neYFXV4ox5MTEpykKf/VaY3fD
mxXe1as6h0spCG7PoIzhHILFmA0PaW+DcjBfn2belult49+W6n2dvyrjI0jEv1+x01izYTWyMA5N
Riw19m1f3+auo+LIJXQr+31tTNP3cDJ9iCwFmY4p1cZv4m3Wm5gs/Qh0GdmCGp69siFL2f6nkc2R
qZilNEXpTbOY32feT6N9CdD9scSVCVzaF1PfHxwYsvpcpucDw25X7ASDfqJmoPMZ3+nd1YgCq1tf
y/n+8oiWTqbTULO16tW4zxqdUDhEudk30Thq3s//FmK2TGkGypTXM5mOhBpM8CDk70X/92DeCZTx
vymbv4WtSo0SV5r2XNCo21BEIVaq8AcIaF3eS5Yrbi4PanHvATSgcgaZlwrG+RLpdW6CZJueZ738
OsJ13Yx675TdcC3GKUQM5Q2O50rMpfMWdQ7SRVpxU4X9PKal+pJXdjR6kwwduulEr/F2cGL1+fLY
luMA31fo/YFFm43NQ3tJhSBRbqy0O2LWHuLjaQneJh9WNt/0D83fhYA3yYAh6kzosPMBgWgIq2pk
Eov2W5UDEFSgXO/7aIsgkpJupTWz3sXv6iTe7MJK8tTr5J548njIOluRHa/+Yki3af7XaGO6ExKC
D5N1rYHfzPnA5ESQ4joIq00mkRxuu/rWxRRMPv7tOhEF3QCZ1JDq8ByTlKiRJg9jjO95CAntBhRu
2TvC2lPv46SBe6KkP5nbU9af23zIqhXCv1fpZ5cOdsYYfyU5qpgP+RqP8uNRdB5otjqd6fkgYhT6
R8o7UuUJb+Tq++UZWwoBTFqlQkt98wNvUTKB2gutWbGlbyrpl96+Z2v6PSsh5uza3mqiWh4JIQ/H
UDsq4h6n3cujmLLF889mWogJRU8xBUT2tGIn914uFINYSyalsgCbjprWvJetlGyWRnEaYnYteEoo
9iOIecBniGfl3gFplm3RpH/9mmIkiihSGEIAQ/oAdVXius5qTrSs075FfkJyDFnoFrDQU9fV5i7V
5JUd8PHIIaKqAHqmkahCpTufO3VAUxzlSXIGgAaxdzda+r5tYXcdfV+x69JO1rpFH0/Ts4jKrMLt
FsiJN+10w8Juz4ptXwRfcWC8GfV2jeD18VIiFCqAyG1QOKRIfz44uTGjwJ0uJcRbriOvftITinpC
oX/qO/epEVsn04eXy5txgVx/HnS2VSqxQItV5LYwvPGhzZFnSMx3Mxw3lvF1MAxsK4PdUJoxYC/h
Uc+qOwxU9qLxIsauY6ntVaoZuzzyVl4Nixv4ZCpm61wAI3LdhF8l1ePObcq7Hihw5hcro1+ccc5G
SskKt/KcUqeaQdOYPd9J0n/Va9VWMXLAfxMxj7E/VIZgX57spbOYR8pUHofh/kHyuhYRRQxNRhUn
X2ol3ZlS8ZiMv9JWuYb5vpJuLI7tJJh8vpsKS/cMmrhUUypMbNLoEFVH0cI05bqqj5K5plWyuGIn
4ZTzcKVXBlpZMpWj69pdi3eOJm76YK1Xszaq2VO8EXRRaF2+kb62bEH55geOIH6TwrfWvDaEH5fX
a/HbPxnTNOaTk7rFoN4KqA7BG5HtPpCdov7h9ekxpt733yLNLs9KSMtAnFIpPf2VRbQ6ZTuqPqXm
3wNi+No5WQCnwoTBlet8RJAjVSOULFI2RbWp3d7VfWz7VXS4PJzFK+4kzGyVIHaSVeVcDHkdiY6b
BdIBzQNleznK8l74M5jZ8qSBKlZmw2D06gbi3k4xPrfdMa/3urApzC+Xgy3vBQTrAQ3h2CzOsnet
T0fLFdjf6CtvhIbsRq9spTBsP/17WWAWCe0qc2q4TLnh+SIVei8prs7syQGqtPqTUrwZvYDI01OU
ShspX9l7S6cS732YjXBugNXNp1EZ6er5ZLtpqdlReVdi1ZHlj0P7uVyTaFyaRBDRChQ+aEUfXNxT
tRnMMCXlzTzImm3pyfeyHAb7NNceENGqP11es6VtODUkEbFC9x/8+vlETrAZNam9SZcl3Caydzd4
/e5yiIXJA8/EYIAQY7U1X6tM80pzDIGkWsJj0N6GChoeuaNTvTCDle2+UOOaOOY8GuCO0Kuev7fK
jJssy1koP0R/dXy3csHBf9HOg2EXUMUwFBSLxW6gBjY+pdoaQIzHI/M1y1yhXkLPgrWBkvC86RFm
ZjJoUQT0UqbZr4Wh/8Xwhmgr1Z044joXRZ9SV+i2ouJlRyFQkvc6M/VNiw70c5ub/ie3JonwBrqw
USrUOzMMNJ4+pnDTKWV719RSB8VAy9gRuRIV71D4q89R3CsbrZLyz2D6TX/TS7mA9k3WfxcFQXuq
CtO4K2PLRZEy8Q/AC/ufQaMnyl3vqmgcG1OeFo+i/kvv66xylNiXj/nYC9vOG+PjKPpGgkJnhNSj
GvnhjZZTk7LpW2mirbW1PDhDP+gGqAM17exIzyx5jy66CrNrTFR/G0o5xq6VaFTAbDu/28b4zGwN
121/tU1vVbZvhH6wscLGUjYuJinHQVL661ASkpsqTrpPZjTmr5VQvMDffiBUe+iz1ACoLY5ja9eG
hTakLyeT15Ss7IK2i782Rm1uRimPnxqK3QevsiRoDDK6kWlP+R9AQVDmW1WPuhbor6jvVS1Wtnoo
hkcpTuVtLPGq1bGcvOKjEdARKKujULbFlda25nEAhtFSt+r9bd0KTf0euY3kXaHgF4PTTHIT63o9
yLaFWhrKVef3MgwEptzmS0D8rklFCD1xiUkJneD8WS2DkOQ14qLGVP01yUs0dQTL2vWtC0SgMPTG
NtVK/NoPIYpCDUYcuqNaHshAKXTDHRxwmJtF3nrPzVjV5nMc982waaHXvKVdnRxyFf3sjT4m0Q41
puGHaHgAa0pI/9tEiNoXLIcs2ZFSV8/2Y6ESUy41/w3bxMK8Ur3C+kTmnRwGZBRk104KV7kdURGz
bNTEIG+kUlPf9HJupFe0clQVNx9Z3KaF6Gd2ZtFqtJUUj3g7Sy0DCmuQ53yIXdbumjRVX4PEi1ws
tdL0SkhE8ZC7UXnooapvzHLMOd7jXOXZFMlGakee+0lrFclp0XW5bZS639Halq8qPy0OrlBbN0oX
BzKxvQgzD7H2DnXchU/IMY9HUOuUvcc+kLaZi6K52o+eXeZWixKVpnWek8dGe8RKHneAPuglpxgV
6ZcStGjfVG1AJtXKvWvrXu/eKIIQP4tG1v20xibYDtYYPQ5dVh9AY0s/0WzLO7sPzfE6SkPXSTxN
eSwqSdgECaoStsKYd1rRRsBIBa/8ioB1INtGkntf5DCkHpoHudk9uGmaXIEIFaiRinX8qHaV9VzL
hfeQgDf40g3VYOzESLH2Yye76WE0hOrGl2KDu14LvG1SR/pjm8cYX3emEEs3tRjnTxpsjmtZ0MNf
mUaeaHejRSlZVatua3ppY9l6ZLbdc92l8SYMi/pKH43B0ZIk3EYwhoa1M3vhxsMMCgWGSTAN0+RZ
wtVZRqKZVcLZwHfhCCPS1n2yGQzLAdCBdVD4ohU/VTxLbZ/Ts7Gjq++DlzlpdquJ/ffLd9UC349X
+smPmaVllSjmlRdN12/sIWHwKUkTJzS+9r3ijI33KyveC0+78V0yzxoVqmrtgbt4g53+gFmqEWPO
bqb9VPLqwqswbZymSJ20koGcqlgaSQdVrbd67DsJLQHket5WJmC68OcXGOOnWjFpGKOoeJ4QCEIR
glbhAtPL75GvOn7l75S0+trEbxkmK3bZZttazzwnzn3byvuVfGRxM1C0MMh+eQLOa3FAzzDkMoBY
AxS+19zmO5/KVZtepXQ9VkY6lSU+jPQk1PRTTp4umYDrQd2AGRfywgmsrRgW2wxCDp6xQ/uqB/ve
v2rklbR/ISGHOTs9pFHgwflhNr2RGKsuJWEySe5BbexeMcw7jKOITlRqbPIyehLWKKRL+Rf0FgRW
oHIjiTdL8XxPEMa4IWRQBZsOW2ZP9hHnO7rxpl5zV1lIJyW8o6hASjxglLk6fZv6lZorA/mX8l57
nW2scY+W9sdpgGl+TxaNY1AuMpMATV0EcBTV5C7t3M8xlvc8DOPCubxJpq9tvkcU+HYISP6ucs+W
C2QHVzjgsU3aPpfdqx++efpKhXBxyv6EmDNl/EEYcqEjRK/0jt5XTlXu/9Mg5jl+6o5qp8tEaMrv
ZntojJd/6HPgKTGZdNAToNUxV39RQHEMUSTxjAh8gD5YimRFZQuS9DmV85vWrx9HH5fpolvrii19
T8qkPoaXIAyuOcE3UmL436JcbdpKQkjgu5hsydkEf9xW8adeXIHBLu0++G4WtmEIlLHDz3cflnZN
pUxXVSR9KrJtPH4XjOt+7WRaioLpjYQ6F98r5YbzKI3PW1NUWK8wva8gerq9XShc6X+PblCADf+J
M/uWtNyquyASGQ060GJmHKoxvslIHONUXGkXLW1ynOJNsp/pS5o3E3uhxBLWZ5m4/m9ic7xBb+Xw
97scpUbujemlzlv2fNaGVlS5uuniCI3hQTlLDafoA3eTyjSP/iHUtNUpRaO2Mz/EO6uM4tiwpiSh
soP+Kk1/Yl51OcbijEFYn3z4oLBr099PDrpBipvCCgWG0z9Eoma78gqObelo008CzObL872grQe3
2nh0kuFU2WrR2fGaRcGCkCcfC1RRYMb8j/b1+Tj0ICj8LNInOptYHKo0omij1cPgCH4oHP2sq2/C
saAgmitaIm08Uw2fx0KsXrIOJxU3kfpDpozpbV6imr+Sei7N8elvm30A9WiWKAyyZcq0BbnaHzOh
211exgW04DR+nJYm8SI6+LMbpBDDQOlMhG+jUeWBqDxLxZdO9g8Rlnx5Susp+Znn4mOr+Sup7PLg
/hd4bnECHNqsgoGJd0Np1xn+LpXW7Mam3z6/HU/GNhf6rsfMl3Jdgzv4/0i70i45cWT7iziHHfRV
QC6VWftm+wvH5XKxg9gk4Ne/S82bdqaKl5z289jd09MeB5JCEaFY7i3Vl47puyhst5MTe8wxI5rV
EaCX7buWmd8vb+qS6p7KlV4MudGAWU3F0grlrs7fauXKYc+XRSzZYHSuzuy0oG0FO9e52oJCYXCd
EMeGISgHj0zr1kbjiPrtspTFMzqRIilgD8CNrBohRSTvLtv3a70vi38+vDJM79xf+fnYODEik13C
Ula441x/UcQxU1e0e/EgbKCComqO0SY5V96ghccZdJSC+wYsd8pAx/qeT+pK9nVZiuMAhBZuF6+P
87MQIoZ9EFjF2D5UIqjHuyZbceyLIpAuhOtAsAfs7nMRkeZ2vBOwtvX4Gb7coFkeEFjt32jViRjp
vN2pwJ/rYCV1urfMDJMIO9N+UYuV2vai8p6IkTaM5CqyGUWE3plxV7Bj5ux7BXQ+3mXlnT/2y+3/
I8WUyr6CJOWUR5CiO96UHtXmB3CViLZ3h0BbA0heXBHa+vADjDZopTk/H0BS2oPRJp2XasdkwsBK
mu3T5h1ziSvtyIsJADDx/VeSvCoLiSIXRhurGr2ebVz7YLFXbXyNy31WVgiT9l16X4C5OVorDy7u
54nkObV8clk5Ug1RV2YY54zRLfBQdEejfxn6myI9DvW/b8CDWwL81gz7iQY8+ebmGPC0S/RMoqH1
tgFdsnrXCKqAi3vNxy7erDmOnfEIkE6Y//3JqhBUpEUa4uQSIJW3pkYFeePx/rIqLtq5EyGz+pwI
yeym60mKQ1OskGrDA3JGlwXM91/W9bncBCQZdW6Gk97QGeMF8LFxNhPezt0Ye1OUX1cD8SLWbkun
WXkTLqn7qThJFaLOQPMdg7g+DWluRpu++cQbXOs8XluWdDiq23RgtoQc4v4s4iuMYI05krK7Pt1c
3r8lLThdkHRApBeW6DoIslAhBhJaFW91sYYovoB7YQBUaB4En/POXzuc26IHJvRsXssgUsCukh+i
/LUx98A07NODGj8oJgVKW2IeU/0pK70wXgmqlzb09AskA6+GmLQSHb6gK27z8RGZTYocO5JBlKTJ
X7hF1BlwsTCSiZyLFAU5alZM7gD7m4y3uvJeFxtjLZ2zdGynIuZ7d3KvlKblujKLGCvtvkxB0GuH
mw5Qepe1YzHpeSpH0sMMBDisLyGnI1uS/+yVAIOeUfVhWBiVK/149ApyO6zxci8YXKiJoYNcDCCb
X2giJvCKIiCAVK2pqaa98R5Aw4Ai1B6HEBXCfuUOLFzqM3HSpeZVkueoaSFHEjV3dVn6ZpduOBpB
EUGtbOiCPTwTJanGhJDMFfYczvAiaLrsKmrt4PKZra1GUo2GK44xdhDBi9tJex21R3d6LP8iLsNC
gOftgsYDRyX5/VqYxK4muKlBPKI4YCX7sls5lqUX2qkMuX1NAx9V2TF4qNHNfXQB+yQqKBDqv3dO
RfWoDjrgQIHXB3Br4/3lTVx6HZ/JlvzKCNIOYgnIVs1vKQtEdpWzXZW8THXQxs+RteuMx7HeC+ab
6r1hr1iQBWt1Jl3SyMyITbMesLtFZHqx+t6AhTaLIxpW6kvF1jBa1qTJSknyOM/mGA7oFZrx2+Sg
3S45VYsDKs0r+zp/ueSv8dxGEDOPVZpoHT43XEbKdO6GWJk11jdWrRxVpLhEF93VaYx0V/i9KlEI
77QHkYW3rpmAOuHb5U9YMJ1nXyB5gqpwFaJlWG06oGLiukJD4a3RACFUrw2eLW7syWKlSwJ0n6JX
Syy2T6xDrEQbZlpXBuE003PMor3/zcKQFIeHBfC9HDmq0RTnJUC9PaveA/FwqlBM3V4WsbygPyIk
25InoE5XBojQUK8eHMqyCSmGY8a3afZyWdSiD5jbNTCzPSOyS0qpohyeNBZEjfkOdIyqcQA7nakH
SfnA7Hrlvi1fdwC/oRVmpvmToU2hBLXQ1RzmDBTFLToAK3uu2080Hfl1brXUQveobkeBnURerum0
Apl2b/1CY81KxLy4xSdfIl39ONaGduJzhIm2TgEinRIDdRgqanwRrxjYNVHSaaq6IJ0dY9GKA1pD
G+1ZXeY3TU9T/huIKWt7vFDW00El8M8eS7EES4FMbjGIG5XXAbSkPSaqZxjjCLhAT8S+w9ACTdZA
OBa9oQvQJrCqI88i9x0pk273VQOhYZ/REXkK12b3GCHQqjXU30W7ciJp/pKTkMyyasy4mZAUIf+V
YE6BK1R1Vt4fy0KA8wLqbhddTJJFSdy2yyy16DzRITxx2SZt3U2srhFcLO/aP2Jkz5u1gzJlDsQM
mLFX/DK8A8CQICu5nTUpko91MZgaD3mJHct21vjRkbu09CPy7zkuEUnO2Dj/2bPPzrCTg3HR/TJq
GIrx4Hq6vdomvxRe1q9llv7WuBEHl+3W2qIku1XknUuyEFsXZh/2GJDkCWABebS5LGW+ml/cKEHB
ax7hR0+AdJcsp3VJPOJdnUexEZjMjnxzTP4qlDyRMq/1ZOeSgcRoUoEtSkCZhCfcVgfNVQhuOLQr
XV7PorUnJl7xcyUcgyXnkqq8SAxttnq2A4ohHaUiILb+7KAa5FZBn/T/T5oUAkxmHyPTBI0Ymu5g
hLylNWuBqsw19PUZKngfhZ3QgpBqxQYuKsfJMqXr22cmujvmbEUzPrICI4Jo6imnba4b3uUVzn+Q
rB9ANAI/Azwn5jGk/TQd3ndlgqtVuuiL6kBZWyV01JUgQwZQnVq/cIknjHx3WezSMQKED9P86LIE
GLKk/HViRgAogPJ3ww0pvLh5jLR9VLzFbKRNusZYufhAOBUnObAKWFpc5RDnxIBCs26cMqWVuguN
O0s8J8mm6L0y+wvdOZUp3TzOgHuZ55AZdaAhNvdlk9PBukFooDr37lqHwNIDXJ+h+J0ZeNCGETu/
GMOAsXTXqpAISp4xlGB021ZBvjOiqXGcAa0BdDi4vhOtle8/uWe/atAfwfLdF3VoKwyCeVjOKeTU
/Vmx5xrvSgU8g26N+2Eo+7HLaG8zdJU2fmX1W14YW7AYU0L6TchSXy2Nja2soUfPi770bZJ2d3Ub
lYYC7Z6QG9XDh9L+lg4rN2gpOELLBAik0D6BOq8ko2lAH9uMkKHEGM0aSanQNhYc9eu8D9AQdwMC
WrECn6Mt3p8ToZJh4oUzqUPEECI51XM6iK0T9z5D726SVBtMKHrcRPd0/Z2pySG1Poxsuja151xV
qAGctBIosqYxHZuw3F6+18tqePJhkuFS7agfOLDrPGMALK3yqvc7zrf5+Mu0EloCNoNdO2gH6/eX
5S4eNHi8ZvxQsLDJDRdlikcwmpSxH0O5s5xup7sRStVr1bhlQ4J6ImwW2i6+ZOzQKVqg8w6Xmjej
B547DzPvQYcJMguTOkCtfDLjyucOOkmneGVrlzz5XMr8r2jJhpkC+S8y27De5ldJXe9B/bGiysu7
+EeEZENKMaNbZzg8gq5ccFTChGSUIeP/N4f1R4x0Y1iJvrIcGRsvyQa/JWmQ220gAN98WcyiazvZ
MOmOoEjXO+3s2txkb00bt3ogMP7ZMe1BHLnr12Yo1zZP1vwOqCbViPPJNb8V17Z9tIf3yytaUQG5
0SxNQ0HYHKAq1dNg3K6GcYt/PqAhLUxQoxlLxigFyC/CxWleQnnbNY812V3+/kWrBe4boARhPAZA
hOc+CoQxlZO3uKWdmh1FZlNDSx8t9mSbbNfY+YEPa8PU85/4xQGcSJR0oC5stSY6JNrj3gbNO7oN
lJ1VvQOm4vLSFk//RJB0+oKoEfoAICh2b/vWAvsl2orWIHoWV4OOWowWzbV62dVkYlJSsCLDBAg4
mCIf9uoIkKpY/aYCcLib1JXzWopCNRc9P6AjQ4+APDRl9lUYVkUzL2rXmq+u5tsExYMV272oFYA5
RPAJlhR05Z1rhVKFYEaxsXWRnftNJ2ia1/CemIyIdmXcUKVaeUMsbuMfgXJfTdxVLCkEBNbV1tVv
miboqt+q+6StgR2tCZLerZHigta0nlemgLai8wFslmVvuuaRaaVqtXRzDQfQ2eDvm8Ej5n9/8gCL
2pzUjsvRKqRjwJcHOlmr3y9JQOEePc8z3jTu77kEBkBJQkrMq6AE4k0MgwV/0TSJFhR8P0acwIZr
S4Gk2WrGpIWQQDLuRQJdbX6MSFYRK+5n0YmjrQWI84AIcb+Ms6UdT8NaAMSBaC9OjsTxb9s58uwp
019Sy4+zK76W0ppVWDJDFoIF4Dbh0QoHLilC2LRFPNQgsh/s5wpAJcUtM7d4ZLlujOzWrbtmKBas
EZ76qJ8CHhzUc3KWUteB+GZrgHtW64JvBwLkYjStc/ilfK0uvKAXgCkwkOrFywP9w/MdONG8PGEJ
x4gq5jiJunHZ+HMy1RXlXlzNiQjJiJcJh+WzIEJrawoOYb8Tt3wN52XB1rlAMgKDCIwdRoSlI7Lr
PjUSBiGTgbdhhPFkLCfboNBw2VEsaR8E4aUAnGzkMWQnG2mF0WLgbIYauhrAi4GKDTe3RkiBJ1Ki
9ya/ZvHjZZlLZ4SEI9QdY/loepbWBqQMlma8ByqzW2zKkO1zp1mxqUuBP5b1R4Z+rgeTFaN5P4OM
jAFpANyzBibKy3k8btN0/oQBrcmPu00c/ftEJzqKgGBD0FUE/yHbJVKyhLiiAT7fTRj+TobHao2E
fFE10FmGVmtcqi/JCnUAP+aIMq/XsaeaaDQyfjl5CjP7cvmYlvQc3HP/yJGMeFwmGNHqIKdiXmaA
TP1G61Yi/KXmKLRw6zbyBOjmRVfy+TEpTpIP4CCE9hXV/ZSGbBcC86OZDBA7qGa0AwvetG1UVh4r
Ld6Dku07EQBALKeoeLi82s+MumQU8SkATsUMDQo3cg5IM0sj1LIBcOT5EOW0JU77Iqo4unPygf0a
zRIzl6lgDkgabCvzeVu6N3EW257RY6oRDF1pucMfXm3LzMGAfw3ndBzcVjhgkrOjiibTdBfN1MOJ
woYtgAfrI4uj7tkChmWDPmkmVKpGVnJXDqb1Dphh8tqNOhK/IBB+SYjQmB8Dqes+CTMNCtzQAVxu
wCjV09uqn18QIRtdcFXwZFNlY/UhYmWMKAYd1CACNtadVtYIZGqt1690IHD8RfMItg+gZDMPJwHT
zvlJAkGoilQX2oLq+zHXmq2qlMcwiv7C+KJ0D/gmkGTisyX7bg1RYbN0mgHsnFsGeJYRVWBqge3x
sjos2UXwQiFxhTqoC/gbaT1TrQnuFPMtI6AsIH2OJNFo137t8PqxidqRTlGle3quCWoDQjzQ0W/y
dPkjFgI2gjT5zJ8N74ly4vmexuHAcqAKAS2yQnxtPKYso8B/5uJ5iMYVi7lgVc5kSQbTDGNujiNk
KeSKNFsr7q7BbJk7ykp4vSgHKRGEOoivvzCOphx3cIqwr0msu/ejjhqhpQBYitiAQJhsq3y+vIcL
zgYwaciHQdNxlWQyiHLIEkwpY10ERLfCQBukWHvZLxjKMxHzkk9iDt4BrG8ETLAnwJqWggmbaKPf
8TWC+GUxSCohjoLvlEOCKHG1apxV32zemgITxeFjqvy+vFsLkLMzqtwfIZIaFFFstemsBrXzmajA
jNCQfSvVvaY9G/nWAjoK46ji3fRorFrTjYWnF4QjKgVeCrrQ5MHCKVbyMvvErrZbkMDtRFsAQv8m
s6/s2G8xan95sQthMAGOu4qJSBCMY1fPz63gIPEdm1nlmdiHqbnVhuEHygCHKuJH0yw9dTL3liFe
Lov9hGyQPA3kzo25CPkxxyHJFUo344RBX0qAprjVM5wRsDiLzUSmXetq1Bgx4p8mb5H1odbdozvq
NNbTV5hev7AAHYPOk7L5kYHd3WzFjgEwL9f5Skp3SdmQwEfoOQPmYVTxfG9y9PmqtYW90bvkIFBU
r6rhanBeL2/F0gmcSpFuTjK5ZY+Za1zOlokbE8CkQD91M6Olqp1Me7Vss4dMJdvICQuPDeLusvgl
2wCWUBNzswAqgZE/XyQLIwWDRLhR6dBuO726May/eCxgruuPCCmIynlaGPZ8aS01uedq8ZDGwpv7
vy6vZOm4cG/muVLELpaMlGOObTY5fYk3SUPQQTNtdDbtSTGuiHGWbuhM4ox3HMYWDXnHaifkjW5W
oIiJtbqiOcHVAUiGJXy1yBprw2PL3ri8Hh7dnvEblueZnwM9Dr9JwUfSRE26kTpq3Oo0HTpA+QCm
uPJVq1FGr4nT7A5EvMY1ICRaDEMCupW1IgLsh6oOx5A705WZhgWAr/U0ojUJ69cuJEDairWio53d
JUfRNtM9MQV7alMyXXEUyn3escmlSWED4aMCU1VEDcbS1ENojXZaQODwX4aVRzyo9KraKaVG/GiI
wztX6DU8vO6IDahYSyDYmnxr1ANJqd66DbJB8V3DARitanW4V8pwn1WKvncUK9DYZGxK5oybSTCC
GjcZb4E0PG1NSzGPVo2XCY3zvgJnX5mhEW9A7zwA0UxjN07t9DI2tlZQ4aTszpiQXKcABulCOgLH
J8AsJ38a8kHb9nWRfVeiRAPQQWKjYKmAWnjFRi7GQS54qDW4HPDdyo81nShtmTt4RKE1zjmCdZrd
9ODv2JtI/7ygLh4CT6PsB58pg3ujuX1aAqZi/PecNwZKwn++QnJLOfKPTFj4CkGm45A5QGXqt5ev
0JItcm0Ag2K2EJT1Mke5QDjdmryBVXY1cNfFeHazCNaIbZS8eqvUCnNv7p7Za1nNpSDPBU4rOH91
dA7LtSJCgBdptEiOlNpRT7xKidAjWiLruGPqWq5pKfg6lSWlLoo+HQqHYxuZUwP2pc+LDcDdnrq8
bh5aovwFswGO7WRtkqdLcM+VvoK8eMoHmuQdeiZH5egmye8szq9HJ2Y+EDzKQC2BllI7ovm4fKhL
dhF/AJBj0FdoIS10buGrESAyeYcP0GqOx5BBqiAcxVuotGvNqEuWEXheyKohaTxP8p5LMoe6ShEI
wpWZ4WuZc+6RGg24nYFCtwXWCBUt4Y0F3JPLC1zSnlOx0ommFatCY06t1Y0zZ1oTxzczxAglEjhr
hNGzr5LjllNZ0mmWTdNaqYLNBD4fzUscKNtdXs3ycf2ziTJbIUZylTaFHC9xb2wAugtxaLK3yzKW
7sDJKmRALbdXyRR22LGo/EgaheIdguaL6Lar+cro15okyWgB1QCg2vN+dZj9q0bumeLRcIOxXQlj
VnRAZtiG1TfGocCK3CYKnGlTkcyfJr8Wj4CWWvEHa2uadeTkrVOir4p3GU5ILRLak4HGDMiaQd2u
vL8X5QD4DN3WmDU15adAH5HO0GeraHSxX5V+Y10z06WOtqJxy3KQA0eKFc8AWRtqPgKQiM0JKCTC
ef/RAKrKtIIh/PgLrZuL5f8rR9KFpsJAiuFg3zQ93xC7PqpW+JLm7hUc2hrkz9qapLA2KuqxzR3k
ji0SvtlI/tAIrSBtk7tUVM7D/29hkkKMGKCqW4GFKdC6IqKNnQVMfwrjNd+15J/BF/jPDsqmXB+z
vDchKBtK6vRDAJxVqpKXyRi9NsnuioYBRL5eyeeuSZ33+kTf8QyJLcyGw76mVyJXfWYfQQ1LRw3o
KgXiyE3cFZvLO7p4nU8WKnkSNRaOCqo0vPO57uN1RxOtf8zKGlGy4nXV2sz9mrZIHiTpG44BOIjL
rZEa4d7mABYDv8waReKiHMC7g5MKHcBf6DTEWJXaOCIjb5PqEIfoUcEokYKMll2uEYAu7uCJKGlJ
hZ0RDhzBuUKDaO6nPezQ2gHagdJr7L9oRifIRKLKCcB3wNVITrHXXcGKEobKMsB5PVY/nTi/qnUd
eFpwj405rBispcrGqUC5x9lygPbHVXgVPKz3KjOv7KQ9tJG6L/tvIFW8tS2bajHUtFBxTfL9ZeVc
9NB4Bmvg+9UIShzn96Ee8gqEwjjFXGF+WhtAZHwLrXAlqlnUlRMp0gFWhV71XQop6ow13PO9Gqeb
PsOD06pWLvjiAwftH8CzwqMWOSfJrrjIPDRRAVlKF+g89zM9QfDt60Dva0zqRv4QGdT8iylmgmQ5
ntDArZwz2ef7qPd2XeQCdaJ6DDeDLRjVQPZlK91KHmfRfv2RI9OvjLEiwkKZizgZAY3YDySqRdlT
7m7TkHtW88siZnBZRebD+RImnoiUstaDq5eWYkBkjgMjsY/olxdeW/9ItRJ5nZXzW5MmOdbJZTPs
LTbSnFsqHyPlwSbXsfkYY2LXXIFBWNtMybEKu7TNUoUsm9fBpPhjuekmhPYvQHupAe+YrU4gr0mU
vGvGlLmjDBK1Md10FvdTEgVi0vwINzsciuc8GW7tfo1Jc/5jLx2hdCc0jGNxt4LYCLxYRZ2j8mSt
BJJLPaMEsR1AATH+jvqKtJl66cC6JMiCJsox5i9N/a1rD0bka/ourZBTAI/uZppyGqb3rhpTG8jm
1sHp9wYDZWziXdbZRbN28jHSPjdJ0fIxx4K5/VD0Y8CyA3LUK0IWd/VEiLSruSFSS9RYcZZdGc0A
3JG/ALND8VLHvJCJbv0v3HcOjirvOLKNCrZQ4++tGVK1pADNWTm9xf06ETQb8JOwKDMNdEnXEIS+
JVph8DIyXjR7xXZ9FWICvVNFAlpHshzsMOdCGsyrARRrNiSm8BSebKvexONG+9fHci5GsiCoQUdG
ZuDsXV3nQemqYTAmXe5f1rCvLu1ciqTuChqAgAiDxbiT7hfpS5MntA7fhPXjb+QAf3vuPUYdR5Lj
DsxKcxuxj9mB0N01dw1xGDVEtwVk3xq/9lfzhEUB6wOdI8BnBL/C+QnpM47yYCJ/30MN4vHRwASu
48cARQASNl7yuLUrivf1Dp1LlA6riA07i3IV/syebvDGoR2J7i/v4KLafYLx2aC9sYik29wZKgdM
6LhERv5WlsJ8xfhLuA0zsgZ48zVOBTWViX7GuXcbpSApmMqZMg3aaKL+kFVXgPDiHdoskBmvv6O2
c3lRX90kRIE0yrWAPWXrumTgJrVu+36wYG21q6Z51ewnLd2DJ3k0YI1WNnAhpDoXJhm6RNWjSpkg
TM99zbw2LIBnJFR1N7zBdMVjEwbTGn3U4laerE86tFGAFD1JbIThOadGn9AJaNuIP3i4W4UMXdpL
w8Z0C0EhxLZlviK0OYS8UhwcW0UHxaADQWqe14Bw4X7fHIrXy0e3EPHPfZR/5Ek6XyaOyVIH8srs
uTNprt4U7AdeGB6prpWRDsPG7b2WrBispbuN7C0a9xCdolIpKefABiXOcoDrIcIIU0DLE5D/BFpM
aMZ2uvrsmvvL61y6d4AuA1wyMEjQ9zZ/0IlPAevHlI01BHYY0m5+ONXLEL5fFrFQ3jbVExlygrG2
dKZ3jTLX0JvHqZz8vv8JFu8f5py5GLU7jZkHZoHv3hXbGrNR2fSKPsMVh7PQ9XT+FZLZTPMkxmdg
pUIwj1lvdVjeF0O10cLSS8CNJyKEy0dFSbYN74Evnq800SxdltNdkBQqqzSrwGDQHMeSoGaMTubr
pB2t9M4ZVnKTS1p0KkpyRxUShrXTYqkq8tMNa2jk+Eb/brQbBHRZu3P43xifU4mSpassI3XaCRKz
8Smtt0D+jqqCKmCI6Phz60RBrHqN+u9z4+dHKpm8oYHTm2apg/NcIeNmrvn1tY2UDJxbaFbbzvQu
bTnFFLCkIAfltC2TIzeqwDDClxLdm1NpPVy+MkvG7nQ7JTOgtCFjaOmFGTA4tYZHM+uo0wFZOv6d
pvvk37/8533EO9zR0CyMNqFzIzB1ddpiLgwvj+JDdBwPfloSv9CeL69q2db8ESMpCSrSXHPmG9BN
6S5sx2uzMwNVr1ci2KWg73Q1klYABiJSWwNi1PahFLNTmqvCnpPau8vr+T9Myp8FSeph1OGYApcb
rWJIyA95F1jJqz35urM1BKbCNvMz0fKm2EeRdyW0WPRPwALHaAZa1GaemfMzc4dWqyYzAuhkbonf
RWYOWzub0j3q3y6qjEXIHxRmtq8TN2ufN311ZaKaGzRpoWwub8OiYUPRGaBdgMACc+/5lygxyzI3
w5co6m9wRolmw5RDhUSYuhZPrUmSFGhu0ErjApJcEnmVE5TsqVK/RXUcVCxb8ReLV/9kVZIWRUgC
mD2LkcvMN5iDwox5bY5oHmK0sBKMnL9qycvlfVyM4NB3+M9GSuoE76w4kw11spwtKBmVPlBBFpDa
Xtj4vL8nI97o/ZoezadznnXA3T8RKpkaUodJ3znYU4PdO+gGVK1D3r7mkxa0WrQpmw7DCUi73KPN
tSFX2VoH5NqRzpbwJP4wcrtPnAbbXIDeOU6fZpAYPGNMM3CSlcrg5/jzpaVKsU44WDzJWizVaXo/
ERNkQtiUPteZ7TXke2GAIIOJQ2dl21q3vzvgRlABrM0HcVT5h4LGedjOfa7+IlrsoQazNQZlmybh
Q92kh66tvJyscad+ZkK/fvSMV4jgDLw/kh7Wxgj82g68S5Z2hMPzBFhkzHg3pTe45uA2ddHczIcH
UBbb4kmQK1t9dfo1KIJFfwQev/9+hKQkWj3xBgcFdHvFBquM+IHHaQI6mNHv1RoYqK0/9JazopqL
7uJEqHRciV5kVR5DaNZQo8bKUZNkazxxgC1fvAD/rE1+TveguXe5BTHRoKHJqAEU8ibMYg3UXc3w
DBZW7UGLRSk8R8TdVdsncUvTIul/m1pqmjQLR/Kmgnz2AOx6cq12hdvRqCTmeD8NYfe94ll91Hgb
Yp7NsdoHYAr1mxEsZPFGFxnxK4JHU5cMSk87xkhPY+DkgvTFzeurKLW6HXpHjEPl1Egq1Yp2PwBE
9bFq+gS5JlBn7cKYua9FK8KrrInQe16JsPfHniFhZ4jppnRIvk2VgWzbsgWVkQLCPeH25bFIW8dH
bqzxR0z3PYOMSFyFNgHtFKgZkAAkbnmdozvoFgTpzk/A/rnXRT+xnraOq2NWv+KOvQkts7wy4iHb
WKGj+iXaPUEfiBF+wVrje9Jl/V3VaknhEwyqo4w2lf7UFfGTknKb5nHh3nU5Hx1qmA1Q++xp0nYg
rLZKNECO9i8VG3iI62ge33V6FZ3EhIF6uSbxsHMJqmZoW3OAdzqz2/SENC/uxMcn0AzUd+4wxLct
5jGvXJ5p+xqDOEEuuPqR1Dq/r6pG/Q7KK7IH1QX+xNBtig0bnXr0plHr9g1y6VdRBrA2QEFGho/k
uvsM8IjuOq5HmwH7Ui3fQ/D0bED01IdehOaKneYWrIDPyxvzqk9HzaZ63JFyk7kjBkGbMLSARxdm
/UCRzdZH6qa69jAObXRvhno8D3zk4U0Lxq07vAHB8WrXbvHDaaKwpVUasQQb3ygu8LgdslPN0rxT
w6y7Ahetck3sbkasUd00ABDB+GG3tulVE/jlt5dd1KJTBKGnaQMlGtMakqsfc+g1UDtAGtxVJu3G
+to2JzcIe/GzSN1fWdMfnRJfbVXj/rLk5XiHIJPy2ZEGGItzR5HUBoiVhgKzh1q7CY028yqXgIu3
NjeNwSMMjiqwyaiHUzUH3oSi4ZFeVeXKI252wV+s8clXyC66aypXRd7aQ075BuhmW1PZT8W2ToV/
eb2LVulEkGRxOQB/FSTHgcld9z0t+4xTloZHS1W+94lL+bRGjrgYfaAt25ibtlwXqcXzDVbyjABj
KQXoqTgY2ieKT+M8ajBOXYSw0efDdeoE/36VM5/ETPSHX/KshYlZmz4fIVNt3mYqOGG92uBmdPtX
a60Svrw+ZDnAFe8COEh+5EQxeMTQjgFOIvUpGoBNcbDya5hd30XrlmNuEtAHadrKApd8GOCZ0YsM
2gTtCwU2J0nEeFeCY2IqqQX02rhLAoanz+V9XBSDzlmgS6gQJDcjRf1Y1DxEZFNNuyYD95dyrXcf
l2XMwbWs+taJDCn4xrvCIIYOGZHD6o3WYAa8BpHbyoYtXbBTKfNKT+LBcByNvtYghYsGiIE1GHYz
T+h+M0QrAf6yQhh48KLkhdS9PAaX2CVLFQWiLNEEk7CogBF168mr22pv1Z1NS+Qw4sb1QYa0dt0+
j+TPdqL65qJQAMQcpN0wVq+rMwDeyUKBIV+BlbkovE36WFwzeuPtDvcH/4P4u7Umnk+z/EeWq2uA
/oIQdNwjKAXfthRJDY5SiTqBq2S+8NoATOL+4CtUoWhzCSov9sFw7dn4hZei1wWDJ3zNC2lKVco8
xRc0DBzf8vuVE/hCs/n5XbqFEg8m/rUvlQwlj1ShuETQOpi/i/vcR+u31+K7Jvrnuxwv8RBheuNG
+P/5qswvvcgPPcd3PbZieb+AGeE9rWJWChPNgFH62jOjCThiZH4G6o77JKda5DeEwkbZj+1Guwl3
SnGwaY8deo7p4/vapujyDZDFSy8irqa8AtnHQJWYgjNIv3cdr9z/uK08xJUGwFZpsg83bPeLezkt
KTRnpB8ATPDWCiWAhpOuPAC45+ZsHeELEq54XZ/raF1MLTfq1Ka+7x98/9o/XOO/beafmw3d7PeU
4m/Xm80G/43u6baj++2WPmzxl//+wIO5fKMPdIt/vcffH/D78HuD+d/jL97808MPf/6L51Hfu7/3
d/h52EGWP/8Fvzz8nH/L/Fvnf/DfDy/3L4f3A/MZ/ulwwM/3w/x/wXceVjTiyxNhJrxVVTQbQRsM
XSPykVhxqQ554VKLVvTHf5TTuO18h45BQpMt36Bn3S+832JTe64RhI/TVb4VB0F7+sJ8lX68u160
cfzxSln5Nu2LuuDmzBQnoPlTAQhnSwYz14emqJQ89g7fCprRaN7qX69e4N2vNId+gT3FHQVOggl1
sDHlDVnn2hADsCG0SrwQ9G3j49C322Pr5xTncdnRfMLwn5krSZDkaYShD9mYhID4pcWnyQKcKbTb
Dgz8k4FFzr8K/Ofw7Zt/TYLr2w3dD/PCt3e/THo0ae1bAQus4Be9Q5hKUb6hr9vg0dvdv78f1gi4
vjiS+V0OiHED3UygfMYWnW9MP2AgXG+RgWK/UtPDCBveZvxq/Cbehu/5iqf/cgpQP+giQRcHDh0H
IZ034Gc0PilV7H3bvG32v+9+BTeP0app/tooMjfwgOULJShwMTtfym0KM/p4KhLvxaI4a0qP2F3q
BbsVrfos7J4e9rwexEfg/ALN8gzhe755eqjnlY7njQfzcr35dv2fHxtYlWsYl/nnfwzFbCxmi7Gd
7cce//v86/NHENCgpMejB7Nxv/u43/mHexiH95fdZb384hjwqaBDt2fOonmQVpXcaFF3lhlWPegX
vfZ/OPuu5cZ1JdovYhVzeAUYRInKthxeWI7MWaRIfv1d8KlbY1G65j1nT5Vn9osbABuNDqtXUxi9
6Mdi0cVci+RPQWxyJqAWQ08oSJKQmJi+1/ylyJJswOEzawZbi01bZOaW3fvC4KsTkP3DZCH4BJMI
o5aMLKsijF9MyGp1WpnrV9t5wvV5smY+scAih5vt/JI0MZ98Hgi+EULSar3GZ4Nt+h8+DJqNBXj2
GJKMQejXOhQVRhE30cgEmObz2v4iDtSBLmZs7S1bARTgt5zJRoQuK8KkgJz16+v7w8NDADflAYaH
OSsj/o3/g2jLs+ji+F3S4/fxQtif74EMJGR/zdTdfoCu06MFtgCACR0GWZwyPtboTcSwTgGawq6L
u8WTjDcSD+VigYfy72O+zZ/+bP+fMPYU/XJZLxpeQaViwvD84+E/4JXHVhfsgf5b1M0TwK4aeLx1
cL7/PDaTYJRHWmQ4G5h0yrwO5m247Nqz+89cgB93YE7m/bP8JVO83l5gJH3bVGfIBMac4Ad47/Dz
hN0m8EC/nCdn5+08z5r5iLcp3slmJw9rW3ViyCcQDAtYENt+cF7oZs6o3L3vv490Ymi1QBDLOmLb
M9caMWA9dw409XFOTW6rYpPtTF4oNUprAR2nEPRs2q6DyGZGO27imR/tUOGiA6ABEM+0e0+Ki5xL
hv98qZVGnjGC3DJtPP6l9fFjKumC3YEZ0Ov96/9L7OT6J5KfZaMAsUw/EvLc0ucTSAvxHAz0bLL4
BR6hfSB4KZnXcYbXQZwnML7+xFQpQUCJPzj/mYfph6zsxgr8WtjkYdIxhXgEp8N/bguUyFz//MDF
YZeHvah4KtllZT/wE/95+PvnMv043zgtXOOZO8zuyx+rmqKgucqvWv5qVWxlWNB/Xm+2CrYWFgRY
Py/p3AokptLTFYBkABAsUF7Aj5mcS1EYqSLX6O9kgn/iFBaqsCjkCbvf0CUzk+bennNqfvJWV4LR
U6qAZ8NAbAsspTSxlOc45+JQl/AgFWQbkIBkNKMd+cK/RtLjZ8C8KQtrIFiK4+3owT04rmVhSd/f
+094XK4N24MgZ4VYaH86rfaLlnwHiMU/Z/3Xm1yjCD8A9DsgoYV7D/jRteGrOFWJW45PMEWMjM/+
d0Okxfievgdu4caHktRO8jCYl/e5iRe3Dwq6JQwMCAfsAH30SABeC+ZSNMv36FJlr9cW7+nDA3tS
cAbHgcCrWsx9l1vHCj4VXE2IAzkJqEkmAv1QPqNjVOSI6owf0SJ17XHxJTncsjxF9B2jNqhKUMag
4Kia89uZEb9SCebO4ZGGtwUiRTgp13u9qKHKqZ0G0Y+i89yZySl1LxdHcBI3d5pFNWMTbuJCcSJv
ooJVrrS8WEJeZwtH4bl7FukhoX5jijvv4omeZvKONnPl/x9CAY5HmwXLoEySWrXccvElgNA0pVpg
vkb70esWHw0GmHznK1hAG3WWx2rOwZzGwP/Z6z+xE28h8o0IY6Ag1hDpcNhn3zwF4zSN+NXl5Wkw
M/cRaJZZLD2zHjdfFB8ViSsQdqD7+PqLtjzuzMg2OxqkWiofojM4+rr6PpsPuzglwzbEGSN5ROJH
fqVaf1vXm6DzZ8+/pE+8lcpoxkoG6zYZFDICAHHCgwN6Kt/iHPFpjnf4p8Podq8oDyDWFZHHnmhv
kUVAm4CXiMRe9V2dRJizdKW6gtMfiud+CSotWmH8IJkzEXcFw7HFxUEAgezzRHCT+F1bchCcZRbw
EBbaaConXymHlFy8wdZtY39Z9E5szWa/mK5Ot/xb8sQqcprvi77MPi/2RsRlacu7MyGB1wSmSnTy
2CxyZy+5ym7u2/702V6JBs0HRmwrmOmIpBMIt641q8NwIfCiZ8jp9EhwBgtjKxH0Dpm+De5DO1ol
1nmV7WUaIFULXvPT7uKAVB7WKyfZrtlCB1a+JW82o5PTwhVJYD6mMzGXyLY/XePPLUecCtj7DYx6
bJpUKlrMUTTVU080CxNKLWnzWsIHAvrPOXvRsqOZG5J4o+zTg+FmJsyAwz0UluLOXIYbVwMTBGDY
gehm8HtEgdcHZqB/gC9KGcVrWxNJ1BDR8s3SagJnEAmHMxw/ZyTemPOJxIl2BAbwVylGktCas6MT
B+whrWi+CrwK10H+UP4/8tLscZqc+NUmJ97MGeNpgMWGyHaZc+syg8Avg/aUf44yTMgiQmaiO8r5
e6O3UZGMwcB4nA0JR6vgi18frcSpY5f3akg7s9oERCP6UttmB/AQ0Isdf6smIAfITCdevvmWrAvZ
pJQn+iYjbxcSvP+9mNsMzGQxk0cNZfpGORcYTT0gH6iwPjd5IGCW9DD47P1s+TZ4UCpaoDIgErUg
/n+NIJrIn3x1dAyIVTPiMAbkIjPSbGpbtNIHsMgczgthMTqP4BuwU4IpK+Z5A7KuZbvIqTEDcLw1
iliGDsohVMOR87jpK6gDOJ3RGYmo80ejkA4YcTdaBZbuhu/jht8qTkCz0LIMV5i7aOxrT3TwSvKN
NgA/UXWQ3FgAiXTP8nfrjNuGAC6jrLnXymsi3PI5g3jrt8FdEwRQ0SDJjZG2UyXkh06NOUwso7En
mbGbWRfLsPDpOTjSkhN/Bw/autMpSI7M/qOl7Zn8rXh3bsH1AiaKFxlqJvloMmahn80txogInv59
9p4/dXtY9maw6lfyt2jJBNirfJU8yKBaovxyc0Y50Sdg655b0c3zhCNhTiw6+XAvNX6yojQdy6Tt
4GeFEr1YaIvnUpjiy9tIdPOMcZFksGNySh7giQT0k8fA1JkV3Lg/bAGMKxfEdVDBn2j5VzZI1nsu
0RQsoItwBZkNkLfB7kJmfY9bu3ctaLLTSo7TVMTUTaocU0/DuAVSpaRcRW5Gn8QP0dYN4s+8brcp
mcnmJg9KkuUgG1YhEwWIB37JU/mlxXl+6duI1sjoZe/5nMh75wkiG7S2wMthTta1odXOFVd2PFxl
9bXfosmlQlkJ7323CBzNQP1ztKyLOUCrMnNOme7YVUFSEJ2gKYp9THXytOhq3QuRfk5psohb0h9z
26AA3FkNqE4ph7Kw8TWqdFwHdj+SZjVX87x73L/kT+MGPo5KSe4hH5Oc9pqr1nhOdXOkhXOx3JEh
/wR6/PtK3zGiV3ueYk+ivovbUGahSUGAqSfJUnvGtOH3hFYfPTZvhlZv+U/les6zvO2HwZ0FYxGc
FbSfKTBn11/6HInoORkD1Is86bO2x+dsKbvSusaTZgGHkpN28fde79jPK4nT843PDS4R0HCUH6j8
Wix6M94O6+DQLVKSrXsK603zPW9Hj5j4pC1nR6bcZBiudzw96zwWfD5SIT90ua1xDBD7VqfYTDz9
YQiscaElJKfVg7gZuRkrdRuSTkQz6/LLTPVCmCS+xLbudB4fLxCr0ehrMEiL1vXtxeyX4gpRhCk9
/H3mP5QQ108laGwRGGoon2PcxfQ+p36rcmJaJ1R2oicZbxP26BVrCaHSirMwOcY1vN6UYbQB/zBH
4j88g9DY7ZfRg/9cfcozOnDnjmE9jCaYDZuGzz4xaeDCGRUlBW7O38sHwS6WgdUZQFWINvwFOzHL
C6FzUcJttVIW4ZWjKIp8GIoUP0npX6dfg5lQ6Iw8odIRpNmDowDaIb8UjrEBG3h8ajzQ9M04abeJ
biZTBIkREgKAcvxcv18yYz/UhKavEhiTzuQf+4h0RAawRSdQcE/f8rCi3Opso0I/p2y3UQFEg8mO
jeZg400m/mGRJzIIiXHGyK2QaBFY4ovvtbbhoJX+gC773d86doMVQdUfE73A3IoqLb6qLl4rtySn
fX1JOOYLw5bY9fPZ3WK+kk5VJ96ppkZDhMnP56VKDKf8zmlJjUeM8gHCKJpDut0mJLAWtN0g78kI
f2+42Jq4kRoh/lmLSNEPqgQkXwCjjskX2+j9743f1hgmwiYmtKjBZV9kEBYChr6oP7NlQjUqf/Bm
bPXOHJ3xXZWCzw3HE6kPVBgnd0fmqyrwORgRcV/DA03d94gGa/RkZQiDxJ1vNy6oJPVNsJ1rrrn1
Ctip/pM80SijHsPAV8OE1qkNzv7vwOM/6lPsaDMxxU9f/8RcXQmanGhuJJFfhxAE0gnjWJzs0UEO
Df61TNTPbK0cEFvQegOSRHVTP86NOr/zGmOfgIKx9jOM3pwyXjYaV4tyiQ+6Lg7nrb6TS2Q8Kir5
1KABjV+L3bC6uCryeE8zqsRO8GbjvyRP7pBihIURMlU6P+sK2XIjERzVlDRSfGAyx2DXJDKbVfQe
O11OZwMq9tv/ks4syi9jFXEYTReiWkCrEwCPwWIrgOXvdDHLJedE9qyjdc9AAU+AeAEuJhLvE3Xq
pBQ8V2fYRnWfvSGe34wLDsi/1kZbY0vLtzmezbsPwG+BE7VKUkUPxAwCL1TA+MrduNh1K3RN7CQH
SVnemzXBt3ER9gXidhlRESov/ERgnGaK2mV4dv19vAXqH2aoW2LMmGhJn/5hRndY6DH9eiqoeRnq
ACMMpvZ+UAu5F2PY+5ZiGkGY0XaT26ADtCpT3bYuhuF+Rw/tUZ974m5DIhHP2z+5k012oxZyZQS5
OeBnm/MOFY1+GZNP3hORAxJg52eLRPeuyS+R0zYZ/+Kfk9DAuabu6EkryayosTFoaUVu88F/iETz
hoWCW3sYZ165e57L791OuSHi5iI3GNeQ0ORkePK+Nw3bh798eTmvfDtddoeBzMlkB3j7YTGFwGCA
KnFq8IVWjXolbRM6Pl82FU28ZDcuJRrNGR/2cNzIYY4CcDhsotcktu1iLVHCGHIaZLfHI1L5drQs
n/LSCtCSthrc6hg/YvoRPDb3b92dAJChrnhCf9BdmgSQxQ0FV+Yb4pife/gq9OJEh9RUbLApLNST
jeFEtFurz5EdQql0u/EeB9Is6N8LuOeZXy1gsvdeifRCDbCA3lwDgPwRrWr3K/FUN95ISNqqOVnO
EYDNypzYP0mM+rNaXWD/1mFHUKIytrGtOtE+f1LWyCtyDtrIBSsCVnNmt6waNP3SGuMbxlAENmh3
cmVlNVAaju220li+0lLNzOO+lOXloV3NpkzuvSpIg8Pwgi8ccf2kNJX0CDGHaoS/sqw7ClZuU/ys
ddrB4w3ORIjN2p7Z3j1LqGmY7wRvFLO7po7+pS6FQdSkhB5Sgyhb5N9fGnLOF/xK2mdmbYkHCF/M
XdO7bgPw7YB+gQ8HI6gmp5rLSThGBXte9oYtO8VhXDAuUfdseYOpwSsmHnhy0Jo85y7d2a8mAZrH
KroqfMJJtqbsuyzhYyVBgqil6WfpRYdh+cChKtYvFLtGdkpbIrzdiiTfBDa32rOoY853+ZFyrVRI
FaGgjOF88JnQ8wal++U9qCBY4PtOZZkEqLH7KiJBb1aW/9o4g4VmNHJai0vJVizYy5E8ZVCDbhmY
Z5SvuJiAOO3NtwIargdnjuDyTjgA6mem7Zh1poLLZOJWYbIIB0YBDublVIpW8Ci98y+DKaprOUAc
OKN9t+YaAHUdhQoMZEUqclpc1zJuqP1CZem65tS+geD9XTLDzwJ9iEDL14BFf4KF/um81ldzM/Hu
FMIwUosxh4JWEKtQmYn/9Q2QAjUqtEgldIWPgJwdygHOsKzdBvl4g3KPEUVe1AO3+IZ7rUlhlU7s
IUeORkormDEyNw0V2DsAiqBVREMFZuhNkRxCwzItPtYibV8jKj031hGpLae1Hj4YtCM6fGSNheQ9
y9mCPEo2I68k6bI4BvZoSZa2yx3dmvk2tzfl95qA0rw+H34QgsuF5X4umKhDLhYYdKzze8qT3WCW
QGpHOIkVt5gzuOKtj4R0JuM8BfkSYMXTkZJ9hR63wohSWj8nbzKtc8CxuhOaSO3AkzakulCZhG/L
FmfVLDHv7fubf53NfzAzcH1BsQgN04SgniCdnJqJAQxUet/GKRUwYQSN246+5N+Qvk5OhZOu8pCO
y/67b2yRzJz6raOP9kxWPYZRRi57ComNcynS9DNK18VGWGUOpmiZPAdImoKedbTzjDHpZ1oj7yQZ
r0VO31ZBa8EjApGik7vR4SF30ZouPLGuovIb39oJN8JeeJXQUVSj+ejz7x3fF2+wDifGi3Yz77DO
9UpOxwvqA1s+pMGB0UPioDeGNW4iGrnBg+GADOtissyuvync/yGLjgP4tYKJNdY4PuP6GAOhe1uw
lWP4EGIMhikvK6dcVTFQGlRb0uCFf66JMf8C3775YHREUIdXVgLSSGP38JcdikLQD4o19s8t/HXx
xjWkP8i1hSG7poJ+aJLN5rFvnVdIBJaKxyQfKNpP0eyXxEwYxksj4IPze3UvuHCoxH3zlQGjsFCP
Z83kHn3g3SjIZM1Zq3LvYuFqwWlmA30AXbvebZixE5CVFI5z/gyF24adDV4QMzib+NAmH2NwBC3e
ZwPou3s2MIgHUSZjkZs4HHI5SGMosT1nK83unjHnjfCYWhGTYZeTZqc46rE139DePecu3/u+6IxU
2RuH/U7hlLkSBXoRov6F2UxWT6SA+MjXj05rJ5/ITCSzn3dO4MRwqxgtF/A5BMZe+527/rJbnQOC
ke7jN49pGWQu1SXeE6ihywxJcziuNzB+uTDa2qhE1DHBv2VrR4NEmL5C1JDsPPL0NFICaL2lksV8
N+a9x+K36MlnjbMLOF57iJa2bWY2B45yG9S9nGDNYvnKLalFeis4Xsz8UfYCIEr+tl53HFm4kf/2
Ph3rnesgyR45IaX6q3AMNsVJMPFAx8cv7rXZCfsl5pWTej1XWL+T2IQKs2GnEvAsrJh7fY2K4OIH
uY/SMfKoFVqqvrlthFJ2aecrEeGup1kXSB8tdRMuZ1E77JdPH0ewMGPOHuhCEAJPDl24FI1eNUFG
0c3UGQR79pI1BigkbmLGThuQv8/43gsBXxTdRipoyjHqbOKpZWpad8jkYrwZHW1kEmiwDL7qRfgU
7Mt3qLZ00EsifoqwHbBbgE7lbvL09xru5DIQMsjopkSvE8Z8ThkUpEgBp4mONQxL/kt+qViBF91q
NHlQaLsCU4WFiZRzTdX3tAtOIdILGPHGehkn0UoYc+ecEwEZ6u3BEt/8V9Ea4RFmhR185RugMrcG
cq1uvJ8zIrdZI9lA6QuvEqw0BktMPnHtB6NUscIuahL8QGqNqG7ggbJdn/m4d7aooHauqnC0UHFC
0uZak89pLlTpuYLDMxDlAcU+kz9lS9/T1qDERKZ+nX3mNFuly1lH81aNIRlOB0PsIeaeZhwFHwO5
5BqF5NgVX/03NCl6wEkeDRTzfLN47nBxF5cLkP/LbCtvwq9Zu3l7yBhKiyQS+OENJBhuUnNchghM
xstfbZo9j8bhRwMApYvzma4Vc43xP6GpOU/CggQuGM/RDFmiGplTHQV+9LfPZgpvn2b4nRqSHHA9
4XhOGYRLDGU15AJPc9xCAkzJovDAUVuu/EUgohCFJGHuwMjNXa1blxeePsrqBqtyoiw20YAoK4GU
Ad0NFfftCcptSRjhZ/LuuCxsjPLkH5rFzGW+dQbYZG0MuASAHSDIKZy8u1wqjN3yUzo4KGqnRKTF
QVulW38HaNZ3HpAkIiJgI5w5B3m+81Yy0YyrA40NYIWabFaWkrOfJDDcwlE5ykvZ4qz4Xd6/K5sO
CW+auOgTbxdDRuD5ShTMYc5lzp7+AJyv7ff1Gib+bsxH4E0ysAblQwIGyMdzzSqtkUj40Grf1bms
9x09v9oze8R/+ZthlIZdHOK9CN12XaCbxvQ9DHeDs7DMibDnnOGpBT7mJD2cX2a+9K1/cL3ViQHl
MB8vlUVstX4GxZ4b6Wb3hDZjcDCxD03Ph8SeU6471wjAcp6N7kBJFbX7692eMUy7HiKocw2yBt8t
30d0pFUEAwVIsFVoueYPPYcOtZmd3rlFV2LZR/h1yDEnxeiB1QFDcuDfLno7IKRe9bR9ro7Varbs
eOvzARbwb5dTsy1wVT9WIpzMhgQOcHTYH8o2G9ybmGSOj/f4GTMhzPBwlJY1TWOT0cXHc4/HPc36
vQq2yl+bLvq2PPshznpE3oQka4wEpeHRsL5EF2RDaIApK9KuVv2cWt0/bEDoVBZEGdNyHGYK6EmN
YcpoOOlMZdFuMsq9ZYjYfMLSpbMu0N0ry+b//l+Bk/e4RcOo2AjMRjpCavtO/xDsAeAfqYDGl/8F
RoevC5oTFi3xaJGY6HALVthg8GEgW9p/nPEdM6LZUGIiHiPgusp9T+dmWN2pOF7LnCiwnoPyXQ1w
VXtb/k5WFwtAMqfw0k3lAopgK+7cg8fObGoGf29ycqapcq5VrYNA3gkO2WPkJW5vlZQ//H0z7+ro
v7P88W5/6ahSRqF6qSGmszW7jUljK9hON6OSc1Im70qch4MgVez0PkYz2PueWOD5kty/9zJzZD+v
26+9oCTsn9MLpMSe74Do5akxMUXPnrMud5LQV7rwUwP7JacV5HMQ95Aj7wUYs/OqtsAa/gzkz/7v
Dd3Ruh8HF2BsZOEBoZw8EL5gnMuw01EwFBBF6SXNvg2AVBuJdeVor9xaPSZmsfhb6h0vAFIZIRrc
AB1JgcnXYnnnMKp8FJWs/AGpZ5rZMZJvhpe6jQpcfr6Q8pPmlHR/IQay04Y3G8Tdfkr03GPLhoJp
8xraca9NJ9+IBobqZHACSHZITkJHAisWKBwBEi0jxwdDiAQAx7qzAjs7gmDx7yO4E1Bdy2fr+/WJ
KwysbQwJSN12OdqCmdryi7AZbJGkj/r6U3PePmcE3trsK4HTe9jyYw2uOwj0XxWBXECofepWAjEs
Zd0i8feNusrcHm/9TDa2HaEyj0IDQ8dc7zHmB65Wenzm2uSO8a7adMdYM1UP3DodGR3jVaCJWflU
Umatzp00OjhG8HkxAR2pTeTTr2V3WVWFwblFWvHYwXH3nguqjQCNyqA/2HSrCLRIChJSldnusvfQ
0qGCyA1Jc0dwW0XAMlh4A85jzPrUJ9lN6eL3hX5GIGn4ttIScT3Q94winhR3Rm5K+8qNPKRV3Tmr
eydDggwjni+4YAZoD6flnc5Q6vBSIqnbokKvLYzjFxpvPnAENdwxgM8cfnFZGYvy+WKYcy/LPeUG
1Q6YFkEWhoHgU/sVV5kucAYOP3ozHjCBQCWjp5oINQNkZuAldei00e05dN1tXy7LyaApGLlGFrNP
xaptH4BXEklOvTMHS16HpuhKZr4a7NRksGzdDAEcJUWOAY5m7phvS6pbM932dzDp14uYePuRViq1
zA8suEIgiZv1bqx8s1lH6Eo21jqpPpMvTyTJtjT1maf2Z4PXT/q17Km2VbUO3lfIhsKBHVB+fUV5
9eVDWepbuIZE3aO77TXbFw/nzfiuRmCGp4Llv81Ymtug43oVE9OKiSs5popgFYCEvVSY2deT8j17
9LoT960v5MM5QcXub5niHVOD1l30y+O6wU/8AVD8MqdSFGF66sgjjYIpItsKA7ydM6jitO1DrJEP
noTf6sNTTTiD1hZ4L00UWIGSa6GD6qZdxXPw7TuwRGSCofnAqwlAXmoT866eFS0JfTlDUH8BoSfp
Pd21Eidx0HMEVhW0f3LQhwsZW/LIObN9ILefAOKRIsWFwGQnmJ9r6ydH3aBmgoorr6ySiwkEm92R
fh+tx/05JRVnv4mzrdt3UL0s+43SBpKid7CQY6kUZ6VSwBlAGtIuUcU9xwSTixDotoBkbsGSBwB1
uZBARlcPKDNnFOhXDFWHPzjbR37rEF4vRrw+gWTEiM+0wWJgdYHgiztECQEs3XkX2/j+/LN2ABYW
tHwR3cw8tXfcm2vZk3ev1fNISHLI7p6T72FpCoFVEXnXvnzon6PTI0g7Ly6eqpF4rzkFC8Znw+Hb
KPx6CRMr1KL7qKzZtygs4yg9d+gekNaKg+Zy2lvcei/uyzmmgFsEI3JYQExgThvS1MjsXZ94CwDR
JagLpHbOzsBaDZs1TO+2aaxk188Ju7M/wDQw+QUajnd++rz7PuiD8kLDqMBN44RPMrgePbEl/HGX
PIdWEC/gOzdzj/kdnboSOjGvIhdmuZ5BKIi0nGAhEB1DQhfNS/mkrcWFuFVAww0GhmwlsJTt3xbu
zruCegPsic76nUSAsa6PVzPGvvQzPUPjhe9U69jVlwHGhb+Lu4D2+/wUmYobvSRP0TF25vJI9zQa
DV6YroZyqQCw/CQg7tG1eWnKCg8nzR/ArY1OHEUw2xSpsyZGEy3rYU28wNFBYJdaMPNPuTPrS916
sHjUUXIBthFQYPRTXp9Ad67T/MxhEZWVhla8yx51j3dFzBlask4FAaNp/gcX9lrm9C1DbaLgFMis
Pe0ICkHW4aUcZHTSZ2D1RPhH9a22zCn/3ycNrwVPPjcYwiOjD2uku/fprjNZhe1FWYnI0OquZqH9
yTZOwqlb+1QxZzTtzkXWeNhwHfkygEinjShoVWYUJBiA6z/yy/KoMnGiXenoABrmtPquLLxToLNF
gQtI+utvGmXdAHqRAalIzJxDTZp7MzoToCPk+Wf3dcdmIMH+T9ZEf7gxiUFYDllAH2ebbK1/hjbD
kIu2uKWoNqz5d35mwN6d+Jol9f/JnFwcoagG8SJAZmGFqO4UeBlDk9FySetwcyZLfTa7PbfLicZy
vMA6BFEG1PDufvCnJEAZaXCBhDUNMHwKNF227lwx6U5v4NU+p4OGi6xT1HOPfWKuUGOhZIZpFVQ+
5qvY3Gn7BlSPfyvpbZuaAgYT1nmBFn/YpGl806TyGItGVMDDVmxu896b2VtDalS4q4Y4w0f9dGB3
M195yRY0H6cj9xAuy1dwmTp/r+T2E2MlAJCCzQ6IKVZQuVbhpCuNqqxToI8X3NnR9zyoicWXs0JU
UwaHS+ckHzMOxm0bEUQia4LdM95O4DmvRZ6NS9LrPYbQj9vQ6+3OxbAJKrwWnvwB8uM5U8Rcpauo
YiJtcm9AMOtDgyHtbMOnXgB27AirejVu0M7cw7ubOc8bBWbiDJV5kqBJAzToenMaAqiWz6qCSgII
As4gABrJDwZMxdBcr1uO9A2B5VzF9zZghliko/C8IVLH6zL5jL5Si37dX5B8cuOtvn5QP0UX7X5L
Hgkw9OA1JsWd4qIZPb5Fdv+IBSAJ1TgWMcvXux3yQAvrsoP2bFEB7syA8VLoD/BlEkdbF159UhfV
ynDnmEBuqQEmgic6pJTcJS+zFrrqvPYQPG5z7wL1taVjQZKv0qtgqVCUO8OxiUn1xC2tFpDhtwGA
YMWd9dfZezZVMjab4f+ew0TJVMwLCngVyzk3lrLQjsB6rlRwoYjHsjAbu7fQcbmovGibPFFMFZvR
uTvSQZuNAjxK8OCOlSceexxqgZph6jxVH/VXzWMUyQ31d0ZE8EKgiGSOS1Eg3Fq30Ug2I/uOvl/J
nmhAFddD1VaQDQbx7+xUe+lOWgGNpmPbRklHKlWkfOSfZsSyXzs5cHATqcCUQPGQA51cMwy/Quq3
hFhupYL1RvC01bgyLO6rMQdMFCD8arbufLtTQHUYohSETIAcqJOnKRQuUa91RcmqOHa7jDbFpnjE
t10gLQVXNkF7VbvQHmY2ymLd640yqeCZFngROaGpi+GH51RIMbiQloi0UKB7yVdIba/Rp2ZiEtLn
39JuA38koH5Lm5iR5Nw3IEGqUEcZFpkFQq8T4zvSNt2yXiSu8QiyL6uzzmiTk5z6EJnlbGaZ3ZSb
/bJ2BjYqHi1ek9hfjYsikrNziUQvqNhZvkd1q3W9CIBzdCF2GfdEeInd2c97e4kQliDLiw+M6i8m
cmNhv3IwXYoiQwdjRoe9Ag74PThNiqUaA++XufkTyqTL3BnMxPUB3Z6zH7cgKYYdhxuJplOkm4EV
uhael3zGp0mGeXnbIkJfQe8mzrCrnmVbParkrfxGossqLKDbHfQlzRWGfiqCk0NHCRKbBwsF5gBP
K6Ipnza5LEG12yVjChj2cNlJImPWEZAjvOsvBjO34kf96b9H4GHjvyTrE9M1JsYYBEyyss026fZs
A35o7XK7P5MRbRXsUjXv3bquiDIXkd354AhIRaCH0bYOEMvkg6cZ1zUipjpjlh8GiKMEnr9JVovk
5mw+ixmjyfHC3dHRuAK0H5gA2Ep+qVYSqWpahEJJ5fWwDA7DJoKLx7mBm0FaOxeU3JpGTHb4J23q
zGoF5jWFHF/S1AvR9VB6oR2tEWvagTM6ilPPxtd3HDpIBHMw+p5QkkUj+vX+dG7ULpgyya7OaA6b
FN3Kn7U12P5T+MrZs+T77NdNj1MHlQI2iWERwJ5diwvOcSpe0rbEtBxLQOMnYvjokd8pPgvevXKO
I+Y2L60A3w7kIB5XgELEqTzMrm5yjKyBjtrSArSzlkwxTmrFPYL16fKCvgYqPmBY2rp0fCupSfKe
fSezOnTnq/5exA3Oqlb7rFVhF/sAucfI4gEqW+ToeAKjhizSass99KATOZszL8Id3WV+BWZl8jpL
UE8eWrTgVGkyQq6GatvikqHN7FXcwcfcCZvKjJ94F+MIWFML+hXR5ZZXpFrNYu3mFjHx9kK/yIW4
xRc424InYFAckMqidfnOKEZAqS5DGvioMucn3t4H783yNHMI7NmbaNzvQ/ihAv51gQdJKzExDvJj
D9N+HOEQoaWm3+kJqVGvR2YyRxL0SbT9Q/ykPvHkshA3LTXMR8nJzGxWF+5cAHh6SFMDbg9Q/LTR
MFPzJuuzAeXuQ3NqMI8Eg6O8asehGLyTN81sUH7nTb6SNzHSeDVz/VJAHrfQ94PFr6OlVJjpU4nW
KsGNnXiZ7BQ6h5+V7jhcqIVh8AVo8MC4MYWxjkPcKVIL5BnIv2Qwtwjgu4KjZX0IJrJmdrsPLGmp
gVYECR6dxMvYhadvZQuM0nX71WDlDkayWkfRq445Or/+1ok7gTPW9G912uRilNmoqVmF1an7OrSE
lQjIS0cxjr2wBzvf+BZvfv8t8p6XcCWS2YhfaigrhVo2F4jUjs+RNbrgs30Vabj1BMpa/H2ShUT2
IltC1f9v0bO7ndxAZTTqphIhuv3WHsbnbvsON8zBbJblLnN6mszxnN0JaHG8mFLGmLnQ43fTVCcw
zKGcYK+BGT4AIh6HJP0erMraou/+6WIGRwF5GhfTBDGGZyZB/9MBPrnwaJ9E2R+PGsrvU2urGX4Q
1mqLBL2VAkACMiHrB+fgdSKg44r9fCGCrW0jYmw40jhtB6BxQV9CSwJHq076lWCBYXijm5eCLM7P
Az5Kdxodn+xL01+H1oyBuk2vA+zNpuToAuvKRWrlWjOSOIgAucF6kxPSSKNZv6N/AsHXV+sk4OJ0
Q0/ZASZgtQt1899nQSEcGHfQxbJuUPiP18KlJObqTAHOHT1Qr5io2b/3qqnUNp7+nEi7vzXxNpkP
aej+BcE3o4VBif5amqaqeRgHHWpBNW67xtCZGulenguH8aaon4WjaehBA6sS5410qXwOi7ku/jue
o6ph9AzzHIG0m1IjyF2fi0GHcev1c4Z0R4ioLF76hwHNQdbMbtnZTRRRBxoApIMgtAJHy8R1jNIk
aKPaR+cClWl3vMig5CUDBrSdotXZlewMCaX8YIDuHoXRneEaTpujz00lmObbAAD093LumYHfy5k2
zKiFn+Q1Z2Q093RHRTUlsJK1v0BuIVxJy/9D2nftyK0z3T6RAOVwq9hhOk2euREm2Mo56+n/xTnY
291soXm2PxiwDQ/gEslikaxatVb0wASCLFx7LgxSV8tgmKqyiDH+COy/4ItDr9mpXWkwNT77YMUo
vW/GEK/qNAruzn9mXKXi+jxkvtQnsDhYLRQtTTAlbGL3iE5dFEpEL7Fv21sK6hf2qMM17IZBzyrY
a+32Trqbe8swE9Tc84Ns8R8F2F+hzmjvscQh0jrwtb8I7RcfQG2oPKwLtSl+PqDZNaILH1Pdr2Dz
gkPV10weWtRg7vqvo8Zl0kCwIuECzyKagiOKO0jZJrhRTZZg1y8ondx/YiejeR8PohDR9LhBz8ax
g9gcqxZ5HUGICCD2koaeIAMxi4pXgoGu1UFrazix+E6YOyPn6y1Gf37kgCvPBW2CmSNSPg1QHjv9
d0UQWAelKlpXkPbHb1SKRda5UBGHrrYaHF8gH9qDngdmUXoMdr0lPUvYy2jazR5XCbPZ7/qlhtoX
8kjogkIjFmnZuQyewaCOnFQ0tSXuQF0GVmF9nVgvxWuxTlxW7Fo2RlAkoKFDKzYNaBolv5OjFvPM
IR86rwyL3BSy9eygnrRihqarNwIZ2pk1yo3DVAtm1cDQKkfdBBvODA+pHUWmeniTt3nM2LbXIFfK
HOVE6HipBAFFXbx5a7sEQgEKE1qKlh9kjKzbm+W6PEXZUi9XTRViABU72Bo2nfM5bhMPfQGvBDvO
ueOBmQ26OnMoc5SHCnIHDisytPa1c6YPbduDzAmwMxnEHsFD69VPJ+aevKqkUjap5CqyT/ogFLCp
n7JVaJNa2GSFdxDMkTLQFbSg6Bw93K94N/dYl6eriE9sy6A4JvUviHFQEXhAJ1kz1bAtfBnfyYfr
70QUHTt3RPp6U6yZy3n1mqTsUZ6qRB2flGQ55R0HYNGAqwrhQavA346cF6HHbK10p1u5d9uPrq4t
lF3KZdthMjKugl1wjrl6bH7eKx7//9F/sDw+cnlHlxQUGij/SSF5FApGjwi3Eb3uV7YDKwjQbBkI
jmqn/4jWH+Gm26JL6vbwri8nP+P7Y5fyISOXpFiO0apCuCdUosro39WftSMANJSn5tOJ1ZcuLcYc
1AIEFZRVcB9qJfsZGNY8QiwntzPjrnEOwnqyDvevPlQDSF+NthfXu+jpl2pOb2BAMAPXC7cR2DeN
xydmLpWEgYu7IsYPqWWCJwKySKFFKbkiFookl2vQkKPRNVrNuJfKpnJCK3cxoARY3fEgqpmPHc8K
UEu7F90t6BMDMwASgZRnhTJKQM3E1yhn9/qqPOJWaDnqAUUKnnFbWRzjmSXy87MncMRDEyMbYaly
eqit462VG4zRXN/IyDziSgRgPSF8+0EKntlI9ExufE1F/PsaoYGJJ4anAdyhrvU7MHvOKH+E5n4w
CzA+aGuRccVeto4LgoKYhO5sOn0Lraus6kas4rQRM7uXrBIPOEvw4MH3gwdeDcUMOQfmnZCwnRto
LbaZvVnXhSAyB4BeA4ApolGM5jjq8igUkgJNvOqu+dDvgwzA9wgZjulLc9G8/SHNpvReO8EjD6xa
+RW5Rs9YhqVTDwqY0EYnTkV0Pi+XuhQD5CW7qLEy5Ofd8oDGXlfZ8d8tKlAl6JNE4y/O9AuLlHNp
4tQZTQ6LP69+UIwORwNY0BY0bDWr+nDdFEYUfs+GR73ssnJUQbwQQoXdU0+h3TmxzaUgG3+YPO2b
ERkX9ifYsgRgeZHJxoxSJ9ycNSlfQ60RJxzGA3GVzIQvj2ixU3fzG8PYQlDEUxXwYZhCGY+Gd4yR
WpUBOI/xWDIOvDODLhCMhRDk+YjN2MPWZdgjYZ0Kexf2qOMm8eV8lsQMkB0Ao0+yR5jFXfQoID1l
d4bZOtKJHDylWdxFv5VHhnUS4m9Zpw6dMRgqdc5hvbMK8oDYf/Yuj+K7bvMPxXdthb8YBhdOcWRE
wXgDvikADmhVBpETq5kTCyhj7wD8HjaqpziH4wH1gHIFkTMvNTdoBe6QiviLRkYiQ3xmm9ogc11r
YmvAdnHqTdQDLP+QeL3zu9NMVkl0aVXPTVGrCpF7MR3CsgFzen4XHtoVt+NOrKLvUpjDgCAsyyPD
iJZfykqrtSLAzhWxMoPJpgWtDGr5YHpZ16u30C1ejZ34GN5P2xiXmeQzmRjOe81j9jOjfz6AigJ1
NnejwZMPACZ2OqnAJuneCJEn/hvgK7N2QhfQd+BThQ0ocV0N2kKhNx4M8xmE/Q7DtchoaV9GgllD
SQEkAkizXUbcpI6qOeJrgFdweUHcRUat24cIvAHhMpBXkd2BTJD3WGu99FIEjeAfw9QmyjmIXzUj
DKP7ZV7zONx5wKYIhxU2cFT+hboFmfY/BmkGlj5oYgi+w+B7sGkq81duilj3GTjKyeaR7wBzE2Nu
l0LwuUUSR84uFcpYZZ0iwGJ8x1vdL/8x3XLvoNnZS6x65TUoixoctUtTFf2XSktm0w3XQP1ucjvz
DGChMLgErdWQ0liJL/L97RH+POevvQcdU+DDQ62ULuUrqBO2qgZXNh7UjbaVXsAGgQbzI3oQMbe8
W1ovcGUrxX2cX/G28MYqEy7eGOC6SG8gXwqUDnXMhcaY8p2OgasekgBW/B0CV72PjpydOug+XbNg
nItn+LlBalG7WAfvPSojpA0TadnBfHkTzeZhWhUge/+b6T0bHHUdaipcWWsftgqH9x0VfXGJyaMQ
DdrNF8LXRIo/R//4Vd4HTouXeoK6NP/fS4EArOJWCMAVRDSANaR26uiHAjRwZtxOPd/Lfs9uu/2c
cT/VHODKH4Jj6ckBrhW3x37dkQerikKWFMyfQFDQaatcm30hkWogRgtQ2jjZbvBGOLRi5hBgQ+c+
j5w39iyL8OMaGEMMg1UFRSDw9V5hvqQqGZs+x1NAE61xW22Ee86KHHUNEs/51K37TQZBg/FN+GaJ
Xi1tYqBIdQO8mjyPEhi5ZZ3Fi7EuCP3JRC7goxtDay5YpdjGcmv5K/kBkKRNKOM61TFf0cSPqG0M
MLQBfhUASjHflJ/JeF9F0yzgFW1roK+0D40XaY4pSk658x0dYZkQIzOvwwv3KCChkREFjS1yk/Sj
S1fHVvdTmJUeQN6XutqrZNj+Q+PO1rTGzc1tJpvhVQvHHRQcwFoIYVCi+U7FyWIW+MTgcCHlveae
8PKgoxgnb27KK/8OpVybt/ktXniMQLnozbixAk8GVjnAj6ioMc2o6mftSPI/8ytw7tJnjEzePtq0
L+q6PZX3amAKv5iwmYWLI9qbgJnURIV0olCnOxR5B20qNWQRd8Z+AKv+S7IqV9Gu3qRPgtVA1Wsd
HH3H/2V0q+STGZyvQAvYSufmqcghNWHDG8R87xZ79N6AmzH/xCEIIGOzCgvWxYrE+ks3lqAHgmsd
XtCEfYy6WE2DMI9ZLzV4RnO4l4v4vcHlStqLG8PFPa/wGgmHUgyc8EZbIyXTWEjMsALIT+H16jMA
UzIAU+WRA6cmXe15veUS/Oc8ulcrCzkEV/J6fAq4ilYdIFkhyNwTL0fA5qCioax5cMHKu7/wOeDs
gZMldGT4Flq8W55mf+BHvbGC5/pLdQR0VxxUD2WXX5qTr2LwcAubiUHXvHAeXxqlljxSDFBiE6Pt
14QmQc2cV/VdhBOrccHKu59WjA19Hbou7NFkjV0pEqFA2Hsu1zrk1rMTZwpIcN69GCgYtjthd7pt
8XpLXRqkgvSUFdArTWFQe5BeWrRMgPj4MWfLhFxfHi/tUBebkZ/buJtgJ17XgAHf9eiXcEG68Agv
cor15KJapTv5z+vPj1xWZnHhlXJpn4pYgRr4ckMWcnB8ZOXlfevGb5mDiLUdIWdFrhsavJhfR+v9
7/EoHkQIp0WfPpaYlXNdyI9dfgt1PhV8Hkt+i28JnjsHmWVwcKMjCtppIF2NP5vX8pnz4v1DuBus
2GNxfyxcCC6tU2eGoUyKkpCVmDaq43t6ahpAGgnopiRt8fpX8sad9BUzM0UciQojaBfFZQDvfiQk
DSqacdk4cWKLMKK+53YLmo1D/SLsSydbF98V7vWs8ux1sAabLe5ZAs4pFCnpa95kiBWnZAa5bI6v
GnSUMmfb4lItWzNoKgn9hO+CC+EJ4dScCrPe5Iw06NJEn30BaoiX9x9jqKQxmfEF3Aog88rZZU77
ia4GLwXlevHlPzbH4aV+ZzbSLJwbsIuitARkMpKwVMBWNLmrcw4LjNrsOzTSoDX0Dp3NYP1QgX91
lSUW82S8voeQyf5jkgqTUjDPQ+JjqLzVr4VV0NnqsW+BtBcs7k0F5UC8EffckV8x+XyJt9JuBSob
/CItqejQvZxkUSmnUGp9ZB+88U58Ao4wtsEes8Jx5CG5DCKCh9obts//OWpivH+sUjt41vtxigOu
QVdqHpr9Nv6N/l80i5jC921DC3kFMrN/LFG7Nc/VJolkjC8DLHffvubIYXNOgaY7iMS2HpNnlMTB
W/NJrWSt+6Um9LAHebm9gudZ5bz2UARY+w+8+9GsmEomCwfDxQCpuCCrY9T3GgxKX2AKyHYzb4mD
2b02j8HMFNdbqHmD9xDPL/Qp4Bp5VdAH/hCV6AoLN6V2+9p44huuDzv9oABlxVi5Jc/U0COJiyrB
KtC1LOiaVcacBS1YB4N76aG3ASpv7+JXqO3ey7LTQT2w/QC1EusKwbJLeUyUq1ISJLArfCVO+Jzb
ETSXRZB6a4C0WeJefkfSlfdIm/zfjBhodjCAEFY6g3rjhqrY6VOq4YzdlHfCdwNpTIQg/gnwsuDX
HbebP1IwQEssro+lSxpwjlhWdA+izkKjbPO4GniQXMOFDqMbWhXgdHv+CCmlr8o11t2KKWG7UKeF
GwE/hwZt6FuDvPUy6nCp0stDBY3T7kPvnKp3xg14MyUv3USgLEctCwQ44NaW3hgzvBTaz+1Sayvk
dSyoNbG7GTztwN3jeNsVndXuWqe12jeWAOjCGx4DJXwigGoDl0njtKVaGDS+i1rL+Jpk03gJH4T7
bJcQib7RGsAXyqGMxW8Lm9dMxlgXrsKEjR/NGOCUQTcqNcd8HDZDXcF0o4G9h9/4OWBsszMdwUu2
0h/SnVSa2YH5zFi6N4CUDKB0pNXRNkHFI6nIq0SZMcUtqDqRRzb9h2D9Fu4MtggNiaV0rD0zJVMX
hHjQjcCfMcISKBUk/PbKZ/Kr2E0HcKVPruwqx8Tl34O3kI2iWnSkP6O8WtdpkIqOjJK0SSHLCVEJ
bZ+v3p58q9iy13IxJp2Zo14ZQj+3KRQJManojhIg5WZFO8goWdI9UZnW7tJd9heU+0R/HllclMDR
7ogsxeUmFesRmGIxblHSB0U1hJFXijna43YQQEyKV7zy3kE/BATLp/HI8N2l+9C5aeq1UY5GmkPU
osWtRPkSnbxAFioh0uMHdOcZJ0i9ewFQZL6TM4PhwgGO6EskPJD8QgKB2jaCGA7iKMD0tMGVwd8J
bgOiBZx0R5TflY28Sk+xd3u4P4BlypFhE51TkKsFboPG5BnCmAh9BJvtIykCF+hZLnHzCyByifun
Q1pIRidzUQXZqHv84C40h610ZLd5kM1560MoP6sSQLCGFB+iHFLrOdmmoZmpltjaOvRqgNRcfUCv
tjK5x/xJWocs5rGFiHUxDdSqF2OdGENBpsGFMC+IDl6b0epXsW3cC/etE5oaUs7W7bm/xs3rgCcC
XAC0A4jSQed96eWRXiaQ0Erhapv8bofztj/GRwhpPMLHQf1lgo3f7b45+xTjufcXtgXsMYgYgZhe
V6jjaFBzXoynrLWqGlLuyQptBL8jCENmd/UqX+W6dRQfdJJtBQvearq/bf2n5E8vNqmS/Fzk0GdL
RepMm4JgClu8r3IztPiNulGx1dUJArqEUDpZK7vB3cebtyNU4sBD/AABcjvdKl7l5uBaBLM4kyRo
AZgLfMKfb6JDeskPdS2pDQpXh1fOCTYSuEOLU/qC1jrwNcQvYK91TglvKsdqG9iA26Pj7fa0LN1N
fvgWiXwbGunpzZjUZS5lBrTLwAElbySQI4eEba1HngVMQUfJFHH3u21zKaNxYZPad1Pq97Wqw+Zn
AErgu/GFP05H/rWy30CDAhgkIq4dbuQtZn3FZBJdOFwujFM7YDCk2DDyniQ0SJ9L4fiTlXgcBJsG
yKoIZgQOX52ZUVrceITX8p95pnZ7ABYLv0xgllvN0E5TzGKTJKj4Nl931aN8gFKare40ZOBFZrV5
MeCe26aCfDvhxjtJmG/pILgzKum4+H7eq0B8qraw4Y/8wbAkTwZTRPLyAJFW8y/oOhB3zj+B2vt9
3taD6uMTxJ0kwMVa5342R5ezfrZe7mavpadtJNBG3Pa15XmHOBWEL1XIdNMv/rGXpyboMe+gb4Nr
NYirndm/SuBG0ZDXKbcxRArw8gehqG/93REDYSyUIGCaIAYv462Qp0Mc8eNPdkWwq9WE0PeJWd9+
5c+l+QsViMfJBNG8lT7rzNrl0vkGTTA0HUCwyQBA6dK42td1Us0wLhFuIcNE2faQfUAvwFJOON1r
8Br1VvFWQ72biKavGVO/dMCdm6dcfqiiKFNHMnZQkHyNr8kuRtdwaQVQSYBwUfJBROqzw/dts4tB
VYMgBOEFIWBGKiehRdIAAn8UQmpwrJ96ZCq1Qw5a0XKdrAbQ/EgokSsJIhy6qNFUEzvgCAmfZCZJ
yXWgAbMBmGShmiCBQJOu4XZNIQJZiVKqiIj26vIPI4SrCnicahsJIN7Da2B1n6BBuz3+n4Ps8qC7
tEtFV6GJEn1Ssbqa+ahv0rv52DjzoXdP4JLCv3WQxejwzxpI8M1HxcGd46XxOEAdFad22lX8LFhA
2uMMLO4K7NPhhUm6Qb7g1hdSfqkXRd2VEvnCQ+iFj+Djg1yfDr4rfMG2BCQQXAgb3RTvIWYSgpiu
Z516P1Uo+guQ0sFFH0ImhKTvcmfIydSVgwjgo3Y4qG8A3nu1DYoNswYaymq3pWKixL4urC9cQs3f
0JHj3cTm3BTxiQUfXPBXGYW7P99C+WsaBABFCvgW1J+R1geE49e7AWkC/xthErEJt1/8qZo1Id5U
1hw7QbEA6774BLrdu1D7Kk4VfAIKwxk6gUSIsqvrz9rOPhVT+p5AiVK++BzpHEIdHnwogLUMb9L9
F/qw3WKdWoOd2KyG458NcmORDMqR5RkbK+HxVeIuukdn8zvIyZKNb3/lZuSJhwJFzJcB9erJxZOX
tY0WLimXc0I5aRY2hdGTZdG9zw4+uAofUEOeT0BOvc3oLI1PSNlod9rB32tkkViszNfBG8gACUR7
qNdrSG1QLjoLRtJVQwiqMO5ObidbmpJX9AM9xVz6LviY+BTtKS2zHHCdYIVZvMwIpQYJXdQ1WUk6
vipVIGfLeuVLZiJ4PSRvQeolWuoMwAmiKZA/t0PW9UEBm6REz6NYi1BJlSDkbuJykSCDDeleEe06
mxClGafRog3CnoE0Ln7x1HKOWTUbRYlxpWqwrURP7MtVWf66PZAFfBRGcmaFOvLiVq/TdoCViBCr
TuhDKJL7yh8Pjaxbgl/3SMzXtkzkIWvlEX15LNDDdSrh8gPINJyhaPwSKeYig9e2yfSqoqFnnKMv
TipXfFeZdVswVm7pjDsfL+WkSib0Q+9jvHnotf1zNL600XPPzCtep77IqIj0lIH+RdQFqVFlYSYU
XYJ3Upd8z7z+nYmTA8pmU2qCu17+6vGijDpglDop2sgiwN4ZSNPzqoEegRrG4L37LnVhF6E7Tm5z
hiIp4+N0Ki+Xa2obBT6mfJjNKtrOugdaNENB7ZqHAjYL7Ljsx0CrIiJoEJ+k/Fg02sYPyFTk+mSW
OXpJuWIt5zkDyrAYfXBr/ccM5cijLAyASsFM3L+05aGbcXmWXT3VrQmtjLOlxY1ze++wBkZ57tQK
fhX2sMhns9Xq0LnSJ8Eq2rFi+CzLEOWzQaiWstCQGdSeEmUPQLtZxix41+L8oWqEZ51AsomUx8pa
UkZCA5S8D0btJnkZ4n0wxXbjf8yRp6CC3agsEunFvYguHh2yBeC1okmJ0rLrVJ/g5CPF1SvdGxqo
zO+mTnD/YqF0lG3QBgZeY41aqKSdxLlIYEdpJmuW1+EsOB2XOLetLAayMyvUKmW6XGsx+jhAiV7e
5c2UukHLvWkt8Hii2J2KIGblp1gWqVOokHyxH8sckIPOd4vurVKAgedx4emCjRgn69vjW4waZ+Oj
bn3omY7VroK1vlpzwlNcb5QhPM31YBdQeZX0yLttjzU6yiHzbO7jqIa9tBndTJOOpdqYsp46URvv
x0JMGbts2Rv/9RI6KuqtmGpaBC/pBSA4x8e6+V1p3yN3f3tYyyfun3mkiUuAoYziMoed1hDfmwSk
KXWcc1uogd+JWYamjXFUnRzsqxZfZoBUiP1vri1ZpAas0YqXB1QTIVYJZLQ154q6XQI926WQEdBY
+YzFZUSzHPYdkMHgaLo0ZIhqJhoTljEsd1nljslJKJG3rV9Cf3V7Zhcd9MwSdQIMnGbk8whLhvjc
8phHN0cWIa/NLtFN0FT8jb+QnlLCcYJ2TiqqyNyQtlFP1rGCpUiwMwgbtrO4U9OBUXleXKwzU1Ro
ieuk5EuQAljALjzo4vAWK5OVD+q6VgzGqBbPmjNTVExpYi6HUBgmUQ5QxzFUNM13n7LOVCO7LkPi
gnRmh4omsQx53Z/moRwUUbOd46UihqWdwzeq9LGFXE57nHVLae3bTsKaSiqqJFo4dkWNqawk2WxF
ozDTGlS40GsZcoUVUhZwxGSUaD4mbdbkr5fOX2VFCWFOWFPi8VeKmhEvBgd9DNZtFr36eYZe8qb7
HUMvKTHQQ6VDRyRu7LjybYjyvshIxdwePbFHP1DPvocmh+k5LS+HDi1bOVJIAnDVugwqrlB1lMLl
VDs1HLBX/cWMg3BQAR0gYL6yRHkUV6SKNOY1bPLocYZwtiMXkz2XoNIWZUaifgH/IvPnxii3Snuu
AHYJHS5ZtZX6La9acnQ3ZHahPYGeJkWBP2LdYhYStpc2qUXGO62FxD1pEBM2eXTIWkxkabfxQyKZ
amfLxS7gV0nsoHblt7tJXwnDJmzvtcip1W0UsPIASzv4bAroEg3HTVIopficRgneh6T5VsXEK0ef
UQ0k0ZR2JaSAwOcBjUYwtFDhTyiDQooKmIm1zhvV/E3Q59Ntb106Os5NUGHPCCQk4IEXtuS4MRt5
2+Dwn7mjkDz7/Mf/ZopyUtVoda0VsDHqRjDD7NRwlVtqW4XLraZgzNzyAv2ZOcpH2yb0sxQC3xYC
kcWDg4ADQlNmPIeWjRCJHogvo6WAGlAyGnrUcNh1SYNuyTi0ssDfllLOWKKlM1cFRdA/Zqix1FFa
+NVM6oH5bqwfVa55bfJ9kbauCsHlEOQ+jPNp8fp0bpHabbMk53zcwmKXj1ZYrIxfGJy0n0pzE3HW
PFldn7t/4RzoyAAC8/81Z19G8Rb30LYjvY98AIAbenY5bXDSdm8Ij63EIsNf3FdnxsjPz/IhZRrk
ARKbeBSVkjMOEbyRs8D/b/ml2weCKfSOLDwXxqmqkSJ57sBhz3ovLc/x2TdQezvI53Q0agxYVU3D
fx/l+zDBgezIHE6w0vGH2tTlQ6O93Z5npl1qw5eaFmpDA7v1nJhQEuT7UwEKOdEtofLFpZlZqij0
yraAm8Ft04vb5WzE1HbJs56L8wmWy85JeWgAqKPXs140y0tLdJNwcYIuObkTnS0tN8x8wQWkpDjz
dtNCzUdqu9fbA1kAC+I0glzEP0aoi/1g1K1mjEANCMYBMsGt+GIYXs3dZfK+jyBt82KIXtPu9eKr
ZdFyLAaDM9PUVZ+rEpnrke6xJMA1OoU35+iRCwFjq3lLhRQgpymMaLB0n0HqADhwwCO1K4iEUuYx
H8wEIlE+Tv2uNUwtcv0SgAwJwsTtSi8cxvQuZZvPLNKna6+LaTPlsNhrXis6anGcktn0e+j9ha0p
4bXRlCafsnDgi/4Jhl+A20nrLv3YkAQD9XgFZg3+OY9qJ+KBfAn6FWN0ix56ZobagGNrJINaoPas
c19tZ1baHUK4qfuVxYF/G/zetfYAqjs+dsTwPahGUyk0xulITFzdK84+gdqJoxSmaRyS8neV2Xyo
uIl8P8njse4YR9fylBrQaJVB7H6V8IprHRJqI2p6BXfXjKfE3+XB+vZ8Lk/nvyZoWuqgy6ui62Ci
ylEz10p7SP8mNwg1k39GQbfJZ4IPuWAyCgUdinVS2MG0DZmMFoteD4UDsMyAHF2XqZ3NB0IacTqs
pEn4hr97Qq2vaq10Yn/e5YrkDeoph4gO3hIF40BcDCpnpqnzEKKy2Rz1eAmlwnM5hqaR9uYQdevO
f5OG96aaGXtgMaSc2SNucxakq1BQ4qEnE2rMnjSPnjjwTlmIZmb0h6BSPVKXiFLBvu0qrGFSOy8b
+1HiiVnR4J45/7NPq9BspcktpHehz5xBLBlJhcXHKeRQQEuLGhOqytSidqGcGe2MmY1E6AKL45Mw
l7tIKD1dB5RLeIqEaTUG+AxtAsGDD01l0+Be0JBr6g3UqdXBvT0Fi7sFCgs80AdQyKE7qOQxmrpY
0dFCXo1eKnb3Y8iqqZHgcRVc/jUBhtrLxe1LvPHnECaALxmUPd6DceLpsiuNfxPFzgzRR32naJkx
AoTrq74V+VAxakOzTOZVHrLyzotx7MwUdeCLelpEPFnGvl316kkfXlqBdc4uv6vPjFC+kqvtzE8t
xqNlARKkkjkAeZSgHcBvrTh3Ws0RSUahYZXrmIap7Z/7YPUPBdKTzEMD0A/MGV3u8qoH/qkezUld
SdW+0v7maDgbLRUD9L5I9JiD0Vy0NU42/cDTmp5xd1lctx+5RyRFAZOnjEh5mo06Wbc80VdjBFqG
SXU0QbJu76pFlz8zQwWWSlQnPVZhBtIQZld+1gVo9whFQ+z6/sgwtnh4nxmjDm+IvWtFPcFYNeXm
lO5LMMBNwUdTzIxwyTJEwulZlFYDocazE4ai/BgPHlj1TA2VvohRKWWtETkszswoJQ6AJIYj8Oj6
yYLsIeQnN6uah9trtGwGlJ2gB0eBlIa0gj85zNAVDXpLCbIF0oTSwMMoCn/lcH+sUIEiT8o6QF0C
FICtshKM8HGqIi/ODUbmYfEkA7XhP4OhQkUXaWnQ6QZiLFIpc+jJfu4o0arFC70K7JmVEGDNHRUg
9Nof5K6AuaDYhyKo+HpI7rKgLawxUXsV+a/QUEdMXYZkr10D+gEo3px9RKkOskE+QX6qygbJkdK5
e7ztG8uPYhxV6OqDICEoRS59UO64sB0GH2wfraNAFa9z2hAYp2JfFhujtSE/3QFMEIysMZOJuzor
/9j9gRud+X4ezNXUJxjzLKCbGVAFf2TdQBavlWcmqFNy6rk2TQWYgKCxzWEUpbZSEWjF2ErGxJoA
94W0esBSsGKNjNoIWg4xp7SHyyicth7L7nmuU+/2qi165dnIqE2gqFHX8A0WzSh2dZYDXfOowTtv
G1m8qp4ZoVwfdBY6N00YB7L6psytG0TBWpTMBgumjpBB38zc6rZJ1tRRGyEd+CzvRJjMfR9J9XQD
3Zf32yYWQ/vZqKgDS5V8lGF1xNwKMN+83uV+4XXqLoJux98YkkAzLkqKhO7Ky40Vq+HgyxIHkhdt
OApZHFhijubGEToRuvxy29biKQwemX9sUUtVV03aqgb8IVO2SBuMQm1LrS2hrQN8OrdNLXvFH1PU
EjUpYDB5CVOC1N1JwWTF8v2YgYCB74LPvk7X6GZ3htIXGdO57PJ/7FLrJvMJdGETTKeIGN+BoE8N
noJxYFR4FiPx2URSNwwJHUi+REany3ab3pdyBNQaRB0Vt6wNJwjd25O57Ix/BkU+5ywIzl3fGUKG
QaWB06NC1pee1LzLKgs6yrJDBXkhHXq94jEsEUibkbz9qghVueShK2JW1CVR9Tqw/zMmMIBejinX
ucyPdNgywqdoWIOMU0rAWdhZ8wDlvORhNn6P/GMht4zYsUAYgdTkv2uHdttLwyOnpuqcwXDUgHsz
/t34RuDqI2+2uJBUCedl5UPfT6bRQ5UFT86y912xh6KiBE2FXrsf5eo4ZTyr5H3bpcCme/lZeavJ
TZ9ijdv4qe23in5qi3ATp8+q+p7UKmObLG9P8IYJEJqD+iwVdSRhKiHmizOvTnkQJ1p9gfZ1qYFC
1HrMPyaAr4yQEREWnUtDB5smIIODp8blAMfEF8WoRtBG5tLUQqdp3xrpV6Uy3rzLqeczO+Q7zjYL
101x3PgYmlaty3ydRaCs+krrVdafJsETRJy133X3VKWnSfbt2xt1cRHPbFNxQdYrsVXJmS5Vq1QF
Fh0yOyjqd7rbBTbfDf/jlFJxASJPQiy0MBdkv6poL5dWBS1ohTGoxdP2bFBUVGiMWE1LCVb6ZF4r
SvctdCLjtn7bN1DJvVyzlI+NMo9gIqrQwoa4xiHJyx3Tyr29PounA7gLwFnNQ9NDpHxQN3qxjbMA
tY+x2HGytFMz/lmttfvbZpZvy2d2KB9swzLpfAkxRhpeUB0UJCeG2pYAIsLA4Wubg7ySb4Ydz9jV
y75/ZpfyP3HimqabYbcGSq3uq40/SyYej7afQ4kwAUus8dHk4VcZg4qpQttE19xpGvDWt8e/uJxn
n0H5peTPuTS0JJal3aaUy20DnFw2opGHmxmmFq80Z6Yo58wMpRzw+oJWQfatwHHqGI+70m2GF9A1
rv6nYdGM60mT+LlE3pRB7QZhZMGWMVm8zLh6LgYRaGSpkCxG+59OLaIsj2qsDXDSavLk5hfAT2WR
2RFvK+1TzTeM3b14EpxZo9bK6LSk1UasFT+8i/WT2m9F43nwQ8B8t3npTm3H2IMsg9SKJY3PyUVB
hpfHZgBtKG4n1KJZF/tMchTVkVjpoMX49WeEdJeOEoYAG4tok0BJwZyQaZjj9vG2Zyyjb85sUJcK
vwGCKh8xKD7lT0Y0oGkwLXqzyERQP6TjvhriA982X7U0AAQuz0+NP685UtKqo0NUC6FV12nsFKnk
W3mPahdUujMzNnyOcWQsR8B/nYtuDvLB2KqEFT405ucNhypGWsr7oIKk0u0ZYdmhLhhgdYnLWINb
Iae4kvzCqbTGhCAEw8zyXtFIlhTlV9AnUgeHKhfArWE4mvrUq7PZZHbXgvMCVGvjiVeZKuaLt1Yw
AIDzAUwA4Iy8tBcM2ugnMnwpTaxUm8yiu8tQ5B3DxxFEcvnKAAiZQ7tIzmq9W3TiM8Pk52e3miAy
uLQgrWaTVnncOHgDqwVmMWifWaDOxjTMFBzsmMoRZHX57JaqbyfaqpBZnDOLIfunyRQTqOPRezkU
LY6NsRjgGnl4r1ROBEQFjzuS7EQ96yBa9MIzU9Ss+aPY83lOTFUntGaYasObWRAzIhrLCjVzWRCC
I4C8ObnozkDlPwKcM2c1ey2GTaCXwVQKFvgroG84AAyGth0gKgSkzqO7KbYK0DZLzcFInTgBT6rE
OIcWaIlkUJGin41InIBtl9pcZdonWaLBZJubyU65n47qY7MXj74LwttXsOfgirEOfuOKcTt2LG3q
M7v0OSvWSR4LPymRea2DMBrI2PgoBttOsKf4dNvWYrfkuTEqcoPIK+lxLSM9nIYJCfsAckBgLzT/
j7Qv241cV5b9IgESJYrSq4YaPLvt9tAvQtvu1jyP1NffkHHPtorWKeL0xnpoYBXgEMlkMpnMjDDv
8ot8X13aswOh3uxnvQu9FPrFAYhVzn/C1n5YfwE53Q940tRj04D5zNOuTy45R47k0Wo8U/t9Hmjz
GWuNJOw8EDUWZAyBRJJLuOSe956uXlKK0hH90Ji7GjQutSx58V2hFefiGlXYhJY1hGRQMMOtU17P
CDof1MSZQgep+Oi5+xn8uOyWjvbY+x34oeytVZcZk7A5yZzG6gCWK6glRrvg0bxLnluP+TEoKvk+
xILeJ57lGW5zpD9qT/mFluHjHuygsO7KbQ84xMEYDj7Vg/7a7NR75TKWRe1brp2hgxPUPlBHN0TK
3czkc5rkaAZk000QTy6XHltbDopBZWvpf6AalJdOLawp8i5TOQ6PInAoRxFbvg+knQibl481irDO
DTqh0XsMFDS6qiBZZ9k1tF6N6EPv8bKfKTtb82v156zuR3tHuepLrHvZJ2JGaY0vrHQWKJ2aM+Bn
OmpA23CvogCMZmV1IImKUuz0Ihq6vVGlboVbppKMR1Qa/cvz1vojllN2dU4beOlEfSQ+QivvRwVE
zqhSzAvZw+PmBXMNI94RulzR8xRWjSt5Y+3a9moen0zFRHvzS5v8VMsDrY/1/OP8FG+FCGtU4a6g
VBPKypcuWaNWLtKZXY7ZX0XLnluufJxHklmscPQ0g1oWhYXxMX5HtZ98eOiCv/8VhHgtSPqsL1iI
wZB0dklM3ECfd3NWeOdhZEsl8jXOlh3RflwmzdgpuJEj3OmtY0NuB+qP2keiXZaap5r58TyuZAbF
QD+MpkFTI8CG9KXBu9mg3VPyfB5j27f+x6+I0TC1krbKK6xSPKJmdaiR7lBeLGu8bCh5S6yH1ooP
5xG3feUXouBjuJ02mREAsamvAxWBNohCZJHWJgaKG8HHCAr0bxVJRWu16OJdDKOPbkp7RHrENsr+
/fxINudO+1QTQp0XFedORQXQmC1UGqQ2Pa44XL0OMu4RRfdq8zbEa91/hyfMXB7OPE2WFvu0/tEY
t0G6S/lVYr3mwf1kNpIIbtP4VoMTXDFT4yRVFzYEPsyovz82aetEqaQmb9MbrUAEV5uGw4gnb4AE
Y+2j69tVYxv3b+sWhR4Ss5MtluBuzbBISKoCqkSVv42SFb+b3/j0oJNLpZO8LW3OHVl43hgoVr6l
5lnX8ioLEC5B0J7y8UIDe0gt4yffDntXKII5FAapFJRRosb2OrptDvMBr1fH/LoCTUfi4OEWGmWe
fixc5TrfqbkDmVGfSNZvQwgIgeHqGwQr6XpDMZoUW2B4v9URdz+hpu/j5ZFQkNrU3uDSPYM0PX+G
HL2rX8wUjH+G5Bs2yw/X3yAYEXKjU96GmIcefFZePrr0x3TZ7sEn+Fa/R/e6n1agvqo1//xu3A6K
V2MXLCorCDfbGrigzLQUyHhPl92BfAQf4EzB25K6I079hlfSW5Ca68z/Bxbh07lfLH4VpwSGkaZ2
DHz6cG3nCMSDqxH11AmQuWP96C+DH+QmmJ3w7fzANzftatzCwZ6YbUXNRToxAV0asjSQNlH8VvYI
JEH5vAitRsdStD2ghhsHU/OWBJc0c9NkcOZackNePvZbxPk1mM+jfwVDaBuAFW+ZxDB3s4j90XGT
sbXIUfW/c6TicqUibysrmd10RivUJQ5eoULFsIkGDtS++lACw8vSQwC9UW49msgbxu3u/IptEi2t
tshn3L/CC6vcVvolf8rd2mUMt2P2gn/QJ8tuaAvdxFf1rXPVH8pVse9+Gomb3StXfH/+KyRe8ZOP
cfURHWjy4LFgN7WGvTJqu9JwIcX0L+fWamoFj1SC+HqIFrupm8IJzNqlkOtIZSGhbAEFn5M1xVKm
ABQ1eW81v+29Onqnqc/T2kmkAuRbKcv18gmehipTk7PFyypD63CGZuY7lXnx0Ht960VIvNFqx7on
tIBKfJxsyQQXQ/pahTYEhtn1eyQcpuwPSqklCyabSsGdoDS9hAwuMGzijPPLmB/zeW+h1g8ClLvZ
lGRqJPtdLEajvIn7YVm43PKV3o+h/FRgCybHmQwuty8nRWL1smP68/eV2VcWbD5usHjZEeXb5AIS
t9VVd2n7mRNft7vEaXX3B9/9zPbDxehQyDaf33absfDXhvj0DSt8dB8EeMvEiJW080PGkAqUuJfF
/L77UEpskPeDeFAk5hl6heoGQWhllU99dGT2ZVc/RZnPdMlQZEBCxEMnpS7zhXOp4rs6Ah3SBVo3
s9Hr/6mMBoQM/xmS4EXMYcyjCd3Crlq+o9kckWmGt9ZS1sG7vTYWwwsheInReHZ6DvBEV7XMXLiG
UOKaWymKkY7nV397d30hCDuYqxGZLRPWN2uJw+Map0vpBsy4GkrFyULqtSOTHKmf2f/v9vCFKexo
a3muqxf2urion1PCcMXLCuh82ll+YG1l4IANc0LBtZry17g3cvQWo83ezJgCkvFY0d9IP7fv/YSG
qsawpit1nKpfRhdlP9BdaYDMCvRDDioB4kM+t6hcrdBKVved9RdlhcFTz1X+Bu1KyG3VE6hdU12x
Xd6hHiE1w/AQdizY5R3VEbVVdnrNhnC4ZpyHR/TCgRSz667bLqaL2I0xebWtx++DxaEyldr0MLPW
+BOpdQLtjTRHbkihfqJPD2rF8n1a0wd9UuyDURLwOSrxXWnHimRBt5MRMJj/bzMivQwPZobSAMwu
CC8UFPtPs5MnPY65lxrSiMrVXP7E25k9yAi0t8+CL1why17wSCMoIlsykDM4URQnyEw3/bfj+wtF
iIwUlhWgWMKOqEFzRns3GHZR8Of8ntieQh3sbSrkEhYGndNtF9a2kRYcIH3yEM57dfw5032KoA/9
GXm8U9q3Zqlo+5eDboUqxAzGouTcTEAN2t9x/RRrCejwLpXhqKcPKZWlQDaXa4UmuJaMxRSc10BT
lNdYfzfQbTUz/7+cSNG7TGUSBjZAkuo+6G+JfTOppdOXFzzyWmTmi9Id8eZSyZ7ANw8C3V44DUEH
Apqx0wWsIjvL5g4UWawJ9vM0uXkc3fRjeNMw/pu1+b8ccCs4YeVA0cianoDLJtRejdrhSuww3THS
q0k6o1uV7Gg//s/IhGUzm9G2FAUjsxNyNJXEiaxDZb8qiMk1dplG6Ak2fGy88wu5FRUhgbUIoIIu
Wv0UhVvFCDUIBJVi4bzjU+40bbbjReqOZQ9eoGIfhcmB5y0azdXn87Bby2gtmtwoKASpk1jCWEDP
CFJ3kI8PWhyw7H6gSQqn3OLCZ1+reCQ9D7e1JdZwQvgQRIwq6gS4VL0fs9ZvrZ9JJ3OTWwfuGkQw
TdZY9lwOAAnLP5CziFNvyECxAHaF8pIEpiQi0hZ/KJ61aPXB466pLcoCAlyczWM12eAbMdPIyYLf
o+WgftnTA1ARPfY481qoi6Fp2OadE2hv/zChINde0METICZAM8WoEqtEMzkjH/Czbjw/d7IL+uZ8
rjCERatzqjfpwpmRRgStMvsxRCtdgqj9lfQfhoxOatNELNBLoqbBMFHieupYLD0tQzpipxc6kjgR
KIbeJlpK7iBbUR8S0/8DIp7g6Qj6XWWhEazL9ikq6K5Axfm/rMwXhHBYm9WsFL2CcbRV7EfITtW8
c83h4zzK5v61VaJBUQ6kiKLx2Xpnx3GCtRm0py51iZnABPAWCxJpNmQSU980hBWY4ISRl5lJmQLM
Hh4C806z0AVP39C06lF2jLp/aNiDF7ZRZQ7JEAjknBpC0BcVC7RFOIBU+5A1TjJRv0glG2j5ZnH3
rlGW3b3yu6BJpSVtsYFK+yZAaYLJ9im5SzIJzJZ7X8MIj8f9OM3cWNgtwrk4ZJ2xbweUWerWrkqJ
04PDuZhuVU3GkLa1l9aows610yC0x35BJa92/5d0F8R+PG+AsvkTvR9UXlqiAaLvJqTPbLzzVBZ5
nQpwPGk/zmNtDmdprzWshb9AFU7mgmV5NxjgkxhhCapmXYwGfW3Aq3seZnNIeOr4dD/gORRgqq5M
uNYDhuLqhkIu+66vjL96WO5Rfbs/j7Wxf8FjShYbRywInehT82uS2KhRUoz+NetwS6C4NA43eiwj
r1vWWTDyExRh4xbcKMGF0KL1pTlUc+c0siNiw7wBAPkzFYThBAo7p8PgJo95GgCApq2Xo49x1gzQ
mD7ODXQZA+U9anOntQLJI8+GPwLHLbFRGAZCJ1UkxrKDyNTDpkN7GYMHVwNnMo17VkVOUlx1VxWV
lTltGMYJ3vI9K1/BQ5SFoD4CJWrDDqwDSVsesvw4t6lkXJ952G/rtRqYcAYWkWlmbQQgDd0XxpES
tzP3aeun9hMbd6Qu0NtzmJI9nXun6y0EpLKK8I2tth6qSHeCII2OFcEXcH6doZiKWIe0OJy3/a1K
qhMQwcPnS2/xvKxfqnA/mFDmkthOPLVXrY2EBEtQWxU5kTY+lAi/JJv8fwFHjy8o1QhF8fvpYqLw
YuYj6dFdgMs0RbulYu2y+LkwHlqldAJ2hJaUA/nJ82Pe3Cgo2PwfVMG3KFVGRpUN6Kvpd1roFcRF
oLpT631YOlWO52QZp/72Qn4BCjaLDrsiV2YMs2mv0ddiT249SYKpzalEzRWIMU3o2n6rveIGC6qw
GmGuatzdTHY0eWrNIW6v6VBTs9HRCt79Hs1QeBmjxmyC96uUcSNsjVNbJOgpSDFNhEOny5mbHVfS
cUZbAULtICRoXbyJyt/nV2/LW69BBJtRMpSHzQNfKmFDd0pfMrJXIdjF3LGRnAtbDXbaGkowlE4F
aVuQYTzm5KO+f6ruY/ocVQ9Tt7fRHz5WfpZeR9mbru7n/jBmLgpI49gjMiK3LZ+3/g7BfrrYUi3o
IcLngS2k0p8KlXvIOaCqfpJsjc0VhKrGogWNelnxKpPi2QhF9QQj1imI3necKG5V7s6v4FY5LqpS
vlCEkCiyqygzMqAkNPe01pv4m6VeDOplVO8DejkwSDGRqzi91pg79a80/RvMb62snHOZNdHBr79C
sFZeqerY9egX1mOfoZZwLN2+pk4XMdApI2/ZSbILm3MLfV+wDkDtBe01p7vDtFiQKQx482xXXtZS
vO8w8pt2VJY91LdiDWjN0kVrdlG5FaCypI7SKsIEUwhJ1v7kUQcvZm4KSejUwSMP1MVHaNn3iZP9
bQ58F18lz3+grX5LbmJP2+Mwe86geq8eZOSu23Pwnw8TC6KR16n7acSH1dZDGkSOPh9TXXJn2XIQ
6AWFgrLKltuYsK6zPvIsK3T0hjdPtQofkYAs44LOvkZkvSFb87yGEnxRzCFlOesYTtf6Kt4tUrAF
nN8rMgTBBeV1l43pDIQSmiitVjup7DVp8+RYD0LwLsk05bExACJOjiDEiAx/zH9H6iGB6LRyEbRX
mozNacsKoE/wKfpsWsjanO4EyM3nPNEWKzB2quXXaDaQQXy+YIq7m4CIYBEoQEgsNkgGRoSbQwIr
gJDrRbtr97btte/x/pl7/Q5KwF7gBqDgcHLmoDbal5XCb7nsNbxgGUqZ04wvQ4xBNarCTyMyZsZF
PEvO/U0cxPqQfdAsHfZ+OpWWOaKYK8Yw+XQbm56RvJnlLSUP561wc8FWKILDVokyLlyucNhgxTOV
gxmiolzWTrdVdo2QDNQRDOpDFKJ5p2MZSdazoUTO0LbyG0XdN+iztJ6C8KmfHZ2Wl6l9lwPfsHZo
FLFlO20LnkBaxkIeD1coMNOewmfcDCOt5KhjXNR6Rm9i9yx6ptM7KR6V2olmD9U9FjaFfktkvFwb
23xJH1moakcuX6PCjmgZ7p9Q50Q1qKp8WFXthS2VEWRtYSyk6VDGw10XF7bT8fXp0HbcNpFvq4bK
0TjdQUDn/ryhbJyphCwZPYQOyITawjjUUTPTZoBwM40s0JX6M7grGutvH/stRKpja3cebsP6T+AE
12VGoC+IF51oZQT9lmJd68qEVh7E9HQ6nIf6PJoEhwIBSwSXpg6tZKQ+TqcvArV7E9goxB8vSjRg
jC4IWxwK2S+vvyj3Q4JOm9J/Q72fQ38MLlj+IC8Yeu+5l17pruowNF2c/6KtuV59kHiWKnZmjLOB
D5p7VH3/4Szy4LIjsLwM4XXV8H+4EGMCDJQDoL0UumDC9hxCig66AnjaIgEO1V7Dw6jf25foYKfO
65g7JXNS7p4f5adG5fd5/4IVfA9pBqQnQffiPuU+uC1CENHuIa/kBEfjLr6aD/ZuuMycybF9+xee
LnPnt3383R5Abac74a59uwFZWrfjbuCf/7CtKBbzwUA9gaurDt3wU4MIuxjE2QE+LPip7Kqr0Ove
QWVpecFV6GvgXlq6ytz8+A9sSyew5BQ2CDNFmxdG4LCFkKU+ONbz+YFtVbOeIAgLrasjHWoGhOl9
8PQD2hlvypvkpf0Zu8EDRQ7YCR+MlwrhJMoRvIvIT52//+UnCIueVykNsxBK0RBsdcDQ9aZdGV75
8y6/fn+trul+fA5crLTiWQ71+KWMvnqrWulkCoQY0iZhiHceTIFyuJ5u87+Wiz4U82Ad31/KPZq+
gsJRfhkP1oO9Z/fc+Tg//K2L5wn84vdWSa6pQR2REWP49PbWcs398KZ5E0prw3sILlZQZtZdsDXK
iGw2TnnIfaG3ClUhOI1ED2dDsarK5xRc04HfVjtKYmTHM3cyPTzSqN21El6gpEJNXAtFkr/iyJ9k
DwGbZ7DODLyjEehO4CH2dOC8YpXJIATjzh0u13rnpKrhwCmjT2ev68fSvrVaJwRJe17czNZNJbv/
bh0oqKg1MH6qo5VN2NPKBGUrowf+SC+txAuTY2GHyAc/nV9gGYywh0cTTdmtivUN0Gg71+UVOsLf
lSb6oXUyXYktpVOiW4ZlgiGHoQpfGFIEHm2NLrYE/nK386J9cG/52XF6tB61vX4YLqcfynXx94F+
IOrY4SjZtdCBntz2Wbartj3m6lOEYTdJCzYIBbObQg/YG3AHxtU02eVujTZKd0I3pzPs1d18wY7n
53vrjrPEPBoKyUAShOTFqV1NHB1EmpFgEjpIlrFprxDb7SCoOk45+jpifosE62/0r/qklXHbbMVd
SI0bsCvcxL89ZYAJSa9rjm1FQnT6/BmCH+cHt7VtTYgjgnnKVHGZEmMuTm1wbGBWScT55IRVycLd
pIUZ1MvysPbPoy1/TTyO12hCyJWEdcvrCWhZ1x0LtNp2re5za3DTGJwU0et5tM25w9BQFaiCQUR8
bWoZZLz6sezgcmKUsLVXk5pJblBbiX5oRIMyFhVQnxnUU9sIk5JDLbTq3LLkDhSonBmyp3Zj+WlQ
Xg5FcRGMkKgw4gNrDGdue7fUoHfb6C6h9OL8cMmWY0ANJKj34YJAOCgcvWTIQ33omw5cIpZfTZ1r
2MFlzrP9FEwHLSO7osh2bHzQStPNVX2f9fwIonCntqAKQJMrSPa5EfQgezA09cGvpPid4lGL9hVY
cbNrHlsjSB0yPLAySZi2ucPAXoH4WKcGThBhh6UGiZRQxZdr9QsbrzTbId1rBSnM6I5WzlRcmqpU
YHvxF6ItrjGX2Vwdk2ZAG1VtgRm2qRPjdbrQFTcc/VxXdmp5O9nXWpY5do+Kml3/D+lDsgYXtl2U
BWRKOMD7UfnZtcmFaT22WucnaIucgtox+Nt549iMCtaI4tYrLNpO3TJcqHpZyAVFxWuKxKVpeGZo
OmPt6dAwAb2nDv6stnMydQ8JlyL7M/JLZv+RfM1iiucmX7gP4f0kC9UJXwMlUM+erj4rS6lHJn8O
Up8Fd3Xxoio5yJqe6+yPYj1I8DdKxAhDks+EQzfwaCtsFZpqTR2RHvNPHhtEQ0b0hFs6IUcKpWy2
s1PUx8jecLeuXGtMISw1Yk2rJmPo3DZ7iIadFV9wBZIu+g66kU4ZSjzThqu1LYarNB7oNLyuCVuK
MjUqmIpytLzNnE6xH+rGgrYndFHjX0Mle/Bc1ktYzxM0YTM1gdaYYbyU3BUhjOY6B9l6wLzS/JGO
rZO214YuOZW3EZHjhpDZUoUqjA+lWkaRtogtWZxBzQspOeM5Qct9n+sPY/8XrYMgapPVL2y5extX
NlzjUdeCMj/BbhIjGTqToiYIspQtvSEgXiekcIzGV8cjyXxlzlxDQd3mb9qXkIA41vrhvOluHGon
XyBYUcRHXQltzLTOypeiraqj3ZFGcpRsGs9qmMLkGvGohOVSwhUP4TEMY9ek940Zu3hJ2nXGPxT1
Ykh49kObMQ4uQ3QGScfyacZS2rHqMzK7VvysxfFjV1o7nsBqtUpiPMv3fzPXL0QqEO0hbNOSoV+q
x1BbWJHsELShm0r1QLbXCvU76G/G1ejTJ6+OGMU0rLFMUFio4ErmVMr8S5VppW04FczdF4Tg1gOi
VyNZ6uDUpDggMQqu4d1SdlCE3gRuNqK8nDe/TcuwCRR+bNBMwXWenpr6FKOAbFGaUwpnUPRdG9w2
8d7KXL3g3nmo7c22whJMfShsiECNwGJzqd7xrrq2Y/O+n+19NaBSUyfKAzFi8Gkho+xMbcbvIJGu
+zWNLvosT247K89/Sr5pGd83y1l9k7Az7KEaBzvGNwV58gQV0F+5Wt1kWfoejE85HgBTUDGPSrCn
aeLMBqjdgvCdmJCjPv8dG6Geba0+Q/C3ZUn7xFpKViHwNtj0QoOwXDA9MZl2+jYORWkOlHmYJbYl
zW1R4p0KOHHoWuqehemxRN+VtDp8KzzBgL6AhLU26DDFeo95Hax3Ner3Ju+QEg3YzzAqDnr2atqQ
agSbis47L2+fWzLc9dR+huaUoxXpTcLRYmrLyCM2N9fqo4TFLvGAP6kRPkqlDmFXBuLE1trnDH0H
6FSZuGRRN73SCk5YVEVReqUhmOyeI/fdedPglain+RfLwWou2mCQABUiz1GF/OeUoNyvrlyoIO3A
Ge5QFF+lmuQM2Z68LyDBM5WJGQw8gXZeWnwYdL5j8T0IYGnh9fxdD0aJR9821C804QxpxqiNUWqK
DaHruLk6qt3uFa25sVWJV1r+0HcH8B8g8egoc1Dw0RwltFH82iJrnqle3uXgvH6uI49Z6SVI6c6v
2FZzPo5GxKsWQg8IjglLlgaoXPwsRJ7z6TBB6EtDOUMBTubMKG9SEEUqZrWz6Eff/6XFH4L2WdwE
Ie5qe2afSz5my0bX3yKs6kxJnRY5zpt2TAqnQf2AN9Z65BlxlB7Oj3trSddQwpJWtMysxABUOobH
bNBA99YfIeoOgjAZeb9kVGJHK++riUxoLXKpplyXNTL+OjmYTPK+tXmgrUYktrHCarKSBYAJlGzf
x8azUqLim3a+EoL6qyNuqqGSbTT3i1gRHxKfxXg3NAwnHmUadlu7E14dWn1g2ECqVEjsWerYKzWF
Gbfh6GYQdjQ75rY2vRq7t1ibHkbITko8z2Km4s4BsSIqKyxk0r4Jq4yIUppokVrVuf7TbiAh0JZJ
BtCi9mqdcC8MZUJe2+v6BUlOo5WgCtBbtcjvMqtmbqjMlt/EI7RQByp74Fom7NvoNBPvWwwbVRVP
ylwblZjpmFBwQ13H4YcNzl+i9nsVGlNJ+pfRBFEgJBFJfyzVQeL9ltPxGzjSvqaJoucl+Xw6TktL
dH2sAV7xZBcn9Ec6zJIE/+ZUriCEjU+SKVHLGQ62N9MdyvoPapZ5ZSTrlt9KBYFP9Gsowq7XC6xS
tjjyJLvSo59jFKEo+L4lXlpfmBFYFdQXBV1x/+BqdOTsCTTYlmvI6fwVtZ3bbYtD0exx18mDXZH0
ewadOcWKJAVGm15tBSWYZE9NtMkagIos058QQyR8xKuzfQvJ7rvzo9rc43iT0XHOo0RdbNFMoRuL
d1dMpZK5iFbRs16A+wAxVZO/USv8pzn8QhOilyZMWyNbAotAuzYtPGEmRzuKnVSW5tx0I6tRCbYO
SUSVZRyj4mG+nyLwp1R/bbW9mKLnAZK456dwe7W+BiVYfRmVNcmW7iylA0OrfZ2yty4Yb1uZ2W9F
FfZqUILVkyLuUgKZGnfgse3VYZDiMbq779j4EpLxpudj7IboP7nMzMSQrdwmOGo78HRmG0s36Kn1
DyhFUrUc4BRUDkrlTdO70h7tPHbK9iGr/kqZYjdn9QtQVL6vQh0NdzUAS20/1r/7zrPT51yV9Spu
0VHb9gpH2NZ4ha0DtQUpW+dhC4R+fAi8HqW4juHQ/W/lmnvt7eznXvigXJn+ecvZ9JcrbGGfD/aQ
cFYu2FB8p1myY8Q+5rrsUN0ODlc4woV8phCkLHrgpL8N37wgvmH59Efl813xowa1KA67PchNJVHw
1mvcydQK97VwxGXOqhbYp9LPIk85BL5xPT4Zf/J9ceAZ9KLc5i+kuKjEqW3O66dSpoEy4G+FVmg2
i8sgALBFrm0NDZm1x1kjG96yOt8O1BWKsHoK6WJdWywnafa0vaVQ7slRJD63HnQLqrD0Q76vcTfD
gWQPj+ctZ3N3rLCFFS1yNsSVAuywMy55BhC1vgIByr6JzcN5qE1fuoISVhGUEuAnDwFVKONeAWcM
4QnE01CwYGaoOKQ/z8PJ1m75fZUPm6qg6rMCcJr9Wmn35VI3LXNmstlbfl9h0AxJIyRJMXtNjKPh
Pu8OIbuw/qG9BgVqePhTddRz4cnrFKbt9C6yUhWnUHGZKV5TvUdSUraNRwo0mlC8h6GgEf8JGHU3
VLlFENXR7lmz+otxrBpvnF9npb1GI7o/zNVLoT2mRflwfp02A4cVsHDqxW2Bv7kEDjESfHbtljMc
SRc4I+qizARCwyb9h9eK9VCFIyinVsxNawlVVDS+ToTtwMk4BcO9Vi+1YqqE726x62/b+2uA4gEU
FWoUDUusknRoUejD3wNHI9b5SZRhCIdPASUDG3TGIDzFquFmEDgqV2Upo01rXw1E8FM866jRtwDp
+wpkVip1A2L5M9MQfpWyYGirwAYGuXRdo4oPxa7C/q3bWuOEY9rq5FDO+7i8S4JX1Hgb4WOnIwHJ
nwk99sldFR1b2WP+FuHICbiwscexK4t4aYU1Mj+llwa5Ds1nClqFycnwoFZfadSxBslpsxkagY9a
M4hKEFkKI57rirVlDNBCyZ+nCN0NSeyNhPgVNZy2NSGSmLhqruzO2872YFe4wmCnNrImc4k7Z5T4
8BjPtGboBBb3p/IJ3Byuxp8KiISV1hNNZRkuKbjgd/o20xk4gRC6pANqF67L4obRd+hJeTG76Nm+
DrywOQSy9MimLa/GLHgdJZxDG9TU8AHEbxPrvu5Nhwb1TmNP52d38xhaAQnORqXq2HQRgCIWHTku
k5ZS7BZyl/MwkvF83nRXJ1HS0WSq6AIz2YFTj9NzpM+Ogtd9re8l9xTZmn3+vgKLUgPv+jXAEvJX
q/xJd4PwGOA5v16Im8ad2u+mFuzHMuWR7UAQHd0UfcMmiFoFN1fmOcigQsTyXTM6IRiT0ilEJ4Gy
t/Tc0ZvyQDKO/98cDTXxDUy0MrOHDA1wmf3E9T9V3h/PT/v/MhVfXyT4xKpBuyRv0P09VPdgnxiH
2yFDv190QUG1z/S9grcSs/PtUBJMbRV5Q8rjC1gI3FpoyNDCwlTM9WsT6vvOJM40mbcmN9CBw/xK
CR0tue9yfjFYE17s1CON8qOuPuhZdGHT4LE230brtWiJq/YEZhJdDAwPSSOJ9l2p/Wmzxg/D1KlL
TXWGFm8fC2PIWMuEuzbDwtVAhLCQmHZKOcVAsuFu6I5h8l6jTMhQvXDiktXadrBfcyY42CaoBjtY
7p41gRbnQxtMe7W617pbA3cKheHZ5fG8eWxv/i9AwbOGjZqZxgjrqIwA9EP2oVU1tGhO/nkYqRWK
TrRAh+wwLPsiv4V6R22BzCZ3QhXFX8c0dfO+90AKPWrS14LFyk5jGwp9YgpSLrSxIbcrzGhlo5qP
qAiAq/iqDeJ9YFyYsHhcX/rkLUVaa0rcobiacq/pBwfPlpKBf59g4GtLqyLKJVUmPjAp5qC3eJRG
AF6DNqdFfmuXqpdGTLygtryccpeVd40KycXCndsfFEzfWXSr8v87o+LpdwjHCUGbfx/V+I6om6sd
kisj+EfARmsUzW1QJrEDRiq+Oz/4zbFDbBu5OpUiaBA8wDiTNEypjnDMvsmMQ1g/pjLK6uWzvy0v
ymAtauCGrYqyaMPc4hmUoxEnMCu8EUDegULCxDLQlBMRzw6uWvS1SE6yrWGh/FRfVMSRvhdriRTC
YFAGhjXxGxOUsDnfhdOf81P3PVzGCbLCEPblZNoh6uYNXKgi11JgNtL6K9kohB0Z8zoLpmVx8sgd
kKPnN3X2cn4Qy0eKi7MehGBzPTIDtqIAghW3CutBJuWb4VXX/p9zyKdzJQQwI9ZDW7aZO9XX+vRR
oqEhv7d0yZPG9oqgyABZFlADmAJKzs0x5BlWpCej04W7tJMs+fZs/QdApKgIYm5xNQVAxR+aZnlX
j4IHMgQS6/1+xGC2INcOgjQL7F5izVbIICtkL7MVDCEIK1HuDsc7VwH9MJO+eA6pkn5ALLF7nIME
Yu5tlgaSW8TmQD+7nzRVR9eVMJNFYoxqaWCgJIzQJn7MVadlqZPLiEo3LZwCAOJYSBkwIRabWJ3z
FvSaaKD7ZQ1o7glA6GPen7fx78EBpnMFIoRXZsSUultAjGxvxXfz+JANTzh0nL5vJSu3aYErKMGd
lmGgZbMBKCu4MtG2WfS5e34wm7axQli+YBU2owrXrJQBCKPxkseHCSqE/EarfrbmwUheylHyiLbl
vDV0FMN/Y0d9Y0jopraBUJ+NwKp8LHQwlqDlu4k+ourdYL/i4nh+cJvTt0ITB4eGwxHhP161+KHO
3pRKkrTZnDx08y0sqoAR81OpnoZjOCgwt+G5C6909SatEFrbr8x4ScCSPr6fH8+meS8yzci4gS5P
vIwXg8pzaw47NxkMCClqTlslKNeWBQ4yGOEkalhu52MFmIweDRudgDqcguxIJZuLsxqMcBrNiUks
vgym2ZU3YK44hr9o6LQUTX9+9kTdwjVvLucP/YF544uFdsDEba7AGHt+SjdKErCbbcNaWEARMop9
iHqtz6iei9ErkHnkYvLiX+YrWtwPgZNf/T/Svmw5ciRJ8lda6h09cBwOx8rUiCyuOBiM4H29QJjM
TNw34A7g61eR21MVBDGBqWrph5YUsmjwy9zczFQ1gYCjaz5I5YrR5aH/aXPmQZjEtbAyAbxFhEr5
g/LXuzk+j2nmNupWikns4++H6qEut9R8NNfo5Jf3yJ9DmB2tLDKFpDGYoOwo6buAJdYqj+LirWEy
XOZUnXLAs1uDs2iEeAxsZNVEivOOjNPE29L8dRy0DsAc3BLov+h0T372gXLS9bj4JuQep3DpY8Lv
U5+FwICwTvnWJ2Hx1wHrny3ONsBYqYEUZABU5eKZl3vZfLy8q5dm7nxEsw0wJqTMuIK/T5ptyX8K
FTruw4ZnaynepatQwTMHtsDL8qU7ciAkBqoKDlDuHSJCS1e2XN4x0SDw214e0tKGOzc123BSmEPw
qYK7KFWkccbEUcPnikXOv2dl+oqz61DitA3iFlbAqJMRbqMsS8Gl9XeMgFuFTiQ+6Jf5bGTsFJO2
5jQUCL1ASkMDOVq4BnRe3AKA6v23kVkkXgdoxglCGImAWBrVyKEApCYJgdz4w+XhLFoyALcCzkum
4Dv9PBylRFYvJjg+hjbpYp7ifuvLLl8TrlpojEHoivh1IvqF8Omv5PzZ2vTJECkR8rI2NzS70o2n
GJK0mjrWFhDuFhTb7CEDttkPPNqsdX1Pu2v+rjm3Pdt9bGjVQqCUbiv5aHd6fTOaZOW1sRRMgPmB
4UpELtGYExwF4Rjm2C9TW0eA+7bLuaM14KmNOxOdUwX4SdvaTxyF1WB4E91KQWjpeOEKxIYB6YsG
h/t5Ebmh+MYYIVQyIJDDAlBul+zgs/ZvPARUvKQmfB44EObUuF0qmRpCTkRkvqsAXRbwwmnBymVW
3uVNuTiePw3N6XGroRBhSWFIlRsI/pLab+/zrBQyHnNQwVw50ct788zc7ApBKrIYsgJhNI16C0qj
VhrLW9Yjwk0NiLlEud2a6I7tT105rj0SlmJqJFwAH0HCBeTbs6VTc+KTPmJ43iHfpJl3ZRmC27E6
hIniaOR7C5qey3O75PXRewAEkIznnDzHjhlm12ttPnl9XdSW3IYBxAWjfKtUoJ3lqBJVL/+ewfnp
YzRR2xoGzbRAUvhnQGUrLhAkGtzStf75srWlsw4EJpRYobsGOplZ2IHmvEqoHR6rWg++VEZRN1jT
D1+cQfCAoCfNQOw5P+vGKMdqNu1OovROTt1BT6wasHxQ7Lf3l0fzK0qauy5ggFG6Q5wOXsHZ1pTx
RkjTpkUwuDO37YtyrYL9zupfxDGxwSGmfLCd8MYjtR7za3oabobTK3pvt+bWAAUIYL3u5e9Zmt3z
z5mFPpUY5TEs8TnTIvZ+gaLw02ULC/QTOtpP/xzx7EBERaYqUFNubdXTj/41KCduWsfYGsds371K
Dt+X19SCUg5GmR1yt10LVZYuxHP7s+3aKk2FhjLY18DJmaYHFh39QnIKlCouj3SBuH0aKYPmC8rR
0/p+9tpxilbORgBRiWP6IuEGTIbcoT2Ysqi/STO84bsWMn5AlQFEip4QRy66tdbRRd9noCkfrLlg
5kPB5fNHpD4ZK63BCypOur2vR7uMMiuuO69TwISQBhYfbuIQVIXh98vDX/Lx54ZnIQ6K8RXeczDc
B7nVRdscCNa23102srSYBpwroUj/oqwwm2K5NOuEUoTSkrEZfbCXbBj9po8rHm6hs2C680E1gQwd
JKDn1B1JJzStAyOOTYIbCiFaoOrtKEm3nDQ7nrTbSB/uafkK2K49Bjlg4mSv5OEKYmVxrCaiUnTL
gsNrnvCUJEWR0HwM/o42tdGdGxeBldUupAcvz+nSjWX8aWee9+xzuWHosMGOyeM7NYrdipRvoy87
XAmssvo+RGvtekvBFcMhkDXASNDgPPPp2pgBP9GDpcCPVCimqGO2rQskB+Pev1HV4roXPLSVQvJt
hShrAk1L3h4N8ZMoxpQ4nF/QkMNo4noADYOqf4vFDc9+jMLuG6//6zjSCVqgQkLLQBewOk+zArYg
BYkCx0PZc9ns4vi1iT6S8rWTP9ZoMxbKe7ClgetGR3MwnigzJxuLvBtw/WNGkVLuuDegpiU8Ep6I
7jHiMQXKScqzspavXMzXnNudOdc+gRKTDC42W9a87719K22b2mNvd9ITq92oceunFS+zuHo6+C0m
vCf+N3NvdExRjZmQ8iwFMFc/aLKlknc5fgzXWBeXjh87szTzZ6kuChZNlvD+sSBkV8rvIrG1Nc7x
RV9zbmd2GILeUHs22clbdMqSLbdSK9+rty3Sb051U/m2/nD5wK+M7NcVcvZ080X8rzmMJiw+ELPF
c5FAaCq7u2xnAUWJXYlUBNR8wDGnzLN5Y2MUYGbucfVuqE225MErbEiFsRN5C+5HO95UNyDzENb4
etnw0lV0bncW1bST6HzBBHZl8y3gO1DIBaZ32YQy/Y15IHduY3biuJyqRSLBBvdSxVKeoCHu9Du2
axz/vnggwsltFVR5uhO8p/YV8Af230n3nH/B7OylsSGpUorZHRXlJhllD4RXNkVDx8hueFXvVga8
Nqmzq3fQjXagPQZs3NNN4ZIPCXLVkB0NjoBVDMIhTupEG+SbOmscLO0l2Ix7gGc/wifmrSWG/ofZ
nwJ2UGwCqT+b/TYyAjqGcOLyRveKjb/ZZTYlluGRY2U3IHVzNac5qD/IDljnfBNv6CP9G290EFH9
8Qmz6e9HH8KTOq7NLt6j+1WhO7ZG2r14UKGjBLcua5BhnDm7rNFIJRfTKMvvXf3T1Djkcu4p/3l5
aRd96pmZmadL+qpETzfMoLm74d9AHeEX14XSQ/18NTxdtgVWUBP4bbACzXZRMib9GPqwFUBuIO1Q
6aRotHlvA92mAk0DVNhIVOBdmfxoaeQYA7829cYZa+1aipknpTd9kKz4w8WYGTvpj4+a1uHMIWpN
5vtcrnCpQNS5gy6ClNnmsBsgtk1fxmrL5KO6lqebtscX/wEqKBW9nJiMefOqXJtDoSq4OTMm3yYZ
vcd5/huBHSC6f5iYDUsNE6kfKgQFSq66dWwLspETIGqC3SDtw3zNHy06iDNzs93adGYrhRODkYqM
i+DAc6dIBEJc7W/s1jMzs90qaEn6zsfE0YRsg8YrYtlBdsSWeqdcAzIuDglJHHgZRJrmLz7Ps40R
IA6NeYmNQRpQoVbU0lr37wjEQeUAmXmQgmkK4uLZxNG8TltEpai9kZ+h6jTIxKmaF/m2BN7cLLZD
ClaX7eVZXNp+JpnKOcDjkS99ksbY04rpWKwyAwdjrR5TUa84yCXvdW5idgtLFch1qwjDkiKkTMNT
Gls5qJ3U8vHyUJZcyrmd2V0QVeDrgsIcAig0MbDmlDfu2OdWWLjtmlLnmqmZz6+UgiSNBlOJkjtg
BS5rBTBeu24PafRxeVSLFdnzYc08ZZ0nFIzAeD5I226wWsVi1+1Oc01bOZVXkEd0UiuxiTtu9uwU
3j3G9mPgrD3UprM0d1Ln3zDzIFndiU5up53Z5W6Wu2IsPNGZlk6upAANkd8vj3npuJ2bmx2ECqQb
Q8FgDmzrD9LEvAPmUDBDiDVXtbg1QQyKvBDBIZgnSYioRlXqEHNrlTeqh1K7ZsH7uLZbFmfvzMrM
U5lmlGZKh3xQlG0E41tJgkCuf9U3mVuym2CVc3x6KXxZrTN7s5dEXgEe4HOMCtx/7KeBbMGL6si3
6jOUSANulYEtPQ2OvFWOldd6/nVw/zeWD2kvY2orAsfQbMdyFarm4YDxSqhaJKBpijSbrsn5LTqu
MyOzLRkMNJR+TapfRI6sPEfgKb48jMU8HgRuqAH06dS6NnMoYwJ9kt6fXmTSqSpu8gDt0+hT/Yi0
7zU/UbDjldeBtEnkh8uGF7f/md2Zd/EVMibhdOKbMYCUCAq4BiKitVfZ4i45szJbJanmGR+RkLWr
/KgVP7ThoHSZBT2koMxBjZa6BX27PK7F03ZmcbZkfVFWZl5O+6LZm/FrxK+D5lVfu6sXrIA1FH0J
aHUF4/28DsLlUh5bBVZKX7JjQ/VSUVgJO3ESrTyFFkCuMHFmarZQQQLRJSPHU6gHe/g94da4ja7H
jXSt3dS1le0Ce7gyX8lKtW7BnUyCK8D5obY/cZN9jlLLRurUQCApCeYphjISFLLHLrQ0MinyulDo
vbxqC7vxk7nZIFtVpIZIYK5UDpl0R+Itke4umyBrQ5rtRXS7CVZNedZavxNA2tROxq+71AFTKXKD
LuE/W82r2ZXMbmt+pec3TXRqAqeDYwtXZnfpSYnxAk6GcijAjfPUMmlkXRoFCuelExzVE+Sl7ot3
zb6LDvzQbsO7zssgkL1NDjmqM/vwsVlT1loILj59wOyY5D7EvPQEH9D7nt97ZeiE5is3j2W4VqlY
Hevsoq0rOUojHabUwAF4DnxSgaV9D70fyeEj9uLngjjRLriBdPuhs6KHcvO+lhxdG+zsbmSsQHuo
iZXvMkdojhY0Vp25UfCmxk+XN9mapdmtmBrF0OYUY9UGm/tXVbof0rtmuPejtYtjOhGz+/d8Aecw
TjQSqFpcw1KtQOT+rU1WAuqlLC+BmrOGp4LOELvPhtJopeJrk0oCBFJ0/wQ0Q596leqN+dXQOxgc
ekzsUdNXLkRt4ZiCQx2HAky+BO28s6JlGDRNmaLKDMZp1anh3yDPjdJL3IIYV7gp8604sQOTbrPy
KuDXUngFVqhBv6LqUegvVNxGeWQpAxiqg03iO3HBXdTdhXyVjJ4oHGPEy0e1Bm0XM/+q88FczHqX
o/kQdW276Z84eF3a9l3ppiqabUA9qEyuhvpktLLXh6hDo3UBSsJrHnBh5yjgTidgtkMooMxvFCRk
ikIadcQB8IAB1HdAuJHYJsp3+hrCf2mGz03NnG0hoOWaKpOp6ADpmya0VRFbETQBAoeWK5590RjQ
o5QAQ6oAIvb5IglGAT5CFcZSblogn/RkEL+25EUSh6I7xmXrXT6BCzfzZOgPezPH1jVDHuENileT
9CQbYPZVHoKGemPnXrazNq6ZV4OWplo2dBqXjn5RkAIy5aPQN+oYbkqD7dgqhdSCQZUAdg+KJTxb
vrBPSkrIfNBxdzYB4WpQ7qLxbYC0QF6dIuKuqZAvzCK60xhD0UoHU+f8+s9yoxrNwASpve7bQ/k4
+CMyA57IV3bHwr3/yc5sK5ZEDbVGNjo7N099cp2Sh2hNMmDBUX4yMduA6qiakVph3lpfsxVV2PRv
QA9UxICgn0LmFMXi2VZQRpUGeYjJ0sLuuc1Hh5fhXR6vxAyL4zizMu2Ps/QQJ0yikQwrCfyb2kI0
Zg1etbgYZxZmHj+WQlMpR1iosh9l5arglSRIk14+NytG5uI7ml6oAQ5IZ/dofGn1nWAaPO9Kd/7K
XM0VqVhWcUMrMBK5008hVxxoADiXx7FUbzpfdVX5vB51DcgxKnodWDDG64ge9CGxBQgl20F1yig/
TK1meSjwGJctYEZQ6M5toOidkIN0UsgbX9y3yVqdYFqiWVTw6aNmYXvO47w1Jcxu1j2y4r4ajkFw
lTZXqEqRxOXd7eVJWHQTf+6YX3KKZ3sy9mWex8q0JyOx4RHEjaJnyIr6yQroa209Z2e44yZrSnM6
w0l809XVVZY/XB7JmoXZtVFUgcl6GRYAhvHzjdKSlX2/lPf/tDQzL0GjdIRWGeYq1eUHFsexxUbB
rM4cbnouuWbCvD4qrLa5MwFzvjy6VeMz5xEGI9GZ8HEg5IfMr9EJbFfdKRtvoMzWx6YtpKtcUlas
Lm5GZL1w9aPm8KXq0NSMBpoUcjuDx/JzN9IA50bTcw9w4Du9k/8Gpk6FbieI39FgqnxRR2S91pTQ
7+VAoPKfWV089MiFdSR3ZDRjrkyosnDQzm3NJlS0TMmqJOI2OTRAEwdWcijfjWv//lG5qz+KFezU
AtMAWrzOhjZzzcwHvRzJYY5/yMfoybhPjsOPyrTKK2OwVdfRd0/6bbDm4uTLg9Snn58d79JQUuij
wCpep674yTNLv9Z2YWqFoFhZMbbkSs5G+IWUk5SFnPewhUKnk8eVPaKlLb5j2ubyyi3dP+d2poU9
G1Oox2nSxrCTqeaOptpVCHo5MawliNbMzBxxR8JazdrJjC7bTOxjZNfWsvZL3Rznu0KfnNrZWAAh
NYZuMiJtUYzY1C/xQ34gTn5VvGj3MbWiFTe8eOedT97MDwNJJfNkWqQmfwreIff71jqNJbkROipb
3ZJ+lFfKA0dX/m369O8t28w/w2+mdVTDsqp+CPakqI1VyY+XbawOb+ai+ZAQSZ72Br1W0d30Rqz2
KtpPtM0CQypexn1/kzhQZVE2bO25veJQ9JlDwa1Nw76CbdTFq8wiJw2FeItO6hjuq4y2AmMlRlpo
p5r60iDBB0AhBFDnyHZ/AJKrbAmancsIb/tTlu6TGNphjpI1ThTfD9V17m+7blMNjlQd42TlJC5k
GKYPAO0iUAcoTM/7KsYepDdpjm5rE73kCU+drIR2NnqsILnsQzF1N4QUmihutsY4SYxpNj/HSZ9N
z05OwQK0WxnARSf0KjBQk8xAk7tNxA7a2ZJ5yopDXb0U6qY2nkzd4sDPSIWryj8Iead4o+iW3Ce3
aA+1zEB2VfBjimtW+duRJ7ZRPiBLAvGBrKgdEw2UTcmttn4D/4LdtqdghGRGuVWVEAXKHdcaDxIs
Q3NoxgSFmjc2Sq7UamAb8IiyjUe3zHZ6tS+k3K3ELpc2fryj+Wi12W5kYIrf1Pw+6a99FTx9uRXE
gZPl34PoKgCDJUVUkRWOOd6k8SlXAAPyoP5elts+P8XQVxw8uUW8mj+B9E72t7GxZeZTUd6C3g2S
BlfpcAv6GoMkDqu3RnXPWi9LVKvkB53u4+CWFgeJP4bGs4mC/3hI6qsCondVsjOKuyzZ5M27Lx5Q
N8nNe4NvC2oZwwaa1TnOj8xBphZ9NBoIKk5i9IBBcSNQkmQvcvNaGBForn1ILLgJvQ4hYUce8/he
Kt7VAYI5PrgsIEFGA0zXgJqatm8kx4w+lEK3teBVHo6QP5DKyO5QSFF4vM2Yh+1nx8WjX23Bbzu2
P9vKjs2D7J+QxuLNI0u+CTD4gEeLV9OEXEHzOjd7O+FeoLmN3OwkgCpa8B7qyilVhSUXbMOSF3QL
eVnkgj937b7/GjpNkNRJ2kWTURaaw30zPfBrPeymZhyb7Ixd7bVO50ZWemisVrbkG/UaVLYudti9
HAAgu+IIF8xT5KI00ySQ1YUS+ueLpUr1oqunNsH4AGisLezEzk+1bPnW8z2FYGe+/0Dh6Llxq5WB
L0hooupwZnl2MGkxUKPGpfarPQhAoX1ljc+QLs0Qutp3hmtcl25zGLbhznBKJ95AthbUPM7aTbDg
Hz59xuyiC3lTtIHAZyg2mMZg2nfoBs5YeMXLI7jfLdMxDon1Yn6/PPNfo6DPw59dcxAnAi2EgXoZ
iKTC7K0EG1hZWp26Nr7p+2f+79P4ZjednGRgTtJRv8qs7KjZ6lXoJRhn5fBN6/pXzbaz11JKC4Ws
z2Ob3XBZqCpmyzCn2RMUuHa5V0Hi2EX+0Xlvr4/pRrfXKAfWRjmLmlMVPDu/+ncNc6/qG78/qtL2
8oIt3aJnM2nKsxg5HEpAlOrpqNDgm6xvRznfleB+bcQ7Kk6OmfbvrVAsIwlBa8wArwEkTUT8dsJj
Xv6UBQ288wn+wuRtmqlSmlNJHsHgrQmRGC/fxU5y9J1vyaZ3xjvcahbKLFbjMYvbwkO3v7PXY+v+
8od82cSmiu5wNOOqQBOg+X12eIQUDqms+AijhtpTWGVXcK6Nca0Md5cNfVlfGAIwFK0VFJR2AMB9
dlNmOqYlhWATEm+gK6c5ZIZcVfEuG/m6wjMrszOpcHVM+wZWQKoKbu8R8ZlVxGD6Re/tTrVz6Mui
eJWteMK1sc1OaF6KzAiqWAD/edvGD6XuiTVOy+lPfHICs4HNDiQyllIjdxiYFMvyLk2q7FmRVBqD
aHEoro0uTn9KXdyv5DGXdgegSwbg9qDbZvOHXhKjTYaPqUA5cCM3AIEpT6K+UtSXlWVbszMF3GeP
o1FTQCU8YAJNxHUO6T26CfbKKygBgwO7z+/KK/062el2s9YJ+fVZNs2rAo00VHH0ifLks+XAGE1h
Rgm0JXY4dTtDtp5ri7vqBrgMd8Ir2StDna7jLwt5ZnC2kF1QdVHdwSC9bg8RMsMb09ZvjTfh9Ztw
z46r6YgviYHZCGeOVdKHXBghDFa61zuFzS2FQK7e1rwcohorfu1r4f6ztV/JrbOV7PK04CBLAnDG
ISe24R9FajWDq9jT+2zc0FODwCi023fspmG7dm8tHkS8BUD5isbJLyiwgRRFroyZQGMVWlr5VkxZ
LJ2uDXJxu6pQAdUmaKg2LyLQlhmliWlFsNX9hHSGTV3pUO3Lb/6N4dZIhxyzm8Br1zR2lzcrFJFQ
uphCvbn8Q8fGLqAMdlFY+tBu0Vjv+U76TXkYbd2uTt23lb06Hbsve/XM3vTzs8XUJSVtw7AQtqGg
k6WF2Kal2tEG+ERHyFaH19/KzH7tP5i2z5nFWTBrdH5KMwkjZG/BYFXIU3tg4uRW7FGHDFZzGhxj
I+0AENn+7G3jrdxLh3gF4T+FrV9GDa5sAsIZzPS8B7BOy4YV6uSM0oNGfrLux+VpXR7kmYGZC0Bn
mQAZKXx521N0eRdWpcV2LLO7vEN7alea6HdBKb8G7m3QkIIOIZmGIrcIt0EZ2yAfsBTqW+ZYnUQp
dglTLSLqe6ZzpPqkaO2B8TXMn9bk7HNnDoQnLKlkZbrd6I6+iXfonVEvvC+3d6XVbNlH5o3Ciffq
vrcJdXp7cO7/cgfM508wZ4GbKml9neqYsWzcVfKb1N2yyDbZcw6EzeXFWVx8JFggKolz/UWLOeZ6
FcUN/NeIWlc+lse+lzeXTXxNEE+jAXMEaN4AxNXZbJP3uYHn6eSRweWtA05+7I6efgUa2uG1tYIH
fd+CQt+OvNq7bHjRbZ3Znb3XYr9OVOh3YGNHyk4rxwOq1GD7HNww/LhsaXkW/xzhLNiDpIQ+tgEs
MfM5ip60yL3896cTMj+i6HJBywuaBxC0zvpOjKYMQelVYUsG+qZB0sO/Mfs7kW9Inh6ztXaPpdGc
W5u5wYyWY9iksDaYz13gFe1az9OagdmGoEak92QyQNn9RAXBt5enayl4nJizUN3R0agzp/MgygC2
P14LULJ8a3SnaDdN5AHNYgb2ZUOL8feZJTY7qEUPWK2RwFKkytzOwxAZ5yS+zoLvkIrxAkVFc2na
Ojk3n0WUAweXt08yB5pBZ8XRT5uVHf+1YxdHDSSnGtSF0Wf6hS8FCkaVynN8T/KTWMR0WjQVNVZx
OKJJCQmRVl55CSwdMZOhAQjKUCY6aGbhpBapYNuqGmEHfge9j0OpZkDXuEXj/Jro//jo/0/wo7j5
/3u9+a//xL8/ihJllAA835//+V+n8kf+j5v0/eNH85/Tf/jHL85+b/OjOL5nX3/p03+DP/4v43jB
v3/6h5u3UTvcdj/q4e5H06Xtr7+Pz5x+83/7w3/8+PVXHobyx++/fRRd3k5/LYiK/Ld//Wj3/fff
cDD+4/yv/+tH0+f//tv/TYMfdfQ++/0f7037+2+E/BOTPWGq0QKrG7/ImsSP6ScS+ydCJewA0Awr
oAn5BZbLCxCn//6bavwT4Gj056BDR4Py1ES52YBaAT8i7J8mRYAHJ40+r8nJ/PbfH/Zpdf5crX+A
1fGmiPK2+f03nX0+4lB/NvHuBY4M9U4EjUC9fg6lsL5+nSXRvhBSBZxaLUMu75rLaKyAYGA/KKKP
HFZCnhqSkKqfV/EmMAGJs4NpuBKKhyBya9WjYg7yazaIQG07C46paxyDN2qQvRRB25uGa2rRIFcW
iEuCrH6Pw47It4YRyCREWm6IhPKm92bF89cQsg9Ic/SS0kNobgz1UHuERLUwnJREXX+vNrmODsys
07nTj0LnLhtNo7dKluPchMqU2iUpD4Eol8f7IWkS1VHNMDiioxIJXaIlmWIVqkZHmxc8/B6oLK02
RRzL4U6LQ5A8ErTIUJtrCnjbxibWJTz8RinaGiz3wQdvEt5eD7kkpZKtablexa9a25do6wvCeqRb
KNTR+EkrlEpu3JQbgtxL5dAz3AeaGlxXXSYeUhM001tNahPzpooEOvTCNu8zC6tOZU+0Hc2Rci5l
9ETwNvGUvMe3pCHRO0vJyzGwqjZLM6crVJDaacgfbfvSRBKBpRlKA2VRV2RDBg29eKWh5nwD7mFK
AThrJYomM0gjAHHf1klTgwOywsnq3ExX5GDcV1LE/dKK21KT94hsABCmEkTPa4XU35BuAqtdlUFA
wa2iLOxkEzCfaAwrT00puG6dQSKkbvaBosVpjUy6lvf3QykbwU1W42eeHyBisgwz6XPF0kdUox3G
8yo7ymYEsoi2rBWBrmVzUC2tS5ISDPikkyVk3DlqnzmAAMzOlClLIyTGym1G1CqzwftWJV5Ce2N0
zSJG/SRqKpM749BUYh+MtDlWOmukjQzmoWTD8Xf6rYAOObslmTkObpqmhDt+wCtgcTlTkEWsMp3Y
pjLkj5SCAjbQi/i1TJB7RAsbUx7pKENEM06M8maUUobcclC0B8mv6+shBEuHZUS+aoC+W4MgUKeX
tHNGdBuYFkmT/KllPNR2clgGP42QxvlmIEbPrNoPNPngxwpU59O47wtHxv1Ot5QNmNvQz0zTaQoq
ncApV+mWiEVEEJLHZr7XyzR86eNSKG4bZTVkwNWpza/WiohYOiSDfE/O+uYjGfWA2COfhDODMJNu
SKm3uQ3q6C62oGZkglYilggY5UhJ34gJZnmrooEp2yYVOYpDkooWJcb8CldjrGPNDKiKyhbLQhra
RRygl1eA4RYpLnS5vTew+cL7TPqZsLgFlC4mAUAw6AlApSQTAqJibYvCXd0wKfCqAHweZjFRuycs
KtRD0ffha1pXoCo1qxHvVrmPosBVy858l3oDnZlJHqqVJ9XwmFA7LiA2Jed+4Rq8A71TkRgEnW5N
Htk4reNVTpvqPWaVMkGsCdjfSxjGxhWuHI4a3yfRWMlukmsExYIBQN/Ko0oPJcOxM1FLklHpZO8h
45m5l5ox46lVyAXB/2k4a8IVddrQh44D33nyQeCe3rJB11sgiww/zxzT5G1WuDVLO/9dcMF7BLl+
K3VQRUYbdPi9r+AlcLDGCn2STZnrgWNSyRz1EwujpNccPa1ldRt0gZI8N2nI8q0pKUiAS0nb1Pe9
NNS6G/rcj66MsSuStzCJmYrWYxCXVPdJqBqpU/M4nVyuxqsMyvRaDu8Nf8HGgbm9qRSZ0zdkGMQ+
g5EUQUndRF1oGw38t+vnmmTsS5P65ZMfc6ptWEtC8xiRvM1AvtLqCTqhw7IYXjKhq/kt+JNNbpHW
TACIk3yQrO96hbTGsxEprbKdXG/mg3wdeMvAirnBgu+ZhKOFDPM4SLE1ZByNvlKo9KoX1nmJ9h+m
JYYdl+had1SRadSSRVWUuzbP2TtaMpRXLkBCc8+5PvZwp512q/m0EzdgUSHv4SglzBlFmURux3tO
XDUhSvhCMiI33oDeJtSpFJGOVijJHeAMnS7SIyulQWw6ClKvB/SP1czVCkp7S2giuKdKRx5SmUBF
J2ZDw+y+69HcAgsQtgGctEdVWlGRMwhbwz+AQF0gzxRLGTQ+QLKJ66RUBIfWsF5WOJBFCSksrUpu
S00Js41aj+KRF3pYe2avVdEuidPQtEbBccA6YFVR3OrCvnE0JYHQhV3XhgGiJIi+qDs/LUwNG6mW
p9KxX5JXH5UMto25pEuboMLpsdMorepNMwRyavVtAkKbtMt9SOhSbYS2Qpn5hdf5ErhEQJ8JCTDk
XNK7MIVAqqNrUe3JmuiDjUhxdSB+roNgm4daVe2MpCAPKNARzYH+lEqvIa/eaRbhJVM3qpqOPzPW
AZys+zV5wz6OGsBgIwU1wQyck6eOEzFakZH5ICoQVXktSDo8gjmiSLwU84i+Jc5k3fXxpgxbS45C
0uCtiLe4JQMnYu7HrGZeUFUFmvAicOfAA6ZhiXoYGM60+zxR9AT7LZTrU05bDWmyTAMlRCpzjo6X
GJUzUSHB0rE4zdDSngqAEjWKbGEOnWMN3FSBgWo4Z7FVZqaeeFUf8IchawIV4ghRfs/jmr6FFUgD
rUpHR4bdxkOfWOEIvC8610riu4EGztopuqGhmyAGvCtz4DCsVIEcjKuyuv82Kn6OorPkq7dgHurU
fVfmDCwWiKqoy5XGaK4QV/X1ycxGXOSOMnKi7Suz6qP31KyaJnFbRvwJ6hDTTDz2sajjTUIK/2Ms
JB31yKiB7BQxB4LuhTHKj5BLq7oPwFzET80nWFIeKjS10zSRINPdUbyGOq1qUXlHIGPasV7p26hu
9XLTZHVLnTJW89oOg4ykt742JGgo0qPI+H/sfUt3pDqa7V+5q8ZXtQQCAcMG4uEIh995nPaE5XRm
IoR4SEiA+PV3R53qeypPr65aNetBD+oMKp1pRziQvm8/9+k8YPLbes6H+6Bm3byf1LJC+DP1eh9b
opFA0nRhiWfYtLAR9CswvMY3Sd4NaoRpuFscOtQgBPwIupkOJSSQxhxrMxCEWmZR+zaGm7f3gRqT
8SnsvDXPRJDJHAI2IIRCTZveRX1YVeiBdp6e2iVtFMJHwj5BC7lZ+A77APdYoyclT00qffbR9GvW
5ZYBun3YJGuhLSDExF+ROj6pB5jipXuOJabnpsmXzsyth+aiGzEKiINIzTis7sAHvAzEC2WEuQam
O0uFhImpmLeaTbeVEfJnTWJ0mtWSJgLdgQHqnLfZhGg5QrrF3WjoxnKtasQWEpkkVX6trjC5zQZ8
yaJwJZ4EMyHDhC4bdTQTjy64YcVWYPJRVU42Ll431baPmK4qi7uauSCv6iqlNwyfLJ7ryfuxmHkY
vaVtCmpxjYcQHUSUj5jBM0zPxeTG9GOsBEPP02CjARFjA5EYrjrgn7jglksyz+be9VOEiq0qmD8w
tfh13wih4mLzkX5PsEm+wA3QggN3un5s1YLgwoFXEKHwoEMrpJHD9oYTERGUcyZot5OJgalsJlfa
nuF93bNGJF+bRVGHgykCfp5NC+zJjlH5k63RPB7GGRYKsGqR+W1FdCb472ZYRS5U14b7FHWGP0WG
SWHvNMOtxOGyTo8BHKt1uQFw+wYVwzLmKdw8ujB175+Hbmh7HNaOfU9UmGABqhdIKRI+AgVTQ62n
nCYN7vfaqKErhODbse5m+G54H80KdlsSNLhDWvPVDyEMgjQckDRLTN+rAtUq0YdtVvpDVpWa86FJ
nNlJJTGmRmR2kLcOfEaOExYN8TuW+G8t6Zfm0wzT8NP+0xX9uso/W/Pjh718jH/+yv+Bezri0f7Z
pn75QEzaVRH8+9J/3ez/9jd+39Wj+K9XbxHyZZFzeU2WB4jy+66OP6EB0vVoxPDfa5b4X/7P31d1
zMJ/5Qy15Rki07BAI4L3/+/q1z9D5R6/Bu5DnhbhTvp3lvU/YzigqNGME1I4dyiqW/+cukF0MIes
xZ4wYJ89SEAKt46Ldh+37LOyafcvwLlfkYHr68QKD1gMaRtIHKD8T1hptDZLXAH0h5q8CpEMCeUK
0hnNv0Lm/kwD/u3bQDgI9A8aof9C9AtFNk0UjHmBzjgGd12f2oquCLtr2dnLuj1U09RfHxsI6AxS
Ce6GNQp/h61+Qa3+EQf5m5zgH4Hb60/BESoCmTkiTtF5/CsMYlaN3XBcsrwbzfBNKlo/bu1hk5X8
OQxD/H1yM+bsQU2njod9vgVi3kuCjsod7qzxgSctAIxmApaH0yo8yKqZf8C3rh4R9jy/YIyUxTbY
9raZALPkdFDBGTLRAN7ACUILkVU4llYT3dTzjOo5QwZZaEGrdidp1xeaSfvpYjAuO94k+P4LR4xM
Hbp30ffL+2b8Q5SN1R0fVYCcOTHssxQoQ0JCRD1iQYRJOUXUVpAsRvz++/vfs+Qv4bV5679H/b5s
3360CIP5+AUo/Ntf+v04SdhfwdUkHDW/HBI8GLX/8ziJ4+uxgJRu5MxRhiCdP44TnDQx/g+484AN
4ilP/jhNAAqCmIHaASnbDFGU0KP+G8jfr9A7LrcEM9o1xAe5A/gJ/6zOsxNgDIHaPEArsBVLYvVh
JXo51IlvdxA8hS/A8tzDP7xDf4cf//Ex+1USeP2m1/YrBHdFMRby+M++LWbnLEHqenPkruNbqecs
0OVmOeLXkFNTReg0DNSlZSFSd4gSE89nodbgXzzsv5I0v/8UIQPlcE2yitA09uuzzpYVK6Oi8qhR
HgiYIa9COub1FoL45N17F24vOOw///lLD6Amwr/7xxlz/b7IRUMZRYJ0VMgT/6zHbICAeRJPw4HE
dvniYkgQU8/80xxHesPvga2P3IJoPlfcxN+bYZyiEkHkA/IcnRd5K1f/aey6RO+zQTZmDTvAcmwk
nINfVtHLeJexGC22oPZ6c4RHIVTPcctdeBusmEas3vqSjV1/N2fGNQfFshpjpeMPsCTeacCkmN4C
oFrlEMYo7qkaTFDEO4a4eEw98ehBCAcqMwgz4Fre9F0Gpa5cl3TJXY3+p7LH6NUCErFAmLgK2y88
E/2PdrwCrhtB7t7EbzaexjeoW69/IC6zyjkK3Y9kaeMSNdrZIdzahzFzD9kiXltvozJRljz6lQGS
TJDAbtZV3/ggHO/pBhUx5z39qUgHqffcP6cY5J/rSKFJfQwhuqQBGgIrfBOZyHC/wTh1SLRX+2nd
7rkGclwK4t4Cbb7pqkL6MYt3Cw73QzYyWpKkNnnogTWklvxUSFmAYxshlD103F2ST1A7nGKAnt+s
T0/QSWelFniJHJDmD4j54s90HscSuPBMn+Y6eu0SaXbYA85rPDq5XwjHZdfoFaWpfcObo1Os7y7O
9cN9BMkWqghmfcDu7H+gQtdON0vGAZwKbMZt6bOxVg9uJRjOaWvDe+nm+OcAvW2D91238owvXu4X
ZgFhVsJb/FI8j74i6gaUvEidTE5Z4pbkXsSdgQy6beGmGoeeRG9mDVpYKivX6Scgu6DvY/yi1qNq
5/qby8g0X7ROputGnYUn3ka+KaKsn+3O4kED+tH7boXyehndMUZB4IWgcqUuYiD37lwjcO2lygb3
BGSqQ5cnvOrI0KicuAkGZuudwPBj0F4NbBk/pwxhWBDNECPTt0+ewlZwdkwGm/U36yxrsm+NDj6z
NXFfYIvzdF8DOR6LdAAaWIzLDNNMABwQUSODhHHyUumA30dL6mWUs6jJsM90YovLKGr9/A2f4wWA
YGDqoM17RMTuq7C1JpcLMKCdBzTz1NpojMsQgO17gqNVFgBcFdkhBkMGh6gR/slxAHo3auiD8WW2
1KvziK5BGHhUa5IcDA9MbHquw7RIDBK5i3kiUFLIVPB+v1rkJe8Cx6fhFOLFviwZ6TF9OUw+Rdfh
UClVxGsw5LKB/hNDYKufG6j1/Z6NhiFWjusBWngVLbnqFPrObV139IZa7E94cmtynww1xhg9Tx0S
YDqWVjvssaEFnJBaoEeYZP2bdIJPt8s8ZF9W5Oar53WDKBRejjB90T3qLu3A2TMEKivsHBCGqJJx
3eI9Fk0clktvmvYND7SFSg04S/06Mz2bfeMJKkomI9LsCANAf5EAlMAiydArHPJy4s9uJJp/tiFa
vne082tywu3IzC5SiPs5ZzRCknWYAH+pkWQD7sNvoSp5BzrmpTKh/2wWsO9nYyKi0PijsFomGYLc
cw08AA0OItv2Ui3LGQSSeIpXIJR7wtNxKSPwDWIfj6b/xK4c+LKnFQOQYRvXwHTh3RcvY6B+nQzd
M6rdUwvgalT0pres3Tq8k7I/46Fl1e3SoGNjh97i7SlaLeBtogFIww2wZsNduHZeY+8Ml5MOxIYc
6dCbHxntEM6gjQjuKx3H84FEKt7A0dbmk85gQaA14uOLN1HQfR/DmN+BmtO00Moa6Pg5WyBoj5L5
A0i1SU8G5l0st6jg0HnN6Hhuk056qBc7eMpBPmgOW0jSfSZMwY0UJNOUI7cYGNXYa5oLnqwfSpnR
wk6ixI60jdX5DMA+T5KUANPbwgfSUzQAiEiIc5t2KIOEKGmD5ir2ic51gzSIYV2mIx6hbAQvkmX8
NE9tbA6mlqt7VAZnwiUY22W7mAqYPawstWiOk27GBVwOEnMSv/TqQHQymKL3pAEIwZlsc29lFN21
ZkQKfSx7/9DGarxHdG6n82EcmbqBFSLDxUB5u+Thig9OKZYJbzUZQjYcHEpMgcbFq152uHmreyGp
uTXzYOoH65tq2w1R1EDkMi7vODfre3SMDLDtNEqd4o4KaM3t9DUaIPZZuxV6oxr3V94a238d03Yd
8ziz+gxFA8i2eG6GF1mzEeowLul+cFP41ieZ/gDhRlVpFULY0TQ/beZQuyB9sm6E7HHF0a4YvUXO
h7nrqBnn10yGa1+EZiRib9PBfWn7mjyMK3Uov6stf3BLBSF4IERKD0vUib7UfKLRgSxehmVIwB4V
zDuEjiAG3t3hPr0OPgB9knPLaFLttfYk2i017bND1K5mQvpAtUHe5dX3WOGmKJXauv4Q44QhRQ9e
sbkxNKAGOUf9JE6o6YathVvowVO0hrRUkfQOXffrU3ZVlZ4BLLVij6IBZtETHqntNER2OAzAhkQB
QgKs2aCGDakqvUGgChwlarqZ1rDCXBBFw3e30vk2lcSvR2eWK7MX6PiCG3vJdnpyycfYWjGW6G6E
jSdQwUbvZttUP1w60+7sAAOlJeL+42nPjaN638qsXnA8BMsPiQpYGFRorerjPKfElaHDAJt7kK0N
Lp4r9hYZVcPktfzowZqgN9rNnzZBJsAYkPPgkBseMriusiksAOG92ojtspjYEx0TkyOQW5VTZiz4
yRGp+IE9LVUnjoGdAqD/ukUsVqJWWgDWxZVISQ+YFWC1vN3UlH6gDbvKl4y5nyGWRCCXAs6AZYiO
cwrwr7ew0A4asBUhNrhjPSpGedKZ0s+6+kIy1b7VKDoF1q0Ddh51FSZFAvflbSQU5Dyi0yeg8yso
HY2bGizUPsxkA7gupl9kPD4tBnGcedeuZN9VmBGWYH7asukOAymcF6O6rRh7HyIDx193feLIaK5t
A1PpXAbjmUcPkLyGT+rG1gcV+pOeZnp0dZ2UHohJrmYLFw61IKxsIHeEI8Y2yYgEzUPUnUq7e4xB
aPhB/v0eOoknY1tMABNiYTnC+iCNumhA4GWVtqc46A+tqMe99zouU9UfXZcc5yg+R25tSxehBJBF
1d3QLDbvh2osIovjPUK2/o6tJrt0i3f7YIbLDMfDT5cN7SFOzPtUQ5xTy+pIk+w3qrss5x7i9mAe
7tsKPHiwihO+pjoB6B0/QZpB8IDTGXqM8NB6cU7RaWbEtJ+y7hED8oCIPvpYmRlTE4kBF04UHrsI
15QI5GnzGQh+S5HRCQIpj323QzyEKTLX8FMFOxX0w/JhDBKMR3YgF/wGq0LzQD6JjQGr1GEMHoMs
1YXQrTr2bDEFHqW1IFAM73sT7JtlHB8wuK8yt/PSoUDGAmocSfwBJm85h7rnLyxc+IfcenE3t/o9
3ub4gQllb11Kq904JOpEIvIQMreWEzrXgxgAZTVzyNOzpKA++ZoIejEGgBS2IPsxBlF/E3f8IDpl
8iEe4hMjiSibJd2+ze120ODLUGf4Bt1EUC4SLikTHoglu0FV41cLkCVvEK9/QfcRQF5oBYswtJdt
lTeBWJvXfhZPKWEyn8f1pmrpeID0qr1k9HsKxGgCrJt3RBzHwL2MhuOiw791mgQBFRN1d5zPKJNN
g1dMLp7kasGnr+9W/tXCtimXNNitCqHoYzUeeF+vO9dH12sIUZWQuDhvz2wA8S1CxXKGjKKnqOuG
M7TZj35LnpiI3aED8X8H8jz9Fi8hJiTuQYmk+ozPqHvhpr1NKAI9+6q/FQ0p/CIvPYs6ZDmMBjh8
x/IaZfI3E3I+0Hav2Y7N9ZMi897Z2ZcgCPcADDvcx62eh0LVyynKzAGZXE8khFeymfsjyLf6TJlO
Pr3vxNd0meuXmhmOuTFTX32fhHciWdW4W3wS3QnhqqIZDUQ4HQ8eFUnaHanWoHAV24pGAgJMg6k/
kM2z7xWDjLIDUrindZPeonWsKklG2321Lb+puYP3NBvHU7yp00AlPqGsco+jcclpEdsLRczIkQ46
eVsD1iMfEBDAmAzJrp8T5H12/gQuNMwrRZoTWDt2hOCx3iV0UgXq1Ooae43oPraRwme8RC+O4bpb
UoAHFU7/Ugr+YpKgfprlgnilFij7FoIDr6hdi541Q+nb6jcZmjPS5Zq972QS50O/QNfMUT6fe2/5
Ww1J82XDAX5maYfla+yhNW+y5tI50+wRcHhY8Ksp6DLAwiMYhBeQegyBhzRBgKQNxEDLDR1b95B0
4agfrn066Ak5NFkLlsdFDXq3AubywG/9KfAVg+62J/NHgoK/R1mP7J43kGbgvoS1lZH6DEEJwlBX
ecbC2ZSxX8lLtcm+zZnr429Jsj5mjc0+ohjvFZZLV6fyDl1mcFA1GHzn0ml3g8i004CHBwO5sjcr
HAsFNTp+TfBrvswJkcWQ2P4CMRQKg/skRWwbZFv7wBMYuWFVK3Rc25deqtsFnXPF2qI6yARtVG4z
poFtq9onAwnTiXe85INOX80I2CKfgRzcMzYjdo36rPAxVoKOVP1ZiObV6tX+nBzGh7B10ENt1dbg
lFtuGVLH8xa5zJeu4Z+O46wEoXiT2OjYU3bYRrlfgR9D9jSbbFdl23hqQGKdVI+P6wQb0lZSSIxW
gAkwJefL3LXZs4jndRrzFYT0+hDBUsHgz60qIbF+UoilnsDr1FmzGxH+HvkD9jMD33BQG/ihqZnC
usunMGk1yRsdTw4bcxZrxMWh9Buk/oZqbuSSLioUQZ4uftTf0qxCPWjuiYqjulxXC1t6BH5uTPcU
4TgUl/mEzjm2R30kHfxnsAR19hBN+otd+mneobswXptcbviq9LJQ6sJ0R+PZuMcM+eIbiqIyNNdj
T2qGOfmKsPoQOrvWyT7uIQ5LJm5vMuVMigGpMX3T7Ufg4Ww9bFsczNVh5qxL41w75udtH+qpbtRp
5X5i0pXdNtMNiQWpXRnZiyoz6UWGi+b7IVDDez2NVV7pKNwzQd0AFRpYtm2QQamXCuYoZCUi49Qc
si78xKWLVD4lzbPRcm7yIWPBLmqI3ycRCm1AuiIgJBt+DuM87juF93RK9JegH3dbGg8Avod748hJ
akp2kiBRDOZtLLCbjMpsGDYcMBIHBn6Hb2uKkDO94qOpG8jxaazd0TAFSl8GM7o5HVuu2xj92sVT
d8KjaPa1aJPHhnXksmwTdkan5HFYIAbsYG/J7UDhk15iosvM8rPZosYeoRjC8+S3rlgVbhLL7WPj
JoaXM63ja7qB1ywqa2qWT2vEd9Wor+1pAZH3We/bt4BUEqFiHCKCKBk0TDqEM51D5oTEGUhlRF5P
QipkJwxQpQBJAiLhtcD+u0F+ueYAHDFLBNkY3iwCrFAMFcVcjj5hr6IJKlnWcStOIX61pbTo0opS
BCzVyaK+0AHx/Y0w662eFl6qzd+tU9TeWGd+6I7D4hGimNrM+6iLbElVuhPI5r9h/bTsUvTdFtU2
bI/RtlTHYTL1fV8Z+4Ugn4AYhVlDbeKuDbB15BhXfwbEI49oWsLp1tg5uCWEPDUNYwcCq0s54Rja
L0pclrQjeyQrliag/UkJpQ7ZjNE2H4xKysbFgLLIsCRPaA5EfAKkJUVNkYyp2co/yJUr9lyxmwnS
pBzinODQc+JOUJa8jiwbbwK3QGtl/BfebRcfT3zL3RYalHLpR7ZMuObdxm7pNv+0vUPloq2HG5tE
etdO6XQTRf4o+2B9HJY6LRo86vei0RxpD1l4GPno7Y4MA1+PoNTIxU0OSusFQMZDtSQIQ+jxqXgF
RFPtkCOmj6TrQRlHNCnB7KcFi5LqBbMighl4gw99SIYHPYdP4BbnnQra7nFA5iMGnmo9oSwmIHs2
oOUq5t1YkhqizoY1dZFcpZpQrVh8nslcw/5NRHLhYkQ4h0KG8ikco/SgomzxuyjjCdpOXXNbtxPZ
dbWMn8dQbfDITxKvbzamx6C82FKY+Y2CJ/9ta/FXYpldVX8BoLtdvLQXiDDih85hHjbZrGETAIK3
eDgkswbcJGCNwOQ4D4Kyo6M8RAIl3XIJgn0X6t0IhZ3JrP3maORzFKQiQMINWA5It5XxWi0FhHX6
u8SKcZauRoYKjcXBQqV4FyHvOHe2Unso5HD4t969YmOP2xTCwjrmsvCAdUUZ9P1Ej1CucvO1WQXD
E1ONUA6N053Hin2b4ed/Abax7mJs+O+WA5Qs4nr9Le5bdJe3zmJHggRjjwhR3IVC6B2xYj0GQKLn
JTBorOsh5Mt4jahy2m94d5NhNymCjKptiw7TqvUpqLqhsGho+2InLL+sbYLv4WZ+1hOGZKDFPbwP
VTc/j3X85CkEBHZrfel94i7VsLGbxRIc/RyjRL9UgPV8vW8ipnZSRl9BOCA1eoOayngM+QFgAcxx
uIHTpkoOepgRBTrZ7VitaVqGvYXOZuuHG6Pouu+S2N1DFQVhZqqCA4C67DdfN81dYuIfaLXuH1gT
qUPCA4whmLU/kYmN9iBGzN2s1rWUdNp2ST+ueWxpfQzBhjwulYUQ1RxCRUqXYaqL0/oUidTn1M1L
WfUG0IPpn+JJ9TfOxSTYBTEGGHC7cHpj7amw+Ix4vPvU6idLIAaCALTfrY0Wx6ntLF6sfetCs95k
XSpugZGmpUKJ8A1aMMcH6qq22HQWQ62mk3ZPUFqdeeRCF7HAFLhAsQvC1Rn2Dfmp5NAZyGWQgohq
pLzOhuk7oKjts22RTpJmAFXSDtdC4MOxmMTkdhWH+lYOZL6B+ru9o4CvOlzwVrwABuj3IZiGAvWU
8Y0x7rYLuu4MnBF5bF10bGyf3jViuRgkZiPNSRwTQfyN1dP6ALpYHHtf1a8p5g25MwNI3GLcAkj3
VkS+P/pK9xhIFY7Twc/NYdXTTYdzVK/hM2BrZE9L8wUW3mQverw7UNfceUfdsXX6ALkJOIgoflzp
gk+0iDfNCkBQ00UE1fhNowdwy1seiBiBLeHU7nmSyT3+On0HgjDN735JNoUolnk8AuNPYHSriClI
hh4Oj2k9OFMgwic+SGTRxEkdhF/bbIGmBhozosf6OwYL/+HiDHcWvbJM8CJ0u8rynXLr6yw7bOLr
LUCQqQDtyOu8l+MthO1ql8bRlHdTjEHYswGQ5KoUvRcDxuB9gj5cDVEBVpxQB8VEIF7coOIJ66bf
V5lNfnjWTbiLh7UEqNnfaVqHL5XLohPMnNieJIoDkSRH4sdqSrdrIGaQayBt+TpDwZtvmAUK1c0G
PkY8mPEokIXApH/ux3DEx2YLHod4tbsJWue5aIaKHbqZKfyQkZVPEVlTVdZQ9l/QoGmP7bwt0DAv
oLTWACipotHwsBI1vAa43/IQaPKadxoWXaht2a6b5npngwiRppaJF+Avbg9x24SIPVadIY0zxdSJ
4bWiON5BKGVIiA7DJ9/T+OmKGD0C34lPoZz0yceKQ1fYc3dMGpYdVJpFjzNutZcBrxtKYCPbI8ZV
pEyMoD/UItcnOIjeJ963b1C6j2uxQBKvID27vi2Q8QfvG4d4JhdNj2sFPxGWFRv7dzub7TVoU37V
eQYThkbTfXregHub0xSfD6ynMAqDtpETO2LHhmq+HprohJB4chuMSp9kEM23MPdXr9WqXIG9iaJy
lMLdwWU7v1iXwJUukWNeAcI84rMIH363CBzTpEW1l08276ddx5mvP+IGlVBDCuW3N+uub5DofxYt
B8aUC1xPeOkwgYwWeOfgtkMDGfbySi1dJcgaWleFwar8060Wy821+gnYW0pTe0a+YzTvOzZC6qy3
kATnrrr6gJ2mZ5+ZDOQD+DTen/FBRP+IC8z47N20HVXmKiBBcbSvDUvgGwaQcucX3b+zETJLaADj
q+SO6fBet/QbqLdkLjkMv5D+mvAOrhKM/zTBcIhjzbA3rZX4bSEGxAC4lzCfiAxMqWgyw35hDhaV
sXRnx9X+SHso6p5aII4l8MvtxbSoyVzkFVsPeVYuET1kg36eaYMPCqe7yYs7iYDRcc6eRojSskpm
JcSrL41J3jPzsWVsvNgFLVOicnFe4RNe2jU642wsgGy3JyuqPF5nUAobEGDwvIcUeCiQPXlakorn
tapuoewZcl7H2HndGS84j5EmXfJIPJpQ+72kftjzDY0FbpjQJXplc4Yoz2T/EJMeHEZFAcOIu3qE
QnndcEy6lR1nFz6tK/gvbbjAdn3V0Rue80m+wTvRly3HVdHEDNYTsI/AKo4pMP+6E2cyj26/ZAp/
jv9lI2BuUMk3oYERhQSHRmTYPaDAyrumWqAaF8lzgi1wJ8V6T0ldVGnWF3DvzOXconh9Ge8a6u5m
lKLjspl+Zn3/sGGTKEJM848ETLGZ3U0Yy4ua47T0jQZyLlAcs7ZHg/Ceh3pJz4FyMKWE41tA1Td4
Su5jHwKh5PAjdrpM6+QnkxAuOMRmPrVNVz92nl7Gbv1UNYyFI05SgCQ8H1ly6Ea37XQK/0jaoPZV
4WrabUDJkKiJjdfC8XRuoI4qsLnXmN1FUoISFighFMhF1/AQTP0ylqzSat8B9qs3dwu0+uoUr9nn
FgN6b8ml7eVjx4C+GIMJtgIfjVj0Dm9kTeHRGQzIoG56xftz9LM4B4a9Qsc2CpiodHKGjtgfMPFd
k6LBPsH90lxSBGq94kHIIOTvG+Q1zPiEbtEKfsNymMMyHSPkTAQrHkWV1niUPbvH/oqSWxl5sD6A
aa89mAhmqMukDehdhMEGmG8A31o3SKgp+h4fBPgxCNTAuys+kYPifneRYz+v51fhaNd+VmBgzKkd
SYZ9asMc9iCkMPaCCrZkBbC48OXGRAsWu0WHPLpPlB8wvplGPEctzTyGO8eRpZZkOLxO6Hpv6ltw
RE2H3vOZ/nQ4T/P/azuYW1KHHmIxYpB6C8N+3lcx9NZf/7kS5U8RP9ChpCgIA6gA5BPcG2wuv+pf
ZKszM1BRHxlK5R8V4vmflkBjeaJYJ9ZyTXua5EEw4x1vnAMGraEAQOKSzaq33g3X9DIYQYqKKJUc
VpQILE89mPGpgACD2tzWDVU7w+ZV7uZugXcnzvoGWVCIJrxlvMc/4iPgSg4G2B8tMsqC3Yjf/t8N
8/8rTPsLVFX/vSztP/p6UL94UfHlvwvSwgiu0oTjpIivrlP00/+nIC0I/oqAOBQbQ6aGAlTYJv7Q
t0Z/vYYCoPIYwfvwaAfxH4o0AjMqRX04aokpPKn4I/bvSNL+pij9QyCF65Ph26AJBz8jupaRU//r
B3MAE8SiKNljirb0YNSWdQqCTLC26pAyRR9gA4yf/XT1n4BiB3JJQLQVoc7895rwawK8SLsPDVd5
krupXb+aTSz3Pp7Ju23g5yyRVbG8GpnoqJisXO4iy0V6Vu6a3RhlV9gg6Az5nJE4jHg2IgHZuq7v
IcbElpvlRno1Fqp12bOMV2fyBEaAtUgjDOW7GY8dQyJ3WmevtCF9ApWow5gVtxTsVSuqn3VL665s
6271OxzuS4ZVWzW/eSC6A+wFDb5D0ozyJYFhLynAD8VDOcCbeC26d06Ws8F4UsKaiwiImIWDLtJR
w87e9IH9LVqaGkze0v4/9s5kOVJly9rvUnPKAAccpgTRqgv1Uk6wVEqib5zOgaevL1TH6t577K+/
rOZlZ5RmmUeKCMJ9773W+nZdbfteZkWokgY9OpSz1smNUXQ0cmY9UQ/rxW/xLWjDzgEPtiKvv//p
kft/+Pz+Zh1m2Qc+BF46+WUsxCyL/NcPEo1ptReP0YhZy7vClPo1jmesOf//n3IxIP/z44JfmI2c
wBwczjK2VfPQ/jMFBuznME62daenQggUfkddtnKPfXqYkjXL/gfvIpOVf/15GPZ4Nnkq+YHkpZlL
/uvPq8nZxHE2fhCo7spIiaJ8qwNZ/c6CoG8Oa2Y06SmA86O2TFtx3tpeGjDKW9ZOMzvL2qsmmemH
1yHV71g1HPJlfGiq/yJ/61vNW5IsQb3Hwpuc52JsGConA4q+Pyyxf0UQBbyD15OsuFBWePaSOaA6
EUoA2Mxwxp1EN9ekO6qSsTpBqvYmsFJjOIvBal59jFrsMUaBpzNzpL9d14T7njHFHEQjZjgWrpEm
9Z9iLVrJwMYRVAhyFYS8/LaLnDHrV8blQ9ceyk7o5SQzb2L21FbC2rl5M36aFQGNhWeLVrvz8zXk
mJ9o2QlTH0Ysyu1BZa7h7118zF+Dn7onTZ+fRroYkULyguRxMCDnz+u8RDalUDuBTbSXvN7kiPF3
ncQJEnarPffE69bqo1AMWMJEEXhluOoZ1F2ineX+4qg5z8x9ghPWOqFDsfIWkPcqio8hmZJ6R7Ai
89lCLAszkq4Vq43rXDwksSns31aaLJCMimrBxmh0mRMiFsbVrlyK2n5YV4Sci8daMqxu2T7S02a6
195QTf3GnBjPoIkmAamTsQiuOrv0mQgEzviaiqCiRelkW5Nl4vc8Oa1Y843Lt/961aRUjnlnjE8X
nkwSGglksB12JPG6TnbvhzFT72Vj5743bNOKPdWbAqfH5VX5BZoFQefhNBg+bwXAtJlJUmxnZLFa
QdMwDmjti6j9eT9bDuBZPeVxv1G+0uTbuiWRJ6wD8roZyootkULMxjGFkp9S7bRZu88VI8SNrFMz
2+RamZe2JjdxLxAufimSSX3pZCm+UscfmVEbcAz4Nq4e4KmE3TudbYzupvD71os4+uA1MUy89oNs
Yo92Z5Ysj3Nvbcx+9anNupzd71h9TquaCeb1y+q+Cn+dn8l7t6fK1AOSzKC/Zvqh14x30Y4k/gP8
qTD8mijRJLVCvCrUF63rOATw7ak7e36x+BtynTUbIWtMMdR8RLCjwXb9u8FanT8e7/FryQjZvfJb
9iBit6GV3SzLMhn7NelSI0Q/GFyWfDG0I6eX+TJCaqGo7exaPy5mX427Fo2Q/WbFQrmTJXWN1Dgi
wZf+khVgt1jpgtdZfZccMHWYIzWikAxu97z6xmxta2F3T1ZazF/uqNG8tPD6o4tWkOwp6DqwxtyH
X3yKhYziJdF9GBQGi4b8ZWouTmEvvm/KVOQQf1uQS+QCjZ7NiiXiUOJlQxdNduN/+BhSbrAEzdbV
uLb+94z6dKdZBvOVrk3bbQ0lgFWbXVkafLeoYZkJYKbbYEovntN17G5ku87fI8BahAyjit9aTBp5
yOOR+VFitRxTq6Xtx8Dp24elXfhrfImY+9hjkFEWZ628S0x60AixupO7cpBGvfOXNvlTJ077yhZg
3M6DXC+WREhfQbT6guy3i5kXqK9fYRUThB13hK+Dh5hqtQprmZm8YRNNS1gujqmiOjbVM2qLiWJQ
OPGXtzITDj1SLx6aU2lC/S0n/3rAFuaPf+oZ6wzTKpVXYczjyt/RfeVfE4Bs7k2UHKRINavuEJTV
xXaVYHhu9qJBlF6vYnu9YAHG4cKLMF1jOqnRovkpCWcbEckhaluOBynpPAIsV+WyGrQxXXtvL61m
6zrHwBT5tZ3dMTTT7cZrjORmzrNEop673q+CBso/GEtZf2VeItydl6TLM1IR3R0bXWp7Q+IwOwx1
jz9ZeEVeRw3OSrZ7171ob4NlGmVE2pK6nCHxYu3LImnhv6jGawkQUgtEcVo0SaTjjMZ4xEf2gqpt
fXWx8j/dyuVdHZYkvRMuSGq8t3CnndjIvvGeijWMMR2PJ12Qhd3IXjHJV35f8RXyR5clIk06ftfY
2ZwoMRjH7RipEvB2FrL9YRnbs9qWDiau0M8ywMmoFCubtmaFQ8UqPccOp9hjwdYUBJz+GSr5E9gE
4w/UA+c9WIFhk3GUr03XmX/qOI5VGKQ9DaQUKyPn0iZcHJW9xSDB6gD6RG1iKpaN8r73GyKG+StL
6S/G7SBxs8iZJt1sSBQyXSAL7yrWTTjiI/UqG1yFvWhKuMVmAmOYwx0urgZyAtLzAIIjd8wrt2rc
lwQ70+PA895tYibS90xbOPcZ8MV38xCUGu1wxFpnZLPBHheSkO9tMrkEAg3Ww0dk0Nc0cqq2Orkz
366QhDN6MZdgcdZ5D0N+XgIg1VmRDme2b1JPBp5V/qlE3eI2oEz6VtNYv2HXjj99jHjYO/PEf/On
kQ/fwnzkXUASyRDasvE+y9TtqSLndsESHQy1vS2L2Xtau9L7PQAaeK8GvnRhjcUBb1rRq2HnmpBS
QjtZ8YwSiTUFTX5ALTOB1Xir6vjinOHU3gFxCaSBLl2gwV4VWqMDhtAbAE/Q9DbflbVc6AxOb9/O
fMt+Na0Uf1yph0vM3IinUHqYPaK8EqqI8E/L6br1Zdlxp+u0O/d+kEOWWIGPt1kBoNtaYWQ4Wo3E
z6e0LjazmuA2yXgsystilAkzQFwgJKTYxdoNnXWJ16rNVuvaFfMq93IojeEqWIElvy6JYNHTbGTG
9EC2Ipg2idb1o8v41b7VBqLOoTPWiypTO/aMtXts1tiZN0Q5BqTllgCH9VHHKply2KTJ4jIcoryk
MPPUUmMKKhg1LyocbRk4COst7JXXIqOkPCm3rZaYG91PigveHfv5DlsN7QIWlm7NPjKXqPthSUox
b5omjt3rsgUxBZO3Qn8AopJMcXU2vEW3C1N6x7Y3onTdlCgrSWBweRVVK8qpV2a2cV7WcS2ufaz9
cbKZ0XPST7tzSwx/tZPLc8HE0vsEmsTr8eM6y5xtuXAyHk2slchumEgKk0mtJg6wsQO/yXZtjFUV
V+LMq3AzH/XgQrFZ5L6Xo8qe+4DUexnlys/Hl3VRa/PMzLuyd2VfmPHTmFfkdsJCrBkwP7C9BL2D
PlcQ6Qj12/dZKvCthpZ0O0waK81HssnSmdqbkabkFjVqfttoLthMiy0y9pr+eemGMYDsknp4sRk2
s0iJeLvT3xhpk9bXteomfYPNQA4NVji/kHmY4iDwj7HTKfNuVA6h7cpyhb5v2ym2H+2ejMdN1SWl
vcFHPL0ExsqZdokweSiRFeWNr7EEIMA74lUjnH/3cHEq4hrddGHDKLs81InQb73VjvEW9NF0pbwl
88O+iDXliei4DWuYNU8GtfWMJmKuBEbiKrco8AY7uc49iWKtaS9wGwLY2FeWLcSm9bX9lq52q6Ku
Hx2LkBN+263fMKU7Bi7buU6WJlpIvDDrAKUI3nyeLxwIYTtIOLYrk7MMT/vcjHdqKEW6HWB9FNul
oySPsspw2lMuGP5tc3Io3w1hVfAQzJgxKdV9hzRfZeth6V0Gak5sUtovVjmcZ1/wmzVX+VQlDle3
jHkhxpTRJrBKkAY7TisRgWcoGUa54x87D8QnBP8xeTNMlb2VbZfcJ03NmD9p8JiGnug7kibTrD9t
c7Lzc9w4HNiunaKv8IiPCy+9AWzkWdzeMAX6L0zIbUrqZM4OfrcyNC4636WZIKdB5+27SIpTSppk
dsTw4nILQiBZFZGNEgs+8Y2s1/d+0/R56Myeae/TXpQIDHS76CAgPO6sXMIXMYMkeTI7r3pfKZeI
cHNDGBFZEcHuSxR5vkLsUvpYZe4nIdyoUoVNf4m8TkwAnctU2P+jYpncx142Y2NrEYPxxhXkjspA
mFxKeQULoBDW/Nfiw/8bmv2bfVls89+PzSC5cXL+y9zs51/8NTkjGe5Z8jKTIj9AUpnJ1H8mw5mc
SchttsnMAw8tAfF/TM4sD1Sbw2zMFiRnWMjJwOAvipthXzBuzNNIgdo+vQmB5P9FmPNvkxBOnst/
3oVryQDN/ztHsSU2hUY9sA9j6qz7fh5+YXtttl7h/08gc8/++xSEFYUycC9nCTsdbcf722ynV521
dEmmQhNXBxqLVjtN5C+ElTIbbOGLZxcth93Iyhm9W3MiRdJ6s36E5lL/bgdR3zamBmDGmX/0K7fA
oy2LELca1Vpqf7HCxjm07fya4Qw79WNvnLPRHiKmmfa5KGPnHXHPf2zAMqYW/Dl3doNt705fCzGO
UHOo/smAkG38OHnDC1hy47b0Hp5TUcHgCuXSdWiTvQ2O5emur4bzZKvhKxYxbTQ0iA/fTXvcmSjP
ZLV7vun5qZwWsYmbi792lVWw6UY0txiL0OfioxhcppkblOJWYNnIFMY2ueQRjIog3Y5LLCnBqiH5
WpNinSMxJ9kutfsmKgSmCZbAIpmA1X0ku2YU1lZWiVGajwFZt9TyD02FtOxFYnQd9FH8svQauwlT
o9QnkGGGflvssuO+0nkyITBLwaAkEMF5KqzxTzknEvDSWDkAK8xa/KZwseZtYo7Qx3xodxunGRaa
nX4w3oMYztkK8udz9JrswRqXwMe2l01ONFk9ax5yvbi/BpwmwbFsK4aVQWrznlu6CZKTC14KzEUd
GCFBNs7WWpvzieyal+yszmOtTTz1z5gXSddptA/v5Kw9lZ3FNu2F+rnDX7iAVyu5Lszs1eaUHU4k
HFnlk3D8IhXDnQtOTctcm7M6IKXYldhHUO8KJwOTERiAYTpXKXot4TY7ohspUn+LncdYcqiAxdrV
L67HcuUdr2F4yjGRBaETLFyjiHXetz/7yDZrOXEgJ4MGcmgRka7D2Knota1VAjd2zN6mVF6QTzbg
xcRrn09pg/KXUTQwKja+priHldhhOfz028JY9wHwrNdBSAOZ2iYRCwQNDslmCnx04ybtwBXpLEaJ
l048hmLKyEQCReDJxfja/MnB6dw5Zqy6KO/9We2kloyqOt1Yl789qE9sWSC9JhkXDdWPVB4jNZye
kd05atrh6cEXdd8PeuFc4FBa2v6Li4+S3bxMIgnMAhSoK4PhsV0W61b8jC39nxFmapBS2tbGiGio
3KVrDnIYqt8eQJy3pQPVGJU/t9CCLInF+ud28gvyEKGPE59AyM8N1l0uM3G51ngmuOHan9sOSGPB
KfJzC7rlvHwwZOFuHOzCLne5Q5BwW4w+pwmPT/VerKbxaP/crxrB844x3EI/+HMDO4gBNhr25WbW
DEbuq5/7miQaotsANI17/HKlU0mNz31NLPU4NAW7xjjBuP+xcCwIyNrNDrWnKSSbS7FQ/9QNS5aN
2/qnmqCF9xT2w0uVIX4qDvNSfMifOiT9qUloCKlPUtyN58SiaDF/6hdxKWXmS1FDIVQ+dD+VTvNT
9cifCqj9qYaKn8pIuSI1mHDKtFztChbs4vVnaHKrF/Yt0BjMUpf6qhmT7oEFhj4Mqp8KrLgUY8V/
1mU/Ndr6U6+NP7Vb91PHAQCkpsNpR7kSVPMgw+mn7vN/asDupx7E1EttCERO2syyLzWjEhYPxZRm
wjoEg9uoyMpz+21ksCmApQXTPpmdBdunwmhH3Mkxk+tFLbhpJDZDdm/V2O0v1hxlPBHnTP7AGaPC
9Xw/9UPvUviiXQ/xtrmUw/5PZWz9VMmzjxq9oUfB569Rjv1XQoQLNTRI8Gt3bDgHUn5ZwiFmOb1A
H6MYT0yLfcZl4FbJr2ZOXMwPnVVX9MRYET6a2M7RX2ylmMiUlqW7hyCfHf++b1yiyOwprssFUtvk
kwVH6TH1Y2DoJLtlHbRFJ4d5gfFIXfV2fomApvVE2tiDK3zhKDWG2I/dkus73mfLOFa+0TA8M5mS
y1Dw/48P5DsKUtDp4vCSZqcEDgp7IInFd24UbXUYhOcVY9gPk+E3YSMJVO4aJQzNsHCpoRhWxmit
KkoGI+ZEMqXqn2GHIohtQCtV/otESuo5nJNcPbTKgVvmL7a9Yi1zGweOCgTArb7kcTEDxzaHnyqq
7JRkVusd8F848mwMeXlBS9oNdygX7fhWMZFs9mZtO4hbY15YQAsvSzgXRQaaUVU+UiBXtVaYEHq+
HQfoXKPEH0cytwmrpbDyT4G+HLwueNDNbd0FblxGbYP/+886Dfbw1I7eZN/QNs3Vjeu2MCHmylmI
/cy6kel12/OB7uMJHN0zc8N1iggDT/Cy4E9W/PZ9t24LoyLxrhfYaKlfZukN56/WX8NqVuhmjEnc
e12Y4npOOV+v9Kr0FPUgEW3eIW+uHwrGS8C00tj7Q14pYVldE+Qsy8KkKDFM9ul4Hhdhf7iWTsbv
Dm9p+ttxrGq8cUZM6teNl0v7WJh1lZsgEAIMv/ixFUL6Ui/K2/OozPmE0O10i4vvl/nhyVyXz9mt
nHCecf4QvCONZBiUC1Qp4NBQTOip4JO60AHadNzkVV86UbNk+cYWfYnLPafiiN3k4DrzU257NcFr
BV4mrtx2m61ltk3itLylZpi/3QZRfhlolC7u837n1CZ54JwZWYVsdEd3ke7sUWF0bCeXM9donS3T
MHV0PK/c0w0vIfMMN5LD0h5xyK0vNQKBFY4Wth2cmunGZkgED2zIoIQ6rnGDVZp1kkRXQy/DDwgQ
5db3WULYSnkQrdDXltXr3dTLz3bBE5IOAzQcwt8bPAHtjjlOQhZi/sQxNuw9Gwc/zk6SYroZX1U+
14DV4bjnMrUOnefkb7VO4/e5qNinx2tNvWiiJ+VDLm0MyfGKnSK0F4pMAhgaB7yE7Zm7B6dMaFOl
NywRA3ybB7pFmg67MfGi2AnKnSlX408Qex88Jv15dixjIwY6zLxzxptOjCwUsQ2bgAyhh20qxvW8
NGURcfK1J+Upd88aeeNP4jjXfjoPkTKKCmecMO5iz8biSQCUtZ5L9zh5Y8MkQ46GySkGqc/vsZ/V
zhhRzZHlNhnHRCRS3Nth7tC8nfIFRRdD62z4oe41BEF8aIghDgbNDm9VntbVYxvPy01s+epmGPLu
WJcuxU/FDJBsprlLzQCkKsIJ0Ya4JcHIEwMDC1XRK83s2hrsR0aWMAkawrUgSlE/DBicqu9UCME3
eePL20UyGYd3065NxoGzfTN3bvtdN0t8Hy+ME1rBCBf59pwG9bPd1vgGc8M4lEP87SxuddDoQCTc
VpTEOuvYjdSMe4b5ywuozFXt0sD5he0JRsDozce6FthUHLMcdOSvfKkjJC/v9xjE8ixmrnUZ9O6N
x8W5x5XzIueuel8mHOdojOJUzpJQZaWaTxXYLAHtB0ALa1ke67R8DIgrb1LNLx4NMeI/y1rqLXMO
Io195hgE023vOcgQG4mrp82X1dQsORK5133bvZ0dGzKcRIfdBotVwjCAQQ5mWyYJGW4yYxgjKN9F
wdcuH77Wyh8j9EljqybKU9+z3vLClfQ4pRsZmI+P7hAw/0asNbf2sIzfuUqnv5j4/9fr/5uFE+C/
b/XDZmBvWv0vvf7lX/zV6gf/DvMMi1QA7u3HJ/VfrX4AtYkpLbkIaVHGYHb5BwRO/jsZARukP9Q4
9vv4sNv+q9VnDGBKkxacC5StGm7wv2n1LZIf+Az+4Xug/3ZByoMuouMHB2WLv3Xg2ich1g0wPdxu
naeoE11ffBhEl4rQKS1Mho5XJPDXY1f4d8aCO5tWze398azBRGaRC1bGIqOYkCsCERGYN0z1oBCT
iU/i3YQFAoxwZZfjNQpAEZxMQgt+6M9TPzzLGUfZUaxd8pqN1twfYDcN8U2gk/K3ybVKRGJKsddV
xuT/FqIiDMeKsDPhA+e3zBkmEpou3jLZIGJpPJqKlXbvzkRILXLj6iMIWKS84oOLGPXnt6jg2Vs8
MyqU1mDCPw7EKwH58tflXt46gBTOXZnVAJKsYeuYM0ILdQMBzS5Pz8iicYZmSiKOWJBhbPjUCuCl
2AjCcTScJ3tu1V1HALGKStUk9+Oc+FcVR+x+9db5VtYNO4rXHPJPPvaMjNNJ3CIk9dPGV7P3aar+
PbBhHeGqGcJYd9a5T7RsQqnB5jbOWm+XOEcTdEZFzG4oKvYbq9g6mS7R3bD1Gv+ul3H2YdUmtg1Z
PrltzUrDdE6egqQFfGooH5Oep/0tcwX/OZtM/l13Say7fvzd+e07t12xWfBvhHy0JJ0sz9nQ502h
SAP3aKAM7TGCQGISemfoJkobh8JRrAnqKQmGiFyju8OdqK5g48MbFpVBWrXvn4tBWXdpbN1kTfGc
weJDAPS7ILLnLGFq38VXaEic7E08VZ8d3UFE7Gs9WKLCpWyADrnxtAExwPY6+FW5ZN03vxvFu+W1
d30/zade8mnN5cXC0bRBehzjzghRK4zHwJvSTdBf4MFOzkLb2sP1naYrw1M4sONiuqe4tPGI+hPo
G8iszAcCfl5/6yVo3aMgAz8XLCqQrXXsxSJhzIubuluNyCuC5TpQMFTIU1yZ9DnMrRbjYhO290Np
JzexrVuSrbK6jcnqfq7Oin1+6cfqWLIkez+LBQ62k6oXry7Nh7VW7UZhJv/T93hy+1Ww069uuJdq
M78lmc8DaNjYQObsnAlCZD0azSYFeXgi/ccmnaq6XouqRQywuNhAMzHu0AypYcCDVC4gXaHWUW74
NuTQHHrH1uuWmu9U2j9dIGsPytDgBvNEQTpenu2MSwfwGkOpvEmXqARTNUKyv1oxCkS1bf3SwsmP
TEiSB1zdGvQstJlN03qULGU73/n1nG4FJoLINCZ3UwYmAVGzuhsMt95NKhdUE+w27pN6va1BGW6Q
o/urNTORNIEhO59N4ogNbgh97CERX6kslTtL9m8WQZtto4hnsW8c/I+VYAgX3ksCmHG+SljiTHo2
yAd/N/PRnxLTwLkSKIpNdqU8UXpe9iSn2AVQBOa3YW3icM2WLUQdPvI0i8tf/myX5GD4ZwMYEZ4d
PKvNSkdIwVvgxLhg1FmxgHKqGRTZOJSTGiuH0XX5Me48FXlxUr5qj0pBacu5InVRbCy4aESl460p
u097Kj7oleRZLYgmleFmm75dKC+w9PYvc5WvC8Aq4jG7xGHHgRny0UI3qxP29Q2FoceP3irSac8+
nGRGn0nmK6nr2KKuq2+DUWPqUolrHQYGfL9BayWbcsBspHLHw2s8lWYEmFLAfsiU9cBUibwGoinK
wBb6t3UN2p/Th9aA2WVS8UHez30CLtSCbRLSgjEfm+DoNuPNfPFlNWZ7QKk7ogreGetIP8Hjd0Cs
ZHUEUkyRLS8o0yfFMgCPn3FtZhNRAPnhXAQgJ9210qFAh1WB4n8wS7z4NjSKqSkfB0HHP5PNbUoV
mapkVJzue8vcVTrmz82hhJ7uy+WPkz2a5HYM331XqwWf22RWOO3JrN34drerc4qjstoKxjhN7l9d
VqJWTnk1VeIqnuHHYA+N127PAorjkrfoMfWt34Eq6nK6mIBMI9tL4/UOiW5b63ETBCnHx2RvQCyF
xCFQ++a2xYTZn/BaKlQ3lKLCiB9EPnM42IeCiwht7FpDwjec5TyQ6J8xUz1xwAVWaBCcJpEMFijX
dgYlvy5mLBCjt9yLSsMVHFuxtav0XrE6AX9ofacESw2S/LGoiEaWEJGMHPZTZdoH1yyd2xLC56dh
A18/ZYW27pl8mUdIFX1U+7H3rOyEhHthFc9SyhQfHiiTXAoLT6G3DJuJw3TXaaLdbgCWbIC8twFV
7m6pJr9tIvD7qWKRw1pb17WT/Gk9jhSvgbQ+pYjdE0rwMZj1B20l1vbU7DczMbljodL4zpsbTPcS
KlYtmtN8CTvMKVtDsIGi9OfOiWMRaoJWzLPbXmMfgkPYXPbCBXeN7JbNOIDTLxhr4JtM2m0TS7XF
Kcs3eZg+SRLfWNl8lH4xfqw18d8muKvEah9iHZDKdppH14xR3ysSycqA80+2Aea2QmgARhB4YsMZ
ukNI2+ncuCUCud6UUi6ghfT9xL0YuKx0mmsOEybir/k0kcCf5GlcWFUS9/dmIq6Vtjkkp/LgjyKm
DTGrV12xeJwqQh8GVdQ3ql7kb80C2RN49XofDwx6wyCYs524WAn0MFrvKYORFtpT2BPHHRnmB5RC
Ey4rdF6byERVbV2VFW8pS03eidXdcJOUWTjSqoYxvP4vuAEnqIY2ucCx3nIG6k3tWuRtPedXPBH5
Z3ZvbV1tskBjlGW916n/bjHp2hgyftQlcYc85/RDk4DFuExYNJsOrJTG33hmVwGrUsdhlwsupqxd
X+OAnZS4We8KeP80/vik154zULBeoBPXk15RP3qgPtp4t2Bk+KYaMRv1O7z8wB97ce+ulc2ydHFd
jZkTVrZl7A3G/9vANr77Vjs3yaofyP09EABk9XVr8fy2V0Ppwc5oojkNiu8cVW1jrAYdt2CEkGTr
Pp+ChtDcJKOUMjUMJkQK0QEJHpS5PPeZIvJKNHHTLoYmviLefav6dtmcslNV7h+IkFx5kn2FulKv
Hsz1TTI1OPVyCcI+rroddHMas8lBWd75adfe0CiXJ1b0WpFc9ZNtU0KxFOB37FszhId+PRaIs5Gc
1MaYrIe09+/y3GVpGEzB5bpLZX/upex2YKhgei0D9uDY8PaFXzSfCUnfcmOZWLYsc6DjBnNCPK2v
Aeb4Jf6pDAqQCGtjuew7Ge4b3rEwyBwoQoRfX2yc02RomeXlq70eF2Piz6huq3GwigDwi5E4JPh6
14gGstMMfvhMzbBUrDs9ldhNNgpGG/vdU0VQOK8bcY8rrPzlGAk/0F79uzgvupvBxYei9BzfJt68
noe2XMWhquFkbtrSq296fE+/zFkTg6TmPRbSHLmN5unICJYHDVQX9FDDJ9kPRAWCPc+2NApCkVjU
dxTe8jTL/C2vBpgPtrVa+35yrKveSpy3HqABZVjphdngqt2cVf2WjSfnNWWAiAvqY9ajdQB/ytAn
GQazjViI4U8vzJeMfN8OseTQNjx9Wruun/fmlDe3UPuWq9GyDKx85INMuue+qWW/z+dmtRi7rf3B
IKE+31iDxTykavyH2MkqfQiycqnwO8/dMw4AvjDuUFu/p0ClL6WI12nDHgr3uiW8qzH0TQPGC5kk
3acwCs9j0GDw4YMoTcst/udcnMwRbAlJxKYGEiiszthzjGdGZGRYDtGJMN2Gi+8MF/L/gHcsZAQW
s2iRmZZJoLhnGttkHuPTesZW91CilOlNOnez8TDDxWoPJO6dggEU/kHIM53nqe2c9CxqWcesJYvL
vgkUVc8HLtS5sXSjMa37X8wcwbrIqsq6qICmmR4l1459npwVMbdidVI90kzRnxFz9BiFElLyW76w
CfpAXLjuB5pU9aRs4q8wCzhpHtVU4Y6i0eSaRoUq9HW9MMULA7nAJuKa7abf5IfqCy4K8M19WhEh
PiF3uM1x7Vh6cSByZIUrAef5VExFO17pmHJbdBWvC5gvduEFAJtIhiTqasRZkTfZ11JPyVEMVvFR
4tQiqGhP97ExuEd/qb1zWvn4Y8YVVg/hT+aFrGhB+oV9w4SXWc1spOfZnsqnLCH7J9MNj+WRuOIK
vwfNJWe7dVRI47kujbvL6gobksAxFr08KGy4Iu+bO66NFgGSbrZKu7e89NutNyq1ZZERx1Qw7mRv
qYcxy4YGvTW4LfTEWrTG/w3Y3D84HuLFLBTDfQlb12mssx2r9DE2vcey4vfs2up5HdNmW8VsZY/V
KagStm+M+kymJSJrYe1EaVwhmsT8uuKpty3ib6zOsvryRXstSLRsLrYrE66N2QCmasR7xwojuoSY
PZi2Cbat2dug44bGu6ztftE6uAUd+BqPEAVQ6ueB+UH+wkf9zqD3nDZYJQ1D/S5ZGDiw/roe/uRm
c6i85XpdK/cw5f07w9WjPwekxtbISeVm8ghAJ6065qq9DCeNFyaGD6pnCjlZd2PQsYe5qk9xoL/M
oCW1SBr/1jb6R9xLONdMFhc7+gHOwY2l7HnTT0TQsTnfzHF/FUv7PMzoq7CHvwObwQhT1YLR57UQ
7MJoJor5ZiZhw5w2UdP92kC9CvxfdOf6IIr46BFx3EiPDomvoWe2+8slWGeHSn3nMY567z/YO4/d
2rGz276K4fZlgYtcJBcbf2eT3Ek5hw4hnSMx58ynv4On/N8qF64NuG8YqIarJG2JYX1hzjHD21xx
lJlmgFdjz8sX0qFuv+f9ehEPORZJJs3oVuUenMthpd2IcvXZL/w9QHexKHtbXLR845S8LTE4tnBK
TssavuUq/SFxjFyAO3ln/nFCZIURuOj9YonWAAnq8xwZejDI8TDozofGON9Hahbv2KAzO9eBKuGM
P7acgnXUXzu1HJERGetHL7kdkzLlc48ofUsW/sOMbLcBZjPYq+lXHR/Z2JScXYnB1CT1msZ1p1T+
s020fdXHED15oXuGSC9AoF0qR0OKBLNQQzVe7goBVlA37ycnfSoz6449+AF8aXuXoDIn+Ii/srKZ
xyYng+oW3zd2CzwLtXQwtOQPtdYde2J/aqc8IFV+0Cnd9Tm6TrP5eYYa9JQPRZAD8XKM9RrS7RMb
V7/u1Tke9RMpSYdkbY8OaXt4TUm1Qj48s9tCE18edGO6GHu81uFyVkNPb589kVBEhmkesNo5lW75
YKi6Y2STn0Wb+GKUySWRC+e+Jpyb/bTZaU/Q9koP69nXLDsZYDUxD7rsz+FSBpHh3gMP7Y7xwgPO
Od+wrZVBIzJrx4Pv5Ut7q1ZN3bAvvmGOcmJk85p2yc+QwnDliGZfkoXXRHIOl/pEzCKn+FsbL+YF
GJ/yqBuODzaluceDLYCYLYQYt5p7iwC13o1AFhCsdXZAH0XMCfQtaaJISCYgh2bYF3doywzGBfVF
0nL8svlddsiAb9CtPxB/FkDR3KV2dwUd5NHKrP06ue79EMXMLbSMPBcyB2cBCx5UADwDz2HKc15r
CYsXijMyQJn12pEBD1uu3AgMaT30K/etrD3Otoj9RnOxNkru8UAUB8Yed6E5nBlu0YUzoTySo0hn
qCFhg7NYghRlRbY3piJkBWF9rjJ+7TT37GR1wLyJByVBIyyz8tpMSUXQ3VMT8brKOuKIbefsbMJG
iIxpWZ9S5QaRyo9y1rUr+CRt1VwWU4PYBJlAtsmXpVA+az6vlOFPcAA7vVY7/EKKaqL30xAVZxtB
QWiil64yuWO7A1KBi4qekVjmW97XO4Si/mSl7MCo4wsHyg9BUvdh6O7hK7Bcu4fRcGob9aQbqz+u
xb3BHxwa32kw6NZKanTIH5OxETaGYaevOrNCMM4o3C1Jbw7KjxYcEVPWfKgYX/oSPbYTrXiSp/Ze
RBoaWPbEXgc+aKyMLzQbx1Ws32j/PdxGEGJaO+eZJtDWdjb72Dw+Js54FQk+egcgBl75fUwUz06l
KiBGk5mgDt43cZqfY1Oi4J/e2eld5VO47wXYjHwF3Ja/CRfJdoimvq1tBjNlhVZ9ulWRGZRWf7GU
zdVEzeEMBQxx+TyvBA1lInlJi+xmxIoth+6ibOR1kmrAKgreHVbIEKMFkgDUPQrsxXoDYnADIfi6
XABwCMNF6ciSx2t7caKQeK4rKGkVpfhQvTFPO812wS4af3IWRiSdhdMlSCAkrTajXtIh0X4PxlMU
Qg4tALUpvs3OzuardB2cHYaAB6UXxB1J1yd/Z99N3bITCR51FFnn3irFXhiReUib4iMXMFmtsduB
Lx8U+KWU0aqQb3KmoIRtMu1zyYibADOwXGPdnusC+msZl7HHeO9z4BL4LD8BLdkdW3j5xoocKnnc
BngmQsIcS8KXOveuSPOnEjjJ9ArqU1LKJnLB3IABDPMNPqrfVWAzGmUu5lH9rhErOoiaCJ4xky2D
5jlJi/532LTv+1UVRu0bNYLx/aSJ8L4DwGPuE/TZ1YVM0UYfcrTJT2uBmZHrQZZrICdbPJK0FBce
0B8tRm1sOd+rcEaOTt6wHS3XFP6snHAa9xnymW8yZ537ah2n+0ZXCLKQNc0851RPEPIVlgekWzi9
L1dEWF1gR239Npng1b0a1CZwGCYinHTFlF0nds1uwR2NJypnV3rYqzo2yku8vM5OvdA4RtjN904x
xHT1hDXGfEaVPBnzJlzuUDbU27bMsUF1lCgtWINzGdmhldwRtbTa5gDlxulOqVthtueym3MwZN3A
QL9U2mFequLdSGV/N6l2vRFzFkHsEtS8v3tW/7t0+7tBzMa/Wbp9EXz359yl7T//feNm/qYk2ll2
a6ZCL6sk+6zfxbU6SzWbG9B1SCohIki5fFH5e0SyMH4zGeywp7PZqxm288fGzf7NMNkou4rMFR0j
wH8WlGIKfsif9m0ObxuW5rphEb2CzNf8q5uZFIgQMDTynzoGwXgYLcRzOB9MMgX262LY+26mHyct
D1lhhhxSKhWM4VR9Taj4sDJM3fwD5gTD9phXDU0DEUODB96Mrq1DrBIi9wOHDzsfCq7XrI1hBa1S
mUBqJGYNaJcSj/1s2deEvfFcZlO05nTlqmGzMG+kk2kYGFBlSMokVQ1OGnikfMvjGodL5ZFfsPnz
EOVWF+B3k5mNVBsNJwcwXnybIkngGenTrKBIj4hoc7RYcco4evxixFE2eLCLbXXuponJQ82bgCMK
Qwgm1Xrcz6JGBTjzGGGfRQh2Qe85ksJmQOzxBOvG78ZJ0vuB3YUd8C1k56EywRAaiTmN940pm0dZ
AjDcNbINn8K4SxjUYIiAxgQqkxCOru0eQBPUsHGjnrQASBMazpK6mj6SpmXcy06tNYNZ18mnxRKc
c2DKTnxTFrUDU9eBWEYAY4Q8x1ohq2BONZBfchhmdVOUYyo9AjMVr5jQSod9VzvNp5sZMIfKrDMW
zqmFVD5IqPVz35hFdZgHQR5KLsdIBsCRq2ssQADzIswVbO/lttGH3oIpDwxIuARG23XGwVDbusfU
pHB4LYXOO46W6SpJjeFrRFuVX1ht2vQ3DLZS5q4G0lYug5UvJzKxnf44jAVjOxMWSrI5GxE04pRY
mPUNsbP4mFlNJEZE130vIRqMw8xfFGFw2FuU43HxXlkWRnPGaGmpqB4bZ36a5i6DqML4ODkg4yCj
Y00coqaJPIJIiYByCxeQY3FrzaTXBjFyqDdu9g5fVoaeHZPgCKPN6XoA4EvtfKSGJazDvJrNrYQd
gn+utwHppq5imsUgnHO4YRqG+CUZ7Us1Eljs62CuQA4RNItCR8mVcWqTVQgutF8bi8ExwxtrsHqW
a1H+AJRJfyj5Azl87zF+stJpeBhGs3L3eM4j/BlFRg0Cl079TMdOvqQTw23PaNmx7sJ6iT91MWjX
eLJC0ozZIoHMJW3L8NxRlK/japivuLKYb+WNpvQrrQYo1Isk/Ga3HV8Q6Bf9LJvFuO8JUf/oRwTj
yM3L8LPXSvM7wZ/yZgxjA22ylU9hiBgLzVTXHM10jASPDa7yfWU1BnQ3krrPuk30ByW1bSHmRTO5
KL8fnZwbkwcSURFkrDcceou2ZwDIHCxpDTZ4CicoysBxxBKkTQUAH0dPbdxsHcGwO6WR40tl3Awg
QUVC8kDjshZxohyDOwYCx08tkd+CfzVHf2LZG/s4x+LPikzjV1Ml/RMlYPQQ49Mt/CYGxMRlWYYv
+9e17kXTXYPbMm65vFCQO9GfirhuP9vUIv7XmGX7qaUNv1SbQHjk3jBHkBmTBgtSdY71hVm0x17e
Vjzhcc2ab5eNiXjvQbtd9JTKGXZISRkXqyh0+MCR4+4zYWWJN1EvPyZ6z37J1jpyNsq5RT3a0Ye7
mxzVBkcXK/ykUuv75Ub1s1mse3QDbR4MLJERa6MzAwlRgrxlPl1lN50OV3kHdG5hacD691OXsFN2
mlWTukT8WtbuV+JTrlyUAvYlezQqVol8z5vsEt46OLEK7gG6Z7jgVawNJ7NZeT0WVS3MIF0ao0mB
7FXZHMiO2ACf+arat8jvsiCEyf9UiBrZvDemwm6eFMIJ3bcdFZ+0ZBtKNh0pmIc6QSR7KMKlFS+1
ZojlB1ML481sWr0OjJzX29ElHuHWrUiP3ZHF0TlehTYUmh34AfIJcFDuMkYlJPdNGAKZMRsN8CuC
qD+AMhllsFrNJnCfUKFSxGLwp4XO6qcEbcx7FKbhs5Ez++BW52EJDWbskwMcjDM3YVzJCkVcGvFo
Xf+qDP5bI/19I+786xopaIaPvmqJ5/0bSSTl1z8plLYv/b1ewnLEGxRjo6NsMsXMLUfs93rJ+o0Z
rEG9ZOgg7oUhMBz9o1wyf/v1X/OvqGfEFi33h0CJ70ehxJcJmKkQfijN/gMvkvnPZiQ+j2nptoGT
HmgQnxC50z9hWZKZs7orsZ7WROVgAcxHG3rPykwvLpLyVRu09J0yHHpNveh42uahKedDAcOmvUK6
7Ew+AD+WCIY1rZBvHCt2Aia22WvZUbFQzehzvhtcbfiRVLr2YZGwk19IMmfr3WrqVeevgD2HoNWk
etSBatpYbyfJ0iuJ25tQQuvFyq149kmfHQIMDnW8R9Exn2RtGuXlgDcWmX/N03X609X8/1Bx/lJH
snGzuWwmJghE4dL45az68XGflFFHDun/ieRK+JeF/dMNpzPsiOFVCHQlaGDiSyLBxSF1U45MWLHR
y7//yZsi7A/FGJeEn+zqGMRstGtc4S1Z9E8/ORaDNPm9dksUbeO/uicDRtRX//6HqL9eeKFvNx0H
CbYDQdbpX3L1YBku7UDz3Q2oOzzTaaZpl6zMBsnBXTLzZKW8CUn6YDp7p436eEeAZoxPgLfnkFEb
rjbVzTzUVAlwUja7eAd541JqHczqLF3IedPyyCx2A1AP4OCQNjECl84gt8Ja9p60GudJuOM2+2h7
dAerBg3Qk7M15v7QT721h1c3sMZb5EPGsOLnAnWy8vUY2s82XHby+2ES8xsOLujVcWx8t9VsJxs0
YFnPkufuw9QdHOyxsYyUpvD6/aZS1J2kjtSfeMfzrxqp9+ohBzSbMzIbVLvE1hAqgTxKT69m23QZ
iFdQYT32IWUUNCwh37Blg5leO9V+KXtkl49/WRlBBki+QfrQoZ/iFGf+Xy2DrR9lw7nFZE3n3U9x
sni5UY1pIGtDvFKihSFC3QFPUMLa8wtZ8zofx6mZH9YS8QIwQNfADZ0whPetVJBdF+l1mF1km9/U
mzBAVb6Db2KhcyZkFKYFQlb88p/SinIYNGiPuuDf3zsC7eSf7lBFgBTtGjemgbgRraT9lztUW6uE
he7PSsXV2Wpa7W6ce4sygf0rwiSCG5oatzy/8NsUE5mTK/O6QIDlM+EDWgqy5/jrA/33DPq7yWvp
X59BrPWxLSZ/7tS3L/hHp67TqnOdtivEQeJsytPfTx7D/U2nN7Zdx4InaAP/+n8nj0ajzv/Hvxa8
8uAOij8B5CRHj4ugFPGz5H+W4fwnR49S/3wbWVtmqgtJBCiYwU8T4i/S2JRgS4gU9fNCDtgdq9Og
wMDDdjjRzwAVGNjn8hzbPb08JXUzvZnqUFS9ZxrzfuizwLYeRvMBjR/awsyn2XSZRC3wm/gCZENK
u+/Xh5psc70tzlVx0fThZTWMAz6mSLyY0dk07oX2kff20cDSZLZ27w/DqD1X4mc9CowkF41xLB3T
s7pPrWkh8BTZqWxl7jsC+G+V6v0eKwZiyT5wFJxbO/R5rX+FG4tdTBtLNAGlZFapj7OLhS5rpSa6
SQnzpM4cTjn6E7ewPDu9nlV7b633cOE1JClU9YjQopHouVE7SxWTGOUy0G9gDWSVtit6vAkDMgQd
GhJCiQ3vOx7CFlB9P+DiKHynyw+xpV+QFEraz/vo4CJi34K70t10pNHPqlDsz9IrNB8VqjA43yau
xpY6E9s66r6VRUA38vnhaKd4CUQJn54jok43RaS2nzaxFckuurEEU/8N0cFXxfeGQ5YrWq/2Sbk/
Y5SNgKXovFYXprW4pilBbANx6tDxdkyz4Yru9GmdbftoCiaz4HqjPctL9rPYknE6mEP8FZPtQBS0
X1gTZbOTPgO12hMwsoP0d1TA8XZiwZGjGU5zRTJMvUvS6KwVl4b8QOD1ikkL9JKhvcEggxDoM9ae
3AqNTEY4T43fkAn2Zzis5QEXxXBBLdBdD2u1M0vreRAjvBwLzRIX2ULvZ5ECEFn6Y0MGgxOFz4JB
kCBJMYitFxslTNVN19D1ETxJp4PmvN66/RofEnVRVoh4NLy4Ea/xHHDVLGeRMDUxr8xRBuiW9nLa
eNMzYSrNxWYXjdLhqwl5h69Ve57tMtCr+mRyk9LsfQsC9lxVHKRbeAzX9wK8FycAE3wNEQb5uNhN
Q3Vl51B8N/hxzXIuJMzNy9A0aMAXC+mk1FrRQYxUfyTgQDw/OluWy4RRR6thHk4+wgViTDVielJ/
ze4GRkvMjZfdDC5DqeWg1YqtUnITOmngZJCWR3GH9czT1YNMpp3eTrj8ECJrrLCkedLhJ2HiRLaI
8dfRzriVPVxRBAbty+5HVz0i3I71Z9ijO0POpyXMifgL3VvhdoRSsT0DNALlS7uoFV6mlO3Q8L7R
nuzybsD8aMRwg0o9WNijs/7H2FvGyxGQ+v0wY+1ZSWuthWdhQjQl7hWtHNCO6fcTaO5EOwsUhimW
DhljWUPVstfn65QAD2QlO4tHqUvnwJm+tfUl0V8NWua8Dpu7qSBlqIp7lFrT3tDodU+9hbeOiXRR
yGHfD3ciZX2kF3ujP0M7fhiI4127u4qHH7R+7xNQepnOxTGJF3TlNwYw8YRd/4DmFZkl1j04eAAk
4olk0nAGzJXUQYsuNUztE8NJ6HrabQX9m/onJGctl/FuGB/nEC2+xdOgCBKewds4k+dM3CJm5bcI
Ppf5s4cqhQM2KGKeNEsoICOsWY2nAqFiw2NeI8Ylqcmb169Q+y6zajeiPq6t+5Hc3T69S8Fsd+P1
aCXuxWqKV9pMbu3SG0X0SQk57PLuqbKhYuI9DNiFXRYWQOD0jFvBm0lz3rVLfFZyum3bjN0hxJye
KlKLYXE6cQppQO7zBeefMgk/IMbGs9aQ1Q7i9m2dk93164urPmgtdtPEXzguybfRA+47dos6++2m
IpICD5jE7ZqFnlOM3067nlelXa7zgx5DzTvgrVd30qwfuz7x46h921becaQdM4HavCpKm3xYfJcw
xNz1UolW+oaMr1sr6a972PyYWpP8s7PiWw0/Ks1Cc4uM8H3kqWXfcqezwobxpb91nDUtgtN3FJ+p
RwqC2II8AtJlD65JQgfoLKzwVXxT4H00wJCUlgWaa5qSC5Dv121YLO9uSvATC+qw6Ei8sf3aIhSs
Rud+XZG/sxPVlJ4zY9g3a68fGymGgFy7DDZ+d98UMQZRAvl2ve7kp2bSTUQp3WhdmnU8v1DKdwdE
3e0T2VceWVs9RjOt+xon13gRegfmekZ+OtodKNPKyF7bElm7RA8UWgjtojLEhpVjQey68NBNhDjw
C+5lNVL7qh9FLaILrWujE41tDZjATdC+DAOkBmd4Ci3V+6xxQKDiECCKz2IJ15OfhbEXDGO5I4XB
Ie0heWb151mCw991pjvcJTyR8VUzi6dQC8lw1JEeVqTN7pR4djEGT6287yCwHVir3Y6rmk54tAnB
kC9MTsItfm+u93OPmr3+xo1Cp1fp5adoauccYXkHBW4PRBWELrpmbixSFyq4ezsViyfDAjA/DheL
jI+zu770bYugZP6R9ABl+A3k3qA2Xyz7hOr7JHqV+B2k0R1bVx9CTYBLM/PMjbJu93lCkNHgI9V5
0cvptbKIvzFq4nhbZNTleCL28bao271WdS+tMx3ito19G4yVbwhd7aOyOVYRsDJsMZz9nUMUCwLy
Wsf7bFvNBDQCA1/B9jVOoW8liUYKEi3CuA4X/Wyr70KRlpbXZQe7vy+f8SUqUhnD2W+szgyYwXZI
sXM4BOj9EhMCv931d71m1n6B1uIG5W64MoeOURnpJFE/lrKKA0KPo3dbNrHFW7ZtCXiO5UKHaKO5
qKgaala2+Q41fn2qE2YIVr04nj3Uxm0ZSgqiJO2uStI/Dq1c5B15pJAyYe8Mz2ENdP5kA7C+wzBV
gTo3Uw7/ZTSTY9YRVpVNJEuuDXgQI4+cnFeowoZaJiGZJSEisrOjsT3hSoCP30EdLs5Zw3OEGExz
Lniqu5uMMc6bXDQm8ABHLtkFzQOvsM56L/WYuJtcgfVimIIutdGG14qbIRgHlI5+zG4j2g9uzUC9
5Xw9Q3DNL+UgGfSlWX/inWgFbCKWfbbGdMY97hI2R8uh0LL1ojej6M6YODh6sZRXWo/xP5M/Wvcx
c6YLi/LieSgzMkjkhEgsQ2ZcxbZ5aYJhf9C6eH4j4ApTTcyBRCyj6bup6wSq6+y7al3UlUu42h0f
JTwl6Xzv5OHoFyloOpDyz9kiXJat+MasYsCPwAdYfwyo5A+5cE51CAGM9JbwlsOYDXxsdgCdzZB6
UL/IalO7HvBXfgIsLJ9jp6ouram3efQAdw6L4ueV6xIhYarBfOIpw9ISPzHfnS6Tujm4ovYximEJ
zwuUzow9TEvBTimRRWtW9hTl7ctC7tbBDWHVKxt6P9nsHZ0wwadrdYYjkARtaS2P2ppVH4XhWs8s
lCAUVNl07HQqZRrOzkcdF+6NRdlPDgELm73KOLp2KLymmTToJIyCT4sis9fNojs3FdZuZUNzJdtm
uKjMkZCQ3GaEFZ7bsn+ZxoTt/N2KpyyOHptqnQI9HLMriFWnKU0qSjjhHENrOoV4um+Im0OKM6Hv
gHOza9jJbea4+FLO8pER+OStenMFJIAGKFTJtuBCfZYkXw36eK9MgKqY8F4NRgIMODy5FSTUhkfo
VeGpFm13mUQU7HnyI0rQNtap/SoG5zkddctrgU6NqXUb4iQ726O8TLPvnGvpL3mCp6jrb/WUkzhM
STBDSZYFKWg7SzNeSouscJFG6UUfN15kIHWNRvcecL/Ha/ACvQM6P3O6sy2dTM/+tseHdu67ge6A
UU4kCFR1AR4so3yrtr7FoEmJnOwsjAYGBCYu256yq9FG0YPEi4bJlUQUxQ43iu2e2UBgTMkURXEr
VtxvWMGLebD2rWY8R8ncki4okd33sZveYiOu/ZX79ouBXOObcRieWpTNwYQiDskhPIg9qtXmxCFL
SnCLanHPQ99dwV0ZrrMkSQ9s7FLwB02V8WQUm9KkKf2odUgNrfKN5NVESEvYrIz4x0YRFH2CPw18
uXG5rH1l8Dfp2p8j9u7Jy2uSnwrub39qq/iz6xv+2mZ8Rv3edZf9iINgxdFBNtDUHmutDSHRZrqV
XNgdu971aIH4hKK2ZkGj4T5axFeKxrEdGmIeYnJ1WAK90RRv0r75A7w84kacl79PP/87Ufk7XuB/
N1J5ij7Kn/80y//1Bf8YqVjb4MRwoC0xNv9lDv5jpGIxYTFBh8kNOsYU5h+zfIm+QeqOq0yHETuj
M6Yg/2s2ZpaPnFS4riV0y5GmFP/JQMX8NRn+Y3KsOO9dkGeCtRjDFmYqrA3+PDmecoAibBzum8ZZ
y1Ob9EpDoD7E0y6OZu1qidqHhmzb2tMI66VzqC3jykLTxqw5r+I3NPL0e4U9sbFuhZ1su+aBkj9e
Nj2h5rjLtMtTmBq7roiQW/NQQcaK03V61fMK7Sxt4oJmCxEs+YtUeY8jhqE5MKBHYmzTSX9d7CKi
O2W63lxus9Q4PJBC2TNYyMQ6hnfuutqOyGlVyg6ltBGXWL4yGzjSIQ5rJqa41PpmeQAcFOcXESWK
14x4P8g0mxY+6oQxFjDFkCYPrYxs0gJbFCHeOI0bEaYzqE0Y1s7RIUqouDx9LOARJwSsvE6D5oAK
HksAmRHGGBjBRph+64MhXxs7aa6zucCXFBnhAr4JXvTi8boz7B1QAmV7elW1zV6XBmvFBVm/tcOZ
TkVq6FNaEhFV60d3QcBwCJFa/IB92Wp+W68RLMKQcPn9SEn+Thpm81QPXbRtVat2D1OncWDtMDzD
E0QgH0lU/D1wFtTuRZoIxyB3QYnkbTDC7AeOmjwmGrJBD51MyMLfDF2r39IZkKhPtj1xxks85idQ
6XIKqBitlzLp1w9nTrhP6LsWgwytBLKCTjwKMdR1XlNLIKEEAURqkFMg1tplhZldto7AzZdVLbKX
xmnWiHjvpiLenbzxm8111fotd/1mIptpq+HDrJeO6g3A11NBao5pMv7wx0ZQ55ex2KgjXQf73YlU
qO1sx8SXTIqMwiyaksuwx4EHRlcrNSZstcs2n9pWru7ObBZAuctsofunV3MVpIuK/k+UJkrwdOni
L1GUZHa10Yoel2ULRqiJ/VRKpptGiQxIOJt2KF3UdWsYVMmTq7kASUXaxyQ7p9mnqEtxS+mZF4cc
xOxPBZsLzLHLMoR+x+ZQLxzjfqJFx/RjQjSheM8SngCCkMhgzmgRgeqGb0tGg/UdFehkiBCbbPx7
URJxdzA2nzNYdXCslVfxhGdXWp6pH+B8aHwGfZYdHWnJmkExqiHOZQWbE+HqtqgReR14MUPN11aZ
9pVbsag+6Gs9kQtECI+Fp02DBVdCXdcZ2S3J2SjU/HOBf7NB/chxeY4Q/AiwZ3UM5FRIYZ1wkywH
s077z7CPncd4JYTdW7sivzNdBwy8ZkNRDioF7+2id7QhCRA0zkeDon5jsbgJeWzWfK3mhKDUIqtT
uC1Zi/NGRevjxO4HzE5tuN96HWXXbtisC+Yj1XSwEQz7oTeS6U0fY/zlegMXNEBKET9PeuZQcBpO
IT2H5cvQNSRiofDEAlDrMRF0Zdo099W0NdOmndpWkKqyfrOsyKDvaEbzLQYB8tIUbETJDJtNJrME
ZKKhx7pxO5FTvDHjW8r7ubYiv3O32tMNyaBP6xTSdYvv7owYQmE3ILFk3ufKQV/A6CpbPJaSRXYQ
qBm+68os5w7ilcMYcO+YWYVTKyyn4p70N9ZDLMymjxCtAblDlk2R4aB0JEEyXnAv9kNxlQ4SwdOM
yEEeTCQsN1Gf9VRog87Yk2wekxY8bDuWRpaipoLyC9W+BGnd3bFWJfAYfDvBg6sKEcqmQpHtpkFH
T48sBPk+RQ+u6x3sS17vSIqbedVLZi+frkJPubcJy/xBQMv0um20PwEkiXubmJY9BCOIRGSbrd1t
ZdXw3rzObKNjpVVhucGJ3R8W0z2SMZ01m86KSc7AAhPwA7d/Wk4MI8eaiVBjgR1wx9AN0Cjz55gJ
n4S01462HTAPXt97p+CRIC/QWL0hyjGyGvaW7rvtyodgXrY0QaOTsKbDHNsOAb8uCopSAINehwwM
Fk7p6bl2exp6HXfTGQWh6HZ4HYgbtl3Rid1/d0/9cvr5P3/f6Kj/evd0/1UPn/QUf6u+/9bHX3/z
KrKM/ryJ2r78HxoI9ZstwZ9QO+n8E+78/26iUEcICaAFMalp8PaQbBL/0ECwotJdhSGO7RA67T/q
JsowiC6Eu1BUKTq6/4jR4jh/gaTqatt4OYbiGHVRsP7SSPxp4Y4GXdhpW+8xxoH8jKolunINHvLL
GXlneTm2GqZJLAagySd42PN5ZvzyGm8pK579K9kH3REpPyt5KilY/i39J1otFNUE+NiVP6QLAeoZ
b+eHpUC4ChV+yxDKuiVBssMkwsuJ2liCisCjgjOE8KHS2nKIFqQAzMT1inMgJl4W8VXISaFzBByH
XwFGzq8wI+AJDvJCZ40Y2bvE4TaJ4xanYezE8sJ7qlkI7sMO749aBSqrSfAYGqJizTNabMy9Gj1D
RiHThu+Szqb2J847ILF1wbtlXdsKKEBSgSydrYJuMS6t5MrV4KTvbGNgBL0yL9CAPmnZJ4eh8w5G
z8CZYlpMjcjOcZ/XJE1eG5aZyz6a3f46493M7N3NxXfFrI85s9NWeJtlZZ+mecLTiPQ9x7smVMWW
hiQMz6wjOv1VatWC7AnAzC6pknBmKKzqR0YabcuvlCwSMzWKwJ3ss/VhAiqpe2VphThnrKoKppZf
xhci1+yAGmNQB70e2kNSmv17l4ykjbt26dzaoY27YbCNxMdNDNcfb73L5rqDTOVJvZYEybNZ+eBQ
aO8rO0qYQyW9XXltPo0LpmTHvES1tw6cxQhPvUEkpeGLWA0zqa245/YtOEAcNzBHyCdQdprez+3I
1GQtmik5wo4ZuxOnKtND9BkNLEFpZHEQuWJY/aXMmXMXLsbknVFjO4Jr0WUtTmXNar1xZK55YFwk
l8CK+pVtj4UY7zIj0rK/TOxUK/axbUMHF3arg+4xOGXOXUZWRJM7WvqpltTogpjP0fiD5tbUsMJu
xOaYAkQRpWaT+sUsSdUuG3Ot8NhRxnmFaeoDOZExZPkuMRt3R5DAUgdNjej5CO+vImR9BEi4G2t0
hGq39k2kPVbVBJMgEjW5nSx2uvTcZpP2khRNz8w/wcuDeS6NEmZFpnDuk6Hphifgh6TdEG+0TG8F
eO3ai/OxTx6xQUwpwYZhd54nZywuMHEa43U05+50gx+9n5h8s1ne12tJSMY4ZGb42htuJr83yCvc
GsA9wu+4gax9R/RG4juVUdV31jSWhEfoiwENuFnmhINosga/jqM+OcHlw79Jr8+1wVXZ5NdWWzjq
JgdiQwFbzpp5BuIDa0xjXC4OLNCsb1LDwKLJjAl9AISdYB19S1rl9C7yak9PgzU9s6aCAbPZ6ylb
ghxyrYL03l5FRBmWXo5Ot7g2Zowae0SKvfGTTN+Z2EY9HPpbGLeW7g24sOO9BbU3Agy/IJls6NRK
XHa53p8qjUA1iD3bvyVZJUuOpiSW68oACJ0eJ73tMHUK3jxHNK15fOo6qDPA4CgsyTYiTObMHmpU
h5KCExdrZxHU5gyiDcGRCNhEwFFj0FWdnAkVr/JEPsgU6TsREIh8/G5e1DOplnwcrj5fhOFbncN5
01/GqkrfkHW33w3IxO8lQwDll93yf9k7j+XYkTRLv0rbbGaFModDm3XPIhCCwaDW5AZGdaGlw6Ge
q99gXmw+3KypFJOVPbXvTVpexSARCPgvzvlO/UyRwatjwec3jGTo2EUKgqD4iJWUY74dsehsU8Gf
sqXicZMwk+edsFuak8gvij1hv/21dHpWu8HSeFfJsIgvTCd1ewb+kvCsMSIuckNuffrNsMq7ymeu
K7pnXT8nbt396LGCRWfKtrsfSIWcH5k04UHkSJ1JwTYV8OYyISqYqoMwqbVD/opq4pLCwsHgw8NI
wIvVUQMG2loc4p2aZX4NRrLeNkntknTD53eCUTKtwK/UWdAFC0v7/lFSAdobAlG79IjhAPX7Ar6b
yhgqxYVZpvlDwwIpP4wOKt7j0KUTKeZWbaxJoLb1wjwjt4wzymGkxTjZTQPhOAbvCz3nLP37aiKA
FQt8T0MhygHJq299pyORmFuXMvxuwNyO8HsS8QhTVIuHJHGcoxtJIABxbUQB1nYVXQ7Str46jREK
NLQ7r4OEnpwbUgnICYtsDWGrtor+QrIZrEJz7Yn3ABrqK4A6dLmOM1sPNUPfNBwsCUICkqktQ7sq
u4sSvDVuNqucbzuJMeXQp4EmCqCNyH6q5gnFtDlZVnVqI+JMkJYL+dDy8jlwiMpJ9oue5SmKJ1oY
WkWkDfDSGMYJ4usfGjNVt34xuc+Zgc9iYwUda6AI1u0msobkJa/AzezaborfJM9y3u+pg/ncjORA
hGz9FnzHVl88LAL2jisYeOyNLsOBbfkxeoMR84lVRPlVO7fVc9OX4zMWdcmYbyKWI7JleaPdlr7f
rQOT46bVkYcrJR7anUy78tHsgTnRvuYWZ4xfemqbR0Zy7LKsbo0DywphoJwbMpphiZmfZ1sj53hH
VpBjkqMLbTRskYB+yaiqxX5ilXw7eJV6aDKHtng14a3TzYY8pcwf/WuKgL47EypBRsOCieOt8XGh
YfMzUeObUntXeqpZNMMP6+56GdUfwJ8t5OLMczmYLasF9AKAiitU1jgUCCdBlIA+33y2x6r7LKr1
rbQ7O71xbdfID3FfE7gxYHe58xinfQA2Sh/pKgDgVX5KBHpDJN+w8wOE/wcLVu1VXVhcWcXOetvI
HLUhvNPuzU9F8EErXTzIuHZOZjJZTwRI6XxrT0X95XiyFJsS5GyA/REfPwfolAIXDQpkNUXn2M9k
UGXk9Vbx+ia7pnlWdwKEp/alQja/HhxhZg7qM/W81fQ21cSPiaohe7Ig7s0+wzLVzrvetQv8osCU
7w3cBmuoS0lslGFnw00rWW3vuJ/ib8fR8XxekLD7SnYMfggDaxOgFCopCsF5ZnHo9K6COSNWatkA
42ZDZ2zf9OMkuPWJ2KA1Yr2NidCawEvjjs5Y3sYF2DkGXehYFg4jQOyGUQHobRZ/a4o637HmjOyz
qGB8Xje9xBnZ8pENxXqcQi91CBJf3Gp8TWH2nHQmmc10RDpNYbfMGaDYscVDbHh1NjGbGaaI/i4m
z97p8IdsLewil0Zc1fnetOvxzg4q7N5znkc3JXsPtQsq8gw3fu0q+NRUKogczJToECO2fnQC7tcW
08xUcmNmfDtTbMBUsI3xuqIsGGB19vNlgDPWBnNnsRmUkQXVGGSKVTINXKoCXxB2SBTMc4ycqhur
95RmsTza2hrbLUFDPqHTrPneAMnYgMYzJC7E/WCTIOe60ts1/mQH/L0utmVcAK5VvWK21MEm+c56
jcaH9TVGMDed72qnUJ9WEUAVnOtpePFqxfFhBxYqhzlIwTxSNFOnpuxs6XcbnaHXVG550ykj/fTt
0nk1/WxiCEXNYG9zHrDU2bHImh0yThQZ3P62PNXUmrdxWZLQAiYnAl9P1CvzB6t1b2OVeK9oXDFw
QAxIvkQC0GzbZsPyyNC1flwgHdrbqHMyCNeJEs5GRF3zlcOvLXBujxxCyHAxGE1F7FuMzbQ1bFIW
k29El6wdvM9Sl7MNWcrOwQd+F2uOtU0sxEDcoifyqylg5sKLg/imXksKludzSUEfMen9bCaHYUDs
1MNL3+IH2cyZ2XyOfccIGkUoYqmul/Wy6zjgAIoQUtEzscFMEc5TU1Zh1M080XxHGM+13UesFh2V
fHRBObzNyxjfELmZL7eOq0pyDJZxRKIED8DYahFoynWIMLdkFeAvBj6J/gcIOVwtR9jRBTyXytpI
RLrnyvGH/BBhVYE3CTETBKwj41u0G/CVR9YsWWiOY/ZJiqH4RlBMVBc0KZdYvCWeLnpSG1C25QT8
bKLZGi97Hwjy3rVydZ+5c/pJ6CtNCYKm8cltOv3MgLH9kMPEaDLjdH6qNf6dUCBrvFfM5pcwYPTT
Mt8c8ucMITD2vYxbJ9QUqrc28U1Xs2f5r2UO5zi00Fc6B9n7w6tnzcwzp7ot4u1ixExYhpbCpcXu
kodeYyUfQU3PQKCZBohEhCliu8Gx+/dSpSlYUiv7UCroX5AfsH4uyBTOQ+052QW4ADpCfru6K0nk
eqO9YfNU+aO+djpbvQRZBraBXR4fjRfNfLznGKB920ROCRvcsMv8MQdH+iiq2vgQzHChsavUeVmk
H5NEH0tu+xmKfAZBLNF3HetbgoAody7nsSx/LEykn/FxLx/epAr0Hh7Uf52gcNhzY5XnXlUBPmmL
Adi7n0VdsokZNGbhqMTwUuD/eWOx43jQAXo0VamZaH8PhmoA0ekUzMLKieN2t+SV+0jKYDdeBRmI
kTBrisA/1+z71Jr25vyAk5nEOxKDzS8m5Q3GmlU1fsuQ1PBCdN3O+gCDPJNUC/UgMCF+o4KdRusp
C/OKeDKg+F7Q18+2o6nWGzOC2ayEFX+qfDC7g62S/JqiWMorjagGzZdOhbWL8r5e7u2RboqhNXJ5
nj59xx0iZyW3ksc20joStqgi3SYC1VF7JptrVbo7JqwoSAnzW1kWLYXirpQQGS9Z4SIhbfPe9u/W
Idn6l6ZEvE4M+6mlEH6AzAvjviiWcOz8GoksObTyOcVXexM3wOphRzkMJy/+e6L2y0TNdKAD//OR
2uV78Tst98+//ssIjS0ibhCmYcJ2rJ9uof87QjPwVrOilJinUUCyHPN/3T3Kn/tKsTpJCHYXnv+r
j8gU6+SNyRdqbsl/8CX9CzYitON/sAQwqiNnORArqm7dhP7BEuAzgI2x6O9tNQnnrM5wjzBKF2n/
Yo18Z+z8jc6vdimEfD9Mg8kcYWcjAz2B8tcB84q2Ge6sqZHeZZn1XnbEQNoPP5KWbBm4mxGMutJr
9FFRYKijzLRV7ePWLTAC+fGaEwZnJ9o36A/1k5cbqmX8tIwEqjHwMekLdBK84G2uETlDqSID1m8x
K3754+QCvbImDwY94+5SfZE8nMIzVEARk7oY069J8YEIO7frEMnMqHSvCd9gFJXkZhVqkdkeOXcL
lkNgBkW2RQxoRg/CA4Z40KTBbVE7PPRj8FkH4yW5LxR2XX4b2cZFZ6VWFFpGkSEr4yGMvF33IBVC
VCsNitk68J+E6N5QFJnxcbKxkITSpQ5fhPdop8mz3fbk0bSoY3eNMy1c0gyWxEFH2kc13FgoFaqY
iAIDoRC9NrlldHCWMSGsbJo+Po1B3p57fpqoJ9vISL9xVaKwFtMiPS2cADzx+Qm66shWzbqugRZe
aJ+6d1+z10MYacRrWdCURyXdQqH86MwHpexgCpNkINSRBRgSlaU2gjqMWtu8s7B0ByH0yBq5PMjJ
6SNjTTQBNaaxhOtgW/HNYrSRxYEQqA+pzOjKirLFu+1G8iVLxMQFIfP5LF9lq+f3HA/O7ZjicGb1
ecnz2SUnwuKkTf3WvQuM4ZGzUx7n1LS+yRVNYBUmC8MNxGRukuyrid39p42wJA5tyEPZAdHlpC+b
bKLuZLs2vKSu74OhJkXxgE2zK94ytCHzAZJgBIem7whemPuxje4SUIbI8EyBoBnaUu59c8QW5jc+
JXe6z+e+HQFGqaC7KqYSEzktWmGh8RUmT9D+YDEzxO1ZK2JCrTMSowmS23gYUMWxEVMqP10PCidb
+JmV4Y5CoUzoI53Fe/VA0KU3ZedE+js1jKxHJmXBndsM3YCA8KD8IKprFxijb9dbubZNepER/EOB
4qfbzbSz2S6vlao/8Lrp+OgMU+vdk9zcpY9WrBTRQMxvC2o7f0Hhvull24NQFMD3rsiA8uDGJkIU
5hkWXp9QLHLU8K1CHEcqg7OMRFMClBC8kbkBwbQ+5ZnrH3Jn6A4SBNSV36JhpzC8TByK903OuBxM
UUx1nrfxKcpMuYeLOrxxNiuosB5DZqjZmxQ8MSFhQjehuUDZ4zsL9nSp1RlQ/hJ7XlTR0AgP4SrC
O6ZMiNolMK9pOUlQjtMGsnH+4HuS6TolL7dvrvXTrHV34hmXnbn94p5XuI+3CIZ+ZJkdX01N9FB0
pn9X50t8LgqP617HLdZoHbi8o9SJlL+Be11iR3/wC9aVYL1Y5AmehOej7zD8wgky7uFCMgk3J8oh
sPC3NDPqnDzT/qIjGC2cVUf4dgDpZE0CmkI/sIZnu7RpgIfWCqjNAx6m+5E87kMrKZN6Zfkn4et1
qEli6SEjQPWMyVH9KiuwsoMkCNQf7GbvJb49bOxU0hZhD9iaVP9h3wh6PqmMoyxS45KtwY3ZJ1wv
De8trvC+ISlwwiFakYkQLKCMoc5/8JyGuAvaoRMugWBX4EZnEVCC7hrmSyZj04czGOMZqF5GBIoU
R0OkfkgMC6RMZlx7aSPKNmzDPNmp35/PyZi8EEzuIU4ZicwWbrf3Jo18sGzvc8J/Wc/geRh9FL2L
QxUUFzq7SkunvsigQt+lRpMeSZKawayDZGQcYxgPbdJ8SAcqbTqN+iX2PX3b9mhcdFxbG7OdgdQk
IzQ9OzmJKpPwqUjJiYwSSGJWvMfLkJKYxl9eb3kTOCopmb4vlw3NBuZHuEX7slGEU1Ot7gyiP84S
6Y6w2zySNRLDfpFMXk62PzTrPK45p547DbLD9Or2/XpkObuapciZrQKF3pZcU01i9Pk0ONFlXK/a
GMORZwTXd+9zNHQ7k9H00W0yWESyxE6+9B8eb+HOSaW8IyRnX5ZFcpHHwESYvVkne4n810LAT90I
sjH2Nt6qMrQj0IYBFtSbpiqyB3bf9qtMU3y6QEpipmpOday93roxE3gkRhz54gg/SrOlicfqCQT5
bU1jTty3kHf4di1KxYQZimjmrSGRCQyeuB86xzuzysx96wRb2TIdARqhJIe0ZPnno11Zz8EM3jKT
jHBjZ/o0Cs2jJbU6yddjXAg8IDAwEBEQzkAEUvi9yF1AFf4EEotqSN/RNGIXGekueHT5YVeheG8Z
Q3ADNcZlj34CraVYEPV0dU/+4HqK42qD9mRkUQGwerG82zZ22wuZT9mPcYktdaGZA6QEyEaGpVNm
xKC5oPyyigOGmyCwHhPsW429cX2OnfhF+3FnxkAaRo30skX/zgYe/0DGLgUMY4ruIQP13EW0iUjH
EUvrZWP5WWKJ9Q3vEnHPolMqMR1H7UY6HHKR6Ct0rqr8Bj/iRu/SXSe0qKqc/q1XZn1kKSm4eatg
z0gLxXPZvxVtuY4hR9LklZPe+MpIQpc+/CF3qsI/GDQGgnAc0sZ3wdAhDqnGrGSmVdZ3PQjYbZUT
HpAFbr/rOmflObKO3Du9Ws5yWOPQJ3BcjKCdwtljTGAPiilY71vd0Uz1cDSMOb0gJ7h8qvSa6gBY
rf4c4WJC46qTJJzSut5GVeXtYS8/Vg4Qq9QGeYrRoAzpILJLA6nUe4M449HQzQgNu3c01rqxPy/G
JQ9CQlvJzfGD+ZnuFHZlnZdMMRfnm80qceAyNQ7xAu8ZefhWxJ556w8FKtLS7e88jfZ6wxfktslQ
ZRyJbkoM6P2wDHUtGWDk7n2jfMhyWcYExZkN/xMUHv19P3qPWL5eomju7yvqmhgzQubdKjlY+3Z9
aAkQDXjidFTsSblx+lNTK+xO7GTk/WhHZcuhU1RAJq3KutTtkrxNU3Bvlol/01D97l3oHdjXkuym
zQwILaR2RAjrI4zOGNBYI7udW75Ng11Cn3Hl2YL24pJITXgzkKkPReIVZzVT2pWi7usHkjInxMAe
GEUDX/3GNJzhyKagxjzXuhwYy4cRoMnvBxNbfWVXL703p6EXDWw3kapMqJ5lzSyKBDVnPutVSk/Y
Is++dRdfvGjGEctGEYIMmDke3OfRb+3PpRTqkZNxqMJ+WgouoM6vYKrxDJ8s85i5mfmQzD5KQ9LZ
ntZx8EfezTG2EV1PjyyK2zNvQhsEUXRMdhXEOISKhbpkliwuUeZhteBLBPgYGnGxlIv7AHygPdmM
/gok+rlN8sRCHdM4cwKVzIwvbZVOCwNRo78fzBGvkrPyj5D9TXicgjJSb7E7sN3MJQEb38j6/Du+
0+fOiHCAYRrKoRc2KbZAv21757JrVTdfzxHEy+c2px+7zjAG+v4G+8QybbDyj/rBZDTbXBrIYeTG
Ru2gcBNpxXQ2pYOxA/ZfeTYAg205zzU4YOcSLguctRhBEnHVpDmY53Y8ehVbUvLPN9DD8/jMxwu/
cyO1QK8vinBSKaRMkyhWq+VApi9g69Y+83NhGBkHxbfNJyoxOAA31GvNsWTeeWGMxnwatfORQwa5
JO09uFWtnZ3KXDHBJ/htg/6y2bja8TalRy56YbIW6U0j3jpNdkocZJ8EHDZnfZKWR1SN7tFxytch
L261ZFkHVA8M1Ty8wiUpw4ZPNYHeBWsJB1myC03xiw+odR/z6A5txHOvDK+TR7MN8nMWI9EhZWNx
ycMUk6XhoPY2LJG+K7ctTlM0WO+s273+ahT19Dkp11vO7M6YAa3oaTSPw0w7uDULt8uuqOLdNwds
xnIOp7M02Dqwm742e50Vz2U6T9+xaXP0wZMDPVma7tAekyLiOyPlTJ61w+i96Tgtq52F6TDa22Wq
xVFYxZRs58B2jmMTcz2MtKaFXVDadTsxzkMWFnlmCAo7lx2isHxiBHyvXpMo44Rb2CupzI7M0HP7
XE7OqK5nnxyMdzu2I4yjDJI/U7ezerY+NdQxBqSGtfEbr/Qv0Et4yTsAS9uA8e975a3hDVw6PyaP
IyAli8e5Ax35fAkC9hdob6aEeJA0Ip1qathuOJaOvdsiipDUZqNq4lvTKTxsDUPXsIEdIoC7Jfo+
Z2fwQ30P7OTqK1Y9nRv6pKE6ez0sCkAfmGSbeaLBu21AT71IEBqC6gb0RrOqkPSftWgv+k2pZ31m
ZPrJIfPnPLLtYGfNOtqnWSCum4S8+XZh74CwtvsUS5+8QYRKNt5SuM9kGS4srExY/UbUHLIKdCrF
uV9g1PJYkiXlVHwQEoSmtrIs0KGikCd/qtjrCveF1Q3k3ER45XnCYP08HuW0c/IS15YB+RkOa7Zh
k1V/DLIE4VRQFnyubCsWQLIICCZh646etUCq4HT911xgLRGjE300TFB4BjqNFWxzsdhochpWZkxW
YLVX6PYgf9o0gZmwmgOq/XnvMgdBuxjX5kHGsr8tIzM6zWY8HDwjkDezqJbdCNZ8D631yatndBGF
a2IgybvTULPr6ZdKXkAgk5dxnnnZRjWd/7I6UnfkcvYfrHT1qRBdsp+kx6Mj9+UXnqbulDCjuYtn
HPcoJ7FOsO9ncW1y2my0oxlgM3ycQvaz9O984PdOycw+XtBqtzK6tdYophJbz2nEc7Wlvc6PHlaf
ntGjHVygbUQH7ETOPfKo/LGPY6zwiguC1SHSRydq503NBvcIWyPbFnqKTglEry2aq/yMkWuyQYzS
7NB+9Jei8P3oLIpaxMms53MMkUOlg2uBXLA/7w3iPSgknXgi6MNqvOumJR/pkGO+DOiJizror/97
4vj3ieNfp6uF//s/++9/+/qfRzar3fdv1XvmryFrMCHsgHpohTcK0/LoY/4xfETZh4cVGlGAINS0
UOz9Q8DHhNFjLonmzwZjZCPl+4eAz/6btRKHBP+UNgM597/EMILs+Lvho+O5cg1mtx1cqwSuAbX5
ve+BinyKCj6PuoziHutzHPRs95fa1fh6PZaaCI5deOiuyKr0TadlLu9UrOXcMWZsTQjeIzP1zP+a
wCtG0T5pGqf+AubLAgkDkV+9LFEHdC9I2sa4SFkS3dNGegRBRUF1MzBO+IjVUKCXjZJnqvyoAExv
+8FRp7gSNrDvliSk5YhZpJvEewa9HxEhwkSF5EGq/AYhEHOwi9wuR7J2aGQeBr1kLY4kUzvbBc28
TVx4nd8KJjvHhi0dAeVimHdJZ9oAExkL59ezaDLEEyZavhcJKltfoTkyz9BQlW8ONlIyn/s+KLsw
6cf5R1KZ8tYqFviQON2SN7s1Kntl2w0XvkEhjVi25/uN8hxP4iZPXGe4IGDEWTe2PqIQahFnuWXL
x/awV3EOQbH3tfkkQec3q1wrq1eLvMTxZ9YcZnv2nxbruCIen3Wa2flpzhO72Ynesp+K1gOGTMjd
z9KLHKhwjJ1mPALcGJOj40GKu7R8o+0/ShMK4otlpYh6eS4YJKASbe1uWTFiwm+ZPQScgyigdyhB
nIWncZer0GwsIAi4+ihQZs7jajtYZvtF0jXoBG0VDd50MO+o3M34KnApKsEvs9SFAW31D4R2lVgX
F1AWYdOLerlijz8/UCoxzI2mSdifHjosG3fjAHgaVWMcnwj94hR1WLXkW91lbOI8iVjhwFRlNWUT
LTlvPEoTrrlj8oWJ99bXvOljuauJB47CnIEuyAlGffhXQUQikDZ19doxViJDD6w7yepKNoD1RB48
wTbEomeaeN9GrOrGJqanAvw4aj9C+8F7tunIp8oP6D4DIAgJ2EaMFob/RQwNNx3Qj87DDZroedvZ
2mP5l5DVcbLhecd721uCmygel/dmGpUiMiyibCR9G7Z3jcjS2yyNPb35hpzuTLSN76qZDBZxSCPT
zZDLKN6PmtYb/r2VU7lCdXynpoch6TKYfyKo02qxkExQt+2Yr8EyAAi7UVbMEgril4Na5d9ZK5k0
AmNKP2KCye/n0cc3NA7ddFYMykApqIKMj48DNVClXrxgSfCbH2PWVfxkoL4ejSQrn/ib3k0j0i7Z
efh273PCsi/KYBWpZ6aVSKRtFXl1qi1YqU02Tr1tkwXDa0bU+syEq2uYH42FhkGaNPKHSX1/V1l8
uMNO2RLoBfZjl5Hj2D/HGC0W6DG9k+0LMy94P1Z5oDF1yKB01qtPpsPiulDw0bcza35mdcXiXo1T
Bqy6a3MhyKBTFQpSo+tZhHvRe7mARN11mWZu0tp9dgL0V6DFmBTZXHOX4hlZhAiiUMbZfO561fwq
RkXZMMFjQ0Kk7avF7uFh4a5pu1DkiTMSLS6QWJgZgw21TgyOZKQgGTUM8YGyYbAQwHoe6WCiLm95
UZuat6sM0lZqE2IF8+lnGfn4WuK1M1ON537UlAEMO1v+HWlqyfykdJBcqTZq7in8k3ZTz171GA+C
Dp0F+GldWUsgLjlZh17aA3wrE/1CxAseoCoGW35O4myr9qVSzmvxc0MUtQa6iphEyFudlwalTVxi
Mrdav414Noj20gvchhw1UQASJfi7Zqha6vvSYhq4lZyI97qittokTl+e+LnrbpsaCcU9L4U7vAtW
jZyftR1B116Zv2o2WE+tUeJnL9Uwim0wumLcDRA7x50DPveiAa+fh8SCQyKJXYRuG6sWaJMEk/4P
wyoqoJeINTxYLEb3mXdlNl942oN6FHRZQSsKs3jjLlF0VYqWZymheUOYaj3ekMPlIgOq+a6Jaayz
BYtIknxKj6BqGPQDoBJg8ZXGRd+aiLZj1MtbGTSet7OqyD9Idj8oVEaE54RxyfyHbFz9akHXJZXN
UUsewpgMgBq5jvWAUxGpaE8H663YYHmpSlr/sPDrlWJLKfBIJIJ1x50CrFVEifXFimHsdlJUzHDj
wnooJzESCMDK6alI55wEIhWRL4m6Jd1k2KEY4bdEf0hlla9jQXT6AaUQakEwLtxWOIf0E9sxcp3Y
/dAX9vRBNm81tqheJdUBshBLHDvKfG8b53kz7UsDCWfIqVDGu6zpoJLz/+D7HN9rSBPKOiYXlSrH
83pmBHJYVX43jo+vD1GiQQ9it050XaEmgvTWJrDWOn7mku5BEChW5VT/ASmdVNIlAsiNYVW4WZyG
03ByOoSTPU9RFY4wcdJt5FvjqXGBR7Iv8ZmpVGrh+1ElUPNNTzoHvHXCW8btMhTui6e67rzQSAtM
t0vJHTFhvZ81Nq3Zhj60JgTCZMG0L8VYDmj5+mU6+FXRm4fe92x1qdHhYaILGusRTYnxrRAeMNO1
wEQvAesDRtdTibrIRh2/fsFqDM2ecdTJhI8AxANjTUIKpjIeynLgwzBhUeBSVQVkZhjaLFoIuY7e
GOxK5DWWdN4jdGUIJnq+APnmufyIG8AUsLdG9oVcc8lyszV/VB6qdrNPve+uQZuxLVWU/0jqETRD
VnsILwitmk6NqbsfCFP0py8Wn/k+gWw3hGahBaWowW+4LBm7LBQYAyMVpZaLWMkc3RTqFiSiygFR
IfnMRVnZBXtCcWcdYkXJrvoahiBX0+f2GVD+ftqeYY07HJv9uAN/63E8mUnzjqiZ/n60+uATSXd+
gbTCeuLs85h8xDoifbxc+sskbvrmgMk1KE+B9m0oW3k1wZ8Plq8AC/7D0ARluk2rwr22JP472B2d
QjPeKdCynqPs7ybobHfTsdC5NmFuTluHpx8+2XmlLQMBok1LzJkJgHYzcd9r36nPdWI2wQGddn9K
hYidrTMX3XXRdRgrCCgiSg/lpnmVVXxGmxTFHhfKU9SNrrkQ7jf4JmdCMrZtiMusf5WR9E9dnQ2P
aeONPgI+ZpNVuZC2WHHHUIwOXnPT4VRctjz2Kjfk1+MJm6t+NXhStjw14/EkqSw8ai2cDKQIBn7N
RpdD8xC7gXxmN8dHQ+OIgWokwWvb81zjlOCHgp1gNscpFxYzDVY2cTVFcjv0dsp9I5R/3zozhtik
lgoBts3Wms9VNy+beGrs/ejRF554r8fHtRP8Ecw/sQEsfwVeDlZ8B9vWzKmryBvenEwTybv0BqiZ
JurlObqJ8TWeZ+RdrWgqoA1zdu/0QDbQetp+ODLmmVli4VYsDLHzDEiVaxCxexS9LL4Ra2YPGtGt
OMut3nieHGk9R60McO0PTRdi4YXby4lOMrOI3VFs+mIZz2ONU46+OC5PANQ96kl2od9Z41IhNG1B
AFbus7hdx2uso2OoVIfEzaEjTJVKQKGNaBQ4ZD19V8YJUkIMsFCIxo7p6bBECuRINkhAYHoRwwb4
b1TuSbbt9lbS9u7eUXWDvpzJ000n4Ult4L4P3sYheqwG3p0imMqHmJytsvU5Of71nvq6+a7u++77
u798b/59hQ981pTjaZz0/+v3v1S//Dr+rrfv/fvvfrGrUBvPt/q7m+++lS74p3yhv//N/98//Lfv
n1/lYW6+/+N/fJIG1K9fLUbf99um16ZF/efynPC9/KYw+3/+xd9Nbu7fkN5wG3nkkHuu5SL1+QW3
6NM+o8BhA0y4jw9Vlvb07yY30/obGQWWhEUqyC1w5a89svk31yFCgR4ZAxxNtLT/FYHOH2mvFBi0
xZZnOgER4bh4f98h1zlKCguI+yBYN64D5VNrjcMOzce8/801+RNu7ir0+ZVB4GGfXV+JF+JqAC/+
mYf+GzNdb46Zz+Z9W1Q+SpakdVBS2CLFCeyJDzcQ3K5//YK/b/5/ecHVXog8itbfE+uf/+YFF57R
iR1k2wTdDglKE2akrJ/mHzMbOixbKWMtdwDaBcwuMJ7++rX/7LJSEGFcZADC5f3DZY1GMwXCg0Zd
pKLYqsbu5gM2CMDpiKzj4r+4tH/2aszwuIHsNTMjwEb52590SqK+siloG5PAgmcDzGQK1NGnBRwb
3Q43f/2z/dl19X1uywDpGQTOPwxVUDcywCNKt/MyMIMS3kmfey92TlRcREMf+kwbbnLJf/76dfmc
/PEGgn/lIVhz8V3y/v7+p2QGTRQu0bODC5d44ehCYuiGmWt9Rh0io3m17f/1K/7JT0o9K6SEf+1I
d7Wn/va6yspXnU9soWmtxAGwCgGRNFFzmXuL2hZObl6wU1i2EoX+f0Fh5iz6409LLS1MD/cr/8UE
+4c7yLOc2p5yuR96A5vMjMEaXxBtJHAqHidfoyejy+Snvcb7abVBmeEek9V/Q9woVpyR434FU7rz
HZszGLtUPNa32S8DkQurmadJKX1DJNIr2XP1+wDqifMwZ5bwMXYeu1gUwfaNEbjddJhQXJWP2PVJ
mPOrkf2QUoQbkGDf4tZx2cfQp7KVuLbHbLhL+rqftr6fgV/ktmAF0hXAsIq4ac4N+itiqbMCc6dI
PfwDhU283m7Cui5hSXqaYOe0blQ4tGZdn/w4zdH+Tt3cr6RExyGk3iMyYYb4MbOYPcyNjV0eFZEY
QlzjQ842t3JZ0A9j+QXGc3rJOiN1D6mZ5qBUbbhXbDWd/Wh3sHwajlUbYNUC4oLNOZQgawWxYbMh
ZRDv/QCKR5IZj9ukKp6YNOUYeApveRuITyRTbIWFb8assaAZqawGR2gUDllVdc4u0eVBQ20nJHlk
lfmIUsCuDoFSzFxyg+T5feYXrbVjbYzODPhaf+XMk0S8r3z7KNCCwDgdkHH0fpB9IZpG+N2SEUGk
oG26566TDdFZVtuD/WQBgqBJmuK8OpZgj5ACYu6fX0nWpPNlGeWYL/QpiuoZQ41XXjn5/2HvTJYc
R6Jj+y/aQ4Z5WGhDEpzJHCunDSyHrsCMAAJAAPj6d5iS7Jlk0h9o1Yuu6s4kMdzw635cgAEgEGbN
TZxPqk5fyMpAcGLv4SXJZurZaT1waDWNEyf20sO6N6ichrdidIv2DY+mDrZ96qXplRYzNjM3bGZb
6CsjvdveFTakBvge0Cy3aV9lHib7cCEjBIlb8yysMeFvZrMPi0cQR1l65BgzuxfsgcTxcS2RiV5h
tzACmivNvBIE2aRnvOGg7iEMmohIsBdSCm1+y51ZSr9Tx1rO9Btipz7r1lEaFOU4tj/wT4msrlPG
S7HgwupH2IFhx/dytSAciG9zMBrryQ2nxNnS40M+lhHsZn4g0zzpt8UkkraSkdkx5WJpT965v/CW
FINpi83MwFpw5mmCv0PpgvLL2VtE69laNLdjRG0NAl5QYJf24XxVQdsvzIEOozjV0j29Dr47v6Vj
pJ/nafJyErsVcEoIZilexaQ2ngRa1hu70/ZxwOd5s7Sp1EKCGKk+DMsioSK7899x4yW7amEqXJsD
TS6r2cCXtpqqyL2aUg00CTdTysl46ZDfKr/x07MIQaIQTpqtp5RjwZ/KKedvw5qsz6gryneHp8g3
g+yEW4afqY/BGpf3AkbiV4d18KeYE/mJmcOjE7bs6LWZwpYhsoSnRr698o0HH4oPzsXAc75FEHg2
eZzafSIoJVviJhGf55Ln+iWh3x5LKA2WKA6qKP5C9/Fu1Tyhx3EAf8xaeEAOibGZc/XRZg5RQE5O
iW/WhxG59N0aNMBNMwggwU/oIZxA8oWCpSbJNlHqFmJd1KRpqE5tKGYaCjJelZcnxnqZTPkiTQ+y
jd/zj1Wq0qTe6ExWLwXVLWqlSYQTDEKSEAR2fXp3hFiQVAw3WagwdDhC0NJY8MVFlW2peE4oVtdk
fvhy6G55NryaZBW9BDRndtnovcmwsMxVBM/M33QsNLnY2yh47DMaz4D7tAnXu4sur2hfjWKTBr5q
6+YNVDBWqkYfe85CsAnpr2pwQM6EcjlpJtVKGynQWixH8yXB2082lMPYoyoGckEVv9YBuUOmdxnK
hoY6FKXYF/l7JY4b0rDzvewG4qOogLTfTTfWPEr0FOgjjHvL3ylbR/4WW0OTbBpOtHDxDNtxV3Zb
ZhfavpPkOQKQs2zBg5cVT3dSIE+Q2LAL1C1pcv74XHLdaeWIjZtzdgO96k9lDB7S7WNdGiGCsSKx
Kv6BkiiiP0JSx3xOTeTSLbvUqNwFQeOBpsxLNAZbTmX6Y7lq7M5dS6RoFWShOx+stpW4bBxKDO4L
DubuiWdukHEjNjLkPQ2neF9gApffcCuLs8FzzYgT5kEE9cigegpyp6zcC7/XsrypIZw4r4lEzLxO
XCCQj0WeDPbdGHhCxWGmiGUwqXQjhz3bnI+pSUHVtqWRGteo0E4rvvzaxmzNg8BVcFWGGfQfzClY
u7gp0QVkprOnBoXD2UsefZzpRvsPuwf1N5Vp+gjmNQOlg3iLwmcYPwq4994KyaQQjGto+8ynFIik
Nfu3O89lt77CxRVA98cb5m0LD2sNNGjRnZrQI4jEzrdByaXNQWPbbCe1I/6EumllbvA9hq3EHY+/
emdlveHFU+X170S73ZfMZ4G1Ngh7fKsZYjUxYdV+afb2ABojhT/ZFZao9sIMew7kU528+NRmjQrw
KmWYW7iT05vjOxwsLVKdJycfwtv3TUsBLuZUYn1YSgi8RZBJYq9+EtJbCQb+HA2NWi46ry3ryZnS
8IUKH8Q2XBDhEiOYAlMi2TXawMVzANjay3TzNJLhCg+LSyXcBiYgfahtYWEAGAOasC4NWWwPARpt
9zUD/+S/8fDmdF4YOPpWlkzCbq2nKPgRVui9tUsffRK1NK6wJWq+yd63rk7tlm8JCbV575mZxAfb
OVSHph7KLt0Ujcaz4U90ci5FFXZUfVEHtG54MS2Y+vsU9dC0PCq/ecqDROT2wSBbzreP1QincY3F
xc7XohnFB5GKGYcXDXSrcWT4AYKZGh9ItEivJSwqBrwUxlnfEAwiaukvP+5SqXNTpJV9aWvWjGs8
rIGx9b1+qtZGJcLuVRtDb2xVphz/awrnqMaAQAJtj3fdx1o8LAC0DCKY/VGFVAYdJyPkwcmA0bIB
LWYltkbvptlKJXPrndpO+c1z5gGxOHfFNOKYzSYeMyvXT3C8VINgrYW7Hi1OsDNR675BwKHhU+cF
V16buW/siUWCx6CH3O0UrqJ63SSFHGsCXSmDmhJHN4jg7fcRvl3UP6CwIrBnBtJovtA0HnZxl9zK
6/VcFdHW0vOcbiAa8RjOpyyzOvYUzmxsJCBa/0f7mYXaDYGpYzkZOCL5mzvNzXXuT9yTZpZm+WsV
OZJEBQyINPyOwGOUMf2t/YvvBQ1mOY9ePEG0EtH9t0qEqJ352UCCWI41q+WMxl+42+NUZtde00Wi
WuKRWCEjRz9mtLVjuDeiKlqrmhL5vr+VmkBkmHcLBUDGPshVeq2zIv/wfad+9azgtoNzncHfDNnI
WzscRfYxU3sm0NLL1CVz6UjKAsLwr08v9kNkWLLYRk3Xvbf2TDkeqTkTIxArGoo87Xy+S7uRAZDn
L0nYGQZZsUEt53ZXLqE328IuHmf4S/vd2DU1TP2odQlCN8r+hNmyvJZ+yLbRmIPsJyRQSmy5xiwC
Y8LTl7RtbxVWRRt+ssRrnyIXbsaKr97E8NHkTdwTZLzHT2X6vPA7c0+FLmJAhkjbw1W2jK9Ue+1h
lDWBkYmGbgd2fWAKQCBF+TmwMLp3te2RbCfyP5Jz512eUvdchAr28S0Kb/7G4q1bQn6pM93GERNj
EFPYa7Mz+A3UR7dsPdY9HEQ5xaNvDS7DV3lL4bu3PD4TGdF8BlFxYcPfvc/BEOVbtsvF2bvl+f3f
aL/lao8m09/Iv00fC29TmJsfPK6AAmDOT990gotgZd+oAdkvQEDZif8K+V09UJWzPPe/qAHQRBgT
APSAIJhvNALvF0wguxukIMUU/Cx/0QWSbUR9ylNU6o3/izegVGcg3fuLPUh4kT8An78l6DFynatf
RMLg/OISftEJ7o2i0OsbUAGcgLyav5gF6xe5wKoS+oIfUh9OdyBQht+z9P+BQ//FRun638VBCrSz
Mfuv4FD+wr9rg1y2/+p6xOwo7UIpMpmZ/lMcNPwIOBbTQxB6vku4z0J9+A910OBf+YQ7AFwRqiMY
cQN+KvYW6b/9i2Hb/4o8iGSB/uTY5u3v/acw+h8qHZrqvwul/4NqZzvODQ76/4U737WpfDSRlhBB
ELLs4L+1sYQs0m2NaSceh24SMS+ZBpRmbnfDeKlFZutntrOzSY+3xqBIrtxfNmTr3PnLm3v3C4w6
RZm9RTllrCIDtjmSHRu90ncFvg85M43wAjPqx76J0mxrSsmadMW7AG/uhDc3XcGprq27tgz7iJld
anIWneO1Z9bOLh2nlUNY45kVgsekoNt6TyQCemk8Ft5CcRRAoVbFPU+04gVmf1scXBiBjNUsp/7q
SvYfObbsYBv2HEAyWDgxhHE8bVF2nUxneu6GW9Ycwjd1582dAU84LqoBAy+ULn8Ymm9sIDfPJM/0
QMxfhFmc0zJhNSSpuE4DmN9pX4A+rEE+ytt8IyvL3S25cTKtUJ6KwlMUtBf91iKge5jH6OQpr7xj
7cIZIeWtR6ryQc0sJIpOtqQGtYjHsh+vBMLgb7mhv2mC9CGpCLiHeXclPpwe+nRmiz1Kn3yPCA+m
7duMiR7to15P5Th9TFYb3Anf6w63KhkZNn8tY35wvAJfQiOMbTfB2RhGgg1kq7fBnDcPVml/Eed2
111UuhuIOu0fyassLmyssblZfLHE+KhJBBI+Npudby7fWCOMO9MZKDrMsC253TKx2QC5igo0PhXR
8DZzEzxKeTsOhTQ2lLVI/hSgWT8yroB9Jn0ZG8qf1n0XsqAUFQb4MNDD9JxZZJJ/OPkVL/ZowpZs
6Zf0n1Bv5oOPmds5KkYm5ycZITJyQTI/gyakLMa+5hlR2q3MWPOw8PXNs7QXF7BDKdr0SAA8eIIF
xL6Vvbgxkty0XMhoekNskh7NCyNu6t8Hc8+CC466VXvhX4l4M89nEQwKK2fqCiztgn5d08qOiuRE
vXGXYGx3pAbwPbm0sDzS1tXMp7AxLRp4jM560tKzP0GEsX5jl7sn0d8+WKEbPYxadfsMiXtNMGyZ
V2PPMO7DFXvjsnXWgBFC2Dm+RwDPrPp9WnTtpUty+dcRuIdreBstmRnTP2oME1fgNgHNX41MSkO9
YBwn6RXkRK6KkbZbIXR2hZZzL4LG2bQ+5AxgwSPU1cpPoVAkLOlXhPvleKp4XoRH24LmFexUa0zL
nl5kiVFnMk4cnM19CG2RZTxAAboGZsAZbPbTLGnVWclWdHsMrLlJA8KUdNB/ijn6wkiX7EtvlMNa
o2r3nCtEsh8SPEkz1PC0a7wPEO2cAKoxbcDsGGTmBpneA4ibGWMNK2b0iba0uZlbt8XZgIEPoECC
KcquXMoOmuxtQUlaIZm3B0t7LPTzFjdw2iW0C2XFA9PNclRuFbrFSrgO4U0KlmnbSGSNwa7jhvU6
zERmp7ehcLu3pqJ3pumBvOqmDy/honNqOTPyihOXvQCAd9KOiHBz3f7IgrNPa7fchYUOd4ro6Y1y
GWSnsAOYZTZduAttQx1KG0BdPrBxp0k5OhdLFF6bGksfDb7m3nSz/KRTbZwAUrt/IHoxOAmYIErR
lTov+UGlU/tkcp/QscT/EjJK++TOCezL6Penil5ExxMLlxSzLQuKlv8vbJ+3328QJL+5b2gBBgJ3
+y8Yvv6nm7p6jyL2Sc9Udpq0a0A9TfVB4B1+Dmc+Ep69yV3fO7jqaJlap0QlDhDg+61yfX6/Vust
Zn0i3TdNIpCRcyAtjXIxzfZdi1obkxiV60x66ZoU7nuYzPnn7/+/ifz0VWME3BWKP2G2Irr+foaN
aKZnc6r6Q9hR/XgRpUdZBrfej8BuAKYXA8qU9+aDKoP8E3R8vVHo6J8Y5Ls3jHHL11SNdBnj9rNv
JSM8+iblvxcWIeZeGNFzoKbxqVtq4yWTWJPKIsKlQnkn2Zc6PGuLto7KDvXf29R3IXMcnCJrIcfc
YbsIXx3Pi4xbTUI+mcXtM/YhLQtK8srx6EzE9dJ1AfeNFCEeDPtGppJDf2QrwJZbBl5xMCDlPGOn
JPkXzNOu1/5d0mABaIvH2a/3U+0smybUHDzJKpbqwGp6aw/zfnCcLxmyfgfg5tI2rOqjGUDfT2V4
hyrBhR5a90B3X8eMALZTYPeSvgsqCBPlbjF6Y+OOAxfTzBIw65C7IqGKrYsHJ06a0AG/QuoqNDIR
iywCmxSm7kk5jdrRtYPRaMywH9SBtQqEJ/ZgX9jia7+iaEb1n0Fr0fIzdBRo6fkFU3HG5988YwX8
GLrk24PIsbHQPa1Ot1feJdF60DOxRcuu4hx7XTwHPIqHJY1iulvKfdQX/p+p8aaNnS7qbU4xkwdj
YJyQ24ydImYW1/B5diTYD1bUzjy43fDvZKotp8i9SZKvmkvNKytbHhXHw5PBukNRkzHildnIGf+s
jQx9kR5ukBACJZXq1HbNZW0CCu7jqmJTgrT2J7lFCTDIUjDTqmPbwxTulx0ndYxbJeWpxOKWFazE
78yFmxX4MALKxr5h40IXPZGdfaSoFgLAhpRjzftlMMAZ4y+LzWiqNyxkCMVqil3c5uDOI8zu3C/P
osRrtMIHvIH4FMY1NZK7wKNCixDRtDJpP+V+zXfGRG/7gMmij27Pao7zeHjrz3yG3KSc3nnQru/s
hB4TIMJtdI/y0z5aytdrJ7jtjsIyfGq6wN7Bm3b2BdwiCpnKjKwWfJiNYoW1bMrArfcs56KHRDgH
pkG6wbJI2wf8jfgxEbSy6wIt+g4fbLXlWT1CZ4BQ9tCFSffazS6hi27MhkMIpJQ9jAu2Cr6Oufdn
GrKCKPnBtzJfKTDWF7OG79wUrrUJpaweMrO9hZFbcbB4ScdJRa6SVx6KEGQ5Z9fRiLEi4JxeE7Nu
t52Zd8+VLFwwQwYJxMFvlw/KJoxdMAAox7gF6wBk6mEcK/84U/1NTLg1ThmAm4MHf/4E1CjYa55X
P9PQSC7J3LjLm27kMhXF2Yq6he6emhQS6n668icsbzLlvL9ZAJ6vUz9y5o3dz6wLQFmiteY9EVmR
GfhtbT+NztlC30UgcZqASZOXJkOjy4ui3OKzM1b1ZHZPtc7IzCJAH/yQsm5ZBPPHaCPug9vJkMw7
5F9OB3pDQn6J60mntGA0XqxJD+7aNi2hITkeF8WMOtKzXGEtISRtRRoxWNvRA7CY2wg9bZVfGFci
G8k3/+HiPtI9cCjUAC6xfvkzTvPOT1xy1ZlBf5mOjg6LnA1mlfkfYVf+D1qduTP8YN2C9d5khePu
M07cK7ZMegfuSPNC9BFM0gYtnaUkC8Y8+RtVVRb7lAgROSze+kKrC8715gHXcbTWdfPSZl0Ry9Sc
jnVXpM8RI+MGG0AGSYAjOQvOZtfTshpTOJsRu6r/8kZ/XGwKRRJeZYTzQs74w2OC5rzSCCLcRNoe
9l3H24SzdvXgAllbMdXwVGun4LWM+uec0f4oPPUTRMO3WaJLLJ7hEJKV7OxY+dMGZi9+z+Oy7raU
hH/5Oo82AxHWANMPMUta362hvcPZ01L07bqr2Rt400oXeY34zVqEvr3yixv0k6KpeOyBntSEfjiL
VLt6WojqmGX6Yrounj1JL89JECkk2SV6RmUbOBT35YCXDjGJ52jH2Q6/dy1JWNufYV7y++Vm/dnf
rgiG+OOMyAwEpIn2iZvJh+lWBjdYZXuq0qLma7KTTVdG43Ewp2WdmfPTXIf+3m3JGWcOZOERdRje
tnslu/sZUuuW165NnrhYgF8MlEMWPkJjm4DyMkuiubjTH2lTwCMgwtuX+o+ThQFJSH+4RzWd4r5o
/9EKYJKFt3aFPbBgFzjWT3ZKQH806r6h5c63j4thy7UHTJGLbUheFOkLohKeJsrKtESoY2kPRQZf
IQrSbg3m9Xsc8FAX/lAjjfA9qc5ODiOvun3pGM9F4xyAg7QE0zQalZP5d2NB845rLTsjrcQRJw5A
rwacZ+iyPVKCbQgNLeyMB7XsMLbhE8WeUccc0sVBeC6XMxP4Bmay+YgN1njVPfvZMZkesOJ+Wosk
7szOATlOPirDyZ+Fa9u70e2cd85Vil2a+dOakX9EL+RZGLR3CFh36GTXingy/nY8qeKWcZA5EBa/
YvXRODBcovSrIC9i8rm+JhZlE4zrfI8WPk+giQRmkeS7RFnr3hMzZUOqjEe7LHZeb9uspUrpnrXb
14/aDXsWGXm7nhGwVoVdmNsRrMC+KJckdmsRnUjcMZ4ZHwHRAAzVI4RsOgX+wXrbvaCTVdR+ZhFU
VQ31B0Y0L0uZvDieW1/LzNS7xYdlQBEPrzA4Ahs9heXGyZh5Ej5M3NPiXgeAI+kc8O7w0hQSBCZL
wAw67sXDOI6D0/EunmOT7oOOc815OJNwdabVMlftNbPnaocj3yToximeBODyUxMTo6AqHR+mmRjq
dDuHMqzgyXd7j4N3O3y5qOmMb/ZMOZQ/E/Wu4F2wbP5KIT7wLoSJPVuevfMzbzg33Ni6kNa7RxBn
DXXfOmZe63L9Y05A+nibMb6u25xmwpln9mttBN0OJEzwXALHexAYHM95JBEXJk0wMIoWAhCzOIH+
fRjbW1Sj951tbZevkHj8fegSzZRjGKxJr44HPYYsGdOW8juBXXkLozy557fL4hY8L2sAKpXBGnpP
S+6+d76LMRxEEA5M6Ub3dU3YMIts9dVQkrKuc/LcTGgJCyiTSWQY6pb5zKcuQIty7/WGeaIlIdmE
A2copo3owXXK8QmSLZvJMs9tui6d+TFthBVzFi72DWBV5r98OHNEZXcciOAwpnQODJ0unpsIwIBD
q7tauTxnLy15o31VklV0Gq+4QgcaWeVSoOBUNO2CFhBPleewxF5ARU04QN96x5/2TTQ4wDlreUdR
Wvtuwp48ZoORSnh0ACitlodL73rpi0ohsZnNBdn4KlLzA+Su+hMiZ60LOyi3lJSrXU3jxI5u9z8Z
TRwglufq7ZYrgZqBj8qxdPZKA2B5HugUPljW8tnZo4yxscy7ofOWs+vV/0Cvs05Cp8s50QQ+LHeY
9k4xUZKxYJinumWGiyLU3q0tEaNf012XiG9woyqGa/E1wrDelYQKOo5falHNXRdM9UPgz/7fxCfw
ShHccO6Z+B5oh8p2QTbA4jNHAXWv9sozHx3eGBK5u2C2I0IZqXoIGMbvBw5be3a35kkiOqwxQZYQ
dVu2CYbPzXL7jLCaYvi2+IEWajZnSGOAL30iZmCtScnlbf6oUzXtx6wOdho1bx15ld5FdWCs2eQb
bxHc0LXpLemmaZPqadElEQzc0XwwKRkNxqEtNjhm5dxG5WczSaVf7WCCt4p2TAna2uOucfI0Bm5H
p04+JMAjSWgx0Fabeqrdj2bmh1KjyOmhM1u6meFCPC6M1XGdWsYfv+d4knYYygfirzvwNEAtxWBu
gXq0xG7MQ9Sa/Z6fKz1EE2ISWkNJ4LnsdgKu7d9yycrPOpDWVhd9uQ+aSu1G8BnvSvLwMQU9Hyse
fO63b9+ws8SiP3FiU4wm62G/eH2491XdbCGdt2+lST9Jnt0KO7Kht36iwaxf+lCynwWMET1aMjTv
2iU3v2sAlLHHAmvd94H7z4CcRHDhVouXhzjs57zeRgMKjZ1wUUbpJF+QoJKvAf7QNcl7Klz6oDlj
QqeLTdf6m3XAK+DB4qphPO6HXjHYeNHUfGAvcR9t0hcrd8qn9zCTPY8QN/wasyU9ScMc9wUv7oqF
y+w/Ks/In2BO8BBuWrnW1e2gDYLh2EzWsiEIka1dyUsIxsTNhs0qhxUwVMdLUYTZSeZD9uUUmg5l
XjvCXxGuzu/7bqFFZXSAmvkqg2SguuDqsA4GQrBEmcTh7KgVNU2xYfdweWUAhdCC003M3BpPgxG1
BzcJ8Vs5oo3uanzTj6htxYVVl/gs7ZbC39Ig0wkSDNx9Go6vlSXMTUIB+DelT8szxU/JKfJBgJZ4
4rY2C6cjKTUJO5oATmsYxj8DoARWetm9asV4b1fBdGxuuA6/aLJdQk31BvXiAiRH7MACDOc8KJIH
g6+NoXSO7u2pgqscgkKah1JeZGImR56t1RUmHLtQr53uuD36VTCL/gcULNeR+MIG/GV45hNm1fxs
1PVrbyVPmbMwD8H735j0Nm8CLpMwtX+qCnSp7UQf/pDH5S1m0zmVOCEuls+95dpMQfaGTpw/Po1X
6zBENDRnsbWIdqw0Xk6q+5I2dmablIEHAA5SPZB8OCFiyrd1Luad14484iXWNTnL49iI/om1NJeN
opYvFTaPu3KhO5C8COgc+9g69rgp+/lF1JRetkSFUm+IVT1uG06jK8DQ48WyUBAxoe+5wW9GSiO5
yL7H7ofIfQrM+gaSLyUfvGZcY+dGHiuFmpn3+cH3/X4/TzQPzd1cbkzgEE2X9BeOSTnG9cn9GsmT
ANXgzZ8NJFebVu/byNi6I1U+duaInewW9x8oRN0Tld8GLE+cUdrhILXMhN+dzvL3Op3CFaQBMlop
rd2crSKk+6G4aLIMe2jfJWBgD/tPmOdvgwmEmdyReZ/nvXHJWgNyaL4MsLSGLrrDuprGUYbbKysh
DCo6mg1Qpau272mV9BwcIn6SPoysp2OT8AK9AuqyCCZ6VSLfwhkTh4id+qVGS9oGneYc5XDI7ho+
+/DW3ehbBoyc22/G5fA81fNjVDMqZyPxVOZOpr62JUzDycqO0jFuPfOWc5yOeFemjQpqedV5c7Cb
/FUqcRml8SPH3Niwnxxjk5Xu1RTqwZxvbbBBP9NvkAT7hYQ1CJ2Q6c8Lv0JfdZxW6jcknnY9sqLl
EBWmh9kRpOSS29xe2dtmQv9dhio28C0/jNLhAtCsQ2t4hYrjxDqH6UdV0misCtqOyRjBGE+5udeu
LWnRyguIJlUAY0BtqWh70zOI4rkMOAa3IcaG7FXdSjU5PtD7xXpo27qL2nqFTxa5XWj+yroL5qln
jHW83zo02drxz3VE0sjp2BjUaapjAoBTTH1CRjEUVS+Y+FbQwXCuJBOOta5wngNDvQ8RMh3R9ZCw
WYDhwjVPSUPpR46bfAO2R53cUP9RgJ0Rt0CpV9J8y0NH8Ggpxr0/RM+Nz8hFnnW62GkG74qz6A6P
gXOU3vAY+Hji3KkcryXKOOhhn6L1qJmyrUdXQWSPH2MaPXkJkghU6h1P+mFTwFfn2StDuGKF+cz4
mO+oW1qA7KHf1Yi+ZvTMHPmKB+aOgwZgZqdJn7Kh/pnZ51zxxJjbAaPFBdbaDxRBhCaJ+2FZWR2Z
Jhbc9V47Q3p0wmnHG5MijoFLIrAyvYODAWq3rLelK3/GvjqQzfmT4F7bkFF+BOXRHHNR5eeu4mQb
WTmJw/rTD1P0rYpzjwVhY5MmrjoUDs2bOAYd7KNhfcYQeOSUJI46MOXONqzv0pLPosg+6T21jkIa
1r7QOZSWqGSTxMB6Er3wdg6j2tn0C/C+RUi9axON8ewv0d3s2D9ONZZP2Jwnii2AAXik+B+csB1x
MqdEP1OYVRzeuwex2DOJt+E9m3iNnDWlOVn6zCOdhuhKA0LC27izKxY7o9+IDzlJawM/kEvcVARf
8ez2GrL9nBg32Oe4c+rqAKbqvRqsM1SBG4l9ov2EfutiuMNsBG7YS0Chl/n73LgPfN6HyXFjj2QQ
JFBec3NLbfng7VSRPRHj3Uw5q792qJP7LOUPjUN16loFXE3JRzZtj87UbcHqHKQXbiqbQAXvmhiW
MT9hK/sTfLcN7sv7IbJeDMGtLqdDUZAEXNrhpygngIaG9aUq8+BxN4xcGjs95BdphgfDDp8s37nh
C6ojfs2jB2ImcB2ihIV9P90i/ezXBspadbjxTfOIUwQDedn6L2lXv3k4lYCFy/d2Mu69gu5pSz3R
Aj2v1WIdNJvIlNNizJ5XvuGhu6bJtDKgL/CK2kyl/AP6jIyrjLak0a6OJVVszbN9GKJkvoqk2Td9
lqy7EJphVmFRzmZ2XbaRbbSYvhbXCY5GFxbH0SDPRqvQm3ebLPCUXhO/HDb+gKFGDjj6ynl6r1KS
u9OSXGyOLd5omnHXJjwbuI/KKGCD20R3ggXCNmwpggjT6NQqnOUE2OvgFUHMw/KWY3tMen0XBuYJ
xjICMEfNGOhYtkVqkG+kQfr7KXDzo5FnGY1JC3bXIaAcqvJpRHH8HToLrkVl+FtCZiN3bjDIF7fN
9Rc9LO1KTeguXOR1+QlImtM6c7Wb8MyXuJxiU3Uw4hnlDFn8+P7oQtmjPTrtTAj20QJP21fsdCvz
1haB9JSOLmFgvhk/APhZU7qsakYTN7E2hFBjb0BJFqgZ2Rg8ZaFZ7MdgGmNXDd9uUaA8sKRCs1gN
Q3bgG1wzDRIlJg2waTVdfPPgeUdbV49W5YOEq41tOswv5E2PbVD0q8E07/2BUls7AJpdJS0Zy+Ee
S98fVqE0dEj2/4bv5pvWEt2hXrp503rhdydai4O5OezGHPvZ0IzBMXTzR9icBxgaznZobwjdySI2
6S4PtlxkXME9PRJ62OBNJANYW+9jj4FQtzJf46slCmsWDx7faBAUFH9nHoOrCHYzi1Ech/OGnK+C
yJUUmylMrkUlHgPyTI4KYGv3KV48SnrHlHYvyp23zeB9qNACZDSV646dYjyCDlt1ef8imuE7MvsN
dSSsUmgkHF2RcR079+kAfqcpFaug0vz2aTffG35ITipgPxcUacDoYMcjAf3NUJanrh+BpWE0b4L8
3WhYRhSlzajYXztDOzv6X6ztotrHMLE4cnuPPV7VOzEFE9bjyT93jTtsElzy27Hirczj0zmGIBEC
cKWgFpf02I+Zu10wy+2jgrGd9TliesIhNPBvhD4RvlhRrq6wRL1L2mcnVashDmqxt5LpLne5DM3b
iybhgNHl4MUbFbO5vJEfnA4FiA0uOaE7bQZU2ityKHkw12s8r8V2YGEfpy6DAhijlLtuzg5liGht
+jYIco4FYFLGs1e6T+My+vHk6YfWwTFiBuaLUrkJVghogQct85CN9qczIWM0FfTHuopnuy4vpnBL
BtCoXFsuB5VgdjjdVCRfUXE52JG41jm6p/MyOriNq/tGSGDBiy0TouEt23vy+GUzHpxmCIrTNC2Y
rmWrSufCTtaig9Ibi+6gQsOyzq3sIJIgVbRsojoBjHfrqUh3G3T07jOnYhOdHqria4pUNz0opCRy
vIiRese/1N6l5/xJo1boz+k97/eku+voO/u7FBPWR1btEr2+wkW2ryqvK7YkB0ZhryZWJc26Ei3F
07nXGdYZ9wcDoT8H6XsrtXCuvecG8tFmKcY0zXVfZOf/x9557FaupFv6VQo1bh4wSAbJGNzJ5vYy
KZ9mQkhp6L3n0/fHzFs40k6lhNPABbqBnlQNDlLcDJJh/n+tb40yKrqbnjhsNq6BAbWpQ6OUH6GW
qW6raHcvsYmqs73SrHp9RzhRTa85mYE/nwXUXic4FT435/sFJS1pWg1EZNCWsAVV3wN5JtdhGK1P
eTXM+lHhlTDZ1oyWaDfse2z3Q4R4gvd4yDRYYpo7rQcYCv1KZK66Qk3hXlqOeBoreYVHFqd639tA
73NSiZNmuHFNYkOquKz2je8TMTNEXfAli4fySks03EHktM+wPHTWUvJZhHtA6HEzI+m+y4LkU1A7
WzsOKYALSBlZ129Bz1y5WIlMv4NMXnNKiUkYuaZxTsi8hsnOYzbs5gcr6lBf9nVtLNfv7TOVN1h+
sKgNFbnygf81tDqxy1Jnp+J6V/bsgev0fJKRWMMyRh2PWYdWSDjThImoOjrGluZFemh6/mMet/MB
9Xa6risivyDEjA/Ad/ekqGEEaA0Ob2x7z4YMd0ymRuMsw5mzdpZByiXxxIld72rNLA7NqKbdYJZP
ueZehgaEZSOqjkPJHo/TEaER2VyNfJYy3JAebkLnwcWsQ7hGzeKIe79xmI9Hw75I0fqvqV5OSBli
/6D1tfURRjaBFMP8sWyTbwWbjnU71ru4mf29U+J3D1qVe9Es448E43wzJjc+wBG/LJw62RX9cBfC
/D7rqXxdV5WbbuQAjDqO9C95C5wVGjmrjKlRj67nMtjGHNDwAPVx8eiQObAmInprjfTJyUg9kFA7
bkihIBWGbFH6CdORpp25dxSLoJrI4rVQCe/SILXZJTifujDmpJw343UgfJsU4YzMJfjXlI/9IELR
oC6wFt1YOaGCjjIXk9lsX6PpU/uhCpw1zZXqqz+kgArQsW5UJUd6M43YNz0ar7puOEvASOJ4ht0a
SAQBVsokUQQPGiBOQhal655FiGm+VTQOKO7P4DmGYf7gGhNJhYmS0Dg0g1Do5HNic/5s8GGuCiO+
BR85epk7uhvasLfzmGUXKoF/0ij83p3TtQojUzw+FBYWuU2NRupIw7ubUFow9ivKopMEW6fmR+Rh
BliXVBbXreJwCF6vF1tCBUfUAoSdNdtWD/Ujxt3yaUYgi96k50bPsXzM8IBT6yPxbhEdxqK8R9lG
yhIVUE8zaXB2c33EelRMIKH85MJyy5x2WH6eIhf0KugxdLPKZj0smxvRaPOePUf8ECdliOYpHI5Q
SsYjExgba9dPE68ueQ82uV8PoVd3gl0XSM1SPwoDQvfKbLvR/cahL8dF2Em1wduVn9cqWRdWNRwx
Llo3Gqjmo9tlxhogs32lFrAtPQn4EFOY34Rl/tWoA+OCjziHpJtq16Blrw3HLQ91rcEY8qH4Oel3
WcfumkSvcxvXwa6YLeu67ETXryPha+Ccg9hHAxTO7RnMoy9mWtzTeezWUzRvukrXDrHPERnI8s2Y
0MizpiVwyE72bmVq3/MKjUGhHI98u11s5IVH7uhwYIbYYoNkT8JHssk0GOW85LgYhfQFK7OdXAQL
aFnR2wO+vqPzhaLbAj1itcbBMLXG83XSGPsIa42bMPbD0ERXjg4BfFY5/UjSnVfVlIH5RCBwb5St
cxnY8CM4GDatV8Q1WE/XaA8CN8CqCY36fo6TB3NRhA9d9Y0DUHuDBA+VQzHchky7pB0W4/gdc+8d
BSLIWvRb6NTfBJkO/6xWDvvv4Y4taIyCnHkCk9awTbry44xGnvJsOhz9RufRiJae+GDny+liqAcd
Kc5Ebmh8HkjMETTQnXsTS91FOsh0i5Ah2kEM2SCg/japDCIjpXyuTX3Lhb/UkeRZbDL0te25E1a5
tTXQnne6axPBqhGsN0b6pdtNFl8db5gv0KlggUGaZhJo3cTS3puoA4aV3RLCDZ9fXM5F+yWRFbzu
RCS7NG5AR3SBdUYzsrk0x8pakdD4Led9XJddlJzB0mClz/Lgux1GKIWqzUC+JRX988ngS0M8P/QF
cjaaFvus6s8djSw7RdxmZiLoMNtZsBnPMZeARuVVx7OqOwpphk1UJI2GBuUPrfej6sSeIMS1MbUk
VzXQpGsUEU0sbhWmUycDc2age52Tot+WGTgvlJoyAeBKtHIwq/I8jok6m5qF1ohSaV3ngMlwgIq1
TaTSCuQxwYe1Ve47Cm/cL8KvSE0PmYCqmjoh5XxGKWnAebRLcFc3xjdaoz1obTLR34IxrCRRYdDn
ZpZ6eVVkfXKW5pKeFh3zyM+aMy0Z8i1i0D2tunEdCrbkRUGh0kyw/WIL/5yGS2L1qH01xXQ7l7iI
W8rvm6SGTjfE2lbrJaFn08zxULrW96X4fBhm5zsmGigfMF/bDcFCvFxkBhxyBuvCz7ucE8j/mAy+
/163Xf39XyAymn9tqco8tmApXuIx/q+kZUi87H8WxHtFVtRF8xyvsfyDX4J4y/oLkbmJVxPDjCSX
BtH7L1iGZf5lIJQ3HDb4CoKEi0z9P3J4IeBG2gLaJJnPuoUu/m85PCk4lkE+DivxIq9Hwf5P5PDW
SyQAzQUAHlLHcEM/Hr6kOoEQUG6hOZBQ7iyDruY0oklw2MKdb2jF6TcmtagtURlSsL2o+q96TkC0
n5TZrZE3st0wc86HIs8/p2k+cqwLajpEyupC+BvUooDx2Jh0B+L8rjDGUDtTMnSoA7OT9mbXZqmQ
FJLuBin9h5SWJLEOmFG+lHWeEXRfF906x6VD5lg9EyBvjRdK/ux5l0ALUii1yOMc67ZjsXCIwSrW
URbec5QpPnJc5Kiu01rsVgDG7J2OaDHwCiRl1NN8op2K/Ouoapgwz579a/6Cl5yDZUDp0SNSwdAg
dGUaC/Xh6+NNlAfNf/1b/K9QZWJKM7YgJAqKu7no6qO0XOryeMnd62JqxDeEIsCuZ2q73sDBQfcw
wVc3SmTJxykhgmPGrbmf/bYUq8zPYB1Zc3RbGxkwNySz/TEOU4loDY7/Oz8el8UzZ8TP325Jciil
4SwwllNGQwpxArpojiuPfN3NoKS/y41p3Nha5G4qNq6/PDR/NGOIlwiM3y+4/KBng2X6ehg6A4AB
jO8Ev+kflmqXIHLP7KzrCQVn7ciSWdA96lSotJAN1pxepqlxrP3po0FYErk43pgM+7ef4mIB+dsi
8ut32TpbVL49RwGuefm7jJqCFC88jYfRh8zlZ8VRS0b/HSjGq1cRhiNtk2GXzsmrUhLe1DgOSrVI
kySi1KKmeN/17zxU85VBBjOy0HDYj+jICl7eDCDKmeRJBUUzdon4jpAbwCTjGHBG/rH/QLmYg2xk
VNNHHWvzQy1tIjQ7ELKPtTlXP0Id1EXEFUyPyHiiATi5hWv0bMl3YaQUHgnfEJu5I2ho04W4y1Gg
Ff1eV4TI++YFjYbuSphjFiMuCMpbQinzTxWYiuMkM4SJ0k9R3Row5LB3Ds1qxjePCVakh1FHyrMS
8TgfwLiRjPg/tnL9P0Z3ol367HVfOFP/TYW6BOz0X/++e8znx/zEwrX8k/9esvS/LEuaUmciUA6U
GD7KX0uWof6C6yQFbiwh4DwtXJ7/LFn6X6CflhVLma7jsMV0/yY8URH6C/2vYTE7GwYrjvGPMMin
n41gy4/IxlbMrzo4+pP3uY8SI2jJEiOagUl9E/uZvo+qfAx2z0bllan8JYUInIHjAHbHk8ZJAfOZ
s/jInk1OkyLiPPM7uhpxSbJGjDTvq0XSLOdImIZvX+v3e3IEAkPbsQ3bcnDNvrxWYtSqgIofQwIJ
03WXdS40gy79FTj4x/n2dH5f7ohcXQx6MCp0tWxGnt9R2JiK3B+DO0IucC3x8NLhMKLwQ+LOiIzc
Rs/eua/fxhCNDeIBd3lZgHHpJ1dMDKtxq5pYnhgcaEuoNxJrsjetiEENxndm7fcudjKIFWblYcI2
iyrdpWySGoV5nwScJNbVSAbJP3xiymD/pgNSYjMGTInX/cVYttAVOkqiKxO4ynVcOuhcBlm/c5VX
bskwDVhrrkvgoHSX//7sHRTZZLdGiJufen3Mqcts4TE6s9dIsDr//IbM5Vo28bvSPkV8iSg1u2kc
8Oey8ThIbsbjgx7e+ah+e9EZNku4nDmBqPOqn3y8aUZW3ITvGTGsJXaEaVOu9mV8fPtefi7Qzxdw
mGGGhMKIq9RRrE0nT8fQHChsOhE+SRC6JYzT0U4RO+BraHeZ7DsUKzOgzYuyl9VjUFNzOE/QCIrd
yNLEoX3O6ppOKV+7l1N4yrc+CV0QbHoK7Xg3XYq3eCvECgx2EHjt2NpyR6Fi7DygLDVaQ0cnp6Ie
RPCDWoTpr1sTm4wn+1g9ogKv4CvDYJ29XGbNDQ6oqjpE0QxaBXCV8zmAlN39Wu7++O0vd3w6Iryo
Og+YPapaqH3P3yRmA9KTNTxgakpccLETGVPKwVpf1G1yA28DN3zbiW0z6uyZpRapX9kDf/wBrzx5
TLWmQJRjyeUFe/kD2qZnxzyAeRx1cguNAYcVcv739t+vfDCmI4AJ8nFiFT6d4oJ51nr4eQlADEqC
Rm/IM7TziI6gW3x9+yX7bTZlStPxMznclqFs62S6iUFQRNStUNERFvyNojndv5y+G40UkL63uYRj
dvn2JV8ZQwv7jMQsYkHHW1JWnz9ErSRhiqgidkWCFamzRpwckTu9s0ycXsXQQTRaGKPpvCiYjCdX
icy8jsxFO1sjTwDqTsYJLQ4Hge76n92OoXMgZlVYFiS8G9bJ7FYnNn4mjQJKLOzwSNUTi5XVjLf/
/Cq/Ngxg53j1luf4bA4txnzhHFfZylWjSVe3jNem20f/cPrkXghjUzwYrmLyBr68SjYIdOZGl4Ge
trOzosAiAPZYu3r7Xpahf/4VG0I3l+UGCztaNyFPRiyGxFMFEThj1czldSSybK11xvRNZN+MriGY
NTQ2b1+R89/pNdmzEbrLUrdc1mbz9mL8csK/cSI0iyur1myv0XO0GmGWa93GLUVEvZ9QyI90rcCs
kYVGHDwzTQtFTxoIkLOys1aCDJt0D3++7Ta9Lhp3XdkAYldxXaGmAgTCubwZ4ran+J1NT40SA56J
zKgzLynqhBMx1B5AiW1trF0wJ/HWNud4XCmzbWr0GXmQHiVkk3JtljHMCWHOrliNsaF9AFKTl0B1
HKvFXmQOt6hHrS8UC+xg200hlqU08DFnjDgT9rWBIGNVtIh6vBxNcg0ot2q+E4UzzOCCDHsiVxMR
AI4MB/GIEj2ywpFFU/dGxJTILvw0/ES6oD1vhCrJDrTcCpBlWokaDSHCyRF0jKBtMBE2QamkNkVy
nLtgUF6as459ScfFhFnQZEFz1Y+I0ewZYm4X+bWOF9dynqxy0iqq7ti6OYoNQAdWfpE7ReHVIo/p
AQc5+oMjKAzY+0jlCuejEYY26XT+yJzrABDBlYrqH4EqHUu0GOk43M0sREgkMhu0HNkSA4z9ZoAX
uTboAmprv8Rkhle3H5190JiYCOiUmV9NXoJ0rbm9/QQGKBwetCLzH52in9tVq/Fpw/dxUfOltvZt
RJ+FAphUorueNAjtqcRQD4HdNCKvbSo32xe2GODDyT44lPFAHd+KQ4rcNUJZ7R5yL+JqTJriU4v3
8Ys2lXrhwShBhBPkEU5DMDVNsI6HwcHbSY8ANlruQKmC6D1YHp3qgGwOaicE9RkVcopj0hNqhQ1U
67+0ea+XX5ALt9ZG62GSb+OUo8Gum1GgbDVUdOhpm96k7toEBi1JWoATFYshNhZZQk8nWNecL4D3
mm6Fs2DuwdYHvOcqMc0bukKRjSnBrtpvVqQZ01mDn187uLKiDVzpKSlXGgqKdJtUyXzFuAu6VSxy
+tc69dP2fqIA2ey7CmmVZ5RaLtYToUefYKz5BKj2ZXybEU1oHnLgkdpTjk6pP2QTeUarOOsDfSv1
JesNYATs7biJSueHnekZIKmG5vLXxklHDeqhHju0bgozOroKv+d51XWBIC/Y7sunRmsyOuo5DPhK
oRcL573kiy9x9ZToENkuEuU60eUCWmoLvFcT/bR84+eZtjSBJ4xbvURIi8YtBVSed1YNnq4CPrGm
M1PdCyOwKgw8ZZafqbF3oVkrTIPw4SKLRI+erClI2WWUXdico5qLEFEFlAZlIe6wdgg5BsT9DQda
4hGw50Cx8lS/kK6jAovOmpFOSGGzVIYoiaMeHpN2RkSOquCQxc7YXTHlhM3W6GvCQBFSlhLcFcY9
WX9uHLNr2+911HGQEStD4jt0NqOtAjfZowaL5uQBEwUQV3yR0YcewgK2uDK25kJHXRgHgdrMc4Jf
HN14HYr2bLazYFyN1LIegdvFLu7xuhs3ZWmoOxWw0qyCiGxV6E9t9YCth3xJPCoBoYUkLeSEWqU9
oSSWXdM4JDKtps9mtyimNFNQLJQ1O1VCWRwUQELTBxLOOC7stVZhBkVmY3dQJtAeeyYOoeasTSIE
KTm7VH03jX1AaFrAPnVTJtEkPeIlwmwdzeT54SiPdWs/2uTbbnTooOR7FCzZElPOsIkpFZeHyEWO
61WFW9KHH0x1laJTL9dVK/j1MbuWcVU2cXbbjtIdbnQ74BhTFZDbdtinKjRXhoUHAJZdNXp2WerX
GglmPpEYS1APr1pwhUk4+8CJXMvZTfvRLX/DxqvfjfoMTwQh6lmRuszNYmoKf0WddoB5jmRdHOZG
H/OtKAv3lpECnGRqQ/aJlC/HB+Npp9/hqiDcyaGfcFKd8Sh6TDp5dETJ6z9prjMRkMJJAiFj7FA4
LnutfNIMdG50gcLkzqT10m3HqK/0QysWIhcd7v4CC3VONCPNop7TCMhoPhbUnluHWeWhdVodjWpc
G3cjbkX4raJfRKVVwFEC7qFFZW2a7ceSpZO+mm5EuheCnP2SFaCnVrMpKmwgUUG8W8NJaOXAztDW
VHfnB81hNw5hFk2wF9ntcMbHQcMev2SJiNghr6bu9E4na81vJH4yAmJXUAXNxBvrjLKeiaXuviNm
VXoZ3r7K0zEqhd+jgm/knp8pi0OdkVrDC6TF8tMcTnZ51ma6051FDQZcLxNOlW46cn9Jj8+N0P9i
8c86FOSVUx5EIxCs1DV8iTUWBouwHERn0osrMKS33YjNZoMTwCUCqDZQ/VAnTPSLBut6g3DPNl2v
gOPR8IKSbnl007xA71DSaN0URqV1O0VFRQe1GPnzYYqV6s9ztIoxgImanj5U2ineFL6a5Bcw8Yml
w4GVyXAgXKE2tw7G+uih0y30plVr8L908qV/SVwsGRkQBvJaP1eNUyHmw6PauNcyQBP1BFXHrgni
8bt2l5uJhCDI6jCSkTCV0X5uxOSucNhhT9CYW8ReqSq8J4bAx2QAlIIse+QA6KIg5KH18pWWelEw
0Wa0h5DUwRkTaoAsz87SlRbVsjnGBE/liGcMhXuhi6DOSaieLKjsncy7CFKN6ZE2pPOBE8Iu9jlJ
hQTvaf1sepkhO+MQ03RmdOlH9usqHIadW5jMoZjG2KvlSGjcNYdkXOUppseeFm7BdB+NbMqmUJOY
v3M1yFVF/e+yRv4bb3q2LfDpZtatXZcUcQRPzCl+TEyzrofxL7h3hFbzTjJT+Geu6dQA/IEPAhvQ
EaOuWenUBaGroOAqCkUVWuYMHTZMyPg+1AXQkdlsJJ4pDLjRppy6ZXzTSnvIyK+giJWmgkVO0szY
sjbgnCHrW+6suq3OzSVDB9fR1Jsb7LnQmnppTg9d02sfGsQHNrLu2v4BBiVEb1chh9u0tu1DivIN
n4AFn6LB+EPYhvxMQILd343hOGr0lth/elroTrBsAlnXG9IV4o9m4suvoEzK/Dwpsdkhq6ZR7tmm
OSLewbdueFauIRSyB3QrmYyoeyspsH3KNARo2ZWNuo/rFGVECkhKQyUbIcInRUd5Dksp+8+RrtAW
TjE6Xlpq5q2VZWQVY71GVdDUIsOfhECGBMYsNYFW9DOigrah44G6GSE/ZKRQ3qV2XDxZjj/gow/8
mQoTMypCjWRuLUKm6Ldv6GCO7rWTU9chaKxvnEuZx6yBIoF5Sn40Cugcw9JxjkYcmQVo5ztiYRbG
7Jzkj9i+SajXWth0y0JM5z0xqtrgfvDgrOoayiJNHzdHRykr81tXAWbAJp9aiJXCDH9UA5TgEz7L
cQY9MeOIwlGqEPy4NcYMYc9I7oUeshRx/E+cTQ5G87ozecnXRt8hN0IXj9ImbYSqEJknBZnAdmM9
lMj/lcdujbByzjYuGsZST/FC9LBrbUjT128fpczTigEHKWGYHA4x+eiOdE/OiDr5eLTjW+JfWzY9
sGhJaIbtR+wy3tvat7dR2GoKArhvzWsHzh8i8WSermbR4oOvEijc24me+rQO83SWO3fMsP5YdtkW
VylN3vzG6tFnAWQISIRzSec2DkEfE0QLjqzfzJhp/WuO2gjA0NVFLaFNtk1YIEl+d2J2zINscwK6
3K4MHiwDjVU8mz6egzQS+g66ZWDvNN/X1IpCkg0luh66/vPbY/T7EEmiI6RisaKsAqft5WEzxKri
Byj88DIIcU8KCPmZimCPFZov/T5FUHT39gVPC0bUCQ3XNSmNu3TiIUS8vGA/xY6eQJ9hO6anX8lX
ztYcOtgnFzP2pn98LYuaER0SBJ10SU6r4bbZt1BtiROrdWtTVbm7hcsbHGY7yd85tv9+aCc90l2K
oFJQbj1tQ6vcjxo0f+XKd0syVZPpAvxD/c7Y/X4RWO/Wzz7R0vU5JenFZEwTRDiyMQm7+EcWG+FV
nZFm+PaovXYVhy6pvnwztDBPnhDEWY42HHJWoUohkkQJ8kU9z3ZvX+VnMsiL0oqx/H1KKmgDDRxk
J5eRNumCsqmxxfCQik1DAXlkiyjswsMcJjXP7fSmuvIjEofukxHcy23MUW7ecGRfOA4EtBtkDsjK
PkydmJxDCDvF8XwHd/n67d/62oi4wnapAdJSEwtk8XlFy1QlKAdnGXenvTFLoR0arXDe6aa8ehGE
ABZ1VCrpp1VA0aveaLFMYq7gGMK+tqzd9VSW7vROZfq3L9CkHs1bSpONhps6rS8ludMDNgsqVF7A
tbQBuiAIDRecuTWAwXl76H6/GM3NpdW2tCAIbT35BOGWU7iSM3lO5lxvZpBxOFXch9pAUv72lX4r
1TF/WRBahI4ZUKfg/fIhGRYUNFpS3YqXt1tZUzGgL8ziDxFQgQvfjtSq7ZT+Tz/7ZdI0dJsq+9LC
kSe1OmjIaOZcmgdRVvpryCDF1rB4m3/e2v9nn/57aRT9Weq1fUwB8ubf/nVolv9rnmu+ln/5NwSV
6Z2MYJ0yOlV6xaf1q4Ou2Si7aHrRJSebiJ7oEj78nxa6FH/pzNWWyx6cFgWtkr9VX9L4izbqIiji
T7oGbfR/ovpacKrPysiaQVoRv8I5jRCihJH6PaaafTLKD2NIygDC9ggvbWRux7Y2v+gcsO4pbY6f
IsJpqKSA+clKYYNNGWHcp5Pa6fNiZdV98YAWsXrno1nu/9VfdtJzoFRIRQFEIfyaMDvjdFaeJyOH
zhg27IWRg3PUayU3SNOhvvdTektD7b7XQrE1SDYm/G3JbbBmkvp0as1bHxPAGoKb2DmFO25SaZg3
z5781a+F4V95hw8GBMsi3Vo2a3+vF3+P4cl3rRedHbYqSaA4Che3dYfDTcNFUeBnAqJkhWe2NRbA
3ELajxIOEaaYpninRfPHqy/z27Nmhuk2PnLZOtnrlYGe1CkHbM6B3LiVNLyaZBK8ovjOOMiV1BIG
SP64/d6ZQ5dJ5LU7X1aMZ9culo4lIUrJfgYNB/YV1sx1EBTNQZNUEOSg9JvIjMglbh3nveiil/P2
36NtvrwmphQd16xBUGTSZdsh6yhSkFxzAfzj2zsP9E+3dbIkuJatZfo8YAMUQXg2l1WI2TAv7jI7
Gvbx7Ieb2CLwRAWcJBzqk/ts7lt21/Nlgs1JSW1cKytHm5g0T6RDWNsiMjpPaMJ/56Ebi+LktYE/
UaJoGqimBvbW3gADQ0M6ijdEVzRbCl1qb3KsPCIPT46Bwv3i+HZ4Z+PZ2QSiUpuCMw4fb9AQmYtT
B3pLeNQHYVyWKLbOzKqcDnqjOi+pnAZi/dS+07H803M7OepkzRC1KS4rdIxw+mEfEyBKmNEuL53b
t5/bolR6ZVRQmLx8NbqQ4DGLPgGhyHp6BCyMGyV3tT1FZEw3GWUBA8LaTmsgh805EeiYUwhNyEAk
6mMnrt06WnLFQ/kBtDtnsrBPPrYAUfZBGXYg69HA9wZUQ38Oqp1JQWEzjkW/k6HAxNF0YpOkk1dZ
xrjJfH8JtprzMziT1WEsx3hdSm65bsR4ZlHZXjVJUUJOY5mwTXUBZcjdDkFtvtNjf3207Z+58c++
zHiSxEVYdkFOO5lERRmRXmWzydHLydm+Pdx/mHkoFr4cbg7lCJmnkeGG5r+NUtAhPXO11+bdJcme
Hwe//my1IXEz4L3g2ZrTOw/6Z+/+99cf7cLLK5ea3zlWbRX7JLLBt2JqsTChWcJ60IOw/56BkOK8
GKeOvaZImxAiXQq1a4h1J1/KHiVAfgA/xTvb1j/+nJMpuBxdYDmFZLDLzCQqPkG2rxqsrdMkHUp9
1jF3g3QDGQPuAV7sDU30xEubCtqQhS/1nefx+qRgL5uM57Nxn3OIznRR7AMVRPvcoDtDQ6vGxerf
k3loktGaVZtJb7VVOGCsmWsFE9cluOftH/D6XgLE48vrS123NCgb6R5TGs1aRB1r6JbVWa5DPoPn
Hmzevs6f3u2T6dmfXL6sHjJqH4/Zrpls+GY+wWa6qO7evsLLHft/1hh0hS/vBCIgkUOlSvYJMfVr
eJwSOKWmeIKiO1RmLDaxMYmPb1/sT9/RqQKKajjZIdUc7Ik+NbcT5rfrNIHvOi+zTiJsWq6uGR40
q/zR0SVb22Ocv/Ml/TxSvfIlnYrWHGeiRlm12o6EsvzYlJrp6YU7kwYhzYtSiJx+G303apmy3vml
QfyqLvqMKBZ0ok865kfgWgx8sDaxBV4CPAMsW8up20dyoBIJT2pvZpEovdFS5VOiu9knKwqBb3Q6
SeF0YtmqVXk1EkBuTSPOwaGcPlStrdrd28NLYY2n9so9njoaspG4PLgm+Z7z3/TNoftHyZw7J19u
1tS2kYw73h1UWLgVMZ2ngQ7Yte1QeK1AyaWt57b2uEnssrYPWpNcxPbAyxe1Pq7c3k0uxrSm+CXi
Sf8qjdZ/RCQqOuhiZvyZMJnucwjBDIRKW2wlKuoaTkEI3k9K1qrFcwqJbspDlUAZjZwrzHN1jCkO
9QB0I6fX8X+RhdP106Xpp0bHEbVTh3SCTEfgltAoN2S+4650IJ1kCrED3tm5MYt1ZJrdFRhJoAmD
k4PCly6GNXMI4zMYWilwAZsMDvp8hvZxsijfK8TgEJnQgGXnEwLJz5Jt21nUxeNCEiUaSNqjZXox
VSSAwGZNGEhHv9uGM+ZUhAOVebA1R3BKO4Oux53ZLXZfwpTmH5ofa1+HOFIbw9dcucdSYF5X7gxx
plSadV7HtrqbGmoCmyWxruSiU+7Txybgg0iWrv4klQ9BENaPRjBjpTipZ65Zy/MJy8OSOLSCnhOC
hU6PtAe1FIIsUphVa1dO7wmjix9jnaADM8qSD0nTl4eKHPGdDBacbFtLnjzYLqxzfUruN2waa4j2
zdSQXIN5i9YEqGW5o3ItPtl634MCwpCV0Iewkw+AcpV2DFvZfCdlJKXXUyqgJQ5R0HPZ5Bv2YMWG
oCU6U3RooJhVeev3ni878oJEPbp3mTvzlAUekJscGGq2kqXhFuBmM/uTNkdkZtWNlYBnMhU+R6cX
2achi3Ifr1dEO9Aqk5xSmBFo2V6NofkpJixrb7pJDaw0jh9BlNpfaQpDleuCYsrvq1a3vyqgudqW
2ho4ubg3xuDaRuZVeYIUeqjduNlhK9FIu6GDkD0ERpET4JhCydwnSCVKzxStvqUDl1vEKzQgkLVA
67bEjM0Aoxuqp9lYROeNnBSNQ1zp9Soqo95f2+7AyBBs0F0jj2JLRk5iRUc6aozbztIIHIxadOMr
MUGeIDDAXmcqJBG9VqRGLP6f2ATMIwR5fWQcwiJzYw6nACni+TO9O0JTQ0UaODi5sb2tSgklSFpk
BW71rmy9AbrpzhqHrkLFoFqs0LzXHkJOXva0DX5gOi1B8sthlF4gYrmhwE6f2kHjsNfw42zHBpbG
h6EV9i3+6+5TrWtlu8GNyHvIq4OhdDTZDNm6GV83YRghmgGf/UQmJL5fh97Lrd+V+Q/NbOyvboDv
fU3vSX6vJhPwpqg6iKv04Pv7WGtQZZOdop5QpbahJxsz/14EVnwfFQ1Sd4KYzA7/ItA7xE3WJNA4
d/ljBRDwshOmsTjVYaVrdXdn1xG28mZhVrcwEkGcS80XBH4Yl27jboKxxEpRAjf5gaIA4mPmIqsh
oPAYgIuBuZYFdO/irHokMx2RYZhBQ9gbRRZvkyE0yTuGmP65b7oREHlAOCCW10PV+jUM1lhU5d4d
0wJQ4RSP+9ZKHcNDJzs/Jaou4Z41MQVTI4i1c6KZcXswKWQ3fpWOzJpt+VkXDn0RHczcRdSZ86Hq
wtZZmaVTPFhNzIPv1OSew8ICNZbU1dZyyXBbfABkPFR8vjzIao9ddbRXA8gL1Lhkra4E+aZrsMkp
E0U7RfsePiqe+1Gp7xKliL/J0kH/muF9olxukdJ5IKipe6o4EeRbt2TyBF9PVIdnWxryX1WQeZna
tY0FtC1jAAxOyGIZkAA3aKX1WVdt9tinA7Nt2hhmBnS1iiijJgnvMxkePsmxGXMmPVYF3wkLlDxH
k8Z3+PYS+IcNk3NSA6wGs5PEHrI/bSfoYbkZHFIfmEdBM2f99iWWPeYra+ypc2nsEItVWVHswWKD
gG1hqAfxNO3f/us//Wav/fmTDX80G4A2HINEAAARJHEl+o7thLXqgPx6VlI0t6lMMXsbFq2UQVlI
20z7iH/RJuM3CrcJznE6jZ3AdlBIuOBDuCVQL3ooe0fsoDFmUJiaaB/LRbsB3XHD8X8+VpbbXOp1
bP0fbtFPJfXgrVCotHO6j7shPtdnutYyBuMUGxbC3XkSmyZATDjGqjlUbEN3KUqYc1GS//f2SP7h
iHzaoKFLXGeJW0V7OWGuI9bMvxjpTX/SKizsMPyQUgRmsNe6PNzFc/BeRPrPLtNrD/DkbACOLe3D
zor2fhxX33DOEAcXoRoVuP3K887MIDnLoINjCpF0uG+l1Ty2HFeoR3YTCBa7TMzFvE+rGsHimNFp
hqLj4einbO74PVAlK6ZVI2zZT5uxSYM7Lc0Q2AD2KNTGDnv7M/3m/ixdeJ8c0k2fCcTK/zd159Uj
OZKd0b8i6FkcBBm0gLSAMpmuvK+ufiG6qrvpfdD+ep2smZ2tSU1WahbQwy60AnZMMw0zGHHvd8/p
T3yzxz7XgzMJcvIENwpbkKgbDXY90b5QVGVq1Y0DMsaxDizOqUYVmouCdMD3CJVyeOK3d+znfXBa
mdHXgVHm/OAVdv5ih2TcJhwPPkNK1YkBxSNHu/0o18ejJaokp6ndNmHnhtsi0fJNXkAAirT4+ygn
58SHeOSNuAfrVOjMsUZqJt3GvTQvQtQkfgMzeTnYbDI/v//1I4dk96BoARXa1rI9K0lC8l1D1wBs
D4mULXipOz7STUJ7QCFA93rAxrrS2w0u2EERGsGPEy9hf8//yW/BPVjMnIrgXU+Fil+ZKkEiTDD3
vCK60VMV39ahAhlGQfex0BnGYrbYukyIGt2igYJV3rKmEik+1es8ctA9nCYqmjDmxlTpdp+qIykj
0L0gOCQ+U2rErctk5XhT/8/VpNz9s+NDTYpqmJMSCiy3nSuHpU3eG6pDqa1kE5R3n3+2x+6gg2UG
fEbpjI3cFxkTA0AEXfTASns/HXRx4iY98qRzD37p1eTNfUqRm6riaCBVYci8TZV+Yl7p2A/t4Lfs
BrC1cwf1TV1bzRJi9QMiN++8zQasKxPW+88/pyPL1WHupOgHl9kmvdjCW55XQonhKgu1yxBX3UUO
OGY5TPy87c5ii0PU6cRHdzCA/Htd5XAICyLAqEcwpLd5IOonQMq8IVtLOJnA1pm/xNIml6bj9OHQ
C96Z2GNGiGlBCpvUVlBrKWzwBqlnEMTpz8ItS5g/HIQXrd03SDJLnAZs6PYHam1iLZ6LjBVfWnVJ
giYfbgjr9V+cMWaQZWgKsTMMehV+4JhRgFqW7eZGpBhqlo5WQ3EycD7d6mlFaCknLGYtR9X2t3HQ
pU/FRBYAVnZdzie+kCM/RPtg6fPUQDcrS5NtUFIEydK5Wletmi9kBr8vwZP6BaFJeOIm2/+hf7IA
HQ5eEaqXZF7JH6bG/ENKdTvP5J8Zc7uCVKtvWnfIvprh38kgR+e9jq259sGCJ+wEuZ5Liwo254Xu
dt0tPCTBBQl1O0Zcrbs28taZl34LZgfQupWKRcfT+sSozJFFwd7/9Q/rDgzVrAK2lG7NlkoWVpPc
14FZ7Iw8i080ZI5d4mBpYyxe4DUuoi2tuG4XxIYgcBmX51xrPvGUP3aHHCxteAFSJme0EHtHLhfh
UIM9rq30AoVqtRvrHom9bmpvn68Px97PwSJXeIwcTWi1t5wd26WLoXaHrBMvzSic1eeXOLLS2Qcr
XeRgeyHmlG5zCk43CEM0El5gx5RK502gmKP9/DoHYJPfFx37oPHkqdoatYbtEdgz1LLVJJewpwNf
L01zXWhSu+zcNj1rRXet88O/cew8Xzl6WT2RUda/lQPZWhHpPwqOGAvU4Oh7lHgIUXZv4Yxi89hm
EUH1KEyf5zi217PKiDnmAlSUpo3YbsN0rTVqE5U5Fakqh4bpCqw/XZ9eM3TzBmB54oQLBT6xNG8L
jxzHKLQmhOhsgIAo5LcFX+8qSBsex8mQnqcdbOq2NWzwW8FXR+HGgImkTtxox36u1sFmD/1CSZLB
4BTgMqcdJUUJ8lc19tLOStuvM7oGQN7EFgRnsO7rTHsJ27pbyhyT1eff2ZF7/TC0UvZ27pFkD7dk
rsKvBhNK9zPG+qXRCX3ZY8KoFqA9+x+fX83Y/4T+ZD08HKJ06h60KIbobaYccekwg7iSQTFvq7Zp
dsNoRBsGjAxOjS30eaeHmDFSE8yN3lwEsR0s6e4/etivyOenzbIjy7c2h9EkMWbOX21aLfsWYeJb
BuxSjuH5omcS68TP6NhHdbC2er3Xamgywq0zju1KGoVYsBBNV3NuPSuScbd41+MTX8vRO2O/XHxY
SacJ60gOvntr5JzFTTmhjgKM/+owN3WOJLg/68mHn+8nqu6HNAfpEyWM88QgzD//qo5svqyDdTZB
TxhrQvFulcZ0UUxyGPKvOPEQPtaJsQ7W2LptiLiFtCxCnYTWbOjxtpyHZuXMPIW9cXTQSIzGysjx
TzZW7SxIXdknjlj7z/DPbsKDJVfoc1z1FdsYYQGBLTuMeCJNIDwXRnPi/R1Zcq2DJZeiEyNIkxZt
HdjSX2RgjJeiDd5ady76JbWTU/WmA5rP70vuIZDDnQriRLYTbXG24e72Rry7uMHOh0Yp3ygDY+Na
mVgjD9J9pjbjW+ZkNZAyMVs+u0poY1DbJw2OUhU+sQQMYyC2dOxTvJ0jn7V5sMJhmZFqIgO+Ra2T
3AYG5WAynBktE0t/+vxOPXaJgw1dPLllV/VdvFVR6m2UBsUnEq51bTLYcuLJdmQbZ+6XhA+/Rsxk
YnRkzCXapD1zBp0cjpZ6a8MCKchknAHATu9W9IyqE1c89qYOFhstl/VcuSre8vWppT0aIMcZgFoS
OM9P7KT0Y+9qf+0P70qOKuzNzKNC5WjRAyXYfNN7jXGTNU21nEJsdFNd9vdcl0GnNo62xhjVSyt0
Z9hQBfxvU09XlrPXYntj5pvMvoK05r5rmvHU8enID8k8WIY6hiGBOGgxxyeLai4MgyWp8Wld2nR5
nHiuN5/fRMeuc7AeBXatGRi3422jTxbN9Hw6n0tPX0eU05CCYQv5/DrHvteDtcfLCzJitRVTve3m
XdaPjN4wa7Rqhiw/sfYcWbnNg7WnpBuo9JlwQt8PwWpWnnmp6mJa/XNv4GCPB9xwBJzhFbhYsZ2Z
TMqvAoMnhDvRtf+nLvEeOvpwX6Z1qWSXkV9K8E0vGCFwrtoKeq3tDScer0e+BXmwZITe1JFsz3gT
kedeV6Aql17ZzDc98PIT38KRG+r9YP7hTWhRPMN38JhCw9HzFASiWlWMYe9swVg0UVC1+/zDOrIr
eZ97+XAdXnozdqlMtuQs7+22ugqTFtJ1qWV+XwUgziFSfn6lYx/a/q9/uNJs82AZJo4RZkE/wGD2
FsZ6rVNFiLwTlzgWIDhM1yvmu1Fb9ckWDRxsVG0MzsQYa8ukZ44TtKxawpOwLgzKC6s4hWXd6CZA
utx1VpnjntyXH/vy5B/fqhtZlAVwgW4jjFVMuHquwkRNjv5rUJcVBNwpaXa9EXSYfZruW96W+ler
a/Gh9Z0p39SkDWdeuueJp5w5iMZlHCPckEGrE4+H9zv1T/Yw8mAdKbXY4nhPZld26D+TWdxPZkfv
HlUdnplmpUbKrUQPCfXapYuXd0IlrQTMdSD/CzOzLJ/o1nQVZ3yNAB4Kur1O/czQubtRFkPJPV7e
FdnL2c8DTCFJyGB1l0bnzdBe1H2O06ZF5dAxAwUecL7op9B+tvFkbfJQgtwPm3O+wXrTM1RFFj40
rtAk+3pzao048uza57U/3oyYbRKDidZkS/+fQUqdgYzGS8jdiobD4mz8xIPB2b1pTs5/iCPrqjxY
+UhqRqk7Rsl2mD1AsWZXQtmuc1EuMjZhsz+KLtxYeAU8rEVafqnHZd9RuKe+t8JMg05PxURSQASx
zYx50kJcGVGBMyI9F4sGHswZzbd+aVjaum/CkGpUwWe71MJs+Jpnk3RAHmkBZHq33Rkx54JFTg32
e9SDrl5AVW9urFrrr4k1yftM6uNNV9vWd2DEEa47AfwP1kNsXyIywW7mqRZXTSKN4Dr3NKv0e80b
7kJaq3ggKrvswMy/0SWFFA3NwLgqlA4ilGMXPQhjzs8caQBzQePJgLwlCSs5kyChDk3QG1cMCkHY
mFwn28O36QpqjjZnsNJ1RgRxAaPocTU3/2FTyPFHx4JEHI+yfWl6EX9zlUuQUqsbj34EY2oTL20O
vgm9Azwu8jtlA/G2JvqrDBVeV2Hf0MqeQKGbTdRVy36yNToLrWNclEMhED2KCBp1gBG7WvH+4u/M
4esXQRIGFgOhHSh+QjLN2sZk/c1wGgiYjNIS1bPiPGMOujD1L5aqjTOGQetVhJ6p3oi8oFQBXhLZ
QDoMjb504S1vpcbbiQcwUow9hvQZclYDfVkAspNLauXjj1JUClR11Nd3iZP0tMpdLwv2IRfvDRJp
trcAe9k2BExb+oVuBx1SpinXSGuFzXClmEr+XlSN9SWbOIUytZMyQO/MZvLkggiF9oD6/RmWK6o2
/FeQobt5cB9VqcZk2c9h9ZrAGasWM+pVmCXh1O/0MZFwWummL8kk1MaaiE7HLT0bNm1KuvDZghty
+DLpehmexXrvPlYM5P7UiD7Fm6KFRek7eRtsmc5OLDQEBW15Jm6IAZgDirZF5TI+vrBD1ZmbLJ2G
B04cBRmmLq6TNScSayYhnJvjJh1A00nZS2NV4Zo3kSs58eVgx7POSW0Qt1BbZmdZ2goYGDKyx5DJ
wvjS1QvGI0SFmRUL7yz0BcrDrFiVuUd6q2614jVWpl3j0lLe18Hx1jhiEzIkuM5uXG/PQ0ux8Wx6
wW25DDFlLBObcV3Ucll7MWTVlK6patUvUx+H31oxx/Cfs2RfxYoggtit8M562mmw512Hlz7QBj0b
Yt3ol5JKx23nQApHFYkLgRiN5uzH8iu+UFZv89VLou5RA0QxggMRzlli6CMi0aIQ2AkckVxjoO6+
BF3do4Cwm2BhoKlIlnSTvPswbrWUvC39UFrbXpPcUWkuN0WiWW+9PVVI7FOYo12Qz9T60jp+xPbk
fEcmA0lDT/KRj8Rr23AVqwKIAWplUa+VV83oCBWQ3xCiRrqWWtbehlaBYc2l7mEt59SDo9Aw7dRB
2R6o2ZfRjKBVdMhYtXokDEb1Jn8kEs0g/ZhGGN70kpMmLPUahQeIJi5mmdY1wHhC/GXa25mfICXc
EJZrUEV4ARO0NcXEqywfAaWMrCDxIvVmnaUG8gPTJVlLnKzDvLiapIY6KwMLUOJ8wjRsiqB6YGSG
uHcvnItUDqm7Bg2svuMLsbzFjF+eSV5P0OaBO0JhwUSlOZsGkDoj4W7wVE+dXOIG7iEoIkUN8HIY
YxBusR0nxlkHmMZc8daJDVZRk30HcIBCDQpVt24pOr54ZiNYulLFABp23d7dSZN8FOAai3fA7duf
jzM4isVeNnAthOuG0IgUAAQ5IrRxvdi65VcPqE5GHgT7nDt58qfQHZblXHQ4Rqniv1pWf+nm9VMo
7Ljxddf1zkdDC38gNom5EwjzAIMp4mszd+RbEIWMSvRJVeHysw2L0WRDd9YSkRaCiTmmA1sIy7mt
Rvxg61Lsq55j5pio8HigLqKq6wO2Ooq+QVukqGcRJtJ7z0FtLKjOiC/BNECZUnlwXcfSuc5lrz/E
Jd3GOUXLsKiNCvJMlyAAhwndNgHZq8K8wBlNEEli/7xBRm6ZC1NV+ouDi7dcWS1RI7JU9XUbGOpy
jKdHAov72AQmjQctnTUM5nbUfs9Gu0T+RbCLSdAuzb+ineDFlQze6sskMJszKoz5vNS5ZRmiLLVh
Mcau0HxDpd0dibThLkq88SsmB8yQrpKasbJTq1HLrI7hQiR95qHjgTpAe6oMxRaNQ4qtIitex7jp
4UwX+VUlMyb2QwFxZVEUTI/7oxZoPd6PMdiKsp1AW6XlXhPjMKa/jOMulpuKgbS3iN/uCxsDhvJz
8sYVMTtkMwvwOM28z+umxVJ4gacIXDjBzuwKin10dLsL+tpQaYZWbqieI3g2k4u4x3O+GC2jvfsP
D5NizK7B3fRFkj+T1+GlRVpRPX9+HDiyA3sv8X44DiQBq2QnbG+TuCxWeqy/mUPWXmOPFLs8DAAD
uTxp+rTzTtQrjpw/GMP7w5aPpRPE2v6CPI+q25Qg8E/OufbOyeK3z9/Ssark+xDQh/c0CEipJj6i
jdNTFSukFH6Jvn5tx3r7ivGKBrTqM7/KW0SexA19ppXH1xMXP7K/NA72l4KUqK1Rxdv0+vAQMtu6
nPqIYZZ0gCMSwlE0eitGpMO9bbAq77J6EOdDDb6tMtPCl22mrTEYfPv85Rz5et+HBT98FCNyqrzq
B+jtAywfAyjIupmL9spjhnZDcDFD/BF365BNyokrHjl0vZepPlyRx6ZKbSNlUELDAGIwJ+RLyEtn
MQvWjtT++M/dR++l1A/X0ctBSMMYnI2lzGKFsBZ/l45lpYJFc/v5h3fkVn2fAf1wiTkLKuxOjruZ
54nqi2dfg8Mi4hrMp9I1x65wcBhvE9gcGs2jje1qjyqR8ibJAFDZ1iROFBaOfR372/TDe6jzIqNn
ZtIAiGsstm4LWXEs9TVToeVG7zARfv5ZHSlg6Adn7aCRZltFoFzCNPrCIXan6bhA3Dz6Dltp2qW2
ck6kYt7LtX9yaH6vOnx4S3aTNYJQfrQNOiY26zILbxyv6a/pNNmLWbX2VtpQJJs2KS6ZQZPLssFB
D8FvhFrZdE9e5v1EOcqeJVbpBW5R/SnJB8mMjxx8g5PRyg1JL5ilNuHSUzn6TXa6RhbbN1KN1Tp2
6LXa1KVJrBUoQ7QEVfdk4rSlC7mu9Yn4umdk1+GsxxvpVOll4Nj0UJF2XwC8GleRI/JdniEUHkAC
8XQw51UxJPkqJaruOx1RCU6iijxhO50qyexP1H/2oe3/+ocPrQ6zhAhdpm1qu2h3OvvMVTlmkc8Q
Y+ubATbFwp0YtE1T7ayNlbiLdJ0NmYsx6PMbRD+yML6v1h9eAcjx2miCPNj0Q+tJ39Xn7JouoWwW
DdMUG0e3a9CUKvNQIptt+603+ty3R7uDp1T1nCCmVPeHxLKuvIT69ImXdeRVicPOBohBZUJM2DYQ
JjdFzDOJLKfhf/6mj/y+jYM/HeWP5o0Bvz6LKYFlmUUep+xJrTkEn4o5vD84/+SbPYQ/dAz4RhJK
0LaREvbTmE3rKqTADh0mfAsa8rllMg/M1tbzqiyC8KWzSRwnI3Icw5inswyRPIyTJtzMg2ISs/WC
S4SO8ZpiBTOZoXdTmll2m6ryrbG8eP35J3Os5fUefP1wO0QlkJouo98zA0xaDcT2ljh+BiSq+zHs
WTk3jbTfRrRXF9lkWlsvpjUDvM3kue16N1L3xisisvz0AtO7NyPL2gPc9PPPX96RZdPY//UPr84N
R+QiHh8q8BfnFroaYQtqpUsDpbLPh2puP7/OkWXz0BeShjAkQ9C7m8ibbvCJlJvUg3/pwPJb8CVu
5pCphs8vdewtHTwJcrfvdIThwUY0Y38xkQvDmiKG9Z7zwTqHDfj9Ov8fiIt/Wa8R7rgPH/7/8kTc
DTAu2Df9KFSspt33//r393/hV8iFFL+gIEKMAMbKYzHdE9h/ZVwY7i8uICWA9UgggBXv22V/R1xA
uHjHW8C/2OOrAV38A3Fh/MI/jfqA0VDoWHvQ8F9BXJjv6cJ/rCiW7To25nZGrWCBCx5ZB3dM2UfB
xHTbvUojcvexx9FahAHVmGpongwD0Gvr2dlVxCT9bTFP7uWgW+OrKHh49gljjU5EVSnsZHvVqH58
4Qw13CMxMx4slMdrVCXTzsqy5IkY/4Omh/MjPEMgu1Eb3gZZN5+bSliraNLGHqIQ0XpOsdaqSFK1
Q26DlBbK0IWMI/csZ0BMgLODE7NOmOAR7AJRrtSR6r8Q3kfXlkRRRXWycIAV5jp70tCkNIYjVLbX
RkMJOCE+apOTbPMzuxu8DIAkW5bFWFWzu85t6WQE4faaeHNoNU7x9DKFKYj7eJYERswmtLrNZWFH
O8rz3VMLwTWHMziZt/mQOhteSnsJhM/aszr1GwjEzlLhm/RRLVY7m+aItUgpzuJwoVOC2zP0OUOf
gW0rNoGMr0w7EueJqfs5JbKbwfniMauo8IVPCZEpu65/1vKrFWnDbTgMZ3BAXpt0upBFuwpyWqDx
2dCrR4cMoZV2wPUgowrR3Iso+E7fsj+rm+FLVQb5jha8cd3QbDJhcSwaTMa+kdivbOPdi1bVZ3xU
125k3o9ejS+z79ZRPZCepzDxmkAM9KPKZaSTDRG1y/GboFxj25jtq9zTX0arfaEUvRsM7SxvQpJS
YZDdDfqUbKx6LL8Xwr63i+anOeuPrm7eB4ydTz2QgKZZtwHjg/Ckm3VttKbPsZtisAmrdDkHJUbQ
yq22Ux4YK0yMdzTXH5h0qy8SY/jG83YKMcZt637iM+06f2gIzPW5KY1zmqzQ9Mv4oU2GaWBG1wLh
qQ/CWGGrFT9LDA41h3K0QEnKSO8YGeDzZAFIrtxYGlTXfj/erJKnwQyms9Gxl2kEzKT/0r9DYrW4
u29QgYbFS22pzloymmZSfZ9go01ua6xQJbg4qyl5+8E7btZ6R89a7xjaOJi6s8KDj7oYZZ33TG0l
7Tc2mcVN24f2ypVduLMiA1VoU+mUvNQIADBOChz1bf7EZABMU6BfVsTIfM2Y2xRb/C/Hu3HgjpGO
breD2T5jm1g1Mr+Tw+TnoXHPZmFR88j1lVHddmEWr62xBeYInOO8k6Ncwl97ERMAccPqFoxw5LQn
vbOWSa1VV3UXBWN8W1SGF5IqDtE//N+56V5wKCR33A+MnBViHcGfvCL8Jc5mmbrQDPFLw7FGld5r
BLKcmf9nzg6dt8rZ5EZ7XespiTLGQi4KQVShzbMLfNQocgsI562W9ytHKzzAc920YFLkPo9iPL5M
Aj9ouRXeCuZhkQLyUUrbndYeyiy4o6r7nsXhcx43Oy37SaJNf8gwaa9gsmlPhW2yUa69bVTVz1Vh
Guss3zPApb5NwUJ2tttthpHPA2+wtWqTalz2NqeKgHjQotXgOswK3NmidfEiz9LcmmPgrvVi0Dey
hUKOPspZd9EAsb2ajReklXfE77cUqOiWV8k2KsbXME9vy2iggCdsnypCEpXqvu3pAk579vQkqDla
eZBs6OAtGTd5C/jofEKArV+BzoTHsZtqrI1R9BRW7Rvsv/Q1Ldpt0gDUaAZGU8ghBjmEHXMEympY
17HZXRW6dadpbbUUWk/Rwuy2oyu+iIafo/DKbZwCqIQ63MYD5eAe22PRZNuiCKyrxMmqG94ORrFy
jq9yS3arRE+CrWZ2w4qxx7NQTeHKDoatE+rO1oziJ2HPfqkM48WLOc4vTCcKHlQxh2dtrkfrnB7B
YrQ5JlHNDh9heT8ntblBOyt9ab84Li70ASRUseXgL6HMpo75HGHhvZGyko/VAO6GadVXPTb47ZLY
mhDCLLI6qZnmc/oNTU02nllvvg2gmFh63GhhKEvbVZQfFxIT7LkUvejgWqn83NQ7tZ9NHWBPG5b1
RsWuMH0noEfi6zF72IWbitqnSeBsEN/2V2WMVvPSKEv9sUsdSvVmomkbRkauMi/prvK+YH6RjoC8
GRtdLRUKM5+V21uH2kSUki7BuaMHncssM6240muzq6ZgFm9gcmkJcRa1vNWi8tYoJ429Zy10WpTb
ObWmzeiaznMVhisGkq/MQG0bGpsVjPixz7bwgAq4Nxkp6J4l0G7DfteXw1Zm9k8NkdK5HIXwwzGz
IZyPLoPKtaltXTUklJXTYO3wXlqvn8+bvNZvWnC3IUYnyocQX0b7SY3DwAuKq7u5tcQi4DTH8OA6
6CvnUeumYD3SbPKVIGVUhi2jX2YbrAKg/9TB0/KbJrP5IXQdKMPAti4laNsnLR6i3ZQW2saUcXg2
JGV0lhqedqVlzXSLXq96iSc7BNXBVoSn5+QGu9TMDR7Yyr5TjVZc5LEonoA+F68RyNN7epWBL+yx
RZEYiLWbu8GN54rMt5k420Eann8tSP5/7Ij/1Xxp+5D4cerbqh0wlRbxH3bC+3/lt52w8QsT1x4G
GMtm82ruj7a/7oTZIztItkBjcrN6QuxDRH/fCRvWL47uIgAFduoY0DM46LRlp6L/+ndCXr/QNQTj
p5v6X98JAzf8Q9UEAqgQHjUaXoMOXxFp2h+Pg7Az6ZOPAeV5EW7qqnpAK9tPy6IvtGnTWDOjYBbh
FS8sGLHtkuIakEF8PiR1+oURMe/ryGzMmxY1e7MW9jDG5tLa2EEZuu47jPZTydAA2z+NEEH07Nox
wOj4dX9GWEPqOSsUPWEZuKu8b/xEWQ9cy9qURbIzJoTetJf9rvD2SY0vAJpuulBCm6Nyw6IOWoky
CmiJQCzl2JhPuWbT/hYJUTgG59B/B9rUdxvGZlT0kORG8B1GxtguY5Oi+P1I5sVY8mtBz2CmmXtf
7pvpVsZIuND2o8T5IOqrsHDyJU0UdaNZnOHJ1Yw5idVg6PGpACQOn4xSFt2DrhHBZGYbGimNt0jv
v5t13THLxEg3ccM4RIohNU/TFj0uEDxHlc70kz+pQb8sI/Zzyg403mtmp/0zPfmJOVU48ht0dgCE
mDsSxcpo9uOkYdWFt/QAhsuoTZH9cEJx2CTJAb+KnNx8BREpfJihGXc4mItuYwQO0WgqseGlCdf6
CTEm5C/Pzi8HfNlc+7azyhl7tYwWUMwAWgit3UJVDy+4dXjqYIifKh4qWtl4O010AeQi2um1Gy+H
IWBDH3MSirZmPJmkEasUsbljniNzxRIA0EUk56pJH2qn3gNnm3tPUxQaaYTfOnv0kdDiZyIF0SVV
zGTTxJ5HmCq3CflSeBTVsp6iRn+mL+3lEL5z2ssLlUPJ9J3QU5PPQ4o19NdS4l9aza4/W6eYc3or
q2n/vam/XcZvGDbKn+pfwFYM2/Gz1eyiG3/kr0BUwo/r2fu/9Ot6Zv9CmtG0hdj7ih3JY//v6xlL
ljQR7PIfg8Y/gtTf1zNL/MI2BdsGDFcLhuueDvbbcmZ6+CRZ5PYmNpZJmsB/5Vz/K5D5H+d6h0WR
12DJvUUSgKV+KFqaKisKOTuQ/muZnZUd888qJ6PplVnzxurmLcdqyLcR3QkkJEG1JJAkV4lIADvr
ORGUdM5XbdBw2GhcY2NjL3yi4P1qtRStZ30YfFkxk4NI/BtIlm+VEzyVjfnCFPoyqqWzdq34pzTs
BzEVmNKjbA8phyICb7+ChXaBw8A7c6bwztHc76aJgbs1K5hwbKoWVRQ5vu2O9tIwMu288CZOzFHw
Wo/e8MLxeVqOCAvuxyGellWYMJMQCudS6fwcbXsq/IKC2wJKDmB+VeJpqIhxTkW7R33rwmfiyLwW
gfC2AVu8C0A2WE4om9MvLDaOnB7dIvga5r1i55HeRoFkiyh4lUvgMPUmsab0rNPwu6YxJ8G80786
nnFrRMlI87Z+c6IxO/MULBKShszjg+6P4PyDGXHXRZm/WvEgN7HycLc2yBYTwyNS1NrzWsxSkWzN
YLFV5KXnMuxQarOvsm33G7sbY4FECSoNVM2zcczD81a5X5nFIT+F+eEVK82Y74uW1tY08uY8oq9A
nAqGezg4j4XI+kWh5dNlNvEAqgyR7PNkoHY4bS+mbN7lrnYxxK2+zuqmvhrKSfeVS/QmnibgjUZx
F5l4hVpYA37FthQBjnGZWW3CCyUc18SRvahH1EhW1TzJyXAWQU2aMqgVjF2vfpQ8i/BeT6R/OuvJ
7soH0Qd4DixK5FnUP1UVTONUny6todWXQzV2VySXOL6wxVvySVeLLILmEmvTNg5C8mNBzjiZ3j+r
oXR906jvW72mE9/2l8rsFHg5Miai2TPwK0rlxf4ZyytIXFQyRG1VoF9YNSmARM/Rl9TR1dwHmU96
4VWQjlx1HMIXTHytK1NQSpfzIqVCoOc4XlgJzjOm8RZhiGqi8PTXhrARucL5WguLR3Td67QEHWOM
xF5a6xnlQrAGijWuJ8utV6o32mVZjQDojMJY5bJrHoZKbGGZ8fAKzO8IJbNlWQzPdkuuKimFtota
8mMZWYOV13QvjQwfaMIF95ZW99s4TORKRtGGqiGzPyRsARtvdekWhNUre1eSuUQbAGxsHZcKE1Bm
NouW7MhOFLq3AHaOuCczCbe5OuxLJ9gSO0M4ovoz0Xeg+JTcicR1t95ECAKdwabn/noWqqHJLlJf
L6C1lPsvIYQfsra1euKR5n4lYPmGkeexl+zOUaNNPnP0xZJgn71gjM2jLVnaywgAGZWU7KqC0QTI
mg+6bB1G+XSPzG41X2CHqs5ayF1+4dmej1LI25/X+kWpx19ZE6IlOolsEY2G8OFOPTduk61jkyaS
0w730kpe4nhYqbmaYe31cqPJJqMKQ0mvxz++Y21ETNUSAiwtd15CoIl63wYpvnY1dWWBbZrYyi7V
zBHcLSq5tQiDrOsqyxchZGI+tdS8m5zWenCKwvXTcMBKO2egM2dWf1/Xp/Ncqh1RpIafmh3jdo5m
CFIQsDqosMKQ5wYJlA20E7KH38xhHu/o4u0CWRlghJ3GJxFG4mhmNHIw1BVw1dcmGNINZRHbRfYS
fMdSIFky+G/sPJL16ZZhTVTKCAO1iLuZIJnz2gf5Rdan/ETLvb0mqeU6COrnbPBSn4PmFk1ESD1E
vMI2kRsAkZz7siRYk63EjIF+Hg3GdJ44muUPQw+4NuD1IFsIt7DZfqTUYhciY8rclf0lu9HvJeXc
RRJncNXacicx8a3wZvwWqP5Le5OHMuf/Drcb/7dNyR/+qc2Pcq99bg//qP2r+X2D0/7t/W+HP8p9
F+AP/4NHCdX/2+5HM939aLtM/e0/+Td/+yf/r3/ztx7Cw1Thn34ru0Lt/7QQVcXHTYjFfuL4MWz5
g3/rW/Zv//2zid++Ff9296PqXt9jNfyN3xoU+z/h110MZygTTTR+aFTVBuBsyv+/nsp08xfQoGxW
DFLOOj7Ff+xi8FQL9j3sUziQvROyf9/FGL/sdb+c19h74IsAHv9XdjEob/94KIM/D1ffcEzLw2uA
1/dwILprmVtQTbaJmRMGXKMGkF/aVlUUvTXNpt7WiK92K4EUVF731ZxJrteDra4rog/PutOP101Y
oc5EiFSsw0D3nlIzfpV12QT+zIMWNmBsbxyQ+/vwfFws40ZYPxyeV2f0EGyKRfyJY42PGYXf65Qa
OOUgj9HPdtzyORpzFe8mpix2kNTGp9Cq1AVE0/TOpKxzYVOwTaiegiDUEjJwc90k/8PceSzHzoTJ
9VX0AlAUPLDRogG0N/TmbhDk5SU8CqZgn16nR7OYjSZCOy1/Q7INgKrKL/PkTTar8xqn6fI2jzkD
gqH/AVTGb+zx8h96O3f3GI9NZuGpGcCIhC25zDy447K+lHXPIlWqW3pn9mX28JPnyr26mC9DNGvc
9Y0Q6Dv9D7Yu7R20qbpJVblBrrvyXZsH95raSb2jgP7efJe510E1/S+hre+x0tLD/Sc14ItXUZj2
izZMP20XL6cRneyceLzkaeKPU+Zj/7Za5u5pl3P3kGC+3YQPcHXN4kZT1YoP4v420tp19ojf8v0/
XqW3TMVNGK17nZbmZ8r4qWLtcbCbYBl7HAqSeOS+poI3TDRl/1q5kO8+bE/ak4xJ3QadBnO7T4sb
Om96MHS8HsrlN+BK/+VbnduN3vEmBLImS2+r6zsU7uLVpLCPg1Qqto4ap21W8baT+wtXBq93ibuY
9X4pbjTF1QbrT+5eV8xNN1xsDnm7RpyGoYcBszhlYW+6lED3mJZzVOv8wEZvXbbCYON+KsS/PQWC
922oTdcXrmS+vHZRgly2W3D87n/y1HP27JE1c9PAYv9FS/2GushfNKefqsu/u14z6F2kNez+sdam
cve+xVuuFz5gBgQ8ollGR40/6jYJJUzwOH6x/mQHU/KFlEvq7nOz/zHn2LladrFcoR5Zfwxp8Cl6
47VQ9vRQL9TdjZzTaWvv39gLP+ggRUaMntI4uB68oc0wteVz1yo3ytPJvWlZW5zocs6w200+HXeD
7r2JQu/CgsbNm802LWp60ztXCDxY93050jo6ya1OBVyocdteiV8MEYOt+IQSY16K2scGYwzdZ1bM
AE+sOYOmQEOSbZtjmLpqLtAM3OSHjml7T+cbDnmblOzeBZTzYwpK1jZqkY1BP5uSsKU7G5L92l9U
0jSBJz31D8m+ZIDoJ4ABZyAXVgcDEzG5v01c8KgFTNb8WacfZDXtnWsVzmMrJvO9GfCZ5pYroy4x
QA6U5pJ+JSM3AmyG7uSVto7tf5me6MTLr1z1w3uXanpUz1Y7BgUO8FC2IrkyH2yO7jqJLfsvDkG9
pC8uwQJD99pkXLWljZ986aZcWsp/GERWhG1ekHQQrXFBH16vCRvFzRQbZki8RwHcFDgNeWykQdeN
knJGf9ynQkz0WtWJtwPZBAwB+OhVOYN5EzWzWCFp6WwpZSGu4CZHmiM5m2gcri4TWbTvij+7XebS
PgyV/DsQ83/SeVROmFpn+1hWth35tX8Fgwn1M0Fg0tv+Ra/5btFDatIyImb/GTfI6vzj1hy5JUw6
ckMOCNZBo86OUruKaaVmvcnWlw/poOvXnNqo10LE3dGoNeu77xvCSYUhFDEJqBKbqlXFseoNp0Fu
88yD3uivPR7Zd7907fehcY7migV5RWB6cTO2+o5G0sA38ZuvlMHv6WNY8s1Uc1ay6j5+sw0tDTJc
3vuYgMUD1QTDniQaLuS4sglVmQUm8LwpTkrPtYvDNvhJFKsf4Ccf26ATAzVzDibyTZ/Tl9bAScmC
xsvKn6aJ/3WKBtlUm/dmCiwLoHj2PPSZvx+05l6qxb2vWH7YTolZ9Rsj7Zx3XGvGQQflFtDvjaln
Tt0Ih2535fMfSGr1JUW3lKCkSwZasfXaV9AmtHrNun1MpUgekmTWgjRWXtjZ1vw5m252SldSMmM/
+FGP5WRjzy3ztcIoI9p7p83QIdpxHuxctq7J10qFJP1KzPUyo1UheNiPApOOuZk7qXGrzJLCXW+t
LqtNWYTRGcZhoOIYAe/OhKxrRM5JRz5rqe2JbESvxGq4vUGU/B2t4dLlmA6l4v16mn0q4XGGjDXG
g3AW/47qmsEHwwY/lTSxRd2wdBeipHwdepbMYtOMpn5KZ787LQbMEB7rBheUbrdPqWjSPZsSQBOC
KAnCxXToxOi8E0fCmzd5018N9z17gOalH+vs0Mmmeu2BNb+hO3snYMrifkuYVzdNDB7C1mIclV63
NrEXR2UbZ9Lsxyzrlz0YZPswU9x8jhe5QkZzx8jARoUy4dThoMX0va16eaW7lcNB2rdMfEaHSATe
/1FIbggasA/d6B77lRZdiFH+zbB9Fc0tAwyYBumB9Q55N7XyR6zCT+UwLFc6pP0TMMTiZ5iAqsjY
XmD91i8x46tg1I0paEyj+pdAgr3AAyGLgk1+EwNw3NI5Kx+qsn+uCEf7G+nE7rYq4umf2SUVR715
ycmpmTTk+nFlnLza0R5F5eQxWKHGvTsiaIbrx/bmN4X4yT3HPfWWl74ZzvypLb11EkBZC9CfQ731
SVw9lhBjzkvCQ82RjKHbmI7Kzs7kk0kdFmdInVSl0WTxTcn2cbaEvjOa9ELMtX3MXMmAPda42jtl
7G1+/5ZZ+8OgQXjIxnp8rqe+Cotcm3ZxWt2a1H7DtDk/aCKGf4ezG20hgR7gM0xkwbVWs7pwry6c
friIqUg5Ti7mp6ppqhuUvofeZAEgiPcCuSWEP/TNDnYJ43vgTfr2H8DSXKbKM6MGeC03bcaUjRqX
oHHLZzNz9S3xxCSS9iyO1YKPg/2Nhtlf9W/AydwTT5o6giClbyU8x03dFOP3Os7yT0HzQsZwMutu
q63PBw1/yK0HsBO4FsPgrPFB8Mtp2Ph+uv52fnfsJjE+63ZPPMPINBoEvTGyWiPBpWcyvG9Z55zJ
M3d565G8QGiHOqt10QjAL8LdumwhHZtbZqLWXzPz6qhM3QXAvYl8U6r+1WFxu1T5DC0mXqjEsoyB
8qpaasbEXWPYgVc5bbgstXj15sr5u+hzua3Z+Aa226d3M1BDq/LQ74Z73VXmufPWlDNFH2RUEXdk
FY7FfEx9W5Wwekx5NG11SVeM8SOaftQjlx7znF4yKatLafkMSzpH7fyxr6+QgawQ6LHzaqrqnbbX
KVp1A9HEtbSDU4Eis23wclm6VBHhTeSR0uxwFOKjc3DFzK3MtyYwlA2LwxzoiVuEWssjLpH2upeM
cbarVcHKWZRF6q/jRkvH7DS26P2tNQ17T1ferlnybKdZrfhZ0sLZ5T2JEtGbdGD44FJpHF5PMGvW
h5lNQV207d/EIYkusu4PjtdsY9GY+ohluN6Z0GrPcgEOTtngFT32ptFBEuhzOtEuXYvnReg3EpKU
jmKbDeSweDsWBoUg5xpjNPpa/9fHovhJLbgiFrT4h7oZubqkWPUDyRVP34p4IeBtF5p5UUVMhzTF
bZ4RmuMwnXxPdgfXKs0H7liaZFfLvnhNZ+L80FX2Idy+ONskfq7xGKs4oJZhfiED3H5lzaphroIV
5688UoZe12n+HfMLAOD1xDB+jZmzZE7YZP1K1HjU2yfb6upH0qnap26mnQjo3Yp3k9mPMmJVcYvA
MsjwjUmrPQ3cotUmlWb8bcuCyA1q1Jsdi4LAVb8uBy3rLXjONT4F31GIEHa7g5uSUzmZl4gR+IC8
h8lHNHM1UU6sRqp9HFO/BoHsxFAa+hrHDsDA5tt0KveHhWI92Nk4GqFykvSBOde6U5IrL9Wxd5DN
cN+mOZ8imw5gmMyj1C+JX1aHmkrFB/jfDXLn2AvaXj0zv6SFfUE2TUPH7ddjimSUctxxAfJR7BfO
HJWeNAjWJLizrTPQyp021VeRN8Du+348efh3IjdVuCeAJGySkcLUJbE/5h41e9L0V3xoXkDZ20/H
v4qSCpkpkQsPadbp80BZeTRrnE4qOOpR63pfgHnXqO3GYZ906Xi2ElGeR1R5ioD+A3+tbeeR3Xii
sVmnnSr9GZVVBAjcT+7a7JhRcoZR4m1Z3C4wJupxBmeKxqHyAy9tta1fETFlwHeZaUS/WMY6fRc0
al/RY61f3W90sp5JdmbgmTGgJIa2UsQbzaao9mx/KENd/ix63sGEHBM6AcwOtg02kWWKnaOr28mx
pmghKkzLCLOhPc8k7zZAB/uwSyy5a7R0vdL6XewXd9TfYHRTSecuTpBrd4a5oc5jsfzw7Cw2a516
+8qlV4gigUj41bbU/Le4q16KeXmulF1tAVYVcAOXl1rCEeowPMF8fJ0rGncpC7I+CYSuJxDe7oO5
xPWrhhNpY7jm20p/J0Jc/TDYLuYSR48Dg1vhQp6T1Xz4yRpbRkWlf99BzJt58MdwgEy3EZ0DGaHK
yy189u5VaHQI5Lw3hsJWsm3X/BmJ4eCmlLaDsmeMnDF3yef1hoJghnPWfS+Z+K7ve6lMM1+6mVXS
jwvAnXV6zCvQp7Nd/NGKOg+Ubj9TBvBL7iqcV3mTYv5Elh23zjw9VPexZu32yzmOHe1IrDHero5J
FFNvQpqbePt1vJBx1N51pgzIfet5GjwC02NBVYto88jvC+Ni5g18vdWSxyJhN6lEYx+1wkOwsJpy
5yX5lW0pNGlBJW2ez3EkUrFEjZM0B0BCWZCq4Wzao/w7SwpoNsUgRiqI9TX0WeRCBUvqRUtc7+St
o/+H8VoP+MBOohHGYysMTvu++Vewch2newDUxs5Rygv10fbNb+txl7MXDpCBfhflDodpMWnh0HLA
mHKl6iz2uY4HWHeO/wdM2vPaWWpDo+Mly/wTlK7fyR7+momzJcd3NFx73OjsKTJl+2cc9adMsm6i
5FxTP96VyEAaLdl5i6PKEqDx5t6TW+S3t5qJlebnr33WTBcsoNpTE+cedQvy1yny7dAZP7a2HhLf
S8NC5ySn7OI6DBSUkYjvYNmmY6R0/b0V/jslYXGgjHZPi82pKVjmvIHJk/T6Y0ncvKfaeZNNmvM8
skgCIWMtTbRPyAd3wkJh7ZJ5+phEHVaaTosDx0L8O91Gy7FlaoPcxZZ7k0z4NwYUDdraK9D5qqxQ
yqeZhHSmONKvv1zgKz+zNKwBYhdX8xvJg+rR9K1hp/n10RNmgwBQvgo92VWllkdVZoUs228Qfc9g
4eejIYZ/6HMwNprls6ytHgNPb74YWvxemdr62OTiU1LEvGmn/gPc4KO09X+VVb23vv89Lclvjrdw
rDi5mAOncf83KfWD17DvBh7HhKtSJaar9Gkd1BcYkOk0rStXW2MOW6fsD4lyuo9GYx5D43txU8I0
2SuK+OzeWb74MOl/TtKCjWZfhkXJqI0Mub9nxWtoLKqWnUWGxjcxRrcAq0pb241NdZxJc8LbO1Z1
wqlOc/Ztsv7UK5lwXg7VKe16yuP2kw/zWQHVkpW81swCSbGNWyo5WFaHQ5YAEKxSDUWgwF5Xrmm7
paLdudWDFpSc0zb5pD/7hpOgM41bkREZXYVo6E7zg8Rtngr25gm5IzRPjk2l+6DKeCf96uiNzoFa
L5ysZL/9iaJe3+mOM1a8kmyptqTUmA3Jl8P0iEywya5v2iE2xa+uwr5BsHIbTwZT1NFt9uzjH7VV
u3A/7PgtT86a34ys66N1tTGd5QcKbybMKLj2kv5pxCOZxfKE3UYL8F6EJFNeSaovIAroHkgK1Ize
Sh8r1q0Nwd83UFVHUcZAwFIwKKYAPZAC+Sn8A/TImBKMYe84TfJi1lAmhDN8OnF/4jwMFR0YAQ3U
OlZUHmW7maHHpuldrt40RRKWjYg361q6XyR2OYMXuR8oJrl0jhRG89Q34ysiIWjXUtOPaVKCJ6Wr
cod3si2juM77t1WrO3MzpBIBw6eEnI18TsuLy1MxZQRzkZ7hHQYp1HbMBkY0dYuVGhWZRlykoYgC
Xf3oFMr/VxpEy2PXvjfe9PO3kjVTFGpHj5bPyJKdav1DI1f5vvpJhyttzY7KRRlGI5gdbOpzVT+7
XZr+xbqufyKxWfuSYvQHw/H6VzJwwybvVg1PYy44lqv4WLrFciQlHQ7A4e8vSb6xM8FOLzn+6C3H
PaaLBNWl+rfqGu0+6JXb0a35gBdM+LHnzA/eQF8Yz4n+CaPrXTTCmXNTqd5tPbGOke526w32TnxZ
DMsiOuenDyns373V6P5HMWCIzYTDtGhM2zd3TOuXPi2Lr2QpWmyLUm1Jka5MiJRxFN2kPY4Z5ZZ8
rEO2M/RBxwzV5P1n3qXUo6jZw/9M/wtbaaPc+hbHMDGoaUd3yHjmtI7gcO8kbrnhah/uqAdlLqX/
XGWhndnxs2s0fuhPrR64wBT2vd2W2zFlWN7mlfXoLeu/JcnjC28pPuSyH7exrNhpCOI5Gz0R2aHO
JnVkRelPdem1O+kOlG27nUn3TT6NFw4d5FNZfLeLhUQw3csTuAaKJyI/y3MqZXLATVn+DINyn1K7
/zBt2+iJAWoXinbNsM7YxsdsjI9NbTziFaUpflgks8iEm7tF0YCQ2X3Fmbc8N5hBt42Cm4rUNe/Y
xgyfK7rBCXoQdjWm/3vr3h4/KGyzhqv3py7Ryte27TkPU+3Cn3DScypLcR5Y/869o1khCRZ8u8Vy
yOESAVq0+wMDz+GAL585o29pN/xkfyYLrsXiZM8rI+cN0MubKkVybkTDIMOrXzCUGU+jn2Mn82qZ
bghW4miFp4H4JWxFadiEl9nK60NZ+RjgirU4dw5dPvmkyr2LzTT06CWuNlVajwd+rfxLb9xwiiXx
i1SCQxyS+xcLoLA7Jh1JYC3nc+DKjJLY0S8T8LHAt6bnhLFrNORQMmjTiTf5UtkHDGz5nUggo6TH
GQf3iMmqp0+UAA81Nrrxnl8u9S+wGJS0GIQnk/tTxVBOc5ln/iqHygk0QeJGhNvzbVwPCg6G0R09
k+UmmW37Vi7jy9Asy5Mis7KBQDAfKBca2S3LPHDL+FHhAtjaSwdSfrl3afRKhrkvqyjH+sp8dmFL
fhdXaeeaQVZUTMXzNHviylU/daljb3ag+JQ5MxMGNqRdjE7fuuVwb9AZn5V0imhleBOU6VS/F4yD
I8eZ3SOtU2A/lkmGhds1YeemMMdMo92htTA2cTSbZhgUpi7O20et0JxLPNvxltdzkX1BfAJQ0SWv
zepseMUfi4aALaa08jBQMrFrhIuAwpmrol6Tp6NvHbl/jYdRn4bbWNRuYDSK1kmb8lClp+WWTgtc
FU0PeMPxznGNsRu/ebHLlvl77ERMYAYGJcrkmpyUNourGovxB1qaha2mWvXjMk71LrVEd5TU7lwY
ReVbNqhbNK5oHFu1xc+us9+u19Aoaz3UK+Vt6WIiWTRB/nJgvO1mVIgToqWI9NTKtrld/Buzyjyp
PJ0PJuaoKBG5/i3m2os625xDUqRWUNsg4DsHfbYRKTaBtZ2hPdZF4EyrB2PAowK8uTOiMGdc9HTw
LmgwLjYIq7wkVMWFU9r3EQgKTEdo7V1TFkFbdf1LMeUqAsusBbVDAZTMve64LKafc/sM5YHczRfD
xnLXlgLaCf93YAq6NnPNNfZ9IeyXbKWqS5VlDHDRPqeVxdZ+tYc1SIoWu0Ni0QflVNzprtbzJkfH
gmQyi4D1yXmkS88h09L0CTtoyn+ex6Lsd/iPpk3p+tkudSq936yyqR/dgoSSSVn5KwXDxU0HH77X
Vl/9FWporq29Tv+0gUmmro3UksyU9u1jJoaXpYEACamEYxiaysOKlXiju66G8ptxD+i1eaAwyvyA
E4G82pfVG/VgFbqrVb45nHxCwJ4OcYDOf1gyplyzOZbHCjNvuFIc8Tq240+WVcm16tnLoOs70xsA
mvnaZDl887X/8dP/mOLySwanBilCBDsLgVNaHyu3+INYYHYUnd59WGVGskDDVw44wR7iTcxThq25
WYj3dkoM5sHO+FkRJoIqQ3zIDgYLXEgjctwpxsBrS1Lvd2ZTdKfU88q9qp7DXm/Ucazr+S3vVB/m
bAj/gCjT3ptRqT1dmOo4ON74KWa/etSVazO1wjF4pYHtl5IkkiAas/jPytP7i+uP1s1tdHHUi4FU
QNPxYeJp5vnmInN0TCEvXaLk+yj49BjO/fodE99uWWKOmww4rZlPIFEpHt9FY6qzTrP+g6HQYTQz
Q4Kyk/y79fzpsTXriYjNgvylWWLXGgsTZVP0oe8I/6HopviQgPxhN5l1wy8mUYx01TJCxJ59tle0
E5V4o7Q6LFcUjZRLx/CYutsuXMWg0TlYdzRX9vAz+IjmdMlDQVEaczB4w0Wq2gd8gsZt9K34oLvo
qWSVzIMpOuujBZ4Xcefxya4m5D86QhgXj8y5V33oPmoS2RncoftrkzCIwhkmUgu+q2GmYVQck2mD
hQw2duX3SOQhZCYU34MpVdCU4w+1WHPoVyUvvxhlc2DM3hzlpIkgt+BKJ25l3nio+g+1zWsRblxB
g+s6+U3Uz1Q/g1O1jfbIn1Enw+54lieZ8N50k6tPMrQmomSurtrdP5Wa9/pAoGheQroYHORvE2VX
lcv6YE0eMznzG7wOBgFJ1HTYLYUA7TTpmbVH6zM34GebNFxnT4/kfVYuzJIoH6aONWzNefqJkXYD
vy5rElEk9OpPxuyd/ZSJJpkvXVm7Ddt163epRhCJTKvT9lwolZFxIlGEc1Ffpu7qz03+b61VNWOk
65vyVtodPWKedPVTvtB3Ha2cJNMngyazG71kJvhETQAXwKggx6gHE9+zmqwl52WeC9a6XVcYcTEq
SvzcTfk4hJqXPOWZZ7ism61wJJQmjRUJ9/uPoesNE1nuICI5A7UX1yFPIWMZfd99CPJsuN0ns3xb
OfWwmvar9l4l6+S+E+/Kq22BL2FirzsWp1Ia7DaWqnG4EH3l5CxXuf8x2YXRXRjTvA4G/2Wd8M59
VUlfr1cLEpW3m6U3HD0cdKxvuJ/0t2yWmh4QVRHtwfB1/G1TSSLS5mt5XQGBrRvaFOzIbYb8Q9i9
/TXao7pq06iZe+DcRsM4tmhx58YJPYvZKFN0iLZ+9BLA3cyaqPJDFuRBune5ok4JNp0QnzyzOLpp
1RTeNb0tLZz7vqUTVTi4SCmr6bbpwLmIEWSek7yU2W4pK+8BcZtnhL30cJ3SSTFvZp/hHS2rmcv3
qY/nYmdNhagCv0/zHIBIl5UDLlW7ZiAqVXs2WhB/qNYOmKWgmI2+Y3KnW0RBxzwD84BrgXoc7JEZ
W7NhvKS8DEzHiVXHZ7QSTwGIc5x/MWBD5PtJcpAr0X7viCW//IYfay2BNIz2h0SpY96MQiY1PKa0
+bXXRL9prbAoxeCPPfmLwxnZdNeVSVidt0+CjRKpWXqUixPT08ZB6SFy0Vj0SUfDpBF8rXnVd9Ma
7vhaKDauebwi1INUeLRGww1Ti8t9Y0qX7h2QmFoZ9fh5iShCPhfB6K4u9h6sfVC/Wr/SmJYU68Dv
ajSfotSZUcfvLP076o15tWtPWcj9F/hxjCk/1quDuUKD8DXh3FBE+h1Y/fqsyyHfYoJOMEOnuxVr
9Au7ZJMPTeX/OJ5Qvjr38RD57hKxtXNS9hblG3u0y4pu0JkFsnHmLAdLpyRWI3wOb8wZA9nO9SOf
JumIfvnQCKASXFseXTmKICuR0NmCUDA7mH+ZR7L9leq9ZSU+WwzE0yW1trmj/RnkCq1K6Y8KAeOn
G3hYNDw6oRNXO33qMS7knExQr09Q5swQ8lB8bgBZVh0xzczyDlYSG2Fhc0KCqoIugQsZ5nmQrqge
qQxn6XqEbNhRtSpYkNK6gkN20pO6KNrt2gw+Tbt1E5S68DGFcrrm+zNfVptFtnK8lzWxWrwqKOoS
Mlum8RhjPhW586gikdTeu2eadR20OidCEBiQxYaEF7EYUU/sDotpxROxpgn20gFpu2ZZl703jECQ
k5q+PDeQvF7s0a4uVFe+Vi2bQ3dp3nwU2inGBT5pLu16fL6bJl/s6urFrkfQ1LCdBoUo1mlS7IyG
7lyfctBC2pElAXwiGoxHzNLtA9ufbKcUqfcknje2Xp7cYXq0qypscvvBWps9ijHxEiGj1sqJYArt
AXGsCybJ/qKqukfqhHkOFC42d1/NNCRCnQnKzn+qcW0y/Jy2ylzTDQPTswAxF2ipfhsEei5gwmZb
WNR51auB3GYV32veu9t6nutncS8KaprZCKZ4MXaM++hI19bTMIsCVCEmOktw8N84iq1j2ycOAwJw
lvi7Md8mC7HpIUnyh9ZH8oQ/t0tEkz9WpXNKWqrgE2M5JHoZaaiDB5nl75ZVhRNI0j0yIIpW3JQY
53MPhQ9r8Buz0unLyCQimmo6FMrsXWvS4kQZyh/TM9KnuTQ+Z1mDBultLfInCgKXSfQ7p0si0x+3
Tbsah8WznY0hWZ1E/NTp0xyJtpj2vTWuuwaY5j/fjX/0gphpX1dL2FYMBkuzeSsYIB+m3vauuBIR
4da0PEOOJY/DfwXfRVWkZs5bSzC1MIheb8i3rT88mQgz4ln6clqpn6t75UWJ/NIh8mySNnNo3Js/
CBS80Qoqz7RkonQkX5yjPuJe5cFA11lgW9OrbcMrTO+NKesyapteuN7Nyhg4K2v58gASEvp3OADk
1j+T0gkirLK+wdphcO2lcsvX6oBuxVgyzrO+Wb38y60gwTCOZeZlDDh0bLzrBvu7gEzeM2Ojn1Lr
2FTMs4fImKvQXdZLatTeAYbBq2a5Mws+NkI8OIwihOl9ygKeiQWKoV3u2Ba4z3K2/uRjn+6yTuP4
8FvUxrmr/b/egFXFMYjPQcJiu5LU3Us+MFTSKZLwdS3Su2Q7CIXqrR2XynkwfL713vDKwyJN47qk
8WNljKAHnqWT3wqNzVHrWyEy20mI/GqZagwhJDwYSaPtqzvJkebEbxej99Ikl76X8UczyneivdGS
dWwUJ8btrXBD2Ibx3zEn9zqWy0tnG8wjl6fO85C1PPeod901NVYZgbAJNLf4w0E49Jr0V6hc3/gu
sg0hoGjqkN+8Qttm8XRcShA3fm36OyJC7NAdectpztviTlmOdMZK5MwkJkjufcxW85F3ZGkzs7Cs
jcgtMvbWfJ47wWsc/S3pFBXAxk0oyDHsi82hpKI48WY42Y1O5Vcv8Q5pTqxba6rDiiDFMWTkrDWC
Km3Qe6uUdJuWX+2SMIPhdq9SpUcCaGFcNF9ggDl4af1G9fVfYJe7MQG3VCZgOKSo01usjKA08rfE
bXdm0uAiVI++kKder29uNu1Xzw9RS/Zmpq65bJxTL/rCglTRs/MZaRzIdcKHdXa0Kox6smb8j1k2
dDskjFrK19RTO3i98WNXTlWEYXy79tZRDcW/fDSuBeFkjjjwYb2aQLxGQJkmb3q/UvR/D4wzkNJv
fS7YNSBnR7Ep7T9mgXNoTNMsiPE0bHAglUGeY+1vKyAgzOuMbafNE3KeOz355CcP46SjjesKu6Pe
VpiGRteuw9awzs6g9GtvsW4ZXAFxkNjxAF5SV7adUj7SLaraunhIVwY6rS7lyai40fzUwgsjFt+K
vKw+6Gl8A5+r3aay4MRzD18UvDBc9/cMTfuyjvZTaRdvHtv9IMWru/c4gRDju6NDcSLx9LTW9ty1
VoClitfYkYYK9DTH1FjHaKiUajG/hInWmVZgcpR+GAY89309MdkrmsAd7PZcV553LvO2D9Jiesys
eLcyCucsUXRUqQD6RcLxjgOczN3UzydldtdMt99Y2k6itl0CW+yVslJYmFh1Z19IxUUwWdWjMifz
Aby4HfDxj4FXxOccBFsL7YnDCaNJlKEibnZp20HxbL4Rp5k10HcQCCjn1uppYWZ3B+VOQB46VKDk
QgbqIFX5xkqEXw2SWyVfG7Cj4TxMqDaUPCSbJY4JjAGQqoPBUWS8sMrY/yby4pfcr/Mz00n/kjAO
PaZZC/N5ZE8YxqNt/Thg2g5QwH8Ln+US50kVVnXGzt3tvUed3TH9fkUc4sslaKIa7zoxMjtXnvzP
noH/p+DC/zUq+V/zBv/rv41e/n8YTTCs/zabwJdWZPXX/9h+9fK/Jhr+48f+M5DwPy22JCTEEW6w
AfuCwPf/CST8b/bOZEluI826r9JW6x8yONwBBxa9iXnIiJxI5rCBJZlJzPOMp+8DSW0/yaqSrPa9
lUSBEQE43O9377mG/ZsNb91EkiUiSbByYQL+mRMX9m8LRMnzHClJUJpAkf43V+kRYzCVJrBAv8WS
8Nb/SSJB6N87OX4IVkr+Zw7hcQKPUjLb/LVtieFUJrrKWuuhSFkR+mq+ysyTH63ByZUDDsgarAgr
h8DSnqC09ZIH8a7qQ6rSHXPNQuFZq4pOY9yb7O5jn2EBq5rnGmx8GNGcmcdPqyBNtrVFjBi/ZMR0
C8NMMRHmpEDc3KCxFOtcfa5rRhIDtfOpFUbb1NXVocOfdcbC/hga834Ym557P/Bvo4LAGWzLHaaH
VT35waU0ODS7HKtvXRaXdbEEsoUREdPs6vYBz2qwPAj3CD9Pft6zBCPwV/gJQ5+QF1STJy/y8TLp
/IbsAnX0yWxuhtmxnrORLUA5ZyUudt5NcyPHNZUtUN3N5nPWxzY98ZY8phhEIKBl3zP0xa3P4PfO
dOL5u21ErxaRrs3irdw0RYJBMpLNNuOitzFpgHPuDsk94pM4ZiHur5wB2ueISS4WVyiPJ9sPzJlF
wbYfVJAZ6yqw70vUjKl0Xr0+Fe9jnGLIbYhLDmDbS/OedEUfbKpG+TeuNUKobgo1X6p2lhdPm5iL
hyB2dkHmu9+rULBtD4HebO1Wu/XKYwj9wjx+2YNxLL5juqmJ/PkMizuaq++KKs2ukqeCmUVWgpAK
tCTj4Q44Eucxv0S1/k5aNGL4w1eIwbQdpuNkwzgfp9zhGNe0yJZ7h1EwDro4d5111/TYRJDlnDVk
I9FvBtydzxYj8hEjdeBvjKYyb8tMolbjk7TEJ7zo5rWv9T0vI7VFP2d1dlJYJ4z1nWLVYtrgu6uS
myKa620Ry5yyjnRkxG2lDtobv0aYRBD522i+9evyqiyTgTLSIHQ+zloro2J3Mwf6i6aXKznh/M73
hVAHhDMY2bM/wZ616EUIkVtxsLfjHD1FvhVs4DF7ZBA4nZn2vpptyYRIH13Pn2+n2glP02xtA/4T
GdyXppoYWedXf1A3KjFvYoaw2DZWcTs96yq+BOSVAzc6Mxfl0OsyEQqDbQdBZ42neCVzgwMuehQz
/RKn4hzWdr2CW3DROrmVvd6nKHi8xDY4kD5pkq+2aaX70bRqBMDxOgbRunWOrXzoi0cwYvsSNERg
fUvkvB2JtTop8ByksYcu6W4x1EE2onvA9LpdjbvQ9K1zWrPJm/xLIHNOwOm4IlXPCdLaYgPvAXu7
pGmA6KRmtJ7ril/V8M4uA/8jP9WuT8dzymAdU6617xNbrAl0E5R15DEGBHXqlT3f2dRLrMI4oWwg
Y0hVwel55LG5EfHdFFgr13yNEhd0AACG2d5PUAsqsPsymwkY5sepZarPTqRM9HqqAbMphXr3XbGq
aApqj42Mxs9DLWFngZrK4mqvCq3W2q+3fqg/M9xCGmoym3WuefVNS9yE8dSvxyT6XqTpXRqXDBBi
rFadWT2X1bBAycC38TQemdYgJWSbbkyvedW8pVG0F8Y4H1opvi61acElRRxhy9+gf8a5n94XpAc2
iVFghzTpRxi8aq/NiSika5XXlo1zERdRcETBqyXkMN/YxD2VKE0Gam5FBKIOPgdej2nPAMODMEQh
2cbArDQ16SN02w8K9b4Sk2GJC93kPkNtmnvkZr+H4uooYxUzun1Qk0/SZq4fTGzJD3VGxekqsIxr
HPaF3PoQ1PEomF5/sf0p2VilUR8YP2lnhfp9DIJSfOHciDydNQVaDXVzFvPVLVMrTvL0/wLSF/Nb
Ujfehe0N6TWkG91a87YuG0GsDPVS2OpCvO8x9OucFgz3OTVcSGJpPB4HD+5P2ps3dRRHJ/wQ3okT
Q4cRMy5vfGvpukm9LWbKdQNKTaTDXUpwJWzLZCFzpjcVDohbPydyboSf9bIzwufwVGXFTiVvUSGR
9IJHHU0WwAzzw42cQ+D4JzqzDn2U7HGY8laRzngOUGq2RlJ9g7pycZPuWzYCQvHZXa+TIrmvhfhW
GXVKixkH044zIVtpGClLPwPDTK8Gjo9AyTF2VuXW1fG4ham1aBpgWLwpdzEEgUmSHdb40M85YM7l
N1+YyS5t89NoevF7j11sbxf5u1dT9wCPjL0789fFLIbojSYYbmM/u05ZdFtVdC3HNeA+6k62i2jl
VzTVMHzJ1Rcxfpnnl8ZmIp9EK9hjz2CaVstN1zB18PrhBmgxhzUVb1ui07bxEhnYgBNsPJx/n7Sb
EPR9cerm0FXDBf/3p8DAj5XXFW5EaPso4qvC1vvOzDkW9TtVjMc5cHgcOMAAPr4L2vJWBt2ZTkSs
M3H+VTPHXUVuc7Fm89g1wKQgVU15evEq9dmvwmdfGae+704JN3EB3D9o43NO602XCzovAvPVr8Or
k5VHNc3rTF84RuI6M04WdkPD4wAGMeWqvfxj7h+rBvKx6Jee6JLEe4//0/HtrYztvW+9qY7DcYz7
zwyCNcPjRyXt56n5nlEs02fBxWlZZhiEkA6Kr0UqSIHAYkTXuYtJ1zA1u/OwkSApYe2DjM1jDvFA
NxjL3fASyvMgfZxl6bcKM0ZQ2luLbT0dCetuEjNf+bCjFiBy3TVwf0oQRltuURYvjKX3VWYYR9ds
jikmEsOPCf3j6EYLDRsCnMFZTk/TQIA+C3YjmRLDEuTizKE8YTksVlHQP/S4wfp5xGTc5xToEd72
vXce2g0utr2fNgsgwodzWUlU1sF4d8ryGC7aMG5Rbo31lIZHaup4Fbr7vJ62cW/ApPqEmfWtDs29
jI3NzLKBz6TiAayvvknNS94+WOipWqbr3KiOU4+BAFOuryoMPDKCYyPWVpxc3AabzpxmL0nzgSn+
OubNsyUmDqbTQSX2zib7PoeYujCWbcx0P7TxMdC9y0QOxV+FtbevU8nPC33OS7oNR1yWKnWjlXUD
Ci5f4eu773T3uRjIgGXDy4xPMKP19iCx5J3HxmD2rr3p1Gbv/JRH/F173DOc2bILjxYydkwkQJ2c
xrdXXp9c64oDfD7oe6dnqor2GW9lZ19KzZh6JirehNZDUPojv0TzULHR6Nv+jpK29TyKjR0S+JlD
c+Uxg7SGZi/GJQ/RkeFqHkdJTqhoB6wDblai6eE+Uxg7DmgLz1R/5J96vAZbaTfe2TO4/Zye0qGC
OOunSUbPovjkzeO1LeVjUYwbu7d2HbJH6FZnx7JucMathgblGH7LRtXNqYVI4QTVvaqtBzfqD0CJ
XgfTvWu7bGd4N9ZgbMLZ3FtI9R3ffaqam2xwPymwlrvZbN+XBX2HzZH3QdHvU9vL4C58roiGmXOy
WvamO8iIHo0/Lk26/rZ24TTQ0w0TFUX6STGn1cx3dzlBYCocTuSEVm4VHXDIhFtTR2I72cSHzNLd
2IDHDc/6FtRfc0Jle7bqmO2UklswKV/wdbyIyX21UkrcbGpvXA+OhEH+CDLxE1r6Fic+81c2i6AC
tiBKV/2c01JmW7w5IlKxUvtvrd2vO1gOki5fdieIFBH1x8BJ4UI0wAfG7JJJ/6qCqx+95mgrrrpF
GQGbYhxpEHnB2sWbWa0rhmNGab7KIKUkIebME66GYN4mCOJ24a6wVxjod/WuQLNpfaYMrDFvlUMk
BvuHG/GD2MYnPcyYtsp16eAnAy09SniwlsfNM5TEgqx9nlPQFRW8NWK1rVLb2SaFprJLYSNT/oOu
XqlOwE+FfYPYyIN0SarByHFXS0mNj9+/CqZ1T7fbMTbdfq31DQe8nY9cvHhZ1m6afKkgXkUTMenR
u9pT5YJ0+OpRKq/EW6PV3aQARAbfUkTVPdoxenyMceZJFtYbpXbcM/ITZEHwiDMDB0tjYzImKkNU
A9YwBwUb+sJ/cYOKF2nuxpWxGqxpP9ccJKn2Ajlf14/1CJcHDDcSZWQF06UZS3vXEvDY1k5bHFtk
MEA1WNUtUlQbGdgzy4RzlgwGDFs+D6zPgE58gmHGcks6jHKD6M6aCI6OmuKUqHoUo94VxTCfvKF5
sqrwYSAL8hSbyXu8vEv95MYw8KGJYY+SdI/wbG4JhV39znxndnmq8dysndwhxKI3sV+/M6xkPomk
PsJUdKxrirkQpzNeUjgdK6Yie978NOAaNzSENXexx3HPEkZyyfsqBiRSe4eJKD27UyYiEebxuPPw
pOPguHLSpa+N8OqxGxL7MW0t/PQ03j63DvKubzAzgeMCvUxZzY2Tsq1vS2N+NYKW5re+N7YOIOVL
P1NIThV8UeDqBiFA8c3g7Np0Nm4kqjVpcKOj2ooC6qzAeTSr730Zlj35kHy4JkwdbgOG58nanl2X
B6qoaO8KGlIxq0DUyIui84di20RWKW4K9rlDtWf00BXeIS7Gzt34bRLYXzKiezTU2XTP7AmaGhff
CaI9dxpxp5wpzRjF7DtmtuB35dBjFIfDpNd4HCJ6QeTA4dtoj23dRaueoGROsVYoTi5qHxNJ3NCg
d+YkahmbYdngywJpwtw+KLY98gcSBxuLJ0yCXsTvZnEUVSkO6Fn+buUIfBy46dzE+GW9fKS3KVDT
tAlT5ewowC6Pg2DxZpPaHpwY4+NVQ1SBEhM70XHGawpCNpiCw1Tr+ux1qQcBhDdBIx0jZ0tWzKSt
qgX7lGQ4CVc548Sr3zbGOnI8g1+Qf3mA7txj7QjzSxfMfPjOTcp7JKSUnPrAsDpmXGLY9KQkzTx/
shUgg800MkgK8FhQh+eJiGEvx7WNMvzpS4WZUe4cxbPEBHHZdmJndmKzxIg8m7zAtPahuq09pgLi
m8tr2UTYLOKSYaO2GW/SIgEzVDLtq0R5gbiaB0APoOeNRz/HnHETD6M5stsVcw9rdhY952sN2ekK
sKkajumsnfEx7uxUfHCAC/VHBBZr3Q9Nrk6hDV7oOSP0fNO2aj6Ywskgvo64FcfajQ7MMBzxUKmO
LidWAnH2hfRYmSAmTPucUJVPvwoz/9WA84nrspqwnpW5e4kd1y0Z+FkdHZQjGSmEdwdkj+kFmO9j
5fBb4AZvLk5DSGPlJQZU2D5J7K+FLYmA5i343ZNPDW0O4ArzEUY6EuGyIlBE+6TPXm9qbaYpRWfq
23J07XLjeMJ4cOjX+8jJcny1LGndE0JsPoqWHQp4bnvT1mW4pxOuOZWktV4gCKKXjwyc5+NgTiaD
EM/XES8TRr65XebtHoIQ4eEoLk9Ay4P72Pf9cONWs4POPgY0Ckajhc0JV55dhdEzo/Lm3NOycA/5
od4qc9D4T1kGmH7OYEQ1HdIf2KG9o90n3mPZ2u5DFbnFxQIAfW8qAK2QvgdxqpsSFLeT2d4THiP7
vsoHazl2xwkDW7upSaBUzYSwMQEcIUdYLr/+ECOIRDadDNKxIUfHMZZwpkBVqAvCfj70W9iqpvs0
2mH73axd7vXBp/UtkmH+mGspb3OGcLsqmaxzpgLOC+ImMkNUL52wh8gEAyNnnljpGDahkRPxth4T
lstnj+PzKaY+8NFva/YjgNA9pKwetY15cHtdSL3PDc5kXtWRH3tEQcfgLc/TENg2Z+O4acS3RKeK
sF4vsi9xQpeOKwJ4F8ykCjAXov4QQX7LfcSoguzadyPGg7seh7kv8No2vGL4np2d40ZXMyVQvs1Z
X9i0B2X3EFcZfl3mr+pFFsDpVilhbPcGsd55oleU3UygGxiNVJoh/QiOb7Oy2pLbS6NbVNDG0Pza
cPiM5jpMK4uo7YGaFNgDWOXnUN1KByK6SKXC1Cp9vZJMVHbduGSmw0gebXoX72rh+hzWJGSj+TWs
H4Y6iNe+K80blM9J6/FR9zI6VTyFJ+nMchfptrAZjhdsnw0RfYiExqY1bLjpZKV1QJifIewgcw4I
CmobFRTNp9Ek5ArRQDa7oLPHSwrKj2MrrN1ETVei8D4Pl3TPds/5iu+7vZesMGw76hzy+yeZoBBY
SAyH1KvAeraFAeTObsAQI0nyW5jjOZEC/cWt+10qY39dyYy7e8hxvNg+imp77QbS2imvUzve81il
ROaSZ+a9j7XJTrjYGyM9dlnwnquUDIVaGWxtdJMeM286dJ5iU0FIKZqJgflzdzO4jU/TWyzWJYM1
bs68XNE6SvqwqPuLKgb/pOrJ5vCTyHfCvgZpEhlmO7MYnC9Jyuokxba37mDKRc9OE58nt6q/jnMW
XrDBy+8DGwfcjMrsz1VpEaYrpukjVTJ9EapVJ38yNlTC1ts695OBp4i8IxwXt/SObWoAssvKJB/3
3J9ZeOzxxT+nOo/fZUtuN0lm+U3NThWzKBvEN4lqfDYdKV6YSZVX2ZgygB/RGG9BXeluo43xGIYJ
MNRZ5ACAMCHdTlYw3w9UJyK7m63zNa4VMTPK5Hb8R/vOHsyDOSrnvRSpvgnZIYntYCX9W90q5Imh
rW5lnjIirGxzH82G5syl532OS8mQ+T29i9wn/nma1EzMO7SWcSsdTXUm9kOIkdXDJ7XOituAV+AG
g5SzdrwgIHIQeUcQHruGxbQyYY3xIs9Wsbc8kmNESGOuLv2QLQW3FaadPjgja8Vrl6DcVqUEg/sA
jXfuPOcL8LLtmMtDCWzj/Xf/qipwGtNMiYOpaw+F76hNQjR7Mxr6Rnso9oHtPWZGw2G2bfpDA2aU
vQLGlYX0bisL8oH/2bFUvHeUE98UAICYJGL2p0VwvtNN8UJGkoHxuIkzHBZWFXPIyvNThxS/tojf
k7ALTn0LJx+rtPQr+aanDmEJdxfZXLYFVbcP4D0eS5eIKpL6Z+Fw49e9r2+7PEZpMbJ6h6a1nZgI
g00xqjUCb33rlPZjPwRw5MwZ/kKj/a+Wm4OqbDaD3c57szBeqhIFswDdpzDG7byyr9dAcFdtJymf
6t9je+Bw4VkHWFYZBJj+3g+caqVyvpc+zfS2c/unMUgwvwT2FdEm/sL2M9kXdk+hdm3sfZoRVmNA
pJVWpweiyRvmQruAqMGu771iq0QxHQrZ20cwXeJIFItHOa/7l8lKM7bWpLTp0jDuUvvZdot90xGp
QNql6IHDjXSme5F4BJuC+NxNMji08wiez00wcph1q9cjpTak5Vz2v8q6lbWDTBzRVprwLBVuzesN
0AJCHUgOdx5sBA9zx/GaILpFrcOEbjjoRDykIc4PU2dbeuvGrSGqLdOY18mlJ7JKwNrZXfukcBaY
lVctmTRmaQqEkeHW3B7sw9YtzbqAWjRPIHyFZmwPqUJ7JDVR3w8Dd0ySjldGCi1rnRPvFjf9TVYn
5aPnmxcypuLYGdmnRkw3VjC+j6M+VWVFBFXfxGX8xftd6hvaR3bwJp2SWXpfYkQG08jvEof1lWy/
8RqDk7p1zCRFo6gJYvOuAqCcpmec3zGbDz7MgKvuHqzU17bT4Hp40kKmixuK582VC7CFuQ7e9Tr8
rBDxcZJn6PcWO/vuuMTz5ia5Z0R4oD39AB04Xfcu9R5s46lFzg5JU28bo7vNbSKbY/zc9rO+n6D+
y3rK7+Omst+KsXcfsFKnM5MmbtsxMdOz1wZsK0ZLfRo5CazTtG+2w8yk3ynynZTomBlTlj0VLO3N
QD7IQsSDbTJcG7/pvnhegk/EANxhtdGDyGckt9YdqbkdFR4QjHah575VFWPFNUES6zIMAlWn6f0j
9CYEMRCjqfk6zZU45Ez2XYxkCIHDfpDBwtGQJGksfNvBWJ9gCLVfx3jSbEYT+i26/EFG2Efz+cYV
zoPRiK+WDPYpS6KLCMgvesIWhCX+McmZ2gT4O9sBP5hvnINEHS2KL1uveC0xAkR5fx6MrGUjXrcb
VRbJtpmRE8syRVpnYfcW03JTmt9kn2/KlE8Tx9U7xT0PZZ2cCxndpmGNAyka8Q8azp7T0nSgyiXc
kVX7MiE+9qGFszjzTh1CXg7Qf9Vlv8uCPAhjaDVfFjTL05iRg6+YugCTKdf1QDGXoK73rOvqJQ7C
sypihgVMuOd11Y7dTgOS2fJejtYQoJ51o5+arHjkOJt+5uNk8OSWfIJ7HEo87DjeWCvKTRcHRLBP
Q1jSNBOHd8PCf+om+zaO3vHI0Gkb4327raZ+B9JyPXIgfIl6a/xa16N925OCe48C+hawMBGJIRa1
KOlRRU4ZIA4D6sJAJKV/RHmY332AOqSRvS8BRxCDKI82biFzY0EPbPvNXDS3lL+lw3+0PE9uaS6x
tUwQLQUyWGGHN4gjA45o2cLkKbCYHoiMbVHFIf2mxwnluosjy7wIx0lmYk0MpBQ+6G86ZIuBHpN9
sBkNmCPGPdFP+oZWbiqC4BzgEGVM5n8Qd1w17IOithj2FhszfHdO/CKx+wwXH/w44mYT1wYDxFGs
6b38s6zv/8wg/7DkX/ZmferYx0Y/F2ctf+IPH4gQv9n4OaQnFfsoqbBt/OkD0YC3FweIi6HD1FLT
qPWnC0Tyr5SAYolrw4YjsxC+m+L3sgA6BizLowCGPyodXBv/UWvW0uj3gwXE4tl2tTRNU5sWGMxf
mwJiWmtGc8oAUAiTDuN4CE+ziiim8bv+kdQCzsN6Hu90bg5nYdTN/geg590fF/qvvMvuCgKqzX//
A0/NL5fH3kDFs2sJx7ZNe+mB/fb2EBE0/+9/iP+nJtlWUYpO2VWOuBb53H2NMPE/tjqsd//hpZSy
PcfRtqkcDhvmL42SmeGrsRkYMMg8TnlLxA6Ou87fVCL1/uZT/dOXqhycO7YUgveeay6M0h8/FU3z
I2uMl66IS0QrzKCRQZE4/rIVi2Cx4y2RfnJ6NxO7KQi9j2agqPn415/2l9pKbUFs9DAdSaG0y41n
//Jxm6gLBg452Wr2+7g4DB5pvbWdp8gf7hwpD59gWe9qomynRk/pix1ghVj1mO2+SM5g8c6oND7g
oaImKR/qMvubWr+ljO2nGw8jE/ewZPkkCKF/LbKMyNgTj+P1ncO9xMMT9ycjq7LTX38N1j/dYErb
XEiYyrQcjxTRzz8F8kTp4dmG0GHkDC8coklI/P1c8GXUlvmicUPcZp3B1lMB92O7CyE0YD+XqfcB
EmN4H9VWeF8B5SDdWPWFQdtqhCG3y2LzMUbHHXhF50D08FChrs8BPVGebhnHD61R79HYaMWYQtlz
4IpL9UdFyx+83X/x/Pxcjqgty3RcadsO4wmWF/VrHbZrqYzZoESU7hIKoxPT3VE6R3x/yoYtcNfh
7q+/T/EvLkhDnLY9kwtiYWPJ+vHWDojhEpXCwyWY9qklJGtJZ9NT6WH5yatLFUTh2gC9GgIZ6mUw
nZPp+nS1ols5+QXUyrpqiO/99d+KxfCne4lvweM7cBTpKVO4+pcfWduGaRs9IgNOmOixZCUDojl9
sNN0zyO5GCrVm/SPOol/+83/ev9aDqWWFpdcnnCe9l+erxkKwBgoMq1e4hbH0GJKz2u9v/z1J/tX
V0H+4kLsni0lf7lKF9kuxG0GvVVa4nUZWokDrXH+5vv7V1fhLaD4YSXeQ/uXupiJw7rf58tVkD6P
wm5J9nk6vf7Hn4V3nMt7jaOg4n33861TeXlmgGTkUYyqN+rshldR1er9by5iLV/JjwuLpZErNFtl
YbLWm78vjD+8UkYBnFT09rfaW6APZkgg7uBEs1d+OCKFKlmawVNDU5QJ51EZ1iZNZm1vA8EYZgNr
MR0ACTO3ulJMRSKkM5HpcUXabXNonBie/DjDADy2qiViFY91S8kqdCvCO8Dn7fusH6v0bDmYyW4C
K+DPKqbX5Sn0EW9XEk4ax44G6frQyDiHWV5jUyEPlqvbGQogY460NGk/6ML4wIEZpF6VRyQMen6Q
irQfIi04KSzjrS2SGHzgwMADriwur6oph+C2hK13GKeaOBxjr6W2sSAlfZPSNDc/dLKazc9+ATBy
3+OOnLeDJ2rQbIYR7Oo6m901gk6c0b6N7XqTROQpNgtil5SMtrJq0xacCzZ130zZriptN9ij0tRP
ZmlQftyZfsAU2C/t27yqE3M7EUBAMwdOPW+S3C6WU1LjT7CEmircDHgSJpgWivY35Yvwk+vM4NdR
qTyxMybPcVcCW9KwrmILTgV6dK43tCcqHAWyMnh9C9z+20EgKHIUE5JpARL3LpjTQh5pZOT7SRp7
PhIvYpBoNnhEiinjUFTSGgdeJaF2YCfGNswgNy/foJ1mKaIBOZn7dhx55UW8s68TgJiRFp16ZE5Q
tqgEPSZ/Bvzx3L+MU5l81IPkuKmDmIlywd/+c00U92wx7nsQTNaNW/5ndbhOfHTUbZ302binnqmc
tlHiz0+JFU3mZSxi5AMxAo3eefg4oW9w6jhaDYvwCRspE3uXrFx6Z/RNhdJGowdAELKjpNlEZzyL
2iumrVFWGcmntM5eXNlnX32wgIjTSkfRZarGoGB0Ryr6Koq5Ip7dp+4mg1IYHerIja1NY2bVey8r
KF6ehQ0gEgkaW8BYD19aA3+omEMIXQUYnZHRx4z3l+kZkSiIiWRq+iql9IOeBE6fE/MRSTRtlERR
CtfYhm3roXmBeqCFExteei5F0g/8hYb4NBg0/VUTby0SA4FgWOeohgExxHQAb4WBR8vPG17SEXbe
t0mTmjk4VarqLQhL66s7JnRANSZeh1WdjUBAAjND4idCqI+lJKdzIv/H/NBOPXKKoJFz0NSJ5VtA
NmsO+nhoBAWwPSGqXT+F1BsEeYkNy2YkCPlzLpcOBemqcZ9P3azvur6xXmiIKEvizlPgfxZkt6KT
MZWEyDMqLpEOerypGQNJjDPkTEHIDCGxuoDyuZeYwR0NWv3YF4DstOh3jdfkrxikh3sZpiEeXBqe
3HaLu9Zm1pH4BG9U0zrOtuxL4SwiBKWgYVKqGhgwHre9Bcyv2ESBYKQORlbLg5t3c8uAzyUqgLSW
30BNBiCCbVUAxONkzhGXoTluhtnT3VbmtYvcvFgXENU83EFdn1/TBhGO2FeBO2scMjXfWS4TSLyJ
lXo3Y+mLvRqBGOyceAyfRFoU5roklfMeyVZTJCijYitLk/dwN3rxFtwy000wcOXZEZVDEFLT3s05
fZke5xYwRmAN8OLSqjpEKSRA9KOa4Hpv585jJGs4zC7x3Y1jpuqCowTTWuVrIAkOnNJgw7CrJzYe
YRC0YPLUF6Kd7IZi3NXyaJml/6j0zCfuMxm8e0EnrgatndWRZMSSo3BTugkt5XXzPkm9mXicXWJv
hik5O0cykcsYEKgtgrMzpf4qc5rqrbZd4iXZUr6iikSjIkNUx1+XIVuWrFZkVKCrM4wPJYxRz226
NQ6WbB1IKriIz4vbeYzADJaG3WDgmHmvIf/aVBd1iil21GTyhmEw3UHVYM18EV55n2aVlVAFUyOy
BtmAIWrWKB6oeCKINrEbt86KXjHjO89C8zwp4bwVJWTV1UAu3F7pLMQy048tOHeajIoAkrjPPHAY
gykhW2NwHIR0R2AY9GBHerfUYGVpIkFRCHu32RXYdhi1NZBi1wbO9DuifbQTmYMBVGDmmt8UzFuY
K6pARsWLgFezibLa3EKmHrAJSxk8x7yc8pMKrFCsbaOo4NEXJIwCP/O8TcZc7tF3IgvbhYhCbhyq
1z8l7Yh9aCz971nnQQA2qsoybzhNje5KJgCml/Rx8L1x+1Ad7URmXyZ2cIAsgsbuNjCNIGk7kS/1
qjICl04fv64vXec3NwYPdYXbRZd3TulQNJr6vUV7Z9i6a5YS92Vuq/LeNtL8c5E0SqwT0lT2mnLo
slrjxzT7DZNr0BLkKKV7r8s4HQ+iG1Wyn4YJhXv5Qq4y1+C34CtDVQxdUJCsL9XwLeupmIVcQ6CT
tycROH4DFG4c1TYA4CwncEBQNV9lzCVdrgm3FhNKZxoH3PsJr6mO21eC9tBJtzD2eKy8aPlVAeJQ
pcngJmIUnYxUAnRRDTyFBkpDAHcxdXAnA5WPj4ZQcUqxCyMDfSr4Z5gpJlAA7irONXYLlgSKb1L6
CbBtHKumQBLeFJb0WWWnRn7vQiXwyUF3yqnaSiIHb9fvG7v/E5f+IVx2wv++BeX6MfzX68dbSjX7
j0Gj3//UHwKTgV3tN+zRznLSV9r6vVryj6QRqspvrlbshl2P7b1Yzsd/SkyG5f1mkUpiR24Jbbn2
ctb7U2MybOs3VCeQBRQYcJ5askv/2wLz56mUApl/e1Za4kw/7MltVwnaqT0l+X/B8eAw8/PW3zLZ
6fV53L6kmliuTd/U00DD/KoEPLA2MGUwBW2BG5EP6C8+TTwPqDjh24AZAVcOVs6XH77BP/+C/152
Wv4+nJhNVzGoIWXAkfHnv0804zcbmki9CJ6o8wCu4kRnGR6CBNflX19q+Wj//zjCpSyJAKFcyzZR
15xfz4mRx/Y502P8Wvr4cmH5uisKQqFfsptnyFgX6zT6u7Ppv7ymEA6ZHm4KqZaf44cjUGvj6oER
E78y0FoVe+ymawhgG+NvFDXx81Hrz8/2w3V+OdGBke+HLpji13Y3buikOQXb6vjGGHdT/s1p+xfd
4Z8vpX7+SJUWZiojLqVXpMhXzlqvmS1tovW3anPAR7Fytn/3y+lfP57DR+M71KiT/HIcWn++Zoqy
4ddxbH3t6thcxsaudQwYdmPsyR2Lqh2zBtyggXZvfVEa1Fo60PE2vUDtWjPphM7ojMb/cHZeu40r
0bb9oUuAqUjWq5JzO7TbbuuFkDsw52L8+jvofYBjSb4S+gL7sbcpksUKa805ZjDBuS/o0JKSVvoo
EnADUfQqrZlRMvPNArPPgLqSYVLR6nMV7TQtwciDM7ZeTH3hvZNjHOQLos4GalejkeWrKQo09nml
cKD5dsjVXL3LF2qQyLQwCjgXTTSRhd3yARH6gbB0uoBLT784Zbf5qywaxArw89XvpoiAjwfpZNXr
wUPiSOvYj5/LgWSBZdunI1h+5pfnAVQwVdo+H+3LfMJ8s0hNxPb07TBzX7CmThLZgU89Ly5pD7Fn
bxO58CR7dvjRAChvLORiMEEyI75tpCLsTxGy7a26TK+G5ZQjhGdDFQHhnpq5wRYTTruIhjgrbqbM
pwkubZuyWwCH72l0bCM+M8LmAfT5O+VlzzOkTVmLKZGy+v7LlojcI5HV03toTOqipgd427WjdqYy
vF+OFDSnKcwSiEmJgnKOsA++mNFy6fmRUvNeuizzXUhQbuQmxVLWVMxOTzxHX+fHtZjjPAlo0BJz
FvHnWSCDjlVHTQr3DQcKUpgQiOyi6wz2GlWjp+laOVX2PQKk+uwo6f9JSzD1i1ZCxWtd37DXp3/P
F7eO0dT2mAbduaVx8HOaug6YkkduPYdMLAyt3/iGKi9xqExnqr778x8fKpO6w2vE1eEapn5YpAw9
Pw5gQ2RvzI4IryOOHG3swQqC5720fR/7gUNjN9ALedv4evbjX+50vvx8YWybiOMoSR6W3qexbhvD
yKy3IKbm00vMlfSsaaMnIjwzBe+P2o9LORbUIbzC1GSpBe+/Y68nNzlGhfBWRa310CeTvfE6uuWn
b2i/6PvfVeYhy/LlIReyD5bLJrDM0VWl81ZUYbwkLLS+M2fOPuyh8UaW6GdPX8/z9iu6XJH3ZtEa
oyXFeZQ9+v59oYLDw4jwcodBNHnPDFILL4ByzZhdVXdAfjpWTXa8DlHzeU7ndg0ahDM9rslSLvKJ
w9YF4Q9IrQrDRffS9W7xblYa4r3OA4u4BsscJletqSbWrtjP3wdc3KQck4nc4Qgcrd+CXTInNMIV
gjvbJ+Kkb2wW78BgxiTnoo1/T0Hlo86w4aFA5CSP8SIchYHxDgre1o8wg156gpUBvqxNiiC5WACn
fQAGoDZDlzNrrfnfECj4mKmqECn+ZLtIhDOgYncmxY0CQfKMEppyp0eAPFhaX645nRq/YbDn0DWz
zO2ucqsrFJHcg7rvkenS3697UV6gHoUqLvEUyZXL9uwFSIf3g8of/zhuzRSlfaYTOxI4Ja4mOYEA
YYU18HpBg4hBIPvSvitAr0h8Q4FjXNKGdqe71vOn+NLK2eU9hKCQk8sUKRNmgUh09wzFLqVAbaTJ
ZWXX4fWAyBJefg/48yJqqKLyDTQpmVagM2GD0STHpKqXvbgog8aXFJ0CuFuFCejyQVL37BaYAfz6
wqW0iYnGGmCMgExCYpLxXogQsfs+WIeux6HPBcK1IJSdVdeGl7SWoR5IPnTqDMuYuhY5O62H2s8E
aItiWCRDSqAsM0ACXu9lcgLvKUlAcm7C3CQjU1AaAVvIt06RIuhfskIfsS+5tXjMA1lDOYVNnS5g
JuJ/Vb5rv3YTxyKIOjJGQTHVIFDSNq5WlLqMgOzJFtZXRV3w0SiJpgSN6bv4uEIZd6TNpRyxqMxn
7UXsZOFLi0LotaaZ9IvsrMC6hv5Q3fScJv019ZHCI9QAbxYy5oToGdSS+VqPCvljolX1d8hizssI
xHhKEqgVwxncEMtqbIUvpeKgRp5SG7iUAczkQXNt1eJj1Y1NmwGCXrdR5VwEVjO9OLZSoG1UWzBp
GsOUL0vdRGEBD5aIDUqKclGAQms2SdcM3VXKT33s/ca8Hjzd7JYlZ128jfQAy2Uz9sZDmeukkFJS
8ZeNUzs2YStTFT+nITLpLVspL/qdsPPxvs2i/XsslNoPgQZ3VkqMSX+bm2Yc3+oSWdRNJPp+QGs0
Yn3LR6nfBFqd4wMYzIEjtHT7bj0pv4Rj1sT9c4CjGYK1Guw78t+pIPiNfKPjyPaFtnTys6glozSx
qrGg1OdrT1XsgafylJ7eR6OBFFQRifoYG734M7dd/1qxMlCo+OCFhagDopG0if9BDKVD1b4HoYWf
V8YIXFMB8tq17UeDP5ktYcENawxUyNktelJstkhtq9bCxI6wkL1d3ougbu7sIQDDiousZXdISfW3
S+iaWMeeSJ81vSXFxWrmfCbN6h6tuvXfKs+n/Eq70nykHBW9dFXWPo/oesHvuLj+tMaLt6EicRJ3
sPQjcAVF+L3jZUGWhkLDF6n7Dn45XLqLsXW7O08rqMZpWk8Qy4jngr1f3tU1skm7+dX1w+xq8Trd
wdEl3PcyGZHAFtWo2XgwpjSFbdI0f123I4lHJXgPsklL7yrSX75HdmeHgCnH/sE3AOijr0qnYZnA
V3sI29AsFkns8iZABDePVjGSSQL0EEUSzxLKYK51we8REBARCNRT5DKsWzbOgQp0BI1MYQ+VYF5b
9Y6m/wzwm6HbIb3mQssSEizQitnYB+H3jN9cYF7tpREDKMQHTt4sDzAwL0XPvu9WUsVii2oacb9K
Elf210xZ4N6RpBf1mp5sCguChm6JK2doxWzdcF6dQSiBwcvXUB3hR1lnVtbiAEtmUD2Qp/QtSUz7
h3BFOC0bnMLJpkqNEbolFog3IglTcpEb4qmXTSy7EZ2Xg5HYxshRLe1Bg15TBAhfqwm0+LJphqBf
gvpGFxhBDKU+S5GxW3VarIZVgCSbWY6clnzhTiV1SbuNJT2IIdT7mUjRX1OAK1FYl2b8Y4z5u+vc
crXfKZREPlCtz9QSXSng/AmRFOOoANa4QoIOvY1PlnjRrnBaUDyTzEiayXLoOZ3TttY6KsFxW2CS
3yCzTijBxZhd9e1YE19h1bW5IcYJLRfeuo5JU9L2WOiDwaDOKQGohV26odgMpks6kx8Q4QQns6bP
CjoJaZbTjc6TrSXBL0C0HHn8csaSxmX0hLeeCiEpQCWAUr++pahRiuXYtvMejA5ZsInZGiFhrRui
DacwwetqkmX32HaiuaezQriV1RjuX4oVk77UbN/dmomGYLZT9bSDOqymTY8++3ssgo5Eqa7U0EPX
Y0vAUBWAkkLynLONaGA8kFq9qlH4PyZh4/xqiKP7S8l53HiazxyYOhVWbFt5VMnMgJyiBZTd4VnP
+gD9dFBx6MKPRDOwIV4UAZlZA2wMKhLDJ7PztmMRcxaz9aR/TqMq0tfchdCXzCKcUmufQCe7R2kQ
CAeWJt53znoj6KH3uB2be0UmA5jxLkrDdV90/vtQ0cMCCzVU+tJ2AaTk+ViB8iKP/bfmpuq3yvi3
C85PyV92sONNkOIyVAVsxlQn37vyvXyD0E68Nr0GH8mcXGzUynQHytKdht09Lhz3TmQRVk46hvix
Ymam2xY/TkNxuJ37rsrjnq1EOO9FTmA7ptfWRQvq+NWikDZ8QhpJwTax8+hHH/ZZssrcER+Vo9v0
m3y9UCtWzHCrwjx5Q3yAu1NPnGzHZimmvAoxjOAhpNQYDdr4QYwBPv6KvnuygU/FoScIO/lqxLp6
sLJhCNesitAK6V0NkFma/nYyoxcpKrJo8iB6aXKai7gGFJBSt6hdMGG+ZW8rsHodkJZChhvkUu0T
jn6XCBt2nfQKBq3HH+B7zAQB3wnWDGMY5GaoaqXA38XRHc4kHG+ZbUARq4YED1agmKYiI6JT4BlW
+s3pAKJc2w3oYtgnwUClBZitWjNq0QqHmm5e4r5pMf05/t1EgxyUIx3L7yYMzpDlSTALRjZadT+k
aWyIeAt6tWWRNjLSyiAI0B5SqTO82nynydIyq4Iiy8AMbMZjDLNM6t9pNhkkpBMVYC5LkeKro604
6itnUEF1DYwi3fh1MxkIO9PMv4dRm+1KHVjKgi8GlkwoU89Eak6HexH2fjW8pwlpnDhf535wvpBt
lLcX2LoQzsO1BrRlCQ1YbgrT9zXMq+KBnGV1lxCvqOjYdE2KAkPrzG0QNN6qIHHNucUZ7S5b3HPh
xh/Mvn9O6mlOIS9gyC0MctXvNXtGNFCBiC/neQUbSVvOrGikk/mFH6fJc9xVc0UlUXVx0ZoV04eO
07hZpmWN2t0PjX7a6NrogtYYU3zSVsQUxdJO5pfXMZPohv7oTEMzEAnReT98X6jgaqwyvP4tTDT7
xgQDkI3roATpEa9Kt62aRwUaDvV/CfF1o2kFdZwkK5injL70f+HFRbDLwdwiMcuGr2jWbdxcmspt
7tM6MdWVbTJtgtqGHLrIq3K2NdsjkA1yc8MQA7cz0MtUY/NAaarD+oU/5aZuRuMnYnD5Sy+ZDoia
K5DP1JaBWr8lDIGlFUv8tOzTjEhA187bctFESXeHB4dlwW8iBAgmmN77SrozlGDK+82QQ0eD/VKX
48qh0dEsRFZo9zScpmFTSVodrCQYBzz0hikbAA5gVIyURjyKwpnny9ThYFM2SbWgf8d7KAmm3hp1
G+5gIpVXgjOcs6lwyT55ASn1iwQSXLCAsTI8VF03ocbokOQu8fK7f6TyERimeR6/cvLz79nG4Iwa
zZJwiRjIhNmSz4XTxKQDFBDa8i6LYLwcUUQ/VXxqazEY7HMQATlPDArv3Unc2ykKV3r+ZA+MsgX5
kt4PTrEpiI2+7vobFuN2Z+YmCDsx+t29V8/pkI4fatEqLdPixWRKI2xE+QnCMbvTMqBJIeFjK1NX
wUvQGFF925XAldcWXKBgQXJKE15nbWveexBqihvc8B25rVHcvWmU2yQqfI+gVCwp4XWgzZw4JqDi
d1uD/QaEGomKKZ/olEVJGb6jrhZIeq2h6F5D6hjvJjpQts+cYcXCbltxHRFM+MpAMAnOsiI8ZJ1J
ciekDSNfIdrPiKWJLZ5qkDQgLWVVPDtlVWIx9cB+QYvFQYnrLnucIj39zqk02+p2r7s0slLtNddz
vkOFvOWFw3n4osHi34rKbt97QvBeaLda4IQ4Hd8SKVAWD53XgnRcCIcsI6qrZntvGc70bHcIHEY+
HEwmaDbeutFtgRP7Ifj/qMOsQ8SNDJr3YIALiRNE+teWafr6ja6ZVr8E/Yo9G9hx8pMfUb9mWud8
j4dyeBLByETkOkl3m1g0NqnWjhJJQuhQtIeOUTxmoMB4KxlNvJVZG5FzFbpReJEVgcbZRhEI5oGY
GBbSnsZfRRe9k76iAjDkBG211JrZG+TehIKd2WSRexGHmVFBuVqMzSR+1KTySpQOgdwoRE5ggVhH
wGXopotqPySrZI7R08lBS/qAM35oNT+RiYA9ifuggKIThY5xoWhRqlubjI+SQK2Eylc/yOE1dq1W
+2E22DnuRp4eZLJxarKb0KTxuYavJbD0tDWRekNdsusnfKC5ol/ema/BFEIEtuooAPPg9bmzNpK8
+4vrwIK2rBd5tAmxijtLIpmmGL2+7fRXwrd9am4UV+FY6sUP26MT9BDw0C4FGov6ithqnf+l9MjH
murWvdGivoUpV9f5tSjK1rgEXNbzEoKoSzZh5eQt6Q0DOMY28Ahr4dDM4meZcS82hRmLCBeaPajr
AI8PAPAKeTxbmkHPr4MKUuJ20hAnEaJuj2KlOUEdXUVeNbTINowMVCd+2uQ7BQggOdEoqIrzQNzp
kvfi9psURzfRg5Oa1zcyEh+Uwp64HGQFQX3Qs+65RI35k/PRUOPRnNKX0EKiOX/W7PX9kiMOAkpc
HV1GhXCVAKa6Swfd9vmbTZVduOGQGiuJZRx4Abu+eWdRFN9JD4hfO4YVYF3SI2l/JBDXV10ZFc1l
ZCecs31yTEg/qVpYXayN4w/SPSjAD5RlHmMahyjh0AYh0AC/ufTJ4ypvUIPP50sryQRaJR+DEiIR
8dMj/rKHESCKZ1zHulhTz9fi5f+h5m6KMmst8k6c4k8poxFgjx5Zv08X/45Kmi5CTscSVC31uYw7
FyM/Na+mCSu3mkb5FqWkN6ZEIK9h7Jy5yFFF8+Mi1GkhkoLeNg7qpiSjUaChovo2tKjPOs/yLwuB
yss1C/arLWSm0zc1V0j/t7vwUc+k0MQDAm5vojk4qKACmFDK6yP/bQLpvyjYn3O4izB7SDffIDV4
Cb1o3MAJi890AY5v1BS0r+hisT5Zzgy1/Pw0617ZET6jfIsmOSeVxq9vNPYYS7R+hNAnrXo8faNH
b4+1zvwAS9I2c7nw/vUEKWRtSi12i958uhhIVFzqSVOdeZzzr957nHtXwb6wfxW3EETpWRY1jUyD
WFuw3jnQhkAAaeXNv94Q3Ewd8a2n493wrLlS/Wk4ahB7NDjY+VYVBIBlNOnuR5G3z6evcnxDBJ7o
s5seMCgNooPXRP1H+cOU5ltd41MFgTZxPAzfydH1z9Tyj1/Q/pUOPi+CQyTi7jzfElKhrlDNyJUl
y7+nb+do1M2aA0TZ9GB0k97Ewfupet3To67Pt2kfJJu68PL7AE/r21g11rfem7Sr09c7cDvwfXku
nVqD9C5cMVgvDt5SQ+Qgataq2Y49dtVAK8mjrxNNfM/qKCUrNy4vkWs/+4TuPiAEHTZabWEeRyrh
PE6IazBR9xUca6WfaUV98WLBu0p+nCeY6j+adJ+GjzEGdUeyS7MVzJoXjUHbqW2EdkU0wK/Tz+CL
F4t6W8fvwHrJfwdDqKZpwXI5VFvVz6ytwkxWFPX9M/PJV/eD8J0v3JilHHL+FZ/uJ1VGWYJMVts4
lcjBpuz3hMsaGAun29P3cyAa+Xin9FyYKxlDNkL7wzmTI5vbB02zTbXOX5PdSzqUjHOscpNxqVV+
f1mRMnnXaEn3ktY16hHVl3eT0Zh/QMkEZ+YB86ipiA6G6i5vkuYUM5u5f+dDaU8k4Y79NrRznP++
23FokWHsXKRsDuC+cfwx175ZAUmq6EKsnKYp5SbmO3vou8L+6fgK1m5ByqRc9J0cSMTgyE8YiJTj
VQ71tF4mTm44FGuI5SkrIls1Nw9+p1am3Xuin+FnGOd/YJIHHSVrSqUEOU32Y8f0f6+hLp7+da6Y
V0kQK/M7wKF1OPfBcS1iwCLeW5RFAHziAaITlYnN6Rd9tDbOD5ZVGJmMwWxhHjzYEq6K9MEJbKnl
RTNeHyIoO8eN4trI5ET4k4uqHY2y6cyVvxjMnkvvG2eYQYfDPJim3KIiVCE02i2wkWrL7ra66xwj
29iVaFanb/KLS8m5UUszGtGV8TG6Pn03rmVkXjL5akv4AJRZnV1y5uavcVXnZ27qqHU6ewkZooaF
pRcH4cFng440EOizp21fu+tJc7w1+95hnRj9HxBF8WWCtO8f703ONkZhsZ1CRsY2Y//LiNrengrP
UttAcWiE6/OdXbW+qNOw+f7vV+IT9OabQ0Xxodj59BQ7z9RIwAm6rddSUPKjpMfwixrTAyl25oUd
Tz/c1bwNddmGMn97BzMdqkfV+qXXbm0/nIi7KfwH/AbQoDJzQqTeheuSTHHOGupt4Fj7UyOe9lKL
QvAA0eC8nL7xjw3p3o6HX+MKBCMcbS0JVnz/GZN9VOoasMxtzMFy0UnXuRw6skHomNImHgzvyY9H
nwiA2nly8bisOeaLlzrLdOot8gK7tf52+icdjWh+0ayTsRx33l3qB89Hc7Etahgfti2+61s7w+8R
tqK6pqB9boB9TAEHdy9Mk1UAvyALg5yVWp/eO1Evfdeb7bDVXAeXM419lOHUtwgBmXAv3kvpceDy
WnN48chDwPEAgvCiFgUCgFRl/TfNrQdSO8yRRoLbpSiwdLfJ/9rhRwGTGsI1tTwOtzUP6t2hSPJi
IGZ+SeNQfz792ObHcnQrjmuwabUQUxwOYXPo/CmNrGHbT3kOGrRLV7Xn52dWK+OLtzNrfmaXHsfs
o1kgpTNrYOsdt7kBKAYvp/NtKqdyU1ll9hRajrckIYbo36wyvrlxVD9Mrc0TGwf8L40XbFyVtTeI
3EhmI8nt8vQzmAfr4TPAasZpxKSNYx5+WoZZJ/C343E7GKJdsEPK1mEVvFU+31jYkY9w+nJfPXLb
BVjHk/Dms9j+6JG0MmYZwbilX0G/0x/iNYFx5Zl594ubQh5DgYu1zJhlV/tXqS3C1ADdwdhzwPiN
WkTo5AzULfRJuzMb4//jrtgdYf+2mXhZPw5mBLPVEJjg+dmSl61dazMm0fDMZP3Pz04asysQzzmz
rnWwOGdlEGVaUI/bapx4OWmnvWdFYZ55Q8bR5gqhsSnRqqLH4FrewcMbACF4lYyNrR+7IDLAW+EG
S4ixUjZtpIyq3QVYj+zKqBxUB/DttwVV04XTWOltJPKKahc7hpFi2Z3lRdZS8yI2+9K4aYEOrvI+
zs8M4eMxxSbYJQ5qdhazQhz8YCfDzudrhrHFdhJtcF2RBdPa4ZnP+Pgr5irMd7YtURFbh8bMWvOs
loRXYxvn0r+Iid7BV+VXK6l668wNHQ9fRHOC0TQvM3yS80/5NMXGuqUIOy7F1hNU+EeQucvOrZ07
aVfDNf14a3V6YB1tUxizXEp3+GCYCg5tmkQttMiZdLnlvo0LNxH41MzYcQJojWQnm200XpRUpX6e
vuwXC6nLB8NdAtxkDjpURZoipZRdK22LHMu8ZFZQ2reycgb/BotT903rkuAOc1XZPnrIZInfFqH4
6eN9jJeTo8ltY9MNXxo+rM4z26jjITX/srlQQygCR6uD3WjYO7IgZt3fKgQr3/m0wx+ZGyVnrvLF
c7dZRNnVC3y4yOz237NvlqavqVjbJr2RrPUUNokTGBVNwbCuvkUOvHqrh0V0+rF/cVWGFm+S5RuZ
4qHuFcqzH4AwDnecYDTC0wz7Dxn25lsM4OvCaHOxTmSa3J6+6PGQRhTpOAgI2XJztwcPtBmrSWLj
ynY1m98rwsDRMqdgWcjRCi9ifWxfTl/vixcoyUFA+TmL/XmR+4+2MjW9i7Ec7hhjbBFZ1+6IE3XP
zAnHVyE2Bl0rgwT2DPkt+1eh3ViZNSm/O0dMv2VsNyu9yc4tZocTD+d7h0MuHycFUolnaf8idK3M
Eh2V2JW+e8fE5Ny4IV6kUBTi4t8e2gyoMDk/sKlnkw3EYP9KucWpsmSfuiPXuroRaHqXA5je+9NX
+QAhfN5yzJdh9HHQY5qjQnkwvbmGhiitZSxMUZ+hyOyl2V+VJpmft3DwxO3oBPEdvYmZP0kwHg1Z
D+nMSopO1PBv6fFPvTI3U25YGpBJIp6R24TyYpBGXF7kkd4o0kCRzq803OePZGDIl1rHGos0poYI
K2udGMjTN3U4vj/uiXHN12IYxrHAu0uKlrM1j6431lqfgnbL+upaTfY92oTgzMRxOO4OrmYfjG4k
mdLPJVcDH5euLKXgk7t+cuaejgbe/J7mZYg9B5Fzh2dJ9hrKyGw321UxnOQ0taC/SvzOad/9Of30
jq/EznPWh88eJ+ryBxNhCKZ4msYq3AUp767XHA50M0xwwmyw+udL2ToHZCwGbMF4XftjPMuxKIJu
i3a5PpCeUsB4nyolrpndnTNv6ejYykYQDwPOFVZypr7D6aGPOXWDhk92udIKHCK2WhVo+hEXq1Jf
gQfWOPqAp1rYY+7/gd5LNllt9bdEphYk0NBNOrOxOB43+z/o4Oa1oHGSxtWTHcoe2oFGpl0GKVnB
Z278q8tgrZQ6RWdDsIzuP+Pa8LKuLi3yPOpAXwF81R88qy/eT7/Jw30qT9cR9rxAz5sHzr4HV5kx
R3mvip3e6QO8AL3FnGsPxPXWYHEzqIKNJcP1BFaHZIUwPtNdOf7i2R5TBGCi/MgAO9h1ujYaXYSB
xY7em3tLALR7FWeAddsoLhBBhOyeTt/vF09174Lz8/i0K/TNsEL25xU7lbTZhRMA8Ibl2J0ZIkeb
Mh4rNVUMh+SaMZ85B49VOAOqer8odzjaw5+F5vvo4kCUitFo12WKDCs0bBr6jFEolw7sh9gREi68
pOY5MedTURNyffrev3jYLoYgUEof7kg4W3v3DtsnD1rTr3c2ou/bVHPFi4ccEOFiaty1KhBnpr4v
rjejuGxciQwu4F7710vS1o1ijo07VJDT/YBD4KGqXMgTXq7flUC5Nqfv74CUwlrLoov2mMOqMBAd
HAJZrLIqXAsZ6s53a0NscKULIq2J6ZqJx174S0t670VOuvZbJQPZU8i1L8OmSbHg9YTMQNGzrVXF
mnkl2B47i8jppb4C+1frBLQmAn4G/3hTl3lfLOzBc/8CXYz0M4/tiyFK84eCIF8/LsvDNoEN6jyF
vtDsZNqSsjl5zU1h+P6Zh3V8lZldQ2gfOxVaxuKgAtUCb4AhPKmdyJphHWiRflkAhfrne+Eq8PZ1
qEIUiLyDzy1Ke0fZaPl2zgSwyPBIaUXjbP3rR41D2MT56tHps3FEHAy0huk+Iql12mUc9QjJBWuM
YDY68/kcTZUWXzLrHRPmfMoT83D/NHXMTo5aD2W7o32jNUTN2XhYrDQGGRKo+g7mon6FRK9P1/gE
CCgnPv3MTvnog+IXoADFHTXvjxjg+78gI6s81iy926lQs2/GjthTxjEiqwyaLWLVc2XK/UMOay79
IQKbHZPDMUPycCQaedsSDlJNNCHLV0SeBbz5dhoWcSqsSyFQo4TRWJwzZxnzxut/t7b/XZY5gzIs
jsLjahpSGNWWwpi2arSKJ2icwMeCvkOVm4AUN2BDuNG16wawGWwr7PQrBxM2O7g4T/+tofLxU4TL
dDJ3IW0DQuH+Ezfh8Ae5TQ1MTR481y6flkZEIawcZPtPjdWPS3GvHONxs8J3O/wgFULdFAAGzhEc
NBcFTheUQKF/ibz03MH8YKL8uBanA0Yzp0npmGKeHD4NZcvXshSgkr6VpEW5pF2MyUMR+yhp2ZZ3
EXTroH6GsheXxLDSX0dmDIVpOSZpdatbk2+vCtRtl6gH8asQQaxbN5rKKyC30tceZJAE1+iWtGco
DApvMKPr2bOr5sfp+X7/g/zvLphXcOFbVA3lRw3u012MkVMPtE0Yno7RuNg3lHFvG41aVkM/Pk1D
r9/imaneMyvv7sbYzc+cwfY33P9zfQuxjWcw+9Bv23+K0dhoqWNN07YznGbVaMjbIjZLOD/q4sxs
/eWlWNwMCpe8tsO9fTfkSmmq0rd2hFu79bTpSvopWrMGZ8jppzpvuQ6+PhZRvnd0PbOZ7GDKtlIS
ZHLdNbYZstJVhMrqT+MnJjAi+PUAm5NbVWnyGoZu/E/ljf+ep4uPGKwyyDPmnf3nWZSx2xUYSrbQ
cupfMSvHmn9tz1XQ8GpKGwJFTt/qV0+VqoY1HysocB+1Loo8FETD8MnhryQRO/Gumz70VqEw6jNf
9/7UPd/bbNtlUfdANdD2ORwrnWHzYREMZGdMqcvEjuKNJavqJ6ZzbFNRmIevp2/uwC793yUhZ1BY
YYfPcz24JB5T5XfRpG/hp3fupvPsslrjtQqfetn023woUVVHSZQ8drZV3jLn5reuIC+h4i+eedLH
gwqkIfAGAbGSI9zhCo2Ws2O/N9d9kXBE1CJIkCODFXOl6SURJkwIpkDJEHZCqfp1+kHs73Q+nsNc
LmPtnCkZR4KnSQPA5UDo2QZe0F0TVklYgkSPfPoqx2MJpQ4NPQqRfKa6dVBNAL4xhVgb5dbUCJPS
B2muwrrbBaNKzgyl4yshvGHMMnuznaeLuP+ZmEPTK+a6eEeX11gZsZ1tBMFSK0+L1LlzzPGzY8ur
Gy6GWseeXbX71wrpygPuUcmuDGT+lgy01JBqEvwaIDWuu6C4M/C8rbHw2i9a79hM+0pf+lmOqBRb
y9JtER5HWnVuJ/TFM7BRZNmzKIvqymH1awJURigz0WK9F8crCRx2WYxNQJ4bXdHTL/arR0AHweL7
Re/IfLP/CBA2D6EQQbbLmyG70CdCh4vQNq5OX+V4qwU0Fqgy8FjOMUie9q+i/Aa4Qd6UO5JtrNua
Gg99Xb3HjyMijAeD+4bMQa1OX/SLW3M5oHFIs4QNkmT+aj8toKUiVA7XT8m+uTOXyrZJms3jf99D
UeQEVjvrUpiODqc+N9S1AYh6xRkg9ZdRWCEo0DRzkyd+fGaD/NFo3V+8BKdtHYGeziaZuW//jhyE
XG09tVSsQUFhspLK+eUFWnhj+clwz0ivaLY7QmHZMgQAhRQlTrTwRtd1lr0XOpccg4ksmGqyWheU
6Cza7eWE35TdL+6c3E2NRW9NzbM5kDa10WOHVOuInJ6lo/VRibnYbaxFO7iMSgrB+l+Cz+ByDUMq
fgyUHMivY+7BJTafhxbKtbBwIDz+WfhZ+5aVgt+IHKJd1oYrn5HYdr/bNqFWayVxXq7grlv+FeJQ
7X3Ss5K0oLK0N7reBdWSckKHR9mryl91QczWYg4cIm8M1SKw/1qZN42LX52ugR//drvKxJCTW8ND
3+fUzgq/JlXRawwsmSofJ0iFcS3AwuNK0skmSfQQo5BOgnWMl1kDNagILKQ296SCcPhbCKzV9F58
zPWDm1Y78tOAF9RK995zq03xmQdRcefk3mAsMkU42HJwVZyvSIDD8Uo8AYS2cZiEszSxRuC5QxWi
1pk3Ez4w/Hkv3VBn56qYX2yDGfQuExuNWmp6hxu4dDBJTB3yeufguAsXJUoLknfGP1EWlA+lnE3N
kTYAjWzRYpgNyYYYb55rW7RE09XhqjJUshlbUVzZzP9XUxN66yan5hDoarjmAIg5k/S0K8gL9plF
4ItPl3Kybs4wJmhZH7yJT59uiOuQSMux3s0oaw5kNaJvpzDWpyeIL6ZZiirIrUFcIW44pFZ0adU7
49CQ4Nhicx1lT6jU1OEMCIiO+vdLsYJaLjQOSv/uweYvAJ+LP91iRpeTe5k5gbMyUiWvIBD9D9b/
/0nv+mKuBd3lUZSnAT3Pf/uThG9hF+xAo+600MTbSmuD1SOo85tOmyrC4JUvn1Q5jE//focfpy10
MlREDmdbOBngiFw/37WAuleWZRX0OHzyQyIvPLMZOd5tUtBlu8nwoBONimP/Dg2I8HJwZL4rLCvF
Lo21KiT06LInZHFh9XW8OX1rXxzZHR0wjA6fm6oSR+X9CxKFkhJQl1JGpsO3riqq4UncR6vG7Cia
kcD7qqVJuK7ZFFyTbBqtbbrQZxbqo+Mg5QLTRvpoe9Ro6Fnu/warHQefOhavNca1pOho3VlC+d/m
XK973XX8TcZPXGDzSNbVSELG6WdwNKo4tvMEOJ4xgGlGz9/Spy/SJpcefkhmUEk3mp8M4j+GbRcb
fDzxVYmc65IMzuLMez6+Zda6OTuBrScnpsPeSE7Qa8w6aO6CZiquYcg2sHL1DKpUXjQPSdrjpG/I
+nUrYjs88OFn3vvRLMQ9s3eY6dcztv1o0+ukIXYCi4RpfybkCnu4jSdxbhf6ofT+vKqzx0UmSFOL
wYyf4PDL6SmSIwzLxI5KLNlpQR6xOmOPlTdFGaTtzM3Q0pWNRO6n3WBwAxASgFHROZ4Xy7BI1LdQ
85w3JTXgBUVW41TKrDknb4g60S3qvtefoI54N21htXeAw/21wmZCTlWK/bSgWzo7ify/JK0Xv/x8
onrtNFm8IgeBgNSmGuNwBajHuMSSXZJll3bYYQKrm940szdDvOU+vu+hCqdfFrwa5LIpmYdLuMXZ
DwjzmCR8U6ZE0YbelTF2jX5hOB0om5wFmfzq5v+ydx5LkhtZl36VNu5BgxZm07MAECIjtaisqtzA
UkJr5cAbzXPMi82HJNnMiCpmTP3r3jXJrvIA4HC433vOd5xpcOUASLFrYH+q0QvhOl8RPmackbQD
chiVZHVZEsVJPlBRyBdSb/DrRSK0XWjo+bNIYx0CGRPXy4sIl+tc5nXnYrQZHlr8ZxvH0sH5BcCM
pyNT5B09uP/w8AmxzKooTvnUWgevJQmOxlgLoT/OTRBMAI2G3EvJ9CPhmaXrhJ0I4kVlLGPAw2RK
nGAbxWZaS2zyvK6J8tifQjW+1iTJuq9UarBgXS39ZhrjAeozertdkTnSkRcLhTGv697P1vGvUPgz
dM5y9FqW//7hdQYZoIxphe1Vw1ON3bfHmdoUAMxdchoTPykoj+CAXdAGqlY7jdcTbH8XzUn5qCeC
8EwaamXgm1YY6Jusq9qzLmy7p4x4s1unl4xmB74URoSi9Y3hxk4jyOARZDgVpRyT69QPQEyywE6e
cYOTQtvX2EHcYnEVDt2oPpkZdlq3AbYRkIgBB3ktsjFFADMO+L4h2oBjK9UCM5gDiMggyGFOYk/J
2uoZqo/U+GlJtJY5DmLaIIHW4Y47AF89S6oMMi7lIHVuoXQRfEiOGAAuyLHZLWwxYXhxM5aXHLnC
8wQReO8qbTl/dwIxnRJJnAdeVLXheZ92kEqcScIgQmzHfG3FfSr5YVpJ2340S7ECwpKch3IvAj9y
jII4dxuwiK+kvfPNLHvlNu7IFib9Z7KfsrCcz3MMieoaXJa0EMtHus+NLl8Ko5u+U58ELzDIBite
Og3Wq572GN9YgIPrIs3JTB3AKTmnXVaGD2ULqMlN1BkCEAgO9thpNAI40RpounrX3BhlXjme3DYw
Z3E+G88pnOGAm18a1QpzqQSkKI6TuzqrS/k87+An+ImjimRTObkz+yOZtIqfBfkokTGFrNiPCGqv
/aTuxHSe1TNe9xklxqOoymq6cIxUSq4xJwfJg1kFhoR6rO5HHLNKLLU3mkwWK0yDJCyTbT/D2I5c
fBtmdj5GSyogykzyfS3axJJXNmH5JcH010KDl1LdT8JUbumaU5VwCUjrNzTsYW1wHiD/EZdx9WqZ
XffVXgJEXMWIJtIjM7W9CzQ4SKSZNNp6DuAJ55IUyfhzE+jhgibqjsOckhIG3AdgDqeBHQYMZye5
IHSUgFFIGIRKl11aQ6zqCQcYtbbqvDFtqmEVSHZETnAvTelpbsvZK2UG82zSEyPBKaYu+ayjYp5T
RWueda3Va4+GAMHXipPgMhQBdEGBOdsHCgRiC3VKTFyUJOfktE29LTaL6pN/g6AjWpGUps0ndO0K
edfrySStKNOQF9+KSCfxs4beqvfoP0+gItU3oRik4qToSGE7G8zIiS+bUbNQ/1PQOFH6ttzhXC1q
UsakOXuOosC6sAPb5GZro1Rhf9HCxiXB1TrnOrUZ6D9hr24wmDXJ67301ncVmuwpljRITSInCoBd
YXA+6mBIdqIk/WqLjNjZKhF7JI9JT+itvIQ3+Kk29upajCIuLvTKzGKPZKw2XyslmdkeXUgoA0lp
59ZJHUW9RtxzAYoskEOMt/PIO4TCvwW5UPLD3dIW1bMFwQFtokrnb63yoL85WIo7zw6zAeybGoc3
g9zltVtTIP1OWzkwVook0mmVRkFw0gEXsYiatrLnQamR56tRNMt+PjUsWyOM+ZXq8Dt8smfiUyPm
90E7U9LYjaw6etba2NA2y/mxRrFdmddhCs9sBx2zPKWZADegsVPcSAA6RoOvpTQB/QRsviyUavbF
Cjhzk6FmNHczn9k38P5LWq+mhoivYeI48Mum+CFobQhnOIidCq87VPKN3SvhVzE3yApUuN8m61MH
BFwLMs7/Rdbp570MvdJtiEPX/ZpSRbWAwSKDAznRVWsTijdTEAhq7EK74vQQQOEKOaiq8x0CHwcV
Ohmo95NeVm92W2gPrOUwqxYA9dc0meqnqu7YnplSnHBnNaLQNlNTWY883Lnyqo5YafItovROImQ0
99lf9CpouHh40TNY7H7ERbKL7xRlpcUNKFQ9jgSZe1FsEc1pzRlR4AZWdL8YRkqsCpgFb06yUl51
+Agn1+qdDC4q2W2KP4+2tilDzmRe3cjBF7U024LeiZR8wf1tfJnMri6pUZB2vupAFn2n6hbaviqc
9HIUOTfCIInorNGk7gxym3qbFIX5aAUxfwrASH9mm0UXekopxU8sHHrutQ6sARdWesQSF8z6hZSP
EBCCaQL2xE6S4kpnVyAN0TiTWRRDFaKwEZTWFjy9OhGqIROC12hyJEHTMjvbHftYX6dZxSmdGHCS
3acql7/rcebc0xLOI9xXdW+wAUusbadFBl+HSlHfoqQ1M6+R0/i5jEWXwxlIslOdnPgeTlIpQz4R
5aj6AKzE96YdopF9dFkn67KYyLvkI2YpAC562F5FGmvXbO0AilWOGX6bpTjrdyndcMgTZR2q7tQ4
BPBWszRUK1aaKfLY4vBitcUMkUzWov6hLqT8uY6lOdyCBpM3yRSDdMSsPu0IvYhNWHcAfVyVNI97
Qw+7hwp6yZUzKlG97fVeD/n8WOqdXtjVDdKo6qrII4S2TF92hBnH7nURqKXsYutPL01bejZrDdR9
quesqKOQ+gTpTzzwtBNhKyuhOBLErVJxxAmV6BmkA7DdU3YmMuWzeIhfwPXlELgom4aboFeXIN2k
0rUvrN5kzMT1TNQEezOTw2enFVcWNWsN2MA065t2Sml4jFk/slyYMVHiaZeplxn5AedxJ480BnQB
JK/FUvaFVZ2vjGgTHahgRyTpZOfk2ksQmb5Q+ZCt09i2i3SjwC3JXLpagX1bsNQSPAB1Yfo+su/v
XU1A0tj0LaygNcXcluTjiJ7gRsw6n/yR/Nj1CLqy27Dh4G0qIZpMOyeZ5eBBpwI1n6SRUpVPhWxC
4JPneu7XvR2aj40tJWTNizm60fRahV40tka27TkBfqXzCnBYoHCXdiaY0fsocyyqbaTnkeEzDaav
26J8cGIlA3EGrmxcAbhQcdCQLbLDxGew0QKTmF8LZYrGiyxoKuON59fL39MAFROIzViWdzXLTLjq
nEbNziIWDaDNnard5HUz5luJZIZmp2UiCtdjlXbmfQW39Qx4uXkXK3qvrWn+K28AIabGN/OwS/2O
qdj6+Yi/aN328PjJrij1iiZSX5NPGmv9KSIlR10lHVuNgVX5ARBL1fsyFanYx8HXlYjdS52imiPV
3wdlVgVqR3kQ56qSzdbVpA+p2JSz2gjfiu0x9GxeYNmnWyUSFi51Ihy1S8fXnkxRyUM7Vj7kCjEC
J1PesIloTKSbLr0eDYuCnufPWmdOfCummsQwfcrS8AwiR3yeFFQzfSXgJAcdABrT2hqoq3oBaa/V
mmKmfIVQd2Snblvt/UC2WH3CMQaUD1ecv1SkCVxUBEFIawlr/uS2TUc22lAoseoZLERXhgGGcgPG
brBWbdiZmjulTfvKSVm+g9zTPbJES+W6lDFUOPqYh2iLTPUkVSR98oZs0L5KgTS33HIOE+sm7uWz
hMMqK8YUpYFvDw2B6fyN7bWQE/KTk7yWqg2gm+bCbGpZrIkpF7mv5epEpkWQysFplSrVWY4+A0rB
GGYd/v5ZVVdKQqowGSgUOeXaVJ9EVPP1HiwARV4w1MoqbIlC5WQKvEEPZ1l3u36Ii+/swJKVLdrS
w0YGdLgyMHBASwL65TlhzTdNnSa+uUkzL4lFKPfcSE1bAnbykvCF2NFqb4CqxrHCTMPUJTd9JnVY
Bg6xweA2Nhu5VeWNlcH6OSPQQywJTYp8ls6KepU7fW14OuFQBEIsHU5OO7Jk+mSNJg/CkMU3WZnS
AqYr2Tt+2bRO45etZAmgbJIReMSvyxZMKfLNe5N/IOCcjhIvlT4+p62qvzn27NxMxqgkJ5lkAseT
oiThNJcH3+S6ny/zRNKJNu9k43EASqnDepXscs1yKxBkJrnSXVRNYDQXZB/Nz0ZQl82umUZY38Gw
EJoB5nIe54PzNmqNOayGyalkr8sXoh8BSPptVohE46qQcK/GdiKVVxjTbJJNwQfszIawNftDX4+j
P5KWfJH1uGPxwI98+BTkR4J83KSMt6ZVRN8kNuxPVhDOnQfmU8bBDtiKt16TaBImah69QsfNtbtO
0D7AZ9SO56hmp2EbOHQ1NpRCxVsN642NaSGMJ2hoTuWXYKcNf4lOAYO+MLYSN0PqepcBQYu8khiV
mFWLjAPuLSdOLjZuHssktSOOK2pc0H5IxYsDgRx+VwLEf9VLvX7JgdGaOCBTm+C7o1t3OOBtvAwq
Kc/wsRq182g8gv8p8VmAzJWC5AIiqCWdgDvIoS4Cp1R2jZJPcGi1gYK7RgjTl3hcmI26mVvYkIM0
X2sJPeelJ0OXBf8fvqvQiBvP0AHmbCVlKLSVOtKqxbmcA22EqBdftVWz3IPGUO4JWad3wgexfxTR
OF3QPx4v4ySfghMdLkHNhquSLiCehJOna+XwHecPUb6REOW5nE45+DX02AhThKY9DxE5oDtnnlFe
TlZrbuvcql/nALbqSsW2Kbn9rBPc5Yx5eQd6sTkl42cc3dKEEuZmdUYQIQ4PHLFdN1HKlBy53WZG
0hqXwD4sWJ9jmXMWR0+wHVTBxpdurn6K8QwOaqCB2vfyZoLiqPdycj7Niv4oGssihzlV+HQCpop0
TyWYG+awMNrR7c2h+z7PJRyC0rJyjpJRbJ8KoCHBqarp1D16dlQEYEVme7dERXyZIbSfOVo1Rqu2
JFaANC/Lugwi3bxI4mp+yVup0z3+rvotylLzZazZNrsO9+sBlGEL/za21EdspKnKkJFI3KDMtG+U
8cLbdID7xOk8Vgcig4ymBT3nVFc1ZFncXKXE4lKhSLdYekB6rzpZF/JdzuukwzWGQElBow9YRyo+
yOwH2uLMRNIMxpBIgHajmU33rRFJ/PZ5TfhAvI4tHt2FSm0S7T+6Frq2+1WkKmWlK8KueGFFcvvw
Lc/Js9Td2b4rSo6xBetxcVImTykh3bDqjox+WJ49HP2ghqUUlSNbVl+8cIg6Z99ZPZe3+nn3zbxm
eawUL+43leV3m8+HPSxKH4560HwoNLsKdYlRMw2XzWw8w8LcSYQ1iQa6rrEyJ93r22ORmcvfulev
O7jTy6/6UK9LTUhZAeGBLyNEN8vi/t4D0cm47R1M2EA/0mxYHtw/D0eFcH84gKqynAZcpClIXMxy
b5LfiCsCvhgdaYx9fmG0qPdHGqV+DNRhKF6ENFzSQmAkzTPtgUMNTK1urTp3nz+/z2cNk3d/wKoA
/N6SXvNSpfTAuZtFfPX5CIdtxf0Z8oMayCiqUAJ3WrxQV3MX/5r0PIojY/xQv13mA2ocpLIIV1AH
7l8FzXiDJp9SvBQn7Ub3rY108msJG3++3B+GOLhRYm6NzhZq8YKOfNXkL5FyTKB24CP4cYgD/Q0W
QgWOElfBuZevLIFXrZvd136zmnfOdXg1e9H/5O39cFHL7PjwHhm4ZVsY/8ULGWcbPd7UPTXHjV4W
myzcFtJXXFtHXqWfzrcPIx40ztRmahsrZUQTG1FA3GV7rOH705f1wwgHqzC1Y/YDVC5fZEle65J+
YkKBDoJd2h7Rn/zQB32f2R9GOlhxA1y/sdVPxQtuihMUod5kNexoSFduzgF2e7LSrpPitVGOAqN+
ukyg0II5syiIjYP5TqF+rmgGFy/WLUKOXX4f70pSHdx0o99SkEn95Bz4/e10NrnHYpN+uuB/GPrg
PaApMxFsZxcvg/PYiy+c/8Kx8W3tRQ4vpCza6NrD/2D9+DDgwVuBsLnQpsYqXnLeOKe7x9TvyeDF
Px/l5w/zwzAHr8JMM9fKwZexhCjrm6srsNs+SKMjw/x0+n8Y5WD649GItJ5S2UtukSDBjjaO159f
yLGpcTD91UmXkNBzuyqYuR0Zra6y8Ck8QZrWMX/VT5fdD1dz8AJIekqsksJYpe1Za+PBegCZfCxq
XflhFNtE+kiPHxEk4WLmwZOp5zLU1VkoL6opxitEX4BqBzPE0J7M/hQt2tq6C89pRmrELBWZx748
fUpIBvCJMESznrS5cHPH1P2mlAZPQR+HMrSyjzzbn6/fiwhjIU4tbob91dSqafzmy5fOTraAz43S
NR/b7+EX55oa6klUXhDccuyj8cPNOdgJHbyOeZJ3saKxYcjthB39wxxcTvYbUjFa5scixd6dnv+8
D0IotH+BSLbhCuXsg/LH+CLepdf2iXmFzM2iAHFGRlgIYPo1P7LMfr5/gCaxP2igDK2BmoIt0XQ7
O1+ryoM99vk789M17cPG/eCtnMo2yWm58lFChOZKyrWEAk7qrtJm+K5TVC/6Ryd6/nxMdblZezfT
ARpm6It+BTEFpvv969LUvlrYksET+mI0MhQiROpZRKFFHs2POPa7WuNJLgUmt+oTACk4VkjVGbTW
ulaEo4E8Nubi1JmC+SnFR4IKZ9TGzmV33FU7NEEWYT62Q5Oll6LQzRfBijuos41TXIMhHaiYIt8v
6r8xl7+x9Hx4vv5j9/iv16KjlXbxmL/++7eb//t/+iIui72My+WP/JFxaZBjyf50SbnSkP3ieP/t
X39EXPJfVGzcOHNAbGPXXMyj/4m4lEm/fGdOIPx+ZzL8HXGpKr9jF8b7jUYZLa+pab8ScfnOwvt7
MiLkQvK9QBMgGMBhBvW4PxlVbLJm0gYNCSGk2FxYYwrHyBZFK/mDQOy/1shcDV0KsAk8ZNBdHdNn
ksZTpYH27orCZFesBZTRN9JQUlYHpO60J4pQJaqodZdkO0uRqtFlo07B0a5HBb2AY2eW3xLcRXcJ
IOBV0VhS4feRQ2ayTiGcJnVuNS+hnjgaHedeu+nSpGp8nep45rWZ05o+uOV2q4eLjnbQqm9tb5bP
CMOsJ71oypdfn96X1Wtx2zWvr935Y/W/ljfjmbY91Oio+9/7/0jG6J8vzjJd9v5h9T51rvvXZrp5
bfuMP/qHoHH5f/7//sc/J+DdVDEBn8u+6Ja/DWnt3ixcYKL/HM/qPVav/7p/bV5eP87c5c/8Gc6q
EqW6TFxk6ovhlpDBv2aupBq/L19l/OSQtFR1EdX8OXMV63egoYDnaAAtKrnlPNaWfRf9+zdF/51j
GsA9CwCbimla+ZV5+y41/Hvewlw0FkwvhfQF4wZQ5ODzF+amOho6GxshS8YJLS7+Z9A65nejKvXd
kM7aQzUhKfKyRlNXVbREgzj069YF2SyPpZLsoqA3a8KIStMXSdaqbg5n69KsOv1Rt0v1lNQtun1A
zokND2aVtohaTPa3wFGky6QHXu2nU5l/hQHZn0moW0SJw7geaLRuGzprX3uiZ6iol9OGSGxKrbIu
Per5BNq0UsYVMSizZ5izRql1mE6g6xDYY6rxlw8P9eqPG/IxMfYAQcd9ssGHAQ7BboWsjvLU/vtd
EjVVp4VG88dQv2jkNPD2YJzbGH3D+xxmOV0/JY+2ITQq2vZm/2xMjjPSTrSU0pXCUNzSxVYQ0ljq
cC+bKYXZBpk22ojovMxooq0S+DGy2xGUSBW2Jz6oSPX5iFLrp9eBxRhrEWw4doQHWyxtaEPLGMu3
uoqimzwIXiMYwBuyH6mampJBn6J8aSpB4bEI0RwMkXlDFtLkERshgYWioxd0ofIUEJC9o+Kuu5AW
zgbq3yeI7JpTgPD6lVZECZCfMj6i4l5+295chd6GnBHaL68NpvVl5/7hsE0nO9MIF3gr8iA/K4Cx
ndkhKSBTN6hnSqqV/ufP/OBEszxzCGuAdnimPFUs+fvjzWMWT+DkXnsNvGNqfImyWVkZJK5su7LI
ToMR+VQPEsIbq5K5L/L15z/g3XO2f8HAsZAKY4NbFPf2wcPKk1Y0nShf4zmjWS8lBkn3fZvUL2VQ
qG/4Q8jsCagNkqtFa6EmKO0p11X6JXNsTI+jUkfDKm9y+wzt/qVRWPJSNs/qhyEYstWcTsTT6HJX
qe6cS/EpeE2zWBGYKN2XsbQaTLK91qHWLbX+RruZSaHvtzhhw69FUYQ3UmBTRu4z+xhy+90ovXfZ
SHTRfBsGyW+LA+7gstG2l2EUdc/a0CzyTdWcdpNkjZSc65E4RLLu1qUWy28R6qwBVY3Ql7UgaC8y
OzNvCbePIkKjWm4ZH+Hpoid/1nabqeq/EgqGutXU53ktDPvatFvjXkRivOBfNYi+KTazDJVkj0TN
uWKU8Z2wiXMHqX3y+aP9YSpTrGIGgzZmz2nqhxguXo4yHBoDgYulA5/OCIVKJYSdIUf0CmvxkZPV
O5hk/5YuRT10zxT4lul8UO+okR+ptHyf+s4R34wgNFYTVkYfEU+enJAgoj5qqWNtkfSfRriAccoH
7Y06ENCA9If1CEL5cFZWjZT7llOY21YpUmRHui5taJRaJ5Js15rHVmxJE0wdIqcntb0mWWG4w8Ot
4gXpwvFOEZXfoaA7VQK0CDL4icYdig7rC1F2GgKZZudocf+2uPovDZMEYylpnF9zV/JaY0FGV48I
e0nk5qS5/1rnmIKFyOdnFJyDn4aN7E/cscXCE52CvnPJ+TxWHFmOIge3HyLAInjnsIKz9eDcF8Wx
1RmVeJazxj5xUhqVamaFAPgD59iitTzJg6GWRZLHTAOFl+fg6vhU55LatM+grL6ZDZIat0Kn8V0p
Ai+ZnTL1oLjM29Q0bFQ6tpU9xE2Snk+6OR6T+L/vefd/yvuEQ2+PfYMt9sFPSZ3csiPVeSp1gQpj
mvPO7R29uVLx7o2uGCrysiLEJl+SYJSReeuh9C0q2vEbIMAUgdlYXwqtLxG5yqhK+lwUrwZtXsrs
BgEvgFyDfjvUVdO6FmkhpypyC4J+tIjqrxoEJkOy+T3yJr2DEPcvajGKcG8dTiKURA42TOAy7Jr+
92OWquhdzUyYL0hfZ+RRqnM5TEtmZmEX7HIyHAgrEGPhq2hsBxkA5xDfClUcw82SzVGBL74gyaRb
KTG9Qt8olOJxjMPpbTKJgHVVCQ2eG83qrd5m7UUaTvq3WWjDPalc6iVr8aBiy9umQR0TM9eVkmtN
qMXduLS5AQQJIbpqgrLYohCZvqMZUfVVJUm3WTpbO2lWjVO9KvszJbPy3CWDCTOaYyREp4WKnlyj
F+kQQxNufqzgcuAjW94/nN0YyXH/UoBlbuy/f9rQofEN1UfSShGf9Y1ZeCg4xxahD6lmCL0oVvqI
qfJTszTFCa1NyUuR5e1Q54SJjwxfrlFEBaCYs6+W2hk3ddy0N23akVRWVRo4LxGa/akjwj5E2NqW
1++L938P6b+ZzOZ/Puv4SfzEIST+eNJZ/sQfJx1d+51QAMwLOJLgXvCl+eugoyu/Y4nGOQZOkBMN
Ndq/Dzrq74v9G8M5+mTQAktJ8K+Djvy7w7eKPAd4WxysKab9dcj7c8PO+fAfXWzLpPr7tcWyC14Q
kBNASELIAZUfdCAdet590lmqi1Eh3AJG6fzEyp3Nh/vx56gfjwk/HYV6El90vup/2CQ+7FDrJJ6d
cWIUO9WnMzw30X2mNOqRNYitwsHV6FwPi9DyLYdIBMhn/xXKkEdo6mjiNug7XXW7qJkUv6oC+8ru
e7vdTKmFIDe1G9SAump5YdWRM+zoQ4dR08QU1A09eV64QsxVzhGzPB/IPiVomHzUAURJIywMx5Y2
ruKijAe/w+RH77HoResD6+1P9EQJ4i1hPf1GsVBi4KHqlIlKZiBKhLfV0FaFL6N2v4mJeq5PQ6fS
Ak+Tkjl2Kwoe1yxMRrGVe1RVyNoKU1mZgdCedWdu7S35TTBhSQvlULIEPbtSnyaXQak38JT5UJ2O
wNluDORwWNVKId9PBHsRumUm6ZdhyB15FYqivNDVscvW5BL2xZq4X9Fu6i7I89XYyzP7Rszcqdvg
MB/dNBgMTAkzWxKPfyFXq6YBOVaTlMYythVBFNzDfRtsUjb5AG3o9ZbVCtlRkGyIyGqyFam6xXAq
GXGau53KHskjRzM8adRx7s5GI9c5DZcEPPpmy+HhHi9Gddoks15vG9Q9V0EMJ9JV0M8PbobMmohe
dVoys8CmPpIQ6DwSJiG+FHZTvZHGRYRnQ8rcQziofMBlPBfkxGlvcISN4ruEWLgmYVcMykopANts
nUjCNWMkUh9vFbJfEU/aY0WNXZWa5MYxsW9yYRl6pRCBZH0qJ3yy3JztWuqjHOzVh66R9MIvCRiM
uLxOD1e6wqFiIzt1Na446SICnsOeTBCUZok4aUxgGmt2wGjKtDDp5NRNQ2X8ZvdgZ+CIAq7Y1sQl
XxozG8v/Ls/ddPLy79+WHdQ/L8+rcKq6vbWZ//sfa7Nm/r4cm+HAYzvFz7EQRf4on6r67yaLL9Qm
zWFRoaD+n7VZU35fcCjEvEDpIOjc+Httpni6VGG1pbpK8xRs8a+szfsdNxo9/B2slljI4I3wfTjY
J9rSVFIFpSE12lQ2hbbNy2xX4S1OanJus3Zdx3cfbszxdfqPEdmGLBtlNiPmwXGoIrkvamYr9FLL
PtXkcpMHsff5EO/VgQ9fnD/HWOhnC9qWItv+Gk2QSTcEjh16lZ+coJTPVN98C3bxNnYvhfvKlSIa
e27cHeLQI6fLg8rF+x3liAMig6ens37z5D5WSqZMqbKmCIh6a54j4kED2L1mdVpRJw7J29Xli5z0
mHx6O3LNy1d075rhVi9RLnwALRPiyME1x32PFldm3KLT/DQoN1KjXJShfWpqK8TvK5FU12pmbGzz
SI97mSL7A5MLwq5yoVjwOA9vdkdeeThNakq+Dpm1YoC9pBF8mA3DHabu0Sfk+xiv8YdZi0ETdwDQ
dF6qpQGwf4/xwtp52DNkW01PrRDDzkrszoVrfjXI1peGbcgNttdjDfCfDMseylh2RQa7jPfd9Yct
hiyG2irxO+BQChPwGor6hLKqXdH8OqHp4GvOTh8t6fnzJ3uw4VB5TxiV2ieZDTCYDx9srdhSnU7Q
jjIJz7DXK132dcrsXKw/H2e/LrLQDHQmENVwAEzQTw4jh8wwM8nnLqgyAvyoS2Ut1NQt5eKUwLcj
u6j9M/ky1MJWMqiyU39nTTyYq2Y4AJapOY4VFuzm+UKoLDa/hsP5a5CFoM2ucFkG9idJNePyVyTy
E+MmXsedRbT6KIbV5zftp1dCDwFzCYdSaBD7g+QiT5p+gKrSRGWwlga6R2KuHrVEjvxfH4ljKl+S
hfAHPnl/pDAhI4B3nGkQyR7rNu6rzOPlO3JBP842gA9Y1/HJqcyD5cPzcfmyysTW1apMvFCN7iyj
ua2z6sgQB634P54MhGneXdg3nEAOLkUaFdrHuLe8oSXSPg009Yp6arkdmvIWXAxMgNFJ/UnpB1+T
nHTbOFPjqUUv36jNgAtOdEa3Eji0jvywn1w7Lxm3lyglCr+Ht1jEVYtask458hYWhlpsj+u8tIOb
X36SpLcwL1WyBiinH6xeUB60sA2RPMwYSNUwcqHzuTom7c+H+fErSO4d+wQ+75z94HkcjNPJFXDW
uCNNXIxPjWOJddglCKAzsEapIa1UuXx1rJJ+U47sOCpNHKCY0NpdbMjpWR3WMSnNwjip9crrrV57
63qKhjDaI3+We/nl85+7PPT9zwjkKhieIAMhFS494b2Jh/1cz97l4fN0m4kXK7gAuXY9aV8+H+b9
+/vDOOx+OSdatJ7Ng7VHcebBSYWW4rowd6isx/VY5+LCLoNE8gosdLUHugGQwqSK0USB3Wz7VO1X
DY2kzSSlpQk+qD6y9v74ZWFruETuselbyJoHjyqvMJdMIEw9zsqe3UzhlXCGx7Tb9sZJhzl7C8dc
8j6/E8ZPbjgNfeYgvLClqnZwwyUyiviMpV6tW4BgbYyNcbELyu5I6+jwrVoYobxOqAAMVCM/BL4m
iqQqfY7uv5pC6ZLI5MDvR7U9Msrh1+twlOVXfPg2z2kZgGaKeHfLGqCdBiw0K2fzVB20ekWLsD/y
xA7v3uF4y3//MB7Z3fAsBq7KaM515XSu75VfXSfeh8B+SXOY3b55yDQyS7lvOochnOzMLGYXdy35
tUclasvc+vhCMMwCvuZ9oDYDxPlg7qlpygm/kHkhjHA8g0pCrGJQie+DFQ0Xsty0j23byusYqIPI
xVWrsGrNZT+3R9arwwXg/XcQBki/ngrnD5crskkp8EGnpN5Hm6EwIFkFpH5HCPE7VR5WiVMemTPv
C/oPl85GhFWSniz0wP2HSLIj3KViSD3d6sVGr3IS1XtRkJUOjIhc++SWfrzhTykcWfw9vqlBgxNp
dJUqYeXJycVc1FsNRZNi1nddHVz82hv6fkdoQKJcYF2gM7f/84xZ52ykj/y8YGyfMbSl69Jp+RQG
gTjWmfnJfNapCv9nrOX9+jCfa1srDTVhWZyABiDcfzEnZy3i8sglLYvKD3f8wzAHd1w28zHC6Jd6
Y+jYZ6SQ79I48EZTv5yc+GZSIypqZf9oNbQePr+ZP1mGqMEsJ2f2auzdD0ae47Qz8AswzU2pXxwe
6Wmj2scWuwOWqcWHnVKnIyNJgnVGg+vgPvJxpPwfq2xr8ki4cZ5vJ459rlHKnlGZ6yYJv5RUQQn0
2A19tMmc6MjC9MMBlK27asq0rpGpkAR9GPEWSjmBe0SJL2EuL1anX2RadivDanGJMLhUmu5O7lW/
JR9NbYKTz2/yD7PoYOyDGbsENaMLHBqv0Z7HJVYK/ABt3CMrxYFZiZt8MMzBTVaqsayBIDZePU4r
fENbS4ofO0osrqlWO+zBqxRBSp31J5ol6fQ5i8hX2mHz+cUuM2ZvLi+/goq6TWaKDVvqYEalVo3z
u+VRI+y6ot+/iyVpJSnJrZYFq6DMf3mBZLxlHbDZHslUbQ5urm0FU6oJg2a5mbosGRshCt9kTpnG
WmCJ//zqfnqTKXFzdSRewKU9KNtH0jC0QJuXm+xsMWzvImO4bp14V+j1tZI4oKUA+imzdVbFgepW
k70QBI6t0Yc7o+VRkwOK7Mqi10/FfX9dSmNr7MdOqb05KvT+rmtV1qiZXHBid2u9uQfaOFa3Ga7G
Gq7QUBk3n9+GH5YNDsJL3CnFO87HZOPsjw9KVZqhW9acCcYz7nLoglv5xQrKctjmA2SgDkASRv94
f4wyiXPKu3LjVSL7bhg9PYPoyu6cG1MuvwEIObLx++klfRhO3R9uTCNtjnBCo3+KicNJ6x1W+9vP
b9vyBh68G/+PufPakRtp1u0T8YDe3JIs296pJd0QkkaiT3omyaffi/q3UZcKXei5OsBcDAYaZZFM
FxFfrO/NI528tsk1E5INCDs4WS3fpstCCmczRqxG9oQLD0TfyF+XGAJj0Orst+ShuNCcrA1QRG5S
lNA2WhthztTNuhZag6a0v4YFJIevgUlVws7Gq3nj9VH1VBF60nFnD5YB8QLZBVXjLgPr6cKHuHPj
aEhek9i1ilukY8I50oCcZWAnZmt50hdnui2kpnye4Y9fGYu65F875NBJaPdmdSdRzUV+Wkd0sc9Z
hopf69xhn7dNe+86c4lK0031u0gd2/wFH5UYDyltWK7l5D3CYwXN6SjOC05y5QNQNulep3on3f0s
PeWLBpSVdhna6x5atUL3oXV25NvLOH1SJaZat8viznemWpaHCe32Rm306FfKwfo5LuL6RkdjdJs5
FkrxvK/3Zp7/sqxuMQ9dPiGZq0e6mYM4WWBATZWdwDUz1XwzF3Fs72a4K2kguM83u0gYREitl1OM
d9ttigDmKMjLys1oqQnJzy4ZP6u1p/d+F4nrSLdjF4pbvbTHsU+N+7zPtoXeJ1fSor2p0fJxW+Rm
R/zZ2q+qki/tHgca9VrVhPlAPdoI52x5svOqv20wAjrIJelgDbXuthuSbdRkIjponQczQa+SDajY
pN8rVVTJ73Au5jLoh0puxwFLptJInbt27PX7PsrrYVPiCr0d+KKhNivL8BSj73qxaD6XpKTozQsn
aqTlAVOH5UrLwXHljV7y4kraGinq+ErbTL7Rqcm9LOejNDOIWQIWrKs2O+hMDoSwovvVAkfazCPK
JsrvgYOheKLOzX051aXPzCywNJt+uTagNJg6ZU49XiiR35S7Gt6SrkrFXwrT/qcu5wSCr1ihlUsB
dUfaG2T3NQBAMzZu8cLM7xGRqQ98r/5uSlNVu/Ga5bulLguNxcKAVRMXvGdToDbIuVEbnvhlgFbj
NuveA/QAv6T0QZwlpS8rnChFowJP6JbvjpHamAYa4lrrZL2JxPoD07w+jJVdH9LKwTzcjpWDXuu/
asNsrSCXSeOXebpavvoDNBHImi/ZhEewXVcHd4Tyg6z0MUp+ehjfCl+NZ+XzZFV3c8U3ZmPSfFBn
z4vRVoHE1+no1OUY8IeUfenM8tiuB75CY/oKk0DJVQ/6Xep1M9EJJNZlSKqNmFRtm2njnc1JF3T2
rO1lSWxfyKtiajZo+54BK4+dz6qLgxUpH+vj6DfGlH5FP576nVUOwRQ1PwwVwESTFvWNp2nLkatT
focAxfhHTpQ0A8NOzGPUfl2K7IrEnCYDrxex99mZZh/HnruiX15K63MdUQHV5Av256p40N1kqjau
pEYqinTA4ccDWqbkIn+SCgUbHwq0/jSov8xFBwXvDiGkr5A+/C+gMr7FCtNs0tTWd5QOQg2k4+ec
1NZVl3XFSxeZIEXwBtqQI0/yY8/W1oxp4g9Ksx0UW//RAWPbpk3nHUoAOg5129JXcw0gmLlZgRyw
XAo/9qyfzphedYV1FCubZa43S9+xgHJzk7j2VG7GwurB8OnLGBhaVQZuX32Kx6IOAbYAdpp7mIlZ
u0nLriSSdfn/JW2aSbI33W4jFu+QlKaPidtXC24YWt+w54AolnQ7miIYs+F1cvIQignDZWEBavef
oYx/dxcjhbM3vVlv7GnY17h8GBNkuMqXqvS7MQo5CMDvwWfej7VtvKLbn0Ihus/sY6FnF+p4VOf4
SLDbEmUuv2wXcHZK91FdOJ+oy463mc22ENvQ3iDhYVuMcFyj5QXYwWijA2JeHM3WXGAoGHazhaIh
kR8sBE5jPHQ/UIuC9LYeFrUo9m5mx5Sno7K5q80+2oxKprUbW7hPRsyX7iwzQZKNBYDvSiSSSJub
xwm1Gt/bqAGhzbp6D5WmCMzZzL8vixMdxjn6B+5m5pcwvz+pIi6AqSU3poiusd35JCzzc1atpG3Q
P7Hr3ts4zm2cztjH89LcW/nYPDYKFkce2IdwFmDBg7iZGuYT1WTtYDVaW4IJmcyHEoSKr01Rm/iJ
15iIkTkf0MC+9gJD4sgdsmKD/YqcjhGBzc4bYS1NLO9oUYZfZlkP6gZQ1Jw8Y+E23xsqVB1FKZVr
3FYje7d0pXPVC3o3wtld3CDtSvMGFtSRJRdfu26lhAizgxpfpj7JJjgnbukvmvajG6ZXdZzs+khB
wdwMo4x+eM48NUgh1GW3WNZ9YWDQObGjhjAyb1MDKTvX2hDOe0i8ELr5fESw7RdtvQFuE+gpwO8R
AMFQd+C0UVD1+EdGFum/ASU8TTDqa1YI5PkqFjjmYwdvhx7ZhitOLYcNd9iN2to3cL9uSJHsuqjb
LKB4kFZFOLyOt1h87QdkIAFegdWhKKDEBpK8C3Iyu3ls53Y4FkkLBEE1UpRh0s0+o+2ei2OHWA+U
kIWmMCnhTbSzhztzM7JEwbno7aG1DllstJ+8KbeOCMFgu6tCbwJXAB29mmJrAbcEGpLJrGZB36EK
EDOZHPKktg8Rbw/qa3l2x6HiAeumf1laCSIECfOUBR1dnxsvdpZ9FA9OyNXnR6waAj7nMnawT2oA
N803ktAg58oeX1Rv8uaHmP6Z/WKXzS0+VBnNMjA5oQFGs3GrGEWJaXY8zS1bTC5xYp9zKLcZ2g5/
1iLwe5NS3UzOrIaVZWQvSt5W0i+Ryu0Lb3CCikQCAhvVatO93jhDF7SxF99mS+N+bdpa4g5qLfCr
YmvCdapzkbiBW9CGcEw9WD2FVb16YgqyzP7cObUdGpjMAXMfp+teVw5W3TxBU6m+po7V7yBHNdva
VjSwHtYq4MBt9La0y/k+Ec4KjfZejaxvbmpH2aN9kUkIuqvcOTVeNPyp+E6bqioNHHZqBRkOgr+o
pBNjZTuponzprIxqR4MjcwgphObnMq38LI7jz7FecUGJUpc9tGz2dY+439et5Ys5z7di6mjVtGNj
n7g1yMI4BWZJgHLfgye/hhaf/aBTAyWQ8KRLymh6iMxoh2/NlYarwGOVxPBqCdbDPsF4shyS5Fq4
8tAnqgH53o03dBV/abPhIEXRJpsmfygjYCC16O68yHlFtR7DNwa6adUdmUFoq1FLcpK+2rH8HGM2
510V3Zjvas6HgD0tuu1y09mby3jnlcmTm1sVEMaB++GY03tRC7t8NDTwnPQA1tBkuAIrPjy6x6zR
C2wIFPVozlV75epJ97mYp8e40B6MaHpVZmMnnaKP90XBllP0G8tAOcXfCPgMboMBx7M16DjMVS27
N1IOmz46tIs53qd91UV+ZimR5+eonb7LRDSvfeS2jzUX37umgzMpu6V+Hpb6albGEnCTrB/T1BtD
ve93Rt47YVXV+a8lUXdD1E6f69opgcmhjwKvbH5KrGwKcZ375gzpz7Jcpmv4RTEEztSKjq0z3KSZ
LqHC8RCV0NVtkqefAK5XYZsPZQjxjs6dsYh96C9XMR7Ad3GR6TvLygffHLmOd3N6G6vqdd/qG2/R
ONicTj41SwLENZ2m3FcAp8Be+ma3MAbH2vnVOvbKz6vju3Jwj3aab2rX3hKcBja1bBijyq7PuA8U
jVFdSwjt+7Hyxq3tJt0e1xrBOey2oQfZLvYl20Co1PCPbCC+iX0/I2Udc725cQq4hbh1rVaSU9nv
vJz4VtYFB7dO6Xe8MqyxSoKpjXb2ZNPjpPW/gGqS8FXntul8pGXlLjf6OQ4cgpIfQ+xEvrSkHphN
Ir/CZ/dCK42/2/o0+kMUx1ycu0fPq76KZk42oxov5XXTthJprjr3LIAkP7SDNtw0NZespO+nO68V
cegiDq+2mWdPvg0PDyOpXI0pkJEv9D3w+5tas7fQe9o9SJ8mcKa2pSF9icQv3UiUA1ZA3gbv6czk
2HRoWs8MdtXSa0lMNWm10fMS8tDSZ0iNu+9ipuDZR+lrjgDezyQ3qjnFiA8D0bHeFu1g7pH70xzA
NABVlU+fhAnRyqyU23jKf1X60D5gNyWKrSG94i5NOSb3PdtoAiJHcg/VYBAjdpFNBWmx0cW3RXoe
DFwHF/CrcdFrcQ3NeV4qLvaGKPe5lXqP2B0h0SDEjKdw0Fy8jtKoL3M48EM7BYbTiAY2FGdmf5OX
YDbzAPuMPvTqnN82a15uPwJocuAmch5oYTqr3mGa8Oc64voxq/fo2JDAK6u+fD+apYu2LuuVMMFb
cjMUszG/pi3A/CC2JD8gUzy8DmIKsHXvOn7eC4/ubPDu0atelWO6U00AeDst0bLWNwan/tbYETCo
LM/pnzcttXiZu9EpNnKa5xfy+7mxa+rZ+xnr+diHo+nUdE0Zyb3TFf0TJMzhy6BbkdjEy5xM13U2
yiN/UlO+Sjha5S5LWvcT8uhxDuaqmIzvaVp794QdFbtynRnGHRcSR34CsikwWIT7CnxQmXECUWIR
3SUIMmHA15OTXmdDZ8e3lTGrsMpEXLMl0Z/HkdTDlEu0PaC5Rymq5aCIhiZRs/3Z4v8ZJJboIfeW
BFo+te/WOJY5ZnevlRiH4Yp0dCECpTa8XZ5b3i7lPtbvpwUTHhI8wtdrK843HN6RzWz0bmezlzfU
4GlSyq6EovVhJBqddlWFJk2wtWP+Q7Zx+5JqMrmuW/hcMZUZtsHBhBNW9eb0guDRkuOujp4V7ylN
22NqVwTiGbvKEtR2FHCSbDn46jG5regIysyfadw84eZgREf81PRrQvP4yGk6hhCYUglHXn2wcsLi
KVaLic4pwyn3yRLCloxTScCmdBpGTTokc2tQw05P3etoph9gK3ptM7rGIlbl622RRldGam1qdb4y
2lfT+TovXrAAmt1GgPRv47Q1ioe21e1on5WBHIJlYd7d9virP9TCCp3lngGrz1LX6i2E8q+4Q0g/
XjRCrZslem3dULHrAOPhuRvggWcWGbqsbbZJZn4n4aEEcpyB8YlWXNddeg2/sL/pieps169hLHa2
7IGfYfoZAFFH/pqqu3Fa1J8dVQNwnxaI9MAw3Pa5IBawchbeTEFqbK9oWTUe6U5tPkm9eamv6NRr
rx16NDgta/72NgtA9ZaQy651o68LNagEgMNS3eS6dms3WSzYzm1P2daRTLRtARbqLrVRMuvpQDda
S5gzcNlLlO8r6N4WE6RiMO8qm6xYBh9fH3wVhd+D9JWjwK57LuoAxmqgSm6HvCHHgItL72p5sLyl
KTZpa5cKZbUUW9s8Tps2EHbyMKuloWzNtkr6m9JSjomuf/WWefrhxEWOzlWpc0w0jZXMJ3qCGwdW
r8gVki5YRUgghK4lrt087dutghH8BkPrNBw9CLeVWszdbZw3EQkdI0Lwk6j8YC5uxWag2+u5n6er
fIgT13dE/WXK1YPTRpIrnDlMclPFzPhbZdZmvxmS5waRWb2RjvmzM41d6XSvfUMUti/LPnFIWSV2
6FCuvNUEjvSCs3mTs06euZPGj71Xb63CRquLfNk66BopqEWqxp07dx2W6gpiX99oynF6Nu3K9El9
NUDU3UiGndNt1Lh/nmxR298HTY2uwRQ6ZEBSC9popgX6snYA+LjxiUJsE0dEymGwlJs877RtlbRH
WY23I9JtMm/ecVDq+nZQzQ1QXC0EO97lIbjGsY5D4P4afYT4OCUDE8fKrxHzL33YxwpTahHWTd20
A+WGsf6mRTKbgAQhD3FEqZNPyFHckUygQyQZi+luFDm7opvivg3B/ldRJEX2INxFffIi6kKB1i0d
vTGF8lrlWXI9KY4q7nKhztzyQKUfBrdpoQy3+tDQThO1w3IcrU69NpBYuZsoqkA+TyjDfaeIlzCH
zJptc7IXoCWWXDwnuScPCw2Ir1WCv+p1l+iVErj4gOIBZ+u5vJujMc52iz4781Gr42euT0DWPQWV
OIL0yfy1khDlpsuJD0dFz8KBhOnBE3r/I6JF67nj0P+nwCFA2Y2uUj4shQMMWhkjLczrvCF66ABd
stWUiGYXtCRJXOw8a46B8vfqladl8T5aEN0HUd5Xhu0XKGEOrkur0oxPi+Vus86ZGrEld12X1mPd
O0lEl7JcPM47vxpqotEvMjVMIi/FhI5JBNU57PG+OsSogLRtEi38FdRtc3qUdosdUdVOapxH9pZI
k3vuUOYLOfF7o1vEPi8N42pWwTJOJYGRNhhKyBkqsyPy9uI5G5lZ5CW0qgtKdXRN4rMyszZ6M5OF
3+PJWkuE/3mLQYjyTUrUM4pqRgWYjklaRe6zA8z7j1UVmH6/FU2gI0A+0ML5tnJBs8aSJJVsg65v
w5T018webnvP0XSh6nNadVoHoqiHrYcOU9czTwqM+tT0dGxQvqCqAOIz0+ug1LJXbN5fCVplSDGq
R0BkVhcqGaelmd/jWujFKVPj5mGtv+uPKnyCIDxWCtRuY1kWO7WN89sSkPsF3cNp4XIdxULfZiNj
oinn9DXGGLQmScFrBHgZGEIL4lJvtovjbkVpj4d+VC81np3WhX+PuNYuHYciGuLZt8/VJyMGyZJa
oijvlPnK68zATi7ZKp3WnNZBKIzSM07dHXHhycvjZilQ1K1SwfRA2pmoa+PR2upwpn18GkKAoLOC
3JBhnFJ9MEozS30VYpjkkGMl2mXYrdzmg2ge0yi7UFI/81SrmxA1UKxZTXoB3r66bFLoTi96BhuJ
Drl6cM/uYBazei9VfE+LaLxAGr+RgdAIgNWcc/ICVSebYyTmzL7P3p2Itnb7EpWAJwZuM+TL061r
HWzt0pw/84BscjwiUie6Ak4fMG29OFYj4qKiS0SYdI36OkVQ2UVeVGFUZZcAdGfWGIJImh1si6AC
6c/bF5qQpG2LmWni5TE0+AXXkQFTmfenyPlBIOPoKA1X/s3bQSyV+4JMWWIgKDAqbHIrNBLzUm/z
mVcHFxWpByI+eptPuzcGKqzg6nl1wr0rx0ch/zGTx7b49P6znBgj0bnHHOd2adp0o8CvOC2uqnZU
5nU2NbhMUSrL8k9dKr9x+qHbKY5Glt0j6tlCiKj8Auyv07r7PLOvdWcISD296ILXrHSQxL3Ku3dk
9/HVyEJEMLo21yM1PNlbkr7smoFbA/knrdzXgpT9ONfi0KLSCQx0Rvv3X8f66f4sba8FZsABtFVq
COb5tm8/rUYDXKXXrBK3y3YeROXCdW8z7JbwddvLud/OSfsd1vTn94f9+1ubqKVdoiN4R6gyTmZU
yunf5DRbB2WNuavlhlOfBFZnP0a9e2Hynh3KBAKx8lY8Wg/ePuEkmlwf10xFSVqYpjoVvYnWEmZf
OIfWlfb2TXIgoAzloPMAMqzknj9PO0G5y+tq9lEDZjxl2hBnZ+rLy0ZiWYnfyXpDvrTHGadjcnEA
xLBqdjBgZSN4O6YrbaNVHE72AdKMP0/ark8wbiAEolSuvnRa/qWrun1MXaNRiVdzsnZG/5hl1DLf
/6B/Pb1ps82uDWE0QNh/nSKjomEwsao+rJSnNR4qqQaUCn2jJUwr9uJS08xf83Ydz2KXoI0EHtKp
BZ5FnUttK52qwaa4768WvwlR+71egir/dblgmHV3XYXna5v+yXIUNgkEm7ghIB0uoLw1ToBw6REg
/zOXUJj6+iUf+Esj6m8/qQfHudQp4gV28U9b0FUAolw1KEIo/TYrL56SJ41WyAdX50iWIteMdX8/
mUFIlQBquJzAtPAfNTu6NboS8vw3QXqkivf64m3jWtkm9X+TRD7U+/5clfzzltX1uxX7/0Beu5/V
ynXrTv/QOs7//qn/P/he6+R4p6myJYb/+e3Ptsr1f/jflnd6lfBr1ukFA6C1Xhv+01ZJwyU92oa9
bpXc4I2VcfM/bC/3/6nUaF0Vzjm4ODR7/9fyrgMEo6mbFmNaM9Yb6kmH+0c63hFRa2t3wWoT664C
trczMrWUVYtERyX9OfpWxpSp80m5tNJOtul111j/WbsYOJzRL78dJenySu8hiNHxXjSfe6+Y9o6o
xmNCMWfEzkaW4R+v//4/O/OfLfYnt/j/3qZokEElzNXGOj0XFgcrgCW3/KnpaswCnPpALaw/5sLO
Lgy1/lV/HA3/GYrMJd1ovMC/RKz4LFFmVSpQ9KC/vsKlqINYqZPn9x/oVOO4DsNpSsMk/Yt4np2q
CzV7jhMceSxsq2H0CyfisqZLpX3SFaUJkqKqfpIJx8bOHHQDFxNn2BZaJz53tOVuTW0pLigBz7xh
5i6Rn8EL5nZ6MnE6g9SjN/B7MpoBcTxwIpzyur77RrfjpSjm7Fgc8VR22K+Jmt5Onxi3wVJk1Jo7
eufu6kYOz7XDPTV1CkW7cNZpZ+Yq4mubnk2Eji4O8m8Hk2k7z1TOKDV3mXHUWi96tq3Y3QC1rW6s
kbJlvljNEfH0FMhWixLsxzV4d5SwfaQS9pqCwAew0rPxKuuLeYsLaH8B1npmziEMZ7JxIWFfPw0M
Zj70ouUltqilQibfQPNQ69Xw8Zlt27wFhxQGOYbTyEAV6eAkbm77TmNPWFgs5nPu2GgE35/aJ7eL
dWYzg9jNbJAYHFInm0Pqla0s8xjvUpqht/YyxIeM7s8f0PTag1HO+NJCWfA2K+nw6f2hz60qF+wQ
YQkbtEsX4duPrZu1xHMpWe00E+r5WW87ey8mJNqOTgRdKou1xYefYAUDVUXEKV7b7QW9UURitqx+
kve7BJQ7822ZdbBKHd69w/b/9ifFYIHsKscRzS2t6IF83RTWnVte2E/OzHJaB4mduTsTI5jrr/gj
faMQW1KvoxTYa0qJ0gxzIF+ltuX4GA4tW5P1/OP9d33uuUh1rP0MxCMcA29HjBoIH1UaW2DiyP/z
HvEW5WYffnwUj+ZTIJo0ipl/WRToKaSR2IM4mNvqhs7a1p8rxd3+i1G48oMlWg+200bnpQQ8OZVo
adKuHu+1qkg3brM0d++Pcmbbc9mJSIAR3Tgkit6+MUVfNAxpOVm4WJhUESXChVmpQolt78cfiLYi
R2clrO3Op5ueIzRUI32J7agz45I1YZUlouWSUP/kXr+udG8NaSwmHCDe021LnbAM69WeUTp7YJ+U
DpWEHKCtjdWU/pTMXLoLw70fE+/ChnnmVa4dfQQxFkGxfrqVuVZbNNg/Yh8ocfKtLVw+h2W0A70V
l5oVT+74vx+SUBt9wRrBaL+5hX+sLKfMnX7iKPfHrNoWgw1RxxBBosaDrwj92HTDpdzKmZXlcRao
xGjkich8vJ0nlle5fY/Rpm9QoPbnDq+5zqD68uHZuHbdrZ26bNfkE9+OggdSs+jUmHxLjMa+isxk
O/RleysHLEnfH+rcPKHt3iR/wxGMiuftULFZytGWCPBhIscHL3b1Q6kOcreyC68zo1QCHVfjZwzS
xq1am+qF4c9NFgT63trky0Q9JeFXFI6F3ePy6JWYmtKWU9zYXtvfFGsr3ftPem6y0GwKW+A3Gdo6
uWwIhBCkNUY+XSvvpkg8zil06LxF4hllgEuH/MKAf88VB6Ihp4tBSKhCSHz7agchqUeP1PGI341t
lkf6VZo21ub9xzo3ikueZL2fuMQ8xttRJoqEQxQJ08c7ERZk1+vbqoicC5jav78T8FXQKeRlVPpu
3JNRLJKwSxwTvAIwtJ/gGHg/0M73/xTRsuzef6DfMIG3t3yIdGv+A8QYDcLO+sR/rGo9T1oelQiG
u6GjIptwsWc0UmMxwlQbrTtPjgPyB1ciWCqt0cCXgH8FSthItQ8Vc0zxDOBv8W3oiphedKOpBJY3
9b9SdSwAjcrG6YKM9mOM14yy/IIkPaZcZhf9SCtlm97MFNVzpFyjNPw0Uxos4ERhBGmijlgDsGQn
+hF16zmae5Nilxjw3BWpWcK2SlPre2QjWzI4FO8sS2SvFeklDFRrfjW/V7flFb4+5nMiLK70feGJ
bhvzg78kNBqUG12k1rXnKDGPaDfxMXLcJA+Z1k7hS69TFormpoVXtGHhV6kWpeleSMCdmVEkMUnw
UjaBQ70CiP58/8WUOWmChMvHpkC/KQfMMxFfHi58Zf6Sk4+8Etm4dQDsZfte96U/PnKO9WRHacjw
szGfrzJDF3u39pKgKfEz+/hQ5Ko5D2HVsxRP5tPqM9pWFgq/ZaJ8ltu5jRR4tuKwHOfiUrnpzDUX
+xCDah0ROAHDaUJNFDq1yIIASji180MOFlh4HH69ezRhiAq4myGOdTx85rVW9ZB7ufr8j5F06Q4t
V/bQWF5/4VX/vlmfvmswCmCAOCLph1p3xj/e9VAbZo+3toV0Si+OfW13XRChh9krGeaJWLgV7k1j
Mdt8A8s7NwAGOd12o+0Bd6uXXscG0XImfzIEcVhB/fmhmVxMMd//TH/vz3xvoDY01K297b+JuX/8
ysrF9R11icUrKvXvXYMsP68V6xdBv/5Tzpp9GyfZ8PP9Qc/sawCzyPsAaeFAP21ndJIiVZNq5tUg
KMZ5dMBVXU21/dLnyoUm53PP55JQwFtgpZyckhVyLcO+3RVg3xICWdVdsO92poc2rX7OVoZBAX5o
H3846tRkm0DrQHs9mfhGRBdTFq/pkkE2+6629E8F/5EmGKwhL0SW514k6SbA9VwmyNufXIyEGCou
YR3XdK0eDppU7IA++vpawW343wzFVCaPTHKOtfZ2OrucdstYcWVZek3unVJldhREbv3FStrZh2Iu
mqTIuWyaJ6eeXMo5m7H59NErGtuKc5W2Fc3FR5vg9BJH6ty2+x+GLUL8dWt8+1iJA5NTRGxIEo34
DQ0Wy5aA2f7+/pw4MwrtssRT0F+4n58GOlpcaiOtWhjdNlp5l7d5tafWSW/ZvxhmJcuuOCeKRSdb
jqfKrFvdpP2JtMZBJLpxbYNu3H98FG4lXEqQEGjqaW2fjYwMmGqwpPpufJg8PNbjxtMvLNy/43eC
NQps1NcIQckJvv0wllQrq1+dGInkORTN8lekDfda6lzDZfkgcYFZtoICVpEHoa5unKowsmWYwW4y
GAeM8VmrkF94aiJ3mIl8PLPFUATvKpHGWvY6OYInU4HPKfE8dtTYve6Wyd2i5h4vhLtn3p6BToEA
jbvcupJO3l6nxVW2EMu4hersXaUdDgBDzKeGfp0gpux+IVl6SjpY3yAZNBuCIQh1ItGTe/7kdbiB
J4QUai2ACDrYsb5amtkfFRLSD0utLf+kGDQ/Yb5c2T49WeNe8vt270/Nc49trOuLeYnw5DQ0XQx7
iiKueH6Ddey+QSu0QZSlf+ppVgpmnD4vLIVz43Fs0pPPcvi7jleyRoDW89Tg06lyg97ZejJJXvol
Wnw2bOXh/ec7szVSEQEQvCIlKHyfbMLtOJEM/50nVrph69IaFmpjbG9ItX3+FyORPUN+gmsaSem3
EyjNTDVyiomrspro9EVpeGJko7gqhlF+OHUBTAAxEkA10AZ/lZ5joMRabLKmaW+97wzhfEKSudzY
7nSpSrPmk06uZBxcHl2hoJRVUDtvH8pKdMBtESO1+pjfA5F7ch1lDmn9okiDBL4MR1rG9ihqnY/v
zKS4yHHhCccEPb14Y18hEY6yZ47J5L7wDvASKJLlwvQ4Mx0h7HFkkS0hJnVPVj0pDc/F0pttzJno
QFKWz07D7TfWkp9dJD++QZO/YLMkgeAiGDoJtBvABeqos2facYbvUu9BVUlyzCszVW5qsikXpsmZ
M5TAhRoUxwIpi9P6ULEsyhrSWcgcm+mxiPEfl0NyaUWfG8Xh8ML0BNUV4oS3U4TLVkFPCvO+WJKX
PLKHjcwuxgZnB9FVSjDcEdksT244+M1UEAqIQ6simW/serBuW/RYm48vYbL+ZFd5GtgoJyeNqAxA
ZY1r+TPRLK6stnmcGjMLcStS/sX0JheCOI69dz1z3r61xOxxe2+50C91lBEqTx79FYp1IV28/uDT
5cstntwO1ThyrCe33bZ1c+61zABYSOk+bq1443ZOtR2NZTnQZkPHgFJft6pkElb2xQzJmdG5vXE9
4Nxi/zh5xjjV5nhQR5ZwmaufirqLv6WQnu+EB9L7o18OdeHKglu3errhT76cmg1xOncW18XRnQN6
38enpBqKHbYH8YUT8+8tkaEov2tk4db99+REkY2eIGZfyFgrY5MEQLhEMDSN9S1VJqf36WsOXXgA
a8lw+/5DnhmZuIULMRsIk/Q3vemPyLNtlsVW3M7w8cCJaC+zsqe8stwXYlCX3masbWjTctJwmXWq
OO+P/fc5SkDIBYwyDWIfakRv5yu+cNlcEl34faqnwRqY7QEHxYcZdMKFof5e6+j1uIxgXmZAItZO
1npEA6NVmaS0HGVw7nPw6YeoHz9+vhBcUHKiUvobRX2ybZFkRRRY8EDmHHuBNVsKWmztkujgzLOs
JmkoitZ9hQLt29fmVsnMxsx1XC+Ufm83tM4aPU0tH/44TH12EcqmhO2nRRTLrkpDq13DpzVX3Rj9
iCPHTNN515nL4f2h1gPx7Y7iGSoiPso1zpqQONlR5kSXpSRP7utllz7Hw+A+zkk/fItlpz6wR9O8
mOjahw8yBqUoyWFGoYbN+e1bjGLHK+J2IskZR/HXacYLQNCf9v39RzvzrVZ2J/nE38Rz5+RbAVAx
6ZnHEM4kjN52y2yGFIXm8N+MwpZM+ETMdzpKXdm5kvWM0oos2vDZkDCUxXJhlDPLlQ1qDc3Wyiq1
mbdvrOP1JHmvGz5lk4WuTh3Ih+fSYeka8sLWeyZtx25IIIhTB8k7SMJvx5JUzeaZRJkPX7oR2Mio
YqM4+dD5pBG0w8QJ8CWVJiwPujdCKfXyH0JVz/ObyWx3hZIUG7u15GPWCT2U1mx+OE+87tbALVbb
w5US/fb3tXY1mxP3Zd+QA+ybylH5JemlXevvmySjsB5I+FAu5WW+HSVuowh/Q9YgvZ/2KzY2At/z
BfhLgTtNwAGZXvjEZ6YrSEAypeugHAsnn3gGsRXXDZ+4pr30BrDtsqVd+7+YO4/muLE2S/+Vid6j
At4sZhYJIB0z6Y3IDYKiKHhzAVy4Xz9Pqma6SlkssdWrjm9T8ZVUQAIX17zvOc+ZP2mofHQVNkOn
ggKnNmDUP/8sXel7uaS2scqd0njgNr7ISH725X1QjD5NxGh16W1TwzrHG04MmdnqT12MujGPWKbs
nb1UzV3XQtbAjh5XT2WeN35bVvURh3PxbckTCRZjyLqj5STlJ7PcB58PlYaTUozaEyXesyEzt66V
g0rkZXK4vDVLJ93UtujvzH7RP1nUP7gUsm9qd6fpAAj32Ws0ifNSWx1tB3nSyRXJfeBSZ6ILYA60
n3wIH13qFOMNfMdUOVKdXcqonerPFhzBmOIrVAzyXrJIBMNQpNkni/gHn4N12qdTDGRTRpnj53Ej
R2WOEMJQ3cAtuhXLlF0miuMF6WAra2z/nzVoPxin9EwptDLnnY6FZ2+M9PGJzUtJDJ+IrBBkQLq1
8eJ/MtedP0GeGYHRtEthJ7INMs5+1dhbondarjJjl96KHhel6sbpfVYov6shxE6intQJlPt5Vfr5
ELRn2n5dXtDwpmvnK7mahVPXN5+8Ju38uZ0uQyn4RDaGm48G5+f3hDV7gWDBZdw8XlmltckxQhtp
EZAY5svWCReiWSYMFKTAaGvPjB4WNSaxpQXZ9JmX5p9Pl3s5SdvpAPFdnVdQ9GIeFtWheWtVRU36
i6mzzPfupvaMPvi9VfikkeP5UkVBlYHk+/xF2lWflymKDFyy2d6zk+6i0zEE//5V6DXQaP3RYTfP
dhRGUYgy5dNfic6eXjRr7p6EWX357YswJAHdkBXMx33+1Gbcvo3sVCy1noMDKdc7MALp725bKNVp
zMskIJKGdWLt/jxO7Gbsq2nkgeWGK0Kbfe2FVUF++eS3mOfzxuk6iBBAqaO24IhzGq9/O+Po3VCO
NLWNlY3Y+a1G0fgylIQNLnYNrWbRneZ7fwo0yk/RRsYIuMdI64y+2JiBs0uQrw2rSCurlhAI4pGY
8CyxVcfC2RfEaTv3xOc2RBlWjdPCGiiVXbzUTbx10qa/ltrgTACc6Aft2ANXh6rKStrz02C8zcRs
LiEhe9DMhxr4krLMBF9XfCodxTFV78KphIgSENwkDok1kkAj7KR/NtqIfV5ZTDLeNuOA0J81xN0W
bae8dtLDakrwVGb6k26n1rpSixymfuESnbx1I0W1/ZpNaXw1eTK/LHD/Pg6mVku/P9FUsC6bHejB
KtPXUMIXgKbqvLQ71SyAJU11WT7VvQRXM6ckc3r2kh7LVhj3KllKr82og9JzTmHEq67QynIzsXWJ
QteClMGGIH8BxSPA7ieTqa1bb9K8o8gi5r0k1etsl+VJQQAnOzt4WW5mNmvDnTwFN7gOrk/RmqoM
enzgbtBkVjJsdORW8UMixqn3W7spHZSTQ3FRwg7MAlK7QSpFQtYZoAGlbXzbFuNrozbaozGPYvDz
JPLEaqkq7960JrvbJfCb3hLQZWygvUkSIGVr7Y2VFPm1ObRQx7poKr+wbUnzFQi3OvLn1gIX1eeN
I7CttKMKWKwQR10xzEcd3EC9miw7f1T5Z8Z5P5BWquRAG7zJFXINBWVog8GLmP4zVM2g3solZ2Ow
IMNeQU4aO2hKDf7vVOj21yir9MchStt6G8uKP4GvHJyecCzxrYrbJDqirFpynJCKcR+ruTqFOhHv
T46Yh2jraE1y6wzSvW6i3Nhls/R2aWK2MN/woRrI5lYjWuyXWYnsR0r4nb1CgorbSTF6fHvRYmS0
gICzCN/IBlgMyNLKadNR2fimgqRLg6YcJwa766YKk2CrfGVty7+QweM1fiahD/suko/J9/Bv37bW
sDSBaNhxrjpHiHJP9SyeV7Z2Ko9x+s3V1RwPzuPQ1Zm2Wvj7b8MwFeUG0sh0qDy37Va4krMtxusC
FI5ugiOFPKF5hF6K6Vs/Fc7XsUfZE2aTGrVro8mSp4liQxVEo11f2wht3KBQ6xbfkza5UbUqqsYk
WjprZBLSrlgOrZuW0xU6Cvs1aVOrCEavssS6z+2+D+veRuFgisq1D5nuZuOV1bWGcW8V2gJbyJ1j
PgYBiMmvTHw3QWF7I8grO3eqG3QS3XNyalFtsE6kOnoca4ieM8CZ5TFdknHwB6XNv7Sm6xKUNAl4
ZaR5z09FN4u6WFU5wSQvYlEWIHzpVB/AReXjtkF5COCBXtZzmyxJzeCYC+aHvho0P7eapFt1JBJ9
kWT33MawAaeVx7PYVUYGnwkWg5vuG7iDS9BrsWPDcynMcaWabJ/R6xQTmy/8JWPgtnHqEp7e9ogo
FjKcD1ailto2S2V1qEVLgNzQZ7w8KJ0vZWmrd8z/3UvTl3RLXENYGPCH5iRfaprnZpg7bw1nX3ih
kWBA51jV5q0fe2N/lc0ZzJNJ7WB8Ih3lX1oYOx6TNI+vh9lO4TL2+iJXMS3qgrr3iQ2mjK31vfDq
dWw6xauWmvE10aSWDn5cBXgXTQXPJFazylvNHA8Kv4kScwrE4taxX3qTiEKY5cZVXwpdD/piGWvf
m/WKcGpSuMegR+wbw9zsipkcqR7O5o66aAEtc/Gq8X5uo+Em1mSO6QRWjvkozGF2wWr12kukmdpL
K5kK9lKzJuPVtiuOwrshMmh1Nq4XHWe+39Efq1Z/VuB/Vcz/KbmJKD5zK+xmK7+mnsbYFEbbpWuC
S2wetuaW4FG9gqBjJ8nIL3Vz6W70jtMN2C3Py0PoNvNlS9oHEJmB7SiYOlVMoZgq81JJo+Y+XRwg
eAjhHGtvJ3J4R8JFeJ+aGuNdPk+oNZ5kVYhkJ4DgPpR4vJqWxBDVKL/PcduAGkusZZ/nw7isKi/C
rnFqNOkhn0ZHEjPnefKkNaj9YKRUN/UHQ8v3RoI8zReV7u6sXgHIUeE6fBkXZgFoPbP7VUlQ7vP7
puK9MSOd/G9r0qd1R7F7YZYxUfam9TC/Kl6dPICx6+G0Gm4BspMPilp4UaQtTJsmYwCXBRmTSI+d
2yWla+5IgmcCJPnR3lDUnOAPFS7byoyz2Qst226+pgRwy42LFgewuCk4eyylTHcpkYUYfEXZUZw1
k4HSLLgXgr4V8ulX4xTlGzHm6U2vpeMSsoQRHtm7s7UdPOHduWoOkL2b7QlbHv0nK9BipozQZMq7
aaYUQ3mSywbuYm0ofPueA0kUN7xyAXJzUACRCAnAIku8myUaJtNXcyEuZTG1xIs7ZuKbyRKFKjp4
zxd1Z18z0JeJDEgW+DfNSJIIkJKbD5fzhMrv2E1EhVwtkTZOy6qXkfPdLCxFWcupcdUrDVlsFnZY
TMyXqbD7YsOwdvorVZopc4fGKD1Cx8l0VPB2Yt+mZsfcl9q2nNdJCifkS6fn0wxGTZFig9EcTVXa
LVZ2VAp91m49b7T0DRTqRN9x5KnlLlmcArJoko7WOsq6ePQVrxhf26Yf5dWcSeMWPHUUzYRvJKa7
hUBFtmT0I2eSEzGZkxIa0/dfbyL/cYzQTkc0tAI08Tmunbe9DEgyTOczPoZ5rMNEL4H5mnF+5dhj
fP3rS51OR3+vhrJbPTVXTocWhP90Hn7erSqGhm7EWKCnoTJlXbLtwG4NxrpJXDpo+0ju07jTd1Bs
l7DrZBX++vof/lREC6dAJoSQ5xqCMVeTPCk7jjHkx65FbxkPIjImKLut+KTt8Y+DIj+VbjxHesgD
Lhvan39qkgNLJSbaXNURDWBFM2e4ZP30myUKHqhLtUnF/EN7BbHbz1dRbLWKnJGVS+/qPMwcdl9S
wr1ueqKbf/3sPnh36DlP9QJkTHQbzqohi+oWS78g3wXdrVLONhDHWmk6r9zENi6ZyNJ1tjTJUWZO
swf07b79+vofPdAfzRwkDzjiz68vMsWp2MIhKXcjsZnnCFyTRRv111f5aIRge6FqgXUICdLZ+b6R
5cJJajQhfRM8a04KkESHjcU8Rr+fYUxxnmYGHQikVP84Ira9KfO2cpF2pF4WLnQFjnZnue+//kH/
fGynq+BrYGWjuvTDq/e3AyJB0uxgqDhhekdXrQ/uBGcy6z95bP+si4ApQN1toorBhEsR/eeBmKYu
6oOYyyhdMV5x/nbCzDoBvKHtQ/TtGvdy6iYYEfMwXdqlpoT1nOdEpSA22bndMFBohuzlKF71STPk
vANjcGdU2U82blQZFJJ/vrNyFp1Zs4EG8G6rr/FgKWv4teZaRmzRXTxqgM9k8pkQ5KPHriEPOkmF
qNSaZ+f/yJtlzZJ6munA6XUlEQHjlBifzGcfXgXPHS05ev0QO37+bVMux56Z01zJqgSOX45Pqjp9
1rD4Z4kBb+oJUkS1laq2e/pk/jaCWNBSN7ZZH9Dve7A0NfkFNpu60rrcuakJL/7zR/2W8/2YvrV1
V3/vz33tf7e1/58rshPucI2/98fX5vxP/g90wGsuL+jfLfDXr+3r23vxv3Zd8Vp96/5uhf/xN//0
wmP/+4PeMt1Y1KTan473P73wnKX+INaLQrwD94H1wPjLC+/8QZ+FTicsHNTYdHL/8sJbp2BiPMj0
epAdcMj4HTP8j9bDX0s86W4YxvnfebNdgctXk+7d7a02u8zyEgZruc979TKvTYqjzm4wFKoL1eVk
yZXeGsnK0+MgNeKthgaGbW3zVk1wQxtj+7dneP3npX/ysZ8+go/u6GzBmqxex2gyd/usUffEqsYB
/lTOWV5ZXbiJXMua7O2oLUPFmPuDa2XuSpiM63KR3xD2PQq3p5RrLnuUta+mA4yb/b2DFQcra1o6
5VqrinvH6511wZkJSmxGoazObmG61reaSQk4KtV9IdNn01j2y1LfL2V2yZ0/zksXr3T4n9uq6Dhr
tYoVcjwDJyu4QWku75Yb7eKyJik9vlbr+j5Ri3tRysuTNQ5XNWFTo5V9MUbcfkLR3sZWfdTkZG+q
Qr2bLXJr6lN4jeztq2Xpgl8/0B9V+w8e6LnETMNhoFDhGvYem9nVIFywKvxmCItp6I3AID0jsIsk
kKm24sx1mJvsua6cXR3TrjFBcw9dt6mh+hI5V2/L2H5vT/Tc4UU62qpSpuseODOU9iJeu9VY7saY
WPReJwUVUd0QtnMJg3gZZJCb4NAXQdILMRn3DqhvqkXDjRDO7tc/VT/NbR/91LOJ1Z564MCKN+zn
aLyGbnhB9/mGreqRh7zth0rlaAQ5N7GAY0cG43d2xmczLbJwWOIerZrYjna2Tpv4LhuLDZqfNwLZ
o83S6djh4uILVKEBWrNR3STkP0rkiJ+syD9Mzh/d+tl6l4NvnjNFFfs2irfzMm5Ka5+qOlajKUBh
uwHbd0uICzisZIVO4Hmw1Uc773043bjmxqDh5O8Xpw6GJgQ1IQYtpXLt4BmdT4DoLUS8u18/5TNe
wH/OGefb8aRqCKinirCXUvpaWgWEaBDmFQXzIG2KofFbazF83JrcjuxuabvBj3AwbYE5+mzPDiWf
CuFuzm9tqv+6nbOFziY6RLOsst27hlxJyqCW5MuaPnsx+r+MqdNi/rd1tEo8O6N32UI2bw6iEIeO
AxdFbxic1qB7/uCAGUxO+KXW1DYVuReg+tMIcmR5F5OnscKedxXF/YXsOkD6Rb4xLBDxTpE+UwW/
0/RuW2fO+6/fzc+7p7+eBUvJ32/WyfN2muu63U9VEZjx+6lOQXAkFZQYq5DzyZRyJu7+6zKnZ/W3
Z0LjqkvLVIq9Vo873a5XSH54PvFm0N0VhfvAaeGZmsC5rc98ST/OtR99IGdb1aiK8SMVldiP3nJn
zu4FxNWBiLWEEvhof8/TKiKgYFIe8lj66Zxts1Pkmq4sgdL2UFBTOLXTYPWrIla/ZIL+X9cOX716
ZC5zaaFCSSj9X7+FH1auj+71bA2zrVmxo9lt9v04PDckO7GN9+iUmJL6EEEx1M6LDcrIB13vkDNQ
CXHN8qnVIacSRtJA2YvDWe2/lFIJwKZf4qwJSi8KRpNDfmJfjFP6JlL9lqSXBV+lrgYUscKuVI+f
/IDTePnnD/iH2GVxOzEmpiH2FKXQbZpV0FX2itDGe3VBvz/2gdDlpjRzf6BHOhOaKAGRAri9arzu
OBepj9zgRpk6elnydqzVi7Jz3phot1FJJgHYDvWT7/NH9vBHt3o25xNxRHYUTZM9FhfTV6TuHpYe
3DJNi+HSGxc7jGd2KMmE+3wYyf6OtfwWSjd2UA3Fd1m4y8oZ1NTHyInvmZRzK+rpdOASDvu867aF
Hj0oY/ZoRNrDXBsvniaJr8mpOnXpq9ppCTuRFDvqpNaB5swXbkl/jOrCvQH89Nfv44co8KMfebY6
RCLv3drUmr1Osr1dpRe2He1L23sfLG1bV/Iyb7/wui6sxYDa3F+olU1cUaV88sH/aMd/dP2zRnLl
9q3UGZn7vIZZXSygkoeSTY+tdcl1w5bCM/Mx0KpSAzA7fs0N861RBGwY6dQsV0a7OQm0VdoPQTFb
fLbyG7YTIiksjTJkl8W+Cd+W/JiWLIJkEhRyl/6maXJzOxEuUBL+0bQXZTFcmApFd7NKRvj7rhV6
rvDWldQPbjPmG48SeBHpr4uuuGzNhhoDax6xAWQ3parLw+IWO6MjgYhFqaAPp95CXyBzLGlfrIhW
krCia2tO0FAB8x+q/iEvnKfEyJ8HJvGVWdSHkiyPJqHCPtrtWiTm869f8A+p8kcP+GwRc9RudO1B
l3uVfJVVF4v7bjAFuHSzWUlDhSmP42httEa9UmRvEI5V6aHNpBiwEuc4PmJBxKX56iUwo9PGLOEM
x0kY9f2+pRW5aic2wr++1x+H4Y/u9WxFHOo+FoMhhz0khMt2ODrDpdFU16ZRXHT0YOAwkW4zOnow
OVrYsi9wtaQiomfwwSb5HcRlsuJWdbJ8z6r2Kp+el7g4OopLpe2UhESIygRKO7XpwZnbdjEId4n5
rRHBRQBIcztohQzz+iVyvW1JYRTidXub285FbQwbeygx9BDWp98UNqmX80pRDuXwbdKddUyGRYoO
79fP4V/f2dliG8FWT2mKtXtL8cxNL9PinlgwhzZVm+40tyXozqUjVavTKXvD9RmZKg11b0OXZUFH
3cZkt5PYnJZVEXaqcAJDuGWo6QOAQTMxt908LZ/d7Glp/uilnf7/vy3ZtC00NY7Lfp+VuaX7tTfH
u9TO5mNUJRF7ZZfQEjFCI+EDVEls8M2alDw8OAfT1uLbriIbbJVYSXrtppm8G0tXoYVhtkdvqHQS
jOrerxZV8flms9DuPtnP2P+2EJ2t+vMU16kC52PfWdAEFhP1Q06nc5t3qbYevGahO9f0YWtkYzBT
MAqGsnKpDFk5iVvikC3prSOiqwbsp0Wz2W8s9sxNkSXhJG3aGWqERxYBom+UWR8WhVOsEd5TKNVp
zjS4WVcAPScfJeWz9OLrvi5jX491c1speb41dKGvhDIQjZLwL/BwsrSr87xqeno+7ZzdWhGbvtOu
Meog5SZ5t8Xl/uy2yXU6apvGLMojX9FORPGlC9AqixxUvw5aF3pFauXjuO12RMrmfEenXb1a0d0e
7KeeZp0fOXVMrAKvSS+KMXRG11h/MrT/bbScbWA0kVNcw/Gyj1BG8k45THQkCrLuldHkDz12njgW
ue/U8n0yKV/3p4AZDd556FUSTL/RWaGotSets/b5YtwQ5nHAGERCmTCAmevDwawqf66QmPz6lv/l
VEK9++cBDrisMp2sKej2uU/J0L/0E+/AwvRBXgFBIp79hHD2qdSTq6noSIyqW2ZKG/7lUtEnE3p6
3ZXa65ylt//NOzrbmRhMucnkVFQyhJZeafifmH4Gvb+LyOtJFHt8pJAtAr2ZrRDOF6EsWTVu0Y/s
W7NOnA0TDBmgCzWjYxwt6aYlQueT7+pf6j6Iqn5+WqBjnb7rVVLZkoVmuiG8lWV08cYobCtkEzXt
chITHMW+6mOOzYvXk9uMZD10Sm3wEbOYV4ms1bUyIkkhAKE+Rdh9Wp4+DbMPJqtz3Zq2VCfKiDYQ
Y5zvgEFtRqJyVMU9Om69wyUbuHJZk9ML8D25+W++LevnJ1LqpaqhzRv3UQpvNo82amklKyrkF0nk
BpGpbjrPC4TlBPmE+CqLHrou2ujpDIHOi+1gMZZrN/nMFXzGdf7/Ryxiyn++HV66NQpNm/bOMDwY
WQEEvh/mU9zQdZShi8k76ihWXr2XinNRMUsYSX1ncur3M3OxcEcoWThr8VtNbgZdkezVdj9DKOin
e/jo9fxz4VMbqUxyL8lyONVw4peIPfN3bda8fTuA5tVjQTAom9E0HS5yqmFF172oVn1oaXL7A+Db
7eCSpkTFgKxqtx9v+thOA0MrbkHIhIudPSMtB8WlzmEl+k/8Yv+2Yrtni2CEbZzKnwsSVgwPVu+R
4ktW4dQD2mva8lnLe/KEWCDIb9ybZv/qMD8TCwQgwpIJcXLKsUvjmg0OfPd4YbzzEHQ/Eel7XLGr
/WQknmasjx7v2ZpnN8qSKKMl97qGSdNTs6MmptxP1eqbISSnpzq+onOSrNpFHFyzPmg1yx3EIO6M
mNAVM+w9IR/PUqCzatmcyZH8L/3/9Up+q+D/X0Dd/mtP4H9ipf8k1Pz3Sv/hvav7pP6pwn/6G39W
+HXvD+rwNjQmkCKa5+mMrj8r/LoD0vbkDUT3DkYME+5/VvgV3f3DwiVzosLRDnJ/VOC7WvbJ//4P
xVD/wBlMjZ/yPm0wypy/wbvlj59OaX8NKEjayAQwN9NwRkBOu+9sVceJ7wpkcRGSimEIRJYDd6za
lCQfN8gNqV42ZUsJvA3NeSgOhar35CdzJDHECzE4u8getqKjBk56tNyQTbrWW45FtU7BRThT4hep
F0jPu0mpt+TeUyRe6wgmLJm1Is72M2JFqHBPQ98iujH7Sw7d97OT9ldKJ9ZOb1Awdr65wngbSnZg
7Viso7K/btNih27rJTY9ImUivaN6LMlcI3JshasamSCJmojniCoj+jSNvAk59XhlVMmF6A0zSPhA
SO7d2Ep3jcxtJNSCFawSy65yuPlBN4PGzBNSDEhpTWT3bhnLC+3OMM+wG0LRX7PB+y4me1wXSKfL
ePma5cWVnfOzlKYo9qagEuhkL7btce432rWTVN+VJav9upZf2ra8lnNZ+Z7arSLLe7PSA8AoZI6P
kyKGl0y1CKzrXUH1ZEEVOhI9jQB2ZJNFzi67rEa5ryCPVsNpoiLBZtScW9Ckqd+QXeuTANT4lli+
gMtCFTaZGxV5dAFIKzCm5MLoNHLaZHdVpeONOehXEJn8Re/Z0OIw8RxqxHX1vLRasfKaaU/aguP3
anW06qiCiNSmIRGfTejmpB4qY0Q0j1PeJFkTFtQ/Bpcqa7zcEChzNNryUvGMfdeSRIHb9q6V2W0M
+cFXYhK17D73R1Nx3sjjvVYcez85bkeUJn/YLQwi4vpZbJTCxGgPZ4YtWdkpF3wrK6Lu2H3Y9Rb3
2GVBupFmNPK6ao07BUnnXU4wBaWamLYmKsiNLpdHxYwvzLy+E8yO+UqIr2kx4UCfDO27EjX6Ss42
CXd4vP3OmKPHFIVnUBmE/GGmMHY6GwCZZUtYTGiSykKk6Gk7y8+sCRR7bG5su7tu2+i70IyjLZun
Kq/aoMXISS0jJ+xP6AfObmt9cJw1kdnzWoksMkyFdwSvu51hvgZW78B/PiXbz/JSQ5+5VtSiDfpF
M689d3w1035Zi4JoTa3OuC+RfMlrnpHuokXNU3BnSmIdctl+aQvvQVU4PGMXXycCTn2R6tOlWZW7
YrEkSVLZ8yi1PIhaMYSq0TzmEvWs0OvLsYFBqZhkh8RF+tXI5BG6CQF9YG7DlOWZkNPCHEBzpSaB
o1ms+KUUlErNUdPpCtUXSiZKrJf2TE50XcKCIwEQugC8BLd4GzWicStUwauiV6ygz+QFh+IH24uH
AOb1thQFH3iSBLjI+GvZ9OZV+WHocdORxaWumw7SIcnGZC1xfifVAjnq12rQUQ+maOJkUQVlapRc
y9oiNQUcSHWvj4swIXARCXbY8IEk/Q2xW2vPe8lYQBkK2Vs8HgZpePDr2mvM6dInqHPACUkQnBxm
JM/IYOI7Qx+arZFr4mArdudbXlOG7TJ2a12Nk52WFDvUlMNLgV1gDYtN+zJ67Z0l58MczwjZJimo
UBFY1/Se5c+TVb3VGLfp9tMeGUsj25kKJYEZz9cEPS90S48eilNfGct0ZLO0x+g8bUkby/eDVoUM
hOZ69JSLuRnI+Pa+Lc5wn2XjY4Hkqy0TIlon5T21B4/8bhWVXRxdxaf4u0Xfm8N80dX0RChJS8Tm
mV/PrsGFamXb9Sc5szWOm642yqM+Gz5FGGrnceqX9bitleE6ceVlBrbPp3hQbOVINnkcjxfScvcd
cW9B41X2dvHUgyyVLwJ05EoXg/qeQebHvs381aBB/ppXerlXwZ6vNDKd3aWdDkQzVxt6JUTLOtUY
ZN1kIV502BBWd7D1nvP2tp6NbTUq8M4yCq6FWYT9EJ/qusV8HxW7pW6Zvzkk9I+zrXdHJdb3FdLG
RVb7ZB7pCNNX71aKhYRwtMxxLVOds35UUlvSluZNzZk+Z/hzx9xOrpSGOuNQEOGokrIbNkU/rVUn
vhrLV50AtMCqZeY7+Yw5wbRfB9l8S+O+27RaYvhmb21bT9smtbIee8KQo3pZNcTgYZzak9hMvkyK
nDV9JPnIDpOBBruS71Ki/EqrbYJB6Xg/7DGRCb/PDv0+ERcXdkQvWbcraqTsNH2UyX4+VGGlssYI
Eml796G1WQ1kdGHn4ze0MSRYe+ipsR1EbnJsYvWdIueDhgoxrM3WWictg6m2inJtJxOt3qSS+NSi
fD330dqrmpQjPrHCpIuTcp94KdVGOfi9HG/NQX2e0mWNsy4hIKZ9zVWFco/GBDACVlx3SpEfPY8V
aFjG59SJGriMnaZtREcVT+1dBrqL2n1uF2udKZI9fWerW70CRDIty5Nry2JljCTUWw1VJkPRpxBl
aLOdLELpkmrK9kWdZF/TDOypuZwqwLghoTpMUbwSEcaxxE7lVzUxyt0yj/lWSUz5lJr6/GjBJ3ie
vaq8UVEqI2Nygta6soh0tSyBbHvym0G9MxTzqazy7j5TB5LAnaeqsfpdHaE3SnqsNvFIemeNG2it
wLgNrYJQuW6MXoAbEVPY4OWKVUj+pN6uCbvbT6oKgVK8j51tHCINbfqiWBgQZ+s1y7wNFBlrh5ZK
vRNx/6TPNmuZcxs5ckO7yHgyKXn5VqscjZgQ3FgX1X7UempBQhsAYrNa0ubtdygM17PSrqY88Qnq
vOqrbJ946k5O+gp5j1/rRKZYldiSZx/q6hBoaeLnDiXsbFxlNGGQ1D46KZWpCFcFkSMlNYBoRPVO
+RS7zUBPo3Ob7Zxr96Vn1itJghBnOiJfo2m86ulJJ/3pe7RjXBZkwM7osoUdZvAqwWwcVKmEU5wQ
J8nH4EVXaDfuYh0vR61h259YW9vdmKprqm8PXUGErbYQ9JkpgTdnKwqTZAZCQ8A6FBaJdqmRpVxF
o28VBODZpN6Y+rveFZtaP1SqG6Qe+F85cCCmpmpdx1X6VujNxdLZQWNLmhWEmjcxH4IDlFWJN2Uk
t1Ha7GuBqsHtfLZda2nbe6pd7kajVE1stpKv0zl2OPovt6QnXBqIM1Z5SaxtPC0PNf4u7gQyNcGM
civk+AiaWw/MmQWtn+0rWfG7LfUrloULTWU96+bl+zCMx1TU2dpC1B1VNJe0eGek+hWDmi1fWlNT
VeimeuuxtkNootuhi46pbL+23S2dlbvGtIO8i4LGuAOA90xC5FNVU0jsXaqh7W5RCloUys4R6qWw
ymBSMtKws4Ja/Ejqc6Om66kT+OXb+Xudu1+sgqWKuQEI53PttO/AnS6skTZ6VB+6FJAOXT4lNTf4
7VCNNpvcGr8NYxmm9rhHSvG8iK2nxptaxOzmsbOU3sHIL71lfBlm/dDFB3zFsb3c1JN3IckYNzFy
uXS/26Q92GhdRTTkMO6ZyOqpvWhN9jbAVI4yJwubvW4+oUhqPZc9U1N9pdi6tTslgMfXw5Mh9FRY
6CNyflfFf2ZW7e9VzsBmN20eZptC/IKXS9RXtdHeDIq1Zv442iewce5eE3gdLu2t0SnTSi2ngRrq
VZGejBpCP6oYC/tWNwCOs5gIqltINZOdNz9PBLxFdvFEqvPRZKNqdRrhvs5jaiYPFCBTPKMpvVti
EQqNRSuV11ganoG/FwHSeXpdidzO0rhy5rfBSAI3y+CgdnNQuQo9Gm8nK++xt9m8iF7u51alg220
G2Ifb7AmPIjmizPZh8n28B2NaVD2+a0e/1/2zmNJciTLsr/S0nvUgJNFb8BhzHmwDcSDgXOOr58D
y6yuzOgiU8sZGQlJyQh3I4BC9dF772tqe9bT2CYZSbwlXb7W6W55Zlv4cqmqV+ZyKEHdVuG+yrc8
Fx8XffeqYaN+MOixHU8LtXLjB7y8zO6n7UMmIBTCcHLHxI0lx7acrc8rsVKOKxNr4VLWhrOvb6ia
BK2AsK9mZYOjq8w2y2Z3E4eHbmVcoTydC3xgKqxAAmZcwLRqUbzTjdP1zzMD5sv2Bkfjqgjmi8WU
3qJXPqmgOiXMHj6DIVqT3L5N+9dCfwdg9GNXznQCHkVEzTqKHJi9J/QYwmGfrk03KU99k39fm+za
iNqHCkCIo6mbV6gMQOPq0li4aUvmMQ/1JKuzB1PwpyU1T2sye037SQaAkSpDWOX1OcnE9QYNyU4X
+gadUdjDrJxw2mRruy2PDIJiNipFwNjPJLQ1M8POdv173TWFA1kvEhoFXbTSkB0UF69lKwSZvHtJ
l4Z9338pTOFj3+pOseWrT0uj8EyoNI6AayirJRKW5KYhQmbvAsaGHtsMM2GRnDwtTCeuF09g3qRT
LDOUo7T9icQG4y9iYCW1+FwIpukZwPLszGCGtoHQAMqfZs8/oRmX5mvcpp/bqiDYmqdLIsm3tusO
NlTloCW7nNqKodAo8X5Qq31zpgJSjqLkX8dWfWkEpQngEr+nMrGkYjZdQGT6NlNFtuW4i4RqYyyE
0H+a4+4zc69Lwh8BYZZ0rRxjyb9VJK1Ov6/iKW4aw98nc7IzU/+aLM0zLCrYJlAA+zzv+LSiRWl6
eJDF6bon+g3Uem3nuaTTs+04UfA0GDTLZNZ8YAR50SWf4WhpLrPrqhBt5iVgKgui+gyCDWg3lz7w
6cFe2qqDNQvGFjBPfSoHMWfJs/ijJCWvaQd0gfx4PT5teiiwxIdOlBDKferzcGYboF9si4yvss0J
/riiTucyJoKng/dU0n5ZF/m5hhKX6pYXMxjBLrXFs5ruh2JIj2W/+3HZHF3KuKQCkhSt3y9xfTUy
mWSiyxXXMDvBXWfG0qU6BBkdLuxLBonHY0npVa/RJlfkkAnRytqAt4sLajb6HF+y5gAYKa0gn9Wp
rv22ajs7t5bayYxWimSki2wNOBit0rWKdCGD/Ld+SwTONnPTNpW9URifmBJxYbKCbw3ySdeqn9C0
bGWrvqRQosJmawrsdM58b7o2X6ps+QDnMxJU0HNmopz2Ade2W/ALROUiIxUVMrv+TGha2jq2yu0r
kBXtDN1VvegaFo5hi6+T1IqWh9wze3wR0gjXQhmbzEOKcX6Q4sytMX2jlrJ3qVwlb4W7H1jk1gFj
b1tnTaeFgcZtGkdZXhqVB92vdHpzH22R04f1iM95AmttQK4FPSndSUoBxpUhf5ji9OsEoVtapTPI
rZvKTjSH9D1hq9WG8JohHOZKbeHFOTCcntHNNWPr4X55WkoXPd4gHI+45bw6JkLHMAK1ePJqauwy
zGddWs5JT4m2tzYfSM7qTg1Ur0arz0CCwdemTiXXdOSzHyr0t0wFlJkp4VylZ7X7Wurx2zowBAKi
JaxZfzLlkwFNa55Kh8HuuZ3Nw5fYypyhrL72xXLrQDiW2+fEmBgjvj0pKgTqrfgk1O2FYcehRtCm
N5pTWdmJ4TNPZpM7Cg3xoRdStxaWCy3eR6UqqCRNj8n8sVvz57w9qsj77mlm+4mqghoZhMQEjM2A
ixVUSgS6kvhlMjKcPN+yi5ASnsZwvWJGD+8l/eR1fihl64lj6ab68KomcYk5+6ES9+3K9HFJu4lj
3JyzOnsuVtm6zWuuf+imXvSmZneHHQhsViquIvSfS3hsYozKutxIFyEXDTvGT9mLbp3zIX+bh4Ry
Flzr05BmT7HSpp4mAnQo6u42znJmS9P+wgxoy1mYJ8B4r49jLT0kK+Pb5UYmutzV2qn77lNSwES3
ZelZYGQsEVEJU7qzx/2gAJct4ftk+cUso2AnQcxN0p9D0TdRLC7Wtbbo39ljrkwMFTDDPisekanD
LZokuxNjYM0ParK/yRaWc4aXf453I1KS9EphyHKEKtVxDIoIykXKs0AWCXLkNi8mT0sSiGcpCaJq
vCT1+pJn5aeZnqJzr2H/W3X8f1ik/78auG/QmPrH1XxvTCHSZu9/LOcf7/h9dp3xF4hgCIQjGQLZ
lfr7X6v5CkB+5JUsZq0i3nDIxf13NV9S/4I4C/JAKjJlSBQffJvfi/nKXw6o/iGmzi80tHaUf6eY
DzngT7V8RrkgHHdnIAHdV+GT/dKDy8ttFUd9pR5TULgjPum1R7nVOgHCh5z0p57pTkdxtW7IRwpR
SUXDnYtd+DwQhqDlkNO1/9SlvcpgWktP5NSBhy/3ZyaL5Z+VxZrTU7oqKdweWLbov5TQMz0pbXUz
Gru8zE791JB9p1UuqQGKwvFnQ2vjR9QKDhJBUUitK2hbRyQjS9X3sa2LL0VVEAYMBSChIIeP/oJB
7zY360WRwkWNl3B1s2Vkbbku2ZPSKeNjnJQpbCMdgm0gan3SOHwIbVnOPCDzfAQUJltjop3yDYrm
Ae3staCrtVZ6G7J8aSP4Z1i8crNK8u+i5kj1zQiSclb7JPHXSkzg+4qdJT7UKtk0qGsYA34BKAbH
m8ASdnSjry1Q1UJfYQCWFbbWQ94gbQap1xQz3RnibltaUlYa0zbEnn6g+riLHNzagPfsaQ0B32Lj
zQ4+95rT05824oj9xcibZHidC+Ri9ihrtHQwv8pihtk414wiFKen2RjSMnY6dM5y6zYtoj4sz7LA
EO3OqQa0H6tonVdtQIoim1Tm1DzTOpWLCSKz2NFvKYYa2NU8K9li4UOaRGK+QG8ZfkHkMHkMioaY
UOmd0p5bDWmmczaVxRfUQZt8OsTCO/Nx2VK6A/uabpMtWn09vyQl58VTc9igNsRnqX5uuk4prsow
DkVglPgL4s28F1xkMfaUSSATHGmTeXK6LSFEwphlyONytINpHHUnLpbWcJqls7Jw0+QpGuppHdxp
jK3dzuuGpKLPNXnx1KRfDV/fEioyDMARlZO8pWJzbTbAYt6aZfUrhZ5BslcauTi0mXdKlHENaoaG
6lKlMoZgTHbzMR2GVXIHtCVkW+ejLjyh/CGjnd6GFoh/yS6UbP1kGPkC/ZyJIce+1eM583XweWuE
/kMMlkOHSEGZE6wsYrAkvAHkFbRH1TyDJ7OWJgztRetX+Qv6Yl3hmlk9AAdT5qk7WwRTub0xFJV8
VIqTtn+i7GA8W1K7ZCFZ5oBW9W+c4rkXe+mNFr5YBfKdggwrHjpycacmJ+VBU46tci4nYuKDxaxt
xrAQLdypziKC33UCkOjgQ+ejaqafUEKCLb3dmdPjnUU97olI/U+7k6yz0RIo4Yy/cbDvfGztzs1O
uyqJiTTunO07fxtnBJW7m2vwUwfBe5oLuN5I/PYUbCCAC520qA74fPOpuzPEyztbXG3o7qR3Dvly
55NnxcEt7+48c+2gnIM1hX0uCummuWaC46a9fTDUDYQ2XqaDtm7dGezTnc1OIJk+JatSBHwrbPfh
znyf7ix49c6I1yd1Tn3xIMobd848ICG9dvPl4NLrB61euzPss/hgnO+iBUFGyAXrZN75+EzbmZ/0
g6Sf5lmqgznj4CMAMKSMfG8KOP2JgZSaV925/kZjJm/5IQAwIC1PhlfRNLRJQ6XV7+56AX2RlT/g
jx7o/ENQYL1rCzSHzIB+VxzopNiM1LsOwXJIEsR3dQJke1EqoIyIasG4Uad14iE1Za+5KxuUd5UD
iO/iCeEqtA84IdVPBvyW5/5QR5jvQgniXsVp87GwuuVFv4spANqYf8CpRWIho19YUG8/lBeI/W7t
XY5Bv0szKAvBlLseig36auIM5ElEzMY09cEM0rvAA6pn/dPOqLMYdvGIBER/l4PAkyENUWDzHoFH
UoZVQFwZVAgOIQm1tKTPEJRW7IQ6bU+91iaCRzQWq7mTtPJkPmwCJ7mzyzJm2qMsIo9P0XGwRjBH
lrhq8GMKhUfQV4PeeiJFMzydqS/WxzZPwHvHI8bLNmRhrW1pNBEgyVENpeLTLVZV2mraE9kD2Nef
stzKRgDUekn4VojabhKo5uLHXkDW9KQDDSOglkeZmSzUpAzHqlXpuyz2APcoDw31qUXkh2EisoL3
K4krS08dIetQnlak7/Ug7j1yA9ZEsXRtx4kBfUUWg+pdy57hmUIdn9tip+IPuHLK3LoolGsn12lB
yN6qzewJnR4DUs56ZXpbLHV6iXcEWZE1KrtHjgD3iro5JSyrF+aoymJu21Kk5uMuszcQbEmJrKWh
mqCcy4k1nfVpLygxa4zBKn7WaWaYEXsDSgH1E6WwW7p5x0VuPeNkEcgBsIfGbPnBKAbS/XlKp+SV
TqTQ3sRsJH/JSatZXblpoMAVsZaLqjfuPZWLfDKZgOgiAJrT26NsLHuUlikODHkriO6QY6YZZC6B
uSwXhPkZFhD3iNnAWt2cXSy3x4LFo0zVCNT3hHiUYkebrbTw6KSU77xu+0DNw3qGQgWgVi7X7XUR
Z+O2DCX9Y2vpuk+atMiIgKyrQdK6yKQ5e79YP4UBsp5bFFN9Y0xG9mJt6vgoW3Fr2tCa9o/WGKtf
uNT5cy70+xWJF9pYRp+1wIvT/lWZWyriiQKn169U3CNEEyamHVusKSirZ2RNtOgs3V7NbFEoQgwW
jRbY5YQySrOsdBcTKhTlWpHvL9W6gxQFsO2ApU9CPOpIP0KfC1/PuqQKUp3JCTW3wtAiuD7PdLcW
OnaK2FwsNJzQgTC15sNgLv1tTg6sxITKyLOZt8P3ZRi056JA18mV0JuiSGmiikjjCaVnZ0yFGJg1
046cuV7qYK+WxYhgSMP6LJeW6ku2alXti0rZvGkilXNqH33vyoBCv497qqFklq40pJMGQFRtpco3
DCxdplVF+52eUjFuwP/j/iE12qOJtM/d6rBPwFdJViy0DrtpCUdGRNBTgqJ82ZRWJuA0W/Gb3qVQ
zuds6S2718D4Ux7YRLpnnV6/otOn1Oe1SnIDbUmTmKcGi6wwpLTXh8BKzU2AAT3rn0WpQPpqUxq9
vqQcUMpMVp9j7IUJ3Eg1Qv30drGQahc918R0BwPhK9qOyBZN6Dh9yhWJwvlUpXQmmBaENItIADOg
hTJVE008KRmdydiF7/1kZqKdq4ciF6qHOp3ujBETblUPMEz0cTPfju9fvGGNGXhkl0o3wqkA7oZw
URszywqPQUXTXijUWNg4Gj9hkyxr5RcImjAsD0EiCJarQsUpX4seTexKuMK06KVAIBoE62LtxOat
quqDm6STSE0mhgLRDJXpNSX9Qb+qhOV5iVUgn/AxFBF1LHS39MFGuEgpnTqftB8NtyS+LOswuS36
afUHGCh7SZNIVTO6WFVOHsHE5l18hsQsGa/9oFqZywjX4RI35QxiYBzbJ2EEGcDtLf1HqysZ3BZk
lpkM/rZT3EJH12jAd9v60mbrtVvktgRkXMcEgFvBkR9tfDZdwwKex1O/W8DUe6DowPin9TnWByDJ
jdJKYH5gXYuUfwBNuoKMUjSWXVR76tsoNIVWp1azq1aDNfnJ3G4fTFAP7bkuBOg7VbpQsdQrfdio
c7TIt9fjxvbYSgbjZmZcBjJTGui71NKU0+vq6Vr//xR83KLv//Wfx9gO+Z/n4S8/6uK9mP7Kn/9f
bvbebNP4nv3H01R/f/8T3O6/P+53Ur2s/kVDsxeBL8a8meoBrPudVC8roPFQtdWplP2GnfvrgHlZ
+8vBwmf0l8ZvSMRJnX9P0vmVQWLPDB5UYHT6deq/k6ST3f8pSf8NvGsq6Lzw8z+QLbR9UY0MyPs1
j7JzdxpuwoMQImGMRqBtXuXT8U/1Zt5Qfmrt2ceYh9tJeukVW3qIn7Lb7Mdefd0+bmHsrX7l5Q9L
kJ2QIXQBk1+K9zJCQgtVBxmmQaQG0zn3Enf1dUfyY4dRiS5NktMcFR76HA5p3ml15aB1i+f4JHtd
sJ5TZ3O6sDsjk+II3nxW3DQSQnytK4VZ2EebN/pioJ66oAhyd/MEvwn1U/uSnBRXcovbEKC0BGTI
baPWb33Nr250ABtb8hV3DFVXuC7gUDPbvBRXI+xuFDIf9KC7bdfU1SOUBU7lLYvmsPWrcAhKX/WE
cDqZp+YJeNitfClO1q25VmF3GsPeyxxY6lHqJJ5w1QJoNZFJPk3iek0fSsQAFpJvu3iLH6cDhvW1
Oo2R6hHk8LGKP9g/Im9wY/81sy1HCnQ382Qv/knExSvaUL9fhupJIZ/gdoHi7iHyP9Hge+JjfFlP
aB8GhUf/ljubArRHfSCBEcSToD9PrhT0of65Pw9u5SsOPLVTcTG8xTeCIgK3/liHM+9anoHN+Xtg
PUFgGSLTT58W13CKoDpN1JGD2dGcOtjc2cmc2KaRf8pPpq/8lE7FY/Fd/mZ9GcOG6xhclIJencRB
8M02nNnTTsNl8fWHJlL92J69ImhD0a/cNJwuxlP8ACbJ7VzRF13Fqe3O1R/yZ/FSfd8/dMAECApp
fEJhmZ3+Jrq9p92Um3UdouKlfau9Llp/iv7oaJHhVnxI9pieUbgM80CLcm/0JK/w86t61dwyiJUo
xU8w+PTFeDQiqkqsdhYoTuHvxP2nzNXcPGBE5kc1hMZ4Xj4KUeVurszFmt74LePvmwtJ/Lk6K9EE
/gyhKce8qc/SIzsxiL3ML72OcyLys+90YN6kx+wr54dX5k9GtAV0N/STGgh+9lC85Nf8Ip9Qmb42
Z/M5vxqcgP6SR+mpPqnn4V+o1fymR/M3bO3fjvovtIGFeKfRm066bs7CUABOITJObuwMIThIu+Ua
evfnzzHIfINTWUZttLuqJ3qbw3DUVyVS7MGr3tPHxSkd0Rbc0V882RGdwv6QuZmPxIYjOzI8RzsL
JbePOGF+EUqhQYz5LfMMj13kpC4IOVfxqet4Js9bYZePZzU5VUHh0DRyRjtzTBft07B50s5SKHi6
mwRJkAXZD1pj6MZqgzP82L9Wb3M4nougeDOhS4dZsD1QEmH3A7KZz8+CA2jwg+r2/GwM48+pr0fl
WY0KJ3abN/NzcpUj6ZZkF5O9dNUf2JBREsmv+7P2bHiDP5+Ma2WESTSfkkt53m+xP/jqgxYozaPJ
q2M7cai1XddAcyS2N9KdTuzPjmnTA7V/Eow6759L+1uNVVg4C5utuYMnnkZXsb//zHn/4nImeW3s
kHY4mw10wJG8IdJOyyUP5yDHsJo3UDH+6mr+HJWoybqLR3fbyXwEUbfQYj8K5+QjO85tnXcATFHm
7I5uHxf3HRt+UQMeylU415fdn10mATmNN52tx9LR+Fdx2/3RNz3zWTVs2lZsBzmQA+BKbuYWLngW
r3YYSBoJD9vp+N7yun0F0U8aAdyHr8y9xqf3F1pRFzaeGiSh6K0u+Zgju/0NUq1bOrrHjAGH2sq5
8EQHRXm/8Kk+2oCsgglXM3iCXdmT/TPBI8wuVt9e3ToCL0FAaFtRzqtQDH7uQmBtr8ZnNAfZftmn
nk+nPhcJeCC451xd45kOIJhnI6IraKOLF7Z8SHpq3xJ3cv5QgH/87bj8UfRFIgT7By7zF77LYmSF
rIBpuiK7fN1xZY0zBIIN0TysUA/lmfTu7vcuVGM3YSknx7ikPIkaX4U2Fj8V3JcCB0TjhL9mrMYH
AF7+5lX2d5o8zmQ3NkipYGYlDbcNytMWTmckhjlys38cWdAZ7up+MQM9mH1csy3YuY8qIl5x8Hq/
RPWBbXM4SX7hJh5XiHOdebceIB0cmacYQ9X7JqY89kqOsPhlOpXR8YFDqLPHRKe6UQPibylGs/MG
/kxev57NYPIYeOMcP2IHvR/7eQg1t+HfotNHxbPKB3VeE1psCZmvyaPFWbnZ48M7T4pyNgv4u/uN
5AQKM7u78ECYuIicsyvziHddqVw4ht19mLg7me2jczNsrRuLhhNXfKwXd87Z8Jv3/JXPZ11lG6Vd
T/fEYPR31lNywf/wR3eIKk58HsvNnhIeyzdklb2OS9p+8lic1uUAfhXRH345OgVvwxlqr6sGu0vR
3CldRtFEFc8ZxjC2c/VrHqfFNrWQRMCcqRg+Mxh5ttux0V3RA13CwdkcgSdz/O5Ys8nmgAWJDz8s
LL3DMWpsZKBDGE6NrWxENS7o2MqNZ/E+yW34EuDDXgU78CLZpRu79JG5nSNUGv3pvIVYAp7exm5h
gXiFYB9brwmPxauj/ZN5XU4by4Eatg9ezCeeCOKgvaTRcOqOjerqgfBwPGnD3cIaG2CwgRO/D0qv
d14qrh5JXzZc7fykq2pbXG6KVaBWcF8Lzc656JJVORZ55OKBcLN7ZByH4gNi33nOXE4on8dAD/Vw
xCtnbuxZoXDGBp2FxyUcwo19fHyXSpR3nJHEzb30vjElXMXCheZOG1B7EqISc4nj8aiv37dEfcE2
hSSCQYx1EdlidOn5gj4AUOMSdzi0x53B2z/tn9Ko8fTNTQPMVQg9BAYErt5gf8OKJr9l54l45e6r
FWlR78ucWbCDwRIKnOJjp2Y3ZGFPsy+EvR/GznK2oiFMg+M4jLykdlJbwQID2yEMSQl1MdGOEKbR
+E3FDFuXw1ahx8CSymzp41bBl7igZbn2ha8Au4AJ1J3NY0UDjtST+bY8qTdsGs+6cqVr5R7rTa+V
bVeEhL8un2YzeoMnwsAhhxjJ77mOOiiP9XBoVeDCBw4kpj5YeC7LTeLdh+EHXke4OnESYmwR/WJn
xlFwLgijxcC8at90jq/4tAUmLqZ3Nrd9F4IGs9bwnslrPiwcR0Cb3MmAc8l5NvBhWG9kam3DB15E
IEH86hC2hZDk3Na3uE/0lzAEpme5jUsw55Qs8uizsK54YqIVB1287/DVl7BYh+c5TuvmSIcZEnnU
nFRHIf4k9+UW+sugsUkon7CmnQPn0ZVs2ZP8kUIVb7t7PS5lvgAncWd7tWmbPKffm9ux1N1J40JL
lgHrye8hBhOSm0H+GhNitw9V0BGopC4S1ATd+3nXr/VD9bT9WMMjUBiJbDLClT7EcnDU40DiZdYN
ksF8JivxSs5xcU1OJeggXwr556n2QVafklMTlNuFKhFE33N3Ha7Dj5RoefOtQLcpMwYrYmFvpU9K
FXItvmAD77NFnw1mp+4SdM5qZ1eyIru0J6KkJmj9LKTBxquIRtyclAIihNMTFR1hl0B+0jnp8ccH
gPJdcBJyBgo33hG3tB4PyN+u02296E7um+7o7Z4VjARqa0iVceDjZU8hK4kjBsZZN6gHwe51hOyU
mKL2rN3iVw0BNP4ivhhvnf629Z5+IRDzUp9uRxWYpBJacMgnR1wiy2K6lqe/zhiTaDzHUfPG+rJR
VFd+QOE9qM/y40LFh+rGmxrJRHDKF/W7+ao+ZgHLw2vzl4TL0T9nP6xbf9YfqyDxSp+5xNS0Ei+B
/f0keILXh1WAiyTMPOJQabc1LwkEr+M+AX45CT+OyZco/9izM7mx/W0MUVuztYAf2J0z2I/Epu/1
O5W5EbTeJbsA7TOcyVeCxW89wrwQ1T21C5l0kEXWF+2YlOwMn+SXGEw++4S/NK+8mJjveLzCkfQR
hvXEi4pjsoZNdORh1v25WXzg4Ofv6noWvhCesgEFalXh4Jp28qoAAIkyMLRB6jcOzaHPEvvh28pD
jL8t7uKv3nt6Nwq9DbuBk8g1Go7hUdSzme9Kctayd9GltDf3CEMBz9tMauFQgSfjK9LdqcBBknOR
XoquFcg+GHl+ugmjPf4cMKsjlATqX8C7XuVvVZRFvZfeKH+tPze/92K+7ohu48xeSb/oaLOwDAzl
G8BYHldhW0FihsKT7Ot+5x+XMRIn51Qpv5fPJXjLQPUbnNsR1hEEYdZi9nQbkoheDY/djllP/Nyr
XJ3zMJHzSbymxTbgc3hw7F3nfXQUHC0X7xyHBkEd/jseAC1H/wi2j82Ncp7z9jMPjnj2WK4jBYHr
weXASsJFt474EYFRPnI+UXuzEfrH5xFGO/wfAySz0DkGieicREDmZxJ+h0/GLxrYf5jQRNJHVCec
cwenRjJaY+zcHJ9aEElxHyw6aWhQewgk+JO7cyGtE2Pkj3DQIojO8Iem373SrfCtCFmSoOfyd08I
jlfifp31QeMG1NA6sY9eu4j1wilRuv2w+yBaMcomvhf5uMAMW7INHGlw1F/GID3MsHesMikARpmw
4DJndvNzIGIU/JYvyr0F30LgYvMGLphAyk8j8ZTd8uiIsU2Qpb5sk4Go7srNyMQI7Q9SbTzMkS4K
RBX/PP5GxvYfhN+/wElMYc2qrWmlK0EqkWaFsj+FJfy69504xdMpGOFDasUhAeABGERWAIOpBVE5
wqbBySJ8Qrqe+OwIc3cXIZ7HI95aI+nwC0GKgaM+RS2JyNTeH+K3+Bpf+4v10EeyN0dLQJE7sIhY
B4caE0H1ctKoGQ0fytfNS0KmIxLvwd7EYotYfwo1YXUCYOvP5z6s+U93MUJedh3PenRYROYgv8xH
2sYVzh/Xj6v9aOCEqmB4ow/0MFzzl+HH4Qak18O/VRRvCk8LJbvBBQxPxnm1v80cbuCxd1OFQgJ/
xMPO4+3Q3cY6aOEOGIVfg9PFBJe8OHdppxxJ5eFXTLc/C1hDBgyc9J8SgS/1I2SeMdq5X7N4FJYo
0h0uZSexBDXKYiHsT9q7+SVfkbtQmMhqDqe0ct4WFzPBa46wPX5a/SO6YWT4ETXb8ofdPWKDo3yH
9rk/YMiOhcCXBkKg+427328HTiZBYYeZ4okMuBEYsF4T7adaeRp0jrvdUMqaseijDfQPlQ8qCDl0
LQpEg6+/cOuYgdjevfmD8LRz0BRv9ZRTRqqv4bXnEMccbNhLFLQCiL/EWDmxkhmsxD+9f8SRllsT
IR4xNtkC94CikaOND9ZjexU/5k9VGzI7K/Xy68LxPoyIbAModiqCsNbJaBuwBREeY08u/L0n1Tpv
58R/Y6qTM0W0RIjdwP08rbqTnvrDgIRHaktyzZldeI4E5jYH8OEIESfinyPEU7xO9OHVt6fSE7mg
IzBcWbgpwrViS1qsxhHStYRlVHII6lrlciQlBucxv1su7Ngl/lbeksfFXbFJR8mhwszURGPmv8qW
tX90Wn/RMagKZGzK1DSu8Q/pQT1ZjU0Z4oj33sTn/UUvbPk6+7ClCVJNTOMRWkp+/Sg8LFSZx89a
lL1oj82ZqtrT/q288POfxc3wlRAf75knk5AEzULqx0f0ED8mp/plPrdnKaB1+rOhvpkQ8+yeTJVz
87NIJzAcLyTQhDGkxtFMSEwS5/fh9lASa+iP/dl420/U99whwml6xalhi2SX6sIYBuv6GeeI6XeR
ncXg7Z4H6jOSH+XP46m64IUIaGV8WexPFDk7ShPMrImsJzNxl2+IYnRR56tnQDUPZYR9x4pTPqfy
pjzIt+FsRKTe3pHg54EV3g3mv4Wd/H9MA4Fuyh+chvs+vv/HD+YSjdvtvfrxX/9Jt+ZH8l7+ETR5
f8dvDRkBLWNFZbKV9ZvQABMp/tqRESTjL+jZoHqv6gywY5Q2u7Zu+kPpQNIRM0bN3DR08T5Hlj7O
7y0ZZJORAqdhg7K7xCRi8d/CTf4ZNUk/iAFiaCkAwFUN0WK+658bM7DasxW1wCc9E6RPCMOWbwpd
f7rt6wTdTR3N9WuDQELwhxX6O2WtP9e0fvtWEB5M52QBGGPyi9iOAW8762rraaYhS++6yl66Lcn+
RQn6734JcA7dQGOC+QK/3FoHD8NMRvMJkrr6CUW04bVIOkYx/fNb+bOExG+3YgBuZVn4GtH45VYm
RPz7STWfqiktgenLifqkmtnsMRdHDMXa+PLPv+6onv+tqv7719HeY8vQRfwfA6+LXFqMfTKepELq
zuKqvCSLpGEz6P/88y/6e6tn/O2LlF+kMfTaAs60GMxA6iWUJBgtBKyn+BcG++/tPpC79BZBAjNf
7pdHpCeMfUtT/alCue6ZF82JvS47vbC9FfwNeebSUfUk/RdBnfR3n5khozEO9YUS6i9fWyKCtqWl
+TRUCkVjtU+BFo6q6jIbR/H3xipeJrCZXm0gdqiZg+5rSpV8zRIdpRAlngg88rY6Gz0am0taSjHQ
pqrO/sUD+Ltrc9dGYaqloYi/bqy+nzorR5l+6gaf4Sa76jBtjRFDjOX5KSs7kQGN1t/MN6D15Efz
f3YwmUqP7JcimhZq6r+szAbVW00X+WnNR+kkAwdy9zpO//2DiYbLMZqX4V0q0jB/tjm90M9gZ8Un
q5oL5NVNREqAiHj/fP8yTPV/HBX02/kKTC8yMsqvpg1Ryrzv2+yy7rOheb2mLZ+s3CybU29WZuNm
poXyQymB2nVnGSCDJ9U7HVu1UyQoiYzm+Yl0TZy4e4V8yiG9SG1iAflsBP0+QJvNGeZ20ZlHZblL
A6/U+d/snVdz3Eiarv/LucdEIoGEuS1HFj0pUpR0g6DUErw3CeDX7wN2nx1VkYe1msuNMyaiZ9pk
Ie1nXoMXi/OQ6imbVhjJB3dzUnTGqo7QXQMtFldPrpNXT42dO3o1jHXzKxrarl+p0BMQdQ2ghoiH
jCk1JQS1n3EAg+sxyi557CrB4ue2ucd00uq2oUDCAs+nuKWxLSEvtl2NdjgndrwKDW1hUOQFcgNS
OH1RkCjGte3OCQxo1zHPvNqyngJtowo4IVDy0IArx6qpqCwEm80mv08MjuAZyF+LnFM3YIFarfQ3
x6zgIWd1IQQUKkAf6xo3DMrVU8xfUndB99OOiprGmNkZP0IU035BYLP3XtG5yUZppaj+QLT5xDz6
ezkWub83Z4jUa45YeOnUoOT2Jabij8JKJUWUogv2hXA1EoqtpL3fqqimCJOWOjqD4jsQxDlt+gvO
VT6tQsOUxGB1N5dXUgPbXMVcYUhgRAqhiRCGz88GQlm6gVIL+sVJE/cioDvu7UZPyW8FLBoKR/44
l5DWDYv824ugeSlEdT5ZsarvQtQTb8qcEdZJ6mZI0DjQ7UrP8J54VMIz/ulI/3gA2796aMBdeV7m
WRtQ4M3dPLTqshZ++ALEF+HAJIkK2u7NmH4p4rZAXj1VA4kHOhlX0K0GkKT4RQKSnCuN6hqI/GqT
u75ON5Gv6SFEArx35Tgw1FyvAd4DHaB4ic2hIn2G0kZ6NOvqe94G7rBqkdG/AdfRQXVKRyR6erBo
kNQTF6e0aU7DHwouOB0HrDHRwC+a6YfQde+v0CeOt8D45LNb9U6+mYFWodJte8G8Lmtt1Yi8mMFN
mfYyA6ek4QzmSiM4iYOK/tTFaYf5WWn9gi/iAFcEoncpQzhaZQJ8a4VCLT7raZGDTsymRXIv702w
b8Xspx3y/wr5B18HprFL1IxZpm9rW6w1LNh4NZCYj+u56+nWYfnJERMNoD9z0BIeg18OVKrDERXj
UETuL+0hEUFD33N2Rgvmbd3W4PV4V/BA3GS1SGiSWv34Ix5N+0mmWftNdzU9e41HwXpInMlZS6O3
XjQ6/U+2m6v71Jrj7/6YexTqbehRm8Qv0305spv3qM+PN0DDShrJhV3uexCa45pvxadMIjGzmj2V
0wIKwq/8gva5AHnuIGA8w1iR+YKJN0v/m59ZyHBi+ehUwN26vNnYcz99DQqQhVsYt3Auu9BPU6j7
QlxnqWi+xfYMLbYY8+QnEibYaQZmMTyaMil/4DwffPXwWySP1TL8VrWm/Xm0bADuqZ8Ut0kBdwAq
Q4qjnSrLNF5LkNaIHbDid56hJO2lwo2/BkYUXctWRqSIcLWclavnyNkh7tHonc5rfNrKAuHbjQH4
+6m0h+FRZMseHEX/eWwT8tWpxXxnZcYLRrQb60lgrGPrz+boBPc1elh4ssUtLZIZYz5Kr76PWH+h
h+haWLEDuM7w1ARqb6CkCSUFrhv0LzPBXy82f+mmhwgTcS2PGySKQhp18AopSkip77oqzO51OU34
ninDhHmpoJ2oobMg2SlYN4svXOgDHS5SuPd6yO5T9j11OhCUxbbpEFFodW5Y6xDCxBO28oV9MSQ6
3Q9Ajr3rkZu8+pb3TQlP3JbxIrNTGCY3UF0WcKDgsKp8QQE0YbuSXMcFRGWtcvTPe7fR1if0+j2I
kaKVN2DTUf6YDCvKN8bg+cCjfKgw122WogaBzhcnV1Wy8pHJKopgu5yKEeChBwPI9ed6eezChmtT
aqqseo6z7WC48tK0YvdXUfa+jZhTMp/Nlq7QmUZ+YZEQq6u1xiMS07p4EJcG3rLoAFghUB5F98Cu
hDfgIukMlBgtx/gLWwkqUUPgq107TjPY5ETE3/o8T+9EkQ0/wUGbP4m/F2eDImbpqyaK9B7FzijZ
GCUCF6C3Pfu+klFUbLGRwDzvsxe34rGeoFNtqqkN4/PaG0NqKypOxbqySlDoRoSm/Sqq8gkj1jFD
uAR+lvWXGhMTezK3ScdzpMZVsh7dJJXrWQdiPLeyKgXhgQLxTdZid3veeVlibierRk5F+LURb4cq
zajx5Hb9nCSdS3sMg5VnWAbAxwc36Un8fbbPxsCZBhyzvewsG2quv67zynFXthUF0KzHgapJUTgv
uKKkxTaQ2qVcmrZDvfZDDdapcTosMCGC5cNutPOJJ75rTTjUTloZW5HYaGnbfe+wFcXojKBQs+CH
NeLA1OkM5ncUNJwdtKNqms+enwXbSQYISBDNNOgV+UA11zbGu8HKzXHQBcuu8xalnNnJUZsuB3Ru
SCuoY8UhJrEabYNw66ZBLzckqClcuTxDOTsxIp55pwna+loA9qSzC3N+OAvakpfKwac4OY+DwjHQ
LSphxo08BT5aOilcoBz1pGeXyGzvRC0g0w7vyy+CUAH9HwGNYY1XhkfFMIzbYF0YQeM/5pbN+3ML
6QP4bw5z737OTfebrPUAXcGvJ+KTuTPWngnDmEfIQvh8pTTcFkSsWr4MiC4uyK05GbfSycDIe62V
oORhOQsuUA850xkMttiFfWfmiAIR76GaVcT1qnFthElaS4/oYCShCYoGYftfY2+hYiJRKSYnMSX9
2CnA2iWeLHQKSNkjvI7LsTLOsezMPzmG1UN1nbRLCyz2XP4mdG/kcNEoIaInWNKpv7LV7OdnCCMh
G9HziBS7DBV5iGAcDCqOouNVa5vYi38M0L2hByC4IHGHM/2WfvMQ1tCX/RqG5koi6D+mO2Rm3RS7
xfSqHNPiYghRqNqPaFBTQvLh2KzRzrMKtkNY/WyZ6JSfEDVqVfaFAmVgjBWFQBti0drqJ/Oqh/M1
QDcXfo/4TN+b6w5Je9y3jZpErOuAWmMtQm0tD+bsKZ39BButcTa4l+FkRmejQZw9epHxOCrTQZ3e
GYZuXyV+OmzmLE6+YProZvvXOP+PCk7/O8m6FHl+S3ne1J2uX/56CV/aHy/N76Wn17/p79KTEv/C
v0rCiRViMdFaEqC/scC29S+TjAh/K5NSlW+5/ybsLvUq/tqFlrtwdh1otf9deTJAAztCUUpxyfcX
V8E/Kj0dVhioyEAllstPcDB9X8pch2mgVwU9OvgRQVaUjXt8o8i9wq44kewfptGeyT+fj8HMz3Nw
C+Obj0ahNocKd1KsB1VfRqJ+GvrhuVcjHDGQbo3dnvJjOf4shsIeBJ8+5laRuR9BnUeykQCaFe4D
cI9uo6kKznySmBPVgTejSJMk3XOE5AIxhXeUQydpmOsJTg12uBHMAMKGM7u17LvfdtQ75YDDFJrJ
kyZeFFz8HtRqJcyjJlhipF5mNgXvRz7a67lB1jyHDGzHS57yOCbJjx6q1olPO6zOLINKH5dHvg+k
us3Nf7hi0xyGnW6NlhAdrzOzd7qdW03GVhlyuiqFW53YIYcltWU8GMo2I1lCCg9W3+F4LtSZwHPI
6wzL/eIGJc28Ch80rGO7EyO9XTQqMojNeraJJq5wj74sgAIlkwQuUwE37WKacYuRVZ/9B6NIZcrX
GqFlvtZFfsPaD6lOyG16PJjqCMXEZKoDg81Yt+OJgd4cLUnJmjMsHBYLOuTRTk9sfwjnCIZUluFU
gmoSfiMD8hpeEIPJMkr5q+26/PzjLfnOail0CHwCdMFlZB2tlnADZy57bOo7aRdbxy7GHSm9sStw
qT+xEY+XyxdwNfmviV0kEgbHu1/4yuk11ZJ1osPkrCw9ax/oID8xytEssvm4odjrtAgovSHherj9
GpVGpTfMqHFMwYNSHT0o+NeQnrdjIfZ+6ocnlu3ofC0DUmtFe8F1LAeq6dGNqGZRVOOIobrop0sr
8hWr5rsXWSXLfZ1G2YkFe2846Sj6DCyb6xwf5xpSuVeT28OCdhSwKq+gVDpEdXY5QIky170N0+vE
nB6tHJ8oITdxs0tP2pZrH+1Mq3CS1ksRRnW1Y+wr2/+U1qr94w+TTCA0GyZRYQd9tHCRGdatwq54
7Y663Ycit/d91gEoDGoEejSl5Y93/nsftVxPDiQeNsvxutnecunn1Blh04KDdyuA035o/Adf5S2D
LKVEtv7C4Pnt9igsNN8q0yN/wtkIRT4DIFkjpzWe7e0aeS5z+8dfxTvGVmS91BJ2HI7n2kY/c6TT
9Rwg1c/VCZLNrMYTjYa3c8cSEWTwnyUaeBUP+e2r/An6nZocUBkV2h3dQNEm7dty9/G3HN1NbDv2
GgEHRCrT9N3jXlBHRTD2MMGhzhmBneIPty1apavOAsf250Mpl+uXUG0h8h1NWyfN0J21m2HXiRNC
1Nvjp9b0NTXgKXn586GYuYUzhv4LTcnDFepxqsyqGdJ24ISPVR+Ml0Ms+1U16f6P9wISeVgdUNIQ
7L3jWC0QZhf3YZTzPobIzA1Ob6zHuHT/gw/ibqd3SqS7fNbhB0VW6eoOyai1kxjt9WyI2byReAOE
NwLtohMmjO/sPEIoHnuee5od6ugq0klRU3ZAAkYgsrbidA3Xogy9v7Og/2HfhmWBCeCYjoWgvmMj
tHl0anOUMNXEEV3rpmq2qF58tafMPbG93/kUvJktmpDESpatji68eDCTKDAZxOjxZ4qLxr4NEWA/
YbH3ziE6GOVodWQV4lyYNzBaAx2dU32zVnOHv1VGKeXTn+5smyACF3axONsTmx1uBKWNEUEemPZ4
uUKm5ylMN6lUyXPm9caJFXr7WbZjcsFB/H3lZx6tEMXaVFLCTtcY9NqXKWYeV50O4xdyCfvE3fB2
nWxInrxNkhCFBO9oBikaGIjUMVTJvbpVDYTvVJrtiVGWjfvvTvSy5UAOWEsXHz4phdij3VAkrs68
gp5BFFbhcC37svyClp/XXQ60ZBBnlkbmndiBb8ckCXHIGBXhHxnk0YKhNZRLnG/ApUNiXQXUvTdG
qmDbtZKA3WrME3GEuazK4UfiKI3fukP1dOlPHw1YsjpmVNbYDvR+ACvVqvwQMnkFqL/zJ++zgfBa
euZwH0K9GroWDHxSia+yrdovnelRKwuSHgODqqCShDFl1N/avZ/ToXHSMTujBN8au942nMvZtsI/
wgosK6TINqhHkvoK3xRHP75J2hB1Np4jvG+rYpXRh6pICubgu5EFaM/+6WHiLJFj49nBdceUHR6m
tsmqsamI83TidhPQaCXpddZds248ytcnRntnJ5jCFuAG/AV1cRw2yCBO4j7n/bOttEVUIUKlvxgy
bLjGsZiG1VCVzf3HH/g2UFfmAvFQXBYue946/ECBbG9kpA4kDx/mZ+/8nGZBKVEA5KwrSmu2/vTx
gO99I6fXlZKAhS720YC9sJGSrHkOkeI0Vn1oPftjfE2JFPZLhjbtx6O9vaAUk0mlyPVsNNmso2fe
ygbLNWhOr0NylXhldG31aEx1uk/s2DrhN/TeWMtzqBYxOYcc/3AqvUo1elokxGn9jls0Po3LfMAR
JcvbU/5+76ya60nQMpb08JV5ZaT/FvkVURE6XtAWSHJW1abGvO4JETOBArxnbkkhk22Gts6JN+zt
yqF6B3Tr9QAuZ+/w+0pP9nMcC86C09K3QWFoq4Q2936c0KZHv2738dq9/UjPX2ILvtR3EMI7OumG
NJDTpRlAEj7qM2w+4wTZlaa/yiItLpIAjyxD1mrz8ahvV9H7W7wPYx3+QB3FoC2mUKWLHvm60XN2
Ntc8ZDUl+TVi8Kc2p8eEHd7D3F9ArGxCHAlw52hCrcRHRQ3J5nUiix6xs8nO72q/oR9iFXPxOcMD
4VPaotG8iqe+L09cNm+nl3ID+3WRMFyqREcfmsW8hXGF6YPbNN01Ei1qXdtULlfoeic3hsrg8Khc
nYrx37zjNgUpACycfzyUuHkOd1E61NNUoFVOCxisxIhCB+blkXfi3L83CncoICwckMCvHd0y8zDL
SdQx+XmuKpSjmoZOldef2KFv9gqFLw7CMoM+UB3zaAq7bmwwJSd2NJsp2i4B2cqccBXGL3T+T4ai
pkKuCIZSHj9E2dw3KJygcS9z7ZxLpxs3tpjQxE2M8ezjE/DO3BFgoUXJXcb1opY//9vlkpu0evCX
ARBfGagvCG4bnGWy8g9rypTymD1QWcv2p+Z1HIZo2fYJEockRsgLhQjARtk37Ov6afPx97zZ6K/j
OCaxA7cyUdbh94TG2LQqVHQKcX+kn+YFA023ym+QijWN/Vga2HN3cqpOHLB355F7z1EeZqL4Qh2O
m1qJSpxigkKmwNQ1gZG8qNSS8X80jEeWTnLpsxEPhwmbOWlcR+drEpAeJmyFFjb2zEV1Ylu8ln4O
rivm0ULhx2UkmiVvvsdNcbqaWS8bJXIPVkEUPmYR5j+5yvalwDGZnnxWaACjtdefuX4hTxyC92b0
t1/gHt0dfja2bu/Q6tS94QC86p3iuccH8eHjDXNqmKN72WlBD7ccLuQ1x/E6970nKy+HEyWp9wdZ
rg9wykv0f7hsqOLNWG0tsdYUprDJRVghE2z44sSyvbf7KT5gvL3AoqmrHI6D8duQ9rXM1yqBC6Lt
0XxobampShHxoYCCb+4Vxs2nkox3Pw9BKC5Foj0qzofDTr0qfVEyrD3HBUT4OZmfs7C37j9eqvdu
YNR/SIwo1ZsIeR4O4wwTilyoPq0DgbxUVU72DstTyiy2toLpjx8VDjO+Bf5SQef2OnpUJNqrg1Z8
k1HpbjWXURWjtN3g4/LxR72dO8YhiCSJt6iiv8ngUbrqbZA1a2v2AAYADArPFPq8J+K5t3NH5u6Y
vuBOlIKO2+HcueVoV9IOB3YCoq/J3CJME9GHB6yVn/iiZTMfXh3oIUt2Hx1Eqoj20cyhYjwYDqnk
OsJZeJeURn1WNVN+GyFNew5erj1Rn1rIDIcDumTvtuOYrzB5BJwPvw31XTUBcIPQhE5ucotnhipf
MpJLlDwtlPvuI1WJ58Lt/HKbVm4mP7vJ1Lt7YgZc7T5ezjfz7AIMphxjIvBLtHV8azWFTKKqHMZ1
6tao1rgIvAqKGfeR5Z6KKNkmRx+OtaQAfcwdrXhX7eOgOajBTnVB7K6zEqQWJumFMfi37mTb7Rdg
bAIQEkjGusdowcYXTqP16M3zLeBlrzuzeToQKqEM+1hjyhK/JFPbFJsYu9F2hWK7usnItHC7po1+
kY5iRGG60ua4nRrX+mInaedcjnUOmKJuLAeE4OJH/4Q5jfvaHYl1R/1zJtyzwPvZA3gwLOak5aFN
XAiWBrncXt/EKCk3Dzg8LvDOrh+D4HMuMv+8zSN7XHRLkdP8bvuYTOZbXilPV0C43BjEtcRMDKuV
2HQr63sgp9yd1pNDkHE/oS3o1usSRG3WrkyvyanAocTb5pdliv35FgSNk0DrykLLwv41CQyUI502
gt9vTYaLt3yKSvXW95t8jFeJQlMVOm4y99iRKCPAwFd5SDgnhTWNPywvxLduNUe1RuOhGIcYEHSr
R8QKEGZNni0kt22kWhAMdB7cofR9rOaaArJWr1FtrifHavcdCyzX3VT65tap7AmJYvB5uMno0k/q
M3sCTnWTosWP7H07jNVVkNb1dKvnJjOejDCX7WUwdM3wCOzGwnsjNgVgmqhQK2zp5uInVJLpZ1L2
BlaGvca60otix72oXVBH146dJjA2m0L3+zAsA9S5EgrBX/ygxk6UaxCjezcMwr9sgipv8cPBwWOV
1BjiXS6gozjcUAyM4mfDjrAMCLmUYa/ZNkDcYrLo6a8sE4DXN05bijBHrYrgUxBknnNhqspzd20q
R/k1H8042YI8axboGU7lWOBUcQ4wbOoksOkUpWVkz6NmFA9h1PXByjZwu7ktUkBWW1C4gu8B3f6r
kb782ZRZiwk2eHUkN3sRZQSElYvKQeoG9i4shXHbkpCiwNPqeHy0+iYw11lrY7Akp0E1P+s4EF8t
K2oR/HH4bYie4wC/muu4QDYiLfSVwBYKdQ+pxYyc7FCj3tXEfUJsq13oRznBCyi3NP4iG7loYral
slct3hL1pqfI2ON5EeL2ntmFYG+jZw3vFj7MD3PIkcdRPv5RgKAQjFwV/ph47MMyuW27xPwhZJvG
G9SIZ2jyqTE++kHhNXslet1uI+mKcR3ZbYnsBUYsDhqtVa12RSXkzzCxugT5ZekOZ2D9bQXibB71
LtBp99VNQLFdh5PHwNPsQBAGCOIsoqnGVG6btDQfK40C86a0S19fuJUi52qitEovvGAS087WRfhD
l6QpW5kvuC0UHLtvAPdV9wRmL0YaBHA/GS8Wfc2OAnD9qS1KMV27aYiBaa0j/E0HPD98pH8HfHpu
qlIE7a5QqYL5mXuRQJVzyIPrqAo8gKwBap1YsfehvQ7jxHqcU3yWn2eA8yxGkiRoXsQF/XW4IPYT
F3/0XPlj8MDdjRAphnVO8oSzRsF1g4vufK65M381woZOifj+eEnRIPnqD22cX04Cu4kVYEJn3BCD
B8ZGYLv5EwcZ8ynCzcFZ0cHqACsigWycUUSvwa6NQel8G8ohFvcj/m3tc15N4gEWUndrzibFI234
9nzJPVTcAsLtM1x3Kr88VwDd5jW1oPpT1Q1phqqq4f0aJvCb+6nDi/LMT3oZX1URRlTgHFV4BrMh
M85ABoU/UXU20aP3Wl/vc7/GMxQfuQrNDyJGb2fGdZJc4QHlmxe2FuoZcekWlYXell+wyqsndBMA
wNUcduRtL6ZQeJfmNOXzVdUjF7xpVQkQ1dOhVa5xONTD2g+mCD6ILlvrLgdhjZhgDWpyJSD8eNvc
07r/HtDOR7cjL91uZfXRYG25S1y9Ctx8AjJoJPM97qaN/taIVnzznCBMn4A8peZl1hqOfT7ZEVd+
HSrQ1H5vdnINvNoAa61wEN3lXltJ8MbB7JibEHcAtW4t9GO/ZOaYfq+GWj47WekFO9s0csAQVmZy
N8S8Ac127PVQU4+xwvohMLI2f8xSq/GfoSzEiF1kHNfVWJKKoFRsyQcLbVRUjBKkrC8BjFpg/6MG
JokQWOlu3Fo10QZldcyvCtyritsQl8fs2UEjVZ6lfubNVy7m4/1T1FUlymZVxSuZRkOGWA1tQo+N
mDTd2o9wUl11Q2JArkZo1vtqZBizr5Nu6C9sIxz1HrC8wP0QXVqIzsg5BxB0yik9L9AbLn/hB7BA
SPshf9GR6/6sYTI1P8ZUmwCgBqAE29go4elUCzJyk+IThXGgGBff3j7IhH/PbdW252iuhuNFxRm1
1hipJQFFubET40qGSM4+y9qBZ4DBqEDJYfQcjB/E6DVnS59/eEiR340+5VXQ2XuzNNHBRisDR4Ot
h0tP/ugJeGowc/AjZZfMCHFfN5HW6UVbNX52HobY6ayH2bPx58FYs26eCwNp+3Ttd3BuhlU6W+bw
rYNb0L6oLmzDh3jAahKksTdyhGKocDeo23u41AQDj73wO9TQgW3EqwKk9byfnAHUNO5VCsAKbsYp
iAHHY4bXRTnG9WciIyDOuBzBcDgfweTaj3Y6CfO2yaklPjt92oafRma6P5uGWme3jT3X5o72YoQm
XThZiNxYffasoa5OD9NgFYgj2XmCaJLldOHaTye7xydJ1mIvDG9GfKfoXSR3JuSsVRtP7ZcqmqnJ
SfC5zUrRjb9MxKy988JNKJ6Ppl+Ac24HEwGdNBMD6N0BgzvTi83qtp0aPK90pVlziDkdB3MVib4w
vgFwN1BIgIqkcSlmhCvQ/trdkVdm5nVqxgXygt2YO1BORCJ3wFASmDHhLMe7sDVS+XlwLOMG0mjp
Xg20c7sfiLYP+sYOp5Jqi5vaZvspkuBHoOBo2e06w63MO7dIEu9MdLb/ghGGaD+7gcbWynYqX2ar
sTd6teV5oiJqGElpQ8MKnAnXzU5HnnipwknjR1uGuBCbUz49vcbt/x+E+39eu2b/b8ucsz4ufr4c
AHCX5PAf7rf7LyA0NkAarO7pjHkeydzfCFzDVP8ifKKkDRiLkGLp0f5f6rfE456/nPSHqgJ1P8oU
/1C/3X+hxcv/y798sKUAQP9EjfcV5/DvVPO12wPCl9IyiJWlZ7dkY79VL5NupMqQ47vU6OYFaXtc
MeBEDT8TzCQxuIlz+06ZdFZxIhR4erU58TcmVUnyXXl9Pu3TrtWn4LqHhf6/f9PSEqLYyX8wmjj8
TcRuNXyD7HqepupTnhnqawWh0t84dpB+I57TT77O/C/IsJvmH2Xe/wxNP4q5ELYJuOZw6ExLI4Dp
cV1UibEL/UJdkYHTCJOxuOsmM/r+ca57mOj/PdyiAr4AEBZM11G1ycpHYFFZcu3ZGUrtEe/gj4Tw
GGe6Eh0jN3f/+ni8w9z67XhH9R8rgYbRM54p4ZB5qaj2Tg2vgMQs2n480mFR5p+RaJDSsQDBC7Dr
cCKjuKG6NKfXRlZ012CI830STcOJFuJ7G2WpFNOCem3sHQ2CS4HfU368Lr2+5AVJzF8NPhBXU9Ii
rxd09fe+dqByZI488XWHZYN/vm7RZUAs21TesaxAm4KfLMLoGmoFQTQWpxbsbB0+eLPyHoqxHy7H
zB/WeeoYD0FS1u4fldb+GZ9uGFsU0DLI+cPZ9d1mSpVg/LQU26qJ9RlEnubPzwJdSK4YoIA2Rfll
9n+7GlLlESyU0TVkFPWjF5NxZoo5uR/TFAZg1XR3H++Yo4L560cB96JgvXCzpHeMWZajB1xAhdfJ
2JSXDd2UL2Us4zsip+Dew6jkqz/l7RnJPglin4oW4iuw0bXQxbT7+Ke8c0w4jsu/OZbWm+UdioH7
Nwivux5aTFdlqAL0LSYW0EpPzPE7I4HMcHFMs8DpcOccznGPnEKRBwQBsgu/WGOc7Bt/dnaaDONE
Af2oxvc6vdYrnd+0bDof8mg585qbzE2sq1jE5mPHVH5zq9T7Xvnp3F9oN3SIJiL8HfsoT18Co8dX
ExyLPoFHeefkoPzO1yJMT+nwuAKND4MqKse8AvM+ZSvVUnKqyPuuqzmttrmY5+vJDPPPACjzfY7P
xAnZgXcuXJuSIg0E11E8rct6/LancwjM7mBZVyUgpXM5+R2GURHCnOnU7CDLhvuPN9J7kw7OGjKI
CXZI8MwejgfNMuLhlVfg9Wrqdk1Kmbp3/cUms3b7Lzibj1cN8ftzbHgIUAeF9YxHXX/iunhv0n//
FUe7jIseH/VKXjVjV91KoA43fhJYeDlJ516oVtwXyTScUTqrzjpsiU7svHeeAtsEMrO07blFjhuX
TpHizzWbVwTE80XaSdTEhhAbyo+n+p2TBDTLXEDtLg+qffSUdroJRFXhhxmIbhuoQZ51US7WrVl0
p6rl7w1FAwVsHRGaIhw7XFQ3nPHNHswrv5gTB+bS5DYrN4q6nWENyNMFUdhcw8bR+1hOKDDYGLeo
xKjFqshV/ejqsrxRdm3djJnGGEmqxjvVelnO8lFUh2oOGHB6jwtQ/GjbeUUbGbYar0zaBle6aRHy
L/zsjiTFOcOoc3yY3Sb8Cc2lOrXhl3/y4chguGkbo1VC+IR/6+Hc+FFHHQ8oG0bC6W0A4W8TxjZS
eQO+M0JlONRSXIeg7SIAV8TTPb8h3xeOLHeu0xSorApPn4gS3jmECzmKdaLAbxFSHt18FgWK0vPU
5UBJcxdMaX9Nvdn/FOcV0hluFD40rouwuDlBUTS1Ca5LDZ8/3p3vPG6QcGhP0QgGYmEdIywSIHd+
WbiXhhW316U5u1cyDIIbhSjFplFu8WDYlX0Gm0pejPbQrPPCKu4cjFvWJ37I2837OhNUK5gMgMJH
MVPSj9ZAv+wyyNvkr8AB7oGN5N5MC2fTDxM+wlM+djgKN/W5VYv4V2UF9Crw51qbkTXvI/B/qwKj
yBtPT/apk/XO7pGgNZZMiU4eyLDD3WPGMmcCrUsl49CgTBUh2zxht4uoSX9d5y+BmLMtQRYOaeMA
65kbF1RmUF4GZRfVK1wEJxK1/07l7v7euQfi60tIfLShgQVD4ePRVC6UiMOfFNrdaFCzuLT6mIK5
5ebV3RxDHag6Yo+wqrKHyW+xZe9bfMDHxfqt9PfBUE73URNG1onI5L29zM+hAclVB3dQLf3r3x6w
Srd47bnWZTil6I1AhDJXzWjaFJWwBpvLrnq07al8oIGIXkRV3OBRbp+4ad9eLjSqF+itQn2MysvR
cerptLgUJS7F0Lm7OM4gL5u9SDcdQidf+8lp9tpsv2IuaZ+fWIt3twdjeugFiSVfPfx4xDR6kbnm
ZVK09bltdKgqhjinuyoT9xmc6m8mtbOfyG9wIaciDvajn+3dxLNXkunZ5Lnfnbhb3s6FIojwHR9G
H2Hr8dWSFcYIFz+5jMtyfsGRkq06T6j1OgiOIdnZORMme4R4507Q9JuPp+PtuwoWFbw/XW+CC16+
w9kwIIynlp9ceiZuZpR4JiRTZPr940HMd0cBR2VyhzLvxxGTirtKgqm7nN2pvJmcdtg3ORpgCBPR
ze9ce5exHXCuDVBaT0eEQVVl4eoeWeMm6635a9nZmHQjPBJuP/5l70z9Qu/yfQJnHn3/aDNkQZU5
DT+M2ZHnY2nmN1jNxbtglHQaC6qAE8J2aw7tiav8ECGyxNELkJSslsGBHRzr1qWd5UVFblx4DsTY
zVh6VJsrPRTFNupxVt5kOgjZcDocT2V9r2nd4V1ErrtEOBIEB6Who0/uPIQEZxo8javKK6s2kOxG
ggKoivkZDhrKyo5ZUwge78Ohdi61bvAvMKZ2Z5BOUIVt0rumxnkeYZ3uk2vXtz5qV/ezqZrrvB6w
fhzCH43oH3udWBcTpeptUdX+GmdkdDP4nydihbexOIBmCASQFAhRuF4P9y+tvow71b2Q9XI+sqbx
0BcKMBBSNR1m2gTh/cc75u1WXgb02DIkIJ7jHB0YtksuZxvfJxe9ixD3xV2a1sX640He+SpOJZRs
cPdLhnM0iIgTOgKJusgNM7gbXBvbz7oI8XwwTTTBEMsxPn084NsH3SXQo+DNAV3u4+XP//YiIFXT
EHU0F91Uxxu/HYdtFpnoHKlCnvg0QhX+Wb9vQGpUhLyUC1k3PtA62oB1kfVjkjlbmDJ2t6OZBOWi
DUXxLApnoiUeDwrP5yCfn2XFzbVCwq/BPkFbQ7F32sC5lihlROictda50Oksz9tJNtF6HmugAz1m
ore4OMboqhWec4ZF/RggJTKVf/XlnP80RtHWn6b/Yu9MluNmsiz9Km21Rxomx7DoDQKIiQzOg6gN
TKJEAA7HDDiGp68vmJXVVt3Wi9rXMv80SmIAcf36ved8x7XZg7hTm7ZgnJTzNveqZIo+hp9DN6x5
7BPI/ctaXBZlI8pPIpKDXBBGnAbqs28nnxyClFxFyC2WvGt5XBN33nEI9/Zkg3vql4qtkLuBq4FQ
oz7J5dxuK6ubh7gOnB7kfTOYKQduaFusn1T54JsIjyKvdaZPvvz9V6e25aZsfA3/uJlLFkJqUl9D
Wy9jnDur97dhs/rEDdX8GurFfnQK9pfgbHp/Jv/Vsn7Xo6UyXC3b1rIRV94v2Xg2fgbDTH+6lQX7
pqmVcuJ0NiVxfW75OCk1BJGPk/KFIYCdH1KlCHOUhCtDrpduAxIZoz8xWyhV5yhLQ5KsjVTy4TUI
tcd2ak5yCmv2ch2UNC4/r2ODFgG2hxfyBrerBfq4VqN1aFiUent2du/2NNU6Dq1x7vYyz7ouIcgX
JoqNVFujOZAEJtteX+RwvVLxRT5wfza18n70dTnOscNBGQATqPmRZthQjpvFugriaLO2jwj1nW8a
Az1cPDHtHXajqfS2gzbUQbzy2omLU53PUV6v1x1YzVEYD05AwgdExyoauzw34sYpqmYnOpHeV70m
fxqiRdHFpVHYD25aGfmhl3o+j7LXGzuRlZWzZxcs7Es2aCjZTcgvCZZHSCl5WbbLXqQyILHI8Qb2
eENeH3CDBJ9C2oW7q4HcVUBkikVHoar1G18GZDGLKWDmhaIfxsTp3fXkDE71QVtltxH1J/0Nser6
YNAIsCEt1vI02X7/Rmlcll22Ls5LVVv5j3zolj4ph8X5wy6UmTQkPPepZytKDtHYFFNcbStkU17O
7TqvYuPPO7qK59l0jY8gJzU1mcq8I9zEU/ONCjolDrrg1hz1o+7KY6b7sDgXedgUUQ4aT0bGgH6V
qEgfXTOQmfWzhVbWRV2lgE+RoG0dirlURtT6W5VFqie7Oc6arTV3lnEVzgy8QtMNwd+A0EgipUEP
7aarD5ASHUJHezHjJ+1RS3GMhbLatRBH1E5V1TTF3TqmNY8BQgfqiVL/BkvjAyhz/Rw5hHBGHpej
zH3Y6+zWRUByCBfvGksuxvQjDauSJXydqfuWlhDcF9oB77qVd28dFc5dPOMu7dipCue49KvXRCk8
uCDZVoMAHHOp+5uGbSsKKB6yTorARELlZbJNnNIMyjjrkaLEc1cZ49Fu2vEjDQI53vtjNj8R/m6r
XZcWmkU9H2TGWCBI3+q2LGa8EU13pTiZLdw5t6DcpPME8a3vHBootQVLEBVtYFbxWOippNcyG8Kt
B89H4NIX4SfyBwt0F4nfYNtbvyJLcG0N4lS6ZobdrSxa/k1SeVzCen+j9cxphBiNf25+aZ8rswte
HOkCIoIW05tRU5ZGdbDSze6TvvM0lA+EJKRWTO3w7HmF38eqZ0wQjdjByVhTNXVaAU2irW2vbXaB
7e21mEpR7qy5qSUzb1bu0WTV691WGdurEwwUnwyw3TGTzUZS1TQbX37hCsJSwN9ZkScW41GmC9cr
b6XR3smV8otdcdCXaTXIYu7apnlE5AX3z1/C+d0E8/chEAVd+KQEafV5IIlmG/VTlvrms10oGG0B
yM51V2W1SeJA1bikGngy7KLUWQYClfD01Xs7K/znkDutjz6VXcIOYpR96zli+wgnGjAMfsgXIkeH
bIgBRm1mFPStCeOumJEHa5Q2xPW5nCy7eU4hkAVzcXFkLcVu5TdsjwI1zTM2hfZ9KDb7tzab5XPx
ETYhBzeqV39KKUSyD9+QaMx3mYMmJ8rAGXpoa0wPmambbUVUVHpMd2rtRLsfi9l8NNFjAsJXIU8m
9Bfh7XoABzyNDDFSRFtuPOA/Qmw1jmo+FqEj321XW38ZyKYP6ptO6kEWe2pSCtqu2zaf7Rqd9q2S
PLnY7bfCP9DcQzvV88ZZiUPlSkG9AlFnkx7xSO2Fkzp/M1PbQHlTXIwDLFXNS9nE7YTW6Tx841bn
wRMJWeVQn8wrAKr7ZkHxvZrG0/rNiFqvuChUgwIa3OTkBzVX2YhV8cqWsusazNQ3cSrvUu/e/OZQ
Td9MKrmYo7XzKj+Y0EVUcKvcK8KK1oWxPUYPyFbzalC7xTfxavwn/WqZm7/LNxNLNJy76LRcWFk+
rgN9AqhVnzdYWhq3fXlfzKxW/gpPT0eLE4dkKtOsp/MyOjaW18JpyHewmgDZQlOoCFAeJd0pW+en
a1QlsZJrvTW7Do0jlmLp6Y+y94oTRo6amBcHnd5u0ZbxVKuqQ3pj2+WfgG3ZiqptIZE3UK4fRL1r
9RDSnGp64s69yZi/XIH1m0T1OXga4Znr93q4zKtYnVOmQu9YdwqK7FXd7lDQlPjMyT2+g9zVfs5F
D9BU11P56Fa+8btxwkwzUKndKh6M9sr2wctFDIer3HG35l1HwQnlM2qL5a6iyrPTomvnUJhGgK99
ipoBQZ8yzyZ3ku2cplCO3qtGLOUBg0o4AUtpyW5Hkoj1dRap4V4s6g+d4cq14gGQgiaoz1CoSiMz
RAwVL1DZNBHo6H2QGo+mjUyVVzNalGyInpmYnid5uE1vXpPSWeiuIE4yYymVKE/0P4bOkmmc+X4m
9/g88vfC7L0/XjoXaOk0zU+0LIX9x538+VGwLISxbyvQe67ovUed+likywrlUoTe2gyuzrKVQwoA
JnrCbeY4B+jQmpH2M4u2KHDEj9wo8tsVg+HztmXr88rg9cWxclecEMaFnKK88FdfUNoWSTAuWuyy
XLc3oyl78hocJv7uWq5/kW6NLVQKR7wsQ44gEQN1ETHMpP5t9pWg6ZP/fp+zvZn3YTWN6VMn+owk
CiHGa58lUlB+zjZcSbdBq3dIXEJrf22vLwa9QrtbwBBw9jS9fvTnNf9ZGR0xf+FGAJ4NlAXb7pgf
6OipKfOMiipCLm3fGeGst33ahdAXS/7LT5Ls+yXOFzNYEkn5vYhJ65dNmFV3kthV22M3r9UjCnL/
QJEp6oNcW3dLstRjEJDauVtHbuOmf9PcrJ5ahaS0deuOnMEsKOfYhFU57xzK57wbCqMigQ560RZJ
FDDhfqtGIyfMCIFeYpsAsWl0p/DLGro22C3pUJUx3hMe3xpWo3UJS9fO9m3oZmSMBKOLomHaagI2
tlQ8Q6hUr23OT+1Ljnx3p41h/NA5kfaRO/hddROk2UpAzlgQuspwVPyRayN/jcVSkejt80xibFTD
b9rd0NyFw5zV+3EdGfzo1uGZqDVopjgcEQI3RsFQwPC26sXsKqSYjaZjT4RmHJ2YiPXe22K2LqyP
t5+or8o3d6ydc4BkjYANEJ5PIWhQvWv0MB28pUT3Z7Xodffhqter9bxKj44eXtCjhwfH6CtrV5Q0
Wwentw0Y5nnnQCetuCf4spA4j0Rwy3mLEjUqTJ8WOwddSi8kdbWA1xS6eWo3tNC1m5nEJ3kmOekB
Atffldvoj1XV61PFS6XiOhxRNhnL1JAQ39Wjd6S8gq0dVgv2wCZVd8MaJiXMj3EzT39t8efLxV3+
9GrkdUBku1y2jF8maYdBfziZzgjLsDL7D0Dlkjd6cchS7taUD9gZ02cDlDFO/GEt79hIqy+ksSYR
SP7m/mhsofPEKCxp7zKrqdGqyWWZY6Ndl/kIfyOwuF51Qx41XY+dLWi7UkeGWjqGieEyElOMe53o
50l4FWIME+Kp6U68UToV5T4lLT6LNpUSntrJ7C8jLV/vOHu9MVajsZCcICf34M9m+qUsbZ+EAwSO
CHaZflyXEnf5uK7FiadArGM41Rk6Y3t5Q1UPoBnV5D3eThBa/QZ8/dYJDEU+JDfgow//lES4UJMA
WsKPApITDMQMdavLpWTKfuf9YIJwbRvbi8McQUc0uBnJtaEFISuYSa2PPLsyHibb3UYUoNxqYi45
89dW9sa071fLwPi55TOJPnXof4B/Jrh37oanQSvrQaV8NFFtl5UbdV4a/hgmisS+HUbfAmHeVAoO
dV4Zuy2bjB/oldaOODIW3vvZMauv0q+Nl04Gks9u8gtFu4QVJeqEKq5NqBUgRxSZXHYOQnq18yW9
WlKheCUQqhL1WfRsaPe9mOiYqwZJH3ckv7/2fC5t9lDnQl/6VkgyDJtlC3FA5OFPFyk+Kd5Viiff
DI3mPutxLez6LihI0jL79g4FPoLeBRolJOvFWD/GKwMd2/ISNHvQycELGR19v7dyO3v9Htj8j1Du
3wLmRf+5XPl/YJUv+d//dfhV/S5YwfwzPOX0539//8y/YlKcf1xtSID4OFjAkl1du/+Synn/YALN
nBDrMP/fd6b9v7Ryzj8AfIH4h9vHuI2pzX9q5SznW2BnXzFMgrWBEP89rdz/PUB02CvbwI+Q/jqB
YJX9X0dt7bAwe1Hq0V4KXDTGKoOfUGrEowOEouCVlikAW9cqxvDF1yFk22XowheTi+6frVW8ukjB
5XlrrxjcQQXq3Vk5RSlQkqC1KzFXp4VtHti7uXyTi+3pCm+BGtS6c37uesM3bju/MuVxXqfidRrN
7mdvXZG8CEvB8wqarO5SfGN7s2+Eb492aaRr1Y/eN96XUhf8DIugwRnyzf4tsP6wv/lmAstvPrD7
zQr2vrnBtp6BnJR56ibeN1QYdj+A4XXSsAXW4Aoebre6H/f8kdTGtnOQnvIlc6MA18HnsCnG8LNd
cpFiBgXUOKuthqxIB7Q85BTaLlxL0I+9bxLy8E1FTrMrIVl805INcD/tbtRa1olRLvqlRft6N05U
e5i/MLeh2Go33G0ue+eoFz1UZiZ1yxpbY2fIk+Pma2J845sZD1bv5TfUeb7ynedv1LP1jX32wIVo
2NSyIOeutRURZA5M8Qiwvn9XGHCFI5vbNL6pb5D0+g2VXuccwHQWXGHT9K85ubg6tHfa3ew/gvYv
24duuyjW31dWNRR8uNXaB5C9W9vZ4OhXsICioDL9jKnARGEMFmNDmCO54b8BWMcRNbWl5qc2UY5H
i/ndBjkalVs0+5O6RTywQMVMK3gn3FXbKuEesTxhlSB6EoSOipWZMYqq6JaDZGhGO98RHZNP0XQl
wP9zKfg/Re3frhrQ/39R221/P/P/WtGuP/DPimYF/yC8hZKFh5MWkLr1r4Jm2f8AhOCxS2Jihf3Q
Y5L+H/VMWP9guwpPwL8WLNcLWHz9h/bXDf4BTRbUDWZaVveu+G9pf1HTXncD/2eej8kUZVKAghDY
L38Zf+x/LWh0WIGBvpI1Wd8Ez4xv7gfO0CNRVa+yNoZTtzIwWaVJPlyRcn5O/i+naoOHgtc2UUYo
cWr8Npk/F12RZDAQytYdbuHuOLBj3AsWyBqpS3hD4gUBlMssI6/27/wpJz5kIFxvIJVEO4RlMqVW
/XDEjkMMYpiAAlBRiJ0hay5Q6COZN5dQVD+9yvxs5vTojv3XYIQXf3DOZus/5bbeT26Sq7c8/NsA
pwvfxs3EBXTO5nMti1sreC1R3AzSBMZPcIBZrzSjhxAkUueIz7D9zb9up7OL6ZU1sQlbUhXVwxiS
DozPKZDMYDpI9wR4l0sCGMNJsxvAjzvfXXdye97UxS64PJcp/iXjU5bm6+Ztpznc7oKwjTB5Ho3w
Za4YQNviXvYfW03apyLJk2ZpwyKR5edsaS60dIwIDr73283jdXrLqvbAZzlPBGEUl8W5s8czNqvd
GHxnofw1MuOlHiZ7V3HRVO7DahBHbAwvffaL2J3ISncZbWSTY1KVRwrjfrUQJHnpw5xvicjtOOjN
S+62x83kekIOi7hgozsYov9Ml+w8ONfys4iYBvrWN2dIxn20rPlRF8Vv/GdL+YsxqcOuHeesYlBr
FLFtH4qsfVxr6xhiZXCMe3yp5I7O1XjCuy0fM/7aPHN2pXN29ENvv8mwiCamge38oMazlC36Er1f
J84SlYf5ibXqrS4te1eyksHY9ZSpYudbD2ktEqQQDCj7h8zTz1fTEIfwehgchs+t5H8Za/WxNNf0
XG99ZNtw42hTRZhfWUhve3OkX1xMd9/O5tMg+JC3skSFuRKNytTI3awvy/zrWqMf242+rPLNHMj8
1bSdPpgK/d6ylDuNbbmTQONMSWhEt9qvQ7pEOgUeYDINXX0um6dwBFU/1jeFy/xdD829t14cb/qS
/nI3hFyjehEHY3NIv4++j6olAHwi1TKoboppIJflZs2f+26OO5sMbvFrndQrHS0T1TRSExcSUz8M
koVPE9xyk8M1gwl2KHZ1/ie3Nkxb6n20p+e0IGQcaj6eoHhdx7twfWm2NXIL8Thw0FqtOikXmr0z
X9bG/AyV+MhX61P2P8LtyHyIRcPGTa4/uc2b35NWUsdMWe/RLz1PDgbNhU1MZfIaevoYlOljqquv
PBM8lXElbYVLO285mbO2uIMoOf7y7f4z7Jtz/v0wxn3NhijCVM1qyq3o8LszGQMfuZG+hwFfEkM4
X1AY/iJP4d4a6BBKKGUiLRJ4CTeg5pKpJ809qx5C9Oz4qB6xxHT7SmztjqtTvbfm5Rm8/weMP7JY
wUDdGysBR8YWnPLGJXI4I9wB82a2X3J1z5q4iS3dv658j/qF2mAqtpYN06yPrU0KIX6QP3LsUkZb
nfNcjJ9Wum4stAi6J01gafPfVtDdIXhDDYAnKocHFZXKv1L3uXGZqbvdKyjkT9RRkoL99daq+VoD
s/kzm0ESNGqLSOywld89N7lxW3AbPVHQ3UO3vk4112vX1g9d5v9IrYqpXuM+l74dcZ0vEnccdBSo
vsNLOzwTdIZnfLUfq6G+h1N22EwsWt5CqKWap72XtQRh96wYGssg4jjnq+kjAsDqW/xkDH/TBGEy
Nek9UCliYMrboHHXF1GZ770i1UfKG+mLOwtEeOreTEZGaKsu/o658UTyBtnbofe3T+0rTVYG8bDK
/BiutpuADpRnYGNLXInlQU/C+KBL0wQf51wKVwFfFNICyRu97PZeR5LtyrfJNdLbFNf2XdF1SwQx
bIhaV936jL+O6bjOhIuv9Xg3dm5xKSrM1GU4JQEbO+azJCPYV8S82TqvPqkGJ5ma3ikA0v5scMOM
/Z7phzDMC1kN6Y9xqgl29ZbirR/beS/WvH3kBZHJMGbFrV8Vy00GXybOBrdBvzAQj81IIVGZ0bHQ
yjd2WF7KqSghzlrbxe/Dfbf1PDwjiI0pP2QOBi3L/hQYYyNL9iu4LrN8zkgTTPqpD5IMDgLxWEz6
7eZPO2bPlmEckX00TPWehqJxblNCYmKbpXbSU7Eeeh9rl6dDr77rHRb0Tj7q37kRYrpW7mqdsMUx
6fRD4oiFXd/5c7DF86a7+8HZpmT1XgyxtKdFMneu16nfLdkXk+4Es/NPLNZEzwZ2HM4OgfLtuBxU
EPMhtxHtdBqtTGBPo19zU5jYieRr+TEuubkXM7m+fpi/q0xFq+ncZks7ndzVfy7Ktb649NKfGNZY
IhqzPKflFkRNJYJdJ5c2Xi1SvdwuDPhklHWYu8bb87nTFnj270pewz0ypA6b16k9cTIPwjV0ItiO
Mg0xxkS01bivuuuf5kxmhIexuic355djqeUgrn7XIc+PFSux2bHvBcrTndOI7nYyaRT8N5vL6oGR
rrPr5bLt4Gn+tmU7USWW4iYQc7ozh2A9VvRdh4FHvTO6y7ocTLr0YvvKxsKKQ6M3d+hO3re6/qO9
7LEUnZnkQUU1IDHLWuUretDTkK2XvLIeN4O4Wac+jmJ6sXuCdl1OlHRjY1T+ZHFK3SDGlY8d0d0B
38LBC6aoWPape7ssxM3Cag4bpl4DNO+yZ0FRMkmb46ZKQR7k562CPND000GlAQdVd2lEeSbC6j5D
3Knm+24Qx7o27pq2PaSOlxi6LKKUxm1wrev1K49cq73js6eDeDZcGZ5JRfI/mnTQNxDEMvyYOe9/
bmrrXhnGtBuqWW5R5ZvXmXrPiHQz3fTkm1ZwYMkIs73WSzzmDevLcXbrIhk7aIrxNocqcbeh7SJn
0OLIML/eGSyRJRH2VnjuWse/oUn2fpcGDWRuov8kJesKIR1N5Alb/gjohJMxt9H7ki5pxMaWmgeP
7cjerlxOZz2KxBlsbJ0bB1MddtuNzl3jycpDeZjmTRynvLRuEQzLn2uxdU9NMzRJbmx0SSzy0ucu
bWqC1taKzHtTOiz/u0XfC9svT10rzKNkqvjeu8t2JesQPWyyACPRvq6PrdmuL3JjxNaHYjoP7ii+
KviiwLXn8TE0jV9iBvhGyJ4c74LRxzudMcuMqs407mSVk/gS1MWLOc3myeFXB6NuXgMiaVKkzsRJ
WX57XELEGATB9AwLyfkxQYjE3ryI3WzN1bkvbE4Pv3PgDYwAPI5OyxpcedlZh7AWhmFx8eCa4t1S
4Lc2bRE/7k/yIWTyzJW9GhwmirmfR7IN0le2Y+HJNWriArOpibI+pU1Za1Ap1WCgTmEtvcnQeXdk
lf6onEGdHefqWq2qjVaxXf1fGwGgrEms7FqcGHCTujZdltqQP7AxB6fFEsTy2HN1lQKoVv/ZVOse
Ubgyqs3Hn7hnTQqiQ/C7gZHEboKnAp69WJoxyjJisD3S7Hs7nkzj3GVEVwnm9wc+SSNyMuOS1s1d
0C9vbrnE8Cjv0PASyZDrZbmhfR/iTtcbG2mDjK4y/em4817BXmbNV+OkwQOQcwKuAbvNqXkJ5uqV
KSawhJZDaaE8NS+cq2dnCBKz1mO89ItKmHZ+GFgXI8+w9gsTmKQzmy2Z5fBgTywk2a7vfCEKRiSm
Q1BgelF2c2mt/BSiMTZYKapybpPQy96aconaKr0fOsOmATSHU9Pk+VkGLPhLWyODMWTGDtx9x+tu
J5Mm/tnxIbnZAeF1nuYcyK/jl6IgIsJtX2yc1JFFetALWT3TDjlYGHkzNz9XWva+kRa6Z9m/buxm
n4AZM1rK2OiPyjuTTRhPhZ/twZI09zib16iFUREFGb56AhvaBEPXGazo3m7Dp9X62RRi57SIF3V/
SM16x4mS+ODl3Rq4lsdqF7EIDAZwfcta7uaST0/b0140DJq6gUdbA4moBqwslv4zDYL0KzrsOFdm
v1cFr7olTLLsmrHo+Q35hbkDzOWNuU06XnSTxSx4p3iiD+WcMKqbeszOYMLvMlQvZ9ICH9p8JicL
g+NBsXmIiiE/oGaLxeCm8SCv2U8p4qpEfbNGFMyePaeDfym1oL9CWICB3nHe2YuWpyH3PBVZJSmy
bmWCBRprL6kG1d3nDjHBKAOLuEqz4IarHF8CK7UrpAlK7htTucdAOPnZKFT9uhhGiJrNyh+UrYD9
gER6d9TEBsjs+8PIhpGR9raE74Qebw94LvQr2YXq2ReTfTSFHvdAWlhMBSoU77YY1SXXnbygYg7Z
hhn5rmuUa4P8s1iUyRmBDAZgRmVr/5IRb/tr8dX4W9NfnMdtMs6ml1vDfuqs8TXU/nQ/lbU8G3kA
lzCDbLzTpdYHt+4JIxfQK+/C2Rt/jMJOn8teZk/WVHAQ6SGlz4XlW71Mzur83Dw3JwGRzIVr8GmX
svlol+MkS1z8du2/iL7DUF+Xy10Jk+pmA9RD38GLiUTGek7tDtVX0RsXVlfrqer97i4tC2HvMMlT
6qVyRjMet867pehvEJddbm2B6Ov3seSctMS67rTZu89Y6fIfSwjtM3bydXifQjHae+S39hsDhOXU
Z9JNgqpsEkPI0zYaxQmOT0/K69jbT5ASgYnXNLWxXa8lH43mYAYosgP/k78p6EBJ59XZQ2jr/AtQ
WmhFQ+aWAFKa7bpf9/P0sIlOk41rW3s2J9wMfTZZN2SBcCaEZXBG6pkC1qiTuhucRM71bc5bW4S4
OZYrrw4hiGkNcbkwlHBH76Uy+gfOWfbwmu4A5UfEvurZrHKuMFCFFDvyo7UYcNQ6SAdsvq0/pPN6
kdOncVc6xU4vsvrL5Hm800qeirTSSc0FnexEeE2pESRlWP5oUlsdbD/fz0QMSoea7ZfFoxRobvJg
pu0qP4BDQFVa7R99Vd21osNZaZjZS+D2iCiuoZ+67pHC+faMtXbTNwqSR5V/bcxKAOBGejLfpzw9
hZNKZtdCCDigd+rt7YxMK41H5ZyXuisjTGf8nJpvG1vtdYlYKeQC5rRoq1bmOYF+DPyS7eY2a+T5
UxivjMm3V7JGo1UxbWCeRBJF3Ez5i1mAKd2cpkHjvp1MHzpGzyJzmolxQxrV4of9O9r3W0OnJZY5
UrK6Y+qBjqr0xI5dOYjJmUmG3yGPDeIwvCm6vWN3iu8QGYLs7/5Kq97Lyv/bLoV6RV9+GZa5T/xu
oK2qUvdo2QNdts19qpTtPTepEx/lH6RlZA1OqZFkA17GbPmFRPiBIkeNB/LBb/tn1XVitj9SY1t3
WNBjmeoZPgc3gbG7XsqkDigIpTh4m8k/35ool4bxBg8Et3/HnTRsb6Z+m27M0rP2yCoPCHnDpA8y
OD4l2X4liJxIpDy7Ptu7AQq7fSblR+dZ9yzZPg0Ca+Ni4szMMNLslJGyyKsb98Cpg76FrM2kb6pp
n+cMUcj/dJKqqbpjx1doV9nN8JhtlqTkB5QWpLsWEe7Ncktu2FWr1rz1WReHbfCLrQ0CeHJlcCmX
F10ew4mpBHvZCLnwxULrllfVLpfhJUthsUzVWB47ieCzTQeRDE7LuCVcf4NuuQXz7t1Rs2f2FcMN
lDe0oX0TJsShy4hJLwL6/NZkDpR4mSt/ke7BS0h28fvWLF/WPApkClw8zV7JJAvsu3J0z+SKxgwz
fimQ0LfIEW6nwUDfiMvnfqq98LLMznJfDr2POrKN7XxFgJgmiEBtTiVBgG7NNMwPLzhbidrzn0P8
9W/OvPmJq5jfzgaC2rBVc7RouGxmjnJrVIu4NZg4PZN9pXcZcKjdOIx3kJGQDGSPVU1L72j7DdGt
neBPu3Ns6K+4FDeTkcxASq5b76/53HWTvZaNow5hPXk3np3SsNf5CcTdPkh5S/t8eSC4V7xUjBeL
wAGdUG1otLHWEpnU+XtIc/IgyVKP6OODRyMvP7s5e0CNf+ZfAq9OXAw2TSi5fqGcZa612pRCydmY
ZgWAF3hBlltA2K3NRBjNQ5eGjBdFmEWgVQ52yqIbYFWXrG5wE9LxdPWy/uSwIgw3JNaTUdDtVFoM
UW1TxrO59g8w5tp7WoOLNQ43WAWcWM+ug8hBPpah4Z+HNPtr6bxMtLd9eiBmIs/KgudFbXzty+bR
cIixxno17eH4IE4sEXHmilCqiFTqACDbZp9b0YpbwBXZPczc4kg2S7EvkHtGJkhn6NHOjoPrQXkI
2YvWe3Om8jCvwRjbfts+cPAc4GCER4u04PtRoHWqqcG+QCLvVc+B6KhXzh/dbt+nEk8kXTv0GCjT
FK1NXMvuVfgLul402Yix9/iYokra8Th1b45HVjCT6GwxnfscZl3axL79SAhfosxfBnO456ARiEy8
oDtb/QY7p7fc59Vey0MwbghDCAElxniZCA52jMQi+7hPN/Mi8mmFfRd84K6gMSz6t46RGGN2Cu9U
X69MV6m7Cok07pDq2z4gPmkuZQx/bY4mOy9vAJPB/bvXtljO0mgI5yz9KPB1YmuCb/sOuUzjJiUk
rUh6DhJNY1U0Kgxlp+5UhunJtIwLqRqRRmTcBmAVi1eaXlZzvX1kiSoTBFMJxIszq0vxjqliuORD
LiIUcVCviKmKWD4eemou6zKiR4mu2tnc9p3q2JNksLQoiYcfZTciCesacVM3wxSn0E6PNXtIJga0
Xc0I853jUkSBXjkHZfsFEQy3UNld1cRs4tpN7j17QkeuckOczZLNRCp8cz+M1aed+TdYU24XL3NO
5VT+6KGI3fw7ZWe23LaSbdt/ue+oQA9kxLnngQBJkWqoXrJfEJIsIdG3ie7r74D3PnFseZd966Ui
XPYWRBDIXLnWnGMOym2PWQaTrIjrM7RXHqipZWDmWechM4tlM6qOwF097/ejCfh9ve1awVtidc1x
wKm3ReO+hXDEvWxfhQGaYgOMEX2hM16MPg95EnlHxjQtQDB7CFEPMUs0ujeVe919GrnvyLoJbbWP
ig7yKEttNyjJjhSLMVDk4/KM9roRTlnRvTa+85LV+IcyMVj3tT/e8xhcq8JNwtqK36l+zIta9Edr
dJ1zoJDn8YAGXI9pAYuZ5DPwmzElR7TVybYOjRTXsNLGQ1xDxTMXDpCgtS7Jmr2GdHty4/gJFDYt
B7vYOwtRbQ1O2iJO1nk0tUBeyAszHY924Y6BZoqSYzu9Mjqd+CBSi6XK2RZFesy6UWys9FKqo1ec
edl9mV32dXvimBr6pod72HPZ+9185xEWWEJ+LVd1fNNWZlhw+qVnuPPr9tLW5WmwjRul0c+Ubbbt
20WjuBEnIgOmzTJOBMjm75q/cQoe/EqvNGQoyMGrpDuz9P566tM7UOnxwVHjyWgBYhNcHdjmfAX6
gkm7jnc3YaVPEoe4bFhYKf/g5KlVEOj2hOE6Nu+ZNYe59xXB7gel9hnJ2WU4I/nRZv9ONOlFOSen
PlLfStIdLvzOFvhVinprxs54mrX4HGU8eEdveepjB+VzXbFxXxVafiPQ59IqDJJFHDVrPivRcoWL
6NCmieMoOhFy+xMU4eWma+abwddPNXveqD80QFyHUgZpMe6LrPNDB4dF0XZ3fK0bCiXQxANFUheJ
6zlbX2DByrxq92EnnOxqOVdY6j2+zTimIVYu7BpgK76ZMr40Sk692ItpAOfVIXbEEyCIctMzg/Ra
HWTjtbv25w3tSTmJu9UxG6GXW0Lf4uVXaNNPicErNVpIFDLlOQd6Ks+iqW6qgc8yTeJQKoZR8b5Z
tJrfVdsXjvhi8SMVz/SI9kDr1bdBsj83eoj3LneviODdxa7cCc+8bBBouo3ckT69raFc5sYX2LFT
ULivo4y+IlQHXDpul3JL+sH93F66pXZpT+rIPDjwde1MDd4pSaLzKvLhF8JgogRMgkLXjW1Lr+3O
rXjx7cr0Q9k0tN9cjsq5vtxhPE/viX507mpvTom4jI17q1rZA4DeI/hsjl6dc1g+2iU+JkdE5H8o
znez7eDS4SmG2+rRobbRjTU9uTWLdiBmOD5rDP9dlCyNBsNbJGILmoOKSIR0IHQa3lzgZigRYbfB
IU39oFwPQTW5UYemSEMxqFOWtFRU+iyoAwHNRpV2k6n2qOXxTZtK+un2SWp5dmxlsdcynbRt0Z+j
pZNHYWvjjjiEp6yWJ+B9ByNuCQzPJ29L+87bxDSSILvlCJb16bygh/gAh+dD12mpzh7nznThAtoo
7jxWwDDBPx52ZW7vNcuuzzWzP0ttUu+G5bYwIbRzUrkZOju9kb1kgCY0PhO5Pf2VKTQgkh1RN/1p
acyNxOujJcu+n9/6qDnpzm1ZRWeqGAKnyDnHtUyE82pnrlmtc3mLm2Bj9qhhsm9dL3eU9cSSZ6ws
LF2HJE13JF3sEf3BQV7hjQ1TbncnUosqo93AIw1H54I85sCrzvuyDqV972bdyWI5j2VzlZgaenFO
YBZyJb41+4uw0MWpLrPRyWXmo9a7cWC5MWcZ/AuRFyyKT6cLc5e49zKeg6x9tPN5h/7xapW0xO0h
HcJ8unA8ubfjN8ExXMGKbKgGMJoyqiGVPv8w63W3nfhUYutkyTPq8Z3Vv0l7p1v1c562L9GsXevj
qi2wwnjAACjpAGXFtu0v0MVgBHspAc7WHDdTlmFizlO32/YpWx1Nmdz9UuBB2sgB4WoqAmrAIx7w
sPb0PGzgFt7XTaWY4tO5g6TnBa7KdcKFOWpvotrVb9Pci+/auGuuy4KGIEra4dC1mtgj5TAD02qT
V8To9r5UPNEaMd1IH7oRcVAxVBkiSSjgLLy6f575Ea61EoGPmOV8WdeqO0ZWOe77walxnZT2Y5mY
HN6mjqU+NeknipZ0w0miE0tL44vj8QY79dzTuM3jj8724oOesUSntl49KaMfZupVOW3b1K9vpzxy
gyVPT3ls4FFLUui5qe3POFrTgh/fXWeUA/cTRX0Ql3loGR2DPOe5EdGZV1R3aas9eH1EoS3yL2hx
t8BhmXrlLKKVqW66NZFDto8MzKs9bHhcUSNIjlUSXCZagHcu3tCbjo740THRRfmbmbrXDOsezQHj
u5QfIzagvqsBb7aEheec5JV72/v+keAsta8n54RbBaV/ZJ30hLelg+a2rZl81dEzq3wSZpWiJ2yF
iEw2g8MYEMIh6imdt4UguJophm1W40az+pt5nFx0ZsU1wvkzKNlXcW6fGsf7SoT1rTVqR0iIF0ve
7lNnbOkRjBlf5aKdxVl6nVeuR10Y3016eiys/tlmd8WRtrCD29I5q3NtR3+UKEVb3jUTVFYSnsja
uJwqomDHiXmjYkxjZJdRVOl0CdWrk320BlmFOsV9wCkVJQktXisD+s1J9KOX9LOika0ttlC5GnWI
xzYP5onilFjKjdTklW2pG7/vGbos0d6asq9KwLOvCW5XkXy19Iry2k2O7WSWe6vUzqLY6TcQf89A
l+8tu9l5S3wULmOfyKmYaMfnaSQeKQyvLIPIUPwG15MuqDfnK8JmgL06E9ai4iK12E4ry+ftazFA
euuabBQhbFocpvO8IXBkOKsaPmgWZc/14u19ORwNe1oHiiBbShHqVZ3vSXTag1P/OtfFKSVuiUai
vNOlqwXIDplLRrcAAchANL+W2CDtXp3A6u5iehWRrD9MW9N3sSnukwrtRNeszMttSzpOaIPr9fHe
nnkzqK8eaN52SU0Bodlmu87tq4lKsS+s66HoDi6kz4DD5IshGc7orvbVUBBnhs74gFkqgjL9PvWm
ieyrazkZJ8jpV6Yen4iXCN2ufza17lQO7U7z5ltPvOLESXL9inFhHXg9UXoutoxcCHz+TtBz9snA
huZp8u4wDjVAuRu8k/oQBxh2Dc24zBlQ2x0tlsI8pDTXJgNiiLrzvcOcmGd+WdxMxZ2ZaWHfu6sU
wIkZkzngcGcMNnOUHWIxnTezl23laDqbSTrMXcrk3Fu6fNsY0Ql7JSchg67VslSMkTjZ0lGmuNX7
btrVDXAGD7V7k3FyF7kMYNojxyncb9pSXCD9uHNUstUWDG6IKS2Yw8lN32GV1dJ5Jyf65gCO0sCI
++e8no+5Z3+L2/7oCgN5eBFC17ikx3HkuDozD2OuyflyU7ltheev8PZWM4deCZ2vdvZK4FEG/WyE
IK7MfUl4+ibRhppHjgkkZVi+aarhQvn6NztVGwA2D01dvEI4Pp/F8K7y5pumRXtdYUXDKi4DU7Vv
vZ/eaI5NL0q1t75DtT24h6TGsmbGFyLtGEMRkKpSJnofutYPW9t77zL/oZ2yq86Y145XYV61eXPR
9/2JJCI9wCqMgkGQgFOxjqqlOq8kLchqQuJSp/kzRS7JB+0L7oznsYNYwMnxfBqNRyC2HyWDXFxr
6OGHTLvXebUNGlD7ZX5fnE5tsopVMjb9QPnuC+3jBjUSfKRENtfsxUfTn699DKsUGPtVleHlxo6h
/hjahZz5iNlCWoy3J63hIi2LEy07DxOArDZirC+0AuUS5H7Mysb8kSjmVi2Vaj/6Ci0ok9m8g/aj
xRdtV3twqaj3O7OfGW0kRYAVkd7FrB38ZtDxZHKlxpiOSYyBerDp3KJNMXa1K04GYDXo+VIG3KPi
ocOzW5na69L3CKLkvdK8vZEM/MQhlfhlfXmeyJnbVzMVw3dX8Twa5yWDB/T4cRX0bU2/m3eV7UHb
12h79qhc7SAykw8nFfj9QUHnqUnfrthjV/vaYzb07YsStC9LNjdapknoDe3Xsp0ubM4JclevyGO7
RpLhOo+iT0jq0B26HN2wnUEWb+ZSvmht+uAQGnhe4uQn8jN3Xi1N/3BLSMfSeIGjDF6jrr+YSXqR
IPtmGhGvA6nXvjO/VHoTOExO094JNN4F1EQNK9zzAjgwHHOKKMssLqKpQciQHPB6X/N1nWsCKRoj
pesUpGCt8zSZzCRw/W6gmWxmeVLdpZBXU/+YeKkd9q57SM36GC/tWdMMtz6e/oNe82o5RnTv9C7i
CIUIZjYQNYKTd63p2Ukb90qfTC9kgnu31PMmFsW5MQ1XfeLdE2yzh8m38yTweDpim7FwtX1PvrMW
W1+i6gaNeciAbsGzjOOmUcyzCnnb0JumJbexpbgx0DX28fQUu/lXuDDWvh/TO5jGbwOCw8h7tygb
Ooa8o2Mx/3COZr/Xxn2d4fXEs58wdc3yy/W1SCsgAksQpw+KuZ5Qtwn9gHGb2SHWQGxJDDnqdLPQ
EbGA800zPaO+SMxj6Sj9iBnpQmKc0Xx9+yBFYJycdcKOGC3ObhrpyvukkdFtq/NBkaTqR3Puk3dI
PMtZoSztPfNyDINyKO8W5I+gCXx2GDjLRsZOBFRFXiWFM86h6Rg2o9a5f8oQaV2hoi32pa/PKApU
ej5rvX+Yl8bagYTpLmZKoIuCLPfXqJQtWzrnVitqXY5Ok74rIr090zzf2YzMRJ9HN36JBFoWJ33x
GmZJZl91zFp6Bj2aZ2IVrOqLQS7tZZ7K7MqzCv1gdMNjV3Ib9Ygu6NbSykcYjg7DcVNZRyP3Ywaa
2bc2bgPW3K2Mtd1i2OGk3JDIolPVyafZHxCxuY9dgsIUUHWzHqIAS5tmqGFE3VgM17HruNqNEjQ+
rZeKwiKoE2+TKf0yrbNrEi02MLfONBoQZ/SRtD0T5QL0w2Kd4Xm/bhLvtpV+cju6dYgaGb2UWU5H
/LVmOOW4r7xcXVWu8Zwk/XllvqVKD5KBEwiTmZ5pc888Ps325DxtJmZUkZ48+/rlGAmsyBeGG+/g
721i9xq+xhlD8U1DYecZ79rIbFFqZ6nSwtlqvlrp64JtNE0eVyAQ/WCBWGj5qiXDvFMa3b4Y66o0
OyQ0/ry8WF6EJRPJqeNWBLYyYKda9I6ZF2/plFxh/T/gMEHCFCMYNJOnVkT9enppWFUwRqe4jSbK
prREjrWarzkxsPCZSWibh6ogqNCzh52fqC3Qgug5Q9+4syoK6xUQMeYyBDn/BE6CvI5zTE436dpM
wrAZbUfN7w5zJzjhTjod5+EOw+NFNPhiE/eiDBc/mYBOpZgr0hE9tsQwUqKbvY4goj/SGZQ7axHU
/bXEaTXqu6Fc5wDo1kidQApqWx72OX9rZGvN0iZu0PhsrfmEJz6H19c6K2Z22Q2T8bT07XnXo80t
nX0yExnRpuKbMFkiaa9oXzxjMjANrwhXF/uEry3nWjXuh3zeZ1gfORdDZcCTh22yw/tQLlOENCz6
JrG4qh6dqyaGy0bJC69/TzodYY5NiQQoYAnUlL+w5fLqjKjfqukZZ/W2KpG4gpvfMirPNqOoauzA
FGaF8ealoF46VOimuBw96n/FHxwkoxuHIjuvV2aT3tFxzfOUhWT0t4lVyyuUdDAU2BfB0NEZVdU2
FvH93MfVFrC39160dRkSetSHsVEfGf9fton+yIRbBgpTKoprp5i3GW4+fgvGtP+5cexUv5d3ffv+
3l++1P+12jPeAK60CXkt//1fP/3pMnlrUSV99J//1U//Ufff3/86fq9Wv9ZPf9iWfdLPN+q9nW/f
O5X/dYG//+X/71/+7fS6n+v3//t/3ipV9utPi6lJfzSBrZ6tf++xCN/RFrTZ5//gb4+F8y8w6DC5
iObyHOLhAC79ZRrzMX+tljDb1gkkBniIkeJ/PBbevzCE8Xcm4jxCAE2cXH97LBz7X/w4Ex+a6/M/
BiDR7zeWz339l3WCW/ZvM9l/NljgS+epgJJnWiYBJrb3mWlclWTLpAnBBGPVkqDUCChpPSK5OWmq
sx/uyd+X/pFUuLIR/9fL8f1STAJJ/UZAZ1jMfX/2cmSJFy22QhCHFIpqq2Wbxy2ZXUzegDKAvLz9
SIzTQ1q3/p7QQ/kHmtf3vN7P1/csgikJcITIbX/CeSkAdBERB32Q2Fksrw1T+luYzom/S8E/Nbz9
xWBzC2aJbcpwGwpXGRt3njV4b9BhomuaL60XIimmMEoRSmIaM9Bv7KJMK4wdS1xR7j0jHT+asfFS
RIiyQbHic0tbjf5+kA4Vq4psm/KD2JgFybNJpbmJx0be8/z4eGtRqr7G3jw8DYNjPuiMYC8FmXj9
dmTJfPj99/EXgO+XO2JzILSd9Rtx14fjBzIXnAA2/zntgzERLN1Kt80XSiI64JyG4MxoqWs/cRw2
XvLOJXaCxErsqXUFYGTjLlbzbSlGmo+pjJydJnOEl10S12+dMdXeRhDVEQUOx1nW6Th20n1OZfNm
TJQs+xjH2H3Um6OkQZbnr3gbVonsgNDtzO/r6nlSPk2thIb4rdNQMm/YrSZGIa5G4pnw255teZ7u
u4zIr63GpxivjFnJq2HqGhPRYi2dk4xQ5eyYQnHq1tcYGT4QiF+aSzUV+uSaPbyiUVCltq0t21Ci
mPbI7Cj7Fz3XaV3BDDOqA5onD2uzX3la2HWW/zUyGj87qzyJyE1SGCy7pJ08ClrKJY4ti+rvQDHG
8bVVppMZRI0vX3AjmOS8VgwNkQ9OtFvd1utoMHXl0myzPsJkVGPY6UN9wYQRSNbtLCQDBK/iYi8O
SR3LYEP4sEqh7GAeJr1BJjRm1sWgRcI771D5N+jb3fw2cUWib71JK43QZOCiQhulvXeWGBwk3vjA
zLMIGnJ13EFenNxksHrGyyjWRLRbEr9mCJwORo5KTax5lnpp5ocI9zMzvCHrzC3ARVGeUiNFQVQx
se1DR47QvvLUaE8m1oIqtHJvJMfM6UoX5QUSqle12DJBzmlhJ+RLYigBcdhtVjEthZ6XCWve6CVR
QiE9pbbe2ionuySLpmSnz74+hL9/+P9pMfJZclfqtE5iOuv7j49+lzpzNuiqD+Bzij06MTvs3K45
oXdHTaFGxH5AlKsd8Sg1PgUVffz++j+D6r4vhmSP2Tp8SNd2vXVT+PH6vaHFCQZbXJ1pXDJ8q+xz
s1PJ0QSftq8MkV78/nrGPyz0a6axB+HaXL10n8h4zHWMqjZsFYwlDhFIEz2WETBSq7HuhUNaexah
dgh7Z0rDmRP2IUfG/Aodrpo523BQKNKI+YCjWecWms0/oSM/5XysN8QmVxQ7AtQiTNSfgw7NQhdT
0+REhGkRG52YaccAYtmOesaEEkU7xJx4kmclTRtBq8M0oHvay47crH7foc/6w271s5V6/X3Yq3X8
jQ5odI/E1Z+/IMyFpW5YlP5MbBumBekYiw3TqT9FaRrrN/3zIuxQH5D0i2sblzgW8J+eBEKTHNw0
sx7IahyuZZ526ZbljBCBAsgHTMEKMdiUOuiT9FZyDEERzlZtuxI5vYELZib6ZB6fG2exjB0TeGZ7
nmbn+0LrQEEo3ArdHziLvz68YI/Q5HgrJxpa5aed1CdVwwMMwq88LPWrYVXdniF9wQyolHcJY5z9
Hx7e1eb5v/eI5Bnb8U3AjqZDAi3vzKe3VSOqWMWaqQeDltuPTYRtdZO07khTLl5QjhMKKPcFTMIT
7KbscRxb7DRj02m73/8iPz8U1C1ULrCWDZ9CRidO/tNbKxenNmojharka+NNTjADwvlsvv/9VT4h
bf+6DDRwB0fHihIWn549YxxrOx0S6G4s/OUGEJi4K5rCvU1UPr8pu452fdcuDxyehoso5myMS7BM
9Y2dulm20wy/Ms6qqXmhN4jC4ve/3c8r5/rLQTigbLQZY/pUUp8WktpnjINipwla8hoOmFe07ZQb
cs/w9CFWGRQzQF5EQGbyXJ+H7u4/v7rh8xCALdFdz/5URCatiQpVubS6l96It33OsKXK8MDTnYq7
cJkqDYWzOeJNqXVcR94y/iEg4uf39a/Pb5qmzqPPwk0+4M/vq+/pkiKPZ2AoU+Z3fR2RNNenzXRd
AS7Ej5LTdZhp5P3+g39aINfrOroN2Vc4rJLISD89exbeIoxUY43U3aoINYPA/ZDHDaXRYMXZJbWa
t9W6ikZT4YJ3Qzs3TrvESTKmxE6+1DtXd+QU/v63+nkl+P5LgRxfzy6I2WxTfPJn84zoVm5hpVki
WoqeHfcHpU+KmSyhh4Ns/affX2998n9cCLgJPvUh1vO1hrc+1/DWtJiLlrGLGSU4zUzTnG1mZKj2
Wr8nh25tE0A62EWVcP9w/3999dcrW5yS1isj2fn5a1/Icsx91Dj0SykVYyfKtpGHhvz3n+/TNv39
hvockVjkBPcVfvbPlxmF4+ZO0w5BXkuAhHkSXVpQI+h0GuU9Kqd23eteUVF5KPXXBhGWhgfRx/ql
PWM9In4xO6StXb44TCf/8O7Z+s9FxPffzjAw9kMGMFyh+5+eQVUps5uF2wQdXui4sfybRJs6/NB6
rjaU3y2zWux05rKOMdSVo4qtyHD/phoTORKIAzdNs/Oq9Rwi5zkiYlOxWrY3a4ncZgPfy31DUYsB
oMPsBKWPLFMvxOgkn13piHSbd5TPcHXzPQ/+cm3H4imN9fjCY8uItpkGRZRTTOKxjTpg3yl71YeD
AvzZ1iaGhmUPs2SrOzWa5aLT23JXTvWMADhq5JYphHkYwdYxqSl6jF9RZkZhW7oOS5o/11/sZtRP
Wm0QUVtId2iQmHLx82xlLAYgFgYv1IlqPpkYBVGu1IZ5YOoougM1c41tVpjMa/2shnhKtmoUKEJ0
gOPb0dr+A4GJ/Mpz0UJzOrCYUyYIP4/zDEKjSCpgGZTP/scSk6lIQ64XD66hBO47Dm5TGHfrGNfp
m/bdjCTeb8vBVIzaREugC3RU0zH+pzAfVH8/OVb1DJ+1ewfg1izBhMDLwTXSpu/S4Ahw4NlkzG51
Mz3wuZ3GV8o22AELFdG9bsfFtHMXkbdnvPiYWVM9yuJd6pswtIiAnE8lmUTvyp+mV3wgEnODhrqO
DyMeByC4HAGSzr5UmlFyLK6giCBUqFb672RaRVAQ68N4uS+yLDChJ2Zb16vw29Qxa9hmrBd+M3aG
xr/Kayt5LnJX0AM3Zr7QXiemFpGpapExmhJnpEtMdYBZUMDsK+nRRYZjHco29zBAYlDn53GO+zYz
s3q0I9ZT+rcOSP6mQ86tjTPi3Kyesag1jkYEtpl36aNfzeolHXphB1aq618A7RjfOEagbFVGsXy4
9GOfmXdh9AHZZjCAzmfmDFIrrXuilJovlYKOWZmGuNHyETWITsL1sahSJjdZyT0PTDECdSjdZbrq
h6XqCKe3Zu/A5/LeDMaHSHEKD2OTWdlESGbkqO45s6yN18pS7dasnXjA9jtwPNTczsf5OWlxvBs4
CXUh7jw3CgeCMMEfOwlZ6X02TYfUl7WzyWfN4mMw3UyOWALbLEwG8F1BGTWwFpeIiOvAcKvmxUVL
1AUOnqkxoCMA9WVCp2EAlZuaD6wn8sWvLNiWzrQoH85o5g8kJ8Ge38QDLSjuJPTNLdGayj/OrQvt
ooHyehgYT2A4ljkKJSwq3SswxmXCLt649ZFPXn+X8sTGPpMzhZeydIduTD2l+GUiI4L1tWB6g7ub
UUPvGa4VJIM7eHBwGrhIw1SE8mFP3xYBGMbM2NphW4NJuvSV+cyBfUzhg0fWVcbDOm1avXeLM9Md
9D5s+9Stt8iHIzNEgmbdC9T56PriTFxVfEd+yDlap7nLy13zDSb9BSborAtjt2RizfDE5wcWsfkc
J2iBYECIuuEslbqPY5ebtJuZSdPSLqP02bZylB4oIZV2yBzhfa0ruKBhKirjbXL7+kYbEDMFSkPo
udcSTfCdz1F53i6xLLa0XzygTJDrA7SUvEp5b4kvJi6Mj14I7I3knN9DRFPrfZ3W184S3f08L4gH
TLhP5RaDDfZrJ4nZYTqPprnhxJRbvUW0LclBjnUdG8lS7NgGHdjCxDZe9jEc1q27cGuwqpE6MtZQ
L3dJPdi3wkHkj2/d75aQirQhTihT4109s73AGDS6eWvPTFiYEDlIzWKslhdJYsCRHfxeAggXFdEm
erNcD/hO7vQ1TG1T5xaz4KxfLfFTTsT2mUhpFQcKngz0E+xyZ1Zf0vPuJtcgYDq1ph1doBip+vrk
l10ag0CyY+bu2aQfE54IQYQ2CnIczzbHKtEXDPy9aNC0nd+7FFpdbnMKzbrlRhvN8l1fINbyE2wo
LxEgjHRqyi9+0SLOzZcsScIkSpjVQMis4aT4dhUiM4mJxZY66oykK53b0XakdT4NOs5PIjTKk2/W
QHSrhrTLQG+FeztFzfy4xs17Acf66WnIq6k+zh0Py5ndKcCMeBOdgQkDB/+wQ1Wan03GAu4P8D/6
Ms4Rywcrp7GmaXGCbzoynTdqkJhOF8RHDB1q8AJqnDwKqhbLMJoMoA5qN5LWUMckXdeZeVKjrcYL
Kd3uOpdR54aLUbkrAZUpAtkLU4MEqKyLryWU3pEnDu+eh26IkAGEsfDE90kTo4Q2YPeRlp5WKUSC
xPa0rWUuAxlu0kED7w91FGEnVEMf2EzNWDcMSfC37buIrYQ73GSVoxh/Ju5jY86QG8go6g9LXmSX
Jrxk+qqmRLYOukupPd62bT5W2sWo8ByeEcvJML9rb5PIRcVLjAT646a7LETZvRcMrZ+MZrxuB85a
1DRHwAtV8qfC7tdjk2sQr6YbgAUJuBNrJf1DrzWveD2TlnkVueRAQUqmp2T3zrhkoP+22Rv5x8oN
zDRdTqk5IXaZvLUwqOWMP7rQEOIHM+oibaPkqNJg8aT62tZ53eGS0uwyRPMAQbZDNJxs6NTkfwpz
+YfzBwfw9Veny6sDuPtUAGN3qguGblMg4DNuiJVM9/VcoDNStdF/02GAoNVhKCiNrD3QVNLfalQv
94k10S0e9NKa/nRLdeuX0wBdCJvmAAG25NN+LpZ7yVGhzDIVCMGqfBwwNPEGjJX1ghSQzqvAbFiH
uaklj57uxwkItQzXhzEmKZYeApOC0TeGG0H4NdYEYiIQ/kwNdH16MokPdMKQ7wxVZRGKvB+Q/Usf
EVGUmnC7ueRMuatp8tvYw37fwga2Ef4rk/chtur8tWEEa+DhEM0YJI6HPFrn+9pAVNZghhD1fqcK
Y6iYvMzxfcTj/kJsw2SFfaysD7q0+pccOz9EFtEo4N4lRnCyJO0Ktu1i9zKA6i1Q0o08cWfL6BnJ
uYtq6gFvsZIBOSXtF8n06M4yssJBeDA0Lb1paLdM4RFNWX3vNVub5rp2blWpvYROrNBouSQDbXIs
zR9Jh1QDEfGKBxipJ5zQtmxgmh1MkgudQddXf2iXlyEllx6HXFtAMYJ+o4Umpn3avtR2xRYUQgo3
pG4p36h9qp1TFnA6ocZHgEhU86REa6AKcDxSebC8QVsuAQ59jTWFQwaZYL5FLjkYe9/rsg8CdnG9
5DD1dj1FI0vRwlQUUUJRofVPsxoIuTv3J7F4cD9oC6GD9JlPE5RQ1x22DxlDDTZFfUl96hgBeu5M
YzArK/GHLsmvB2MX/pkLsozb73A4/vl1b2PDV3oXwV9t4XWSZg2bCBljyGR6XS7RXPz+4PjryYxe
BN1Tk0GiaYKP+Pl6hBrpqEgh8KJlcM4Fbt+nauyLnWFXrPm/v9avS5nDEI1r0K00vV9atarSRJIT
aAYcBokfn3Si/7FQgdeedk5PG39An+sQxVP9Cteb+Ycm3K+3ligrJqk0HJiP2ta6KvywkhqziUKB
5mbQSgHDX0b1XptbO3SV0sHhgA/+/cddb92nngOeF3IKdc8iJ/hzwFo9LYh5OsqLcmriZ7+GgVYa
atr5FCwPogXsihw2v/n9Rf/pHhN3TQvQJD7KNj5tF4yF2iElkzDoBPzwXEzaU9rpw3FJMBlMkaYO
mlTRQzbU5haxqvGff2Zs+sRIMTAA2KSv3ZAf7rFWJj6tB8nlq1SjBd67WzEish0QOwSeNOpAnzP9
8PvPbP3Dh+YZNr83k8jy+jyUyWwY/F5JxoOVd8O3kkfADoyhZY8Zk7pcQ+b7DHsII4toDx2qdzaR
kPOL7DF80pfpE9QmNWTd7dQv8a4xyHINsF6qS2GWiABNr+VUYo8+KNKsNrQvutVRF5t1fr/MNaEZ
MrUDtWQIJCphwfMbKiMkMwUfXeG1qG6cbqgQzpX+hBiusHOsMGYZhz4j6wlj3hy5YczksNtD9O0Y
w+mYVUc9wSJW9R6e1N/frn/oSHkWYUdMH32d9/BTlzgt0AxynMDYRi7lE/t+5gQ55OvpD9f5h54b
QUtIFWj76jp9z0/PAlfGKh6pIOkNiz6rb3OOMFwD4lZ1EyFMB8zWoQDZmO34p8/467tOOP0aQMwI
wMfl+qnoWGJhOu4kmZaa0tgLrOtbHM1+UAtMBVqKcfv39/QfrmejuyAnj4qCYPtP91QHqEPaQtEH
UQwakW0cbORYTtGp543HysQsRvvD7f31a2QAKLjDFqMv1zXXl+KHV81TFf9/3TOEdy2YSJATG2gT
1v+Ic/6t0uPXl4u2jbcWTMaq8zA+XcdQVde1Nqu2N3fJNe98ulMxB77YaLVnVdDhcCjED/Ql/x97
Z7Ict3Jt0X/xHDeATAAJTKthsRcbUSQ1QZASib7JRI+vfwu69zlESk8Mx5t64HDYviaqCkDmyXP2
XnvYy9LKrv78y/5mgyJnT/H9PIovzoVvvyZx1cliD6gvhqkLjvpehldkuGAus+364c+X+s1N9OhJ
M0Bhl6Jn+27ttIMWy3M28k3VMt9iiBPRpo4VEinQF8QS5e2X//yCIJ7Xm8eUCnXO2+8GXN22TO10
GH287ChgMALpzS8/a6iO59ofsw+uJ97PwxybcGhfMI5iPMT79+6VrKvZb32bZ8aUHKq2OHEBwJRl
We00YekHByc3tKOxnz83vme1sJpC94uVZzPuObx/Gb63LGlwTQ39ZQtDBDRRFrsQ572pv8k6gCE7
KFD01dfIZfTCpLZ8NM/4zeNIfCqPPiuFoqH+7jcr+wRxOwy4bUwH+NT0U/6pLFP6ANrDYKu8OMbn
a8l9W2XypBDT4n3w3v26rbOouahfyGx3FIOFtzctppXWV27EU9JGCWLIUh4me25euyj3aR/E08a3
kWP8+Un5zcvOSirsNUmdYeb7NbsJ1dy3Juy2k+ChXJhcncokWy7+86ugtGJIy7u+zhLefbVadY4o
uIpfq+XaUCFtkYg0H0SVO785fhHxqAi9olJBz/Xulea9UjRVSqB0Qn6llWzOmlbTBOesgcGh01tc
PeqK/i8N807Pe4JhxeVQlTNxFiRK0A0soF78+au/y59dD4GIOvBjhJzo0DV54u13HxYT6jSf+m0X
WwAh3ao5BmtRf+mcBvOHb4/+PmiiEosyQROPPAQoasmJ++hsul7mbdFIfjFkYooZAoc99W4jAdYk
EzwGHE17jQmoYZx61+aluNVz3CLdJLLyEe5MAHuqnqaXwAzhfFWkifON2lkgj8uD4KNA0t888Yga
GF0zQBT8RO9+mnZog1JJbKejFT39wA/J1odPPEzLPkw5GY5oHj74IX4tHlatCaMi+neMztx3xXpQ
WEExxUkPNmvJVilysXPWdC96wxoDxkQmcDbY58kwtN/+/CT85tuGDhsA6IQArYL9boGJJ9Zkck8G
zte5fYW9guGNmEvkdn58PHumey6qrH7680XFr1cNlFQO3zRY97n3r16dlvHaI+PV82sTbC2vF90l
dU3a7Fr212jT5h2+F/InGNggHZ96Mmpawue1qLp7NQmyherGxW0624nABBG7gYt+qy+mFek2EgiJ
jOcS2RnC2DxwX5IOIBFvWkRThqBs0C7aLS1APJXvH5IxFRN7XztflEvUfrDP/rqlI3BgU8e/TYgf
S+jbV80qChz3Ab1Dqx+8A7ZRqIgiwE4YpfXJn3/XXy7147ipqM2INnDRX7y9VB5lJYjtYAG4031e
NNC1yGBva2Dy/KcPLLs4q8g6uWZsErx/SdKgnEtnpM1FRx/TvKOjk4pez9a2sEROrQNqSjbtjRSw
V//8HX+VffCwBs6qBvOk5/IZ3n5J+gPSi6J42YZ+Yd+SqVhgWKMfbgK/Pl7mxb8qKhSA1sIoj0GK
BALa1tdOoknX7mJ1kme6vWzrdfn48yf7Zdfy+WT0znmHV+Gx/24/scMSKwDBbdts8qOLJICx48Uw
eP98FTjB7xfNlWOD2hk9sqL/764v10+lsJf3otS1mLZTjebvKHVCkG+dagoiWhnPPnSqqB/syVtV
Wd6EnT6qspFRqayhSsy0/Nb8Wqst4HzSmtmsASlfwykPnuusnpx9Uo1VcCE4rVeQg2371rL08KkM
2k4fealNAAwVkl52oIAhLBScD+qtoy0/OXFHLfoNPVzwKhYy5pXQtshkT2SRJoJl6IOLMNOkOS+K
LjcWxYSG4uymNoTg0XA4zRcS2VWa94+t4yD7FKVBzeTCkTRYhOflpdc9zoY6KRL7zCS9W5+Cf6Yf
P5q+HTjm2qATxxxi3gaPZDafNKFFilHBWm/tmlH27XHPWFTdlMEMDY2kmw40rh69u1BPw3cvqJfq
GL4UgXWsXw06Q2OwvLH+NPKIgysDM4MmuSJKaOhgTEXiK5MkkGiDFWN6KfuJvrw3lJgAyy5icECg
E2JnZcUvnooxFLeYDhgY+Nr9lmos0AB9dP+Y15H7ysBZnIGlQy1KwnMTkoMTEi1XktJ0wQDIIXAk
I4EcfpFD8M8i4w546+IllKBhQEt8LjCaDuhbsBUBC8QBWrWcjlTq+9ADRgl8tXUbc0tiprEPTY3w
eAdKEBnr2FULuZaVDe7GJS8snFaxwcLDAHzKZxqIPa2A4Ne3Y/MpdqfxG2Fmkw1Hy8xfu4Wsk43G
4Hln9ZqIwCTvArx8fi71JudIV0KiEBDJkmGEpj2i8E2O1eLk+QFIYnVsI0AyxzQPguIo142DTTiz
Naxhi4IbAEaCIEHn87QacTrx6qadgU/NUb7niMQSt5nQMxi2AQeQAmGpwKFGMJuI8kqYlxQ3DhV/
PsbbhPhVxgVlbTUnumuaGHdtMMJiyfqeoNWkslfQfqzkISnG6blh2ivPExGFR3bvt+6+nw2oldry
B4UbyTUPhlXuqgZyDcgz0f0FgqPqPku0+Nwzna/3bTFFkCmttVM8ChPehKVIPmfhFPpwMJvo2Wac
+NwuwyjoQ4f+A4TdwCcB1AH4xhuGntNKR/xOOtAeXHlGjslmaiNrZxzavihNLXFHvkSzN2bR3zgA
9CdlLgnNbct5AGOV9OE3Oqr4JNsB9ELlLhWTf8/lhxnaDpm4GRXh2QnTYG7xbBHIVdFORJMerPyZ
KueVhLamw+9e7esH0pA5GAGrdFGyCKc5c+YufJnHAVB45Cd4cuzWh/lYw4zqyaWpEsbL4BqtnUQR
Ve26wBvAIsWotc8Kis9Lyn/MV8aqEebRG44/yrn+dT1e61yBQNVHjKPCd4V3CgmySInV2bqxBm/H
s31orGb5aD/6pXaj7YIFJaTzgsgTzdnb5bgDHUBcV8yQuAdvykS8978WDnyxBJbiKc9SeyWKYDhr
3GY+FEmtH9Ea8MzURQDiaxWFLUIfTzOCGYH85sAk+bGpLeuu5jaYD/ao3+2eSgkHO0vAROiXQ3hL
321gumtDHXVhncawOO8q7JDFJmPMdsbgD9az8qfphoWHbELGyydQGNPrkfje/mzVPfmMKBxzzxgE
d/efN7ffFDAccm3l8emckH3+7W9JDVpUmELGrSgz+dwxmt/WbtU+gsP9oAT99QTEbaPgRbcccAJk
6Pj2UqgoahiGJLCBswS+HiHap+oMshe6Iv6nfgr1oe7nYMu0KL5I0gk4NRPeDw6Hv27lRFHRs/tR
yjiMPd9+CI+EFTZNxp1lKazDOIMbDPT0KD3ykYa+cfZ//nl/eznGHwwjHJ7Y9995GuhCAsskISUZ
AG3YZfk8uUt+ghkBa1OYRh+8G790L/iNmbWs4TS+wvfzrvRdY58tO6V9JVYAXJATiAHIrJovKpsU
qSiM1PEYLcFNyyRqb4KIve/PX/iXc8b6AehvoUQVIb/vu1qxDuJ5XCbMVHZNnG3al0CczaKevCx7
AVM2PkwEfN7/+Zq/PsNck7KMfo0rUNe8+9K2VSSlaOtpG6V5xgQtBcWPLAQpaqw+qMK939xQxwHT
gtqSA5xYI4t+LgWjcLYSl6HrlqFWmm5TxCvTpjeu/ziOoerPVDK0j/QdivjgZh5dWt9O0/Mlitja
ebPdmyaJ+/vUysRtZ8WognCcLP1h8BrnDqx1BLU89S6xP0XXNpN22BJeiX9J1oaGgLU09vNSSYiO
PhrDQ0Gr7Y6s1OQpsoly3VWck8/GoQovlnQIkiPhDt6PPPnyKoiyedj4U1upXePo5TB5IfBksL5x
sNcmq55m5STpvrRk8wxzlp2vmEaXA5uLQgYaNnYTQkVtsR1tK/EOBCIMr/SegZSLdoF+0o2hiS8G
FDz6Gix5AJGu7VTI4GtI2VExE37UNvjdreAp8znWCm7G+2MJo4fO96TmRDQVcI18cT6VfDtrGJFi
ofCoPni0f3M9jj80NjnoMYT6MSX66RQQyDBd0CZRwIQOrBnSqy2EWeSHQVOvix0Ptv3RkvmbJ1ti
i6GHxV/HIfNutcK35VkO7xOq22WB1kIhAMavvkQp0z5B3sqPkrp1dsp35iNaYgaVMWJz4LwPTWjP
x+jWgv2Q2bBrrTIzH6xtv/1wbPQOp19+l+BdI8PSYxBWLqci7UzpvUwY+mfdQNZ844M6+PMr/ptl
BdUt7zYyD2ar750HXU8uiCUV1wpJqybBRJ83/WKfoTLV/Mc6ORDWNH/wBcXv7jgnbcnMjzpDBe8W
lr7OktTy+IZDEmKJIpbEjwDzk6B51BAh41Ogg1k9UmMh7hNtYZ8MowYOfIcQcpek6TCf80ayzc0Z
Da2Nicv8WxNEsmAQmOl7JFrdrUcLjqjc1iVkaiFSA5RF5Ko9fbl+P3hZrg9Nk9WvSIOZEUJF7IIP
lrRfBTQc7AHjBdi+XF9yK98uaQMv7kQitLMN/N58SelIHdHAJTaoAWFM+rCBSOISuRIPKNeSQiIU
yAkpw1rjt+dGh+b4z/f6N1UknydQTsiZ27bfm1mM00Qh4ml0m1WTp1SxzGc2jI7iD871GJLf9UI5
y5OchaGZxYN/f/d2GfynYdOOI+zMOT3uHbvu9jNC2etZVdDSAJqwkY5+ljwtdIC6neNPI+S1voyf
sgkBA/ARmZykJvIaAgv88samtlCn8GkFcjteTL3t1Txd0zma7tPCskmVSEcwXm5L9jWCqySKicj2
QZYCCiCUofLr75x8nZdcTIrDuO1VN1h4s3M1h8lVXiAlBjHdtdFRYNtotLMx0vfOQgD1Jlfo2LbI
iPzXItJEKZBBHvNqiMz7aDD4o3/+poeMqo9RJHs8kywQLPLtAxN3KsiitPG2qJmdeudb+GIJCpEj
kphlQHmonHuac+ImsLwQ0V9OfswpeuISEqryb/LBreJrSo/WPYqYsvXngATLJ4JzcN02xN4iJebT
93vV6rC+VSrTas+Ompq/vYf/jV781zp4+7+xAIen5/oNRWD9x/+BAmDi52zIq+cxqmTPYUn8XygA
hy5WXmo7/GW0znlb/oECiL8kYiJeVZ9puKQZ+G8mgCX/YqzKkq0CiALsxsH/AwqApY+i1rclDhTo
Ax5/7e2D5xYBWHdIo1jVs2uXaJldk3Ian1ohL3/6Qa7+fph/ZgK83duCVVFD9zh0OMqiXBLvVZEo
hvDkz3ITOGAG6Z2RFzAsYt8k0Ue76NvV7p8rYVmkxcgPRdrl2+9EqIEu6URtRELDR2Qu5/Np/sgO
9Zuvg2GPe7bKZgCtv9vIYi8w2mBP9VKljwl0jj8hjOiOAo5k2QdVEnXwm2WVb8R8yackoyagUP7F
QoxjnNG2l+9lRFVDZmqno4tQl2m+1xOd+V0EnCpBUd36KO0G2Z9x0F+T4NJFkqsS+SXtSgYwYtdU
ccshJu50sZWjmRA65l0NlpW4L7mPZolbPatxGV7GSZt/ykcpCPOwZfwNvBt8RM/rEcRYHETuQy+a
gbOOU+VcUrjwP4qYpTJl+EPmup2UA1SZwXtNl9RSW/4ExNK5xPe7dVLL+Y5NJ433rOtQLK1x9Dwc
GEUYnEaZQoPeA74cL+288u/6buBvS3vB8hE6NC03xnTqmwpBuG8HEeHgmBCsw3bO1fw4oZx6SFqy
vLYooekmmmLISBWuqqnbdJCLTofE0+NRpOz2hUCgEm2iPc3PA8eJ+2ksy1f6Ld6FrnP0zZZM+ptp
CsBjExIFaNOqXXwLYZt6D0FZu0T5VbX13PZa3UVumd9FnWfgRbkRSEzRw6kDQFBm/UOQZfSYd2AA
uwd87/0nEAP80iBum6+uEtWNMDEscgG/6rzE00nIjEt23qZrw+4BPWX+DF4mfeat6Z+SOaRcyJba
l4gaRQMjVYr2STlEHG8XhztjYzjXgBhAcwMUngkVEZ0eH1E0ON6BrvHc0ryWwWMsK1I8ZRteGwPw
mh+TWThT+SG/h7VHwgXEyE9LMxIIBeggv616IzTk3NL94gzkv2BJnvUz57XufoqK8YvOyVPYpET4
fPNk3t62iEOKI2hX44XJRzr2JIORM5ov8XQegLSMSTQscG4kzWS/2OOYfRtiGE1bgX3Rw21r4msR
C03/kfaJtSFAesgPzAGcUw3TBYRJl1rnpM9AB8vTqnG2U9gBjx9xPlx3dsikt1iMpOdrZgEzuI7B
QgTLUi7X0wLxv0KS+zUfVfIck6io4N+m8QP45JVu24F0Bwm34u+AVI9E1fc29YvuBOlIA/xCdM6d
oTs+gWX/1uoW9uSYqv4B5TRyfKFG+S2vO5KntJ+QKeODX4NEqmqVbezMyi8tKjB3U3c+tNpiWsqb
SgYJJDs3QctM86NGdt2WwBSDfP460KsdUHY4vPyT9BBrNFHBW1ZwxWLvRKb5joLeJsgEgheA1N4a
3V3S9vWdIUj7LmfZD3fG9pPvKxmI8JM2UY+l1P61MNRx27pQUbZ+GEB7lQnNNVhDTwCO8BI057gu
m32BtJsnrUFBuGsWSa5I6JbeY9ta6beg9curGYx0vZsBBAFLa8luQKQL+5/GuSzFVgLwxH5TT2Dp
ypE0rJH379vEA3QjM/FQhxF3i3HpCAdxml+CYY3j6cmCGeFxVhwFQ8gV+5z0MXh7jV1RndUrXUtH
k/vFsGR+NTQqCbzt5ah3LDimPAn9qHpKyzm2NhwVGKFQkxoYn3UL6U+Cxk03SdIAq42AGpGlBqH8
grSPjq8J0PkT/z8StDill1ChgYmsa9pU7uI4ka8k/cQE8kw498MalsRuSiOS46oiTNp9WszEsi9e
UewFktybmC+QE/pCVm7Q+DiATCHynRvFGtuN747RJg7qDCoxGsYGe2CQB4eBECnOSJmQwCPTwT+T
vjM+OpVH+eyUwHYBSAUjVOIGsMoRMVf5lRc5lnss7Dpnwt/YGJWYxpMv6VEpdkVhQ/sD1NwQ2JcA
V9ETZOdCsj4rcmoG2GFzHxi5HxwKdSZZK5zVmbV3ZQYcElBgTfrN5Wkl+UcwGdgVRCuVO3JtJUPs
eES1Tqc+eSyaOAUBzHzmJXVmz90Dgxmu3KIE1RwD+xTbwO6m2x4nGCK0wEUqUmaBT7wBk1fG3lNN
tzSVM5r33EEnEA3RqnC3e1kCGmlYfFurI26jAs5KqE6V6l2jjHtfUf8iV1dq4JBo2UBqa0als+PC
7xnA5MtgTpinMVDBOb908tiiX32SY2MKOWv7CfF6K3hdRu7Z3HvFZzsvwmdLe+Yrkmdo4C4msnY3
mi6+8JgiXnbSbuQhdOJ62NdBquXWSzid7kpTpHeWoqc01ul04zrjj6Oeb+WHuu3Sq7JiYL51Z8Jm
m3x07uNkQMTZodLIVth8xpwoG0y+7X2ln8HxkIEBHafa9SKqn6uxGK9rQ+8BsqRzxbagLtvG2KQI
TOJIWEp9g5GczhunTaAuj1jNzHEejMGnmSMXzzlYclizmccIZVRV+zlqASqGpTfNRwb+w/ccg6q/
JXrXpwFCiBHbrmL92rhOAwg9lZh9YpqV8XYebXYfIzrsPJ2TGDyLjvUMQZPRIXAsbFWDVBBDReqn
mzI2KWEgrfcJbyYzpaRvicOuHN5ImgD6Nh6UeqL/0KotCRLjReP6JtpYrliDEbusPGHvbQ+lz8AO
GHe23PNsOk91qGmlLdhnWrKj5rw7SGfgcQIsg/MiaLLucZk5BBIunLICpGYAsVaF7vRJuZ1bntez
RwqCETNC4EaH+tHj4cvBFtfF9RwEwSv2rYZo4DHmOeLtI/poiNOvglxRePLgkQm5tGODX4txw/2K
S/rqZ23Cwj541rHbxN5RKsuo3VlGju52ArZDKlE4sDvQ5PHv4rFFEWdXqnexY7qd2pQkuDRHqMYE
o7Ns5nthU04IFVlicz4bSRYxrURSEVjOmBRyjO/YlfcDydHJipayh+uq8Or82iEUbDjjrExS1omO
PfdaKD2OG1sQ7rSVrFEthVxczFtWeP08rC4Qa7GcTRAY8J3TUgz1Lh+YF9CZFEEOIFWO/olJWLd4
cGpH4qBOh6ssFqI+EH4krTOYhngtp1FZSCN1vJDXopT53KTUneA1HYmZN286Qr/KKtkHZWCOm0pM
4MdLv21xqGYZ8Ri9y513nXx6rvDe+djphE3wisZnMwITJLc57xP5SWa8cWwklrgWrejioxpnitm0
oMfFVSd8aqIWtle7YToZnJvGVsNRinPHJ5AZxzMxyE1BuPLUUtj1k+MXl6X2pycDlR9mPPtiAW9A
qmSXZcHw3Qikg5sg6eg3AzXqAOu7Ja0CodbP3M9xoHmwBj/ZxpjhT92pbr8T5cf4GX4jBNc8tpwS
0x2pooS1AG/fkj8KadhqfUT/U8cabNezfQKqlUy/clRFsKEf3OjrZZqIbukGmYX7ELhveJR7K+F5
bQYnOI0bJqTF4Lv0x4C4PKvRaTnWL4a4sKgIaSJTM7WZ/JSiMzvqQ1oJJ+tUlReD0fbOXdKuOpVh
NlnAsXobC0kaRRCbix6G+nHkx6T47do4rPBHypgk3ZqawgdmTfm/iSIOIezLdlz5zzB8JVTaBHnW
sB3wyroXOoChzTC6aB7Idomd/WwTCvklGjE2PqVpFuqr3EVDeNUIF2aw3cTswdR1fv7y49z535bE
v9b28B9aEslT9fQzp3D9x/9pSfwFcgaZD90H5nZwmMT/tiToLggqBycMaF7SFGAC9O+ehOP85SBA
piNBWwJf4Kq3/AdU6P5Fo5N3Ee4cfw2vjvefgAqRx74576IexHzDvxyGUHxS5b3rSrBSDGBDn8ic
RsqRNDYJF6BQxTZzZGrdGS2s8xL/mQJBPmEEqzj0IcIJNfjZmRL0pEwkcSEdU9h5y+svH4GaZ9kx
0R0uGVKLweiSJT4B5xxg6CuDcqjlVVRqbzhtrQUvIcIEFgacc2lWnbXZNOXnBLLrdMMYOR/OokEw
6Wn8vtulSV2H2548IUp2clCgaaHHHE5lDItp4r/pPrMxO9eYamW3azv7hfWpic+tuetxpekpyQ7h
1On7HO0DxQn4SGJFkrrJj5cMTNxTMS+zfblohBbHQThYLYqQBo/Z5Mi+3mbCGV4DgydzH5JRZp/U
WdrKYyD9U7NTtaRDUXqFTyRW7yYHhvzFsAPB7h4aNQyEkS+qgxNfVKY9ZveqOOHjkSW2hkBMvAnx
4J9P6SgBTgyR91I5lXXmeZVPTj3Vss9ekulxo+zFu+O04orN0sIiRWixio+aISSbMNeobEhm0qRp
puWTjaOy2AaB9g/ENIY9xuO5vCH3cOHcTPnMdCxx8zsJcu4FAEVc76y6SS+oZ8trpZq+YU238Wen
EG7M+bQQcH4UV3OEqirS1hZ4oXXHDCCJ+WsBYc9QZg3PDcH13gHZAi4hO4zMwfKd3DmqmN7qvd+5
3bObuRwj8Y+rW9vJ1lyIFMzFLoqnyl/Z60O5X1SpouNhRpazkSXZaJ7bVi7wXtc8Q/zHu7twX7ot
MSz547zU5VdMcsmw0bKzLZY2wrsHa+LkxOA4oTMQG9a9ip3jiMyE8SSaEC/sZOW5/S7NK+sTLvnF
onBgfLBxeLLOxjxOBUVEkiYneUNO0sYfej5qZjEuBB1lWYiY+hrNjd+1ubVdkFql2zjok6tlCbNn
OaRpexIz9H0ZgGYua6599wx3sXoAotW3e4sZZbkj4wPizZToEZH3Uj+Xqs7Y8SndrjEhZWprwZN4
AczkX8qAvgVYnpL8JUGa9UIOHPrmnctc5rvVqYQA01mREpgWJUgYwpbVnYpckoLBkrcJbGPQ0mde
3Tn3haeKS0AXa+wFzX1O33HVAx2M+vy2MS1D1zTx6+ZAwOSZP3jts0RowZZLzfqAng+DKO59UINT
1qS4rTsjXxHSsUGTcKZg3S9u6m4merGMWvyMyHvcWuZ7GoI53KShoUpp5yIykPK7Tm2HiOHQxvH7
+NWQgVIwqRG0kfql5IamdqvPo8hb7EMswyU5GVPCKLatriNuSQzFk+Mqjf5DbQZzSxBCv5YPrQiO
osG1YUJ0PnWbmy/RjOM3/V5klV9Ch8nxzJquCQqibtxxbzRKTOy4kXVK+Hr1ylwMk6mVV+J7pGSW
36bAgl+VSsfXBJ82PVxw+yPucDdKt30VOA9B7qoHrx9xHpvcCb4YqmBvP9qq+Op6WX2Fbhns8zI6
2WuaZCI9ihYRPs0+gYobRZ3Wb3CkkPOIlvtFIrybbqJmBc/7PJJQJyDPnJbaXpZ9H0/WJrK4LScw
H1hsSkOOzGb0QuvrYnnWdUNfc/4Sl27wYOYCxOMyGB+nsguAtYUIhARXxSMhhF2YpIQcT1N5XJWN
b246Kfz5sRjw9Z8G+DZPWDUiSiuQ27j0aqJCNnA51D0W+qC4lKq31ZFFqvxrjjxs7YV0HhSJboFK
ADtsOADlCJ8dMQbohvw1CyA0o/nkNCEeZBNm1RH5H3m54fMRbOTKhDWt4mKbdKH3x+5idVfBEsWS
9MOlzdFhdzPu2H6agTHDaJmOWzOs+Z2T8j97NULL7dDp+FM6RGOwlVNkbiqrmNVmMVD89hnwEAAF
ReFeN+AfELWleNawhi2klGQwNRUZlnjGAIag9d1GoyA4NKtM9xnWak7ckN/mnE9aJ74sPEJz1/te
n/d+0KY8SqX+zmagqh2UDTgIXp3lMwuuydstFApvOYKMMfd7mhIo9GjQ06+sifrwd5gaMZIImToY
ipw2Uw8isDSrpHKt7mJGi5icxDyf40nbEIKN7h6pE94kReXcVnrl9lmi2ffZKPKz0QVyq8QEUCsZ
7CI4yp1V71zYTfbNH1OgFZsI1BuE+Qjl8ZcphzO6ReOYehtie+Ry3ZgI8EvNBqN3BVj3+yWbp/GA
j43TGSJZD++lIjKl2UiaVOcxHikX2lScfCVZHUxB4TTiOu7G+XUKchJZXPSAfgRDRpdfaUqIY4fT
VH9ZEZGSP0x8LPm5WDOTeSqYnu8qnFLzvo4D+aLJhdio0fMPqT9lJPSqxd0Eo9e3O9618/K+6lZl
ocI0/LmF7bsK+RHPnBvW3AaygCbhPOoC+PEgLabXCJ7aBMmPcGB+7IgKuqfMCk+CFqwD3LMoua/t
uHhuE7qGRDN+VcFcXZnOqOZYZ4W5hc3XWOeAqtYlLwqqB00/nlD2eYjRLkCpbfvxlainmbAt7X3H
wVNj/dCufx7TlyNTAnEaRxhOXc7fI/D/Vt3/Qgr2p7L7ti4Jzn1TeP/4f/xdeXvOX67DIHBl6IF1
CNd529/DQNf+C1I1h2IUfVA1MSX8XHiH2C+4Y0yIPQdH/L8Lb8v5CxODDcMUIxTmNo+54zsk+J8Q
4W8nZ0zocMcBqkWIg+8CvRuf4WcpFmrtseVkIDbs3Ob5R+EHsKf8yGTwTgTy92UkMhzmnvSy1+PH
z5chxQSE8UK56INvOrcwcZ6YsXN2A2TwfaJmdfvTHfjN6BEFwpsDRbCeS9iqpOeAP/dW9c/bK0YE
UI/RmpLL+DsD8xShEZugrFYljJ6kZFW3KGN1z3x/LBvacEHbJPo09Ynny7duF9ZAm6rS7645xpfB
qetMbnjkusNcBwdiZQA1kGNQ5QsFBAwna9hyxB07j9WbfMp0Z7mJtKPdxAy0YqFEnkkbfmxw0zBe
Sx3y/Tbz0ruk5xnZs6VvVMNgcTwzIEfHb47TDGu+OnNcrK6lzXSYY7Ytp0HsirCe1QLdJCx9+Wiw
3KXjTqfQ2xSkUKS50cZrC0B+GwjQyhCBGGJ8CY+nqohJiUA4LaMHbx675YvSZCfKLYuwtI87QyQ2
0J+OntHBdrVPrxtKmUILXxFCxxaMFn6e7B24kykAEhBl1Ambulb5tOAvngryZu1R5SfFAj9jZ1Ni
VmKfTOCiK1Ir6Dp6Gz4LIXeB5UrmD3C5EbHnuSaWfgPPzzLXjGTs5LTsBwv1R84XJwEuBT9yVnpO
cQ+hRPsnMRzYdJ81oIqaXekhavnaogptT9DnzlR7jAJE/TpnnfnslF0lTrAXpBRh8CUN+GNJ76zy
HBDWlS4D8dl12mbaxBXV555RZJp9r+PMJz7StpR94DenT4ZSJSDLJUIm+G3MGcm+VHjJaZPzmBGi
KcghLs86jScSj4PgteZk6A7BMwGAIj9qUtrbR64o59xsCrH4dLXhmTnlZYrWBS+LyqPobHKnobxp
FsuqT6HbYaeApDI0APIQoVjFuZwwCN3SNbH9i4IgS30zZzMXpFjN7UuAc6M8qx0npC71IDcS7ZOL
vCKXC8jcnha2JARjFuPgSg6IdlofpS1R42d+xxD3Eza+htMpA6imPrOyOuTYkRJV3J04sCCMt2Vu
R/DxNHIKMBAHV/sjQfOiYaMqdKFq0hnprj2GgxSkPtGQ6u0bIlZ9IvkMQfYXuuS2XUn6beGlibvG
YrTK3nxLk5md2IME5Xx2DXMl2IBBZZ1Y0VIezz5JcZ7fkLbmdHm8rwaX6mHjj1FRXaLOLNOLgSgQ
UDGSgJ8TPWFZ1RdEBI89QdTGDkkBBVtlF4cgWJr5RJcYyk8zv1vmyxlmORMn1dD6Htse3TKF0rIk
xW7ResycQ2raVB03DjXpY6jbdryOB5sNnKhZUw23Jp+IGN/YlmYuxSykyL/WXlZ2ZxZK9eAui9Ek
sfosTtQxkIRyRjd49jOq5S0WoFIvN+Mwee2ybFqOdPVw65auZZrbOexkGl6yZtUm2ppRxEV/TQlc
Tf2ZRlJhAsKudOctJxXaJ/O5b2rXmm85OlCHDKmU044qvwFHmQ0qzvaamK6k2QHD0+1eZX7GsEdl
w8hEgKQifzs4zYj7omYpDT95dLUHsZl5+EI4iWWooITkNn7pVdMaH1HDcpZWiFJtwhQzC3uPVVnQ
vlpqnJ0JvMg6nrq40Ds6LswlbMvumxOfhcO5g8ajvUPFCJOqJ+BQeJp3jTmrYgZYu9zldlDTORmU
H9cVc7Cbo6XDIrYsRPy5x7XMYswa0rRMbpkrcgbPHmNrmE14RjE7xOQCV7jzowuS36LEwr1SgNH6
u8j5PzkLb7dLdhUSNQSbuILb4uCMfqcB8UXad2gsoRL1/8PeeSzHjWxh+lUm7h6KhAeWU0A5Fj0p
kdQGIQvvPZ5+Pkh9u0mIxZrm+ka3OjooKQGkPXnOb4iqMW1u8xFH0Cl8ePv8evU5kHkVUrkQ87Q5
XfYMJsu5L5pEw18IqTbMbJCW6u4i4Murtx/z8lj+65AkkacSmwBIWiLrzSjEz83jMVIp2cZ+SjH7
EyVupHp1rgVad0rdZz50/wG9zd0HIEiBBQk0CvzbEoHq5aY/TKh9oAk7tCv0qqgiTlzp3Awwg0vy
B9lAbRRf4ll98u1PfZlg/PVoYgJ2ERV0pow6wMsehXPYGXOxHSqRl6yjPk42DaaSGyGqUzojfw4e
HwnGFlgfcFugry8fxWGtp53Oo2QAA1djoMTnXosByNsf9Gdfzh8ChQfUJgJGS2n5dhyT2lQnanX9
BMKnHAo+xkv1R01rMsfKEZPPsCncdWqSbn49+n+h/n9gJTwbhdmU6C8LocsvKRZChx/Z+CLQ//Xn
fwf6mvwB5WSyI0TlyLAA1/tvoK8C4BMIWs8JeEjrts6E+K8V0AdIWPAuLI2/h/rUrJzyV4ZdmlPs
1Kb4uQAqDC3D/jeB/lLQYZZLQKwMvj6UEkL9+fWebylsieEImfCrPmSerDwO5Dwp1apB0/SP9pAU
+i2mYj0Hb9dGP+xxVE1qXNkgnaOj5vUgcqwJj2KAwNS/nNiTm/HpWVe+ErO/XKEIrvOCUEL4xU6E
egdd8fwF4ZnkhRe334eAevJalcBXOdhWZ50jUyY1t28/7Y9FOsvxoB9gqRB9uB4s7gfdNFQVJoTR
CjFU34WfkXwqhri4+fdPwV4COg3pLlXWF50eBNjIYzCGaOBY0mtpVO+TzOxOAC3/2Ar4FlA7s58U
1GrgiS97zhK57ZsKJdNCTqMNyShxaQ9Bu0Pe2j/EgWSviQB+aLU/nvi8l0M2nx88mMstIk4o0gtr
7uRnx1RZ2l2NaGG0Gns/2Y7y2O/Rvog3MqzTE9vdn0cVj8IpAm63xrkoFj05Ieato0ISrXRs7py2
mZpVMJVfemn6KdRUPnEw/vFhFvwU2PC4AODDRa365YfZaZjIkeBgxAjwodFKsba0+sdoQJN/e4LM
r/3yRJRRWJn3cLQPfsN+n/dgJGIyvyVC2Z5MKK9EqCpmWq8RtYEk0xHEPdiVN169/dA/5j7lPgGi
jgDDmHH07EfPH+ppHT54CVeiuK9Myhx90UJDwujxRC+++pwZukeOgV9iceZ2wA9tI+I5xHb5o+6p
+coPi+jr21+zUBaYj3ZAxgYqNfyDAspSqgIgwag0CvVxLWqIxAuuLpHdadvQj++LSsMEOce+SNvW
xNNlibZ5Ku9g2+8nkV+MqD2v5Cq/5HZ0/fZ7vfb11FRRAlJI8KCs+rKXyetmeTBzwKJJz/ayjlRm
3HmnJtArM5UIQ4dQxZeTxVmMpcCYzOJWRP2yr1BsFzL3AO7/ZGkBe43xKarrH8uQvp5pC4YK25Vc
6OJxmo3kO8QFIsYIf89esz7LnXWoLf3M13P/xB79+sNmfrKpEi0u/etIwlOeLnlYr6XZLp1EcyOH
uWZAnVEVmIlleWoq/bkcIRmTE1M5KIn1lcWY4UkeVT0UvlVn9+VlFFiPtYx/fA6/JcZ1RkxbqXkM
bSAzteJOXjG5aoxmYleWDkJhoMZ83nbMok+BlJ8iQf85nxDpIJcFA+CX8uj8+882WwRpqCrjU71q
/VZZ8UqCFHI67t+etX/OJ56izVTrmQRq/5LlffYUGRKT9fvmWiPIcBigWg5uFyVeT/kWEMeJLUKe
T/WXGyDPA+rO8LIb0PEvv0rtPVECHgxXhahqsNqdMTs6T0H8U6tyDXyn6vuPke5HaENW9cyzVC3p
QaDmaLkV2JJ/pa417yUKFwTAMyjfkK/U5in57PObNvNR+ubinsY2uht9N7UDLHfVV058+Guj+fxB
i/OMnEGg9wEPysjr73LChDVFiVO7wx+Rwfw5oClnqAa6fNpizgAvR9kOFBtV5y6QMbxQBeBDT0Wb
fojacNcoaDXstSaqhpUHA/DUdvHabFJtelRgv8DmtBhdrC3MMeQWD7VKolTMfrhJfbNx7aKTdm9P
XDRrllNpPgUYM5l0r83TFmMnQKUhJ0FCKgNqV+4SGSjpSqvsGokydACE25KbvVc0AGgrL6/NDheK
UfY5nUh9fMdkwPoYonwiWSu1z7oGKQRKXYA1c6wL86/E92X2rYJ5bF7aVdHOJckgUIcV8ZZfOHE0
ld5Tgw6ZfCYlWPUwoWOMQOoezBu68nKSouWJveRtMIQcPBkOVhWCVSiRZFtRFTrJcR8tWskFRTuR
r0a2+hKcPD63bcQ7OcAMYZvYSls26w6zgA5w6qCC7rclyQGKHX7HXB2mGMB5H/Rwbk9wAch/IpTf
4wmxre0CHcEmzXJjpagjsC1ygF7lNmJo0i2I6qo8Y53rnwmI1PQ8rpJKAYNphtgSkjczsftWuz4x
VuRzyasEf2VZYNEqJF0qAGGkYILfCRnxOz0TkbwkWYPDcEzqpoMgQiJntGdJEDwQK4skjyX5Vbs3
c6/5ogGbuEaGPLwxrcJsnBq/m86NKtSonTJEhsKNEai4i+24JD8dgfFz2iKLP3dNmn6vKrBx1N5i
hJzq0YxSp8O0+TqeTO8pBLvH6d/myNK1rDYEcoLCsPbkvq14bQ1VaLjhgKSbq/V2F5wZnho+dZIh
qgOVYIxOnLEZke/siAOrR1S6SwCofiI91WoCnMa16DbK+R1lSTo4AHDk9X4maSsTk4trn4IbfMaU
pOcqoUwYuS22FgATLS/ZTmOS44OQNSOlTFn1v5RxOhsDax7SFnksycHaxieoOARdMX7SQCK3Gxw7
0s5tB8Sy/RLiJILkeapiF5f3JUs8TmXYw2ohQ6lHWyrHwbMdboMqC+FYy6N1FVmlfUNmb5YTA6KO
3Uiv+UPtkmoswGibfREOF5GZwzuck8cYCRJOWX7Ng6lJM+PMvnrwW9nG6rlpihsUWDrJATFbnde1
BlKceEg27zNyPOK2hzJdr1K1xbOl0ORptjhp/C77BNCxhUTvN+KOgqlRrQH7SqjADoCp/DMsDqTM
AoZqQDfYRxxV4Z4bTWbsUoTfEqcn35puh8gS16Ykoq8AGprgIh/AdbhZl4SwBaTEugzQsAatxCUB
QcI8gyLE1g8fqfZnURlqIPjaYFOLEDxIEGTYA/Qy10nGHQvmil4LN1IieKE4/E0UcMlt4wieSbis
xOTldcdWGtFugpKiMETXbAjBglhzkyiQkX4F4k+ptZQbjwVHdh8tJzAxO8NqFM1Vams6jzBYAowF
/SNA9MvWK5gWdn3FXS6314VZUmgn6xdTATBlJgSFmeQcatfkYU+EL4eLWRLSxnWm9gOXS/D3M3di
VBwD8LFE4aSZviAWqj8k4OJ7AD5dsg99lMBcWMFRDJxZKp6CHtGFpxi4Wf2gYXAWuCgux9/KhFTw
UzdVhrI1fC2zcXbKdfXMohRtrqlqptWmAosQwbdK1c+d1yTypiwmzhoVs0eAVIaIvgUWnO9tOgZi
h45CmK2LqEKlvYRdr6/oJfAPeBOV2OyK0jQcVHqwsjBZ0KPDpQSshhXVqeoURljCE8m1R3Q9o5/w
VjzLIWk/tY5fluas9yOnj7EtJkS1UooSTqpm7BJqoNbBGjhMBwYIvlfsSE2eNts8iPVbv80SA0l5
FWllYyoiDT3nKAeyNfpBcsiSphzvGlBjCqRuJC61raIEWQGKF+UxeVPHlajWbZdE+arvh/BKmihE
OT7rbIo/9YbtYyNL0E8Quy7DtioYxcpU26b5YUaeXj2l2PI0+GLhMRuA0RgrVlhLLN9eD51PzQog
1ufej2QwhR5Gu66pA0Q8C3IdPwirQ8R/DT4LmRKnouYK+aZS095AcEkzAbBvbWUUcfk7Nvxf3u8/
TLVn0cYfeb/z8OuP6mWJ/9ff+J35k8wPVOi5DwGepc5v/So2/67xS0BoyctQEuDPs7fYs8DGX7k/
6wN66CAAyO/NNw7kKf7O/WkfSKqQA+PKrLO5yBBa/0WNn9Tzi8gIdK2YUbpkHjWwCOQoF8GmNSZa
KzezQoJKpc6UDLt24sQyJOCo4UyTVHBwWilEPaiXztYkcEaU+BpIQ6FTpQW+trEgj25Sw8MJ1EM0
opt3IBVyAMqTuAFMBUZlJsfJeeYHcMDQpm1vAyXFXWLM6sDf2K0PtBEyQ7XtvDwMNjWsYw8WAmrs
bmeBDYOsYkk/Bs8zbcIZPz3kAb4TqzaZ+jPRt9Tu1dJsYn4gU2A0666oEIyU7EOPNMFDojbSA6s0
kGcmRnTP4Zr+AO9r7i0JxgXlK7FO+yLaDeq8dNDcQCOpaabQHQsvuqtEkd2jQw/pEDRE/9TEiXKG
41PorYAOUrnLPbP7jLMNllkagmLt1gsp3cCfzZBIKerc/unVavdxMCVdP+Rlr23avgKcmIOBNZww
V+oKaP7I7tiI2roz6xxFvQDxccWVcIS7pciqfsEco9jXpEzEmQ6q+Us8KBKqmHEinWc9dLtVgCbt
w5C0yLmGdYKE2xjKVrXCdhkZ2han84NfVhbe0a3SPkWK3x/iEpM7zv3AQoCmM4trkj1JtsrTCX/V
yWyjbVSY4NQKFFDUSO9vKbpZBx+Q8FMpq0WJr7nFCVij06OsPKuB+QDHGC8dtdCVCz325Uts5U3Y
UKNNDKOh53dlUJXQ3T5Sm4MKlfARuityjnj2mflZx8fdwcYZRkCRmCGBx8aRByhrMhNotaLmstnX
w1VCE8bK0mvthzHY6BqAD8aiKaK0YRo6ILCIzfuqL8jUuZ5c1feDZU/fO4FSBLUWrd2muW6nByyz
mmKr9Km/Niwf0eKiCuWVRnpPvfX0MPuR1WP+PZCa3tt3CL7iP0iY6oIrja4kI/cxGYW5RQjN6aDs
kjhRd16WwLhEV9q4UCfK8PuxkCpl3eKQrpIH1ccHO+z0mZAUIp0o5DR7GDFlyR2llJRmowSK/7Hm
CKk2vqyY9ykkk3xToHjJMTdI45M85WjICj+mRE7lvbiEMI0xe57mjDcuNjkeoF4BDhH0AqyeYLI+
j6ImRmaex/061nWjuxhlyj5OFsLpWrUxFnqrrmxLCyZinARQnvrsLOv7tttYEQ2vzdKGSkxQDAVx
Lh/ETqjA1EJyZfK0lWjNMHHLuIY2hOG6dz+oIv0JRVJRN6QRoH8Kv5Uem8ZOJacfcCBblVSI5VXT
6kq+GaXefswVSMSrYMxasihyLzMPy/o2r0b5osps88lTGrBzUAKBwYm4kghzvWL4WfklspHplJDu
1ZVUuq5LwYXEkxM0oLUZcF9kGeF4LuWygW6nTMQkN5L0JSKUAN/BBZjmKM44sDONC6u0hsD1POqh
uwJbOoR4A3Diq1Jrd1PQQ3hBhCovNlI/5ff2aKj6GummokZ+C8SsQQKR6JnrtpOWnjfbBA2JuLUV
H1M8T2H3WemTTkAX4ONoukheUumGsRPWt7jytSG2NlbRXuNspF2WxMvmjWXEYeUgSGmRRGJfQWhI
Q5ikAVpCwGJWpVjVmEZnTmnV1SPs7urMqPuRtZNn8FXbUlyGVVYRPEMfAuphW+FXry2ap26wESLF
LhETeji0vRsbg85iM3rxzepGyVzDzrbL21BR4sqNUDT9BD5bPKZRwubKvRnNkFKOy7BhocVFdNX3
jTpeYcedjJsE7bfQ9RUETt0mMuVpUydTakFsSuwrWLlmpDuothb1mmRKFt6oUg5ow8aZIHAnsAcJ
oH3oW+cTegIwyOqquCjwkrccVDqVz3VOX7lSQ+R0RmxffCrGICuJ8/QCfQFJremZvATi7qjc0aF/
TBVkK0WXUslNaxOEtQwUV+xBF7faJq+S2gWY2cT7wo7zp8oOxI2XjKE4ZCFCBpCmQ6zpLA8g0Bh1
uAJG7FsXMOb96TrDHKba2jkkdH/wM/C5RcaZJ9K48jdVHg+3xsA9Bnh/p4DKR4LWs9AaNBQoh03j
ib0wuZF0TltnxZU+TVW/CZJMIxFhxfU1LpRj4hgdW9oIAM2Dx1q32JvJefc7NfK/uI24jaDpOCOK
uG1Rr53//O+oTdE/AESYU+Yzwha9DTKTv4M2+wM/JGJC2Mjgt6BH/R2zUcoFO2CRFyWhhv0h+ay/
yrWyTaBHOEchnsT4/Lv/JmR7mfnGel1BG43aDLVDhED4v5dpyHpU0zqoEBYEEga7vqmREgcVFV5z
x6juzMoYThQrXibqEDShMj3XocGVWgi0LRN14M51SiKBtvKHJEKqVZPcWpG+dll1Sl1RWcr/UakU
3GVB7lMVAQmy1KaCoJZEVoP6G5AsBZ5gUqAVIO4Km9WNwIhadkgxBOYcT699exDRFLhWyqnADTOt
jIn7PdSQBitPXF8j9N4NMDmOKff1dzgLg5On3Pd3BH/CPOd6V1yakqc4ntRjjVjnenzXNpYubRJr
gJ8ltUaintv4T5b7ILFh2Ady0drrHM2oHL2CKhs2et6b/tYwJ4MRUcSQl7ssrHV/gzJFnbj42XqN
m2gWHgR1aqXapWe2aY3KrhEq60bCbOMiKvzhW1uE9aEKp8L8kkZDrl1Yk29e+zo+0MVoht+SIelC
B2xiSt5bqQskbIiGJ80gu+jXOCJNdpzkVwm2vBf5NMQqjHgzrq1VQCRLfszwKh0oVy+DUT3XsTVS
oZyqSY8MCULXPdxpo6RjmN7ffL+Tk6dMChpY3T3CdiWEXvSS3QGaHsGKjdSLfLACYCVcTofcqmGq
xfhPYpSpGLU+uiLytEldT7KVacM2ydM4Qqd3tkCN3BJQWv9YBlFfXui4E2f3FkZ4vbHKcl0nFRiV
ohOfzH6IMcUtSI4g621iz2rba7D1/USeU+i5VK2MQYL6sBrRWgjUTU1gbavrWNTVpJ1FqRQU5lXT
lEZa41WdlmbiFtyriNFF76UWaHdNG+Fn5YFuTtdmU2Io6IYNvtPp1dSaIBQ9uAvpA8jEaKrXY0Fs
RgZG6usvSYb255yrQjzlhg8gKnKLqG71jESLVlPe1gsEC3EMFwHgqhVCK2N5y/2+Tq/TUNKuEIaR
6k0NnC51USutHkp/ZBKVkNLTTVEpuURNUhiZC/zR1tFmrgKEIohLY3eCuJzuupiwwBlk0/M3PdmW
bzM5cFo3pHq77SQK1f/UYo1X6StaE4jkjF3T+lfSIKAGdIqHlIhEX+cu8APYPaVptbHb5rZZkqvq
4QBqkm/ZW8/Ww53a18Q+ovQ7fwXYWb0y465mNFUOf+yKw1b93st6X5z1darnl/CnLfU86YYyOYRj
FyA5VAiCCkdoUzDccYDW9c4ry/mPJrNkhsKqUC7RRJh12PGuR3BbAyuoEJbEsdhFYwHVPfTRAfoh
8kSLdzoitv6hJhXYY3onVyjuINKwwrlx2IdNoYkzBKI7+B8JUAF/OqvKNmnadQ3RBdwTdIuJ2NYb
GslINzm4Y8PBfTDttiAZTB/2Z1DI27qeRcIbcsiQNoKx2CljbUCtMWADuV7IZW22HdVbDA4lqJ5C
L+t4k3bo0/cVigo7LoqG2PhNhlJIEfa2ALPSxOScbXzBd0Wb9vexjIjQBWojg7XVUZmX7/xBY/qu
sVfQok95jvzfTm2GYiCa0TK9jJ4G4JQJCX1b7poLw8I1eCWwWw13Y40KHTAchZSuMEIBFzOCEH4+
M1CDvQQXqtwCfwy+I21qYEIx6ekMtyeGI6QP/MsRLQjVRXx/ugvlpAs24GolPMaxpDrE04DPXz/1
ercG2Kt3pCczPXVjOWyHO2Zlb7pYuQbax15Shn4A2Zb4YbzS0BvusieFhH0ab6vC1qLpaaSALN96
gTxZLoWLYcw/B1k3KsqTLGW+zbzkakhiznfTIsyIUDXksHMDG7XJavvvfpllNUaeHXaQef21K3Uv
VBExwENd678PSoAs/8dfQcH/4qP/yLN28PH4aJdn/v85zP+5+7+3z5njv/7e7zhJlrUPaFryD4vj
L5rK7zgJvMEHa7aymGMk9C7maOi/anbKhzkMglA+HxdzQfnvQElRPsgAMGcxUAWnR/7evwmUXsYt
kiJDQJsF3+afP6vTCgx3+6DqxGG+A8bTmZ1hASi5zzrjJCLtn8YX0Vc3AoMvlR4ZYAOweVt/gmC6
B82yfrv5uZl/St//NL/AUHRmM5pxXCO8OgPEoVHCEH27ZQLUV1um15/3igWTTWmDVhzQ41jjq7Xq
uJ0gHLYdhwtuSE7Y/Xj7Qcc+Ya7qP+v+TJVLrDZ4UGVdyNU5KI0TX3BsXBeQobxVJiWE7XNoFUwS
FI1BtR28YU7Jlr7eQUu53VC1OqlH2etQgpIvPprFl7f7Y+ZsvdbzSzihFIXeKIpCPsjatNFU/8zm
ytulQGTMmRLfXbVQoPVhgBDq7ySlvOZyj7c3EYZenENSvvJlj1PBOlhlcxFBGkQGBZehWWCl2L39
ji+TwX9PO2uRBM4L1NTMXIjDoEePozebZHEfj38i63Um69327accmRnWogjPyUK9K6eH5eyzClxv
iE6smiMzw5p//mzKUVCtavIG4mCKT2NMihnbd+sE+uPIulniGP0hH7AM4aXTVl3DlkETCOWJb2Zw
hZbAzstPfMIvQOYrK99arHy/yRUTD3Zx0FXSmvWBPAoRergeEzTBdC/d4qh1puami6DSWY6GsC+3
H9M4Q1HXhtZfr/tRuL7Ug3zxtm1GosqcrtBrcqsQ5wwuJKkvrUMtu4hA7FoW+Tqvr3YDyUHkK9Zd
IW0IE8A7SNvKt8mfJG5QfRrGh6JtNsGgH7ziIiPskZQYP5jgchTZVSvliPtPm1yBpN4Ol8TsvIm+
UvWzPFc2SRmvKeKuzbjasvG4oWLsa5FDGukvpfZzZ8/qZ99zRUBNGdfanOY3vw8T5Sz0r9BXWFna
bTSphJrVzdsT8Ng8WeyBuGjpJLsjcRizu7L6rEXncn5SvXceqNcGcLHvRVFXpW3CGjJK2FlUG7WG
yygKPs5UU1sY92NTY2J6HWqB0yrBhirxWgXm0IfBAXgxaKZxBc/tXq38ndW0Z7GdnVFuTF3Jj5yx
/Xc+jP8s9cUumtU+N7CK+dx1xbpXHmMQOLjeyOHo5NXjNFkrdAJO7djzt7/SJyYI+ucLk2U5TLLU
iINqzU61lEata1KljidULqzSfkx+yJHJ0tKvkEFIKYDILqJiBzUE5eLPsoq+k7TiwU/QKgtyVE2Z
8JWsHwoojJaKnFJS7FDxJ4zVnC6cnFyxnCg6g+AMw/GJCwDsK+lcrvFjKX7KNFJ1vQN7Z4Xw92p2
kM/SfKsMk9PMOUZx18tE3hfITiPSeG/FP3IZhAKJ4rfn35ENcAn7RJSwRRyPvldacxUJVBG9Ey0r
x5pe7uAyZjaIhTKsvu4EQQL3X+F2sA4qvlNeDwCB5Ipzfy47fLZGDItih8q/q7SI4pDON1BSM0N+
BA9TyOdReJMZvtPKxjpTmlOU32MvuTgADKRDKOXb4yFsxp2vcZpJ397u2SMH2NI2wg6j1kNCjKMl
OIfMvpY0hAO/p+VOTuUT8cGRzcOcP+rZIQOSKwrtnkOmkTixP3X9F1X68fbbH+uXeUt51nRcpAiP
jMwLsgVlh0nhiQP3WK8s9jsQIFmEeA9bEtsIoppz+ntVVnurCXZadff2yx/rl8W+ZyRZ3ck1D+ln
86jLqPxmRP8KlP73XrV0YM+N3oDNN4pDAHRH3cGgfvuVf/FGXtmXjMW+hMKfZYpuEIcCBBcwpG3m
NWs8xtwMpUs9svZm+FSR5VCqj2G0xxYLrI123zeNaxa+E0q1K2tonlAC7qt413XhBkXDs1BLXR3v
Rt9TN+hJbCUsUkuwHUFl7MP2ug6Hm868VCi21OmXWsvW0rhvMDNsCqA3a1tsCv9B80/Z2B+ZVMYc
0DybVFJnDumIsvHBrKSNWm4q+xSs8ljLi73GKMYaPng6X1JuqdWoKDy+PS5H5qux2B9Q/05SUD7T
Ia1BnvXxRnTBOjBuBvRfzUScGn064LXBnyfys44psfCTgDGxVQZbSdlX2omFcOzt5+561m6LEisr
jgAgph4++edT9DCNP0cfvaGTJJRjXb/YKcC+NXoYedMh8b+18sHDk+Dtrj/W8HKriKoCORlO6ipY
k+krixNDemR3mCspzzulHwLwYJ4yHYy62Bhy745ZcCWdtJo4MpSLYAakDLCVkO5IkVVoZo1x+0R/
HHnvpbW3HwtQtrE9HXLvrgb6QcZppff5iV45MlWWknbI/MNRHiuCfTtZmfH9gFEtpkMRZ7bSf397
RI99wWKVojCWtuYwP6PaNdpHigErZC9PfMCR6fKrjvNsrod5UrVjy0rFOrJkjZ664x9rd7E2g6lL
Gyul3fYL2t/aqfDoWLPzz5+9btFYUlja+nToxQ4bG29y3+7jY+0uluOAJRN2pLxuA6W3l+9q48TJ
d2zwFssRvaRCb+eGff+qEzcydzD1BDPw2DsvVmTSognS9fRFVkDodIP89n19sViLil3D+Z+HzuZe
M+3Q8H9Xu1BdX4ydn06IphTz+wZb8zZv1+9rdnE8YklBpQbVLXbrixBk57R9X7uLZUdO3e5RqGNL
8m8G9XPZ/3hfu4uzsZkBZ1Ro2fnNL0N8EUTVO/t3seQEnjvob7OHWoOr+W4Qv7MjFmsu8YPJSzpt
OmjGnTLdNacusHNHvnJ8L53FA1gpmdnQEVFxY8TNDWU1MmG+KyprP2SnDOmOrJI5Sf18x/CbAEYT
RIlDgKLDKJ3lgDjeN5CL9Vd0ddlNdSEOU7Buxv0wnLifHHvjxfpLgzDmX5UJDWdId1AJftf7Lm3Z
WqmIWiyXpsPIpQFolX8i53jkfZc8WnWSS0mN2S/69CzDqeidlwZ1sQD7JpXbCZv1Q4r8YbYbpRPr
ZN5vXpl36mIBWgj3W2VOP0z2l776iYPwdmxrvANq167ucWRFVfr6fV2+WJKxXMleV5kT92RSSe29
nH19u+G5gde+YbEm07KHPVOwJgWqttC2t8rIMaBv3m792IguTsM49exE+MR6wywcn2hO8Pl9DS8W
IxwPtcgQtDh01dowd177zhdeLMUmM3AewtHlgIjGalKuwve+8GItjtAaZQIZ9r7iWk33bXvCZfVI
D8+KFM93JeTA0sgMGL8sOCQtqt9jdGJ2H5kZS3Zrpfm1as+7h61VWGx7q1a5zk7ae/6i5b4y8ZTF
ohSm0oMo4FSUo8/1GFzj94fU0WbsshVQyLWtf8xl4MNoUQIJWQF4WfnybSJvRw1cX+HIo9iFYBfe
nk4Lx9y/8wq/fAmfhYNhG+aSWvE2dYfNQEqxGgD1IJ+1jbaa9Z6bCO1M83borPft+XM19Pm4dTkc
tTZNxoOXBNdlkV9VJzb9Y8O2WNBDV+lBkfAlZruN5Fkh9yqImhNvfazxxXpuakpX7TzbGlV2yiTe
WOIulE6ZWi/s7v4ZhcWqTlDkqepKGQ5KRS4FiG9bApsy4A/mn70amTwcWX1FOlPG9oAfFspkkVuo
oQslbdYnBQalbHI5vMyzGS8D89sUZ83YnZgkx5baYm+YDBnBsZ4lHAiwu9EerMKJbj3W8mJzGCaz
TAhW2HVGR873mXliNzsyXPJic9CmHIXPmHZD+Qwc2kozENlCdPntRfNrqb6yhJeM+zKqxsyY97S+
Rv8twtx+dMQwO3Uhq6dgeBupP+3oQXT2Ouq+Zua9pmz1nmHKDDcrvye9dui0zVg8aFO6ruvYRc9t
W+DrgAaCYyfqvqg/6dLt2287H8qvvexiv6lEVNt1n46HQvgrvL5rNM1SuXHgwLxvFJeMYso9LUZP
Yjzk2DNFyc+xed8eLy/2ikQHPRaKbDwIantcTN55tV7a+aKIGPtjQdaup04Cqg80U7V9u7ePzGh5
sVGESTHIQ0Rvj+h3x07WnRjFY+0qL7dNRHOmqmplNiAIgDCgHSs5peZyrOnF8i6TFJmXMh8PoBbR
S28f3tcTi7WNtAhGHok+HqbaVa6RgXtXs2KxtMF9Q9O0tPHQZ65++e5mF3dgO4qbLsY169DdY2j9
tUjqb2+/75GtaKnIU+iF31QNhdau2kXS02CFa1x533dxEPOaf3Z6t2i66wEchQNK7NQMq/cFmWKx
7rqR0DjPaBauLgnc8p1vO0/AZ287eA2OLznNquf6bTS8b/dZSnH0QgqRr2FCZME1RqOfEwkc54mx
m+fqK3vnUpAX296/Vp1X547codsJPKVxELTf4DstTSPGNf6NiKrZYQ7tdXCRjb0OrB+1lzlNXqxj
706Sik2eH2zrhokLh2EfKvdx9WDgezfiqVZH42rMM3TUy/0QDess+tZX0l6Xx53l7fT2tunPDGtX
2HsPODiWwFhZyjg+VpqDSCsYx3Xa1DDQgfEKXCvxVpaCj5V4fLsHjuwNYrE3NDqQWqvrx4NmOrXh
IITwdru/9sPXenaxO5h2GJajL4aDD67GMO/8AOEvWWzS/tGT8FP4niQ/pPSu7B90GIWEP28/9/Xv
QaPh5RQMBtF4GVqfB0taZ9lOG3/7/P5/Kl/+N4D7Q7IxDnuRabZExuFLl+/G950mf6jRmfYQ+54+
N/sTng9g3bd74fWQAFetl73AiSePyTyqXvRgEMwl061hfPOQ73m7/WO9vNg/1HTyUQXltXPvE3pA
oXYiFTyHLH9OGvTAXr63oRVYrFTTQGk7W6Eyyy8VOatbPXvqMFN838svTnA7aVQicJKAcrfF2hGr
p7fbff0gAAz68uVLjB27SpvHMt3iJQRjzHY0TCPebv1Yly8WajxaLTRi3joHwJHv+2L/drvq/Nmv
9flioeJTBaasaQnuvHPZV2+U8czHRdMb70XwMQCMNWm9Kzp9k+TRdSjLK0m+lG1pEwZIeqEvgx3N
TtfGs4zCpepjzFu0rsjNG1nSXUnillKs8uxHW+yq8B4pOTeDyt9TAMLczU3i4cSgyr/Orle+Y4lp
1DoUuFABIhldI4Ts9+u20LBG0Z2+/B4h8w+fbuX7UDXLFF9Fa53qJUyQwI2HfYfxmN6ae/gXq7q6
RMkGSBryAlq7kYxkF3OwV8ZawcfSEz4oNc1VgW4VSnZuZOeDjo8o6iVwUta2/HHQvquIb0fwfQvp
DmHzDYTNqzz+KppPZqus6wFipK/jvW5s1KxCyzlcjdq3IjwPAglEiwE98joIHpJog0vkhdxNLp4g
UID3mWBNTDddwkvCW8hRJq702bvuo1rA2By+JPAwOvGUZIpTC3QBK8GdssK1Bv8XBIwttDD89OOk
X5s5PKDY3OrIVmQIFvfJehIfPXgWqa/BK9EvDesT1AZI6Rh/2K492muz32Jy6wSRuLYiwxkMaV0p
MnzcnwIaQxB9Vpv4usbqQi3r9+25Sz3HCafQvNTnKovqUCHDzOXtKS/Pa+aVqWIu1hJFZQsxdmLt
/8fZeS3HjXNb+IlYxRxuGTt3K4cblixLzAGJAPn0Z7XPjad/t1SlqbJnPKOhKDSwsbGx9vrG8R4t
Qv7vYUeL0AeAc0lHY1U063z4ZnldCQqXso7KKUooCnGSzNvNBEt6VmYu+fZm8kq8vNR2TIaGThYf
P4gOc3aXvnlIM+ZPNHKN7X07rAOxzq0b9ChEgffOirthlJuW3cGZsnPQ8lAC9wODd4egtc7e49C0
QvPEnS7EqjRQevBKYFtHdLvf0mJ4LGnatujTZG7amTDTh6Iahprd2GTQoEnI60Rioj/VDGRsm5uy
fqy8m77IuJdp6OD++oO7EgMvZR7c9lQ+azomhN6AuoNb8JufPfg8vn8lrnkLQJDUMI5dEFXziU73
Xz/3yqd/KYdeYOFakXNhxWe7mm5UvdLUN1rdc0Lzjzl8KWOGPJw4c4etcgIHp2h+k4LDhwhmxyWs
TxGxZ5dspF99s7ddSSgu5cy51aBvLZ/VtslPDrunzd52QUievvlhrj3+Ip+Axc64ABCKfKVSIdWq
ZJxfGYC4rvwOKX9lpVxKm5mY9EacMxa93wJkEQb+OmcbTF23+eZnuDI5L0XNZs81NF9hg8ZRzRLo
Dk++nkPXnnuRVhhwcbKaEc9tnFSVace/iYLXnnsRBAG4F6AAoOIJRp7So8L55hB47bO8yCdgDUSN
nhbzFgVVwHR7yKe7iNkngTraN3Hgyty/lNrCFmGy/fN1qySPLXm1tQMw66GlM9zzwJthPguOv0ss
rgzTpY4VWE4BOz2UqBQa1E3hw8Up/1nUuWwABoJxAAeMzVvYHhTVFi28X8+YK3Pdu8j+DdhzzOX5
VrDibG/A2HAYqogIgFv1dqNrdvz1t7HOM/AfIehSiOoOFZ9aE9HNs3Zo1wOhfYe2ymjRT8vAI1i6
ZWPwi88nDVp6H92VcJbS2dGZZCjJAsA7ug7nNKcG/ERJLLUqo1UQqXG5H8lDb/NsqYCj6T+abq/5
TahVNAXHwnf99Ov3v1Ll9S9VrspVYM9TrKyeP7fwBiFqimqBM3Y3JX35qwaDQ7mwGMUlAxlvxvzY
uvDk+0XhuEOw1dVoLIRvXGw2ZAtTA2yHsPCpU1402OVvjOaxm+PO+y4CX9lKvHP6/tcWpZTm04Dj
wtFuYsnjKbPqHxVh/Uslol8atSbOm1RBfwklYDX4nf3llbXjXoT1nKMvriTnCeK/9wOcHl6+/uTg
aPnvqXdpDLBwvRRLgAMuxWWJSWGoTG8b+doZR9qjTjYXrwVuBNrx9QZYGeHEnr1px0cQciwyoyOh
jgiKHR44hrYJUOT8KeFvqdfPsPQAU7WATO3FkHBLbhNGsrro0SQMEPPZKRNo7smzYXAHGE6BxhI1
f+TarqXbst7p3a0xApO+Hfu9vuxbZ8vnDw7es50a2osLbuFy0hgAdS2/Z3AKBRZk3vtGcetRHzOd
Gk+N3eB8t6HuyyyPsPmJHf+V0x1142J66lv0sOZlkCywFOmWT4/f2pzCaXG/uBJoZhxQbCjenYhY
XmzZQYjm0n3JdUjh7r35vhpPprwn8nYRIhbFSe/vln5H8rWuHZp+VXS7kRxnclfbW9faLJUfl7DO
9MptDUf1QB4b2GEt9KGxt6P1m4Hb5Bqbas6zCoR7n/1uuUyAfDj6hD3NaHoq3adSThHTgIt5ssXv
rz/5a5/7xSqYCkuCVoFEDY0lNT9U2g/XwMUma3du0A0Kz5UmmlH28E34+n3/3Cn/I0ZeakLh0puX
RanwYD2Hr10baiKIy/ym6LSwdB5a2E01z/XTS546y07zXjTnPW+WcPHXgf/kVh+OAguJtjdAqztT
syq9O6OmqYPT6VCgwe5nwig0bP83uuQ6h92lARVGPnah42314pul6v97oV5qS8lSWXWNzpjtAiwW
gmFJskk9WGoz6bFCfP96mK9Mi0uNKaDojaCMI38nuD+PcT752XMvzgU+3CxtbzwrBZpd7QE5Hn/9
XOc8rv+YFpea0qZ1+/8X2MAxJ6R1nwTeWzmlJraUXoM/gXGrinfLeyfzZoSL5wKTUDlsun5OKV15
wHsSdmaT43ISeDRj+UXnA0oasPIIOdHR1RTb/UFjcHNHB1HCQZoBsSmpzE8zqIEX/dD8cS36/gDA
ZNgam0bBAc9fUuCsYEbywOixzRMu9l5xdKyD46SB4/zwk7rYEgJXm40ux5mekNvG2HkoYHw9pNem
wPnf/7U/1pMyGqDfUNUzE/cdLlM/e+xFwLEc19K6cw1Chw1H6T7nqFz97MkXIWf221ETWo7LkncN
9nHKo9+IXq9kCs5FYt8Do6VLYP62zAdmGSfl0r2f1PTNOBtXsss/U/qvgS770oLXh42joEZCWnpb
W6KZqtVhscV5WlgfPi4w816xyAFJFq59SFf0LqxIfeAAbM8FaJ599RFo+s9i96VodoF0vUOTw7wF
pfC39QTHs98/+oTOnkl/T6lCApQEQN4C5To8jGPzu1TuylS9tKEsfLMaLYrnCqSzZVx+/Ox1L9L+
SsN1Vd1AH2O6TxTWiT8TJfuXEK7B6lzAevG68AtXfiq+vfu4EgTtiyU76bCULAVemMPdw4N5cOA+
+J0Vjv2u8aawmD77GQcLHgMWDHbtDQqZUW2jc1Td9v57WTto653R72sehxpdKO3zOE93Em2UvM1j
7DJ5h44+I1O+EYIit2IQvU3Pi3lYhlNBsrZdCSODi1Jk8aNkz1ahr3/2QVzEDDDXdYuMGDD71Ro3
RP4sFF3KdNms6qVaMFxacyymTGffrJ8rC/oSOFRO8JTkhoV7fPsI38YGvnKoj8A/vrIBE+HlD1fT
RYoByPUs0IyHsGT28eTxlHn3PxrvS9XuwBZHh3sn1pNaAUjs/fCW61K1CxR0sQw+nmvoO/Esv+t3
uDLel6JdZVkwgfUmqNvpvesSmEHhjvRBFMnA7n42IBeRwBrM0YUXJWqDvNsLhhKs+Cadu7K3/I8/
GpmNwDHx7kCukn6BofeO+t/BMK7EResiHlgO3GjZ+eGLk4g5hdXW18Nx7aUv1qM52gWHvy/ieP3i
Bp8trlOAtki+fvi1l77YxqscvkrSxCSBVw+gjfZ3L33tuRe7OLAcNcznoXrgqa1W/Zj97HUvVqEK
AKF3BV7Xy98KY2cXP7uruVTrwh+fBnB2QsxrUYhLBPnZ+15qdf1FoRKkNwh6BsyYQqf9Rkx6ZXgv
Rbqzh8ZOy6tRcc7y0/Two8H9X62tQ/XFxUOnHU2+M/y49qbnWf1XviUBxFvgkvXnTVH2+fpN/9S9
/3EA+VNY+eupMHzDGcBQCrbRY1Q3PhQmnftLGiIabLZpOxb1+Za7Rlq3wDbDhKbqcPvZF7hFPMF3
zAiZO2QDThj1jQaxWt/vSf/Yjc+tXawAGYkrZ4mrQsI5UCUEJhEeGLE0F5HD2QIik7lhsDxwqge/
OtXoOKFrZ4LDL0oox8GcMjE6kUef2omsOwvlaSBOgz7q9cVaN2dD5MZtDZgAg46hdFh1F+M6b7r1
NLBNCXqXo+Zxz/hBmv3G5xnPb5VCQWVbFivWmpnJBAsNZULq6hSw5tLiMa9gxDtsKy2ZXbkysaOE
bJYwSF7WgB6tg6DP7MLIfPQt9zK4DyrY9oMI5ALH2v7sOHA2rPr7Yx6KpfLA8cFVUQPoSTjaPwt+
l+opomOWg7597q/YMfPZhSs5138oSriUTwWFqM5WsLhIdX4L827u7r+enlci9qUqiY1wyOPtgu6K
OYXxdmKLZ4pJ9fXDrywo/SIEso7K2TELbDPoY6zjyv6m1vPvl4ax138/QdrNdJwMjHQJY8K5Drsu
PWdRX7/0H63t/y5Y75IZS6uWchgoYZ9RWghodsx7YID1R1oO4QI4JBUqZEA4dp0JX91PzX0eoXtt
WJ7Z03Rj29/5nPx79P7gPf+ep7VfGLx2Eeh1/1kbHruf5SzepWSp0isjKKB22JrjI/OPlvjZp21e
bP6GYKqrJcKnlRYP86+vP41/D4L/x/7qr+g5nIFhZVDhUigt9vM38+ecnf3vJ+z/6R3466Ew2A6I
mMp56y1BDOpXuHAoZDQX2r9vor535TtczHwHxCsC02qMRe6mPWyQdEfFLbL9it238/OPxuZSml9B
VmorsAi37Zrsf3hHcSnIb4zctZuzBhRGDw8Ev4qfpcp/qhx/DbrGdLAhUYff1jZPOut2RHPF1+Pw
73DgX4rmCcAHSkcH8pbTtVA2rpAgy6+/a1G4MgMvlfPQ95nKEHjvnkGUcwcL52/2oWuvff6Gfw2I
6S0zUHeIjrX3SrTlxm9FCNOr7ptRufbeF8uxywmTfYXZQZYjmw/AM3492ucg+4/FY5j/fW1tHlSj
5bhLzf08GqFSw6VQ1KCLpstBu9H1mJpVQr/r/76ibgUv77/frhAAWkwMt8JWmS1jEPPhVaHS5ugq
ky3LQKaKYCWZjJSgKItbGXFq8vjrn/TaCF4sYssdpGQVYk9ziyubbyLDn87Of4zfpeqe1hCZBSOC
T+8X21IkvBnAzXKOPSrqOWzuyUxXve0kI3KnGagEXddQqV6PNlQnfZ/Nvo+ekxc8IZJ91viPnX5c
hk0DpoWaHmtfrAt0peRQEObG9EtObw27a9hKX9aCTKny/IgGvzXvO2vJP40e//pxLkp3dWfNveXQ
ZWsZqPVsbCjGh7FLJCzQdNFvocKxm/XcHNG90DEjYsZNZd5+/flcCbKX/QB16aDlucZpsyv3AqCT
fFkz86kFoMX/4b3qZVfA7Piw+naRKzaPy23zs/LSZU8ApTVrW8tX27bBZ+kl0/zdmjfx1z+XJyg8
/10vQPn2XTv0yG4dIHNEZA6/XLkr9GefvUuoCztrVUzHZgyi3nubygKX7htoSOAJSiPReOE0rcpi
548KXmVP0nvy3Y00njFjQSHQMt8YYgDSQg67tUA/GWznWWsL/4s49TkU9U4kLJoBKJJpEPgN7gr+
risGMzRebgL8at1bZeebMRi3Bn33gimsxiYCazrMFbxW7I/BYWtASjTqHwYOFaV9QIk98R0/Uzq4
KhVcIIYqnob5dlFwcx43PD9Jo0fp0Y3zPo91LY+otso9HK3cEf3ffiisfj8EJAajMcGVc4RW+ZjW
tx0KE90yRgruZVMhb0vg7B3tsR8/Rs/AhTb+FGQy8KLWbxMzv+uLTd6a21xWqbJOy7KDsBnAjxh2
raGn7QegZmwjKqUV8elz1nZmWUUD4EA1yA12h9EEUmUYEpJ/6PJNKj8EgT2cQfkYMUTuBLCYkIkG
kHa30mWdUDKs4OaMhiqQMkcd3p6zvlYLy2YdlobaB8hupxlRl/SfRN80nK0s/xXcRQCPB5RwUwd3
abX51I3bQH5U+ppVj+ZQR3oHl+2yjGftoPwpg8XzI8tvG2j4Ke1unQ7Nv1jAAa6yC5nCDyGWjRs7
4lMOY9xzIOxqM9OdU1CLsLIOpF1CDWEplHNqFEHagnnpeDSyEI20nEY84Hjv96be2/C/Nn0QZ9D9
YKgx9qsltr07VM1QMQoZ7KrzmUeiasG4U6Fpbiltwqn58Eh1OLPwHHRzSuuwwAHRZ04ELSaob2+t
yqA/BpfSzZbSCGGCn2AjhRoEiCgSJHZS23eOeWLBfaHup3o3tadpThX+yM//fPbkJw0QzXCWfBib
A37v8ft0H2QiWUiKm1MaJFFTxjXq5p3kqJ1nzKShiXP2NB0m6FBK3N+5h45uifnMZwJVDQJx/+mb
L6x5t9ir74M/9TLnL4b4bPHfPCNrYH1XeV3Uttq+rZO63efLa26uagc64S4qppNqj2N7MNs10ulI
w4AaAaiLBtSYcS73XbenVSL126DSQ8D9YOl7yKGlqMsx0ecj6jhpoZEV8YuYdc9TDSagj04pZBf0
tavXvaD7vAUbulGpbvYpJxBXoOkF2PaV36tVZx8hCI64dnCmvXR5xHkiYaJtdG++c9/PQ+yBQTBT
ca9gXWaiJgGXvD3ypIQbx67AC7MNBXura56WYe1wlU7FVgxm7BYkrJwN7afQxiTVmiBUiDqakYfB
+WKWpCYCkYdev9oLmd1Ako0hlzUQXCxAaQQCk0VFvsli4mdW3oQV1lTZin1QnRz76Okn0CojYEoT
gTsxQ5TwTnjz6I1hql1hm7dg52S2ZYda81ijrgq0gtbjbhfndL+/a3i1CqgWwz4igUFqr+F+GCrc
Vtx242+qmpML5HQNXGVu1ZkFmJPfhW1DAQKCSQguSBSzoDSXcJ53cB4VcSDvg2AGqcsG7OgFGCR0
tkJ/PsIMvlAPLYopYgAIxwBbA+URcIdp8CCA0DmvPb+w46BUkecfGoxA0L1VDoQ3xIvqsVvhjj/S
4PQh0MxsOTsXSv+BPtgGdHmsWql27aDv3Jti9BtAaNXE1HoM3LvcfBQVPZiwnizQ7xhA1mFaYwpp
fTKyVwAyM7tnz1RXvwwo+rxA2yuGTaBf2rN3ZjSAN5pTsar1NiosvqY4MU0NehD08WWABL5VJNQh
khCtE4/+2bupSW12P5M+DESeAvUQU7DPvN5J63nNWr4d2xSYNq6hROxmvbpbJrSl1kkvti17lvZR
kEfXRAM/YAhPKKFq48ZBwoOvUEEXWtprX95IzCCSAxoKkb5PurCGpL6xjgZmjCnuCli8U7NI3Skr
ASwajrVEoeqxru5sLJay57iq3+RmsMXlWNQHdew2r2oYNwjWAXrOAIBAhQ7Ia2Uko347GWZWY+eb
rAfLu10YxJZt3Ep0npEnUG1DETT4TmtZ7Id+SGxio6xWJp6p7ivrtacbQ0O5thzjTkM1Du1lUGnB
gVaTr2z87ZhriyHpG9eDczMW78bCsCJ2MNFZ1WTF218G39R4paHYQCy1BsEHGeF2cgBcqu/lnGmT
iOf8EQoiYzDiAGDfcUx1wEdJ9a7QZBfIG4fFBbsLyDP1004dtWkjzGrN+S2KPdhC21m+L7YRTrRO
TE3L2gWz6MXt3xjOUqVBUaTzNgA6A0gEQ4V6bdboqt73vQFXhQHJF10Vwxx2Q9rOh0GAt9kjepUx
M05GM2SgfkBGsaS5V4dGUSSVc0Iz4LotDgsq2C2o19qHCw9DiHb0AavfQOGTRigT4mTkwKGvQINf
3wPc0YF7gXizDCzKGb8X2OTZTdekc3G0gRpodkAdQ/uS6VaGzRjasaipxhAsMd140/WVMreO/bCI
o2E/Gu3JagWux26IBgEXGpiFHebmcfL91MAdFHwwamyHsnziBTDWK1wlwdThtpoeNOx91IeTOh/h
f7xQFG/xPdD6EfTFsSigpa61LeVvxaRhYdqhnOjaFHlcQ1g26MkUICGbVt4g9n7LQsq7yPaRFyzk
aNIcJLP80Ha4h0DWAs5LDHvhqOBrhOeDN24FotMAJGhVFFEZsEyTTmR6EqkWbFX7KTHRGi/Gu0Ar
0mba15JlQa/BIU+EQZWij+wENG9YMpRnce1blZ/6vG/MbTd8wCpSM05tueHiLu9E6JAXgKKTgp0q
ghis9mP1uADoay409q2Eo2xtVy+se6rNtJGwmxOpQH+N3yCCFdjeRZ168GoZpI4A/knrFRqVoqqv
MIm8mOEMsyACqKcguG+91cIPQHfEpHKyVmyHoDsYozw0BXRaMAZSWrUj8BTj0NtrFfYXV3k4GX2g
czlTA7sdCYnGPI+rpc1ALX7niqxAL/LwQ+cBjYac7DoJOq5+g+QQocBPobZx2zezAwKkAo+RAz00
sNQw76H+Acu7iRZ/Nzm/TGPd5edxtU4sN8MJa4jxZssxBC5OGJWWufUEP+ms18e0b94X7G8dspcF
Ob3lowaBSWwhwyZWmcrGic35l4YNzoUbsKDAY7wNSKaBRxdeuVowyuDKRaWzHIWjJ71tnxdAUIpV
wYI9R6OT5fz2KEsbz08KDV1heb/mMyCVFLRqzJt6HFat8ar6MXZbjkQgMvYGt8LcMRPKq9So3GRi
K0qB3GnRTKidvTA2jdg3rrir3U/XPuXubdOdkIACp5LRQSZLsw0KyEsMEg31CiYxkSuAPVgE4ju6
Ubp9azixDTph5zp7ewAZmCA3HMxVB4gPCC/ZABoyJW3GCNrBHANLA1hChGduY9SEibYqO5uc3zKA
19+MiwcAI58s72Cph3F+Rs6wmnT5ChgEvr21LYwmQl8KgpuEfut9HjO9cJIapdjFPSiQRA0T6bzA
ZERaPpLpVHUgL5s3vWSxD0AiOHWRhoRKuAoibYkDgcoM76nsrHQR/W7qnXAGVdTpyQ2FWyWguyfb
wZYjRchIszWtHmcBLynqbUVAQka3VhtEbPIj0sEkzLVREQZ1bkF2Q/2IVV4EKByhyBYbPKDDoFAW
O026eAqu0uNpFkcy9unYsH3l9VHnlyvIyCMN7hc+HupBnwEAD4Z2wSWfv7LGZjfB8NvCMC/asgt6
6Mds56VFQKWw1zGQFC3mJ0ejn5t7YTB0aybXjmojgg4iFSDDhxGN6bSJ1anbZpFZj8XpDxNMWEQ4
IZNXTXnyDbVfOMw3LEePeP/b9YajWW3p8MasHEhLE5uXjN2ZrTwGlX55YAN6nPzt2GghTKgTOOnh
bIs+tyGDtXGYf045eJn8UbjBSid9CvvyrRVs8HO0xhMAL1k5p4FKLEsBbYrOMyubO/+jBpVKBH3S
eCouQUg6d0zvhOTpMKfcO3oWXhxdfT0IsUSIAwEg2pW3pjlnHDWgQQfZM3BTVZk3dOx2BCAraL4q
zcfBcYxNt8Tl2APHEbFwH4tyiAjE8cgc6yJP/GJIqsVDu6pcTz759OANHkqO0OYJth/HO7i3hK55
I4bqV2eXpxmRBl2QPcmqpYogX+g6+CKrXW+AJA+eYWggaldM9esOxjLcGg6Bv3XQJwaDnVC6PXq2
QNfR/FU+3jK6l4WL6PhcBb9gzDeGI4w8mwrwzwonoIpDwo8oDk9gSxgH6aPOs1DgJ4lKDX2IG2rt
JTwGPMOKsbaycXno0S1ZYON15B1sFJPRh1V5PtxLR93r8O8WbRPh0geNjRkzstbGN1zAAFXzLtBk
MkkvBSsCQoFIyDwhpQCa9t4o2tgzg2iecZ7AQVLWSySxBFXeJ2J59BhSgg68StddBWeUuR5oWQ8R
ZIdQ2XB471N1CkBnh0MTj4HaeVxoE3VOeVjsIDZBMGyaU0A+fWID9jOEzFLxgvbkBVpzpeyI47Aw
++xgz/eLdQT/cLtwMzHPZHJnG+Q3Cw7lZclBmcIpuCCxye0InJmsLz3gJ6bdONifNlzp4dJPhhO3
Uq8/FMYGntBhYLyY1eNU3kxBCQ7XDnELanZa7QnwkoIIKKFTF9b6rj7fa2Ud5WC8NUN7wjUX8ocx
xDVv5s7BDShJq3wO1rwp9nYnU6cwfzfIUEG720nvcZ4IbquQMZxx9pBiVdRKAZWNerTG9g2Ch6tl
VlBudEix2DTjQI4CA3zbYA5thpYFB56uCEecJXDJm7q5ts3dg4WTBvNwmSzvhbeAT4Njv7dYWWHt
JxcNuGcv+0GFLaj3ZjCEjj9GDaIdsEnHSiv3ElfGUo9ttIJpyHQ6UMUdYIJNgAZm91X5n0FbbgGj
Co3qF++rB9zKHFEVgXmDselL7HCt8A6+Te8Zz4GEgmG+e/KH4TiWN7W6PR9Mow7JcAX0Wy33LWB7
vWfuXTlHvs2Rni04F20Llx7GHNvA8gZbxMjrrdDstQS02TNNTGIVoW4EPW5b4op8WsIWN8T969Ci
bf1cySlvOX2rUa5xbRuZGfCxxSfoF6hrFRHDWmMwqp+tNwVhpIlbXzd4z73yzp8wg+fMEf7KFTiq
EGtXNlY8ugDanFtpaFJ2TtYFCcWbefJz8NxQY97KGQ+oOEYGPnpYiWeFvyp7D/CrKQq0KnVRerMn
Gwd8rAlgAbiPHm11Djxrq2AruBU5/Cl3wVF2PhcETsB50zovDp02rQokra2F84TRQIFcR2bVfqoR
2FmKfc2+OZdFDOxj0uZ3tbnyyQGXbuiCgbVZ/1GRt4Dl20rnmUGw7xjziZRd4rWf2pI5nZOa+Rog
tUyVAXBdNNMxa2sL+adyAEBbtTgbG9aSlPOCmKdbayDccK4d4rorVl07nfrgtTfEYUA1ynGsUEzI
1Qv9sODVONpbGVAMlffcLRvde5og0Sm0j2E+oawx+3dO3CSy+k1NfxegKtR4h5kFaYOcqpcNurxf
TeetyzcSlXa6krzPmA3Ka40qwb5BJjex57pfDyhi2CJx9H0OUCyHLFaWv3oYKdelG45YTLSy02X5
VEhYFpwuFcy4LbZrDJkQFIhrmCo5aHdCfQ2ybXnspPYEPvFKNP2hRpwmLeAJXbsuCTpagiU0asjR
xpt+UnFTWeGAc+mi4g4nbWi/d8Xk77zSWnVI4Tq3CAP12nGx1fPjWFXoxD8OhR9rBMja4M1moBqX
1b7G1YWO9y1Aftb1ac3t5qg5BJnxZ+dPEc+BQyPI/gYWN9MUT0UFrk+OcuVDvuSrwM983HGBARtV
Xrvt6OPY51GwILcanK3w0VKjo5LLz+dIZ0/KeQPsOvoCIupBm+52kdZCWsK6aIZOPWjs3agQxANQ
D0uWDINCqclA84OMOmQFitio2EGICuAKIILRSAz0vaBTGZkTHT6Y6B+94mxNXx8BGkx0B1HDDWKH
5MCsSXypiMuaRKUpdxJ8Z/R47Yr5oMz2tibqRFWPTnsEsVpLbaPKpiFHHQC9/b1cNQhV1Hv1wHIn
0L/YmC6mjjREq/A0xA33iaMvy9CMG2IHjw5cXVCdeECXbgSv9z1Zgoeml2ubGXtuT/s5VxmDlBbE
wpWprbsWtvsoQJ6/vLY1ZON94qk6bCdtje3QnGmJMybSsWLa8/mXuvW5teWcv5iACCIiIX3MZVoA
dwjmvIN+YO2uFCixUejRDBRHnNI86dRH9ksXbPDwZPCmaiVn+q4HY9aZS0x0tOx19qYztIQPjpbJ
7hXU660DucHsAF3SJGbVFOiAQvO/XsTz8KIYRNFkPpi5EffTboBJh3qxPBU2+b1TPBc02Iix2cLb
7qVcELkDmdFljpwaC8R98ifgboxPMj0R8Dns0ksWDRAdnidlMyadKY+Mtir03PIWhxKoA+Kpx0E9
eC65v5Fl/6YAKcUtyH4mztpoKBwldK0Ja4/jSgr3UDgISQSipoYOXmJ+zYm0tcgjO82QO4tijOe7
Yt752lHV+MhWrOxK8MYfai8ZXKT5AQemwIdXBaB8se1QwFwWPSL0xoGHm9BAcDQ8J1rywy1I8J+j
nY10BEpFQ/UNyFL49/BU4txfBg86vfXq4UYjJAkacwPWOurXJGWw9SksqKHUXYB0lZFgQ0cTZzPM
MB90UABSQ7d6leyuQ+EiD8yNzj1UNskQcuogZ1qGWLMPdbMuINo+V+vSgg4r07yxlwNQqKkvZTwA
0pBYLQGvdLp1CrSxTP2bf+5sbERaBiYuwUR6/jNgMamFuyqCv3NcEpz/fO4VzYclWZAMSoDpR7Sp
8ao/n3vgloQHd8JAitjCU9I+67HXOuxaLLIDZBIzrbzxTAH4ZolaqvOp8gHuQrCiARo2cjl6WtwT
2hnjBtc6zVZ2KMJQpNLKonds8DIlaShx65wrsCUF6k/BsaisWIfoRegk4rO4A8rlbQzQf0D7SHSv
Oa5c1adD7738fRHYJjUv5c6YERvlYHh9TONvb7wn3qYLJuy5LKFyr8o+ZaJKLHF0fS318OXj8oHT
cQJ0/UYwkbHAjmH2ih6KIEQCsOUCHKk9oXVWzK/9vC6dbWd2YdfvAvcRkPZklEZYLHqsoWpQ64mv
o1fTMKPK9dCa/8Yw90eUeA3csZkB8vABBeMZvRQGVF9GmVUafa4m83GUTovlKDOUvm47f6ONq8Yr
EsnXs7O86Ug7qeIwmkIDZLHO5ZkyuhIajD17PS3BUpcC5HjDSXUshBmDLcrfqunfKtZhhbWx5kps
tb/9GZRg5T9WFmwmA6+582sjMhqI6TXoz5ba3MMQJi0aA7n1ZpJbbBtrTPCMU/3/ODuv7caxNEu/
Sq+6HlQfAAduVlddEKAn5f0NlkKhgPceTz8fs2umM1khaZYuMxkCQZhj/n/vb29rlXEg6X+ZjFJF
U25m9S4gusTk/Cuu/hR1lBh98jJt+dq2PUq56NoJzIXeM0cbOTStggLSPOebvLczzxLSG+drgoJU
guApp47TMtejA9SWazJjDkOTHGxz3oSRtvUVsRG5za5OHsIov1YRcrVts/bZE/SZXFVJv5E9ySO0
LdT0GOj3yfRYxG9O/BYPrwFTgArbJDm0+msxUGpvLwPjYjCve/ZsOazggEokBRMCSJfJ/BY3j870
mHS/RuxW+XQh+w01fGSCwl5RQdVDY2km2BSOp/Z1rRK6S8XKvCExmSNcBdq1TVXGEVul3Y3DdVIf
g/JCpkc1PEbqUUxvI2G7goeewnlfJqtOUa6BguYMTbOI3dTHmJwM01OIsbOxLnrjMj3NgHdVmNxM
JhvSKlumVe9yMX4WxVttrEodeWPDjDsuR99ZjpHLSGRDcAlvTda7BkX4PITxGXiVXroz0hQAgTtL
sgHDK6vv9PTitL2ciHBVLuuO6lF+VHz9Ztbrg8GUFkhagRuw5LTe1o2BbZjV/3xlDFs/+wWkFLnF
oRNvqhJsdJ0XajjG8bJRHsbovh5dTd1RKsihRiXDiVPT7DVjXeqOlxXTju1/ap/u976z9Aslumja
S0OCLqHbSzMtoHq5H5Jd3tn6czxra9xF+7R40UbnoHc3shlhMecCGo3z2hXdpUHSoOf0r4Z4aEN1
xU5rFTgRiYfEXbXLvP3BmH89B85GKvrxhMdJu2s7fMw6hO3dvRI9ZPSL2lu79OLS3slwZ7M030jr
pzLcGs95vFXqZtlMct2ICzW7xMpPW8Nt1naP3DRYBj7Anka/I0LaTRmPB7/iub3Q0/46Si6sJlwC
SF+nmv9shtchI4IwAPywRqRhwMbPjha5ta63bGcyU7qdfdsp6VbR2f8IvqgkmekOpeRSdFQlldsy
+JkF2ZtTFcu5dw5CD/amNh+0ktZz0+huZaHtBcCasg53IntpMHxH1cqk+UgSSkQV4DZhSyrzeDW0
ROi0dresQ3RLoe5p/T25gHCCG3rOe9G+afWwQje10Ch9pBQyjEx4rarcjuVP7FdVQy2j5JM8vu+G
4tbublWhLD/XV/xe/2KdM8JkGDR1NyAUTBtPyenff8Ee++i4Z8qkeMwK5j+OazeryjmW1reU8dY5
FkxEkSiMiePGNDK7jfiuYPJMgpQTYaaVNgqwqQYmzS36Qkn1gcHPcs4ERkFW6WObKUxKurmNo5de
6ZeqqTLH0pHV5HpMKjdItVXmvNv+eJuGzaKk/ho4tRdgec9/EGb9xbl8cE/OmV64/I00Pv3GyqA1
5SXfu9XnWJ4+GUw7KbglIruYaGXRAP/Ws2mfNEFvrzdRHjT/+Jv6v+zZdPooy3AMqV4XL6OvBD+/
l4Za5/idSK/txNfwNzPZEEi91u0Ltu0LP52/EP98AKi27DOBTiSCVukjZYBiSrmucru5XQcla2ya
4726tWKxGBUyCHV9y45xHxlEl2uP/pSyDL3MHXorPeMwlRHVLy5E3V+22RdOjQ9P7fRw/Omipn0y
izBAcZxR9SYuFq/6BvZAUJaHpPtJD3pbdZu8vUftI81jCULdhGKhVBYYh2SRsodgJ0Qq4MHP7jTj
e/Zd6xz3w+0oKCY4YGozj5ozSanfe4TOhIyVnXUksqN0bWnNTtp79z0u+ylv+i+XcSjqwqpnDizX
Srsgw+d753s2WlhDokrFMUE2aq7Q2YZ63zruOePHqmVSDVHN6U6aF6A+NCiDfO/QZ+JAEvG0fO5w
IubtXqSraPzeSH/O8wmJE8iDfpr26tv8WPz8/GT13+sJrX+j+USaYhmTxXAsUWch8+iNE42W8sk4
RzSu08so01kC+teOcupZAwap6S8O6aGUz7QgFOUg413EaqKMicXS5JZOxCohKbeaf+Y9WNlhvDh1
5yPhrHv1SfivfXXjaGJtKndh0COI2qmzCX6YlylTbz7/Wadr/e8CTcs6G28sLQ5VjYr/Ph1uJ1gl
Q92TxdAMz3pZvUYlPzH0x+89ouecnykxMjOteJSs+HKuV5b98Plv+GB2Okfy6LnsclVGjPbBoYhP
e4XPj/vBaG+dDQGm7EpYm1ybXikYiElhVHwKSzYJ4F8BYv94Jn93/c9Ggz4WuqgM3oFYC905v86L
g5B3Rf/Spg5VRp8G8rbXD01xsNKXvLlkWi/yx0pRELolC6qYlK5Tt6jesv7FUW596zHSnolXNycK
tiRqkITenLqWCpidgNJOka6K6l2nT0oStqmVTOf3UfJgRB5a5oVNyyZ21irwJasK3dY6at3aGq4E
dUTxI4qvDfXNmZ+pPrt9eKmOV7N5ymK7ymrnQqn3Y3wRFcgOioom40tJfces6qsg19FFouAJbsAZ
2vVMxm5xO0rhldlD7+8q9NnOLui+cH1/oAm3rLOR0MQU1sYdTKITm4PNIMInWjWwNaeRQr+J+NFx
jUAlcaPwSnbCkuK7E4Tfws+RLPvX4b0ZnUIZMHrtx+oY+JvhKyn1Bw/5OXNRKwIZKugH9t0v+678
Yk7/aFAzzxZKU6QUdl8h18/7R4N4UaSglMdcqFsywPnbUI7r6tUYqJ46mQshZhKm6UgEllc22zDZ
stsf2rWRThQNudh0NSxDOwbF/CSi5tKROWoD89rOQw+y4FqluDxG5jaYN1mgu2EWHSbqyYl+yMhm
ifSvnN0fXavTC/2nlUor0yGfE5U1wQ4CwfA9Co11jtHqG7rZdchhowu6cdFXxJTTUPubIeCcoXUK
G0iyjCfGN2jL/cQ4sTHrb86Fpv7XSxE1Q1dXsOf20QyDYZnFXyxUPzrps7FRVTIc1yXHDYPMdXoq
HYhJhu9lJ1rntCZBXEcmOqDl6hvd0e/tNs7ZSo2i5U064hWxnvw788fnc8QHj9o5Vykxg0bpkemc
2CRN7DXf3HGdk5TMoSn84XQF5qf54ivSxwcTmnH2tmcdnHbpZ6zlnGpdO+jR0SBZApmE3Xrfux5n
r56MGVCGVB/3xUvn5e/fO+jZIiWGxiwim4etfqqsJVWc7x32dE//NExkdcSmu2CdiIqRNpfz/Plh
P7rKZ6+cZgS1MmgaWzi921gIgLOgdK1GX+vpVwDej77i7O1LNNiaNkpcuPI0Jd578zomqN5JviAX
fbDUPScXdSIOdUVtGT+n4TAG/cJJh71NOXPSrjDzfG+Zfg4wilM5mGMCOVfLkJlvnDZYfX4DPngn
z0FEWiX7bmpUPPUPwZ3yvQf7HEJkyoKGraBFYKj+lqI+nvbPz/aDkfScQmT6AejN024lSjYJIifW
V0WYLz8/+EeX4ux11BwihTPcjqdq7dBvJ/2bV+PsjSyn2KAyziVumtV00osvPj/fD568cxQRCINK
gx82EQmHKLgFXJ+gmbuupnjpy/mLL/ng7ZHnL6iZ2EEb8yWURU+6DvoLEtWX3nxvojkHBOkGeSFB
A9PBrJpoYUrVK5Abfn6BPrqhZ/uFwLDVpLO5oYYPDQ7ywxer5o+Oe7ZotuGJZ9PEOWuGN7wp8frz
0/1jd/ybxc05E0i2g+EkzjDuBZ6wCSZgjCZtDA4xdFZl/DkHPYpHfEUNXo2p8pRRYOHammguhbYw
aWelBWquS1OzEQBj86jCdVzqND2z9TDfy3w6dfr3oa25iCVPdFC9DO+dTC7tyVwXM1VZfa2avUfB
zJUgNPz8x8kdoSQCqcLLzCaLNIeDCbBvnNO9FC1SzdsGaXdk0j+HJptZr7Tolyq7rIBSn0nLJUzz
9ZyOW62tly18Pzv3lNk8pMG0dWI+7t4Nmqnt/awGqxBnUp9dNfD8fXljaygTMg0/6j0AO9QFX6xC
DOt0/393nc9qKViFVZW16QC5u8Vr++CP9wZ6IwUBZWHfFhPXx38ZYmWtOfp2ctpVm9S7qTHpYeys
dqIvP2wy65j7kMvRp0rI5aNDq7xc9PbPU1UiKXa1hZlIK9YnBMmoLxNkAIHYIRVcBxLDDp9O82WV
/Iy1V6wPOBzuchqHudzM9J7HbjVKdCxzAN7QG6rMi9B5R8Nbge8LhJErm2aRIha2xhEf0Eaq8Sqh
uzEjSkpp1Bs/SY02h73ePfeps87sYW2EFElQaE8/Cu1HTFLJOGxjdBnqZZuuFAfdDT3bSnXrcjtq
vyjTu4PZ3SdNflkq7X5KaCr1dCoxKTd64dZIynw0JokOA3Z4mBqU0v3VhGQ+yLgS8YVFTw6DGhop
KGgR2H2lu2nCCg2Y3KShdMdJuSlaNJ+vqjotOjabZViskjl5GMn/TqOHYh6XRb3XzVUh6NXDc+zU
2rP4cMgeZqKQB2O4VnCQV5I/1qIehawiPB3BeDdpC16D0ryAg7UYy41Ztou6uSZAw82jbqnLt7Q6
GJPhxWbu6oP6mDcVNkU06ZxVH+k/TDDuRE1tIgfq+tB3KzGTbI0nJQubm7EqT+ov3Whupr71bJwU
naZ46DbWY3SFbtrK8mUKoNxSVHeI+m2PCj+wUpdYybkkdiKctwoGK3lBwJ6XIkd3jISgDNtVOQWD
r65QsvQBUqxTg3GpSd+Tfr1V/WbVDyakU2enYvV0/BFPVbYMrXbT0Wtro3CZIlZI6nFdmb/a3l9F
kbPJYWtqof6WB0inMWgFNGjtTCzNSPPy9Haq9RMixjUV0L51epFqPyPrasLKQJHUpRyCNNUhPy9z
bavbtqHhTiff4ewjJnpKnfLanmEy0UExFgp+BEU5OnF7LGn8VuMyk08T8btzdLDA33UbNkJX1Msu
7Xk4qM6NGr6PAW5NFUlCibLdKNxR3olh2DnJmooSfVF/baC34KsXY7CiSweDw3XQoCMLchoiHI6D
KpCL5Ygwq+WQznedjSGoQjYq5CLnjsn8sR4fBU8i0qiRJoHf+27mF0ilskUTKG49wSAh9mV2rIU+
PMI9bqLQTUYsJhnK1DlbDfpOIHMw2xA5G13LErVvigngtUh0bIXbKtYXoaWTkwjmL8PZWB+iaVxB
gQI9uIyT2ySzEQ6897q9IKFGbXZKjjmdOtHYc8N709XhBenixsB1jXEHfLgGPqsxXpoiW4V0M+z4
LptuGoHAPHBcbgYaq72GY9jJ0ds7PMcUI9vkUclqyEQ6Xgxtkw72dWA4t721R76VIXsuo90A0bwc
V2ZtHjsGaKt5UlI8gQle0ajxRAmsOWZpBXGLtgnq2TRMlmn7NBq8nx0yHRJHev0dYqOrCQxYk/RK
47VC3dqOD+2Yr0Vk0Xu9TmywmfYGcZDaJm4Xkh15Mj/2ya6YL1WmMDV6bDpU8fGrY8pNWZrIDeuN
Ywmqc/2iwMqZGv1CEbx0GH4uzey6SHiMR2Nho+sXzmZyjr5FXFtjQYwu3L69t1XUm2jsvSIJ30Wc
7oLwNqO/zrt0mhAHAwGU9SiHnCEyX85t8OjT7WqRBWdOdjSDFztACs8D16KfG8iHWUyIhkpeUWE/
xCg9ciJ0imS+Mitxn6GJnzLsxWPOuBw7L5nCiBiOSb1OR9Mz29GtDWrPRl0817257cUBUWoILQbG
A9ZhCKRmvtKjfdv/UOtjlB418WwP4youmJVHmpLNCZk77DXJtP9zaqttU+rrJL5Ba7ic/PzIDsCV
3DfSYOrk1ihhMmMDbB30tS3NIz/bqJZzrLVjX/+o6MgHg9sCrzdbOIZBuZzsrVGPi8q6b+0Xakte
HPVeZT4Y2S/dvO3jZ3LDPImVJGDR0eU/LHwMM8k7WmNd1/FV2RCXEtzG9UMWrXij1oPP0Yw0OgbJ
dDWQCRYpu2Sw0NIxAqPBha3q0nHBiGdUiyRu8ATbuyYX7pAhHsiaeNnFN37R7vscnwZaHBOZd4V2
02RlwmbKdJxnf7oRSY4OFwFLEN4F8y2n4QlER8Luf+i9f6jFtSLvh2jdUhPGSjVGwzZVdpZPTdg5
JrSQSkTsJ1xKNllvXcGM078XePOiKV1l3XhoLaxuDu9v9eQ76nYM6bI2KDsVHtZUCPwy/sKgSXeK
tFWikaXwwELtxui+Iuh9wLSwzhlvIeGJPoaYYe9MF22jehFjc1PjDK9+ySFe5yytWoQuUZ0TAoWd
Hf8A6b/LwFTcIcT7Fv2atewm8Znc/Ns6y7zMCFjnaV7B6xkX1B3tbdv1iK4wvEetW4fKpu4KVOEO
Xs1bJ0UZmhcrs0VUhTD485WtND5YMv9RU/1T+aBowy4pw55Kb49eMcX1Drymug61btMolRcxGOM0
3gz6uirng60+1/ZPNLALLTU9q+gX4Yz3EiNWicpjjA0c2ZckjCxmbBHDjIFUWVay2yMrjMbruEyX
Jch5M7nqckyrsbZvTlrCkgUqrb5W4oq3SjfN7xL1ugV8MLeDZxf6UviTx171Z4YJ1UnmVRRApaJp
MF0TmL4qMHJG2wGfWNReGaiY9IkMInHfg2a0MJPE/jEN35DSGmW/G8ybmHkqHvJlwF7S7qxjnKBI
o5rvs7LCwEafoUiISRywTjc7SEHqIqsiLOWrGsv9QHe6RhTEcDDXL3O1h/nDSgi7slU8CgX0NaXE
E4a2Uw5GFdy0DFwTToCxWTnV0TEu6tpro2utmDci3k7c9wY3lx+gKlaKja4FLuI01gU7v1z76VYb
Gtc0Q29mODMs9JyYLWyJOFstl9K+zBmURdUttLZgFEfyiZFIf5XdzZDdhPjPqMIWp1J1dF0ilIOY
4dTOKkpYgNprxcSnpotDlF7MygtTBorMwdNZOZX9zRTTJw1Wwj/OTJ51dWvPthdoa2VcDDdWc6zG
eeGfei1iH8zXWn5nqVdGUi8JO15ImuRRd+yspwZfZrodGdZMlsuGypN80sXDE0i473P0YgObSLD9
N7f+8CDEdRj86Ot9FD/6eKsjnoWM5083Lsrgh1PjpeLA8V1RR6fEa9YaDLg21n1aWuQr+IF9FeLC
GS10ywShLTuMiHUm7sb0uqCvbpE8gNB2aWfa1tHUlW36N4RyLxNnTxCGndSrskR+r2mHtgi3Obsf
H4l4kZoop7g9zkS7oHoompfMv22iezVzdpiEAALqd/7YPSmi3Ke80oX1NpvjdU/2J8kLxLx5OcFn
DfWnrriTLSOEwMgQFjsf9acecQFwS0dKcIvAy22wifaCSWC6LjKfqLJx0fsXE+mdJUq36tVXb3qt
WNQYMRwLfoG8NwDUZhFuWZEcZHnfp+tufIqTySu6HbiyU1Aoy1ZUWJKBUdWPOa+iXl6TOrzgJcMD
j4+Z6AZe9lc1vulYXgjuvnOPv4vckXZ4rf29TldYu6JcwnJ/qSEkbuejIQ9RP65t2/EggLRiPzF/
ZPIlxukwOg/SfleJ9DOjYhn0xY0lg/scs3YEZgQGSgsG3ut8pPEhM1DC/jOA7b3mf6opUIcpXGfq
m99OS3tkGYAq3K3lRobraahwsu9Vmpipyd63eUziAkN0gm6uw9QOhqFv7m2l2YuC0JgqbNkzm/5m
ZnlddM1TCCDbdDo8WOFaOoAM6BKZeBD7Fp1n1i4DXAeNrO7MztnC1L8YcPVbE6rW1MtM8GkqxjvV
cQciduLTVnxgKYT7vzOvDMz/oX9xctEAT/HtVTs69OYYxgPcyoAFsjlcYWiq2AMMp8UcsXqOMq5C
5L55MHo2pgmr2UXioBUPIwU0PZ0wisxu4rMix8uhmvZNOZMTcrqfzrTO+03Tb0+TkJZWvyKZbmJf
d7Gcu3aNIULeTpQQMqpNCpasOQ08DB8gK7ZRhwza3IzjrontS0tmGGujo64DyU0RFVbtMgzWMdAV
u8lufFWuW5wwQd1d+FLfwU1bTyHSqYGwt3rczNLeWp3YNynPIyOSDYh5MJ4VbD9+zgDV3AQI/Ov6
pa/9lZWhb74js6ec/MOUW7dpMmxUG+UhIJwvprMP6gdnhUKcS1wMPNP7CWMhvuiwfv/8wH/w5n5X
mTgrFQ5qbw5Sq8a93bX3DGYXPpie0WQdqgOGICNqYv1vZ4g+7XdwDaxBTBdz2X5W1MtktLeimR9C
+1fsBBeO/+vzkzp99+/O6TSl/2nqrmenQj9vgg1L5SJhEXSSKA9l4X1++D/ob787/lmFUSZ231cp
Lb1S6F47i/sh2OUaUUXDr0i5DTqVxvxWHVAat7uBObGb4ovUuqi+jN/9A8j3uzPQ/voLAZQXJs8g
v5A6yozDXpsy/CDVEiXZzh8cXBekTBaXIzkKEU7nhrkq05hl8kNb7pG6jlAVbE18r9avn5UtQ4xg
UUJjfB8qa3W4n6Mv6ovMrh/cyrPCpWXm+DeYr/aY7xcVGbtU4/AlbpBG3LJ5xhyS71kAEeWRujld
/zx6q1JA9aon5ua2YEaZQ+lVmNSYC5YSq/SIbyHN2f5e9+WzHsiVYXYrOctdWPbLUHmWKMQL3b50
iqeh7N0piJZZ9lDNljskuOHKbdMc/OkhbysPupGDI1ZtL+s4djOgIjWF5sq/0u2dzWjKmOaW5gHn
X1U9JqKjvAbbpuUcMJQxujcFhqBkdq3yGVRI6uNm27U9RG7hoQLpMovFIzZ5pX0MGShHHEdjkZ0q
Ca6vNIsTZaDqSlYVr0nIYjFBqAtAI21xhob2sTXHrSJR9J9IHUs7PThiiYlVztgVq4uw2DaT7xqU
CDXqEKOebWJAXAnbgqLFTK9uZZksALrhUS2m+7gtvLoLtwBTIW09WzrL9mibVLuSEhtRS1HwOo+/
8iLYlxh9qhD9NC5GCC2avjaGgwOuuiDXgBbZYZ6jizqKmI1ZtzOrDmrMu5J5wYgDfMDOGKz9VWCo
0KYsbjXW1/E5ltoxL37pRbVJ7clLu5O7f1eGd1E9PycDix8T36CpLtlyumXEjINNr8nv+uSoJUeE
osCd/HjlTD/0TF1OIr6x2ncnfJNa6JUD8LjMovARs9dKFrUm3DHfKOVNa5XerJe/hibftMrMnu3Z
knuE5Nhd20Om60t4JmzkpQtVadGb2dWMmXzAb1T342oofApI6QHD2x8J40GYPtsIC8K0WHblU0KB
uDvZKwEpWnNMGcnaZ+pFOB9bVo/1FNwbyuMU13snf7dCXLVG5o16tZzwFXSDcyFDfdcG+o9IpwKB
cMMR70qv4z0mVqsxwNaWBK0/xvi2oIt15cqBr5Fn8iq2xBd9kA+aOdrZnFIlcc8j4w+sOnqqhrdj
EHqKjYQkxB03f6Vw+GAs187mF2ituQZEaNi3yX1GzLDRHBxsrZ+P5B/s8c7x3M6cs0lhJbUvxCYO
CMwbp6/2j78ft7SzKcIK1EhS2R32Y3Ps+ltmgC8O/EF365yJazp6MeQWlfIOPETvz5DBgMgRdpyL
r6a3D5oNfyiE/zR9GlaeNslscGNxcpRJS4agSblsF4MsieL7UKyn3GaciVxH2u7nd+Kj23w2zuez
Kqzp9LPq8FW3TitDPH0gAD4/+gcX7RyWaydhmM0d9zkwBEnk+1FrMaACoRt+fv4Ffzz0v5mQz8m5
sd+ipDV0ZkBzOo3U26iOLpJS/lADivRE80aMrK36ZvUj29v0IvOf7JotySkJD8MdlCWvKwGHBdMm
KdnRiuKHY2bbFr8lzbtV3avLOE73OavpL874o7t8pmQT5hQIvxxpNeIwNEPaCmZxGNLbJHweyqdg
bKGsBc8zSC4J9MNJYPpYCkizdqEMqLpKrJ0NZiS7ELSUXnPlLQYC//m5ffRannW7Gj9WocvZ1BLR
HTKJTNQHPz+ycXr/fnefToPZn57tin2w2kmehDaPrzJjWldZsHTaYauZ07rAlqao5aIpUg9wPZQf
aBx58eBgEFIpagf5xo4HNzZf1BglZaHv6DYt/BBNauwW1o8gZuRObqsTqISypqqyzCATVOAQHmBB
BQ04LQHSzU82jd0u9fA58V8To1zij9uUU/JQTOMmQW6cRlc6zfycmNXOefF96TbOOo9AP8zjDznK
G1KjqRLoX1yVj16Ps5F8SpwwqEDy79W0oAiSuiPAYMLe6OT+S7/+n2/j/w7ei6v/vsTNP/+L/34r
yqmOgrA9+89/HqO3umiKX+1/nf7s//2zv/7RPy9ee4zvxfm/+cufcOR/fbP32r7+5T/wlUXtdN29
19MNfvS0/ePwnOPpX/7/fvgf738c5W4q3//xt7eiy9vT0YBo5n/710fbnzhOTrKw//zz8f/14cVr
xt8dkfy/vRX/9hfvr037j78p6t+FoDaPNEszNdMxTovn4f2/P7L+rgpNt2yMxZoq7ZNeIi/qNvzH
33Tj744qpe1Y0hSObjGONkV3+kQTf0cUKwwhpG1rtsqM+X9P7S+3539u13/kXXZVRHmLe0b+oU/8
nzeF0pljqlKQUWyo6MeNc2SxPTuBkmMNrztJrnNGny27KAnKANySd1VFCS2PWcsEbSZLrx11Qye0
YTQdBHnkK8ZU2NdppOVUJTo9yDtq7WNbl/4BlZNZOa6o9Q5jo8jqX9k4zQmdgDyw27t40BVQLGWh
F9LfmmAcS0ohem5BakN44VSPgQaARcc6rRoh/Qd6OiPG+bhQxNjYnpb1QWffSSUoJMVYhxePFoRk
5Kc7MBvpydgcd+nVFHSd8aRLI6VvX4x6cWVaEXUyaEfCeY3otMQ7aYQUO1Ii38ylk43AzHAJJ1ga
skCIXaA1CnrrvhWsoydZ//JDpanXndT6+taA0FXeON0gWtq7WfqsVIViba1Bo10ish50T26bwWuc
DR2dvkHD5p2ZOQxMK7BHsTBmH0SOP9SahzS3ovnW5NXKVtLJWgAuyftVrmngDa2+ELQp+jK2Vo6k
+b1p60ynvhfrOZWPvupMLyTaoFxHRmVsGmmfyvCyahmSgs4Ez5MmSuiNtpE8NXYyHXVfBZ4ytPX4
qzT9pnuTwYmUUeIUV/dq1CC9apgx3MTW/TdV6A1gzDEqh/vSEBHC9jKIpyZZRsKeo9dMEBe307P6
VAQopzB+ckY515dWGTiUpHqOtGQx7BTLsLd6fZdNlbzuh7S0V9Kuxx94vxmmqRifFiO6FDdKYcB9
kWqPdEFJW82H25RbiVsSAsoS3oDC5EaVSu7irNvGi5FH1PKyJtC9GsHbHaAoCbkq7lnzJxSirizN
x6CrShN+wWQno+7xEU3LoCi0X71mAztIYEjcRgCI2VJCshSQYUV9WVvwLShTdvnQxksrSZsSs2ee
hqXrJ3oNwacifpqxe4IsKKLU2bVU7WhVikjD1EqVnwV/biv1EkUMNKZpxMW/xG6N2i/uaJqvejWd
7stOlMfQyvx4lxklJeYYp0lwaTURtubAztErtKWpvqR2V5FkQHTrL9GX0F5EI3lhwAnp5jGVuiYh
3okUrCmgge0wKIaxJlyaOy0COQW0sIl/jtIoNrwoLNKb1BoAq/S+4miwhWuFNospZxpkpsXSc2oT
2HPCAcC/MNjX1uvCmE8gEqO0FNJlpsLegIdVn6NalFQE08KRs6sZfqVvm9qyTgCRpOe2aSgDGq/r
uthfiqHHAZfGaejgrZY0GIbCgJEj63m4r9ixZWsl1pLrMCxKxSO5iFJlxTWBukM5MWZjb4K1zPyR
fV2aseFMNZ16t21X48nBGVFsVXM2Y4vEnoD6jyRh01UsLPWO4Ta4lXkHWgMiWG1jwvUHeZekhRjW
UWcMKRgx0YVeQAwO4bGD32mulqmiWcUKOLMnStus08RQJhHPo5LY3jxm6itXeRiuxsKU13HbAowZ
BjCb8DiBkvDDlSUZofYrC4yi3MohkyYXPMNrGtsygZtY5yUtmUgb9VWPodtaDF0eQeAo1WSGzghe
rN5EY9E39AVaNV1pLbUpbEiaEJo3Z7ZWvkA7zPdCSqmj9kB7vGrUCVStJGwdiCqMxde5NozrjMxl
jPmj2VmIq8oBulIcgEFrJCw+RvkSz/aghktbjeDNRZU01EPS5tQ9kKSowbrrNAf5BJAxGTRcrXhQ
yvEgLXWel6bV9xaKnNyOV/VoDDzwmbAcFxlMgK7LMbspvBj6kp1+nCrWxOqyNMHWlpb1assm6R4b
DFot8IysAvg1hgk9ZH90dOojQgeyYkaqsZWkjfdAt2gZXeRjIW4TS6/Is8pjM96FshViFdmW9qMP
dToSDuXaYqnWJ26syMKBe6eU7MlrPclCiFgWTZCumWdatl07TS4gwFG+U4WXsP6GTJ37Gn1RErBr
NALHBkciwqSarsJYdrEFMbSJOgDnc+TTb/g/7J1Jb9xI16X/SqP3LJAMBoPc5kSlBku25ak2hMvl
4jzP/PXfQ1W9/Smp7Ey4Gr1ooAHDXhhSMKYbdzj3nHamu8wE9+MXC/dh2EHD6qQqCJEanyPqmnNi
t+pexplW/+EEgU8LhevXNXy9U1rDLK5JkMZ/mu2ISvukN4X1w04K/VPj1FNcQB5Dn+RI6jzzMSy9
Miv1WAfdZN3Qo5ZNB5VULUW6GMaGm3iCCn3Hy5fkW4L4rHvqpaMmL8on3kdEUfoO3pXUMP0cShYz
7ifqYYn5IYP5st2WyLAl+3EEkrYLICyc38VNaIxHK44ARk3K6gKv6HjPtkoIWFKcSJGhSTJRBUc9
0GbDk0Zo0uU2xY28F8IJOzgHAif5ujQLAy6K8aNJK6UuaThzE3ah05RbN87CFqZSbSrumkSXCv4Y
wpc0P/hSc9rvzpzl8KoH3LB8Z/SRBXSgqSYz/xyn8SjMXTY7Nn32gs0tj2lsCJ2aqz8N8De4bRtO
D/noK38vCRX7OwvxKqr92jTYnmVmERs3hzX9okClxo4qOq9c428xEI61F7Zu+s0GweyyS5byd5dD
1yWMUYIBonet9yZTgwiC7FqKFANHN8A2mZOrwoc0E5r9e9XKqXnoDb3sHoe8HpArhKLTr7+U0DTL
+9ZwoD4yu1qzybDGbfLkIByR79xqUAqF8LqY+6fSzrXpufJrvf/Wgj1ZGK7riiI0ftEUHSczqICx
BFFW1x+kr2zSB7kKxF+w1MY+Xf6Dlu/h30n9b74riwpSNUc9G6aBTLdjq3k3Kyv/o1SdD7vxXI1x
//sgGwCWeeiTnnXLxLZuI7yB5HkK6xDpCVQR/6jy1i9v0qJP+/vR5hoffT0eYNgGRDM8wVTXS0gI
XWXfJF2Rh3dTIKzs1gconN+oJJ/brxknnVOoR0H9BbYzCUKgy7/ZpjDMT3ZmxKR9HcqAEMroZXQT
JHAAbIcx7yl0U/PQadgf6u5oOEOkPadpWgwfBpdcmsb9rQDwOOTRUspcocFHtdXwIdQx+n+nl/4v
BD2P5c/8Y1v//Nk+fC//Xwh9ljabC6HP966O2qhrToKf5Wf+Dn5s8RtxiqOUcHShDH1hmfg79pH2
b9KRpqkLYRPo6Lb5v0IfzdB/E+SAkP5y+VHXdAni/wl+NKIfaUppug5Ri9SRyfyV6OdFYOa/gx9u
lSsxJQRRlslAL4He63TBHFdpnkBEus0TZdzS7D5+sqnkh3BsjtkWFEZHF11l7+KqhSyoLeb4+6AP
6q8K/rUr0O3TFt6XTzEkBBA8qgIaw3UiNHenRnMU7JX0CjY30rTnndIiWlBKHpEtdKQtILbA/1Hh
Wf9SXsAxLWEThBIJshHKsNeIersKtKER8GC5WvjZaQ0QDvn4M0aluA6qa0mI06TPy2DSBfEgLZeB
LXeVOSWnYEtcpxJNLmvaTWH3XZSQIb06hv+EuSdh7Un65z+DEB/bTEsXa1qBsM/rIJUafLBZZBy1
Iu6xb0J8vDzKkkJ7fXosxe9np9CONC2Xiv9psqls+raAM7GFzq94LzUSO2NQPbtq/hkY1C3m8ugA
Hk+Rmbg87ksLwmpgh6yA6biWbtjuOklcAAjTKDB3u1QWmrvtKl72QwLe94vvJBZUsuY86tuo0L/D
xTI/jFrhPocWAcumAu2TQaqRxTtfVhG09dXgfJomzaWwkrnjl0j0AOQsU9PDjQaL3QwGyOyRLLB5
apxmFM9t4/DbalgpQdVB2FAnduIfq3wC9TSSbwAeOac4QmYDYKOoNWpifRc47tElJph5oK1ObiFF
RY4lFp+J1yoYjuoOujaj7eAylLGkx1iUDb7rRDPwtdzgmwPIRhtkYlxSzqY0XmzCqxRhIctCS0ge
7LK8SR403YegJwJqe3mPTnNtnEAlOOaOCYDAECR/Vse8jcYmQw+63ZEZqHZuW+Nh6Dhw1tjrB9yg
fHt5vCWxeXokhM2lEoZUGFzco9OzaGtZKTsyADtDITetwWsOO2Bl7YISzpEqKUCYTJXz65O0hSWw
3tIRMHWvsvquGypL2X67U0n31NRlctOGJJAH4T7lE3Ivl6d4ZuMc8l7KMiQWm/TR6RRnDkdfG04H
5j7uIJ0dYIdxCfouj7JqPGfnXDJu7B022OLRWvfcAjAzowHDBUA3yZF4YfLkcMpFjqKInGenL++1
rrYhJidDBd0mbtchj6waMBrgyWd7glwsaoTzT+nk/3sZ/3OxX/97J+M5/Pk/Nt/D79n35rWbsfzQ
PylWZf6mTDbOkeQyX7yJ/7gZmoMvwcPOG2Ab2MslW/qfFKupfjNxPuyla/bFAznJsfJrcAcU59fR
TTgpfiXHenI1SamaBu6P5ZB9MbHWaw4WWQ/NxL0tPTfsi60UEMTlNfpVrxblzJN3agD+M8ry4gl3
cZBWBiCQXWeJEaa4wPcpWqOc4uuwUCcaoMmxmHJKxsjCXB7z9Eb+M6ZlwCrIQnKiV/d/LkJAkpYN
9allFvuppkkMNGCzuzzKi+vz37bt72GEhW9CIl0Zck2e0AUFGBG/Kb3CyIA/WlFu2Ts9dEHW624L
tMAoIDu22ii4n9JWmzZzoKW3Is8jeagNeE0rvSLC69Lsj8gc4Isc8qIT6CK0ovNMJLqoReJ93U8h
ykBPnQGp96GLpim+s2zDeejI3D+WRpbeNE2rXSGaMDi2rwz3MjnMjAMBm6NbtnzjfKFV7Had2xdg
eDTrSTMXmSRwGeYWzQDzU2d3cKKDbdo2resfYqK/G8sqY9o286X3sVLDldU2lk07XW3Tsgxj8b5t
/OOl9PDaJ7bdIiSHUhXerKEPZ5GZ/xaN/cDzVUyfcRTSJ20WiRdoPfzBTi52JOStu8tb/vZgmTTH
WbyersVLvTb1kppA3+cq95SfDl8iu8keenzjK6Z+mcnJTIVh20I38KFsx7bXjBBapFOBG4LUi0pS
IM5QpLe6rTmU57T6yqq+uZ0YH5ucAMaGgfAXTxfVkq1pNHoO+jLLq7tsbMcvrTApIDpF/kkfR+1P
I6j7+FfvJ6MqGPBBvRvK/Bt19crVmUpRTZybwAtkSK1Rj8f0tkua7Obybr1ZR2BBtmHgVvEWKoeY
7OTEBKbqK3wdZBJc5dyGUUuLjsPtacEk/uqMXobCqVBU1BwKY6dD0YeQWGMzVJBvNfFzCLMyacP6
CuLl1HfjSjII+2TYOvU6yV+ngwBRTQcRl9RSfDQa6F5JbkjL9Y/w5NQPaSfVr5puQl2MAEM5BmzH
vDYn6xfxeLn2NFYe5AtPJnStsxWTLocwMBu1HxLVlysH/831YkBbMiTPkSPEumndxwrOuY2kQUZt
aptNsQ+VKI10l4/F+VFcwedTxOQqn05LdbmZEXiWngHEZzObXUPJHLWCfzEK8zGwoK5OHXU1StSy
oqlVekNd+fspHv4YDdVcGWSVKHg5EngKtsItIAVP7HU6it9WfcWpZC4WXNODMaCPYpCer2fjcwa5
zr3jx8lNZc4or6VddIAbLaDsr9tX7Mi5NVWmQaaAg0L8svz/qxtt5n0qTZ+dG0qSpuTnaLXOaSa/
vKYr5Ovf0yVpw42makCAu5puVCW20xhM1/UXUsIWPE0cokCVQTOW9c9hVUZIRMJSrRdeEFVHikC/
jyD8AEzT/FQYvrZxg/rKV52dO4aM9TccCucrM2PBu+1LZIC8SXTPmm9CLl9N19yoc4M4psJIc2p5
mxfb8GqBhWwiW68ZpCzRKdC0Pt8qywqunKczFtOlBulYJDIx82sZ+oYSbAFwkE6XOteRKCij5wSr
dkv3YHzFOJ/mlf7eSh5y3bQXrAEe8OmEJjaj7+quhIUf7ic/dzLYtGW+K8243HbIPcM6W037Wp/K
K5N8e2kcXTewnxZELBav32po3w58ikoFyilD03+LO5nD2h5oXtnRnS3wzuAnHlAb4AQ/DJAQ31LB
9OEek9GVk7Ns2slD7+gGGUX4MnCwcPZXH6Lptihays8eSfK/0FxGLWfq071PCwtJ+z7ZXb4+bx77
JWQgl8f0sUvm+rFvfCega1aju83KaEyt8ypYFMYCSr4+rJtJVvjTPuut6dPlcd+cXcZ18WV0slJL
jmM1zVbaQx1TPfQGoqUHW3FrUzeQV15H6xRRxolahsEPJ+IyLYziyuKONinVsZsy9Ny09lPlONPR
ndLuxq8z7W5Cm2vrtNNwRAgg9FpNpXA0oyqXZTgDdpfN31i46Wg5FLq3qRzsEphePO6DiSQV6I+v
mZVO7xMImu+JXXpaZRs2KQGJAjtDuxvroLwVWoeimr7wk2qyey+U1e+TAPWUPIWFOe/m8A7JYzrh
LQ1W+haxx5AaukfDVH1Igs73snRM3pXZbO+mGbv2y9tASkR3wdNQciW3fXrjNLdJB1NNOfJXdPRT
BR12Vdx/uzyIceZMM4rC3SIBSJ1mufevDNVSYk6nhBZKdAV/BGX0ONpwB6B5p21d6mPkJPMneIA+
5vqMjBrNw4Nve2EXHCj1ofeal/fFiH7ZWKL+fPnT3lgcol2dsJmyzpLK1lc+Gu1NfeFUM8ffHLvj
bND4N0NNTkYQXvzeCLgBJlbAigznysV7Y1ZXI6/WRFZujIKJnnvZkKFc28sB1SUg5lnUFf9mkx1y
Ra4EnOS+8XlJ4Q1Qhuce+BXYhG34Fis7lFeW8syNFhwkh1yE7uCUrpYyEaXwY5J53tB0hicy9lXM
/ufL+3VuEHOp0Vj6i9O7Mhs6GjWRPmqZR3Kt2s0dCdtiILl2eZRzp4K8BCA45CsIFlZ7YwtwOH4Z
szc4FzSKWcnX0B/kbmqGAmr7ASnyoAWnVGtW/i9W0cZfgpODeynW3K99EkVdmo+ZF+ZW9NlKdRhf
6kHeXJ7guQvpkvZdYgeceX3lM82NP+nSiTLPzCr7Lk/z4R1WEf3eILLohrPC75fHO7OgbBjJFwaU
S/bg1ACY4zBWph0Dl+kbzZOiA5zaB4KWapQS2i6n269XvDM5cKTLIy+O++o5tXC3MT2GoS/IxtOR
XeTB+oGarzdPWQ1ijY7AuUM4UyR1/BEtdLkPVL4wBkTVpihL45e6kF7en5PhFyvwyvJ1HKJS65rU
0yprpAsKle/RphXn8iTPbKdlLpkBpkhWTa5GSUYfzv9GMopryZsRz5MWAqPYgG3oDsD+2isG5e2i
YiwxKKA68ZfEmi9+1ka86iJMIRdACTyPaU/CKnxznBh+kc7mDSxC6xFGk2Kbjb1zvDzbt4fJoByL
NyrxSw3E2k/XdBCB3he2XnpxlTxio92d1Sntseroq0zLHHWpHnUGRTvl5XFXrALLZhoOaa/FpeAl
o1p3OrBB/SmIAr/wKnr/m4ckQ8MQYRxLaXdjWomfJttLBFKDjXw/dmHzQBggkROafL3YZ8HofhnT
2YFIA3qijU1x8VvdGD0CP5alfR/idFElhhmrpifVqSGU6VqyoGqeWpgbNBVty64jbDEDH8mRcehb
42A6cfM5l213FEkAD2KgIuDwTgnNYDA0ziNxzs6sNNuhu8xZai3FEP6eONm1lsvlFp3eMoOSIvEX
z7uhKDicrszQZmPs93Hp0ausf2t4sVENgr3j8ga89VUNVwiCKYEjRyl+9cLk/SwyrWoLGtz7Rz8Y
6bl1IYUR+TOwi3JjUuy7Yj3eJhidJeIBDE1tRUns5enEKrhlQ6eO4GaRFko42eDfTnox7rgfwa1r
+vAmJbAUjFkJ+rCu0SBr1HDNSXs77+UjeL5xUpYYZXXgM6TvErPxM693F+88dfvqtqtm52iMwdJM
SYcPam/O/Ofl5T43eR5ADrrCZOM6rJxn2/bDYJZW5rWRSg7o+urvuCMwm6g63o0DHeJRGDu/+61q
Nqpo8kNcxbN3+SPemhqqZ8RkArYwJr/2Kqjyww4QzrwcuSifU6EiUN5tu1dDFW+7IIRVhVw+fBhh
Oxws8BFXxj+/CK8+YHUCigZPpvIhgevEWLyv2jl+P1oSNHE/aLtYykUwUlcHLRHQr1kF3TWuaV85
hm+v1+kirK4XTfa68ieReVXUfQ/A6H6Q1txceaPPDWJIovwlu8e/qwJJi+6V3Zv6cspE+NT0Fjpy
ZiZuLu/n+VGcxbdhRzlYpxcqDJKhK2v8G+VDy91CUfdU+5Nz5YF6mxQCpGLSKkDHgm5Yb0yF6Cng
W06FGxVniwD2EH4cm6ndUUXQHloZ5duqGxGS9Ann8zydce3GBCXvVOznUbPf5aVMboIJDJ2VtPEv
OwWnH7daA7ijitg1GrbTKWbPTPPpveara91Uy6N/apMZheK6Liizk0pY7WcYDqLqDJYgt8r0kxBV
fj+DOd7HVnglyn7rfjCSbVF+kQZ5uJeG6VdOjl/WQdJZaeZNc2RAbbCQOSkXraOo/r1V+bUY4Npw
K7OEUFcw8rgwnI6GoigElFF1QGOGcOKj62vXeFjPjkeFx6K/BQ/ypSvl1fSaNoAMos8yT+/94FMm
CsPTmpAehkq1ZKWhpLl8Rc6P5wjcVp4RaiKnV2TwwbYG8GN5fg4/TTpApp9MFrBTp5k80x+uyf6c
GU/okhqywKuiiLayLjmNp+EwUVoC6j9DZNOBqpbF99mYG1jCs+JweXovWe7VwRREiPSsmMI1pFy+
59V60gVjJj64Fo+3rkfKOfkLurNtgFxWEeSPGvBKNLFwXiOkC7XqNvKdncpAQiNEqxXoLlDr2yVd
fIhQBEiL8iDQ+MYV24WpHu4uf+uZl5e0MgcHAM5SfFhtRe9Te+hLKohWquA3I/0gxCOV+nLrTKih
ZTVEI5dHXO7+enGAtZGOI6tLXXH5oleLo4LACFvXTjyh14MnlLZkqKJkqzfxQ2Dn9m2g0KSMKDNe
MZlnDDMlP4pvNh6GfBOi9TDp51oxJvC3dHKnlXG1a4rwGofVCrGy+NDk4Wi8WprFqB69NEO+mp+m
9Jlu9BBFwWRp3KWghfJ12DyOratuhnqObk1fzd/p6BU71+j0d3o/ukeZ1smutHrnXZTW8srMl01c
LbmldIzXkpAk27g6j41b5342x4mnCqkfRd7i4egRlHCpc63IeXYoLAn4D1tQ1loNVaW9Q3KX2aNA
Hnm5HhP40q2GRLf75fI5OrOd2CvKqTivS+pndY4ys6Inr3FiYhVAdIWoanhYnfjK0i3fu1o6CYqL
cjShIFH2aj6NPllTVhaxl/WcHKc33I9d3OvQBvmzB+9V+Hx5VmfWz7V4aGxu40u34entoK5OA5RA
EccNDJq4ZDMeFIpBt06HVti/GIqZUffQqeOsPf9OK7IxMtvYA4M/88pAgjRPwjzaXWxdeT9Xndov
l8K1BTB/wclQ8s1mNUbRdb0bkYQ3hme3Ci2EDpLCk2Vf7+oka25qvdZv5hwOG7uyrYdZs/OjoIAI
R1jovw8jC15DMmJ/ChVA8UQnBL2oCPnkYx3t9B6xV3CPlMBSLb6zk9TeTrnfPyaz6e+WxpVtM9Xp
r8Ii6NpTQHUJmam222t5sU63k6qZmdNIsQN+W1gqJ0kLyuVdemugyTk6GEyDSgm46NUxNzK/idK+
jLyimvsDeEl7T/9I541WXHi2rfmHiuU/XB707SnkUeB1XmZFYUytHBAxQVmVpWHkkW1ZGNBcua8K
8DpK9VfO+5nog6gHN+7v+r6zdspHLQ6huxSh19UF6sadYx0M0Zq3XVGJ/RCa0N0WFYqZAxWEYXDN
rR3AbXh5utabS059BkAYRRjB27aGnvSEdhV4pMirgRwdZJG2eznCNnt5FOPsMGDbqUbxPOC3n97t
rtPASwDTRB7TMXABAs3Y17Huw3iNLlRQ++ImBSFyX9JAdgz9Onic3Pz3wKcpZR56sZk4xHdimivv
yoctaZ1TIycw2QA4hCTtjF92+mEGtRdhm+ayB5p/1OAw2lbjgnvPZhOa03x8l5t9i+BJn0FIPKub
uYQeZ67RQfEbEFKXP+fc4SPp5vB4YtuJbU6/RtrjYFWFHXpBY0tYPScgugRDO5pN5RWGrre+CLvO
fMlH46+9ucK01OAatTLxdI43GVM4A+KOytUUFNXGzi3UvANoekmAXEu1nTv3xC7gWxWtpsDiV2tu
dm3UT6JKPDN2NRq8aMXCgFrkXfrhpp3Le2vSHnxJc/RUTqbnhKL++MvrTEzj6EvDO6Z5nVNVAy2g
oRkkeOHoqwpqdDeimLpt7RjyygU7Y8RMHhqgiUuDO8WN0y0VURza08urBhD9Vgtt55bmxHbDt0HM
JOkf6tril7EoYDy50aBJTbCKb4BDdKbCFQgDOQ1hAh5nDdYPipRX/b0zx9UEmOyQwxE6gIj13PLK
yefKij0evnfzCJ3dlDn60Q2dALrEBJ7auIRAVPcNHHldi452I6ZdF1m0hPlBReHT0e4pHcDsY5Sf
f32LFQA38kqU/rBsp+seiiCFjn+Oodif3iWOVd3HIKZp0C+sK4obZ2ybyVuxlKAdesLV8v+vvF7o
SWmJTjP60is7njd2Bqc1zYnNP5QWJ4wWr3tJli9emSoaLSTlDvkCcl124/U4U0ZPY5njionJ2PqW
HWzgj/8Zm/ojdiu9YorOndul0kcfEO3awB9PR6NPALVWsEQeEaR/mBvkJ0QE1eJkZdUhVNCR9V1q
XXknzh0ogAqEKEBRAdevXvw4dWk1HF1czryIYAO14ah18W5FL67VTVeUdotfRpKKpxefk7YrGsNO
J6i7kREOus8B0YyPYWtDHNy+wwG996W570N1E0uopRNyo4gZiF590KsKAHPzzoEPHOqIb2Ko31kI
JKiyv7l8dt9icZdvo6WGhB2oDdo3Tr9NqUSbcPZiNOdDGAEieOXtsTQ2yoiGHdz48jDEdflulmZx
ZIrBvvPn3lMa5AulGVzLIZyJ65bPeUE74SxTCDj9HPSfISivuUtxP5VQLdjG3ZjV39OuTJ5owP4w
xBJ9AVdSGAC2uqW/eLxNexSpRdU2B1qVr3mGy4Drq0DH3AInXUCS1upy5+A+dHPA8MSlso7APWgP
LXV4LXLdPJZ0AO/m0LW/FGbY30xz+S+cJjaFxIHOyVlQRafr0StVhHrP9ri04HvCoFO1AMh1xTc5
O0maFcEd4zGRTzkdxYclKO21iVEom6Cx5VSfdWcydmSjJbwF0MdNTq9v4sHK3tGlLa7cxZdZvFlk
wkwqq7ZaGvNOxx/jLNBcVHG9KjUIXsL3dFlB+2sfB3QbS93ZV9DLSzYYstZHkWOB3Cp+JCf4XA+l
Nxv+odTVDqbuTWYAtYiSW9NJb1sruWvApCBM/gOG6XsV9PcAF7eVnrzXy+EvOZX3uUmhy4z2UgbP
QTE+TXrwzsjFFozMFtQMrJNp7I1usp1d82kcky9ZVfxYvFZVVweC41sguwdCuQfhcD+m9phovqfT
HF4ByBnyJUJyIBUsD4OQN7HdQ+Xn342BewsZy8MAr2EHQ3GmGfQ6Z0d9Cn5oEDaHg7XXuvDRTBDR
YDCMYLrj7YazuvjaauKmd6Tnj/nRN7oE6Y/qqDXVv/Bb6AUhd8gfehdX516JLqiGgYsY5tRDIzHq
h6wNIz7DdZ8v26BzrxrBF2g10niCksFq9yN37mD6fjGPjhe6UOcGXXoN5H9+FItxSDHgSaxcwSpx
Y1BoOuztgVtBDd6xt5pZ/IsXmrZIPM6lkwAo3OlcqlGksKXDEW8hkgirhh7vtGxMj5dX7MzjxUU0
eVFIKpD8Wq1YOcpkoe6JPXBSFkgjaBqcJPcPSXmtIrv8ptXNZCQq9JR0XIZcgppXnoDsawvqByzD
ZDvzfa8l1lZPCucoiiTexUlZXIkVzuwS/p0gVF2oO8jwnY6XkeprO5OZpWTh77qhi99NcPVcMTjn
R8FOkq1eKrMre0cSoct0vEgv62pkPDJpw1zNm3t5l86OYusL09Ti+K/PgsJLHdJl7eDtre7syO13
xHvZlazP2bNA3pFeLxA4NIOdrhgv9myKsIu9Lka9yWozpIcCCJklTET7yxN6SVa9OQ1E1g4FGhOk
33rdej0atJaWjnjCPGyoZ2QVkjRodt7URhk+dlpWzPvIVBCsAw2D23ImSTzc1lYGLVEd+vOd0nQU
frknRbTjZU2+1KFZPSez+6ekb3evja38jOJqle4TpQHWyyc3fTAmAA6bqlS9ddvJ0pSwo1btx0Af
Om0DMWo/eONkI1KdK2NCkoPI7ocCjYpYtUvrGURAbn7Lja+M975Zu9a+77P+q11HNFWmdYYgbCX7
TqGQmlXDFnoL20sL8MVbvy7Mbzpxewyju5UdM6M3KWcK+QNACgz1IqOikKsie6zhSTVz01BbpCqi
GeoMIZ8GBzgGwEMz/b1sXXP5Pujw7GDmU1tX9sm2cTL7a1rq+ofWLmjKgpYJ7vvKaP6YZyq0W6hC
SnfHm5185cqgQxvnHRIfEooOPZXdxi0lxOOu2dvfRBKLDzVhkAQFNSTJNofHGk26RMFANim7eF+D
/rzpMqNE9nPujHvWrJtv6zIOPlWJUx0n0r1PmR3We5hrCmrxs/lQDQbKS3LKbtxIRfp2Ye1xN3Vp
kM1UdjV/Ec3oUFzwtTDbXT5uZ+KCpXhFroQSL8Db1cnWasOvCl1GXiZJDZeu87MTTbBxkD7R67K7
LRrHuuIInbuyON4K0wPCkTLd6WWqQ5ETV5JTV22m7cZGmyGussMrOc1zRpVbRNMyST8epJWR64KW
9aR67A3Eevgypuy9uZTjwTT86WEejOpweSXP2QhSqLT48hfu5DoA0Qd9aCTTEi3ZMAfpl41VkJAZ
MufT5ZHO7ZnjgAQEasHOuasFzPtsJlk1Rl5kx+1BC4TzAao90uvZNHgVkd4fqT37V+zSufWkGQZY
DTlg3Nflo149Umln9n5UgnbOh9G85Xz2RwGnnVfE4w/qa/qVQ3JmNUkSSzAtvFGgkFfeau3TlZ3b
CztcGSIlnEhUucvoz5n2oysTOxedMRRFHjLTgB3WNWPHnOsmKQj4bafOnn34hTzdqY0dZPDQaFmI
4BjAAPZQ1YW7wQ/su9osm30w43wGPTK5v7y5J1+zLMyrdXayuFK6Ty1jHIdtv6guyMzKkDJKQAIn
WnZ0Lczd5THPLrYAu7MUeXHcVmO2LXZS1dx/CDFd2HzCElbZSaLBWFyTBj1zjCCsxHGj08aiULvy
dTD7gcPrhss7J+kNMHT9EMRxvm0rq9nrDTn6y1M70yxCoebVgKvndHDibjQBCHsKrjJ4nkagRwgT
7kXtVzuZN9D+FL52LOI8P0ByJrZtqlDUmcYrTtdyKVfPOglzABeklMivrUk9ELykymIQ6CzNHbu+
bkuS0vnvZoq2ZeyqbN8ilOHpNRSMJrR9V66TuVif9fBk6iWZV5IQdHGcHitgT+ggKROboeeLxmax
L1wHavrqHr6Pn7Oy99YUHeyk/uwj9AYe5R4Hbstx2Glt+W00iq9wHR5TO3tUiLONafdsdqhmXN6s
My8DvGCAG8DHgtxcd2H2tEYF1VIhGuwm3dZx7u7hdxqunPYzo0AUwzqQ4nSX1sjTpUiAvOu5FlAj
mZxhA/lc4SUOcpWX53Lm4C19xphnZ+k05l6dDqOngp71iLC51oBQD5WbodPUJjfZPPpH6sHq3tXi
8kORp5AX1iFCMHate3C//XX5Q97euKVQSdCnsI1URlaXG7bBZlJ+RdIvNIv7RDbFDbSOpjdGbvG9
qoS6+T8bb/meVwZM78yghpYVfZIpnnYwvtJcMyfBHmoj1D3MurrS6f7SOH56tC3qDjqYcRLypDZW
JsV0OTQUVKwDXVHhh1KEs4SjIKEJ2ndaoaDdjIbuXVP25TM4jYhcNvqLz5HfCAgIC78Thwo5iHij
0ALscchycQfdCHoBM5jKZlcG9uBAMBqDJJmnRmXbRshM3/QJ4kF+yXXZpE2ECoGbFrF5D61eVZFg
Xajwwq7WofHuRvG9gxyt3TRZXocbHSzyn26eDN9pcM6+RqpArsEAT4EQkRXX/a6dm/lYh5ZZHeIG
tigYnQcnRQWPsHdjaNp8mMZU/+BSkdE3wJlbdCMgOc1ufBjY4EZkqe77qE27HWppGVGKJpG8SC2J
eOnozv1WVgFc1Y4UJS1r2WgjMUR26v2YqC7aT1P0JZFaUyIT5o/pViE3Cj1jb70fnQjp1zIfx/SO
ktnoIMW0G1TfGIcUNrsMLaDZBg3UZ+MDXx/f93WG1FIy5Ym/RSNCXEPbnsEO4rIumFOblObCinN6
2EwtjcHlKRcGA/OYiE5oG82q3RhOLRFvrWmq9wla7gcqBv7GaBJEFC2z5NJH0aNT+f1t5GpzsMub
roL04Roa7SXBvTqagC2oi8EI9JJ9Of28eKzNFs5L99CoZtpUgb4F3VhsRC53RaiMLX7wB/oboSYW
gwYaDx3FEg0+ywK/8MGG/N/3m7tS5YiXXlu6M2aBpmaqSdBr8CK96Ne9uqaqrCbD5y06qDa8H2ah
poUR830eFdYXQ+P6XrYKb54/fFWSXHC1SdckObTyWYO2isOwQuHFCvIBHRJEYOcQWV7HIhE4xgHY
Cb/ZR4nxDWLV9leDnGVwpkidhfL4G9QcbKqi68Mm8ujpD2GDDp7sIf9sJEm2KbvyL2ld0+FW7OvJ
vi8DUvbFVZZUyfWV7Y806GyHsuch60vfS5O8/WhPtK64E3lWq5L2plvkPS8v8Zt3DVA/xUFeeRYZ
D31lB3ON3riwZ5Z6Z+PBDKm7zf3p2pl+c26WUfBheEsEALR1ItFNRvoGAqZWBUZ5RBiBtK2WhvsQ
xbD94CfJldd6WarVUpLcoUhBAXThd1vPaqRkmYbVEschhVTQ9UtSyXnw7XzaUPhFN8ss5VK2uFa1
ObucrwZemZaqD+qxUwQ8cRbpyI0hD+r3zTXk75nl5GXG7Qa7D/hrjbFbyC17M0KgDR7LztPmRB3a
eYz2tj6ND4m82vn31i2hWdliPC7jgktYw8C0INDM2Ecw3S9N88buUvGhDEZxWwac1MaJymM7dakH
25R/ZwSozPqRCBFojrXnXz6uCxsWfi8dG9S1V25YOcaVFsKojEM8/cilCN5F0tCPlwcxzxyfk1FW
xwfSIllrDh3DfojKId0w8dbUmp9kaejO4fnYUIc5uhV6tPDmwhoY76YCtThFRRPBhXgbtqgiUkuz
dkOi7317aaGawv0UUXGIeNFHRBaHJn5qM4omAB43UaXqDfCHO5Iq9r5p2+bKhTh3YoAeLLVEkB7c
wdM3Bemm3ldmEnpNo1mbgRBmn9j6J2Bp/c6EifXKcG/DYw4M/Co2XWukN4x1PXxUmRbPrQq8sK/+
VFFq7uLJEk8JLefQZcsPUkzJHsxYeI8BRh+FvuHDZNNn1Qv5yxjf5VscoOsgITBxa2K4/L84O68d
uY02TN/QT4A5nLLZnJ6kUU4nhCzbTMVYzFe/DwUsoOZwmyufGAYsubqKFb7wBsPtKpj+8Z1XG9lZ
McYYlSC5nCIdR2FH2GboiuWoQLCzhdYOAJoDK3gNds31gpMxxkjusVFT2b0r40z/6MV98UEDI/BR
S0x0y3uKw9iqO9HR7t15RxiakgvnlA6Rtdm9FH8WbU7T5A7B6UfEHxPM2iL0+kdBH9uhhNjlmGmK
6evk9NxT0TvhOPeG3fyknvF3YxF0jc1A7X34105y2rnYTdfK8IOuxyX2XDWQbY+KI4VXpWl+OFYl
zz12ZOe4Vv78bULNmOx3xRmu/c/rNez7yrZmjzWcSr0LPafDbkBDqOH2ad+5suGq/PpOgCqcbZme
Imeawi6I70bSyIAdrcMvnI/UCXc/Cpg3WkIQKDgWm7nkeU4DEfUjwDDLCTkCNUhyod0XNlPrljWT
oIJ2sBV2pwZvY1WZAP+y7ayh+194g2PEd9L0fjadhp4lmszn2+v3ukpAIM0pB/9CUXjtFV5PrWoj
M3OBHKD0kNUvZmNrvtQW9RyXSR+WsSECqin5Gfif8kmpGxxBW6GewW6mHwCnjadxmEwq3qb1Miwd
4p5ZrhHDIs/5mNWIW0/5KnGtiEORut3VAV+CYAFVbMqv1787y9I06hSVT9LjQmrrSBzZQ/Lv7dXZ
HwQxQALy9ebdHMY6r6LWbRhEtSUuR1lhnW1E9oM/H4UoGcYFiBZKcZtRDKfLR3pafOgFgYpydtpT
v0YFt0d5nTjxpVeozCr2A2VyG6EWmOyZkdNxk8Zq9rkZF/NeqHSXUJ1HgocaTQA+DOrECKp5qad3
6Lg4IASAUuYg4S84nuFen7egWcqyuRz8uPUJ28R8FO1VRtEdF5GqzRroMY36GPZ5yFvS/wBNZuCh
JHDSw0L9QbUkbn8FbwskAxMpVwHVsLfDLKvl0SqtA736IdBfVokmGpnbKvSyYH/T550SzkXlvcTp
9ISmsXtZ1AL/x8woXsp6LE4JDqQ0pYp/IzMmAFiGCXfoSnt3e1V2th9yfkT2dExWwck1LvgtYcPx
ZGylWylhLeYmQGBL85MIas2fjrK2UYm2gVCtoo+bx05WGgyLBeUnW+iTr3ZZe58IHCluj/L6CmUU
1nO9QTlPW2ahqc52XmpLFAL404O2nudLijLfSUd0/oI1xnhSS306GJQS36vPybC0LnhT6SugZ3O9
hDKdjdaauigUPWJSqfZUG0X9k16Qq55VMx/vanDJnl97VWuc+kKKVfEeh5C2sCbNH9WFR7h21PcA
7eZ34MQUHmH1xc4870M8mPl3DNzQ9ccegqzBWPTiY5IY+s/GsOflhAT+bJ+WIVW/90IrpqAxXdwq
hhwDpPupxUzD92jYilMU5ToKzMaSfczaWUSwGlNv9tMCwXzfMcAMBlLLvClIrSqOgmiwkGp2FR03
18wW8fMwd+kTavfRt2nEmoeCT/0jjfsZ55IMIqOvg5V9N/S1+Ukbp+LfstPLv7I6bvCniVVrpC1p
DWxnLyUvUNK/0H323mAXg1q5LFWGiihz45yJJzcRmDPWQFawPmJmeYKXW8MJqHKZ/lBGD6tx5AdS
HJeq/rO9zDDfIX981vAIWfzWYA/cZYle3g1614MQAtf6czK1/sXGxgbgpYU556yZzrsCnyAL1JGu
PGmtmUY4oI3mJekNetQISovvCcL/X8ralO+Eicp4E6nynUv36JRYxVPeFwqCam6vlgCGagou5Rh9
tIfGeuR2cfBPbaJ3TYaFTEG5SAYtkumPFW1vD/fOLMUJGDk0JWhxk1D/qp28c31z9FIsp73MapHT
zEkV0GvDWrVQIm8M4XnH37VyGRrsZbX+TTYk+XzXWrVinv4nugxxnUYHR5I6CVzs2vTeKbldYlNe
Wp8QLy8LH/XN6O3UeB12zw5W3qWbg57WCgULDxLu+JMrbOXdmGIwe/tcrqf7+r4DIQR5nHYY4jCv
6ANx6zlTlGcYqUqkQaMEgYa+0vQ7R9qf/nwkkDsrAxUNDDL766NIZNHobVxQHUds5LGWyb9dnzdv
VE+mB6Hn3pwAiOlIPAPfIJq+HqnK4jgZpoSRSA3CJi7ax6WOrJPsla+35/QaCQ+8FmUyFG+4O+nO
boZCfd51FTZoWMcSmSZjKT4qDp1+7gbjwkMyB4kp6fQDMA4SbNxXvtDR1fprPptvyI/gB6jEwLR6
NpfcWBtA6cbIC4vYXkIxYQFsTd4UVmb5SZ/7R4jSrW9H7niyIvmjzFyKG71XPeIX/E/sfc+wY+66
6Fvq2o92Ytj/9vUSX2Rm1Aev/M53oZAEt5BMVuVK3izW1DiLqVbstU6Rw12buH8LWfRn+NGRf/u7
7Lw2Jn1dYFowQ2i9bTJm3A0AbhkiwvLFroKhsGj39Y4TUMjGgaoVxuRjTvXHWnzrZmAPgLVETwu8
2vW+i6N0zBiG0rQTq1+HDpObWM/GC3/W/g9LCcuJ+hEHF8nnzWFytM70kpKhPMzF/D7NMel20gY9
yW45OE27e5yolP3twrGBfHo9Lc/K8XIaPS8c2hGYDLL/ztlTLEzJFt07C2AW9yOP71mxtCFo3Lq8
b4gkDp7yde22exwJHXI8tG9RbN+sLX7x8UylwguXDOcqioY0yBN8JfA3NwI0cduPzUR2Iqzy6Kvu
jkxbBbknLhT27vX0LfyeMkVQNu8gd5/LssWEMGncB2VAWjVPx/jTXGXtWc8t/eAjv47/ANI5UE8s
+nj08zYjuzFyKm0MB7cH5X6e61qjv+EdqU3tnUqN4JuP67CbtijhsaFNk5aTF5ZKlAYys6MfsL2e
QNc5Bw3x3fmQhayWHcAutjg3kyCoEbnuhWZqN2/oGlbs3PQIbLSuyqudAvbe4pHRKDWuv+K3qNkC
MeERcDBKiZTT0BoyxGFJPKt11j6XVF4P7pr11tqOp6+65SBzqM29YqG3WTKBMvJCpUyaF29G9Cau
O6xaq6Hglhn0YOiMwjekkbzg2HTU59+76rhNyRPYK7gnbC7V1FpEohYMHxnOeO8kk/dWz/Df7XVk
Weh3QQZT0+nL7ft170z8NuhWYmqstQikG4NKupI/pR1lj4ZTpCE8vOLd7JktnObWDBTH/nh74N3Z
UgkFlwk1iKz8+uN29rS04JL4uPTPEA1pq8A1hLhgjdGe5i6pPiDB9fP2mDsVZUowePr8ksIkk9ic
w962sggpJ06IlvyocDsLSM+TvwfTVk69MQ8hQikLvu6lqYdOFpcPLZq9fqzIIow6izt6LiSYRmWm
eeJ8sTDbeiutzn6jLwgUFGyRELKufWlMD/wP/eGQ9r1+jxuhASwTbVXk4Er+qtH/bMsifn97drvb
d9UWAF8JPGeLSDezqUqqkRW1SiWXvgre6rGXHoE8Tgk/U4GOaq7hPadiAeZr+Mwdya3s3D9Ud3lc
sP8ggNny65J2cci2eF46DG2fVawvn9PJ7Z9bx8Q4ySirZ9Uaiie3czxfIl3vN0kzvlXI44JSy9XA
zh1xX/STexmRFvPnfojO2DnaNKEbPMNUEJXdslpEK4vqj0huRYh3XlDZQkdyKeznVGjxGX0L9ZPl
DpMva+kEHiJ/ZzWWSaDqoFEmfgvufLr2iMQgqmmaQWt5Shc63OfeoIliovBFAxVrpebOLZby2UT1
/ytOh/n97a+1c4WifIjcL7AHCl/bIFrtRaOoLXvK6orhuXYH76ymyZGz0s7xXqXe6VCheE0/c7Ph
k8JKI91tCCgtxTnHxYTYaa1lQdxKSkVzLnBD6oqw4jEJb89vL5ZdcSvUdLm9SUw2t3eVasM44C1M
TpUV93ViNMMjRHW9x918UiNUOOv5u7Ay7b6OORB6kqPLJibnDBNsmk/gPsxvZdr2H7oaF4QTkk/q
k6smVYnKtJRIMKdaep8szvjHjKaVZbEymbiXiMK3jYp8zvHaVdY1KzXjosSiOzn6VAPPbqpg0c0+
sC0DuTliyFDx+iMQ4d4pwuRwfe/WKt8WixqD9ZjmtiJIK4DYznpk+l0txcXSooMreG8LAtiiVMQF
BJjXuL6CU+k6yOAxUS0dYkwy0dCL1Vg9eFVfU9ZYT4L3NQDCEsjZqk1PaZEWcmmJ8NpxTENNpm7r
g7dFgG8iVBOrH+jwQbZt/E561vIwRiIVl1QRKe0PsJ3kQNXc5X43eemH25v0F/J18+SvBTOwVVSU
KCytr9RvIUblOUoWOcILx84OGsX7PmUgDdW+OJexdamr/HGoxBsvokYSm++LUf0rH5bnei4e4rZ+
1zfjeazTk6WWHwYK43VnYBM9XRStOutIGSsetPqYDdMbmI31XuvrSMscrO/OQ0rRb4UNQNakHrdJ
IFJh9zkUBzckQQLp2oNPKeoe+3jTetK8DiOmFRh6sG7r1tiuG/118ArkygTym3tFzGreL4vthrPT
y49RmlkvHrCJkqL3lDPdpvN8svf2L4jr+lcQ12Pry977obSUpPxmSOcXfEeznxHYxjYwp+k5ozpf
+ImVZt90RUPgckYp9YvIrS7x2woN1RMus/rXPMq0IzbvzsPJCtI6QVURqNM2L5h6NOyTErfmzvsh
RLE8In1b3Jc1iDJ3QKm5VXMbU+c2PxsxzIfbS7nTo121mfBEpGnANbslmIpIi5waPkmY0Q/2nax5
1CKJ33H7UY1dWt9aGSq9+FB62vvEVv41ocroqTyS4t3dRQ6tI/KjX8/39UHQkEOOsYt1wyX23mhj
stbvF97LMo3PXtR0vhP9c3vie7cPaHvSoTUKBM50PeLYC7SeyIvDWhvRICpc51QlXEG3R/mFnNnu
VG44PBigF8Nk3p7wFMt5zI35uPH8HdKuG5ZFCzEFgHiAVxemyTnN8JqGyv2UY6sM4rg/eVpifXKj
CfJq6ph3thY3d8uyNm7TcrzQyk6eZhQbHxEjNEJRU76d7ES8QdX9zxuWq6j6iglaQSZ4C12vklwM
pZS14YbNoOePtPj0UNVHiYO73t55S6Y8x4oyHVwpu5+GGBnGMwwzEC7Xg1IPX1BmWdyQykxGBbOx
AVs21kGEsHfsKFTClqJdSZanX49iL23dGtHohkJzqxDWkk1ZdPTCZqmyT5aVyqd0Sb3HohzcD61o
xMHwe9UQiiCrwAzKBCt5+Hr8qB0aTyiMn88ZUiuEY8SSeXpfgYw4dVHifXBEOhIFjIuvOjnVc7vX
D37E7kqvsC+QfLyO2+anUqdArwaqH25iYvocOealQ3IjuH0Ibo/iqZujZoFXnKicu6FitPKplyWK
AZ7S/Ze5gJfDQxFaDoJO1+tJ1WamwCLZqlqP1UCvOdjUI+LyH+YClgW9I0JaoGzXowgrNwqzH9ib
aRJzIdsfStQQDy7lva0JCA++IDynVQP9ehDdLTskg7kNp6TUX4S7pG8Wj0BMmd3sYggHzZBJIvzQ
VPoZT/ejQtVenkqvi1+APxPc0i3LP3KMvDJRW+ZoJA46U1m7wPPOe8wNGtf93tle9tU08qnyMVVS
Fz9V8U+lnRs35gMZJ76EWPfUMS47ZfRvP1Bz8z2lGtwAoJFDr6O0UB7VZuYRN5WG2l7rwfS1M1MM
p7xx6pcFn7j4ZPT801fyZu2kOF7xnuszfm94Qn6//VH30hRibfrGxGAg+9f//lsYBiojqYdGEMNU
0MOBuFtED7wKUDTHS0ZOfe4MHEIn1ZkPIsC9d28lCdNR5A6CYbEZWdcbm4Y6r9ASJ29b7CCCxs6/
am37we3d94mDp/btudr8H7cP0u8jbjawKVwALirvEFrKAW2Un8LRlwvMr9MyLsrBmdwLvvHeAAOG
rC+8ti1hr2l7/Oh7XlkxKuXXoq2mxq/R9T43Eq2KhMjjaZGoz5az8jmxO+9hRJ0ymAw3P/Vu/zfo
+j82CIRczrO+svtASoAnvl7x1lPcXqEJEsaovl3K0hwe/j+yjp3vejXK5gQvQ9LG8XqxzogS3KEm
boaoAtp0FaV8m8dz+oLL68fbX3bnmkWDzQVpRlGLtHsNmn/bxezdUfHWa9aolpFEYJlP9lrcuD3K
awEvFhAdnVXj5hfOZ7OBbHwJtQqoIsUlfXhn9V5CvFI0wZRoyVnGmvu5zbo5nGXUBtKcjYfKKM0f
9B+HF82KxEOSK8pp6YFd3P5hO5cmicCKCiV7VikqXk8ftVizGyoUapLFbn0uSbl6TpIp9ap1KvKC
5pmhaOFgGV9ctR0+3R79tYiMh6TTuiZIJMDIVzfLUpCILDQzopCUcWhPXhaPz0lkDfUphb+BRB/+
hkHuyvi91qzaKSupP/FTRXEel66xcHoEM+y7JQlKoNA1PmPGJJIwq1KxngVOl5+7wjz42Ts3H2Ra
cuOVFAowcnP/OJNuKdm4Vpw8fXye+754aJSm/+yJBHmRAb0Uh8JXqMrIPuDe7OxW2hH0iqGqAxnZ
9lZzVaNw1iOKQO2o/1vLpv6UDYt7wL7fGeUXBJKTjkkv8JTrTeFlIhvsxXVCbcar1ffc2pC+ZdbF
wa36+rxDNwVoufL0uOW25WRVOK1RycEJI+mJQFXy5H2StdnJMifnbiLt8Qsvyt/f3nM7g67NFtBF
QGFWUMz15NiOdZ1rWJeYkS4bf3G9+W3laV8iW2+fqnopf7bOZB8EQDtXOmVDSJhrwQJdsW2bB0+j
lPpT4oSIZ8cPFFzl+9mituDGmoG2KvXSRqujN60H5mSabO8N8iF1WNk0MaVL99p06j9PGCiTcfSp
Za5Q1y0mKOndKHalYYfCi8TFyJv+Dofb5nx7uV+/nIwCzxU9PnBd0Oyul7sWZpLiXWaHON6JS0s8
EaAkEqCoN5GkVEciskfDbbauNDzZsavsEBaQfZJq3Z69AQSv6vRRoKfDn0fpHH+SPTpqGISzp66n
lwqlVRZltsPJqNu7qaMHK2plPNg+ry8cRlkDdO5ozB63XaZW2gaWDtIO7UjPAyOS07vBiA0geArj
Yev95IA4OC3pdEQuXNfrOvCh0AgWm1efojAN7+v5ibj2CjHXdggCWjnNQiKHZ4rmPs2d4agV8Xoo
pgecgwWFOLStbNYCeRwCSCtMq1G/h5EX3atT3mQHl87OjFYBIGwy6N4T021CGWoGRQzpygpFosSP
eZrplwEYUVg1TnVwW+8MBauWRs2KZISFtXlczT5BbKJM4HWnSoV03tKccB7xgrpajkpBu0Otwnar
VxnwrM13SmSSynb0zLC00ipURiRw41Ef7zR4hAebcecCxRPMVnG9WAEBWzg2jbS2SxbTDHHBhmeb
R4g/JrH1Rl3S/IvWauodJbvl4KvtdCZYRk6BCaMaEtSWMq9qJE24Uxvo2JIENyPSdlPtBpFwzIdB
5C06mIP5foz1n5lnpB9yAxghXjBpOC2ed5fklvawoCUS2MLswtjNRVjLVvU7xIyenGj8fPvW21mj
X0Uy4mXc4xA6uz42ZCQRSeBCr6EwXS477obwZIJEu7RFlFxuD7Zz55F30n5mbVac9Lo3fgth6dF5
LvJPZihxw34k9LDulFkZ0DnEAGVWivGPUf+EWcB7yHaR5gRheT3eKOqRIwwiN1qAbbYaLOfCLdKD
We3s6F9sJQydV1mK7eFxsiFrapEyij2b721PzOdYLB1y/1zntxdw/cGbS45EFoI6zSMg4FuYKo7k
ojQyh6rg3GovkSdjRAnSo1B7B+yPeBa3OCLcNLNpaV+vW1M4k4Vkqx5iVqw8KJ4bvZd5XNOVQsck
91NTqc5uU0/3uI9N/xRVO4flZE73LfoQL7RorEfPph1qpU21ILojBPoUWo73Spr4vZMs8gQo0n5r
iWQO/3SBaA5Tzlxrvhw+Z3ORdUZTdXbt6mFuUWQXdfTTddv4vwyySrkgBmqsEeH18mjNUvSIKOsh
ft4DELlKfrfjpvx4eyqvDws2yaR5aEtRJKLvfj2KWcR5hhgBpWUU9nz6MMlp6TrSBGAUqESnR85/
OynO9YD69YDKCMk7m2wHsQule5hFW1G7TIp/xipPH5KnBK6f1g8n0jMHqZeeTCydkhBZqPFbgdMV
bHDHey9l1ZydlBonOWR5J2sE9m6vy+vjxs+krbaWj2mobBt+Rro0gPYcJ5zTvDk1PYFgPaq9DxbA
OPjQO5RIxkI7gCIu9xVPyfWS4FvkgeHCfjuNkUKEetYGWlVpJ6XJpjAqayrlyHffq3UlA5Sa5mDI
TeVkl015cMe8Pvj8EMwN1kouCd2W2md6ZGgwPpwQR7LhMkZoyxuzd1Q82ilaMwxMAtoBEGZeYZTi
chEyon1N1yGG7g9Z6RJHSe83bkN2ZdWov8xINgpcyB5r0NAoRGrawffdm+rqqrn2G8HRbXFZVZaQ
9tDzD5PYMfFcTaqTofbmH9+kBPoryBj4AqnFtsWo1q5WrYZMYdqNThDN43zJSqc8396ra4h2fV8z
CiReJIRWwY/t/lH7doJFo6+UNgcQoKtNF21x/hkTh6Rb12A8jXnxoBMDHIQ+e4dklTlfS7yrds/6
w357aZGU7SLRmCziUjuPnbSis4wEVuFaeTTU3j3F7UToDcQUcZJNYoGngqHUM99r7KcyGDI6WpqW
ZrgqdzzqlvnnicyvFI0WEQjalYBzPTUNpWupTKMT2vpc3et9KnwxJO5B6LA7K+739dSvF/BmVoM2
r8D9icpC6bgnuiY1aXhaXtJi/GRMjXh7e6P8ooi92ilrI45SDeHj9oCn1P0S8IGcPEBN56psplPk
9ToY5DkK9diI7xdjoIVEJQLwajo96HhDQvqoxaWY0OMlUOwCTe3MezUzUI0oBhF0Svo3TET9mU6e
BuTXqi5ap9UPXT58WwT0Ck8DmzBERf9Slo5xhvQQ+2iBxIGGFHvQaeBQ4iwqQfovyd3tCe+tL1U0
grOV6qNu+9JG0xv1vFBRUVqhh0LkUUjZgfHgBNB+NLQjTOn6wbYLzLW2emvSB0Dq/3rb5DQA1Shx
7XDuqhKd/d47OaxjkOCpcYpjo/Yl9JgLmrv2ZST+CmGeYAwwtslLao7upekHw1fiZQ6tBUMd0Zvj
aVZhkgyy0Hy09IfnHtOfp5j3kb6JKx+8yJ0urj2MQb+sYM8xnu+dxWtPQMDUyvdQE77UbYQ/Ms4e
hkS11q5cn1Fcu5qw3cqsO302ssdqQlvgf7XWdnHatk6YFxAoa2WRDyLj3VtoMn65/XH2rq3f12qz
+WutSdhjNIikpzd+2xXGZ6uztJcmyoxTgyL9HfJy1skDNHW6PfLO5Q+eCyE5j5SXIsK6bX67t6a4
8kzppFzLg9U89RPa6pqQ8nJ7lJ3bEXQcTzp6pusduQmtQMlOuQ27ORxEh+2jsOpLalRPkzXJg2vk
dXqFHddvI212XVEYSJ2LmGskjq2ToZcjlhiAtJUFyJGjYJnbqkr7XxYR7gQx8Bqkbp1NFPgcXSMz
Xh2rnO5Kr1boGWRHeOa9RaQaT3tsbQBZ20Jh0iRxbdYUCvO2R6FGVUr00kb9oVOsI8zc7lDcFiuA
Bizv1ug4Udo0tjThEGzmTdB4+gfYvtlFVqAUbu+MnfYHKc9vQ60b9LcNWBWiB7Nr26FiW86z5yR1
KKMqfzLhYIWTF9XflUr8m7lT59tDkzykLrFeX7aO3wi1fexL+6cA8H8QE/0/fhb9D3Tidqg73VB6
aVcUnAujVNU7R8M0M5jdStfPaaXavgv3C1mKdJxf6mIxWz+yGvnojmYtgwYHjIs9V0DP0Dlqvuad
Oh0VT3dSRqrva5MTeDBeUlvRIASu+PgDn8hMbKQnkrCupsfFc75r3vKSKKCqVI0ExoT5lmRvjX66
DHryPK6I5z5P3861cm9r5efK6k6zob6RjnIaFwRob3/e19cL0R6FOx4e2DCIg11/XUn7sdMrawkR
1I/uUXnrTyo6gAeb6PXbto5Chr76DJMkrq2s3/aQG6lWjxjZEloyacgGxHOUR2+0QdonR4Xq+adz
4jWiZA0ICV7LqwpO3UepBVFJD3vdaELIhAISq1Q+3R7lV9i9eT/X9AOGOxERlYfNpCgSOYsUlMdd
RYlABvTj/OhZ8XDu0g7lL/yowkKX9SXG+cSvl2q8YG/XBMTF4jxPxnhWsAw458WcXRQhzDdeny1P
9miDfed5PWf2on35H3QMDRS8hV17jem1WjrjGVyL6cOYOkI27kDj2LJU+9EHWxHEWxm+eWnm2MlN
O1w19n7Otax89HWGIFNNtN2jqTspxqDfKXqxvE28EtCll1L8KArrksOPCW8v8O4RB6kHgRtJlZWm
cb1r8N+d5izz7DBZsS2yLVAx0mPzzorMws/EguCvq6SnYtUnVIX9TzuUA8RzkftE9oM/tmofttBY
D7bX+l1ffXeKKUDJyTt5MK9/lqeA6hEEC6FMoidCovKDncfNh25AzLhW1X/s1KkvBZTf0FhQqLy9
KK/PK0yylZvJE0qQuK2B6OOQZ3YW2SGp4hxo6bRgVpQe+UO/Pq+MghIo9SKiUVQZr6fYa9EoKX7T
aKtw57WifnwqZ/HJhKdxzjrvz5FMDIdLHHhMh/xsC1FYqRp92jp22CeRc44mIw0aHSXt20u308hj
GDwrTGrRZJ5b0a9CJoamjDSYyjzvfWSUxImS+5dFb7xg5t+/jzOSG21rPRhxhe60++wqVpD00+fb
P+T16mIxj8wkUkgw1BB2vV7dVpeaHYtRD6dZfCNZ1U+WAgE69oQLJK3sDvbr61iB4eCM8T0p+6Ow
dj1cYw04I9ulHpqLovQ+BaTeH0SRPOp2Zf5xI+h6rE0cSf7ZovqYUwiM1OnJtoe/HR05zf+wfhgO
oVbN6cO87XpCoopyq7VBZs4zHFW399SzMdfV2Wk7clJnPqqM7C2gBfl6XUSA++Ya0v72emHJO6+A
YS2cnLrzK/TqXggjy7O0tOl8e2p7Q1HAUymQUNOm+3A9VKkWKEqg7QU8oVTPfQqETO1crNecKD8Y
am8X2uu0uESgSm7bn+j6QiDHFYJU0zRfjKquH5D5rc8xMMDHqC6bg2247urra5O3mKIIDJWVnLnF
+HFdz3mSVkxtUSkJjpT1zinWr2R8XXGO1KYIFFiJwSS8oxPw+tJkaJ0eAUxc4o+tDyWA81SXsdBC
jO7buwoHE7/E4OZgQfdH4Twjc4T63rbss3TK3GhuquHmq5mnrqfChPbBkb/Z3g6hB0oqiOwQ5LbN
Dqn7tka+lM+2ugLA8poXrDtrTGTMpj2Y0N4OAZTDy0viBGJlc5iR0tZgljVaqGZS+Fk82UGb9HoQ
k/n7HSTig9RwJ/4AHqxhq4aMl4Xk1Dr33w7aitJbRgWZa6F16VvFRTDIVGPLz/FkOBdsoMQ30BMP
bC/SL2qjLvem3jSntnTkKRrr8mDHvp4/P4fcBxmZVdRt2zqJJGkqTW01pJJkn+fK7UHx5Zi6QRs9
Q7f68adn/3q4zbNQqpU2cAXheyhdKFBqk4Yj72UIy/jj7ZFe71TifQ7+qhhDXLa90CRKCkVRMtKq
93HnNdF4FlrZHFjPvN6ptBJ5eai3kkHCTLv+mq4skditvAWxOVneE5LHYQn8857S21GL+RdC/vpy
AYmGfQH6scCCaEFdj+WVTRGTbaph38vIOI3qFH1fSt0ygmZE+ccfFBnlwSiihagMV/XHDKBpHcZt
lfQP/JExPldST5Q7JcrrAWFCpX03T67xbTAzozktlbMECZ59b5pk7EsMVBawwJ3dtajUlqkr3+tK
/9PKhvoTXmGZ5kd1v3zJlqgd/a7toUQmg6LTochGIV4SdyQPKLSs0dD/VViWvAX6OjnVJ1WMGnw3
YzS/W7LnDp7Wfkvwp5/fJp8HikLdYGWub64QXJ3omdqDGk6y6O7aKVXJUZPk2+1RdmSzuHPXeiYd
C4oiW/WDhOAUKhoa8tGk0PdNx+RNWS4tAnqoImRPVj0rGTyH0soCrMwaKKbu0L31st6g5hoZ81Oq
WONj3kfdS7fkEcxAcFZHiel6h11vHPYNJa+1sYLd0xZ8sUB6Em2tdVSUJ7Tl7To50f9w0Rwe3WUK
pspUFt9SdFe9awaBXWcUeUB6pbCtkTrIaHaBBy70kZJI9MOSbVqs5liduK/tyCgujtcRI2RdY4Bt
SOXZkg4yoUZTpz9oFA/eXZxaDJAgIrv40sA5EkqWCzGzAntV+iQzpeYDQaibkymr6GJ0VAFhPuv6
G2g+y1PqSOe9ak44kKlNV8ogcnAM81ErS8oTapP9WdMRKzlpkeVNflapA+yuQZdPc1aLUwZfFaZw
kZc/pFVi7ipVRfuWEqA8pxWOK5e5mKneoDCvn1203ysgIyDVT1GGHrEvk9acAuFa/fBkeIUk4zIS
9FIS2pFUginL395QrwMIkDgEYKAWQDSZW2jjqOapPpX5HBqTXT6unNbAGJPiTdspAFoKL4EMLssX
O5+OhGdf35eMDD6DCiKJwyumBW6ptIE9WvOtpQ4XHVhqYLjlcLAXd0YhazRwV+Hlc1CtuL7DCDJN
ZcwoknR9NiIlu2B9YE72HwNEMa1Yz/7KviTw29zKmtU4CPN1SxhXXfpogxE7pXbh/oe5/D7KJnTI
G6jiRtsukIuaPiiauQo9Az7X7R3x+oVhLoA+iBVYMBQkrldsdPNRQfmKFcvLxq/a1PDNvFxOMTfc
QfL4y3Jwc1EApAMryJ1pkLdtko5GtMbQzDq4DrOnuJBMhfjSklW1D0LRF24ERTRPclLj8lHJW1jT
iTHiMxOrc6X4maG49rlbzO5HXSfDk+eaSXRnRnPzyaPunZzaWoH7VkMKRMur8RTfa5ce076q1N90
EZzZYGi07KiKvHOi2G1rJWE1XgDvdr1+eY5B1Ex1NJzd3H2Yxy6mjSNXYq2ql6fSlcpZKWYq8kni
/PEbtKLqGBiMFUHMloglyjHDESfj08WmGogMejwlZPW/jLIiBlewm0uqeD3BGFyvk87uHJIIUWe1
ijFQjOgovXgdJ67EAPK1/4tMuR6lVdsCEqMJBWA2ks+LNXR34BTFXYUA0KnwEJ67ve13OJZU+GjU
rFUM8ILbwHRcbNH29GLDAuTzo+j0oTpp6fIlNiKEtznc/lQTDXuzZn2GLeW9xUW+vnPASvqGO5Tv
23KR92oVD1iB4d2gDCryb2kFpmnUm4vZNkTgdfa32anJJ+hD5cEV9Hq91tuH25QKCLCFbSfZlrXT
q405ha2pjeHYlvlTMqf2h8iadIx9e/sgsN4BraydLTiHCFOi/GBu7gmCmyFC2WVC88kDwZ2l8UOa
yOhh0tVP9mRkISIlEEjQPLyQcxQnrTL757Q2Pt3+bnu/g4bNGnSvnXqqmtcbpZmjzFanbgSwWtZf
gW0JyEF0/95W9f+h7kya40bSNP1X0vKObOzLWFcdgIjgTpESJVG6wCiKwg64OwDH8uvngbKqSwxq
xNZxTmlKkuEB+PYt75Kpb4ZBUQaQwNS0e0dOy21rBSrADy54aN2peU2q4uXhSW63ab0RBm5cyKOQ
ea4Lj6XxXc2bnqKjgvHSQ2hu1yy1/du3AXAhShrc2hui3Du6c4IyxzSqZiitp+yzXoxx1wPfeSXf
+NnrpXpNPYjYYOOWH71efLAiX/v1dKDAfYeoTprUmm7tsiIYM9eX6+Cdz8HkJoatz7yh/EK54TUg
3E9SWFJFkirSKmJrQNHPp9hevEDXS86yrtBQ8lhJeCza2ZvadWRMba+jCRA5h7kdm2SYlv48LfFy
6IpsSJpCu6+cFNvCfn5p8W2oWNHdoftCWv3821SC0oc2PH1oCt95K3qx7qaxy15hE/5kJaHxjpra
1vOkWn90jVgyhB7RM4ohbYkQf9a/G1Z/LGPTcPpXnuhF12WjLG7Ftk2SlNT1uJYzTVDCiacldLZG
4jUaNcXHWjjLN98uciLmTK1d7COhPBKyihG1fPxn7KYZ3T3c55JcTnaVC3AvW5t4zJzpg2q1ZZzj
JlgqlBLqlggWJsttF5rd2wCFn6+17rB3ajHELbXJksH5y38tWTq+irfHogbH8bS1OwDnPp8pU7SG
i24YJjaAzfZkneGnGWnmx7F1sOEb8vC2Tr36c2hU2ZnbTcGVKwwRI+NM86hA5lq4Wl2oJrCXuKzM
iIeyglPgtyCkczjlvz7IjpfV9mUpg1KhAW60AQaef1klhOGn8ygPk9sGSb6uAVHLtL4S3R1fE4zC
WkLEhKI1ynXHTfs0UJtAQCkPgMZgiY7kOHUuujgtls8tQJJfP9MLsOc2HPVdiGVg8DcU3POHIhgL
h3xDNSFf/Ohl/nBYJaGJZRni3FFzfRquXg+mUjq37py7p6aJqWnUlMZp78kvpZq4Te2s30cdPI9+
boKLZjbPotFYXjvnfvL6bbrKG6YXHW/6/8+/aQ3ALtdEo4cu9/PrYJHFpVPn0a09+OrMMjqaQ4OT
KowoVPcWOubytgy6rei/AFEp3VLYydp3zu0aua+pov/sq3EAUy8ju6AMc3TgtAt26J5o5GHGpR0W
n5Mfqi57zdbhJ5uF8IdR4BVQXzouYATSxBEmFfhQL6q+Rp29v8JmSidj0XpXIm39K2Roq32Oru4r
OegLPCirBCcBXJTAmwMGP2ZepY2N+B5WJ4faaz40fhfFmWOiw6Iqc3w34xB2nfbwX90+/SQqH3Hm
ap5emf/j4xYdSWr2ZkghHUoRFZbn04+Hs2dPgaMPesWFvFB+fy4VpSuUNF5TF//pUFujalMs2oDX
z4dCAtUohhCZtbUKn/pqcc6WrvjoN+I1HsSL97o9lE8yQHJFRoAa6PORkArvGhE0+iBTfEjNHFee
oKqcd/6isr2sUGqZUc3bpVOt7iqzXfeu89tcAr4DSfEWmUWE8s7x1eJnvG1LR+NhDQFdOEUzcFkM
rx2eP3mnW+odulRfTXySj95p6a0RvMl0hOnaVuAo+zQhQxovGpL/3a/PtJ8NBScLp2fgSOA7jl5q
3oPGCzp/BHpSc5K5WX3edYs8n6fXtPCOd+T26oCEsi8olmOGcLQmV8+Zpzyj354HZptkBm2WMfSq
U4VrduysTv8W897hAEjoNZPMF75h29DoSVFp5qqgbXb0kPi1OWoSajxkxTLiGeZYsSdGOPVRpmIr
X1sKtXkr3/X5lnyb64k/AjwbLSUuljwSp6lNcst28w6O01TYG7rrnUzb8pWk52dzsRmwb0CbDWqz
/fzH3gYtjDQHT3owJxAJPgr1JyoTeg9W2Htl2o8PYQACG8aaWIIjgjb+UdZLKL+MeMvLQzQIM1lc
AqJxSl+7ML8rf/wYXDKMR12MuukGd4OX+/yJKHiCj8i6rYo+V/m+U5H4nAIsX+Ftl9Y5/XXZJlXl
RdmndrGVFVPLLgs0NZ0pRQbXd3a5rJYGlTyn2pt1bp9MU2YNsSdHmCRCQ2GPm67WENWosc/AQ3Fd
iY0maA24t33xcfBSsqISof+brqTQTHl98MBalarok9pvw698hvnkuePwXrhOlu1K3euWtiocuJjV
xEHTG+aH0RsGworSywGburNR7u1Gec0hSj3EO8LWGm89bWGta5uztmLDKroLaazq0LeNl0hm4bIZ
ewwD6RVkZVJAqxNxw3Z4M7gaU49fb+rjsIjXjmDqdvdvzM6Xx39UupNbeuJQd3remU4lTqYoxodJ
WEXwyljbWXQ0xYRflO9J1gFS+UdTjEbIAjS7EQcgrmrXRHa6Q8a3AlpDi1oERrpD8/O12/27/tfz
UaGo+XivbhUi4r6jIGIUUDyBdhc8YW8ADy3cuto1vtqMx/UavfFkHY00BacSrG/Kj1E4VOajF+R4
Sa8LvJTCX9LPiPCs037xi+VajlXnnbjd0OcH10bhNlWpX9GYqlexn9HMX878SBVvF4i6OjZyWNz7
Qg6pHbd4O+zTKEcrzSE/nxOjdGZ8hEj+7B1tWjj2QTNksKKJGMdDMGVFhVCEZaI+z/qvYszB5nU/
hYWznKlqXh5Nt9H0lvzuzN1sLRcTKyyGccc7g02Nk/yqo457wYNl8uuV871/+uzFRgRm7BIE+Lhi
iSCf79hWDmZjiL6i3sF0lkZJ37QZx/WmWEXVQCrpqtg2ldOyh6p8OB0G4QxUzAbj81ojS3Vmrrp7
csa1AN9GqTQemwadpiUvgyBOpR7fjkCH35iWlvuoX/th71qpb52geMV7arRTTbC5N/uGqV265ubX
j/ci9+YYYrFsVjAOAEAm4Pnj5fnoDNWoisOAHzbkJO2O6851DHmTLpER4BVZRCKpjJx7ooY1p3Z6
FlGdiBny2L4LXYtKddr9HTL+1+P8f7InTpZ6ybq2/+d/8+/HTiwAb/Ph6J//fKOf1DCqpz+uHkT/
x2Fsvz4MRdf+9/Yh//NHzz/in1fFo+r67ttw/FvP/oiR/vVNdg/Dw7N/7FuAhsvt+KSWt0/kpMP3
AfjO22/+b3/4x9P3T7lbxNM//nzsRoSY+LSML//nv3509vUff7JXf5ir7fP/9cPrh4a/u3rgrQ8P
bUHh7u/P+58/enroh3/8abh/EUwTyNNk53zbbOj//GN6+v4jK/gLKTYCJgCAlI6Y4z//aBG0zf/x
px38BZYE3icHFCXF7xEbRNntR5b7F/Rm/jcZJJRX/vPnvx//2ZT9Zwr/oORyg0fN0P/jz6MblfST
sh3FYnbOxq87DrlthHo6PRafi3CSKK3MaTzO82tI/6MI4e9BNroLvKhN3OEoq3YBM2fmnH2mrZGj
D4RuY49ayrkppteAnj99HM4CUieO9Rci/xkhaI3c9idrqXE6s6ZIvx2Wtqt+Lw7ZknYyatp10IAR
XIyOmkBr1M6lL717R+om3INtGu/oKur0lZzsKPb8e5gNCbNJYXigR55ve7sI4QpJ537NmzIuvdT5
mIVlGqejbe2iHMZ5GgDIrNqleUUj4GcDe0AxiTq3NXhsdlexAEflmvdOQ3/GsZqB4KYvumRFjwP/
6sbeicUvrxejkK8Ek9sN+MNB/v2REUDZ6rfsGLbL80fuig4PG2u9l3Y2lO/nxp3ShC7t6h26EZeX
0wEFIhs7G6RWId3bQ8DpJibxyn3ycsGCqaKpArWAmqdzbFTnL4Xg/rTvxzJ3977M7qQwMiI+2D8/
nBb/2o4/br+XAxF6kBjSe2UtOceCoZPBkR3kzr0xVPKQjp7c62rJkmjOsrNfjwSG8PjVQm7doIUU
xOkWgCd5/mpb3zAmU+bX6+JkNcFzkQ87oM/sk7ATzTs0dSsLaWIswRJ70el5EGUL8nS0UAv4Uv5K
QOoD5I/7YcpnPJ/T8ksapKKIR+U7D800lBQprUG1yQopNt2BJKm6vWaPrBRo0JWNbVWEXkJpr/Yv
CCHMIA5THaGHvDbQrKa0tx43e1RgBXrNo9iFgmTHjlXRvDPcDOn8ljIESBYYmP1F6ljrVeitI+KO
K/3IxqtCcEVyFA9hA6/2qjeitL0NIfZ+dPxqpd/gzGZ3Cpkuwq6hLHUUV5aj3whUPeXBVRPiL6sf
4aVokIa883VLUITwNrr9AsVYytjTSkxg1k33FVpE6e1rs6z1GVZI6m7RkxlteAbMROuqMYJTUWT9
mUhFjhyb4XdzIsHr+7GHm9hplmVuEMOrXuY9UdSi7wKzWp2LFYeFMkY6UuNm1OZfFUyUEOu8wq7M
eAM7pg+WCs3sy+j76dsV06fhWo9+OibzrEI/TyyoTrzYE9Moc3kuBywpzXduWOYOoujcM8ZtN/o9
ZVMrndsefyVqkXKtbihNbFEniPMaDlMQ00ocLGPzl1BaxK6Y2t64NlZ06tUnIbqidG7t1RVhc2pO
XtO/LU1ljX1cl7WR+u+mLuqG+SRSUi3J4OCdVlw0lqrovlluqe01izG1FWirE3pmnQuxfgnWIbxr
6kwShCTIsqeWechQ5q6yxLC8HG1fw6LV4rg7384C+RGjMAemcOEGowBVI7vMTc+0gDyB7oDtecNd
PS9rhT4rNvTf0IQYZVzaSLhGiZ4HJdJLxGracbnx7ILeVVI5wlElZLfFm9CJbuA4te8BgpSd3Hkp
+BqEBKVwSIUchiripsjE5hnbz2h6DdJsrvPIrMwLrbGHPemdQn2blm4CYuOo8CrK/UycdVYTfnSU
zgRRsF8/lXVnZ9/ErEb3ul9qjD2VTEXwxs608WYI6yI9oc1h5B+WMLdlYoWtiQuTmiEppJ2nb7kW
vOzNjEMXxu6yLT/N3VAGJ1qR8wPPcleLl2FPc/cxty0xniCnFjqXg5/m/in6qApcize7a1y2mVVe
WHhV3PuVbUp8jvu22FurbxnJYEUtzIgJiPCXLK/m4eBnzrzuZgRm+FV3NmcyWJ2N2f2UllodhqhN
jff03LVzZ606Td8Uw4hBSwjZx7svl8pz7ha/MfOvUTNI/7EvpKND/EkXy0LRa2zs7iNakhEYqpnt
Hl2VJkKKfpwOZTRc6WhoaifR5jClYSx7pcv31VoozNwKlQfT3bIBr6q467J15KxBoeLS6LOVucwz
N2kRhL5ZQrQ19qFvjGHcwmS67T2fAN4qTE4d7dlyiS1Du+a+KMEMYB8g7EsERtacTFTVt5afzzej
KkuMf1WfRbuhFrBLXS/10E3wCuvbiC12eeiLMg+TttdunTgi8Bdyyi2pbCadX1FudftksWBEnaDd
yg1bNDNVGnv201s8NucPPTKoZjK3HtsFqZ7U5BX5XEN9VoRBjNqhvkuBNL/vjFW2Ozdr3GwXdaua
Drr0EQqxDZyOYruldpzgf5xfZV1QfOqXyTE45sv5xnJzz9mYnVVBizhFIKpoM21SF/CaN5PjcrTj
O+t9aCc7+xySBYgYJ5X0k2mX3eNYm/pu9hBHioPcLp9yd52sBHt1BDIM07wS0iO3Be1aZfE40m9H
jT9cPnVMn9pJrwxEkkPuJsm0uuizF7VFtWtd1V7gmzb4Cf7w/cd+6vNPS+g1X3J7EhP3Ryu/DE1n
zIlfTN2ZmNuuOMl9e7pGlG9tzirDpVIXzk0ItcdZiy9e0Hi35Pr1e8sYnYeyMVBR0+FCEqUHWbyz
KhRI89ly34+mMT1yQpXlvhuLKNxxzVnYuwXKRjBVQyae0EcdY2PNg28oFIZrvDIMWhRyctKdMNXE
CqwjSjjLMJpvkfeHfq8HheG0IFY0k82WpYrDKbWMAw+d4kG/RtVwUrM5sKAPhmViJ2JuicyIvbhY
TDvAKJ2smlAx6qeLlVh0uYFlb3/D3Gm47A09vauZgWnnc7GimI48Z33F1kmvwZ/YcoePcbom2OjN
lCoNGTQ7FFJIvlduyU1VPZwfnVYEW0I5Y/g5r1X2uJRBa8dDBMgnDhaDsxDxlaFM1OJ11yhGBBo/
kEl8UZPXG3FuaeaFzKp58EMlrV2HDSwU1KX1dGyjCtLvVzOrxC5bxZSe8NuqTvKw1xX0sG68RAIJ
rHdT9G15kCBU79kyrXUypa2NgEGKwSes+AFjhsAW3lunhxV0+B4X/VYS+/9MSJ8lsW/EU/tuUE9P
A7nu/xepKxHgf/07N3yZunbrQ/OlkOPT89SVP/o7dXVNUlcEJchRbUBAVEP/nbk65l+bZAhp1gZz
gUn1n8TVsMy/XNg/JhZrWwTtbt4t/8pcDdv/iwoxJBAaVyhyuHQi//31/hep6/PYmY+hGk+7CE0B
0uCNLfM8njWJwIzM49yeTcvAWqfzKFaG5a30ezbDD6/mJ3H689Lk32OhZYVMCXKplOWP0pJKB5Hu
kZiKQ4T7dIIFMOXSbHbyR7Cr+gKR2+y1HOR5Kvt9SCrPSIluJjjMwBbO/1BWJ5ptytKWU2z407DT
zmLsW5UXr6QFP3kwQMJg5ZB+oq35vXv1wyg1hW76Upw8eRa1+RmkLj8BL+rR77BbSls4CbSvsQ9+
MnEUNWCSAJ+GLHas1ZbXmKR7QzCRyC50Gd2lAc+SryXUi2DMTn575hiMLA6MCC/xmBFQphyi4Fop
tvatuHbayPsKykCeSiRRz+HmRa8xDLd5+U8GC9IBYQ/6+ijts0zYP0c1XhYkoshVN8d6wiGpX77g
OikuxtH70JdedNm0/kUu+/2vn/J4sWyDktExIrRNaklHeyEf0rmDlznHc4k4pwlHM+nrrn5lsbwc
hV4mxO+NwcLGP+ZwaSkaIvMa9KYl9DVk0OJK9sGXXz/K8erYmIxwUqjgUBrbfI2er/t5acMVWPgC
fsxS76OpWm4q+HxnvTU2p789VABsi2KDjfz7i+fp3azMocEALMkqc01I7Caq1M4y3QO/HtdX5mg7
I54vDNReOK/Q5kUOkRPy+YNNRSebrm9XRNjD9LSMlvQjWuXjRyXL7KqxllyA7nm19na8wXmd4SZc
CR6Ol/rCqpBYSkoR5msMn3u4LdJ1vijDqL10SO1wRmnN17TFfrJIKGgCvuWYxBrxWB1gxv03NBvE
4IpUhvuocNLTMFjmV7b1z0fZqpacj9QEjg7kAq0hOBhi3WhThCuAnmiL4kv26wXyk5e3VV+p9WFC
xl1nP5+ytF5RsDP7lbaQLU+6yjOuU1kE53YRyG85LJZXCv0vzw5g3/RSoZbwYEjBPR8P42G/6YTc
ksb1lLeMbcxKsaIbxnvRWG/KUA27QVm/BbvYTiw2AAAhD41OSn7HSgkQs+gKtvCtwwF7dzV63aGj
KHmaGuv4/tcv9MW0bWcUruWIW2zetMG2+X+4bqQvcKBx4LFSqeqvpjUrT3COf62R+GIUfA6Q/3Eo
dG0lr+joNa4GYbxr0UGtlmJpaKwa805Q0Hj3mw+znVJwPlnl3NBIqT1/mFKG5AlD5eA+D3jLnyJK
wVCgXwk9XjwM3d8NjbYhxugDHOtA0kkcUC5gkUeyNHa2TvOk79rXUOvbd312OLFjN/1UTEWJpHh7
z59lwQpQh9TN4sANjXNVresNAmBzUvr975nLs9y+D7U1HQio0Hk5Kp7TCCiWqWzdGAlJWupLM5ru
2SKKwN7/en62A/X5M222HptlGL2VDeXz/JmUDsdusIHwjVCWLM70ZQhOC7dBLtgOlgkPQHupUNaX
0JooMM5Q58OJpOjw66/xcgJJzNhZG/yOKTxGkLBfnTIr6COWs56z8yUVkXliI+ffvfK8L+dw635u
pweBKuMc3ZxGWjaZopUY13PXHvJIBvE6ruMpglf23W8/EwO4G9kSWusLViICHp6EGxDGvV6RAcWv
/LSrwt8zeNhWClg0iKHB1kHirN8e+IfTYmkzf3LqJYRA0UJjrJw+bscpf+W1YSJ3tFA2n4XN0wnO
EJdJcGwNjVNYuWoa3ElJ8XHe19xf/d6ccvk1CIdUfTKo5LhoOEni091QiNRHAkilbnaS9VWOSsYm
DXCwZyk5Pg0DWWVlz4a1s1NQGpdF1axfA087oo2pfqmnNEVCJ3FTt2/ipehN9S5z+k1wnttY7ddS
zri/W6hQqnPYnituMeg7yLo47yMdDGm8WBowdjx1eeVGVGXHbAnPJCKuxS2+s64+TH2YAULhPpP6
1pvTRVP6LCN3v7btaN0GQYEilSVKyM6BqKIokaW3BCcIkKn8Yix78cHLO/PE6TS9c8nTiTepS5/5
U66mpb4y+wZOn4udG16a2k/NBCrQEJ1WRWS1NyseCcvZ3FN8vTVSt5AHCw2/+ZJ4e2ko4Qfj7FF1
K0V0otupmduYfn7KnVp5He4ss114b7t+TvND3g8hzFKqzu5t1Xiq2FV2Km8h2Vo0B+js2+Chekqs
VU9whbZQKLzD6PV2e29naWaedwMeP+9BkOf4elNmLeqHOnf9fC/C1nHiNXMQOgWUPTa7ARDAcKpc
HTREt10XxMoH0V+VU5hRWJxBvjazVbw388JYz0J0tgBJLKULwclWXXETLLn/niptvZwio1BPZ1oF
zre11zB/akesETXqoFPMml4UbhpFk4tkTsf8NkOECv/QIG+snd9VdUscyqff5oamJmM0CNNjFOvV
a5LX/jzF/tjUwzUW33503gq7vhnR1/PvFjfsl7O+d1sv5TBrpqjZU2kuKQouZp0N425CYc34EpZU
mx3o9fgOXavSbdTFBB3V2QuD4u3XooF2r5wlTClZ1pDjAYeTmLmc1Ujm2AVwygPltUG9E4Mciy8L
TQ3HSdrWDFW09xyMC/vTyo8MO9vBHIVtFbeNzAK9z8C2IL9py8zUXyOnM4dLN5R1/zTKEuZ/Qiks
WrODu6AHaDZhm5/3Isvpjyjfkqd8if6xMilNnqRRUNyEjSm/Gb3fW3HUFYNxkU1RgOsGAXbT3UjL
wA2dlM9x9ONaQpEBEa+MyDiL5tXXX8ypQRIxG6N62NmRrGysibzGj9uuxMItAiRP3clcsxAGvm8g
dqyLOkjWvJDZ7Vw7AYXRIdLR1Tzkoj8BQtN9hY416JOcbrP52ODrDHSHTszFsGbmclnPqVEfppA6
4hlMUsvcL2yeaVfnnr4eJgBcF/MYDvXbsO6QI1RNidhXbkhp7y1kzOfdujUi4hSZQUrTaaXFHrEc
N9pLB8b7SV6mjUg4SbnB5hFqBPZS0UYW6FL/zVxN1oelhiB7EvCR7t7tDZZ9H+R5tafZprvTwS4c
1KWRXu0g4wqZJmGpsypO+6B6WoegIADOa1p/oulc69Qbp3b65FWu7M9yMp4Ii03VOBeibzL3Zoyy
yf/YdeNYvKUn1oozP8T36gTTXDiAq53V3iFqh+ij9IYCB+7IyPZ2XXZPJh2k7CoXcmFrDgDj9hVI
aLGfILvV76QKa1InpAS2CRqnB5dOAF4cVZffdRPKewnCbFFJIdtur6u5nQBpWyG8pyDrnDKxegg8
NDBJ+E+nKre8XdvndBQjduN9Fxj99s7q5rYfVUszaK6Na+xb5TsO/sCmcxga2Ylja06Ntu0HiBSN
qO5QqMN/3c7CWZ1kc+r14GvDUrxZUpt6Nw16v6cJAOAuKaBJhnuBHFCRDC29uoNrCeypu7lU6X1G
VEPq3sncgm88GArfxAj7OM4L97SzvLKEdGwX7achQ1Ft36Ix+QnJeJ9GbQjj/puUS07Z3rLa4SKg
Z4XIPEQdG2ZB2BiXvjQLtQvbuvbPqdH3HvKUJpKYXOKLGZtDS0/ftUeMfkytLdQAkKfSieix2MHc
eYEbnZndsJ7n7BbroIwSTl0I8384h4FHdXv2hdfsw6V3yjNpmmkTZ3Vd2u8Hat/5bg7cLDo3ucqX
eIYABoOPohAxir9E8uC0FG72lS2CLxxr0rzyuyA7AGN15VZ0F+ZBoC9dJXnQucFnTbs1SmajMavz
ZcyyPGYmO+od+UhRAo1RnmTKxq7bCXdBltbT6L/tI+Vm90tqUUpb5qkyk9TSUxGvIkAmyZimTlHJ
o7SerJYgKBSRr546Q6Vq7xZLPSUsKJ8YP3Km01mj1UUzm25c3E3wgQ4Dd8DnYlHTu9IqXHrEBhjy
pK6V8UYYaWDFtij1FONQmYmdTc+5PMfu3lA7cFsb8rNzVXkIcg09Tcu5cneUGstvdmMrWFSRNQVJ
PzbLl1DIXsNwcJBPq5TEVVb5WWjEk2n1SPkLqx/3tlnbuJ5vlq1xYWvyVS1wNx7tqbax49VRyoms
/Y/h0OaoVjStMe77HO+euGunFL26rlhuqfotbQKR0UQvyjZEiN1LWV8MtWeEie/37odg1TQImt4i
MUV6xiyBLo40qpoqnVZ81rrhFt5MFfB9cg/EckVHLJaB31R0N6poSYJ6xSyznyoyTgjQ3T0G8RZb
vsXYO9ZSBTZVR+l8zQPVcgFODmUtwK09vRNuAjuuGi0x/Fi5DHYqLFtsf1d4/otyuywWTmfd6TDK
uApqW54rU5W0xXFGqvd+Wwb7INN9cO30FqaU1BbmkACpRltciiyN4hHRf3svZFCVBwjEqbyBlCCz
N0teiygZsrBBlV2VsP0u6LeuDuKemVkgadJ2+VVV1bNNK3oq53f22mgvAXnnldduiZ/7SUUXZT5F
IYi10+SLb12kQxVVF4JYYrhrkeBv2GkFysPnvjNmAlRf3uPZE3deOpvroTGK0D2D79oN2aXt0Jh7
VBOhAverLQNaf4qL1I812A+XjpVB/+4zYYvd7dTa9zS/5ZSmO9doxtOCC7E/wczP906LzAByIOoG
gENGcijisR3hLPtdq+fEJRO8l8aSjeeqDgFpYHlqURXuguU2HAvkxYoRZWE8AXPQoUBP0UVfQ0B2
Owo/uNIRdDlQymVp8/olr2DPzHjnQ4/+78noDvWtiZvgGvvKWz9i2pp1xOByRDJMKfetolN67vWV
UyQ2J9RlljpuCQde+ZAYMt/ghup6pfbTkEb6fsxs534ht2W52RE6QmY6tEEcmU01HPAJHrI9v7fa
SeAOsSMz/+tmjebH3byMdGJNR95sahXp1rEXggOQqxFFj9a4Rn4l8FnyLRDKslsokWtqCtm+R/v6
PkW1XMUIJSLiNzoEiTFtKkATqKCMD4pLfUpGaaCvoTFIrxJVp9NHWYLF5xi24dcIS/h3fbnW9b61
rLGI7boa/M2vujBhoGVK7xc7VBrJCqvG15xm7x2yHTRxFwiQMA/6Jbjxzcw3Y6euZ7wWi7y8t+0C
z6rQ0zMaw2HdnvqtSBdGpzkTy3EO31pTaTQ7tylr+Pk4Jpdxnkv9BOfaz+JsEWzDUpa92o3lGPB/
nGD40I9L/thVipLpimmCiYmIN32DaS0++qAoTt00JZYyK4tsiVygQ+PZqJDkCBR71VPGvN03A3bd
kMtKIOljgH2XTzr0MBkD7mmtOzd7Oytrf1PqzW9mTjrxPiqU9NGLCXqW0rhUwU6CmAPwE5iYCyPq
jKxjtTYYubfeNKIF0tpDAj+WWw9D1vV2bEsQRBGX6WVg6Cw7zzFbeC/9LDDfi9BOJ5TxsLRbpevc
oL9sOgkeqsbbogRjt/dN7R+ifBwvpQnsNh68BWterxLdF7dFTE+PpIyE2BUSd73tyzXBYSddmP4W
mALXQZqe2O5YzmelT6JxS81jesJBov1WC+3hsG303J6FV4Fbjqy5fZiRsXS5cl0190mb6sVKkyrz
BtLgYGlXjzNOtRzTLJ+u7C8CTpvok7GsjbqtTESr+Yp5NS6HoEAo9r3TNu1Ad9leMoQPIkfZw5u8
NWp2pSHMHo0pAiB+Ephp8AE74/X9FLC99nVNB/cwCqfG7WDwvPusL/WdSyqoEqysIbtY8E8AYIzl
MiSgfUIMEg1LX8y4X85JsK6kIezWgkVnjjgNznvbHfInJY3ejUUXrg+z7MevpRxynXQRtw7r1HCI
MTGt68l4sqqPOTLaCw+8Sn5oohDtqLRt/HRfq54IeG1s50NXOOaHzZQl47CtzeYkCuoRef8W5oWs
Z/O6dZ26YR6EnwNUyJqv2Zh20UkQ5tW9QEw13w1DWx8q4RZOgpBrdO/NoyFu7MoHzoKmoOOJL2NB
IncHiT2LPvNuF2tfGZNc9vlM6B0jy+K/z4WKql2HGJIf02ofih0qOVofMndd3Qs8Bb0717fH+WQm
FESMUVNNiG4RDMrLizYwQhzIAuALe1v3wLdgAD9atPo52/ySYCUYxtQjUa5mvafYREDeDS4wIiUF
mYLuZ+8UmmrtA4gpVA+RY17v1tUYP2fwcZy4q0zrPlw8/6pd+JBEFgNXRTH5+sNUKLNnc5jS27Pi
iB0on4KfgWJsI1weUEODZKzEsJOqzOoT2QMYiP1at49NpFdOPrq0yJl7JfCPcQj6c6x/xnkPAwmI
BwEomEmY2eODMeWquJy8DiJMuYSBOqH9maYxocb49v+ydx7NdRtrGv4rU3c9cCGH5QA4iVGiKKYN
ShRFhG6EBhrx189zrn1nLNljlWu2d6Mql0Ud4gDo/vqN/VAjL7WMcLlprKGOdnarjIhNXi13m0YF
dtiaSShOz4ZRHoD9HC51DIOOx3D2j0EwexNYBMAzkUampW5azOiM3aH0g6uptvKnpg/bLC39jqDD
wKvte9ykdcMayrAbDwsah6SWVX9Z1gig02AzqgdGvpUBtGAPTXr8P3RjzAF6tN5tahl72sJ/LcJo
DJJpdPuvQZvPQwyoNYHzBChLDgt7dZfyXLIctri2rJ2Rk5qRyrwyKdmlzuBFzSwzyCtdxuzN3ORn
anm324xIum99rTbe8qXs9cXcTdMbz2Xu7GiuDMp3IgcbdTCZjY2LzCq1FY96K+Cnp97C0NuPujmQ
f8fOSXIfZSmcek3zpa5dWmipFRJq15Om8bqoknVnrAvrg8zOkhqB++cZnWrP0DSVfdjjcROrkV1T
WLzY9SccBi7vlxrX6jB3jCTjDf0aq50KtaFKbjdOql8BDqr6xUQuaiV5bw36MOQdMFWs6MDU97hH
lWLjm23feJIu9cufIBUDlwiqbhO8p4VnyuFOOtKLEs9fIFyUmMvuOsz8+Z3qGmNN1mYRrNM2bax9
QO1bUgZ+eSW2MPvmIcp+Z7gdn7spKuzHicgyYrwXpu+9HzBCx5bf2tZpHbqq/YQqrFMHW2KRvvc1
ZDUogKoeCYy5I5Ep7DlEaBKtPR4NtDIMu5XRcCzyijTrPPvI9/xCKcCVavrbpnXfOe8K8tSCt0ba
y3MVhcOupgfr4AfzxXAeOY3OOoQ1gcPCmm33ax66a3H5nx2vUiaaiHCd3rCo1kAg/8HwG4dgLbsa
2SQ7F8ywMgb9DCyBum8lZonfe5i92/8M2yXre45/HNCbfKGhoDIniKJqvI1Gx/rEycwqeaMLxtN1
DocPXdQu7DGYhz7/NS78ByQVyTaMCC5XC6+596OttokmjyfTNziAVMgkgCiTpcuilPitn3WR/Air
czCEd4FDgt4/W7h+oBG8xVn0WVQUW0YprnO2wdTV6/I3KW8+BUqETK6zmMXC4Pg9BD3gZtBtURnx
6Ab9BYeg5gphi/OTT/nBJBxSnOpH5wxRhnOIRvtHY9iQ6961NYKqaDZktu8Fu06cTW5DwRLu5JtS
u+HNHJicKUhkNj7TyJW/E7nF6PP3byBqdAD3M+Hp/mhzn0igtgyDG8igPCazDiI0lIPJO0EP2D8/
6t/Kq39gRPvdt/4H5dVNmX/rf3AMnX/iV9kV/h6cD9Ad9FvCYPKA/0t2ZfM/cAFHEIJYrCMouf/x
C1nOL3h4zpwxLwN5NGcO9zfVlfsLzy824pAGHdo2oF//jugKgu47sgQdGEohWH1SKeGz/ujQIPLS
dquRlrKpKrvlsJpLJWHhydw9bdJcw5suoMoyXqZSFNcMBFqnjmZiO7Gn0QXed37DMG/7/X0wNuWQ
dmLO59uo9QoK4qmRs8s4H8lBuOi0xak4JhHQli0/IUyGToJeilihzi73wg766kgocuUlnVm1/rXb
DDO24Lw9MzClOeLMI7rWijGK6wLZd0X8ILwMEWY+nD+ogmyFjkcOmNeYErECGqXvMVfMgB/4cdZr
d4jOHEAJgOjUmCIS0PCOf692OTS4s8DfKMIcD45r6KImom2ut6TK7KpMnJmQinT1F61IXQlmHeuy
UM7emfzW51RRdm1iKOGvR7LH5VMUCPvGLdzW2ulc5rf9pqMvhRV6T22uw7cusymTGVaP82HB9Iv7
chwt/4nm1bl+zC2lATfdeamvV1tG9QVh6kS5NS3ESjqeFTAnV2JM/ORsla/Trdtme0eteDQkQReE
2470RPSolTeGD207sGV4xIdu1+x641XkU27DPTQkBFY5jNuFVJkabgk6MuWJ3SnUKFxtcYlfeyFF
epiXpybPwnGvorBgJJqWJntgEZ3c/QxQUB+HrOidOPdV5exUOajXHo+WFW8qDL4WfgPDbSKAfZhr
Tz+bgPvezuJMjO9edSopuib8CrXQ4vOcy3k49Jvw5oQS6pYKMcTCIKFh3l9W9Bmet/px9fZ95Qdr
ItwSQoNWhgn59Fg7QbJY/FoHb/CXKe45dhx1axhvJJqWqArnsry0sqG4M3Q5vKNm/KzR/BNjOcDz
JlKHXYfhISw/jXPblHxBWHiktBYH+0LfG7G/2c6j3S64aoRrniP+V8+7G92psuOpGk14pQKXEYnl
0CVxZs8DQpalXp4W8EaE32psvtr0OnHgcpg18aZ420d1juckMcIijtN2WoSOspk2OoUis/9W2HX2
9ZyydYusz3otza2S+yFvYY3GQDVT6k8MjPxZzi+4nwGizNG0+0NmZmMXl8y7sGhLs31xDa+7nRzv
PLIpDoWxmNpQpyZTcBSHxbnqscA20V7YuoeULU27LZPcG5itzAyddGyXGyYuKfLsaz2TwnGAObA5
yoUAWzy6dTd8anKb/Ncgi2C5Jm2LD1bl2XfZ2okri8qcLC1IHnlTCrsIAQj+UgMCVuETjgf/I/m0
Eah9IAEMOysAKpeObk8FeNitguoQcS0ZDXnlggpiRIf5N3s4x4d6PeIk/ucMDDQoylsBe1qI32xZ
5GdyHtD/O3aB7KVqZf48UsXQxZGsShdRtxXioVkx7cRLKW0LBHtpJWGIoWKRsnJ1HYVV/dm0+bRd
FlTrw4bUvrid6qH3eQ79Udz1i9tjqDMNX6RZuOVH1y7UfDjz+XqX9/4id5yjMM2MqoW4O/uyeaFg
YNmA8YqXcZTVZM6IEb1IbDDbYUdprLpOu6kqzD3yfdTdeSvOVxfhGUgNt52AG4kawA6FWjem9DqC
+93CLkvD3qFuYQUTeTbMoH2uXboJ4nk2yAkm8CqfU72UKDTkGAIRUhimOecFg39L6vH8SpRzf9kt
+SbjnPIhjdimW7p0IGr+jgd2sXZrVsuzvtMt5l25Kl+mJR1DZtrxwjWx42x6TjJ3dJpk9Ymp22Fm
7IrbrDAL/OSjQGBvB/ldqeoJo0W2jfsGZ8a1q1xuQbhKgxCFXA31dbb5TXuJLaSCu12rHDqDPQgf
/eZV9T7Mah3t/KxuMLkqHoqxzJcm0SoK7jA9ZIitwAb8VNJ6ZfJYL+VzWZrlmPQDpCaYjFXeI6vT
A458p70gJ8cadoIZHCTS7TINkbCZRPyacuzjVdkYtrSBcZ6XVBJ9KfO2HNDa2/VDSa1GkwaaFLBY
8QfIyGJ2D3bZRuDZozibT0qzKRJJ+sJzAYyTJ1QClCmVAFuxQ3SJRJCMGfdtiUqsN+z11XPo4Tdq
Tu48ePP8kOGrsfvYL3rrbdZ1czNuFCDHVB8HJ4DUejpkeMnOhyF54y2+99k2yu1Zjnb/tTBYCxPo
Hv8NNoFAxbU1zQeSLKMVRLNv393cKzjSBu2ltLbtpbTs8TqCVqFEOmudKO7gcdtUIVQgpgAXwt1K
m+kjwAA8TR20IopnfvopU87cxviatzsBl/4uDD1dUMtZlkkPg3KYZYVxp0BxfevadYk48yytiScU
eBQLqaJFJlxM1skbiTDfjbPwWRp5aUrkxPMEP1dO/r3IjfMJuz/bFWTmavx9Vd6Nqbv0OBomT5jX
hVSotxdDhFg4OsdNPInUBOvNZslkKH3HuRmICcB+lofzKlDWNnVkscdPpfNFRCbJZTgmtDVeYo+p
lw/bVntLh1tiHsOrPLImceXnxgR5zgKaNfe+RHWREtTm8gwInNbHURi9OcdRXpucRg1Pmh97wEUL
gLqXdQrmHDWp8B0Ovq0K5WWjC7+PA1LGvwZhPs9v1rrm6qqVmUQY1pY1KxP5EWW60n/tnH9yRdS6
Fs5rLiFASEGggonzku9moDljCR2wLdrMTsC6Y/Hok/Pv7gYDL8a9XqemTWVWmdURXCD3IQRY5a2k
9la+mAjlFLcdeUP2Mrru4KCWaSK4yrENgzaeIjm5EBcw/qrZ9543md+UYBnDWcmJ7oB32IArmlCI
a6qDkZ2FV3ReZeu7jhZT3AwsEPjIHKpmr/EPtf11ZooqOhWRsDZvVzNbLDOgdWPKfTF3Y3BJfy4M
trvlLdwIfqv8te2NPkrBZk1uU+WReAS1wi9qF2MGkZchgljieskd921c9CgvcjGt4gMREyiBe8Zp
49AMSpsXWbdOCoULz+5RKkP5e+L5hUx4TFsHdYpfWg+DiTTikKuAUZgH2Vs+h1PVYC7zvLk8+w5R
Bj1HFKg+IQRY7EMdjtm7SYiYf2gg8ldWCbFCqmWmWcX2xsOc6qkeAfcVWOuxkb1YT2e12pis5kQG
jN8DnN5WLDzysqjs8ZvBGH0dYot+CZqVqlMrXEW5t/phsA8ko0brbm7Khni0wMIS1Hp+7qWk25Uh
X9rU3nQk4jq7dbTMLml9L8+vDC5MJoHhoCcPGbWXuO8C9cqaUI57bxpCHnXLJKGEoMEpvNUo99HS
hNJpdy5jh2JaI4OQ/d0+W8b90HxXjimY4KOyYf4Wm3J2/mjD57VNIXALW8EimUEmLQ8MCNSaKW/h
fcuAWs6ZHH322Y1IuYDhc9V96zJN78c1IPetn2ecdHVmLf6uC8rqruvX4r2xfVKF5YRcJo4Wd73U
XVbDWDJS6xT9pJvHNLoAbg7KJ2Wmj2jFubCKnK+4D8zi0bC6M37powxHGdFXNY06ePUgKIVZfHAI
7htPjdfC4U7wR+2lO0t0rCvQPzb52aiaYzS3XZAIaEKUKOMommu19KBbrQyVfSmilmYeoqSNYgcP
MmE1Q9pgpIbJXQCp9oW3c5ESFcR6wHGm5qiKLNEQckNcdWszJqCNa5DOVTHDgA/R/HUyNskUPRTt
t7zDirYj7ElVr52EDcdzh0OGPXkoicrE2Dm0W6LaAI0kVBrxeiCUkx4JgN+8oLOmPceOyJNp4OU2
SH4Dap3tSAHWNjZ4GplvQ9b87GJrdNXfBEgBq0cELcuYIcMAbToj0wi37xk9K4cBoe9qvf0qzv43
fvAP+1xZ8387tz6V3/r+y39cfWubb7/3bv3zx34FEc42LPssGyYgxEJpTXLsv1AEA6zAMaGxUftG
vHdgTv8DI0S/kONFfAZZs4BQ4RmU+A1F8H9BgYxOnEM/paZIqv8f1i3sD0RyIzUn8OAc4YZB4XtU
rV91U2dbeBplZH1ZaxcNh9CjfsWR2v4EWvseJvznR4HGkp6GitoFXOOSfq8hHSzKKJRCwuWxSMzE
XaA50OHf0mj/60OCc5kM3xAZJ99/iN3ZSm/lcuosf0sxlNOAV2Ei/t1N/vCrcPmvsiL40hD3eqB6
6PQR3/7wIcvohJuq5xN/T7/5TAvH1nbmjwsGrp8V6PLr/q9wmkZH89zqCChpnrsNcaB9fzl+g/YV
7PZUeeE5lyznHJd0gt7zv76gH2/Nrx+DO4WNIiTc6IcL0qy7zOndqcy0cz8WfZaQPKqPf/0h53/k
+2vhwGEDmoHUci1/CCWMSJtfZ/dIQvp6GGcN8ekMvpZoSS3ztDqd+omb4o9XhfAOTAoozrc4RZ9V
6b8TLdtD1Pdj4BxJaEDCw2acGF0f7v7+VfFqE8OMXJ9smB+yPALdzsVQO0ciwkRieyqLzdkFkjLM
kmOd+Nmd+rMv8X8/Dtvw99ck636bNsM6GnXk0Zlke4lmQb/loOzuWUfUx7++un9aN3+4aVT40LBC
JlEIJv4Dtr8RUTG2S3OU69y8tOjXXmmdIYDOFVYFc1JaK6xrHYoPi4+KBZ11H8G6LmP/2czDfEtX
15tQdTUyeMY3s/pp0GbKOCI/Yvrf0Fh+HmpFHWlHuvNxhB2dvghSw42PCH1tPha9zM86tM7rzPeX
hG+OUjIuCuICcuT7r1BH9VkLPR6LdfAOQTT3JACE7nF1svInTXV/vFmERxMTzlLEekTWy/eflGHE
NuU6HJtcmzvDyYNk7NfpGyc75Np665a/uS7B8hBWDcYMPeJiH/rhgZdqBZXN+2NDZUu6oW8+hOEy
H6W5iPu/fi7++GrxSeQh4XBEieT9aHBYqqHywYaP/kZD5tC0Rio57f06VnwXavb7ZfZPPuS8grP5
sWOwH/xwo5jTyGDJ2qOzEDXjBkDJ5Vxb+7++kj95GrD2YqzmGOmdDQ7f3yPbKQ1rDOrjpFty25YO
i0OeY/9XnvpJ9diffhIf4JkW52SkI99/kpcTk2Us7RHvWHlVWdrYty3xznIunJ9EN/3ZFwc9SscZ
ml+HBff7T1KraS+WUR9X24BbrMWZky3Gn2znf3Y5dgjBck5kJabzh8tBJ6NMVMnHuQH6nD0f9bW2
2EKa0f2JF+9PL4fRBF+Ujenpx8uZ63xV2SqPRlSuh3amubN36+AnD9v5Pv+wKnAlNpw9W0aIuuz7
78w3t9Z1dHVsg+gLbb7rdUeczTXqdP+usaf1zQJSe/nrR+9PPxJ+9pwvjVE4PPM7v9ufCmrn7Jlm
Xk5gxdnw0pDbatVHHwz+uK4aUNsw6t+iAv/Pl4pR6w9Xyix6Ti/EfkNL6T+X/N99LDnA9KH08jD4
Vh7uJn82sc6XHIcGXjZKgcSE3kyvGp/b2OlnB93mK2QB8cgEugz9jknWvOlQqt6CbmxrnPltf+Ev
fv9korlukpAlCPiO37+KOQ9m9L2Dcu4KMSA5FT0askSROBR8HArbvfFE0I8fqqmdOCTLRgx3ftmE
MtYK/3Mqt57YVKr4yKdB6jUVX7zKasw7u3SRHpDJhvLaV3Z2a/dW9Q6oqWg7WPm6d31mtPfGYnTd
frIHs05LMR/NTYOrOkthXpv2aAa7QfFlJIFVzxcO/jTFuXmskRPW2bSzIrGUp0kO4U1rVdkzIA4y
pNqa7BOSh+xdud7gHhah1ycJJ63TSopw4tep8m9GUzVphoItj2uvDMQ+z4Gh0rLAghC2GorFDrJJ
Jm2DYikFtFLqGHVKTGB3PfxSjsSOGxIIMKhcIZY+qmpa5xRZheclkgJSJAjoLGy0Vh4+rCzY3KfJ
LJDkiwHRRTGs4qZnOZNJ5ujsE7p0zEF5mXUUyORCJQYxLW8keeXGuY1nejZzq9t2lmsv5JprBCAo
INY3Y+16Dv71UFXxWNSZEZOzpS71SvZoss4tSqhMNdo/5hy8m5RIGZLHGsMrZEqY5wrF4o+gLUK/
Ao1uQwqUjqpDbf10X61Be1d02VzEGrbMc45qMVbQFnu2iilWpRdeIcAuq+M61OLjhizHuUZXgw6w
sKz20IeLtJINnvbQd+repyAee/PKntcpIon3ypv9Oe6mgbClbEGWonjX7iD+8z5xdONc6FCIh9UL
txeZ1xaIzZI/MvUvYucalSAtRYGwxRTr1fe5rw2HvDAVPNXUv49pwI5eJuOqOcl0QW/AAFXEMvNA
6uF1JQtoSpfCklBRlV9+wSngvZErtFpJlOUggS5mivqyqgWvOG6qMxI4L/I9x7aBylxKO0grXRdf
tiVvLaK0vKz83NEu6AEJ+KgPZ61Fmbqyrz4RkeWQ0sVZEthfO/iXqAivBlSLM+6JsEBTDHxjbtd5
YEs4pBpdRpc3aklHYJoljdzeODAP5UY6ToXx4AR1bqXZGPgCS4SSNoiBXjf6x7PupZjoGk2hc9cD
5i0UMUVgQdASj2VaHzfSdMy0CP3+EVVR2x4hZaBY1lWGD1LVALJNsW7uPnK3sdj5k4ge1tGEp3BQ
PoF5oLPsEo+IGp0WCAU/dwE/RfyNNZC4GIxk0amiqL8Sb1t+kiU9Cbt15kWH5A5q0BG/dt/lStw5
sAvKHyKBAJ9IT/MUCmjuBaVXdQifSUAsS0npNdlXfyhz/5wsW5Kko1sp9x0tdE6MeB/+IvCLSadu
ay9fqzOLgv8hmAAk6ecCH88AUmJVeHJ+WKbO9aK0q/E4OOBcusqustUJxnjNCzSIyIGs4tq3B/3r
Dvxv2OUfnBJ/t5X+Qbbx6Zy/+h//9d6XX798B7ucf+xX2MUJf6G2irxIKgw4oyNN+BfqYvm/uAxG
qHx+w1V+C3o1bPsX4optjtqAFASrnM3qv2Eu9KL8QqoHwfPn1A0gHP65v5GXYzG4fL8Js/nSCclh
++z1JtjnxwgK+G9O9JNtx6VvEeLJ68r+ZsshIOMPiemzvbjYdCajGYIrIgOJ+0wctQRFnEHukp5C
Ipx75dcjjcZ91y9tQo08XZcJJR3bjYssJPw4KyfKI5YtnWd3wnX76aqpTKl2jtlF/XGr/eogPBcV
NpFelpYUdY0FNgLfnadP/mbimY1X5LsoE2ifG9Ncq3X4IpFOzXgraju3whQQPf+IS4EaSy/qV//F
HITGnxFx1flBVAvbFWoC0hVvSVReMOejLGdvnXusAAicOz9gYXajJVnCdZO3dVvL/oCgMqw+mbbh
CXb6ratf4UKCj17e+OZHb+RUfOG35P2lztIGTWpbC6UO9dSp9ignzOb3wNGtN6RUWxM4G01zI1/r
XHfVUYfRvLmprbOWph2/xDk4tbq3z6HfATITZEBetaW6Rn3jweFsc37DqXoMy4TLa9dnT0fGdjEv
7DHfnBBnN5PK1A4ldtZWqDTa6hka7pz3l5HRtjaDfRSFssTHziqq/qXwgnK4KX0Dx5Djd7Nxqjun
Ct/DcdDj0RrbbfiGrN7CP7M4onRNqPbZweEqzZA1LJU+WxfKCwpVSf7U/tZuxyrnlrwvJnqEtGw2
Ms2y1mq5bapGtrfETOVRftvMrhOy2rEjgYzpCfajwGSvIKtOVSkzjBeq7uVwK8epdW6miLCyJ2OM
NGLsZSnHhUxHCVj94i7WkD1tdrGoB6Xntv2AoGE3QzAdtqG8P3ejXYrZEQ8oNPQJMyipZCJ4cle/
e7NakRFvPk2MiriwshzX7vnB/VgIgeHRX/KUMiR8xBhVDbwJeb7wRaAI+FARmec8OkRLjs/KFnK+
9OyeHH+SzWcTEy8xm2ehtDuGaTBOjXdO3Ylqkifbhu3Drdo9Sabbx8ygvp2basCrF3C+MdUOPMZO
VMh4wEeJSNKC50oiPBTPKnOs6hR5OBUbOvbm0sTOKHrzw0yeaZ4lObmFfWr6ZemfTdzuSgDqCmN9
KA172V7BHjKd7bxFePYNpFm73Uq7E/ZjAGv2LORq75RrQG+3eq0dmvwkzSQrpS78VftQdWgKSI60
FSJxsjgRNcii9y9MmgGIPjX7Sd8Zv4l0NW5nmrBawYurBXWyT+W0DtPrWkfR/BainQpPpMca3tHo
5ExUEE329ntvmqLdk8ZXZhf+rIjbYzodyaRbHIK+b/sBA9lxM4b6jgxXGBzNKYxcwV4h993WAQxo
HHoTwdI5ncIN6EFgIjLaZ2MqVJFWxHhiZBlZOm468ksgln3EG1vElxrPoYGQKRIiPAYYKQKGgsCA
ZKlxl0RAatEuD8FI8A5hCOtHo7oSK7qy2BIoxC6zTdfbUdN7VsR5BmkVm10e2jt7busnyDqETisW
gEuDgM8P7UqSKnNY5Y/IC1xJNKrjNU+jXW/fstb1Ly2/3JCNl/Nba4eYo9vZv6uL8GkjjOsuGzwk
piUXjXSoyIz9bA/iUAvDp01+m2y0Qayf/CJGGG+B2Z4CVVqHrZ3QWXCOgW43huF5iSD4SZU0yq95
NhuPJEbmt5p/E2Z4KHdyddY7j0PPoQNyPijCuK4aWzJ3VvX8cWiEY19kwfBOW5nuqaZqXBL6tu4Z
L3v7GUFbiHwBvfT7ZFuSCF/Afhy0BFP2WxnMiJ61dQ+XvuGVaSa0qkyJT4G0fZksI1r7kp6AXa9x
H12MPl2AWRl6D66PQuDASIdkrpaEFto0Tl3BhAZFOmH9vy0IIdjhywjFzkKMhDt9cJZvYz991r0/
YfCYp+bJbUx1zwqADsJyDWycdW2I0xiG7luIf/SmJPcpDb0GfQ0loddIE7OXuSg260q2eoaMkxho
Q3uubgNVBR/5mpeTX0fiZehGlOBWi7JtoiQ3jxumxz7NCc0skwXdZNIoy+qOHeLGx5nNPsf/Zvvq
EEyueycpSmVVDIongo+n63yCYSbl1r33i6F/RggwQtr6xEwuQXnXucy5Z//KcQqMC+Jfkf053b0p
FnUzu9Gc3a6DQQlNxXTvdNjkkrn34DgRMPPf+ljanGjQYvXqOOJIv3Bm0/vcW+Wrq7rmwlryK9Qm
yFDk7OkHq+twElOHch244y2id3nfgbCl5Exgou43TLxti6OqzK50a/uJN+r+4yghPQHXGQWIF6mf
S8ziF+TLG3fQkoI8hba9NTNRpLYw8ueonPqDqokBQPhivMuNwpGEQJtR4vdp3Y8EMytx6lZi0wgy
8P0E812+N8yqvJLb+J6X1S2u/1OjVPacWfaHYBbDJ1cpY1eVvfuoDDJOnbK7IcnlurfUeKqKrjRi
o63Nd6CFOsaKfIl7yUws5RYPhmGitcuHlKQN9xTlE+PCMFxQT4s4zDz7Hh3XbBP4Wkzv0TZn9wsC
1T0735sNYMtxO4Cy6urxEImqvSQeeU97SKXQ7UuvO3V2L2SsOnNCbKRvm8FdLhlywiMLKglwW2Uc
6jr3HhiDDP9FteQ0vC3+SqqFKRt1J6R59kFJteGiJIaYApdMP1Zl6zgXABPLvRe2Q51Sejp2XRrk
PacwgrAFKQk5Q8mdtZlz8Ay1Nr0WYe2jyVqL9VhWVAfN2jdTLAjvXT6WtD6PRv1NsOXfhKP/KFuj
eq77guUZmynonVknYzbk6tLppvKYcSpKKS/BQbJ4BevLiJCxCUx1LVHRYNQouz2t4Gi11kVc1d0a
IgOdjHVXGY534Jcf4foLmRMupceHBU2acZLdedUerTygh9AqUTwE/bp+XQrjTNtPZatvXTdTB849
6qu3NDaFksjjNmuWLzSf1jLRpj+lmT9F3GPDjvbVEAy7anW7XdZ1t3ZVocZzwyBLoBbz1FBy5Xht
ufVVpkt+nxw+gZTmKy+bVb6vu6a5WmlrjcEhmkNL/SyNRkZg7Q1rnnaZMAw7ZnKm3dQdWE8Jfcrn
/YJUfjdMznzlZBhGyALuCDcit/UtqkTzqRE490PhiaeVUGEUIIW+WwhJIUAy2NR+QjP9GPaDPk6T
aPbL2L5tdWACvfQyxSgUXndWU1+3/jzskerKt3q2ncOIpPRYiBlcI0J3ZrdOfdsDxaSeX9FBSonQ
3US5UELkh7VHElp/Rpi2XZyhucci6D5zeJaMyJS/ExU7fYNCIo5EBt8I2REH9DtDQi+VEXcF1s9J
THeMCQObKelJWKUjD4e4Cj/YSHVP1Rbk1z0BTAx2S85ea2bXcIXfSulVBsV1OkrprVV3ZGi0zsVA
wlk6jGP96Dq1gRDDlIeplcUr+jkfciQ8B8zblvhMbbs8kJDT3JAb4b4gsZW4ZGtU25xEUIoAsgUH
DdSUg4usxa079yMZd5UgJgNViEgaLTBLcOZDbjUu05x4lf3elN54kjjjBjxfIHFzUNs9hFJgoQ0V
iEnQU0us9DRTnDoS2a24IRktJc7EJRWl7glfqENSqlUO0ncRhhvy0mwJx8NApc7nuiI9n4cTs1wb
4jNEtWi7T4bde+8gKPIVKcx8XSJHxV/m9i8rJdXphiQLe1llEsquwRC+OHZYX1jN2YK9ZeOSgF6Y
O/qPu1QZPXk+tSS5I539LWekGz5Ie3ZvppoECtCxaFejGL0jc9O70agDNSzJSt4DhUrE7CDkikd7
JF5Oory/wOxo9rE0e55EmrWIFFt0NYprzNpjMnb1kFgLfrekNyZqqYpaeKlrS5lmZOJdUVITmNcA
H6VMzx1YXNIK6ItAz+EkyBM732CME/cUFdFmb6CL6S4XUp+PBZ2qdwqVy/HcVlpdTH0ZZKmGnf88
dyZHD4w8VrIO7kqVWWAVNuFHwloex2G9xqjanv0+QpKBJs3iuBaNs2OE8T7QD20cVO76X0G3TdAU
0Y4fYELlyV1FdUVkev4aDHU4nHIzt4OdQD++m11vJUNi9Vm0RNnaSRlVC6BQJfvt0msxI8AVl9M+
CkbxjGGZIVD6/X2+DLyKLXNjXMC7vLuhrhGYZtXJYJV7xOBevk44rnaksU9PPZE0t6PL+mT5vYrh
AkhBogTGuCWbK7+d9WRmCV5L+ZCRvxRPbDD4tEn0uHFFNO7wDng7Crzw2mrLMW9KRwQ3xEbMXyxG
yh2yWvfr1NKbkTSVZ2LLqLL+VrIonvpMuVeh6zf3DYGPz0gGGac7l/zseOl0d9eRQ7ZXxIJcrqY2
X3xBxWdTZf7J1D0NrGw/2ZtLyk9q1dn8KXT6+ePWjFEZr+swky5RVGFq4oI8/Ddz57EdubId0R8S
tODNFED5KhY92ZxgkWw2bCYS3ny9dunJvHe1lsxM42u6ySok8sSJ2FG6+XcA1u0VlzgOUkK8lx4l
ggyGSIp4aazu0bDlyrK6pTp3kV5xbhDRoQDU005p0AAneg6OjUvFFX119htSa3Jo+3F5WmiI/3H7
gr6KwBpODfnacND75FZj2pHF7rI7V8zlI1K6yYsnH7BTMi2BsQgqvmBz91kHKgB7qSfwuYJuw775
4Lj6cK5ckR6hweLO9/nxIRhVzZNvi+Sj7xtxMVXLwD0N+Tkjh3+b20hhOXyLNdPZV4lMOECIhcxR
joj8QY5VnFytU2dsiAZUnvqpW7m0hBj1621gFeDYOb8RUZtiybG4JvnRSIcqIu/vsNuY2urVXrvJ
itKVF7Qnqzr2BDMh57cwHoLU7N5kg/U6cutl4gI/pKUdGUm68l9MbvCQpi6knILRjO4GmTFco55w
qYbEQLGr7u57bk0y7E3HDmIaBMbPpq3t92Huphdl4FyN7JnqaSBNhv9qyNUm6kKu/NAPjgpOgFXy
4mtlSRUQ/eSOD1yqtA62XdJ8zS5VdDuuyr8rIGZxonfT/ShtUgpj4//RIQn96vJK70iG+0NxBWeD
nuRz0dfDvlqqsGjLr85p5/m5GGEpgtDIZVg2U/oWsFPZd7PdPSF8JLsmn10twmyrOwfLaUov0tt0
2U8z1h6Qt06uRUK3AhGb6eJu/GJp5VFzbNI+UxNMZzlIvdiwyQhKIiOWRQke6BSgrM5v+jGbXVLW
+ImrjNt45HGbiiYv0eJSq/QfFyZ9TKzA3MyBJyDCsFUpt4yn67ThO27YB+VOyLazby5nhJ2eHVra
iOea12WFb3DU0nDRDWyAumpe5tbOsYb2EtUrSGta1nLxPfSGc+zQfkNE8Kc8Gca4HSbtW+9oTqex
BSlgteYnVGP7zAXVitGnyK8IU7/TWFc8GNUqd+YEn8hvpXcZwBk+eb0s7/hJGcQ0UUIM0lviVuAz
sLZTb0ZowSrvFh8DIv4OteG9WqRkZ4J0szrLcmn6Bgwa6zzOJ1oI861Tt8UjTKksgteOvTBbbFOP
GLmqe5cMZgfPrHb0i+EBIybeKm4cJ322vOOwQlF9bCvwddwe+qU6oXakflzmJpbzfB6cgaS5pVlP
rerq9B7Vf2Bu45s1QYoxS2T/H1usg/wa4FQ425IYBw6e3m+pKGhdkCivWPtdH0d1mRVQHJNyTt57
0kysBMfGTbSdKcZsQC5nbk93VeGVzn3HMG4fSGqUfQSjh0GmD6YgOWUsXteNj7fV/cl6xztj6/b/
TAX1Ex+zzz6EDFHP4bQhKOW25zER3j2Tg128YC9x+xAsXN5RZe0X/jYb6sS/EFuekwf6m5J6WzE1
TAdsEnWxXYkMsdlIhfNbMivD4fBZeRHRMKHnQm4gQmt4TLawjeC4BfHimInB1s3jn4+35e6tAURV
+8IYYfnwZ9PNQajL2KTD2ONIzXoKcQSvmcdmYouwzUtTJDudp8m54ODt11NblgveKOzi2R59iGrn
CsLXsKPgA0Xyho80kkfNx0UQd5qu+TF1OmAPUQqX8ZAGnejvF60n2wQBPVt2BflDbQubTop935ma
dk9GMBA7SHuJFbpLZ9b7wKbh4ow75EYAZYzSX9DSXY5dWQy499sCH1PpMSXe01vAn7v2K0LtP3Xe
4jf6DJ6FarjljH9ccju2P9myqGOnA3ZhpxLg/fGTrj7jcp7XSGTj4m9dKjWWSJuIvYYplLf7bhbT
ORlcJOYETF3W8HgynVT71U527qS1XJB6l2hft4odhZVmBKiHe4cQ7hdNHSlIOj15QcagG0FvvcOA
engQ+MlO7rK2h2RISPeYTPElBT2bjGyF25s5zKwB0hf9jtT5NBf0V+/ZweF+HSuuF+FIVAFOFKPb
de7l7yaZX2ZoQ/xZ/nu7iDks1uCYq47IFQjI0QWG4ARjveHWBUwikwGREtgra2kWUdajaGVV9tau
3DjGApZQAXeDOK+Grd5eBUutNNtlc6ftPYIVCH5cwWCyhWU50V3juZveb0SknHXaJkKHORf0wwZh
3Lh3OvBwo5laQEtGlSXESsaGghJTLxFVbjBcGy6dL438Ewqev3VmTtmy7IwliOBcWfplbddin1Xe
SRu7dF9YtWD3mS3bxqweO9/5zN3Kk6HgiH9I/cTYjWznDi47/UO2ADLtS1f9obwzu+sYylriN6K6
r1j1p00DHMVX9XAxhqH5hQeij/TOrA7c8fHVs5VNPyYa6va4CqxY8Eyd0ryZ//gyqLHqdzzYbl4S
kVGG+0Vc8Tyuc/XKai19G+mFJw2lvG8LdtKXLnIkS36x717HvWPssvyJDTdYwNkY7wyjWjYtKyKC
gEpuhDUiNY2Qy4DItVsdKNRWV+Qt6gCIQm9gbwtboFHRYgbpoza4at+5+Y+NEemQN8vVQlAkgOe9
UNAD76LUOKob2ED2MI5Y25M/9jgVB1pc/a/a8elwQhxvTPF7UZaLxmwrjP7O2+BatD55NEFmE7d1
rW+S0+i16t4T8ydXei2S1YjkwYMHcapM73N/8XHlI8fGmDceuIN9CR7akDg/b5+5uK9Y32BMyKet
sWbyfYULJDeVbfQblavmidIn6EZ5MVePa708GMMKl3Ie9M2qTeogBna/ZFLnkGIbI16q3IhgtjwV
mSAL2eChjCmk4W6ZdepzLOlT6S0CRcvLUpawjAy2HX39rnltzUabNiNDT/dNyfeqsKZfEvzJJR+W
YzKP6wY/bRLambJ3yQ2QN85tfRHSn48GqJBw4l4LPFVj7lHZTAeQY+yCVaZ3+dRvU9I4P03Qc52j
YeAmAQPEcBt3OHhW+w2YA5UHkevoNV4T+bisyCE2kdkH1VZvuG8VdrBjbLTjrkyXGKviFJmd+84Z
Ov4a1HS0qzE50Lw1RtYALWMzNHRrhF7R7allPC6VqcWkHyrURWFJRFiDoGtvjtbV9zxYcZnVO4IJ
ypZHJjeZxQbPy7SrEjc/WUni3lkuX1uFM3kfWAIy11i9kZTmndomxoteESpFnxEx6yV5BEDKLYV6
YDb38qVN3XcMNTlzEXijypIc357xJmj9iviwbhNbMZP8rBbUsLzz8w0T7JtRGd+1mzVxKSgj62xX
7LgLiM1Iff3ZloP2O0hmLTRucVE1YRtYs/pFlXykMxRTPwLlIEOYoObRJeuJxtKkb2RtuPvNQ7fN
PfKpa1k0BGdd8Wtkf7hptWWO01H4kYJ+3DM4Fs4DcLFp1wOlBA+fqtuLYEl/M4hy1zBJSNDpXGWc
g4rvcZ2q44T2GyaQHYYyaV6NFqajlyJcF8nMQ+k3cu8Zeco7wtPmDfYpdz+kw45pBqZG1vc09bj6
Mm3klJ8H4Q5HxEHO8IxSNll1D0tROCc+Q/lDLiZBYABhTFV09mIPQ3eGXFk+ZzWXjVCrZsmPVgj2
C4jDf8jFeXFNROXFXLD1DnbpI5qwOopFlU3RqlsDP6+hTfalVXxlDxhQP2Y05IMWqNqOEDrpqZ09
Qu9BBnfRbwfzyWV5GAtj/spMLVjjAc5hsUngIVoxcTSdUI+03Xo3eaZ1hE3ZvyUoqad64WWZ+5l6
YLtN9bWWe1zRkdIinR6x0AKK+4mAwSVaK3eMPMbFJPP/sibFsrVWyZe2yX/DH0pjRKkHQwYP/S13
d7spugSQyjUumjWNwYogZJc2edoi6wnOTaXkDgIbEcbMd170WihYRyQb4nlNym2ppbywsavCikwF
16ddUgRh18kikM4ut1phXmEBTghAdgcCbkAVmjGA97QUsWVu1bSll5AzqKjMcauWZdlmOr56afts
8uDa/QyrPBYEk1De9eWUd4Z25bx2d8vCq5nLqgaBMNGfsaBDFVqm8X/o4fyL2xEXr0cJLO5a++Zd
t72/eFEbkU6aJRc3LM1xz4S2LW/hIC7n/1Md9j+aHf1bwT2uACwhEO8C2/wvnuHJmUovEdQ8WdJu
jgKP13xanNXQ47+zTNz/zdr49+7am1P8Pw2POBxxQViegU/Y0B2c3X9xksOvhfwsYLtabFMp7xy9
vsAjEyS/xpq7IxRDRd1C6gTZswGecNz993/8LUjz1z+ffgWLQIznAMr4qx12avwgqd0g3+RSs6sw
QYa1QyfHuGBnniW3vuYF6h3/RDFe9KEy7vUVe05oN04Ss1DXMqKdSg8uRj90zt/MoP8nZ81zzVgo
/tou9Q89VP+7tqrdT32rKO7++r+6/W3+o5j5/0fHMibov/sU/4vv5uNWU/WPjpvbf/Bvjhvrnz0M
nlTxUsAQ4KTlm/23emWMNdhm/rWYQQeTSXHRf8ScNJ9wFA8W/5x/AZ+3w9fw3003Bh4ezyX8oYPh
IdLjuP83001wy2L851feoVLRcfi+Uwl0s/0bf+1d7dWiMY5zxW9LVihxJvj6H6F90rdsdjkoOCNj
e5OGBkjXP12L1onaIQJUsdzg+Y/zyZt+zxacPeYrmTbHQOg6Gmk/5v6Pg/E5x+0lUpHdVYi0XDp5
/zAQw4ruSLmkwXxY2UMbHyYuw+pe0Bnabo0C21wEHlnHQVda6SHQJDbQJOEmd0lzdtix3ZTrsGFY
fbfZiixbaHIMU35agSXjnlAKVEqzMLibyn7mppkiJ7YnFsiuHStjYsjCSbFozQNGTkkJII3Pmtjo
YBf9DYjeAWpb5slyh+fHCQ14nB81IdqQBWNwAaWdPRM4GU+gwJB/wGhiX8zn94YSruMSSJ+/WDc8
td2qtnlS/7KJo4SCdvLKo3XQXIyJVDYSer/YPS85r/n0wHkDftPXQxKIap83U7tzSLdfdH24arkN
SMMcYHQI8L1GkBHxB6W/l+M0nLqulPgPrV9Lz2UnUbp/kqLz7k2hJ5vC1r+kWw0IX6Q75IxaS+L6
LQCTe8L6Px5hiso/2ez0x4SY+Y7Lng5jeLLiBqtDWDNehlnj9e/MgkmoeuT6omYZ1eC37RUvKwr+
7P7aV24JprHo8ZnSaOIXVvkyu2pctiWAKKCPrdLr9kHrVtjQU+aX3SnAtnDDr0vyOimWUi+YA+K0
orU9rqgW43Zktel4LUZK77UiPdk6TYr7thQNcIClvpfcbVNqMgeVbKRbttFYs3Zi7ARWyURoOyu3
hcZ0X0wFPKabb2Q3lzZh4GMhOHgNUjNws9Br1w2uU0xkbbOBENbA/8NRk4WAb0ZtA9rUDx5zbmZo
pDAtLl2hYWSFh4L9VkovWkY6sOG0tTQIoxSNv8Y2ITnDmhsLyUq1bXFhR1nnRz7w0jsblfcFQoJO
Ec1KhvLoKJ0AMdf8j67iK1O7EudHirkZHQj/htonYlX7ypc02jItt5nqf1andw6l49qvJbLsLW9r
3EvHohwdk3yAhQqoCNyNk8BREt00gC52aktCe5jYqjLagEhErpPdd8ebNw8txpgiggK/MyavWPEi
sfkLp2ppy5hlqRscfMAn5r2bKWA6kBXG23PAlmVMHy1T3TXDyjKs6H+sTpl0n/oWG7/GIqTMJfq9
IxfIErorC4+SXNjY2rIk8ittiqwNh4r2XpYzduXGcynJl1SeC9U19yptplPVmYrvsSrZW+mDd6fV
tIFG7TQ6wB8HOO+RLTHWRK5jfyxsIfK4XrxvViWHckTt5oAyYLCvBOXDDAUuiFQK0OeAZui82bM4
2vyccjuVg/41LtLCDTOx8NF4Lq35N2cBykS7ehW6Eh2SKfcwlv9bjOk5EPHRnAR8ZYvFYx7kTcF3
ooNOPsms/RoZnAA+WFKjMZtFsMmKDgxQSJeRg3Su+0mw15oRWHrbakggCq5lSkTw3MPYfeDhnTfO
IuoL+alhp1DqdzKt1l+L3SLPE0zUIm/s9Fi30t/2jS0/WMMQdY2tH26baVai0/pCrcJVI0OOVEcJ
gAmaYLsM1Y9U3nKqOfS3ZqJ5J7/oLdgkmX20m1z7BprscHACBcH55Tb6wbCHpdm2xmpbW6/pHFbo
w0+ZlgGTfr58NL18o+jT2ebCWwAv1fW26QKPsl5gI2vNz106PZOz83uatfxCeh5L0AQ2jq+G/Tbp
uNXkkq9HFzfRZhIMv+FYzyn4FfsGqEAupN0Y8FEl9Z8gr7NHztvkHFDBFiFBMWajpQt4CDqhNVe4
B0fUkKyUu34UfVrj0PDWD+6vbAELFmDnopJs3GjTffBvU2kxiytxkD9zg/GSzqcECyXB8TO5ipud
kXU/Zn7zkXzB8N64bIM4aX0G4jE9+qNKXqy5SjcOx2ATNpk9HQw2T9ecV0y7UZOx0DthOp+obMEv
GkeDTUDy9n7EU/aw2M2O8lNB0Wpj7Wemr32pN9pZaWXJUhu1zJowYckRgYi/ieeeZxTTnJaHO2/q
nmWCbQ2LeNBRl7A6f/xsfnQcaR8KPB27Fqt1tox42ZHrezzntTI/lTFEhtvdw9eGQcr7UtDD/URj
7SaRxQNRi1PqW5HndfN2DZbpZELW2RYKChhT/B7OVrN1QFSHsoINqeeYTUzsmAMf27a1l0dz4YyH
rEgIqYGOonsH21i7Db9/+zWwJ/5XU68IRyA4ZDkL+Tnx9S1vfU6LrMJpNwPASG0t/ULdHY64e8yd
g5QSZ6NXXxjb917NEuhmNwwrZ/kmojE9+BNVIHn23IInJV9hXh2V7jHxTc9DPqI65po7LYRG1l1i
DX/qsX64RQuSTgdBbH10SDj06x27WmFiGxiyZpy7a/aWNlM8Dvo1b42jByotxLW0tfI8vRQVC3cw
s4+Z15yDYjpmLNg3bHlYUA/1qzk5+8ytI6fToGc7TcGkXZ6KJqBuplQ3VzPbbnom1hdUZ9Z6mPC2
eKvv3cnnZ5m3QU0LukMatOHvRrCG+h0qmVzkjwWEwro4Gfa5rORcsvVHmBTBcxk0TrTCDn8H5ZO+
IgWwZLJsum22hkrNIJRjYbNTmb2WfZLK++yw5iMmk7AiTcCaxa0+TWu9KukoEiQC77DbWrE/smPq
SbTydqZy59uc0urQYC3U+4tRWnBmh4FymxGed5SJpdxSrGNwWFMvnq2JePMx38VwSmD0tKvAO0m1
b+7ueILU1sDVefDJiPBKH8S1I/YAfshWw9HEC/qrlaa+ddolqOI277ytDXvoQZOcLqAxJnQQKPXC
3WFemz/HZaE/IpxMjYsk1BkqyItFIvauZW5dUuowvLcRiluwMXpwJ+jBXXqvo09fV0jY+z7NrevQ
OgXAvnTBYDEt8O7CDFbVYQqY8EObSpwDtLn1PsCxc4cXaI7ZAZabdcZ5TgPJrc6ED90UWKOwYS8U
GFT2pscTe1WkWy9mZrMxFEUbT/Y4AIOW1QOsnodWmdq1TCG5YHLEksJtfzeaajk5o9NeFmd4zLX5
V0N14oPPFTyy6/LKFXA+20PjU9ad4nWYq17etjVPkK/5QuNnphWlfdVdquhJP55NfQWHZGdi09W2
HsvJS6/cWqCwe/Ju6tDxUx7oqK71vZ5b/PaT9Qdm/WeFqeGYeWNKjiXfL6126EA8f6LcUjTfYeGY
yIsd5rpZWCLw4oSaNMlnPtbxl8hQjLQ0+Ka0HeNQo8p93TlvhHTaO0Yg6zDR3UdfrHyCzMIrbKGV
aFMq0nN2zelKEL2HIbbaudjw1GZnn5hKHY0OFvVqHq37tqnWp4nd59HKLCsGO3+poFDvYPCmh9Hi
XeLky/Is5ky+GYlKdpPricgG9xGPKg+2c7E4m2BEJXOC/vc0WA95Pat36jogyQj9A4wdJRKTLh6S
BBXbAL/zHRRmcAYHrr87WU+VTs3dz23q93xdiY7J1H9cZ/mk51K89/nwW5v1Q+VT6RDgffyldyMO
6ynfE6ayv+qyq0G0quGRvvmWLr4k/VK9533VljNc2wyCX1C2HboTSz9uKonzJCceMXbn/dMAfPlE
TxVLe3sMhj/Ooi1bR4OYVRp6twNPzzvN7LSdS9sC1p18uNL0AJ/Z1cFZ1TlWRMuuntFMmKuqen7S
x+lQ5YO505VtfOOkHyPTN7VfNjLfR1c22aZefEDi2OiuI5ICPSO2uFb+ov/KhTC3ulu1senLt9Ga
DajhiP2aX5NEzbxwzFNsdXhRDhhLhghWPyUYNIVFNeD1YwXMDVe8ke+aMZ9zIH+mx4kUtMlppvtk
p3o49MHQx34L/cWsWipA3Fpf70vcBexvhvyo5Vr5spag2QkrOTseVFJzZXdcdAebs0oeMvoS4prs
bTwXoKsnL3NOMxd5COgrcq/WHHSv3BQDK5K81Y2Hvq2fLV00p9lKL6kgJFe6Az4AZs29RSjuWmMS
3ND7ilHfSgnDdvRj+TjWaSjK7gF4uye1GuaTwVLpbPPqgOZombGbp+2mTpYXmO5HrFvTvqgz67Hg
irQFARaEhTFXsSuJTc0V2PybsgQfSybL8wgyz96Ug9Hh0gSLvjVsBr6FF83vQtYYjFMjv8fjkz0y
pjNdJl7Q3bF2+y7K2YyGwlJYu4m6YUrRgrNMNP2YNx3s9eBmXVxtZo5FU5wg9nqPMX48abCgzoPR
PLIEY6U4Gcw+7CMbOr6cO9TU9OIXgBVThizej0YGG49Qx2LlwR6DPr+NqU1jjL3dtiiV8yhv9598
mtmEmOqb3gqeULzdeQnipGGnYoUJj+dhmninmqrRt1bbvRYzWBI3S5lD+0kxe6t6v1Q2qrvMZ2Db
s/3TpPK90DPzBZL3APcX7HlpLPMXn5dz1OhlYlDO3zuG/ne+zoekTuk/WRHUMee5O1IWquHHd8XB
VkWF97oUgDqDJSVsQ0NhXLUBhSmW3tWhk8E7ZCFgHW1KYrhGp36IinxG/fZ3iZNcsBc8mmZBLx+8
17sh81/qfIwNvQ4OKvAv1jKisUNxRDPG9scN8CFIQIYbw5gQpMw/0UkEb/2q37lLaZ+MMdvTBbGy
DF0PeoqDVNiUqzV9111HPXjVKpKtq5F514Vr7Im2LbVEhIirqfqmcCFlb9gPF7/z3L2JWPBB/HWK
8grMIvayHZVbJzW06klzC/xft7dzb80bugTKpy6lA8z11Jm0Iqlc2xPPVMw8Ixx1r90QTNeB90C8
DKP1m/ng01ca4V/5TUWV/KS2rT1XSwlr0iomoC+pciMDwxQ5bUAfBIj9I+DEjQZF9C3T25xuA9P9
LAzXeZ9Zd+40szlXI6UMHDJInuYKKY2QSbvHembc6LMfdOYMIa78d9eef/MVSXgsrPqq2ODv5mTS
z7lkpW5bdDBa2BacvrL/UF84PbuIOmFQjH404O0I6yVlH4tlmB6bct4TX/0eaXWaQ190eWyyW4yl
MYqXeaSRpRiz9r7oVH9gZHNjXrxarAYccErBF7FJiR8rVJSNRgUVZtQKb4NwjEivUYmph8KxjdEi
VIHRvMAIlZE2w9mq5LQ+0DpeHYm8MAHrf1bia9uA9eC21nkeYlVo3ZNa1t9gelswkj7titQuXqQm
eFey9aaHy5TslTABUyra7Wq9oT1rGecT5RA6kLf1znD987R4b1yPuJRTKEowXYkDlGP7XPlWTcAa
cklIV6P3IXMG4EBlf6CE6WHle03cja48UwakNtBPvXPND0d8fdnQl/RaZUkT3jz3ocInThaeOk8n
t8Su7OT8SQHXfNc1dbVHtxZxI9b3YW3WrbUM3jlfC3L7tWn/aGmiRbqgNrEaGjpcdSuJjbTHRJx1
rIQZf48S9/NTLvV625k63n79NtdZ6zRHtCqscaM0/PoUDjFXc8Z7zBk3F/VDo6Ysrlvc87AzQD0k
a3NoaJI60IdnwG806eRjc4b196kzIXiSL8CbRVQ+9DI5P4xla8Som3/MsQhOcrTcvTAB3JlGoXPx
b9KNCNp71yzobF1u3iI3d3gHdgCNuT/dAT4i1cCKD1Sei9xxYAM4xTaKZqRPfRPx/DgkB+TwAGAV
q40gQZXQy4E8So1JRSwQczAWn3i1IKeNZAwiz6leeEHDYqZCZSOT3sMnq3A/A0GKWpjQvPG0DX5g
/eTTJHdIzcna4kG6LlIcVOYXJyOd1a6tM5AEicfdkfOB2b73cT7ak9z4pZ/vixllySZMt7NuAUL6
zsA8w1DeCKd7qdP5Fe/AGCEvmh9p1X4BqLni1GljsTrTa98H3e271R1MHPI7RPDrvLZ6XLr2D7lR
IlIUgZJtdMut0jwMZJTJRS3ZqqOJx/2cWC4vVqqv7suqQHlNR9oYZixI6bzAg2HnRQDtcx6ThHSB
LfvkZC5UDuKbAiSHtxOQx9ns3fmpycAZbsuhHNb7hK4lmxafRMddfXOD3EzbznLtAEyfc0vnN+sm
lg55oWg6Sj44HrLXxsOCUCYJoO8lKAr5PnclfqkejxgOJ1f479Pa1RS/IeK+VcaknnGYkNRvpKKD
cYBl3cRtir8jLIKZmdDPDEosQ7qkRl6WlQawdgTVOW49oTjyOr1iSiGX/qT0LjV+8Cn52oPnArg9
Qio16XGgBVRQSAe22nzAh8vAXTTWsAIpJFpxsWj9No+N0VB0xIXWyE5qcaxx4xhtWcccmsZ61ArX
HOMpXar2CIOV6//Kbno+s6fEzbRqiXntC2/5M7ouhvtp1BsZz5jFszBHWr5H+Q/2XkdNoSvTZyxu
xXZcXK5pUG0H76W6wRq7CgEunar2Uaa4ZAE7J6YEmFbhtCD+1oW4on5TUrG+8kWYXtBvi52rz/Ak
XdYUb0aHybIskDqEFszbjrQCLTOlcEJA2uoSFJ2eyqjOV3m7lvtNH2ug3V/npGn7B7MbJN+Hdvb2
gUBIjvRklI85AlKxSTH+iSfZTuqkIwjdmhdpUmlT8VYO4ElDManhMqmVtURm7E3NaHCzQoWpzFXb
8OqsybCPhE7Es2i85LP1S/txyDXnURmLjMxsOc8mV0TsFhQf2gV3i955mlPFWMAhCTpaM8WuGZS8
F9RwHkqyYcidSOava5d4B0v5zrYhHvRurtnyx4KFuKNEscCrBoI+curkvQI4skl7IqlYdECwOplz
mIyk+EOXGqCPjBPDZ2dQdzdQA4vJ0Jkn4zeRLpMjZFXO8incRZh7kY+VueEq3jh7a7BxGPKlD4rX
PO+wfedEdjrSfMK4Qc9V01onukicfOM6RtJEUKFaBgiTxQ8jslsj4kobEzho66DYBDkHAvjFsau3
Ze3R0gVjdZDPpY1lFk2tzHmrLpulpLZmiclKr2uzTzMhO65FqTdNZ7+ZPlkFEas2+Wy2uOnwb67J
usHc9zZn9T3S9DFdMHmZmeWxxa7bPTnvgSBU4R/wEkM8V1KhKi76kR1FbodZjrnbdiTkauk6WytF
xnY47UITNEs0pP4lGPXijn1HODGu/EpbLOkQ56JmnAUuVTvdlvA/9no9a9fWGehrRJSMsHzoNx4M
J0nkGmNzIMHj3yBdwjxJ9rAfq8i89xSn3Lkx7HxjrNb0kTV+dpyRSGskQlRZAvaovGKtt+lA4spv
qNweMksM20n1reLzyVkwE8SkBRjaJwgpvjIAYoijbLxMxz1nSp0de1I+en7wsaaJ8cRi4CwM4zAt
mQJ+OmfTn7Vt5x14VcUTUZURV3C5GU03iaqu77wIbrEZ8f5U19Hh0Q1XHyaSQqnaemNvocfTT4mG
j+TztnYBXR8pVW7RzPX2l9t0P12Nxly1vXtWliKJ23Fx5paSIhia9aUHO/w1KqCr8AzjgojNlht6
cCj0eT76OYYh8EsUCBOodgNAG20PkmvM75qy27fKDQifJmSGbL1oroE/pheb7UA0gRCN2jIAvVKl
WGDqsWPt0y9UMPKKfta85I5tBy9FhukHKtPbUEcEfMQFfXGbfDuuzjFnnddSgETUIZO/aAxpEJ+9
T4fcb2zbbJmyoEgfDaqS96gA2UPlFfUmGG1z584m6m3GXzoI8DSaQfml1uJA4fWnVFhvlgCFki6u
iZwwL+n0QSh9/ua8FW9j68ECJu2/xYVztalTi1Ov90WkoRDErVWiIlm6Me0H1TpPlhvYBsFIURxA
vlh7LPxTTFW1+Ywq+zO56YugfOiOKTE9O2BL9l46kYT0VwrkRHDnJl56nyo+wxBqIS2mztAeRqx3
BxxK5ZEoaRtXsCDpbsEUW/eWdjcYThsTCxWnWWumTWZzPvNA+9pT5dfNE6Gvx1xwiSUWPG59dpth
ZpQGIT1zPdCVS4jVE/VBDt6bLCz68xZfYWadxEVoJkNg0u4q0+6+AKYwsw7pHX6fetMarbdhgCti
XVhLjBVqp4T23romzMCEIB7/0mtWkvGB9UNU3Zg+J3q1bw7FnJUU0Y7Q5Qg5yX/h7jyWLEfOLP0q
/QJeBjj0sq+OG1pliA0sUsGhtcPhTz/frSJn2LQxWnPZzQWNtKrIjIgLuDj/Od/BhXybTV2487Pw
RxMFDGmAFJAoYS/wSn2L2Ya7llvbKy9LD/yAyNEhoSiksrvGKdGOm3VPbbX4jPyGPBmL1tnooN7h
B6ybXV8q9aJ9djHS+1oPdwR/yM2S8UrD6xq1P/0cBkoL9lNlDPmPtAJPoV2ffRfUQLosmTkK4107
C/inTdJx2u39JTzDXpT5K4MP/OV4d5fwVAIOmnbcCFX/PY2c8JqyyvRSIibH7i8C5L/l4/jvmTTu
u1/N8zT8+jXdfnX/A5wauBj+lVNjkw//8fK15NU/4lH+/Jq/mTV8rBVQCS90PaiVnG3+btbwvD+A
ozBuovJGen+STv7jb4SUv3wcDsU2lFbEIfG3/+vVkO4f/DkXE0fs4luKZPRvWTUuVMn/Z9TA0Qb1
lGqbKHE8WCzuP0P5fOzLkggSinKiR05Z/DuE+i1L4u+081TPIFjRIpltSRle5OAg8w1rk9UF3Jct
W1DJAo2BMnj685f4bz1P/9OeFIg2MXE0SMIRGFT09fhfsnX+8/v6K//Hp+b/+/V/PUUXwOTfLD7R
H/Di6TWSjpREAhwejb89Na7z1wMFZJoHDa8Z1rq/OXySPzygI5QjhDAyoY9E/x5V57+C7ZAAfB/b
nAwgsYKy9f/Z3mMyosMI659rY7pw74MrodebY7BDc4YpaXpiukD56pW63IMGbx3OyHR0eWxLWFHx
00iLdEVV5qCrbvhsx3Yg4rjgCY52QxU5BI96R/nRj//9jxTk43+1+PxnM30NP6Z/gjP9+UV/PTdu
jDPrrwdH/Pm//45gCp0/4CGRSAx4VBNMpvw9f3eDxcEfGMTcy7KAY9CjXevfWmKwl/1XO1hIvA1r
TEi3VwgkkTTV5Z//AwixoypWdgWJTDAlazUOsj6XJVT82K3PmTek0iVkxGGRzHatp98dt8PJeUj9
wBWPoeiLMuopoBrqgfKUvqx9IvFl5o3i1lN4nddtRSNl0Z9h9RFnuXNy41PKFGSp4igxrhxJjkOl
LfGw0Q/8QmDH74lHnzFnNFjIsphHDpBwMxBWHBiHKdwgqL73LY0u5rZLC/yS6GDc6HCXrMNPZ4TP
sYfhnaw/Jl/HCNgZZJk94Juh2+OVGOSRvLat23MzTBlHgykdRUp1cxfHzmkNfNzIiGgpJIVtxyTs
EkRnJO7sNIXH5WFOAntTZWD375hbjPmZMGEH+1OEdIz8GI1XT2+2NenTBUm6a0lvAwvhPCPVLUGg
ZHkrR+5HbpxlO3poErIyGcXzzN5gND5SV9i98jc0X0nSd3dGKPz9Q+GpessdL2xPQYrrYuSiwWA+
CaU6psRSf1aJ10/Xa63ChxFgS4uXeGxxP/iWctIS2Kd+JwLQXyVEUPaWRpyvchqyLd6gkDwzin64
pcOeFlrDjALp1HW/aQ4/6z6PfGeNOIUjKDA/vbCOzeR1W1LyC0UAmlapdNH+eJ7U0L4t1IjvJug3
xI1ABlybZDYBmZPIjocFmCTVam0DlomeLqYZQbqeimCc7NEID3TZ88AtuvyGYUwUv0du7CjEWPSg
9Zssj+5FpeAi9Q7eOY78LNdXNDzPBZ8045nrIYYQ9N0hAnUE9II/m5EVg4Qgu9bSR60wYfLMjJ/6
n4JMP1UhwIF3fVgSel6CfDciHtJmFkUIsCLhWrCUD3ZdBozxpao/ab1QB2TYgoxrppBUaHbnoiUC
roeGLgpUb3MJadHeg/1t9a4M3TtvEmG0gc24MqdMWTRfSXsvD2wBWAwCQhAvltzrfKFxT+Z3A/Rk
2l/Kn/QjhrBya2W7jPf96vFx7oVc+zbde82Sqn2jxvU00p8c7xD0623lMse8cYeabBety5huasLE
25BTgHPdlPwR1/kQDZS8KZFdPFZqTHDlkCSNp25Pcojvcsh1+y1s60Z/0ertHfCr2RPNWYE6z0Jx
EG/kkspfvMGMahuTnpEcR3FD0Y4/nvzVap9nYkypNpHMpOuIuMWDUaXZ9UPq7cfIGw8ANQl19p2v
fy2Y094Sm9cnGUzi/VJGQRAhtew0GvjC7SRt9ZwwqNqmaAuAGJNZHVrrjDycM6rBLkrseF8CTuWT
V41PimVOGQRlkFrNpe04KHYLYXocOPNCeXuUNpndAuymq6fJKV2ZZxuf7LJ0e20u2Kp09sr41u/c
zHnEf4npZAqqKPsRknV6q7yi6q65G8XmBDJrLA+riES5n1VOWzNza3taAAG4xE2FTG+Mn1e3TIzy
J5dh2Fuvs/Z1WuXytpZrsqPyKHCQvOGteoMswy2d3col1tH6cb1vWtLXbungI9TGP1oy8A/E8aR7
zOYxZO4UZ4xdBMQ0Bn4ivmk7U9xKTqko5tT73Y460bgxWv6zQV4AIknErdxFXu1ZHogVN5GfpQQZ
0tAc2llHtwDH457W9bhpcSR4PXOXFTiJni/ew3geYiq/q+yO6m7wkkC15GHqRCM/B9/qBM9af5mb
t6wdWz0K1AVtJx/Iw2VOUhtLUCCDe7oBGB/CjtFFdLv0OviWQn81mDWtHnfFukoyML0cmXm4id4Y
k5rgQw5t8WC7LMHJSkHvikBmqF3yKqBtNyI1Nc7JdbwphtQ8EwQvD9XIxWvnVIH7BMPFv2+YOnzD
ONWL37Zmogtbp0XdXQkxhA3rLfK6kmuV4jcrU0mceWWOxE5G/DfbNbq16TeI9jmC2Jo4/QNxXonr
qxgQvhbC/csjwG4q5mWzIGDTsfNJHp0ZMX8HnY/015cJA6KiPzUKuqfbZHx8XuMqQolaAEIpfeEl
xBT1YFbCfqQzw8mIa+t1TfmRsj6dRVoPTJrSNrqMytL2MQy6td6Sz5h22sEp3QL+jbfVHPiPSSRY
yRnaZB8ROtgr8zQCn0xLK/trHN3gXbEu0TYjzcV4UlVH5/Iy4eqL68PI68loPFb4WYOJh2RTTGNx
Txl55+yJHKnbbCbbxw6nlwRRKaJDGlNG453g/uEmGeHnUPScD6q8fOXUfu9D8K1HB30bR25ZZCdZ
EmI6jdph+t/C3aGViH/WuRvRBNRW9cxb2N6hjI3EoejlzOvkJenxSFKAA9dqGCK/ovZ7CoctKgDD
Nb61Ia2Pi+e09hxFwXIf55QP7lDdm+4AZ2zkO5pZ4znpknxiFuvUCyufB6rEVRO1l45jD/PEEoG/
20Wh9/t6pnW+aN0DVH99jseRYiQtRZhdZbOjWmAFU+18X1ocrf2O7i0OBinjsfXAHu8+GDpAK/Zd
NM57zkwry19RHRc78dvKqpwzT0EZyJeuOz8+qnZeUTDdOgHnbprCPRGnw/ejk5LfDYi1vtnmjRHV
a8LQCOarcCATThTA426RXYKNjKi8WOoqBr0Lc4MfqqnJ0ad52RC9LDIqDyN+CUe23OVKAICoCbP5
1Gn1DGeoEMyy9GK2jQnGSzUOZ0LpyXRFwNaV5O2M/6Nx7ZCdsogATIvNatJPc1kvFfb0pHxoEpa9
jSebzpwax2uDDaXi8lGqrgu2wQzcdus2fvEmec/d7eiz076mwOtenM7yrc2Fn7w6g+XpjaqqeVII
uJ+LrsRHgbugu001tqh7xVJ1MZ0vAIxruEmbyWL02ksp9UO/2JrNuFwozYxpL8vfykxl3+s89cNt
Os3NsF1LwIo3s5BMDGIrXGKxw4Dmi4scMTnJhPeTPykBJmzy5gnQXm+OJso4lQBG99/bBTIgOVdn
wunbwRGmChGLlcEZ7NF9JZwAg9lIufRWBR7t73nCaAGzhS28jccu90kNGJrUwGwLXp4j4GBpjyrV
C4DXLM9WDstPm+PkW92GFbLRlH4hmxI72+A/jhwM9En4iHdvCY6jcjvzuhZT2u3HwCY8vqiRySH1
srDCaTkkN3zEE2ZmUYangZfq0aLXfWHIxyqPN9J1aHdvB0ILcdnz/Ym5rHYBzHqBDx8fMA9+xBKe
+76GVKGQRDjnFlF3JutfN3uqLZL2eoClI/qjh1mT5jRcAml7rDpqQndRES4vK4HAn8CuRoxehgK4
cRy1oDoQz+Q2Ro/mCL5M8bOWk3DPjfFhN5f0q7QH3RRoyi5IWu9utSlHk2pUPd2SYzzcUntJZR4u
/XS8nVy//ZoHRoD7jB9fETaU2XdmuNn0EDRKpecJc/1xrab0aeDpAfIV1FH3RUIhJ81Xz3FzcSU4
/ZMJGVM/VjakcQwFtxQuEfK4T0I8jV7w2ttlzLYygNE2BlkUb3VYrUTvEwMrMx1qODwqipfvKZBv
92xA2zbbrsfXvJlbnbxOiMbioN1G3tDiyyzSFtmlY8yKtti7i1bjjjqesCf/vmAxCdmSLmj0wC/3
q3Hw4OkqMWe8WgtG1qCL/A1RuLIB/6bt02RGQISNoK2ob5g3bjjUY6ILaPCFnkNBNxToQgc3aVW4
AY8FI5ADtqvud16VAlLKGgYv7WVH3SRJl90V8+zlH6Gw+HOk30izj4NOyYcScot/yECjqnPUyPh7
PVXI5wayzDnC4egzHqeMcM+uHOZbXxTq02uaRVyz7ULsLDMyCA8xIZVfA1fEhnlSMdM3xj3hKuqn
aL52rMi+TNupa6uH8LEuBBXKNNZDPY9j6JxcO5m88qdTONqOktcCGF+WA8vKE/9GLiT6r9cCbuxu
Hlvxs5Nq9s5UvDnldx9nlf7pZCluiKIbvMs4K184cS5h/X0tlvWoel1d68EDOsUwkINaBo2pDPp+
M4118OaZePIJEAv1TUQ21Pwpbf0Y6jz6xs8MpCqEsIffuEtwLwGmotIUyTjCK5y206t2JpneVsGU
gHXKFGjTTAy1d+smImDekpuq/7Z4IC9fcLVotQtRrson45B1PtdOmDN9AgPnqW1jY3hRJlsc5xYy
ej7vOzPSI1qn2CRxTXnq3SvaMTv6ob++QDRynH1H/nbahAOYmzs4E9QhSn7JZBKUJNgIe2PNjjaX
gdmJNirMr8WZuoDkTinHY22NC3KdkCPtqNnTDMrzG2VZcMQ0CfMa0l73zYe5uUO2pxGB/Sl+LIYG
I7gGv88zTSfCbi5KgHypG/fFNp6g4+EQxDtzlUVeL+hDBu2YXIyFhia7UzQ08ZGeG1B2xB0ZDJXp
rWvSnCFW6X4TTl3zVEI46TZRg0maBIhG9NQc4XZBVIOuCLm+PYQ2dHHI5JbQawyp1OIUyUu7L0Nw
wBumTE62D4soueWsC4g/1wz857BqT04PuQOKfAL+horTJGPvkhGFJC3p/z4ewDKn88S0m02QNxo6
U1u9KZ6F5rYLXK4UBhrOyiQa3vEmpln0pSZctl48dpKL8BKSo/f94pg2o7mqRVz+aDnz79I0q5+N
06TOXWHCcR/lSXjPJLe/BVbQcIEwoHREjaORjLtTp19Aj7m54Pga78HuQZ+FxNycg9Y3d4vbmvmj
9dbsHBQxFotqjdR1HI/6eq5G+9N6VRTtqSqo76rM10eTZB3Jn0IX4zZu0H12NirtUyMZvGkGqZRT
hImZnktTdMlGFh3eFt0Q7NhOSo0/baCG19SLdHimglX52650esZ0eZS8hsBLni+jzcsgxqDKAIrL
NqkY5uw4+836FdB9/kw83P2WryLbZoMVdl9h2jy2sdRUtC9q4WjbSw5lsrB3OGf4RG08rXhRS/oB
iinEKhBiruUTCZd5I3tT6KNo1HKPdzU+JoR54EnltMrwF47x1aSMt09wA5obSHNBuoXO2QDkCYD4
AMqrXfLtg/YurMdq63TjCGoawG35DiuQD86JkUTBAnH2f3QBLmMQCwmM/MJmn71nS8Cd0/CUnpPQ
b58KSeErV3KIpjvOgVMDWyq7hIgoQQXLOznO2daeMzAgqrsf9KH40fskdBgyMo3hmNNrBj0zbeRt
ya3VPLGjBZ+9VzjY57WX44TP63fQIPF6ZpyWbyVFH1iA/aHZzuVQPsdW9uG+XE0bnLJRLNHW5qQF
gxWDC36NNrzAhZr23fpR0DP5ytOHjDKyCGjCyI2HuhQ2N8WOf7KJjl9Nwsu1HxcfPFKpoklfMTsV
dDJIob8CE3i30BwIkJH7uvPzRf+wvt9VR6L5Cg9Dkh2jXGdvWZc6NePthfmzhzUJM6UbnHDfUvdY
mTV4BpR2CX/BsMNcBk/mjiMxJGSdJu6xDTMg2GWETSBP65TihoDC3EenyxfYRPMg6EDASALmZBIk
xrnbqYW9uQ+BKiocoffgjqrbOSw99Zy7CUFKHjHvK1M0ReekVeUmKOAGQjdc42fP4ezD21IciSeW
V34WgUgScfzgeMxcQc7CUjjR4gtLNnCTcxIUmBAYXbYHs7blq7CqPtX13KmNpToJoXCJvJV9Oeo/
KYit3G9TCDL+uqMnCp8fD0y+ybxluppZqmpsmxc5AmhEQiilHZL0yF6ZwNeyEMCpG2kxKM8V6O5J
FZ8iDVhvL3LDLdBhLv+Jj6n0IKYEu6ITCn0CSVjw64Iw/cGRCmsYE6HmZ8dmRkXV3BEYkwO3dSEG
8qCSyhEgeoAYIqDb6ZmgUCS3yInurSpSHez7oO0wDfg00wyv0VR1UHkt/sbfbbuYh5hdab0r7Ioa
FjbIc5RxNHc2FUq/FYWDZ7VTi79bidP3+yGgjrnYWRzXwx5DbzXeRQVsBjIwyCbdFNTNK/gGv9+E
noEKuWGRogIgqoDVQTIVIZqvDIdfXYN/n+lXrA7d4NTmoPzx4pwmOSiTR8zmlNSIlPHIQwtikEHr
moJPKbnkgqXH17jmYXTn4ezwNkMABg3SDmTbbbyODYUCHTWnLs3qWw+V8meBygJMKOL+e1hmC7qH
EurkhkN+dwplRrYqR6W+51VeX+s0XZ6mNEMJGPJF+dzJqUHJHbVWRHRa/7g2MTZvYj1EClNB6qJo
PCCsNI3clPl8WQXDEcqmu/KA7JdEAQfvuoXie4MOZa5kzqtGg85SvfeZxAujRTw9eHKdXlW10EeT
2Ngvr2JvpX+gB7H5AnSKTCBuT53sBotzejcMdahvckVHeqcd57MaYezvJ4K5MzUzq15eVwqAPnF0
1O9LixuzVt6YkY6hupi40HoWjgnQk/plflXrxJo5O72z7r0+jk8UJ5BOblNqjo4sp037CKU2wYG7
KhILfpUgvxEZYfE2SR9/FQq5BeztlOMljyoIuWW3HIEEN58kNan9DeHEFIQc9wmxu20JLwR9SYeL
t0EDCU65wqYEjDGkPGXoovLn3JNVQExTUNV6cYy9SYDam8xJN3NwFQ5ucK/bxPksh0XTKTF298qT
4qSVDa6LtpHRsVHQ4HFoi+BXE7cV/nJciad5Dbsj7XjZr3yM/deyt426bUxr8Jgta/oG+7d5zBpB
P/U0NVyuk2E8kw5Iy20mBZEMBw9+vWnHBVdYI3IEBa/CPL8ZjIp/eJX1v/elGK885Nmrnsg89Sxr
Xhy8csW41fuWsuQEqF9xoNOz/ZSI8bxGUes+Dik52DOSZuufcy8O8DTizjD7pMmB+tfThd4Ta5da
BjqYHYxsifVI83WyOlY+rQ3oAHL0dpVQPpt/266c7V1fJdfUt4RvDbQ6f0vAZ0H6k4W4IWnQR78Q
GjFrgJpN8q2QuPAOdTkjPQ+sZhvVLsmROiO2CGG6u6yvcN0ix8Im7tdwQk8QnmV04Id4sYnk88rN
Yfaoi3mSNNQQct9jZ6Pju8ymi4MxlhUEe3Bl6Sqzl7xXYc6ypRhEBMMSE5hzVzk/+GouiLJx6DNb
2/k16lql8vxBE0p+DOiGJJTU1fgMyQ8q5zfrHgUOwRy2xPaK+FYXvXxAYecj8GpxIhLr9zvpepeG
5NSX5yDviu4jUlX8NQdRdZtWbbQPyrJ/TzqiKFubxJxQrdDxyfXqpdgNHDzrg14usqUzLktzYqER
N2sJRHjjVum0YstV5X2Io/+xMmoFD9nHtU8ZShd/ASCQ7r4i5M0ug7lol3dpeQh8VH8GTaS1gb0Q
nIdkBP7XTj1QPrhFMXtLA+pvC5ZzLDcj/7p5nqIMWr+Mg/MKy+jLWsqXeEvJ9WUyhKGXKOGdoCsn
ehcDTrwmF97W5M3m8VPBBm5xCRG9yw56xBS4K0nkXcWJvfg5l2E9dPT5/Zq9FTlFNyykNh8QZbhm
z7it6gvdlfP++j3mkHOTOzDSODJ15t7Vlf8jk3N7sr2Yn1hXDKG5qk4PkHPTm0AK0hogLHp1HIue
nIBtEAr2AZb8La0RXfFErLiI9mCuR3noBweZwMLop0LFqV4HTP+7evSS304xOU9ZG7RvVWYJhRQ6
6d7yyQWx3taiLveOqYPHMRYEzBEpnd8DlTO3SOdee/a05NwdNutkWA0rvz31SVbWWy465JGTFeXt
EWmEDDOhwuwh6mh3u67WZDTXCg+wgmIBMNyD1hy/NNLz+ocAFnPKvp+I8MGP4+SI3OHFxzWPeq72
bbBcT36AbRXQXJQdYyyt28LHLUXuMGiC3cDYZeZaRZLsOGE+z1iEAanuwhIntKPn2PtQiemjfUVE
MQfRJ3W3a12BNxp7buHuUDynmZgy29/1kDu1xZOZYOglH4o3e+OvXeDfLpyRf6Q27vM7qgfo3fU7
PFY77sMxWfaGB5Elr1RviU/0+xoc8/zsdYWGTV2B9+JCya2LZjqyW2wmNNPpsnhWpYIT24vS5cxb
xHoX4jDYcyeErEE8mQr7XVy3AZq08IoAyPJc0cdF9G4tKO8R5IDxo1eou1twXstx4e1/tk7skPPn
79ebVTcDnNRJZDzJRC0SL8dHNkCyeOdrZ+KzXndloLYcmS3NX1ZO8s1JxvWF7B5jKpjucPMAj0wE
0DrP0saujSEwDswT5B71LeImjhrVP8LIZ+pJ3E6GDOrC9kWUXfgYDhCtz2Xh4yGzlraiVfc+F/8o
bbvHJoHic+rSS1ovrTt98VN00fyRjqlsP/0MrOMviw96ZSGKuP77bl40h77syurRS5YYtpZK3Jxd
n5DUz6FJOr0Fxe3HeyLrRUiBBf3xu57oltiupIR+oFMhl3FgWb66yUuiE9QusC5+tNymUMXV3bpc
yLVsNahSswLbVXtj4+5jwpXVRzj24ZecVi5niXGJdNJZ8Z3sMi3VfjF3I30sbYkZckAmz664h3tn
yPtzvg1CyZCjkbj8sAJHt1XYGAXrbA5o1Yl1e8+8wSFy0KGKvLDRRAMqT0hGgW8y54iCqjG/4jxI
7dnRbX0MCLmEd7j9EsaUQEPAw3l26vStlDmICheFcTxAFrlo6+ger+BEeUptpuffBreiPI+6adWZ
D9W/Ztjg0qdXDwIafTnRfpRUQe2+mBCn73lp+/6yK6/tR8pkHp30T8H98p1aTAASMIABvrw8N20t
93g21veuLrkY4Zod1blitdBXps8X9wookLoKe7GGTOvQKby4XsrviOtiPyedhN1OOt8/0idc3trA
yw2XI4AY5Tzh0vVG7vIDou21oC7haQ0rsQVkylsdR4Em5dX7+xnYzlXOqbMFccIVIe36aHwJonSF
Y0P/rLgdYC1UV24oDAE67dJK5DrXTGS7t3UqI95eo9dkhefQu7cQK11qsbA371quD5yD1zUIdwIW
584Z/KXcwlisXifjCAf+KniEXcV0qGSzCbJ3Q9vTNUdxBmfGx95KC14XVq+SFqsvZ1aW9wfHwjf2
PQIGCROKOr8xpJOte+Jw4ywOgAy06HcgPio/1MAKw3vL7YqbfTS266Fohzl/5qYayU0XcfQ7pRma
Tr0Jk1rbz3G0XrDuGBd1+U02m3rec44oknA/popb3E09y3gp9v7QaTEeLJCKMDkW8LbSjwi8abML
iKxN/ncQjMLbcGBBg5lQO/Wjo9gn7C6bxzojzd/mKkKtnDp79gfXx2adZH4wXytdTXG7bzM6I5sr
xZu5vJdBnsmHttVR/h7mVLZiAhi5gtZb3gyc/mCFHHEnsZ2THw97PR3XNsjWTZ0XpXMEcdYjeDOn
ST5IOyQUnWB04MoLjtPpKHKfkxEHC1l5YkQpwvRh8Wciji2ZnvG5ZwADN4lXUxUv4JQzPF6YWdHs
z60CNmG2bRD4E+zHbqFrcKttlQs6UQbOe/0xQZRW6KwB7mTyxpzw7vD4Ru33hqeGU/5qbAuSQOQT
h+IIfjmHtdUPlpsq5bTAgIlhGVcENOz+oTbEKR80/OO63/Z9lQK2XbDlQPUHyqbxQI9VBl3YdMhs
J8HdlWIjECZzeczyyuWQbBDn3W1cr3SCKSRromAwQvLrUra9umflmDhPM9plHFhPJaFvHGwQ3IMt
v8aRkgFB/6IkArBUY3dImmlpy3Na0b4mtjlAJ7ol/GiIXt2YoOcNF9m+3i8NWdQd3JrIJ2g8RBaH
71yxPTpp7BILq9CXv9FKAmwvHr2q2TPsZ3FrAqwjV12fueUdQpoH2mEaFiJNKoYTTiVnkvyCqELQ
bYeDKYDQQVtx6+3oFFjprgDGdLEDtZniWr9neLVEADJIxECBXASaIGPiLOEgoXBpr1zlqqLwTqT1
1XiNgWwiNxhyKebojH8k/zkUzMYuh/VmJNRqoY7I4Eh1jwoW3H1d5tpnyFhUoGClYRbPSWkilUm4
BAYOg9Ilpak86amH2kQWt8uWcjnAz1PsT/PFMg7DRtH7paIrphdTe4oSglswalrH29NvoIkH0DWC
HNWCU4+PBEDDIT2yNiwOdn+Hlwh0c884uCpXscAyx7qfHbx4FtmBny8YrpTFS/K4LLlxfhdxKtC2
eSu677ShMVj5TQ3CxAQYFpPPEIvDsk22wB/ytqCusnMoktk68BabC+9JDOLXYPqx3cWLRxqgwl8y
HKD7OguSMFIwQzl0vQ0U8mq+80CNMJyVgzJnHa+huCvoDmq3xrpl8pB4ScM2Su5cBN127Jaife7x
rSdkDEMSU2oAeXVT5TUn1CCdLJ1zMlfyqwgBDuS7EDXLvc7KEZv8DDE8+j2C0Ck3rINNvZeIy2NJ
s62U4DYqU85U8vnNiyO5LG+pxEiq74Whn/MAdBZj8LhBd6/QkjbYbDK3vbIGJ8LL7E11OsEKE0Fx
VyLWy4PuGRTsZ4gcRG/btkvgQ6Rz9t5SejRd0dllxOdlRhBejWzY0QfLYzcR7q668hvAoHW4G/su
EtDTRjfTsAS6zF4ntRmBDchGgviYc9Y6dosZesnlMhHLQ0zbQNfuUxkre0hGeql21VCtgq3SKvMV
h2MmPybE0OAGIYrD8yZx2AKeKz8U1bHh8iCIs7jdaIne2LGwFStWxCCZqWCSMEV18PtUJMFnol6I
+TWFiZgJnBhGRmTdjH7HmWNvckbLaacrUEyBfe987rXnnpoi4eClGnr463rtzBU+Hdnf6tkP4t/8
98pFy/Gx59/FEVMogrTw5pqzof+YIjFJBwSZdUq/yHsWZE0POVpYChWHoeoTceBsC/iNWwJroghb
pD5hNLcKr1pAITUpv5q7hvFV8hY2bQ+Feg71OsL8ybz6PGJdSI/SZa1+MCH/5xQ5DpGWTeGMl0Jb
EvgxZ6xE4SB4mHo2zK31h2xA1FnlkF7R/9PWh2pxScIRkmq8J9YPTBVH5uy2firKmlLiVecTy/lY
1fV6k4lYO5y9dQ5Az62jZv7mV5Nof+laOdmvsOvn8okVuWUS1dFjvRtYa+TNALDZPyBUltM3rmBx
drJA3pOvCBZaRCpTok3d85Av/as1HfzhDBbQYJ5mpSZCye4yTXuOmMzP1tDmbrkJ3Wit39e8ZYq6
tsWa2bOdO7hD/iRL97cfmY7OGGeKH8lisN4xY7mPMi0JT8ki4Ju8L9Y6pYmYM2tvmqs60rM5hNPk
gDxCDuz1lwYQjcWMM8yc8jzNblcyOF1Jl1wjgyjd4+AKg+R+tTGf08biNMnVD/KyVut7Pbem+kHm
k0shMlTeTiEtt5z7vRs3LgPD6QXVapv3/TwA1XWKZePOUSj2wKNmZlF0CAFYoFLXn558VdlOQivh
pPcsyzbuTmpmJ8WLY+g9VpsmGZriI9SWxNk+hvw8ZCBXFfzvQ+kw5zFbfr09adLAnf07blGk2vHK
YNx4aPH1udg+sG7RSs9xuSIWi4L9nkpJU/m+g46fMdLXY8hhVesoJoPpz5deMQx1j4WeVbiJcknX
FlONBZ5BX78Gvru6kNFG76da1PCh89F/rIUCm+EpMd3MfQdlMfDDsdk2sM2TOwGxBcNujfN9xhUx
Qa5PYxqf9kNce1y1ITvN0z50BoeA7Vxq9ZRKb3ApwZjK+tekkf3u8XLJ5UPOZK3ZfyjToftpjLjn
wXNIQTljmZx5aG3pujlXWsdfb1zKLO5M3eYH2maIvIPoxdRJ6Tn5czel0n2EJIIy7PrDQ0MmkpIB
IP7U3/TqZBs73Bl8YfWmcSc6GAiM7aaFZghKbBb75EMJvFcjYytGMX3xMZRkQHMy4+fAu5Q6mmTw
IM0J8RGGNAoWtGyyTtg0+9aRmqdRVjlfHDd9oGKBe+3yaWwd3UFfM+xEh7ll6AcL0D8PTlDthC0s
cx06XR4aXet7pQRVX3TPwRD5Pxyd2XLbOBREv4hV4AryVbtkybuTOC+sxEkI7gTA/evnaF4zU4kt
ccG93X3aKVNa9Tg8PGazofjVX/0bQAuBcMwO+tzGY/1G9M7bRnMjXz1POZuRkkS6yazwNEP3gsGP
J8Q3CNHDHv7f8ENiIyZzmzdHssrUBGqqXqd0sheHvg3S7BkcCYYmIA8MFwpRNmlSIojagbDndXLL
wrH6QYQaWVk28z8hs2h5QtrJOKGZKqAZLFV/oGBXPbSsubo/LZX3VQUr5WlJ7BJQjRYwoPz/mDsz
JbkrwpwSOL/4WWcDzhaijeEHhll8GXSocjoYB/9soibe1qlKryBdWTE6GcYUb8oJtDkmAODe6g6z
ZTtgoSGkR3kg9r2dgsy9H8LKOxX/e3NZq4PCX2ZavnkpiEd/ZuzcTGUqnxUAN7mlUdS8CwDjLEhW
o25+OU/eJsm5EDNT1beyZC9zJqOK0YWcrI8oKlfI1a3jTdvYGGrzICA+RgBSaQgNSZxmQu1hv2PF
4aXicWno2d8owGxbjD4xmM9JR0eKDzPUNkBovPTYJ6IKs+ouKnR5GG0UXX1GM3b4UI0BvluWJkcT
qeCTVRZdMLaYj368xgdUMpaFQ+CyJ5iK/DzjyXhaZNOALVWc1osxWtlP4mLtr97KbcpwV79VsO4h
wAbxGu6kDivK7nOmXd3EGwWv393SHyxYVKoaj1dUAiNsV/L/KDrrjJEgdpr1kHrsjQgleXaPUhje
IVTUlk5egEpRLjreOV4HY4NhHpoXyfczVVL2NIrSKJQLLz2nPHvOQ09IVq6U6CrNVrJq6uEh5w9/
YJ5t3vKB4TReA3839myFmRlidcprf3rSUwlrIFbJDfLJhO0rScpHd5zYQYsoAh9UJ1jK/NAJTpDi
HKpF5+C3YMNT8ngBjRKcF68t7pSaZv1oU6cCud2DPm+W5OLNxttX1kUYdZc1O3FqRdVIRxWqaz/E
32Q1ccgElxFkxOCvHauT6zAVtkW+cd3rRCT2lmNn+RFrLb29obyIHrcoJppDwCE+BX1iSDlXYXkh
PsBd6A51/WSqHkNRzEuG/hk/3NSzq64GO0t+6CuX7siRRo9LgONly8EPhE5s5v6xRNH70fiY+WeS
4ycG4+ZgIDUioCaeBsfXN59cz+UDhZnZcmdzBHvjJOWtq1IJ37wvoseelxPeTnRO3hJoUqcoJqvB
YrRP31lFr1fKc9GyBZgTVG0ASJhJwdO3bAczDzexSqvxOenidQcaHSIGa9pD6BeSRrEAsF610jC/
Vis4fJeD87OFnUHdwqqLt1bG07Pke9jewYzZweWZ85dq6KXbe+u9gwmr3C/OX8lyashJ79oic16p
vuxPcUzDDO++CNDpquf8O0188ee9H0DxvnE6zk0CtY0w18RQXUVzDgu+H5Hyo/CrM2n6pjpDUcPM
wYVNi9WJd/JRPWj+6uw471mFBLAm0LaeGZzoYOrC+sPiFX7wOz95H2IPZKtll3Uc7myBpxWbC5W/
tM18ZGkjHjNiLggUXfLiskM6i9lM5xYhoduwuY/dw5KKALhLkv3FgBmGzzOUhjc2kNY5UBJCddDA
2XXiHs1YX65LQYdsaitamsCf/A3ddTyrKHQuvP8L826K2k92Yy50ey4sRt19J7v4XeLDpHOyunM1
qdJW/KuAVr27nBc93lO8Pr4t1/4eg8T9uDsiYoIxqzpTuUTbSlY29VHohJ6dzKMH+Efdd7JgJ0mp
BtWfeIB9cM9rMPzJZuUhq1U5OiDKPm4fMcPUcQop8nO/4JXeOwEdj9RdYWrhMKgSWzRPfQpLjQUl
rZUvqUB7uE/4bhpBoBkWxshUZIn/wOtuCngaA3RDUV0GkDGeg1/FYu6u8p0IOkKUMGHzbPC2bYL9
nRPj3LMz85cwv8b8cFgR0AknBGP+7+8YyWtOK+WghwdOYDTtdEPkP4dzOrQvTlIF4uDI2MTnlhVX
wADJs/DCWxCgVDjgAEkpbxQ7nQH6ZwKd5jvrOGOz7WQhtWr0X6YKYx32+QM8nnndlP0w5BvJ/IcX
MUnsZ0D9I3TO1g8PdGl1/Z+RoXBbJY3uLzy7qDbgqKF3YAP57Z2Ww4/F+MnNpXmIbEo9lgMmzmyB
plgEkiKleVovLPvzl6y+B0bWQvTBZ9drrb/T5IujYaXLu6bUmop1WzoxgizvKY7AgLtl/gA0rSwo
fQ3uzsPZS7V+yLPJyncV8DEcQ29N9L+a4LiDdYDPn7MqzTfeKektaDp2tdOBZQam11rKRPEq6ary
GxQQDLfJhEq767MmhLJbFPqLTE3X87ZeIve1MywJr4gvA40XyWylu6upum/PS68INe3F0JOn3YYL
EdczW0jzzlDqKUIfJZ3CSVQqvOnCtc9qpkvIpSlmarFUad7/36BKSn/XUf63fsFPYV1ZSmAUKT1r
ycIGLQsoTTMerDPOIE7HCcryhNrB1gOPAWwohafmSPaRDfmKlLxbBznPpwcZddSBSGXKL+NnlK1Z
Iepf2Toys67wi9AryjCl4nNuXuXYUKdJkU0EMKyxyUnRan4YBlqVrw7LV+KZqqxywCbaTl9JGM7V
lurd+qGbg0K+pNhv/mJApmwn6mtQlXPFC/oejyN80WbZV20Dyy+3lqzxZjr34OAWf8FNTRfEtQgg
ZiKWK+7fv8KCwl2PhaTk63OdDRk61l9hPR3o0OB9kwWr5Gem7bXjwafpjH/EYtWqreIDzL70GoT2
CNXc+sNugmJH4I3InT351GxSsK3bkOLjLSNdIk5DwCgLjKc24lDXQepgg/HGmTmYCBXWrDJOqvwZ
bNbkHetk7esfTt8tqHDaJGt5GGcJhTgXIpCbkmN7t4VNOJLW8jQg0FK2wLJlQjTaq5tgJvU3Ychh
d75i2FELcLAR4MYumkN7r4czpvnqhKvmB3zRknxHkvWh80HWAx4+h5lpTP50iI/rrSt77D5myvGw
LFjAyptqVN7sBFTQgpXlSnnkUQRsYfakzQnyO5mF07x2OO/nU27ooL+XwYTNb732LPMuE7AZle6m
yKstkEgaJyDrFKKlPh2Vowzq8K3KlmFZHiLpGLYoHLuG1dvplM035pSJrqJHZUlrtVsEwkBLLDx9
AB3vvgdvhm1IszQpglzAG8zX5XtkbWff/CGDuhQRUeYy5vQSQcFonNFU57Lsg6+VT6rinxIiA5oJ
As18NgbbwSaEwMLh2kfFXDZGAnSlZkz6nTnYqWv6vRod+DqgA4OleaKTnvrc3eCFhXvrh252XgT1
nFHwwbKKIhQRG5Uc84DlOhNS0Bvc0UvYGjqLFIGyK5CkqE9p+VFZ/a8vlet9gcBHx9w3IOv5zClu
gYtoXnRVZ/6FwRdCiydZ7LxAT8CP2nq+mB7mnI/nzbAMn/cBztcBIlYZnMMSC9RGtPf9lJ5mcXAN
C1Lc8TQE8FTq2rND5uqBZ1K2jUe0qQs+fVyEXTZ+laiKuxIvkr/zODCRaZqKi1Qw6Q4moZHe19K9
ttjax1+m63kG7a1PAeohVMPkAiQNAstLlFRaeF98LGo6d50Kna3Hz1eSi3CiP2vR3omzoSl+Sqfv
j6C9YYB7fi0poI1YZHCRLmjrlVHRPanquO42W+KRaisq27uqBwQjK76AfRgM/c1UxB55KLTNCxbY
9OJ1YfsGuHmmmpV5CiKLr3/0lLfPu9ZrqYQcMpK8CLXd9OQ7BpfsYiIX+xMO2OGM32J9KH2fUAle
XGpvx4HXJCtiNgTjZqyTtjhqYQx/VEKNNZUqnsoEcrnfz17+zHY/ah+CNh258sWUv4QUq3SbkFz5
zdN4UhiikU19JNFxy/LPiqeGDqrhLn3iWAfO4bx27hgTdq2Mv13x5Hm0CcdFw41tS3H2VevRxUAw
Rh+aCH2eSj1KygCS5t99l9rWKRlilxmmREmrMJs7j9Fa2WM14GLbB1Q3iF0y44DHApPAMKUzcd7Y
2GbdoQlcNdxWGzDFEXUD/T4FJVIUQaKZX5ezW/I5K6d7p7gqzrYD6RyegxpG/JnuuNE98jKZfi0t
WQMyOLh0OiCIH16yUOwueqfBVUYGyTyMOLgIgq4JMJIRvGRXzcGZZa+vDqkFROU7CrmtQAb/FgEe
jgkXD8tfFZLYfdAyGV9rNYX2LMN1fHchDLJkcYbiGNKJ0B5Ewjx5qGUfnGxeeDPjs1sHT5ZNyjPd
yfqig0mHj1r25lJUJAVDxam6r818hkebnKfeRvTVVuGXTOTEfkKxHqd3tXtmOubrgvo61BTIkuz4
kkNWnGrSmCduFbVnWpk4gFmWbpd8YbY7u8RCCGqWZk1uncEkeNIOjpiD8BfOb7Wi5Pro4GzFLkNj
eLOrEwX1XQOOFznnVF6ao/7bZzOjLTN8xOZvhY3j6rx7KNjLczd3vfOZKGSbN7fG67RLR8vCA9Tz
jfyGQjbmPe0xNDT9setlPu2m0SL19lnHqWmkunDvhVgI2BYkw7mFnFPuKM913gzcoG+dr1P2X7Uc
OF52tebk7onkqZ3gFHUoSFgIcj96WVzgbtt5XiijazKwVu3gDM/0CNO3WTr1ZRmpFgUXje9o6JeX
mvDj1gHXQMhjNP3jUpXkWrjtNBNnBVrIHcFLh5qDB3qx1AdKOOsnzTW39Vlw7mJP5IB/KpBgLr5e
B5+/g3czYmn+fyeG/zHwYALS1svgqGIHe1Oej1QKzTob2AD7Fa4iFj2tONNyUji7yNEJtoIh7Y70
Q4uLgzWHs/dAAPiAGwaD8yoLbt+cCuttTSSR6FLhYQpUokdP9oYoXE45BnHy1tMQc8rw6Px1URBO
vZjcA3xt9mTKTZ0/BMXVMaki9TM0eHI3ayr8szfcOW6NlZS/emwT2bH46c+AXNG3AMqYQx+4ji8k
zNqDCge9F0GTFJ89wNm30AvzFYcAKsU37bjz2erA9Q90m5Kyq3MvAaKE2kN/Ya6qP84wRM86XZ3q
RMsMhYaN72AG7srpC+qu2gWEHl+apSt3NW7mZqvsjK+hcyhooY5YnDVi7nNRLua57/0qfc1RRZ+6
Af0FO0PELFViOGKR39BM74EmD/cN41+7ySHiPVraUqbz1NT+VzQ1S/qroVr8iprAXdY0vvQZQrKI
MDYrrhPlemS1Nz2206ehptWb0DtWCKrnkAx5GhTvSoumOA2piGAw+T2Hn8HbISbPrMswRxfged+C
0GUA7olmYQSj4uLfZGwvaJZm17+p/IyHKuEVZxcPhAyV9hdx8PANvC3pgrmWhZo4GmvijMfmHQ9m
CFp8xc5KHEwAYNWutk+icPNon7U8Nra6cGi0oyUhupEw7oCWI7Q8zpxdvk0a1s4m6kPFB5ROPXZp
NlwelRIwvqsQ7GY5vjL0qvgm+z47163xr7Fn5uKSkKVIDjRrkxSJqGhILyKoPf0dmQTy8l2lM+fZ
NzPodPLm2HiRV0FhYlvFrEAiQNxSrg99wnkw/MJHUD1YuYT3PMg4kO1OQrnz0rEdDzDFJHuCInjE
61FlGxXA8jtnc2vh1hbNr9avS4Bzol7O/Gf/0W8bPLN8i453kSyg3RulLd7jlLjq4vi2PkHw7n4w
uzb9ddHJvAAPHUM23B1vUdIkMphIa0mdsSWH73Dp78Nq3WqyXq0VIOvtPPVsnkX5j5oBpotuDs0/
aEEpjTguFywZx4SkFjV+o3dJXY4V75PsBQeFgJZn2ug66riJAKNs1SPk8Lt1Eu46HXbPTtBSqgsq
mbTl5E7EqFySdfrDqmXNxWbp6wh3Wb24YfeH0JR+gPBhYWtKfNs7a0UECwHLarXHw81pRHhjr48k
2GhXATlQchikLemEfpeQqQEWsuOtPT1xeDXmB5kRkucY1Pz2HHN2ik8rrTOXdXHmn/TELKxfRI1L
KAGXuJD4ebkvkacfWkYLaTRU3nY7wKn/LBb2FxvG1/XDxVHDFY3Gi3sxZR579FRNk1xJnAGTXOTn
J1NLL6Z8oB8pF6fmfGVCMP/iOE4/vNW17JM1jr8CIHOA0OPCJMCECVswKL1eHiWaSFqBFugychpY
ZzJiiPiLxvRuV4MC+MnDMUfDYSr3M6QJ0rMI7iiep2wmMX1MYPaond+MmO9Az0ObsFXg22CnQUcn
x9XLzW8vGjqw5QDVNxCyWTpyKaD8gxWtX4CmRa+UO6ZbgoID1bmLu3e6sdvzfIH76sV4dSmTjuf3
cMSOEa5Ff8RLl+jXGIqfelBSqe7o8wIo2LqWy3qeQhAe+wyO47RDXvKutkalcsjGnFtfCQJvsl1Y
+k6oNwnrX9/yi0GXGJ5SrHaXjMX4lwNC5odRgAh4aY0pQeUYl01N1uggAPzy2FSwHBg4ghbFJ3cO
kQ2hMM5FMO5JS/HUmRzP1LtlWYmTgIAhH2NFPuD7HfjsWuISC38v933IL90iL+wowoxravTiWQJO
5kUTO2TnOTEd8Wssv2RqKZTSI1ABjrPwbYJ7DqrF9PCXG7FRpPez/pGx0vM3QxxUrwm+yD+TO4dc
TyxaN4ZS2uPajv0NRwviLkA4wJWi6KiYmJxzuHgj3aBrhTF3aFnwZR7i5Z7PxXnr+5DMtFpxq1Kb
BtOjAMS5Hykboe2JSWAvSCf8EBn35r9FdFb8dBYsk16/YvR2l5xTObnkejfKUT8ROorP1hUskcqx
T5iiMhEidFGBjTt2ndnZ3Fsu8XK/GWaak9VqZJpRTXEEyA5XNggXTKGdMY5zogGCc4UOyesfYL8n
/W7V7MSJV0d8syEdyByfypWrjD8m3WInPr4qqR/N2Ngb/Nzyim+IgFlFISzXnSFQrJaacJrOiJrI
uK8vjJvBnkhI/McOIYlUYwNo8f1o0v1kBSopwI2EFKCdMHCSNHgP69DvvhWdCpCUYjmBjPU1nGnZ
EcSlvurejh0TlEcsbiJTQAHMs0PnBgAEGGumciMRAKp31/RhjKDKt4cUj8pwGn1p470rG7faDr2v
khMlsnwTFXgWrC8SVZ0s7Bgl2sXODS5UXjxIKojNYZUdO0cL95mc6TDeBvIkT7UqmXvjiSX/s5AW
Bz8myQBXA7ra0QVfyLKPb97ZxMRX70W0PQDsolifYB5b/oqIIA+B6u8zYtk750zMjEEAsvcBW3M+
XcWwlBj0psErjnXXx/GhjUPH0nQFafxqVhFRhePe0dZp3+pTyPLmO2bV4ueclGOHtzDGHMu7qPsw
DnOU4N2d4+PDl2ePU+MoyAdueCQjy/IR/OtI9rWbMSZ6xUNJb/hnPlXyjx8H0UuVJaF3W916yh+Y
BzAy8naf651il8Dild3zYwNr5iv2q/zJ8nW+YGHvCXnLqqBpCOvjAoR5CNz0DPrF818kXmR/73u9
gc/ATryHMkOIYRtNeF4QLypkIcFERl0WR29P0uuXjjgMM46ms0kdDuvwg1P+wr8VxFsqs7GwZ3uZ
5QOzgHGJMtLamsSHJefER+oFi8k3OWNXP8a0AEM7F0lyXoYiplRddU/toHO6awrgIjt+mp5IEea8
s22mxWwn+o6+Q5Pt/kUgXNtdtUREmSnabelHLofliZqEtNrOYGFhnuOAusqItdPjnK0Tn47f4jiV
rUFRjpVkkZ3Sr1bcVuoLXxwJYPpGsRhOFmpPc3l0JmUv3uosVHK40aXy4/RLzJgdeApHVj6ELZa1
G8yrGhSoEFrusO9W7UVVvXiiW8rskCzTlxbO73uJpRhQcHovQ2w5X8QQk9YAiY7GD9RpQ15qm9TO
QLFtWbM3y9hpTz+HgQ8IeHg5pljcQy3qEyo8FTK0ag0kgWqgqFnZnUL6C27t7IkT1KXF+4FYH+Or
Ljk5qAJfMoe6XvevDhN9sGXqj+MztW3rCVVrIQWnx+BtCYY0ecIcwUTXtcR8b3RDO+Cba4dS9JE8
gp1pE956Ls66y+SI4FA4HqaqrZNSLPBZubNfvJvGNjO6aAOAiDhW4nE+bvl9UcvdwCfIpZX7TpqH
BwMWB897cKHxPpbpOO9sbmnIMOxW+HFh471h8U+GF9z5NBV3ruIxAEO/RqmAf6Zf4Pmu+oG8aDlC
HhaEA/hWTPlPcLQLPvy6cxL8eFE4JZueZryHacrg+7SqxVFBJL+3PGnjlBExB8Dwxw1Ge5BxJcKb
A4ge62eb2ZCMwFCvyFgbdkQipgKbZBJ2q8SnvE/LYblxo+h9GFoYRdWc7CqPhvJtLobhuDpsFDe1
DqAINX5SpgfcGuGlWDiPe4kXXWuCHYQqFj97Ibfb4S9wOSREzJ23KqWpYYoL3QScF8ipPFNETgIN
YBSJAdAHBIHp4cPWXxGmrNtqvJUyaby9JAdldiN7dpAP7nIvFmGCUMfa71l5U60wTJu29PPx6LcO
eeCi1/JaGioQfhKTCf0PTf7qlw75QZUB7H3owFbfqWQWwpqe3PsLR0Z73O6DPLDHpTYzYF+0Wdy+
6i9uJEg7TjDproOfYa8EtBOgczTzEv4c5ilyT1kvGbjxOqFwUDrAe0MUzbD8WeKyezMIXAv4qMli
JqR3vmRxvzRlKf/RudQW3xEgqHPH2VDU/wvfeEV0NAcY9cPCHOLOZ9otwy6gV70a6hh5XepzwIkC
RdoDF70eDIYubv2AZEsspjp5YAhe6eI08forYpS9tkNuvkPwtfmznEL5yHJoLXdmNLGBx4P6BcKW
vr6/9WSMiz9HmgsiJk8ytEHnWsl13mPxrAiMShzObtGfjKWdDZhQC/sDA3uBi7QNvA/qAvF+gbiV
vwAU3Ae3qSiy4pN66RlRkpYhFsgzB+qIWyOjTcU7wZfhEeJ55Ji/4anF+QWmi0fzAe4TLlHN+lbu
EzGtw2kOPThSFYvl737ZsFZhsQiNGo9wisWpXq8lmx+wXhoX1Y5fviWHmybsZYYC8dsYbj4iF69l
UuRHO2Z1B4BtYi3RuZPTnkfL70nRWjYmcHCIpD5RlOP1L45LcQUVA1GOa9Tyv0S5eze+9PaFW3l+
gcXkXoqxrp7DaZLrphVp+MWGP77hFe/vRQwrvaC0LmNCmLF331FeNvrh6eG+EcnvOqhaiaxd2Avn
n36XyHBDpN5/7EL0clYnc12GvxH4MUmlaGs0pgblk1+3ktCKF8w/oZAkt6zEPwkEuZwFKU2xHOeA
U8Nxrp00ANLS6XBfLYX4ZvHTs1CkNESfM3zA/YkbTQKH61Re403CNFFf1nCyV11U47uJsQ+TKMmm
6ggDZwJ9XtQ0KEFual5X5uVtOKnqkSJJNW8SNw63gGRXcBF40ySmwWOPWWfvMOr/5fYnFeVYj9OX
+38fazPE6bmbhzk+DSW48BPBr/WjW8dpPkZ14ASvpSnQ7jLMq9U2SmC4bHBzRazjYzAKn8TLV25Y
m0XJiy3YYm0ZzLvvMT/4DOxC8ISrOVJcokilZGOVwwI0mK07bsfYrp+Y6vtfDAklnR39Ah0upRAL
OYcVYoZd7bAyAL65qlzZFyAsiENPwKzY18iod7IRdvL04LsCc1xByTtVaKvCM86LkzpDHlDdS5fJ
HOcZLT+HJm70bXZ5/b0QYRq9G33rlGTWQS2YxtHKzljdjf/guDQAsAaMvZ8FlIqYximOV0QSnLDu
DkrCf3+s8EkXPxK/jc46xPgJwWqwEgJD7k6vY+/WH3HLma9KsmGPrlN2D2XTrsVORnBsFuBSgfg+
qXb+ndatc5pt66ntOi3La+WEskdstu2/8G673U6VMd4zwQK/oud1cPAEVhLCU6ByRZcAtWbXirPM
DXICmkHiB1azJ8QieY7rIaXwhYVVdWAG5cjVx1NNdUjPMIkhfw3Y1jqJeKnc9Z7OXfyqw0c1zcHJ
Jep5odrZUv9E0RrDx7yexzSK/EOKIxGbVM21jkc3GWgoaebk5LdJ/hyGeI/AcrnNe4sl+yvxU9pq
8T5d886av3NY+i5e2xHGRibEjRfpiHypk++CqOW8URo7EldXMN1GjOuXlo3lFuQIJWt4q0vxjFZD
QtCd0OQuiWI/+b4ETY67yYN7Uv9cVkcc0plEJEf0VNyLckEq7ZXXIW8wD2Ho5NDedtc5E3BL84l8
j2bH4e3jKFm/V+VQ/4Ha7VwE/TwDmYYgxGEGJ3eTOBmUZtzsyVuOOHGlfaf8yMcBAzEfPpSzkBti
jFJBgwosJvleWAcRtJsin7xiiJXxnr/AOND38tygRusXjVsen6w01R/YCMQlVDCzDPWFvD8oF9Qx
aHXd7zUx7cuaL+tvNcrgw0kcR15hNTbOjbXJvWwNNdBn7dH40x6Q/Fp8THkQ83Jit3LHolEjhHAv
OwI9vBTPdS7Hc8YGMDoshV5pIyCRceTFqjKe8MXwxKuYNsk1S+pDXNUutR+dWxzlUNEUUuhCXEO6
lKgQ4xwE0pErygGxmDS/WRFDHE0IXmCEsPcdmOrtiXJoVolihB5B3rI6c2P2+MZ8fTa4PalPSpbU
o7AUQxLoKsOrEL4ZUZms6qlospA2FLqMX3wJMak9lnv5ACDecI4OEry9xsvww5k+2rW1JhzHxQD+
OEsTQt0xoNRL19DoRFC3WxsCt4RqOLihpSETuSSlDqRF5m0TxGwvpzkf34pGK1JsHemcl0r1HM3T
ZSkOYiDlHg3U2j2BYVg9ehhqS/OmSzgDjlak3ju20aBxXKPVjbNGdhsVoRZwpBwieNyvYhN0SdI8
Ixmv5gm+Is4riHg2vs5Gou81S639S4uqzrULehELl5PpZR/0Y6sf1mWpc/w4TkO2jbYDihrRuqjb
iHyS1FTb0jbnMXTMO7zDvb8FmYFDMhGZ1/zTa9w8Rry+fvqFjV9nJxhPgTPxXKIj1Wxd4c0N4m+L
TB9g7H8s2kp3B8wy8VMfus23NSzKad+NenpjnyjVa0KWReZbOuXF+JmtbtICF4sTtIfI1Ww2+oHI
+hiwd/gX51kd/AwYNf5RPU0s1RSz/JStl28zDCQxkXQjkZcqihv9JjQhv/U0r++ck/37G4uNTbXL
IrvKU8WA1X1EY9qaP9VIi99vJoyceINds/ISr4bQOcIQb16J3rdilK3i4FDFWQMuRNbxv24Kk29h
pgBooHTz2sdtwXWBymrHd5aB3Jn7nhTEY+iMbvqE5RAjIpUkC6Lxksfh9yiugpfZccv2NOpqOftB
gwHCW9q3IB8xVomAGgrfTtCjNEVu/UbkZrkUXRj/7DQAqq+GJMbvhnKBCDGThsCvKayT7jHFZ0GB
6pCHDc6ymFnAEgZly9HgMe9+Mtbp5Q8RqrbcEUv2/mrXC+tnead8CLQAHz8kBRXN0eAWIiIeM1Bu
fEnxccGT9xZOi43ggEjv1+iN0clPqDjeSpp49n4acZVb+my2QsrJxbnhmz2AAQawdk4IzQDBWM8F
rqj5hx6CSH/C2/AKzjlLNv60np4m3sp59B2vwWRfuVJc8w2IoIYdMSd9H29ntoAEuNvymWcEABgz
KawflpW9jky2tzJJHjTncKqaUxcgFnG3ITjV5Vyrsyq87B+WdtnseFJ7zxxchwuNsvK+907636Wu
ux8dbRpYXLNMn0h49K8WUMCxi033awT69KjxTdi3WGQ57hXHS25R7830oKtcIDbjhwRWxamn+M0u
nh6ew1BgVCFI68cNf01OuSjqaEgrSYvlj2/Nr8PpT7rmPtDiFpvgsEsK8NqfPLn5J1cOTCm7nzR4
1IrJaeHk5F1MgKiC+WkVqC6TcHO6neBNfythfJQs3wrQFYRNpNzyMbqfHPYkJBZV6QKWGJFirujZ
GWgfAik8HYoMn8oPQgwFJkBnDMYXURuu/o1Hsqa7DoQAu11jF5g0Ya/sMSnkyMKsxTO0I36Y59C6
LEGsIB4b9znMx4oDec9GsDUhY8OaV7FDxtaaEHCrpfzlDFa+CfG+dvOfvuE4fi1UzAJ4NEVGX1Ip
fuUJWnu2z5Du8KgJDw3VB2c6A59IAafZalUvzOk4oayhNTG38/yS+sCzpy25JnFigYqC0hAF+NXG
JltpiQtquK/4Oo6+RnpCw+PBA8ktFbvJ04s+KV66GJe5ouv+Z1M20a0gitIgGrZ5+JdC7ppKaJWW
jG2YSrlm7lBInb4QwmqrjzqH4rg3nNKKw+KV2Z5uRaboLO2WYt+YImlAUJRp/SUI77nf/Wh1sTAE
EAo/BnIL5fcYDwKyKJ7ZVFFtXXpviH4F25YcfmMpZNJtWh5d+4BmN66mjlqzxudh2zHT11dJwWKH
KFi7L7Vrpd3KyQmf2X6n+b50Ydh+9Z4auEAgiUb9kaMNeROIiwy9o3dOOdh4O2QnHHt0RCln5ycD
MQXcRgQvw1xuBCnPY1PRAMCp0llPqxc7znvTg/E+xoPK8rtm72bX1XdA7Pn1HOgHO7Hfv1Hn1WmK
/ygIOtqA9ewuy/L+yvW7fgO0ZSveQR1mZN3jOGkj4SKJuLn+rWYzlBvtNwXdcOQHuS3iwB+PIgRe
tV8Gd4KBRuEyJBYmdchFzXJuZ1HMcMo8GjkxfrM8I9Rxdv0QYrqMB7SU2iNCuaGRjHYZv82uiCLF
Wx12OEIKP6i/JRUQEyacVv1Czcp+Q/UUUEimEWs2Hk6+W1gkW1yRPpApJ8zqGg/bGlb2Z9kt0Xgq
Zqb9ksKGgB6miQATmgUZWDoQOPCF4P2+3TFnBWdn7ua94axDibuPFso11Xpmjy103JH5gkJGzgLu
EgumuxgPMRLIV9usG3eM4uaJRTwB/5yGzy38BlxASxTSSFq5Humshl1BSPATtubGL1dNxsGObFTS
aBF2T3OawqoSmcVNd/F/JJ3XkqvItkW/iAgygQReJeTLq3a5F6Kqdm+8SUxivv4M3ft6ok+3SoLM
ZeYcM1+n4LPlQALb2jLLuEIUtLIXlTG8uLJIpCIIBXj2I1XHkv5ZOQeTnUxSjFE0TaeKfSL0mdgc
vLRhl164yxkpPuA3KKPHBc9vu9FuzlKjFMbHOHN7k20bWv2ByzDz7E2C/kAzeO9gsiAcmaefgO9w
uWMIu4JsIzKcocmRvShb1oGn4bry2BanAT0CLrgBtyx6WRX8Ccps+oaP4rTvFoYKzAw1HyNhqHOu
le/f5Uxo/tFZxqgUu75kHz/Uzhv5mbFzZLqd36W0yvSnhdMlT4hTJEqJZWI5nUzJPfMi9mV5wmLX
wwe2YXztMuAzrvs81BaoSE8QFji4zMV3nFjeB4oZ66UpJMpQt3ch7YIduZ9HyCcpOFd25FPbfDcg
ui593fV72i7cSq5dyaNB3/CapqDx7wP8zRHoCItYSeVm7haNS/mY6k6ueLDxD28LMbH6Z/fl7Njy
Ls2OP9BcF5rbV4Twyj4oLI98TVPRMhafC9D/nl+ce0/71r5pY/9RmcFnqbkkaBCRF8jhLQ2r5ncS
TKDxGHfk3lu2ii+ZT7zWhvWD/OOwSK9PpMVO3Y3i02dHiAfxfdJz+eGGu83PNkOIi+j2tvXio/Eh
G35Thbrh44BktCP/biz8SwCvcn0NQiLcPzuQofu6DYHShqIp3Eiu1FWPKxPfKBDd8iEl3s7b8usf
jEOESbYGTFsrJFbx2LVfbrVQZ7T12HvbrM2LOyjJanx2ZoeJSUNxA/LKs9FU2l53xFibyFPXUWqM
gcfeXDf8g5vSWrqv1lrnD8vCeA7SSuNGGswBqIineBp0fTKWrBnneXxEtnBLoB/8wKC3WXWZ34sA
Cs0LJAySQrVQ8sidsVYJglc0LDsGDurTBmnxjF+zAHbSkP6br72kX0RiHVXUC3BzLNIxwRXQ14N7
Lv5LQ2tmpUwqz8M01NX8rfMAkd2s1OJDuhn7gyvG0uxNCRJ4OyLKd7bUu9WnVhLGatvgGJ9KLyDb
kknzIzeEfy3pXhGeOCmejzoofgDU6nuA3nOPe7t3nqAY51GVcU7vqCTWq+uHxGl1vlUfHNz8u9qN
MZXGYinwmEBi4WCyDzbF9p90wq5OmrhxP4cF/zeNMD/TTF8fCYt+j97Ryt5skgmuOBvaJ9ww32hS
px9o9ulxhjbD8L4ozyVSmaMDTJARvNvmDI8n7+T7PqCf7GZh3gT2YHdbeOvTRfRZ6OwGq/AZ9VSJ
/ey6gfruNYc1yp+0O5ZV7QO/GOW7ZJjAkGjUkuNhiAlwkx6LbfeG8UGmwKdkVJz+WzO3eMWluvyA
mbSgW3gEDTNAclFqIKdGM5mFj/Nk19eej/0Ju7Z7okKlFHPBBeFKs7Pn0kzed57LFoOAb8L70DZq
uSROqvwDRltsK7M1qwMxVOSsSQdOlo8r58EVNc0XlcLOTdHSb20NfhfmKspRs6z3Esk9lSbEZ1bp
SMxMmFasrexkjVzbMSpCU5S9N6lO30q6fg75PnwgSq+/tm0GNot6pngf/eEj60qPr6tA0ND3Tn0v
4tj9bAC5/EmdGQekP+TZUc3s9Fd3+dumwXTIk9V7Jt4nL44BL97O4dYbNp0n/Uddd8huFKa7u9Gm
Ed9Ngxpxbil9WrTDt+q3wwf1x7LrcMbsZZOE84/XVbbaWzBX9gS+J/km0RnrUWTfqGQtRHI9vxZB
JqGJj9ZchzKyBvsahO70YN+aLHQjPL/pBIYSgXF4kQS5vthMEjZcUmXksvVit0GCyblvnezElH63
uMW0J36ROguLeZez6muDszF6BGniPps5BQDnLs3ZGrPkbTHqitXK2pNiG9/bqJ6PdS2CJx8z+WEt
m8WcBFFHEWdRS7+AVLqOhOPIc8bvA8GI7YHYuM7ksokZBWWGW9ZvC8fwGdwdvy2bJoLdmi4L3hv2
mOvRRabx7HJZHfM0tt+RPxBdgeiZpaoP9kN1K6Hqk+MGLt3j8I00s38N8wYpUKnyd4SY8lR7MIjL
URoHFT5oSCTe6S+bonSX1UO3ycBkblTP5yKM09vko0A3TVMVNY4DBavwJwWAd2IcTGJZ8YixYYxM
GoQvKcsmWnqTJcjCLMXGPnfLlJwe6F0IKir7iCZr+mvmdv52clFRzg5f6A3nnSynGa1qFYdvVhCj
Vkus5/X2lyKCbBaiMHhHbgQYbBeVr1gsgOAG1EsHO6IHGDpzLIjY2YKrkxfkFDSigT8TWj8VpC2X
hE2efYw2fNQVWm6VIeOwJaUO2NNtb5hou4CpN4IEjScWVMCimfvkMwVTJwuH4zDpSETo2xPog56c
l3Hon8JkPfJdh7tWr8gBfYv1H5bab4k0IOqEsc5zNp2xVDOtbNWQ/wtE2m+sQXL59XyrK3Tl4rou
YRBEo5rIPYF40GNl0lvaz5ILDSDXR0K/eyvYxq67rYQoD1FJPZGjEXxavXefetpcwAUk8hwmgkNV
gLB+sEdk/APUpy3ueAimqGruKZbKe2++mc8VUoufuBV83x5xXG1YBGpPUkgnoG/wRFvC+i/X4MFk
tgBaxGewZ+5iWDkiBSu149dbAKJcxIFfXYvGL+BcFqU8BUybPwNfN5fZH7GgUw7/ULnXv1XVPJY3
hyWvbuzzfybsaGMLS3xNbfnY9Dr5COCYbwY2oo9xoKo9ZHSRbqYErOs290hYxWDTcKln7k9tifKZ
C2s+e1RapK6C5SFFnGyfo3aonyluIck5PrgQYnduV2jJjfXmJDYAXWa5fIPhcGRKYTOA5GOumtmF
XrLljLIHtXWa415AFKKjtPSZHlDbbijpw3fSVbESjI1/RAYEgCMvsdjmpX7ty55mk0CgHvGRd0Om
rlO2a5SXccj8/xtRmfIvy6mw3rlLIh60WROJoYGZ0ZAM0Oa1A5tryuofiCvkbfL43QSvekj/kCEt
H8hxyV9c1uZR2c8B5HHqf9IfUYf4O6cn+DEqqzGlZU0I7q1gNmzY8He3yiL9nWM5XOn1P9vYiQ99
DvYYRz0VAitSIggq/cUifsoo/Fp9MX0euNuULTZsAAZ0XwuUnXSrvLY2F7un5ddj95fpcBz1gTMB
s5rH9iVTdgB1KsxuwvMKBZCf39CiI8h33OHy1XMmQna8ri2/dC7Sw4r6fpt3LoNt2GbNYYFk9pR0
pn2hS+EsUaY1f0n0MJt2XJESmLpi1NJ6XrrlXPCJ2wHws+tXlQ77m1xhS1c5bY0FLKhZdBxZlYW+
Y06wIsqC3gcta802Q9lnGTPb7TBrRYiJ+11jMo2hocKqauem26p5JBEib0iG3mVrSynboK4ikauN
RoCVHCfLG7A59I/ORBB7P4VYW6d3wnU99vg3UAdqJ9g3yYeZ8JVC0Qsx+aJUTufZwDNnz644zvBU
COtVLqxtHMcUd7bvyA9mNOmn8e32FA6hMgdRFgcIkTf5UcHvgz1cpk9xzTBs70v4i53GubMlbQxp
DEmsvjNhwM4zfQLrZp0yFo/NwRoYD7rGV9cSV/bVd7w0CvG/kcsVwkDze/le6t7+sMC1WYcys/Of
0bhIbri1qt/C66f7DDVWCNydmK6tZN5/84tT7JPAUXFyjNlDPajy4k5Bt9UmYNQP9wFDB/CdeFC0
yw12oQxtPAnqLbxGJHbtMcsDjAIZq67KT1yUfvN/yYwwCrfkObcxljdUxyiq8g8GL/zHxvC5Gtic
hkV1xiQQbtpg6t9zaPR4VOaF0fpaJP0fUyyvSXyrEXLetMOElhshsOtFC0yhnRqC8oTxLHnSrBw+
89i5pW5UPmPt265BzinHJx4nSi6g6weWDEw1Apv0VsiTD10A+TNfCv06wafYFoVxui3CBLKD0XG9
3rR+b1geluocM/SgmkrShkAgEK93Kxj1HUEo/Q8G7NCwzEpqDrgwQwnm+STWAt60nF07zPNvo3N2
lyN/xa83ZTxZWRVvrVYA+hd4db5aU0yXiumMc6AECsBzswnHi8YDjuA2qywmuuhK4HL/Qp+Y35mf
2IegDD1N0FXvPI9B06WnQrDO3ver62LkwQhnNgKb1j8pXK6iGTFpNKb28JfHV9SHio39H5lnU/1l
G1M/rt3aPvkwH54mZCf0djoUOPuDqbhh+kHYnFCzuaRKhTaw3hwW5xT10Nix8ijZqeqFxtHtmHa0
3OCIXHNJ2nF9o+jF1XQx8zSHXyN9no9Qqse9gWrJuq7Ibpe/OuMVWH0f0izTJmQiI2nnZ0UoaX3J
loCblx8wz6tnfxoNEI61Lc6Z9FOYeU32s8hUcKuirfb2AGm88gkPgJx2Ezixd9LoqLUMBrh9qur6
SHeIRjofa/9RTKD3gsHNaWzLNbiSpO0BlDOI/a42o9+MYwOeDdXE6Jhxh+yh3sWDsMI7FDBSbYey
8nZZ7tm7SdN3oxeEX1hkRP7taVxTRnVIZJywhbLpKSLUXK5DVPhNeLemdW0fBjO7/7E3bc6FM2R0
gAR7CBTUcrrjLbwhjwkh2EMt6X8z5JqPTHHI8qlCUqgZRJL2fiM6sIAMMBaZyHSGCZANq4CxDjb/
7egyVN97gb9+ornxzMZ3V/XH9OVSR4ldK/04DZhHCanrUOMOm3LwwAV6XZbfyHCSTi+NsLpq0goX
PKj3DmC8+pVFlrWgzrm5f79smtjmI3VRFyAxaFmm4Kug7+cfbyW2U2+2KkouEpz6reyZSmmUvEm/
nOgV+JiYo/IrNBPmUVt2HYJPxz4Ulxf50gqOFKjVLX6fOn52kiJN8ghxVTprSlsG0NmRo8FKBBNS
J3FeQjQVWIbRR6Z/4Cjm8VtcjSb8nDDJD2czIefHv9JYBqG2gUbXTNxG5BTKA+qAYTqmvKt5xY4n
NRZwjia2s3sZx44NnBquEzS3gAyI4lQkmT+TaLWu9kDGku7misisISsp4fifclTnSmBnp9xIYmxg
tCEm+8c20lb/TSUclAnQQpa7LXqOUk36JS1jHaOvoD8uPHB4sF+6PaNlMOBcPOsLspDw5l8hCfMl
zG2rP+oYdBAhKlwnG5owgeWutcOoUppUpASdwwajLHOxdE4YICOS7j+LZL7tpUpp7ulwY5DqkC+o
wHCYuJuh83RxHKtpHfYmdKtPwjTs6mQVJBUI/EBjJHO7yI9002QnqmVa8wc4d7l/WLTvBKcZzlqM
pLOm5gQoI8/GGelRoPSwePLoXq+geSA/biy3HYZLNcRMcNDmNzWMrSCbX/A1oRyujaKFltzs40Mx
zL53rLo6nPaBla0ag11jPqUc4fNuKJhm947uZTr2uCOR45ed3127G62jEbeoRjSvgsb5pgQmeDHO
MMmjaui3+DySYS9geX012Yg4xAVvzV1TefLJT73lxswakDf1iuSUE+KwYDl1raPSvZBTWd3xn1Sa
SFGNIJfjQBFpag1vnbX4zwigzPRKRlH/qHzj8kcRQwOoxHH0oe4rB6hdyERGSE3D7yEvo6At7Ymz
PW3+UCzU4+8I8+eXgDrcUJLleICdDAP/PRKF7r0t0xa0LcP259oah3+hiz/kiOcVSWuJpPSBOaKT
P7paUvg4wbzjsUu/cVf4/cliurpRbZI/5hwH5cFMZVrsa6LvfpQiJyfK8CASc8HoMjkWcN1SbKAZ
nxP+cHUBGKaIqrJk5kZr0crlH/P48aVLdDMewqULfiDG2XiqSVBkzOiQco6uBYtilCaqOTVu3vzt
gYswV7Itsun6dbIvNlu2L/yk88syt9Ybry3pT6iFSDgLxnz0T70Xi4eJrsXd18IUl3SA/Ut11nLU
88vn7t7VBRvijoEBlg1s/ywwdB7el5DYrCjBlkGryAkkLlO5Nm84dBRDfxolVNVCZjhaZl/Qt0nl
0CSR0NY9kISQ+0Q4tQhHSiX1d0wIx53nqfg8eljJubCnAu6NaLATqp69ZeTXlnpdE2wd/DtwgRAV
mjTglUbh35GngFdKWZADbw6d1DDCK1UVoW7zircKLvp0rMax+rHKGXHayGyWZzabBfYhAEU/bo5H
FR+9iP1XGObFlV+0ZifQlf2Z2A//Q3j0cEeGgBINUm8QH2d1MO67uvWsfUAP3BxWhyF7hDOF7tOx
XXfed0jgDD5XG4Nfj+f7M1unuL2UHnTgMyLYNPnbdWmV76xhGpKdNWldnmLgjBmkWELYsFrM4gro
HPa2Ytd3y/OkUBsxAT773agZiIhYFNuypCTcTHyZoEJbMOPcctPwnKPfutgQN7OD4Fb8JkKRnpn9
rXqhKgFoasrbJx5Gm3lFbdXE4Xh5iSt+GkO2F4FN5eCU+Yy2uBKc22ZtpX/A5wK5mZMSd3HPyfuM
k6D6EI1H5i1PL4aCxMBIikgKg8TGlUg8hOYgOpkky5LXbmH0vBvBZ41bxgfOUwY4rIk0f8NrYqBz
RbPjJlvQseLeGjIbb0qyFnfNUFN69Qxdq8/Os7ruD+PU+s4a1inBvzW12Zm2z91pnBrDgckazx7r
sHoGAQon0kWOf8dEzj6LhFNDpLH5FlVQYqQpV2afAg8d26AF/uXtmUvqk2ZfiHqGeDOBhBJ3bx7V
k+z+AAxTy18ZVwSCbCrBCO87dwwyBUpPRx0pCI3a9J0t0EzDYk5fhqLm2ygWMZF+5Ko5hMYTMkma
5ybsd8uEo38joJ5O29KqzHKwJyvODyYLAucwWIzDpObZ2bSTHn4CwX57r8p2uhOIctrvlnlygaAh
6YYT03EruWsJFFUHx+RKUUGVQGQmhgsv5ewEqJs6Sm6spTlUPoVriGATtm6wTpjJCr5qZZLJPrIW
GLIvNryjvncVfvOjlG7jveQMm+2N3Y3teiybnowxp5lq77jYXR6cuC0mBuLZDWo6JPTDsGgk+1LH
Bqm+tdvWf62xRZI3BRQq+R7MWLfnhNv/H0Et7Gn4sbur1aHejHooIeuDm9T2P5TJ8+OYTECl2wyy
C8YHYT8tGppBNE9QY85dI/1/6BjY0inXzvytj+wxOJM2svpfGnpoNAZIoAYohlQPVZk9+J1r7J3h
JrboizDDCWS926VM/fMahGQhU1oxgcu7FKgfzPeoIl6Sw4CIZLHPbfadVwfg2qkEiUP5MNW/s48o
emO6AQ2J8eA570RSMxoY3BFAYl3q4bGDG0JFWRlK4kxn3it/U3ydPRssHHd2aIOZiwlzyoOgGZ8z
pIKnfGXLf4Oo2Q/Y39O7RosPW7PqjQb4jY/rNMNdIQtPbzwgLjvd2Ct2fMs5B0AGEw5qhdK9DmLx
jh91yJ+X0fYAVDEH30rOXdYglnz0oQvZOJ8rxSCssZ4EGvS7nHlqsa0Y9O1bKyeQ8Jb70NWItnYl
Y/ITcokU0shchQdkY+z1nTCvPtbK4G+tHCKjDpOZreKuWxyESkZADBt0yHdh4ngVO2hpumXPFa9l
gTJ2xY7U5PK/QuOJSquZG6lp6ls1FXzeWDEPfAb9AKKNXarDprVF6lQWcpNNDSyzulq+lFN1gHdX
nCo25pSzK53XhFH3Lq6CG7XKiDPKKagNTRV+wI/5C+vIBcNqpif0hrz/+bjyEjC39R5nmqgXsMEz
Bx4T1T2ix+RtsAb3UAQ8hsW0pORcVJmAoZ/SBnitU95DMUDrtITDf603FOe6tRVr1wKp5i7Miuou
lHFx7MtcvTVByR3IIhvfUQcpeDNpHOOoBYM033An+LvMQ5YMeCgON3oIJdA0DESHdCSRGiU4vrlh
7YgBL6bGv88EHmeQGojXDGYZNilQShx33Xmxy00KzOAhK1L1mCJ8uwsEUUNMp6EX+YxM0Vq2+mek
2hgj6rbl1awOGCQq8dD9bhivOpS8/GHb2ZGMphouCwZl7aHkEbD3KNfjhm9Pc3csvYbAU7fF3O0G
OWbziXWuHUemrAbAs1QW+GB4N6681sQtMlou2r3x09GOfFe3xXexGPYInjVz5OaAtwAKVEQUvmYo
o9DbtAY2GdpolQLvIPANBAHqsROQXo8h9Ww3rt4LwesX0XxUy0dvt2m9FWsfdI+zlQzTHbMWjB0K
x57Lsx+ibNgkMZbUQ2LdOJecBFCrWgYpzraUE4oAhj4hMkrbDQ9ua8obw5aUH66XxHuATnFbow3p
f2GCowx2QLvcAoA4QUhBRDQP9kPGpJHsWZ8TdIteogJUFpKDRs89ciQ7tW1Iy2NoRppdX6GRMYvy
+eMF3edtjoxcaZullV64jSoxMr6CeIbCHMF0VMvEv0LTYpPGfz5/13XDcbYEYfvlxKz5tnCPQm4Q
PLztS4/Plp93JppzN6Pdxe+FHRlbKn5Z0CGB34975JbuFRpZyGoO5UaCzi9vs0NaUPLsOLNZUeZD
GgYQc2OU9T73Ea85ecxQPVMzwWJMQQdFbi3d5Yg3aDLbrp4H54BHVYYHB8TRqQkBvCDsSI1hdKJ1
foc7QuvDULBj2Ym+JY0iVH0LJiWw+kd3vOVjBKTPv1VWi5JvwDbyot0CtixIQWTBuQmyhZOkte0D
MTJMEnmSyJzNSCR2Lh3ZihIrV92lv6A6wDDXwRJ/2WDMkJsMOtNRHpYl2ycn7l5tQgl/16UHoE2u
E/c9gt2GBt93xe2zmcB/W5MB7w9VZ4mjroOCe9ZLn5EiSACfs2+WlbwgWhGXjklSufG6kke3BzQ5
rBGKWFpE5MmUgaT7mjWC2y3h8zn5NB9bwBb/JD/sV83YN7ivl9yaLxya2KNJhXMx3NFgPfN642f1
5y5gZxUS90JFEGYWQTXqxgdAufAconWGPhez1+F5sovTpMFhbU2/hJ9WLC259fObZwgla+3BNl06
yaqhbz+RlwJqo0Kw9yMtBUE4EjUC0dZdOOxdNE4IPp1gaVBgjH3AvIl+Zjc0LrwmWYKK2oxBCUPD
aJkWl57hiMfgu/GyIxs3yz55UqHgM3FbATU0Jgh2czvwCMEjUeOWFVfjsLep+hcvRyJ/c49ONrA8
Dj/OFAdRcZ3XtLeCGj+IWGdx4pRCEKKT4HNU8KfJw93xPTQFZJq4dU+IV5zk6gZI6x5ZtfcEbHiN
N396wmn0HtinHA9FGchwi3hEeexlkWMRvhX03ykXSR+BCvBvI1eC9rYpuuPrnJUEQ+LhG7xDoqzJ
21GEd86fDDy//SpouSwI0X4WYl7g+YwQopTF3YgMEBwShfC5UFb3OzvDDWVezfWBQjC5jj6GkV3b
CHzlkGnm4M5WIgsqmNSmhNPgmXrZqbmBN+ujB2Q5P9xUqlSk6h/MYZZ5VA5ecF4qGf+bvTEnk6p0
st8lFe1dRXg1oxQoL/zuq1vG5Icip0QSFKIF6tiqsmSBM/aJDK/pGeNKmEdYXZGrpYllQcrws29m
BsYwqW3RKcVanasEaRaGina58r/5zyHC23a3Oijp9imDaLnFVN//sIidrYhSRXvRaKX9+MjYtkjZ
pA81EFYxeXSTPaqke5kElfdhxZh4TkuRM+BxO0PAOzTIsdjOcT7emQmHf7QgO6l3jJhavU1w+r2g
iaD7zTsIfVbquW/l4i2XDo1+D0a29Z8gNRNNQ/aGHk4LtSkHbceyBZQWskKok2N6JK2g/2ePTf5j
9Rm18NQjozxJDMbi6HFbvy6gK/+BKYr1Uy0xym5aWa0PI0XMY9fn3kOdtKwjYg5TYDZTYz0nS9tY
d1Wvy++UZPj/3CEhAEy3iGMZDLTEMpD/6Ubw+xWSPNMTKBl2FlQ1Yzs/N/Egr6uV5Q+KheJfuEbi
F416/RQkC+K0HLPfAbUT1Fo7cUgQY2EFCa4jawTvX3YDa4W+GlmjOQX1misExSwuUOed4JYh31I6
u8+lBnC+K2qFYq21XFabXQvi6wo7U7ZRh9jwp7XpywmisNs3QeiYvyUcI+v3XdCzzMk7pkA3zVn4
gg+btC5P5AlWcfyqUEgytHWYhY3tR/6SpqxVcSMMbRV+xzrrmKHAVVqdhZJO8wk1q5p91ir1oKze
/QMj86VolldAjE9lls9P1rwQ3tDN4g5tGayfLk0e8csuDx2PVAbaei5OJULck5IGyQVq5fTUm17t
uWWKI2JsfSXhZ3lhm7/u6PCIqZx96wsBo30hpJfzWY5q1/ZkduWAp/Yi6Jf3RA2vU+1O6BbyfOuk
jn+ZsQ7dq7pH91wE1rkOZjuye+9z5UHZxd5w1QBrohrwHtoEku1Q8tQsZ5k8so/VmGhCPzUfGBXe
WdgHvyVWp2drgFRAfZ8dU5SU5D6X4VerQCUlwrA4axnebuKmLDlVx36/hK768oAqvVtpfaNXjbJ6
qoVv3ztTGm+Rc33FAeE04CL9FslqCwGCUYi+w+70unLjbwbcAdC1rC7CrJGTajhnv40NXW5ZRutc
EJfyXOUQGuyyW54QD5KO0VkkCgVBd0GHXV2KYsx/2jYB/pFX+bEjE/DRMuP6rngpI9pYH4eQt37R
si8n7k+sDSnY0fc5w7nIXN/7z2/t4QJT6Qa77OLfnEo+SoK1u4Q60HcSNxKG+b4+IuIa30YkYix2
e/0Yap/uuoMWadn+8NoRFQdGA8cJaJ2Fv6v+yVM/3A5dJf/YiCa3gafkCQa3c3TN4LzFeaL+G/G4
HTpJOhASBPEkRV/88bxcfzheQH8vG9zHkiV221nllZwwfVi1jaEBl/TOAomiWp0fRNX+R/hKvQMj
wRCvZCRxMQYueNygjPaM4zLtRcJ1iOEmYH9xe+J5iDc6LCXiWEoVtGEOMrTIFIW4L7XJ3mAClYil
KRzRlIz7Uajh6Kl6ugfpCtN3VAwAyCJikBgyXcTdx+6CsckJ+sGC8CWfAlY8c7ChXA6fuFlUBdd6
8R8mN7iOOEvui3TVilO5n07Stspv9Lgv+EfaT2fEhxOmIzLZZj6RzxS/NUW4txiifXq0Q5elr+Sh
QRCBwZRpLf65/sgD9IRb+CPruZxFaY3/sAHiWaVnLN25f+KM+/TrNXsvPHeKgNMyipIwoGoiFqE0
90zXmXG9zRnk+rTG/UP17x2kqzkXIAziVnV639nGpCe9lGCkDCCNaieasDyCDtZPZI/hBK0m/7Ti
DdqXYjhhtrNRjbRhHpH6TdM29N6fBU3IJz/FROKCdW2x5n1aBS0D4on6jmA4UmpcNDVA/EbMRDVR
z8dWpu7RA8VGvDekQpbMNWObZFp/K5EuSP8Hs1+FxkY1je/CslGNkyar2MYmkBHiaWROSSPA9TZl
y1URDU4ErpW8q07H24XIvtfCpASCrp72f6CgTI+FwxZyU3crFgU8cUzk0YnKn6TvvUjBcxIbrx1y
aP+J036tbfWcth5YgV7daWCjSG0qEjL4dxR4xrS9JaB1eM/T2lz5TdSG+9o/CFzvDJg989d27fDD
nxBCpjO0e629yt2tCWL+BIoY3F9EM1G9JuLVWTQmDk9i8pQ1sacEYb+IvEGFncOQWxFy+vkfepD2
EMhqjsq1hI2H0Lw9qQRgedmiVnAbJrAKFYMGjvlYejbr0L5ZP+2ZHJA5RpDPslBeWM8OO3cilVBI
BBc+tPWTjsOPyQPqP9A9vWRJkP1j6Il+os3o/+2iyfd+pvwIhwFeD2rCmJlrO/xIn6E1FS/5Nkzm
SfDRPqi/xkFq1FOoYg4QGEXJF0IE0a7we7U+Bym6m0KF9H5MvrddHOpjMlX/15DiyaAnes9G23xg
86N2Z2HVnDmN068yUfLSdeY/26BOgI/2lbnCuWhJNPZEMMA+Bjq3FYM0ED7q5IEVFlZQh515hFoL
X39pL3t7GOoHvCrgJ4qORUqf4hdtclVrrNKs5sDr6e8hz937PDDxo/DmHImglW7t0XsDBZu8MYBh
BY3i7dGyyuxzYrTwPIsOJ2EFI17DorwnduCR1ALnqTS+OHTLnD05ljDvskSMOxRiuGFJb6hXqw0u
Osi7QxgC7aUQdPB7gZR4wFiC81eNZsuMp3ltXBs1bDHpXRPGcgvXyeyZt6mnjHeCajklBhHJNu65
1e//FTEQMGQ+k/PCdibGSG7EUTMYjGQ5xC9rGYBqSEjHQ6cY3xufeGHaadKREHo533jAsNXMc0+Z
6I6cVrgzL1BWoN6g0pjfQKk1SaRCOs6NZ7NqGxLHvVuWrL3HvcguXyQyWhm6P1hJK+6gTPaXeQ70
GS+Ffvc7GkglfL1jErx8dUn6DCQSJW0SPIHH/bJdr0WHyrBuU0ksOiqt5UsM9mI/eEt/cWTL7cM1
uFdqdE5iKV9u5uAdQVYQ6gtpsTsZpsMS8oVMfjnqbTsldGaB14cbgwLsMcNOeTboG66+N4g/w9Ap
qPE2iMNdjNtz2NSKBviick8dg762T5Tu4jgvnSYng/b+RM9kU3Y08lOtTnwqcPqf9UrrE7JmiLpY
md2IoEMgU+6656WphmOdzfM7jv36GAw1UDe+WB/CIAvR66zb9T7sWKnbs5VeurBxXnMZ8GmDPg8Z
K/ED34Aa46PVFda2sNLXOYN1SGwAYFAFL8ndTjYBEcbAmJ0xbCF7DRKW+i6jSNCsbvqt+7iJxBTH
H8YeHsCHec8yu3HMKj+OL06v0seyGas/uNaQwZbATMOR/FlWtmPzVecMadg22r+FJFylHpox6nxd
QoRuyLmwxviFSA82ilCPf4jddr8huhwmGldcPPA27oSolkMNp4RGEYl0zexxdKJ+IcbtnPfsqW7I
/SiLMyeN2B8R3YhUEwGj1SzIsGP5P47OazlWZAuiX0QErjCvbWgn2/J6ISQdCQpvi4Kvn8W8zJ2I
G3NG02qKXbkzV7qSLXS57M1iSA6xRgjlm5Ntq8xyZnyXvFXilrnAWbz6J03VcBB68F8HreQP9mD8
FSC9doIg+d9cWdgAODO6zUBd8EH6ztswEW7dhLOYph1p8+KKTJLDCxem8WSTRPkYK6VwSAgjjrxa
xHdy8lJ83lwT9pQbv6ZDO1CZ4bkP+Jsgj3GC50x8uqIlwCWLkVGxQSyHDc17TJHCM1dSvHDOkOxw
JwZRVwrjkJSW9RdmE5iPFbhOE0DKbB6LZ5d6d0JAdvuEfbmDLhjPAC1o5JalHmgDpqOHtWExMrlO
3ZWwzPIITM3gdj/7KHtFoU4S8hAT3ezT5dAEO5oFYxycyfglnNKMaqeprrX0QskbxEx3iWWx+E0C
6g7quGY86GQKlTn0TtRch3dtNnRfA6+im6nw/RciWONuTgaWAly8BQ1PDl+EtlvycIOYXG9j1Ouv
vKE9nlWUvrEQk4+SfMk1S+lI3DmOWX1krFV/SFWmEQWYrNlyc3joGzAMdp7Kn8Z2cEEZ41qeFbsX
7HrZ3RJqSitnw32t8L7u6qEcoyS0/NX+1wRvGDq6F1aT8clxyvh1bse7ul6G85AB8a8ovflOuDjv
SXpwbMy9vUmBZqygFAvUTkALtJUbwxlrZP/r92qM+OfiZyMwuQ63gtq5Ebb+GcayiGzu+qS7/PnG
iy19qhLe21PJ2gYJ0h7uJHNRQ3nsSuNS5b9prsa7CoLfrRCkxzB7QlU3NRHDosx+2PhzusvUWDm6
qv0aNSWyCHpnDSxrA/I5+UXJyu+5BjQfs1Y007TKql4WZb8SpkO96Oke3DYDw3bY+ON9CO04X5Ph
FeKQK96Ugc+OUL4/UbUgvHO3oG2qmPdsNZbJ1W5Ue5e1gwJQr9tyQ//a9AhCUUU8oibFC0ZwRlkP
h4OP0oSZ4f88W2sv/VUHiToPIEf6My2J45F+mfK2gwO68SauWRvAuAMUsqIyOHdl8pGLkUJkgmje
pkh0Eckp4YaJJPwq+q4iQJuxp4XSes1Bdx6oHAsgQ5n0jxIK0ZhP4R4p4hZkRjY26Ln/uydIcjiK
HlysreTJmBy4lOMfKtM4PuIyDPWVvpPRu8FClO9olYifoGxYTPoQk2ow/GsvWbctgEpHned01EIE
ayFLkNEHbdn9PyCc8p6eLCE/1RzwddPcE3j+X3pb8iN1zvDOOiTfFXxYxdZdAm+fCV6LCTLzWwDY
lIJQndSbyfAYdQds3chKk9ugKVjOUXtVc9Ch1X+nvNT/350En3gEXQrUgUdyhIz7hZBLeVqMtpOo
tSFLK/Yz1D8y3zT5vmPf+BiTNPqJO1ioeRt7MPFK9y8RY4cggyR+w6kTGhvBk0NipW9PPhl7L+q0
/wm2FNJ8PTuUDYGUOTrU6/GNShnb2DUQjmtm01hAq0Ka9IAh/wJPaazbrCE8sQUA1F0WunKepgEs
BHmz9BJK3f6mXddf47DKieS23YfkVDqTplW7hKLWJ+o/slNIqPeGFepwMDzmIVkKjJiza1T7wB7k
sTC7rtyHbtNdLcNbXo0y8S5zbogAYx7OQcwNJe48pBSPX0lvRnDi092ghTw7dom/TOvhiivUPIUo
0e95m9l7wnQ5ynbVi7siMwaMnUxm3kPjGO27ZFHJoYWE0sTuTJxkaeRRY7386JNk/vbsYnlogyG/
n5tFcCbQaxG0pnVv9R490aqs3lzqVHdD7P6Db9XTSwHStC9748uYKL/RjpJHH5bYatqvPnpto9+v
HRVxmXpIVyL9zjF+sAmo7ItHoeNmUo4ki0/iDF5H4oM0A1/xEKc4pjZgI71TojwHnE+VPa4Aro1K
qZXyJr7ZmdWA1yBm1TNr2kXwQH56eCau3N1W3PHo88yjZsLGOzpHsDDOYcHrgGjkzrc0UKqvpc8M
2BELan8WKiIX+E2rqmeUQmRMCJrroDqZvMzI+4dx6tyODZYoE/EfG2fhvSpuTeEGnNoboQjS1AZp
k484btQdeeXpcUmT4VTxaqtIw1Ia4nqkyh1YGjh8wTqwdJmCPf0MSzSWXnGQYTy9AFEZLpRel1dr
7R8BxeFieWW5yyYRkBSaWm+FV0Pg7oDbjDUxIyVwFSVpZSpmuHkTt1bZEFF5Kj4ZpCYdVeNAVyB+
ZOvi4fe2Ittg3Q7fgFG6Y5F3GBsoybyz3Xek2owAtFQTSNBgpnTCtYObedI+IA0tBep7L8cfABqW
jTXMS/nc8eLtu1ri4gm1RwHGmiGJXFxSb9VKu39EcLa8PXg4+4zfjB0QMnQpqP0Twgz3khHpmV0j
ytNQ+mz/ZEZZ2zehxekRBTyxorSe2mY74T7RFyft8fRSWZdkDzhvbBqUuN/8OJ5lOtuyYJFyi+e/
rwEPp9kHSiSeJ8pI02VD3AdDs5VrUW7Lhg8Dwc0rHpTsiFzMWekQWssneIgI41jweY7xJVMxhE85
5HI4LNq4VcWKl8Eli8Gs481GD5OfP+WhO6BmWbJkN5OrLKWTJ8XHUIZd8jjhRrrCUMIgkeYGUWj4
LHvIgQz9vuNUxwZrBxNKUQU9/jyrY70Xgkk6lYa18jP9cPkluEBuKFiG6dypxVrOsCybZ0DMAOE6
ltXAE+p1Est8Kw4egLyy+SVFxdvSTWENASnLDX7bYiI/GXK7QvuqyDJebIKuPAxyKKkwCpKhOCqg
YODvNVAwEqAN2DcI7eZh8noCKlmVv0+YVBkLCc15qyeZTjhVN+FlkR2/FWnaC5A+uL9bSHw20hnb
exy0XIH9MmTnqdwU0kdrwLbY6zkwf/PeoAqFrJR5kSABuGvWDXBK/iNJ2vRytuDjlUKcp2n0/TuS
Og3PfWNRpGwavnGZLVXGe9uzqnLXgUZpLqUV+kcq2cz2NOUFFDxfS+trpZsy/aqu/nPE5EelRxXG
JmO/8MzqtV+oooGaELVUqE0XaZnun6lGri5FGjS3QCDcezpa/LeEw5wrLDrocx9zSdpbWI+p9QVW
dhBlDcwm5O0KudP4AHZqnuDTKoRWu6yDCNOlFez9koXqDtkLRwY9R4epLaYnG731xxjyF2qCwbck
IVoqWXYSDS7kFDV/gRY+Y7rFkx3n9oytttVPkFaCC1caBo+Eq/kb5nkKHKhHRVUDMx/nah8C49wU
tvPGzRGBQZXGgUk7fJWd/pudTEZ0p3DZ80a0dbcMjy02e0YJYg6o30P6iO+C6lUcCOmvM+Lr4GEA
XO19zxzXb0CdzoIY6UZTtV070wONDttKkBAHDvdASPIarHHFkCGS3O2b1wu8i3rq6DSHi7sv8Vnt
rNEjtgfzkLrFxI5wUBFy9ZrsaPd9gSUkGA82pYhgKb32jkyL/9AMSPDbmFYu0AXzFJEzecfgON2i
W5uXLGn8kykC690dhvgMJ4+Gq8AI64+lacPbXK1eqdh9LkaM7aMZyn8zF/uDScaaXC2okRqDTRGy
kHbVxs6Dm0Db+taCOLgtatODHEqCDU9D+tyyMBMbd8AfCgPxirxsvSIIBrfodfVPElvqIajXISW+
BTsEwBIHR3DxC6u5ZwIIunWUWo7D6tTPmUq1bQWPKfRXMFFwE0rLx7rSNSWx+sWFVlEAuwIS/VYG
3V/IXj0CbBN/zmCUfmO6uLkZK/dBADWM8rjRGycwjmzDkL3LgBe2STjnZvQsImdez4tHVvVLYojH
kRHzZMFWiTp6Iu+AOuSsUzmi2HMdk5xUSR/GRlTZabPJEKy7nQYqf1spUV64zKLBBVd2hBJvRetd
oATHhGFTM2UunJ6spZjdTdDBLy4mikwrTpw9ijI7B5x6BwwmXBfZXaF3jDgSZ/HRkYrYDKPzGrBb
2rPWKTfE1+/9JozvDG3fZoTmNiOZ6whQEh9VXwy7efFVNOuw2aEEV/vFgCM6ir75BuE3RNhZh6h3
3bd0Jg5JKfuWOR6wJPhiJlgWC6HpBzd4S72zUNiPO4sKrS7Gb6c6Us+2Cp+LBGYcNcIQYbzvhfgj
UEdVORcfI/WpSlPvjZX4RSwYxa1OShqSBZrqaH3Ms/pnt/ltDwOhb5XtIKGa7cWJy+zg+N4Jt6q7
8wJRo+nE6RFrcrFPuhQVsRZzVA+d/YDkH1yEnC9A9dCa4+kZoI7LLLTsVerOF3yWn6k1+sRuOuDY
uJUjPE9fQCBZsCX0SWLjBBdByddqL0wIhi52Mj2MJlpKQeU7p4R5po0DV49u/F2nXYuMnTO77cZP
q/bDwnMcTW0NHbidcA1fqOn0va3yeTfwZABltayNDrDwsuARB5hI9mO7ehsYXxln58Ld9wrwxLRy
8jiecFF3tXfX4v3Ej26lO5M+XGQ1esqZVncWKWjc8PZwJCyGNW2y1CZVxW/p8PUZgsW4dkyB58Ds
+iMwl2nbBbK+iZ3hJWT3+JR0DlJThsVR0Tvax86h8R39bZmC64Qb3PgoYNzBQAaBuOgimGtAtQjr
HaEe5Xc91JhDMxjfCnjxhlqtAZMwWYvA83qaMjiKjr7s/G/qBXGJ5MVUU0VP7NVU7J+K0FJ3GMhu
CSzTMy5MtjjBXNV7x53jU+Eb3HaZnOU5rUbkDQABh8k3LVYYhBhKSgAgR2Yt/bU0FbjkbKnOzizq
Dg3vg1T3MGBMKwQ8Dd8auYxjx9zA9hoIkFryroU4FAGWandt2MiX1DK+gbWP0zmQBuhM0tF/2I1N
cDJwqw94/mt805KSb6PSIlo6ymsRTid9Yq7mPVg74wWajXHM/LF5oIsl++BCjz9Kti6fJXqbbOb6
gSoI/8Z2VBTOP24tXTSijnzsChgDRLGQPayJKXqe7Z1UiG6RmWP+EBSO2ISBbVx53WBcmb5ajDfZ
QSMQfrjO4P1TY4B3xkrmeauypLdPrH+51suPsXfje4+30gVdMcJMENyScrgRjk/Xala5ybhjZ/BW
KYz4vGHBUw1cEySdP6UusGHXIxFSvvssyf7J3sdRHrb5jr8Jz2a6NPPFWqrkTRr0Vgex7W8R6AJ6
gbyv2Zl/20mpxzalxtwFRoJkUHybQYzvI11uAhoM7tsGr5eZlDdt2XZsRe0c83Ju7kvqerYLzo9i
I0TQRPM0Bi+shUlzFCNXypEGk0Nmd7yVWj+8CdYl+yhRH2lXAsqRJKZ1aXTHC7AR5TP7FTpneay1
a9ZwO9L8hesVBxIbN6JsHP9ujRyQCXZMYEe90r9nh3+frGMjeLjiNl/G9uxUgx1hyq+fqOaOKbqm
lmlnm5S3ewkBy5Jx7RM/FW3l4/DSGZjiyirw6Par4SU1PrOUyZa5DVfaCNvnq7bU2Rz1W9AmUThg
saoI1yza0XDXq4YttF3+S5y5aej2MCCu+IyEqNi3g8z813yhuEXP2b0pPF5ZbSfO1RRHRZd/90YB
4gbKfwhK0Jv5ZZIyI9iU/OuNZbyQ6IG7NHFew3VRd24YOsj0sjvM6bD+DH1y79np+vLzHHFjBEl/
SCzZP/MqnffmVAMCccuhePc9z/sxtZX94C+DqJLKek9HXf0X+/GDlIRh9uM4vPfOcq+8DHFBs8Xa
DhQDpIvXXz27OYwD3BK/+07wIm9ZVWUEprR5nESlbliOrQXSK9AlZ10zpWovsDJueYV8M8GdQZLq
U71w0LjEsk92N5MZ0UMiN31HCduomnKPBFsdxGgG5MjGdd/RvLAFevK6PCYRkvSX3Kzyl35hDzP6
igJPVFLF5rDOX2qHc9U3EqKukH+PYxAewLH/onUvoKz7fQFz7CJz/JUSuPeJx8S9rY30oGfSX5NT
xdmuRwTfdZUN0VqOk8EamL2GaF46vDgb9uZgVSyGXm2WQDoFvT25u3apF4u4I2E3mVyboULH/UfY
qCMYjpLtSlmDmgkf8ow4lh/jwCDMQy+XP8sTzXnZhfErOWhMEzeqesfKgw17fDaoKvOgizSkjrAo
oKIvsE0OiV8HDN5Vr2hqgzBqQNw7jBN2w2rKj2bfWlHru+WjIi+4r+WqFWYlDVB9wTBceveJmx0t
AnxES3X/hX+/PTiuMUe0/TF82z6svnFsbtWSXgPoNIwkEJ1LeM7NKoPblqi/ySjLnz7vn3iALFo7
C/1cuRje2bKKH67pNDQ4xKqveVN0tzZZRFpGkY7tYPzshCDsslGWvKaTjYvaC5NV3WSIygFuQtdG
qPFkcxMO6h4P4WNjYXqeaS3cwCz5DlVVX8DQ1PthTpkW1do6nrM4vnRG054GT4Y7nZBA9CvmNpl8
z2XHy9HVboRR4zm1qvum6XiVIo1qIByJf5wYh64j20xyQhoXMnuoYpLBoVe+8UTccRVv2VPbGHTX
Z996dVY8XRYy5mDRLI6GSB8X1js4cfJ6l+CdfjTi4aHIoewyVJh7tBpz3wRt9s/ER8Axw4M7iDA/
aASsPSdIB7EJi9KemktBA70xPspxVNT8kNrYYPrNEpxEa2mf9OR7I8isUOG1lnq3l2RmlQkGIFL8
nE3j+hGBEm56CRheLsDAt3eddKtjl6UQnGIYM17wF/fpjYuXGvIp+5k8+OI64J0W6CMHe3LErc/R
fjAyEsCa70UV83KEYGLt8exypUUsHaaoiYPpORBJvZMiyJ7pPji3bHNuHb91fsnVsKobs/jdIaq7
ovZgwDVjsGen9poE5kjKlktRQPZm1rh16gVFPZzmifUXbuCduQ4dOyNmaiWYT5V2EiZnEMR3oeFO
qOywYHKHqoTzQi76toCff/YX0Il8cxv/Myz9/toZzl0DzYAVF9L8Ccc//sQ0HOQlDSDy2wwcGzzt
2f2SszcZR1oFMp6Ol7gr5VY3Vv++sKJD/qCAGyqNPMsxSbxTKXCp1ughzPJoYuCjAfXB7uG6aRep
cyBZVex41uoDoIOORAtcP5eqOfDMPmZl5k4ak4CQ8qFobdzDsOOTEYXxzhQKDJ/o2Bab5N1KjWQT
a5fnBk8k6ZKZV+PF9nX55OpkeFGtaO/qPDGjPl2mZ4s2APQ75KJz76FTiHK+FIpCndoumQ3pB/4D
Yh0yTk5rpsqn2GmHLRAAVpnIsYjoWWru2qZ3orG3vvKwOotgmH4Ud7gLAUCLs5fwi2bb5fR/KR90
cchL18NX2LZwAWS2xMOBdoeJ7WocP2DfHi+JSrzsWiDWuNEkUINOntVz7DdcmQl4okJs0qbvLVYz
tf/akp7Yu9RFP/gSQdpYBpzeGB4rl3dA3j/6fvBjjTJFq+qcQwFPa6+9GU9ybocCLrOn9y5Xr2hh
kDjUAc9NOfoQlDQhooTuH/zr7bqvMzUwHFK3GNbdfPmnBtl+zaX/b65671CoLt+z/05zfIQlzzJq
23EBHfOYidL4DJo6pkJqza9jHyZiGtj08UI7brmYFuMGuOw/2L3kK23eNitdbZvTwHng4jRs24Ey
GX54aBjpeq/nLl+f+zppyNYTLHcTOtqwUA/2dgmzk6gkZrm2U1hi5/aGIxMWAW5xrNjmOL/1o10D
GCJFxWFJzWXxPDqsKs/+NGXYNrqKryl0K8yKQ8pOEIGBfhjJJxJh2PH8A+SA/lRUWIS2HgayA861
jrWmLLtXWmGI9sKUccW5hHxQT3c+9ix2vsao0nUewzihiLzWEiOeOd4s2JcBr3i+2C9l/MG0vVxd
ctTmhpC6fUSiUqcRvMIzoWUfuAimwNfWV3D6sSKWV1NN0yFPQyyXA/+4afbJH/zJcR9ShXkmEv9J
cqM6LhjYVzMdjbDl2stuzNBEIwgqbbV3/Nq9Mr0Pl1xDHsN8hYAXKiu5j73O28uQ7yVWdwwazYRW
a2fv9MT051SxwOeC24Et9VmHEbIfzya8UZbp6JAs/lkvsClPsSFSx0dbBivsbzJkZGWdNLA3oKao
y6K7MSDFgriGYrJBc8gPLB6cbF9YGDcw86fWi52r12yukCHnGcYNsX8H055o//q0BPMJpBTV3d5P
/nyf07O7GVNsRjw/O12NwR1eG++2w6kLxBhIY+uy+J0FnUq8D/5JZ7SiuJxTNmDTa2I7oFzhzEGS
4Q53apdlxALS5DGqnPKnM930y0YuqlhpP5Z1Gc3Uv+0ZhI9EQxy6eSCTgqunSqcFAIZ5bTprS5LT
Yhm0LyhmX5x6QUU4mi1bgCpM0+MQtKStJYRvt+jDXYcOg82Uk/eT6Qozezy4L3Fqv/Gprgo43txN
YmQ3S+wvb5ULv7DuJyxtnU2d5iKrBys31T5QM37qrL3SQ8rSPgbrvDZeWH8J+gcswHWdg75nEYyH
RMG/ZF0wIJrzpgLqCZPF5/Tl2zN3u6DDwtOYNZNSRl8ZjW8h7XxtdaGFZKSUMg5YLPX5Plsn0Rha
IdUYOkBpwWa/Ixm7qZ2MKTKcaI2CFH7fZP7fvAS/A0F+AjWQSQaDziscSgVuy8HFBLpQz74fhG9z
dxJ4P+ETwuKUWR3ZQbU6Z5aKP3ARL2TQqHH3fE9+8CJ5JORJv4JFiB1YOQM/pV4Lewzap+PrDBOE
xMI86Dvev+2jJpk5n4icO0Sp+J8Zj8HMqYEGOFAZ4z5ktnUecL4eEVXLY5YNVITYlPSxwQt37Adq
1pwWVl07yS4ae8Y1CPUuhSt88E2H9Xdhfi+JcVBtR4tlAWWxnQr0rdQOH+eJXgVfUzpSzM0paOii
wgRmvCeU+YJ87MyYp8lbIAe21mfVj2kT0S4KNmSCFFp5YjgwhHbncsHqRTVmcx90s33s5LRSHCiL
C21FjMAJ2fFk2YXtVPiQhcZ1cux650LBxR9roOEWk60pAGqxuXdTDz5moFEzWHGr82dD7xrIfQrs
L0MJbWWNRASftaPEvNfZvJQXE+b5k49UW58xC6BXqK4/qbKegJl2QXynBh7bexa6dbHXdQ7pIZ3L
cYqEtxCL3bH3q3piN6V90d16eLeqfdK5vma2KXZ2q74JFelmOyvcluhDTH7NQg8k0HNCsV0CcweP
VIKRTYAe2GluhsdShvwCtSn+6SFszjE6HbZGpL8uKF4Mg+RhMqOjm9jBUtDpm47Ae0IkV7PR1jpB
myww9+Rmjt3CLGATxcSBUWs6q7gEC/2uYi6mm9wtoL5ZftJuiyYoedtmk2lvMStQxj1P9ivHev3L
FLC8NVwu9b5bfP2E1qqe3AX6eEYM+2ihSJ4Lw3xdCdl76iX6fWLa4TP254GoTzphDneGnhWl2Zw9
sw1ODBMgL3Lt77GbI9jZlLQ8QFSYCzLJbUYeOolvBG+l/N5wlDVd2AHPZ8gqHtatoBmO2CymkFUH
BqaMe+rRV1N8a1kLVOnBz9/nsvC+GsqEru5SOK80u7IVaEsVbGzQ0DxFiuqgLcuqhIxITA92iSQQ
AjgANtm43UvGH/zWFnUTjcrdo1bQlrgQ1I34EW3GMiUIQXOKx8vZ82N5lcDYbqcAiBmaGCQtEJGZ
juSsCayUk8i3s6/6f0HNVr73W+QnTqoo8Lhk13x3jVLO6R7cBOD3ljzaEYRdy3eQK96m1ziaqZXN
5A54FFZoGcw7k5jIUZahf1cv+Qd08WS/ECcmGue359Tr7sp+ea5BVdmKlRFQJuppjKX7HRLUw9Cv
8WJ7E7Rvz/XZL5aFsfG8sgUJkYpx/Xc9x5UsfkqsIPuwHVt8WDJcCLEaeTR2sXs04Tvj2Szqt8XL
Dq4sH7xU/uUehwABfNLYQ0Y4gTUE769matdaDOFTES6NbJukMJOyEexuAg90X/UIaAT8+vJVDV7O
rgz8NjosB2yHlykyuPafTOXkt4sibd+jPqPcsChq4vDYYyE75twSfBJu89NI2/sDtck1X5oZFXhs
VSTDQVyQb7g6++V4qEkz3yQAhn4lTAFgwkCfkJNDrh+FXd/78xwe2UrbOLAIoS+69aPeD359Cr8v
lAAxckBYP3DkQGgVGR8Cj3Hka2YEHK0LKTCvfm/YJATUkC7UzwxKbEU3Wsc6sF+sUBc1mZai/dDY
c8jvQpJKo0L69iPO8kdKHJxzv+ISYju4CxpD3OERZJvJYpmeWisHWp/Gjylbyh3Flra/w0k/0AQy
OuEeFuT80o6D9Z14mIDtgHzUmNXWfTNazDctVGfzWIWdtxNdXd6XYaZ3DsmmK0BDEUYz/3e16R1H
wcnG5HRhydm8OsJvu0ipdHrKVWHfLVnM19WR2ZFkZHFmFmRD4tkExIFXrnt1hltWR/Q7TwaeBK8t
BnWdfNF8DV3ifjDHDOc8mY1Do6zsEqbD4KF3GO4ByJb1g4if/pqzheEdkbyY++rW18Xt5Kr7mkUS
UfqQyPhUyOK6VGMe0eexdq0QetqGk+fA4jUor6as6lRy4+UvbgV2miZptgoUc9Ttr5TggOyOYx0h
lhcecXm2hBVyzmapKiCxk3XtWs0fwjNLe3vxbmV9G03cVrKtadJ1L1w/jiZdUSNGgwdsjpBmQzaf
p7SFBYp6VS8zLCMW0sdKW0lMpGNwjJPBaU4GrG6na2+3hkaDseKbtq3s8ZgN/C6eFsBFYDlzj5ux
C3Cawh5KMxWsjR3dozhUYp+NuwtN5iCARx6sPsa2uwjOhXaCXyYoJUMVVyRDaQ32rJ+UreU9gATK
vhs+ir/UX4rTWEy+wW6H464y6QfZTyTh7gNcZBdoVWHEN7B4mEvxT5H628cWLORUgDEkVdBtJp62
bCI8PXuKRnXwE8VvKAiTkRlhDT+gIf1lTYIgPljFdOiFcbRFWRDfqx4d7hY44Yk0IOhQ2JA0KZ4X
UGGsBCyWIJZn2AenaflQSE49gVons0tnEOpoo0FRsdiMsOwB0tAVDm9Pefp2Ia+LFtSKGAEXyQ9T
IoqpE4SQsiqvPiY16wN80064PIuhT7191/n9p2rMsqCroZzlLtaYYLck4njoMEeM6hWYEmYbtx7N
G58W7XOY5Ub4RBubt/etFhxrBT5lT1+0/WcRBn703CRWG411aacwFrynPcy9TZ66zm0bzwPNa5i+
oyyUS3zA4V51aEClWjsH2dLnekA/0XY/yCcugNrZg8VEzq7aoNz1hs7eRWrnkcMtwvvkPj6NJ0M1
Uxa5Zk8VKTwtHGoep/bFnmX7WHfgqaAfx/4n/Hu/fEgRMN2nXrjslYA81Omj4mVQ78M4bKp7YNuC
ax890mNzVoQ/daREZohVREtvekmVYzPJzHlir0m0xTGToN9AQqGDcMs9JIlkTGAZmYYiaYQxm4Lo
ZiluyIk6lFlXRsCMr8WsJsQMCn7ZVCFgnErXz1E8cEVi760VFC1JJ3PQuIpIdsEdbOM3i+4us2db
xZMG3WIcBulPZryxVFujh+DSoidr+epK2ukuLvCiLyKqdlRUIlnu8V1m3b6L+2R+YVQjwI/OLquf
wO3FI0Nf6R8KN4iJNo4ISH0p+jujMHOLpvd88t7JNdfNvdNYYjmwDsDdslkstMHtnMJaaTaITSPk
wxz0Z2zEhMGk7fLGq2kBa7aGdgvN4zcgVXPdMpm9MOyGtJvXzomoovhy3Yxac2xsYscrgt7XOLPG
O8kisbhJwNXipMEYdlqyrnTvrBoc7y1dCdWVy18ujlyAJo7dXJMbji0wo5s05Wff5AHcKsgxI+zH
idfFjJzA2zIMy4Kn1bWpGRj9urF2nDrynfHQoVLRbMqXucvH9g3AnZ/xG8QeD5ZAHbo4Y/HeUj4b
n+kQM61TmQ6JvmHRPgv6frlubYHrp2912dX+bopHIiyKD/6mlMKdznjOqh6SnBMcsYD19ivxXjpN
XapDDx6z8U9GQ8cry5BW/EjtyptJDEyogh3qHnhLfoZhM9wXk1UdzTVMUpu0UW2MBokdQcNbrf1A
cl5R1HKKKCs/iT9rJtbp0cN9zBlGu7RTGi5VLnVfrdfdciTD5PWxnP40ged6V4nUbyMMOHr4LgwV
Jt8ZLefT2bQnO78pBn88KQ/FlCahrliz6FOHJ9lI4nOD48i8Ys3WVwKJwAC7XtGP7ZULUHuKcFJu
P3eYl2zsb5LjQjsS+9ci3FHeVGTgsjuztOlvTGY7OztYxhvoNKnLloy7sioQEOlwOFZmhtHXapMc
l4yTXBMV0kwgio68/VgWtEQO2XxjYOIeWDgL+WYsFUq7W9GOfN86sYEB1gGi5dH27d9megnexhHv
8MbQlMbHSPCvbdOIXaVj8xrUTXUS0hu+Ejv0fPgmtrAwV5ILu4QLlFkp4dtCvZtVNdLoiuKBXpzV
8oAoRj3fpBIzPdgOAQcOduIGnDg0uwxdjGcbP3P96XjJ6DApZIrQn2ZXf2oSc/qhIGp8X3IUzZTI
WzHqPeRw9NAugXuz2i6suDnFfWtj6Sr6BUe42Zr1OQPLAWA1T0bENopeSs3aBaY0yCCi8s5iL9/W
KIbplfaJpI8yXWerzSOVdHi0WgbZoZtM97bjKr5cHQsbXA7hyK825G4EuX96eag2Uk37kM50MeAj
o7RvY40GzT9VhQi0V+xq0WDR9odLbwyji6CZ+MGdCZU/Biwh7Y+aywykRXh21iGlWevcomlrPKa2
8QJUDRYBZR1jAO915Smn285iXc01rreByJ6DHJN+i4SUUahdZAm2AjOu13Jrq4KD58AMxqbAq1sP
Xfuct/AVxGrwfW3Gzgn/FOHg8Z68aQ1PXijCLgbLTawwd9bcm8iZtekX4hzQ5RrVMa7JbTdCr7qR
02grOhWcKj01ARPCcWTPv8exOLw4nQSM1iQ1l9fVaHPyXYgNOHYB/FBk5f8w/vd7ut/+4+w8diRH
sjX9Ko1eDzE0QTWYexeu3UOrjMjcECmptebTz8eeTYZHIAJ1gUJVo0vQSRrNzjm/glQUYK5560mg
y4tSQN27b+2FYdhOhcSXtAbahNtHEtB1J1IXzXWEApy0LKKmyBAYM6kK1He9B3s5zatjLxZioLkw
aXZx6YV/SMgQ7jXjSju7hm6pYYF6wq0QAwsm74wiY8tBzBUPHD1OaLZip8A8nRvlBSHICnDFRs14
rW4oUpPpcmw5YG/NombqBdGounCyofiCvmOkVMqN5jk1ZbVNoqwUL9Rt2TGiOgF5tgIb0xfI2s1T
ibQ8BHhR9sasQST3MvBx4bJD9xhntf/LwaqfGXpXXmCT7Z8IbR4unUhkOOXwCzSJxo2qoXe2yD5i
8D2cQi3oBA2NGGAXf8EUT4UpfgFODz2e1jHcQaZvxo0OLYwB4VBp6GNKA8CiVgy3gUAofJFnXrgk
XrTd7F7YWuLBNXRoV1rWAuK3wurSfYP7ACBR7phPbr4YN2OCxWhRzlG2TUAps7VXTdjlo7ikj0vZ
VdZxXzkpaXW1WofUzl+izvFuuE1wPZi73UIzncIbB3BLrmSn2nBP4d1AIiZ0w7qp4ekeDRdgFqH5
COcQy1O4bkFlmUAWavqihLa/yLAXd0mXAJsPSyLBlVurur0yyTrJr1pGMP7PDISPnUM67Kf40RFs
daDFZOLIrImUpsCJUiPaeMgog5RjgvV7MIZIceRASnkMxsy5dJx2MOIV4TVGejWZ9Dy4U4UYw4/s
++WqyQznhcpUGHemCUz6YuIouofqlH7pENQNPyHl4nzGea7CF6elPNnDYy+H+zyeQuJfRgcujz2V
06YuCQMh9dbRaHSc4k5hVDuhrKZ33dgk6PDaCuQVF3MW9/C/Fs/W586o4y1NcXnPmvD7S5R68pHs
ERLITZqGYwS66oBpW8ELsql22sCQ8/i0eOX+hY+PJErOstpiA9IRjDQYzlo1Y65BmaQV2tdWT4N0
woYxs+YVdioTfKgqiBYDCYX2/4nBRgBdWzGPn3wPAawZZr9s4fKflZAgt+BZg4LzRQl98CfpHbG+
b4H4+Uy25tRVwYUa6afXCTz77CaubLwfGGVR+6ZDZWN32EpgPGkm+HwUjt0YMLwsy0FT50o0uE4D
Jxf3S8/ekuNgj9887EmvDcHbkxsmx8OXLm8NlW9Ivmpe8MomM7wqKUQUmormImgr58SAIIzXMCGW
YYGtWXA61jWKRIHnpLsSrpbR0dK28I55HDnJWhqcGCtmsNARQ8cetsi75ktGwPNL0Aiz3ndTZTN6
qSfCgLqZKCu0acMa8p6+zDHMw+fPCvN4k5AbOiPg9RvjC2xP/+g6tcNmiG2Vui9kXo13EXrPIl6n
uBOhE0uqwLV2ohVlfZeF0wB0gRMqIgILCiqLoOqxIVH9kXlsfwkhSxKZPOEtYljWpYP/i7eBqmzh
UBEXjfhWYS1vb7qaqnkd400yQVcRkZdiQeXkw0l4C0ZVhNIqq02Bu4hHG+0M1tRt4oE1CfpF7nRK
CjefA/3XDlFgsAnGzvoRo7q/clmlB4K5nZZgv7kY77VhMg+uBh8j9BYFCobCaayR19cM5G3ljfXG
mvCVS+sKTi2s6uEHIFEY/nRL8oavUEmnCE8l6YA7ySDTh4UZN0l7F+oOMF21bp7u8f4R1j0zctzr
B0fl+7DyDWYClZ8hjSPCruwRyx9sE3XpNi7i4gICQbrtK9M5BCO0001WMH/qRgvPKScPncVzMuAx
z/UVQcTU0oE1NM0WYp3aMUof4FyBBFb44sRd9tiObpJcJqY7FBDcZ/OXF1biF4MaHH0LQ3mCfx3z
wW8VH4y1mWuMbIKxxS58FdkZ0HKb6ieUnHqDZKLDTiw3LkwEzxR1zAYLY1OmrsjxhEtTnEB8LBfg
8cjc/z6PzbDtcenoNHZkwYxzZ5sb8lQF2lx0iuDbHXK0Jzs1Svu72YT1FYTwGdOlsthDTyD9BBgp
VvB+pm6Hy9gI2F90zG1wC9QhzyOW3RaLwZqupmzanVVBUWdq6Q73VHBx8YR3G6wDTtneQTvYUtWU
1sQpUPWu7a5zDXdzKkZ45Tj+B+uC9Ew4zKUxJXcER8/uvu8o1Y5Nq33r4BaBKB/TRVnE6B0Lme9j
P414AuY4TcULc7osTzMWZcjBHVN29ARzEN3BCq/1HQZaA3ow3bs0415o4FVDoHU5DCd8FcOadL6c
sucR7zj6qI20FyPMwjOsrWVHHVjrzOnY0NaUcXjrtoQQrroeLmECxTop0M2ZQFBEhRBJ2WxLZ2h/
63TBwWPGM6facfG5oSUl9kq21VMRBd4+soSqdoEUoQuRy9KP2dh4D22XtI+i9sLfI6YK5jcLc4bF
6t0Vv6AdDrDME6u/pWgPsSQJRwgJiVUNHOQh9j41/5XGKxicGm0QPhrdZHxlSDTde0GsfYImXPxt
se3D+evSx0/uzqdZ/12ZHsMi9gL7ETts0pDSZOimmxRj9KvSa7l5TBMUiau6z4KtListyUKtyH/q
7LCot5lAGLrWIp0ujBh4kRRS0T+OYR1+92BgiR0c9zC7dUsTQYnvocraMjtmVzNH6ogA9vEj9pSG
dZq0243UPSnG3PhaWUWO1XdCQArIB1id2XneFVqXsiTYtSI0KLMZlV1kUHBTolWJ2UR1Emqx7cjt
uJAlADQGbmRsg+Vx7m2hA/rjLaIg7wUlSPoEJD302xr0+uhkNh7/GALdzxLo5URLamenAOTzR2jW
/RfX7N0rFA3GxAjDncjClpiEeoEY2m+kWlZDeTFXzIQKSFScVddRD/JHWrBR9l8JuYGgAolnBjLD
ZtBHcumZkMewuZ0ZkLGt43DuQojRhVFdjKTnFmuAeaCgsGsGcEGCqojztVy7xm0Yft543Quvv+mr
1rmWUZE92HgZ+jfGmJBPK/1+JDW5dFpPbHJRNtR9fukVW4nrZYjVfhUdoq60voSarLojIL3TPDZU
L4jOUxmKjUeGjEMrXeKeu0IHOWAxY2DVL4gWPPi1jn5YoaieLF1jcBP35s80Tr0TNJjqTxuZ7WUc
ufqiTIMg3UuvJyDJQxzBuG7Iol/Z1Cy2rWoOegJ3DPva8QG3rpvQDz16Q0rii8kya3kJ57mpDqrn
jmFs4WzkhTkirWJ0owo3ZGmrb7pvjSMi+2b4gibNMxm705Bi4l6jOv5duBz+N5nOmPWCSsyF98vS
jY6v0qGLmTBJ7L0IEuBIgWjnq5HzRXD2b3Lig8XKw3js0Pdz1F/RdsCmRh9PizDGMRaGBJmWM8HB
M5Xm0bZjOLHDVHrknE99cF8jNOu23SQSrMTnUKkbyC5GByWVkv80EpnBNaYYsYyv3OG653i4k848
3RAfbJe35A2lX/M8YKQ6eIGN40NURgjQlneHQS1MpRwl86ZB/mLca4nhRX4QAcEhWLtPtVfeGdrD
BtmILYzzVj17jiyWWOAY+3kr9LD0cHyrgJXqDHQJK4DTwcC9o7RGvL34vScfp1PiG6yyy/pnA0Qw
VGurLZGHMY6KxuDArBm7aKnmBfnVhJxemhW7DxRGBnKMkabwS4CpXIm6vJjrDbg6GnBGKaPzpIlE
wxEc6kh8qb3GaSP8AjGdKVccWV59aQE5Pdv+iJVHi0dEyqSkCGjys4mY1BhPB2wjRl2gccYAns7S
shLSQlrkmOI5y+oW25apDwPzijayhbqXotYERFeFTtBIIByBKufq2WAajzIW3IrZ0JF6d+ThNYV9
yESOUiOoR4NAPNc6KttJGuxDqEpwg8X4xH5YZMflb6xys30wWOVeVbTcvx1rWSQdAR1Hx5Mgk30Z
ZT/HWMmY5l7Mm56oc2dDjjercegqBq1hR/zaj3lAwXpIC9qP68hwyuJGSqOrdjXUsGAt+lynR6MZ
TRv5tc6tqyRIIEySxofwhMyew8j6xxZTDbb5W0PJT/co2dg2Y1r7C3sIcNGNkrS6wbaao9xPyvGq
ADEwvVXdBpX9mCK41A+oF7I0WEF+MrZQ26ARljhZQfjzhmeQQLwYIs+EJs/EKIDLURryKqX0fhLU
INndHOfRg83Elt6NufFPgjoo7Vwd1HeiqeNiQ7aCe5HzXX9F7jjjmYx+d0tDxrAILFOMycqi9Rhx
Ui8y+yIqAv4GLvd4C5K64GLU2Rh1eQ28FuF9Gs6qsr/YwpkOWBNo1LI5IYUM89Sqc2IcfvOkOjaq
TIybhh4ICodQ1nhTsJ+CiAIpZPNmbJzAhvXiqccIK0AYUZGXp6cI7HztQUzuys2QxbK+gk0bZV/z
EPbsN23bfUeIIaT3te037bBOItPwb0MDgRDIuqZCQA9bSPulwNLDMVYB/mPyGREQIBmkLi85Qj4q
r+SoMbUBa7C+eyTE+UiSSD4m5IfdyN4bM8OLjC6H4f2VIfzE/+0VzK3wKmNTxlb3W8kbtQ98VnVL
ckFmiupKNSQhf+ktBuC7uJOlQIRpOs4WOArlXNAO8xYVAtnDDjgUdi+tnp1Ld8L5AHuK2bnKyVhx
gIEmRh/eNmWeA36DseUj864Q/ho4KEWIiyQfJZSiiSoQQThJd4pdKENHNrTZvifOuwowRzH8hpq5
BEdMie1TN+ms8nXpCyiNFIxh7j41TKno1MvMGX8xPofGSuc5wVpg3FgmjCGJxBr738rjDtdCR8wo
vLFrHpM0zPU6Yxr0MrEXA4cadphRgU3jY0NxfZvOvcGXFVbP+OjoQ1WKbr6srJ62NMLudWdjuxA8
aWGODDNmkdi/6DE04jXgLfmQhpX7PBMREQQ7KWdMPEZ2f2w/HJHgi6X9+DEvisC/6dDo74jMwDC9
SeaHTuC+t2Q090H3pMdUhFuvn/BOJbKsyts7jp0YwnOW5cWzrAI+T1Qw4Ve2GPelmQaHgUs6E0VL
Drm+FYblmYgRqr5nopbOECYyre8m+gPz2BKN8a1wOzd6hmCEg9lo1QkJ0q6v7vvCl+iEqoSWKBz0
iySo/oQOGU0t9aoVPLb4dbl3hJPSbfHleN+nfuz3nhKIlMcyu6jFQrlnSJo+U8BOB8a/qChdZbdb
wpqxSsTYv8UJDNrAdJVZU/2MUCIaHxI3HaZ6VfSSf3KZkDJ0pLT92YJlL8x9m9QrPGpwTupKhHV5
VjvbmY4ZwUtAL7ieW09Fv30MJy/HiaTGk4i9Aqwuae1yL7uZAhRXvnIfRl0MKFNX+LtIilZktKBe
5PiOtl7nQ+NeEw9NyY0CBGQ3KTL3K5Bzeddp2eOwYWV90295/IZ5mXvOUH8V+PsYTwMicWM9o/ha
l2zS+igcUeP/VThGTx6D6sNfDvVpeqx7/CIkeRjOJcPsvj4oBMr9BpO5DG6U1yTljeu5A2o4Oi3D
+sP8yULYbeC0UN6ncKaLrXAc9IjYYuKQjbx4AF61jDS4VQbubmY0kvWwNeamcu+DuEZSSg3jr4E4
Mf7AugvbqgjNnLHl9znlVTmYBfxjl52ZPAXcCQuftn7jz5b7cwZSIqqZr+ApwHYDnkWC7zJ6CoPg
TKpCma6bORu8DT2RVD+8HAHvGu9kUGJ8f8yJYhhuPlgTDgaYC6EEZFwARPagWoOYigoUFN9HG5hy
kNnWwqarA1Ny6AMw44JzIsPFo9YxW6QoTHaD3aAQafcYmKq1Ao17hCNvJruY6mRByM3J/Z5jOIut
VSirfAco7SNgJQr2NA5F/pS1dQ3gEXdTALNyse2ku4XRtwspUFH4dpiqYKkXpN86drDxxk08mVyI
uIvaZmdOpWM8l9huOV/LzsOXsQ04d064bsHOqwT/myEe49NHHA5SCmOK5xs5dmYyr7SCxvXbNO2Y
58bG4mFIjC/bfIDO37oYsfCKX0oMsOdn1AJ2gJNOnIXdQ0Fq4APY7RgQoeAGfzDY7pK7qnI19t4w
FfapwTOkKnbgOxHmaXnfyHsSZBCoaPo+teQbh2kAyoosVK3cKYCD7ZgBLQQAxeKbFATxVdkFxe/U
dz0GAMLiz8gN7J3t9syaFvh7OkHvturnOhr930B4bvF94KAgNBJeN+WR4df1Y441A87xzADvfati
NJBgEMT5Id35e2KEJaI4CjuEfWSSk1lTsulYHbTUK3s0h0M6m+VFHQ5++wjZZ1T3i0lAvW9li2XB
puyqiTSRzmcf0SGK+QfiirLwAYhJck0zQXOqDNJq9oRV2L9JJqIRjd02BFqKu13luc5NpfvkKJ2k
2lYiNn84yPrQ0sPMh45Grk11ac+SnCrGYhC0Zj7JHToF04REFc17UeQ0QR3fhjsqg/GO9hmpMHDC
UMO05rvagGa10Zk1vORBNnr7hODKCe8m3yMzQcVMI9ZYsudEEbJ5YM+Ai78vx/klBwSDKCryOZ6Q
QXC2r8Gk7MX8kgpj1UvLLR8B6Nz5GCAATWh6JhfLNfbF6hBafQ10NJVXwJF5jSTHytXPLrTLJ9fo
hMa4ZxqsGeKNwb/Y5lN/a+d1dwmJxzmQmGOg3UkkhIt8wIpg8hxvGfnnWLx6eT8/q7aMMLEyx+HZ
RA9tMWFCHmr2GUs44rnqA8VSQChh7j0AMPGMM8ONDTYyz0LeSS6XhSY3i0XxEHhlRuAeWxxUya6g
vvbxRjnBQGW6GOCQnW4pt2Z4GJ4u1TqBhZvviw4UNICDrPFHh194yOzRSvju+9r6CruyiFumDXHF
XGCeIU6qg0ZuwBXiyQzdOxiw0dXcZGmBsYHbG7f97A4EmlWebd6MlWjNE3sZIkK6sPpbTfbNbWIa
pf/FKTvDWiwnZH0MfSl3FUKMExG707XWE5isEdlXE61V89LbYLBrJnHyF1OWInoijWF+qgyHqo1e
0FkXLo/1jnTE6KkBxVnDgy2tX2APc3kiO9O7yDpyddZ4nnrgUDFBREiJSTa4wHI/ueVcQJpES6CM
beRUHuh1nKFr3DWZMyNhGSI+0fFUYZmHCbBm8kvyHZmoJEkLm3AHrFC9IV6LlOpBQnTpUVAekta0
nXgT8H1S6mZW5zzEA53lpunmge5eTcZt6U4GOuNsGWhfztDJg/0Qo9QhRsmz+m8C28XkcWrGJMCC
zmwYS1iDh0wGoRXT5ACvqXFn9GRtmmtFnEFmrDpdgsNULlkgmNmX0p/6e8QAwVz9ccy665Et9uWE
jBJZVDsytyzgreXTpq/CvDUf8MuNyf/2DaD95jFSWOV9ad2iH68g6hhl8Muj2I79HfgZHxic7xG6
/N7t4BuTsJYh6b2m15uJ4dCO6QUpRhYYQRzIE0H6YE10n9fM9N150xWy+BbVouj3sTYqACRRKd3t
Yw6yDrneiEAoXzsZFE51AC4Kw69hr9mxDhPZoVO5Ezn8OKv98+9//e///r8/x/8T/C5ui3Qiyuhf
2F/dQgJpm//6txD//hfb+vJ/H3/9179pQ3CptBwcXajaPIsJF3//5/f7iIw3/un/pZIga1Ffld99
u62qDZ3PsE/NVDzbkn4CtR86bYTzhHI3pjfRvdQuyP2YgGtF0JM+/jXO6x8jHYbcZEV4aDptb0FQ
X/8Y0LvJHjj3vyYCusdG6NJ7EWha2q3ssynbE6SCHLhKQkqKf3hlRPmWJU1H2QrXfqVfX1lqMCAj
NIZnasVkX2cTsSw25DjHsYNLxJE/hY/B1cfXFN7r21UYzilXaGbmeMA5hLu/vii0KUZJDnxvAkCG
5spVnY1xZKutbAUeC/S0Gvhs2JrLxhK3lkR3ihG+5aWczsphLFSCpm5IfS3Mg82YNmaIVXcUBQRs
LvxEg7jrZIzL/mEQne+egozG5vLjmzh7Zcr0FJbCruVpqWFaee7re5A8oNkKevN+ckQPPakcv+Ge
128baWLVpShqXiYpg+PHV13+q3+tWiWkKQhYYYrJQrGEXlb1X6u2mJsktHy7eMDqkRCLMnezyz5B
WYiMeG7XjIMd8GUSZ4+hSzrHJ8vUeufqSjua1Sr5iylfX72DK1s3jVk8+MXQ3ieZsh6CZqHp4o/4
yaWWFX9+o8q1pIKYZ3taL0vorxttpDIABHTx0LR0ljnEjzVionrXJd64qx3Tffr4wZ6/TiE1CxK+
oWuxLqV59jotDHuqEfnDPamT6BZCb4FZmGNgLBflBwb+4EY25fHHV337QLmqxQBfC0kRbpmv75IZ
BzcK+HZfJJToq9mwf4QNE2xQM2P++Y+vxTJlMuZaAt/T8z2GtVmZjNj8e6Bz9UShiG8JcrRomUah
pvv4Yu88Tq20cFwpNECrc7ZSNCJwm9H1Egy0yPlxr/s+LWocrIAk+jWadWIl00hM24+vK96uG82F
XZu3yD7qqeWH/bVuLAPyqPRS/x721ak0VJ3uaoUXb8CshYjtBov6aJjr75ktnvWS0bNOmpacAR/H
iprd1kb4MNDPefi/3GJZ8uh5vf7kI37nN9o0nEyhbYaOpnn2G6uwDIYG84r7SZNMsgozm7Eceml9
kTfkPkZpUT1//FjON1xWtyPZp1hnPBK2kNdPJaRbnt3Q0PeSbxtiIPqBlqEA/GgbB2eFi9RB2wbo
PfKTdhcRkLv++Ae8s9DZLwW/g+mWsNXZQk96gUykC5x7uxvlMdUNk6Qy9SHj9t0nlzo/2dkj9UIJ
Yp+F0IZdhnp9s0E8+p2blfY9hnbepkRXu4N+T08InL/P4/KipPJboX9VGyF8XDaKAnJAPWeHj+/5
7V5tecKz+DEmd25aZ6dcS5gLPP7RujcGT+J3O7riWKbpC2p6Kv0CK9Y+NacNGtnokyu/fd0cSy4X
dV2OdB7D6yfgzUPtWaXW91A+QEANa3Q2I/OnnTsn1iWg1E0K12jnd/ZCDnHLi49v/O3LtjieOBqF
oKSAbfH68pxQLpqBRtzLmEpWxEMxYvoUzhsVNf2Pj6/19luyHcckqE5LPnugttfXInCa3I3G9e9N
6Iw7s/GWhi609lCk23VujvH+4+uJN2/VgVupHDYZFMkmVlKvL5jBuOhdMwPlCwxRXhBuGKtDD+LJ
aDjyrXpnt4N5zIi5wURqCoi5c2ZbHSdC7ebbBsvJHwVke7XKdaMurTkZXiKLUxxLoxrheVmG8bUX
Wt7Nxz/77DHZNqR2PgjHNvmzEt7ZWuybqcM1VuQXcs7nA6Zh9aEwMrEBkUvvg9D87CN8ez1lSpv3
gnevx9j27HomvCMy0ZMKiNIjpjYfUK/jJOpj9g9qgcW4u/v4Bv+zhf1VMHCHkJZM18HSy2UL8M42
1R7SRAGLqboATG6fPG1ke61lvrZDczxGalYvxqATwuBGOCFl1ib7Gfh6Y9LEbC0px09O9vNd6P//
HoeygVWJuaF39g2KFFOVTuKpBGkmz0KCPWv1a4hLP/zjl+BwxzocF6MfM433OawZnIaxR33QpBS5
J0Xk6dMnD+is4fnPD4KH5CrFngi0cvZVgtcJOJMtryTI0n6NKzRMBU1YEyvUis0bMiRhEjOdxdGI
uMZJ7azOMP+kpYzCTZ9p4MaPf9E7a0Q4nudZrindZbm8/pI80xio/McWRoCd7rxYTA8YTE17hg/q
tymYGn18vbMvd3kAHArCs23oztKUZ2sy6cjA6Zh1XFTYRuMdjJXTcCUTG4S7UhDzD25V2+N1zXj7
kYjNvv5kicplazhbohSzHP08f0Ehdla8N11KbEwTNhfhmE7Hlpw63EHN8YsX1ddU/BovrfBmCa/9
lS2ADT2w4nCqmJnbpKceyEvCYRxwZ1w5EKFwBhbun6DHZSmwh3jlh3b0MCnHOUQqhQ6SMWaEN/v9
44d4/tJc+mZeGI6QmjOG+errl9ZoDA1p3dNjyU8n8sa2cLBxohvOQGctyCy4//h6Z2eJ7bq29iz0
0aYEEffE2Wcdyjp0MAQ3jq7r9SZKTybQI2BjFSB4W6XZxAn+ybpc/pN/vybXpSXl3FbcpzCFffbl
2ggUGPi77Um3ZnlwGHuT+zFhWtTqZm1b1bjFcLH4ZHGcHdncp+tYNAPCltZi53i2OInMmzI4n4QS
uI4LfJghUbNu7BTM5FCZZT3tcP0yjOPYiLIFtYfcsI474J9Pbl69/SGeie+I5EC1XEqHsxecm/B7
aoRfJ+J9zOESsC1s7zM45RnHt901L7oTNtrejqnfRgU49WSYrbXj9Oj0kdVctqCu5hfGuxZTEqyE
zejroJbIHBi92G5exzD9kvsKWw5/YwKueT8bjfvmVsDbZ+MJu9q8L3FuDWljK/hyuFrgZA83ug0p
08opIi06GkphHhv8gUj3yfQIcDrFhbE0opEZnYYu63pCHCMo9mvEUkbwqAbcmZ9iCPbpLfU1noTj
MI6dXBEigTf3x2v2zTdCg+5ZSuFXQ08n7eUR/9WDSDh7ZCLAU7KbHIQ08Qd7BcSIJY6cy18MVtxP
XtqyOF6vWC7IFyL4w+XNLRvPXxdMGvTb5JFlJ3MY2zsMc8sHglGDT67y5kjjE+My9NaSj4KT9uy+
SixcYkjn2QnCBlnOTA6PtVakteheEflcyqORYbRICHiI9onMkrTMmrUTTsknBeb5Ts4Poa+04MgI
RjCePtsUxkRheklEwCnw9PCkqzTa5WRTn3LS+Hpc5hcfyKgoT7S81ScP4Z3PQzKashkXODQX549a
4M5XlJEgNwR54drO8+gmw8toOyyrcETYcYTz4xAWSQhxykjm9uOl9c6bpqlRrCvKeq3+c8T89abD
rJHzlMGmDHIB7RVOaPbLiLLon69gCbHN5JiEx2vaZ7VCPxSdQxo5b3pGnoi96WhfKdefrF0QD8Ez
dH4SAD6+s3c+Gt6og1ciNRPmMWeLK27CsQyzMDw1mlgc3TcXKAih1XewyyxJJsbHl3tvMePBLExY
4PzBcn79zdRmMrVAYuFpsFOO0TGp2d98No9xTHZYPRCVkpb4bExxeRn4QAST24obs65+fvxD3lQF
LGZG5MydHHsZA5+XJb0eYRDUQXbCRlWSrz46o3tCrDMmL5rA0nlVkVulvo0NzL01HZSMNnbBxHg1
u5YR/Eqc0Sxv/E5iuYpdSz3bxgp4w1KbWniBVKuCWjI+xdE8lNcztKT+phIOcn/PxOioWWd+56lD
kesaFg60Wgw6P77BNyc4h6li1E7pSSms9Fnrj1MkIdKSaYwLY/334hi7b/sei1fIQwQAfnyx8/kP
5yhPkz8seMRMVs4bD5gNuRtxSOCcl6p8F+It9BOdJ1bZiTvZBzY1h5aUEM55J+EOVEs6V/9YEsmT
XvKv5g8SQoy/dtwmuiI1W5Q7gnzlz5gaVnyyBN9Z8fRkzN0dvjCbMeDZCpwKE2FvE53ww5wVZG3y
anXgNE/WLN3iqgXZ+PPx03ln37R5KjwWWkAlz9f8aMeSebuRnIbJ6zdkC1nQYp3oFLON7Uolm8tG
BWQdlkH89PGV3ywCQsEVXqps2xxQIC+v77VJBclMVcQ6tImaRcojgwz2ZxddZFC9rz6+2DubJAW+
RfOFzE8xXn19MWWhCBBlRZSecsdji8hyLabkf3AIsU8BHzla2jRWZ9X8QMpDH6F6PjVzwkgTljME
UlMYBHlirISbQkfq0AQZzk+z7cc3+N57pDQzbZP9cplYv77BGXKO1+oiPpEolDLDk8W+xXd4E7pc
PmtQrqKR0utAzsP+4yu/rY3BHZZ9mgXL+SDOPmaI7GrovCQ5ta4unJvQYAa0JRklfJCBBNkdiWsk
36IY/X++dJdaajnv6fIR77y+5brUaqoNPz6VZLxsk6E0VhOU9stxjO3fIzl0xGEEBcIWBq7lJ2f+
m8W7TMuZ0JughUzV1PI6/jp04Y8HkdvN8mSjpFsX/FN3s/TxA4zN7JP26s3zpcMBkhRggdwkn+jr
S1kQO3KGRPJEprNEhkewkwPvfBXYzbid8N8D9zWzf7oR8VCXq3IKQfKnbn190TqFsz+ZyjmlGHhc
0GZhZUUw0Cqf22jfAoB88jzfnr0cCTQ6tssQzbQ5Gl5fUDoZATpJZnHkoR9AHkmCeBz/qWyyCIgw
mVZ5lHH3ZY6De4jcA7mj3BUjxjX/cDUvR5NwmD2AFLCszhaVtuNE+4GvT01befumhd6JN0W+0bWj
VtB1zccckdond//m410uyjm1fD9c0jt72pGPL+Zo+uqUNrEdwuDtZhgzA/X6yqN0P+FyiCW1Y2XO
oYa/+k8rO64OXkmlISl/2ItfP3ptiprdPbawXQKNf64dEgSwACmKa4hZCUYZQYPg4J8/ZkAgmz0S
JI/53OtrzgY5jlnQU8wRHYYqpYq3vlF4Ny6JJ/tg8XuDFZvFn6zqd75ab6kkgbu0FLzds6sKUI4h
aPVpMjNlYknVNLg7BT4TWRFCpv34Hpel8qoFW54rnpB8QhzmHD+vr5alThcbRq5PumRnaEMnX4Pc
i10UTt8Vjoanjy/33s3RB1AuUnhwoJ+t3A45W4QDlMI1YsrWrYwIyzMhteRYFHzScry3XpfZqpKU
y1TKZ4V5Japh1qAsp7QjKsJUnXcwsOze5U6uji2896c2EmLD+BJ3xI/vUrx7my67Ez0XDec5kFHj
f4CJbOidFO7rmQvFeS6LNfY4Y72q0Jb4Wy+Ci7Ylb8MkYJcAX01UROBNHvOvVtkY9fvI9lf8uzFG
mXjtTeZuzjGeeIJi4ctPOAHvLQIHMwV2N2asbOOvF4Hf+n5QRyiCZxcmYg8DFLsMJzvkMS3NFCbG
J8/nTaHDolvoEyw42ibPOethZpj4ZTUFOIxnbfuLUMd6jyo1u/74Lbz3ElzbFK4NV5GVcLa0deuO
lWnW+tQWVftAylJ20bZYPEXNrD/ZG99eiumFUAwpKeEpcM5uiHgCy8CawqFA7c21H7Zy21Uaw+eo
V59shMuyff3BLoMSE+mxK+y3xJcksJoaSaADf9+FcxXghezIqP0CS7zf+VTgW+j0/mZSJSIZE2eW
jx/q24OeyzsA5HCPoCb/Z+X/VVMoHJcwnsi90xS682Va6qukxO2WEZtPHD3cQxliI/DxNd9+yVwT
epHDGqUyds/KRhwZCQWcFtMKRnX35jziZeYMipBGJ7+2CrKWm6FHhV0YPz++8Nt1utROrJwFkVzI
Rq+/i8YdyqqCEnSy48zWV6VucEnHM7lKvnx8offWz9LNL00VY4RzPkVvWH01KfaLEJOIE/nd5WVk
h0+1yaP9+ErvLR8eo16mtrzA8z4zCVszmmTgnsqwNqCx2S2RlFEdX4hhwDcuyav+Lkmd7OvQmfFv
i7Px7uMf8N4zXYoIBjS2pAk4OwHoXUvDyCb7hH3UfOPjEUiaEf3+P99j6NcoD12+FNCa/8fZeTTJ
iXRr+BcRgTfb8kbdI2lkRtoQY/GQJJ5ff5/sb6OiKoroO1rMohdZQObJY16zRBz1qWdrHsIJFydO
0x5507b2jxntxXdHGdbh/gSTR9OZIcntHqF9O/uz8HC3BGv607Pn8gqfSFLD6f88f3MPjgHJru+a
oP/Uf2oT/XL0PDu2AVEHzmUUk7YPdaM40OMet31f47ANAI0cG+tlh1Hpyjd7tDKpHyHH9Sw+nvr7
Lysz51EYcWIOvPHiB7pJ6S4oW6ge3Kfo1qZecUTbr9sBLFsbPj04GfQmGX8xkASBsTwZVdJDKo07
7xIHJVwsjenW1ObZrhv85Pj8/d7fgqRbAUxPgo1OQ2VxX8Sp1r+RLy8QiBljhVMynAqbpgp9YgRX
NOwCny/4IJbyWD4DIu5d/i1fq4YylRAp4cWIEFTunXPnBAicJBY2ikMldx7aH8+XfPSMHkHGYKuy
ixzr9ktSNww14mzWJegR2o5A0V5tEwKD7lU2QjNZsBJuHn0+cA60KV1qUDA0t+shiz3rk1VbF8s2
gRjwi1Aim3ElGfz3x2qmshS7Fh2p+7ZG0k5jLfTeusyVE3w3+rjf+c5YrZz2RycBvQ+HphAhxVvO
2MzGQAkQCZaLqJFQroNC+4YhQLmL+gqEu9OYzRY5xp+JF74Tt0lgoQ9heb4P2M8G7rfI0dCwz3Dp
I1E3AP+WG7iw7remCr6bBkBre4QcIVVZ9u7tYpIOopmpigTLVcH814NftV4s+oweKA2rYxtl0c4O
qvBLhzLJroagmaxkhg/2p4kkIp37gA8J+Oh2QSQKYHEPFJl929iYXCf92SzN8Iw7EaN2p/n6/Pnu
0BfqraL2SkGJGjCQv8V50FM5OUnQWReUfdqtE6Xo3IA33CXDADdhJDfY9ImF6kZve5QKvXypFNNn
YPaLvkPcDCsv/MH1bNJgYEjE5cXxXHzlEbfFqXIH64KvbcPU3MfgfQMmBZ6qiznkSQ6BODSQGU41
cKzPvpvmh+ev5MGJpeZUSBTEc0DVqS/0yye3w9kPk06a+OEM4TFhmn4Za9ns47qKVh72QfyzDNCr
jBx9gC/m4upEQ9BCpbQzL2nh61eYJsiidp37rUrn5N/JS6eX1ur1lSj/4A2DHAcAQEWgou4i6LaB
4/Xe6NiXUkfNF1nxoJsxh0DIZZPX2MpuenQFX6MW7ZstAu3e1bOHuFt5cnVuFkk89yk4Hod5GGd5
8ZnRn0xR7qMAmrBc/JE0Q/hp7mNzfv9pAjfj0G5VY3qUZm6/ZZUPyPBVhnUxQo+5S4eoaSUaE3o+
tDyrZNL7/r0TEH1BqvA1CVW362FTPOAgy/RLakbxz6jZ7gUTee21gn+wcnc+2KZq0G+q6p5UcokM
RcIv0qSd2xedzu0WxdcR98oWEeXIjBEwf/5cD6ISyQcQHFWCgKBXn/OXMxFk6dxbgluzAK3+Jeip
6jaQALFasjBywOs18MOVJR88H5uTGotDyJ223KbQYlKuM9+8QODSP8jKETT7GiT8XDROnz/dgxNB
K9OhO/2/0cNilzQJzm5hGuL1ZCiMjoP8xrCJsAbfQZ+D52314w/NGtzDgLABJebkfH7+Ax7EAYhy
PsM2TgMQzEUQnpLcK5NQwK+Mh1mDI28p6BvKN2hvmKOBSBHInWwLO8uvV07Ig5Yu0RaeE8hriiIq
2ttPC5G5buoqzkmDHG+CKxiiNqe7WDDNGGjj4KX5iPQlcfY6mEa67X38vP059v+1W8/dP38PD6IC
o1RKXKDObOw3+skv2ywbNZ2qWs+us5YZ/7Iziq3IU+f9yfyvqyw7qT1yRB0S+dnV0dNwZwajjfcH
0tCtX1TfPCf4PCdCXrqkXANzP/rMXCweJ4kJF1yQ21dtlwA5A5jr1wFemH2dJFoOX4LIMX5naJn/
bEcdLUDPyL1xJWl7cJbU8Id2CYU8gluLeyZtNdNFnTK9ogMhT37ZmMc0NTCuiJK1+/ttkLSI7L7/
lun6HhyhZQLTDvzNwu7i6sncxlEFVCvWPUlRYHLRia4VZyz8uvAQ4RWJue9YgvU+1TWs4xn/aGhF
K9f5fegCN8n0R/XsTcLk4jon6cnmcCqKa0reX+MTKqdkq5PzfZqEM/zWteUa1ef+bSvoNsEStobC
sy/CCdSoyNG1FF/aeCyOZa4n+9opmp1n2mu5yv2OspyA9owiY4GjDhYfFp/WFqshuG2pWzd/xkZS
IufJEUXWp2whnsdmsdOnAOnE5wf1wSMqICE3OHge6DOLoNG7oksxkw0vI6p0kptUFi9dEpfVVmQZ
I/vnq93XHHRqGAezdw3YtcvVLIireI+ArkXd1n/N0UPbh6LDMAanbyR0p65rt6ZQYHXa3eHfzxe/
3z+M8xQjgef16C4sYnMFvcMbMKG8OElBhy/vpo10RA/R3g02eZTUKynEfQxU1Q2TflqM3AZ39Ear
QMMOZ55LG9Y0UZ3cPA6gWPbPn+r+A3K1ujSGVR4Ig2lxKgbPRMcXI/PLRFL9sWr8+VWDSH7J2zJY
K2kercW1ptO2odVNZn8b9rzEywV4p+mC0JACdhRoUSMBDlk5W2vOPliKwklB5jlMYL0W+VeKnX07
ICp+mTov+RPDrfxjmWr5TpvndGVTPl4KST0mgeBOl3EOWw6ho3jVw8Ooxo/IipQns7LLPdria/jn
B1sQnoSCnJDEqqHn7Qv0mx7DvqAYLj2SX0dfIqFdJAOYjwqVwHlou5VHe6NC3MZwh7G5AuR4DO2R
frxdEDqxHg9u2F8wFSxw3PSd5DzFY/h7ZdfOD12GxjGKpz7dyILWiRtxj+1EYQ4nM8dxhlAu8KPF
eff5nr0Pdg4Bh8oFMBI9uGUnrJAYxJkptlcIHiCtYU7R3uvC7BIjKIMax3hEIPSdjC+aDhAIQS/T
KFbhfJnQd4U9lDnqnBcLFd8/NBDN38Y6Rj4TSYiD0eBY9/wZH+wqlRoAIIDr5RJ2Fm8+GNHXKZLu
0iAWfSkRRT7T459PntcYx//HUhBiAC5QazOlu10qMbqxj3OjvSDWlVNuR+HZ0iL7EFOYrYzXHj0V
YcZWbRTVW1zsJ2y4O9Sv0vYy9knz0deM4EjCa3yh0eGvvMAHm8SjEU3jhJrIc5ZDzwSlDaHXXnvR
6xHZeU0Gp8HDVtWL0+FF1hOCVXP1/pKahhtfixwalAsV5+2rjIJG+l6hy0s1zMBNdmiehEDRcrwb
CzyqYxSXcUEb4yOjewSxqsDKw39QZxHNysj3QaQg9+JeNgAl0plY5ANdl+N1LCsw4Kj8Tp9aPA/i
cylrFOkocjSEUDs7zLfv3ki+RWBSoCbWXV7PXjPRaJjt5uJZxXic8N46JCjBnGwN9aTnSz16PvWK
KUMDsstgcW1hzTVmmEeRnSvVnVAP/innJNyDu5vQMdD6w/Pl7hMPh6kXtyNDKSboSzSt2fWUjbEj
LwEnH0l+aO4TphknUVafMBlKTo3y60Ljp1k5mw+fkzSAApgmwh3wAsXCctJw6L2MjZN8Qd4j/2Nw
nWiHBIPSVhRy//xBH1SBdKjVqSHzBRKwvGJS0gxRt6K/OLCwAKClGW7lOZZi22lo0ZppJDYl0ZT4
6EsW80jBVER/ZVLLfo5G1pyf/5r7cMFZglqk+q0g1ZbhIp5QNUeTZqbvVg/RDie2+TXos3o66o1R
re2p+4+sTi4qDopeq/bW7eHtY5lOdl7rF6Ou8DNLM8Tgd9jVWV8nhMS/BC6621hPpdlOdplYQTze
hyvGAm/TbOIi9+3iwAI1Mib0lfQLM5J66zWp+GkMMvm3KjWkZQLlF+y0qf/nu18wUHQSalor8KmW
OMsUwVbbGbDmjQyU5ey09X8rC7PZ+VFTrOzkB9+SBifAJVpVZIBLCJHfOHVsOzSnhiqzfpbeOJ1R
TkGBUEeB7/lTqXd1m7XAV1ccLZv+uc7HvP2QEXekEtafLhGI6QNjVQf95tI55aD/ThjfAgxoNDAw
qRiRmhDlyhl68KQe8Hc+J3cB1cLiEvDR5C0Us/RCylQdG0qRzYA5yQZpubUE7cFSoIeYhgCQgoa3
HCo1umaRe2b1RQCG3xvBlP9e4JGEDapMVkLggw1KU4i5IM0pSoblvEzS/sEeeuSpkEcF3j9qzQXM
e4GFPVLR3wvBQb5Kjkv17quMeSvSCgb1JeR2X72DX3pB4GOTKY5xgLTwCAG+FHmTR3LtzfOuRTDv
bxHIIX8n2RasM3gZ17JJ6RWRarFmizGhji12eSmCQRTHudaD4lDHGdKOhdvhhFLR9V0Jdo9eMPgs
NXRV+g5LDCd9QdFD6i4uc4Znalg7fyZoRm/8Dj6g6Yp/Si1Yg0Dc3y48JmoSwB/UTbqcpBmjsiAK
wuIia6t5cedGHNrRLCBh1cVx0Jo1DYHlesCNVVdPsapo6vnLrMTo0NR1R98+T0ZeRUjUW1hZYnIb
R91r2up5V27UiEpf2UHLeKCWZbSgxuZKMGhZ4+pVVcbwpa0zZldNfxITarXbwpIuitgd2rFlZECE
Kxx/FzPA3w/+OOyfR6S7a5XNj9gjDSiwJoSEJSpY1ljxzkVknjEQamnm1mM5fJEO+KVDMCe1/nHE
ttM9hFoQhgeBdgj+WbnIopdB0GPfxyjUJyu5+F2Djt9Ew8ZS8Fm4UNAlbw9WHLkRIFYxnXNRO5sq
iuR1ZLK6daDNAKWIcbuB4br18ZWih5dFR4HP2ntLWvUjuGpVCgdTCYzK7Y8wuOG1BDbJeQCms/d8
FsRRfLx4Xvu3jqPxSoq6vOPVcjTWKT0Un5409Xa52J4wOSrM/hy7wyg/ZkWQw06KJ+zADw3bJPU2
KNhmuDdj/ZZMjDyxRljZjuqRfr2e+A3AxmhNcMh1kH+L6wnZ+gQnDbs/45Nn/ufOU/4tl3H+Kpu4
X3ncZQ+JpWhAsvNAOdDgXHJSZ+z+9GZwOpTySg/HibrZuxRgK1fD/bGm1cL8UOURBLBlzhgUTskk
fujPfS+mF5lD60WvAmuafNQ3PhJ3m+en6cFHVNorXLKqFKfvefsRgxR+ZmnM3dni6w1f+qwiH+8K
axoLLA8LN79AcTNDbBJxL95EeWvrK5ODZaxmJE+2RCoDsRkwnL7YRq7IPKTHo+bMJksxKkjtcsoP
0Osgk2S1h/xVqSUdPpSFhZH3mrLSHeFMLc+jc0XRniHRUS/olyuxK4Pew5l9PuPGFZnBqZcU9tnG
xwQqP6CpLf2rz+xP/1ra6OXRTvdbEQxbOeu9/6PDbsV4HWbft465aybaDw2VPXGwejTQ95qOfMGx
gWAWyW000i74Ow5lmn80utTDoKNSRKiffoAd8+cG/3LENJMYKc73fmFQJVwTBvMZjskyhbKTIAHv
GzH7SuovZdzhB93ibNNoOWyKvi+vnWe2B8tItJUs9f7AWOBxFRyPCKGq+Ns3m1k4V4/uFJ51HSRp
Su21jd2p+Pbux2MVJsM2RR27Z/H9JNbBlWl34RnjOjPdRE2nBKPsfqBr2DnCP/ou4PC9N2amDZa0
iH5/7/oASuBvkGaAm8UD5fYpY68qRyhWwXn2QrihRCq56XpmTnOchX/iERjtsijvAgS73HaNn34f
LZC1oZyhdQeVkHTydnFk+QTyNnNwHnsDkyDdKT6ktV987A1UH2ufVZ8/7IP1aMQgyqd4P7AX1N9/
OSwBSrd9nI7euclqjI0ry+pxPJWQyxqhUQA0Ub2SPT64WRHNIeGgDFGYhuWl5rohCXhdeudobhUV
BMvzuaL80Cdm5F4dWkhY1nHFIAMwTZKQPE8JbNXBiIuXrAnycuU4PXoFYMtpUHM6lbbS7SuQOXoA
DOl5BfhQXLRo/IJkeL0Pez17KYSWrGQ7D5ZjQuJCHAPYqigHt8sNZeq1WEA552hMkcVpIYZU0eTu
jcgYN5POdOH5F77P7wC60bSgfDdVd3FxH4w27xJrmujSVfgZbGZh4kkKDd74063C8kPdOy5GX5Pd
f0UGHmuiAM+S8vT8N9zfCNwGrA9hEZWLu8BRuAySQ6sBnzUa1alrsGzPkjjHqYEmSRkhc5gT7t45
zqWHyjgX9Uf+r8pNFc1+2doFQy6aBEN0QVIv2BXMTI9B5ZUHiP1r6hb3SQtLqfJE1SfMwBbf1NLp
O2McE11wFNfMA0qUUbV3dHia+z5vgveCXXky+paqgEdxRM1xbp/MEJnA0MjEoNnTmjOGl9qmLNzs
B97Ga42JR6cVUBDtJfpd7FhncTpEaGEianT4tjnOfLAyXDxLF78yYaAhLofB3qYj8qhoymFqDhMJ
G94gPjzfPg9eLzcOZTUFgoLBLp43zLVIF30QnNuuqw7D4Hzypzn9EIJAeX8sIGMgeSHw83aXLZ8k
D5zZQcbm3PM+jn5R6mIjLQwStmWfy20eFck7RSeJOuj2cKnS/aWIp9q8/ZjJbCPQP2hop42G+QLi
wYGZb9QnGGXtiq7Eg4+pGni0mZiBq8O42KdmNBRGhJnCeRYNfYK6bvR/Q1Ebf7h9hj9KDW/6Yk/t
iNHz1Okvs62l37EDtFdC0n0IfKOQsYmBZlHeqJD1y8kU1dxa0Jbr8yg0n0Zti26WzLIXv5LybFDh
H5/vnzeV19uiAsoaKQuFFKNiquzbBasWp0N8TMQ5wL4GyRI3L7TqgjC5536Z8aTgga2wQKVcadMc
28Cutc8jrij1B2fQs/q/sNYm5+Imk+Z+HnBIxcBGNoX1p5d2boQ9z2DFydYOu6Q4j+YkukNgDCUq
zYnEzGiTmiZmnrgP4u67GRnn6slmiqLA+h4HHg4+R0PWTXxw7KwHrw+XwvyhYxv3Nxpb+Cz6aIV7
+3xIo+yjX1ZFt0lCWWr756/oPkIjY8yu4KqAcEF6efuGSqsyeRH8/qQR4TEY589MTMcTg5Hi0Ezg
efUxHFdyj/tjTaquNPzoeaop1GJNTbNxu3YztFxxc9wlEg9nvXRcPK5oQr738YBLkVZBvKDSY/i9
eLx0KspYK/LzWE/mNxsLi2jXZn4zbkPP7Maj6EcwyrMknq6sfF+OMdOHsMOkkrMNfvV25SKICilx
zji7KACNcNYjHfSJFuHiQjMkO/h2gnlk3WPgOhPjViLn/WelAoSqQGOHxhld0NvVYX3VkmtrPDt9
YSHPDZeQTsK47+nsvJS5P38qFRH7+ct+8F0DRhJM1mi+whhdXBkdUGlm7phRe+YY16e+hDZ40s0q
RiG7ef9diMSaZ6G+qabezLtunzCJsICYjKY/67Xu7N0G03ASnGAzp9Zan+ruZb6Bwky0ATzKAoZd
t0t5KDdPYxW3ZwHWEjvNvN5j9je8jpFuXMo0z7BUzdYwpXcvU2FP6P0w3QIlxlh/sSh1pT1USXNu
wwjte9phzqtXT4FAP01EX59/ObUdbuIkCktk5KCVAJTy+RZPmEwpvpu4s5y7Zgj2I/Ot12IQwSZC
omw/wVzcTRnZo9+Vyqm7tldu3/v7SRVeCkmhWva4ByzupywBFoXnUX2uLAjryOIHR7scclSnZxn/
hqpxvp2YO9n8AlzFdxgS1ybeIu8Gt5Ocg/+jm8/8gJ281KzJggobZd+Q52K2UKFoOwf7A9zANzmS
tl+ev/O7y1CtpdRDLCbD9NwWUbBzTDQ2UeI9O5MFkrXEOTPdlC1KpgciinOw4zo0Vk7oozXBlJPp
MFRDfHoZFmwUNqQb1ue6cUR8EoURj19dqeFqXdEW+uxBm3/v4Ee9U5tRJZFIjYqXqqmhl49a1jk1
jb2u+teFQ7V158j9OnVofDx/pfcNZdYiuWAjk1uReS/eqUiT0HWKTp41vnDaMZ0VZR5tc9k2tGy1
cDJOJARBsfeFCL6SqAtnH2eJ2XzWcDEN001j1VW7EosfvHQSSyBXoN5Vl3Xxo1AVaVusrYtzirnb
dyCJ/U/q+1jbANvrj/Sloub9n5kmNoWm0iVS5/o2dohydjytsopzlxd1w3R6NJJdjEPb/DO0M/ub
1WIduZJjmuqM3sYQ2C60HyFNWGzpZXGiZ4OVOLTJzjPAjsLbzBycRGwdXAsnRExUm8yMczHFF8vC
r+iT65bpcKhxaXNep9pEzKZ1pqH628Bpx9oKx2ijN7fFFIefzqULEiSRHnT7IQ4CNOfwARucTSyw
Lfuie+MoT/Xsivb4fEc9+HZKEJccwncBHS0nFHFlNV451jmo3Co5lZpjnjJNjntTOF+FH6cr0wdV
mi7eIe1iSlal9U1BuYiDoigqQyRpc9aZ712ysW2upTet9RHfJFEXy0DvAzzBlcZNvey1yzhAYWuu
hzPWK713psItkWLRsRg51L7HkDvUwPK7u1HDKeFLjV6qcYnI1ZCTtvIy+5HN2I18xCl6CL/Rngni
31IbD7hp5wSlZe4xFIzw+8vIlJVv6ygwZsM80z07w0hMhw/qoww/1bm1d5IsbI+g7BPtBGWUjlsp
yxomIJAD85QIuzcwgxaes8nmfPI+IWuro5AT5sH8s61wqsUJE2uvv0rN0ON9EZq2eI0DI0n2OYId
wzZpcAba5X49j99y20byJTHN/j88KIrpdS6NtrvmU6xZyNRa8WyQn8dlqV1kUCM3tDFMZDWyDbgO
J3hF8jD06UdOWBE932T3Vz2DD3JFpb0MYXoJ6ADLwm+gCDi3iOmOp0aYI07dUZzkWygzzb/PV7tL
TAEJAzkgF0Ydjm2wSCxgkEdTwND6PLq5V8c7NMXt+iN+9Z53LKcxyf5t6yjtjJ2PcZm3T0YMVj4/
/wkPHhhYNoRPmMp0FpbxSRtkDhx5quktjOV3C0rFd4nxDNan2Kv8P5ZSJ4mJD0yO5Y0XlIU3uUkp
zy2y0Mb3GcLE8EPLyFD/G9Hpsj89X+4+VeTVwk2kpfimL7joYQ9dnQqAAO4ZS7jmpZA4wsFwPeeG
7F4wXs03oAedlcj7YE3VOKasJ+5C5loEDTsFo4ozFdawciq7ndm1pty6ml187aNG2yJO0/0eB1jf
PH/Uu4+oqGNgHxQlB+uYZTFPWuMyOPZcgGyl/eJhen1JmFZjatmu3et3UfhtKXQEIdYqbt5iy8o0
DhsENNxTE2v1n3YTzHKP12b20UQM5VxYc79yIh8uSNBXQu8045cwSauKG/r0mnty7fmvELXrlwHL
rp3hz/8Upp58ff4m79NfJAQJ+DBC+IZAAdS18EtfBHeaGY9Jzz5VupZ9MjpH/2F3JBP7NCvdGPnk
ssIsOR3a8GxqXmts9BDRqB3+s+b++U+5KwQsxju02oCHQsLhKr/9JbofNpHfeOZp6HHb/Veb4qnx
9oXvD2n7QYxOGik9slx/nVNALlu3BvR3SDOrGL4//yH3uyugaEZVQ826PHg/tz8k6BoGmAmeq8Pc
RJvIivWj6TTlsQdLc373UpSPyrmH7ayDjr1dCv9bvOwFdqC43voVbZs4t9zfTRm543fSND/48ny9
uwCMipKS/gGhyfyFPXa7XsrMeBp1rTu6qTvsm8KN/5paHKVo/chjbAvo2n4bXW1bJLvnK9+PSDlC
+AkAtUBJxLgbeeTl7Eskbtpj7DWYtyEq8jnB8veqWaHY84rEDo4rCj+G1wJ0NjwkE6v5Q9Poydnt
KtzkbPRDASYUO/TpEPMqRHXOUXamMAtqLE/7zvnkiCE66wNOh3kozVfbSL2VgHd3OtVTYG8FARy2
O6PQ2xeYAFeJbEwPj7wn9xrXdX3OKz3dpthAHLA1W1ONvQP8kwCBCUFUlVocaMIy1JEMuOUgUkBd
th2LA2ruMSN0K+xy5CbnuTaj30eURruL9MIs+q0DaZ+TKQDn+eBj06F/CcbY146Ya9Jq22iIKdlr
ld1bJnqT0/EbCR9IKVBmATVexEgNjWCnHTt5bPBouBjNZG6kjOWmqZNqGw9a8pdbmNZenwfrZaxC
ikx0HnZtneJvK9L0aHS6vzPsCEeqOE4/YcNtHxrHqXfNXGVn1PyzD3gQYgWKVvLXoBXmIZCJs80J
jmcRN+7GwVz1AGREO2EaPK3s3Lu4pJ6O69sHs4Tg2lKGDKE/BIQqTR6LyCt30KvyD2+u4ZWQ5i7M
uvZlRDNqp7dd+4FhWPzeEKGWp92E+I4awC8voEwayBKPcXMsqgnIaZ34x1jW87Z3rbU66j46AC5l
KmCRslAKLAmnBhy/UbhWeq4LPZD9zshSLzwMjhzTgzVXYfXqm25q/QyjuJz/nCXtP33lZd8lFLCQ
OF0Wsx8SGTBai/PlZIOey5KfkOXjNY6qZot7aPPiDEV9aVwOutbO8+l5bHq4KA8MqUsF/KW4+ICA
q/TdKDsH0mz7ZCtblMZRFncr76TjMTL/nZlmkWbbMrNls6Y0fnfdIATE7lLjEVC/5Iq3jzwNUpiV
oYcnbUALrHM88N29l+3pM2Urb/d+KTqJzPBo4rgElKVESEwx4ybFFJyqxs1PtBDNTyhoeNsZO96V
2/wuUHLJ0Pim0FP9fXrRt08VTbgg614YnMYsiQ56gUic35vuFT7AN5mZ2XvHOyxHr5kZGsmRmofe
LpeNFWZL+PCecojyex019W2OmNpJi7HK0gQCxc+3jLV4lczQQRSQ8b6NL6hPFtk2fUw9tK1B+2AD
EylAh1b18KHAcCY7xF3v17QPCw9BXtppkdxITxflH3j+DvoxwyXSvfqDraMuiz8JQrMwFvUDeXQ3
/xAUpf9RUmLVms4OmOWZ8jXd227mTkcHaMDc7DCeyj6MQ6a7B2MUWbwJUP6vt2E7jhOuV3M4aq8B
7OWPqJLY3Smd4CtuEeJm4mGHIBtOXiqccTeLOoyOSRt6BSV4YczWGtJjEVBg2ILvUJYHCrmjyv3b
r9I7WM/T+Yk+6LkVHqWU3/rWcb9Y4ehtPbtzd2nvgeeZ+rW+1+JEszAFJvkbtFQyDdteLGxQxb71
lZEqixDS0I0/4dho+zprzbMR28NJiXkcnm+JB2siyEmMttTGR7zl9mExTE6EM/v1hzHy3VOUoFdQ
dsK/ytSeEBmPsh3wuzWa8VtW/MvdiwQ4QqssqQCbiFcuC/io53p3pDNfaeDY+r7v/dnElqfNK2Zo
xhT/U8lw+KPONAtT5arJ7a2PHvnnCItjBBxSePbbunabZjOhF/pq13UpD2ERe95LJCL/mzNLM/pe
pYWWt0RiwHzIe+exhU15EU81dm68CrEJIuyVX9HJatNdP7We/0WvDb/c1XrVik+WL2bjmxyqvvjg
YRuW0VIJp6zaljkY6gJR3KBjJyrB+Ah5QIlrBcYOA6jTz3T20OvY6rUrgOh4IhjrnRE1pdx1+A1d
mwbu2oF7JPveC2TqNszNhzMy9LO+T7g2fxuh0v2TYW73bwBB0d80WGK/L9LxBZjNvMm4MXIj1C2u
rCqIh2BG0vpaBIZEZ8z4c5rC5NWGnXOaktRayUDvthnLkRSSDKBEREm6WE6CgwtHII0IRjrptQl7
m+EsvuAhbavD3Dn/lEH0Tq6lekTgGBwlMO+ABpbKfAHzoGaEa3sVnZw+O2Ku/mjNTl5di3ltoMT6
nh+lu+CKBqAySgAnjn8L1djtUXIQHk0iUsPXOnamI8Jq6Yd5jqsjoOf5+M6luO8JFJgbYoqj2DC3
S81ZWJeQg8MPNfX277ocpw32Re2PfBzXCBtv+kS/nlXgLHw11ETeBH4A292ulRV+bVBaNldiZUUN
ZtltcXHMQftpaaktNkA8wcEPqRV8Bl81dFsNMZ7gKPFk/exj/KvYe/ignFqfTjYMKEQ/6qkzvrdT
a6zhshf3t4orSmWJ4K3wkCQnt791jioa23VvXevKnn6UUHP+JrGwPk9m+aeWSrHSK1OP/uuroX8E
lYRE14HkRm94ETzLrHGLobTnK3Cc/jrgU/wytG69EqLvH0qVKZwa5WUJE0idrV+aHVUn8KnMxHAF
WpFhzTDpyashnPbjmEyYgXOlrGzkhwuSmDAkpnnEfXS7YDr1oENms7/awzyhICKMYNtnvnNEMDc6
lLJy1/R978MDbxLSHIUYIQKoy+2K41TOlVaSO3txretbYaF0noRWUmzHop1+0yNMh/opyFbe7N2J
xeZYJdAEJTWmXkYlzUCqHoqacW2cud9pmetuKKn+a+dgTRX6wUqMQ9RRZQQPSW5xiFpol1mZd+3V
CZE+2kw9JBzHpkbcGG4sV6LDG1RisS9V9GNcyUdkJL54nToEK7fNo/Yaplq460zu960mQaf90Vle
KzcmHpftxh+m+Eff2n21aYPODhBlNUNrozIF40vEIKw/1V3b1zu7czJMO0ztO/dgUO2L1ukuc9Bi
W+YaSYSgmpSG/cHDOp2RFQOBdO8VffeXXbp6tkWCp/qEAKqZHXR7mgRKyJ1kYuI149p5vH/LsPip
SfBlBNAPw+d2G8HhGx2jlvrVwbvtWCAkuum9sH9ldjGspNL3Z4RgRocc/R40GxCEuV1KNr3hTHT/
r5XX/1fWFPvhwA2myPXpxhF69fc7Iz7FPAgRNIyU7gyh7Xa9EFjf4MYDmpK5af834j2071uzHg+T
F01rUq+L5oHaO1xgyjYUACZBbhFxvMkKE1kF9tVB6XknShvVAI791akiDw3+fkoPeHtKsMZmPh8t
Ea+Jlty/XVoWTJzfVDe45NSH/iXkFUylqwnT3qsd+eNFdp0ttkFmzv/4rnR+s0uZhCvf837rcG8w
WAEsinIhfIjbFYOsSHPs3d1rWHfzPsYM5xx1g7+PxmReiTr3wQ6/KuRtTfJuT0e593apyOl9OzKo
pqwwM/Y6mqGnzh65FQWyFzpmOD99DUva5/vnzR/v15igrnH6qJACORykD+qV//JKU1mFkR+E4krG
nKcgGL2h2PboPM97aWmz+IDim/cHDLFQB/0b1vNR6JFpb5H6LqpdMtki28i58q3XNB68g9Bh429o
53nmIa3LRD/moSn7/fNfvdwH6kdDLcOuFCyEgn/e/mizQIHAnWCUJeSH6aeyy3xj10Af+0vEsRAf
h2hw3jk7UZauNATh91GUK/z5IojM/uj0vTvV1yTr87/Iefxip8lWvARp2jWHIOynn+99Su4gBcCg
lw6bYwkm8uDA5tMYNlfZ19WL2cz6iSa4/J5GeoeAo7Umn7EscHlCYB/ELKRyQfIvFaP5nr1ZFfht
RuDcIypwI2l3kW8V4bmSOGFtXBRCv7qz0LaD2c3f3/20AAxRIUClkZbHUgzGd0q6U4NRX/NhdO19
bwvH3wadCOKXcaj0fZo7/JB3r6kYTsDeGNXQS1kENGV6XYSeg5XYlFffktGs0eRufX3jGE3xKfG1
5vPzBZfhhDtSzWBUC5aE+K6sbmyXa9HUpquixJ5ypu8HGQCl7PJmrRa4PyMUAsChiCT0DO5wfSIM
zAatkPE6CMPa17Zdbasp0I9RGf0905VcqeQePRkpDKsBslO039sjqfAdgwU3/VoiehlvJZT4bjfE
dvvTEcl7BTdxRVfphgJiqwkbTpy3q/XBlNg+wOtjPs7D3jOL7wPMsl2PpN6HrO/slTHmm3rbr1GS
9eA0keAwN1W0m0Xm5JMuDEBO62NlDDE0Yqqa4rXt/KDdgL7KoVGZiTiOAkfJTVSW1hsMLUoANrfu
f12so72OCgU4raEZq4++kfnfa0025iZE9PR3vQm0clsW2si8GVajv8UuOt9HKfKe4KS1bh+V8MVp
MMky3k4Rmnrb2BPF1+ebc3m9vz2k6pQr8ATsv0WEI6XDs7Wv5XHoNPkaNWkMfFmvDwzASmZC2O6M
Lp1do7TzoxeE08pVe7s8ajJKFxLFbFprDGAI7LfftDTy1vSZPx2m0c1OoVmYl0kb0r1Fr6XdDZom
0GBLSrAVjvgRZfqaSvgC9Pa/HwBoBLIGoR7642ILe04dRBl4v4PVYKdampCVU2PWP8cgfnfYIM8v
o+k7v7Vm0Z+l0UT7GpTnLnU18X+Unddy5EiWpl+lre7RAy3GpttsgVAMMpgkkylvYFkpoKXDoZ5+
PzBrpytAGmPZF9WVxko6XB8/5xcXLuXzg/j3h2C+Qx5sodDxNecjUTSxVLzZVbEKD8EAkLBCOjJC
OFc2Qh5DiNJ3jXSiHawOc//6Glh+9X8WOkfFktwk/Fh4touG2moMZty3AVrE+j5z7OgxC+fwRhC/
X5jq88PiqRUKgVxu5O1J/qyzi3lSzao0Z2PvmjzKMarUHrRJbzdeGl7KU5wfg381RQGeoJw6MU+t
87EMAVJVTmwa+8SR+rtE6bi8Wm38Ekaju5vn8FJA9axrZOx5aKB2RXENja3VALpK33ktCah9UvYQ
YFToLviPKruBlEHw+lytTiX6hsonlyXhAbMFw361Y6yIWxyDQH3fWl13N0sZbjTFdX0Yptpe7dIf
WRHXV7yPxw/4Hs5+ZMXuSXWT7NEuMVoiuhN71iHACKNyNxPh1nGysTvXnTS5TeJCeZjtDOTSgIpz
C7tw30duAft58ZZExmBb2rK5f71PqxLxX31alDE4iJZH8apPmiUmcsxS3zfopL7ndk6RCHDmg5EZ
LdlnwNOqWfYHvW+VIM5n55CXdksNVmm3rjGhZeAiqvr6Nz1bQgzzAl6korW8AdbDrNaxZvSUl/au
kVnvEF6+7yYxHdoSRdeqmn+93tp68y+TSnzApUZGlEFYbf7Knkcqp4axh43jPWYe+mWsARLVqlD3
9WxqfgNp7EtaczS+uWXqTgSACNGRA14/k7OY+Aw+ibGv2ZrHWAMrkxpx6DtOPb1XjUS5jsWsX4WK
uFSAet5nuA4kQqA4ct5R7TjfpIYVtuRIp+iQkybeaJ3sd0aKg19l5jws3bba5nmBXa80LmkyP59b
Ymu6u6hoWzwqVqPd11bZAmzLDrMHramunGpbWUZ8ylziMzS5LtGEVu1RSVtsE5a4hWcEp9+qvXw0
EZuJaohBRg1tfjdkCjFZwcPO9dA7HmdUTsms9ofXp/Z5syS0IK5xr7OoIAGeD3DrJIgq2612KEJD
wfwRoy4803+YzTDukjm6BPtaXeX0csl0u0yqBV+VbOF5c3AcZGSiKH3AhazdCM+R26zqjU9GmcRf
LcXrDtno2htGWvULZvtCWL9aTk/NIxXn/vYp51/Om7fxhpITGg2HnPv8KAEp+l2iDPumTt8lRadu
8yT7AnvR2L0+yucveLI9JAnAthCZcgNwOq/ajUo18URkaoe8CZNPLq6QgZkN0R2SZ/p+NojuqPoW
F2LTFxslNQrmanH5WZ9OeoIQnusV+mFsLWOnFLaLEgMHpiliyPc85DZNp10yGH1hglGcYbvwPoUE
8UwDC6ivPRemfohBle1xJQz9VNOavZEiR2HzrAq8UIpDWFXWBmKO/uv1gX6+nEmsawZPYyhhKFSt
LokBqVc9mR3rgPbzuM2lVQS6M6R7N7ZSf1bjt1kFLhPLR0IbJPAne/gMvT4lupENTWYfUioXgV25
7m0MhgOWZ4Pe5IVr/aXOIV7ErY5X4PIQP1+9yF6UytxL+5Cxhg/YObe3+rCAJgdz+FiwcS6EfCvC
we/eweyDW8HJS8J7tVubah6RQkmcwwypwG9SY76ph6F4r1fhkhPWjH0b2+Vez02M3cBK7ifuQD/l
zbrvi26+SUO9fxAppuq8Eao7oy6Lu86BIlJrWhwABSpAoaiEREMYDcXbQsllaniZ8STj/8FmrPGN
JFd7owpTnJu1obizZGEFhoYeb9PKS3I3z48Vju3FvERF64AoXT+fmLkPtVI4vX1oKjc9eDqEGA0U
yt0gbJAHMGKDKk/cXdIg1vj6el8FlU+dhMPGFQXQcXGoPW/ZFtyQsQuAB+MU6/Ps8QF+YzRo7pSa
9vh6Wy8sP/Pvba32Vo1YK27jnXNwIg2ncAeW+uRI+2hDIQhas3cOr7e3soZh+S3MdKBgIMPYX6Qq
zjuXzLW0QyrvB64m+aDU/V2pyWyji7h7HFov/tF46bUua+uqRzTER5lt3BGoLPxTpdm8/jHPBhq8
ORhw4nZuSxQJVnvP6TGEVuFUH0ZHsQOEna0jNM1T7Anj/VtbIshdlGOBYeNHt1bgBXlmOgrRLeE5
8gZKOivboXb0qyTT7TceKBTOaAJqBYNL6WfdKel2c9WUnnal201xXXbxN8WtfyT5WDxohTpt39ax
pUxHCLuQEMmWPtNWwN+ncaLcMOEc2WbQCi+98UrMGvO+uGQktr76aIpHAlfeAgKjSri6b/t2arGY
YWEkqpj8eursZU3MQdGF2jaejD/bwnQuPFDW2+OpTV5Ci3kghDB1tUKsKaUiaQrrKkZ/f6eLStvg
KVoGid0m224my/b6cK4PnaW9hclETgQAEIfl+e4QORL/Ja+SK+DkzUZqtRGoI9jBzUSa9HuvoEav
joU3w83r2aqvN7788r9lA9A6WBqnbbDOXAHrErMalo7sR8sCQ9moX4y6VjcybHHFer2Zl+aRrAOP
Dsh9/G915FRFbUnPHawrjNqUnT1NHwwF5k7qIEuNpkp0aiKnuXDrvTSP1D1I9qAC9Zw6Y6N8W3dZ
Yl+lhhtdIx7f36e2l3GET1WgF4P65+t9XJ8sy1D+rb11HsIsa93OyCRdVWP1QW2H/gaVwulnnzju
JbTDS03xzKBzywnGsjlfMuSUINq1AzyWhkxV3lXFrcNFtVnIGBdOsZdGEao6ODHQiouCy3lTqTqU
oQsE4MoN+yz1QztygybJM+IGxK383i7LC+HuS53jrodsR6JqEUc7b7GIhGnkamxfYQbR7jlolJPU
Q+sqA5f65qbQc1rqLi6HtMar+LypaTKklbaxc6UlxY88N6ZbNcU6qw7r8cIwPu8UNYElrqAQx3Pp
idfytyKc7AdXVI50rqgexO+gyRtYlQyLMGPzNkgFb1yIs9R2wBQumU5e3OedymRaTWFkOFeGLo92
vrglu0MHQM0FrOZAyzdie/7w+tp/vkqo60CRhAaz4DjWfjuTnDEldOfwqota3behsx7VVlvI/8Lc
A958m8zaUx8XERoScJAbMDxb3QtF2I+jIEI4cpfam6lsozvHzIwLaaEn1Zzz09FbakeEzlRPSdms
mjG0KLcmc4xwCvSKvZPnIhBz3j8kyjT5Q1r0t3VDycBJw/ihMZM0IEQd4gD18mSb8g9fiF4/QMSR
1C713rlwqj5h9Z59H7Ej9UrUeJ4ZxJj9iDJXrilXqd1HvgAg8AP7p/6mlcPHvEL4SMltYwep2tgY
Xe0EVlF6e8sqxWYKY/3YD2N3KMfMPOipMBZZmbtmnEGENnmEuL5rBNQm288WboUBJnoc3Dkieopi
R1vbSu0fWTrYJ8Sysm1tmsNJMQfnqhyL8dDXwttYLSDqIXWiC/flC1uJYj1A5CWjxLZdbdrKLgSB
ulSuQIqOxzxGLHFKS+vY8Uq8MMAvN7Wg3CkKUPpaXc1V1grTqiblyuKCvoV/jtw0WJ5j1Jfthaae
3ZD2gnqgSElFAGC4t1pqOUJvGRooydHpRbxJUkW/8mKh+k4slCvDhcZnmuhHvb5tn/WPRgElUWyj
wcVq6PyogBfIMWKM6RHlMbFPpCX2hpv0+9JML93GLzVFynPRCqaoR0r7vClHge8S22F6VLoKI5rR
Hk+DPnbBKIryAjX82WFEr/7e1Op2lHlvTdbopqiaudJvY63cTrERbxj/P6OIAubrg7jCSXIYLe25
C+KKa4R4cbUgvQm6rNOgB9jLygpKpao2URbXW32csfhxyuhmsEB5WKXj7CbFkID+lRncMPIJeqqV
7zy0dh6nqK/RgeFhUtV59NaQli90sL4DdsLqYhLOBz90ylpLDdRXOP6Ld6m0Po26Fn3JaXPnmXn1
Nv3C3yNCtQJ4JEVVFphx3h4GL9GAFH6GwUpf7tJybm/TUqJRUjqKj35Bo/iDHjfBTOhW+qMp0msb
J7gLAeCKLPr0GZBzAGlBVQHvt0b56W6jlqVQs6NnzAg3Kir6uGM9zubtrGcJpkt5632zRZ90ZHyK
+bvQQwosHtz75q1n1gIzfBICJ/sNxWS1JIHTo/Nau9lRquAN5wh5K8j7xc5id19oap24YzVSaCaM
gNLB63ONsmi7qk8rbPiOdZbrt1GRO74F7Hwba85wGsPGDlzcEO5iO1avwwifr9d3wwub74mMZQHD
e7K4Pp/6EUHBqkNC7Fhq/bhzhRofq1QV23qqpvcWRc0L7b04ySSIuBJAmi8q9qsGhzmc66LPj709
GizwbAC7MneNP3h2TDnei61ghgMQBXMu9aAakc1hU16yP3xp2MFBLzUOQiBrHZKHdev1aBHmR2d0
xvcjILBdhGva0czlR34yfDIULw/sSSSB3WHMc+H6eOF4XaJKsAs8mHnvLNPyt/iym5toCus5P5oy
D0kaCfdW2HVyBDxxyZjv+QyzhHn5kykFRUse5bypuoe4349ecVSaePKrwRlID3vKN7Q6H3WZZJfU
mp+ljxb8OSBrcIkEY3A2V6cXZDNQs5onjmPluIGaIrIoEBGGshRXvlKWCKgUsABV6eXb3jDkHmka
957yo/XJ6c1LNdlnC47Qg3wkS26RyQO4vBrqpuzsfFLG8ZA5eef5DRCRQ05RPWCp1WiDzMVtwjhc
TXVvfqHM3+yTRPn+tl1GKnTJU6IJwXDAV9LP58BtU6saKghj0vBGMOF97ltOFV8jxTFej05zKT2+
jk5IjXN5kCHg8uBZtg4UMDIm2Cot7eiZpbUxQb9vDL2VPr5EOloceh5kUWlfOL+XkOdv0S0QlUXy
ERAo0RcXyVoOyWzCrgL4rty4U2Ucy9GJ75RO7ZH4l5Rlu946jBUmHUVZXkrQv9jyooOx8IRR+lsd
1+MYkR6aYMtpmaUeq8hz9zgEiqu+Qjq6RSbR71Qt5mGDc9/rE7vKx9BnBJlI4JHFW07QdbI7RU8k
7qnmnAS4qE3Wa+EuHdo31iiXVthU4AB5jvJMXMu6W8IRnVfOxWkcNXmI1c7wo26MT61Q5yDTZuXq
9V6tTqen9shXGDwPFwDsOrgtwPsMkTUVp9x10o1ttdGhHTtswGf9Urn3haZQIyMnApcPIN4aYwT/
POmL3C1OvHKZp7oKHccvBvRKvSZ1Lz0Ql6j1fIl6Z62t9iEA6VkRBZ6VFEIMJ0haOLBysHPK+NV7
Annjjhu6eazN1jshKGb4ODlrF+LP1Xm8DO6SV+By4WAC17Q6HgcMW7I8dopT1ZpFtCkQrArgaRrv
W8O8NpUCOczXZ3N9IP9ucQFykJtd0hmrt8rU0WVnYoytaJ6uM2s64TPl/Sql0hwl/nn3rkaUW6fe
p85zQjWILDIdCOGWfFx9iTu5wjdzMi3954nOexC9E66I87NQxkIILI/LUzZbCpXfNreDvhEm/OsM
QFuXMhuFHu31wSkCJcy7yNegmJ6AFIutFZuISxtkCaPatT/KCpFJB3EAYxMWk7a9MHAvLReNPBO7
js3ApJ1/ajdolM0VtTz1PQaWGURalP8jO3BCU71JFCKVDnzc18YV5gdRpcY2cnu3vzB9q7P8abyW
Jyaq7EvKS10FTPkSLbupXZ7wy5pBRAxWT/HcrvdW02d+mHaK7+jZG+vJv1uFxe0sUlo8lVarNFQK
p3cLZinKDOcW4OrnctQrQC7TvO1BkgaVGf+sGtX9MLf9fGGfvnQocFX+b+OrK3sImxF1CVGeagp5
tx0CfhuoefYx0esvr0/xS5uR8Etnc0AQQ7LkfIbdWgnjqp7K09SE5VcAydnWyeRADoiL2i94Ce1e
b/D5VYUIAEg7alpIfDyrVrR2WksSP+WpTZr6XRtjcxYmttwPU3eHTnmCmKk7PvbM9IUz/aVlBNaF
mp7K44oKzXlPVWOYhJp65UnBWmafqE2ysQZIslrhxNeqg1L+HIEKeb23LzYKANlBmJFa9pq8igIy
NZApqk5xIuf3qe3UN0aED6HTFtYuNKP2PqntS9rIa9jo09rlfbHIJAIO494872qVq2GUjTXLJ87N
bxM6/AdurmkrmlQ8CM36hauqfesK5VMDhf2EcUdLEtk2LrGnX+o9uh4QFAiMlhrc+XeEo5Yi49KU
pyL3tJ052fKHGntUpoc8+Tp6VngzSTlcmOeniVzdcUtKCignSSKUiFcTDSjBzaaJNL/eIt+On7ry
vpEWvH43HT8Yk6p2QdSo87fCzK0dwKN47yTexJRU1VUYVvWOYm98w8RdyvO8MBxoVZP+5aLnJbIO
xGubwqq0i/hELQeBJelOG8dqja3Tooo4aW64n6Z82L9xBS6XDOEo2w2kyLPiZ6jUUZHhwHMSfRxh
dAWk2ldlhUkDwUBx2w8S+RirtS/MwrO+0ixhN/8AeUTMv5qEOjIVC0J4fMo7TfuV4yB9BVwlO+bl
8DlZDjVjnC7Foqs2gSFA/iV7wmKjtIJUxflyq0eRGUPelO9qrF2SfRu6g5v7oGorqwoo5zndnRp2
Mt95ejfZb0tZ0fiS20VhBNwTTN2123o6xwUJK0e+q5q5uuYd95EMF+ylUWg+2ibjhUtxdW4DheRx
SREI3MfCBTNW6UlZ97ZVmVYHk7nbtxJ+5GBlyL1jcHMAu2jcvb6KPIbub3uK5oDiA8RceDgE+t7q
Nmwrxyw9YzAfVOzSglHnBVOkiADYKLQRKE7jdlBbHNfjvLzJqkF5/3rzq0vjr+ZZUrzkl2tqtZrA
EMDlNhLzQRhzuvX6sb9SilYFDjl5m3TUH63BtQMo3O3m9YaXX/y83/9peNVvQ0RGF0e1+eCmWbUR
SF/dp7ruPr7eynrh/h5dODFsFMQb1+nHCJMHs6mF+ZB6mfK57aEyKrw0d5PrRIeqyb3rojX6C117
voKYUnSPyFAgfgTK9ny3tJ7IIjWazYe5q4YddnH2xu5ANGOBZvmFF17CfKxvpadJfNL1RkeDnbrW
kMkTJynt2TYfmr6WQanZTYD7GTL0RjVtoAtFOztt012OqMdjhaJtoMdqe9+g23IhBbeKrpYPeXJm
MIgoF9uEZdL/lnvKhDtpWZJaD7EdlVtLNslRF/C456q6pNDywiBjnAV/BdYT0PG1uJUd5Q1osMF6
GHt51zi9djQiy/qa9xlIKWdsLpF9X1hJFH5Io/JqBfG6xi2UuvDCuZXWwwSr+lAW0vvFBaBsBoQ5
tqE5edgAmpe4Ey/sTgMJGuiPi8cbZ9/5eGJaZ6SZLu0H7PMAlHppd+WNEsJR1ZmnOYRPkVXVg6mO
0yU/x/Vdv0wl2XrCyCWptKDtzpsOB6y/ZKlZD/UEBTa3G0q4JprqIYjJ3RSqGFdmUbK1HOyGKJXL
XQUGyI+Rpn0Xdqm9jctaPYiovQRcP58HcCNc9IReC2SdFx4Pk/Pv0tIsjsnV2D8WooR3TbIz16/D
RG0bbxMaBoDfvuzS/mMhq8h6m1j/U+M0Cysa3BM0kzV8LR4Msqu4l/0YayfZZbgwHBnEeJPZziX6
8/m98Lsp6hSQT/FUdMDMnffTTIlYXGN0f0zA1Pa5o7W7Qc+ng2dLpBcUB2a/l6nqBxcHMD/Ft/RN
ty4pURoHrrYk28CWwJA6b9/KtVGS3k5/ViOEkYOHuqJ6J5q4tz9lTawNoa+gGjBfODpXCYWlWZKL
KNORteXWR0T6vFk9acqpMxv95ywKBYacF9vZFiEqu7ly8rbuxQYAkSrfG9AN3TtgoGp6O4kiFr6p
h0DeEZAIt13IC/pC2HV+3vBFi68xKt2ku6nwoQ91/mFEXED27ET9CUoSeo2ZZdouDcuu31iiaD67
Zd1fouCfn6bkseG+Qx4lm7/grp+BJV0F9b7eseJfpDsETtnj8AE3wtHXiiL+8ZZ78q+mlkBksbwh
mF0d3HEn2XA42f+CrJcYN6knwbpBb3LzR01Pnbupj7EgZK851oUZX48rKx0QPSQJEnSIcKx1Bsht
4zXljWnkZ70jrxO3NPYTqv6Gnzi2ckByoLyk9P5sXIH1ogVE3gPrR07W1VT2IW5QhRdjG6s4lNmV
qLOCOuJUl2oV7V8f2PMTnIFFjGY5usl1UPVjU50vG4UzzFG6po381LLDQ1UW1PXzavCnWkveDbNj
vkMyLfNjZy4Orzf9rJtAbJe0HIt2UcJYN93OPXlCdCFxGjfd6TbypnBb8GZ5pzcUAd/Y1gLP9yBy
wZ4CibMufItEkYBaypBuyjD9itxhbfugxeRNMQtPXAjRn/UM3SOypRCjSPfxz9XZmGkpSfM5G2IK
xsAMQRllhS/S3PP8gUvqQmvPppDXD7UdXKc4mlCYXLWmzmY0R3pux74amepAa6iF+q0Vhyb1j9zK
FjAvrATPmqqTMZnu59fHdlVmYg0xsr+VG8gWUtNdbc6BzG1u9EYY+1RBdBUxYSOdNvVQuPmxGj18
vdoqSjHtVlv3R+wi8u9nnad+7jrRvc3zi29ZfH4XbX9KjIsT8upbYqLl2fEGJ/alYyR7qefddVfV
PVPulDgSzZekGJ6NPtVFslkYt0Hc4nxYbSC9l9FIYhKyQjl04oFKqtwhLqX4Zp6HV3FWyfvINoaN
RRByYQOtQw30jRdjHnYv3SY/ulzRf4tmsTVxWrfoaXo00uLLVNQPmC8bH6pSpXrs6NNVhtz8hQPj
SQboPw8jKk3EXER7yIiSHgW3t7oB+zDhEqoMNfZNYnjxXm3gkW/asZjKgD+bj4Ydj9VhzEf9i90V
yb1R6LL8ZudafyPQYxx8q8qmD5ZaJpo/OsVU3yRpaX4GtGedNEeMd62MIa0nkTUoewHhcvzKaTjc
dCqU46AjeGvvHD3K5O/HwX99H/87+lnd/e6D+Pf/8OfvJDbbJIq71R//fUq+t5WofnX/s/y1//3P
zv/Sv9/1P9tOtj//cfpWi3/sZPnjW5dU5frvnP0KWvrrSzbfum9nf9iWXdJN9/InEm8/hcy7p+b4
5uW//P/94T9+Pv2Wx6n++a8/vley7JbfFvFZf/z1o6sf//qDyfqvv//2v350+63gb/2fX1H8rcQ9
4dv67/z8Jrp//eGY/0RzkOCWigCy2qRS//jH8HP5ia3+k/IyFNmFhgWiaYk+yqrtYlp0/8nVSdr3
CfS/YDxEJZcf6N4/2ahc6XiZAAQl4/3H//uys7n6z9z9o5TFXZWUnfjXH0R/5xHpYl8PhIStiCoP
iBI4z+fbQdaRiqC8Em61ckhvMIv5OcWRsUEc+cZMYjvIreHYdGl8JGohO9jHXzIzXcRTrUDVJ32r
Ye11quwRQX+B48wO42UpfRnB2QuqcDm3pdt6d9JCUnELFMdJ/KGLhvwuSy3Rb5vYtBqV39KQSm/9
dMT49rslKKj9sCykL+ZRknatPb2KPtVpV3zuO6c/dabzpyM1eZ+Xhar6YAfy0nfjAuEbhKm2kbS9
q8b2Nr3ZhdlGVSL3Hmdvxdb8alTL+jRQ8g2FP1QtIKEO9OyN5ybufEjMIpDgszZIRMpj7VI5EeAv
j+DyZWA1wxh0SnLnzKO6sULR+2rS3Bac477SGNdxKL9OrV0hBWnqqOeNSXtEi/VGWGWS+3OkOZt8
rNJNqbf23i5nFMJArsUC+nws032eqY3Y9U1XWr6nhrIKFK+E9teHVvVRzAJ1LX0jhEYGPlrsLnsT
xS11NoobzQbg1KD7sm0LDyBqlNvvCug4vlpov6QyndJCDO+jprgl8SWi27oY0GUlTm8/tq3pW6hk
ngS/UvqkGzLtihuedic1xm8q0xOOrDwufoqpN60AGFw97FodZxF/jLtY3ywFWRnEwvqotK0rgiGK
ZiCy6jAHI2qeWJgP7q6SGNp8nCYtfi89o7umjvGxSQaUh2xpFjutVtOdVM362mLY7tS0vpLNvAG+
dleVsttOWqNvcspuG94MO60X3yCjosalCXVvcTmRJMrELs7R/AaK06V+rnk+Sg/aO+gP0tpmejXY
fs2S6Y9DZ8V3kRvFvLfIfw5IdufTB9xLNYDGSX0rLOfAWxdUwDDHOyeKTGpXc16H27jFzwdzT97L
EiFNP03d4RSG+VXbZZ3wY7Ma6vu8iOf4COEcYTtS/EO7s/LBaTcWLIU2MBXVR1Cadw1iOH4DKM4K
dOEke6FEV3IcQkpKfRQkseiDvpW9jYDnuGVbp4ioq/N78MBF6yvjAI0jl49aODvA/foog+KtVzxg
7QTsjAtbFo2Pd7wxfRmW3DC1fT3Mkdx0NZoUpTk2fptMX6mk/yq572utOkZ1h6hlSgXX+9POjHGX
1U7nh61342hJ+NEcoJFTBql3ah0N3EYldizsowRl/hQX3W5f9aNS/NTZTDvW9DTC2k3rMZjn7Ghb
ZbmLs7J8b87zlPj4n8vTPGLz7MccPdmx6pvxDoBjijhy2ruTb6RlPwdJVEl/JDzbjHMqjoquFg+Q
vZ33Ua/e2Hqtl35YK9NRtj1QtyG9roxSNH7VeHnlx5QO0Bq0ezi1Q4Wq9ARsKN+RtBJ7F+F+CD8O
+df9iN/bN7VRcL2kJCWKYBYjzj1mMlpHqcvsXoUmCfhatPUpqqpE94U6lXe6bGTl12MdK/uO/NKf
faRF2c5ph7Hwc6dyLJ65U2BGprtLlSL6NaeLw3E7dRsMLkieDZl9r0xRbPiNkv/yBjP9nHsIQOz7
JO59GUut9JU2HRzfDbNxq5Rx8hCO/TdvzLxjQyplI3KkaJsszgIlMoxHQALD0VF6sVeFbuyLJGo3
qeYOkBqbpMy2yoTD2pxXnnpovPrrgmw4ethNXSMOEE0+Fb1u8M0xT/ddHVqjb7aNsbhS5R5HX9eO
vo4WBQOObEM+DN86oEGBIaBQMbAssyTfVlXf+tM8Vv21UrcSUlymlaU/2FE7++Qe5mMlneI2dcz6
c+qIATaiJ/aZjNvNECXtAVruo+EKGW9G65F38lKNEBExeDi2H6Cjv8tr2MFK7x4wyHNLP4ZJS6D5
mfO1PQoIQDdgOwNT7TNxiKb65BRkIxo/JyGy+GOpIwI4bReF7qZo0OltR8TAfGHpm8625E08O+21
ogzvLC9uWt9Nc2w9JlNPkqCg3G4f6iSx7zMFGQNDJOUX6DLxh1lCc/EbXf9ieM09qju5X+LE5Rdt
/YFVjkxh79wDFuAhrJn38Pcn1Z/j5hR61s90yn5AerYQ4uRFucHaRb3FyQ+tSi8qRw6KopprmEzk
J4OhMUq4y+YDV5R7TMrc2bSROZ4atS4ey0IHr266xdZQ1Oam1oAsg4ZErGgOW4L6FKHIb/gDbHok
tyuhyQ2auanftSVXblKI41B5pU+WZtpCoS7wq+r7Td22BuKS2CD0fo3jDB4Ws7ktvLT1QzHcVLqB
U2/9gMbY3O0GgUmhzW4Lw09NySMdhDu6kH5pe7tQKfc5isRBoyvoQyRJhgxQosmvs9aXjx0aXVdJ
p5fvMI+olCAFQD35UPFaDKpA/M2B3ZaPoZOkTGQ8c2p6qLNW94o2j36qIioShFEj0iNCVem3qUN3
GvaggfQmrqLTez1NtMJPUkgFvq7L773Dxt2Z1HHLwIWb83GWbnI0ShsMOQW4T3WvGc2x65Jbqklc
LLMIB98ROex0T70Zkwg1oyG+GV1H8Xwrhq+Xplap+DaIqy8ZaR0tIJWvuTsSy8WdPUnD3Ia5mp+6
rLC7a1UT4+ijj3njwRf54kRZq9+MQr/V2iy9E3m1TxdjyTQvv5epukn63siDMMaYPtDLpnuck0wd
fbJLN2SRCpRUCBGzLbXB2beLNNrjkJCSnEd2xJDjaAVuVKB8queAtLkqyWaNyU0TGw9JqAOdZ5nE
zRadVO8uVpmcXYKUmueH+ZD/GWldJn3QOanuQ/BtuwCzkbAO3BoAxCbxCvqR6WabbWANGfW+G20p
gbeoZhdgQFZGj1E3OT/zsr8PU7WD3m/AKL8yayKrDTPY6f6MZmj10aydOsJBW1Ttzitc55ueDOoJ
oVOn8E2C0vA25inZQs9ME+nXQDJHvC8Xn7JBp+pySNtEmSnRIg+xG1tbNPveVIZfqeaUGQeo8jHB
83UzsZQOilD1HUg1sm1KV/bGTliV/a7X2bQIw2ALmEY3U1W5R5ECY0qq/lMbx+2u1nR0qzhMYxlo
XgOCPClxMWalbTKErnDfxKhGMe1UMlVV/WnEIDQKJlsdtQ01rDuhhTdlpU+7urLC67DQ+50Sukq8
KV2Zjfu5loq6ieJCBSpfxF2AR8CEEtpoRbnftPN8hRdPchzSWFfw+msOndSHHS/B1teS/GeemLaP
75B+S7rcOYVTPwC8nyJcbRQoizDeyv5PEknt1phzcVKLBv0DW2xSp07v47GwBBuBwj9A4GsrQyOH
WSZoNwrzNBlWvPek8r4d1STa9E4ijgl81W2ath/0yMYSfM7i73M8HdSsKDFIFuKjM5Rj7Pepa/wJ
rW84SLfSfjGx9SHKU3vvDco9T47R85MyKV1i8PAT1KVxC6LN+9o0mtrv4lEkcHAGd/jAye3KYxeH
SIlZ7bCtisH9EHNP536vgvbZpFk0/NkrOFEZYV58HeahB+xvdPuwzy3skmpDufIqI/8WG1kWdOrU
xr4utPr7XJUaRgagOyyDKGZbps0xU6RZYUzdIgU3j9aU3yCry0kJbNOeN96Q5p/nsYdKaDj9dOzn
FB21cpCzd+UqNYYwoaKhqjrLpKM4JrNHzZ57D/I90Im9i+ZlGQwDuoQ+RqB2dHL12bJOsWVKyAtZ
mRiHNv2/7J1Jc9tKuqb/SkfvcQLzsGyQBElNlCjZkrxBSJaMTMzz9Ov7gVxdZdGnzKgbcRc3ohfH
C/tImDK//IZ3YMDWe8Y4rKa8MvMbs46qcRVPhCtf2EXhh/AM2zX/X2/cj84yOgJ6GMcbpazAKg+R
Nxi6z/Ckmn3Da/VpCw2zXLVZ5X0QV3oAckO81t3Rfo37rL9NQduYgRjI+IZNxB7LJ6xuZT3fez3G
qN/q1CG/Nqt6TyQYstz3qrJ7mfEn1HYdgj/JVTPLwu+yWFmpnYIRUm0l1V2Kg8db4ghd+tgokYZO
oWk9tKYlSSw7xyo3ZZVy8E7jdJ1Vptk8cI4AZEzVqA43SpHea1JPi4s2EnMf2AjRtFwE1YpxE9Zt
81YJ/C+DYSgP3lBuHUNkMHKn5sm2tCJdKY1wHy29J7LHNZKUnBNNfSidIrkMQ2m9ZpiIOX6PBdFz
b6Z5uxE4AVpBgh5IG2QNCVVW17cM8dnFhvBeZEp5tCIhvoM9B6Rvstt200SElHXfWRg8Gnkyoqdh
hTp5p6f01gYlVowwyqKUSqByeAlfU/n2W3VI0OXkVMUiqk1ixtUImNkrCA22E1RDHA+4NHj2KlKG
xAxaqkb729g3lblJ8BLF1qdsza+A7ewebPbUJBsE0LPJX8zi7jLaZlUgELbtrqSA02f3bcT0robZ
jjZhlv2osVZPg8KLtS9kMHW9asx+SZOiZJf3fX4TZlHxOk6OW/maItVHG/NL6qxe5N6VaibFbeKV
VrqVjEjI4owC6I9q9EEIWj2+tqjUvH0M6JGDvylt9cnzUgFQSiuV61RG9g54dXhTq4qMoL3J4kse
iUkGU9T2d2mota817clVORvhjyav+iDRJtt3PKHmrJaRbJZRkXFI1QFW06hVRcSfTil8W0TxjToa
1XC0BjNdRZo1G345W2q/DkHuuJtWhnl83aE5WZGTOiSRlWjg3YedS3UUDvhmBnCg9Wpjha0ZBh06
9o+YddZHbw47Gw+TQe6MniDwVHihGl5AFxwa8nrQnGsBB7ZexZZ+7SjAA3CvvEgjNdlqJVmNb1ej
ftt7JfzNKZy6ZisssgKfOWAyXucevXWMTlp1rTW5fIzndswuvF4qyb7BM5mkV0zzOknnKLpCcYYi
aKhHg0b1gOjxtJ5rKe5d+O7TeqwY+B4MU06FX2mDPeyVXnWwQ9CLsr0WM0XabRPFXrxWvFivISoZ
8fcoR5kRxWc1DMhzOcqaoWyfPTNMFL/tFPtyjF19A4SVtKZOY+VuEmnDKcUQi5NwOtqLYFGHRN46
NA0GlrE0b5Ces/d0YprbOk0WQZm88FPFzp8c7PKuSEHcvUe9co8qjfiWRiiwMY9yNd+gSOcsXSww
WXB9Ffk40OF+5OrjsE7QkrzqS00lzcmKja3nzQWizvNBmnwHMcqbVjC89hRsokLCwXrMw0ncOEZs
tjtdYxhzn5ap+UNAhmS8XvVptvNiJcEXpXIEjaq+16i5cq9e53Zk57duK2e0BNLChh3rt86Ye6+K
wWAyIa5Wybd+yMqrumLfHZxSsbLdIBXQar6adzszdDfAJ8M1Xax7bOPuEex7jD3rTelC9XFIHfak
Vj2MRUkDR6lvc4tfpaZ3gxrtMpfJjhvG06Ej37svSbWZZ1nXYZntLNdVsNWJvrYJ5x6M2KrPXkla
MUCo7rymPNa69p5p8ZXeqc4qibNN0YwvulAkcJF2H4XzkbGC57dN+lItxmSqYz0qcNf83ipua7cA
1509W7V5L1XlMGAbe1VEoaClBtzOFsUhG5sFgXo5eCyyWptfrKJ4hoqmrl1HWkFWlo0P46D1RWZ9
r+xEf0vxDCfQeQw56uhl1JNNkSdXilfSovHoo6TOuLK6SPqt11Q0jfRlwbR4XlBS+1oD1Qnmzy4r
5YOa1RV9GLJOVvv7QOve13r9KOLia91QEVnN7E922VGdY14dyaTB+rqkztmpsVpYktWUDtYXLy/n
apOXU8ctOHZtRl+S2QAFMddXHNA34VRzxhlT63vzeLAqD30s+0hT57rQ8v2Q23j20vdILeKWRk3B
dGgdzsmurNRmPyg9uHI9Dhx1vFSa/MYghw+T2PZnmzkyiGTEYcXVYCvZdV7GKplBcVD7lLzEXiw+
jDlIatkFSSW9vR6P3MlYHki4Goyfe19Y+bDJOtfeqG37xZuc21rzCtB70RW8lQeV+MRoAEuaL1Vr
/WC2ZVxpDK4uhp4yl6ZNdakk1Xyj2eMNuZbuF46zc2uNPlqrrmI7fI9y08KdYX5hfv2sIXaxGdJk
X0hFXjVFdNuPBcRe/aZvJ/NopMwkVGuq/RJiFuydotw3CKvs8AbofbukQ+V0ruFT95SXOtZ7e8AP
T55QgrLkBjn9fRLXC8yWhlU4K8NKq5ztmKY3tWaNe1vExwIay5oiMmTxVfKqUKzG2BjLN0dZFkpY
/4r1p+nrJoUgxjaqX6RzuUbtPfT1dGz3QPAOCJPez1lKG6kvp4OX9NNrY7p7NJy/wuj6JovuIoN2
uDWS6UA3ofIRQD5qZO/qjLHJ1IN8zjA9MErN2sVMlK6EZuJNlFlouDRzxzrr54M16uVucMqtLLLe
5xhiORG9V6meNfdcpkQWkO2xFNQ7p9ZeqpTsF5D54Cdl6fi5kqk7u9EwKKz161wfuoNLR83vyuSh
trOjFYfPnYv6h8cJTrZBY0AN31PaMImnXtsZmWkoZct7lRxDnXfXuHV+UQgzJxtJMSFLKaSbzbC4
Z8NYsZ6iSR0DOiCHVrjfjLC6LDTrG24HyDDDbV3yom6VetHgM7V/bgAOriI537gObPVJa64iO2m/
eaJPYKzLfZWaF2pbuT7eYa13wJRwoI6MbT3cyMoUyq7BJNXa0eenUZpbIMi+G7lepW+1pw3bWSTe
lSy1+b4pCtWvSqHf1cI1Huw5nq/6PNLRoVYfPcqsjbBSYKmI96zxRYjFamimYTeg2fCIGavq5/3k
bBxZO0EHXPXYhGK+MMowY3uOStBNNP9VvXZeu4yGBjOTTV+SFom45KTpx+o+DrUsqBGDAGUnLp1h
SPZRXmmBE8e535Y032J5USTFg5vNd1AnHyLyfL/qKueyx7YWWzOI3ySkuolSYGtfo/dcQ2a0w7WQ
svctLAgA7ImBI8550JK2WtFnyv1c6tplRZKyczOMR1Vxyca1/YTOnA8u6bFW53ifNDLbZW00U7rE
87ovnWyjSSRVs/baMehOZIk8dLH6ZarsndqU5dqkfXYJSb16VxgF7qJunJkzZ8Parc0rmTcW9t7j
Pve6/eCMF02WhfdR2U1XEdLU9dpJjH1kU0GGRtI8obBJy3COb9B+3sUiS66NdGg3td4nVxIz82f0
0r6b7mz5KJajaOC2X2ZEth8YBalrUZVJMLj1xRiPqL2I5qF2snwlav0CK0m/lNiQuEaWP+rSGf2x
K14jJXotm3w9YL0eZNbYrr10+JGwSYqEEZuvpEUWSJNIO1M1Uk4a9DcoSfmtid6zlbomCtLIrP1h
wI6VqvgtxtPIgTCR1trWIo7spZm+UeBwwCu46VYZHkbiaXTDlaVNX6KsooKOui+2WdrPwASMgLXH
zbtNlK+8PrlelAZm5I7eBmveitH5Fsr8seOFolXEPVeVvh2ncm8m9n5Mwus+nN91tRerrGK8vx6k
gXOnPnbRnoFYtmo6j1ESTXMT5bmkCKoRO1KryItozXQtvOgIU18NtXuKW6vduJX71QnjZ6qTH8bc
HZLFx6LS2xvywmnVGxYdnc5YgfgP17mgY8PvvHftloIHB/frup5fTJMA1MWVA8QyCXBUuu4NF/cY
VGr1lzTGdhRAoDGGQeS2+HkVFdQaGpky97POadZmTX0rR4xoVrCBvaXf5hwG0fI1XaoFZN+sK8Cd
7mZslS0dGGcTCa94St3Cvvb4ym+WGjYvmmI9qXMD0hINhcllV6dxc8BWWVEYOFqhXDPb827IuHJj
hyBIiG6tycB8Uw68glWYhPXXETrlnYjjAC/S4aKP8tLyZ9eZvyDxPMX+gPV4y0BKsWW3GtMSxXfF
SPvi0NNViHjH1pyFrm8WRRsf+7karU2n1V0cUEkN4pgpupWurJZxzWT17kVN6PiR0MK/Vrshftft
Nup8OF9y/GIlaa8SEZx851ZGc5HU85D6nTaMVnLN0zniIBCQsS5QO1KDjN5W5IukNbZ0zTBiShOc
XCM8ZEPpfpuy7DpBFDNDtomDNMVPsdSnFSz7FHxKEeh54gYDgmmGDw2uvFFc6zoLc+W7ZK3dauio
4fjV4OAy9YE3hLSaMehFrvuCEXEYaJHyRri5yWdjkzqttW7cCIK1qMZ1X4hVHoaxSQPBSzYxNjRv
lj6INVvHXI9AQZ8QjuEQ6IZDFcaQs4sIGcMZ9mxpZCX5NysMRVwQ25HFyKS2FPpLP4Stzkp8BYVd
022KTaMYyCmMKEjiMHUSv+xn8DZ+3hhJz+bW1ZXlJHPQ0RaNgtLsw6dyTpLXGNG23mfuPGq+yAt7
09npyjXDn8i1/w48Q/me37f1+3sLoOF/AIoBIN6fcAyXdNRfQWT8Cnz4+JGfMAYFk9a/0I/D14bQ
sehOgRT4iWMA3PkXQB4QcTp/Yi0GxuAfOAbzL5jO/CRtuoVcDt7yn0gGRdP+wmJt+WtQiMxiLfs/
gjIsqOl/IWy4BFR5Axwv5uWQWmiyfwYyYMOFFwuthNvJHPRNVFDNku699akc3phaowFGVFkXdq76
OA/Q/6QRtxo627zUq+4cE/REkXW5GxtpaBuwLRqRUGtOEFVMsakZKAxuh7Sc/VoxLjQ1S7/iwUIv
GculXcZkbN0xnAgYg7abZWC8lpq3U+b8mxEzS2kb7GkwxGkeRoPDp6/Nam8PhnrdjuF4lffe0yiV
+ufq/wTm+QQI+YyO+nnf6McCxsZdGoDhCTCLiT2g0V6Jb2mu7tOcmQG461XKoH3NVCe5K+o+2ruz
2160eu/d5pSrQagn6XYoreGSk7f+3mV987VMwxtrvEA55/2XRfkPCMuvd/hBe/j8nRnaYVACcAxf
aCjun79zX6QcXwl3mGmpejSzsv9Bd8cko7CtDfhy61J15xINYWYmGuCRdTVzyNma8CF9pWvRNNXB
zMzhLo+K5gZXr2KLRLvhD8pAyFKzPBhln+4KN1IPVUvLwhtR2LQhzKyt0QvPkLs/uIW/Pg7kA6A3
C80N3CaDmxM4mgR3XidMSw+JYSOt26uwuomwlhm4ONusQcbRDLbEfASlE2qXfau+Mqu2D5IeNjOZ
fiopniPsPNIyXkdK095YoBHg+RZdvarmUvlOa5bEJrM5qIeUA3m08tvZEd17PqEbw5w8dx5K695Y
OtVF415VlWy382xm5ONtzQEazthAKmVaXI6TwTzVxcXvEWy8G/v0OilyZ/1xjkfzIa0aO18VuEd6
NABF/i0swnmt6e0734vGadqqhkWbxfVuIGPq+dprZflktrSewwjJr4tUavWZ9bJstF/eL5p1yPHb
NmB7tv8i0vN5uaiJVTVRI4v7WZs0rF01O2jd0jzjF6mdRJ/fLnOC7zPJxC23EMV9i4HNFjFYwcwT
6VufwjlkjuWiIIBwuuvRbIqj7GseqvmDZ3QP2aQ8/XmHfICrPz0yMjmAoUnTMK5ExvwE0mU6A00u
eiHHOZu1TWdQ7xez5awZI7lXnQZogCCOR8wolJXVD9qPySuUK+Ts0kvyltnPEQa4YERqcxAv7ywe
emzCnPaQxi2wbbBObyMAaUYLwy4DyrUrGLtdalmi7WyzNVeRAYPQz+t5h+pZ8ijUfryOyIcPtcsk
wKFls7PKRr0lrdeO/Jf5ehVXX0HluWewniccKhSK4OCR66Hw5wJuAxf9+euPeCGELXJVx5KxSDHN
1zHvAUzxala9lRzQRC77VdTGgRyKe7QlfoIj/304/W31wbRwjQXMvCD8MJH9fP1Sl3R2zMQ8Mjuv
LqxQodx3BlQb7cyvwindDWoo7yXGqptBAiRAXAFAloFtMX9frwYtSa8SVMTPCHj97W0hH6UjqqCC
YT8BP8vW0jsDmMux0KZHu9W1G0uKcy69y1HxaRkuz85BDOJxcd045VZMImHYYswG6F4XLwx98Ee7
qPdd3Z7ZfJ/JBstHRpXpQyQDUgt2KuQYvyJ6dTVGT8FIiuMcZ9EKeTbRMDdNxLrBxvFrVujjmVNy
+YWfn4xAjWg9jweAEnrL5wvWouq7VDPaY2Q2G7WfDpBWmbHZb71M1jXALyScszPX/JulbNPg/UiV
dMhqp/KzcakmMFz78jh6qF7N9b3A3Qju2pau7KsTI2LsOZuuAroZix+6fo4k//szgxBHqh25HhJA
wKyfn1naGXYE5jAeB0UwCs7t6S6RDDSdvh0OTPNfuSXUsNzunPHFCWcNbCqoaahSvGaUmVwo2Z+v
bOZdU3Z4xxzMIZ9v1BI4jgJgbYCxENMDBsqYNnLelFgVBHOShY+miPrAmpJqV3Vu98JxVNzGeM6f
wXR/CFH+sgwILTqrejm0SWxVSNSfbyzpJTubjPiA4BdAZUqTCwp8fZVlTXg/D41vj/QiQaAaAbXn
JSBt0IPj8OYmDIMA1uMOSdISiIVuPavOsM5oG66YKXA8lOU5c8oTwgHv0YHkT3YMtwIBs988NRQ9
jTUlmZVDXvSrxgBd1ndXmnVNt3ut50UQtXqARxfwj3OQ+5O140KHMVHMgLtHjg4N6SQKhvipwWVr
p8OUY04Ll3zHBJ7PNigjgA7NgmU4I8fPpPvPJ+FJBPq4Lq1q6EB0GxA3PgkMWhpjCifEfDAGKddN
UzQbxaHp48B7C/58qeURfl0LOvh+aCvYPaDUiqfzyfboJjoNDhO02wm57xsHaal8VpQNC9tjutTR
HTXH5z9f8oPq869r4o0CM4dMWOOEUYGYn0ohZZRccgrr+ag6ICmNBeZCu27OfMXAJ8ZJ52wT9VG2
Nyp0iafG/h6qdRQUTq5dMO4Av8u8Igiz2N0qaiZj/8+39xHfT26PDB3mA7RayLUL7v3XsGyNAm+D
JJ2OWd5+KbRkpi9Vy63rTt5VR59qpUdgQdVOFU+xnIYrxAqbG9l19TqR6YAdriw284h8Dzhhxi72
hLxeo7k11X8jnk26d3t9BsUVS4e+iV3eZHo8X9eJWfntaD517qwFCTAo0Hr9Ob20k6D08e51GHzq
cr7xxymHVzagVdWon49pjByRZ8juEiwxQrkYACGbJkwlSDOtuYhdGs4AKARQWOaD2R2L6Is+hY2x
Etncff/zO/+80birpf6FN8AyhGhAwP78yun99UkXTtoxbhPjDeRMvhM5JhNV1oA0l8r47GbArLRQ
PZfpLB/z08fmygjHkWbR2TN/M/1i0mwWVl5oIMucNKiFEq0QrNDOnPSfN/TyfIuNy2LO80GePH2+
EDjDoFVufSTE9dvasB6rpnLW8JrOsTQ/7+efV1peJkJjZLvOB5/nF5aQwWSQsFLUR6uNoyer0LqN
lXuXOq7Y/gDWQwqvO0dJ+31R0QYhUaRbAj8cmtBJLehW5dhzGnTHmFoisBWh39pVDnCxUNr7mOCD
JQIw+g7RJyZMfbtywZr7jW2i1sfgYiehcKyBADbnIs1y4c9fd7mxZQ/DsGQIdLKV52HMjaYMuyMa
MiQgjCy+Sd3sQNMY8x4/Z1BtCZBrzrTU19UyhycCoyHPE32d06wQVGEB4+QIsH6sX6RN+1pE7ruZ
K0w+c9qUf94FH1rDp7er8w4XNUkqvlPTAz1HwVQxQG/U+mAFc7VAsrG2j7YOqBK3LitkM7tsazq1
GSAhPB773kX7HllR8c0WirvidzZ7TZvFFcLJ0Q1VVvtqYZe8tTwZXmZRWbzrucwuoro3VkkVyUuv
pEkA3UQHJmR5V0J3843ZQSeoC/WbmiTVVwIDZAu6Ys6NkQqOu3mo8SAKvWPflm4gYigeHeZ5F2Vl
VmsBJJWxXXaO8HyStCwLm+4YrB/YaKT/8H4+h4hoVIwMYFZ1RG3lgTl+uAunygQB7NY7BajIIUoZ
2vVDd2sV8/wYZq73DKbwKXHrLCDwtpvEBlenWzUqdF4y3UyKKWgtW97RBQ1/5hD5nNr/vFvIttyp
7qB4e6oLABg262ahlMd0AsjhTWm5MiTkmgIixLqdrXnz56Xz+7Yno4dXxQsiu0dw4PPbiduUCaUV
lkc4m+pTB1i7AGC7qiXDlGhq7b1noX//52v+HtRQtiFWmxaESMRpTlKHjHlZAjqiOhYjg5dal/pa
tOa0YkurZ4qIv3mdDrAhkhTkFuCkLbfyS1QbFfyvzYZLuZkLPDSOo5siRlBXQs64SDu4Un9+tN+v
x4wCbQd1EZTFZOIkdQd/LwR5SHF08cd9GMrBWwEomfwJ0/sNs/nyjN/Db+cfObmDQMlCAqdFfepa
1zRtW8te0vkYans3a3Xpu7ApAhsJJb8EnO7HZVbsaxXG0p+f9KOP9CnmLJ0GE6GDj7LwN8Y7cxy7
jG0eVXrK8DxWcnwF+DZ/hc51o1eWsaV1qyIuoeo3SgUaILFwvWE6P2xKDeaVwrB+7fZ595ToUCZG
m+kOMObR9+TW5teux/GbonHwhG5T73LTUFaV2dWPiKFHj50z+WnuxSv2swwMKGTSpzM4MI9uu8ti
Ls4IsP+2YpdndWj4L9kGIm0naUZZh1MGYrI6RsDBfBervCAjhJLkImXx5/f624Y8udRJCh92Uz6H
GgHAhb6xUlKm0TmihumA9qSonvSp1c6s2Y/mx8mXpFKhvqeVYKLzcxIDzF6LC3ty0yNLVb0YTVcB
DpEywLSLSluj/2WsDEfkCF7qeJQh902IKG4ga+CZXWdi08HgZnO5s7o302kDXyTdKkoLuj2eZVAO
hn0sGllfVgYAn8kKmb4p7ftSWmxACYGCGOu5LAAQz/Fl5c5rtA0Bwmb5uQc9KQh5MKTmlhOAaLdI
G/3WxlCA32NJkBwxq9u0REPgQiMj5FmtgzxTxrU3mveiNxboberFvjl+/fPH/S08LDeAUazHbXAa
nfYU0qGnP5/UyXFEVZFOtGKb79lgDgEJe/tlQvl0++cLnjRRfj4ykh9MZhZ5N8rhzwFQzRkCxUKk
R0NW9oXbh4FBtWuhrAoRXat3kVKYN3lfR2D3ZpBrFeI/lhjPtcZ+z/R4cu9jkoaNPHX5SSDuas+h
XRKlxzqe4Nt7ntgmplPEQP/C2e+adz0MxU6PRncT9k24ljRUm7LnM4WJddeHtfsi4nOf4/dtzSSP
MpaBFV0W9Ik+v5yuAVXpKlZ+1KTlPqJIm67nwUYNKFG0uz9/iJP52MeHoCNPcUjNTA/l1GgTtxn6
WdQMx7IBLVy4IgEfy6QFh2M0xDbAIqILuDN5oLnssKpQ9ADBqO5iGoSL9DyEC8tU4Lu7eQzSFga9
b6QLZqrR6cS19bx3loRv1SWWtQtDrxBnDu0l4/0cJLRFuG45r5HPozP3+V2ZmhKWJjoFR1hXtp+P
uQzodbpnYtGpl/KyRSGJUtvDbSUk2SeNWqKB5epDXxx7JXqXOPcN0n0sKmNaWdJC2sQCcV8IGd4Z
iqx8Jey0LRD46UtCo2eVgnc689h/t4EwEkFNxlzE0X9TBQ1nxmLSy4ujklN2Z0nqbZJJjy+Q5Xyw
DW2+zqdDEzfKpVPND3o2dLv+XDGyPPMvr55GDssUsx6yGNaofjrRiRSt0zEZGe40egebrsV8x0zU
H5nlxJvMacDpoHERGHnfbTLaWVnWn+men1RD3IBr4JXF8kU3h6HSsjZ+yaKMOEqY6Kn1sWx7G7z6
APOxib9C2HqJmlJZNbEwIcUCUpkxsjyTaJwsvJ8X91CAwbBLJYE/yd/VtMWZxy7RzBjlm65M5hUN
8ezhz9vT+u0dL7nv8o55SChf7sm6sy00esvB7o60V92tYYLpm5lM+3yOAoonHglkUnZxqelREbRS
wBGXw7BRhAgfbOAaR7xu5hc7LpKbHBnRraEl4dPkldFz1Khyi6mICHScfYLcmLrAbVsrEJAUA8iI
yJzQtNm1YMYQfooOYTjQO+365nIUTrLFXuupt9NsawB13aiTqG+QgW6oMwdlM8GUucRdEv1YPI58
J3Lih350DF9t9DQAqA+5rQLRJAQizBWooct+knigOmZ1FQV/fof6SerCvkVnBGVNPhWdEU6bz8sk
67WkMcD0HitPfjcmd1jpnqJepJknLR87En2p62GxxlIftiF81W+g455R2g59kPPytSxA9/VlXd65
og3BUIkmUEpQN3Cr7Msy79y1lRXQVQUydV5v5WtLDwGVdsjJXBt9iFpAHaW7uZrVM4/22xrE9YVe
Ls0AJE0Y7ZysDiNTHGhYQj1SO7R+E4/KHbbQ4e1//gIZsyy2gsxvKVpOXiCyXEhIhbV27NJxXWC5
FYHwVGiW25DyXK29F669U0YTYyNtmwxA1PL8Vsu2efQ1ag45oky+MV27A8h+L99EuDjU7UMiwbUO
cjU5sBsNqgJj+Gpx4p8JlH/z9enMatBfEJJlG51KgQ84/86217rHzimyNdSjaAXCntQeV+10D+UD
sSEIPNA/+sKCksao0K+juLg2qwbYl0l3p59csSpjhBSqfrjAP+d774EytjoLAjgj7bteZcjgKmr6
lni1CDiFel+iH7C2IotRp64PuyL2zmnIfczTPgVgZh7MPtBnpsGCR9tJ8qLF5pAKoSnHMTGmIDSK
lvFwdJvO/Xg7zxCKakV4XxsbqrsxdI4P8ti6GSoI/cXEdFiaMqhUFXxrNeuR4RNSYiZIo71OXHlO
2egkp2ET2qrDQb1MamgenpqJOUkBz9zr9GOhKBrN5sLb1+UsV4miK2dKlb+9FD1DZp60htkbn/d7
NA1zGoHzOOpZHFJ/VenWAxCxSVhexz9vjdP88edj8Vw6xTXps3qSqo1Wqw1zWxpHwBfdLjEjbY1P
eE/bSL2k/oXzVch96ibRdtK8r6036Ts0Rap1K6N5rWvsDhXixJ9v6iSb/7gnrEOQuzXAiREXPj+/
WSCxbc015GIx/CCXLnN929vhXWoMzvq/cCkOYT4ojSHGWp8vlVgqPpzgEI6jln1RPBXCSC7RY1VU
mGVF1J+Rl/+bFU8EWtRmlzYNynYnAS9C2QPuee4dvc4oXm2YPoiwuMk6lybOLMjea0/joAONlSLf
zXB731wAozMU1xGZF5uS4xaNhY0JnOtRUZ1wP0tZ7jUaoIzeing6k13/fvLQ+2Cy5FosRAwAln//
JUEZ+jGjpzhDfTBEvlZmffhuaKWxAycELy7Vu32dS+tMVnSaGvL9OeVAjNFzJatnVvz5qj04Tk/r
s+q+6XRMWQvGT1lul8GUKdOhbkGC5N1ovBCWyzWw4fowZ0JsTNBvPz/X/4dw/u9lcvrvlahWL1P2
kv+vPfSt/K35Fce5/Nw/YJyO9xd7E0wm7TjSd9UmTP2EcSougEz6wurSxEKVCmzIP3GcGj+FPB8D
R4Lbgtbkp/6hSMU/wSykKMCsk3HJggv9DxSpToTSMNNGlA+QqcnK5S7IMj6vonzshzwHDRmApWi3
MfnlAd0Rf5w1J9CaMQpaQ5PPWDm+uYMeIRozTtsasXq10uZVmfSw86PC26ktFLWonmIWvITD2Gdz
eAvbdVxpfbzv7P45VRPtuycmbW+P5jlP+5P69udjIK1FzGBqQoZ0ckaKigyuNmo1mA300qLkCyIr
JTinAVawPYruZpqmragmBga6KKFIxuVorMBT9zsBB+xQ6HO5Ra3VvqoUbM9UNWpXpZuPsOLSvruv
3YQ5zFw+quk5b6SPHve/jndunUPFQq2VdbDMzNWT0lZ3E1lFbPWgwT9JbDSzfoD4MD4XJkLUK6+G
2WSPZfHCYZ4f8Uf9IiqpXueR1t3ILM+MlWnk8W2vZuXXuJrTCUKAF7YILHZU9142vAuQo/tctM9T
URv7DNe+FybWOqnMlOV3rbtIXyGx06xH1dnXXqE7vkdhkfpFGxaIUeXEFCEfVTsNozXe4iGw8ckS
0LBlG79+7KD/jljyP1bejrX574PK/5nf69cXGX9Wt+NHfsYTQOHkO/SM6H2TDJr6P8OJaf6Fd4jF
5B89T+ZNCzzm/6HCtb9AhCy9JtytwYv/ggpH+A6QJpQ7ogAHLcJ4/0k0+VyoLPmRiqQlwnagXpge
ncotz0IV0LKEunHmQu6UKlSeUXjIzkylTxyKPi7DyBtQFzudueOpvHHu9cwKyVU2CXbr+wl5o42d
Qxu29Wl4nAzzbdAHzD9rHfIKmLRbO47K3ZhoyQsIofYakYgoXtO0hyFvJbSD07ZHeSs8Jz69bNx/
beyP20TnlPswyGN0dP8+h1aJtRTNtlzfWIbZbMcCHIWfzV502bXjO6388Fq6CP8AZD3ns3vSx/rH
pZGawHfAMi0EsD9fOo+1QU5uom8g/KXHgQnwY4urx0YaqETNnQPfis39koURxGChto9FLJpHs4Nr
m9n1hpg37X9Zxbc/H/tXHPnfLA1qV5I5UDQst9PCIBZYYqhIoW+mWu8sfLvUJEidLPv+n1+G9jY9
dtbfsuY/P3jVaC3AuXbcFCKrEUdAm8WyEIX7L1yF/fJ/2TuPHbuRNVs/EQ/IoJ+S3C69UdoJkSll
0dtg0D19f8zqC6jy6EjowR000IMCCmXETTIY5v/X+hbVSHpt4itOtXFaaCFeN++ycvXDMm21vafH
f0+F/1HMur2jL8PHsWlS0UJm202V+J+3EnfF5PlFtuzKLDYvLUdfomWkEiiIJ4nMNR4wjVrl7vd3
tj2ff1yUGeSzie9QCOAz3l7jT1tZYcqNxh0LnMjTa1s02c3qCYhWfp28iqaOA3cpqr2sTFYmDtKP
v7/6vw2S7erMIKyCmF5wq/zz6uuKgUl2n42Z8sb2G/fGiUd19/uL/B208o+bBMe+UZ1NUKCbuOXL
cSZpjYmvUeY76txLNNnpdJk7CfnGK90JcDRJ/hL7C35bMF+X/WQmh1VUFnPMWkYlzQJfzMMrAgQA
N50OOiywyFB4TVATHMsYW0ZaTOUZnCsgF1kxis2muXNxTyJH9Jb8tjZWPLDxqpwXqmMTDL5Ch5FX
SRubXz5mu9F28OpDexpBYSS6elD9ku36wRTnsrfL29nspjBHy/hSFM16yHMfRZZV5n+5naV9Aw6y
7EeFiJy6obOEBZPyLu+ckexUt74s+9wJzWUx93bb59inyw/gRe2HsnN8pjP2R1BCC3kpcbND0xBf
VXMjoTDMuXuuT6V/ZnZQcoNhNNcfq1Vi6Ob/PkvB3DxIvn+c71q2SFDgTsb2QyAF8drWeFFOPkGR
rZ9Gl+iMBgsr/w3g6Yu8ypowdQYgpi46Ui1e5Bq0icANKWUbebBv9n65jE+U/JYNc+ZzwiqtKx17
KIgSOa5vibFAMu6lnMKxsiB4tRYC1X5SzR0p2eOzNEvCFzrO6VDYbTvKnPnoOSoJqqYEgbG03Qmf
L2bxoc6xsWvFoW847p6R3Z2HTjY/p9hwdo7ZWwe7RffTMokHrNLGqdcajl65gxp48saTshR0HH7o
Xbvor7Qr1hvU4Pt1NX2cUNpwk+MXBw0wOLtBZ+vZUEiPxDQF8RjfL0q7S9SwnCjWwCWgxwzxcL9m
sr5QtvFmjXiwYx2XiEMr5Nhro4BNARsc8V0WpkjRQNbYx2Ep5rM8BzCrdY18ddVwNJ3YCFvFCGpj
ItMg71FjD9WUPZV4j2Whn6tMIJszhiCx7BtQDne5k6/kjXFo9kG33jgQnE+NZolT3ZTnKVVmo87t
neua45E8x1cvp/DVfB/M8kJq6rFOMLci3zjDdPFsk3Z08hKeWOnYMJsqe4wE3KQAwiVtFfr7Gaw+
jvVJb6td1m/5dbMEwgmbwsZY1AxzHjSWuG/YRB8hNOpHX/lJVFjEZaAeCuJluPXo6wZWjc2sSM1r
3cuvsnUSUa9b1Y78jzxoCyBhgehzeWXFBkxJwz9JLzMjVQu8PtosTqjM45u4L95nz5GHbFHjpUjT
cVcXyXy2WkoLNtwgUmx3l1XVQql4KQPAUPgnWzkeZWOeL9107BCeSl1vjl5WP9cjFZJmtq/ztb7V
oNg8+EAbb0Sp+y8jyNUTJtNrKEg4uyp7wSHR1ZGh9etO9OMPm1jvxXT52XZ74yTzoS6yH7Fa40Bq
fR/hNZbRqNl9CLbooRHWRWPPJcowHppvvFKWGgNXLG+YXZdIqz0c1O3RkMYIM4ETqxegfBnuMQPp
OHLXfjd6E5+WZVXfE3s54Jo/T7pWB3rQPBuAEZ80EFOa58HOmtI1KkvtaE3ueiVn7buWmnGIIoJ8
aBMrzPXCpi9op8UMGVU58hOG1jDE2h6dxTt6Sb48Jz1MfvoKV+66afonZCPdpUMA8F6rKOvQBR0J
nT8JG6ySX8z5YcnAA3aufyiMeNOWaDtrXm6NtcRnuKJoRm5NAffzcypvZr3xQpGjeR0rEHqpzwQu
3YPsh7Opy9/zHIapq8wzO1GrFVTL29hpNYB/BO4tr7hpFSS6pA8Kubwo371SOJF33eRnkd7b8Y4D
l/XuoB7nd/jGKdPTh1rmz8uk/Ynbzl7x64JMeBT7fDYbWw8ded0/l8RScm7uMrfd+Zq2LqQPTW29
1+cRapJdutoHGIAEUcjUk1538p2xz3YtYC2gBY3o4v08DOldluHaC+LZJM2orJrmfcIC/4bu3LU5
44N7mjAVfFMEIP+VWNjTQ0PTNHJnyo5ORyfV8rpkfvquZSstXlksG0uhTuJqnyi7vQSKVr0RF6+p
3Vw79vd6YcudtSWW6wnnwBytrlf95ZZa8aYw+BOk0Hj0n4x8bbtIpy6K3TtxpUYFYq7eGXLietD0
/ka3E4A9glg4m/MnHOimUc0aVkkHISvWFWaESsjqLJPjZIfLmkLDwfAkqwjuT3GVWLN3p7fDmh88
Kcb2NJP68ZZqdFBMVznr20SbI2HRsbP1NtXNWO30DvhF1NBn8iLfmjoXYMwEiTFhKyYDWdWuu5+8
uPkeV27X7v2RonY09TWTmRUP1bVn5TPmzaayH4gzKQEHi6G4wTNtsqLYo+Rhat7sBUkp/AutSCWh
C2KeQbogdIJLEOv2FHV04pwAyel4ZzqNW0XAVpFYU+6E3sy5CwgOR3g4G2Q3VpeZyEfEL04Pn3EQ
5jycmbo7+bvenJw5rPQMs37b1rgPJjr3T7OriTTK1OgXET3dLeEPETd5RAli7j365Wo5913CyPe9
PcRHF3GeEQq9cMFMKGt2oBx1/kI8tyoJ6xNbkAkVynYJHTdOfthuPaZwS5MOgOq4NH4E/CH7sGTJ
9E6kPBCGFixA4JUliikIjJa7wSB0QNr61FYs20C2AwTAlXPkr/EVr75wzrNqJjeJIqcQV86qVcWF
a/deTPynVUvjrETGVWdhrc99TGg5PdBolPMyRloislM+inF99L1R23BVXfykSczwgCMx4+6go1tn
dI6tPpoxGM3gTmiOhcB6LHM3VLN66GudKblx4/l+GgkIjBBOoLrs7EnA3mMc3HYi1csoKZKKNOIi
Hagb2QWU1HWRxq7tabnwABPEVFTzeiZ0spYMiDZe0jK6iv7eabLhOTUM7dYx1vmZPzJRYZHmxXfF
Ye2tW0qYUktn3zDkQTKNWmar4yLcuYn0JB+vF7OrRaBWEGD4b3t/S8q03JekI7KF1qXfF8E4uThg
mDgzuEMD1GleBnDUTGFJjMpCTt9lhtI2Qs8AJlSa6ZTuKtvoMcfA1rvLErd3YIoBn6bNgvlkzxTu
Ys9tk/xJg8kGxiPrVcaZch0vPMDQb5rcVDSzI1jCLMzZC9+Q1B6N2ONBENoyj7vS6JCwNQA4QYwk
DV4mAyfttYvaIJwTTQBbZWt9URdua7KeTXETdtOQrgEKWTnguUjiy55WBKCfabBAGSbSe53MumOo
0xrAlOAW43WTFFMfEKBZ2Ac5VCDGrFiBh+8L03/GBJSX50AjhToDNmqxwq8oKAPfa3IBeFyfT2xM
vDfb6ueHpW8ELHRM0JJ1ujaHPdOE/VgtOQTNsana4gAmZ2UCUwMOywG2O4yFxf1RLsB0Zq1fuvN5
bbSradHjp9UvhXPmMzqyHbRwa2KRh46N/C3HW7LOieKwkM1MRAvjcDrWRu/bEe0eQDAEY2KBm4SU
IRCg+LZzByJbB33Eu4GikRyceiQIJ1z6koKoVmibx5SX94P51RJB23JsjAaDbOBA+pl1b9pjku4W
wDY362Ss2TW5CkZ3KIjauRptBHkhyZGZHuBe1oEh1ew/ocdtiOuWysY3386wIk8oYsKx6bwsSr25
aAPb7aZrp1v6dx/YNMioxEEioC/DesspI3+Ok7SlxDja5rVlxaKPjNVI3h2GyKmCngfqx8uRdPjE
XINv92Vfh3KbrMD6eUYHb6XvH8F+u1i7bGuuw5mzFiI/fdJzkO/p9J42rVbRmdMsO3JbISPfqRMA
gdrs39XNapph63SC5QjF0QXYgO7W87X0e2tp7f24cHAJY6+WbzEM+VNVeBaUSh3BVjjXNs3injt7
0eZ0FaE75F0XQU9rHxYMqOluNMoyQ+DGzzgt7eRSKc2VbR8MOcTfRTdbH3Q0SS8yTW28GbxG+/Bt
TZWc+Oj1RVBxp4PXJKycdWvarzqQyGHXQfN7qpj5STnSu7HZ9b0HXrv2YuSmldE7r6tK2js1DVkf
lHYDNwRRZbe1tsG0BAmWJcDKi8HShBMObMtksHMsl5h5bDLlOh5wNBQPJYeGCYLS3CYnl+LYNZkg
+W2vpx3rgN1sYMtax9LVFgqH/2goyLwJ25f1VNCaezMTOe+TSc/4ApJN8kzbAzi3m6UPsHQStlZO
UQ475pAG5wKtheqUSg3sfkGqYhsWgA7wCreUjwIqK+uuW9Lpm8g0kCmNROyLCnYbWNtZBonlN3i3
093gKHOOcq+qbqbBn9hvsLC6gUViFPsih2NTlGVl+Z6OPmjxhqwzFfWyl4+FdLxrM88tM+xdMqwR
t6UjSl5/SpNwHdPyVvSFK/EQbtwzH/geZ5gkJoWqmNPlvR0FxKbKXYunYRw4y8zuwIquaaNFJtY4
lt2hhrKXfnOqEvCpytMXrTKcOUhybTyvXFXa55PudVcFxYq7fq7JkxIihhNNLqFKw1JZZYzQ17UB
ys5l04WEaHj3LBfgLwsvwdKkuRTB9pkzDRCWNSUDl2ZnHBiizd/meQLaWwPT9544GGUyir15XR9k
bIr6ZGcyOXMnI34ZaYgWocmCNIcpC+Syo1oJCTG34WkplQ/Ok+cpCzlNsdbrBI9vXAK5QlcN89nt
5X4wRPxsD3SYzitAVbelsgtv57KBUAF8mqGJRDeMDGk2cQdz9DttlzVL9wLTN/P3SIgW/7Kd5Koh
rcB/F4AB2riTsSsuJbnIdkS+xZwx7Uu93Jv8g8NaUdvZ1wKKGGReGhVEW6QfbiZYCKcKAS4avRQ8
lsN+Dka01gP89aVVfgD2ZgIROEhgvuPPPEsTADrXFtkKamtp9/9Nt/mPNbwvnWwKsVv2K+I9YmkR
yNOz++f2HZHhTApQAr7WsutvwqIhE2SwU+D/k3uCEdMygEFUxkVOvEgIYqJHz9yqDvz4yOdS+tI7
dQTKoqKAeBzYwIjQ00jQLLtcm40feebN0Wd97P9HC+Z/GZGHh/+bxktffdTZ289tXP77v7sulvMv
HO8YDy1DdzYtILXYv5u4lglUh5rRxnDB4sG/+rnrYpK4TIMCJxfapC1c9b97uHRdOETglsLOyFDF
APM/6boY+qfW5aeKJkJVh94yEiEXwzYNni9l296Rw0IMX74DRZhROGvTiOPkiD0ydUPqrAmREiYd
kswdHqCqegdROa80kqI8Ky5TrSCc2H1k2T0hi3uCZXEm0+TcBXNb4Gwd4Cg2bXecpgxUijlb+9lC
M5fU1WMB+vmc3BGIeUR2kMobmj1BvYafla9m5Q9U6eQeR8pt7LQxrmdTnNGHIcggeSPils5Izxph
zPh1bYo0szu/JySc48RI6EluizOk6fvOG49ZjhtvVfJRW7IktFpyZDo7Fzdpb0iWivUOSeMhoa9z
mVm1d+fklbqd8jUP9W4odxCdjePcd2wb6W7IWGuuVXMv4+ZhC0wyWeFvBXEcQd3lzFlqHoM55lAH
BfAENLohopIDVN07/oPU2+skbm3Q+cVVq8wBaGXS7leYQe9y1PfA+fMTEYwkrVRKhkYds23QstOU
Ly8dPaLQMCl8rtV8MQoWUGVANTYKfw81aTgAxMvZgibqvC/8oI29B2lpgCSrgUpE/kA+LRJNczRu
hVTOzjchYY+YuMWigV98acZlDPqZpReMZoARwY3oyp+G1X1qNflhCjXCJPdFyInNiroW4h/qRXjN
B3si06NiaTXS9TXe4gGqEgzaBmQOalvdC4yOgVvLpAnmpn+A+VMHtgbZ1nMH/VlzzCGgjPDge1Te
0quFNE+nkM91y6rmsMk1oNL3TnLhDLINLeDNQcIqGuSEdA8LSQPWhJYaJOnwyGbbv5JUJPbwQF8p
SE7vViPksdbKh7F377TBT9fQztebKgdNjua12CpJwL6hHW4Lx4Xg5BcBVuA5QrQd1ti9KIlADWLB
limptRsjzj9qvzwUy8wupnLOzIYTtcexaGNYXMU60RMQ9eHcq/dcf2z6/JHmP2kduRrfU9Lzghih
BJ4RkFFWN8XXggWInWGl7Qttkkd3TsfHkfL6GYFjy65jSO77oriDooeFyCuTG7Ou0ihnWad5UNih
cqb4IysZMVk8PyCvM3dZ3ptXJsX4kO4FrTpwzpFXr+KYTH26a614uUMxQqVdr9htUd8zwthJQLNS
rz7H1t99Z0tRXI4GsTorqCU15uEYn1zKOZeldDI+0vIBrbQTMn+FJUk8KUm4t2R/tc/17M1haenl
gzuinUgbg8Fp5Hm4lB4DhYTG2kwqDvbqbuy97tJOkjpa3K66tcXyDrJquvSspjqjhktAgZFnoPKH
rg3tcqC41zsrgGKAdmWk1253mdndElSxkA8qs0CMJiI9Q1ZYPxW28G/k57YTybFDolC7BLm01XdK
U9URmGZbh31ul5ek36y3zJj41o0B7iB70fwBu4BxXWDFHtHpbVtcvN9iGzDOfMfZer4eamc6Jyiq
vnM/98cwA9krF35HXEHGeSVUMarXYM7VehhXYe+oBk3QjNFQB9KNrVe2/tmZatlhgD2DMUME20q9
o+4rwZfZm28ZmVdPvduW5h4qcLOT3rDujCXnXAaq/ig0ZB+B5c3VSTozQMq60f0djrP0sVLcDFhF
AzqVrl045QKX3Yx59Fme2Ze51003M1WN79IE55yVszqtdja8511DKb0e4mm/qNo/geZnhtG64t1S
LjYNtwdGPGsKRcwWOQCx3eEIbVbpfrVhtVOtcsZHcs8TItTAIofJikHRtVYX1sFqERrWGPzMaV0j
E+DBea8otYFiFSe9S+dbc52du7nT+3MrtacPcEY953aXUsLSE2Oq+/Xy4Gatdpo+z1buQAQD353C
La/VPxaZdkedbsVFb0JHrwy4HpZGqUFL8+68NjTQxEzFV8LWvGeMYuVOq4fpwEE8Sag02xzstLxq
QlFW8VtHjUVQHSrH13xijy8EYuSuMOQtlbcJuOhYHmKmuFB0SRLSt2v3qZOWD8ivtZ1aDXVy7Ima
f1vE+4J1leLd5wlzMTgeLJCnPojlMS4ULs7X4fNMWhkAL6rS7h409vwhTT/K69Tz+MN91O+EPODS
di4GypOXsdSok1f+AiTbqYV3WkAKhz4l+CAVAOvtdAByygGR0juISro7GxmssdJIUdEi9GmVF01B
IaQdU+dcb1z15KXUMBNbL26zOHkbYuRcyTKSiVd6HNjmBsaayq0Is4QBJLRxn0mxku+LluXfEtNb
zkwlxDnScP50yp5FQEhyu1eO3Z5SQyV8+3BHj51ut3vZtuWNligi5tZxuiKj78EmDu/ooy0LWzeG
c4s9/pYtkRsN+TQdZtcaoqZitivbsbsoFE2TuCCbLyW290jUKYexytOOXuqKfVI05utClEdIqB3R
AeaAsUQj4shLlr8I8qwulIDaa/b+rYbm8sHWSPGWUu5nc9oZzfASayzb7eKnvIx9PNbziUrxqTfH
+yQzd5TKUsITdHjZ3ntPDgVVmKiI3YjYrPdmds/mKi/AZJeRNUhBTdeIWlIsQr/KobAmG4+1E4QP
9oS3Uxk9pKPznIyEizXOGF/y40PPVs9yQ5Rbs4p8tfUZW1F+jBKLRi3i/HGY0ckpTmPPsePywLT6
ulocIs1yw7wEPKUjirCyJ28e/bslH+wA6ae9axycvMRDbqmkuX7GHuLOopRVTOy3MryuzlzvDFcb
qR2415WV7qseMwwfY1RMGSCu1NmXjnbnVH0czJ11l2rWy6Jrw7NNqxvnoXFh0x49Ikc5tupoYmXw
bLm34K0iaoarb3prWC9TuR/IvvCotJ/IC/hL66oo5aAVdjVYUV2hLQeAS96arEPHyo/WMCIVcOgv
IWXrQqezs51Xdd+QPLRHV3PZRBQxdiZSWqqWUK+l+/D4btFs3M3VvXKnI77CF8J/djQsr+C2g1Bx
ErRFC8hf+6D8H3Oz3PV9UW29GU50TPrRSGJA109XqddeKTZdKiOma9LHG8lKWuRjuU+oJ7G2HoYO
yolpzjtHCTfKLM89ByK5L/RF8e36D5TNqHm4y1+6pP6CB4Zz5mjNkSBEgR1qDs+WOiuixIM3Orua
XfQZhbSIIMK/ukTwL6f7dqR/QxOu7a4sU+xbe/5rdpYHpdtrBMloZW9ELTmB0wAk+cKxARBmY9uG
9SjVUThOzxFW+Ac7Q4LB2qc964OBmyehYwz68bDWzqFZbEhUC+7lpFiPmr7ad17mnrdSTaSNxLeN
gAMcDKauH4bJXgJlERCVGc11Ynv1mS15XHWbNUG2WOddT/W6SpnQMUJoAJLE4hnNzujKb6uGpQ85
4HK/CNRSjaPYvKXJRemSQEnZ8+Dr2V/DXHBaF6NzopFOqbukC0c8EXlJszGxdDjrU+LP1PRowFwS
QUlw6co5BDvPua/l3nHwE/fcHitcG4WnNU9Tj90umavpRL0fRYU1rnDflXlq+r4/9H2thYzd+EGP
SekcS9+9ViSEhblXNGe9WNLIFzNVhWzUgrbDwW23jXVISvy1XZNeu3oDvLocxI0BVvESQxGKQ6W6
u7i202eL5W0vBn09p5G10u53vAomvs6aVs/LN7LyunaH94OuhU/YD5V85LCOO4azGVtspInIsCYg
xnIprNDq2YxKgwySwHHz8WMiiWpLHiMRpVtvurWjb0lVxrhqcLDs3LbNz+gzGeQrxnHYdjVBX5Mu
nnBsFReidHI4oFYTGfUwXLVkLuwGDSB7a1Opw9Pq4vAotWemAO9VFYUNRZIdve/CD/EGHs8kTBUu
S/EWm2yBnWrLEHA77Zgglg3s4UeVAFV2YhWq1nj02vqQp9nOFYdlzZ6aDBfv+leMrApp3l9Cz6Zg
aEFNKgFMXVUXPV0jkSeXsWAiBr4V5k188Ig0KjTv21CNH+y25akxUiNwremlt/Cy9/lwnUJyMtaj
4bCfGpvlUHWbWs5cijzq4xz2zESAZAwI9RT7NNZkz7o6ThT4HZgdRLqMoRi6G4R8g7lL/LXcOX0y
gT2ck+emzGj7VmuyG/MGHchs3/QZKauuRRVGJ3WVoLFG+zbGJTYSnGXJD53IvJ2SA0kwztg07MKL
lhNM5e7MbC1vM5XCA9XGbwB4SnODzRoWHAmze1EC50JQDXMbxmXXvdPBkTu/1isEL7J7llgn5sBs
4vrQyjk7lFL1u8FAoisqjfNz3caMg2WSF2hQ8Fi0dnyptfm8J3SreWwLt7wQXfNQ6PlwTxFrjjoA
Y1pQJ7O8YE1ksYAPfabkxPnPcMycHIzY52C+WO5C2RGtEvVLS3/LpNLhTJJffeiMlnRGTwd/003e
X7MHSIlqH1j5Hor3sXAreei3hqLdFvmhj8v+os4oQc12qw4EANcnd0ibR43zbYCP372fW7THlJPH
YzEO42HwAVTnWRwfOzIU38nETM6TWu/vBPnLNGosEKtll/Zno12VB2cT4BibFKfYRDnd5DybozgQ
eMNj003yKWwK9Zv8wdt1fj49j43TUABuVqpmm/DH7DcR0GQg1ig2ZdD6KRKiimtepZtyCKXkwsxc
jE+SmWKv9SiMhhxbevwpO6rGeqScSuFSG9hMlkjZLxr2X5zYp7YP3bR8Uo4/bl+o8aJ5m7ip2XRO
GglyMuz/lj9tSihSktuzZVNHpV6l/3BjdBCBPhDcITYdVbXaSKqoJGtX46azQnxqLTuEWfFZNZeX
zuK2H2Q2fFibQmvtCf0pPlVbm34LI/14Rjck382f8q61JIMn2zRfBB1r3+jt5H9lmyJMd5P1UMee
/UJHmsVAG8rbulTiXOgy26lNV5Z/SszUp9ws3ZRnvG5EaPGmR/M/pWn+plKrPgVrHh3kW+dTxuYj
aKNyhLQNXyL1pk3vVmzKt2Ye7KO5qeHaT2Fc8ymS40ENr6loPwpdwXDYBHWW5XeX/iaymze5Xf6p
vKvRbTEQkOOBoFwif1neRLK+jHZ8QweJyVJrzodSRgtY/OD/ip4UdwhT33xh/7nqGbzVSfn240Om
Pxc+t//n78qnL/6FNQW5JIswItSf7Cue9y8daMHmS9dxuPzsXhGUS4HOszPFjcsg3Kre/y9P3fiX
QZEUcRxScYwvVDL/B+6VTQ/6U9lzk7T7/Pnsswxqns4nJfgntWqVCHKSND87rnlj7Sn95CRemG7o
rHV5SEwS3X56Nr8QMW/V+p+vtxHKdATVVFnhYUPx+Gc1v8ZWLREbJEd6kHNoGTL+Zo1pdVrWMb/E
PaqzOmMn/v1FN+vK14tSdsZWvpEJMIn886JCepMaGys5Dp2tXcgS0KpRO2ag8bd/uL8v6l+L+6OK
vNkcN3gzBe1/Xgpb7rK2jiCJh4DBC3+1tAidhEU6RVHsCQoi3WNwWRC2v0s9fXr4/Z1+sbRt7Bfs
jGA6AD3gcrC+oke1fvBYwZWEyl4CvrbQAhjBtDA2d0yTnFuaLr/LyUBF0xrvKk8MMW16d7mYm6IY
/iCF/mIpxnSF4RpTOQMcS4PxbzQlJpmm36RERxp9cEnaPvExg7tCnnW4dFmR+jQnJA19XKbaH05W
Dwc5OetOAs+i/hh76R0ybf2VEmaPNXruEw7jZmY9JoNqT/1WwyIv0wVZMA8Gm/TJ4/02DOeLqu60
U5V6EyUKShacZJv40jUq/fX3D/zL++Z5b/4ysEKI741/bxvYaCiJ1sL4XwzsxaeyMvdDs2o3gqYs
8tOGGGm2jNYVXabuHfWiPPz++l+Qmp8v3ERMYLnQSlGlfJLlfvqAi4m5XTlGd4zV9lUVs3gAUZO9
wnrlbLkg4mSVTK3zVnTklXTqQI6ajSBrFlQxx0Ea966j5oNnqOmZcVImf/fC/mP/7ssEsw1ItJC6
AU/VBrKgfzGigoEZsoGheOy8FIkJUUaRtGfn6JXjvBu2evLvH8gXGNLfYw51kcFFt+/w6xfYDoPR
ENRK+BwFYyNY606a0TC080PZO0XYuO382Pgd2/1FGf6VXpL203FCuegVHhPW4OFETrF8Hw1buyHd
sLwvbaW/zqQhbfFa5X1eGO2LRzDuyZUq/2Ea5UDM2yDe1Kqh0Z2pqukkR4/mo0Uhnp12vZK/Bm5q
1yV+ef/72/2i9//8wnyMjngPgbi6X6k02jjFHPRSoAmbDtNRaCzkYmvh76/y9SXyHRv61jTb/HU0
u754QjxkDAoDXXnkkJY8a1vlLB7kaexX+8Pb8p1/f7kv8/V2U7SpgTZvuC5MlV98Gy4OhnTtuRyE
2OQSC8UZPwwaqTmPfxidX5ajv6/EwgceEa+PK7Zf8tPXU82iTkwpoZqPSXJJwN/8kDt6eb9qnYTm
k5X3lUGK/e9v7+ucsd3eZkfBaunzRXylRGDL8vVyqIlwoj70To3P48RadEyNGA8ME968Yz6CFmpf
imErPfS29qcX+qsnTEMVxxrtddwi2wv/6b61aTtE69uZrHE19r56w7hRNSozQQnlD4y7X4we3iTm
JPqqm5H3y8VGM0fTVyT46zW3vAe7woefTe6hYbcRpOUwfP/98/0qGdjeqmkaAlsRPWIe8JdFuLH1
POv8qjnqXbeuoUWniMRct0HNYg3NSNI8sKEbw6Xvkmo5lsy48bILeoOUTcY08/JTQ/Pkso4z+a6c
Xr1Xot0YLFNsEmPkaBexNbQvv//Rv3wjDogSn6USJMOX/jPd5MIRlNyOdGdtzvrsTODS1uc+euJv
v7/UrwY9p3Afj6PBfThfLlV7GQxabontUB9fGkIal0rO05kmOu8MLH19npqjc/z9RX9xf1uoDEIc
hLeOa28/6qcRt05WByeQSsmM9HvvmnV8yTHdOdZEDPwB9veL7wuCPx42LgZIw/r6+tOlK1dIccd4
mNJ6Xzl5flGBuoJ22slbNRjLiWj3gY6+auyLyauSPwz4X90rV4fq6JtsDL4qzpW+gtPGCnOsrERR
zOAOjaX1r4lF8//g5Nzu5aet7edQR7hgAdKH+/tvW1s26M42WVZHizXrbIPenkmHkF3MNav5mKDZ
zyOPfseZ1v3xlf7iOSPJgHTqcnFG7pdx1Hmk/NqT0x6zDraxSSHqDn+42aGEwJmZrwtzVzYBjwmI
MOfbKxMW/9+Pql8NZdDNtgvd0ca4/uVVr9IjB9ez26OV6iieKfiepiHWdxSLbquEhKigFOWfthi/
eL3MmDbZUbiB4eR8OcNsdlq9k0yeSW75VzE2IkpxqLBRyTlxvv/9HW4P8csLxoopNjaG50CU/TJ5
tpyQPGyMNI/YPGNX7x9G+cdN0y8uIraDmcF+Ej/wV9dxRbuVYLmUGSFBWBoQfw08UUuosPz+Zn7x
5CDiouhhxHJXX59cSVULDRbO4hnF+GOR0XhCTIugeSzMuv3D2PjFpwEXgKOQBWCVHfKXnWffUNxE
d9gfOTKJQ5X6YGp9nSPGSiH6HKGedhP/F3Nn1hs5kmXpv1Lodxa4L8D0AEP6Lrn2JSJeCClConE3
Go3rr5/PI7N6KrIKWV0PDQxQSFRAEXLJ3Wh27d5zvjO05DVPho+o6b86AHe/fTx/YtW9PJV0qryI
2CdUS+wAv252RsFf0DOZWVXpGxs1uu9Gwan35y/yT9Y+GD+4GGg5g388wyFzdQG8gfrQGR7LcKVo
WOljnjI95bu+7LBF5lH2r4qXf3KY86zjC+Y346j6Yz2/ugLlZpXWB0M37kvDcPcuZE72FMJEOhR+
/a+e8Evj5I8PAGFT0DpcTg9APX94ADKsynW1+u2hcBxcDdgS0g4CmSE+eRiCZzaGCNV5FE3PqwzT
u6iZoj4mqx2TVuYV3ad0repxKmxuAapZgj1iCgdN+CTePTen9i89PTkJZQHTmbCLCOzFxnZoO7t/
onCRr3/+of2TJwDTOrL2y9lL/+YPGxaMvl67Dd42WyJzBW3jO5sAl/8r48t/Rf37J6912Rg5GGw+
K5oBv67CwA4l08CS4tY3MuTq07pblUFf8tKL+Ld/LQ8IAvvThVlFZ+fXl1rQiDWLTTrQz45Hb6Kq
MIEKbVwoqYc/f6lL6+sPC+LCfCG85GLqhlr4h7ewzjNjMqGsHTAf0eLQvoMy1vLl3lKV+a3RNoJX
V8ECv9XVwuEzLKH/A9V39dgbU0N0JevsbgnH9VoHsn4mjBmZHx8JFtDWaN///Ke1L4fBr/u3yx5E
pU277gJb/sOH0LlL7y2C+zmd/uwKlq58q3ByXTO+IPSHlI/snTwJ9aS9LmPeY6VG0iobLQLEczyP
bpYIy9T3qtXI4ALuIm01QM1CCXby8zG8n0Cs7BkiIQJI/foK+unwLzZtLly/bqU0cC7MKghq8L5R
IVh/vP8VvRrL0q4kFk2DFIxJDV9TUAX1RZOB68hVHSOLsffr94l6gLe8zHA7LGs3jdjKxjqKuzkM
84Qcti7fAo5x50SRLBYmIjTcFxGSJxVPrt0SPdL6Qb3PA0duSb+icJndap4PESqgdKfdwgjREhYZ
+XZLqd6EG8p8W5qgo2IubjgAXNQ2LtHpV2VpBPdmKZpTx4z6vLgzAoNRdSLxvMy+LTKqpmTpoX4m
Cof0tMcb0757oiqMTZv6+UYHDODCBSn6sBbBKY3K4NliIn/xcaG2gx6GQXg+pLbVb+fOgiZAd716
zCvySkOZ4uPWRTV+BP36sJbNp2m18A2XYN0K8kDzpYwGxp0ZbhIMqW9Yr4wjodAu8eNtcFPZxsrv
P8onDCs/ojTIz46MMBT2JrhJl+7js3A8hGCA+f0j7P/x3IXGOgDguQz4mqK6zSD6oJFa+DimJjWe
unbJvyw2piYUi4A7hDcbn57dk/UdaZc4X0AJ+trLq+gp75z0tmHwznp1G0zsocJaIDWiTS17EPbG
ihamGCRKyZQ4pTMyqQgpzpCOb1HnlOZuZAaRzHL61mPdfWchtLjSvHr5qhDjHPuiw+rILaTcD6mD
lCdUJCE2U188UDVXaF6r8St7Z/3dmjURxUAr0SBW8iXKxgEA9QCBpIlSXAR2KfmMJvFWu+ljH4wv
UV3VU9y4a+TubDds/bhAHXvbT3UQF3MVqXhd1mG82GEwilR51e6EiR9pRqCzsVfbTcLWbO8MQiyu
c07wVxJyFjyraX4KGd4fDacxQU274XmJapwbTavDr75rqOPaX/Qkhk9M7jR+CSRpnkyGxQkP7Y9C
jd4u1bNzqBkqIg0JH925fQu0rg8NJ8GjHkv15BWBc+hXLqGD3c5O3Kp6vKkH0y3RKTpi21v+2MWq
s9+5svT3wim7eBnd8kRv1T5mnX9R7VnGduUme22mYuvXxdOaEiUzoI090T7EAeQbKAebwl5jzHLT
toURs837dCXlr5zxaxZ+lIsdkcJwEq2OWO+wCDOchrSz40yPw7DV5iw7dGkVN6hwMXWaYCerEg6x
vaWN8B2SfMlVx0Xh0yBtKecUXVMjMNCv5IOWIAevhxVhTRCI8SwQpuh4zatxk12cwChGFkyjOKuu
HNc2Enh1Q2yNXvhtnAo2a8b+eHoGhMGscetYq+Ki6R8d4wVzxBm16vqqmNbv5zm3PnJG4J9p5mXP
hum372t3T5wdQhDNzrm3ooEgUOkWt/OaymssPQKrdq2BBHPjaRPP7/hzMCFSQVyzD8n0uQlgUL1L
lc+HRmBpn1bDfMAVkX0bLANiV8Uwd5HzenJHHwKU8jgGJ2mND50e7Q/m7JgHaYdvenPWO6+xX3vT
oWlrNB3DCDXrlYm8MJerksG+wO4lebtarNSJL7vgGVzs8OqWXPMyTMLjFnd3QxarNMfDrO3lexjM
ZB2uM9VMOZldxYwVyU1cF2AakPM5twtxAHXs1e5836TR+gqzwDp4zWxv5mAY5V3uoBKOh2423q0L
5Bsas2BIOdYvUojwaibXOukUa22DjARrlYPVP8HF4vTJ2IA+E01ebNPZyA8uxczJi9L+yfCEp/CX
ecRoZqYt77zGEUayCIxPMdFn7i4zdWltrZ4k6tiDuZnvqIei67nGQmsOiNvyTDpPnoxSmjOOUR75
8GxIuIMc91lZ1z+AGxaPIy2h9775nKeSjjdUjQ96k842QMhTTteaDXITFa53D98WDVSQBolAkAMl
3wweO6uOrrQeQvC7foOCYxrZzIXTpW8+luNbLYuGuJGxO2msbQBcPHP44k/1fLZqTeTkKK68C7e2
ngszaSyn3DnKqpIF6WZidarb89gOO3zDw5aQUn5Xsgxxy47Gzqp99whS7XKCUEN8m4gjg4hCe+4R
hUFUfqlIvNiVga0PljvBYhoGSQyjXj48Qw5nY67cIwkG8qvnB/TwxVDc29JT+z4M5GNle9O2Dgzx
A+zZ+iKnotp2XbPXtl3dD4H70ivRxKYxTaA3ZkDmwp4Xdq82tXow5AAwiG5Ix68u8bXnIfSyU+0M
PjHz5STjGXHQ0SNcFbEgPdwiMVZHX0lX5U8N4P8yVnDyr+vRnW67xVftadCeZ6MfND3YFfPIhyCq
7H51i4uWGi1+bbScbF6E7tzE8vxkT4G5SzNnflIwh/epCMdt6DHTQAt2YxB5EMXI7Ol0N7kOH1fg
6cuGpmZqxJUvwycRzPU9gCbZJdI2RL6ftEV12gfOhzDJFHMrh4DgZulyTMMeHt4af14MqxisDNTn
o+eV7YZ3v7p2TeOwMG54d2j3HNFMFnQyXG/c+2CeYUiMqroel7X/IdJOCKx3HsDSyu2I6QQMgfs8
C7BpzMgAMN5XzWdlDNaN9IX3PEaNh1jPGrNrMp+dKs5ROrKZtuOwwZ5AhFjb+MM97gj7sIZte7TR
UeEfyO2rJQoD+CC+uJGLc1naw3pFkkO+x5vN9WiWvkXKkoVq33Xeeu4BSWhUTbIYPV4vwtnKzeTj
P8cUXT+YeK+2rick81jZrVdsWB/CgT+8Uq1c9U3WgSYZm7dxzljwAUEDrTEetY4ixNfdeA0eF/db
4YDh0EG2pQ+8JOHcFgQSOO/FOKlXkA9zDPbV+pL3CFV1GrxYEvhhWHZ2TBfJ1DgyA+eYzxEu17Yu
sUhGxYEQEUEe3KQ36MmMQz4t0cayGuc6pUSwp6nFp8HVkTRUe4lRv0yxweQGqW0nHplr1vsiU+K8
arQ/fHlsdojZndsSvsmDU07rjSGXif0r0jQCL/5BmfaPigGpTkobAws+RyZ65hIeWfvtq3CUsdGT
Sl/mouvvjaktVJK3QbuD+d0d+qBcDh4eh02Q++oQqCnbOuUXTj928cbOrCeXQDnKfigTMQ1gLiZW
1uTnrPfR6zTZyezXt1DAv3d6NLs2UJmDdck9RCmGCN1QKH4ocD59o26/jWujrkahXod0Vl8DFb33
cqHUDtgDLfbfqfQQUyvrGzyE9s5hX9g2Wb0+BKVGaJSmu8I28nsxrJhsJcX0Putq3B92s2KA96fN
gAiNIoSLtYp0fTb9Ptq6vu62aVerqzCCJyHaKtpl6ZTUfaGObpDnZy4hGLgD0hFSZ7FQmK7ZKxbb
DHm2eHCd+qlahIQsoOVphSOLLjttriOnHi7PgN50qfs+4Ayhtpvx5tj8h2Jz29Qy/5o32GAExePG
Un56KELyZTr40lsDcv8OK0mFsLWO2AzmfmvXzaXQVOelGLDfKP0CCmIG0u4NJ0iw2CBMPNKJZeVo
lS0/j8wdnk/0q4b/XCw10HhpdAXyNku6PG5WBLEji7bNYPjnotIisdZ23I+g+vd4QzBmjHWAp2Cu
b+fCk99lg6g0aObHoU1/QjpMSPF5/TpM2bifuPps7XZ66qLZZsgjvZcqx0Gmsmza9uVUnjNYvRsT
KbHbLKfKlObRribzRg1owQQAj4MF6zLWNTbxzpD9aa0z5/uUO+ZO+0UPJSCgOBvC+dl1YY/w/ssk
IPjhxNR9QGPrfMsr+EG4rdZtpSdWuJUqWgLtQdXFmhQeLKnKqmaqJCNvbqJJy22p4ArZU+fehq1D
LL2ovlt9rl902rkHdvTxlCpN2xAf1tYdvOx9WuDAEAQnmIM65UvvD8Mbarj2PoJL88Ue4eV0XrMn
d8a50lPab1CKKPz70XgyRquJyIWjl9C6s9wu0un57KqLT0mMzScGvhyFH6QSJLNioM2cmwfTVuIm
8kWXuBmHrmmkxtYQQ3dSC9W0GNNxF1itueEjqxIhCaEPPaAJ0URSAO9pzOEQItHAv9X1OjHy0tt6
Bf6qMrQpPvFDGUuldvVUFonTR3BMywqGVc5eSOKL2krkCshD2Xt87jCbAkLM2cfzzMU01EYS5SWp
IBp8v8G8G8lc5oBaorDP46kox/OCcvwu8Ef/ih6N2pEAvbJO/ZPCUkPiuDO1t+SbWLeXwICDQVV3
DMsBAarmRtyjfX6ouDPFvMC00WGI4jlv8OCASTlURk833pQWm0pnEtWyXldt/m4upn9TdeiYMSze
jA0F/misP1ySZpKgLs9wl6LYnmz7sxWjSIauWe4h3VQ72xToCfPFuKowUdi4HAYsGKY/PKej3Vyj
CV42+BBv9Dh+YyaADbE3X5sSkakxtNVmELYR29LXSW+iLa0w/HOX1eW9HFvObZrgKPzgdFXSmWIE
fcPJGu2ci3mX7k07Fzztc7kVbhq9TBZe76rIv5fetF4DoPc9YsrXIAlyhh/uqBeS+0T9Y6S22mlk
JkcLS/fdVLSYqW323MCkWImVYvyYdHXnfnPH0sT7XBlb6FYwuvs+vQp7P9yVKQg4kCO41TS5qPac
LbcoGN7hjyybYc0xISoRvJedbBPuTdYhEq77NKAnjJvalxsLhHtc6hqwb+5XAcdHsUIV49PCrLwC
DMthT0XRtVUSIhEGU7uf+lnfVHDbngkibThQ2nQzSqc8TczCt2DqkZwDv3jCM7Ff2qk/Rq5Axx6N
6k0POKVNRX56ha/RaFjcOJPkvZ/V3nez6l5sMomvsVvJJF+wp6/hnJ+iOvV3hDBi4/CJdrgwpoZr
lbb941LqKRlq7o/JVM1hFcs5L6+cdCnxl4jP1WTCMqC8hXfpmwBbxvpkpvRVCTaQ8047ghCcel43
RQ3fzCIzXBIdl9iGA8Nt6N2kKobyYHvu+jlTkV4baWBtpxXNbu7oR8cvxY4REzol5HCb3graH06K
r9XpjJ7qgCePFpJXxwEDkrsCeQACE3bH1yCfp73nytNQiu5GZ5ONRHb+FpXqQ+RFsAuU1R4mTy2Y
JCNzDyCjPs0IYd24kv74YaD2aRIMtONzES3itQoLBUrss1ABd00PzbudNgovrl8ngb3WX7O2yzfA
aYaTGif3hK54vFvthSNkgqq6tZEQH9LCCrGNkQe6N2vLTebLXV4Kwkjo26UP2cTmlWZrdchR8D5y
uuJKlU26IbolS1JZzi3QJbfdVa3mSSohWWEY6QgJ4d4uv6X1NB+GjtCNGWPSVg85/jhidU5o8t8V
RomTmqJ0XyKpfqEzHZBrDKIoFoV57TlRdj21UJkRLLTRTuVo6bmhK4HPixuGBUwBAAA2Vtni2lhU
Ccivaxmyee7iVomVKROWnNHJadPbS0d1zAiu37TTiqTbm55asjh3LZ3qY1CWd8ILnG2bUYKLNawS
dymrpCixKpntWh4RcQEu6EL5stYtimuK2ZmA9KgAB4RrZNn5WpVz7FmDhdsOJOp2yPMHelZMBNB7
a7lQDgZBCbIsIp7B8TGgZGZT7XiZ6YYkunSPoXK4mdPKBGO9utuqDhILaRzmmvIcDPnbiKGKLiKO
rIaO2Q5nw7Zb/S4mgpb2RBcNV5MTpQTVuXdqIloGJwXlJ9rcZ3N0IeyYs41ofMiNbTul8yvDEeK/
PW7Srel3nxODrjccJ8V9YYxLElF9oWyXYo9p0DkPdK+/NH5Qsi1QaTtxDVTqQ2aZtb84JiMpceJE
F1gRytGjZZbVMTCsq6z1XuGqoCSvUWPn3UB4sVVeVS5wwQi3wMYjFWxbkyH9dST1L9wv6QWC44KV
Qp3kevsJ29kjsv5yUzlDt3dkNZxnVIIniSybFBpXfHNoupYx7tlw0/UkZthV2m+DqM8/7TDPb4yx
C/fctDAuU/GdBlbpFZVBi+09iA69mxmJ0r57quvVpIbVzjMthegtCFv7Sgm/P3uk3txFUcbAZopY
hW1IHU6Wntz5PY8s1ynMbdWMx5bk5Lt5ccp4FXR0vIxAeWox76oH6UbRVjrDG35SbPGaNLgwnnkP
H03t5AbonMz/kTPVRdxPnt0d/AsODLVwm6FuOKVD1p85rBF+h2lw1WlfwqDBOHkY7LI+Xpzfdhx0
9Hc6r0+/rIFoj0UwmscLaubFose0K9dyJLHHFANb67hyRUbp8k2lCN6KXOodeDqQtwHSeMSnkxu3
TVC8ErWpHi3ldjcZ9CkOQgJUCCNmJ2vjaDUgR0VZGQmoJ9AXsnbheyt/rLPNAnHkjCWNPOG1mr9r
gWXI78TFmm0BY0nbdbol01vdt2lpX1VpI58KKyupJhqiUI0Rj0Yn/PGqxGFWJFmhB9yqawT6ZS0t
68cEN+0alE79btY+rXnhz1DSF9E0Ceby3L+uNZZq0hTb4hpvLtP+shtCsQmI2311iRP57IcS+Bum
z+bKLkIOZqT7oXGJjkzvmikfOHq5cV+bwAG7swoaw06syfMPXWcGP5YcBe3KvviZLYTvXlGH+QfL
cTlXZ8MSaTJE1gUdWarmSvq47Dd5b3RPRibcl6iq9XeTTHq6hRCaoWRpZqQTW9W3oTfHzVqP/LhD
YeTX2YDeiyg756WKyu4T2oT5jQ85ANaUR2o72YYbD6KQEqBdmGG98nWFg9kxkAEhLgx3PVc6+vel
fUiFYz/KSvU3Czi8mpMxXxrgPq17Fn3NrGoydU+9hHLf2YjhIguOsvm5WUMUrF1bIxt1f/5cTjp6
SS8Ls9hRYHZf+2X2ohi7AP+Vmh0Pfz2/iRVEtw7ykrM3CPCqDFTSwzIH83ObwsfcT/USnQq1rl1s
+0PZnbMmwH2F1ifvHwvCsg5ZamKdC2rGpPk4iv5xLGRp7dy6cHd1YTQCBqJTPTpmk5VHfIwiT/QY
KmdjlkpBK6sbB5hU5NLZsHnq06FwwKH2DIU4EASiyXpBzxaFaX0VwNJ5BEil93KoZ2+rg4E3pCdP
iJsYcqNLQK+03B2rtLB2DMyoLOqe0W3ZM/ECZ0t3I0mDtXqkpZF9oQ3PDToypLsbrMn81vYB0eWB
U4CVKKoXcy7GEuAQcyaoa3qfNov+3k+DvrkERp58rxhIQGbce0NDlm8PfAMn3WViGeqIdcqNPsUX
z8JMEOgjxIsG+RV6cXqOiKA9E46EPKsbi0OY+oxxm2DJ3i0jK65xkKFpGBFpj1tFHnYOZZgL0rak
aTkm0oyA+ZiA/R6DWkI6zGFB1mTcDKzGLPWYU/Yh/1c5aY452nFe6AiAXFK5VGwWVT+/tZHXPRVT
o79juiFnIA0d482wkWV6rdM90dU0uNwtrb/Jw9IJoNWO07MyHfWK3QfqkdWEL9wZ/JvAyeY1rsro
3Cqf+gCcsM8h3xh+HPTsV4xNqcfTS7hvVMls2BWiQC3We3ZizgZ1pWYjveE50HUy05wtk4LMTaoU
CxgymMKU4cHghDhV8KGaXyQAtBBSAgpAOlisLDUW7ktIh77BwufwQXSFx1BCmRUfJkCUqzFHnuss
qk8fUFhw7tIMrm9z1K2bbgzFOaqi6i7STVoRD09fNcbQrL+DemhpgNbALVAwLOKEQMx7cbqaRdD7
8mtla/+H74jiWoBIpg25TGwPpkb1qA03qOOKmzkk0yUvFmYMJg9P1V50KoWEYLvxKi96Erh/GcZG
rEBDdnwIzcDkaNcDCYAfV3gOtDigNi/ZGFn1gR7V9GwAljiYCBxuHQYGeKlNIlonFi7HQnoWgV89
LmC5nsooFP0p9/rgB5edqd60o+bZyDUSZAqC1UCkarRUZho53Z46GjhGC/ytTVb6iF+qBdICSZLS
7o84UsQDR1EH+kKVaXH0l6E4qDDI1HXG81EnEyOOb6JiaZdMr26akqdz8dpyB1iJXbdcsi9Mp3g7
CbpemtupDxeKDpGtW5OJUbH7ObgeEKB94lVqsb6nI9u9j9kZf2hxeb615KJzE150983Sl7uLmMXj
kt3A9LfKif2eF+GbRsQOVA6pBPEU2epRY+FjFJUWeldcduaGA2AXrfN8bXopTsymlQ9N3sxMjixI
9RT1nEClz5fpOJt7u2iWs2+GivcA3e8duInW+1ZWqoKlUQifJip99UuHig9priu9b8FScKrWtR8m
i1341a3Q87jvdNceTUO2QJwJwtOr4LPgkJN+wgdMkxt6FxTwmf9uxFqytwNuS2+J5GaPzFeHfc5L
WzYRszOcF66U5r4qYLZ6mSEeFOv7tpvL9DxhT9lq4Y0HI7MYls3U1EndrrxJ4PBqfRWMbQ9otGno
tDZGmBqnpTbJKWlbFpwNANCF3IvH07aZuW6asqPYNumS7gXjmmsGpmsYFwAHYXwC5CezlTwDOvJD
9zRLi2fxAua5HSVRCrwP/iHtIiMpnVp1m0m14C+93ju1zBOgCZFEF9uW9J5cVve+7I06oy5rvbeK
A4UqGaPbQWbTuahVP14zCuXI0j4i48ZF/UfxQI78jD1xKGZvV2QeS2VkQktUDJMPnM6cF6ZYpmfX
1D51I6HY/B0HfaOzVI8UWgYw5DBj8eoiYkYpJHD9ZAoqDkyqQ/uKa/xwu3Qj1kgp3DkWfY+Mv5gt
wNT6drDAN4YN3k2/4WwwjBkJtJyN0zBM/YnWBL+NB4q5T2iNG4cZizLctGBkjzeavmer0p6b/SZU
+x/Ahe0/2pu3+qP/X5fv/R1gi8ozoX/av/7fn57amv/98a/88i/6//3zy9lHu3nTb7/8AYI8QML7
4UMtDx/9UP323X//m//dL/7l4+d3eVrkx3/+x/eWa8vlu2V52/y9R45Uj78T01x+kt//3eV3/M//
SITKAYq+9b/nQ/3DP/3NX4es/K/wkhxMEAGOMkT8fyOLXb7iOSiEPDT26Jwv5ojf81zA4P2VmQ1y
q4uIDZvUxVfzu8Hu8rXL97JIC/wZEcZ3/DccdvavirkQ7Yz3U4SFfgbQGfvbr9qoyGFiVgrXOnSy
d052Vaop7gy0PKAxvE2bRx3HRVrnCqCz0+3ciMmAMsu3GhPoda3IYOS2Yr4XAZAw9p+7OSNMNxrt
h6hyDbBEulA3nbCjpzFL1+/grCxs+tZCEeMuzdFN+3OLz/s33fG/tWb/DwZu9VblJHjFg/p4G/7S
fv7lUb9pPrb8+z8s0v8PV+DFsPZfus5/WIDnhWi3N/X36+7yD/627PBhYtlEd+xbpoMo6m/LDsOn
FVysTohcLyf6RS31+7Kzw7+iRr2YEqgaUdpecjN+X3XRXyPG76w4j3V5yTLz/51Fd3n1X2RnJsEn
6KGjn8roCI/ar4tOeEMTuG6Lvj6MnXVDG4T7L75HO/hX8jDb/xkf/IvGLWB8zxonQc8zSTr+wwp3
6d4jxCU8cc5WBoK9vRKMa9gjGJB6VfVtNKDr3A0VXtMTPjqdbSt2XprwYp2uJjs33SRglEQwtCvt
h0UE6tUFGr0kBfeg7+bkqi+UaRLiFuEfMOZUtNSJaCRVmRqZ6OxIwamdTSfdKt+s4wAeOnBFMCQ2
+WtjbFE9M2xYbI8QjpKktk3ni4xIigCcXbvyGWItHFuGkLVr7Wuelt3SLahulKdhTM9cnptDxfwM
iFDTAoWjL9AC2Cir9Nrlh3mrhYMSylCS62g7LcYHP/FkoJOrukeMPtMHV38QHmEhQRVheEn3vKp1
PVfwrCFBu6D8dDXvwqX0a3jznnb2/bqIYbMyDofbClN1vpCxzSlRJP4Um9Yd3O/AiyKIeJjT4tKd
bFC0prNSc9uZd6tm6dp7evYeNwA+c4X0jihjAavIo1dluLChMgXkoC8gmSRF14yvMk877JW28J+U
iTosRihJIC08JPXcm3b/Yi/cj8VccT9Sq0MCEgwYcuBa0+NHYoNbH0Q6+rBXyE1Y4yCYCfhtTTm/
GxhMYa47qUMz0XahA01D3d62+aSYrwSKPHIG+tQZVa2MJrF9mlcAI0qqc69kUCikWf/oHHdWca6C
1YrNsJdffO4yT17bDQ6YjLDLEj8sivPqY6C5HQM68dzvU4PM3Mz0fsCeBpi3FMHw3qvO/OKZsrtb
lhUQw0SrWiR91SPSoOYePjlmPAvE/BQxyO8XYkmV20+nEKCZd1xSx5g/vM5CO8HF3f6cx8I6Vrnf
oo60rcpItBdo1JiTvXys01KN8Th0pRt7er7ACUblX6XOuLaI/4pLmBPKALyKpQF0GUosGJp8nEOJ
KhDuBzpm3zwui+6/90Adqhi4M1OjOo1EtNOUNjgPSTWRaPXlaCRos0NUz3Xp3HaZ1TGBN8zhwQ+H
4otWhV2flGkUr/7sQ5dNx9x1Yq/uQ/DLUhTkNghSYAm7LXld2wLWkyxpOYi9nWFqv4PjUfZIY2RR
JWjDB3leA3JtDl4GvLshaM/nkhJ6SFhzOT8sPdMQBqiXTiyLurlHi+fzsEVV8D0o8BluGcXz4A4m
1SweMJPxHgobhlflTD4JGcIwRNGQrAgEvKlFjFDM9Ywm06mnd2esQEHOtcHI2tKiTupFhRcLhnkZ
Z+ZTjvYK78aP1rHFOQi5NC9VzejYZ/YFWOYyQdu0Q4bksFKw4ePItAj8YBvQxo3B6OPGFwGUlzVk
grUBcYnMcvJdtg1pMaFMGBCne9txlq+ZahGrVV2QgmA0zJ6rYgTUsPUZ0ad9Ox3b3iVzY8G4eUXH
LHwtmWVDFA7oltFK9azrzHDdk4TS9RTVrg432KLylSSizigIHPGMZz1d1DZdVtAGh0bFpA6Z2Hhj
hshntmQx9j/6mbbwcWF7wwtdmuuXtCxB9AYLF6RNNE/Gc1f5c7onkJCRTOYzKoWzAfBjx84564Ni
Rc4bHwXeKy/LewqLqJUbA4LRfuDDpOdOw5Qxgz2Q1RCGk7rP2G6M51G08JLbLoOPIpEw1FuuFcFt
ZEXMkVXb0Ub36xrqsQDecY9WbWE8KxEnxuDrXZgpaV6PtNYG8lmCBqRIvJgjCjbPHwLAhwvJIBug
8/lz2JJrRItG6vdImLROTWn4+FNU74JmHWTfJnPvSbSEgXxHLcm61j6ZBltRt+iw6q5HyLFMkd3F
g+45ZrJCWtXRFwWbtOD69G0t09TaamcoznVAbzk2Pb/YF5N0zV2Xj1F15GqAoCcIrfV7OPbtXbPU
JIoYwmGgrCrCADYje9q6Cx00vbv8csvcFaimoxj2uOiPyB4hbvgYgNu472zpxORpr/fcNCeEY/Y0
v7orovXYwnz7NYDyam8KlKMgUbg6kjGVzmzcPVElcHKoPGbG0qwMxFpj22x4T+uH0K9ltqnZdm0u
PQV0cJlZBTkYsye+lXPUfyHrEsq7Fr7XxU47j7cZHMWUdKvUfltzGmzs+J7295GO6GkUhRg/ATn0
TLHC2SNXSg/1EZJE5Zxyco2iq4bPjlSm2errrYcY/1q3TsFUHVYgjRwY+fR7VeUGO9/zLpDzNkOT
COFfos+zYPSHQ4ju2F17F3/+6kuoE4ZkEpO2jg42vbHC9F+Lmo5fKax8i+EucihtW29FeRnxk6+D
bT60Rgltxm/pnQPqM8vrWbJzbuQwowYHxp0Wicu2jxMcYuW900Y2GHzEdF+zwNVvbdPZ41UzZeDC
/i9759HcvJJm6b8y0XtUAMiEW8xiSNCLorzbIKRPEkzCe+Svn4e3prumK6IXtetFx93dz4kkmPma
c54z1Y0/UCflTbkBe8SxhlWJecbMmbtBf5W9mEtkYi4hIQFWDyQ14yKJeliOQJ1KZKN5xFSaVAXj
K8YFnqAWigpmXhPinI3LRmLYcDW01/w+ooQ4oNVGM2O9OFRG5kGgQDVZ66atu/HsweWd6bLo13VT
YTPJ1NNeqjbg88uH5pFRZDySXtcRYdUYAQUPUUwOkKYJsvtOV9MI+kmzK2CePxElJTp7WACBLTm3
DKXcpottf2TFYflfI3ow7uUgb3dZJ4pjVErvmDMtOC30FwYT+QwtRNfo5YfB/fJcKY5js6q/3F5i
o2rPfWeDRRsZJrXrpfLbdyQ7xnuHmIF8qwJ1cXtMJPyc2smSA2ovcz3Q7JSLmLey8piZ4GBA/xFA
+ssPxAT0x8FFw7VC/cmv9oVl/jguJGPYaR5CMfsvsGBceSvFylayeI3Vr3ZqvR5Yb4aTM7FhZgwY
5mXkKGiUmuwUPHq8dGEMzo1VayffkzfOpeySx2CsNYTfNYe9+ywWb18MwZ0aGQflkeVtBrMSIePD
i1F7JsvOfktkurgrTKdjoTRQAq0GEiM01UcSb+sW+6Of9AZDg94NmDKwIyqSOWKPZHHOETTiPkht
qZcavdiKYqVl5eGSvlO3LdtVsCkrPHJ6M2cTz7BP9pIdpNYXHkBnzQ5iFhuAVJiEgUqC2vLcd78o
OdQRLRSSi4KVccNUaNnycBH+5TYWbw9+WxT48NMmz2pCMaNSjAP7tTCQaHckYjkrYomit8kGNTt7
3mFACTPvC5MCcUVwufxh8lbcNuAb95YxjteV2V8fLfdtWMzYKrxJtWsxAFfsUgnhNDLEcNbEP+lV
MJP97MZx8NGTZtZ4hlhBEHRRd6S3DVCOFdFS0a2j/WhtMqJFOUMQHzYIEGwMcvYgQIydIjwuDCac
J3Xa663HfuFeq97YVzFGtxaaZqE/AiIkHpshVqdhRF7DQoyQkbR5yHQvWipBNbJF8VSI4R2ccJs3
pH+VUCnQRnmA33T1WqFsXrECCivE/2jAusJ+6VrADtREOA5IIzTOJEmpJ6HFTVMPmt/oFUyO8K5w
hkL5G5qXaMoPA+iNe023xxqzdKvDYmbGrpYqnFnwh0OF/Ej0BqZHx90Q1XeLIYwHSlObzCMHr9Ad
Qyl4VCtdOL+MUWFSD/3yMHXWBwV8GiNfs9Ea9sjJOgPlxhSXvPXlUPTEm4wm4U3e8DybRX4PWYXq
TtXBdhBZtO8NDoHBaupfpzeWs2zteFuZEUQOgv6Ax+IJ58RG4+I2Pmlm1Yh0Ji7QMRrlk8kRrFjA
lEm2oj2Y9lXRbDK/gALacb7EBnrUWuygJ4L/bSlGTQAoa9RZENJKjgd29WiKHBdUnL74Q1qvE2Tu
J5xyD6zZ7i1cBuuiF3LVCSh+LhHsuzFi7T1YryJIj2XcfndpvtHTFcHGWniTWq7cGWO2lcuQH5dk
eSKe9gUbTXeyMFihSlrQjWTvQWMfKqE/HWl/LVbnVqtEGSQHYSFbiQaJLPYwOIc1urGkcX7FNDEC
BuFMfg9Esp4n8AzmNd/4cpq29lWrgeCa5sMjMyyqLXYova/rsPKmecXG10NTTsYjQ82hvKG6sw+1
u5TbKa8sJFVqO8riBSvLdBjdhGXDsMAK0aRFtm3PcmUEABprMjF69OyrVMRyl47EUJFc9iWZkaci
gToMhePCkfSReOOTOzABX8cJa6dwSUsBfZ0R+TkoFQKSDsVjQTm6MvK8xoklNUwztIelehxq765P
rfuyBfBo0qZ0m6EpotvUc++AbBvb3s4otTgLeN6E/aOdpWVr55vBzgvKj67oTp7Z8V4rvl5Bar4K
lpSb2Y702sOydTKsqf9gEPKdekG7G7ARobwrIefF6Q3fnWgFcfjdN4AmBuNd5frQ9bqerCJuMsfZ
Gnk1nlobGDRMnWszNqLqkYN+lF78xjac7qmJxN63s2mbWkbwOQiFfJywroEVPckhh7xDBUR/YPMa
lOvxusr+teiCG8Q9tMDC3zIp/tFcJglUurYL3co4DLU8jtpu4NX6dxR8cVh6rAVqcLqe19N4WZCM
Wc6ErZBnN1BXlLk85Aiij5g9f1KvztjS8r+cwjWh0fmEzAzVm1YwCLAK5eaEEDmy3m0ruTpX/WMz
VYdZeO4mH4yZ2oE66aRAwG01e6ZQiAhKM/4IVNARzVeZE+ATubu+5SN3AvL/kOOl3YQZB8Jz7Z6q
oHiP5hlNtuf+6Q3jSJjPd+B6y6mp+4tvg4AEDhsEJ8Ow7mNXZ+dmQeAHAGhLv7Btpb+3yJNap7by
QCgt6a0di12LK3bVoDNF5+b7F+ptYlI8StusN97skhflTnm78VNMRMrMHxYvllxFSr4JijOKvXwf
LeaT76X3eoEr2hq8kxhswdG1jVxXeDNQ8/3GeroBrRPvbDxFZLDXRDA400I7Hs/7dMmnVZ62NHuu
nJEBFGjkJVB1366nG9SsIiy19br0Q7KhXrOoX40IEiZ+sG6PBOaEnp+cA2ho04dN3PW6cwczJCUL
MVE1jIdEZF20HttYpyumSaTXIfW5FLlZ3hTJVLxliHA+4mRcQhLz1DtP0/A2dF7D0jG980tiGsuO
kIG4CG41FJVR1lYou1iPHOK6vV2y5Q3CaDFul77K7hW9CwYfvzHv82T8JtEzLAJTryol+k2LgI53
NAkbEcOw77+gjA+7yTLONbjSkEV79VYnzv0wIa3lAb6BEQO1sIQ6XrsIWqpA6be0yvWPrQWPBDhH
yTThXibGKugWjia48SCZSdJNttkszB81YEOZcsjWdn8RM22or4kwGiz/XZNct/ds7GJJBpY78pqt
ler+jd3n7NBFuM2xCvCfWNXOR398aqoRM0N/Vjp+7LOMlx8VH9NQTytcILsuLr6itrybMd9mCjdT
aVV3yJCcN3e+0rnN4tXKmydhgj2d0XeHSH5/GzytZydhUhbZUHtd+NFFOvwkkdkfDeYtWK+A99fH
yZJvyuh3oy2dnSMWxiRVh5bZ4WntqqvXE8JqpmZ1mQbfeA50cmuw8At9Rkygzltn20w2H8vY+xgY
iko8QKujNZ7jnpvLAMjvEN5oCfqMBD0QEU/ROzW3WvVJei+u0G97SF5Na8gpa01/1fYKU+ZybP1h
b1hXV2xNesOIbRGhTn8bDdNH0Rg/TGmHldkRbOdPlGslIovQKEgIWlw/5ZYby684QTuMguOco681
AqOkd66ZNmBn7jcyxz3c+dghwt6dYPjTSZHu6P+qiaVwUHYRcvb0ugdHhb94E1tDpjOM8IglQH/e
3NCHfnJteghDjA/uu3LtdPzTvBpp35j82/B6a29TWeall8h9o3Isru6dVKw0Wl5UxayOgwbBLSYU
HRQWXTraQr7yexa11TZCP8Zx0MbJCX8Tt5rRbaDjhxRYT8pDuxdOsTfGJ8JG9EOciwOpCQn5IUOQ
rh0x/3huM20Nn5cG0+Y2aitsGLI/2M78hOk2sq+DVy+0nBH3XrUvNO+aFg5z5EWXu7EEFI0Zg1zo
pLmb7EEYq7FFTNVegb0eG/8NRsJofcUkqjCTyt7CCeKO7ePrj1/i1q3EBnmLDEcrcp5qzQE1J721
lkEq9knd6dBPYxOPANT1s1mnN40zPsIhD4FP7CprCCvhLj9EjUBY6hlfrNDV+ZuYUfeqLWbz+qL4
8R3my/jShL3hQADbHjtUWBOTrnBivM44sFwYf41jlX0sjVWWm7bQXFczz1k2tc3eGNhME9GRIKju
hrAxnZz5ZGEeXREf69ijLU/0r1mya7cZGg5ytwT9a8eY7uyo2HjWE+jgqX0Z5fgHA+wmiDhJr20j
p9JSMNazLfh2Pp8JtqDoqXX8B7YbPioYq2ENX4HPwlNLUGBSDx+jj3QzMBQziDmRjN7j4ORPAa1S
L5l/RJXHsDYb0GJ29Cao9dckJoJgtd1P4Nb6VJXTL6rWbVldFaJgog5D4GPHyvuf0qox607qifiz
3ThXr5pYVexkGg1/vSfgUX8uNuVUgdalrS2F0Y2ALVzQ+uib3nPRZIeW7FpVa8GCuLTXY2eFk2JY
aSRXhTyI+iciOsp1Tj0oa8lkXr1xODCvi603PsllY3vWBUAxyW80mrMgN4GYPMbb/iQZAWQ7u+9O
5ICgbcsybAq9YD5FxIiJs1iPNGalPgV2Io4K+8OxKdvfKOhZXsM8eMvjvw69eGxv0hF5ulrSD7o0
c0Oa3ohnfLkppu4NniFo1zHBypUn/n2h6ulccqu0E6KJhsEMwQhoiGqLWArMY5Sd7kUzNnis2uU0
oMC4hSkDszm3hgvupEeMjnyLGzDNVy17PHCXl8HyYHKmIh65Y0x4SbuELhFD9O4KXHmJPPN3yMo9
CWdwsM3LEjBzA3z50lS2ueYAttfOMLyKOkBWGBSvnj96h3bEXMcRarKiqHZZS3r8hMVxkZw1PR0T
oXFkFsf9IXb5OERQTc/eWDOqYv2GINFFSYeOGrPEk9vkNl02XinszuohaDCa0kg0OIO1tbfipdu2
jbiHNe+f/GFqLl5tHYcmy58LR1bfXSsIrLFRvUFwVlsWsBW9IfGWQeJ+cj2X+KNB9K/NaimQwsBn
b7rsIgkGJG3MBCbocAoWddWXK+yjjHKdwmkuRkRBtbVV8O1jX6dLNfbO7Me3k9lajE2DYFOwPyEX
iFD7AAcRARXa2jQWe4oI2cdG9xUe7WxudgwnXwhGnVDCk0LMljoNA3/6Xqo5uHFne3AYacbY6/P+
o6iRXa+twCduth9G9BjRuGNMAOF5iciByX+EmyOfmfZB0H7N12Drxu26lwZnolobPl0MXGobvLvs
/L/20MLcJFj4ETaRbbLmgVTIxHu1vNJCgFRxC96xJqbWdIzZ0DDuDZ9UFfdq7Kpg6zRc6V+LaeJm
zEDdz6jA19PQLI9o70CxWY4jTwxYGM0hKivfpEvPHdVm80e7UwxN2aQ2ZHRu4hSl/JtorZDA6unQ
0uzyFC31NoLQf630FWs7glqmB+6/YV1PrdqlVvFY+WWwzsrkc1FiiUNIJDiTpCSOIwxYFaVrt+82
Lok/yPsacI0NcRzUtcRYaDNOec5KfSO5NcOlo9hsnTb/tbX/llmWWFeR8FeAFr97osEZrIq1SEhy
1G5fPJEmU4cEWqf7JMPEEOuuP8qElPXRWyDC68zZtQljPvAp/UNc6z7E6D/dzhJ5Ke0myc99oWBL
RDHBwXH5WtKFdFb6FcR+G7bQpGPL2qAIYYU7G+4t9iQEBQMP7WhE5cEi229l+YCuN0tpdUxYMZhu
R7eKHmvVyXerJbpvSj+XMr5XYC83ZFx2hKvG+9aMSDlmRYpyxrZOs5f+Eg44hHU0/XGj6gvfTbY1
Y/8R7VkV1thqn+Iuij8iK3liPXgh/+I+z3L3WellIApX91inmheWhHyQhibuXlzGGXdBjEK8JhTI
fq1K8crgrQuZb/7RmO/5iLudS6onFtjG/0wyxJgN1msuMBx4znyNq54X7kcHgXMBS/5sTWz9yNpi
itMMHxgGmw1AwK9CWcOPiayiWQ9k6BzKyfr000jx5QXv4qS4k5qp3rluSesUJDexj6mmKzKw/DDE
uix7aNkChviibfpw++rvI1THsyUkAMEXlEzFYUED6xq35dhvcs8sTwseduwpWzUwCS3MrRzU3YA3
686bB4aJqVZbbxZHTFKkqJkTIDbmdx3v0YHC7zB27gVPpVr3JDU0AGPT+WXCvrFyvCkg/RJwIYkp
1br0sSdXiyQ/uq1By3Olb52ItFZgTdfE+N85Sx4My2YZ0Ehw8ZKqLfYf6OSdlT9SsInOTbYzz8nJ
qozdHBAB4Q2nBix+tDYivDJI+duMxILxaVAYTs0+PUB9GLDd5YD/81nep0Vy8hK9z+qs2eMRY1WD
xO2ISlEQk7d4GzUo5lwRuzwiKsUDzBcLz/40LR85C+lbPBX8tdeIhPiazjWrr4KSmu3C9KLYp+AA
ScX35AiWXIHXoe0bav9oeo04dEGJcWQ8uIRckDZd2W/4UjJswWYJyNi/qtsIwyhxqzJQQHnR4pl3
k3cR18mZMeL0UNYt3V9EjcYw1yZwBDVi+8DPOny7bDOxljbOViSejdbW78ovv08Nf4XciELGZVdY
bmKEsGzRlz6gTakpSxpvYjcQITUjpoOUNPyoZvtjWqqc6COvPTyhq+k2UcRs57VP4w1dfsc3dD4u
S5XfGjbbam5jxnKdRAleyQ7zGoTEle46+evUnF4MHT5R0l6DuaR5i8AQjlOtDO+pb2rT4LCwxE7N
sXc/E8nNPeJ28ku0Kcgab/GKP0FXjXvWbExwCr6AxIhg7Af4uSYNyAurUt7UcjZOfVr+6TWB450Y
1+lQES/mOtScflo0j9rOXgOCydZJ7iUbO3D2LAK5PUVMwWoWpMwQCU35Omf4Fmj+o6ysn6FNzO8G
2sC3Vs7vepJEs4mCxIhgsJ1jWWiKOMR5nP1jtiAhcDMnObe6rmrqLmQHK+lruCIqNwgEJCOdaL65
G1+6BfwDuYLtG3ZlFH5NhQcTN1ncsPKQ8sGobIY0NotpLwwSBO2sdDL/w1NpwSI3r/UT7wrHzTwy
TScUjbLWqiEkr6vRLd+bRjI2HKPMpU9NCGSXVfvHux4+g553aYZXvzP568xGbpRmX2jj3toTNM3k
UfL8hPQaBqlseZB+J+ac+hxrJBTF0XzrdIOx6dEjrwvR1UdbRfKVnRMSrW55LduuuGjimvgZp5QT
UYibMYsxKBmVz6eU92Jl97nz5pSk3UHK6Ni4zPqpjucES7vZhEhH2XxH3GRk/ajuPsqG+G5w25co
KjlKWpbAmJhclZ4loGJzY6vJ2ZtWMuwQefJgNjg6XHu0IJ4G8RUX3s0kIC9mcjA59KnkK72bCdk7
icWggpk05jf6sHMDUSwnmm/dwcI8SJ+nL8OpSmCcUjdG7zUMYFX0hIwE8LhaEn3I3KY5W4hTjvhj
t7KTWH1H6igO63RvK3BXq9ganr28tti/A4lxuN0IbzK+ssHat5P5S1rtEAojvk9Gs2Wgd02+NIFD
hOjC6492xrrO43udTRQevWY+xI+4vrKQCiVfgaAwH5UVRKACjLF7VwZmkrzsTnW62Lc239AfgALx
G7W+j+HBLjvegaTYmZ0NN74cIY5MPtWoU6RIeSN3qp6xIfZhaajkAN0UGMdkkN9DqrHX+7ivsaIz
SVri21ajLLJZmDl9cWMYrMUkZzFZwIOufkQ/GGtW6CPGF8I5rJzppGic4UR7Pq4tdO4IBNl1u32y
7Wy1PCvsltmKg7UNozlfwlqn07bFpnXxPX/6k9mssZyEzVAbRNeGnUTjGGDIV4ODFduUmF79zBXE
T3XzGu148hbjj3xlKp99D7bpDDdZ4+l1l1jzE+oY55gpQJtXDFbyEnGe7WcP53xTzf4O5nX17KdS
Z6ED8mONfkfx2gOzWfMDEOszEfaIGoFxwd2giBsi9ZPNdEa7yMzBgMMXfNAgtwtH3GI+zI2l0CWk
v6WSfF4lKORNJiK9EiBV1mIGFUmOhVoPhsh/y9oaPsclT/aKWm8FGlzcZhMskmhBvST7J6PovTM8
ArKnmEbgo82oKXwtCFLl9FlYqC+IuFEzZhttYZNFTe4YtwPqhKcA5c6zIVMWrsYyAyWBk8NdoC10
S5Hsb+dhTgqWzJH9kkRphgTLNjvyI0dbXQwrXfjeI4A4Udxok9JuZv2Zas11VVQlGVtTYkxHU07O
u6uD67qqJeTQVok6zpFO12nC8bEmngA910jqNrauRbMfhMGWnPqirx/brqLl8ucAMXtsZiDPMDYY
EFBKHfYxmcjsp1HFswgtk61Dn+66RnNEm5Caa9EJqle3+8rreboklTU/LxFfibKPgxsDjuPGxRUD
L2Hy/1jZOJ7Aa+p5NQ05K1awN6tE2ngRbQbRTcms2I5fzWnpz23ENCIe/Ds0FAEeSmZotKHGAg3m
mnLO69HBJoYedaMIXoBy1V9XqBmx3JlrV6hH5ulgVzHOhaJ7o2VrV/3VRLrIlKu7dY/1IFkfMovE
1LRckkg9YPpsjjaTISRjbsnQTl4QEYV4VImbigxXYmhOvIXnqHowTaZ3tgvgHRv23FBjaH/aG021
cP/gulkx+xOraKSdspjlrttyILPH6WUomHGsYax/dDi8kWvZyFto2V5YQXS7yNT+b+QHhNvICnHe
yjdgCfKEq/gzofNhiOLnEn9c8pTJHodNwEZlrSJkDNd5D+bmnOScFRHe7EfG2jmxZi0wHMqaBMvF
m8M0GcwttSc1IDITTEA6LcgirqJXaCnUV9MsFO0yCrQnI+rmI8J7pAP9VSnUZOmdiXJp15JG8Qlg
PH113cZ4tVBIyLUb6OCdfW92a0qQAZwVZvDCDJd2yG7H26SPLWYW+RUNZvXSSpiRoetIo0kcOz+3
XpPZTh4IcJIrQ5oT0dvMD78Zcban2FLuJZ+D79LsntMU8QNpVT8Kv8Z+QgWHfafMV72JsTGzuheP
7CFcd3booiqrtxYbLWQfQn0RVPbcsGxi5ise6EdP/ZDdQG9jLXv1Ta6CpaNRdQvyiPzuO5bBY83Y
/KDhgIxtmtxOHqMkL/7GTTV+gAz7FlYf3KV9ze2G3W0ITbR7LMnKzZhkGxllyw4l+xvFmfegx8b4
CMhu5OK7ZnTCcvZJyTBKbW79LHqqMVlspB3F+7LT9Cii86EzgVoDas1DKvAmLmtchQqme/alCMU9
TqPxrgvxW3BxHSB01fB+lmvJ97SIYLiQDlWd6sk5+jOiN4zwh6kj8ii1RYJQNiFU2bnFt9m8eotz
MqDIpcN8JLGYIcaC1xBLEyI5ZMdAKDBnIhNiGUkfaNf2Dc3oItatWpiYMEpmEDBL+FyTdc13M7u9
E7CYCGp1s2REMc1z8bDMySPwtjnsq2AHrJ7wSWjAfJEj8O1iTZlQfs5y0ncKMzXOjQt3evmtOit6
52BBPwPiLHuYGJkesriu78m+4ie2C8utmLeDoQt86BC2JXoGSUqk3p3EplnsmKnbRDfnXDvXPNJJ
H1UZmbQgfCtWJrG2L4MjgCC1uZE8Uy3kx6hqf7vKSbZuVBh4x81cZKsrvj1ZNZ69XFKvwovO/OoN
0U55cefEkitzQla/GRh/6tWQAtsD3UjTy5fcdM59g+3TptK7nUSpnho7vaYxug7nb9EUyISbmchD
VJc9EwWjOaVJF6boU43qTdRX55NTGzAe6UxqeohM13d9Pd0CjNvoZsDVOSAJrMW8kN9XOMd48tr6
jLh5hmgTWO20tucqYRAB0qXbxv71PkuMaOkZAGQYeLo+B/XFocr6Ks6j8U9qzDRcPjlq6VfNfF5z
ewCL4KOHmVL81kZOBndKd0FPN2pzvHMSr28J7RT1c0PU8X3G4el8iLqoHoMp7Z/JXku7MB4TLbaF
svkcxsUjogCTattsIAWU990oBwN8RVSW3wCCkvx65LrpKR1N8I62Ss3xkCp0EFt4Hjo6lF1tm5ug
Wugq6MEwvstshjZJyAOWrzabvQDQS90XoYu2s9waqWsLbEVBUJ3LTlqYSnvl2odxLjCYJZoEobOY
S4ZgOYAPcrZbK/FfEIa538z6Da76RlZ8JE27PCEZZKVBIiy0hiBRXf9TcDNxXxqs3RiHgQiFCDFq
iyGnaxdbd6lsP2zT0fFPMKWAOBij740fuuP6Ptcqzx972x8eU9Wy5veJC0dSFbHkDyVdt3Vy8zRa
NsjbbfEEsYgULsQRpH8CZuiD9RKzMdoTaW0F94woenoKpvSQCpIe6Rz+Jr4WBppxKGkERzokkpEt
uU/9WNnfqTCcF6SYJObZ5VUjqSLLJFsvQt8ZtswATSAFallY6km6FhETXLOe4yF4d5H2pGcV09Lw
E8viW0xJc/Y6KzERuxpy2g4xUeAnYvnEb56hi0RV4au7ymQ4ytdUC3evpj7lkdMLdoKaeVF+DNr2
r4kBjCsknYtDx6sGmk24hPayXVI0SvvUrON+5SL6M/dF0nrL1meY1OJuV2ZzmZvCenVM8vBWes4I
x6mAbjH2GMCw7MDALPmahwjDGidF5wMk7KE1UL8hKhWpVQP0IQq5w1uWAq9cB4BKUCSlbuyG9aT7
9LduW0ZEXi+QbRVJN7lPWZU1jEktkd7k9WC7K4fHwD50VQ2gkE2TRg8uljJB3a+L4ZRqqeqwpnNz
LyULBOOSp3rp9oGd63ozsS+tOWwq2AfNJJWzR/A6w1lrEtFl+0nYRL+mrCEZLpIKjfSpaYLXXowe
Vn/fFdUpbeKGmxn1oQT2hjfghHB0wheNrYSym4L3DQd1wYQus3Dj5uy1bCYCuZI7kaZtfwiU65AF
50FfXmkHJ913UBC+NdD+tJk8Q+6N21dBuNby3kOKjFAetfFNpOI5PSBv1PMjBUBFNZ5F/nB1Io8F
lZuHHjyMZeE6OGlNZ94a3Jn2buQty24hmA48vIbVu2QDu319U3mL/1VPg2VtiaMHDTulrYEFvEIS
R14p4Tpnt2LFw/WKEG1NdYoFpM6WNg8ZU8fvSYCSGQEkW/FnHrPpPoryOgd5UysNpQNd722WZXK5
cWlQJ45TFX8wOCmxhVcBvCrRV97v6FuzfPXb1qspspq8uk8a4qUPymzN60wbSSamTsmn4ODUAgjM
bcSjmSKpgiUCyx2Vb5XJRj5egXTGDgsuPqsS0xayTVL4yjUWkZj1MKafeMM+r0guecLZwJC4cobX
Oid8IWTYYs/HNidy/KEWKPm4Ydk+UhzOqHcZ7bCGeFtcIObPNdK3aZ/NY5efZSlRqzjY/NPtgArT
4TNA/7qbC5ccbDTWAS55P+6+HcIT57AzGzbkxpSM4KxTvxOHuK3lFDKunu4RR8/thsjR4HaMZTff
MqQeCNy1iGbBqo7S6mec4rk6WcDTnpByszzjvaSAMUyXvKIkTqPgfhr1nO887aC2JMubgnhMkzbZ
MU5Sy6aHcAFpTzS0Ukjw+895AHTCO3sVoaYQBJH8oJ/yj20cISoLmt55qSmS4v1sGr3LoNwjqz3p
Wk9uRhwb496pa64xt7O4pG00/BP5n9XAA8KV666zvl3eEzSuzVonphJIH7Ox3yFGnoetUxFwdcxI
B5NbyJ051YfhRETZ4DlgxMGy+If+FBVUOcx9ve6D2io2woz1HxfhbsI9DRg4lP3sPwdGMJwr20JK
meeN1dwugy/sA8+xSrd9V7mf0ilEvrGyvOup9XKLvGda6T+8TXPDflT5X9Ui0j8SjhNyYWk4d8h+
JN9l/i19CdKu203BRNh27qRpfklzrOobRt/DAJ06zj1EgjM9CGpJWzxQkXOq/tvVw/YvOffO6Z+2
6qrf/p9dov/JVnqpf8rHvv356c+f9T//zv+Gbj7LdBHRBvg//2tP3//5Gv4XaTbkOfzdonrNd/zH
n/u7tc9x/maSqBVg1HOk4wc+cRnTT9f/73+7/ooZWK6Lc4US0g6wA/67tc/5mx+Q8RgIX3r4Au1/
GEptfom/BrEbyhN+Qiv4l6x9/8S/x+gKpeMaKelh1uIfu4Z5/H9JOgYTo4ksafxufXwEtEjplDHQ
iLiXTY2zxkkytZmc5DGw4BOwV9uPZtyHwlFbKJ9q64BY3s+xe6CXgcSGA3v9P0/Y35NAr87H//rZ
WiVD//mfHM7X3/8fKaB8+q4khoE5lMXz8e/PFCmgnuObFNm2oNHGT/qPZ8r/G8sI5Pc2okQydiz+
0P+zi14DQskJ47//SBX9FzzK6JZ4aP5h4TTsa4Cgj1f6n6ybMbNBiePQ3jsuE6kKkkCYikDZ2CCa
Yg+Yvz3aVxhPW+K0XzNhY2Am+fIs14G+1T+nua9eDNN5TaSTwakIasRSeT/DesA54mcAJb3knrCz
MWf0542AOl20hz5kxTpMmJW/z1adfGBfdB98g6wqj2UtYRZXnZUFyK+qgftOHZP6HuNWjB86c44d
KFp2qB7R71AQeoKYkb8QTW/2zJ8ghiOnoR89OqMdvzS+HS17UeIqYo6QRHDr7QartayXB7d1lvTO
sMvUXhuiIRXbaL0AW49eMkwi7tI74ZB3iNtT6ZdPqrCyayer71CzTkcRIC2MRN6uTdnkyLbd8szE
NP8AZrMc8YIHNzAU0707EySP4hevEVLpam3hFfyKhq7cktAM96fVEwVpUp27pJhPcZHDb7PsHf4Z
SQoEi5HGK9DYWj34X+agQP6dZrb305TiPKA6DegKWon8p/GRkCIG8feL47Auzd3Ufc9To9qrOJY3
gIGaEx1sd087/9iwCN1HUTzgoDIJn8eJwOqLsV0snTPhqPOfCB0HU8VluZWqG4/w3pdNrgz5VPte
edEO0392d5DUBQTusPDH5pWgR+fY5CicVsh/vcNSGTFaqtorD4WSM9iC0br4bFafTdzEW09fPVGV
+r/Mnddy3Fi2bb8IHfDmFSZ9kmnoXxCkJMJ7j68/A7odcUSyjhj1dqsrurqrVEISCey99lpzjjmf
Z55Mdv8kbTy2zGh0KSObC2IrJkRSvzSbG4tzvDCG8xoGeGGPQqry/IjVvorbDQRCKHHMxLbMe1qY
KQnOlEBUH1mwFZeK7VHAprinE6kuSYzBo993WMxmSgE76St6I2UF4xFaiQNVN9yoSzoshlvyKTL9
MaZKgBUaqhsDkClqAjzAKl0AA7WVwHgTfnAm0OkRNHKZgdmY/sDYhh+Gjnmh/myZJmNyCaZyCzQ4
8qbIlNZWrWLSK3V1OtJ3EvZKlzD9nruOsXwy1RktBTQa8gbkGTQaWiPdadAF/xLNGki0WZOobwI/
BSQ4I9e47aYxqL0gTIkoaAFpmow6YgWNHSKlfR5m0hEu6vxgaIJhgobM+nLTBYF0SGtNvIssXZjX
Uc44gmqe0TcbkCpdakhDBsNN9kFyvqtYgoza9LLAv1kFzG8SEg6yUCt2QzmOqzwglMBVJFU4y4HB
gEiWjTX72PLaDZWIhl5rOQvE5TGSgUDzQxYdMwIJBKuBNXStIOHMNtSAuScNanwUugFhtjjk+5Sm
AjYzTB7MBfmK4HeoVbgijt7EOjSFrYeuTrgXJSU/pv0y/xla8aJqhcyihCMEvxbaHVvJrWGra722
VZDtvxuT5Z8Dyc9qdypb+Q6ZVsvZL21lyQ0l2Eeej8KlAG/l17eVZkoBMEKJaD4GSXKyFgjE/NGR
Z7jVTQTOdtMK6QlZ57Tr0hjVbxwtRoWxafDby4pW3LIzC+dCl40VPUS0oloYNGsR3wX+AM5ZOFQG
IaNtjKbABtEyDqzDgfTSmnGBkswacqbGtMNExazpnUZLgz0eTPXEwzWRaQ8zn275TNM40WuhssU6
thAQyzIapYhBaEP1vldwxJ7aNOaZ0yvIkSniDInGYi8fJuinktOaCaToEpPn2moyY+sDi8aRMSTp
DbJ14yD2Fc77lDYeI/lJdbNAQyo4hoBh5KrLQJU3bYufthW2OIVqFOKEDe7BtjeHzBRAUAHVmXgf
e3TodEkuRSPfG5ERXXUrG59LU6/eTM4mSAQ1Qd70/jj8+velyT/zUT5Uvv8XZ+X/x6LXAi/xf9ck
x1eU5K9p+l+GSvOh7l3+1f/SLAzpP5Ypw8IC9k786P+WJwSM/4e0Lzy+kJU5lSmEsf635JXU/+hk
D6IuW6LDLVmBr/Lf8kT9j2bIJG8RiCEvMAvtX9EsPhYnJosNiXHYpUyNFDzkGJ/yYAcCwDLAStml
HrEYgoazZ9G89gOLdDjSe/njBnHamoIi/zO87VPY0e+rKQZzXkUnsNRQl0/zR32tQzwcU6HMLgZ0
tlV2lufgdliaygpBNwqtWSrzaPOvr0lsuM7BgiY25c3ymf64Jsb7UAaLl1xotd6OkVVsmBmuyyby
xL4w1vgx9pEl/b86nScZXM8//KD/cFtVUVEAvIpUmV9ua6/3VodBOr3IszZvkL1v25H2lGDuGSZJ
3t9/QklbkCP/W2LyLVLJ6rLOBZf7Sir0x5+RLNrcjFNRv1i3uIlNzWV/MpOfpAdLYwCI4mfEMpjn
T0zspfg2Zq6AGSEHjYBZ0AExi255ll7xDXPa6cKfZvDTLO7H6jHsTrSb2/5dUbdm7HUteohVGt+p
za0e7lPTqTQvwruN7T1bm83z3AaIuxanmyPfdfW2CV31EJ/JGpgURJZ3an8N85s0vJ2NZx0JGNkv
5E9oF8VwS/ksqhcTuHnDflCBAx3KcysuFkUXsVe0pi6DP+kKpuEoF9PfKmtjp5RsQZldYI1/mF/p
N2Tkb4/pLnpWH5M3GUACgCrtRypkxwh6BsCpqjgNTeSo2S9TfJ7Mq2a+VjE91r6z8/IsV29VnLhN
AbJB/tX7L62GvXQBKq9oBKHCZPOhHK2e/Pns524TrsSB+TWhR2OtMc1+MhjxScqjEO3rcaczQKaX
aVvSXix3ZWI3pzxyZMylBJFRVQXWimchKN062au+awzPaBVw3gXEBhdbI//mmZT+6SlBT2Rw2jFU
Sf4cRVmR2RBkg6VfBtRHjF3Yf1SahBSEwF1rH7Gd2UTKIR+wMKBGuStatf/mM3x5L3gZRJYBugkc
rgzr08s4EcuUJJOuXlrzlT5M6LRDg7+3HLCBEHPu/v3F+KerSSyQvPac55GRfnwt2Ojarpg5/qSd
de+HJQhbvQOi0seHkdjUb672ZXEzWZZNlTw8jffeZF3+sND4AyyzThnTu5HTqK2MFX0v494o/W07
ZHuyn+6nOo/tv/+InyL7ePW5qvn7fKuwwRAX+/Gq9HhzuAxGcldP2nNrbMKsp9dGUKsdmcxRpbhh
pBfq45KAsDGoXoOuDO/AQ5z1AYBRQxNumxGM5o0RgGEmi3//fMZyjz8sTTRnOJxj/KI7AzTp0zce
yZqwTLqsa17CgAa+4xhEQpobDfalwoHNVsXNlGyk1bgVB4+eZ48RnXPir4SH0MIGjq3PVq/tBrt8
vMqO9V7aVVttZ6xnDLeExOAoPFIJg97gF9YI+yEQD8zBbcnBkIpYWtjpK9GOOVaItvATsdEOtEpp
6zfNW3ANdwxFX9IdzOy171U4EKAA2liFFw3kRXv++934vRB/vRuGAUdChZ/2eQMMSg5nU5VYV/N+
mBzlR4BAQwaU5Og0h1XHfzf2xT2JA/Ip3XMjRrw+olvWq8qyOwQfD5SiyMSqK2PNffyLTL3Spiff
f/dUWV+Wit/f2v9+zqVR9semWQdkT81AkK7xtjyoE4dRJ9zWq2JfbIRNzjL6LnFvn5KbeeWf+ycC
FA6U5x7MVP8GeKYfOpA3txYUXEe+KFulIDpmFRUbq/OY2AiVm4JoC905OcTEwo33EB3g3TKdGZH8
NzRD3N60ySMYbCxye387nKQz6BvBbnGUZ/xCFxlahI+PWD5EuvOtOu5nbdUAkS1Ok/8qFs9te8nh
KNW2+pTe+HaxUjflOj6Xx+JWTpziWh/jtbD6+/drLeXS5+9Xwz8s0obipLpUdH/et4RBQOaHvXmN
HsSddAvV/BZ85k12Y9naRnhUHzCznDuS5pYpGNAIW0OLS8aXtRIkOvEOvrXRY8pF47AZt/Vwqus1
Prxccmr0pUBwaP6TaB9xTF2HFecJl3ld1LlTvDY1WPa0LZgBeShKmkOMMdPNX9h3DOYP4a4qeelW
6Ut1hcm4NR/jF/1ROhKDtxJObDwK0a/nmHEYRz8Wj2sn2pp6tfBvMjDF/FJsaGAJBRyn9cDopadh
4Yktx1Q7/ibj+xP0jDWNp09jMaMfS9Sv8fvp/OPpm2JqnIya5+of/WP00O2UbXjvO6WbHsiYFEem
KZAYVmHjoEzCD5cd9W23Svf5nkQL1zpj/PXkFfan3Jbxrdrpsdj8/YuWlI+tYpMxFodzFntKd/ri
2tKT/vObLvFOVbNfTefUXEcZbrRdvIysVzrvIy4i1v99Uvo26T5ZsA0wisG6Ms56f47zrWjt9GHf
lM+qdW+2uwbae3DUJgcDzEQCT+RUP0pzFfQcO3ft+6LHckkJUM55a9ciA1tb/QmCwnoNTuW7rHtd
gSr4yaxRinj8cwW8xgIFcIhgwvygGc4w2IUE9x0b2JV0n6ZivLIr4hsl85gT+sTRhaso2LTExCnc
YInXzlJu02LXi/dGJjlTjED6WFbrECYiq3FzS9SDPRNGokZOZ1jkNdzryg3hOryYffeLD1+1a0P0
4gveCbBgkq3o16Tbx/KqSM69sNant4laUc83+dy4HQakiuwCkFiA4WhyorFj7ko3qOaWUgmiO8Ro
zxqpgOoYHaxFiNvmzaLE0lwdSNIQonXAVz1ejPDUd0fGWavefIiMOzlHW4IdyRr+ZSmjqRxjWMNp
ftCiMNVPr7qPWVmfmZhdchVT4zDGW8JMFK/yZZICK+ObneNzKYN8dsFsKrwWFi/I5+ICkbnKlCup
L4Fp4rKidFNgUdliZYRsl/Lhm8ebZvqHdYzLLbH35FVwPDQAkXx8upEj6I3GHO/KbA+0k4RZKsrz
H4quLnX+LoyxbUTGFtmucgggwyRD4KpzUBMma+zqQvG/udnS1w9EB13koEppRZda4Xj95+smDLEa
ieEoXiTTf6wHHDgUjnZo6IdAwfEUBv66VdhUBcxuiXATVcZZ00kxywPxbJCl8S8PslR4lDWapajK
Ao6xPlWWrE1jkInyfPHrYa2SPxeq+GB1vMTWLAkw8AG9cYu1b6q9ZVH5c3vRNMgFBtuywYFWVZZ5
3J93YSS6hViHTrwA+Wg8MWlwBEoBrk2i6r45VH6uZrWFvSlRpRjMR0TT+PR4C0GqosHPuktbtQL9
Oa8dDTgJc4hkLnlRlFh3E5jy3zx3+tefkEEOnEuLn5PL/t4a/lj6kUKUSl2W8iVJdoWJNmMbqj+t
lNzN4mbGGhJvOuvGCKCL9rZCHkQ8syiI6OSOmpWgWXjWqju1vfjlQy6exnGfj9epfJiat6rlKRmv
YXoY2rdI36stGdWbJN8n88acNoQkTPOGwFNJRRUdcohr7EjNnCf8Dm3WO/HWqDYJxIsl2EMyb+fa
i+YNFJ+xPBsRb/0p747EK2Tis1ixgKvCTTVvaEEnwjt5ms6MXojUA3xbK4OtV33Sg0tnXYzioTI4
CW0MPoh5KwQrWfmRFg/a5BXjTUMIlr5hj+uNcypuLW1fZ66Uv1tGTD1wACxt0hsnBE9I12IEDTHd
sfLPgmcJqNDv5fkGGSknbEN3yQJmrMR5eCerv3zmHP2rVNzkyjmq7lKOt3q7i6V1iJWvn7Yx90pg
o61dQzjAR3fLzPRqBDeKdpyKVfeDNG/HzF8lpqCh9tKA4sfuV+pEJDsh3LrmnE8cdiDtOIW2LU1P
Vrecn3Xjru/uQn5plOhOrVwbgurMh85aSYonKxt6FJHPwXlZq8lOVuI9ks2/P2Bfdm3KMnmZx+kk
pEAv/rRrVxHWEEPz8UxEQcqBHeFaWZpwTwtUfdgcGEdJtMH/ftEv1bQGKpZ3VpVZSLns51ohnIOh
G3NRuSCiy3s7q2cHYa6IUHoJ0ybLQ7ghdkod2UyDs9LuAgVS2Fryj2r10GYrFpQGz4+5So0jyahy
dkPQCvios8lRQDtPZBEGDj4nWEQ6RWO9G1IvoLWj76b4BMnDVWLu7LSrilVvuf1ONg65nSn3VHXz
yUfUap2tvvNEaHQK/PRVj17ed4F3NeYOPaBdirtc3I3NryBnzO21qVf8BJUicu/EnXXuk+MNlu8a
vXv8RP6OrTHtq6IMZfphVs+lgWOjfjCUHVi1qL5FjW+Mdh7t/36TIdJ9WRwZ9kpMnTheL0PfT2cW
E8N9MIH3u0QYwDGj1nZ/SLfaCRm4M7xjsC2OTA/qJ2aYUoeRwV6kWRMuAP8szjssq/Yq40g6Gscy
PKTq2/J/AjiuUfbg607WAz2DygD0y0bUSo6OcJ1uCgTzxjHMj7cFvTYiezuSdlUMO+zNyvQLJ5WX
KE8d0lWj4C+HYtxmUrlSejy6Lxam0fgID163APOtp+iKS1seN8JbeZKaI2B3KdgHgOP1B3+677ve
MQMkg9NroJ6VsuegdFTntaDflqiiqQNECYTLwIJQ307Tq9kdLBKfWuMiRFAwugNkTnKw2oso0LMr
HKHb5abMrM1l8tLPbq2vEelnwV3D4MHv3qRocGMYM1p9J1rTcssmzoNkioHp0+qjzOE65gxPNnng
VARH6YY7PUiHTj5WyhqaiC7iSrzUr4MbSKchJaIayAEZC0SBBdWt5t/4MYOYfq3VPxXWtvAok9EW
tUsqp3bI61OjPUiBz3x1ybW7rVrvVUsImO/eiD0/dFgoQ4BMCLptKLixBJ3xl6gjTM6Qwc7hCmgK
5i+b8Cuj/SFFZO/5rOsrxSiWoxCxjKQ5eDpy/h5WHIPXrNz503ZM8J3Q1+u6U7BQTvS3Mv2pKXcy
km8mpGuNVPWImnkTTy4jMhUS4LgqTPueL3OdvzzIb0JJ+BZKrpUouvFFuEdKLP0kSMLk8FKt0CZZ
Cx7Gq8djAv41svszhhfiWsdVz1vustGk63A7xSvfWCMRJSnVq5LdlLrlfZvsaauuUmaZ3gjQrESG
uhXdQ5muB0cLnJy3vjlGnYfoVt9YbuOxPoTP+DWKl2BvrYqb5FU44ZpA+t5fRq/bDswb7ea2o5eq
4562w0v4giZ5oVZtqivi2/5M+iIcoWhb7uNHxN0I08616mKx++bM90klwXlKMwxeWnqTIqZfZRl4
/FnaFNTyGfRD+RLDdvIwgYuYLHqHAyLRbooauYu1OhbBSowGfa0g7VyrsPaYtVSczfoNkOT7RjAO
jZh8s2d8KT3pH5qGrKgWDFrVkD+VnlZVZ5Hgd+MlJs/DCTS5cJO8j/5tRcmPjr5JMsiKN3TJ/LQz
gSxluh3j04rxCkPN6x7EUDypYs8hf35txZmAReubNVMyl4LxQ0FJr5Kmpc4YijvPDOHjXVdIj8Ar
O0mXDH/4QjBDPrihERXNrASrKnfpfwNG1KVNLpPnsw55TueHlDWWLny5NX9JkfvG8gOSg5ZFl+4N
6RLEWHmEZ6MiH7O/iTTWjP0U/ur00zz8krIno9mL6Vvfnar4BPgz799nc2UqdLEcqXaMGYI//iU3
iV1wDNScTGrRD0PvjwDcwbZ0ahj9o1dQScW7qN7mCPsGVyb0JXJ4Y9Bu8OoyeQjTnUlbeaU56kbe
09DYUIicG4/DpEO/0KV1tZZWk1N5/arxghvz7L8U7/598l4+FR7xAXvmKPw6pkarytO9/jl5zN6k
52ovbeWX6SzwV+00+A5sUVNkjAJm2eVPYudnibiyS0+6dY729jAO53xtKpsye+uTH1N2HOU9aGeh
P4rxbTtsBZiIEtOvqNz02jWuDmLxRLJxdeAFn+VVVO2gdls0cQJo2JtcWVnJehxtNuwc/3Hv8N/9
RbyrnpPSzp4n2txI1+l3ktujsgTa0GGM5+jt7xsuB92vD4+BgkqRlw7I19PIBJMaA1YHm1wC47kh
3YSsGFVdSePKx43WETXlqrorR1tGcLZYOjzYJO1Vbo0ytbzLjbeuuKEXb85H/P90GUHE96Qmh144
r+CA4IKmXx4AFLukz8JTmTnFDeRJRvYoSG39SiTjILlx5sm3/nV60lMSb1ZLKudZfeofpPfwkj9A
WVfO0Ls2fKBddQxXCb+B9ZIOLk6l4uDfkh7v8Rm3+UP5qj3062KFfQ4eZnJluX/XatvggUMiROiT
5HYYi/iAm/DW2OAmFV+BWRgbfVsSdyrd6bf6Cq7LS07ML/Ier9m273QC2Tgh7z1rR7Q12lE5ap7l
CF62Tta6iw3lgCfcDRxxReQmQpfXmAYNLxRxuC/0WsSrf/DvxIF+B10f8ae8DdZYIhXobLFdHVGI
3CibfqP/bFitvWIlv8mP8X4CcgB+0FbvqsHmjSMFAz7X7CaoF9FP0UMFipJvRGZW/c/SOE/9dlKu
YTmvtfFggS5rHP4ZTqdlU8ht4yI+54/JUX9G7IFKJzhm9xVEhYrms8efte/qwkYvgCDgZ7MbHQAl
oWvOwOXAozT7Xtib/bEYRLp1T820G+hhsr6/9RtjDeME71sSeUO4jlAUnZPWke6Hn9qv/igjIof2
xe9kwm105sSjgyT0m1oHn+IQPVwm60Zby+1Nkh5Fc2WoQEhJ7XRgIoe/QtUG2arHzgjfanLFbuVr
O99y63hPZoImrXxli67eLHbhcE5osQYbvXtXI+qpq8KIuN9E1bpRj2AclOYWj3Yde1Di+Jtoq8wS
R4VLhCu7JQZ/kMk0thkiQmOzGN8xifzmFPG1BQLBa5n0aCaQH0VcBLJ/7pCqVuOT84kaz4CQ2sbA
G+5H5GQlPfMOiJ+7NrlI9UGXu1OO5VPLZFfgDweXAS1eJflmx/7SkeLjsG0oiCtl5mufR3m1UkOg
6ULpIj1ZMI08EZm5U5LRwJnum32KUd+XpUbXZCoD7LCM8r50I8QUrj8Aw/kyutmm2pEyehgeZA/c
jzeceDWiCv+wk4W7brwrE6cmAosW8b18Uu8mPEQnuuRxf4oJUqNjDt2BtDYBOhEOIYcUZNJjzR/z
/STajvaaZQ4eAYKUU/jzYFkA+fJsn2TDy9pbyLdD72FFZYMi+R1jWc2xDPbGKX5fXvTb6bnrN0p8
F6g3U++hWRNP06ncy8/1Jthmh9abd8E6WlsXdE5eu59O+GjX9FYf+XW3LO8P+etwKG/k1cC6pNxg
RK7iG4NH0gfp4pHi5te7KVq3yXFuT2NyzFQ+h6ueCLyj46tWy3Loo1/uPcE4S2w50NQMvhtnOAn3
y9p4FE98/OAFb2lwL56Yr4lP2NVZI9M9fWIDld3zPLvMYTgQscboJ+Wiu7qLuNLWVvOB+nal2uy3
rrya3xFMiZYt3Odv4KggT/B5k/uB9860q1/c6GWp2cw7/Sm8YNyP7oo7jkLCrjynFS9oT9olZuGf
1gkFpyrhurD5+81bz6LFKAmDJ3Gs74WXH6vb6Im2yc686XbWRr/EvwL252FXH9I77ce0k4/Jm6XQ
OLaNE01h/ipg171XsHNhP+g4QtuttNeAXWkwhQ5pf/4dQX0zWK6wSopd2m+m8TD25649ReoRtwMY
7U53BQVD1ioyWXRYHlysU1azthQ4wJs5WkfhajCg00Ezc/QXGtZ6w8LtZtBbYp4WO3nEYbsoCzCZ
e1N7KrujLG+mbiVPF1k9JpA6dEhEZEkfhO6YtrfCQubQCEp9KIl8BK74TV/3H95ZJhWIkFCnGTq2
7I9LiNmRWeyTcnCZ56y8FZQo3/cZxHu/H1UPI8n0r9cICy+dxIhEZVbCy/vxenGhT/EwwBHzaSg7
bQRprq3BWorJz8kU9O+axF86ADR3qDkIR5QkkXXiU88SBaTSd6GJeb3xSyze2ZuGm++kAPUl0v0H
KHYydzklhS3SOoQPBlZSlHo5Wyqxy06byfSeGkb1k7CGQxU6pdW1Kytofvy9dPr8NXDn6QYt3XUR
qL8sf+quV2Mnxm2cRahwrYLRTsdjqusgplXFmQEpbv9+OelzL3e5Hgp0ZpKLDML4fQr4o6kKpHrB
wqTRBY7ssE+r6TDiSVslzWKvjeYf8EsqnA4KAlpzZtASmsaK1nDuFGpa77Gm0g81YOYJsepvAAV1
tPVK41DiLfz7J7W+3Blp0U+gomBX4d5on+5MkwmVn9TKfJVfugVBZ5Pxkt6RBbDWrv7a3GVecWZe
Gl6DHWyPR5Z6hqLRSwpwLaNfa9fRSo9PZHkvLlT0mQggupuMhkuE8XWVJPAIiQ10ZVo/UsT+f+3U
G5Uk50sWY63f5z72/z1VXkVyNrncEwOnFf6wfvY04l/CdCu1q66miMB9S5uS+tqtsmMu07w9IyEe
KPdjL6o8egIUIhMmRA8qZvRWeNO5yhhy2ZhQWSXoZPQ4rRiiUC5Ry7EfPaKRTdFYGU6ELTl2a4pA
sOzDN7f4t+jlzyMfskITewtjHf7QdPXTGpDokkH7NRWvc1kfsIMmrkKckAP/lGOnMMrA5fTXPmf/
LBOqq0y8VSX/PbaSYstQ5PTNF/5pX8f+TOCPiG9DVQiREz/VNByFQ51XNr/KciQxxUlvVXXo1370
Q5I7qtb7qS828TBa3ywVy+/78SZwXRWPD48xTq/fR5s/3ogcS7alN1F+BQCyaiVEXeWIaDzSfTKd
Imx5ht54f/9Rvz7ajK4kxHkinQRd+t2+/OOSgiq1jQRa/IpPlgBbYz8pus8hj2o+zpLVv77Y8iKp
vEEWze7PwXhjgNuxJBrkKsfVUxTmFNiK+Qtk6v2UEkrw94t9Ls747WkiIG2gHFy2lU+tG6UixFhU
guEKnoyWG+AlV5QZ2fz9Kr83i0/fGVZRLF48J4s159ODG6vK2Eiw667mkaYbrVd7vAtB9ei2CCwR
qgjgSg690cZMT3DEAxFvqa0haM3vu2hb5Ph/L4J1W477UvNigsIszdHSVap5MriZ1utGd6hulPqu
bNw0cKVmPQoEU2+aBO8uRLh9S7QSB0VrH6jepHr1vLF8zwICV7vSO8dJptYQOKgc9cCN7rI76cEY
HVH3ICOWN9Re/PP0IeltGCZV6AE+Cag+e4eobri7c3oDDbeNNuRBEMo+/D7Ek1VuCvgmtnW1qhQv
MNbxvs02or9OhnV/BP/6zU3+slOwR/AfyHYsDyZKvY8btioKZEGnYncVsQdben/LjM8mKo1EhbZ+
6hDbh7Tz//7FftElApCxNObMPEbLw/q7+P/jzYBENOTkuopXZpKAS0MsKkQ4eooGa9DqG9UVFYhs
XT9ucgF3M2iy78bLX39scDCmgkRbs7Br/d6W/vgE+FWDcNDG/JoK6gNQB1B1KnkzcZVXXhsvgUHF
e2fA3P37T/51SWAJRo8pU5AhvhaVj3e76aYEGEJZXwF4N7vWXAto8bQQCKkUCN/0F//hLpvUAMQo
6ZjlDHRmHy8mtGLnL5Gz12kwr5UobZo8Je6O2LnhVAg5bATw2lCtGSFB3f+mEPyHq6M8VQyZ8oPS
jCTcj1cv2O/DPJrqKwgfi5nFDNItOCodZFnMusfpMID0ZQgYPDCZe/q3t9my0B4qMtZAkfPqp2vL
alQGvZnX1yVZoWrIqiJqgfWi022ym75dp/hJPi5TXI22mIqiHsn550a2BZQWiZ/WXJFWtBsaWUO7
Beca2CARHohNCx24E2QcKYn5zeP0RQuKBJyfkq+YRi6qFEX+eJNDfhpDKJmAZdmEyK0W70L00Hl3
7Vphn9cKb7HMSHpsDXD1bAgOClHTAyuik/uwgaMurlogPMag6teGOfvfv4bf9/nDnaG9b6oKuz2D
feLJP232cZkKiHED8TJVremQmPQe9lWzIt6vIdKA6T7FgIF0nVGmlYyszC2H6Cp8bCMIzRqku1Vr
doWXgZh1SuUia2kHqxvFWxl/81G/vJjIVa3Fu8xmbVKpf/qkfT4P+pjr5dXCJ4dAj4kJvDgJoFvy
I6xQlP39znzZQBdNts7cA80F4Ev50zpgNV0j5YFRXIFSKUjK0a2kfpd+8w5qywb58f4vyagYThQG
AUsk6sfHY9BqBVdQGl0rxGpgli35WZHGSwM8MKyi4qCrqNWCheOpqVW51zU+hyWkynHs9FvQWtap
8C2w5DPyntHQdr2eDDelFin7RKKnoM9P0F8Y7daxfmuFOKW6uZNWs/zDRMgrhD7A3VDY8jHoltIU
ltPxxqo0ut25pTopnDoD/rCdtKqwExK/uFgQ/mIFDMg8z+q6NMTm3NEd9VuzP88GcC/ZuiArmLS2
OBlVO9200Tfl6deTk4wLnH0BAw/HWGy8H29ZE6kERzZpfJ3bBfNJGKvTi1XhGinRnuJMyy+KW38H
y/XEYn6H+Qc3rWj9ElvxmMi+p0CDelRly5lr+gC1bNUrvOzqN7u2/LkTj7EIGRLJkUsdBjXh04tf
yTkoGjOPrtogRGtl6JVbqS0Esk1aIgHbJQzHL1ATlIDrFRnpadttmirkgVbbArCgEp2C/Dkr02w3
W9EBM3G7TdRuDUKhOahCsG99Sd78/aH/sufyCOIEIAcaOQbZtp8O60qX10KoDf2i6LLWCg/Fgdka
xD2k66Y1FCTmjZ3776/JArnUGwYio9/38Y99fiCmVpLNvr7IcfuDGKtf8JUeUz/ZZqbPJsjcSxDD
b0px6beH6uN7R73PxRYtnbWsKB8fokRRalnHuH3JI1Ioj7p6NbAYSuNDjv20xhYsPWnZER9SW+0y
Hc0O2szI5q5wRg2coaq8CPRPgJ8Hh6CIJwMsiatwUmvg6xkQHIMZKYb8ZrTIf990nJWFsq9p+OH9
kftbuIk0xDYwfKfsIo83PeqeMiE3Br+ia0xeTnKXwkHooUkrpy/vM+ltqLyG8V2nbQnassJ3ZL9p
SGdQXxPsRaDHvV5szMdcd4f8SVH2EOoIF0Il1ZzIv+smJmEIfhiT6p7eORYBqN34LpQX+L1wvtx8
3CbGUdVvjfrep3+nP6qp6pnJbcAHri8TPbNiVQZOPdKJvZlKdzJt4ZlVl4FXpG193M2LzJTfygNC
w7HZFBFCrrGs//1p+boLLKZ4E6MMbXdqtE/rZSpOw9TpMiukQvScP9LcJFotQFZbDH3yzaPJGvxl
eeZyvAkWu4G1/M+Pj0mkZZkYVepw6dTVIGNotf35tmn48kTcvA05kDQKtCfDfLXKIywWRHnXsH0K
u12jPCvqL0n9NQ60uMpTUP5KhWNIJh74v+QRWzuat67Y+yIzmHvJvJ8mSETxY0DEYQub0/L1VcSY
jMhzsO/OiKiiRzMyJFu/uwwh1JZ1YD51OLqn8qfc1HCi6F/wDTVd5EjgUtsKtOr4aPmEhdW2hptn
0MEAw3oy6aSMTbvtQ8FThtyZQCGntjp0tE4GmnI0loG8TqTBwoploo+fIS7sFh6oLxLVw/yvw5ov
KL8k7WckgB+STtbTuMAv8X0JCPlzugXBU1VkZJrxG9LPrvmnMhamwRfprz6gigFpP9liw26SMODu
n7UXrAMDvfjajh96xEqpI5vnurzEyU+V4XEiW/QDQNOA0g/urOAc1c+FfhFRzIRPBdodfV9ZnHQx
FCF0y+KLz4dRra1VrLvyGfkUMubRTRXUEzyx3VrQXBNdOp3oamsCk3oo2PMcH2az5dBnYY7W3cvv
0nUMXSbgkoq4KznIOBUI7+YDh15XnoUzU8H+TdmPmUN/PloXuaPW3sCK0NqwfRv6NajXZJeog2WT
FF14OYP8IFheEXjMgrLQ7Qe3I/BKAaLlgu8x4k1K6gRnYx+w0NkYXqwFDLCVjW0F6axeDYsbb6oR
hBzi3397nG7bGhE6/rhmfBTDiXncc1c8j8xxUeESrGQ8DD9nw2Wc15lrzIUMaGv5zkp2fkr+9S5o
nwJzm84vRv8682QCrQMqqv2eVRMvlbCO8ZwwFbXWRHoqpmuOe/TwLIX8mfeHWrgmKKOSLWeyUd4l
KcKBQ9Z5cQk7i2+jeUuWeTI412abS2eVDy/8D3tn0iSnkm3r//LGjzJw+mn0Edn3KU2wbCRap3dw
+PX3Q+fYLWXqXOnW8Jm9SVlZSSUiCHD3vfda36rfB+tmIOpU32UMGzt3i1kkaI8eO3qVP5QJbOZL
2yKMeZ/IkxPvo+w8V6esODVqKe/t+YA6spyvrPLMI0XI2Un3lsA4jHz28EAkkTyq6moK9trZ1el9
m2MNvLXUtWLwHz0JXo9ZH91wGwbnCNmleyDyPGREigzqBImMdMPfL1vOstt/2m98VHDUeCbwEYyv
HxeSoaz6Ku2n4XZmAJiiLS2ynhjgHnCcZd5lWTEe58Ybr5y+wYEu4/NSi3QThVGyT0y6KI0S9IVz
HfIioJgjpoIE6MHu1z5x08xrSYclCz0c7oOsvO+jZX4LYxZ3PeqHRQhWItaCXKj3jcZv7g61uRs6
tqkiNHPQxU9hb1ur2pcNatkB30mw9Zp+nRYeek/CO/IBadbvb8mv5SdnIhyHSx0Ymqb7Q33008Zv
1G6XWYlR3InIHK89EnEau9wIJyJFa7DYjAfMLEH8qgFXrqDZqj9V37/8JnyAxR+4eB+X6vtT88pV
1gDwyy3uKN6c87i+phsw7ere+Z52SAf7ngigoqU53E7gx8p8fsc0zsyp5kH//b1Yfv0PT8fySZyQ
KQm8JR/Rz8enY5wLEjmyQd7Nhfkldmf27omKi/zuYO+JSzdkXf/9FX89ni6X9GyTgbHpUv59KsBL
sF7dLBxan93YbwIyiNZ97r/ZdQjQ2IkxTihx9NoSwm/VRdvIaa9aLe5tNsNTE0wo+jz5EAN7wzgI
S8V0ymHdA0IJxTdfs2nhftZ/uEs/VF0fbxMuAxhA9sLusczPR+p0XmBsaZMjg+P5GKwy2Q/aFEC3
FZl6wDy3dTHMKxFTLnmodbNQxtc9EouYcaMqialx4tDak9ei9kKBsW3IKspVbO3iqPN2wH3DfeAv
Hhj4g9u567t9Z9XeYSIidZMk6dtElvn5ZMk9HEbzD9/O+eUZcCwsmfwkULiWgvzjM9BNtSYUYc7v
BKaK1Rh090BhDn/41X85z9gfL/LpV49iNxfg+BHSdOQSp0QHkCfZ1uho+A+HlKTSjwXw7IJWLDyd
rdeFz426KnVR7zKfoAkocSQkiysd4A8aByRfTJ3WJlKGzZxN6FxR+cJoh1fiOZj7jOBQOzG2hNrw
d+GGX9f+01H+17d4aaYLulgBuSPujwr7p2WkTskzdZPZuCWfmZMLiR3bxgSzGgbxeExqihaPc4GK
z129tHdjwDHQxj0EWmPwh5/wRwv/0wPK5MJDLLmMMKhSP/6GfehEE2WScauaYu9Cvtw3PXcRtOER
Ri8mBUG+/IwqD3jmWliTDSGv55CAT2IbuxzCILAO+8z/k5DxHz+YtSAeAD2YNpCKjx+srEdi39rW
uG1Cspv7eLy15+bI+QCUrYZw3Jf9l0FF0Pj4DWVinJn0Edb+hEpqMHS3to3krpL6+Q+P4y81MmMX
SmPeZH43ivlP9WYL7TSb4jq+K6KgvJypZz1b7aMiGM/mMjp6ZF8QAEJUrna0uXb4W2uvW8KYXGub
GWe6OrcXLrVZkqva9fCUpfe9DJNp10yludb4In584P8PE/w/Szvtf8aqrFpVfkt/hqksf/9vlorl
/gs+H7NC8EaMKpZn6y98IHO8f8H3gBPIPk8DP2A1+pulAlgQ2ODyqoRQD5DY8kf/zVIxmR0QQMj7
zCSeMeR/hA9cXrl/v5IAWRYxpLDxdaNDQMy7LLs/LQ9zTffAsUZ5nFONKzl+MACDbwHBcSgKp8eR
9tgq5HA5HGtT5kefR/Iwz/XlFGZff7pl139d82fQysfS9e9PAsJOYFEUy/f++ElUl+QyiqBT1/l4
hGdFnh1t8C9s7tYfiuRP8+S/LsU9RB9N03Rpe3+8FPlttplIJY+9GUGFKnEwCA6+nn2w28Ta1VHE
aTweSeWxYirHtIJZ3xYZfUEAbpai5fj7r46r5tefAVEFKw8df7CQn0XNqdW5feqGxqFvDHi5E0nl
0SEILaa9Mh+2eTKf5apnwm5aIXn2lOPOpmIYdhZ6I20EJ5VnkyY+eDV18W2YuC8xEh/JElZ0O6vr
dl06bKMwe4EjigGq8pLuPZobNoRAUq3X07nT7zkM9gfVUCPgMdo0hvekZult5yVIXMlTaviEwD4o
KK0E1xv6Mip+uILEhZMdkZ+k3y0x+teOE6jXBTTVm9mligy6h50hNiqez01tEqtDeo/M7pU+S8LL
2MTPSy7i0QjoV5Z5wuEE9WRUzJfVoHBf9dFrNRewToqB4YTuz5zKaK4DiUipnyzvOmna7GLy0G6a
AyKqZK6bjZm002syz8VTlfpbl64LAIOE4OEKYj/Sh8abL2hd067iTD1N8nl0I0GhiXLMtAmt970L
L6GYI56iSCRBMIG3EF7VdeTXD6OdOFt3amFRs+Ej0ZtShBFS0LnwO/pHpeyadTsmLeBNHTDICKMz
v6UDxTpAmF1NGu+atGNvHQyMLgbKyoxTR7camqgE4oeK1xhHgudFdyqVOd1UvfVUicpdq9Y8tU5t
XBjt/E6sRXzpkxqBMCgEch5jCHElodINIlwteJMRyOu9hIS9J7skOHlFguwjogAPWlKjZJxDR0il
h1xoCURfgqEqu73qCroaTVntddm/ZWGN3ZoXY3YfptnCUOUcbZHm20nKr7ZvPsIjeSZIxll38zSt
gskjH8cbUXtLtszYJDqtMpR1NhMVCIiQ3zXpSsgZpgSwrCVt84r4kbwNmou8z2kuqO4+TtCbFK6R
nEdizm4rGzhgX1jh65jExnUoCbxc+T0Yjc4YgxMCn+Stw718lWnlE7dKlNgKeJX9tYtxHsRkPJ74
Lx7d2chPjonBY5/NRvxkNU50axOGm6zHyp1eyf8Sl3ZmJleh2bp0IgQ59IUJ70B6BjfNp71yFw4J
BIeC2AmCqyzikWrbfQ3lRNJCrUV5LMp6uCYXTx8ZSJb73i3qU291cJR8AkHH2Bhve6eb5YYOc3OY
uzR/KbNp/k7qWkQ0VbkBFVy+CWV5T0y52xdXFeX1EHJMU3Pi3Y46Hi9k58wXqdkW1zJHi0+jiSnd
aNQI/5lUn3c417AJ9YG9rlt0Z5fUHv2hnszpoW5S+5oU1+HCxbJxx/L2lnceAh/hy/FbIWyIJGWC
wsZaaB1+aW+W8Exy4BMEZrp1DHRFdf/WuOa76lX9Upr9i6tR5JkL063eJiQP7rPG6PEzDWkPR5Lc
8+5rObJ2rTt7W4eJWs1SP+YSRVZrKf3ka+vUD8K/nssnb/n79TzItVLAG4uzukBisqq7B9sCdKem
4EDG9FYazoVluM9ObCywlRSxZrfEaogBG3/gfJ38ydz3TvPOLbE3hQK9D9RyWzjQCmtImCjVVukI
YyLv253QTBn609DoHWnxc9lfRcN8sMGoDOHC8eSZJCBrpYz7yEQPK/cu7HlWWjgig/NaRL1a91a4
rrp0g3/ACvH3ppk4BT4jidx6qm2gfbgW0/jJx5oajcNRjTjaYvss1fOuJvtyTPzNXO3G+qkZzkiT
JeWKpDGa34kvyPZO/WtXvamxRIOV9/u5Me4Z768QgI/ikCORt9HxKtgBAhR9lp0EZUac+SQWtuvG
fUmIiq1UcojNMjkIj0qtw18BjR4gQS/XTlmKY9JB9Jg5j69gbeBLP8wIzMqevBtj1Q3fjdwAhAWH
Km76lcEKO5jqLA7UenSKdZRG18ppscNRGCZJu0t8GnYzgXIeKznTJx8Uv4dkpF4DHdxSbiJQrhgj
I1Yz/LXRYoMyb5AxgG5A3e8tO80874vp3mdBU1C/aucMhiiKuvsiSV+RA3mV4SGRwxxf47faREl2
2eoLAjHuDN3gimD2t/Yt4zqhHTTXM7KbzljpmMSmKpLfGKYzeYX1TL/XvmxL64wF5A+dg79AA5+O
VMy1IN79mBEhT/14ukBNkAyuW+XHlDSyoUo5OpH76kTFpmHpqFuXIUrUrt1l2JWfauKTtr0TPIup
S/ZS7zkx7rrBo/lmVTGjgn3Rk5kjZZlfJpWeV04pNnXcbGB+4t0xjerWQod+rcqmY1V0Xt0suWoA
4ayqzHqOKHc2vUnUrrAO5GiTy+k0u87rHjIjSNfDoHinEpyClhvwM5BhbjrOwlmi1kIysM4sEhO0
CHA+TmI72lH12PYOUDI1lF8EJuCJ8eZpspN7c1Ltzs2GJ2Nw8DRl+FlTd90KcWfNYlrKTZryOrwI
tYNCj1iBKMGtGLuE7un8ZCljF0D/PGSUQTSy2ZlgxU+EjqkH9q6FZkkCbiUj645nhVSkktx24u9a
uw920/LVfUxDTqvRXrrlbhzC27EhmLCx9LRquoI1AfN9y1KkjORLX+ARR9qUUD9J9LYrPYWXaA22
QVo/mKNkQIFES4CXic191b0xIsUxYaSATlo0haqqa7RaXX3QXXjoKnHgoPo8TP1Vmotveca0pYXk
sA/AsJLkyPygcdCsI3JZAXY/1CVbYTbaDzFbdGt2r0aU8LI1IJVU8TWoEGLGDUSbnhzDbg43UgkM
kOBdsUfH8txV8bMJLGs/dFh9iJXPVi3j3pUTOHdt24M/Thts+EHBjMklKzpHf2R20bVwmR1MDn+h
8h59iwckJAdqC0gxeOwV2kExZV9FZYqVBL66IoNzD/2YQ+9sw9CVSNunwWe6UAlx0qDE1g2TNLce
XurOdx6qVr5q02p2xIMXjMA7phxqG4SLF9vXrCr2NoX5MZliPxrkPTUgccrmmPnNm2PACcqh0lgm
RlcOceRNrPoEpLmR9CdDxnRem/QsQW/A6NDcENR1GxnY4kzVo/w0TgS9X5oRI4Wq5xkojI3JDHkT
gvUn9eN2zqDBaJzBpi4OYSEexZzeatu7oDzAS8SGpbMnpDZnnXUnwvIY6/c4EecFAjKSAPbFQJKT
uyFhiMjOV9OZN+7QHoOovWBN2NbkuKdYfrwkOSKGiKklqtHZlmD0XAOZHUpJ7T8zON6QmbAVTXSS
ymQGBQZInlf9NmAkOltHo9A3eRM+4slTyGfDuLomgssurb3jfvNbwkj1RhgXC2qQIYjt5JecDc4p
/bdecrnEJyvcwcNI+YJHf96YJEyY+itIWYUUocnVuWqu8nrYVZAK5uarG0wvTvJSq3dj4t4Tymxk
DLHee8PcFtZ1bD20fbMxAC2b4prUro2usY8b9QFc4Ri/ZyVw6OS7nv0VkaZ1/56OmtIAhAjpoQKY
Y33S8vZH/kVobUcMywCdJuJ2Ha+/lJL1x+rxsmUrA7L4sm8I29saIW/d10JvfJsqRrSnPkIQma/D
Tt9qh1eUo0qKdqMidYrRawncu63EJgiTS9hcBI2fOeyb5BESL+GcUhOXBOevjAN9HvPUDnJHYMOa
0HSOdDd28+bKGcKjv1Ld3pj5d/BPBGR4iAE/cxkgllxXAv1/C42ojzbFWGxaUt5Fz6somX8xWBXd
wRHAnJpylWc7Tsq3bgPOLb7jELYdgmDj1fUeavNG28muaXB+TYybC3CT0bO05q2at3OIeJAnsBiB
WOrxMNGKsxiI5bjFajGdeeJliFsCfNEShub5MAenGMBQu2/M9tFjPgX8+EJk+ZVpDVvtwjEwzyfZ
EgjVnk0zSvMcZ15rHObB2c54cRzvFlz1ynHbcyjWpwGLmeed0SBcVo+LEgOj51xl4quF/VxKa+NN
5Y2tWLTxxJdXMbPwOX5zK3T440WqO8bi4cY1U4qniOChy76gcYx3Czt7q9aSm4diTYDGdItwTw8F
wAPNfY6m9SW5xVtyGs29zFNsf8ENqeL3aZQtSItlmKaoI8w4BmLQk8di07PKh+FilHO7VqwM88Qh
SMvqUbbx90b2F2OczKe0GO80PeyzyOpBHhS5PNUDo/fhfoqC77YYrglfR+m8N5w42KRGe1ah0tSo
GE2CEseYs8JgFN+imZUm40Oi4gI6mQXOo9U1BQhouf+/nUeolg+98NhEbXs5k/F1UYiGPnBDqGec
ZUstJg1Ctpyi4NJNvJN9Gh7JOLSv7UCnX3MrCkBouNme3M7+D74z60eX/9/HD3o4iFQA0tDLBJSL
evvT8aNutCGnUsTHuqdlsxn9Rt9SG/bYfKyA/1GBDVjqkzkoJ1yg5nBdWGSG861SFq+lpomW6kYu
dU70o+QJluqn/FEIQWylKDKW+ihaKiVnqZmqpXrSSx3l/Cip6iY3bg2A/09Wrbv3wMgIj7Y09kmy
nopT13bhWQod6mvnc1JdQQn3LwIr6a+IJE7eciTwJ9vgzOCmJM2sKvqy126WR6/x3IsHdIHZbS3r
9JygX15fS93nJiVaXsv2IvCkufaW2nJeqsw5cbpdRGscx5a2qPF1jXmrn2bjpghH9QZDcrgr7fDJ
kQJgEJkFq9p5jkn6wLoZX+e9da5d8rUYjbzMHolcTldntFVhxfpDREovZY7MtsjPaFzk7t5UHTEG
LeVuasXsYSJhFe3LTd/5T7po2Zfs4RkjPj6KKi7D7EjGi3pOpg62RasLfzuD9IhXBOaGJ4LRLH/l
89Dm28AwC0oOQfZQIkgMw6/JMP9G8jjddUtJVy3FXbWUef5S8FU/aj/9ow5sl5IQ0X14PiZzhRR7
qRgB9w8XDE6L62IpKIeltOyXIlMt5aazFJ7zUoJaSzFKoGD5NlCfErQUHeRSsk5L8WovZezvG2G0
NT93IwGsciY1MXmAVlj+/KdupE+28BSaZnGMqhFdnxs+j4GEXlE7x8Qb0RVUoHV703v4/WX/ofv2
4bKfXhnDy21raqbiODZVuy5dzlVWjsrWCoKb31/pH5qcP1/J/zRTVRahXnlrFcckGV8JBGdwD+VF
zf47kOU/fCvr08iMlQBhLSFNy72kzWl++lr/XqmSJlN4qFhxeNWDM2dZhfplPSqXlWnwxniXLasV
OZvyaKTLEjbFnbXPl3XNHAVejB+34T8aFPwvwOv/u2Ci/4fw7Itz6X8eI6xf5Gv1nr78PEhY/h9/
DxJM/1/IYAWzoABH8RIM8/ccwRT/ooGPxZqiE9H4IpL9icnOoI1tAF03QHeGg3+PEcJ/0foHyM4o
ld6/g6T/PxojLM/tvzedHzSOH/pjy0cqIP7alH56ccOmk7MSWh14eboz3SyoE78AOKbJUGT80F6y
1FWkt7ntLvckjvOgSB5/uln/MECwPo46f3wIzAJ8Hfib5FJ/1pKXQZ2yORArix1iNdqTCS5LZpAb
qmTyFSjtwqQqrIdXHugCZUk/kkI4kEu8bvsyfZA5UZy//0iIFD7dGNQTJkaRhXdMW99xP001QjfW
6EnhGFe1XwDzzQIqy5p+IeVE0shnPS7h7GXlpzS9KnAQmEGJeZ1JtttoR7T1cQr1iMjREv64yw0D
Evg0lq7zMrpN/J2pL9uqyCTVIYHNfg04DY3qmviy+bkgVOO8FbF6G+u0JffYIdpi1dtoDw59HFAF
iUoUB2S3XXNhR7ke1kZvh89TZwTnhd9+Q7mffMcEB09heZCAVMgxirdpwYl2M5vxqLdTgCn2VOYV
evdKstAcUqsJLs1wwJsWjpYlSU6BPHhmxaMHc9TVA4GeJR2nFQl4CNPEbNQNqihhvftBBN6985OQ
r9SyxwBhi2SHMKe10aKpOh5XSWRYxm7QIaDcwKU1DLqtatDzTPn4XjRLPN7gN19iu4L7ICB9RDsr
kTPESemSUIMEQ53LSFbPRu2Rfxh2IYmqbjezIPKP+qjYKoz5YytAo8Ju5/O4sRrCvaVqaa8cadZH
wQBBoygVKP78JtAvtN7JQcqqsltiqwn+4zsgoqYQN/wBYq6DqFDyToM6rVT7OpOXikDc6tv0kHuB
rs8z25L1luYt54jWbZ0j/YK5ue4IGoH8EaEbXIsCVYEfqelbBFHR2etJm09lm8I+ImAGT2cUR+ax
b41Kno9T7HwZ2xmZIIfmFr5Jm2/SoIQ1NaD5fVwOaf2O0OrsZo4G+63Fp3A5GUWGNNwe5YOTED2+
7kKGTWsX80POENwHUBma0gFMQb+dH4bEn11ZjDRlUivj/mvhnQmHgRqFbyVBQUcSi2bFD43CgErI
WWWYlSkctTW/qmYEz6xmbcC1V1x0Oeggu0388b7uPV6G0IwIXfSGqd2LAbUrVMGu5Lme0W+xmiGr
RPuFCinQJLqvex6/ONsacE2d+7kuYnGeMuKmM8IuB9y29aZo3Q3Er9CqLkdmZyOD9VVv1G20yhpN
PS1lC/KEI+ZdTSrwuA4LL6E6LYLpOz3O+XzOvQY1QEDm6NYsq6o6em4/0L5VQNd2tOEAc4VauYjP
qL7O+8mN3RvN6Q1GjGYQs7bqKYANyzn5KUj8ZjWZyWMtKRGy8ZsXmj6+OY1skib7CzmSd5kSy4Tp
yNzotZ7c4WgTGH8xVuKtX/h37UlFDggBn1kTYkfmOuQVxpP+7pPsvhadmWy1J9tdi+OX4zGQ3nEh
rPBO4aTdxKF8N2tNlhRBAdygyU1Pc9/tyhaSHFHVDYv/xpP6xu+H88wnxDGy7qvWgLFP+QpIlc+x
6jMn3zGgWVkVHInW3NVJnW6SFPZad6tgIVVuv9VMdc99PZ+qevR4JUgIXTlEYqFHqqzvfero54DY
JmHxDQI3ORAgVCnAMO0A8cEy6B4sSHrNv5OdM+s8tT6BonZpM8WUrnMfxPR9QmAhHnkYMoQkl5c+
HsrK5y6byt+WTlivkwkdUwOGfTCLjdsmNwwrbs0KHbvRxJt+Br8cjN0Wsxe9ConzI9P6ayutb2kW
1DdWRf2QTO5TJ/OLxiyuALOpVTP2+Z5MyhytMOa+Cv3bWek4V6V4dkfCf1LrMFfTrs0t832mRhVW
vJ6oj9ZFFZwabWuEwXCszhJfdReq4OHLR5k+WmH9ENXuZdgVO2MmJZv+qtoop4YwFc59vhEes4o6
AY7fyxF7M6QX2n/rnLnjDZFhD1Fr37hdeSJ16WXQgBnNrP4eRWW+taJ0/hKZyFU8JxVbYqDs1TRi
WSY/tNjbrgy3bWyDakGebntohYfprouNdoOu5B6XNa292t7HqVvd2SF65crINvDvJ4u43R1NsLVp
199jFecb35luHSAU4UQOb21FPGAliuGmttUxRJDbGdpeGb7cqDC8qdP5acyG1XJcCFhWzm1bPFqe
vItYsVcM6mmSwWoc6BWvrS7vX+Y5vfTq7Eo4pbFLpregfbeScNd07UXYwSPHqrbvorA6DyK7ImM+
I2i5C7vm2Rits6wigJSeO9Tf6KoTiuB4O52H12lK5dpvU3vtdeYDltJ9N5SXipDqr9qqaYvVJjET
CoZqaQ7tY8Ssx1EXFiOguMAcW1lwTjiFU3MWxbgLS/oKhmE9DXHzJdTxuR/cUFX6KzRY57UNuIRo
T9rSDunV6bYy21MuFn2p88U29XmXO7SGyiwg97vEpAsbMAtLGpCpyg4G4VZNDhLWj68mFWen2Qmf
LW03xMK0IwDqOB52YHbrnUGVeGOmRHr2NY0qckD68jyLqh1xYSibK6a8lf+APyy5wOtyLuyKMBuz
fkjsDA2UzUSMnvM6JvR4X6fA45ql3VZk+haNYxnzyUGP9nF3X9Y9SS38rlS1AeYIwx6wt8XPsxEe
iav+wnD8OAxgvWNv8DA4WwAhW1eu3MjNAEkipLzRZncdoHQw6FnjBjywsNrEA4e07B9DaEj0o9Dz
znmybS1EYwLZZZuGe3aUVWJCFMxCJIHR4+SZ01E13cFGuwLBqXsIK+AtkiZ6pw2gJnTvCPqur1s/
Aj0/zmcGf+ymCH27mrMpVg1anp6+yCKzys8k2XCrRrj3FhkpDE3SU9w6DoBNP32f/PhMtbjNbPL6
zHlp8DoBqTQsdH4OYrxOfLkXsw/2OzQ78BNpKS7EJNmT3LFCJSvncdvEUYo8wrPe+IJXXisloBYx
s5e7D6UNjcxKgu+N0dIQtZUw17GtT3kV7b05T/e5V55N0EyJy7DOtGdccRzzn0Q+fRNje9Y2KtqX
g3ERxX5wrStAlST0nbP8ltepWzdvYZChki+iq6BwUbS35Q4g7Dro2kfkGrs50Q41YBiemzFrA+fQ
NYKMA5tXux4woQs/QlQyBXA1y+9dV2zocmPzOcffz6EIM+66sjmlEQGXkxKh6nsotkcr81ZOXrKx
AATNjCq/dmN5Tbx8JjZtDW8zBt03Zub7ZI1bJ37z+uTczxIMA+rkVe1jyfa1tmFfkMf4Prly2veW
sx8JX+aln09YHq/qNkyeS9zrrclpxq9LwH21ACiFFaeTSfyinACop+EeTdAxZ00/kx+ZB2eTGW8N
KKvzKPMHPwncu6nrMDWIqqsfC930Ef4M3ZGsI5rsm9FVzIYyo4iyXS/T7GZsp6Rea8kkZy1jjFp9
hIVq7+BIJaa7ajLGfYPvT3DPCakB8h18yXyNuKnKQWFPZhdctf1ofM+aSQzQSnnjBdJHhru2GukC
CSN31mWXubBYOTFy7CHnud7npp9y3sq7hS1XdfNzUNbyOfA0ZYBtjF9iEWQ7M6uKV683i29lMeuH
JmJWVNcEWa5GYsvP7dHGBUXbyEE/ge9tUWrUOFJ0RkyQPZSCoCQzSPJN2PvOSwxJBS8y/rNy7c2e
fcx7wyX9c+5Cjpg5E6X9ZI/1Eakw013HSHDdFP1IXJHR9snW59bWF6VfFrwvfkJrOGozoGCq7pq7
XPZeu/NRSoNxjHTz4ujZfMtMrsD26qdPVuwAxfKCFuhcRRf+WAJ7vZqGsL3KwjYC5kh8lXEpw6Au
dmggArGfVa/v6toMH4Ze065LI9Nfi9jOxdkULAjY0ZDDAjYx+EKQwrmdTIvtIyfYVK/zuDe4+2gl
GCvmselvAxUwh9Bm0F+H+QTLhZclFusuN4KbVEWaIxStK+ZsUYi/yDAn1gyOSEApXYPnrkqIbjz1
djI/OVU01nszsoxvVlkTxZSXibqZMm0R5sQhkJmSX6bZZhYytlc0UjVO98xQ9K0Tbdy1hf0aJbaE
u4hJR2Fe04E0vG3tG+q6cJvknTddqbXNOSCCp9bEoDLbIHtVknVx3Uhv3PdTLL/NAYmFK3/USqEw
7TG/pVJCniVaMjfWoTXmYuPkhIMfmr4cmcGIHEsIHi+wZCp2pktbRYPAVTdO1Kd561iINKr2tQld
plx5O2XGVZ3ZUMJElDLsbWCnrErZR7Bs+y6LOWqQ7rMKekL/DpHlRV/kaIQYmMcULvEcgL3JnYVr
PKYzE+YU2+9rnqS4P4IqQudQlLkNTmMkhW1dRZjNRuUlxDVmYeVuc6GGC0RNJfr0OEEHRBakNMhc
sYIUWLdS87Nr5u6d15SDiZ0rph5pBpv5ZJgEsj8YaEOajeS4dG+mdXLXZF7xKvXofklqC+mAMZBh
eoxtnMbUjKr51qRBam6MTkZfW3tguDahIPxe+Iwn1m5aDV/Tcqq9jW+6xRdWqKzfmpQ34ZqQeYe9
LNGcTgY3aN6Gooq+xSifmKHbS/xXmCQRu5F0rHLTGm1YbgfRJOlGjki2V3GSNi/xlE/3Yd8ChUuz
hpARN87d8tqLM4rgmRDeFWnR6U0bDDAAKbVSGMNd1w2Lp615dDOvHXeBn+Uvcevm4ZqRVXiGdHyC
CFIMaAvV7JlfuP6ccW7sOcD+vlnyqQtLi2TJ9AsEIA8Ekl6w9E5/6iHZwjAZVqvu4BYiOlYeJLqI
1taetSn+gxL9Y2fU/+tS6L4WaO0ioV0MJz9dCitEoETldYeMv7JxrT5f+4J5x++/0K9XcfEyYVgh
bkHQzf50lWw0LIFEEl1Naxs7NlGGmwErzO+vsvwrP7feAuQdMEAESnFEd4i6Pn4XrAVu3QYMZ9Eg
o4YKlSJNqnLV9eykzkNK+XCP6F1f/f6q//DdwI/w3QBkhJzIP0n5Cw4Lsme6f5g9yjpGQdDb06xc
mpv/3QD9h57eP10Gy0fouTQ3bdT5H79cNQWh0rlZHtKEOYAvyuxCuTr/A2PuH26h86NRDmnAB2jw
qSvPGBp82MA8VwXJuCvR9N17kQVgFAnkdRsl1so0oj8xmn993N2Fd2RjaWHiQfTwx68WBswazGDq
DsLweaU5OqOPdJCAjU6//f1d/DRW4XFH/ecvfmAPYxACyI+XcmGgUb8stVBhVN+8PKP/5Di46RHP
hcbN4CnMoHaZdLtJyD/6kn79DdGyQ4qGEY1xnrbzx6tbqRp6g63xYM5FSuQQmQFWOv0JA/SPV1ko
HbzQDuC+Ty9bM+N0apquO0xtBiB18r7EYS43v7+R/3ARUjkR6uDOCSx8bx+/SkydpLK0ZN3QJaU7
rdSnoMv+8yeDVYO2PMJiR9C6//Rk9J1uJt9uiRP3HLoesnevlMyIK1Zp/oeB2y89cxZdn+wBH5gQ
qCLoIR+/UerntVk2SXewqEJHUFQVnaFsxNgSeHV/ZzhG5CARrbyHZLKp3Ihtcd/tbMqIsKTeaNa5
z2j1D0var88rvyGjDBs2F6XaD2jMT8vznPW9TQ5wd2DLew0m9JvDEv4YvE1e/M2yqWWB7v1hpfnk
Zf+xJ/hg5hyiekA7QTn6eCeE+i/2zmM5cmTJor8y9vZogxZmM7NInRSZZJElN7ASLGgdkF8/B6w3
3SSaSEzXepb9XjeRQER4RLhfPxeXA6O2ykPOcqUTLh9u9aTDekJ1/asurNT7srKjrZoJBz0+6Gsn
j4fr3PfVs6bF1pWtcwUIrKI9IXIkY68mqBs4YrW7wtaihRU9ToFJ0KdJQIZmy3ZpI+R6/WO7mFyV
UbGioVzjgYij4jlpSyy4NeHmt1DPDH9hTP4erpAUqKqKtIAeA/zOXj/R4KSjYsXeHFKRqvu0yLBA
MeQcOTcS2OdV9o+qg/+30t85f0ofSGA8iduv+X++8mP+79f/WP36Z6xwN1/F11f/gFaI1uL7+qns
3z1VdSz++z9/meaO/+b/9f/8j6fnv/LY50//9a/vWZ1yzHr35AVZ+rKap4xT+c/9b/z7//7vTl8T
/rtjVX59iv/2H/yq/2nGHxgrPxPraAqmg45S0q8CoKb/weGCw5PMdmLALVX/LABq2h8jBeK5GsbY
MWf+rACqzh+oRIDBaPwqtj06Kv/3xf+9MfPNZt2DWSOvp6TKOnVGh2T+1HiOm24yup9UgWWhPMu6
LuTeYsTDpxJD9Xs0bsMnN6tdvCzcpnoitmF1pEp9vPNaWkbuLTRg2B4C3PK3fZR0yHsSM9gVvlRF
a5M04EkRTrCRIyd5bMJAJqFf0QS87eIw/SBH5d5qTQ+VRcOJhcZ8dxRLaKJSty7NInA1Jbsg8WD1
dbsRWtbJNx6ysGHjFTVGM10USCMu146vdSWrcLwL1dshRa10MMjW0I2DxIMbotsX7pbySvGkV1qF
5WPS5em10Lnjwl8sdQhhgjLEplASPXtQNRcFTpv5ebztK0fcyrXvZke3clJU9argJqNptehJrzlk
YL1UsQVdhhbpdQouEt6PQC/rgyaRYD52dYiaLGnD4ltn1pDxgy5lfRtZrJBe9exU3jRGbF5FZoPH
iNNXUbEO9GcoDcmVDCM6G6GnkhgRpiu0AN8XZUGiwkMUCUU2zvoN3YROveYKyEUjDGVYxHKbKreF
W6UfqjwllZX3Tv9FTlMLnyOtq9dNMAA+Uu2EfK3o2nTnyK2W3bpa/TX0LdEC/AuR7XaJUUJCIe6C
bwgDcvEV6CTAz6WGbrW1tDi4J57EPxzJghKuxdwtgpzeJ88j8baC74oBDZSvcKtnmQt4sBM5Lp7I
ua4birYmKvNR3J27AVLewh+dY6XA7PEnzQyS9F3UJMNGRbfckLIqeS9FLpHZhyWvusrTGlOogUzi
00CeMF9z0VBpzwm97EfTZHBhqCpKXyyFnM+GoI4gliRGuIotG4q1o5E4QKIpfXeEX5Vbv6plzOSc
REfgPBj2p5wy3xWZbXLbft9yiQ+tME3vag/2VxWCzNoldQA9WZNCRP1jJuBn3+sZRjGd0u/1wqe+
KGpRNjLpP6cpD7rlAX2mkpj5OB0WOFspQ+a010nPAbqltlL26aeIvhsYFI2G1rSg26hamUbqyPt8
sGDhpFELMzI0fY7rqjLkqPS8obtqjEAO34UaeUKaW3ry6okkfOxR5TSmdUDNrL7C1UBPw4MiRZD8
y9b2OtYOAoN1aATAaIETJIc2VfuBPMyg5im9p7ZX/ajkIdgQOw3I9Gr61UBi4yFQ7W0VfWShDOso
VIrHjElwSoMuuCkI1lRrrbbcRzX2UEOhqWuncZKFC8zfw5WK3BFdxLifqVTpX+9nSeZoitTAl8sc
zCy7lg29ovl3POkrvzR5/7+f/WvkeMxvZw9l8B83X9OIk9iv3fH447+e/5NfG5qt/DGeO9l9ZK53
WEVypPi1oVnOH5AXOf1augkUe5S6/FvQ4vzBAZ9SObdd/itQAOyn/1a0GH8g+hiv29Bc8bxhF/on
+9lketC6gQYNpQ2HffpsuWC/nh45hUrVHbsjlLIx7mnoKq6FqVDLrsKk3b34Km9ccieHuV/Psun1
pUCESGd63scQIUoDK+22VoTHcKBJ6e2Q52TD4BXdRaGq/Dpfze7Vb72bBXdN4bCLNmx6lLM606FK
mlNCzLDra9jg0DRzV9ILovvlV5uc5J9fDXsgRQUWSE+vOrnK6AGtbyrtE1vdcZ07RarKb7Xb149W
qyq0IsWue4t3UoZkNiwra/vPHz7Cw8fu6rGxdjKGiAucqi+kbksWLD1oFoKTVTrIKQrnILtFtlPd
yWpoH0Py+N8vP3pyUXx+b85oMp03BBde/PX0UT1Fk7iRd1tEFnDSzCQ6aHkdLFxHJ5g2risGgjAL
GDTHLRpzptwCK+5jo88E/stjE03WiPrGbrNwnyeF+lCOU8oLUjZMM+6jO7OiXwKtdH83hDizrf7x
GyNzYj4BeeEsOc2huEIXYZfQ1VFIRYTpsimtWz/7h1DWX2883lexsFXoFH/2LXxxNfTUrKMoz5iq
djsMu0SJlJuhiAME27rUf0HcjQ3D0KIVgQtqluaK7Iv3qNixUBY+/ngffHEFe/72+ug0ivqEcDQ1
E9G90qHPkV/i1JV5oHrpfdBFq19Lded9D9pmhIVAe/znX5kLO0GJIR+ZAa/nlW0XNHsiXttyvGJw
Ha7DvePt//lDGEBorEAB/v4QR+RWRFWw2SIbc1fR2F1NPPqNCYM8FWizLBNfCfSvX6VE0+C30Thh
NMe/ppN1JLmZ8T9yQnueL+QnyW6QSBlleOMovpgvqtm6ZqMUCEiiCD8Smzt6qSbOQgR/Yy5o3I0N
yKuIKn/djV48pbTihgSm225FZWtbRfGwA0nrIHvfk9zcGJ3APtrSxcIMfCOOg8yySDJrhBl5msXW
IhfHh7LiC7Z9stNjTJy8hpgjJ9ESIfg5DzSZ7cwEQBQsOsZqir6MCw5/STU02zqgTrpy0kD7atsZ
Fyh7KGUKVPQVpvsOKFWwlyi4xGvOjOGTUuXV2VdCF4RiVHgA6jIFF8HL8/WN70DLAyJXtn8m1HRR
ANbRAop2YlsaQrlKWifFS7F2rlpdXSRjjrPy9XdgIEe3u9HvnTA02VNEIzdV1rX91sYJQdLyPfvL
YyA1V4oMQgdzoZURYruT+9eR5Bb/NMZSGcFPiLOSQdIOU6HXkxkCjdIrtlRtWwvzxEF18Zaw9aXi
yN+OI+bocMDhiuS+bsDfnTylc0pLBNDlB4mTfpYXPRbuCnVsPGH3mi1tL48esJPpNyUjLQP3HR2i
SUNO3QrbOhsGiTI1HYgWyLa4i+tizaEdLV3lC1db+7av/sipKqJJgLJMu3VsBfQH5RZNZGYr+xoZ
AWbjTkUA4l2pcp2qNIyZ9U2cwBQ6OKLJvrseiqdNbaP0wZASdc0qiSpuxKHPJX4ruC7CHOno/8Ev
DXzAysrc0W8jRau310PdInmAbgK+p5do9z6dduHashP5gxVyIYP86vqfkjpWVNyZ2Iw3dWL73k7E
tAqvK0WrIfIYdqW+p5sFSp3iG3a4sdIM+zCzUUP/Lo3yrAfrk5n2XdGZrrblxs0XaPXQ/4520KGf
s0cwiQiozw6p3iByoP2qfqg6JXyIbLfzQCZ11I1byXKSh5RMSbVO+EHYi9apbnibwoazt84pPOC9
6yngOEVF4gRmahuf7TKIxGrIopyOP406qF2bxdfYjVX4VVkALyi3eFDmj6kD17DCr66gsroq8ad5
qrwEB0USB9WTC5iM3jaCrnyQPJ2+SErhwU1YOwMkVcba2EqjxqUvGoqMq8iO9BEyBozkhH2Gl10X
9H9lN4aVD3W/MuEwB4xuIWmYDSC/kTd1Y+AzQu0JH4LBDrHYi2s2jo1l5AjaWlZ+dIRFUMlH1ZXS
L6YmBpi1QUQvYZ6WzjcvqxT/qORqZG2zIQl2JeVbcUW+H9SHhoRGCHrL0eFabohfORPlXeMUTXhl
CVW6tyUSM5uMdJZYaV1qNxsb3Qmyw5IzB0hZgStyZ1d1s8M1CCBpZnvO19ykR3NfdoK+Wim2ybM3
pgikqyYqdIuf3+OnkIrRPDlteveaPluZ8usQS1cFHxnpDVby+Ibpws2utUaS0RkRdupN17v6XeR5
WnklqQUyHo2v+dgj88iu7JT00lYbolJcZ5ZenxNywvrGSwD0otaR8o9R2PX4T8SeL29Tr1PPQeMG
N11MEYXO2zr9yRmg/0iw89N9YPjVZ6yK9ZET4KJeFWqtmTs/cgtvXyY25QDNz4LvgvoxHZdpL77q
cW4oSBY4XEOFTaiCEwEQYsV5/BCYlA6oJRQhOsTQH8KD5YtiZ6BENB86TZLgfdpYi27Itrvmthwl
oHdDhwUUohI1U2gC0kDOOkaeS+s8NyrBjJCrql7LdgW6VG50PNFUFGs1kjs5to+ZTf/QWiYoAItV
40I6iT7O6++WVyCarDrHQV9p1vn73MzM7pPvpdV910DYQSSsjbHC11AvJLmLoFwymOksPt938GQm
cK0jnBKOWl0bQ7ACBSNudEe4H7VKgwLHwSa2dzRWqb8yGP+fVvjXeNueTysApklfpxT41//dI0Mq
3Bop2ZyPKR3hV/VnSkH7A4SaBoJL58b7K9nwv7At/i8AXcq4BwEffWZg/TunALuLapBNPsGQKdGq
3OMmOfFLOfLXp0SJv01VixT+5MxAnUuPO0kUZ1cJ9yi+ruS495BnQocoGnO/XKZ8vaH+9aDxVvri
GFo3vUxvql+cawR2cd3t4BFQyTJkQPduvHDmnVw+/3qK9vopVD4EfiZ2fs4t804RqX7GUQJuUYbR
MYcFei0Ta110zbCmyrYeLOdsxPHPFyO+mDL569mTe7WH2N80ckfHXBBOhJCC266L4jW4j0MtL5y2
Xrfu/PUM6iwvv+KA3iYyQk0HbSM/gmA99rZ/kpv8odA99LktCWogwvrC015nSv562uS0hQrThKCt
8jTOH3KH/rS5D7td4rbXYW6A5lqwVJh5q6mjiJ/U9JfInXGOAuOrrFcHOwhwnLRXjvNJxOWDKYr3
trXwUuPM/uu0/OdLPddaX0zEMvLIlVGpOsu0P2gpsno3NOhCVxfSLJNryV8PmFzr2sx0QquR9HMP
EOCjpIrsqnIwWZVF+gWxi4XDuWZsW7WDU2p7P5O0Ug+xkL50uQ/NKTPDha/6nN54603HpfjiTRPX
ySu3Y/gCpiBQqk33vYoxZVfvhrL9UoTFRjPqbSbjdX95BczMl6lNlkVjtN0psXo2evO7r4ByriS2
nvQKjfJGdM4xBxlz+VFzozgJJxnHsT7AB/mcSfSNWS4m25kiyQdUpUvUnLm3mcQS5BSxR+JIPTsQ
jbLuc4axh4lyGMC/DvHS/fF7b6K+HiWhlNT73VQ9Uzdb95yYKE+2t3mrqgtB8Vm189Y8mAQNmc68
3DRa7Wx2xrb2YBZ1u6h+6kcfa+9dSBlSVuKNlB/97NZQt1l4JeMgYx69MllVBi0jEHrMYyruc9hw
SXgVI/634p9a0G3s8ooowP9bhu1h/JfQmMfMsfBJWCgxQbQAUv+97zQJRlEDl81tFPscJXQbNGm9
tuqwW9FqlB8uP2GcO298p2lPsoDwZQO99u7ktG0hnETWIWtFv/D7x1X31l8fp9mL1ahYhsspW/Lu
XIeWnzittY01drFR0mq2Il8gVs5MWnkSfDwAylkocvscMBROxB20b7t9XNS0Uve7Vq6OVb69/Llm
orY8CS+GVjSN1ZT+XeLTlmTmdKvF8kffGMjzDp/6UD5DAWEGLU2A5zPJW19wclaRajc1KJR6d6kt
3btkyG2IUTROALbh4iWLte2baQ1l3f7ic69bd7mn4fGrFCDipesSWC0QwgaVjPuZSw9ukxICXm7l
T7ZN/k1Btjv4OIblBlYgiOGPwg6bjSHlFHsvf7FnkdBbbzCJWoYWm7LQpPhOirrrIqeVX6KvVvIt
66DZ6ftYDDC7f4JbhLqMMZDi3gzhp7CRo11jf5LAMwpNrW7yFr7cwi96nTv6380KweTrWVlFpUbS
THZPptgF+YNsNzvFveMfPNpWmvA2oIshXXJQfXsJaNYkEBk1WTyrqqUTN1yOKlmxT3XfwfsbHt3H
yy80sy9MPeDYbJWxpO6eqMf9qEcXAUxp8V4Gm3D5AXNBYvLBHDuT4thIIprpHEpDrniUw2ohAL39
fXAuej0YdlR3nQaj6kzDaHc7cJHeNijx7gfZfEyGzF94zBgL3pqF00iqF6Y3mArmoMK7UjpExs19
a370Iw/60ZJ+9e3vpE39Of2mjqKhdaOz5MbVPgG9JHuKfPydQfibWTrtXZ2uJFV4RsRKk0lKoqhV
F/722xGUlPnrQQgG+trkLAzPclv1V3mW0+8m2TocJZaGxWHUCNozLbRL5ci3B12bVlhLly43tOQQ
BeN13NA+U0dQjHUsxRbKDXMPmIRNB3FQTn0uPItaCjY5jD2UFp/KlggpicfLAzJz8UL79/qrUfch
hW7rwVkJhX4MKUw9GnGRfaPhzNtafr/u8/bk+ua+cvTd4HZnJViyZJwbsMk5zfbUKu+5qXDehpIL
LKdFvtOpx9wcLdOsjVItLP25B02WflQUciF3AmMlO96ATLj1pWRbQPRTj5bY5aW6IP2eWzqTMCAp
MBl0raZ9yMuB8yJ2wS7U6BZW/9xbTFa/bAxtrcGKP6t1q55yypjXtQr0LCORSm3U7vZhCumu1BJ3
4X0mKPs/N5mpYQV7sZnXWCSc0zS8Kwd1TwNym14prvOYclXYuqVxpddQ0TwRbwvT2ITSDZ6ZmdJd
6YMl1pfn6Ntbw98qFLIFrqyQ3PQs1AEAdQTFlL6F/MZ0FiLHzLhN63npWOofSLmd1bCgn0cy6v5j
6ebF/vd+/7i+XxwgZa9HwJXFybkwzH0tq986w//RSUu147lfPwkTkpmTVRY62fYguGHNUIn5vQBk
T2JDZJchyjY1PkOb0ADlyeTgyevSjLdpC/vn5a/z9mkUM4rXX0cpIpu6mBnTrFg7sBGsKz9NA/Ld
PSCNeF8rJMwLFxNwR9tcfuLMQrIn4UAJFSoUpM/OQVWdIvlcR/FKw+ptqEmzq8fFsDM3MJNwMBoJ
SZJt8RwJ/LcNqCHz9GohSTAqdN84DGDD8fq7FVqLZiJJ8rNAWJ7SUI9dc55BOQBIcWzzAUrebaP3
X9Lks1Nf9ZgtZbAVu+4JePG645BYJOnKdY8FOtKkPmUprkjXZvhesY6KfqVhzdqZj61SAgmMVlSG
QHjvkvQ9AdMOwY/D+kieugIr6RT3sO7RtN797k4+hd3ST6YYElLYM6RfTsx+RrGljMvPTUtpDaki
cETVb8CJSqBZLs+JmZwL3VWvP2eQghUd/NTm/AlbIlbvoeCcHMO/p8P9JiS/2li5topV54bvcPmZ
M3Ft2hzgAJ31ir7ikYWxe6aMk+mXqKRc/vMz08+ahB0zw4LBK3T7NNCTuK64TQ702P/u95pEnTAC
bU/dxz5x+qnVT8FAr6hYR92jrOwz5cGKtJ3RLcz12cEZX/FFBE0aqjBSZTknvejfuxx8ETP3hXII
a31vGN19OaIVZHPXGyzhy19vbnAmYcl0yzKC1+Ocugblr6h1KJw9GuVab4aF8R8H4u/HefrsXr+V
4RR90qRCOkl+/AOW/m5ou7u0qta6bC3sbDNvMeU2yqHZ+JkvSydfMih5+xgeR0GZk0hamGRzD5gs
G8mGIFWXAw3SUGBkBPZyBt+gwYrut4Zh2u6opy4kAU3jG5Fky/g2vlet3O7d5b8+UQv8ecAxJ2sE
TGMnQVOVTl6drArpQY1JlFk72XnXtfAKHg2xC5OjgfFbpOGngC1E+kM1jmW3MD4zW5E5ftYXExtC
fmCWkSGdqmCAuZpxgZA3YYBZUet9Vrz0UEX3l191ZrKZkyVEH7nXZdTgTxB4IIuML9Sv3Ba4wsJh
cW4mTBZMlGhFUQetBLSzO5iGtCnMr1K/8OtnYtnUyqSNWq8u3QY0eJgZ0LlYIzZk3suf5u1rNcbo
rwdhVPn0mcM6rLnBRw0wCm84R3DAVuO3Mipl4Tg1N9iT9R534LDairVC3vjdUA9XMHCORerdiard
U9cGgG59vvxKM4cqY/zfX8wr09C8yJQ75hU4U394EMY+TRHYA4YWOF4PxWpxaOaCszEJAbDW1Mpw
GHh2AqklFZ7+AE5L4+5aNU5sBZGj7lkzl19sZhpP5WkqbedNTxrhVNjZFhOeo8meSffeLinShevG
zHQwJjGhUWrHaOxeOml9uu7SepNY+LCIXVYf82qp4jJ3757qiBW5juqm4imdV9yOObtS3PIEQkzo
BSvd/GACy4G/idvLwqebHahJCGgaJ/CyXkelIO98Gqcqq13xSEmGT9B+yPGbJdxJ9tIrzgQEYxIQ
zLpSzNTmcRV2zV79qIgPFRKHy/Ng7o+rryd4YxtlP7iEM1Xo901pboTafXedhV1t0r/5574wJSyW
XaYmvWEhM9SsH1rUnLClwFvGbj9jsxc56bcmVQRerMk5bnQcbelkkfXoiO7j2qXu2QEP83zODRwW
wL8s1TmeG+HfODFMffeAU0EbyxtxpmZNK3L2Psyig9wqx8FVbpQUGpFW6euwHgs/gXvMda4FbXkA
6wTaLqoPUu5vMzrTwSMHa9fNNmh7SPwz4XxTgrVSVx9z119oinn29X7j105bAoDd1bZuFeI8iHxr
QYoHKkGPG4ebxEgfDD84Nhoe0vifjpDEQdE20KIOuhx+whERhse7noxX8wN5LAZDX32rfCwE+H8I
h2oc0V2TXqfwtXLYJmokHXsN9Jyd3jhyAz9P/WBSL/FNiE82Leng+fBiHsBL2Hp116I2Wtg7nqEB
b73kJPphTWS4oszKM3K6k68grgs6GnojGzOpWD7LEq6IbgWFKDwnjvutipX7kDZAO3W+Z7SatVl7
6pWKw3N3nWodYtexHNee6wbTJd8zQ/J+8QqC8yF0FAA68qnunWYlhPnQqLG+c3v7bFRYyNAVsQ0z
+RhERrRGmU+NWAnx6/BMiPdSEq8kHEQWFp86s5ONDTMvtxffayrJkgsskmTvm5tjDFoEUNALdziV
Ij73JY4p4ejKrLILpKn+viu8H10u0Qfn04gle3kF0x7gZBviwlMeIqN6tBoZf6Pe2QYMWlr011EY
vkv8lEY3Sb7vC31XFvrKFeYC3Hxmi9QnYV4LTXPw0W6d20TfiCD7GTXuVWb4dxG/ZAP0aCti87FZ
8l+c+2STk17h6a2DR1lxjvSckKDiW918UmrtfS2Dt/TjYev4Sw7Ic8+aBHo0ixzwdDM/+473TbHI
C2KHLqU3XoVvk25Qf83eXw7DM9uxPonxZNSVoQms/BxF+p2XxvdOYp9Sr8RdLW4XBmpmP562vVSl
qBzMW8qzb5nXjho/2fBmkq7a2xhxtNiX/96rTE6BjvDInipDeY6G7EMQGvGup3vUcgFseYmXLlxl
515mcgYMbHSYUilxnxH1qW/627AKSRLb14NhfEql8vvll5nY9/65gU0ZJ1ZoSLA93RGw+rFL751I
PfQ0nlldt0nMb7X5sVAeSGSI6J6S4dDQ7p8UX0SSbVSQKLX+YOB5oTdfNdwZhAIAUD9ElLyRNH42
e39l5e4Xwa4eKWNsXTqgzOzpz/vIi0NrnkcGsdTzzo4HYAivLSarK78blHD4va+vTeKWhDeP0Qqm
aJaGe0sk+G8F26pWbiLFbzfIKi5//RklkTbFsAioUgFsX+fkNvFJ0O9tG/le0pSdFIkNVLA7yR02
NdBQbmHOe2C8j6FkPTR0NV/+ATMBQJsEm66oLQqRknMqVLQDZfcubJN9EUZrRa3u+whRT+8/Xn7U
3FFJmwabovBNpQnoHnbPjhPTCVPhb/yl+gzpFuNNh+kyqJhi7rAvW9NHDVj2UyC0tZu2GzWN9vnS
9Jn96pNgFFhh0dpukZ7zwLuNTOiVYag/Fqp3phi+86Jm3Ra7QoRfUE+t/eQRM6gfvW/Xp4UvMRMM
p6jwPLM66nVFfjbl/E6Vo8dGNI9S4shX0DpDEGvVVYfLFR3ISMrhaRVmvo8Vn7QqkLBNDiITx8nA
px207vqFrXruN02iGr4XndZrQ84hgbuL4iv+WgEHvK289Cv4oiWWzey3n8Q15vnQy03PlpOW39LU
N48U82D4VYGzsTt5W+XtN0iAn5oEgliRip1VsNxKN1p7qlhY3RP+zJ9Bb9rzEcsqCAZ44Wc+6gmZ
troKtMD9aGDQRNlIWJs+1h5qrX1MzfauyfvHOLejJ6NMioXtcOKS8NcvGBfkixCW5JFEhd7Izy4o
JByH4JxvCku6kzD6uNHoj115WYjcJgdq0LxPgvZaUQpzK/ehuynoZtl1Ka3tC1FgZq+Bxv/qx1i1
SWdPEAxn06eWmzXSpx6hnYEyAai02tPm0y0KZMbV/sYxeNqTmwxJUgmrH86O9m7AozT3ozMSiwhc
HyhMWBThO784aRJjbmM2aIfbWsk/1PFCFJqZ5lM1NCaXaqEptBsUlnqLeukmLcovHvgJ6AyXV/fM
5qROwlyL5V5eqAMNDXX4vWnbm6DpTl2xu/zX5+7mU/TZoLTgHLBQPwsOBIidfXdDUwy4ZsoxtNhU
9IUE10mrowjDhC2tvGAhszZzDB4xLy9nrB7lkRYIWTm70fBYF+LgQemF7uG96z3rSu+dR3jHYNiy
Mtxefte5sZqEJK1RcglsI/LMzt/49K6PB+13QahkyL3hf1x+ytzknwQkuvzDFvi8esZm7DoLjG2f
d4+0aq6zmMTe4sDNvMxUAd1ZXZNTHe3OWtfRWCP/tFvv5Cr+z7Zz+v3lV5mZHHRmvx6jpHBishEA
5WNq7TBMNkNQXAdSduWHNjjKbGVH3t5u3WMTLJy5357tsA9eP5FLcifXWROdghKmq6xb+8FSvpgY
eF9+pbdnnTxtOjRFV7R6LUcnipDRrqK1HPXqk9mLdagCah3p1yK0MYNsmqWPOE6vv0cour1fv1Kh
a5VbO1p06sroDIeUhke65SRUj44LWrmAPk5KYa/09VcaBm8ofi/M97nhmzIorbrB0gA87Km0vEMQ
1OnnTjH7bVPJYmNjQAEt34xXVSPKlVpW5cpyBnXhO789PeUpx7HFq1kyoWydRO48NSreKbpzRaXz
h7yUkH0OFG9910lgNOF6AoHz45NVt/gW5m1wrK29wUUjk0me1nXRrBMls/ZqZ519wMNe3PHt037b
avE9DczZukAjfCNwChmKnZVyl9xF1mMptbDbPXMhzs0kXGH6vR7/TO+DUg+L+KRgibJSOnzkUklP
UBwUkLqjbzw1NI6+p3s7WvqaVahauNhenu5vByNa+18/WxMq/sjEnVOhBDiwm5/tSELoa+Ls3H1r
l+Qac4t2EliNvg3rUOPG4UAVxnaYpk/IZPGu9NXfO1LIU9GBo6M+S3DiOWXRlamVQISoVdHqeNNU
1Bckrf50+YO9fYGRpwqA0pQMuEBtfCodd1tY+UbRyptGONjI2UczKrdMkMtPmlkh07r/kLYGaCtd
us2MCmFTufbs5M6M+js8Li4/Ye5dJoHHLlHPqp4p3QZq88BlFj60Lt10yT7A4cCtHtJ8yRBs7knj
O744fdpViwVy7Eq3dWXUxzLBes73YAXIrYH1OMcXSovPzCU8by6/28zEtsap+OKJ1uD2Ut4P3smo
9V2d6N9KxfrRlEq2K8J+LQ0L02FukCYxBli14cPND06YdFZZ/y6vsNyEZgkHX1u4vc09YhIebKXM
mQZRcKpKa6XU5X1v1j89H+aCly6JJuaeMQkDOL8mIg4U/ySSaNhUQljrwJaeHKskOxC31uHyoMzE
galau6edvwXwEp5iBLyK6Op9x51kgzdMt7v8hLktbSpd8MomzLUc5pir9TRJB5s4SW8VA4WlXm/c
tvjsR9pWVrrT4iqaeampkiEpXLsp1Co8qbG/twDOrQAXrhKo9wtTeUYLIE+JD36P66adBdEpzNrj
kID3C0rsOyTjyqUobw3pGSuPDd4960gEez4yP2FQv5ZShOgyw6fak1D3LfGeZ+bKVPjg59j+eJYV
nGyIdwNWGSuY3Pht0OpOl/jlYZx7xvi/v1i9psIlVA/c4JTQUZGuVbtHV2rbvbwphIFcDR17tVQo
mYkUU6WDrSWtWRlROL7PzZhmh2d+k6vxHuXqxlnSCcy90SRQpBwpZXbakBx0RZwVzruiyz5pkXId
LM39uReZBIqUxGQnVPVXoKDScY09xV0SamvHMSEYLhzA1fFs/8axaqp4aCCCSY5vBCcYKCcdp5KU
vECTQ2G3i72nHJNU+9EZ4cHtgeVFTXbElSA7+LrZbH18eoudKX3pvTWymeJzh0fK2ceGdXN53syt
xclBw8ozEyqgz1iabbmKwRqS6KEdJKr3v/eAyYWHvLifo+eKTm2V/bDV7lqJuruMytHlPz+TrZKn
8gjat4bSlp0IMYwaXCmYATtKuQ4BLqpeBK6+oGmgcHduIm1y7lUkbcTayK4pvy2k5eaCzVQ0IVk6
DlhhHp0wUYywak52fWhfp6OeDdd0RWk+ijx31jLZ1VWjZB/LzF3lgbyyK3wJrO8S/MbK5mp2+YPM
HeKnsorGHrAt6+voNJTZDhz12uutK9e/V+MthYGtgdvvjSMp913XoszFn3t0YMySgxQ115WuXiWI
FeTeXjXpfRieOCRisCDlC2th7ug+VWSoZWAZ0DWjE+iyfaRjcxaYR6XR11ZyqlTclRyu+bSRpamJ
S/zSU8cF/cYKnCo0avqB5VALYwAeQZ4DlsDN3Y/u9R4FUhH7V05ReyvbKcTK5255jBQsYzAoTr5Z
ll0d0kwxl/KaM1dXIISv4rSqVSVEWX4JWNVtBj4e8mm+TgJUD4p1qBttZXD/wu7hZrxXdIPtHi/P
i5mFPpVwKGqcNQX+uCdcJ3Za2NzUmfo1ROdz+c/PpEsB271+MawZ6Io3oujUe8SqSsp+qnpcsK1S
PmzSLVZRXFadvbCjT0OtP+Xx0xBvhZSAGfWWiqWzs2sSzRwNF8RSuOHJMzKMMiiSJe5PPUyuMpex
NYfkgMbkppP6VW0Pa4jeS6tupr1Cnso5Ap/qJdAhUhL6h0bc9sXBFiQ/ihj1hgLyp7ofHPeLYRTb
Woo/IufadJL6PcqtD4kav788BjOZmKlIw+sUtxsMJzxhpLYyWn0nxcZGdYpVUtj3yoAXg4GR4dKJ
Y2bz1Meby4sTB1RI2xtqOzw1jv2l8kEbe558CMIOmYyfVVge1kuT67k+/Mb6nYoUZJEYWp6qnOeg
Oa1CD9O3vhc7VfXDTQNs/X84u7LlOHUt+kVUgcSkV5oebdOe4th5oezEYUYIEAJ9/V2dp4Rrmqrz
dConVaE1bW3tvYbbyW37sMpieKI2Y6Cn2Hzh8uK7RgF4L2RU+s0tyjNHSX5Tx6EQ6AExaSxgaO/h
LrpBUPqWFMnwlBqWe4CnHGgSzrnyrC3sKfeJdOqjcgrzWJZptfUZ1Ns7rwxbUT1hz+9GYccbdsHv
FD2sYRL0OKF6AZMyAN5tZ7y127VDvDgRszTPQyOYla0oIgsiZpBbk/e17R9kUbGA6/RXW/obR4DO
CrrPXlHdhonDnFBwlX6fBvdEkxdLd8fU9B97N32WfV9toZkf3yUG49vGVQf4RAAM5TqRvNwHPoOG
c5dv3UI+wQLxldHpkFH37GpVHPyC3gqzhoFWog5FV23t2NrbEIICVOcBl9tNKiUkgOz+x9gquhLG
/nQhvtgK835oqoZpig08V3o2RvBPlTDkFrH7FPOKfRe8gtfN0I63XE5vja7oHbxw+c/SK7oYhm5V
7Ideph4yHNVmU2izP1gN/OucPjZekqGAfVFbxiGJKTn5k/iwYutRKIsGsvP6T27ypwL64ytDWXp5
zTVkIXQGkTDIlaGtPNzX4+5yI8MHasd6a5MP3g+n13AEK8bjf4Rcmvb89pFDVskmQ07tIPgnxR7y
ZWdQyMPVqLCQtc9RJDCa0mPG8Q6BA8TRmNydV9a3fDQOjlesXDVLgWd20+ClM0rfMfDUgX42CmLb
3tKhWbc710/AoDEfrkfThRYkXLL/DXBOacD9B/bykeSQSNWds88g6R7AEAvAWIbgbd+6zu1UgZHB
6E+LVxME31DHuP75hQLQXGWP4gyCCe+mkQawbsimDUvsl8yjZ7upHoH2XKWmLhDi4Rnx7zi9gcKI
T7IsapjeV9O0j6H64rl8ox4oy18vwmsVuUnM+gi0AWpq6Tsyyzv4t8EhLqt2pRl/J+5aqF9Y3Dlw
xHQsaBfGWFw/k7tLAyYbzBtD0lNH2w1dU8hcQDqYc/SIIyFewSTJo7SC7apbQqwtz78lgwxUnZ8Q
DcHDMmG8Z6eBIdh5LA7juE2dVyP7bamT0sMRbt6QjP95fbGXXjFzlElNYRwM8UMczPQRDbVbXdOb
AVxwePodJgDwoTZ7d3nPWJw817F5hBBnBHPilax0adJnYUGRhrSQF8ojd5DPzpS95lClD9zBfx5r
61HGayfqcnK+it2X9PyvlKEUwK3AgzuPckdsDMNBdrhNWX0mOn1hpRgDOAPvKLoFEE/jx4aO31em
9xIavvrwLGR4E7NVXvXIC5OHqWm+T8Q5w3MNl1wSAcn3nJvdQztmL62Wn4MW55p61co5XiD3mXQW
RnLtKgj7GdD0b98tvw25CzU/S0wAb7kRHOm9HeQt7I2Lp3GChKGKbR/ezwmKKykMZgiEjD+sLj76
WQVDC2mBHAiRSUM2YefFJzIYeKlkXrrHN4ZIATYcm2HVP4wwDnDENzYW6NgUMFO3eBS75odNBqSE
8liUaJI1LuxseANb+2n0t80IVOkQP16f84X3Bp29+5UPInovLREJGJsHNPZPFiveV2uIl635xYrO
8SGup3RJWdEB2R9zoFC7LaaYr9wwS//4LLU1XUemoh5F5OYOVHgS5+gZfGUvLiTpcySHHoxJk34C
gMLq3mXf3aSVcSdSvXfh1w31eBP25TIsJjQPry/E0gdnKWPlMSNXXi+iQRgoMbGtpeJtasLwcDpC
bDKkMTKPtVrXQiSZgzdk3FdDPMQigsWRu+nLEuKUFfBSHpQtvcs2pdUYh9cHRi9h46s9MAtbpCxt
aImaIgIwq3ov6u53X03biah2lw/QR7oAIk6OjRMCxQCIwCXGTwFfpF2fQbdWkGw7juaEfmElDwNj
Eiqiemt48ecEfcqH2oIlvA+E+23hJvvRwx+o7qJ6LOgBfPnH2gTkj0LCuVY1gxu8jAESSgt3Bycz
C/B7/nR9lAsPazrXSmtSQ2exkYznypqe+TS8ml6DRCA9+OSnkfZ3On7oDes05XBVbh7j8h0yyu9A
zScr++frJaV/0oa/grbV5kWaaBgEAtP50rtlsUEOvBOMbSFc87iKvl/6zHybGqlIlNXpc+bxBzL0
9zKDr0ehv/d2cRByZTBfp6f0z/P9r8Eww5lsAcuRs2m2uz6heQDzljOebXD5XblMv07c6J91/OsT
Doh5VdKYzpkU9BlgsG0z3MAwDsbS4wu0A7a5WImwS2OZ3aZUQULRZ513bvNWbXQa+4GStXOCm1gH
q1O+MmVLC0P+vbSpSuO2EbZ79hug8GBWhHoCuiYhVEXeuiFleweShyt7/esEAdYf/36rhh0Vjb3O
hVlZtrFr74ey6SbrddDAvy+ohzELKEpkZICpNAo4iUNWKoQLVVP6543216oN0GdnPBHu2UjtPCic
ady2SD8/pD80+3hQJ9laqCDFNmrLMvfgN885vSGo6dglfFcHOO+GeOYWezDzf2pemo/CLd842ujw
zqgAA8uQ7jA5sC0RxbQmj7ewBcz52sRiSGPc3WdXOVunnDZNVz0ipYV/xsqS/EG8/n+QpXM9JNfw
mxheg/6Z+CPg81kDIl0/jBuR9E9uk+pAQKK4dUsbbi8s74PMM+kT8G4n5FG/dZ7QvRgd/W2iHYH8
QPuuOuTYEgLYfdJAUzcfavfEEouC/FOaF4fb4iHpug9U2CAK2fBHyTPkPiPbZNPUgFnX52Geu7Fz
csT0sbLtLtP1/2Mkc4iUTKB1XneYRmUPr8qK8R4ewK42JdmiilfZsg1glfYoPREpDxIK/lSDBqRw
zK7/gIUjNhe98/RQlhOMqs7OYJxZVu51z54gqf1iT8BYj/Ua8HGhPkrNWWKTwpxRacuyzjAceTGc
sgPPiGX7FBLhu9GDFTspUJWt4TgFrhKHDxgxttA0XuNlLFRJ6VwZj/YMPg4oep6JQcGuSp0b5ZuB
WdlHlHR2cIH+Ra3BP1bZp5HDxVH0ALm6qN8GZVXgT87WHsvP63O++FtmF05sZ7WA0K531rDRCZCh
Q/aN7oSX9De5Vx7gGPZeEix866MpkYKMNd0VngilUB8exM22OXplK2zihecfnbsG+KosRSss74yu
atjWu3Y6YuOp3grybo9HN6iXW78qQ5fwDf7ar1+vT8LXSTo1ZxlURWJoa1JcIX4hToLwH5bvH/Qa
OpQshPO5EBwAPsTvE8c7i8z+6OMHE7wCpJx3Ode3Xt2/+ql3R1IlgrYVNzHAgsYrQ0k2MS0djEP/
E9bk4McpLt7hy+FsoLDgH1Kmjl69JmL29WUNVeh/LxyC2qcRMz2c+wQ2dEj7WAKnjEG9+VwfXM/a
OG2+Up1fitWzTxWZ67YOpMLPcFc6sLx9zxv/xvbLdxPO5NeXc6GsAS/If4dDp7ayy6TyIb0cn6vE
Ay3JODU1hGLqFM4T1GhR4Dx3zAI2sg3Rkf3BlD5ACoaOR4jRWWHcXdT6+Bu6lmuyD3/qSF9E17kR
TpE20q819c9DUXpvxeRYwdQ3O2fCiWsgFBkm0Nfb9ajTPmTUEYFQ/HHsdQ/nBYTDWve/Kvg8NiYB
t8911e2oqnJT0cZFdb/5kaKAuzenCRT1sjvCHOs9kd4m9/sTZIEs1KSNRzNVv20LNFRL2Hprqh+D
477COvbGASXKFOh7Dy5USEbH/1E7xmFs8vrn9QX5es3JXMcuT6RdtE7snmEw+IgGNeKMtg5pJsHy
XdFq+ANP/mp6Z3Gshie8N1j4hgNGcJwkJ/hVbkzr1R9uROrs27QL45FVMFbcqGzY+WzPm+4wgJua
OBvR0RuRDQH1UMUkdam21wf+dWCBH8m/G9G3rcERZs7OHE0SQLTh15EVN95Q/qckm8yl7io4DaT5
yNl5uHgq8vxQ5uTReBkKcJKnrbWmC/z12xlGQf8Oo6zrqoZhITtD6guiIq65j/u3GOI0fXHoZHpr
j8NDI1fGtNAPIGyWzQ0A0eKNinIjxy5vfRdZb33CPeBX59ZHt1yhbiTLW3jcrCR3C9AFWCD9Oz6r
BownLVt2Viwr9sLmOgROCbopkBKonnIKO8YfvcvTIPZivmtEWQbKr36ri65BlzmB7zwOU7LmWL9w
X8CY9t+fY6YuPLpRfQblxvxsuai3XmcdAUnNoH8lRjtQqLPDVQTiWM0R9+CQPiv/lU7ZTxor+yC9
7j7pnjS1H6c6Cx2zPIKXvcrrWNjTc6C7agBTGAEIODedcSj9i9dlzW504z0X5EiBHPNKayPzdmcb
38wGxrAeRU2Nb7te5AfWOfXn9bO1gCcic/i7mdpdTrnhnSkcRLascn/VwxClDdwHtbZAw6uLX2Wr
T4kqYxhTdP0pzhkapeN0Si0K4JlV6LvOTj5b3/tGXQ5jrR6u7qmWbOcleq2qvLS75mD5rvSLklIf
XEJD3sMU97by/fsafPIqHZ4aj74k6mb85aG3McZPqrFfe9FCAyo7cXNCKprgpXB9xhbyXjLHzutO
WW7eyPjcVWN57yqXRpYJfaBsKuWdIxWoRbVf+48XYkFIm8zfw0KieQNjWD9c/wkLN8Fcfy+B4HBF
Sd6d4SJxYI14EXlyr1K5d6X4uP6JhWA1R8VL9LcFhAS6s/bJfaVhEFSTYRt3aiNr76JgEKPYAfMg
NJUO17+4dCJmAatvibJFXnVnM5E/YxOa9mb+LV3TTF3cP7PopOo+N+uq7QCDSZ6MFmW8ClbI6fcG
+lF2vSuqtxbkPxOW0iq/YxyO624Zxp7awywYTcFVj7NL+Pnihp0j2Hk3QDzO8IezWeUfMGROb7XF
6zBDXVA5xn1XQb8mM4c+mDhoXo7o1P31+f36XQg3vH/jYW25CmYacX5266GHY3J5Iy7aZWx46sHF
PeisXDsgC9tzrl/HwXIurBx8W5pApIHT+6obQaeoDimKOwDVbGUTn5tGBfD9OZu1fcO1CXnq7F5D
DCSccrLvPeP79VEv7Kq52B21HSgRuMDo0ljcZ9DTa5UZAVO9chIXHn5kDnRHO8JxgXXHOLzx3Duw
8qJhTg4X9cX8Limnc4sCeVtMeALrG/h+PUrczGDN5RB1KtbeRgtPPuLNnl71xYkPD21+HmV9bJtm
A/GlfZls7Qm6iFm3bfwSdEsIbEj3pVbkN+rRNwOE367P8VLW6M0yGzHEhisEa898zI8tioWkYPBB
2+ErxMFDU8fQS6rOqZkEMTGOTTE817IewthxTwarN7GgW7u9T1PAZTy+W/lVSydtFlA4akBTe6Hg
lQUsxlPz3cVW68oeKtktQHrD3UCL28J7X1UHWjphsxBjWbAGIZOYcLTFNimLgA/lrSfUPtXF62pJ
eOl0zfKaviJsGFSszrkt73sGgFQ+PJqATSVm8t9C8RxTD2Z43vVtDYEe1781/enWaYZDp+2V/bIw
gjmg3razqrAm7kWuDaZLm95BJywsSRxp7+X62i994bJCfxVgG9mhaEjwZC0qBbu8ZDIA05SHuAFE
VKzUWRYiy1wisOLcT2veZ1DhZs8CspZ6GO58Ux+vD2Hp+T0HxntdVhhoCUEFu/jdxdZJeVFaQ4Q4
bu/r11FsS9IdffJmU5bApizZT5Pz5ultA4PztjSe7ar9qc2VivbCzp6LBEq39+CjIZJza7ePbMy3
KgFfremfjZLtC4rOx/VBL1RQ3Fkg6WgDxc4LYk4zeetW7m/fsV9IYn9TfnFA0XyzunoL+c0cRg9d
ZJLXDkYEGNfWNnonsHLzLfeA16qcuz42X7tYnfLRXQMaLW2XWXAwO8v2hk4nZ5Gatzi2deCPSRq4
nK3s+aU1msUFrzI4iiAdi1I+ws2+hnOOPJWFunOTadO1KzthAeADA/F/j1ap+7Qb/AGHtezCDIqb
huBhK4dj3wBo3dHQEA+i/oRJ6w0bP1mq78xRwbAo+YDYugjgEL29vleW8vA5VH6A/8nQdJkfFdP0
LBU7TzI9CTMNSjO5SxkJ6hyqdX0Xlq35YcRkzVN4YZPOMfFG0umSo9Qdpdke9Zitw/WeFvltWlVb
Npg4Iys96YVuLZnj29GqZTbgbnE0jiTbVHUkfR+Qbjhqodr5MEgUEAp0i4Dg0M9DMuzrUZ+MqVy7
BhZ21BzoHqddbqh+pBFEfb9lmQFRfGMDBcSD0NMxjVcum6Xk5f9Q7JA2BRLXJVE+1pukoz/7XAcl
I6eyT0OnCy3YbacJbOWs8Q56Eqigu3Tb8jXo8dJyzmIOrIbhoNAVbiSJAxUYl740tsyAPY2zG59e
2jUQ62BhNYIlvbJzL2nZF2+AObydN6bVqDS3o16wXZ6It8pM71r/W6+BuP0oqqM9FVvqiVMNOcNN
BcCjVVZHWbDf13/A0sLOYpHszBznoVCg0bCfrjaDmqW/28EKuqp/zgQlKwNdiHlzHLvWRWzCk1RF
tvJvDNt4JM544tb79VEsBYA5RF2wHM60iaUiZzLZxTnEkUGaQ5HcmVIZ9k2F9ipQI0ngNCX5LuDt
egPBWJRxu6LbX/8NfzB+XyzlHLiel0MHGf8mP3u6h3aQs+/5XdUll0YXlPVeYobbOa8Z3neHEvBx
/Ad+e67Dgsl69aYPZ/C2bb0H1H7f1rcxIFv18FTAaE3ZP3WbBa5kkJe+gyQiw99N7NISTcET/nn5
j9Pfe/i/+FOxRmL7gxz6ajyXLfNX5lR1NM1hJ5+fnZg8DGYKG9vxIN1ql3uPwPluhajCtNh5qRHy
wQpZbcFCeVcTO8hIv4GD7AaOamP/rq0sRMEm8CDBOTpRDyc8MbzkXo1WP3Dyax3lxT1wyQD/+r2N
4/iwETezc+PUm378xPSB4+bl7RY/C0o3R3RDb4bMPK7mlkuvnTnSGtL6qIcBEgTPGBQ3mXNZ1KlS
G8jnD8MYOqAR6GYMXchMZaCHFb/66WiCJlCW1bYSx9F6xVLbfK1t/6dS99WSzR5/pLDQbPUGJIpd
HZTiiA1G43s88y5/EAoYgV80u8e+9Pn3QYrA7Tsgw3M0ztNNnrYQ5vo+GDqoY7bR1U+4Vwc8/155
U4jlD4ryN3rzdZ/uiPAAUfosC9hEQy8CVIY+f6u9sCPfGYEpQPWW1U++h148v8OHsb91dUnYkOGH
Fhq0qaW3wBVuFAcl0kchoNxYlb2HfRQcnu0XWghYygyH2gwnD6KWYC+C8QM9lh42lbA4gSPyPUZ2
OQI+OcXG73FADSHbCpKGg61u47Q94hjI6Vik8b5Xb0nh3flJtQeUW4DtvEGZeaMhCAzCpwXhqevn
f6l8OoeosyqrDNPG/rPTdg/6AAyMNz1nQQn+sw28kUlRyHk3UgIvhB02ir6gg4E9INZPO77HDy7p
Lx5DnzVZu8+WKl1/6B5/H4mJtyW0A6p7MGiBajF+oy/24XbsWcbjK7rQZVDZZA8BsPs4k+cMct9W
ZRzoRHZND9ya4tuSeSvp4sLlOoe9iyIGR6skfWRwsnVhNTgU+jHh5Rm8/Y1VqE3bOiuvyqVPzfLf
CR7OHL5LfeSk9DPuOcwP5U1asoexbV8BuH9c1fZZuNbmGHegDsxSC4ovlaDLlNkdpfqTTeZ/u53n
qHWBG2wA8rePVNUfcmV8t6j3MtEcbGj/Rsby8frWXZiv/0OtGyJpxnrsweymeId0UN9yKnzD2eU+
2ZXEvgda8Pn6ty7R+IsQNUekp9S3x5aVfQTNhJ1bsVdIvRxGyKhMpFlreF2Sl6++cVmtv7Z9Bp2c
MfZYF8Fr/lQjrgkbiidNtuGC3IBTsANE+oHA+m+q9RkCNP9tZLPgyywqdZF4XdRT+5vk7dEscWeK
5pvo1woBSwObJah5Jl34l/kd2PjVTtPynbAkbAvvBMrBQQDtnfktlGoUfJB8a+tq9OWvj22puDkX
LixU2zYVj2GGgy7vTma6hFP9iKZ6Tn5MKbrkZQopYZL5z70rjDBT9juy6fiGENwcsMgVIUvcj6l3
nMP1X7S0Z2eJqwamUw2Z00ExaQy11YY+WJEb9Kjv2ARn5kF2W2E4K7F9IUueg86ZQ2yIQo511NYC
ljZ2xn4pR6S3VaEINJjzSh/8znbW3KwWxjYHoUM2osgrr+ARK8dTV7OLynvxq83cNIBUpBV4eBVx
g68krguD+6Pg/NdpkUymctCkjog7xSJ04FYJIzzp3JrgtDdbo0R8C6bG0nolPC8Ezf+DqvudOVFB
66jv0hssVFQofoDU+NpeXTglc6FB2+k0AnPOIzEBbjUFShyM+pVlh0viPIoDte58yi/J9PWtuFBA
+j9wOqsqp4c8dMSs8r3pnINCqHGQ6lmkv4mNgm+qZGzCxKO76x9cWrFZpMn9tG/hBcEj9A2AAL28
Ixr5zrQMV4WilrLpudogFIg7wFmcGswh34ZpJXcDvweozvfqOpygnL7TXSYOdmk634mQ+WMprF9e
4a/xW5bOAPk3htNKdCy1kioSNd2C27ADwPPAwVikhhl4nj7m/YoI/cKN9Ac18Nf+J2NCS8MRVTQ0
0HXeQKxFp4HsGQAmtYNSZ0CUZf64vnKXFfriZvqTO/71LUvLGI1rxZEvDPzFaGI3GAyw4K7/6wtz
Nlca9BOA4oiJNXNaEdrAQ1Fz+EYMgAst4y4d7YO9JlO0cITn5AG395PMj2GV3QGdGxiqG4KqK8dD
BzuKtctuYZfPCQKGyqcW77kmwovJP5WyN2CbCwZ6reJx40w+3QzwQw76SsC2ygcg6Xt5Adul3f2g
iz1J36zWCqARhnIu+rvXZ3jpN1320F/rN5lGr0piNRGMWo7Spu9N5W6aQiIeVzpcfXsvfWaWwDRU
+0VmqzaSXSZ/UFW+QA2x/KRpWuidJJU6ZLxzptfrg1o4AHNmARLi2CiLXEaIjWAOwVZZYzWfVvX/
ljbLLGsZa1NCFC6TEUBVIqhtc9MToLbhS3n99y9t+1mo0KL0mqnB7xfTD+VYLzm7xwUaxPrBT/1N
nZOVe2tpnmYpR+56iSJ13EcxiPs/USvceLY5PFKXhCjOPl8fzMJlMicMxBW0d7tWtxFjgmwEzTkP
YF7y3uBgb1kTt/tOxTvL7yCJSsv99Y8urNAcKC7KZGCmqfuo1uXJ0bAvT9yLGEFWvl3/wMLUzQHi
E3W8TiWqibSbnM3BRyHO6d7g6OwGMV2J4wuxdQ4C1zLRqUETERWCjg9+TPRmypvkP07R7OSneT+I
mmQimlrztpXiPtf0OHaCrkSWpRmaHXlJPA75WdJEqdfsZZac4Ch26EX/vEptXKoGzFHZnqN74KaN
JgIUD8zzJsneSvjVbNrBSG80T9DYZTF0G7N0RKLZexIoZWhtSDNFAQjq7Y0DsoxjWQ7c1SqyIaSG
Uvf1/bFwhOeIbt2NIs5EBcrdaNm4gss89I3hN+a6fBnsVH4mOUMPTpmptfLFhRA7p7hwmU4+8ugu
MiCYWxvZwQExm4zGuWjT02poWvrKLGQ4JddAToFOWkO9f4M6+3MBpg9pTQCm1RCa5rfr87e0e2YV
D79yKpnrqos8at1meJOwod23uTgVck3Xc+EJaM1B4D7U9WhqNCKqhdTuaWTchPxulUAjxOLDjT3l
965bewC9uFP3zZ6GkuwMzwfIQ8FRwHGaAvXpGsrKbdxJBVubjm6vj35BvMOaQ8Fb0DJNO+7aqCk8
6aHiLEw04Pu4fiXK9uW3yhWDj8/niVfvpU4g0B0krdm8KNMj7cn2OAStM8vomhPqpzkYIrSVU9A3
uEYodDr0pmc5lBL9YjCeY1EkZSRb83nsWrAGVDx5FbSWeyr3Q51eyEzJSGAVCADLymZdOLrW/wG+
fSQ9ra9FFPcmd8PGqFTkJh0oQ2UOdGHmvzexbPZmCkug2h8VPN/Hztwx0MFjx9gUdU22dPQi5Ge/
EtFa/ynhtOb+5sIglfQLgpArMye0UqiCFTYyCBQKvlkgzka4y7x9KkGjvr7SX+9za47/Njm3mq6g
IvK1HTqeg9cxBKer1A8KV6xae319k8Ba+N8sj7hW7eQFqM00LqCXFaFf9KunNdsyA2jAIR3lIbcz
UGeSj874noIp7PP0qXM6sSd6WENRLxSUrTlKHAk77D4gMHfXKjSTWqABY0bkxoTyia/dT6P13KCt
C2S/wHqFPE27jZeKYmMMjO/irEctGRpYQ2AB47xB97IKMxLfybb3NwIPuAAaZB//bVnIvxPmwiel
gBgGRMBo9gAk4zE3rDFwAeIMXC8Lr39koQduzVHlMZj/rBghXuzZ1N3kt2jrEJalQSqAauBsU3rl
Xjj+AQ6KZy+1bj0u+Ab6KSQY6NrTe2kDzgKtvEh5GkWWgrA3fe+cfF/W3dPYDEegVK8Pc2HzzUmD
mdeDKNh5CSpthB+Jyctba2BrgmJfX0igXf27UnGjkrrJMshMSzssON3HF/MwswA0QoEwpeyVh+4l
bfn/h641x5K3oGLCaSPhUQZXggAWZJB+rtpjCrnU69O0tBvmKHCaVnXDzJRHo5aA56LouR14622s
Zo+0/K3haQJem7P1fQmlbtk/8s7/tHn/6NUT5C6bfiUxXNDzseYg8Bh+5zwvUI2BxcSxw10QND3b
QSu89/adaJ/wCCmDDBSZUgEL6iahLtzD9UlYmuVZoOqSYqTgSvOoiNtdW+cfjMTPag3gs7DX58Dv
SRSK5omCT4rb3rXQJB4L47bk1uPYuCuSygvcFPRn/92PHTCxrKJmHem0/dUUxU3bsFBdrhBNPgco
IpUQFEOXkZ1Wq+hfv7Asf5aTZYZyWT+i3mlLA3aq5WMxbXLnhcNsJjORPYEOw6165YZcmsNZvLAd
hOWixOYw004FbuIdONR0N6ryQm/NWWdhF8xx5EluNY1ToOyDHOTDS5Obi+fDKhFsYQRzsLg2q1Kq
DsVoCHrgAswPDfZZURhhDXPI/7SN5yhx1J/tLI0rHlmt98tOVB5obujQcc2Vc/L188KaQ79t7vud
7+KcqApCzEqc+iLetz3f1zC+krXerz6yFjbXHAQOhUInB/mSR5Xl7m2bWgEoa7B3LF/dugtbgHtU
V92ptZlbCOdztHfSxKOCYypHMgjR16QNCyrvNGl32vwcxnbtlF5O4xfRfI7qhsm5IUghedSV2cGU
zmN+Gdfz+Ev5/S/IeDxXtMRVCxpu7jl3Xduu9Z2WxjcLD2k2aOj8Y2dAKO/F5NW+gxdYZcoOdojG
jZ+ubMCl/Hquhy5UL2JZNDwiXRbGwowc8AQS5mxHwU+jm/wwSjs0ctEGsGRHfd8KE+bvRVXRi2Aa
lO4CWB6soIkXEgBvFjKE51teOzZNZFvGCUXVfdvqNVLn5d/4YiHncO4kAW+UO20TsbhgG4fBmUGK
l8ngHTB1xUefsQMaFy5QSO4rJeXKiJbu6jnMm3LTMxRM5SPeO69iOjokDUZIVlU3Odh0KNIinZME
JDHyOLGq2bq5v1cXdYs1cNBCAJhLpbPRgxRD65VI1OG66ufyw/Dzc1x3n0zQKIn11qYf14PZQryc
g8FRu2WKMTScazwYDTs+Alxza+R0uzqYpS9c7oG/i9AxJEvbCXJnttnSoEv4BWyLzhYxd8oM/tso
ZpmF1gDhmyTF28dMjaCGN51uzNeyIOfVsvBCqJwjvDkfPEayERPF9DnX3zNnE3vOHtsfkuT+PXpP
rzJbqQ0utLOsOch7solgscTH/CRHOqjRuZhqoNm6733ZhpdT1gtyavrqVKXWk8XXqPNLazVLNnzR
VoXvm3iz5MlP39YHDu6NK+SBKH97famWgpc7CxgGr4t0gG4ZTF3i4ndajWxv0kxvkwoo2nIwtlaX
f+QshtzFyLpN3FP/4iZ7dvMfg0+AkRw9EphxQm5TPq2lpks1mTk63O9JQZLaRZoVs63NZb4r5Qhg
VwtzW9IDxAWh+lq5x77bkyb+FnN5yngDUrcsvLCu3myjfna81AmkPZqB8sbPtofQu4FwUWUbmlO8
XbIDWi4Fu6/A5rg+mQubco4kb1NdT/BlRKbgtkfbQGUfD2hiXkwe+jfKmlMFiflp7ZW0sDvm+PG2
T+Ap20w8aqq4PvZ2LTYei+077me3tqe/Xx/TQn44x47D8hkTr2IeIQbr2xyS5UeqCD/ZdSl/Xf/E
AkXFmgPEOSq1FUruaGwqCfQ2gyd9AhV6Fko04Nv6pmlzCE/WgDy6B1D3n6hpHKp4l/jPVT9sinzn
2ze9376t/JxLa+mLe24OJB/M2LEm2M9G8fStr6xbSfnd0Bg/AEctunTv++Qh0+OWo3DUNvq194bb
Va26hbtmroju5f/j7Dqa5OS16C+iioy0BTrMdJicvKHssS1ASIgcfv07zGoeX9NUeWtXjRqFq3uv
TjC6JmcOXq6RYJpWPWF898KODpOJGM3rF4A5VpAHi9M+y49cT2uh8QLzriLXKrjxMisYmzR0tPgW
hOcwyu09GlmJX1cw9SGW8zHm450aPRBdHW4F8JfZwU33CF3Ip9FpfiDFW+vWLGRuzizw4UnUBTim
FrBnsvzeaD8GOt7THsWcSYe71Qb7UgE5B5ZnqWRm5HF5hqfNRpfJx6SFngsZNp5+jNw60O0mMOou
ZONKsrjwZXOseRN7QulKyrOlmzvL02tfOd7tUDRbBhPGf73l53ByOCDKQXimONOBbmNKQwdJUVq6
p8QYV8qihfAzlz9PPN4MEDMRZxegbTO13lhUh0ZZMh8ua9dPojntxAsn0Z7G/pasVHiVgJw6k+eu
C+G8Gsgssu4Zt5s/VpsXmz6yt3rVJAH4JUVgV2UUDIbZ+XbNtqWR4foqNvCsQ2lOrPuhQHOlczPt
KAqdYVV3LVRJ826N6b40H7PECrjxpiJ9m8CDTT33cMZGe+WW5/yfy8O5ULalHDPF24J2qj0OJ6DJ
7bkRvqFFIJkXAxwxzBFKBciE1zyrFoLRHJTMuTSla/faKQMQODAFuW9NNfroDW/a1L3pZH7bNO3K
yVi4aOZw40xG7WDn8GQRNSFhiWQKNGc4YaziH5cWaBZUCgMi4HECNwQ9VVuPZhAQYWzLMpDm7Qe9
u9PUr1y8dmV6rDCjjVmhfTQcQCB6q43606rZw/VdvfShs4wL9kdtKUp4FFSx8aPT8q3ugqYPD5C1
Om3h/voPrthIY54zBnNNlJkMlquNlVQ+emQ7OJoFdUvCdoBDt/2j7Z/cYiNNb2uoeu3MTkn+hTM7
hx1Dwjcuigyq0XbMXMi2hZKeE1g1N8kPyeCE04AblEb6VgoTF5y5GYp4C1F5SAg3L2BmNZPvlVXX
+g1Iq8g5Eb3usta2fCRrY/Mc5eTl+jIsbO6vmPMttmh6qqedS2ABWMkgJ96ZUVSTbm2Etpfe1Lnm
i7V6aGHF/wORjuMCT2rYeVQntu/K/D1T9GZdwnqhMJ/Dok2YDJqVIeHfWkOXL4jjNoPqu/fDNaz0
dcjj+ti57XMiwdBS3lCHfWNlm+uzuHCo5s4HkJvrVFYMMMGIx3tYyHghkoTXCELxQTuYye76KAu3
5twDXvXGMAi7wyhWhT5iwaIgpyS7MQdAMQV4Q5DA/7eRpjP1bVdYHrRmWg9WQCBenQzg9wp4ahQy
Ozh99ui06c/rwyxUCnNEdGegOhYeQwzQC8j7voyeexhgbccg/NA2/CXVdHgprnRQlk7kLPBlsPoy
ISjGz1XvxbCFzZtApFB1uP4pC0xeY45vLntS1bB+Tc+96F0dcMueuEHcmY+m23t+abnGHsQaEozp
oAe80+CVniWHovagPEbMxL0nrlVBdt0uZDCM9eCjZ1fs+qaJVhLdL9jphZA0B2lKTy88vadTjTvZ
zoF2vPNEu43dDFK7Xtb4TcRo4OnVr3rUuxs5QPVd4wMsq+E7IIEmYS3K3yFzQ4220FuNgcmFnlvX
2dCJbBsHwubQgENTs5c4YPLfWOzGXIARj4/SHVLsesekt8or5V0UwfhANf0Gujkn4mTiUMPo9/o6
LpzkOW5cL+qaC3eSo4cAZWBpqLBrrf0JLcIBQF25cjktRd3p37+dLymGjJJoxGax3U+hhg4tqF1c
8w2ccmFbr+BCqK2CTqYNfmndp3DybTAuWSl0qEOf7WynOsjB2OZvsNqPhVUcaku/i948ea9X+VHE
axIqSynrHD/etnixcSQcbLWiMCnoFPXRNTQYC7hkm2sDrAmbXeXSEM7Tfu6QP1b9MqlqwhsWfjh+
5rk7zbNuqIhMv/Sk4ccJs4ANhTTCwMvyRKXzeH29F2LqHHieJFZEvTwV5460f91Sr09Zl9z3HSzO
6iGfmC9rRPeF+GNO//5tGQZVUkePsAycRe+U0SMFkGflJXfhap0jzQVADR1kHKe/3f6x9Xgfl/oT
uA4rF8/Sdp3lanQwizwf0Y/tlbkV4KIacNDTQY2HOGHuD422GVt+f31BFqZpDsDuJbodFsdYtieg
IwUMhCztlftmCX81x1xreJpwAX8QZ1UD/Tl07Q808QFOT4TPLXEnCw2OD+HYqdbXVLXL9USELbPB
I69sMDe9H3rO1tqpC1XdHJsto7gZXE+HaXh+kt5Pnnp+XP4COynAM+cBzYZtAVEnkA93PWdH3VIP
1yd4YTG/WqDf9mE3xkMvZYd+B6J4BktmNoobmTdT6SgDr4iCVdfnr9TrQuj5WodvY8nESax6tMWZ
mGMN4zMjh6SEvPFyL33t3ATieI2xyTN4dEF4m98Y45D6oqteSrg8gKYKc4zC6FRQl0kaeAzkhTg7
Wjk8xSuPPKS4x31mkNr2ba09VoaTBUWsxRtsHwva3o1V3I+Uaa85T+uwQgUAqfz+dx/X2ZFbKaQo
4/7TGgqoPIhYhnrGjZXjuIRnmONo4RQ1YOSan7XUe+hq61OS8li2EZ69YMrG2F4vqS+96B1aqee+
LJ7+teWhT/fatxlv7dw0K4LbMmviUJX6LSANGw2umqYTr1xeSx2zryeqb2PU+gjhZxvduTgtf6ce
+Vvq5D6v2DNvbZ9yHqBwrE0FvbfBt7vb8tZysgOzyhdJMRtZf99G8qdXZSv4gKWnsS8pjG+/JxOm
58FLXpyFC79O6znKygN1eJh6P3OLbFwJcM7DJLjklMKPOLDzKrvpVt9FFuqOr03wbXhqskS0hYYD
FfUfaYuAZdDnDjcIFLWhnpL5ZOrgu2B1rwKcFgPZLJmF+rdrNcj3zxnc5GADqjfN1pRkS8GjrfXi
MFJ7b2W6CkbEuQrRuq7kLmu7EHKAGxkXKxt94fb86ih++3TpOnk71Ak+vdHf24K/S8cA1GRMAkMr
iQ+b6pfrQWvhgpuj6zVqgrabokkL8xXticV2EsaVU+LBS/26PsJC4jeH1wPcampGjU2U1ua2rbVf
blrFfqn3n9A4+7ch5hlAbGdg6Nqwf7U+aQ5ZbYt9QI/mdfXwLz1jzTHgBeyEvMKDlaQNC5WodCGP
Ppxq3vmmyf2x+TQZkqvyxrz30nijOuutsputdL0nI/E2hreSQy+9FM6B4ai1U5JCrwRYYvXUtNWh
B4O1L8YPZaL3SoyT2fcwoSyebcrXTTeW9sjsTESi8mKzhRNlNDQiGAEwaEX6UWXeSmaycHHqsyzI
wF3ZV42Hr2LCr8lnnRhHgAH9Kh4w18mPVUb8wvzpc5g48NdmXSgKLKiOW5l5N8o19xDTOZMMdiIV
sU6MZDvD9G4N7fd6IJsm6r+3NUTu/v/uYCaAT+gjw8FSbz8UdbwT8mEZQoi43IikrR6dCnUjTaDx
TfBAajT82bbpWhSfeguXRp+VKW3HyiQpK37mLvEr721qO3gdDW365vVqJ3JgmhBVDl6Ma9+yQTDs
hbOt1oQeLocyfY7D7tpRmYlAe0CPnQ0zq0MK20zNZPdCc0NPrsSxyx0PfQ6+9gZEriJBj2pk7bZU
+bHGISVKe3Rg2mObGq6q2j3YTrF2Vy+t6SzmpBlpimbqeoi+DzqIvcPm6Xdcjh/wZpVAfNNH4ub7
MlIltrSEyKKG1t/1cHf5vOhz7HUJnVCItKDDWxZe6FbxyYF7VlJCcM+4Q9M3XA17S5M6ZdjfbiEL
2G4tA87yzPnwUlTwMGeTS13sU5Lis6Rxy01jt3pOloabxRkwI7UYpi7p2TRqIMaiHGNkdFNAwa1U
3k3Ba+gjdl2/0YpoZdt89WguHI55gedpThQ5VV6cS+7sUOThEbjce9I9j4LuvZI3vuZB+xxKmXHl
bqkORVg+ho0T+7n7UzeelF7DV2tMXrPSDDj0IzaR5J/cubm+1JcvT33eRa7i0jbALlLoTA7wdv4B
O6rpkX/1vXBhK81bVzxx0taQrTqbjgUooF3fuqLDZuXlnkNRySigb7PWJ1zoXehzgrHAWFnfDwrC
tvzGK8Yw4vkbnmJDvRMbs2z3OjoZcZeEaDeHWQ8De5xhqPSHUT3uFI3BMTWCCCwD1qfAZf0iBAJP
MDPmz9cne+GW1+clcpezaNA5WHqsj3/0UDiX9YcAaJB3qHoSsjE0tisA8rDglFOye0Vum898SFC2
Ex78q2HtvJZ2IbQMNQvwaaokORHt1TbUHlavb6t+tQsReV4gMyAL2sqFTSHt73l3jCsbPvATK0MP
rFUW9tJdOy+HJVVw+1Pg3+gZO4Jbdcey/jUt0z89yHyOUT8TUW9yheewvPuJ58WVNbxc/evzyjgr
edLj1Qsfl06m98kPAh47AMh/lCnwLNf/Rp8f75nFjrSNr+BJj1vpH4eeXQm8d+FA1tDiDPkPCHa+
mrm+jXWU56Twmg3DYYLal4QvZQVXDyvZFqXna3gIuj78NMqFSDYv1iyrFehAZOXZduimcfkhy+Xv
63/6q5V26W/PLoLY6etSY6w8oxwybiCukO2HiOEZ+hGWuXZhRUEz/iDDLW2G1rfLbJ8W3QFszle8
zOl+DnDVpuhFhQf23A0ArkuDsiCPBW8eqB4yOGRIK3a3VZethPWFm+RrT367uIxBM7DHGVoAlIdR
8sbdMGqql0zkva+MYWNy9XM1q7Qv16n6vFhz2hHi1R7JUTPWw/uAniz3YxGlm4Z6yWFiIkZ13Aek
NUpfaTXkaXJTnixhn9oawHul7BZPTPqT8LypYVSEnUXlQUuSxk9L0j+6sm4ClXigyRm5EXAjEjue
pcNzXQ53jYIhCIlwJyTeo5WWWZBzNQYVpfxY1x5SEa6asKwU2SUAOu3KriNbQUzYXKh0b3P2og89
FK+v75SlUz/n8YLdBUgX7K4A+mZ70/LwSNw+0tJ6MeEOGVNrN3rDg9PstUIPKajWK8MubP55fUac
htmaLnFPVtodAfzFcoGG3ij2mT92jG90yHcPdg/fFw4f6x4qZyr2kzpdybEXrtF5XQb5JuTYbq7O
bTTuNdae1XBTpHQXDfyxsorPtCx3K186HbkLR3HuTTcMnltHAoQKu9Ne2tGAwYGAhcVIYdgMABMR
0L0D/iS1wOZAV6hWDBp3xkqltnCu5pValYya1cdgTg1oGviQ8r2PbVgSuUcmENsiCKxUVL6V/+YW
79F5vebaVllnAhQCT//rWNadlVm30mK3dt085RU/uGn2WqrMX6WrLORb83ZIxdHxcoZMoSBsXpuB
PAoHuuiutlmVz/h68Lq0gLNi0FK840IJDCHyIG8ALE4Tw49Kfm9TyDYRcq4iMLC1bIOS+M6NHmXX
PrqVDXsHHP/tgATcL01zJzP7UebqFleZWddHAp8ah3dhHknmZ5yepHoopRdUsfjdCPcn0qQ15wRn
YQvOCsqkblPbKJGUDln0DpvWU6Qbn3G9RiheWoPp378F7wbNr7ZxG/AAynTj2vE7rs87q9GhTrmS
VS8kQPOXT6slVp2XOK6j+Zq62W9ZNbuhKX8VmROsZllfL13/WWhs3tlCw1HNaHSIcpy1pCJ7TSfm
2Yky4Tdx/CtjkTom0oAoMhAtQWmL6pFKzdypzCOjH8vO2UKDMIZdtch2XYRfxc30tmT1u5Ybjm97
mvkuh8S69WCtuYefbxGaGCHIPc8NIYGz1oi8uBj4iNla2xamyknBTqqofh+z7M6FYSgsmwcg3MKV
kHYxemKM2YLrrSo1N5cw62ZpHIwQzIWI9Gs63pTV+KsZYa2Jpjf8jEdoCxb6R0Jxx9XtHeuso1Xo
MKPKbhrqTA6bhQ8owLByqSz8rDmJk1hab1ZpD+0lqNu2g/sm2+HMeMF9rTUfgRSCNMMqi2lpnqez
9m3TqxZmjHVe5edY9373Wv0UVxvkSDsgvrcDH4dAN/0oPhbsj4JwHoz1bktjW5ensVe+LfgKM3bp
V0zX67dfYcDMlCkBzDfsUB64A4sXCWdYGGfs/42yh8WeulTfhoCJGYXvJ944TDs/dIV5l/bxG6Fu
7zfy4fqGWli4uaeYDoqyqTo8AJqWbPzSOFI99bWy/1GV4iPnfdB45drevRgL8TmznoXOhhwMdjzE
CZKBd+WcZHyv92yT1FmYa9mBK3IsuuyH56gPR3kv7ihOrhU/DAqHVZE1F5HLGTp+x6yHSh0pY2wg
cZaE3lLwbvwxsugWCSnDwQC0xGNwd+mjYs/68oYNLvPhUXjfO842Zna8r2sNjHwQ+gMnT7xdDSVY
bYwKH81fqMDKNHmGfEZyJEwLeW224TiupOoXY7FH55RyuLHZcGvASweO7wdkqgNDFqGIyHl0mO2v
vpgu7Ik5t9xxB6MSthJQfYBKgv2ioMRVy7OedJnPgMXvHPp2ffddToHxRbOQ2eYQQCiTRuAe142Q
E/rYM+o3HRTT9b95Gt2SqNkLiBlpldyMrvy1Mu7CVpxzvWN4JRUtXuLOwmG7UeVhwwwaUs0C5NBO
7sgIHdtGGhDxbbUjmkr7HjwYP9ZhM+t22bbuhw9Hgybwys+5mCtiGmaxJM1Kzysd0NomVhHq/s2Y
DyFSQ1XfQgkiBBx2etJzxLhNks/e6vaySrY1nK5yvhd9F6RFvQPvYbXVdfk1Ez9oFnk6yDy5mlFm
5y4iCrZg6gOIMFDh+3ibF8kfF+Rn38yMYlPj0MDqGNoMysnfQPnhfkXWnsMWf8aU2H8LgPHo5gPM
xLMzKPiOBceH2yY/TaXQMCQwRGK76Qkb4RY6991xwouuptNfRKELGcl/2OVjP+qaC6LZkCFbdBO4
GHJPJ/u2qpsbp6ypX7P+j6VoJQI702xAVL3Kb9K42ouiSY6lZ7rbnhXmLipTEhiOHt9bLsQahkZH
KQ/JTKhaRcYepmzuNoe11DZq8GwOkAdcekJzGLsNiyJr21EFx2UKgLyfFLW995puKADXAC/MHoeX
WJNiW8Lq0oYEdq76wKIUoajpO6gzs0yZzzwBWjzoa020ISpt7WRGI1AIsJvb6HqlALmGOvFO1KmC
bEQ8esQnsZPdQFrKkJjnwo3e7cYQT/bYACpkJLH5SsxquPeoZt54xMK7r+6p+z6lcgUkuXCzzk13
GfCyNXAu0Ykzda/J5qA5ycZ2JzwmqrXrR24hxs259rGn874cpHaChLFxJJCs2vbEPpuebm8rMx/8
ghdNQFLqrt1+FzsfHp3z71P4N+spfOBPme4m8C/og7bPPvEb7umoHXLb3vJK/xC2/bj6JrEwkd4s
utpjiQ2Q4SMBo4axPHdrJA4ooDiemENiutHKgi3cS3NafjyizqVxrAExzt9ggXMkndrnSm7smjxq
as0wcmnNZnkfusptx+OBnvQRpm88PbmOe1N65LZ1oE3imrjCQRO7vj+Wpm4Wkc3GwOnMTHqK3cGX
ZleEA/PAIIx1EhKDruzCpYmbhVmYSJqEGBo5aQ7YdQq7WxYJlFFtP47ie0Sff+LfY/PNAqllwGmp
8VpysmEpBt0ph/XHgbnZX9VGBmS1c7UtI9ibXZ+8hdt1zsKvpRZrwk3pKSutDkExVgCgAHNc2L6y
K/DBrw+ztB9meRwfLZcXcQk9k7o4SFrfJubokyR9sWGfRsbKB6Vu7fROE3XhOpgT7nNRjEI3MBbp
h+1I2DbK4HFrce2TZLDs1l3Q4YwbRmrEWP1gVeVuFbGxlCTNWfd9MwK+3eYx4MZofsCqWTDupxBU
7Q2Kzh0IwlL0QNHB2CrWkM2udmsXDsGcbe9KlgEDbEPCCAydvH2Ei04A8MTq319Ie+YU+8GVRj9U
Ljsr49VuzBAgBu4zt38G1XEHM/j7xupALV0tnhdC8Nx/jeVUQEE+0059JX6RvFWhRBvOzJHmJmqH
SLJJ8T9QOI/pMWlJsdJCuQyU8uh/vNY6N+aQr2NnqxnePSh6WNbJHiU6kHW36/HVqLJIwK22hgg8
8QCS6T9dzQRiBa4zUXUaszXd2yl8XdrGs4DDuZsxs5HsLNJKh7OO5qKJAxGH6wfyMuQQHzqdnm/5
Wt72sal0osEzd0App7Yu2OBetY20G6fBMBlKKDF2dwXRzqlprb8DLu2kWWnp1YldKGCAT3ZyEzl9
AOn4T8uOnq3moZnoHNtVIuRCbJuT9NFgpR03TDD/ylL5LWdb8L4Pfdy/Xp/Dy6/sHv0P3x6ITegM
UAg9w/Eo628MMgZdod8zrTu3LpDgev0jcsMBmmyDcYROdJB1YAb3KTnkHfyIMgojGFC4byfl31vY
MqIx4d5f/3GXWbr4cVMo/rbA3GIqhbWrdkKL4B3UffCXADUU/DYtkj4UOgj2mpupECzQD8fMnO31
cRfuyTm/HvKlVuRgc51j2oaV8MmwUx4BzpK0zyP8cK6PslRuzAn2tihgb2t2GAYxpyXqxWT5ltXO
tvdunUYAVWCqPKibBiiZ+t7sAS1NGfxVBg2cpOHnyq+YzuKFMzqn4NcWgz70wOKzmanUT4c4oIM8
QBDwl5EU25qJ+9Ybf7qJZvqwcwhqbtzWJF2XoVq4Vuece2oJWDRC+v7Mil+183tIfsVyCwOpsLFv
Erm//pWXAQ7YSbNIRBRLZZ5gFMv6Y8sKet8cz29PY6nvIUW/lZOdc2VtQUoK+9+wurkz8voMQMFB
Z6YMIX9zV3eG6dOm2mtQRQeytDWOo8VXpJIWAsrcz00zmiQuDYafx/p9mwO/yAMn/qD6c+EIf+yA
1ecrm/vLoOHSgs+Cl2o9iEwZGha87iTcwEodBJOfhHH0drI6MEn205DPNrhAPhCbL4rXLJhYwNWI
0r+Cf3cK1RjeDXcaB9jDLdJnGKWFekuNfeGAlUdoqw7oLoRdOcKpCMKWuaGXPmN4HTG9bg28trRv
ZumYZmDTFDaBpOKYo8DVPixtvJUO+1vDcB4Y+n63CvtYOqlz7r5eADugcYOdIwsd/QiFaAr9dlQc
qgFVNfW6V2o5gXbCIgmeQ58k/l1r3aQycn37Ltyjc1I/baBj0hkYH4gJnFE5fljxKlxuIU2Z0/nT
Tmg95IXZmbnGXw4TGCiGxzjtRSfDPhlkIJ34XsTgZaw9Hi5canNyP1yO4dLaI0EZS/EKw6WXLmJ1
UIEifH263MshzZ7G/XZtEEOWndBbBokgGpgJm7AdsHLTbkF6WTmwX4icC6doTsl3mCxcGCewM5qK
p7ZtE98Y4m1H1INtqrsCqasVWZDQ8f5WVf9cJABftNnndG2KCvrC0I/jVtis8YwXDsOcr0/QHHQn
o8Kz5fRhqts30dhCDs9KnrxC7gX086umX/n0pdmdZ12ygKqxbtFTpLyjkVZbs4t2PfQd1/uBS1ty
FqIo7dIyNg16gq99q6kTG9KfooFbLG+gWSl2NnUOXWY8Oemv6ztmIf5+4Ue+7RijtKs471Dr22VU
grrHN0LUWyelTVCOxUsOY4WNDsrMhkRrmKSFJZsj2vo6dgy9s8jJciQPJgFaWtCzK8GZqIxmm8T6
JMcUXP++L6jRhe06VwYYR4jsWCpHjWykj02ePqnCfJFtt68Hg26rshh9V7MPbfoHbNcdnsFPVvOr
c9jL9fEXPnYuDdCBKzeko6LoBjahWX6SmB0zIGBirdl5rKxAqFt7tVgaataF0sCYiFhbYu94MLmS
O/ozKUDOdYZHpqld17prbYel1HlOvk+pwtto1NMTbryTwkNg3v+Cx2sw/Mi49Psasj1xHuK9FHLx
QP2/i9S7AWvxAX6ff/LMPZGYfxaVEUJvgolkgiH/W4NsTs03Y5j9lrWLbhJhd1ohw6yQECeHXeAU
DZLKeri+qgtxfE7O97CYmR1r9MSa/rHU9HeWjdPDwPW/vrSQs5St1zJlsYag/2ZrBwocgEv4QSGQ
asK4HyPvfhUPsHC9zjn5hFEiNIUOcDQIfVMD1QxFds1aOXsL8dKaBbOuH5gGF+voFKOM40nyFCUx
xFugpAW5xJUbb2klZsnQmGYy6ZshOnlNsZ1k90jvwZATm33lI5ZKsTlJfEg6oB+gOHOCeAYe9GsK
eeZX2KYc4Ev0UJDygekwZNQHiGp3+RqneilszU3GhMmhEKY67VSIEl7VkQr6vggTNN0EnEE2fRz/
qTxdQyoq7EAbyvJg2+XfmpuZn1b/2DadG48NTjLClQCiBC26JdRPDRj5wMA6P0AaVribMePqjRK3
kyvZ3lIHbg4zjmA8pGelIOAMJXeFJTYtDNUy3HteYip0NsUpTbMgyVqwDtPt6jH40m24cEnMGexW
1knepml0Yi3UwPBicaYJRLIrc6wCJZt7tKMPjWv/yUYeMI38NPOYh2jb1ZtUi3zqjrdsVJuKlVvD
/Zm5JApiDo4tuM3oGDQtagNlGHTTeUrbgAV6U5tsw2FzLLwazMUMkZk62kdf1WrlWFxGdEEXcpYJ
Rq4BB19lQTJB17od87p3Rbi8pR06rL7U5M2o1/YGAAG78GsESKhltUejSPZQ/E52rqs7gRfBcXdS
d4712HxDJQM0fsr0RIXwC1WHTkRJyACq3bdN1t4Wk18kpAtTmGelw61gIyj+EIlIfD1O+A6GpWvt
6IWUZQ4Vr/pxdGjFyYnlJlRDJkh1300SlWHbRYHVM9A9vdNqCbIQjb/QDd8yJIRIzbM9XKsZ37od
eTMitTMSFHcAH2/L3gm9wV1JMBfaL3PiRywwyWNWIRnLnJ+lNvUjfE2/paaEB1+6EtCWBpllsa1r
mSUWmZ56QfbTrdLnyV5pfZiM8rml5s0/XWJzFoebmpVVGRimModbj9kbS3N32G2AFrpgqzqbKjXW
eE9LSzS7BEiZGE0MZNKpSiGG6gBhfxjL+7rztsB9yx0w3XoAKZGKh10+/Ow8MGs6Zgej7N3n1u7d
wFEPvbBB+BhIYMs1odGFnzVnG8RJUeVtRsjJsLQjGG2lHzXNTdMWH9PWSWjzsIoRXToTs+NuW5Ho
czzonqBsEIAr/45H+6dpJwlteLC0aE9p61forVxf3KXhpnzi25kQNiTa3SmFT5j92ejDNmmMvRF1
W9wYsJzO0ym33a3G56+W2IX4POcRNKPHkqxBFsHQmQ2sScygFdVxED1EvnQofZGy1n0XQAJfIT65
bvzOHTh+aQJdHQCAIzA6nASylaAAeMZ9VKlw1NsxcLRycj8o7zKpR+HUjRydA8iHia8VLeB0ub6H
3j4JIpL8Lp1sM8TYY6NUPqAGmyQfn0xb5j6LOh5AHf2DOgZK7kHFAcio0JJR1SZLkqN0XOBexnrn
xmPrg2WBkFvJfVWRh7oBiMAkoAzVFjRluSmPhiHSQPfI6/WlWjjuc8I6ZBUaIJdS9+RZeKXTDGvH
VfUMgM2+ZcNN1YrH6+MsbfZZssebqhjtxgUxCfjMU5URLcgm2aDUiO0wjoHtomhO3JQK+hbXR7yc
+pE5EDvHsy23jMLAiM4fvCU92kUc0jUhwMvzRuZIWbPt0ogVnYES3L6nijI4wjyMljKDDOQ8f2Su
2lz/jqXXnDlXI61qYEDIaJ6aYZQ7xsbyTfZQzmDUSjajHZWhyRCXnMbvXRKI5NmGEphPVLOyRRby
9DnA3DN5UpuRaZ6GWv3pUF/otnHULP68WtEsvczNCfdsdJDMSsc8mW259QYW7ToH8gTShx5Kqu9E
M4RuiZxdKkuFgwWNKeDc9Ta6szOyBbt7DRt5eVXpXKujHqNYqjgxT5kyoqDSzHMWle9p9dHiAceX
FN6pK4tqXW7FzbU5zF5CWDWJjFOlgtYKJu+pNlJQRVLJcxTJbQ+3Qh6527HN34bW2w59Bp5jtibq
ttS5nePJVcMdB05w5kl3ms0go3fU6hBbjfwhNoOU2tC+YUfXSRJ/KOntWIkfMCPbdrUd6NaaS93S
xppdE1kUd15qK/MkQeZBo+ceE74VFuV4UevWHkOXBpkW4NtdVCY5oUjHjJNjQg7GToT5lKdduqkb
zzlIm7QrydlCrTzn05QmcUvGMaGJriP3h7JIFsdrbarLsQye1P//ERDCzQ0b5ERAbux7o6wPNnff
CPSPr+/GpTmaJUgShlx0sEuEygyyOXX9zIbkL177Dk630nlZ2G9kDspviF71kKVyTgXDjkfuF9gi
2ZXIL2FyvLXjYa+VOizlqPU66sYOWtqBghgtUOObLFvJOS9/JgDa/z+LQLMZQzvWzqmV5a3oncDl
6q4f2zNi5vWJvBw/yJzSz/lYN3o6OCew9V5cZIplO950Gt4IbCIeHLjbXR9n4U4gc0u1HMo1qAuF
c+paUmZoYdn1Ns3yNiBu8QulXPNEtIlzwOsRZk3ep2pyvrUjMcBcUIKjcf1nLH3u7GzBuZc6vZ5h
UWsvmFyNdJSOSFWa0/84u44luXEl+EWMIAnC8Mr2hmMkzchcEDIretCC7utftk4S3rAZMaeNlXaJ
hqsqVGVlMg3mbC9eyXi93eXMhQmPn1TflBDAw0DE3iRN/bvp6NXieP+ItP1I5vxXk/rPVpSjYXDa
NFqj36NOweNahg7vL30Tf3Asdrw/67cvozDx80Ch8Qp4JzdkPeCvTmL958zswNe0Nd4OnoUJiy+7
IYF4gCJhM6uTYoC4F+NlqD7E9U/GnV9xP4WryMS3jZYwkeykmUVhD7UXEjzkA3C7nZman+4v08Lh
MOHrfe/OyJSUHlJ7+XPTdbuRjq+2V+0k1T+TtQrg0k0woetUdBUoH3ovnHhZBSolm1unIZOAQjt8
3IoBiEs7m3Z0aLaCOE9TSSvwNdPX+7Nc2C2z44b5gBBXQvDQr/l+LG+0YxAyhhzEoQY6O5CQ9hqr
7uuc1mutbG9H0sLEzPvQ/SU2ejHCrGYfGka/utL/jiLehxwJosCT7Hwrqt2f3cJRNwHxEKdv3BjC
iKFKiyqgTD9CI+U1BX/E/e8vZE+FCXAfLR8Jw6ziYQttgwawf2l5Ow7jAbnhbZPiGjsocM175jiH
+0MuOAFTIY35wu4KSAKFDR0/Kt7schgGx/af/KJdcXZLq2Z4a7C/+/OYYQgxyX4Lfq7Pt7QkSg96
ZVuW5mD46zkFAEZKDMBu72kZFxdF9AY4Ywoq5ZUxFpKeSOD+6y0Hgugwhkg32oOAOHEY27lsp9vx
meS82PTOryJ+dmtwPpb54HwisIibwatDTf2rqMDV095ItVvUexwBwchrA0jCjnXe16J2ghuOaNux
5vs01vaOOn2DdovhUwPtmKElAT4WADR1f8MXssbCRHx7PRimigivzqytnQ1TqguKKgaNLQObdgVr
AKXNi2pRpB6Qz80bKI3ZqbPGZfQnO/f/yQlhor8hbgAWPk8jHxkP7WFw2lcFOhQx2shE6SCL4Y0n
p2ogTcWhywJS1COINDbw7XvGmX0TI/0munGfDl5A7WJblvG5xzpFbgreLL9XYDspX2ZrDfe0YNBM
YF3ugi7Uk5yFdaLdF5KgsQCl3zNkNJGhnaoEopPF/F0XosHbs8ETbWWXbjHDW8tkBGeMx9ByTF0R
znpwLhaab7IZ1eZIH+Kivw6Zzj8nsPXID0L9JDsMeIoJsPJOnlrxV0u2yNSay8ENj0qR5iGJBDtq
9cXp7FcINAfaLqH/5zibuB6bIBbZk5LVmnD24vE0XkHkRgQQsx4p6dne6gYN8XxsdkguwJbTK9pn
j40SQAi5TzRBAzvyvvdXfMGPcCN4S8u4aRivkPlxskOGENWp1IW19ENZj/9REBC8E5EkTNQ7TWIQ
TPEChd3U/sg71QcZpH4nIOoGTg4K2ONgNcZfmpVhe3VfutE0gwDHmSTkQ21AdzOquw2FWw55HZEX
Z3bHYBqyaHt/HRdiKFNfLreTqHY6l4Z2O+kdBQH7qQVRxcrXFyp9wkS8o0VudqmwadiMTrRBH1Aw
+02zSfvHDnDk3G8frWjaDQ4Dv2P2kejZe4giNQVJpE73J7h0Qk3ge9SoqulBxh3exBKQGLEDV3vn
WbCfFRJPcEZik6fyh9DFpQFWsFflysgLfs4EvvcWYTUKmHiwDWDAsXMAxKOoe6QWLCUp+PzOYQzT
k/QJ2NZSNMJmFuTISxc5PfeQxN45X5PBWtzFW6jwVxaC1iNIl9iIXls82ovBP0oZ70UbARbnfhpB
ULFxBvY1S+y9Hg6MHhJxtihZs2wLl8IEvjd1F1d9OdMwsep0o3sIEmZyr/LsAIL9rlQbT7QfbCu/
9qw+3ATcHIgXOQ6YueEAkl0yur9qPKfawl851UtOxrA92p9z5EqQDYbexNlPyHM16711s7Da+9TE
xTePT19W04sLyE5h4uGprV23y0oejlH+0Ylcf5drZwgsV9Xh4PnlLuc+VBNofylVsuH9N+pFr6OH
ZgAIHXbbxFJJMCiWXvyx/Vo69bQrFN9Wk/uZ+gIKcH3105m931kMTvKe1F8sePdzN3RoEGdRtaPE
WvMWSwtnmLckcuwiTT0Wyr52QUVINhxiD35XPM5Vtasze0KRtTvlOV/xEm8T/HJh4uCzGw+QGGqs
XU2D6YHxR/Gf8gUqF+WW2PWn0oWoxifCQtLJo+6LL3wk4dyPzyJPIYwDhTSvXeXMuZ2PN4IEE/eO
6gAg+FCDDOPMfoEpOEfK2QE+hK4f60Bm65Aqdgbtc1hP427mycdaTw94Y6wsxsLqm/h3z85A3lVY
eC47tA4iWu514uICxf9NZfK5LDXE4TsQaa+ZjYV7awLhLRfVXovGkIDt7XaL7niQa1i83uGhbm8s
EC55WX2Z0Kxz39AvDWcYKRlHDmlALha6CCsRFbebW/9IR4uP85geSDVfCcR374+1tJQ3b/qXQQSq
Wzog6aChVY9HPt/M3q1MX0cfcshhoO/7t1bq2/2xliI7E+Q+1zconT+AvKrwXybnK5awHcQ5ByZA
Iu3tuWhPIcnL6pNjwW+ZqHVNKUo2rKRgmbH+a9L0a56BIbCc9+9N3JhycNqTtUhAsnGJbQIGWqcF
bXoCVoJP91ds4QVrqsBVROVNqvzxIjrFH0GVbqFCnrrIK/gUEmcr12kpsDBVgJwZgTaypO4l8iGS
lo3DPo3jC5g6H+M2zTYJIkWI3p/dim6BFTjmnVwZeSE3ZeLWmQN+qYZ77iWDkKEss501DMeYdi8s
9tbj3oVVNNHpqC3kbFLVeLEH0AbAcmQU0gJ29bu58Rrc36mls22i1C0mE4d4OQEX7lWrIeyJf3BV
fATwbRvr+lB1BFsXP1D/wztHNMIlO1cRSyR2LXOy734FVhvWXPoackraOtYRRytMj+SU/ej47s/7
Y/7h23zD8JvI9XoGG4Y/9S643DsQ952mnm5QbAlGVR3q5kPhQqvbcp1dBkK+wKvCYXpV4zfKql+V
/Wuc6o2FLDiaeKrqkIN0JBgQob8voWQC3ssxE6NIJLs0Sj/EMeKKXEdb2VKY6ef7018wliaKPa1c
QlQ5uheuvs63pKajvnoNCA9ks2mS6gLY+VMzrWgDLRgvU3UOwrYOyvEZR7t//4kX3lc7jUKXR1ek
tdbwZ0s33zPiGPumaFcVlF4aQG4CJ8oeYlo8t6rfUjqdbC95TbLpgfhOt0nIvB3raWW3Fkc2cmcc
FbQqphG7tGfaAGQ+TKFKphAN5bvWQ3TYeT98GIRhgNAdt1dGXbAEJsq8oVaat9whFzB6fI1UstcE
AYS1Ficsff7m0P9ypl2R2E3N9HRBn3cNV1p6u7ZkwKZUKwWYm1d+4/qZiG42SEv4Etp/XOMUSg+9
46gT65UM3cKJM2HZdjl6Empm86Wf3ZMzgR5qzIf8wLNEBQOE5E/3b9FCeGOisnvS5s6M0OkCW3Cp
FXuZEhsGQ11bbb8iqv9ckJWRFtwLIf/uR2rrKlYQhL34817GdZCB4XS0H0s+IIpea5Nc2nTXGEQx
qUjJ3EtSyWkr2fDKgCFDE5pe2fSlAYw7OqIFcyxQ57pEKtpn440HJD/ngq74kaVdNy6iQJNsOclu
vETDuJGT+Ek1/Zm53Ula7Wp94bbibxxcE53tQ0CTMEHcS8XdY16WZ+T/AwG6wSZ1kFGZ90PunUnP
HkWkz1Hc7JXl3Iqo7YoxXTgJJk7bh8SqQJ2GXXINHZBO7m3sv+enERqFOdDiK9H0wlaZSGzI23A6
o4XiEo3e0e4RwTNQh62pUS993XD4fVHxLFIDvzgxeQKV+8eBdus9fAvnwIQiq2Rms464e2mReCC1
eG0HZwPE8kufrmQbFqyXCdGNeWlVXjnjprCqCZyhBNdt7r3PtJug3Cgns7Ba7V702F8gjHzUIAqa
rRVLsrT05iVnosjHqRwv1GXJHrTX7cWKK7lNxlEf75vFpSGMa15481iDsB22HZRJPiDmUQ2Zv2Yt
sb+0+MY19xHqQtgpnUEO3P8qWh9M6athxMLtMlvFpFtE04BQ7lq2EG0tvVMm1SsI74HPjMpyA+2M
ceWCLRxSs/PA9uukcUqM5BO+hV4YvGzFftU8Rjsj2b9rI0zg+pywHP17ExhhUv/jOFmHGKW0VROx
NIPbn/8dI/BphlZAi6/rAqmvzn/k5QDAT3aa1l5VS7X4P/C+v8aYc501M/RIr0S5cpMXn9p253ix
AkM+TQKoo7NjkiffyvyrKPzARX8yU/XL/dVbSlT9QR79NbiMM0DI7Ha4RkjIbCMnrD0eRPmuEj8o
Imf7Uk+hHKFChSpKRSEUoPsNqDe/OHOyA63c0RX9uGc1WJjv/6Clw2kEARbyqW412cNVtSlwW5Y8
cacqriikts9Mpg7wfl61cnSWoto/O/LX5C0itS9UPOLzHfRZ/OcKdSRgVLHRDxCnBk+NnH4kVrVP
ZvsSpfPr/Tku2I4/P+evYb2mLfOSYlhiAeyAzt9NOTk/oH+wEoIshGx/Hr1/fb+viS+rQvdXW7PQ
zk6+px/k2DAoi0WftBrDmHx+10xMkGth+46oMtFfmVDbJmke1exfQUDzvsNgAlwTInoiM2u69GVx
JP0oDi0633Ysd17Kbn7JrDRe2ZKlo2BiWIFFuelNt+6lAMds724gpAcuonxfQE2wspM9Z+K327rH
tMzDNFol9bm5izciLRPQGg1Nmc7I3V1ALIULJiOQ8PFAEnkpSQEmcwsJWU888wZqmlN/bq18JcRa
eBybSFahnHh2ejmCuy3Ov3AG0l/RiRKtP1OebpHK1E3A+9j60GU0edJ2N4t3burN5f11OlMaZ8Bl
juqapPS7SAFT8Znfn7o2pQdv9B6crny+fzoX7oHJFU/QJuC4naeuEuWG1m05FHuJ3CKq0bvOVzm4
OsZfqlktOt6c81ub6f47My59X81TUl79CYxTIIFSNeRow+YmipB/6cofchyORbny/luwIia6NZ+g
cVShq/Vq22WIh7d7InOVHqoIvBr3128pS2aywHs2up/zMqquqUpeUtWdHNt+iRuyBbgd3I7k2erb
cIj4E0unlazzzbH+/xqC3/bfNayGOdNeNVRXRAsJhLrcrV+ADKNAe9/7+CLAD/rvEC6YSFPCeH7l
jfWzVrwIGPI0Vbva3fp28AbCun8HYJE91wkoeoG11OSoW7rN5eyvOK23HSRoqoyPl7moSp3i47r4
r878z/PcNAEZkxtL5m+wGTZru//2AQPLzb8jqd5zU0ZjdbVriJsGlGT5d6DovuejPf/qZLTzpi7d
2V7OLlELDQRuTRAs9G21JTJ9LjXbeO7EQSo8VHp3/0S+faO5CeClU+K7suuKK6DW6L6aD5Az29ay
3aYD/zYx+VXY2fvg3dzkr5bTjMSH5RfX2mn2URt9cWkNfdVyk/jOl/vTWTrshsGIXZ5ODlDJ17aW
QVnZZUDTZmsX9udVK/EnHfTWhTIeKjzzARJyOphbJH5zsM9SuZ/yeAMBk94ngZedHXmtEoqGVCiB
WwFGBpfExokBUUsOt7+wsyKI29dh+AxCmrzNA9zEJh5ujLoETSVMRxv8lxalQTTS2/8EztlLUn4f
89d6LV38J5x/axrGg8jWqHvVCQ7jjOZX8KFBiTtFgxdI2tG5JtCIuBdeErgkPfSec0jQGpFOadAo
dBYhVdo0V2+NhW7BKgJX/e+96KEoUjCODJg1PtiofvEKGfXhzyIU9NXz4bJd+oGxYeXG/2ntf2Pu
JiZ4rBrhp2MGP9Z1+hhVgj54TjFcIR7TAOHkPXAnTra8AQm0W+XoH5Z49dLamZ+ageuwS1uU3iEo
c8pl9p9tiQmUYLw7QRM4L7ZtJuXZJ0COganRPwxeLttNDEjDRaa6d3a0aUEmkbrAABZEYzk90JXG
XjFt01F5O0A2pzWD87b/5CbksOYetO7ssr32Md9zqq647wiMWgR608kH5kGxW8NYG0AC+P4FXDBx
JsrQ9Sjr83lsr57vZNtIlTto+VmQd1urvS9Ya5NcFjrRRdT0aXt1YnRGDvIrU6+smx+iqXVOTYS8
3f2JLPSCQbvk30OpqYwrH2DZ640YEuxOp9qiJ7upkBnGU8Z9xCPvAbwzuDfZhYylDBqaHvBuxvsj
Y9DNjpy1/qS3I0vQHf/7S5jSbedVdnPNO2s7DKgyQeX8NuzE/Q0ebydd2ZtV+7Y0muEO59pT04g6
1lWCIdofq6Om3tau2wPReF/ZeQgTvpH2u7ojgev4d25jBuVshj6Ya5XRcLIIjsz8PPnpx/u7uOAP
TOC4qtMmG7qiuaaWBTTIQz61JxHRox3/uD/A0mqRf38/hCyR0BAYwG7Sq7ToLoHyohvMCRixrXoH
QtPH1Z1ZaF7iJma8r71udCcLs8nKfepYW6//zIXYpr08JO4xSqNt1JKwJT36dx0bRFMWtAD4uOFJ
vxIjL+RWuEmEDi6NrM5j3L8hDd3mcbpJg72Q+pjyKvSgcVtn8ykRxaVi03/OWvpxcVTDWcUFKgyU
Ri1CB/RNq/Yr+OvATEbOdOTfKqu4pl6+r30SMkhXONGRCrpyQBdOkAk/t/ze9oCwaa9+lEO8E7Cj
KH6Ma7GPaLViapaGMN5v81zVWZrT6mqhm0JkycVV/nX27Ec8oFcebgsBtAmyHVNW5hT8SlcoeH1y
lRPGVfbp/g1Y+vVGyCUHtHtFo1tfh6oLEqJQOb1yuJlVitUli2/EWyX6t4j25RRWaT3Wm7bRUBVw
lCP8jZeKvN96hILcj5Zr9nZpQOOwDX1Rum2ejeFIWr3z63av4NHQP4+mMm0Vu1VZz4Xg28TU2lZT
SHvMx7BGgxi/CYfMqgSOK0yaZ68RkGyt9/c3aSnEMrGzoBtg3pAWmJOK4oCN6evgcqB20nIjHWiz
t0NY5+kYiAyBXjJmX1fGvW3SG5GWCZ3NXXArtbMYws4WV9DRnFk5bgcbafJ8QIwnwtwHLVEi+FNb
NdDpiiu1FvwsDX07sH+lRVDq9krl1H0IIdgfPsj0h8o/CktvvdbeN238TacAsRcKdCKyPFeQl7o/
5wWXYNJKQ3/UBdfDmIeWB5E1yJNNYDaOJnCZyktT1IBKdCX9nDT5azmlKzLui/tr2BB/1CAEdVke
co8h7zRuFKm3ELTapBCQQPZV0mBu8HS0ATBt3ZVRFy4KM5yfm7pxEguSh5EP2stI9Juki7+ohjoB
k/Jj5iRP95d0Iao0gbOl7DwSW7clBR+sDZnHhkd4MZHD+z5vWJjCrdtYJLQIfd/aj+28nfvupRj7
99l3s5UFjBYl6v2yCkHVus88fgaMHUJ0ovg5vpPHhpvwWHvQqdPmXQXm29eSzxpsSQmyBvk14/WB
4hiuFnAWXImJfeUldWtfeWVYc3vbON2TLOLP79oHE9fq5mWRSj6rMGXiG9hboMaXt+dsFVi6cDNN
HGssUOhXrq/CSnbHnjRPjWf/AMHApwlMymkPIYTSOYu2XTEEC9fDZG6eRhTPgE2rQnsQH62m2SUe
NE2T6WoPye9kLWu54ERMfmZIjck/pi70xrwDWva1AhCzoX0XzL2761FVPUo73r1vh4wbn6VjrnPL
KcM+BwjYb6udU9roIqvVygBLa2ZEExArF1OaD1iz0kNeKPoATFsdFJIfwZyFh/f2/jyWToJx4yvS
Wj5lYxUivtsKT/nbPuvCgcsNRA1BASCH7ZB/TVpbr3ijpXkZMQUIPTrVpEB5Tn0zBRF3jpbVlIEf
8zOrm/7qlmv8mgsjmZjSjBWyd9qpDD3hfqJIJd5OnXanbjNYyTrydyHsM0GlILNJaiDqdQhGHX1y
0xjA2TbX10H03lZQvnKHloa5zfIvJz6xMgKBUdGEWdyD9MUO84gEpbKPI/18/ygs+BaT7DgH1GCc
O9KEXdx5Qd6DJ7TB0zeAKM4a6dDSJG5D/zUJq59Byet2LZgyLxFozFSfRht0o/1c57W43Y834iwT
/Um8ATRGUIQKb0lJQB3QRpIjwpHxf1QTBTEZvh88neBP5fOMChzILc5ExCuBwNIEDbMwVM6E6QCt
RGP7WOSvQGmdwXHxsEqttWDkTDBoS7B8c+m1IZJrv+zkt2hneDZ9ntz4ms70A10DPyzNxDAMXjHy
XkLuLGwicHSWOz74X2vP2neD/fv+eVt6xZtcxnnvJFEc4zREfXGGpvXjNIhnsAtN9T73NZhnCnai
tfjduToQkDPYTEL/6D20uOHfVgKqhW5gbiJBJxgj6mqnDf2qafZpdZp5fbR0v9fu8CFq5vNUELGv
MtT1onSXQwFSynpnJeDCtUZ1nAmERqvuRod8dKyrZ8c9RHm7cp850z5K64NK2OvKei3svclNLAUZ
qt5LdIhUF9Sn1Q6vohaUG9H4XZF9bUUbEYNzY9hwHtbpt3zcz6V+Le1Xiox23ZxWD+FSFsLsEyAq
c9qSo7l8RouY8o/YNH/fzN2JWuO32YVCuoznD1PXBMqe1+nYF5yViXpF1xbyz25Shz2K12A02Vk8
34C29luFNivtJM9WmX4fPHfFVS1VBkwc7OTPHnJafhXin2WQRTzeJzZ/8OpTV0eB5dB9h7w5ihY+
dNF69i3p+zmoK18GOEAwPKxHMYRJd+vqX2PmixWfvfTGMYGzWpIyE9Utjib8IJz23FTppyJ5aKwd
BZepsspD0n8eLfHx/slbQPtzEz87VpGX1Gldh8Rt2VGO/FgP/cGB+DR+yhMWYtf4/Gs9kX1UxtVp
ItNwzRz60wUtuQe6Aa8J5fCYZPu0uAlEVLtpLOTxnT/OiJQ48iCsRVUBeJTzQML0BxHfmxY9zcQN
PYL+yrEGF65XOwEQH79Bhb0FJ83el/PVzTY9tLHzE9N7aAqGrr1W3140K4b5nOKRUzGMdSgcEAwG
ceEefdv6lJXlZ2WrAxmbfVsL96fPS7ALyvm1I6LcoEcpzGj/FLfIKNJiuGkdTg+FTeXOga+y+5Zt
rEw8OWj965BWT+o4fb6/jEvGxYjLSgrIkmX1TeiDtGgWap+m8Yk4xc6rxYdU23Ww6qMXrrGJASZt
Zo1RNyCUGYbrMLgXxiCeZXdHS6DpXWW/Ej19HLqVQszSaLcJ/xVzoPfF7x0Fj8mdDoUCishmPER5
jcetrQ+obpxTl1Xbm21dCd0XED/cRP+qNNbNWGHIyq12sfSg2cVeBoS7A58+I+2UQ/a+2ug4twM+
ozM9tyr/cH8bF9y2yYws/Y6kRZ8ibepDZpPJx2JIH0pHnVeN/9J6GjGcY/XKT3hiXWnEoV5nMetU
t1G09UT1bdYcj5VMB7K0WrzwyEpYtTSmkdQBEBOwkL6BDLKEGnPWBBr2lw4fxUgOo9UCWTh8Ttf7
Lpf8m4khlr3re+jkF9fYiXd57IBmFPz4ZX+BDtpjBGoBn+jvE/CKpfoaE7Ibtfhxf/+WZmoYMxoX
SIzNI3CmRO/6FhdC0/wRnCPnUfpNkCvyOmXuS1WuSf4uRP0m7y/xKyBpB+TZp3T6CrGd54IAiOOv
udCFJMkfj/LX7RtmXL4MHCrXybYOBVSZ2nEHvvOq+lKN0OTKvE/gBA3Efzl0tiEVi5AlgyKJl85J
cH9BF+ZnQpJFyUvbsbR/lVkp9h2ZokPRakQt7axX7txSnGCCkRMCCKtDpzxsSPTT6uL9GBMVTj6U
VQTfpl66uWll91mz8yt9hrrEFrgtL4kPdpKB/x2C1mhNkzn69Gi5tvBvz5uZHB9Z01etOyRV6Cj3
INrDLANZF18oH55smV5G3RxVrrxN7Vq/Is+Kg3ayrr6TnEtrO2f2Sqhye52+8RozIdQWJ2DFYXMO
NwiZl6agRzWVLoRDGyABEm+Tzp5aGWrhpJnszQ3IX/upUnmY5/aBd/1HSHi+3D9DSwGXiaPuXE5a
UDXkYTfVljh7Lo3TTdUrftSTO4AxPa8PTlwkz7XK5r3FbLHPRb/yRFkw6SaOOi7tGY8uCJ1UXfoh
8qFYG8XyBM14CVlGsgaoX4Bro/ftXz8pEgKUlVUWYWQDhlEM7JAod+eLTqLE7uw7XuSBoEccJTw7
2OheRV+A1yADPX2OwsHk7xKr7bdVNcptUzRrRYQFpg7+x0b/ZUHKAa32VYnc+hB3+gWYYEhfog1x
26XlRw99O1Zi9ScQ5w1BknNcM674dEq84XmMq08DX4NbLMRHJrK60HkGxiHUFVgEXM6cHYSwLjqb
WjR4tWeA1DzQBE27lQP39u3lfw7iX5OGMQG/y+Qizz8yqH1OEJPGnSTM+z1UvNsUPn1ldXm20aIT
lLwAowU26HspQ4h+u9VK2L/wI0wIducPU2IVbR72LPovtqoXwpt95a7AMZeiJBOC3aP2Bi2aKg8d
q35yLfB+63b6lcz0YEuxGeZ8V0AMHBn+XePKq0/7FXzywn0y8dh2wbQTOZEKyXhjQ5vFkRf12cXa
rpIgLnhxE3tdRf08iC5VYTH3HxMLPQ+geQfNGRjCwMCOZudsm68BjZYuiIm37hK7r/2BFGGcYypA
xpBuY2u1zez4SDQ9cIVQzHN/VNV0VGV7HB37qPPVzuGFi2Hf7PFfR3Uo/QgNbrIIB61+pmhM25Vu
LXeeps3GGoYcFEGD4oCRFhs/a064NnmQpIBNJ3X9QNHZtynpZfLJZgDXeZSpdBvPa4+apa02bBrw
Ck4OupQiHK0sSPruMyOOFURW/tuf1zLoS2MYERsEbCciQT2PINT61CDsVUhGgG9lQ3xrBWuytMTG
YzIV6RyB0r4M3RkqJXMLukct4n3Babd1EjVCB8wHAh2wnvvmZ8Frm+DsAdho8DAMCGGm7kMEUrw5
Tl5zOvuBzOLHTiQrgdMCDxC4Of89O15iUb8Atz6Eqer6AuUTNCFpKLokpa+2mGf98baQJW93tC52
Vlf/SOY2OkbUsi6xNcA6WNDBhNiss0tzXQZkHralPR4mG6LJKDE4w9lvHHQYTVtgDT/L+oZYawKW
dTserzUXLwDk0LD67yxoW9rDXPcqhLP0A1BYHoiiJ8cNpnzDLIZcHaQPxBe7mI7gI95EnTpp3SCd
Sby9kyf/3d+0BTvATGx42cpWa4nDTscSBDxWf0z6P5i1CWxJ6dh94d1neG9cuQAC1vAs6LwdZMNX
WoPevgfMRI87XcSgnFkVIY+cT6jyHHyrfNZS7G16uj/Dt48lM1Hjhc9JMbROEebugC4/94A29R/t
6G8hgRdW05f7oyykpZmJBNe11c5oY4SwnNL2U+LEkFohRf0gyORspr70ERwlaut3wyZ2ZHJJmiQK
IOADqHKtHpIaTxfqlPv7v+btqJaZPtgqfCSRs4iEsVIvZC7wjEi7z/e/vXRwTQ+sZa8qpBHnUIBa
MpjKapOl7MOk9EYqsRdR9IsP4gjy1N83TSdBOGTWM39n2/qcai+sq+h4/5cs7axhp3uhUIqZuzwc
0/Y/pNaPuLXfRFpvOFDXqyWNhRCXmazVo8pBLZdhmJy7YqsL2Ojc2ZBMfUfU8WHM+73ssx33ug23
k4+lB53YKru4zfiQFRnZwe7uXVeBnd85len0rncLM9mrdeLXOfKkOa5t+oAIC8IbTff9/rouPFzQ
avWvaWrTCoqJ0NENJeA+6EjcROBYbUFT+8O19MmjYlNp9i3ripW3ytKAJoJdDa0/dnalwky6YEHk
h7h0n8ohOljzs6gRlVBAC2CnOxZkrpuvrOGC7TFh7H3RywYIK4XCdX3IGlQH5Azh0ryMD7704s39
1Vw4pSb8OFGzzUtZZWE9FDtU4TZxCoppezhDGfryzqibmQTWetKp4LaThqqOwcNZo5iSpi4YV1Ys
ytIsbtH+X/GahdSWzjhAq+UtKO3n8sHLyIZO1kvktCe1RoGykBRhJuIYSKukavmQhGlmX/zB11+0
h2Cwhbzm0Y3GC++BXpQMSrBZcpRR8nOwS+fJn2doJ8bOHAxizlFJ709TVHVPU5uu2JqbV/7/lAT7
//A/q/zaK2bUrppdSiQ4iobHUffbjCcniI2SrSpxRN93ZAzDhuzu2OnZSULQSgaR2qKUeW443egM
VHxsjSFoYUomHJrKdIoSyHjC9b7YjKc3PcWLrpJDLMkcWLj6TWoXh/dNyQhGffSNKTnpJIzQ4jFL
5EE8y0X2Q34bGucE0IpcWbsFkQEmDOMVt1HOaDYnIUTPUU2rQMo5N0lxUK21oe13IG2ZnSZbOdan
vi1wDScJrt6qP3cemo3q7mxP7HsDdauVH/T2e5iZCOhO5gJyzVESorMpdepzX44xarCsXVnZhRcx
M7tUdOyhdRZMOyGTH5Mp2Tf98D/OrmvHTl4LPxGSwRjDLexepmZmktygVNNMMzbl6c+3c5WfMwxS
bo6O8kvDBtvLq3wFtmv973wye5FmaRhk+qbufdSDf5eYleb6UuLIb5Hir4hAQBaBHJ9foastvsth
ioKJfal/di2a0AMcX9tT6uRbt7MvhhdFyHJnk+Ou/Hg7vV8qQ0H7vw+3iqAYHYmHmwGoYsTwY8lh
UW1/CpwnGVibRg9XK65XQOxLyd2czMK6xBswH62v8Hc/ehYdzgYj7Kkuv1Z+HBaTPqUdvZ/aE2jn
EHeExQtS92Kv0v5GJHj++J0Xv/isZs7ybqjjQdXXws/vWeJsVT1t+wHbt+jVFZyJz7nrRp52t1lT
bYOcnT0neFgdiS1cAXMQPK4XCJaxoLoy+/foJ0NIvTYNCzUcIcfWrIniLx2XWaDIufFKA++o6y32
54ncNaN7l6+h/ZaSubnMM+ahXQyZPXFlhTzAzuwxC/JNB2tzZcVbDlXfcZzuWdlHJodzsZ/vVBJH
BFNUpx0vwg++xNTPQkwCVidjC1nIHMU+qn6olfTwi2JzXzMNyfL2xTZVhAnzxxtn4ZPOwetcF5o7
cGSDtyV7iVV7l+bD86rb/cK2mEPURalEBQKDdbHgixfVvgp2zWRheI0J1yhHtRM6fvz4RZbOoTc/
9pbRVQqR2EvZYyJL9h4Sb9t5wP/L6IgRLWbb1svYPGNGHoJrYrsmEmylAbhwXc5x6TUdmhoDSuvC
C7XxYG1Q2V9uA0XK6siti1P18+OXXNoPs1Meu0hc/LTAaqGKakf3yKk5JR4Ow9ohuP2ld3KZOe4c
0k+xUaIR11QrErruJMPbpOnjn78wBfXmYPMG7VnjZam46sbJN7KX+2S4m1LdbhUUxhOZNeEozF2Q
p2GTqheDaXcYl81KP2GplPBm8cOxejIYH8sU286LV4DGbJGnINh6owDE5XOj7Svq4SdrrQhdKofn
8PRcjca3dW9dMkrHb7XIrKcUPyFM4AsXovn/Wgmv+12P8rlJc7lp21+J4L8YBAxDHhd8W7XD78ll
yUo6sHDY50h2ezC2GJS2gKSpv6lEPIjC3a6ewIXNOUevO7oXsqsTLG5Fzb1u4KGpLR/IhDJwECZL
b7uyixb26BzLnqQ4BJLiQY1zorSuf8ieoiXmdskGCgnDEdrVTz2b0KaDP7MKATN6K20FAWIiiw0t
Rx4GVO4+/jFLv2UWdTyI8pRdpxB1BhsmpJkawryeNh//8aUvelvHv9KoxA1MaiWNdbGHegtz6oci
b/fggMCkb6Uvu3Qi5xD30eK9Db8kcR0qH811fu+grR08w8dmzIfXurYPQ4qWsN0cyCTPq423hYA5
l2tO4orJusZj064IxaQ/5QxN58AqPrdJval7pwr5LV36t+/o/Pc7aheimUz08SXP5TEX3p4lkAWk
1WFYY1EurdQ8sjiDShH3LShTxRsoKm+KMZah23Tnzi9Xbril0zsrXtyuS+MBwK1LOrnWeaLmm50m
3aErE3+lHbHwFnN8uyeN0rJJ4sukKxwl8eK5IxJK5zUehpUYvPASc2x77SbKbiiNL8VQHq3eOk6Z
uvpD/m8Rbi6VXEjfm9IYI0tgOS9pzF7Kjlzyflr5QH8wHu9cj3NEe83LJNe3nw8KzVvrEP1W+jwk
jg2boR72AvHtymehAsIGVpFAZ/UPnio3kkEIlhQ2vC0qFaaQi9lSYGRgiOu0G+TtciWbW8i35hrK
ielhZBCU4jq20APrC4jVQ6ej7se32On3q8PIhdM7R8STfhxALEfS6JLxRLn32/jJueF96Gv1dSC/
xm5ltyxdoHNZZJVw2hkB8+ypzB56L8UAtzq6sHasBcr35yQH+pPp6XWq9yYrd84QRONkfW9FvEss
tXLhLMT4OUJ+ZMqDS1oQX6CVH1U9+p3awen+ODb9KUvf21Kz0FE0zIUW8y3IVwXajUXTHSquD6bz
9Z1qu96PTI3Ksu4K9jlFV2bfwA4vLMvKhHUO/4oC4kCK1PeG1d693eUod9v2pWzgyS2HwIbrKswZ
3Nb5FlfepxqTosxACLLVkMULOvHg2BgthLC3cSOR+joMRAyrrhqcnZ8VS+muT2Nrwyua/ygzleaw
2K6bR52VgEGU0usERHSo/p2CP/JZoTxKTMU30hTgQ5C4pbtC+EAh+UR/S/x62qEwh59iL+U9ZLQt
Hba53fmYanktJo43XW2ZA0Ukstdp8Mtt0hF5rTx3graY40Ry9Kvz2AIbwQoCv83kBnvsMW7qVfk1
KQSGUak9Qf1QpxGsm83GSnx5TNH+PCk3Q6unw5F0xqK9n8pRfhZ9sIaRXIpqs9CsoHrCGteLL3ZD
9rFfPA8Ml9dqA/ePjOk7e2ROKXCp8jo0GcS1yt7QL3I2ba8E+LXkLtcaAicK10HZh6YE8i1Ns7cm
R7kjdDGGMS+mCPZoWK02/SYV/IRooENag/oFNRZ7o63gUZB4D/mkU1kVEIip1myTlpKLOdDGpSPA
0k3jgFuawsE0hr85MHs5tNPT5ntSfIJq0fHmCBhoU++mGg3TZI3WuhQ55tQGt0De5MQtstHM36m4
3Bil9rGGsREmurYPA+J6CgPz1af6FLhQc0fq4z/6XhI59PvK0X6/lppzGhJwXWqnLAgE+ycYYJgX
knV7a6CvyZi/WoAXffyYhVt7zmGA2hNIL3ZNAA1BO7hwLi66PIlq9zI4fPyEpdp6TlvoW6dpBhZP
17pKLoPQeRWCxwW/T1M918z9aYIYiXXrh3ZuNgCMhJ7Rz02QAEElaXcHcNu/WWN6c6JCHBOXCDTY
rl3THZsYEB+f0T0K/9AEYkdVY8EPtFsp65e6anOWQlKnEq54HZylCTnZNjtK0R+8vH8oUCEnajyw
xH4MhvinUO3WhbjxH1msNUflhducztJW0wXSmzKHwMdS8LDjfWQDkgUUDA2J25I99Vct6hasIAFa
+W+KLDs39t2ekCuM6Qoe16feSb4wEUPzEy3b+7J0EViCqLUZBf9dFm+G7nW273APkoY/Z7DTgn4c
fM55ECb16N1XtYGTX1zsHfM6yVdLewjHQAHGYLJNddSYEyg+GEEhDV+TY11IS+aAupG0kMsgCDcc
mAgW6wgpwd0wwVnEH7akb39aa0du6UDM0XRiimXW1fARM2zaUAjKuqk45uXZnu7IwMCZCR4EdLxU
VR982h3cGDpNAgPKVK2Uhgt0EO/PQv5VGxZVYIpyEuRaGR/qAI7d1KFr0UOuumBr0eyKRP6nXRS/
CiLLMJ8q2NYG9VNwSwxV/4vDfavnBhhe2oEryX8VSUmCMLCLPPRjt9sMVkcgci3GH6xO/o3jjA7z
f3dZPVBokZFgupZjOexpUmZh4PXtQQp3rWZeQgDN9dhLEwQjH+zpqrTXh22f74kDjVQFDAKH0hI7
5t1lSroxst3RCzmp9CHv2yyCBtWOTJMDLbbSx2Y/phCec+DOicsjBNJ72GvtYJbet8g5CTXdWdHC
fyD8sUTTb4CcYKefVuLt+zuZzj1z+agJx/ypP4PVMT7XNsjAYdb4KDLayGnUazWJz0XuWKCBOUXY
VhSDHBd6rAFWth7SYptX9Hcpfdgg6955GQsnPk1ErGru3yLQ/+cjdD4ebFNWA1LQD2fLb6FvOJAa
gyRyyXzx4mC7QAAgUKGEG8MmUR3f5PSedzvTjPFKRv7+lUfnSkm269Y61r45d+2t6+Il3/u2hNW8
eqzWlIPeT+nofFQIESQCkYHGnIfee0hal2+ht2K2kJdfsxpbWOT58K/X1ObK5P05pjtm6WEDebpj
ksNIrgD014vJF7teM8ZYeJv5HJC5bpKKLu3OGd4UnLnO2yaD9TktINr98Z59f+pG5yO/KgaKCIp/
5ixJcZd16dcYsquSpq+dRe+GdvChnxCfabsyYlz6eLed8Vf4A0tSl3k29efeE1NY9TkkX+OHoGh+
Dp27MW5+SPp2Vfl4Yb/PZ3zEJ7IrOGyeBrs0Ea0UebAZv1fQgel2DpdfRs6rqPEY9DTKJLNuTtCo
pxx/9/HHfT8ToPxWmf71tgFB19pva3Nu2/LtJs6UuncQhoXHBQ8+W8HPj5+yMC2m8yneZGjXwhEH
fh1emucHWAFHVQMYVzAAqE/KcFSQmYZ/4C4nTXb0hrEYj4z5/9S8oP/HL6G1jwqUkpNxs107tPci
FgeVpPsqrq6+WeNnL23UeaZTJYEyvUNOwAolCfx4VfYyBt1JF8E3QuznQrGDifnKPb1QA9H5UBGF
qulzoOrPqgJfxS3ppyaZTip+65Ip9KzkXLbQjx/EbiT8c181P3u7XOueLITJ+fiwcycgUG5uyi5M
Db/F7iMW+IHrbksgUQzK6lMGnQwXFjx+ofYtpRqEKbROIq8HpcrKkHKSIQQ7YM0oYiEKzYeNvj+l
WQXP53PQUlxmBs7mqpDbul9TS1564dv5+euccKeSQTxY2bmv1YkCT9UUfH9LN4Fc+fiMLOye+ZRx
sJw8ZnaQnY3OrkEbvxaqiVq+a+040n36qkoQo/4NWEXnY8WpqYyTcTmdJK03pKbPldceoEHzHCTP
VrGSbCy90Sy2NL4k7ehZ5RmaFeGYqgdgX0+yA3QCWO1rnBTXsvBezRqKayGUzQeMMONJPIcZ+2Tg
nRrz/CuatTezGZQCnWpWVmmhcKPzQSMQyTIGOHA6Ta58VUN2HGQXRGg8t5FoDi14j4OVbFlZReCA
NpjbJEe4OT3BzGENkLFwZcxnjcyJ68FqbHNWWbdJ2syNqgwi7oqjvwDF/kx+NuUYEWL6MJuqozWM
r7Fdr411bov3ToI2HzxCsKz3OG16RB3AQFn8OlboiXfFOYA+Oe8AU9OAcHu8fRG9gi/GrVkVXJSP
fzRrh3HhtM+njVZnjTHzZH+eUj/UCYDGLsSZYwMNpY/P4sJWmg8cDRJACbdYfeauHd8qyyPu/hdZ
kQLjxkTuczWtnJGlJ93+/a+4InVVSGJ0DyYGNztZ1TJU9S2lUXZxtKsOKJtgTTN96bPNMhs9TUlv
hFDnHolTSZ3fdT4epB28ffzRli75uXSWZDq3wM7VZ6abJuqsXQbcTtTxGh3bAsVyYo0R97wvtfXD
dcoo7bN/q8/pfNZYlyno411mzgy6rVMOd8PWs/cyzg5ebP/UbvBlWKPQLOz/+XzRLVOw1Antzmk6
6EiQtoyaciUZW4AR0Ln368AF6XJP2SePfk6k+zuAfWFnqkvjZlff07jZOg8eTtChGtYqroUgPTeD
9TxpmbyaWggbdCwqS51toWF+l4MIHCN8nIq6tHcJ+jKRozv4qq7slaW9OOtrW5VV6skXPeq86aAD
iBxicp5Hieg3o1Na194BtYYlVG2hUfsKplUG4e0BjJvyB5ei2NdAv36JsZn/7cTPB5QuA31dSqLO
BnMRNJ68t5gAhZ70m9xXMBVY2z4L530+pWyNcZphwiXl8DtGv6Ph+PWG6oknVv5Ryfj48y49ZRZV
ci9F2zbg/bkrXZCtAuWG0rA8ZBb7xrmL7qKpVlLBhXJpPrekY2Ag2TBWZ8WhA9KBUrs1rLrrY+SC
E4XSNbReaWKvsMuWrt/5HDIuPcJyjHrPvn1E+2lXD80USnkncAnwnO1aKNALJfeFSoMQ/MVzbTDE
9m1n5Qcs7Nv5gJLrqoQoK9Q5nKw7tNQcm7a6H/ma5O9CmjmfSjZTAMURrxzOAKTDRZtlaDrD7XQL
CfNqUyp/zUF7aYPccou/rh1bpRLkpGaEhmz9DEOhbgLbPRV9qGTzQ6efPt6GSx9rVhCBVJo5VZIO
Zwl3yTOys/ZAs0pfB9W7K4Fk6YPN4kjn8q7ok4qeCUnudG9O9eBsqri5BmtLsvCp5hOyOkPwq0Q1
nsDVgOi+KGqxqXgzfNU5kvIxHTZNlrx8/MEW3mY+WkrytqVl6Q+nzpHWMatTewOwU3chVcW3/vbf
HjILDmREE95t2uGUeZ1/gE+2fw9NwGpTdGP5jAFo94/Pub3kX3tMlQOKQ1n1pxG+yw/FkJFnAYZ8
D6/ubHrA3BE80H97o9v+++tJfq9qqlXSn5Qg/Tkd2CBDKyf0kqU937HUsLX2/EK0mw+JHIe2gezx
TpXaDe7gb7XI8je/cNi5iW3yBIWK9HsbV5t/ezH63xcLLOgPBvlI4ZxaAgDs59LbTU7e3jwaHC+0
YGC4ktcvvdgsIGTBIFtwIvTJQU82JGO/9Qaygy2EBe6Hv6/y5EiGFWD7Qgo1nwh1lfAr5ubuqatc
GJdkTsMguq8Irf9x582CQu5nXcMgA35SXlOExPLOY+2hhedHwT+2PefzhqLKA90WIzmVoGrrcxkg
BlQJkMHnOhPO68fLv5CbzQcOllB+bkTbnGRwTvr+Z+lLlFOjVwDCJt6GHpRZbtmRJX58/LzbeXmn
tptrQcH8w6UZ9ABOQveqO1Irj8MEzrAUNZyTmpVNvfRWs7iQgufjsFzXp5tGRTgOn3qMVtOaPIJ9
9GpBVSzR/EuZx/m/RYe5Ryy3W5wiD3gik/TZBemkHsAzKvqz63ADCSgLHbuPv98fpaD3PuBtx/8V
iErlmsxO8Wp214TV+C2xL9R8gZ/oZSpuwNudqL+PjF0RPapx2jQpALvqKXf7EJbvYeW9KFEfmkGc
vfrt45+0cHvN1aE08iBYILb1qYv9LdMOBnh6Z2L7yebDDzRIPn7Kwr3lzKIHrFyMzGpmnxR1pvGh
zEujowJWRBhB1Bm5qcYNq5iBpYfNsooM6h5tUiT0NGBXlhvfQZ9BK0vupm6wuy206daEif78/vfW
cxZIWkvWsXSm7hTTR6GeYK90W8M8iQp658QPfNw1IJUR19nEEOhPBI0mOUI0cFfzLIJKaNRNzRZf
ucEYLemcDenzlUO0EEP/TyoqUEkeU0+eJjAOklFcWrf69k+LOVeIAiTIj/sGUaAgLttCUsGJxkTq
F8fLh+OYTP3jx89ZiDZzvSVemDbRjhlPGWyddpXocOo76hymnJGnjx+xsFXmOkuCYw1GuwXCQmaq
jIIsx2yY2+Mv1M/WnZWptVxn6V1u//7Xwc+pOwKHz+ip1xw8NAIKYw9tWO7cTyCxJivHbKnD8gc0
8NdjXDiLxcYDJaMQKvItL41S4D5RZIHWIKCuy4VzgmwYWh+sg1smgULZmg/cQoLwpyD769FxQ3vh
9olzKpTNI+14MMxpYXxRUgGUV+ZfJnAq0O8vIR3z8eItfdNZUIkJtD2N1zrY4i2GBbKHu1cMASEA
8qAYtvv4IUs7ZBZMmkLrCh419NTmQfYG9yix0bB0PCgYL2zAulqbKi49ZxZJfJuDe8HhIV9R98HN
xvt8MHeDhv5CZsm1uS9bANvQuQSD7xBCx4xVJ1E38pNjZfvK1a9JR6FfVxMS2bZVXbRw+bHm02mo
2mhU5XQBqkROO9N54tXq+vyYwYAv4jHE72TaVoCAJGnUBeonGzC2cUqlIUbKW0hv2o9xC2mTpCle
4vHGiWxHsfE0KUHSdtgJc3lA7s0PPrD7UYDxA39n/wE9wvy+IIXYZGwa7lygP088hdlYkljHQrvP
aRvcZ655RD33NkCedDtAw4p3zIPVCh4LrLTVf8JOy3edRwTo7WiR5m3QhEVbP+YjKA2FuDFurMQc
bS13zKPYP+l4HtBhg9Aw0zBAiocDLdq+Cq2isn72TspD/Bdz6hU9QQ7dAdOqp/s6gXGqDUnFW7vy
PkM1ex80cXwvZL0lQpkvN3xS7XbeBmUV3TLVnW2//QxVRKCJdXFvlUbteiAGP/G2Gr4NgbutPHKW
Zb5vSFxzCDGnWuzsjB0LP4UZGVTmTRxV8LEYXAucD5uWtAidmJUHM6KNAwx9KvQl0NXZrmHSS+wS
BXwc75ml7J3HGnNHeBoF9QjNWFM+tq7zYBh9MD7rd5MArHk/8QEA2C6A30hs4cLMeh15WVC8ZVCd
36SdtbcZGR5y0zw6nnVXB1AQkVX2MgEED40rqxwBqbQOuII/1ShBIhjgXViRsg0y7HzcwNL+wQVP
N2pH5kQ4u+OhYxmE/fLEv7jYL9vMHi8WBbiuF7BYFHEc+Vj9xqKMb5rcG/Yx+oAHQMn2fCj5jhQA
ppTQ+wN4GKbKzlRq+8glZF0+FUWW5pHjZnYUpwQFS285HiS3U0DG0W44+1TBxl3FbnPyAbkLO6oY
iPNjd4H66F2FzegAxrX1A6AY9n5L0zGUqofRqhkPuvMuvShf+m7c27mvy21lZOS5gVc8KdHpy8gI
TJBj8J49BolAHuDOt90O4kZufGZl3EVdQ15sB35zJNMMGy0LZMR8mUOUzff3nInI85td6op9wyZM
94Dgh3gSPmitfwe5P24kBzaPt1wf9UTJBkhgIP29P2XA5JFIk1+TOz12nV+0D4HgCj131Yo73x4u
zsDGfYA+u0y9Ox9WxlNoj8N1LK04FGRspnOWY+hQhqYz9CQGgMBdrUW+aX0U6pPyLqyvNFRTx1y+
9XbT4SO4fVRoOxifKfS0GYoQ5yWu9BfuVseceuSS5rX4rBpY9WhwgBsrqw8Tcu6WJ5sssI8euj9R
MJgdiOLOPXqQ9rZhEEh18wxLMI57PxXNsSGYFcFlCNuCjC4UCsXwmMeJtYOUzanLKSzI++9cGP/O
zpyb5n+Lkz1O9fR5SgsgJdM0ZfvMLhwg6kkcmiY5SUK931SqEYrOwi3vSzjuepHHeDrtGpPSC4MH
qQDmCTWvKZIrg8GqvzGaQstuMhxqgQWw6uWIxH7MviYJBw2H6iJisOj6ZcclJtomb17TlOQHW5Xt
NvFIegEG7rVIvSSHcq6R967F2c7BgIJJhrMRGFSjkxcFlTuEnWXDxqmhCDOxe8hb/g1yDPZrYLH6
FHSYbd/8CZuNNXKcAi+FNUyZG3LP8hb+8/1ohaSqb7BE3lrW1odE70tS1LBxVLjFfNyW+AmixVok
g9iOKSkvaizu4yqIrz7v72/qVHXpNBAqguCZcQQ0s9NeXmqEA3tSzhfbqw8l8PPYYNa9gD/fLubJ
pwSNpMgfahpVEFHsQtbwOHQaC8c5bqafNfxmdrmi+bOZkCz4YPF9tq2gf86I631uS23BLwT9zqjX
XRB8LYJK/7Bc5YMjQMvmU9zqX77U1hm9TyDiRiylYFDzEZY1geJL6Kbp+PSUl82062QCapxVSjSX
/Nb8MG6b71zj2RvfkmfgFLttPLrFV3vsRki+GWTwpIZg5NQ2myRoy0M9tA8dgKn3kJfxQup2SOdJ
iw5P6FZeEPl58LVXWhwIHHreCox/qpOxXDNGnQ66S9abgENDrfvSKqu80NydTkbCEfqUKx9y663X
fcMooYT8fDc9yNhlnwI6dGHbwdgpZo3cVIbJsFSDuJM60bim/TFSdd0eAlP7+ymvxMVAS8Ewuz01
fEq2dtK4DzknEkKLxjlaATmqBArOlCnNo1GKB6/nQRlOru77jZPRZOfx4TcUoTx+tkiRNl85hg5R
PrRiz2oeNTJoP5mksN8IlhSgP/nbrV0ZVW7N6peRu5Pe+Gh2042fOfxzYQLCw4YQ/66R06G27PEA
G9FqP3hpv2+yaaIby82/oVjyJOYoUC+kBf2dOJ3/VLVtHXVF+pMSBZkqmdjVZz2WBL36QHw2bSe3
TUK9DSQsqH0YqwQqIchpCqiw6g7TttQlkFCzzb2lgV7WsXQRJzufHofc+YQxh30UQWB+jwNPXnhT
j/dWJt19VzLAVeHbam8Dh2G5ZJcUu9L177POTA8umZIIM+wTAtoN91XYvrurVcGzU9kolUXwt4WR
HTBoLa6sCloLUPbEtF/WkCwUyQA3x0lm+hHELO9TlRl18bkpX3gwwY2BUfGao+WBBEGDcrMD7Gk8
OKkcqlNuV3lIbAqzYRg0sijTSYkYlBVV2NfWcLKgOov5dmJtZAzZ0rixdtQb6aavXHiOp3AIsyCu
nvfFi6vifgcf5Udo26MrlBQtINK4SZHXjcMz1XhCDv2GkKTNS4xELKqKpnwYRYaVk9xamQctNBzm
Ol2WRNmhFAY+mtza5XTwm70W6U/Z8HbDbYjFh8zgE3ycvi+UwXOBHMO8DtrltD/FGCY+Z4bqcZvn
OZMrZfbSRHaujlk01G1HfxxOdSCveQqP8XxACtU0Mt5AB7SJMHeWMFSIdeiCIfWcx96vj1/tT9ft
/5sP3rwbB0J7k/pZOsG2yT+ifoX/i2WQ2TH+3dSyuSKp5rtKx0cvaIuvQw6nW7/elCSPPN7j0sn4
Y02GjYO1wB0KMK/PWJjZXyqXHBhS94i1/JNlByzMMzeNjPGrvSxgp2NgDL+yPu/XcN5c4j0Ypy5J
gwrv4I5fpWnRnHd/K589fPyNlv787d//KkpL1/N7YZfTtSL5NzCLNU2+NQM/fvzX39/K3h/O1F9/
vSBTUTMnma4pjYPTyDoW+n1dR7BKjk8FLnddBiudwwUwnzfv05UwN6uVAg9maJNt2X3uwZpLsyxM
k/Su6Md9LIMd1kqECDcXgcsiWBtpLD56VmcTQORF6vDpmjSg0E0QeNva1idMvc/lpO/6rvltgaWz
AyckLPskpDZ9IshUVuC2CyfMm4u6d1XQt/6kpiuAQzhd8VnTeNzUguonGu8Cku/EEIATSArrynx/
TUP6z/zuveM1q8h7y+Y1B3/q2uei2OBm+QI5ozZEBW3D0718TqEWG0KXGQJYbbmVeRKWFdzTU9yd
G8/VL+kY7GJ73GcjcM8VoFgAu50M4ZeJZJ9id7LDvoVjnQVN8UeRWs9U9edgLCWKmBogB+29wmAK
Ine+Io9+a0G2ZCwgWghHpgnmGeUxd1S5zWpC5SaxyxBuhPgfNa199tvqvvP688CWd7AvbRroKcJO
9JAE00s+sAgTwLB3z6zqn1hgn6ZRPTsB+XJz+FjVhVkY4WNe/99Da5UkHpMCgmJuK++RaNf3E03f
JvAtd6OrvqZpQiChqh65rHYTUFCN91jHBDmYWpkZ/9la77377Tb562BXzHclgvd4xQJdhS9OqSTb
0jXh1EH5j7L7Xp5StSVJhaIKgxbDX2Be/s0qxLbFQOn2ldDjteASQ34o88vp13BM749GPDKb94k8
Qxu3GYYrbHpC6aIejJvqXEOrdGcssZ9S69VmzhNl/cvHIW6RbnT7JX99CmEPXQWRHnL14ADHU0R/
N45PKUgJaWEiAqJKQlwQIaSHHNl/k9NwEVkdwV/lZo/z8Y9YiLPzhrNw2kQZtKdgXfSTtM2W6+Yt
h9RO7tWPoxm2Hz/ltr3eWfR5u9lKrACqKYiwlp1fOkDDOiC/MXdxVt5iKY7Om80jugltgFHwNeWV
fwI32ITpBO8ET3+bEnfnSrsG25jpi4IsxW5gasOHJ9ifvH38fku81D///tdSMrc2HvNH59oMRYPa
MtuivNjcJH5Bv/JTQLNH5GMN7nx0OWiafc8stjFd+zVNmhzdLutp5YfceqfvfenZ8app61mAUTnQ
vq33Y0/u2Mivqe1u2sY7V8Q6WZXA6roEHwgbzYf+1cdPXjg+8x71BEz2CHyJcyWjOA3gDIG2j+qG
y+dO/u5zKGiJbwEcA1aSwz/gsHdelNxi619fHNQy6pRJN1yhSBe5DK3PQJSPWZ//yMpk2sAN+nvr
iAOvm+99PbjHbnLuNTdRK3wepYWSodew58n1IIPivOWi3gvmbh23GA72WNItceAHKwapQk7jT1Vl
fa+RcQIE7oox6oEIysEJh9xR46gjLY6yPARSy30bTJsRkslfUvd/nJ3Xjtw8toWfSABJiQq3UuWq
zu5g3xDtRJGSqByf/qwycABb02oB/93MYNxVJVIMe6/1rRrAaQKQqT/mSBXVUX1lRwaI+iUg8/uu
v+GNvcndaeOhVOGtpUAsvNBkVlQXddkRKxCIXRi82xGos8wGlztxDp0qTmwNsfxxR8Kdk7+J6yqg
42120VReafWDt2eI/ua+ve91AILlyov9cemez8HfDe6/NS9GdgG8atvXI6jdbpgjCmuVWbPw6vI5
lbt2FFg/QWxf3Pwq+4pRuNkD/LevY36vPX831eND5Q6P1xgfanGQIxGsZTX6LTfZjSutleP0x+8P
n1O5S6YMzv8Wu4DTg3DALdFdBKLxlXBWDEdknqNc8J8uBnxO4M41RLSwBrMLSjdQhpGHgE0h+kv7
z1eCj2cgn+O36Yjq8NCNFHWu8QW33rNxnC0A7OcCY2elzopqZnHgZktdDXl/mijp/v8cRPrTphxv
crXvy1083FnxjYu4w+wusZ7BixMFehRrfoePNzQezA4LQ6zc3OWxe0FnDuGFtN9Xpf6JeLmVDXPh
ZM7nCGoAUdCD08q95F0VxbwDmTC+rY2O9HAHU4WoUcDvHiq5cgdaGrPZqlHQmA7TpN2LVb/iXZ7q
5JK0AOI78bUDuPIyL/6o2bF/EBRwC4qnxpvgGyZ8u71Ob87GS5qmN4QwBCLa/Y6jdTRUiBr6fD4u
dG7RT/t3q8iCiaGmV2Cwmv0AsA9mCLFe8Agr/8bqvpV2t2nA+B6Tt5UPvO5B/7s34WL07wcCdxKP
FV6Di1cCFYgwGB+LxrXYNsDj9015wxMr08tQ9SlqXUd467n/30h//H/Y0yOKS1YjvcugzN5ou4u0
H68N4MJqPEdOJ7HOayolv5Sd8wRZ3BOqTRs3UNsOmOLPn9315f3o0V1fuL+29SCQbobrL7+ozv3V
+bh0O3a1sjAtToTZimHyoHQpCzj6M/jDGeSjnURDeNqncD8WHo78MgFZyW6Go4uM45Db/kplbunJ
zdeLgOZxAofURWVBBNHMxWfWjpf2k1Yrb/DC/jE3b1vthMxCy+GXgcSbqQL+JI8PQTCdUawmUUr1
OyVIy1lTRy4sGHOvdl+YAJSM0b3Qov8xIBMTQYavJh0Qp5FtRrGyUy3AW/ncrz2lCS3HruOXrFG7
lOGABvl5EKM9tJvSt4yAfvVQ9eVjx296kDmVOBX1axV36OfxNAw8dCpwKl05cy4s+nNrt+35ttsH
KR4xGoFVOFWhn/+3aT93crsSSgid4k/jZNWDqZOT0KwG/yxMjbmJG5F5VY6eAb+gbu0AZGjXYU3h
PAl7KrAmwilXtFW+4QoxI3FdHJnrFY/M8s5EMKAJRBOA+lt1Wm8aMzTbvszHqAg0iyT1MlBaIK/7
/OVf2iDmPkyeDlPcFmy61BlcBjGUEgO6oD0Z39GY/IKKwd51BDCG3e1qsP3CRJ67MS27YJbjxuQy
ivzBFMmldeWTwC2tycejyduVDX1hDNzZ0lOmuR7gnRkuFW7wE4uGhykpb0dq3Tf1FFl8QgF1Tbyz
+Bhnq41mbVmViK24MPgDRcpOA+oZuH6ikNE8aUlvkLeHFkeGoiq0UsUaV2fhUf5hof21drNOFK2X
TD7QfN5WpNm+QE6u7L/3XbZFVrdCqzQjJIT8OCqFPE+go+m++ep5wbZz2t8kGG7qyn78fC4tfZnZ
RoLU+MaKEaF4obFBRXO8Tai3k8z+ljbJvb3GEFjYruYWfiRts9JFUMClM76zSdSQ3pIOyr3Pf8NC
nZTPrfttlqLDK7l/ISiKZiIDb8u4aj8icCZKJsTvQRWwNyzb4f46bfLBQXGB9cekrpFEAiWOjSRJ
y4tDpLCwU0/oV5OXGzgEH+18MLejB/xayUF0lRXQWU6PqHir6C7YBCFBtxt+SrSf3peyL496Ij+L
qrnP4I54sByrfxEAJqK52AyPgUjhLjfeI9Jw9MZFQ21lPfij6P7gNPA/ht9scNFdRMppg5MvfJ9D
Z7asv8HVG0oCcBiTbRDfUPvJN/e2/d0C/sUaYuATTgVa/rB2VVMQXS1erCQncBIzXEBwp9L2QWbl
pkfHHI71DbJZa3T2V4bsepb96CvPTtKehea60+MrB/I7N8+0yUOaW4eCfkXO+ohL3ZAYZD89glpD
xU4Nd31/tOzx0ZCXIXj1KrBzvDsjv8QyAVzIgc5vF8DEORWvXdZGQxBv8UNGf4h0SVZKN38aHR99
59m5vI2HKhmBFbwkOo3wcDN96+NsGvuPfnnI+1d8cy+mYTOlu7IVIUFvxLfqkFZJ5PjuDglaqhxu
lYF2B6gM/NdgtLZpPqx8v6X1bM6QEAzUnIrZ3kU3Cf6+EAfL4tsGrXxQF461/CMB0Y9p9mNV6Lz0
Ys+G0Qdf0DWFb1/QDoB6yCAFsNHuykFi4TQ4p0coxfKmGturcktvgBp4zor8kowUQp7j59Nwabu5
/u9/LcWEq6IoKKRe2LwRvNnELw6HGCufho2L+kYi5O8WA11aKE9+/okLJVg+x0BUVQUTm19Oly4b
5bPuvGNWueKo9PQr7UtgxwYFDUfHR5CNRLJrHWhq0KcOCw2N1uffYeG5zsH0DKnSower9WVUjthL
JFIWmZvuaQNGRweZ2dpPXZgccw98IYeeWhNF+HL6VHkmgowkRIxKlORijyoNT/c62RlD9+J6m0UN
AgKdMXj4/EcudFBAYvl3bP2ETgYij+CSlw2Edmgi0Ygm77jPXssdVXao2p/YbqUzRiN/bPybNE42
xQhkInzfww6LTcQVMCADGp1rT2Thyc/h3XxqcpqQRlx8Sd5gso2PQwd3kcf316opagu/cdZUUSlr
Z4dO/saV/ckh5H78o+4sHXOTOgDANjJYQwouXR349av+9QrUhQfZD1JBL1P+BY+jy2+ve0bnptsr
w78vki2uKT1HtHoMCVeXf5kE2SErAgdkeaux8uJZ0eDx80FbunrO/fkS1pRxFFZwsbLhrLxi04mH
FARjx3lNaA1ZyQ2V04ZnXuhhZf38Q/+wIj9Y1+fWfIuW0hbGQaZ1962d5IYaAyWC2pheh3X86rEO
FZ5XCI6jKzQtcX/kLWSPwOxhwa/42xXYj7k8IlS1+4ZVnSZv1z0IDwUVKGTb4CfgBoapPnX+/opj
vu4TZgrtcQD89W79hyysZnPff5pBhugVRFw61kHTeY9E9x6vG1HmHsLbbYvdezWJ/I884qOHxv6d
Nx2HDM7wWlwGB2DD8rEa30QH9TteZauzIKm2ouvBY+rS7YAMhSz1IjwkvPYZdB/VeEPibxjNTkLj
ybpT7d+0bbxp3GukIorWOvuxMrjXw/xH33O2Q4Eg6VQx1BEXnHV0N4TSueWaQPD284qJLeoipN6t
7vu7Mhi2owZEFLylGrEZBRqp1faKkMaZ4/paILseo30NhMAaIj3v6KLFgSEex0eCLT5F4jomgAO9
fNl6F7wWn/+CpVV0duowsNjyVtS46A1hPxn1s0oFWXk6C1f1OVLAi4MYUzWogNrLXzOmHioBo9cq
KXLhq89JAjaCHzOGvs65Vejr1ZIfy4St1bUXBnZOO4+ba4G+5PlZCtpEiVWFLLlhV2GuQ1CLtdVd
7HpbZzjGeXxERoK35dYPnq7F8Xzc2gGm+t/5L0eI1Zyiys5I0H6e0Gh27BbqP+sIdTfdKn/0INFY
mQJLy+IcKZBK+JStjJITtmmw8bZUlmcvu82RYeWKHaf2AeA1OA/MYTW9Zuk0OccIpIFMRkmg4bcd
a4fjNbWOnVOWWwbBP+lOZd18b8o+2LYabqLPp/rCZXSOFqiT2tUIPqWnoKCQZpYXndO9SfJzbkxE
W7Ky4C+dweZMczNOXZdjWT8nqfL2Tu5FBc0OA87o5aT3be6Cdqm/xvpbYjcJ0H3KOpeJt+YtXhzN
2ZLkVrZb2BSADegCw8mNwyHje9W3YQl4gp02l/JaOj7IwlrPD1yarrNVZFTKlR7Okmee8CTq05ic
617pc1kDalwgqP5+cFpYPftJr8h3ri/CBwvvHErgJWnW9njQZzRWx/5dy/qg0+bFFeX757Nl4SfN
SQSZiUWay6o7B0T9Lovq7MBUMnjqDu3os1u2SAdcWWuWPuk6X/86I03S0zbNVXIe0xen3GQojUzM
eYVd5cYf25dRrbmj/vjLP3pos1VF5W4Pd5pFToHvP1rBOVDNMdGIrgPL3esTlCqcLeKxbzxfbE36
vcj0fozh3qmb+z4vftdwv0Vcpu3GaUi1CcSDwvWymCC3dpD/Lh8BRMXhLY0slcdYsVwLgs0ByvuU
7eymvs/NGiZiYWeZQ7MFtYfUjNdXOfPgBS/6K2TpdfUkvbCzzCEHNm5EhfACcorb8SlwrGevTVYG
e2neXvebvwbbbojJJ0+QE84NYUeaE0RU1xREHZiVZW5BNsvnbOskqKG2EXg4UyYi7mJfR9nReVTa
vtjfGwIi8AYi+e1E9g6TYfKmQaVvCjsMfDDFqdm46AC6kOkx/sNsOw8Ci2dPOpHPDyLLNnztNL6w
HM8hCFZbVCyFH+tsee53zau9oPkXW8cy4qTSm56sFbCW3q/Z4pSmvWkbHyLgeLx1PAnVNzwxIORJ
MWxVxQ6r02ZhbOdIBNOJvMbqX547t93VZXCohwcyJufWZ/9t1ZvzEDQ2EB9hTN3Z7+kW+dOnDoWF
EmJYp/xvKjHYfv6doD1HBcEEgPNybj2MgfeO7EGIPVYaZEv7/lwPnbBhaMxYg2VbVxs4uCPFngCF
TiMzVW/F5GyxQ9/H+HWrWMmFeTanH2jg/7jb++REOOQbk4C9S2xhaDgQwm/HCgTqzzeMBSUhn6ul
VQ+3Ia8ccmo4rA1vpgJbqAcce9epVx9ZoMidD1mNZ3nI6auLNWv6bxFJfK6dRuk3yHyYxk8IDdmJ
OPviJPSGsPotWUM2Lz3E2X0sr5wOxwn8NgJCvlV/RU7rG1PWq5cGx1U908KqPhdCDzKpA17jQKZ1
8a2yix++in9c+dqfD9DCOvCHWfHX0gtYFutSCggublxc7Np4DPv2wuwfVap23RrfbGmGz8EElRC5
LgUGA7Luu8RYIGDKqHW3pt6N/U72u758pbgJfv6jlgpRc+0oVrbWGIbpDY+BRzdJCeb1uInLIxIn
QdWwZQSl1OirfW030VDkt+jnh0HyUvCv1eBFjvxuc7IVQxp5vnfO17BUC9WCudhUK+YKS2b0VMlH
z7trunZP7HTT5v0tT4ZvcAZeWKLXCCcL03OuPFVNh0QHCZWTnZnjFRlrYIR9M2a484fHzx/04rhe
Z+1f0yfxLJYKn8XnlMZRnQDjX+YbUZu7gXjOhtj+EZyi32UAUaddDSt1xoUtZc47MHlFk36c/BPt
q5di4q81nTZZT6CLJitMhaWPmJ1IfNikqskW7snycmfnOXaMLo3lbvoJ2D/Ejv830AD/c1366/k1
skfMnYdjSWZe+qY6BqAd2nJ8xUvx+Qgt/ZDZxUcgQkmXNSaBm/0MRiAFuwy+SLmF4fTzD1iaZbOD
hIdGZmuKOj8zrIQPUmRfRQ5dOsIq7uGM/dav6ToXjp9zhoEgA2iTk6fOWdB8F1b1PFFnRQKzsMTO
zWlFh5hQC/7gM2bzvWcRNHKMeC3dlUvT0p+/Prm/xjjTKnfQf1ZnBGDngO+Ox+J6A0U658oQLD2a
69j/9QGyySxgFBrrZI/qlcn87KTt4fPRXdgeyOz9zpEqCOdhb52K0f+WwCePumP9o00RMRvDOG8G
ciAo3n/+YQtTiVx/31+/A/kXTiJzzU64Zxyl9pASPsJ25h+gEgnuWNOsfM7COzH3U9QW8r9iv4tB
vK1vJenRGC4fIBu+03WxVuFeGpPZ2aAVA3c8p5Bnw+Jh0xYGshk5raxOSx2EuZTaD5o2Zw0Qig1M
7U3dp68cZu0mAcPe/z72RyqrIcoQUBZ3KCQBFWa7vNjU9pjfw1pjR4W0cDsUKfjwMDMXQFV/PoIL
Lh6kFP07hJDusmKCLOqsO/epL8evjieeEtXtnGuK6OA89HEG/HUSb1vWP2Wk38eqiVYvGx+/as5c
lJ0nnIIBbSXncqielO/fTlxunG4tBuTjCerMBdkotqMrT6v0LCz+zWnzcd/AaRgNKXAYfrwl4u3z
x7j0M2YrBql90KrgWDhlqoe/Lm9ot+GV9uDShZl1Zaw+fgvAp/h3qFJLZGk2GACdSiBUCPzlo2vq
EAKcKFtr9i79kNny4aNN7fiIijtP/fgt1dmNGpsjib9//pg+Pk45wWy9SCwGJ2tmd2c5yE2XlmcW
FzvHK6NrWmIr3G0A78N6dXZp9O1/H1icVdQ4sq7OMat+tjr1YZ7FS7gZe+clKMjLaGnrHXzmZOtI
vzg0SFWO0hyZZP2os6iRRbYzXnMpvIFEoA/ifjoqkLw/fxZLX2623thCWyVQquSkvSQs0vaGQPjK
9BDCuHlf9v3KXrY0aWbHCTaiZ1fBaX+KM7NtyHMcfDVIcFJ2urLhLFRqnWC2gkyO5/Ztgk0gYfJL
GntPGXKWEQ0AaIOT2XB0jDvBzA+mx18erO9e7G8+f4ILP22uxQ7QsJpGC0Ra4cpNPcGUz+MHy0Ds
TdZkmh/vps5cfT0CJMOdHocxv53CXt/gUD5qZCwSaGm+92u5vX/y/v63ounMldZAIulh6FNzTlWb
bdwOlO46rV7t3Bl3MgVbwRFjGRKpvssyB0AjddDiQOTmQTKAAEBjuVTM3KmmSDfAPFwTqEb3vbd6
+I+98b1F0lpk2W65Y0g1ERvdVSA4Kb+Kki5234eqQYeEVrFB59E0ETAsaPghauW5v2JlLJsVzzXp
6w0jHOXSnJ3tEaG0U83Xbn8Ly8I8zCpjg2eKtEjPVwfblir/AF4R2m3jHhuyGzkZOuuJb8HGa/XB
yuRZWOjm+nM7bq0mwFJ3QtsQLqvrO2h5VRhnj59Pzj8N5Y/GdLaS6skZG0i187MCwraOGE9vpC2/
AwDwAyDJ1jtohDuBn2F5PnjtnYdWWFW+dGDFbrlC7omMvZtsGCFLA3LhrRLod1BAICg1d8TnL1Vi
EoDwZHlTjXVEsiR9LAx/tHwMTdrJZ96AOc1Sn+oQfAD+pY+tGzul5AzteLZJQN2IZUc2ibbdvaSw
FwQqfwI+TN/K2L0n1jWcvUJWY2VX4wb+aEwM2qXV1tgOfbFlC+8SEpRhuODVTcUCvc1UPRy9FHWP
OO5OoBj8+PxBLryCcy1QXY0xQyi9fyIpYjrpVN0Jy/4G1EEXpcrs4n4kIY3J/eeftjAV57If4weD
Byg05Ip2dyhy9OhNhnZoVsLNzRnyK4F8Y75bHqjqzMptYGkqznZF5G3xQMSBOrvau4U/LnIb7+dq
gXqhkefM1fxVZ1uegnD/BFpO3l7i5D2zX0EUs/lRxJfJJ+GovY3j3Kw6mhYe4lzQ3/plP9gdSlSQ
CaAD2zVPiPqIYvGKckmsfjiJt/98tBbKRs5c049zHKmo9MxZISrymoFcVF8CMe29FOib0nunKbCU
/SkRHWKJWahcAB8K+xkIo2gsRQy2q3qXUMK2CELhItjZUF8loBR+/vUWBnYu8jd6EMrvEDaEeikV
b7QOh/rr53/6T7nvg+VlrvLva1InJXI5zlpUXwR8LhHijd1Dk9RvBFlNIDycpoG1YYNDEBQc0IXn
DTQXwr+TjP3W2Jhzx7rTGlv1YCUbgoDiUEhro0d3RcO9kEnszL0ClihcaSSaRFVwcsufo6i3lnsH
gQumRX4l/vRfcnPpfOj+4fqUZzTpwoKeEpjrMg6DgMB/HV5YjRjrYTyVNH2B+fbE2vj4+TO8vl8f
PcLZeTqOWW+TSrFT0Iqvugu++snw+vmfXngD5nFw4GwQQYfW4FalcYQm6dGu/G2TpP2eUTSmYKt+
1V7+mAdrtvWlHzNbRCxiIW5DuPzk9OKttPInigrP5z9m4Zw1V46P4NFRzx39Uy/onT1099rxvgV1
UoVlQv9TQ9GZy3KnpvCnAUWdE9ZbZFJOJtnwvPo6ckEPWcXWUlKWfsrsNGxsZLNbmJZnCN7T0CJC
hzkTfpi00/1qrNHSh8wOxFk8OqWGd+FUOUOHUCeOQ7By7/TkTVGV/rfMeWce3TbmkFW3MfVPzQSI
X4bu4IFkwZonfqEu4MztM7YBTQYbPCJs0n1QdBDIA6DSl3XkkCNpvDqsij68evYSEYAvAXoy/vOq
O3Bp058dnvyGpqWPhIMTc6pjS/29yO1+m4ps2ORgLpS7fO3Cu/Cm/o+ZpqBWMsTEPWkoD0MnA86b
lmz84pX6N8iUuMprHoGngRjpRH37/IX60+D/YOWZR5zZ01TaJE6905VZy18mMGV3DvW8pz4NSIgu
xp2xEBecNnkGHqU8NiY+jiwDkrIUyb1jEFgS1XR88tMeMY+SHipd0YMeEKKtK/BVCpbUD26p+w2Z
KicEo0KMocMRqy7SFFmiuu4fPSYIjA2+B26lAN4yC5I9mDVB1Fq5OgYx0hyTQXUvMCxvPv/ZCzfe
udgYyqW2y2GmO/WBH2xaFduHDsigaACb+zQ0xTeDI//KqXHB0Q1F+r93/7YdqVQtdUAUQyim0tmL
R5oBAfade4ucahkyNT5Q2310sA5va+CXd33hj6c6tr3QYeJx9EoRloasvVELq8JctyVLyKQyLxlP
Pi3vpilA595yzkF3o9ZatwvPd67YagO4UPUkx1OAA4AFOXTo0Otb44k3c+VSjNb3zwdy4Vwzt9JQ
C+2V66n11FJTHXFA3k5+OUTSXVV/LH3CbJ1uGFeDGlp+olM/7Pwa3WbPeNbWS+N6pSS79BGzVRrG
cOp0ZcJP3M6KW8Sy2zdJcUU1map6+Pw5LYBFnLm4n9ApaXRv3NMk84nu7HJkdJM7PqjMRWVQIEkR
cZbDNheONs+fJC66zqYZOAPmmebtFLG6qtwwA9UU3mg0YFnFnaOLy8+r4oP8kiSwAiCCC6mrZeA3
COfOH3vSPpHcuJd0imGOg10z9BTCAqq2JkDd9exeaVDtXUDbD7oBjUindf8lBdvlCHAXjmBEGvfs
DdnzpB25zeM82WedHCskvNod3YN9Ne5L2zLPqZ1bgOBw66Bi6Ya+VzoH+M6wpaaqfpVM05XC50LT
EvzJf1/mnMAOYOC9Pyk7Cx6LQb+UcV9GBq1ekJYGGSFWqYM3Y4A+kMBaloauw4q1T1+YKXO9vV11
yI12E/fkMuUjPq2LN5XV4bGy9Bub4DjB+q22fMJmEedBxA0ThzSoqwO0rQEGOEBn4aZWo16ruF1L
hB9sH3MtvlvLskdwKz2JtNwSBdazk+ptDirSpszVBMR1jTY4fCK0l6GVB9Y2t6vyXaiVeb2gzXL+
1Dz+6vvEY61LExRotlrgPR1lmTwOOeS9cQUabjO5Tphb4slk5FXV0r3JOtVvhOnuK8JuEBkILjGK
ObWajgC9uD+w4r7KFv8oYfEvZ8w4Msm7mzL1D+gMuJHoq1PVOuceNP4T/Ngr15Ol1XK2xMR1MPS1
3/Ynt0cEJ5V74ItvHQJgbKX5Tku1NlrXP/jRaF1H8a+HZYCTBKZVTCcXtnZmdbiZZu1D3edo8Rcv
4oXYCLkvMtPuHVCPOc93n68+Cz+Qz34gyLIIeWgy3JiKF1kOJuoTHzgweInCLGDttu9qufJRtvun
o/LRr5wtpxNMAqliCgIOJGtCZxejbaqqKCe2BQZ7EMPM8zj1nVv/VLi1goGnJz1MIKLr3iJZqHzG
BXzwCRbHIoRLz2j3XiIFuEujqqZ456IGnCNcpCfMc5pE6HqkzguM1WPmwH8EFfZv2ZaBHHAoRbH2
VrsJlz9gZU1QHB5kV9q4BoPsam6Z6tMtuM1sL0eHW9ua5OQW15pWHTJkovrb2A7oWyPKao/SOfQd
IxTk0oy4taHCRlCOjPmmR/z7CRIKrDJBgyTJQ2n5/JJqu32giggoKSaFRkIrkninAvob5MDpp+gg
80wRvwjgbtC8Cm8Qt7lM3a9ZMLR3ZWzILvbcaddPItO/x3pE+HI6uKm4Qx5t85b5PrH2cc5TGGLa
ulI0rLGDZSfPUdoKExsHi0AhVarOiA6zyQoiOSadv6lanm29xi4viqr4p8rLAg6d9KlIJucS4Dfg
cAvzbYRICLFxrURHiW4zBE+AvBuyqvR2BYbznijidrcBiPuIquCG36VcijtLeOqQthm1wlZRBm1a
KmqEfwyseEI8pJujpooIcl2hi+hJl23sjD2DVEl+CIf9dkekYBRaVThn+jIHSCwlKrImlCQA1+Wb
rMC1onKadgcMWJ1sfWUJdUCWOvwxXV28gOzLsCan8aDOVYxpfejjiZG7AIpdsY+7vuwPuhKD/Vzm
Reltrdzg37cjH4YINj7UUDvPzYDJdukRA5DjWxoNR/ux6KUPQ2FPkT0SKuAw9IuQfs/OXp1AlrGl
IPrpJrIM2CUX6uOfoqSed9FUSXKvMknQSnIN2wmZI9Kwa3untTZo/OY4zUNRH9+Zoa12CvP9ko5V
v2vtogZUASxL5AMqFFZrBjq5STNEIXiJn5Idr0uP7Ay6wS4SWQdES2+KbMKtOUSpNy8AQ7da/4aX
ooxfTFm65C736dS4ocAeSSITmwR8uK4tU2uPSiPw+5EyPeK7XMe06Y6NNciNzILP6x0oeTXdW8JA
cKWQLFq8Id8l6ZGClMMTXoYMhfMO5rauMxfGSGpfhrEo1A81SaouVNX4v2Z4JvwBrAL4MkcMBt/F
iht3Z9eg6x16Iyo/AkISwq+wIGnOo64eA/9GgOkuQaKXNuDkE7fNnZ/jH2ymLLeAAkNHuhEPCE/x
7B3cBm6/i8vCUb8QtljDShw7XSfvChsTce+3Xeee8rzQYHEhNgKN9ULCs3DTgE7U3Sd+K7e6skSP
Y74sOy+sg753X1Pbtouv5ciT4gENLK62CiTt9s5paWEfJgRxDr81i63uAdZ2VV7Qj7fkEVB6TFka
a+REN25cNL/soNL2jU900nxFqMUAUYTNlfUsM6doeiBAPcTODYW2oUn2+kK84F+Z9r5AggCI3L1t
+eZWeaRu97oZ3XbrZDW4FannDC0UcpjXZ6/NLG9bMncsXl1Umzjub2mMedxmJNgXSRuUN5MtG7Bb
tM7KNzL5LLsZnaKWFKnWJWkR1uA2tnv0dNOYn5UAzt9EyMtgV+4+zw/pAP/tuYDWmx7cOMBhFvaL
IZ2OQ5B1qKEm2K3UpiGDc11dW4BAXs3k5s2uaMvCvjCsRiPf5ioX+gSrZipeO1QakufMNYHLQmN6
4eAmlk6luEV6h5sdB/wm/VDBuJRvRYA0raM2gqdfjRhr7xQD37JTVYwaYtrj/78x05SLrQvpbfkg
WF4TXIBpwnBboN3YQ+ZtOpIeSKDVYHZT4NfmMqYYmFvLdVTTgNHTZu4eGxGMKzRQMBIgK6E3vzwA
dtwDywtGQoUMaRnWlVtVm6JOUvpzqjqr3Wc0aAYdVpXXjaEbc2sj4f23MjRj8rJ9zxnaxvcmRYgW
fPjIG5YWDvWklKeauiig1WmgyRRONMcGFfBMie8SzHXr0Ssp8vtM6cbD3oEl0L9QtGv8HzpnlD43
CbPMTgOpIN5sWoHOmHlO2eAai0n6u8P5wjvGaNyXBA0tRp3vDmEN8jonx4KbxXSDCTm62+Uvr+s6
yMvsDkgX2DcVUkdyBUfCTdIQd7j0pY3bQIhWkp+8t00rAqRRpHX8FRYY2sEX4fW1ePZHJZBVIXrm
7pg3DvKi7DyzkKM+Uh5vMubY57SxemufVG3Jzz1q1uodUj2GZgPtO6rrjVAs6A0ofCgV/wCzBTdu
fFCWwGiMl6MeEYsEkUiPvBpWEW8L5xhPLorBuQzKsZRu93OCxCl514br5r0BXNULOQCS47OfQ7fy
xc67PvnVpgpiGqimLbflO1fZKPJsm6agQIzEWGUfmLZIHR9AFYn9PoJYpykPbVwOtjwUASAuvzIo
8LE9KG47YjtOOa7boZ+6BR9Cd8oUdzderAjHaYQVVndhfqlEaALheNhthahRYHerpuIwvgUjnPOb
2DY8d/Zei+TBr7Ui/cD3/VQqpMmNDgrT3xA2UoJD4bZd2W6zURCnDf3RyM6Fs4FaMEI1VCFlJfXz
OoFB3HUl3Sic2SxzglyqtR9Yh8jWPrKHwC3fNc6YRRH+H0fntVy5rUTRL2IVI0C+kidKoyxrwgtL
I40YQBAMYPz6u3TfbE/Z1jkige7du/cKFBgg3GA2IHsnrLxG72kTs4d6E60zRrdDPNtWEqKPTZCV
3NZRnUodHYC2AQmzqYt0Wm/+itxOyDO8Hac7l7TPZFDuYsApLnVNwbRWhB5W5NjLvGjSTc+iPYp6
3rdzIxbl/3bysh2P6xSHXwijrfdP6jlQhNN6ii8w9LPGspLrO2vkpkJ5dXgm0qiIb5PCd9fL6EQx
PJpo94D8dGWLQ29ZtDrlNGbuf22giv0oEif/BvH4RKr/2EZn9j5i7buXMPTC+hxH3N/Hoq3GCIDH
vKvijsBiz78z67aOTZbDy2AS3y/5I0ziNn7x9Dz37+MabFfnO0m6WCaRNd30vb5QFRZES6eHPzgr
cQvzkaGvXQeVLH2Sli3B18c4iOvEpszbkva6UFlyalR1NaXJyoJFHHlJ26dUVUvYnjdlff/Z28Va
gAmQbr/eaGGq+snxxsi7DSPfp1zj1fU2k8mgTcq/hRP0wyWu5A3AA3MF0OBqTtjE/F66xJnYYYMh
dqjl5sfXyBuZZLbJ2LIf7iDkVH/VlrNHss+lU95QWcMttwM3F6Qkpf3nvNtddZ1tzAMooDOgmCOL
Wn0mWq/nJ4khZUwXfn+retqB6NyEo64+17biMqzz/VKYaPmSciwhCSxzO3ePgcjb6Yfsyq1+CPDh
wJVa1yF52YKt2y6gHXXFYlFTRsGtbIJtO5HzMJp/CeCr6MSky41/h5OclpcI2St+yQs95B81Pyv1
jpKQNf7kVjqgdVa9l+Jh10ltDMJEY10+mSvatCQA/LYKxpANczGM8/rtsnAJazIu6zXXGDvxqV5N
H2ssuKxx+GqWI2fFquqHXEyFQ0VJFGQvnC6rEo2J4jjHTN9fI8yJs8dGuR6cl8n0VbccvYQCqLuA
OUJNlzFXtZV5nJTZkLROQHG2R/Izb5c4gEQwd2TtinmJqus31cik/jKvUCnC+kXWmo1HPmG7g9qr
TVjFRFpNrr4L46HtShAAse5hGqrGeOkkSB7hfib3feQX5xT1fgcvupxMVnfblvLPHdxpTVTSj3JB
cPwxuc2ZfxYjrKhgI4jtM8o350mAQjoN2pXjbUuZbndONH/Yv7EiTvHKU+uBxaw7sVxZeDcDGQh6
c++hZ8bw0PMkSoofQsSYsbCcmHg68h9uLiSVxyv0mS5Z1rs+8bqe/bx8k4cGu6r7RKFQuUewRRvr
IA55O/IZSAvFbzuIKX4akq5czlBS8h9hbEdcxlFxpuQqVMdys0rIz60oSx52ykB97HyeK3McoI6P
PfwVE3U9FfW3oFV6s3NXTXU/sxpYW/l3gUf0tgg//kdzymF2SjZtBDydfJ0OHb7Iz02gc0AlL052
dP0tz1jGIREi4/AJ5u1YL+xB9udwQh/oryDGDFzcsocEdQinQC+vZQcYyx56Hdi+YIl3j4PqFE6D
Pz1GyYhER4qY87vqgSchq9IZxFmwtZWK3+iMY3s7kSvRmgwf24ZvpHYIasajgNoYRgdAZ7ZNV5vY
u3IN3PcR40/ZQb53ah/WxQziRaa6ZsXnV+8RvnRwgrWdVKr2JUd1WZeaLCibU8lOaR26jX8EZ5N3
f+Kqi5ej4o2InmM+BKmAvVyi5ttcbw81fBbQGWOM3KgdMe+AiGzp+bS7XTO/myDyvPMW+zmeYLk6
g/PGIavFQO/qqO24l14NCSEZ/DWMUvZUi+ksVBmVd9s6BMFlmZJ4IsOxLdoytYVmiDHuTDujlzGq
1fBDtyFhjFef+v73mLtBKgdluB7RCBhgNSqjA+q8Y7xM0TfpMPAPg3LX35g1nTPJVeFDO22Oc3BW
/h61MfjXa+l3J1v39R3PirgNQQd5B89uTmbnLrjqYJtfQQKYl0myCZKGGJ5p13wV2tRjQLOlbuBJ
k7yKMFxvevJ//gX1GCwH0yyKYAUSIdciEU/xTItFSUK0p0dbeK44aXNyM8iLGBf1OAYDJ/ya78FN
ZfRwy9s1ehnRO0Rs9cl+VbELyszuluobjHDkWgqUdSBlaIt1xurKcK67mbSOaB8vYxDlZwno7Kau
OKBibzZZp01053kINl7Z1RRsGMdi4G63JMO4RzliHuibWmWxHywszY7mPM9h93ucRw4t0/iHOpfs
8OUcu45uZRrEy09wSIq2LKRwsrTcezO6x7LmzJigU2TKkkoYmzBB80bwIAnpLShnyyPHijwHRX5k
LAuJFf0iP1nlDnRMxl4Jwv6wuMGoGgsaNi35eSqjVgJhxpzvv/C9MdPgEG4J+vTpAkiB63vh/dc1
HB9h5cy/G8MiWx8O4lEMXf1fHdT5VRdDflPHPYC9hMzOwOlFpgmihq4V7BSigs0LfByUTWXSO5el
stNh62tKOiFa+2fa6jjt8qRm2cuTrxAQUetFUJzi3NcX1VEEprVe8ZVGjs5v6aqp7di/OfezFbe+
TEyXRhwN54K5FPExQWDL45qHsb5tp2j9C9+dApjmNnzslalo/+Xa/VNR717G0NmeQ9a7z3gpCMgR
7c6XBknoUBDnxRJ033208xLfTkKML8Xa+Tz5fsVkQZDJX/IwnPqoWOFcd8j2daGPexLwoA9YcJtq
2PZsS+xy0k4PMsPFLPOvaHT1UCdB8cssSqT+7Gh9DKA+vTVtjstT4W0TN5Vr1KnSVkwHL2zal6go
uqcubKL33Ouqr7lYncdhERRmrG//txvHCe4CEZcP89DmV9hdiZOuxFYcGlh++EjVZM4VE5F3yznY
X8SOzHVgvzY/11G+LlnYNW6Z7VW+XfLEK8ojyfSEc0hX1d6hM4a10nictwHpCDLJQXF9HfM937zf
o165l9MK/PetF8rdvvmRXeRtEs1OReaYdsYj3To5l+OelPfBLou7wBPqWzqVDSKS3j5cd9O/xdqT
D+3IZud3R4tIWzmjJ3BPOkcr4+GFwHgTpMMUjM1XXtWqy8gnju+L2l/FoWC6/J0Evo+PhUeJafd6
AjvgN99h0HFf3DMa6tT9TvlbHJUNi4fQT9rksBckM/LTU19kMVf9uxAgc1gfMyfsk8NXznb7jua5
EGQaB6VMSfpLooyng0FS45qpzny/Ch8CdubXjGBFtwPsFDXAtQZnAXEHl2ggAC9J4mwaZacPfVAH
/bWR3H5HrYOewG+fPDkn1tFT6fejuHMGG3/CrWzLTKiBgtYjqvK324WSp5h9fPfoA+P5/rQTDX4T
b/YPNd74M9+T/J/phyBKvdiBOSmWkNK4nNrZv5lWusxsm5N54mUZ3V+VWaZ7DgXvfWAO9G9gDvW4
xNOWpK4LGPPoLLu9W5ZE3CxlUX6IxkZ/Kdnkz9bVBPVxiczO7baU5qvMqd9Svwu3+lBQJ93P+1iS
pLQGya1XjD6HuR39Z2Wp3iDXfBelhPUUtz4VSJn1deuPp3wd9/ZEGtVsrsIzGqfStwQi+Z8x5PAt
IF3TaESNpi+bLPAbI39CSQ2bQxFNWG99lkX/760gP8dGrip0SkCR2h/HVXKyxSHn3+O+T7nza6Wq
u4kGglMVKDZx2N0VxZXlEpUw4lnsi9/V4F/ccI0jlibzInnaGT9eUDzozTgU3RxhKG7Mj966bp/J
dnMuMu85L0rTC/9nWXTJw+6v5tV4FR34Lm0+ZKEs0T5sn487+RvNOvYvjQj3D2vr6bK68RgenU23
zwGh838co+XZDLGtbqc+oPyL+lCNl22pqjexVwRku/SzT0TsFv/qXTXqAvVzn7JhRdo7Cc0KcLr5
jf7d4Mp9SMa5ve8kPrpjHplyOKJZiDlr6UGKmwJVfrrwbyQ3Pqab9gwTWtSHUAwEN+zw0dj0iN2h
OwqBExYCiizpOfBd2IMdwuApWTZ+ofy3y57krnZ/cDWeXDK9nTk/rZD94MeFJm5vF1CV71U0jlie
toZ5hujD+OyGA+45mhOK8HBc8MXOFXGliLNFeSj9Db5hFayFuan2hjdVMW72r3xvhThGJABeK3Jv
b5bWeu7V56t7dybYFllDYXKXBAQjnnK3G7erVMqE1zYJcQFPZlaPUlQQmie1Q2dPudlEf0U8KNVx
kAhkF8IqZkzTk45v83LFHev3kmuoFfPsPVB7bZYuYbZlFs+rW9HC1TPTuT74vn99WJLJpbCF+hlW
btk9JdYrnSe5ef6WUaCb9eyMXWFPCoLl4zS39buyO410VG3ImVD4FLMVL/Q+WASgAgniaCxYhu/6
NnOHIZjuQmDklp52BmlW9ZV86Gpn/jvYqQoukTIwqzwHYcVd5q5J+YU179FcBwe5TzUJo/HG8LUV
VAYDjZk5xQmogYEVB5mqiugiIJ8gSpwuFueNafuVGYiuP4JucJ/nodD0QkMOD9OddP8oy8C9IkE+
ls0SPHiFu994tN3QmTbDkG7wczifVavL4AzRkR3DFsLv7y5ptjoll3S+amHrMPMr2CS7v5S0zLuO
jm4/DhT4ZgG7WYd06cvaEpS6RoV7dqTX/ey70U8OVL2DwU1tpu5MLLXiSoYYadJO+fHRIFQCDjJe
LZ/nsOzuCJ2vbTpSWX5nKGn7XLbEunC6LJgnvWb/LIMpITStTDAEdf482CPoxBZzQ8/Rj8obU11E
VTsW1E8OxRpIEvZuUktQc3lYxW5meCVJUl+UcGOQqiGT9pMKS71AohNVki2FGx3EuAhmHpvYDPRS
FBtSjr6jT4OwTe6j2FkzJ4yrjzVQaqbHqNz5VLuDIVVqWKl5wLmchN8mdeokQYDS3HWFi9HdaHvd
227rD63Zyjhtmpnkb91jAzs2qE9XOQXiAd06OtRNABY3D3lOID2/QS9HryJfRqQE3OT6rXDsCJNm
TRpKPVi1Q7aasMZMyLjx+6NAQkqXZCr6dPGI8A/adndBBQcEsEURm7CE0LIlMdH0l6NmzjInwzOB
1tsfkKVRdJCaAUK2AALdj1NVcRL4MUnjj2WxAjHed0WCV96pZ0cBeb7v42bdaNaXAjgLo4ntGOXO
ijqqo7bD9IqKm/HiyTYdu7xyUkZp27Mp+m06oOlzD/gT+l9qO7djCato5HuRlKr92oOO1D3aS9QC
t4O+22BrKm7zISBIu23Ddk5rQLv7Yy+KXJ0H40BICgtLYiAN7mM+FXl5FC3rdocKKxg74DJReBPz
vnjGQYSzfiPc5ZXJ2vCv8+QWH6ml6ktE8vuZe56bqej1jUYXW08BXeP3ZGEuH6qFZyodiq2Jbst+
KcebrZIC2lyNznCZikSvx6bemnf4dPmxMHn1awnF/DvQ3va50djcIMDz1JH597o2nh9QqsbYK1Te
hw8Trc2VVwsnwQa1mKSNgVU1uptGBjcgrJ3x1TOhFWehTdPhbE+qLWM4sNy3YS30LQOsNvmzrTuQ
mXmg+ubAGPQ/DOPbx7CXfnFa3Nl7rQumY0XVk5/KXXI7ETX5ScMTjed1h0yNyGG3f1YMPAVFvHrm
qAlNYzAs4Inp3Gw/IoHwN7PF/RqTlwfvG6gpKdUkVY0hu8T+VlJT9PYzMes43xU5M8JjK0j4U6Hw
r6CDhx92IeqqdOO9y5DlSmiFYFv9Q4/78Wr4RSOQGo8WVI5ccFRzFTu+azggOyCXshTB+uRZ6tX/
BOdunHR2GM7Yqp6/ZoVezFFPXLspqvxta/pV8niN0hwKZ5g5eJbe3kXOWn3pMKEIJgVQRmCmQ6Ys
sqiWu862PckfNlYvq1My5GRd8L+Vq43LeCTVL2rXkEFwH7c3oA69580JzGdbOu5x7nxDUiCzspoz
hoMuoDIMCGY/Br5b3Ozd1J6WgP+959ryNFYGzS9RXDKaIQ8px3F5QhbuWG6Sc0XcK8ras1IJnVix
V4zeBze/6ypDyTur1b7PteoP+RBF3CpOQ4hh7O+nvCIikJlVAZl9TsjMke38JtcJBLQdOEPYRZV3
i5bdJdgIu2S2g2+XDox5N0OzrG2iAREgL4LfY8OKLGv5xRPOgfhgQXUe1i5afk4OZCGfkfNzL53m
QUeqypA5zaWUOaCQPsCE6cYsF6OGeecpH1xYRAgI3IXFGRi14g2qctqSuJB+pjV2nkHvEKGGjeUQ
sZTvnte3t+jfAOWQj+8HHTOHyKl7M4/R1sUf0QDcoajupqD1UyTR7wRNO95F6xDCuW3gZrGZCcxA
wzpwt+jgByz3RKuMLtrk6yX0GMa27bb9oNnYMOY3DuR5p7rUooFu35j4ZB29nzH3Nz8suIsjEbIf
LRtVGf8qa0LdkFfpZJS3pJup4Cwla/Ko6sh9WyrjHxhMug+Ius09JHfvg4c9OOxhaaBWz3l+WI3L
lKMg08kEJWbYds+PuZrr96BAMwy0W1zGyisPsthHTnHHeceLlCNoVu8wJPRZLHl8muNVfz8X4afE
iD+Vxz1AHjzUQjZPpazsCUWasWi+rocAKvtZ2k06IB/mv9PsIM3U037tTfhJwf2PzHLxzMbtdiDG
2b1fa2ZWCzr9q1u48szY1z9UULqucTI49+PSv4vOdEfVl0xXCnZKwpHRHi0IHDnu8/AVZYHoTDUo
onzy8oTLruci3+p/fmjNBR1SPDWDfR1lU701rgibbKIGOPflmKd7rhQr5DZ+9kjlg82BHgFZPYEc
jPfKJ5UHNPpmpYvdyvuQuHL4PufosONDw79SbqQ9ElGkhgwnC1GcSzQvEIbLteSyxxh/6CGRH/qV
9KLVqX77Ndsj7xCvg1XdeNJtRXgspHGyqdxLDZ/LTlyESjjMYx77rXaLH3oa/cA5bQJ8GqqUtQV0
aprHaP45Y3ptL5RtYIyRUmvDsGobQhjn4xx+RApC9INbrrI/Ghg7w1e1BTvRguuiWIUvx7L37/Zk
j+17XPWuueHrrpuPyMdJwJh76MoHv1ci+LEPWh3CYtb+zy3w9v7GV55m3BjYpeyfE5bNYcvXs8ct
6Ta9t/yXTEPZ/4udRfRb2naVN/yOJ/6AaoOkzCW1uHPKbApZtjuHm5f8mWxDDR3KuLhn/Km84zC3
+f/34+qjL619LZeJrAXsZYNzzOe+BgK++JLSMrR2oZNsLXviadQZv3zfehUy88ohRzT3VZH3bzSU
IDHShuNGg5fbtzd3Zc/pKanipTyRGee5WdL03R2iio+dQeWq+5qd3LavXR1t7bPHGvGQJRUX/3oY
5EIQfMXLWv8wY9fjR/TIX6XvZIwVgtJL2vahtZaVwxWgIVW32hCss2bxBkYNBFua9iZJgnD7gb00
L35Zx2zxA9WWW71tS7R36T6F3fJWtT0Pk89GKmVbsC3+bwavsfeoEFmKrzK27dck2aM7BgazbXWY
IzemmzUoDFczTF6QoTTtziOljy2OY1w6r8nCU8IeYqhKEuppSaWCHt9HbGkVzsT2X2xthW5so3mF
cR6X8bS+2JLhzKEacT05qTQ4W71jZCz5kSfh5u705S0d0MIj8zzzzbhpymJKR8GOcsa9b8Ec5J4z
/VKR0y7/EiSl2E83Z1iHlnqMMNg167nW0ZS5niqGf+PaFT+D2mEizs54EDtX3ZVjrA81yYPtTeNj
OfreLk1sTph9pEGhD8uwXcfBGbU5yFHHzf24DmtylmUdd/11kV5BWVTEYv8TzpMuMmLktMGENjFp
OmidyOW/EmkreFond+v6wzrKSeSpnaOB8ld4e3TvVNS5DK19HBpuyDc0pyzTDEuXOk6x/hi9QAb6
lp6UbjdtfXIIP6MtiiICpGdR7dh/SoNkQQ6TLMxwYhUADWxyC9Hc9czDmg8GWO3+c+TAir5qz7oM
JkXVLBUBI7EThZpaQeKVY7al+OwETeoq9o67J9qW3qm0jsWdunsOasNZ88ssmivnCQ3cpW2Nv/9y
i5ls62C0caWeGRZsi7mPXV9q9xDvVb//FV4h1veGbG4ieNZNNH9XFIEJOkgQFOWpi6u177LRj/b+
rtgZYLO0Ldh5XZEH9Hkv5iR47vaA0hS/kwW1ObbYmN2dj5DauMbini5Yyr7Q+5U88vY18XyI7TaA
dUUmu/MiWjNz4i6VJAvkU0R/sgWcE3zTuun+8jLX4Z1r/Yp0uyVYQOKwbsfbr/qgzGZvjNkHtMlX
UbrV+0z9s1rmXGXELp8KsBcU5y4s9uY5FyPX9e7q4ZHDRNRXhls6elFxNeUPi9vM9s7p3Hm7IXDM
njwSs8AmtRhvah43apO5jz/LpFbsTwd1zytaUFZQMvbWedOc2SAl7dxMx0q3XnPAlhQcPeHCjM5D
BJ33qNhF9wfHl//ZB+sOIXNigIqsvcRQBxhS03Mw2gjOuRgwXHkmaZ7jrkocna4CBhFBD64/3CE1
Nr9KTDbTAzhx9EAGo7K/K00VV6ct4P09dglD4DSY1r0DJlL6MnpbjF2CY+K564htdt0fNmOW3aQz
a7p7Vtfor48OrpfoxIiZrOo62KKNgmTtb3u/n9YsByhSXgirZDfJLTdHwcQgHSc0/vrcE6oS/nQX
4a7vbhvjzd8mGnLE0Xl7W31vHiiOSRL8PXuJOVv41kQ9CXlNiAE9oQjuKvNVE9k09l1eJYQMosC6
SqJgJ76IsoR7DJQKZGwm+3sp7aXlAfBfcwXxnc7FaYDX1M3jGMa9eBipdilaSjutTAtrfaNUJfer
YOv6OppdfEQJPK4jhg33F1il+aXgNztmGOG3H6jcAjeodIfnAY+A/BRo83/znLflAiRkaQ9+FKIM
SpdS8CqZvoc3mBLmp7AKSa7Suo3zdIrc+X5RTq1ua1Uaqo1AT+9hlwTrvbsm3R9meeunziWRV0mX
l7i8pzBkqleoA81A62ZLks9xxs5jScBAGMkLMiN/OVEJM2rilwVWa3dAKTQxSXKFns9Q59b60FcL
MoT7/SIbP2EasnXDn3KxO2tOjNO5K+aOhdE49NX3Pqj51zAo/DQLWxUvexj1fzYHT/pT3ag+vx0G
5Qy37ubMgL2ZkA9HjJN7d0jaUVOYLEHZQrIl5zBrK0SUEytXtfMs8HcQ6b+r4S8juW+f8bdcz8bu
aiYUfQDijOwALA85k5iiDrKl+t4ijrYgMWnsxYHiQo3c/AEBlw0q9rB6NX55tiy8Y4mVhWLLTSYY
qm20ae/sdIPj/3JNbvo33iq5pJ7eELiW3lXNQ4KMPaT84rT8Nyad+lt5pvd4hvapPMl96cQtHjKu
6mpkd0UkqpfZ7nj+BYNSPaZTibBgR9M9zcLvETcHrArVY+GbsHhGqBLPSLCqgDFJT+FO9Qx/1DpP
LGHiEvcE5wML79PI2e9MjfNccHY9hflayEzKOYqPYi0VtlPZO2F1u7BQ3fxUYddyXBalE10WGjB5
IYe1cE8SlLF7wuFVTYfCXbCo6C1mhyUqejw+sqnd7aXnT9eB0BUTci7JsI238VjNA2kTQVH0/isx
CGG7nhtf78FBsTz3WFjjJscQVxLPFchx1uS2ZEOeXfwE40oazUaah3JTZf6ngYwS/UAQmvM4E10e
hyki0t4fg17I6C4uKI0ftFqGqzZVEDKEHnrOpalOxhsbb8sr29Nwf5zIH0uWyjVTB8OI86y3qbhK
zUl/mbdpXFJkU1Ex4OAcuu22cfdvv5Mr1IvhVsLU3rLagJG8Q6j8Fe2TCY9L0oX8GPMyD+TUVXwK
UenkKqa8fWE7Qb66iUh++j1Pcma9xXW+trWDTmCjNv/n22D4E7uzNKeVCRax1Hm3FsdmRzrOgIB1
4sPn7CMNZUoIu3iOFxHtx1mXY/8G1Z688oa0j/yzpcyQP/cumkGA+s2tQ6nzPILawIOiBn5fTR5t
zBimSaauE9YjwrHcRp76qWn78jHs28Z9mD18qD+a3DowBHC0cHO2233nUFbhzq6Vuu9tyUwF5ycb
RrpsmmMknfI7VdnucFxcrwheW3xzV+NZUTy2eiizhS4h7WimWT+NRHIZWvydc+v0vwJ23JO0If7k
ofMIAXiMOBVhFdbW/KYzKTAA9CFVl0HEae+Ubobm2JplA/peq7rM3DhcOcRaP8lTPI8+Z1Rc7r/F
5pkM2zL4Yezy/mMzjm7xpOd6IBtDmrK+DmUDKYUpf7em+xYgL21zED2vwlZ4r30MfueS6p9VTZlv
O94XtMoXOpLEHPvBn+/Zfonuii7vrwn1AkYL8j6CZxwta3ig2RrHt73xsVfKRejmtepytz1WxYpj
B/fsWv8UbblZvFvdHFU/sOvVSMFzb/Mvhge1/U3bI3wP2ry7hSeq/d3JOGf0L6fVMZjqxNh5Iek0
rrmRGu5lDmc/SAS2R2ZZ3XnG+zQbdGZtGDg6E08tUHlru2yqHG+5ACz039u2TvgJKh+z4RB3+Imy
aoc6e9w43hrYiasNHhZit1zicpZZPK5aqObSD1C+fq1Qdpc3hlS2R/vkG9QqLSOZ7EXqIuMy1GXb
yJ63ufXyi0n2nXF4rGz1kxuEfNNqwcF6br91EOIs6iJGXi1ItLylD4B+rXECex/9glXwIsO6/Vrw
WnOTeKu3Xr22LFEWIoxDP8qpF8FtIJaRejhXdJ0fvPzhdiyhGcZHku7pYcNG+/NJ53Ur3sKkHcgj
oBBYRNYKVld5mxYUozrv9DmIBZ1esqBG3ScYSRO+e7/aeamLIfjLOgEaQezbWZGfXyYEr49Ficbi
KTc8Rl24+v+xv2u98LywkuL/Goa6WogOwGp7m/e+1q+7U+ORIsxHLLcM2PCPKzca1Gdjp5i13ZEr
95c/doj8RLn14U/R4EdAIg3C+biphjIgxfhKlVpZGe0nlPLc3vTKbp9jpUmGSjkDeL8l7mIMAnVe
lFdMKY3zynQfM+SG0LY8ybhzzCVUUR2c/ELyE3rhgsSFF22psw3T1pUvbFz+su3EO9YivjKK7rja
/zOqlGHGUzkGDyS9bXwAHw9KN2VFI9S7F/OZssJM7vpGg74cR9u6S8EMQ+7OIVyqrl8P5TRQNjtT
XvynSTRif98bZFAc0LGTKgsa00lc8kRc2BdEnEmjcZquYfumiLYH5Q365+Z4zbOLX+BKnF50Dhaj
b4eZJYbUkINz2w6uf6qqPREZuRXzM0/ZetdK13nM0WHna17nNdDkmjCVtC2TBBgRxtBjjRGJct7I
Yj3w1839Vs/dz5HFOLYtlNdKfBYu6ZG5EtuF02fezwmmmf+qHhapqvrggyYuqJ52XmaiLpp5c+1h
mOhk7jgX2BGhNvuxkqxefdFQhjU3YF+S6NgrB9NdaJPon9ah6P+T/jb7P5qy2Rnz9yQO/2MDFGV5
jtr9E11iDS6DiBM+whjRzRxCYcwHZ4DrPuSMyfAZtr7E6ZKEE/vRkQiW5qO1RobfUkUwiCNjtngT
8OYRzn13ISGHylV7BTmy8MavNV9d/zauc6LwEbZei9EJbUL5x9B3/sfZmfXGrWxZ+q8UzjtvBWey
UPc+5DxrtGTphZBkmfMYDE6/vr903+62syyrcYADHHjKTCXJiB17r/UtvFhmliMNNIQX2NOsEX4g
nkyTOVRIpaM8j74Vqx0R8GGG7GUO6k4UcxmKgPYvFxX93Hw0kTcefFU3NrJF2oekcVsECG8Hi/KI
b9E75E1ZBke9MbNg2RdD+GCqInrBkEOD0Yrs3l00zWjTMPMty1MPzL+sYl/7WvQtTCPny8ShjhtL
D+2E/VEgDS4m+mwEicpZNnWTixjZ8zdeH9vvKeJkzupSfjHwTFSrXLpgaDCldu9hVPmryJlktRlj
30IhVUTpUdVKneqyVTkxR6PX3BaTSjXUBnEY+bMgqppo2flF+qYxPZWnIgo9ubQsf1w7rtbDeS4z
8qWSs7ybQiUPV2MQx6j2hVbMncHxviHwsW7roIoPUekyevIigyMFH5Yp/zS146pRBloP7Amiumdg
Rrmnha6g/QlVOpmFWWcGG1VWeXAytUmcbXZtYaLkFaWmHS2YgMVT2cv4qigKd5yp0bHvbVKMTA5H
wksOQK4G59hLusLvYepisJkKgHDNWT/DZITh3c6ilZivjMSemANow3TU0DBQwpD5tJHSDq6zCU3b
Xc5J6dqyup7hLYamRWDLYToYSZy6K4/54jN7X6vPjWKIxniGwHR6FK3tnyNtGiSv3mh29FhVfDaV
YoRX1NlP0q8LHqygeXdCAU/N92mXa10fPUa9LO4ZljAxsgNjoxivvdWxPd0Ng+0cjEJOr2OcZCuo
oMnBFa7z4hCgeW77ouyKm+QNPlRVzDPDHnddaA8HDUWUnKuGZYuhWvM1R0nOmaBS7inHkncISsed
6ezKWMJSepOu0VZPfuxozDGy6QH12HA1MfbZZpqLaSsPCMYGpGfvtaGMT3rWcSSZAo0FHU6FRTTL
ZLhIe0O1qnUDJ3Sktc8IerSrPooZbSKB2+Poq/0lTqLiG5oUMceqQJtU9tq9F/XNbTlWwws4Qnww
uASuB3eAmoTsuTWH+k50NXMV4TZqjeo33Hld02xLzUDWqqVUB2ByxVK3uzcOhNggZJQckONgvzEG
/RAS7/yEYrMCnjX4HEyGHDVEELTldgptsTH6Yjy6yk5e7C4vH8sQNaPGFXmLurj8XmQOLoKh1e4H
5Bq3fhT0h7Qb1NZi+n4wzYSMqtHUtnRZqGx6HrNZSkzC0XNS/xB2ZymVDPQMCZeOv47EXOqeqlm4
tiRMzteLkCmEGJcMq9jMUcKycsYDYgc/YSiEydpmQK2c6ha0ytChvfE06ERwOG8MA2WZ3WukiLZx
/zXvcnpddBUifzF2TbSR0dByHgE5P28Squ3OtOJF5eZGOlcCtd9sMKSg9qG1yCboM5duq0YhvnLr
8Cg1olmcJiizuUj1F5m62paAlWAXeIP7NGgWORe5Zx9pPrevY6IppuUieeh1l3a36o0DnW2yQLtJ
7XEgFIvABz8UgmnbVUqLF1oSDg/Mo4pD4olh1lJQnW1f+trk1AD+c1jhTHlxETZu2snvNpwizBev
rtq9nOzyhm4NbS9TIrOE8TzXKpcAs6AT1qY1Y22NKDFFEy781YD77Zy+NL1NOhafBBfuo9MWzWvY
GfoNM0mcpj0TokrLujXxWq0zr7mNkH02akFxasj5WLjTA/cvaoG69L4EDBbShdGJ8PsIlX5JB5bD
AsPCk84zx9RMBaKdJb4ojnJMbX1um5aO3dyuB2aiIt+N6MM5wSSDcaQcEbuKSRN7zqAxbGM9WkCh
h9NFg9N+iMaGzKxahfGsoO2ER7mn0WFMMG8MhfqC4+x412qq8kiwG7NHz7Fof9H7WPquRKTkUpdd
I8bhOM0JTduOlZ9vSpPhi0eyzCs7EpP/PHTSBWYn9eYQx/sVYbyk2wxJ2fas9FiFAAl9OTrlTQ6U
ZBFFVf5VFj2WUn+EGTGLWss7jRmGVKxMGVIOo01PVWqinUHRs87sJNmpPKBwCoiiZ/gCSSuuLDCA
Xd+sNZre+TJnqnQ/dCZY0BF7ESp4LWO003vQ/SrzkbPAcwHyDsNnq9gclYMP37D1gomQYxpzvUfV
uknGBnVkpAxGf9hlFz2b58LhMIduQ+VrKxntFwM11Eki4l8YXsFcm8vqsIv0TbaIaArPMQtDrKja
4UGg7oFdRq61wjVktVtbDKh4a8nRKNKKeNUzhsZQTKPX3WFEM2/K3mluwmkaN7Wewy00m0ghJ6n1
72ky5XADfIGQOtcQfPkWxT9qmNp/r2lphbPx7Lma62bc7g1Lpccwt1t3z1QN9E8maVxv0AaPyEoQ
dSQzjG1FMOupszdmp7xjHTXBki4cc/ymAsVL3tkrhiImeEhw2qWQdfslwPymP+Ih928GfWRCHtax
ypIZNRbmK1wAauXmrb7NGzQSeO3UauxCzDZRnQdq3gFc2tVZCJe69Mti2OmYwkfqJb2AJT3oDa2V
arq2HYNzAbCmbuE62fRIWRrM8wg64zr1Bu05LB35TlFhb0bHKleTnYklvoXy3pg8/X4yO/29KrEN
2MoL2JcmZi29mYXPUdMZEboKwzpwVGiXupmg7+QgbZP7hWWKzkcPGdLniLhj1N3TAGq159bHBUVn
z02/1H1ubfM21l5SMn2KzYj1dI+rp9wzto63vaibox1qBeo6v6wPqdZxb5CLdIpGfjbfHuSBJ4pe
AADLCPOI7P0ZbYfhu+XEcskpxOYzCRiXZMDFWH1tBiLIJu9AGgUEiFjGCQ9FseaMU2EEqcdVa/iE
cmphV0VLKFrlXVfWQT9LMsUTlZjlaYyL8rWIteJa8x1tY7v1dF8ju8F4Rxdgmre+qhJMBgktIsfx
V4ZKs5tp6s2V3k/2tY2M7t3BGIJzfBJnFWyablp4KUtFw/8aFlx8SIOxfzhrEU6cpcovrmt1X7OI
6gMjy/St0SUq3bYrFfraqch29C7GuQnEZachvL45u7vwG2jcFPNzWMNxkDkuhtaY3iJhmrcuGtdt
YHr5dWJM6tVszN5ENe+kJas9PV4klrS3zL5I6b4SpCtnrqmzEFquClbWEHQnJFRg16BEEZdtyYQu
IlNpB0lK6JVfvA6z4pKdZrwKW8Jgl7Iq9DtHsE2kGAtfB2Wh6Rh8JoAngQkmeYkDnQa/PiLP9etS
+05Kar60GpVN77GW6SvZWsq78jodQUerZerQhAjed2RYiQcpg6ldRrao0V61lZtso5Dhfkk3LmxT
0isSxA9xEmWsaCjl8ruhKHx9KceoPCLR1L4YFd2/lV+Q473inKYp4nVHYKq4OOxvVRQ45XqssSjM
Io/9e0acUi4eUt1x9HXT5bSwxoyLAMmg6ybOQVlRYIcdlBbs5NgNHAQrtoEEQ46tB+McEHhfH5A3
jQX9nQYfywzQXGdjtogIRcWe4Y64fTQzmdgbz06upm3treaOtfGcMwmdt1mgd7dsgm573/cep/Gp
NHrrxiUOd5iltcaTWwjP3LvjD10veK8rNDdedsgDLYPCRCGdyJMt62RoCSbXpxWIBLS4QxNb3kKr
6k4rV6ZNbDLqXyOhQ+yKquKvhuWoxGKMXNE/oYo+z2niMNE4zFelB08COseBlOnOfCho5Pv3DMXS
kpUxS8fHKqL1FR8rR5oMk4ua+CORQ1cb13IaOTMzD0vtI5gKo583U18jSvNRQ3e3A1HcGi4HVAd5
IKyKQHLbks2R+YXnIfPP7SZEwOMie5rZYdFM+0r5ZnE7NUieroQjUN3O8XlNzbXpQb5EXmrb/r0o
BGHJQ2ep4VBr1fhig1s8I9nLVK3KiAGTP2sCdEQU1K7tdDSCcA3gFm+bBVPs8iZA+YBfoxLDszN4
COPPHQFzzuAiviXfrvnKgKbecQnlnW+nsAQ1zUIl79rWa82g8TnELbBTtYU8Wu/xzpd04di4GVW8
8rjQkWxAhKRN1FxFektKiY20y/YaZv996yBjpxfwVJhtwTnRz45jVHn37Ar+mqYWG1OcsvcaxLBO
CAY5I9B8XHBwtp6cTJh07HpATvR1Jn2eNAo5Ai2vfJ55HLQWsasR75WW5MtkaIilTDJ7lhAvYC2Q
fhjXaRba+7bpyh2SovIWDfOrXvkxfqlEPlE2JitpOMlyDHk0fCvX74RXtdd+mmb3gyLKV+LYtufI
N8XRaVyMz0LKjlgBYfrQbbUu7Bb1pLHTMDAqV7oacZpPdZh+tfyg7h/6IHartZ9EYpgXgtV+aetN
yLZn6VaHPM7Cdu/1CEsX7BrkcQ/lUETryGYlpiKPm2rlJAMbaxcgFMM6Tm9B0+mfEzlj9PqG8ad3
w/VI4JYNnu4TEeqZEBFa9NSLNPOi8lsEZSFYxSAznBNijXycQzhv8qNbDHGyMqKprtc2E0NWhsHV
jhm2AUQxeAafHTLDjzkYphdpoD8i5FQ3r0VQD9SXTsl1oqtm+k/wbRgHGigbqlVN98PcDz54lK0T
4EPZOrZXE1jYFPKlR+Ecb/G0ZBrOoqGEj42R0YczkiASc9EyZbvCqfqXunc75tzMqC06EdATZ2Yj
sBvRn23STZcXLAvMtqVxPcE7VdeOFybturGN0b13kRkdjHas4uU4QmDY1BKP/6aUKm3naArafBna
oTEts9GI81uDrgKHbrq7KNeZppdf05wMiUNd4PFddFGiqKPtUgc0hPqKQw61QHUYMeLXG1cwjVim
dBHmQ58P3XUhXD5lmlRasaiCcrJXlWt3FfqFVE4znDsGh5tEOd9pH7GlsMW4D8qo5KYd4vTZQ81j
I3YaOlZtx98K9hY7mCG4dBTOv9QOjm6Hpv2pFj62CYQ0Ut1KWxjJoSGEjn6pwpwxZwrdyesxYrQa
57F+Jy2cQwvso+O6xbvSoAwsvGpmBIgJZiLF8LMsBy1358YQFgbaTToeK5o0mkfgg4u2vgsFMzhk
O0Nyhfy/enZkpZPPVVmKUgia2jDrcdYzsggbVhrZwTCmGOim+2JKwucklT3Lo1tYcYj0wgE/oscV
ll8sFcMhSjL369hHlj1PK1fEW0Vm0DIxhkI7WFWaynV7Rj+skbbBQQYnFw5rfWgM7V2rzS6Zyzhs
zsIIiHJvGQ9bL2dOR/NwPupQKV80268QDcJBKdLb0Q9yHiXVpvi8VWBF1rcuTur8e5u7jFZDB5rN
dsQxTokSDFBJoiaLuoVvNAWqJ89rkNJPURaHZ7xvWD5jGXWBrRduYVe3fiEiK5pbHJ+6XWb1vbvG
QqkkzpFS0qCNe7fZ4PMubiGh+LdNpXf3bV8NxrLhouQL9uMhP2ptrvo9PZPkpiCt7HHqnDGb0+3u
Y8LQ8z5YZcwFNmVlVfu4SNHDc+wPaePDvNgN3HfzKK29h7htkPpbFKxvsRGMwc4sqS6eEkgsDpJ0
wwZqEI7jy4j+rp7bTS9fUNnCruoUJeaeuULgrkXMLbes0Qgew1SPXwZcIHemNlqPLbUPk0l0BixK
dhRbO4WbfZw1lYL3AtOq8e4yEfb1XRKURDWf2005+2jl+fsAU/fSSxS2Ig89/LAEboWMmrl+e1sO
Ql8Z7SROI27wo2xLmxG8FrbVWoKSAThFq+ULk+MEZWAaBquzmgXhTYJmgvOZHc9zZattEui2mvW9
gb5DZMVzmDFlnk2d178oy07uIjVk78OQSkb03CC0DCmCFixg+YbWTbAizDQtMLYG1YOCA7Xu3MjZ
5wHOfcs3tJMfsu2oCusStPm+R9OoiXKV88onv/VcY51NrTxJgEB442TgHgYHuULiGzJZRgHV5TwV
aXrvK03/Wvi5CbTUUPqWk2zCYT1MhmVvhqVYhMFkV3MbLTVbBFMT5BI02NZWYNoL39MZZFajS1q5
j/p/NlW5jgslb7VgRt5CTBuPuOxZKnGFN8CWDrY1jVsbxxfjitqa1gFHjxkY1e6lditC6qu09fut
8key2ig/V3aTFFcIUSCgoC8gcikZikPdZP0py9NzpRBEp6JMApQMrfnFzTU93SV0xdedqoR28tra
X5uJry0a278ZhaXvLOAnxwDqq7/jLFx9a8c427jJIJ3rog58eYRT9iXk+LJMXKNc1OMA1IduNiuT
zUyNtuN0w6ewj6PBgaAi2mFV5H0Lo4mJMQyMfIdh0KI+Leyt5KDXXmXQPXALwfgM8YR7CDCDOMrf
tcaV+3Ko0x1OH0IfnQBbVSrDNzR77VcvLhoEV7ij8XFLWA4O+MHJhoQ20zua0stwajATmmaUHrjf
23UGRmGZZUpyXsCodz4ZtNbS6lWDz85BXroILJMkC646yJcxegQPYM8ds/qWG5V+aguIZqwwODyj
Ll8X/mTfq1jIt3zwmuse9/u2iVPzjpFvCZeUQ2XIo6AjbvBc5ueeXq1NjaYYjRmUZWQX1JQa2Myc
GXbycW/KoafmoHKb8YzpFu1Cy2pRsjEEpCmY01yqypTmqzNFR0R83i7v6oFfw6ab5pjoioeh1qtl
ADjjEFWW90IAunwlgUscRucMA3FG5CcYiTf4qHSUNiXcDenAZHANKzwxVnNu2Vm7Ra7TWYVBYN9x
StEOTkbWY61HWbuwuPrFDuWVvnMsWPs8/LAcSnyBeNJK5T8UCJv1+cCeHB+sLKte6gZIcBV5fK12
ooxlaLXJJo+CcJ8GijSqKW77TRfGxTaoK7UIwtZ4pTwY70VgRNwtJAU2tKrCGpC576z6fsQIlyT+
xkiQHIgqyCi5oqR8knaNWJrZD7InJJxruqY8joFwq5EZkujCjVem9b3X6P1DjmZvhn9IAz1W2Ut7
MLgxmS1zAdEoVLNOdpQ/EpfmRCl4C6LOPnh6DZgu7I2amktjUSVF26hmeSuKE6Vci+DHphEQTEh4
s6ipN2Mmi6Md+cGytYJ2PyQA1pBVBjur1sQXomKZS41CQzNeniFcM1mLb1XN8a7PEOHrjh7dsqmn
V44T1YvQcKoHkaps4xlYXs2+IRLTGFgDKvq866Ru/QW9tHTHwsa4xoni4slE49At23xywAVSdQTI
mijIz8+qmXZPQh/tx14qbaUNVnLk1IRLVVfZ0jXRvYWl10HJAk/zLcVr+zqd19vRNdIrzmr6uPDi
fDjqqsQEp6Y2WeLQ1zEdlJzTQBgBS+zHOWhgNF/bzID9M658oOcJ7vYY1PNrkpRGdUjY1CJsIL1d
y5PTo23OZtCaqJhnjebawUlEFG10z1vfVbeo22IroSiucvqeCQgS8Hdm5Hs5IjswTYhOkGLk1w7n
dCZpxFu0LKy5U03yRNub8wVHlzZPr9iHsZXOSidD3HacOPgm2mqC7RC+jzmxyitvQmZ0q6HtKd//
zMX8gJT/A9b7E49zLB0T14Np7jh5I8tqSpjXYe8ZX/788j9CLX9DwrTOTPOfXr9BPOh0aW3tooEF
OTacrS9PZtHPfPXCM9MuuNsiTlv6jZaI77qv9jYJgJkZfaNO/gRu+tHPeEG/jqWlu1lW6Du/T6Ab
Ymtdyaz9LFVN/wBAa13weE0tTDGD4F5NCv9LGYkj8i+K9HGHn/o2qKd97qi3tixusnFYkN1SzBn3
Tp/weM9v8rvv94zp/en7TdPciaEvGjtNS825FrU7HXk4y9Mt//35Gn5A/LUuwhQAIeRuP1bGjpv8
qXLaW0d0S2bxsz+//EdX54KV6lZg4AypDbsy98wrZrL1FtaCWvz51T8g2pvn3//p+0FWgXGPqfiO
43ZyZVk37eQezITE3hzywTC+N6GWLcjb7dd/fsMPvi3z4ob3TNBMrS67XUAkyZKBvL3s3elZIOT5
hC/7wSX/kZv104+EQ0ZPwzjSd+hgv0lkHzQURtgGXfryaeTABxfFvLintfoHSrYxdpZynmNHrssy
+3uo8R8xAD99/DFgt0W4ZwAKQ0aQxBgNuDSz8rNY648uwMXt6vQiTwwDM0WZB68qCO6AiW5c1uZP
7tcPSMKm+esdpel5W6acs3fnSBZLMkFKrW/0CR6mWHwFHNd98j4fXQLj1/cJtYA+aZMau1CqK1oj
j5TJn1CYz/fibxYN8wKG3FBGRZzMq10xCk8tykEZBDoY7pdCud3KMT3Dmjn+9F0ORfdJyv1HV+Xi
KbdgxtpW2VQ7R0+/d3aEVFvYa2HEn6yDH1wV4+I5H2rVMLSLScaBFBJ06AtRN4AsoPZYQjte/vnh
/igIxLh4us/SHGrMotqRUbf38nbhJHKux8z1u2nmtQlumGRdBcgtChoRWbrCuoChWeovf/4AH3yN
xsVWZpo4fA3meDskJECVdYSQnbvQGKx/srh8sF4aFw8+ZgwvscUZrCHSK+i+27gKjxBoln1Z7qSI
iPoCxG/Z13/+eT64E43zz/nTYpDXFeiP2K54ac6h+g1fJS3jcNsXcpMq/a7OrU+WnY+w+T+CmX56
K8bZVuObrtq1SXftJXconOZmqW/N/lj52lozV4zI6TX/vcfXuFgmarOdavb5blcY7ZIQ3Sfptp/E
A310E1ysDEaPiSsxRLPPGbFpVrsbbO+aMeTTn6/JRy9/sTpgcvax5IZqn4ele9VjiMqkW9wgBPjz
63+wf/0I8frpQvipn9IKjAnZNYddVUVbBvj0PXwko59kyH1UkukXqwHmgpxu56j2Dt62eVDq6TKm
pl76zHsCWnd27q0cjxGi9II5adn9beZrj05ULf/8I/4Iqf/NCvsj+finn5EJeixszol7sKDOARMe
jRLOg3qwHbw2WPWDcleYo8vFCIduhryTeXmCdTlt+wO6/5vQASWEVewGp9vjJ5/pvNT+7jNdrB04
jiqD1Jdu3+KUXQ5m/0YzgjveGU5TcqPrmJhJxJjFeoXj203+7ldxsaKUCbo1PB/E3JZvCQiX+7oe
FIWRu0GMsh5qTtT9dqiNBzDc2QIRBPVAti3TNoSrHqTnZuc3yWH2k4LwoyX8R0bOT5dmgBvbab6u
9uj49FVa2OENiSrLPK3kPChqrM40M7f91OGu6OKvKryr5LaSzj0QPO2TR+CDR+zHaemnzwAqWQ6a
XsIbG2nsoYWVOxQF+spzMeD9+XJ/9BYX6w8pE5WjhgBdMhyWXdbIaCFNHJquxYjg773FxTrkN6KE
kKf1e7sTPjvS2G0Mu0j2ugw+q3U/WrX1i8Uoh7KP2gQ9cuWWzxhYiqXvjdDZTEFj04tfUbqgjlh6
E8l99Sd74AcL1I/P8tPVMWubWYDFV4cxqFxIt2FuFqtmT1IDmhPRdn+vZhEXq5TLc4GixO65C4AI
ZUh7HtI4f3c12HUCEuvKHFXzye3wwb4uLgoX3bcqMrT5Hkkwy7tm7kAfcz3qFXELGBSV4pp8lj/f
Fh89YeJioZG9G1t4scZ95G6VLjEBTXdCpqemF9/qwobLajRLTRn7tnYfI1Nu4oyirYnDT56uH0Xf
b1Y6cbHkgDQTQ023dt/lzbfJSfCzHYBVrKtE7XEkbFq4lHa9kYH2HjTfz5gHUQM7D5HBpnl7n2XD
k8j1W9FqW3Smx7BJFqKEFJWPPhiWCS8OkjONB0oxORjw1QwnGimfBAx+dMuL8xP90+3n+1TG0PP6
/WRguUShXGjOPhQCjaSPNsf9KqryKjFiJuzKev/kmp2f2d99ZRenpkzrNFkD4dgnWvSd6iIi+3u6
IjFiNU505LadiVNpMEFammdmurUANv1Z+NRHu6W4WKs6w4oaM+bNka6J4a0g9Ma0bolyg3ZertCH
kDRdihHBBVwZ8eCO9kqWR5UGN59Gvf9YUH73BVwsZgmsKIYaZrenpX7w8Nm397FvPhLfsAmFhOwZ
LALPeEkUpllNWp9d7I+ey4v1De5r1XoIcvZ4Eeq9n6dApwIUXE4IzDEGRo799ymmbzlPXYfg5DG9
HsALZwkzy8kL9sJplvoEKz1wi3CnZfIZXGN+jCL5SYX+wWIoLg5uchR9WuAUB9eJmb6F8EFWUbn1
Q9zozSeHw9+fAkz/YiEs9DBxoFWQPFTCtKxyAuaJIPJ788EI+1ujj3dB69z8rTvd/JHZ89PjRR8S
Ez9I3X0Zmtai9/OrESL4pGl7c0A6LCpdf6yjZrz2MCLvXGCiHmKWlryUz9bH35/sTf9ifaTsAPLU
84CXfcbEH6U0AtIHK8eonBn4UboXV2tetNGcRRHZS0w38NZWJa09FqU/fwu/v+0wtf26xqCmpWkt
jH4PrH2BneGhnMpl6YpNHRA+I/Q938DODuzvf367399E0GV+fTvU71ZWiqndl3hRkFdlmzH3biFt
Az5++vNb/L7eMf2LBSwKfB99gS33YBbfzT7duVH4Ra+NT2od/Xxx/uf6YPoXa5Rfw+pEVaLvjeKU
6+mG8/C8cfAm6t0CLeA8zI0lyJg06NcN3f0xeJWeiayBnIMRrGL7qD47WX70k16sVERhQE0p4mEP
IX2uSvk6CvGtjT553j84O5Hu9Ou1MklINBFU9ns/ytbKWk2lu+d/UN5mWjHtjGE18jt2eFTlFrf6
n6/eR4/ExSrT5vBAWkbze80ay5NRFd0mbbHM//nVP7h23sX6UhES5UIA6fYxSV+Fl9wiXdl2qt5U
jnPyok9+hg+eKe+ixFJouWFA0xeaJsKdnak5orZDZpDX2i6EnLmpLVQHqOSK+aR5n/xoH+xbpnex
mOgpvIfa53J5IIymKZtoY5TvXW4dLW269ep8VUGanKFAcTjjBHdNbH+yjn1wH3oXa8h4jsxIG4vy
3+5utUR7GXOTpK9s9ueL9uFPdrFoiLbB71MCUkmViV9cT0+hFzeLqD9Pkip3D1bwi2i9q4GwFExB
XbKbDM6yn7z7+bn+zfPune/Un7aJZugHWN+l2gMr0q8Cw4J3fc4zSdv0uyBsYGHo7rXT9vE8hoqA
GIrdWSGkvRmNJDmBlvl3Pu5/vg3/Fb6X1//7PeW//ptfv5XVSLkbtRe//Nf6vTy95O/yv8//6v/+
rV//zb/uy5z/Lv/KL/+C1/33+y5e2pdffrEsUOyMN+q9GW/fpcraH6/OJzz/zf/fP/yP9x+vcj9W
7//8661URXt+tTAui7/+/Ufbb//8SzdYuv7z59f/9x+ef8Z//rV7qV7+599/f5Et/9Q2/+F7sGS4
Kfr3H79jGP+Au2SgAxE64n7+gGyFNvrnX5b9D9tAeu96OCCEcD1WNFmq8x8Z4h+WYbgILQ0Piqzj
WH/9n4/zywX5fxfoPwqVX5dx0cp//kV35JebxeX10SX6hm/qwveE82Pz+OmmKUbZKfClxbWPE2Dv
aWBDkjSgmR4L5GqDPoH7J49Atf0XYK0nkmGCcd08WXG5yGxnG/flQYkXBw+ccNV7NSjmpBF2LWeH
NWC14uk+DWbxLAElk1/pE63Zj7D2DGbI8wkJ3qIC443/wQ5QxKIKQK1WzFzMZFAfwT9NQAx7CA8z
yxJEVMHNmcspi+EZRDhI50EYZ18nchIXRWJ8Q90FNN9ryDINr2TY7vG1vdE6Eqt81DJwKG64DKs7
Q4BdUfA8gQYSjuz3xqNXjm+WkVsbP3WjE/bNbCnLLnuUSZEfTakTtQoZIL1OkF3iqSIOY8oPodUs
vFRsfSy6aXir4Xxcuz3ZfEUDh0fQMlySb/S1JkaWYmzwZvmbD9jY7XdmRmrBdrT8uW+ukObPJx9I
pPWm0gIbasQzi2p2oOE1FsSRQiEAt3nuMJ8jDtyEBhja+aF3FmWtzR3jLfFhtswdnSTK2QQjiAgB
fAK1LPUNMmWWUmAI3yutaa4AhNFO1EzrKxEOLzlJSHMyjRHuSKHP83BK1oxOvyUI9mcScfCyhc1N
mNEUrnEWngNWOIcT/6IR7Va+dWog1y2E+VuDIUVKX2egaGvE6JbdLyqPUgMJd0y2uexpxlvFAp6r
MQ86Wd+3WZNcKU+662mwhgWWkegAMsQjoiH9SjyqXMCceYVwwPaTZOWq7QJqTuyAqynosq+OhT8A
8nJ+KiW3rarqZ3zXtCXHIlmA5xwPYHvdJUTPV0TH+lyN7lORhfDgcT/M7RraQWIWw9xtAbIYmX3H
xYvn4HXDXWuhsIRzNmxc370ZbYkvtMKMXFulQEs7lnfIzMP1kPpfbFOkK4vh2jxIoDaEqrAWUEPl
DgRVcE3mrbeScK33BdXwk4lwctmiWVjUha63cyRi00IAznpRTugu8Rxyk6vU2rt1AcUqy7yZWYhk
qcKx3CWycLcyDzK+A+nMNajAiFwAi+HgsA5BknukjqNJjQxRzeJKcfn6tJqVGgoVHMLdEslnYcPD
JCQFL2p3JOSg58A4ucYy7QPAnlKQ6kCWuL5adX0P6jCdkAdih7xCPgm1CJn7woM8RjUAOT2FGb0w
fA1ZgoYJztUt7NWug3EhyKOVVXbmJgtATQGgTLH5pzXWGFRpvo5WA/mYXBtu1tB1GxrsYZ4N1wBg
PtOviOSusklXfA9iVjhTtuywYWInwBrnxZkiFwlPodDiYYbAO1y2IUHyg9+co1sqHX95DmieQxJW
ryQEMdl9Kch+mMf4Hej6YdHU/XFHRClMusF5JKWJdm6pu/PYjb8jmJPAtno173Ev0KkYrzCEYe/W
/hdlZ7YbN5Kt3SciwIjgeEsymYOk1GhZ8g1hyTLneebTn5V9fuC35YaNU0DVRXeVM8nkELH3t9eK
0x38ReOc2NzJRhXPQczElN9ubgbu2hVemlrOfq01J5i6ur0BdaGOjAGsgTkSdU/FUu7kFOEvcSUz
YVGR4jEHrk8Au2RkA9fVWmIVIRtcXeBijCzEK9m/Mv0+E9X08tyuTzGH6wFGWkOI6NUBNAwQtnF7
ZctX+ZnhQiWdtgQDSpfzi3Zx4KAd2HWwYQ+TLKywpUDyj2XO73vf/311uAzRSIxtlnA+27G1qsnB
onXVne0q9D1jYHIn6I0TgA77Elnx4Nd0D355n/6/F9ivL6xPa3w+lMkPRGjStQyhpPr8ofnc5Hq7
LOLOqDNmDjI/whadZz+GmTMDsbTsH3W1c+x7xf2kEusfK+XfV/uXj7dABjKNpguYUDZv39/WWDko
51FEkX6XMVlyyQIs/zipf7yPLd10SDFajF7qhmN/2susmu1y1dnqrsuzb1qavbSKOcJlUPu/n8jf
97UciMVcDfel49g2H/e53dNiNLD1tjDvqm4v1imYj83CGGfyj0X+H+cL3LhrCWFIGyqZbn3ax0Si
YnLfbt27iSjp6r7ryT8KMP/lfP36AfanbdgKmUdCinPvenXDyFRm3Gfl97+fqt/3YP85Va7UudB1
12D87HMHfZboOAbmru5GxpRokBnb7C3GvW78bJL3v3/UfzldNPQsx7BsZjaUzWrz1yU8pwuxRyrc
u1ZhFghd+Y+i3Z9/vsB+dlmGSg7G/twrl1Hblbi/tTtNeNUWsND4+/f/81QJG1SQ0l3dFJZpfNra
NcDHhLbl9b0SQTmEbhLqyZ5hJkbJ/v5Bf/7sAiiEaTiCozF14/L//7Jszbh/NnLc2T3yjJBC8CO4
8Ndudt7+/jF/3iXC5XeHcsZq3OCfv3+M7QKJL1WS3svhQW3PcQz8e3xP2ur/eN4Ik1Awu3hDpTCJ
y386nFixnoIpWtwlzQ126IlxYqjPNHq1fwQKP583Psg0TNcW0kaFbV22M7+et9XUegHwL72zmZqR
zIqkj7nxr2f05Z77/xtQ2+FD0L8idLPhcEnxuV85GR3cZAZ47ypQmvo4ks29y9z7tLiu9OlU2qPv
mFBsoue//1ifL26DcXUezDxAuXUMEh2/H1tSMVmSW0Z2R6w4+qggp/39z/9PTur342Jd6RAm4JXH
3/95N/1y0aVOtq4bYrU75kigLsCfvemwcbKWsBtf6tFF8gl1HMAhUPDGZfTK0tU3OfIAB7r7ckHu
eNCca1+2mXlfVuV0XHXrY4nN9C4FGOrb7sAEjcKSKibGIByNJQQ+G8GWrJ1jj1oCC26rY6gkB/LZ
u2Z060xi8Caj31CvROahlub8j3rCn5fM5agNqSS2V6CPn+4B5pw1h1JyelfrzNGf3Pos8n9U7v7L
L8dHcM86lCCka36qQxU1ovjZirO76tpkR/OvbuXnu5gLw5Ss1qXpXvbbnxOVDcUml4FGjiC7SRSo
tZ/DYvvrIP9xgfx5GDZbdoS8hmFRi/7cBuvLjOnjuR3RIBKterKB9//9CvzXB1wO9JcL0HAko9aX
D1h0D0VdMwR///N5uF0eAL9f47wVCHrwl4D9b31af2SWgiirtfatDSTDZ1IaSI+dp4eBMuGhhm6B
12vNX+SFIzjwjtnPfcaIINqviMt3xlIl4hz/TRBP7bRbsonhiMlNwyZN3vE1WncudIQThuMoCi0Y
07qepf64sNgia50ax66eomuaCR2lhVme9TRb/H5kgLNzZrL7velcxS0jet449rWEK1HMu4qTcp7q
oXzCGtHs13khn56o+OfSLoCCqyabkaLCCujMiS0+puWwm0fcorPKL+KELxujGonXA+ABIcpanpR/
vc2nfDOKUIHoZPWeEJxzmtdmcc09KoTSb3gH+otc3DOinTLI444J4MVKYCHykPXyeYi+qqREaO2u
LWYjg0mToqWwoqb6FpxD+2DnOgaZqne+4SRDEwevJbnGmNF+MeDf3iRGaZ1sK+6ADqALgwILDE0m
xlvKr3pCzAlhZp7yvVk49g/yC7O/9IDj42bWdwslE3918OChZtOPTJaroxarOeyc9b1k2tDrq+nV
TmojMPIR2UwhkeGuSYt0c3Q8GScPumxeYgZoPYZpEKlATvJnsCtXcQ+de8BBcREPLFNYtwVnKjKa
G70HpjMwsoS1aephadeWN5SJe1MXxnZu06kKB7PNmNzo+Jrd2h7auGn24EYG9qdGA360Gw/1lCfM
yKIHTKoBsner1ZSUBt2+wUNVHOGiUUcA5XwPz54PAASTYXUfnsWgd34L/DYkNILiXtOBjKOgOYoy
A1xZjMY1JU79urPQ50H93QiHO+4ehH8awuilN7noDntzV8tCDX6m8YG++Yat5eptJVNqhZ7XD5ah
G1wyNLFtNqzGLnG68aMvt5fKKS5BqW4+MZpgXFNOT/1icreHWtEkxYEx/4xH520qMdroeWeFwEXQ
K0GlDTnR2u0wrNt9Ppu07mJwjqJy851TL+rWsRbBb2qrW8or1jGzexUmgEC8DM6QZ8WtYlSX/wzc
9LO7xFO49jw/waUzRS/s8qfrKOkhtsgYE7RnZvEW64rtk3PcRFcQMU8M+kBrc6zgYvhztjESNBg0
q8lAHSsu34fl4vL1E6NX97D2LF8fnc0XGmh7K5oinyJEA7QUJxRwOQzpeX8ZhjRH2Hrye2eICkcS
s/GDwcQvrPOO/12T7BCzck+lL/4APcRcGaoIJudLxqfyMQqgg39HLYePytTva2urAjAbA9CIsT5r
y9QeERtNOydezUPuOu6RXeh63W2CXW6DWAVkaMy/bOmBwHQbQHyAYbTC1/QYByywKNow9B26AAhQ
mRsSYxaKuNM9cOkg2hrqF01d+plVCupDa3pqe6BYY7SeIo0y4/fS+kLF5MyWgLhXlNbXFguq61wR
186Nqg5jfkGPzK2fVThkGFssrV28QJYe2zndIVn+wfLocVDWoPHErI1vjPcCtOqnL/PFy8RYpjii
0yhCIPTZ7ZYm0SGFKuGJfu1PJiSpnTVnybGjbnsRfjT7YsW6Mq4N/qhZ1cFcOAyPazKmhjEUUGGb
8R1kcRrM0eDcUQGiSGV0RtCowQazb6kb3JzZUYHkxU01Zgcm3F2wKnHNWCEecadijq2wTJe8Uro0
O7NcAabWMEgg6N6sDEofu4EnmRg0/buGPfpqc5Z+1/CY3XcJo7asbpHcYoo+8CZIjrXVlowOlk0o
iWuGOhU2z2ny+k7MlOXKVBWHCpbSzTRBukza9seWNe61m2naSSGnRMzM4HwNpvw01tHLaGIFKvTX
udpq8LtAyjBrpKE54QmqlupdTvrob9LYII+A2jQhXbwta9kflqqs70U7Tx8bo1EEa0eAxowuTk9T
02ZXPBbb49BH+Zlxj+YW34jBPFWW7lc3fRDjhUSzFeDJV+3RnMV0YCKZxMeI85l6ke73l9LtmGTu
PtnggWtVnYajWrMzQUYN6wnndWw19xXGSLersXcyQbI2BwNj+Cu0NHsHSmn2Ijlmd7MF0RSSbOsj
VhLeZsbjeYVR7C+Nge66lYnmxw0MkAqQ1xNTv9gh66g/9PLyGox43hE7mymva+XwIkgMS0hY2szj
nvcDEKLlXVmcsULvrIM+qvzRhadQeGaxwmsVkX7a2kU/D8VdTSkqo5prz+99aetPOSCCoMtaY0/R
9wGlxxYqptBDkRibJxA7VjgN6SdX7qnLSuhNVKhviDJCkmZJBobSpgKfJR/IMrjErQ1eVVTpB0jk
iFC1cvJ5kaaQ7NRbnfbxDznNWqD6qL917Kx+y0CZZV5iXXBoTGec7QwrMEVOwmJq6o8r6EQfbEd2
tTg6p25kHTHW2fu4GKUCQSQYKC6tPr9PmOXk3M1ZvIcPlWLciUnP6cOY7kuZxXerOxkIFnp9C2vW
GOeapcLOrlThYzZADABGYV/0dRaSininlrd6BtHQEz6Jr3NXi5u6jt90DiLArEI1e6WaDUkt6uBj
QTTnDRmp+tEwKG+32BeY92yQd5iRNdxXmBG8DqXkWUCJoFuKHFV3zNUBhoeaklRoIzywU8aJeeE4
QDep3dWRBRJ40vv7pRg7Dx1Jw1Q273XHyfsggeoT9qPe4+qJyp1dkxZFoZwdy0spl7E2/mhTftMx
dhPTqR2/peWwS0kjoz5guHWakhnc0IjGsc9+ZniGvyem+Jgvf8/gvrlwhlMCIgkdpOa4QKHm75lF
S0gk9ugVjiwOS9cWHzS3BOsKuB5U2t6NLPlez0r7PrFLDkewnjst1+XTagH8Hk0ckR5Fhe4Mb5I+
T4TtsEBie6BTDcJpcPAIkz+D504aNr2MMPctpqpenxiS6iqWGzAo7sZC/x7XaGm9JO7ehNo+DLPS
jhTzQMwY2rL6emynV0tRpTvrkjacremNYAHHrM88PKAQsV8eRl6ZECfPFiFIT628fFc5LVWgQdfZ
u5N1SyLvrOgjDZCBO+O5i1+c2GWI3Zk8bWZsf56M5dbAgRlEY/MTDdNHp2kD1V3MfrpQ8PNkQgB2
NBmudy1oFKOFvaSex6DPoZmSze5hwnSTb7hDC4I7024ytjwMjrfVgXVxflPz5DnTTgMWtFKPncCE
FV6twyTA+9e+0lPQWVoBZNmPXTzvJzdKAzYEMfN/0RqOroyPSl3Ae7n+DcIxuZdsBHmYWu1J5WqE
fF+6p3a4oIpFzGmT6FWYYnHArZrb3oBFx1B2MoVpYb2rbBh9hYSH9+FoXQEUNvfCbJMvmkv5tFEs
4GlOj0ekRVT1L4wqa3Pd60Szz51bbH4NpOg5LlZjN9LGeUadQJ8RQKt7sXFSO8+qLDmNDjQ4ka8W
X21ZTnEpWr9tDedhdSjjS6UtlFSWGNX98F5NfXQ9j5txkxbGd0uw/EphCHhOubFISMEnHSAijR5L
pTrYGqYih9HOdwjWTbAzFqzGpYrOC1ro62TF2yvLRjx0BotawbOfl25C/PKCAyFuqPeuc5s5CD8L
wJ4e7JcvS9Jx2fSd9Gak70f4zl8bh7n5KAEb10UVFj2mny0XuVBC6WnvSDpmHkFoJp5KY70tsIf4
ttFDB2zSCWhdtB7JZDOaVCTE0dGMbOhMQL949Hg6qkd1dJXIPFm4z8YeM98FVD+hQAAbNN9AOo3R
m7CMmNpCO0Rm1oHomy5cZjpuyJ5Hrt8CjW+eRcNN2gJxQtNkHXM4Vy7mSBiynjG47UOPjPq9BEW2
Kxs8EDQxx6cS/AFvzRYupA33qOZa2Tli4o1kmM3IjyhNxsIR0GlsmU4D9cR933MbtoLpEKHDwpV4
VluClX4NJp5XTAIdcULNzSrB3FWLqXl4thXwkRRi5yYP0dYVfprC5acP0dy4JmhLaY0YZ/tzIQcf
Fd9E669NQxL8bzmVHA/hynqI6/iD6Yrtxu259oc6cY9JaiZncu7IpSeMnXbHWhIUtxbCzyPfmMvY
h2AjA1pcSezR/NselzRtb6MIjj5ceXcOJghqh7F143e14YVRCp5HuyX0c5soOxSrmN7SSm03qPTi
ncz18dAWFQk+lazPTGLJU7tNa0AgJvNcUr43WqSZx241WqLXk/tSWG32RdPEhHBhWOYgYZh2L9l8
7Wm72ztyoGTV1jqmIbvMoGbN/EGJ5gD+lNoRFC5qAB7bsHrP0i05mY4qnzO9ZYnHaMnLRCss5PlZ
7U3VY92Ez+irKqXGNWur524j4tFkhUSib49sxywa3tAVOXNrSnfXTQ4r1hZwBGL+XvWEeEYV97fw
1wYPIA/eXMF+mbjke9y6j3R38YU7Ze9FSMkPhcrMmwko7oPFtQROqY33BuqwPQvV7GwgQTm3m4mJ
Ry2vpDsLZNAKeuMo171rYQomTjTvJpEkPnobFoQ5HPHBLDBJp2MfpBYLU321FVg58dPKmvLImPC8
t7TNCeZUlGHHMzNgs36fing+Jk6Sgo6ZuytLX/Jw6gWphwRIt00cwGcnnJzrCm5lJSEji6oydxc+
ry9rSwSAKapD1/D7XSBuhpekzNtV4KXoWtkp+N/afW2S9EOrdebnGxN7n4bEJdfcb0PZTn4hjK8W
sYVDCxMfZpHbX0mVJmw+3We2W/T3J1ZSeIDdncS/xs/SiiCaqtrfImWQYGfVbhmTecwAM/jQVnhI
OIonQcp5gUskAsjgDFHGQqftYxFN2J60VLIuM3lXxwDebjJ3oggJbPw0lab1xSCPtjdjZe5Td5O+
0dbzIRpBCkI7cvcLMXWQDVqzc0bN/LIMJcL6dMN9NYsfRA5yv3Fd47rMirc1MrvjBDPIV1u03A4t
fCMYcB+jPbrntdHww9Nk4BlZL8e4rAiVdjzsEy2rrmplu4dSdvMu5n72EaA0e8Ku7KcSwzlNo228
zKuygyWV5qt0R+e45lH5wImDzbYt+Xu7aJfLovxmTGrheaXO3CfWNTG4PNQ1ncG3wYReydgiCkRL
BV3N/hRNlOGPlSwDwotDOELk3rWEAtiXpsNuwuDmx9NY0DPmESNnNtHLoNE5tjcoWdE4wXEZPqIa
4lHejFbQ61wPhhM7OwJ4KALmMT6AMh6CMbayUx3PYBNSPNi0GbRa9ECxKnngxgBKYxzJCJi3CHrL
J80BR9EMzXPuQjA1KkioTbRh0k1gnLWy4gggTVOOquedTQD82GTixUiQ2QJK60IkNSYInXwKizKx
/CXX55uGyiZvKvmSdwgR9KzsaTereU+VX4bUr6mp2zCS95TDQHjWF1rzxm4ZBCigsRWy3F4R7yMt
RHYE6Cg2muKyUk0MUGclCxa19UQLSKWd037gAV5LnfIg5hkYV9rRrsefqjcB6HZjHnSF3e96sele
7pTEVCcjf6gz1lB221f7ZF7bI1D1ft/Xc3UoAfoerHZCHWm43a6E3HrDIVS7djGKGyOZxfUSoRXN
MvFKUmDwnQXShmlUK8iMUg8zY2TVgOQA/kfB1j2KV1wPmBfdNKGDv8Vg6/ukearjrL6lN/wTOhou
ZtBvvjWRd0Iuld26KCsOfE8XFLFkoUIJdTfNdUc6FDA0loz+Lu36/Go2xjebv3i8UUEpZJrfso9Z
SdZcjITrlrMgAjl1bDGHh5U2uwcmveqreKDyP2PKIELA6QYPkp1sWdovbqzL78Om1h0SdgY8epDq
favsQ5NxY2ZJczFFg+G4juKIWPYCKKrlwewZzfTFERfncJtNQd8NEsvtWh5tztItzQruAyfr9nrW
ivsGGEoIO1lngRml+9nK6p0mdCuMo9ENp8FhstxWHE1rNPtsG8eDBY4+bFPnFVPQsMdnpu7aNWWi
EWVCCIaZS470zW1mptOegRYBWOryqmJvF9ppJ3bEKVx2uxajA631ArG8PkjyN17J3sUvqzW5j/GV
Hi94rxsSNn0Qqbk9bsvFKJ1OBW5BxN5wIMmUNWl+jIqcKkTm5MG4SoMER2odYkaWvLocmx3XJE/F
oRRhs1J2ABbX/ZgB1z9qNmPZFhcq0LGLvzO9FJHZLs6+1qlww16ezPtEawJeZqnf97w+xpIUdT8a
sKILCey8aP3KFhQBmjhiNRdX1RVeIRnGo3j5jxgxziLsCe0weunFjUZpJSJHP1LDloxiW+Q9rqUu
F/LhqtxHbIV2jJY119IZkKoVRrWveyDzQLPqm63Q52CwLTjMFvJdDAT1YcY67W1a9QGPpTzyoIWe
WVGw28oR55yRU9MdML7a8VDs+SEjGEKXvaLZu0GzmdqLKjDklhgMPNRTy4mAU31Ke00+tQnP5g2Y
SGg4iQ6fon+jeK5TgdkgJEMXJEncQLHa0AWEDrUxqGE50lwjz/yBkSsc7UVDYbh7hliWBSv7qd26
gNfSaGIfY4LeDzPsvh5NCUztZvZyVlCeMBp4OI4L412XAzU+tu9IIp2v5SaX60ZpT5ZNebC3I91v
4lnn/UC2KNZtMN5OT2Fqa98xb8Id03p7N+utwHANevRS48ch6PCalvb6wQRoSflJp4VJajjz0zGP
D3k5wkSGOvQ1YsdwDUy/CtK8YMnA5t5TTGqGHbW6hyy/06urHJ7QG8huxm+M3t1BtOLcisY6U8hM
KGHx4xqw5W4SwSSbNjnZvndH+7iU9vhkJhHRxBTQ8pLqxr5XzNtFwA38vEOu4erFpfmAXFw5KWo0
BUpp6m2uDmtE6VXbWjCVCi66YXUvaU4GrStE9zi2FYSfsXeAZRX5eFObUgtkfsGwaLV8pg0Du8lm
IehB3o5pL1Qm5dIyBa9PAgllVD4UxR0Mxq/ddOkCzFvrY5qb+IXn7tp2KZxUzgzRv3Gn20hk7a2s
2c7apZz3OB+f0asw4RbB/KgLoJc8xxYo4HGa2YFNEXeHxlIQgovrL1g95E8j0p2BKwWbyYLKjP4D
ZbfBrPVztbjfV9SFe4BvgsJUwbJQ7/rAXFbnikGVLZA88PaZzKZwZmPvU3bVvV5bwRs4VY6ORb4n
Fg5j6h0KEveUlGTkNvjTUCTiBqZLFb+SjdbOo8kqa1g25esRDgVunOiOWZiFnXIh7vvMgkbfXfyR
FBHiIE6m2ncw9V0NqTWfiU31YVf321fIKtvtoDclIjKguMQTm6/tVBHTEl3zZNDMMwgWRAQo6Ffw
slFmWnyHbymPAortLWgLdtlolA8RitUA85T45ril/pNt4ivo2vlM/03/5i5b9pyBKcWFTK31ZBE/
96S0k4eWWtxem/Un0FKx1yr2CI3thMLt1ZkL71n1tTMHYh7LJ31sGg8zZrHvYaGC1Gq2cl+09FiD
ei0aZ7c1zcpSh2sF6Qxl7c42b9ll/uCBON5GCsQDJswHeojJoeBNQHGXZcMk6YxPNeUxSw3KW83M
CgD1al6HEoc9cQlFYbNy4MTyhz6nxRXbS7o7bTTddvrFFdQC7E5gtfmICyOvaec34icWVOky2Y9K
gKlsCqFdrzQfkHw2S9BzpdxlM2WEqTcn9tLUAISRsqbKOnVd6uv0XWy8l3MjNt9spkvpPpTTcguH
VNs1CtwLilUKHIVGNFajZt1TGO0uQHYo4aur/8RbJ3wEo8UDFsnsMcXU98UyzOFGgVPds6qYAtG7
w+tAr17a6a74pollO2hogo6J3ioMwwt4sDSLEt5O6fg2iMI4UmOe7wrg0OhfZsWQcu8UTNJ1IPTS
vDmpbRyuZt6PfpttdZAljnYD8/lu6QU8WmvDnUK/a8dmrKM4pWW49GpInnUjGUiemn7fONngNwjY
WP/n9r6sOjhgsQT0hGJv/TIKJ5M0zijQdnbSHImOk14GBbwnYu5gjFRDsNWd86Gt0wCAMrq8o9lz
oY6hEZvW2t5Na45X0Tdr8uYbkzniIGT2A+nLdqJD+LK427OT1T9sTadUPSaOGn0GF2qSkZ0Jmnx0
H2ugmMOeS7XYaxrJZICA/QJXUjeeW00YP7JWrimD99K5jnKgn3VE/apOrZKXfh5f90Wt7tcCbQBZ
QfsE/nOdx5vUkc0ezr52w3favHbJiGHLskWSYzuklHLi0oDLAKax5ZnIXGSxAoKYw78e+In2VhRP
r9Dls+u1bdpz3tOiQZLUemlpFYGiR3imyrGhDremuNo5dCGD3K1LenaQGmpLsyEI94ZPPa71ZYyT
N6WFHE6ioo+Y6BtEwCHZOVqSXEWEAE86kPQDQK5pP44ORHzApn49C9ouVc4VST/k3tiS6dAAjdyV
Rpk/sCEj9NoaU7i41nwwBatoI5LuLjMMOyyHKA7rctpozfMMgNzeBIbu0Jtb6+1Qog4ivCxZ9cM3
gX/r5L6dKzh7eYQCdqaytCin9+0fUXmfaa9T26y8yRNqb6rFFla6CL81d2vwPyHJ86B90LO/rNcU
ZmAM9tt3o+2Ypk4L9FgT7/XHqcO+NY7xAs29GMIEkgQ7h5KpYT3B0RsVNKDWWQaaQxTO7m3zykZr
4yOOgcXMC4p+d/qDvbbE05aRer0s0nq3xA4eU7pQ9Gh8vaHrpA/rd0ckbLPLbWHVwRM+dbyc5Ko/
jOvbLIA6dZ1uUeyJH3nvGc9gT0uOyMq/ctbFO9JIJqm7lsRCrlL2a1lOQ5MCFI/298Ky8ztFl2lX
LoXl5y6OsnV0zZd8KJdnrTeHNpgWarBuXMign3pAh83Ue+1ACdnOrRezr9EdXvxNrhUnQSsnebXB
FvaKVMto3dg0I9kQTRR6bFbpGb4bX6ehw7hlDQ8/qzVbBoOeV8GSL9/miBucGe96AFtnTSVL1Vx5
C4uQ86jAEOYsHBqJUEcXuMmkMw8HDTo/X2CcDmU8xyei9YZvVbZ8WQuBPicD8esBJ5xB1DdmoBgO
vLJipX/TCoMVk9mDADcr+NhccypYlByPNvuXJ5vtEyzN0rlaR5PEgSPqr27HlZyZ6xqgsCADDzAq
YBNxUZ7O2anUG0njkej9RrvWHzRlh4MBCklDI7zn2yx7Bl/hoKAB/9pVLeVxPTJO2Wo0j4UjjKe4
TFjtZ8wtAi6M2S4Pb8jYL3bwqgS1rAO5c8fpKmn6KszEUJKuT5OTthn8Hplk0cScNiREyAnmEEC7
LJ60tch+0Bl03pIIYKIeLdPPpknrkI38vC8XkT9mWEEOEOHStyXPqeJ37GcouM1sIstht0VN/mTT
KX2gyUhLddIYJEDkKBD15ZN+O8qI94A+kcZXW7reUw+nVav38K1G7GDs6Ge2BVPH8Mtol6wSV2dv
mk0buqNC/0HtY0TipNYrSoMb7G6bpt1orKGpijOAnel2AcvJoIv6UdqVzkqR+vWsquFKbWV23Kjs
0oaqL+EbzXzXIRZ7C0hqyoLm25prEBeSeesYvNE/UDrVSF612FeytvGd1N7GAB8iGn9KwWFOpUzY
rS4M8QwaxZ8affZjwoXzkBdz9oPK3DiGSJfTO5qKxPS5XeDm1uRlUKMEBZd44rtCrl6N++Vc0NSj
DL/pR0gL6quoC/fA2e7vsdSj+3RGeQeEjQZlY91OLHvuTTZuLQkcTETRyK26SYIiLIL1ndRVC50F
xYnoDkh+r+KUGSOomtwoSdmsgaX0frcVQ0lx1Ba4YnV6FtcpNj2/bJPypNCP/TBsyujLqqkrq5bW
azItOBPjomfZcVm9sUgJaQTQsLNjXFqj7Z4GMRjBRKspsTpk2sa4IproeJw0bkNREPNHRU4xjbnV
jVrJW3oT8rVk22UG3cbivV8ooNDnIDpQgOuEgOHM6zOah/4AHZyiA2blaF8mipJ9J7Rzno4EsRBl
77ShN+lgMWeDZJ5zEal1gOI6FD8nYUQvEWj7ezyI1jOCFapWWaxRd2zoPBT2w6wyo/dZev4LnvSJ
DnGJhTIIIJg4VMKgcfE5SNjqRqwPiIPvUltC4qd/v6Q7cyyvzHa9NVT1ZYijbzopBOyQu78H2/4M
zl0iz4L5Ctcluml9ioZObgt6jIfbHZTcjjH9/2PKnUg1Yx4M65F1pUtnfArNJamgl29O0a3g8TNS
BP4HFerPr+8Sx9MdhwMge/pHPnIBtzQihLzVl+Imd6dg0Kbw72dIXr7jr8G/S2j2P4MAwmYagN/n
92xhPq6rGVtde5YiFtSVNOtSThzmK0bFmbuxSqz2m7FBHUZ2jXLEOEe6ngfMPW9cQX3xMU6YxwJ3
SnQceqO5c5clPSzGQD8aNNcdWsfmGwsCugB2zQrmH9HI30eYbTLgfH3XJrJluZDtLxOTv0YjC6l3
zWKX7Zk2Io7h237ep4DCB+cZhD9eN26npP9HXPJ/T8rvJ+0SdaYQwUCKbivz8sP9EsjUtTg2qfQO
59jqkeK5NgXTXLCeImKxzW+6oPJSGEbjVxmdL5kllzNE+Mxj0UHZbWMFvzXu8kTlyTyklOYv78/5
GdwDM2sNo06jvNSRGdZ4TCighJqIi4Numqjrhmwoj6RJrFCkcrte2fD55sD6jf7oGGyloL/k9seC
XXJQSc316Tw/T3KsAqZAm4Bj1UhfdPah1oDr5yVlEC2m1F911ZdowQA2zUxc1nEiDd8Q5I9YCPIA
ZDZwj/OGzFxTRbtiTIYrHBZ1mGKVPw/cII/rOHZne+Yqrbb2KV+i4TYVen9VKcJWzlHAmQ6TJUYh
SKbn0DSLFixzgzPTcL1Rtv2zDcDtWMULFlWiG0Gm585ROt2JRTLr9iSt55NmFB9cq859MgEqN6xp
u7Fh7B9t/L4vKf0IatCTZYfrKhquRnaDq8F63cMEnYe24/5csYr7JP+1YJaqCHuQd0Fr9v0jNs4l
XIYpOxckPe6bJs7NcCnz7bh27DErRrt2arHKk+uucUNDVKRPDEiaO4RAi88K8F1arXXcLiGnlUne
UxkJC4tNZTPlGYGjyfl3bhKM3ywBYaMwT7fgt8yR72ramj30NehuoA3TTtUNScWyjz4cq8Bz1d2K
1tgBi/ZUnFytqaTxkpaMXOpzfYdmT3xIq6IejU+AL4as9kLQJnDa95Z9JKqzXsdStmFRIcJpNJci
kuYakHouJRgQOfGVa40/mHZQ925mN8fe3ljaC43J8K0ujpuSNiMdbrln185qZM17RhAjXfNn2Rf3
/0Paee04rmTb9osI0ATJ4KtEmUylU5pK80JUpaEng958/Rnc5150p6pQwr63gQbaJkUXXLHWnGMm
TTlt9KZiJC4r0hua3g7EdpK0XleGnXeHlr6lb7QBvj68lQ4xdHJijuDM773Gf1bw/JEkPaRMRlxT
iW1HYhKfZxUrZgNR94I+nK+nO6e7NiV4zC7aN4Yn8VNIKMkuSRE54a0ISSnXSfFN6vi6cm26/1qv
+/PQ4qaJSECCm27pK4nH5qi016l5btexac475KQYAesoepKWutPq8ipm+0NyVH4dzx3SwCjzUfKV
P4qosd7qJEwfwqqpdrNHtJMy8uGyM7roxhuUvKJ2oLnHL5gZiGT2yCbBdQ7x1KqNYB7+XKJJfCos
6p+52UNQr5n+JYVBSvjE8xO441F3GeeFRfBaT+N70Fjql1YD/UuMZZhIq1LeaIhKkJHapEjOIY0T
ZsVrbAPZBb3i4VJ3o4nBVbcEeBTdvEOoLnc1wcrGygQLZG6yGghobz7LHm1pLqgLVpQp+BJqL2a+
7ZE+v5q9wNoy1jGvo34KL0NH+1CeyXikKT5DBEZ+kyFs4ScEXwhp1HYkjQ1dW90B/MGfPbnV19Sz
9XSIolpDCUeTmunuPlPK83vbHC5NvjDc6thBHGeYj9JkIw7Yj2TWrvogLgiKbOrGWIYLca1FXn3Q
CAGBoiYq0leHfqPIFboi3JrNvVc1BMzjoJxMLaX5j6EzF4p+cUsWyxkY58mnmFRhC3+eLaXNpBHn
10klYTSl3RUJDieepooggGD99+/wub9/KvE3VdnQ6CmPWXb0aHapM76/E9Omh7Ifk/9iL+QrQSV2
8p2MvaAJlrikO3sODm0U7mzRXUJkXUYXwNSZaRYs838/pz8dU0hdNz0THxX11/ev5FwPQU3QjHFn
RpE7btCjzbckVsQPoVDur1Y6zVMtEXUWaPzjM8f+7l7BHkYps7g/BCNK4VnuiSNN14JUziMq/arY
xcNGz7Zteqa4XH7+f4qA5RCWLs2lvjUdjFX/2Ib+qwgAvxCQftF7N7j4x4+a6Itm052rz84d5KTS
mPOsJASFg4iJGZvP+N6K1/Y5mM25o5w83fSPsiTNB++Grc883BAPZiKI7P6VC5EL5klclIIrZnG5
TP3kGUSwNk+ij2I+tnG3DcehuknIyzzzpJ+eC3EwJj5KS2BBpTw7vfNNajRK16v5jiFz6HfzlO7S
uC62OvIIQhhJS/37U/69ApUGSnoX697iTl5MyqdWV2MIbcm4Iz+W0TMq9Hl4IaFROndm8xLEBfLP
c3607ye4lLxYIB1pLAeTNm7R769V2s6RMU2FyaA7IrJo1eq+HiNI1P7dkvTbcU7cWQMuIXoPpUmA
eC9Jw5LTRivT4O3vl+/c2Zw4hTuZlQinORsF8CKik/euoWLvpjN36XR9NaWNmsmycKfytvLP7xdt
jK0qI6e9eYjtDLd8tSa36czjfXIm7DFd/ryBowyHOmQX8/shsOKQ16tnwQNzdjrDNEcnlxbymVXn
+8K27KRZTk186Kw9tu2eZjgUIgK3XpXlfWv6ixLF9adzJtvlAfrPwrYcwjJYMiU5mZbOXT5ZDfBV
C4sRHZEQVGWxpfwguqzHfcK/Gmz3X94YDiaA0eAVx2u4ePu/XzWr6jIhVVfem28M1+unvz9dp7ed
v84igCGVHYDuCvtkydEGq/XmQM/vc/2CLZL+7xoAXCn8rjpwHzw1eE9P0Uu2PQqYFLZ23w/Ejx7x
cJy5Or/fbdfkTSeBmruBGPLkXa/iIesFEV/3sLJ+kKGH4qb4d056ZsSmgxnI9lhQlirh5DUnQo8l
hszzo9tPiFo2Pf42tiH/8j6YPFJ4RazlTOiWnDxSVZIL0Wdxc5Q7Aijp2v///fmTt7vxUkGAKn/e
6rfuLjK3f//zp282wAn6MNxrCkCLJffkEo2kOce6Oaijbg+bFg1Yr+M2+JGjuf/7gf6xEn979Yic
4wVnhIn5nOt18rkvVGE26ZxaRydrLDYpxmVtY3q0WzSpZZffLjJDxgiHpsH7N4PD9oYfuKL+Xd+J
R4JgLMdgRVvWSnnaVEmVsPOmGvv7kAj5XXEO9PzbS7n8eVYvXscFS3DaEDS0ilgh5DT3pj7/tJX9
Agnp79fxT0ew+SpD06L5KE5pGpnRVGFvyu4+dcf9q8Zk4e9/f7nh327TP+87X0ieZSJ55MmiBXEN
+TLL1kOmKl9r0wPDMx870RrwzkWTlptQY9T292Oe9FF/KzROkRcohpNoIPgdmhZxZo0gCtNzVtUU
faRDg/RQMa1CsHaplc0hV93xzOGXpfI/5/x/D48PXvISmO6py3kiZh0BZMgUsKov+Tq8dDMif3Q2
fRzHft8Twtb1GNkm5Vw6XfKoMVg68xP+VGqxjFPZs+JCgjmpFeK0toyWIdbR1KybkSDaPkvQiJjz
lyznF6qVteNFP8exvi5H27drwMOMX1HDJD8TzdnXySJSJVstl2vDrA8Igs+sQ3/8gQYdQdOizNVP
qWpdH+IbxUlwzHJe4XlEcuF5q1agqCowMTnl5NdO+45f40zt8ceHgwEdQXj0u8k9OVlgG9UYqSCT
8Jhi32omJgMFuxIa7bn9xBtm9W+yuSK66MwdWR7004fivw97svBOzHaiWvFQBGKhP++r/tc4vE3h
kdQ2Px5fAoC0WXOLUgcfanTmLf8HgPu3o598HUGmEJo55PlRS5mlYo89ZG5FFHyOk8rJf/UOpt02
LOgSRHgn0Ca8M9z9zHrnAczmmu3dtiJjSWHiYhW6EDpD4tFQ+CWq9yGqSQaO9Dub7hxRx8VGDRyj
nvM7uUg46GbugNGt+aLK7dR3X2WOUcouQvgCeDFpxRoF1iDN2SQFDvTFxxSNANfm+QXTy0GmSI7k
QBYjAsa8jLZTW/iWxQMTsooM5rjvAkWn2MqesiB8dAr9LkjVGqf6uMJ4hHxp8g1VXMrK2IipehgI
s/dKVCVjIefVQGD8RvURBCxmcwIbMQEFOc07g9T40tzVjvnZV+InXi+sr0O7qXNrXdNei9GlInxB
dB2Gj1XcdDB+zWejCQ+u/EwZ8tOs/eGIRczb9Ts187oPCC/JYTPQW/VXUykeR224KhKCdpFbrns8
3qoJ7888dt8/yP+7FjHRcai/KFTN0/eMdYDeJN3Eo+7IO0bIIM28UaFj0i7H0NxFEx6pHH+TM5PL
OR+MMXiK4mFtIEtg2Paz6LQjDpdzK+TvLwNSV6ZN/1Rr0EJOlierZCAdi1Id0+rDZgPIfRLoVzTj
qVqy9Bxfm362/aNFmvRU785cku+fpOWSIHtiuGazuyap4/SS6KjpemdKqVF6rTjMiMG2lga9Pm4J
QI20Uf8izXH8NXst5g+3VrdtNv9CXBFdzoaub7TMIvN88NrbupowrUFbvhTMHrb6kHYff/+t1ndQ
zP/5rYJyGRANRfkpbELix0ChaZfH2ruI+4+4fJYz8AgC1EvvTqBUSbrrUH9Du7oi5d1y9V819EN7
Lq7q8TaAiILhxrfkzyJF4Vd8jSMPpkYoqIGNOmO2CFoitK5GPaYpnt55yb8io/zvz2ciLe3lXtP8
OVlr4yRUjNQmdZxFewjgnKdxFUMx0NIzC9wfVnXqJIMCgzEjcI7TQgzeo1GbaAaPRYZIm2FN9IFy
J9u3mvsxFmN+G3tivE4cdABI0rEZxOO5eKU/PFfkoS+sLSop2lwnOyjHjUli7hp1jKsf02DfF/mM
CqdaITP3sncyh8985H//hHLKfD9p3NgM1k4JyJpOHLCdcnHDwnPexTBnaG4AAoYkee7tcjSf8rQu
0NwaOB5apA1/fzb/eLoWda/n6sziTolMmt6hGqwKxU5Cx8nNbHMVluRYEya/6if9QoSF33nOmbf3
e736zxMlTeERob28EdZpJhhpVQFzkuUiR8BNGzoU7vjvKwQu7H+O8c9L+V/tytgNlDb3rToKc+ch
pWgnsVb2D2TMGOpGv/c2hRFfTF1xZvO0vA3fP9IcFwic6Qlw6uxh+e//67jKMnBdB5IraniPvTRQ
m/VPMxq8v9844/fjUI4TmUuD3qDffNr3q2LU1Wbh1keiZm+boHjSyh6tdLYP6frg8/EBPD3C27ho
Rb0tSYFuRL1B29avvFzdD6lx5klaio/v5/399yxP2n+dNznc+TRLWVOR3doNqxNPDnJrIhnq7ZA+
/v3sf/8gLgdzGWHSKMCndnKRR6hEM744LGlxfKGX6Nu79mKW+R69/Zl9yB8OZQD4ofG4tCH107Z3
PLH+TSjZjl2cPDh26R1TQ3nbMDG/wmByz1zFP9xVjuZ6/MOyFtjv96sIM7gzkr5djkaxpZqt7hab
3Dyz6Pz+1rMVpW9Hh1pHafGbkMPDJthGY3NUdr1p8u6nC0DAtiSrQLpJ2uYKi8qZ1+L3V345JKCl
5aWnV31SLGgT2QKjwSHTeTAhaRjaQa+04fnvz8UfjwK+kE2TrsvfNm2WB2oZyzCNEVUci148kPZ7
5tqdUM+Xxcum406DB3GysLEJfr9FiMoFNrCZ3k7+VZvluhomhMQfo2QLqNA5jL4ojjOWscSLzjwd
fzq9/z70yTtmYdUJpVzuW6P2ldGiNuxxD/39Gv7hEVw6IXz9QPiYbPm/n1+h8FEhcbfv3L6vADBZ
zjVu9fwwx0Cu/36o398tKjc4dtAUaSj+dru0pPeayUniY2e7Mw8esu7Igpo0Mcb2VZXOZxbNkzUK
BRy53ZIYE0c3aZWcLhtpSD+7K/vp2BvgZLUiV7u502EDZ5PaeMh32FQ01plR6m8HRV3M2AwjNowA
nv2TJz/IzAzPU+ceZdB028Dw2PBEU3ro7cHdjlzfy3TQ0nNP6UldAVRVp/u49FJBAzGMP1khrYrW
STbq2tFE632h10a6bVtQEF1pABZqQuNWc+PhmQ0l3CRK5UsZNmm+rvs0fZndFFumGc3J2uuG7Bgr
QBk5loW7OYypVMYyuiyREvz9YTh5uE0Uc3SYKJNByAOYOs2aIe3cq0M75++DGHKiXW8+/P0AJ0/b
yQGo8r8/2ALzsewdah0y/FZmjhwxZvIsakhd5wChJ+/Q/x4KeRlNP1pn3IPvh+JTi2KnMspjOWNg
eE9IRyLp/f/hdP5zjNOmX9+k4FlQGx8x7QjxDIoB3UxgWecOw3yPX/tfn/bTszmtUV19dKYgt8qj
buQEDAF8uMmSvPPHijFAg6noYuBxu0kxxh8aYf6kM61tDBfBj12R0KVgbtGU4v8APk9e1JWBxDhv
FkVwRhd7L6w2xKQpNMKxWwGrJyzkV2wUzr4c3FfoD8yB1fyZapp7TBDv+clUVbbfRS5N4diyW3Aj
prcv8gwkYR2mmwjv0bYeQBOxhCyi/MhYGaPhrkJ7aFc19jAsh08ZIo4JrJ+P41btECq/y7aO8I0a
5Tqs4jeEOR8D3oJNMlbtJo8bEFiNwDk2D84nEjg2a2YKeYDm9i5PAdvZbGkg9yTRcR4nYtvz/UA8
4loCKNCwIMAOcBpTrsuoEOuh6tRjp6OVvwZHEMOwqpEHYU8BwxCLdhWb0EDM1PFWnlEVvmtDZWC9
9sDBLNmI5hjsHTtRd2aZvVt5KDZYANxXF0MqHNq03BVV1N2Gmo4S2ESSxUwFq5zeDn4jicNpYlYd
PU0hpMTMJzSnte8bq28OusLAWXRUAJBy1EUKBH9lxpXYG0ZQvrpt2Ozsoas2rolr0iuRzcvIci8L
o/P8Ocu0TY0R1XctrOlB3b81gtDIwu6Mr0AAnTBre3iaKsfECD2NRDtJEFKTqPlqzoumvFYBJhpp
kQnad7E/V6EBgXgaqhWiM3sXVoCNPK9on8rWEX6aFwEwPWBdV9kQmVdmmH9Vhg69Yy4lITJ9Sf4g
CLp6TsAoFnjZ8a6YACV5+4dYjm9x74EOwgi90WXgbKYitvZK4AVEeF5fx6mUl/lQt3vbmxjVMurk
VjrGIQqrXzwX7jYzJ+s1nB2sMCaEo74L3YsKdesqbKdsk9TTBzFOAzzzvpgeKzeAIhXRNFNR1N8E
gQp2dhIkRDzM9n7spg8k5BoOWsn9kEXlO3AaIFVnUNYUcsadaxjJRjZFe9E4iKwGhQw3vurTy7ha
QYXHRNLl7go3rLlDRh3ui2YQ+6Ds4HkBtUBhn1n4rwaRrq20+6oH7a2abLZ8tRsQUVabN43I6fo1
KmJdnNwXWDKTs2qyHF9wzKw6Het512Q1oeZWY+CbDcEyxJF2VwylPKDnabetnYyrwsS/0HWkIA0A
btBPAslroyq8blzxqXk6cnfZ2mujwp/VZ5ivReq+jUZCj5pad12g/t5mzHxJZjLGCyPORz6XVnxd
p1F/0QRGcB+Ec3zRqBLw/1iVt96EldaboWNiWwTIWACU10zs9UJAYCFdONzkWWzgr7XkTdxGJAfg
qtnJyH53IGfi0UMEl1byF+zEBSAvxJrIbTwsecD+olT1Abs5Hz09vB5AXFwUgaTfihOUFkh0J/V+
9KNSFj/C3HFXFv92a4nO9kegdds+mV2MY+VMe1LDq5cE+Ki0wdyqxWtLWJTyq04nF8DDkh2bi11x
xB6UZwvHLqcxhco2vHL4t+u4gYkUdWUMaq1W76GGExfwF3hF4Wo0J7pqWre2iwrfKVZhs4QPSBmR
HhFma6uVBUradET+74CZlJK8hD4s/ajVHbw3bXNwglis0AD26yGsuoeQBtm2XZy3nZrLy0iiJ+8L
sA9OOVe47mc6+2kVrPhfBHfGDMlHj9Rr0sXWOp1CABJNLPjJNfs/C5gWrIoWiBy68SgCJZN4RH0Q
IeBtyhgN3wxhbJtraUWbtRC/8mDU1xX+qXVcuW81JlAC99IPkqc/FQYfZgvJR29rz5bq4C+O1nsR
5AHYOU60Z3y44v682zY9G9cM1NroOpCtVpL4M5RrtJ0qemBXma4CF6pM0WqPdUpMkFY5GdrDCJlh
rs/IVUF3hW3Oe5PX+DhlYe0cKBKroaJw6IUImbnAPCr6CUUXGIPmif8hb2IWj3h745p9ASvGU+w2
eIfsKvvh5vmTg1rzueu0/DBg2buc5jIkP5J8QWyxoKW6RefqLpwFbGnauwil5+cFFkashgg/vRB9
p6dhZ2K77xuR51wWofspJFqsGRfvVeN6kMeGRltRBJOubDcjHnO2eGHdM111VLIzByE2fZLDy+A9
2UJKcO6Tzhh2CIyaa+Bn7Y1SIrmsyXhcLQXtFZVy6qdjNGBrtb9YhJTfk+TBckeqTe+0CJxTmWxV
70070C7jNmJQxKM9dDSPcIphHMPOKaxpzbeWlLK+G/y5acwHlUROj1S56yBng63cxQiz8Qh5yQ8R
NHzVzdIu3jUF1GQF6AtTl6i5mPoQHpNxwfKaPY49jyGXV8qfXlK0K7iYMEC8GdF+VqZgjQjrWJl4
KUGDivQKev+L29ivdtf9mGyoMLWVxfewLVO8DNSAdk/J4DiTt4KxUx+yTgvv7BjmgIfBd902Flvy
McX7MgTjguSpc6xIsSGsfUDs4+xPoV1fFkowe0GegwEsDG9N7hqzBhDxblqQdUOJu20zrEfFQu+B
g5+t2GcFq4yp0tp1OwgoUZGtMiJULkdXjFuztpKLBm/eTZ8KRo2hgEgbiM+8YtrVYEq81Nu23QxG
Jl8CyFPw9fJyn9lMQ/AJWFsJccFn+G6+NMDUIB+hJcNzM9uP8yTxPXciwT8TGv19Dp+IZ14vrg2B
cWHQsi81s0BGCXLFhjxLeKtafDuXSK5zu0/3TEbmW8Wcnv/aasIr4QyItbGAHqalbQp/KvT54gUP
TZuJXWg3YtfqIMAyDOq4kTr1o6hoWHV5Jdf8VIPIdAcJUYGDcl1qbQ2cufdu8aLzHE+V9y5rrA6y
1gwfTpt3B0dXboQ+IJgeW97WjOIJaHOE0VX9MAut/engPsSblU45zEXSlrFcziz2ZtpBMBCDfjSq
KngMuhDWSFeNu7QwAj/0imnjhAzVvGJmVQ4kYS62lne7uZ3CRx2OyX09ohwcLCV5K5khRXngXqiw
DzZsJ9WjWCyaoMvlptVYgQAzMRUcrWSLHFnuYqknflL1+H09+ttJJx+cooE6FVBDRoMcSvKgqk8L
FxEUzmxAH4vvPjOcT10wAqsKStqmZsqn8w0OV1mflr+gtNpbJln6CiWo2MZES/tqmutbMpHRHyce
J4y6u8wPSWy0j5U3/XQavaEE6j6mET7aNFr1dV+bup/qxsdoL3dupL/mKBP73CDJuAFxAdBjivbj
yKSHgRROCsnarqrIuIkYyJBCyIoq23jeqtpmQoBPdismY3wIxkmttYg3MsqypwENPMiNpPWLynA2
JorVfPuu9OhRRy4L6pi9OX6UaTdUhAANcChW+jh0O5TYOG2SKWWE4xhbQG3jBhRchkkgyDZIx7CO
NSFEGknxe5hsg31DkrWXcZxV93aVJ/tqdKw1IKrhGnZ1+5OLPe3MPsXONoC83yTuP7vkquG0x+xA
fFKCyzkNHrGW43THorgr2MLCUJSAaak9DBwFUX0wE6N7bksJ1hVNs++pQl6jZQ+39kzNZCmnvYOQ
xSZAB2//1iRsOLZpPQ1HBbyipkrtq1eCgq7G0X6zkmGwPhJhDcajXbWxxVzfKrN9DKIt2Np6Xb7h
sl0exrSHTNBYFt52u99UTrsE6hS2t866EVipkGM//mjAIl07A5/l3hHuKsfaf2G3mEZz14vu0kI4
xHarcp/OsbOyDe01a9p0lVext52r3PqZVgb7FplHMXZIXLTrMC4Wf2CiU0V5erzCntOuggxm/zpr
rfSCXsG06fMkujMU4USYA2r3IYo94Ja1eOgHfCxhxOSLtV7eOTEGnMCFEVrVFc4ryOFu+4rUED0k
sw55qaj8LiyCc7cVZImLJGPsrlFS+5nVKD/uhw9gJPZ6ihr0/E0K0EsAH6WplYN7pubRndTD4aqs
i0S5zx7qn60ua85+qPHXspqtiih4zYK2WItUmMBizcRPh2UdxE+6Uk4SsWOSAKTGKbrOWxcCp+kG
+U0OoyrxPYBzVPVS45caGTUMwBKWSzuZrkHAgG0zEnu+loa6S6vstYPhth8cvJirzsJlqWVeDT8B
+o476sQnwiHYoB7Mt2As+TRA2sUQydOJjTb6QRlA4wgw6YcTheO7qwf93cSsfs8fGKHltNENbEYk
beFsG4Cf3T5gQTDKlzbHqWoW0oJ3NLp7c46slRZA+6Lk6C/MuHNv06DmJS8W4GJP7AJoryr362YC
wCMD75a+Few0u3kNXfdTy2g4muxALkeC2p49U2q7etLKn94UAHlgiuXjLVDrqAV/oeVRiwUy0Bh7
WhhHWRDWtlZpewxy9L4Y9q10YPR+FYT1lTNgjdCJsSYjjk+UYlNvrsh5ZCivJm0nhoFYLgek253e
jHIFs8fcGEGlr+0wmVd5CvGQoDXaXJY7ryH1GL4XFZ9eCEhElaDDjSIUpFWK0I8FfpUkiic/wuqD
IUoTful1851pT+bFHAN8BNc3XYdW6rDH8BSts7reCVuFV3VjY7rPbQn4L+5u09zudgjMujdA6fLg
jIl2M+Bj5E7F/TYH8/8SscwcwBOkfjKmQGJ5nMw7ilroG2UE984ruwdIb5/9UNcXUdt7KyZi85UZ
PXTZlpi/ZM3Wh1thpsYrxWvP+kLNozS7XQ9dw4y4Ve4m4ni+GZr2ymgVWz6MsqkfR1Hq65P0XkTp
YE23YSv8mgP3J66q4Sk0i/KitTXCAPR8KuMLRhpwiuzKgFYvo9b5ilJ7vEjr0fKDMck2mc6EWakA
vYSBw3WTT01507Tmh2NZ2iWYvZEI9t7EYoGjj/cqhlXQ897PBDjAl3DeCsdt91ZW0iBxhUHpV2Mw
Ly0mjEXCcA5n8g9Pn55dzEjUVROwv0ZR3WmZtnM7MvzSfASXV1CtosMCiZQuSb8kFfDeAVfB+NuA
SJiPtC56FGpIRRg1O7dWj+Mudhn0JRWZAXGuR/tYBOFeVkV9H5nSfeCkrJXj8ljGEtVQM7yBJMOv
J7Bp6xRQK3q4gELavtsMaS6eu1jFm6nNrLc2Ms0bL0nNeFU1ofya24x0NVbTQy/Q3GRtAzpID54x
j6GOiDRS9lhG/VbAXCuy2tw3Xh/62G1/zXXab0Df4OaWFusmUsdt4rkBjjj1a4QL9kRrCZQNmWlb
GvTQ2gS3eJomcV+40dOcDORLajqMJkuWuNKn3KfnaOEa7D4HcujWykjVPupqwcLD3dOjzrwoJ7u5
t/tCO8AkcQ9wlKMbVxBVm6cy3czQj+nXKk7DWHb82qtXWuUtIkOq1JYAZfbKtC3CgNfSfuer8klU
C/QrRBBrMWGab7URw9lge76zSIXCOHb5eEKVr5yhvHVjDStjAZWhgB/C73Mi8jPMahPq3k8Gx9VW
64qRjaHd/Jx7uo+oRSmrmmFrijK/oSLsn8cCcpZVB9GKDWMJy9Cud0HepQuehA3BrJz0lfi0cFsU
veGbk51v2MoQWqBPWNpVmyX7toSxHrrmF6gP1HVqnteqsgHZCfmllF7BXc7SS9Za+xrtUOGLdkAQ
FYZWfV/l3cjePWtx8NUC5i3Gkq3EFrzWAHhvFa7GlZXkv1C/Rry29Uc0QpsBcWBYl07B09/Nxvti
619FuqI3B0iaUpr8h0+i5st12djGbY6tfwNCm0ac6C2/axeYaCKv3BkosIUI89KTLAp0tDrSjlIJ
nwKwBdNvgF5apP3IpkY/9pYRHevGKq69VLov2CTpTLEjXXFxob7PgA5Axth74TbT4pm1NjDh841w
IDvqJpWaFnYmXKyyyV/b1gnIgx/qfUTY4T4wmugOWGPjF8Qe7kZuy7pLBvNg9dya0AlZxPXK3pQD
YK08SOZdmRD4ZYI/gONn4C21QMCTRlfu/skSqcNmOxfzTy3qXBquanQu2kFEWywn0Keo2LZGA6Gh
UdqwZwoHV0tG3I5sILkkFs7FMIq9VPFj5QBriMqm22SiZTOmR8kFY/HqxgOHfmnSmj3MgE/5pNSG
+OozV706sn0JVBYdDGhgu7SBiDTGyUfYjAM/n4avmJfswqDt8MrGTQBDxhl9hp60qCoFrNpN9VvA
87zfNrSDKfT0TV5a7Z6X09oSdiIwAZrqUqvH4sEMEvdlnOUvtxh5XnTWG1yk7bZ0wUCNWiEvhF2V
rCVV8dhosvFNQUGhF+QtGakWv/am214RSJqt7VgDkkzRt9ZmcjcTleFHzDX1NMctkQt0JIDHO4R4
P3AzDHZ8mfIIAYXO4BoKILOD9M9oHPt1mu3+0mbBgFk4mvCga3144lMnlo6ueYHYQr+NFE0JSqB+
P/XugnHkEwlbmmmngACTK+p+m177R4KyxVzRj6O4jkLwK0WX5V+0XBGEyZoVeepG51qS5nRPBV77
lp06P0aBSjoBY0LKY0BKCTG1W5xtgB8ET/ZtPWqZH7pjSd+irdcymEYiO9revu4cunCzCdKQoNQX
XKmoAsbqE7PlsCfnB8rKOLTII3QsTVsGE+B/BlVsLcOKrs26HODFupCRPVDrNXaQZ2cSLwzPdAo1
9WanUQOSoGLPD8OmvRAVQk+N4FozCLoPK/eMkC4uLlgmmKq9lB5gqgKPA06ltn4xcxMyTp03fo8X
2yxeFqTf0DyYpeDT0Bb2l2TRv3Lz4RXFprokywcMPz0mWpevcY7oeAyJ96Fl0K7J72EnSVTMBiYy
6y9172viQsoyc9zNXesmD71R1owGKtoKdeFug6SI9oMyTMYOaEEIaMkvG4cBK6+cHSF+7Bwiss3O
OyjPUK/2rOoA8npjbicRP3VexPbEGl4jtVDABddvzRdAPEi6BDCUuyz2kePP0K/zXIB/zq1gpSfB
vYqG4ToiuzTZ0IeumqcYJXW3Tdq6fbJM0a31JvYgKjWkH1SRpV/CMJUXIyjY56DWG5/Xlgmk0wQX
4USz2PSiH0wQ9HUhQ8JQyJbbBRAD9mxsggs8AoZvJyHJzSXpQOTltWstbLJd0g107ry+XLC3tl9J
9SvXi19pmRtrEKQY8m2XztqhZyNZb7Kgu8skNMpOwr0mxyVhtxSZmwrsE23d9FdnsCz2Ks+WlGaG
KHrnBs+VPpUU0aNX7Ym32HjJG32zMrgqis61rmFYD2hH+zaOdzUj4JsZdy+CJxHvkNQR7wx2hyjU
mgZXbpAc4GjOx5wCAS4w8uD+L9+DLFy6kT/q5zw5ONXWeFhOAMWzX5ZbxzkI8Gmw/6FsiRFOAl+R
VTLbD1UFwqIMiIExrMrYOQZs3JYhEggqoN15oWAaCJaJSXXtpYuUfQ57bTUl6RMGgKXRVhvbJJP2
PbFVvybTOExp+jjzwu90xIyknNCLz8DLk+Z2LYbJIJqoIQ1Ejz8BNWPZcA9uf5fjPbQBXNLkNHOH
kj3PgpeZauzazJnvrN1Ji76UGLrHxJHNmwGQzvcIr19AlcbM910mYpPkbX90dWu+lGb8Jq3mR6h0
OPEZyInWIFpedzXo72NZc4OLeO1Be320SugTKwGv7rZT+nAQJdQ2WsLDqow1TGQajegiph3RFWVI
17etiadmUwqKifGIBcvT6uHhA4UYVllBnlBm0NGnT5Qx2WAVnrhaazHAmOqV2ROL0MVbAF1olJuc
PJapiMC30qEheYSvmnC7x2ZkjlLFkXvIkumV9dzcuYw61ix7+i1Y9sQPEMesCzTIDi8+5nD218yY
IvbkPwVmPgaE5tL34duzyvK++cwxmqysVJabsqFWA79AFtUQfo7uGG1I5JqLDeONl4r1Z81gBaJV
MP4koAEKIZ0hhjD6/3B0Xs2tImsU/UVUkbqBVwHKsiVnnxfK40BOTebX36X7NjV15oxsQfcX9t6L
koRg6K2p2bSEaTPrP4bWdaemJxAjg8CziZndbNQI+ZfBE1nvDApu1lL3T1maoPYedcN6csyyojRe
m9ZfqumfxTEVFCSO+2QjfcFZZ99qynZhRjvYBG9n9pcZu8aFfU19ERwlfBDxX00rfMpiuZA0K2wW
Jh6S7M5IMGkbbGTLKKczLz71OG4J8c+8IyPn//pkYNjruvcNZYRDJDO6aAmKfuyfW0KfiajJFTln
pFmmBQhp4cTJy9jEw2NVqi+C8M3Qbj2khxlXNXUceF1SbUdyex21sHwZ3u0SWAJhnOVFG1TZnEoz
Ly86GyQHZXk/E/M7Ztt8hOilkVbA1Z5U5zGao1vDDJ8wv4paUR/61wk3fWBl2kxefXOnSJhvtc1I
bzHx9w9CZMfV8fKj1O/ltuK7YJFK72zG7baN8yRQXt9v1eioPYsaaFptlWypOUjSqD2Tk6/SNx5j
9SDKxAdk1TfgfC4vdZeEaxqZeyhfYu/NJvVb1M/ulhXl8jRaKLx6Z7IOBGjM4dR15bmeFfGfnbsG
iGgWUkpJc8ut2AOWJhHA2nK+aKvnnpyY/wJO8r+6I3dxzg32ALoJc75T4GEgt/v0vZyZJOjeEkMl
KtAjqbyN0vP4oohYZyfjmBvW6GRyd9GVw8SGkhUZR2kU+X7s7XR/zwCmuYEJaWQeDQIkkjCfSbBG
Cw9ndWGCRZgUMk6BwAClvmIDCBhLJO2nbRjVJr0zpmamuNs+ZiY+ZmTFe9QpmzFvyqNJYcR2I879
2Wi704zD5aSL1PzKoWHxR5CrT4pUM4JZ672Lk+9mUJ/t4my45dBYd5lsoV/YhXHps7to27bGgJzV
9YR82j5KKZqDreF0qN0IoJlK1b8kTZuQ6Vzh21Si/uqVJtcL9wAojBw4jj4+WyMLGQJluhOUA0Wc
b9+Folo5SxIDWbchwMA1a89PusCO8vJ13XteLMNxtJPdVEysmNf3tR3VHk5JHTqjPTxxWC+si/A3
ZhhP95YRpefGVM2JwBjyJK2xvTUic9lqLQNF3so2to2zx05NzzaF516bLYZivWaDF7xvp239S3iq
uyw21orK6eWhW8zluRkHpk0UGL5DUVORimYlWfmoEslr4U0/KcElH/FUyWSz3OMtZM650EzxTzku
cpu7aUT3POUstXX+g/EehlhN9o2GIv7qhVXtANxBXepzlroxMOw8c8YHtMOE++utzn0WtWi4Yu8I
0so7ciWbhzjPGvS+JTk9TQ4MgWt57fJlB4ZOBdT4LeTpZrpURpnvOUSGe5mo+ZCCKJUHbdkbWlMh
aZDUx0tNova0JBuZideiGbwdKx51bGR3J8u1Ot3viAlD9uSGRh6JMnXka+k0PzRzXBP8fU8et7wa
VJH3B9jyW9GTsJ/+FhYAJ+lqxftk2fltXJbJ11U8hBaX8CNQWTvMR1a7poirY+bl4kjgXLrLyvw1
s52CRtTQT50wZ34BPVk0VU6oDBsb1k1o2uSEpI7t1XIwRRS/5/HyU/XtJ5aaxDeoAPyy7piYjZQC
7ARp/TQlYPEKhaLF0R/jCMmy5+TdtharuQGHYwYpJ9GlKrpkky8LC3I5v4510e00L4G9w+70YZJR
SRq3ob3BsjqgxHxYaiPdsgl4gK7pbtdR/BvNPgnEwk3rGjziRN4lZ49vdUefZjx4JBne0K7mvj2T
IgWa2NtGQ+H+ULAZ5Jo6NfuinAglzVWHpSNtx1rEPzKSmj36UuQkXkTI9DBbm4reeJtAROVVsP65
WHLZAqqWKNt7b9bqH6s9pWevioYjTQ2OBpbh6QY7yYQCjelAiubeN+yKx6XJrBu4uPxiNASJrgkG
oTVJ2tBIG5iRtTIezfvqwKvoDm3UcRshIS1iZS5vMpYuWQzTe0vJHhBLqRAF3GFMRif2a+Sxfpea
/Rfhj72/CAhNnOyNRNbRXx3tR0jdIVaz+fRmEm6SaRguOSf3PtP4aWKLAVDT2W/oCJK7J2ndr8B6
fbmWN3da+3fJJwsYTvGF62Z00oBABnmffKLgIQzaFi/mmDqBESfTi1s7Dj8ECcYiZ7ZEGFV/aHpn
3XZEF7n9+FZH7BKzCTyUoYaUIB3PC1h7RL6rxjL0EqM/mEPRXwc96nddnlYvRKRZAXQd0zdiAXWR
2MDKj9pJ/hOm3u1Hd7E+YhJFXrXGjYn6rEEqsjVxsYMVgtoWqVRHaxW6CbPCpb1XREqSTd/I4aas
an0axxF/EbMowAv3VF0jv1iy7b6go1VnxlI2K34neiEzile3nYjNjCt/omVgt8kWjOZT6d9559Lx
4Jz6b+2j9qMw3HU/J5mztRKL6SKbx1qz/dpDnEW0CvX6b19P74kWv4Agg9Fx1+fMBeNAsotcNGhy
enNj/g8ENNZh27FApD0aAhvr7qPIJvWf3rfjm6HT+WR0u5uingmJ1AmYMnpu2c7V9AeaxRhMwOD4
Qz4RjktUSeA5gxHGHuKDOapiAsuk+WIM1q8uvAx5P0Dl2bQy3zDa6Obhetp0ojaAxGOL7CULDDgS
gHxMqh60p8Q7s67YG1bDMl8bs0crmnjgMqqTrlTZsBlJfP9ABmVu09F5dTtpPll2Y+7pvFDnyLzl
gG+4WVwRnaOsXbfLVGYwY6LnlNTSE6vC8rUXyCqqxS3OhjyiioKrlGvZO3wQx29qB7xpTfdju4jJ
WFDoT1b+D6Us45wbUWqUA77iZdUZPqekM+Us/ae3rNwayInYH17a6ns0sodoXQhDvsLcxtGvmyfG
NLCnqVviH8LouSoZ/RYk5d13+u5lWF4RMm6FVHtbvkC4gVbGSymeG+MkxNmpHuPk6KZ7QqRTVkg6
IbueuxctVd4ZhEYE1MQrK9ofe1OmHzYgKEvj17tfi70sfzznRtu1SXU6h+7MINJYaYX0U8/osxrC
VHGpkPHEt/VVObdaf7XoqarHJN11DkWsOCw1eKDit5z2BUOoTvPNjgVVfV6YKqUHY772DJkGNozF
2LMUYR7H1ab6P0LEqBF+Oy0gLlwN57n8GfBAmtHDGn8bpQKLBVDHQ62SqG1cv8T2h9aejSY7CBbV
0r45rbfl1jvX0V1dU4cNv3kSogOgpCd92M7dz8L8QuTIGOmr9OltYTLVxeE0Ii+gMSLyrmKyXUx7
Izvay8lN2LXaRSDsvV7cqual4tVRNNoXt2fQT0Do2BdBYwFKd323d4N6/Ll/azL5o8mEPoqzeYXA
EQr3sVbvOudl3OTH3NxNxgkq0KEsiEqlieZkGPTvLIE1iQjVILd5IQFweo5irEsDAcHzDyfQpiTp
cWAWZzdHNXHvEL+fY1jXq7daHiSTCMiZmzSaNq11TFAa8cRwjwR86jzZtsZVg6drf8b1tTAOffJz
z5bHXORPgl/gRTMBS1288r79+mTGMjk3j5iaToCA/7aNl2V+wwK1Yc3R2ZfI3TWssZC3a4hx+l2G
fqYUYW/8FKgUS25Vgs7TVYNsdqmjh9SGoYVWK7+43OMShpXd6e22pt0lfx/tV1lrig3uaL8mo6gO
THe/zNzMH8jYDJ2V7iq/TPCiXeB8FF+9mpFC2VcX/HhpQW8uQPhy6JCmLs+R2Z4SUi6NYl841WYC
zEYuHSQHuD6ECSHOZblU5oEzXyxwUzZHnvc6tpy8Hnu1gkFqtLHHV5LKAxKJ/JZqMMt3KXvlCVcZ
Ktb9EqfYGJ9n+F/lRYLWmWnwRfeRkRtO5Ar7Xde65CQkeTmZbv2jmF9176mNdhkCzLX5Yz6509Sb
vj6Z3musdmvxN0GgYIFVE+uI7XyvjxlqtN2dbWIKUuuXz7R9TaE8jvo+iueDnHQ/R7rR1jhmPUL6
GdpTLLBBOCyobmzkbx7sAlU9d8ZbZ1Feantq20Nt3oEawEPSX3vw2NiXQAJw5cEKbcZqU8r/ZtIP
y+y88m0NKVoQRjpL5IuqYJ6kXREVBQRezqIMPO8HWB/X79WRP4j//Dghfd8hP5CB+2ruBpKvMo7b
hZ384a6CZDdZJhdvMahIOBB5BmiaAq2owrTT3kbkZ8T4btzolovrnOT73PpnImpfKmKIGb7Gzb96
jNFnvRCteL8K5/sIwLaCQkMJ0Gw8QDRZQUVaGkhTXmDT6nSKUCyq5WLDlbSwRszRu/BQZiTRMSJc
2Yk2ffrjaABVrFDLTi34MPee1TleDRIKR8UmnIURJSvnfhuAiT8pSFoLaMREBLH1VtUA0fmNzDQ8
CAJqSW7QlqUnX9iLjDvcjg+EFNtYd2P3X2/eZajzQ770QalF/3VjE+QJS4bqIpeDVr4P07fQ90u5
MzJyJ4n29L5qccUI7KdkCucW8ajyqOgTK7GrIEVN0LpyA/fvjXs1JWlR+MWk+bPzvXLmTu23yl8c
caa92IjmMx4+kZKFAtUACgYklw9rhoZ9P2kXd97jLO9d3ofrAJur/NDqT6ZWQWPT4zpfWvcc86b0
6bYsd2b21o3fTtXsFiS2iA3Qtz3bJOi06AsrbYB5nHFkE05Xftnx1elIU60P7Gdw8z93zfvinkrQ
Dv93K0P3of3jL0bFOP7XiOudouhpeyGfivmP5Ufd/aCv3ZNZTv9cbnTzp1xARnq7pT1nLZcnp3hP
JLaDTNHKdmv5MjBHSddHKa7cblvqaZ9sg+ivZWTyR6AxzOHfnmyU+C0bb/ryUaISMfqTRpEVO16/
vwuLkWeknEiSJOYM4VII8ao/FpCbdnz7PemqNRx4Syan1iquE+4ovvhkS/3iy+k2TigHB2aE5YPh
MYHM8KK9pRNAUPHtzL8dApSMXHExEwW9xndmVMjD4C/Zr8bewQXs1KOtnhI7QEG6CG3HcBFOyTuS
slBG6wPsod06y8cISjd77dDI8aijcirk8LkY1raLD6X7wb6AVrrYluI9iX7lQ082oV7uuy/30PaP
suFfnOiVN2O569nIrWN8mJKDBKPQEOicrOe7nmdcXi1O1bzkzLgfEPZPyT0FkZxgqatT4g0DN1c/
uWA7mpwv+ZNDzIM4SNhdlReBBN/M2eIauG/Wz1g8d8M5837BLBTjMZ7PoAs3sr/c3zQ20rxEB4+K
23xIm6fIZCEvnBAEG3/bb12EC1Ues5Kp+89jIsYShatH+SomCTv9yvJLg/aA2INVhoP7rokH03xc
jIPqaGX1vT0725Frw3KPhsY+otva2YNkRzKtN8Sp6NIfFvW0TF+OwRPzWaT/tATovIugHmBQo12G
NmD7H5Ik6uvj5+Sc1vpKwmbNYrBJzlMKePOL2Y9WzXuyV8v2RbdQXX7pzknaT9H0CsKojg+r2Krk
VBJqte6IBfDt8sFjMFtPj0V2tVHapv2/Iu15CE7CfR3FbuYWS2OMKq/CfImz6zCe9RhiPSqp/iOT
RyIhhtWlXglTDKo8ocTIPnkmwFPiLrdyFLyPH6vx6A0hjVwg+m/uI3bdZBGCjYt+Zwlfpzq7EJJF
AWhBL0JFYCx9vt3fkpyQU5P848zeGPpWtlhk0EVFXM76HUh2KYFxxfVhcJ4yfTqP5r94iHaF6TGq
hlqmHuhofOko+p5qM7LBmPUdpkJIjU1ImU7BzOyaDkCTOixm2pLkAbbJxuECdqsnHM+IT19BcHPa
ZceZsPyi+05RTZcVQe7VoTR+k9HZtOZ7xgFg6hn+z8xnJl1SwM9sE+Ppd1iSQEsXLLzLY9aVpIAw
xWWoVvLjG90bGW9dMx0G74qhgpIg3q5w2hYqjtkJHZJwG/lsymKbTt3TEAMNWG1OmThQ0ecsEO1P
r1FzKSLhay0UMEZVq/gbuzJYk+ep+YoSEkqQdGacBzUjTKUFqf7YeeK6evm5byCj2txYcbkhAgv7
hulPgIg9E12i5MQbzNe24GmuC/Ls42/bYmOV/bZjxS4CyT5yGm5EOPTDccTUxmqbM5eofwbOFX9l
hbYlggPsMDzK1PM4foB5k/0jwfiILzixo62qfiwW7GTIsvL8q91QDvbOiCLSpDM68faQOMN2NH7a
VhH9DJ3wntMzlOrQMALV8eWQKo6eV/vQsvlQV8MBqQnT1Tn+U9HOdfcG6jYNntEyc5ElL4tJnnCt
QgZ/5x778c5ZBXL6v8YF5aneemm9mXn7tepyUwC8tq2ftvxLhHMSkDJiojfK4mNSKR06eje2gOya
1xGE4LXRuHiTt9R7TUwjHBSa3vW/GV1I9FItf14Lhgy3jfE5EJU78ImTvb0e7iTvhS6xkP9ioK4q
yFZ9PzrjeZAvU7uVKbUK8TOZtjFYCdPx6OoHnOXQfgnr1kIEZ92WzKe23hbG4+AQjHwQjgHaIsCF
EaKe8HtqRFmluwEm54Sqz9RvvToN9kmxFpfJT2kJf2aE3GsHk01pwyA3M14d5zJqxg7h50anlyJh
gtBovnncKigD/PTekTG4Gd5mC2jGAKG1uM3uD8ix/1b4GnZpE6X7UFsvCFU3aT0z9/nljLejB6Wd
DOdQZrshhxnKZ2NtLtYnT/wNQJ/ZAhRqWybvkxORJMpphA3pqPEUsTEAe3Jm/2yJ3ypuUIq+sC5J
0blhXCGoJSv+9Pmity8CrWp1NjIeTnyCsf4gG2Rfe3WHp7inpqP3Eeex/LOkDGIgJ4p5VfoiB7ZN
8CWa9hrJ13wS/rg89G3Eup+y7N1A+bWQC+IwaKfp4wHoootDynRdPZfjm9Y+u+ppWnajusGl9Jn+
MkM/ioI/0FxV92nSwdjeqUv1Q800I1+ogPAZlsUbgN7HOX1otBOOQBDtT4VzKuVHRvz8uvS+I8G/
gvJKCGiGp7ca7OWx31kMV0ta6oS6Ts/+RvAazbCPm0sGODOtaXO5vavqxwOzAUB9lxo7sIqWCS6e
ZO54CdoMuGPc7If0bQSmgbON5fV3On15PT8hqgPN+qjM/1o17hJrCSz9ADECTRfP8eoOt0GDPEwK
q6wRbBAz3qsKm+C4XUEJyRb/hQ0wK5/+sxH2LXpOwtJwxtV1ZNwQbbDyvYEc8VdOarTU+THymO1r
7gOGQX/Nq3NRL+zLcTky7wEGky6hOXbHjugufh8O4gY3vwO41NUi7GUwNOxwbVhGOPtb289j/c9V
SJLMOSQj/NOLMQ8xi63Ay49ltUNYcXT6Zd/Dp9HvuiYAY2jjexLqc1NHJL1+G5H5qNChk4tOC+bt
rK4Hxn4niYxBW9n7duFld5bp4NbxxzDXH7at7b11DF2pn+saDmuz+ozDNnIprswzQ2ucj8z4PwUF
ovTG42RlNwiKwTQt27QBYG46NcFOkmBo/dC72rnM41NiaduK7f+Gbcav0uR2KOeneNFZ5LOwmkx/
Fd2h461JPXTzpfWJ8oVaAtINt7HapLnmk9bzbDsowBJ5qKz235y7CMRrEgO8wjtC/AatWvj6YG1a
zQpXot19ArGx9/0t5a3vnqU9UiKv1cb07t1c8cF66Dql+daYsQo4y3Fd4z1quGvhaX5qebtKGWwq
QecY3aUqWe9VLOkHtZ+j6GqmI5krJK4Na/cwrOWp0kao31UQ6bCYGC6DTT65HNCbeI2uKAovM0E+
VSzezabfjFyafW7i9EOXY8Yn7EnBsGSvBrFYs7m+dmsXevwZHXXksMS+N2ehzcHRwnNclxWBDpye
2ENfse40YZy7utxbHe8pksoJkK1ynZDV5Werufu8ni7KmP0af2UHH4+tJghn+NxvqPn3Us1PjCPf
p3E42nkUwFYDLwkomHwU2p57XzvV1HYdY3mwQO5SI+G1H/XhZ4gE2SnaPuU+SXQRClbOwPCYFelb
FO03TXAFS97efllPSUH1nuOB66VxtfQxlP/nOBHZZ3cB6jI/SdS+7Xq4Vf1u0Ge4RcDs2PDBuD04
Zh1I7H9Wfn9/+OxczOiZfz0geJPhHDtjDUhqepA1FdtoTs8jQ6TeabaxxkxOZ/IzizkoGMIzmvrV
F+8pJbHIFyM4dWq4X1Xzfbtl2AiuKCS2rYnozKKEhOQM09uOlpBwU8Q1aD+mPjvkUxF4qjjoeoW7
M9u1c/XJVrmAhZ7E/DTaVilWMXfNoVmBHIDZEzjTTBJgtGVtbIcDrvski4n8r6GmRdwGkr7UlOkp
dyeARPEuGmfI556GqKgNi7k51TFnubu+2ihfx56CuAVfAOeO9dd45x17TAN1XZ3QFx3yhXhXrHyR
l9CQgLuv1wPKoYG2Dg6vtJ4h6QXgqh5BRRXE9K+7UsXvLQ8vrAiSb4ZbZTnE9NllA20je7b6t3yk
y+uwxBsSZyC/To6MtnkWff6ZLRItINR6Ue3nMoaZQWU1NJR1GEIRQFaIzspgZqkUGcVZsQ1reo5k
qh8ej4z7ox2axwXVZJfwUhiV76KCQMCKaRsJ+MopH6XAzngTmpYCgwZHqORYRf0mi5qgqtlt426A
TIcksvFVzUVEtBmya4bzTZgod28yYCWuMczGOcx7Z2Pm1g5URmCK6oEy84jLl06LorjX/JjcLNfE
uq4kXiGclg4myLRiHmYDGWVBgNggq31RYMjq26MHGrW+92wJKOTS6PY2Va8ayj84GlDqrPXDmFi3
jctlpDNcGcs2Dqpnl3RZlMZuTyh3xYkp8Q5VQ85kz8TlR0T8xfRcdLYt05X61NEQdnXhG9q05WQ4
3JXnS6cCE22eNxVvzZAdhznTffSyj2sSwXSzy6daIFNERUFniHMts6uPzrBRhWCgiSw0sZmhX9qR
YbnLB4Udwx/pWc9Skt0h28kOW1Y4ZWx+V75FBqNYk4Iomn2ix7ZW5GwG6aImgMtYSCxkwH8npOEO
I/m8sZiZ4Efl+1yQOKVTNm0QevHl3FHuaxQ2xHMV61T6UhPMNbIykDiTG6Vz7WIaStwAxZYfz/d+
vfWtqjrrLi5jg5Ol7irESiaAb/ljYS3xl9z2ExsBgO6inOYq1SEDFhKzftf91hTiDZ9XWye+0OY0
SxVGqx5ajPcaw7oYjP5bIOqbeCQ1NFbmqbLXFyuz9qi7d8BnnsnzvLEVhgqOI3mWu0ELZ69mJppN
+wQ+ddzLHUapAB9ZGHnZTe8pVdlDujgDCeG4OaX22UxoRF02f4a+0nBgw5AJm2MvAMXr29RwyaA9
eRbt21Qdeip2eJiwKMUMlQCCfaewOpvOzpv/s7m9RmirHebIDo0u9PCxDHqJ2YF/a4D0SntKYTte
0b7b3wshXQjuv3j2OGDxDtuoj3un/yhQOlpF9jgxoOtn6K1LhbcrPqWq3eHjZ8XT+3LOH227PhgD
drh63Jkye8L7zTyU7SyL+4MuzYNhe3+tTOH+5phvkuq5Jlv0vmK3dI+ZDC/F7PWHgXV5GdnX2ugD
7PN8yq4EWIra0OJAEs7HojGI7zvngdrjc0JKCGJ0ZMiDKCu//4WVyWLJe8+b6LwOONOmHlVlEr94
1XzpiwHnIOJ/0UBvGBZ+RdZY7xgxs9ZIsQkCsE0zVgxcDjbGRITX94WKFqYjDsd5quHJLp9mBhrb
HRH1CIf4PJzbpp8WAyV0rx9BnrAKiBqSGAR6bsWGNUz6GaYYwrWIJtX01v1durk43QVg9Y7wopMz
LMOeFduPO1tbkWbnmSljaZthE8t3PR63Q6Tsh2mqGR+6hFjUHj2NGzjslCMJ+2gkEdNp3SC+t47l
Qi+PJ1WnnZCqe2iLiA7cOFtN+ldb7q/nrhdFwmcDFc+2O+rC6jgp0i5ci9yv5ChgJt3VMNS8weIi
SLsPgZgpSQYxhqmYmczrxhIx0FIG8LXGje0yyGVAGd8vQw23TUq7aqsF8RHI7TZPKOXA8mWSpIyy
jUNEDdvZhP/dAJ5kbb8dCxavHWbyalb1wU5s3yRNoZ0FRbfNeIW4hNViJt6PO6eo0FgOSM6zyi7D
gQSYJ23Bm5/hpnuoG0maKLwR2iT95vGCNkWpYOC69zXRaN4Mt27cLazTflemCXbOsXC/s879T1e6
96CLlh2EQQTZ22qxxjLFuesyR73W6D7eycopdtPCbTCJAWm0RC1kkWq6jxx4PJu2zr8yIKmPtUQG
Rn4BabO7KImrsz0QBYiTQaPbER/DaLcn6Dnfa94NOyyGKYbxSuKGUzlswyR6JD0Za2e8JjNvUGIi
yGOQZ5JUobtvTaPMD2OJ3atpL2XuD7MydzYzbV9zoa4aFROHfIyy42iKY+ORhmErzNSrORn/J2Tu
8bmUl5YckF232njcsF3u2cT2YZs7aJY6RHuzxFLcY4lEPISHCXNadynNX7LiUdlmcHIs1zG/wI6i
2hrRxMdNz64vi6Njl9LUl/kwY0P1TFZPmKifUKYlh0zhMWBGkrZMY9vsZcgHdSs7gZgfee38mHrM
j4nXJ8LFxK5zy4jhcIkviafr1KTOtywFKSXLwNjTBVebj1CUDWFHIJk6DS32tDyz+t/GMcxNZ3GI
eOhgNvXgR5hKjVP57Rrruh0yvj29IL4Dd9LXMGtTjDaqY7gzEjaAjTLIYBCxVpyXjuNzSW7O2td/
+drT46Z1RRdqm9JDiO0QNIJf2FxecsQS4TToz+U8/TS6yo6VMC6lKAjmSBzqwazKCbq/37e9i8lY
EK5y9dLG2Qmjxx6pJuOD9bP3gkJ5fiPlhdxyeBG8FMt4Up0atzGEp5PuyeG170xWwV65Hugj8fUg
y7rxrNjXihSCsNbN9kdHMLlr13ncV6xOiUWUKe9KFrHeUbFFiT5Z2o8jq+Jg5Jhwh5S+AlvB/x/7
ijwKjrU8azEttzr/v2b6znWyULyZlGJrsZ5TtzXJbkFBQu3S5NoRsYrOcLpjYC3ikkPKYCjMPLB4
w0N7F3+uldgimUvPyGLMAI7RcGwqwlNYi/bzYTRLZB9yGF7HecSZ4bnMAHWvfoVsSHk6apzROdYW
fVNkNt65DNM7SsbORhIi+l19X/M0k+f856WqCO8GMLIAxhZHYk72qewoy4pGzAwyYirqNHF9Avcn
BrYcPxWpVc/8LzieTDbgtV4ODyZhOhyg830XLWNcdgwWdt2Y/hI+nSJvnhgLVbmHWaFl/5W0Jf+0
NsAki5pPY1idS/4r5NSiXLhyO5IelgTVrcs4NMuG5VED9pYyQD8O6QToTd3To8jbzhwqC8dr9k2d
f1vR+lLmMz6Wy5jKq5sQAoclkzgOb15Q+iGt2ceq5ig3m+eMOgp0U8JRWrr29CgiUd3y2XK5kMjF
pyO1owPY1HumhCFetXlgqgnMdCsiftN55OEN6eRy7Z0Silk9uoh2GTEEswm12KOFHah/P/LFqDFa
muNheiU9IBm3fHR1SLu15fVn/kpFONRBCQoNRG0R/1he/I/6ZL0Yc1V/FAyG7OU1LhoG3tEmIVQj
Is8AZ3nsYznlgCuj6E+BNn3SBzf67RdpxCzFo/TgRO5jxB34PE22OtkassJSg6hGwJvHeXI/L4rV
CGeR+l20WyxKWtvFgVqobjwIRJybIQZZHlD1ZMLXk8kzyFse5BB2qiDHALNrs7cwFPlk4TJiXeKF
DUnW6goHLqPWbDbROjK4gj8YJ1u+1vigAS8HnMXFbGUGD+CqGeI0EeeA7IlO4Vyoj1J9bPGPBFNU
JZfWRktsUp+tbsSCdiR4mXB9fZP3GkWzbNcPbWXdbU+axTMh/i0zT0tvpuFIhBLKWJoWwpojRvka
M7RpptAjjZt1cd35rbKjXacpm8FP1m6HpSM4pHUjyo3JKCm70Vz1qYFzpSwo6/BPUKDj7SNZXCev
KokkPlzUPrz1er5FH8v7M5Q4idhzb5SZchFB1kUVDTh6iHV6mJIKOdacrxXXQ1DoAyzxHM4CFRxl
au7ZTAv7qPObdCGfSMdeEXmYb9HZtX6XqBjhgrzFuEZiP2nQSwyqxyqSV1kNbiqKVDCuzaWZ+l+d
WN7xSVKRIUGIsquarOLQKZslEU4lmyl68oDAzaaf0Mzpr+QaJ+nLMv8D6fjDCMsLm6mktaLSz30v
YuvnxeNxdP6DWIa2oGzNhpgDU0NZSwQxt3n5XrXCvOFvGD5wHOn+RFICqgPzX9/XmRWmxWRQ9PUE
jsVkmR1YGPQHd0VtYxPOem3vosfMZEDl0NeETp+X2yLmBsaYhUHZ7rxrW5gIGDvjVORz94hLoEFa
mbYMbKSGx6YpPty1IJPHbb7oWgc0SXHe8NpTlTjkhti+V3Scxm6W5BdyCqg/9AKJg7CXx2aVf9GQ
3utaMX+j7f1pFsRPc+s8elKbL1ESYeg1PLokR2/HPiTHzo6JY5Adz8ad7+RlDPXnWd635Z6m7606
M77QoYOElDHB0YtXXvFQinM5kNewmbwpYf9pzuKtRAMbCuM+AAOCrF3MBN2jO0HeJkmI9TBuCT/T
iSs411Jm3i2NPXbV9v9IO5PeuJFtW/+Vhzt+BBiMIBkc3En2ykzJSrWWJ4Qsy+ybYE/++vvlecBD
lU/BxsWpQaFQrkpKSTJix95rfYsEyDnyaPBbzEg8eCzRFLyZDrkmbApE2G7yJaKrbXqxjpyvYccx
giZLWMWMBqbA+SQZ9AEU2INRPc3BeriXo3Uum8y8hKGbInkwNAT6QT5JFNdMQNrhR+G0NjNj9Tx2
ZF+XfvFCukB8q+Kof3Y5f3CGn2jUSszp5FRf5prAoNJ9yjX+KYVnku2bVXS1GPPapZN3V6RUfsqz
wBglEHUyVY1vRqJK/cCO87RgESy+2HX+YqKrTWz2GWeVoyV8dO8EHYFIKtamXxgMaHYKTWdiVQzd
z7wsgHSkJc0o5EGeywjaAKDiXUmjfljX0oLBYPOYhnuRkKBLUK1C0E/60GrssE8P1KNrY6xy7yX9
NxdayR5+RnCau+gapRAgXlApwLYmpnE4czpaQ+kCmdZK59DLCvl+MgSV2ExpIQUzViVA5qftTxLG
i22eDTAaFgTX+eJ/JHTidmWVvNV1iaNk5uBT59aySmGzrPvZNzQPFmYdGuLFtpzj4qMu7OIdPtpV
xJ3RldyqhomZH/nI8D1Vs147M9NH2fv1g3BSwanejs0CXC19op3BiZPdCzlCS+JuUsWDOVhj4M67
vskU8ad6EjckRI68/aFAZdjMISCdCIH4C2cP76apa8ASnUAzOFVTuRXeEO/R09owHAnsvRfR2H/k
vNrZ1tLW6zh734uMSS/QuHIHTRtUlD+4n4PM+2pdOuOXcWiHF1cEqJ69Fn1UEl8pAhBWOR62T4xv
n2w8koROWT6GJKfbmZwxPiV3jMnBfpExUSQHhCOKAFT9OWg2Bw46/nYoODnvDDCmG+kuOIBzPRdf
2pnem/GDlv/I5eQkmYuTTZjexll7WRrsfdRwDgVZZtSlABHIuHW2mZNSM62ysgcAgCGD8RP3hKjK
YpO0nU//xDzP3qgvFvEjuyEeilPo9c6WgsbQ5wQdr10g+StfxcHOhEHzmV2hbMhOKBQH37rv4Un9
AIw1nTulhpN02uZm6n26waEuv3tqURursDuOIHZ/5u2q1rniMQOHNR489Ei3Q+CZm0Qn+iZvCJ3V
KsW4OnYV3TKhmG9M5ZdmZFUpBvpqdCjltVeM3aiBREIXz0LXeV0zwDsNX+HXeOvM7927qnTMW2a3
7dE0QXZppzS8deSQvto+2b3OaPXrMUvm3TBnjJtAWR19xhjUg72KcZ8081G59seCOM2C+rayK8Dp
RRpYNwNW84OKnH7r0hRbp76sD3RG0Ck4Niu55kcLY+kcxzLx3nvbiPXsJuPGAXOwsa30Oft/ii6U
gZgW8O0RdtFvp8SitRaIcCcG8bn03VdvxnBvp/b8TdOxOckJ5zYD+OoI3D57XGykdHY+TWcU3F63
xonCuLktnhY36VhNaE0qC/WY5aXfa9VQGFFrrdqgUz/9zuV1pHpek4c+P2DgctYT86kVJjOxYoZP
a7U4JsF8JQZZ9XrKSE5O0Vay7i9jvG17llySORqSavENtVEtdnoKxMa2maj27VzDRqB15SJnKdxu
y4sP5COs/VPjC+fn6GBubqee41CXWMsuoez+kcFgup8DG6FabKj6ofac+0nc57b6BFLWrpq4YzBF
aRtQL2QeiLUry2byI8X0wViPtZ+5m8ybcMeEsiRlanQ8/e71dfxCjRF8xVz4LYGHj756lONrU6h0
X2GgweWHjZj+j6leY9O1DOiybN3CId31g/B+Jt6DqrJD6LnjxeSAIndFxFCwDiJ2CWdujkZaKVAA
28JwSY0NSS3/qkYDJKLCK0FbcU5eSeeZOXZghCTduifRfqF748JlPXlWSQ8lRtVElc0Rmz7JsbTK
N8B62Ya44Ke8tV5FQJYKIurhDJ+qeUbz3N4xgJZYDyM6ViILTwFWPgyDJvqgZUOgvY0lRddh82Fm
GCIOgdSrnsPiW1UtNg2rkb7K0rhnHq8apIX8zE3jrqnVikNcqMU5uU5UdT8m3/KSbZXq9tz7kaC7
7iSnBsHWEQrIuC8Gb0TDlJZPRYeJ1M+J5W3Smf6SPTsDNS62pXAdcLSWhxJuLgbvIkO9QVdlyHdN
wfq6ddWk76I2HWlEC3kyCsvjXITzYUEB/6iYkCK0b/Md+UaEtGAzOItsYYiZetXGCSxBvkEA5TRP
4m2+1NZm8f3Rp59kI3Jv5lqufO1BZcpsF3ntrF+7hM575sgo25RyeZGLZGAEM0rSHg0jdJ4z8qM6
rLNDJ8R7FrMxzfXMpKE188KgM62br0uW9MjnnQqpQDHFJH/WPcgmX8h7LZqBJruj7mLyky+hDXxp
GpDETD2zNwBey7aI22afjtH1CsGz3+Xdd0fQX2tbbAAOGrMNA4Ji3fUq2BZLlv8gX7g5Z3UawosL
89Fbt5K5X+N74suiao2Zu3F3dZfqbc5x7VjUccekjwFU65VUBrFw70jICS7GdvtN4HVQ7i36cyPi
vDkBejot+fIMZbc6LNUo7oW0vHWg0+4eb3a5q52lWM+tIMyQw+e69lT4PR+oNuhLUiss0t7jfUWs
0bLEJ2kCbatEHxdCLtznuhKwzemk4xlHn0VsGiE9LgVbO76PaVt/ScvC/QAcAKzNpXVfAHVc+JGZ
7C2TsfZx68drj3Jhg29/2HiTKG6XekaoIDMeJ/iFxHcPIGUyMPW7chYJ5vUo3HS+Fz3LlOkbm4Yl
X+zGKjCud9aZuFXKeraGPS26aj+1drFLplLc8xZcp010MYuYDiigM/IHhiKAFNR/602oVxZOsz3t
23wr7CR+nfzZPhZ23zwVPU8ICosCOaVHrLhlMRPNlW2h1oxrgKfQjTVYE6iyDMCysvkm4sT8GOdi
eqT33hNnTx6aiYr6rhymD9vzojuqiILnCgVz0BiDKWopD4FXj/dLXXonnMAA8hg5brzOBS0joxK3
IIa4QbOs1w3zjWowZF5HzOKChB5X0pF+nVctbhwD8BcJ3zKiP4aNDHeY9OdyXs2gHHZRy8smaNFv
RGNTUmbR9QFmIZtnehcdpprlaxb16rmNKdSIfPLX5dB50B11sMtdVRxsGlWrNJlfKTvpf3MQhsXh
2fQpyETZ+Mqpn6cpY2eiTGH4A/kFA/20V0ASf8bIxrCzjOHBLnCOugWauwGuB01/zjMiAZOvvGyk
2R0kOyZhct+PMQUmt/LLdd1a+XgsVyXb7bYkHgHjcQWaqm++zTZK3MQN70IPG3s4l+mmASyFUiX+
mVCqrjwxfZ0HxMRNE8pDPObPVEndWtvWYy4p2FbFqMxr7+VIfMQozn3WfCqSNWAkYK+/9R0Msnq2
ijtHYvrsSLj84kOm/2rqnK60kojiasFoK04+i0UzECYa7qVmB9k4xF7c2LOybqJQcXRm2rptbAUo
z/eLI3w+RCPxEjnXfY0Ny520/Z2jK90jaaFMmTrpbC2ej3XsUbAZJby9rjgAj1IML1Fahne67Ztz
lZTDlgMRKr6xSB4ZZOAcb1ADJ0CK49WCC2q1NMn3oEiq01A1+QkZBj866CSO/BGy6KrvxDnPatoq
uoMcJSNwhZQEKn+EOCYP/VKKC5Mf9NxtifpswJiAQud6HyKRUn0sndvSXjXymzva5R3PHKiFOP6E
nYFQLZHgfEKJFCKpiKdLkk5uWkmrlCYHcL0OI41bW85Kq5LKHHZ0qAu5nTBg7wdDZlRkGuaqfkUz
3SkNk6FrPFjfSjiMjnNabBQ1MkZrjF4T6VdXYbFAjrSagGftnaV7yGmf0A0pHqde3ed9VG/tKhr3
QD3td/8qIAfvFVzfHupG5TYIcl371hus7yIfm13SqskAda2bbZqK4Qh2ZIR8n75jsA7XRWGj3HU0
rt3I2LsgMPMpXhRthQFWEWy5YWd6x+a0BQrX7+N3qDbFLkJOAdwsm85VWXGw6AIETBal/yZWNXW8
jXIi8Jxinyytv43mvOl2yNAYRi/BtJaexaHRQa+lm4nR5dSdAhyx81nPJSCvUAXxdenP7mN6/N8j
d3mmQYXdq6VyOtVV5RCMl3dgyxmXIuaHCNgeHCBmn6Lt4kviaX0fxiiHGwKUvpCCdkVS4aFnP8pS
uuLpXFXI1NHo4jbCRRNfheQd2o4fTIndu7Cc4i9C4wAs6R8DMQHB5dT5px0zUaVZjYWPOTYj8QhT
ZbGoF0OY2yGGWLLHCIur34tseCMEr4416FMvWjhDUZnvLQf3Tyto1aKV9TZKRu8jZ/SDGurxEoNH
2qQNPgirN8l6ZFVeZ1PgnYaSFCh/Kl8jQkR3UYCtN5urEWdQrLedmOVTU5FZ3o0UV8Lq8p0zj1fp
Jbe1UNVbGmlEwNrieR54paRof3CaZYi6OHho0gU7KYSSR2foAt5t+2pCQHfP+wGnaGwHPBuUPa6i
WZyHwE2LTnagPNw2uHHpoaMSLXxYThFzkCeJJ37Ytksyf8XH0a6DFlszHMVhFXpXSrmYqfUajYZC
1hQ5Y55RO3ZjegzkNK9V2T+WhoZTn1Ox+qPF5BdO1MHxB30eFR6AlaoMszdTtTw0aeRMDLQb25tP
ReKAiB2m9Cmsix8swNDLS+86BqrSh34Op0e36CtWpRS7pvZRhHux83UGuHZW05xR2KPtCajWYUzG
yXNpUvj7C9qN0J/iXWzTvFdeaKPpWGS1R3tAZa+Dz8gv3jtOl3wpItkvBCKc6skQUjj61Hl1A0g2
hnrH1pcgBqDHaD9HgCiQqiHptQFl0ypdoo2cPKFXKTOFTWSWhB6yJTsaqKYQa1vylXWL7zxi5BQP
skgRekg+J02+0SsIOEUXwyYfQyoC8EKoV6vwsGAhQOOLYm6q6dhZIfONdGCEa4cs2HliHYq+ib/l
lseUgO7YwbGm5hjkfrVBX4FuugTieMwL0bGtWt3EraGkBViYnYnpRJEytO6OL4mcQzf4JDsV4beJ
glMuG87YvDMQw+uFI3di0bQN8oZtP4QFHoUYU+lcD/MpHwzo/KSK9oKD126eB9qVU3RlgEyEO4Ve
amBxR+1Wybbapzp1H0fp5Y9zEgFT8Ov0yqiQK7fFWBmNTHZ6KhTf4WQfN87bQBLelxl8LNhsgcM4
VOxbUu1GdRM6nyNd6o099B60PS8Sj9EUty9CZygwMfDQK287WkYtv1VrIXmwu745NspKn5SmRnY6
6dEh6fttUyIns2Saf4ZWml2qLgLVyf79rhMMqtnA0RA6+LSmM44tS7UO+NwZlrVG1lcOntzT+6cw
bqBGAvWZmPWl0wVUtDhantu9h8Z1r0ixqbkfBCwQS2ftWuT1D1oL8nPoBcs507at56ScmTWghsXK
kGvgFcD5orxVaDgciz4u3r08k9t+nLqvZc+hAgAJNfaoPwRkR2IxQ7mjhEDRot2Gtnw79ZfY+Mmp
6umSCqRpkxyuFhY5xqw6InvTDPA5sKNN6GZj3ZtYF19y7ZmLQwOLDuq1AywUjh5vQXU5zR5i+Cwh
bAFSPraP0S93WnL4Y9TWE1Qx+pvYdpa7wKWUwB1IfycCb1IpVqvewGYAcNU7dPfS6RM1eXnQVufv
MA/Pe8CDzWEwZAfYqLHec2ccF4TWqj1UrBgbtbSsp2rKzvOI5mO2BVG7KRz60JCqlef0LiVqjltO
y1DqRxw3EKlY/SrxSelDkebm1224aY6tRUGxEB63BRNJPqaAQvGQlhFnO7+O7wW2chj8YNpuepnq
fe+PBXZ1z+xDs3TgNvz5vSEFYocnnvUCDiDLP9ZVpgPdSx7PoLNU4dH9v3pJKA8OgrHS09QhFbdH
e7mdTEf8J3mneyCvIIBttt9RONado9Ww4+jlHMami7/X4dIeXNEX66Wavg8usXpdVSQ/Szh76Bun
difSsd6NxMvuXDpc8KsiuRML4txCUeAWgP93iuwNVKho0OJKtGqfz7QX08TZTxC4V7PEjT1ELoiF
NOy2i2x99KSEY1Td4H1t6pHW3HWxnfHw3QzSCo96oue9SqbmW2Yp/U3NDZPDyqurG1i/zcZzXO4H
pIAoeiv6KzzZeOWWsUN48FM8NiFxKNuSvGRoEL51yOIo3SZRb7G4RuVWzsiQjaN/dsoCAHVFf9Hd
AdcTZ1BLRMrOvhh6hNA1+EdaC0w2W+shsit1uqb7PjimiLcQ17MVRhN0Cb0rbsKMed3oOfrCJIcE
He29UVk4Z7j/1skDJUiRAlNqLQEpbzAGfzKNu8qlPN9fJ7YPa6mtSOnIsh7mYxakN7mLWjuHmeYF
J4SWGNvyNP/qlxboxSqsCfPCaRMDeTlZWV2/uj2YGQ+D2bbncfoiKYGOKZ7/deOhQMnTNLr1mUCd
Rx59NqluROeA+r/Mlk0xVKACY/c78yB5j8n8A3Ef/Tjii/fD6HUbE0lvH3D8O5I2IU7amdsd+2+9
zxcWv7QpA/ydxYhIWSW7JGuDN6Zv04pzpL0yBTLfwCOgopzTdp00tEx4ANfQyuiXFGgna/ggK0Yu
6XearTCQEP3fUiJma07juMxIs15PVYXG0hpo5OtSXSs5/wkQAE4IOEGg5iAeYmKJryb0Od7H3khW
Y1pW69SzPtjkEwVOjIVpTBe1S0M/OqNqRfe30BtlNUZIKyq1c+zilYZXtDU0Etfz4FgUnFZyonMX
b2fLp2AqavvnEgfPDRaXZy+3eKVCANMXv5/sW7zEzS7IE2oqrG0Y5yWpu0CKV4uPfo9wMb1pFkQ0
cTG5h8hBShIBTmggefjMW+8kuIRXEcGJ5lQynBybp2OplnoTpwsUrxh3YGlHD3BHDgupeDi0DPM5
MkCpweac5hd+Rccq831W4KSmNMAT0Fr2ts2h/8a+Pa4ru7RvaPACociT+mT7rEPr4JqrI8fZ/2LZ
KIA6OkKAvzDsZJW/H6dW3AG21KuoiD+LOof7w9zuDG97WSeCPkHgJdUhYIRxQF8L0EBQ1+wKB0LA
lJQvbcl8nJU3vpHwE32U/TPVcw3RcjXpzt+MZNJsZWmSV1XOJH/QNUSoSQ//qC1XvqJrcnfttbwY
hqHedw7dZ1pi6rTgHz+kgLh2xYR4NkkGOBsjiuFJFdVLlvjlg+VitOXsPCPUovud5fVTME/OjuUC
BhyTl0OX2f4lj61qh3zDf0HJCcAj10yiUCQw6qwEflUGNFPeQ5EHu7yzMwgeq4k56UZfp0LeEsgF
iGuGZrkUBmlHG9B01h2bBArSa16hbT2rrABSkcfNs1VMoLGYEd4BiOa77uriAr4dGIcCH9kudbsJ
3bEGAG7Tf8+a/Bzm9fJUUYmdyZu+H4FUbNKy/2R14awcRD2FIVj4kCQTQCKUuy7ynpVHxUhCBm1m
2Gs0J0jK6PLhpoYQeA4L2jeNoTnJl4nSeJIC+XBn70Fqf401+8Oq7GNAxwi/wnyo7Y3vZj8Bflbn
pNY99VDW7NsW1S44DnGZovEdN8m3FqzFzbjE80tHs3zDPHbYzRHguqTsAkqD2Ltlolbt23DgjII9
GpIC+TgRqUf/UmJhiwbIFtC8WMOSCVZZxlCxqL1qLVvPwBhmL2qIbf8gNrs4G50wOxwobG17iW85
3BmOKYjdHmqdFXs9BGoTzvSJRgHjox5k+oi8b1yPrG9Uzah8hkpPYDnpZ7ZlggS8Cv3z5NQYZLPz
Yi6tDeYEYr/95ta9+z1xruwsHy+QB2dlnYI6vRXh6K+9Ppt35RJ6O20HzWs6tvQUfI7IBDHDg3fj
6YzCXHywCmAybe2JGWE5vQFNV7eAG9lQnajFmsP4OS+D4oxetKC6qqhATG19sBRTdYEewZVhB3sy
uf0TA75s60wSWlITwYsK6aikWZjshEkGYhevoMtsQAGN2A2ataSlNdT9S4Kc69WmcEN3i7nUH+ha
rYKQ8KG07uNnZsEhpXmePYykiFwCEPQo6+fuK7JuZwdujYOJp5DZ8Lf0ZfSlOrgoIm5MT9NyndGx
Qfqe5+hfk7wxZ5OVhr6JKW5YspZnR9bW0WFuv89NzzpDxSJ6yieEMBwRUx+jXWi/w6Z5RRNw6WG3
g/CnyZQHz/X4XPk09wSdnC9m8vUpQmC+7jvEc0xdYx6VqvpIxZRvsyiriEL2r45xgv0egqWyb5yi
JzuBhu1eOlny5FwtYLYv4jNNs+yzkAyhbURjd3aFuLQR/bQNuik/ceCo7pepUDuLdLMdQBbyCLzs
JbGkqdbtIa0IcoETF9Cr1bTYSUHZuBHk5EOhtxKBo7qJi1v8qoBI+pDRSN05eDpSmhEaws8VidK9
JMMVq6FBmzZjgZoEbSejAKR7k0wWqPpNtWUlSbZdiXwSn4a741kgC5JUzV3ZyAZtfRUuH2GVKx6B
q6CjTMwxaqMUaasFmd3m30FGVhd3WSRD2anaBKoL9lpyu7wGAoEdgvKC6/NCj9l+J8XIPXhp9RBO
S7OzlJD/0sthziZOfCWmgFCjbHrTo65v8TXFH2xx0y1SEIQ6wEALepVYqHqSATak2BT3NIbn16Fi
LWD6Wh3G3H82ZmpWjc+HDCL8kItwDAk3nPHgTSMeUPPrzFl85copuVjMZfaLdMAW5B1PCy/aKe35
GsDBk7CC8aTn9VBADK+RKrSi6lOEfn6VeNRZQRdve4jEJV5Zivb4+i8g7ATxuO78+yGLzXOlwO/A
4o2jUzBl6oh4r95488zY05bzrUkLzQbe6TtR0isjry/fR33AAzP4ASog5u7MAsnZmIPmbOg83zPU
SMDBlt/xqURbWNHRvRcbcZgGeHEp00OkRE5x1FGE37Zwqv0gocmFfRN9mYz3AZG+PIpqwMwrRw1Y
P1xWM0e3O+KkWJbRj7NecGIXUxU+eB6SyMiv6ayUwBwzxpj0QhqmR5x77icfP0Ei6D/IEehQl9b6
rhlats9AXes0fB7pZGd0Drlrs41hKcuITuBht7YkQiaHRKOm4vjmXBHP5aHndQRvy2I1dgGZpAnO
E1gZ7YM7a5Km2CxvrYisJbSLFtYbKJkcXBN2Ul1/j64VdGnM8Kmdof8ovD7a5cR7AZODvhJb4bCn
gVk+2sMckf6iOgZcsGbTFGmOL+2ZljWowRBxyanz8VgTGEqOhANMQM38kk7TnVofb4AbqPml9Y1D
gzFUR2Q4eME98abhR6QpLScAh50Lro0ccSiawd5FKnEHsivBhIWGgyy7cUNoV4/qoqadlqMdtnBP
ixBDmc5rghTKcILzBLWnC3KbGEShjjUK/J0nh+DGFEu9twTimX6xmgMvHlV1S7O9S/1kEzmFPuUI
YDeUd6xGXf+1RkV4aBHMPBi9tDxbZCNCTUh39KPHGxifvK5+S90+2/o5FPaDn7vjJq1mdV5896sz
uBDkc3bVrmRIgcBSP/QY6M5ZV6Dd7ng+jIsaO7f6+MB0JQXSQDLGHBB/3ZgavltheEnomlJzWRJk
LXOnW9Kt4s2YSdw2MLY52+DAbud2Zr1vq5MIcAbIHn8oIM0e3ENZHmBo2Si9+5SxqGveKVypchCf
wn/J8p4lUNndDUwtHlx4QBZSJc6wxXelGmaqQzHs6qCp73iu5A2BbAvgqMXHOBi3ZPFV5Q9KIByx
fle/+dmAU3iwen8lOKGiUHSwljRIP+jrcUr3pWCtRGI0ZQ3+owyjjIXe/EHycrEECrXxFlwqg2qw
VSVh+9o0TXuxWzIcI6OzfTRPhJPHyt0gyH1n8s9YEM7muWLf2XpdBGi9bqEt4Mheo+fxD3kKOED2
AYv97HzrJ9+cW0b3mIoYAbUCpXKOgns1EE60GcX4Tj6avcddr3e6UP0nwUTeUQQp06PA/vAHWewa
UKsPwRi8x75GzNbQQWCA9gM9r9gyveGgmuREYFsw3XQ9ogVRPZFZg0fvz672roIcJfB9A6Zxw50/
4wBUJHVtVGThkw9I36omp+KNr2Vx6C0Z3TtuVzwozo2IxLuJxj0t6iMP1YfpmFPURcUBQsdsROFg
b0fHRkHaCnvl+1a5mTDtrtRcwiOkfFtPCyZMlIDVto/Y+bqQiRNpfDF2uGTaT1bsYPqhIUM3Z+6I
xgJ6GLh+d0yJudhwKziKx/a81Xn50yEucQPTKf/ezTS6Xb+33g2BXjQbZIfjUD0YCss7Bmwwp+xw
+ka194a6zKPpigWGZNNp0/Q0jsYBrUKaVj/45XilqwlbxzVjpEqZRuk6bo9TrtSqbUxziVl2DnEN
FBOdHxMK5qpOiWUdCQ4pKgwyHOxvmZveuQQ/b0SBYVYlnKD8iaSUlRPO4Y1DoAkFlj+jImZPsxdQ
Mz1JH4ikUDK1frMcg2CAbxzr7LUL6Vxrh6FDm7E1uPZICivAxHWepCibaQND0G1adDnjG9mStJaz
3AcmYoPuxzUyTdWBMY21zjLsjoOQ8xbptMY+gnHCHskXWkqckgEJT5tu6OTeyVrc6M1MIAKzxhNe
ky9plulnZEDp2pTG36NtAeUExWNNuz/GJtCz9aOrxyBjoy/2rfbsdp5h6IDAhjGB4nzRz3W01YP/
Mwr6IWJCOk3X474Ftgp3FI4Zd1ONs6L5G6JMBoMLYy715v7ooUuPKADdvmvIs4pY5daepp5kPCpe
kRu9mjMxkfSlJKE9LThwZAuBOzBqdWEuWteOXxK02dvYdyBBPQu+OcBCtGqRe2zriI4Kgo0f3jj1
PyMPSqGC7Wvl9aemMbtHe0PU9azn609X/GxFoTaDZJgfO7zdQCEgB145pTYL8DrRQLuLGMaP/WQA
Za6qhgmlztW4MZ6d7RtkuDeKooo0RKq2Vct2i8fNzw4N0U4gTAGaJRqPSh84AIEzrzkzxFpePLIQ
HvlvCSvoYmtb9Im1VX08Y9tDgIQC0f5h9SgvaciZH5knE04JGRkCk+GrkVfWgRpw7XtSs88rpoF4
57PXllzalG09uqqFW8wrN5xMB7wFaXuT9fR7QMnrrcP8DliI9CGDpO7REVlCFui0kwYPcs2oFF79
MFjOC/NsPJHKoUPp+d5RhVSWbBcYmigPt3UxN7fQw91tsxQGMgTxAH6T4GdjzSsmCRLI5UPCpjVE
fF7BH3Sr0aAlyVo1Pcwaz0XHGbnWXosh2SOlYaKAx53JjxzeWqX6Jwc+FzRV2kwXI1GYVYQNrZc6
BLkseRabZEYukDQvmqn4zg+/BJgYqPGukST2gsTVWMhp4CAzuyPwZRthC0P1eR2blr36FlErfDUl
07FlyO3zGJfufVzQmbXQ2j/YdY07bQoCrPVIWhFDNjTnXQa8DMHxXCH49l0hTt6IVRJI+dvSX+WS
DhxaO8FGzkGy33Zd8qbYFlf5QLOCHrva8/DTmVOjgkCDYC2BA74HZIdawobFduWxWhY1SGoHzF0F
fiNqueDWJYIEbczUvHAKFvsBTzguaB2GRyME701K2lwo0ungsIGhhLWmO582t32YDBpkIsYyv75U
E/bdEE0V6xHNMsehu6PzHOpDrbltBcE9SeACwHfL4hU9+YvfeSw5Q0GMcUKEsBcgFgDSi/KJ028L
PdbLNksxgxIjgHgVGByxc8xqbk3wyTp+0HVqLPdhQSCFKC9pXomGcfa6zsfHLHY9dhUeu9ZhoMok
bWGmDEJGJ446OQ5qdvZugWpF9oxWaWmpKwwhactqv3RSf1RpR7QmzN5VFKKc+n2e+D/mr0utFUZT
5fPXf/2f+uP9IaHM/e//Ev8X7RtxyQmcYqho8Am91//tx7vSkYHjSqZArmOLv398zwvLiXuuLtif
n6KlXldi/vb7S/x7wDuXcANqdel4rrJ/SV2nz+b3qRmqi1jOs37BG+dleJOxPP4vr8NXZOtAKe3Q
r0ar9fdfpbZzh3lUZUHyes/mDRHhjKCy+fSfXcX5+1WUcZfsat+6jIF+5M2sHr2YJi86OutMKS93
v7/cP91+bjygYkcHUin598tlNmd9mfjmwsbDFj6Hf8iR/9PnX//8L48XpIBCGDswF/ONSQ2BPv/Z
j+/+/eNr2pT4sPnx1bz1830Vbn7/+eL6+1fANavy5sd//5d2bJfb/Zfv5/rw/eXnx03s4zALDXTd
e/0SiEs0QDBDQ4hldQ3EDCxGi273dbEefn/lP31xv7yXHSpLdhJlLpYLA3ZT93/4zf70+frvv1hd
F2Ps2S43Bq0lxvL4P7zxv7yVMzATy164M+WC9/sBG8x/9P249t9/fj+gIKo6Pj9i2iwUXt397y9w
fXT+/c77hHQBzhC0Nv9+gZbRc917lrlo/WiQHYL7aj9+f4nrPfzNJcQvvwOddgKoqggYk5q2aDBW
fU9JpV8tBI8lJ5jfX+0Pv5D4Zf3SSJMQ4fMqYo5BDj+2N436w0P1p0s4f//OKpkHcr6+7QgqSmzh
iO6WP1zin5/b/39b/vXC/uWFBJgVCYSC5oJqshpWDCV+/y396fOvf/6Xzw+hlpdIm8xlpLDFsf74
+4//0zd0/fO/fLywODJlC7ccoFHSM5VEJvcf/ga/LFlEFeZekmtzaagqWZ3+cAOu//u/PbRauX5A
gadd9cvH12z2jDvb5jIVZABQmafpeuDsEs6X339V/3gn/nKhX1ZA3VoFGr6muQSM7Ui3h+H0+wv8
473Q5JKj21ccNn7Z+wqfYa1oUwjiV74x/mDPfCn82//sIr88TzrEd+YRGn7xEnC8i4uD2WcGWB5/
f5l/XEoCpTWSdUd67i8vd18sA9mLktVqj2QRxfm9nEFo3v/+Kv947wPNFQQMEFv8ckvcobU0+UVs
t9D7wpMk+HLjff39Nf7ptkvHkb4KOHG7wS/XIDet60I5/A9pZ9YbN5J07V9EgPtyW6sky7IkWt5u
iHbb5r7v/PXfQw/edlUWvyIkN2aAGQjNqMiMjIyM5ZzqSQLdzz4UjDr+nQDh5jMptVaTiQCn3rbl
t7CsVgQsrZIuK7qsaqqCCqIG1KxYwal4Sv+poRAcjmSKi/z+uhZLxqsrtmGrCjM2trhMXtJ44NA2
xZPZ3kvJl6F6aJSVUHReCPGk66qhM3at2YqpCb7KdhLb79KYLowB0ginvJdk+8EAzDr2/TvGNya4
toZsZfGWtv9UqOBeyEx3JYm8gnzYvxvV+X591Ra35kQlYWtG6mp92iXFE0l107/1QrJzu6b98AYp
OmGDLsMhpFuCY8l8OyIy9csnslXhBzv4V4+/TOrKTbK4UCaFIQfycc20hROvymTXCxrUn8z4jjl9
c2XzF+3r5PPq+UU12XXHhJTM5lOAj9QnLitAmq6v06KBmaY5WzG5AV0Isaa0yCNVH4onn/Ii1TjS
IyAtzkXrmETejaG9acn+kyfGjLSemskYIy8hLEknd6TV4rpGv0O2izPjsOuWqc8+UjgzVpMCet16
+VNl0WZyDGgHtg8guFG2Zpgz/Q5O0nWJi/t0IlA4L2GQp2ZaIRBATCg9AgCW8pvrIhYPjUNt1DG4
XzTx4WsYFczcGSJgxlQGYGDLH6Vhbazb62IWreFEjGBxHHtjslLEgMEAD9wRqP9SBSIi2nVUynwE
X5c3n3VxqwxZkXXDYJ8sVbC+EjwGxjqD4qnOHmOPJoN9bN2XIOR3K+u3dFJPBGlCmE/ZjpkcG0H2
rzC/1/SH63osWYAhk5ZQDLKvsjOv60lIKdNfpsA4yOc1COLoYYYiaEWDy6Uif6MQ8ZEC0WRNE9xm
GFSTMaZO9lREH2jZ0At/xz0AKcnXElSl6+rMy36+LeeyBHUqsFxCpvuyp3H4mvm/HIjSHBr/FToP
k5SRu3cMx12XeGnfBvzylqKoDhxbqjbv38kC6i1Z/JKJsidGlxs6EfIHCoPMmVyXMv9uQS9dJm1E
6OQ4DGwLl0Kr0PhuhFL2pGt3BpUNsHm/jM5Not6U/Y/rohayFuTBTmQJGvmNkZDrQ1beAzIJ5kE7
PQEexhjnT6ajt61Ewx1tnv0Px3GHmP6yekXZS5PnB9iWozmyqvBOELwSZN+pw/gkWcU7i5JatmKP
Czt29nnBHh2a6SttjGdy8PuwpJ/kKPl3hbkS7V4erHMlBEu0HVux7R4pZXrnB7tJv231f67v1IIi
hqpgfDoxFl3Hgg9KBnqLmN3Inr4n+bfOp4XAoWC0uy5EUS9NDyAblVBkfurAEHNu4BEdaHoN1M5T
/I+1+Uk5N7Qe7eQOr9pKd3r7wJRJ4Hy6LnTBZZzKFO9aJlu0FIzp7MmC2o4p3rhw9j5dLknues6r
YxXjTJYQCkWeo04aDLRPNn1hPShWOjCxyvjlDRrROKoz/qY7siGYQzZZ9IYZHCrV+TTj1vc7qYOP
xGB0Zvp+XdTvMEFwFgbeyDENbMMhrX2+YwxoW73coBFVP8hjn2AeOJi/DEhWtx9L/aOhefuufQmM
24Ep0HCgA1IH7+aDk7+nxhF69GB8SEDxH27L8HD9p12cbEuVLRkz4g1ozP85/2VDUjaSFDjqM4/B
L5X6wuT+r7+TIDiv5j8JWv6UOY9/+XVhZektc0DC4/dXCrNR8U6i7HX995viaRNWaP77yXVSeSYd
djISLPok8w3TcInxLl4704tSmLZTzdm9Uv08l9IpoKNAA6890xXClBYQvaoH+HLH3H7b/yupzD36
9ZM6JN8UGp0Ho3TpCnv0o+Ro2jQldCnFborVx+u6X1qHCbIUcBw2F52jiq/SOPcGRZaLwG2dz6b5
Eq1kOdY+LyitwzgR93SwuhX0Lumhfe2tZbGY83WlySoVJVXwI2UcFgwmGfSdTTftcIyGFctY+Pl8
n7e67lgyh1q4tsKMVhdPUrxnmv+yjWm/4eerpmlxoUAsSN3i3CQYoVUKS66t56p+X0G6tOJll369
rug68EQqqQ1ZODmxrgH7Og4e7B5346EaXr+3ROH4PFKKOp5PuKSUIjeKSEp814RgQOXgvPrgE+Xb
qs2ElYbz0oTva4HOCJ1kSc8hLATQ4ZXSSqZvaX1OBOhCmA9SnzJmlc0MDZ0x/jHLV8LUeX3P7gSs
01SA7VQUyzQvkm9MAZL7a3LfdVpeRUBubEbjDQbKoJQpEyvg4e1ZxRPXVchFBB0kY0C1/8N5r4LW
d909XDotHiiaiW0SbquyWA02pKaRRpp8XTzQ6B8YLdSgM1Zfb6hnUoRzoEhj1VSaFrohiNLAl786
RcXb/lQL4QqkeggqQ8f3m+q2CW9pWLu+SguGdPZ9YRf45YS2oR664ycLCoVyxUcvbALXhWOTNtQd
wmjBiYYGHNOMRCRunu1U+GPe8cKSwpVEyEX4h4lqDp29pk4WFEHnllSXVcJsAkLkttl4dHZm94yI
VaTAo5XVWjgWnAidk2HJCtPjgltKQ0gvmYer3dR+4J3I0IburOTz5h8rnLwzEfOKnhyLMg8ivHpZ
uzGzt4cho0fZBncSVvhJfnTi1q1rA24WMKjpkEtptbtuD0vieR/I9E8opm6LwSBd6wHwIGpFjzBz
ENUE95Up+cZDoVrNh6gw2qM8hREDSrJxWxN1r2SaF8yRpoc/4gXts0CeZF1SKvdQDl9i6ct15WZr
E9dW5x+e345MWlw4TAaw0SOzw5U7KJ+qyS2hlFKYMO5uHbvdS/7tdWlLxqJD7A3IrUrDiFjysZne
YvTDrtwW4iyV9vHS+KkVa5XWBeOnFGNwx89hkCkaf9Jk4ObkRuWCAuR14W5If/Z9uYFYjG656wot
bY5hMH5BUYYGGLF9h1mIsrT7oXIBVXmuTP+uN7SVe21pzQyTLDa3AsdMXLMqC4fJjqrKZdCye4Z6
Qn2MlQYCiwjS4uvaLBmDpaqow3gKmTkhAPPp6pQjLW9c5mNz+uK/MKN/05uAOzfMUCaW8gEa5P11
mcrSElLjV4n7fjtEwVUBxNMyI4vQlBEIOgjNQ0DHcvILgoqDj/yu7T73UfvYA9rQOeDxhzepox/K
xnq+/kuWFvrkh4jtAE3ZVwE9e43bgJlvdk8j9e28/HxdyJIzORUiLDGUHDXAVFXjts1ukj7E451h
0dAPAJ7sRgHz3Cvne3F1tfm8ObxVFH1W+sR3hjFgs8WIUjJzQFXzFHneylWzJkHwT1bmdYoOUpRb
lXTLTgbgtoO3cswu8/qWOYMDMDRECtzhsjlXw7EcudeNsXZr6ZEJnZyxolB5dMqvipbd6N4NUOob
hUnqN2zWidT5vJwsnmfVaZaNU+0mA3PX3W2mf/Jg2JogqqFjuE02JcMq10X+bgMRHbJlaBaBgWZQ
9BMcsscENpQzQeNmCQQ+ym3afw28x8I7QgWQBrddyDSd9JM57hVdF7fxRO789xNd/RCKmsIPkRvo
H2jj/uxla6nlxQNGU5MtWzYmaQsnPcibupcKr3Y13i/m+xQqFPWwsnzz8lws37x4tkVZFgj8czXA
zwTSAY8CL2xHizVcGc6TWT+q7b3iWFul/pVb3xX/g9S9BMVD+up+OMyUhgZGWGlooJNbOG0+IKRT
qXEWYBmRAbMp37BJp98XzpodjT1II3yfuVMmavR25RG4dAGcfl84Zsy+xEkM8pTbjmSuPaghdqXu
w9ZgKc02ncc5g2QMXGmi0fj6xi2Z36lk4ajpATQHiY1mORS7k9Ft0nwl9pjXRrQMNoZ3D1lxm2ra
uWUoIwg7KWxHLtTxjvnJrglx4Pf88Vo9LFnmBWfpBtG3JeaFaJamBSvSa1c5SBoQOCB3XhdweYhm
AY6hyP+7pAUTm8DvZHa9Q8DAdMdRBXmduPcNMuakFpN+hGu64Av0PhliNfBrt4cFK94nMwP8yq1x
uRuowSOFoJN3tSPeS44/eB3w9LWb0wnQ7GSf23Afxyux06VVnUsRzkvKDHPV6lLlpvqXSPvgpPvr
C3V5m/N9BwIP+X8rJWxGO2iEz4XBBVF+oUpH9HJk9olp/vu0vhnLB1tZC5eWtn+OzCw6QvA1og+l
HEKFW7Vrd2SGX9Kg8qDHvlvZnBUhjpBKUTptqMfEqt2g+AD7uwOCvvJ8feUuPQ3PRQxAIaUl22Se
zk+jF0UlIxecd3B+pQamnm1H534Ewx+MPStebVmdP7IE3yIPdgBMckqE0hwtlULSIbJXTuX8c8+d
y7k6gnOJIsbuwUDh9oRbJoLgvbUoJBnqRm2A66nWnqQLUcKZPFPYoQEUPB8ItMYN/GcPbxlKd3Lh
b2pl19g3FpYoJe/K4W5QVg7U0rE92TaxFyHyyoF/CCc15b6LP6j+TneOzVpz9JoU9dw4OqOtGD5F
CtHeEH31o/ugeuYuum6CK2ZhCqFCAWVE6wDa6wbwsjjQhW7tV/eCzkmRP1ZuCo50MEsQQkbMwgb6
Ba42dUWF+d+/YnZiaqJqh2by6hIVhs+DB1LFSgl28ftz44FKL4120XqS53oug+7euPCdboP8Yap/
XN+DRQGqbpEIozAhiwULKQLkry81skfR5+AQFZ/e8HkNT8mFafF6ELa4GuSo7XqldoH518qtuuLE
Fn/9yefnv5/EzDplT3sa+Lyswnp2K7Xp4frvXzwIjBhT6ea2vHiQM/+sjWAYVK4Fink2farIPZFt
2LdAmV2XtOjA5gy9QwJAvXgntrZcSiAHEVb0THOZ/kExwbytVNiem5a5+WS6uS5w4UnH2XBQi+E1
lYhMcJlxA5J2ZOrwfSfG7aj322jsIJY7atZdbL3v05lHDsBFaUXu4pJS3iD3Oj9FLjrEGDWFooVs
Xh/DwQTCod49ZOlX27i9rt+Sd5lLgyRhDWpZomX7UNCMoEmTtIx56evePozV23jQV8QsmaBq0VLJ
k4fKuFgzk2yjZdpda1wTCFPYsvpjEk7OG4zjVIjgjwtd6hopmWl5SAq24CICOFCXX3PG6quV0OOy
dwaXeSpLPLJWCVZFZCErewy8j6AiMo9+GGWYomVXtu5J/zT8/0SG2cLbhenKBbe8ng6NVnNG76JG
CBQqk37Upl2Dgcipbt+DmvT1umUsiQDfkWE2g64xivnnXgPkSCXW6rR1SettHj3Qza5/f8nCT78/
//3EKwV9CCqyzvctLdgm5gTOz4PV7jPteF3OkoXTi8YjgQDYvkjmJqVlM66ety6tuDdw6wJSyKu0
7Q/XxSyqY/AImYueDg+4c3XksYb9RQKFlXfExjcPsEGq6qYmR3ddzkJEih+iLgPxLE3dYuKl6wfN
98FRd3O92Jpg103KbV/eWuGDWu3KtZh0wQiYFOB9SKJaJYwXvJ8UDX1UpM3omv6PZltl/1xXZmHR
FFplVMPk4iCNJJ4ipt87+PQGHDe8wYcpvW0m8NpWlux32k2IPxBD0kMFEY1ua8ExgOVuJVI3sWZQ
e2r+C33X4KE9S/GTbj2o/sHIg5nKY1NE1jaH4RqIqa3OFDBsDPpOYyj4DVrr+pwtJ2KxxBJwrsu5
WTbh6LbpkbH+GKZm7y76dl3I4s6dCBHtMdY7pZejEQeVbl7y6Q2Pb4VJ0P+UENYUXOgoNvxsdBml
74GmTzdasnJyF63jRIRgHaApNAZIIKgQ/Qsug30vwUzcrVWb1xZq/vuJH4oGaZygsB3doL4ZyNfW
T9c3Yk0LwY/qzaD4DR3lbtTeMTrtde8n596x9n8nZf4VJ1oAsqZZURiPbmi8MwNpa3RAyzh3+lrt
ZXm1OK2EDAbj9oI2udp5oxzkI4jKO8Xaqq9vHKM9Qf/zfUEPehqU0O4xK2U6DNpNlKw8FRZug7Pv
zwHmyTrBGJ3SdFCNrj/tPQWMFxAeDte3YlGEQf8IMwtUAyxhiTTbT5OgBTYb2lqt2DMHbCr76yIW
d+FEhLBKYD8wVpf6o5tWDybY5OXz331fWKWg0mIj6FHBabdWt+PcXf/+0hLRx6ox+6JoXMnC9+WB
WmHXqJNrmM+R/O9YdGBcrfR3zN8Qnb6BMdHEwC1JI9X5To8g/mRDWMguTa0QGLs+8wJRdGNZd2E3
rGz50n4YMzCCTsiORoKnUuoiSPO+kXmWvKtlactUzMqdsfQO4YFo0fZEEdLSxDmECgja3OeN4vo6
8Puc8ixW5I3RaPBUwXIUTQDk19+BhLuborWGuqWYA71ATwB917honmgMo/FLuhtcp567tO3oTmW0
Sz84wOG8GgrAsjjkMpEhAxczVMP5tqVQgUxkXFW31eVdS68inC3XjW/eeNEwTiUIhlFPTQdnFRJ6
+EYeosPwy0/fYN/U9CmQYXnYuWAP/ZilwATqiiunO8vbZvFNtDaWumRyNg9SSnAUqS5HiDxPH4Ac
ntwcnNIUXhgY366v06IEbJlyN9N9F5MvUiQVwZTmk9vA+RE00ebH9e8vOQGqTwaJA8IgtDjfaZCn
tQY8tNE1mmgP/48XSXvp1VM1mNOpkFnJE38fghWnK00xuhMEcNpGVd/giU+/L5hrk4xTVDoooflH
MOsGY3d9kZaM9fT7grEmowrrZcZ95fA8UgqG3tSnxkj3hbbiLpd2mxIBuXoeFTZ5rvOF0lTPK/u4
G904AupBrTnZr1eF5Bx9g4pCWesik0KMNVjAKPakoeKDksvvNahrk8HY05qy8jxeep4zoQNQCXM0
89ygsC1pGmiAhpe9O3h1tpMdUDnzvAcVKrPhrFLTcAtxfL21JJhVSr1wntp6KD+qJoTYA/lwIK/l
oVtx4QtbefabhK0cDZlemIbfVGbhtkl/dNJzqT7Y8sqbaummOJMjXK7hIKWlrFS9q4FBNMRPcgRx
RrgZisfSfuqkfd+86PDoXbfTy+kRy2Iam64H+kEJDcXA0FDIvVYxlM4xtOOWQ0mxghdoB0RRMRwt
P9lMEfBf2UfYOCutWJG+cNerlAHJQILFwo8QXInkJL0j2VbrKs4/EdyzdN0B/5bl7zxjpUizuIlM
dlCaJa4gvDg/JjUY0kw7ZJ07qb8SQCHnnpgCYMOoeHU/nUVDpDz3kHJZ8eQ/FxQl9QSWfgtFNvCz
6SaYVhzXfAKEW5AGW64nm47By7SIpZWSnQ9D77YV7KeafpyUaltpa+XsJTEG1kD0QPrlInSQtTHN
S70c3DDdpSEofc/K2rzumgjhXFVVGDM9hIjBAUx4Kyl31loGYU2EcKS0CJj/YUKEJh3G8B2DcMqa
CS/4X9IgeMU54atRYzjfb6iQcvDL68EFLUgGU/31l/np5387jZN7MFCtrJA1Pt9/svWHJn79s+rs
88LtoZtNOnj4UO7yfSS9ywB26V+fET8ToZ4vEJxdHQOf7IEP8edvMOl2k60NzKzsgni8p6nJHPjM
B7cFkT+C3Sr6ed1PrgmY/36yD6ES1J01nwd9+CZ9B9/zDZ+fm+ZJ2dHfI/7+oCl0uwba04XQJmkZ
5QSp7+8kCAqoeunLdYaEsNiqt1q8f8vn53cGT5w56Xi+Pumo6hmUYr1bTOVWDtPtWq1q6aqgE/b/
BFjCOSvtpLN1j9vRth6ABYacZ+dP6U4aNrm90hD+e7VFHzuDwDEmBEAUfdnnygAvOAFCPLZuUrmK
sfe7Wy16cYpjp94Dyrhv1KMflsxI73uGbyPr0/WlXHi1zQEQzhcMFpr0BE0LX8vyCmYVV4Wp0OkA
F0/a7ewmA9BsodSa1vZuYWnJaOLBYFcjayx2P5pgMPIHp3CVFOBP70YP3ksV5AGwqYLYuWKH868X
1vZM2Kz9yUEqbc0DpsMuXJ13fZ7dde1Bqp/85EccvFgxfDGDtuJCl9bzVD1hPRNCnBa078L1suRL
3YBmH6iHph7vNN0EWXPcqFPvXt/CBW9B/mju5gdcjoekYEBh7ZTOICuFm6mb8Ue+8vWFWObs68JZ
04A0zVqLr3fAwn8arVslPjrZy3UVlnpAzqRo5xtV9w6UVhpSxvGmh/JEDz/XfrhrnV8VPdRwSErD
0avvagjdr0teWzzBUxnVYKcQyxbuDLVKqu8NV+qZYnPQcGKBUg2pw8QwnUvTQQPC6lqlZ/73RQu3
mYuhCZDICbSm8+97Qdo1VNVz17C/huW9at9V8ffXLxFTgETO8jwZI2JOJFDSh1qQFG5yD3+eMayc
mKUdOP28YL6yFTGkNKaFC/h+133pIAd7w+83GGmgqMP0iSmEfm0PvpIkabk76g9O/ehV5oqAJZcG
4iXIpLxpwM0SNMjGWusMnjJumOfvhhA8+qjezFTXfg1ucNGvPMKXTuTcawC+iU7DhuhByU1nTRMw
p9HZz1IOn1qegKfjWitviwXLMmgFBDqL3gYmXATLgsOw8Is6K93wF2AC9b+Mdl3flwVXydQ3F4Gp
0zXBZXBuumTYJqmZktJNgNXeVJJ+l/cx2IWQ5oDmXIGGHkuvBpOgQ+NUpnDcY9twHJhjS7dMoRSU
djMB8XWtFsz5TIKwbKkCn4rao1UBAKqdHmJ7bWZwwdzOJAj2nPYQ/EYlOsRQBAbhoQXzHo4hhlzM
z9d1WTIBsqvzRBDXNfBQ5ztU25I19J5fusbg2s37Enx/43hdxFIiAszd/2SI4A4Qe5d9pHNhVvVt
U0MBJb0kYLE75qPufUg7mLkfDXXtll7cJB7OpANAu7rIMsl5Z8YwfhIX2BAJH8HIv67VyvfFptOw
UXFoFd9P7Pc6nEnDz+vfX3ABINv89/sdweMEXVgppq8XbtDMBSrV3sXxPYv1d1LU8+33gy7v/VBD
SrqtAWyHNLTZeuZKsmRtrQQ3EKtSmbQ2unRd86XU8nuviG6uK7ImYv77ySVM9bb833IVwb6mPNys
XGFr2yGc+VAyaz3XWKippm60lyAVkjbT2mlc00I4957nNXIpI8XyjylslsXu71Zp9jsnq9TmcFBn
/hwK8fRkwtBv7wdusk/XpSx6rxPTFULyqi4ATEzRIi63nXyvMkQvH6LoMVpr6VEWvdeJJMF75fST
aFrKIXSoDoV+dOwnWOVtYNNULdT3se0V+ylWj54c39pSC0Jg/TkJ5RsYFGF9hCe1C6yv15W/bih0
iZ4vMaSn4GRkLHGe7oNs29T38VfGH68LWcqynngHRczST2UayknMifJaRdkR/CQbr/DbXVyH/SYo
kglCSeM5ZrP3IC9WGzsEJ691ID31mUVecfDLVkvZUwfxi9kIwaqUwHTKvuS951WHOD9Ia/3VS+9n
tP0jQDAoB+DCiRi+cCOteraAbA91yBGAxShrZa+rkDTpzqEbjLseLdXAOZDDPFal/HR91Ze39s/P
EKxtkuOJajL3WN7eWx00rwXMhw3w/GAIXZe0fIL+kyT2y2eB1ptGhSR40afgXS4/ZsFN7r9bndBa
PkB/BAm3jGN5Vdt2rGyn7sBXAHqQQ3Fdl+Xr/8/umcIdE3txn3kZL/Qyh4hReTHzhzJ9COX3egEf
27H3v4/BuL8udE0v4TrwVbspSPBw+zv3Wv2Q2jzO33R1/lm6+Sec+FKrKU21mkVIcCwpVftkABE6
5vWh6q3DdW3+P8f9j6zZMk9kTf5Iq0RpcE0HD436I9VfLOvTTFcuN+DdFf926oszfkuMI1AyK6a4
YvSmcLjheumSTsNCauVYNwfZecmAPmxXNFzcL4N+SQDgyMqJTRpSohVT1kzslwUh7hMvhO3K1Tcf
TuEVTRX+jwRBD9sz1Cj1uSqM6tZpb/R8axQfY+lQBntfeTfWK5XHRZ94Ik5wWSASO3DD9NyBsIbB
0PX6AcS5qeCPOoIvAufYL0KTBSvj4+dmzaOvLJaYD6D5IpZHhcUKlB1Jreox9H964cbK7/3tWzo9
TlXRBB+UQKGiaLMqhhowi+ZvghW/vWJcmuCAykTRaxNSJldKDq1Pq/SHobu9fkJXtlvsYYiTbgiA
5OdqgILyuYuGlVO4rIJOBhHoEPNiTrhQ02iApa5wterG60CHtY8+1C9vUeKPEMFpGkPuaEkzx7jV
zRg99sZbYnTjz/cFj9kpad1mOd8fjYMR3sKCc/33L7qqk+8LXrJm2pA7mkVS6qdYurOCr6p/tNJp
ZZnW9kLwJJZDrcCO52Xy9xEUPyYx1YqIxfvfsHCENA3RW6ue+3tI8BogQEjZ28Ne6n/F2dGImAey
vsG7tyJqedH+iBLeZh2V2bA3SAD40c2of266Ly3D+rW18gRcXrQ/YgTbyuCX7YHr5Rrxv0BhLJnv
4njlDllbNMG81Bb62swkDO0b6JD3tPbDU3Ln1fbWdN7kUf5oI1jaWGZAbv3OmkAOBxdzul2FdVrc
F1OHokjhn4uBnLQvpIHnDQ6+jHe+dm9n7/PyvdmuYKgsOS4GHgAcpsNAuRjIGawU3phowPnCDTsc
5bV9X4z+TgUIpmw5k5NEHhdhW93H6fc2PyZWC8D1c2M9GfW/Vpfs8m5FqaW1O5Up2HSpa+oQwoDl
msYBFkcvPqjWPq0+X3c3S/Z2KkUwaao8Qay0aKZKn8sRMlt6ug8hHK5rKBFr6giGnTZmVNVJzavd
8dy0geOyrA6JEuibOBtXoto5LhHDpFOlBMu2rNZI8wal4IYNYFCP76YBbu1dLz/a6sv1BVzTa17g
k6hWGXyaKTr0UtTdGNLAfDMN7+PhDUnuU42ESCxr5VobEyyc0Syr2GkjSdQ3XDw6wzh06Mw8DuJs
oFLKgxPb3Aitad4bRfGs2P0xJLIEW+oN3WPGiSwx75i3nj8oc7RU3fo3Mh3N0WaNVGzZJ/ynjph6
lMCQgSOcFIadHpXmwdbfEAecqiC4hNYPkwkuFYIlQH7k8p8a4r/rlrWmgeAApqGBrTJAguVq00b5
+ndfFw5+S5cUnQ/Ek2l+NOt99pYr+XR9hPPepn7sm/5sTvKN1H4y48eq+B4GK10J81cuT/qfXRZO
uhGYLdzrcuH6+WMaf5LDZ6nb/91CCQc8HC2LllWO3jAefG27VhVfTP+dLpRwtA3ZizvHY5vbON6V
EYzS8aeAFseseCelj/qQHmg73tjWd32469T3gfNT0w4pZAR/p6bwFstr4C8s2Ardlo6Kxj/IlXtd
wLKj/L+toins3FH6RdFq/vyAUZWnQb8J08MQfFCiT9elXD809KufS/EIz6Y8RYrGS0+70caVEHDt
+8KxV8ywT6qCN5JaMhhxm6x1Si4atEZnMX2Mlm2KTRJMKplQklc889KOZldtYw/Vd69YI4JYVONE
jKBGHirqaGrcWnX1WIWfPdD537APJwIE5xWOalSCAEIcC+es1fw08y9/J0DwX5Pd9E03oEE67JQJ
VPcV77torkCfwQBC6VoWm647JaIZCsAX+n+2UQXR81GR9km/EoOvSZn/fhI9qFCxh309X4SMJQzK
vje+5oT8ibVWSVwTJHgxp8vCLvBYLt8fNrX/Uc8+dqB2jv2nN2wL4QMMI7glTZyxHfsmtqYItz9J
9BHr2C/tU9dFLB6R/0TQLHG+ZnksJ6E34fNlh9TOZvI+V2vJ+sXjcSJC8CKp1XkgL3LKjX8nwBh+
Xldg7evC4fMsyR6GkSd+4z/TKhevONq1zwtHr5IqvVQztkCyjpkGRvrK+i+a0sniCCfPazS1Ci1s
NjOP9iH/+qStVYbWdnj++8mp8IsuLc25LG0k2zF6oJqbr91Gy4sE4qYFMPNMWXYuQh4bWogMlKAy
HffbeLVgsKgDBwD2XNrS8eXnAkoC0DSJS/JEabSBamVj9u9C86EPlIMSOhst7HZK/mw13yfjLvbu
C+b6Iuee3seV3Vr7HcK9rvVNmdRdwe/wHsfmYMLAsmYQS2tpAyQ6I+Cr6sW0TRZ5TWZ0fUqjj3Lj
JNlOr39ePzFLSpxKEE5M7k3pAA196k7aLz9/0MtbDXCKV8qwSeqB6qFaMAuBvyMcGyPx1L4b6/wl
LqTwJsh98x3ZHuu2GE1n5W5R5s0/C1t/yzIc8mJ07160Qg4xEGdJPuUvaa1uo4ihnmELbsmuTW/a
+r5NtE0ORXY9wh3dxM/QWoRJcaOE2b0eFxvPUrd1GNOdLq8swUUygJ9lEnXQXaTNABPCElRwhI1S
0ZUvfm1tNLPZS9HHnMZeJfrZ2Csv2gsvIsgSvEjSVXZppUP5YtufAyfeJFq+DSJ1M7Orv35jT7Wa
jevEm4yyGZcltd0X0/f2YxBtMNV9vzo0tLh4NhOAvIfpQBRnHnDpqdHmZfkiZz/lodimyofQ9zdw
Au+yfI3f5uLIsXqMY2OmJv/rohm7tLwoBKeoeAGe+5PRhO+6OFgx0jURwpkDstjUJYo/L16Tf48l
+6b1vJU8zYIIQF+g8OK/zMj+fhqd7Iw+dqUhpVnx0sTytvhsZ/WKDgtGdiZg/vuJAAoOqiJFefGi
Rt4m7u/wGoehd/bG2p17WdwELOVUFSG+8ik6MLkTsyHTB0MJQD5tNuCNbJKq3k35LTQSh6hpdloS
HFsn2sTVa0t1gJrYcNRAVzcjFIoTVqWRW10e9PmLNmW3Acq28srLZ8G+54Z3G/BA+kcvGB6ttFCM
sQqKl2Hwjl2kDhuvnzYdzDibtDa8TV7HKxIXzGMedld0clJ0eohA37Zk+0HkITGTVG7o78Na9L0k
AOIHDdTaefhYHPOzOs3QI8PIX9rm2xiU+85ZQ6RaMEAHyCtgUWxSaqboUZu4a3KGm/MXg+eu/LTZ
KeGn695tvr+FqwQJDmPmkJ9dwpUlBhD8Qy7nLyHsdHrZb8zw38yo3zXJsFUgxVXs/bBGC7Ws1R+Z
gmuIh0ZLGPziqhwY/tSfG/ljqGRbYzhe121Rzow8gcVZhFLz30+Ob9oVLcgKLUZN61MPW+bej2iN
6wur26aAWb7+onCYrp27lZn7ZM7lXFxQt0kCcmD8MvUl5ZZk39ORVMqvBigENIyYk7MKSqFMIfRc
jNTGmeR4TjRzWY27fG1IccmoTz8vbI7qB1MLSH/0UiRV9qEy9OLOMlfTexcRGXj1NF1DLTM3818g
RFVjqkp0+wcvTR8cpCDbw4Cyr5Q1VNTLQIlxUZM5XB2cf5DrhC2ptCGH/GdoXpj/2kXazRh/s4I7
w3gnO4cs+X7d3C5XDmdg0Gw7Q18ASyH48NpM28n0iQDH0d+29Fy/miHEhioKkH/yIjbd5GKremfl
bdtPUkGfi34w+k95ch/pYA1N36z+teldQZRwdIY+LJqqsIqX1Nw46aZcm+dYWCuFvkSo9ei5BrpL
CBV9LQFPjW7Ylyj1+o0tmcmmrrJXX99YDZAquGabAEGEB8OsorGRm/YF7hy5OJgV8+xbew3+bkEV
xhTmqJfJXqIa4YVU01qohP0UvHherz5UQ5buDTssVjLVl1IsUkk0QxPsABggdsMZPMKmyiu9j37V
GDs4Fapa373Wfs9FCI7FlgOpVwDr+WgEz+ng1jd/93nBsXhSPJYNOI4fi99Wm8SvnnHi/ci4iDNX
cOeKsXDY9cxIu6Ep7Y9eV+7HB7/W96/W4EyAcChMDWTSyq/sj5ONudpQCL62ZitoIHiQCr5LndeG
/XHI6x3dOpt/nZQ4aXo1jC6xnjq/NWCQUUxG0s+vkDDu5TEr7PQlG9+NWRBvtJF8t/p6mz0XIxjU
OPT5CN5R+qIey2DY6fIaIMjloaBLjrEdEqw8OMmUnOuhjao8Vb0TvzD8u7FvOrl/9ZU+C5gzkZxw
Aj1xxw3Pi7VWil+M5ANDW5HyLWzd60Y1f+I8AOO+AFIb5Mp5SEO8zrNaydPY7mL2omH8dZvr2ybY
F0684gwX1upMjnD8IsVLRtho4hfPcDbFP2G0hji6JkDYDDu26qIeEVAMvJMHfauEKxNhFxKAktTJ
eczMVRrhsLAbsV9qo9KZ/UeQxHgq7+xpDUvsIixBgiHPs+LzhXFBQ5TaTj7YST981Ntd4+98a99X
K0HpkhInIsSzx0sryswIEQqFuQ/OGvjAhTmda2AIZy5qPMu3ez7vKXftLy9iEqC4y189QzFLwcMS
iYJxfEGslxhxakJsMXwM7yQZAlmm6195KhAwP0OpbOKpLqbyBnmq61Cbuo/jU2fedt6LN35u1+gZ
L8dxuSlwUcyVziOfF/NRGeI90+5VAAi4MXrjXdqVWyhrH6e22ZvgG0uSd9BH/VfOqJYsrV24l7Xb
3/IN8mXgjsy4Uuf+KysnP7LLVAWtI9kUhrLTtJtkHLeU8La9flcE77vxPmx8mHmPHpicQ3hjNs/t
mp++tJl5GVht4zczgvhwScqAB2DUqa6V+9v/R9qXNcepLN3+IiKYoV6BbrUGyxYtb9l+IWzLZiqG
oph//V2lL+45TUE00fu86KVDldSUlcPKlS0onXlCAwf1duV4qw0gJqzB4USnXiy3DBFlqElQEzbp
Z+tN7U+qdWsUQxpe3L0Lh28eNPTBqDG8MYwHwOqTdq8T4PaRwXkBO5SKcK/MEW0xhbsuszCDAQ7e
UHkVyrij9GAS1CYcABWu7WM5OF69Ww+x1k1YuwvJwte5mFw0D7lBZ1M/c/WhmT8N8aObvly/dWvd
BBHwkzE9XVD3SecRxZasqxJdP6fc6x0/n4Pr428cNF3FlcZrBxJC+LHLKYC0JIprmOxIahxadqKP
nKHzwc5Dt7FO4GlGbBNTEKR50iTMSDGS1CjNs9IM96nSP6XG+Imx+Xh9LqvAiWDYR521C98CvZFk
sz9vErXV1MYESOx7Z95bxt8W5TAR+cz1I2UAJKl7hcQbuwN8lYY6ZVxTVBlJE2PtXJakNKxzlSZ+
o7+MbCeeurE9iGXpUAXwM5HBkE7Y3DjNyKLEPvPkZehnr/rRANJZW6/XV25jHtC3gunYBIuiZkrz
sIzZcSqqWOeeHHXFN3ZmsTe8NItcJwxBWwzP1RcL0Zd83kk9bAlAi3GB1wcP9Kola8NI2qhRZJ3t
pvLenXwP+7BxgEXET0XHdJFMkfc5J1HflB21z/n4tUkj8DVoAXFutqXQOEDDEUbfY1T0r5r5FDPy
VNVon1Ug6Unl0/j95l12YB3gQKnofQyuzuVdn/Qy1caBOWdTO3ZJYO4RIm/sAmIgWH2ViNYAcr6k
1NXBSBDKOxeoxUFa8ZAdbp0AmL5RKwQlAiHYjeUE7I4wOoIB9GxEAS99Rm9+rBbjrwzBCA8VRTjh
rGqP7R9a7ein9WVGzyyAT8Q9Rj9ZQ1r/kgzcaW0tOg9F6jEyP5ORPzv9D2evsc36uC4Fid8v3iWz
cZMe7OzROYsP1YMyHvba1W7NRJC76yB7NdaMq6PuJH3MKEAnpPS17Lttfo17T+PqzsOxPlEIRUEG
XAyQW6woe1oUT2uZWcevs+mX0WNinm8+UBgfGTcdXVnAKyktFK1HnfGujV8RGMz7U7ZHCrb1/bCq
EMRBHAQXWzqw7oBFqow0flWGMrTa8SEHseSOXb4jQz60JThyYo6Gdq8T6mkH9UicvXO7lgBkOvx5
17Fwq2EWL48TKTKilERzz20A7HW7d1qF9l+424gSXA4vDtvFaTX0tEwQFHHPU34Y9NE3CtU3uufW
cPzI0Pz4dncP8mCNoIc67N0V+WYbpzXr9ZSActk92i057ujx9e1bji/NxyYz5WUdYT4z2uUEUfdJ
vf29W4qQ3+uJFoaWQ4RuH5XWq/X76/dC/L+8JYKWWhCRGfbqPY3mkcezkytnfR7RcgB2Z3Vy49MQ
PZMovtnCRZzoQpYUBRnTnDbjBFkuDxEVJuUeWmDj+ALBoiOND+cRaUfJ/46c3iG1YkVn958M9Pxq
cjM3ougsLbw1QDk36D3V2ES/E6eNzvyhMslhNobD9e3YuCELAWKGFzekAaiCNxGPzlqW38Wd84Ce
MVYRNHpg6+0pMtzjdXkbJ3ghT7rwtjJSaueYELXU9yTvTmlSnCZK/1wXs7UxJjAHmmjMDf456aJ0
IyubtMC0MvoC9g17J3S7OTz6kMCvwUleEURnhZkCK1BH6JzwvUTxfXlz2g/7DnARmJfQrBRWlXSw
hlTjzHbL6Nz0AEodmX6zVYuO4mi0iTwGaHdWoa/U7KbO5sQ6G03Qaz6lwfX139pmeEoi4Ayu+1Wc
s6+AO4hr2zzTuHzOTfqkG91dzMitSX/hkl2IkS940lRDB/cQPDuB+lvdK0oUp0TSVYvhpSCnBZJx
MBwS81yCkpGluT87mR9beKj2CAQ31wuMAdBWLhKkcrKvBVtUVmWZhZrE+Zeak08chUFtlt1d35at
c4tcH5xueLJAZUjKva/bzgHXtX3W+tbn1XGgzr/ZeIIIl0jMCCDVUp+AtyKtQa+EgzXPaMrDwCV6
mPaUyOY0LoRI0zDVgppDDyHgY0Zq5qVIb82/iXN1IUDyKuusdPM4hoBuKlBNkXn/wlBYCJCsN5VX
KN4QywQmsYB8csjt/ozgHwMvtchOI2or6Vm1opmZRI5xNqr5fkiVw1zveN4bR3YhQdpp3ey7SDRQ
OkfK28QPDT3dfpSgXA1oKdD0aYARSUeporWutql9jqPxXkEzgWpknt4fb74S6LZgoogCOEYwDEhn
Seep4PSO7HOdPJmf0Wvu9uERAUVLBzByIdsgJd8Km0djr5f2ecj+cT8rxtu/GB4QQsRxBHhYfieS
SqvKocM5QrjY+JFOv64Pv6EAHQ3QTiLgQmSF8YwNUtC5VpSz/cO2el+jtl9bk1+RvbT6umgWIDFd
w3MtKPiB35LWqdIcOs9Wp5zVdD6ow6EsH1X2nI53qZb7jhGoCIi71c7zsXGEP1jTEaQmaCDiSEJn
vVEVls/kPMRvzLYOZl2faHyzIwjAGGy3/y9EespjQ0XrNSGktD5XR3ozNBZcwVg4ICIFJ/vq/E6G
qiQz2HbPTo5eeF3zKU/UA++LTyB03XGZxVWQnkNgHwDlAcTGQZm2dFXyocnntIvIeUa9vEN+2XYY
0Xvjn0zbA8RvbIw4zmBW0ixk5+RUiWqnbYPHBYZ7P9018KO0BmVsXL+7frzX7whCbxq6WwOZAuSg
HFUaFcuaq75oX0vjvbiz6t+3Dy96g0L9oo02WKmXCqxD15pxLF3+SsYvbuJr1f84vqQgo3qujIZj
/Nj1na83t2YlNhq5oP+h+H74NpJ+H8g8zmNE4q+Tet9YR37zEwtOfCw93HMBFJXXnhQREEdO2rz2
J8cuDqTZI0Rab+6H+Qwr2tQQ9ZRT7Yo+RQhHF+wVCHiSHNTo5ojecnzJ9mzV2I5MizJQ6uSfCi8t
2Y6A9SXAyoPwAOE0RJ91OX3m5lo8u2Vbv1ak/tl2k096geU3f1w/pWsdD4UrFAhysEhxyKjTBCh/
tewpf+XD99w0/AkY3QgJ/YLtJYTWO/Kh2m0H7G0ECC3x+4WvSZomGay6bV+T/o4Rj+0xFu6NLxb0
YvyU90pqtBjfiIPR8dL36wu1N7x0IUbLRTPFgbevCnK01g902fJuFgBAoQlvzEIofdVLyx54zSJX
bV8LEHs39xo6x98uAI8rCm8+boRc71qVvZnOE6evWfGtPZQ3902FhYDbhlQpagxEW93l+s+2O9lF
XWevnRtwdEPY0dYb92ExvLT+aaxAfoXhA2r9YPdl9/3m1VmMLz1vtOBGpAwYXwdRy8/aTY7Xx9/6
fovAELBF0yoEh5fLM02aPs9Knr3S5GBOd1p0GPWd+OA6mgNMmQZsokC/ws+TXoSOFG48q1kGSNmr
m1Z+2yR+m4GH2HUA0im9Ya/wdeNOANcJGDS0FDq2yH6r2Ve0md0ke1UH1SuT+6Z/vb5oawEEZDDI
7MKVQPJQRnUOPEL1qGKhADV/iTyzvdmJWQ4vxF+ojCnNMwRiMPycjUdrnLxKa9FKxd7Z+r1ZSDcD
N55XcPzLV+ZVWYDmQNcXSZz8pWG2nIV0M2bwDcLRwPDUnDzL/Ec5TN03YHFvVh+IciIDDl8G1jJy
lcvFAjYPFBMpHV+bqvYcmnrNzlO0sUwiB4cSS0Ts1jigiqILYKeP3avtm90L1W+2xEWHGaQo0XkW
Fr/sE3MF3eD7Qh1etfSpKoifxOXt+yyMfSAqVNGwULZbkW1opomT6TVNH+K7hNwctRPG/n+HlwzK
JBvjJO4xvG6/dcWrfbh+jNYKCnYYCDBQQ4Gmd7CIl/vb1BNTLLtSX0EurzxUqlZ4CEW5QAm1zS4P
p7zXSLKiJzE8PtuCMlx1/TEp/KKCGfMr0+6/UO10fSryjfgYHeYdGngjqgbrZjkVW5uGOavZ/OoW
k/sZxPJ1qCmU39lMRZNlmkfMvy5wPR1MxQUPish/A1YjrV3nOjPqKNIhTL5V7iFmO57qej7L4aW3
IwGyPcsaDG9MaPXUftNNFAQfk73kzN4spGXL1aTRYgtietOvXW8mOydsb3zx+4W6hcMRE55i/JIg
TT09crrjVchHGJYloLW4e0AJo7pNzopqEbzffhz6UGOvGglcFZf85eadvhQhRypiI1HyBuHHUNO9
hvnJjpWzsUSiqwPKYYi4hnKtREaMjuVG0YedeueWT2QvJbo1PnAGSCqIRD5Ql8st6JRGq9o06UNE
IMHklnm3Lw8QFB81eAZugyaZIDqojlwDJP6hKPpLUatb/L6+/sIMu3zssMVIu8BZx8NvAiAlndE2
7XlqAd4QWvW9EqFK04vce7x1ufJ6XdDGSqHKT/DEwZoV/YSWKwXgLsWNjtowtb0oDrQd02NvePH7
xV3IHRddz2oMP9A3Zfhh3kpa8LFOF58vrsrl+FPal8OA8VX1u9aEWXh9dTY0EuAHiJkiQi2qiyVr
WbEt7k552YUgVvnBan50BsVTOueIHgE7dsfGpV6Ikp69wigMBPuLLkzZUevfKT1UXbwjY2860rGt
rL6y7RHT0ZIgygKFHgjzlHTncsv2+cee/HfRZN2BLhppg0L2LhybwUsrxQOrjjdb3M/Svxq7b9O9
aW1dFhh6YqNQdbCqvJvsGs0U4yYL69iJfmjuiIaNSZ2b9wmNpscxY9MD1Qa6R4+wwjpjooLOAqC5
/2OIk5ZTqTPgI2onC5smNz+j67gd4TUpHRBbDOi74pC/Q5t0x4ja7KnG0ideqbQT90bXHo5K06HP
XZTNJRqN8OLYWE68806stxtnFuBkR5QkoqRE/H55OXojTVuGdSHsxMdD23+yrSxoqr0uOusNhxxE
ZVFSIrSI7L407exaOc+y0G6fsjG5L5U6GEBtmYInoQiBzd05xpvyUACLUlHkRVFLvJwX71HBORpp
FrIi8YBlf3DyN338otiHqL7Xh2RH3FqHYZN1+H/Qx4ghydPLprywxjnBNmfHyFP3WgyvLz60C5qB
IvqF9A8iI8vZxJraF2NPsxCNR4LSfeTly7znFGydBIJnVkU6HN6B7NRwXptNgmxZWDutX4OXL+pf
odz8PFeC6xrzA8opvVzwkVQkOCAIdQ6SjUgoK2iWFHnI2prdOagfTj271eyHuhyMw6SDt7d1TRBd
srE7MRcl2lTT4iOa73wHvlb909MZbcqUWvlUIkzkZZTkQO4W7M/171yvOvDAF5+pL1ddQ6lYxFCm
FPIpee7M8o+CJil679xfF7M+O6LvFiwF8JahZ54ricmydiSTjpdJf3G0w809yqCBHPT4EWXTADQR
2ZmZ09ayx0ZvwvaoRK+kDm//emTSgS9DLck6YZ/oWsFMzpqQ9r5FA2vwbx8fWXRYsTDU4GtLF7kY
ekdlfc5DM33MTl3xLxb/cnjpSY0yblUGx/CT9WoVb2wnDrWxt4KBR+SKAF5ZVclORaq0qaLysDEC
NzvEzk5ofGd8OXHHuFKmSYTxhzwwI2/YsWE3bsDl5zvSRS3btK4G0PuEJuf3tEP/StL60+ycru/x
WvVo8FCgeAASBVjiIyd68QhlrJnaSrWasLROc2p5cxOmVuOT7Nd1OR+RRUnxoIDFNkEAY6OqVM5x
l0Zks1hryxBfY/hu6xq+Vtq5TyqqHxMlJX4Niq4DheZ6TEjZBDYde+gm8Bi/o/KhOTvJ+N2IpuLv
PKXZZ/QfGV4rlqR3Wh+7n1nmjEeewYpR47HQvbExnD2DYmNHkEETLAgitgJUwVInDUphqrFb0rDv
hnsTveFPjKZz0ETGt+trtSUIdbLI1gN0ZawebLOoCoeknIa8LvsvqMFQHx10BniZtXqvpmRj+7Hr
wL6aQAmvyTgMd6RpUStlmI+nLr+P66c+fZnqncjBxlURQBzxgCKMipasy5VDBgkdTwunDOv0SXOP
+V6h99aCXY4vaRKGVpq2W2H8jL3o5BPLnt185zruTUEyJg3WjahYhghVu5s+201wfcvXNjIqiOCq
CpvJQupFsjJI0elJaxtjmJqebn5HthmGTJz8mt+vy1lPQ1QqqaK9r2GIiPZyJ9o5LRwLND9hlZ3S
Q97saJON4YGzE/3GAaxF4lDaCK6z1OUmn8Ox+5ucmlsrPNCnRJgseEiBm8dZks7R2Ft9rsakDzn6
VRhv5c1Y2v8TAG4nwIIRE1zZAz0oJm2LDuHA33Xnnd78oKIqApFfBCVgKyGMulz9ZpqRC1YmBOji
yM/v0INgR8D6IkCAcLMA4kMeyZBO6eDkMeDAbAyt3PLiJnTVc1TcWnaNRTJBNQhkF2D/eFclxApF
TV3msNQKW/REhf5rdyLwa52EhoggCEJIFtQ2SEIuV2nuaIJarcIOrSeu/uPW9JCT6mBpb9evwgru
I+aBoAFuA5ZMWDiSnMiM2oSlTtgkofYbrNuKeWz+9tM7mJtOcbXj7W1cDUgTtFCI4qxxHkOZIHA+
QVqXgF82rMp/sS2YDLASSN7ikZWDXnNM3Eodyzakmu19IuxWvmUsF8ZHpk14kQKItVyuHn1imiRp
2xA4dF8/oInVzuEVymFpIYjELQ6Vq4OVAIjmpQBwQjkpSsnb0E4GIF0/t+lnXj26X5V/6nw+XN/8
jd1YyJLOWFkoCekiyFIqBFBTX2G34nbFcoETBM4cEWEIufu4OSqmPfG5DS31uePGyc17b3Q0kM7s
dXHamgsSJmA1AqpdlKBK69bQAi5Mg2jqz9a+i52725cK7hEUF0HdG5Izy+FjBEmUOMtFVMrrnIPN
b7bTAeS6GF/aikpLgLmLsi4s50cl86mzg37cOlYwb1FlBU9gHcyuawOtwvq8DzPzTzV958l73fyi
6o9i/Gtpew2iVkSZYttRDYFuxTBIwJwkNPSFPW31yjAjitCFZCReaR7U7MRfJnB/tuqbTX1C70v6
UP9izK8nf4iCrDijtBr+Gypsr+/bqnBc/hTpXFQVIZ2uGF04OTU6pD/3yo8p/ZEpzzkV/TmsNpyT
z3r6el3sxhOECwxmEaB+YVbKNLIg0DeaIk+ghr7xH0DAAKdyXcDWfoJCEjk1HBqR5Fyu8FirhmKC
mjB0nPbA0lNDmvt+bnzdPBUkPVbu9+vyNidkiTICkGiIkqGlPNVlKeUa4WFkWZ8bJQrGevra38yW
InYL7gWiEYhhCS24FDOMWcn0Gu4XiB+U+k7ZA2OL/5e1K8puYZnBwkSwQzINzBlsEkocNaHaPPHE
DobpS+c+2fXnlrXH21cMwElii/ytQIQup1LWZtTFug7HPmHGYTYr3UumgaEnqLNHTCs2W5oVSCRF
DTlCLTA4JVFWZFV2Og5dOIDf61uZj/ygJW9VNBiBzuI9CveNNRRARB3JVWBNYDQsJ2YDmOMUIF0L
FQaIawoO9wdXPyUzCP5u9piwdjgOH4U9eA4lQzrJnMTsZxGkjw+0bf3etbzrm7TxargfEAfENeF5
yBQcXIvSIpmcNoyqCA9TkDR7hWniRMl7A8wjzgEO9Lp7O8loNlZKOYRtXBzBUug52fis9tmpn8jn
3Kk+2QZjnhqrtx8/uLLg+oMTguoDVbpJuhpPaEUy9+EYGZ7TfUOrZT+etNvXT/ggCB0CVy9qsJZn
oRnbqDdqxPbSf7Rf889bNwfRepQeQ42irm8FqReVqm6N/HTY9/kjjKJHBLJ2nsW1WluKkJ71ruJu
xKEwwYU5+HPlntCT/BPaRu3ARXShHpenAHLgLeDWwN9cQWA7NpqTQXka0ohX6HU29iDAj0zfmbtn
h1T3pvYtZjzgenxwGzt+YlE+/YzTrPzloqvEkeT24I2gWblrbDMGNYTWe1VVmkFXuvGRUHMPIbd+
XsChiu0UKHNE/uUHPNbpYE5znIZpVtzFZuO72l05T/e9O97bMHuBTL2+1xt5KkiElhRseyIQJ52k
rmeUgKA0C3Oqar6p5V6lP3lBW5MgU+vh4NB48HSFGEHm2kCHxcbvhpkj3vC8Pwxt2u08sBuGAz5I
EIM5AFGidFx6KmbOkI9GmVmYZV8nimSdemD5YxU9uMOnpDU8qqmHtvlF7L0k61q/ovoayuKDOdNe
1ZMnsz7MzMnz0AI971yPbyAebb1kcBsvb42X0uDBztpv7DZCXwh+oRfbhrmm63VdoG90FqK1oDfx
x7nO/YSc+sQKzPGtc4+m8gn9sgJDf6Ag4C61b4SAatUKkL5MJ18vvl3/oLVWFpUGaOkM/wrVa3KU
NC9A0zFHfY5+y0cen+I9J3Hj1i/Gl94VBn5KouZdHrbsJeelxzvm5bu8tHuzkA5QnVskR9F+Hsap
dajZT22X+H1nHqZklI3FZMfWxPNwcv2muh/1O2cP0Lg5CTDlCZMPj75c1hQb8NaKZsrD/j1zj0Tb
cXs2Z3AxvKR/OYxNQsGwFMIn7IGKBUXeHn3PiuMbPKQi6Y4MM44UtJq0D4Nl09hWzDxMp4eB1F5r
HYv+CX8d81QWeZCXvtO9mPO3Mdoj/9u4yiBLEZWkUPrw7ySlVlr6aDVunYc6ebLyYzoXvgNTSf2M
ao6d935TlHiChTuAWLYkytR7JANMho2qgzgKutyLolMeeXV/c8bHAC/cfwUJY/TCt+t0i5VmDUGm
9uLWn/j97XffxsOO4CyCa46cUBqHpmd6Sz/ufpcfh50Dt7lMtoHtAFE0HADx+8XXN0OLelmryUPF
8NGzWnk2fqKLXbnXlW/rXMP3Q5BT+0hmS2fOTk1WUxOPxzQGDkHO1kM1//WF2pzJf0WsclaVVui9
bWdhXB6w25X+4qZ+Hx3orgkrdlQyXsCB/p/JfLyUF2uWRVM0JDYBREPz2uxI++OEhp23dgMV1/RS
iqQKmpozt+zdLGxTbxi8ai9xtTkLuElwKADqA9BgufO56g6Kaid5GM2+gQjU6JXFvVWF13dlc+MB
w0KYBbDsFVACvMsV8osWdgV9mO34H2e8Bx3adRlbOhlcboLwHBAGiFrOBLZRZ0xWXYZoN6Wlx34P
G7q1Upfji98v9rtswFs1a7wMZ/LVAjtqiqBdDER+TvY6Bn04wdLRIh8hQsSlAAKScSV1UUSp48ZV
mNGEe85gfqeJi94iuq/WwOh31ckGNis3kruybr2WmR43sgN3bi0hw+FD6SE6HkPlIKYih1NSauau
nSGxpUeHxjm62Y41uXEsCCwaGDSwbOGWSUua52PHmFUUoU7r5zqKfuekvS/GdMed2TgZomLJgScr
Mqaya64XHLjhjENM8vuntZe93htd/H5xLtK5aVCH2BRhon/JnXAP9L43vHSsjRFQhQZhs5DMb+Rg
06/Xb83WFlwCzaSvH9D7Kp5anoVWB1PjVbFeb63TFIfoUoI0gRmFSjpnQoJ5KMzD8HbrBAQ5HbI0
ogpUoGmWy9+bDYFJCdWi582dXn7tdA1k93+vC1lvwlKI9D5OdtOivSheFWAwfWq8mtVeyGC9D0sJ
kvEdjZHCzRESaD+gkd1nQny7qm++b0shkrK3OS/tMsb7i571SX0/V4/qHhfv5jyQHlUFkTeypFLi
TJviGdwR2A5HOc6z5g2oiyf6zZ4Q5nEhRHoUx5jUiPhByJC9pcl7E+0EJrYnARtVAAeNFfvMnJkW
U0esk6LnflMwVPYjFdTuvb0bzrSYx3/kyHBb2IwdOMNhQrTfss4z86Bkd2N7dI+D4/M3tE3V9/C2
G4nNpUhpfyy9n1NUPWdhWnIvmxJA7O/74knJiI/sUKUdKVhk8/Z8/f6IS7h80JZSpQ0zxmFuhxFS
e0EKFtTTyaGeeXuyCyAJlBWCqQ1dz1YtdqamdeK2UrCcA9jwo2ct+X19GltqAC32CAx9AR6Tg9eK
2VRdkioUZnLiadGXKAn+hQALMVdBFwtMjLQ7czSgZVHGilCpHyKiBG7Z3V2XsLaPTehIPIcaeDMQ
UZIkjM6kz2g0TMOuDahJfTd7qtuHOUt9kt4+GRGfdEX4CvlOGQtQFMBt2/UQh7FWHYzk0Zntncls
7MdCgjQZEs8TbRVIqJ4b41A7x+trtTE8IvmiMYiJF2YVBlcylk11ryZhye8rv85vNlhNF1FcxNBQ
do68n/QwluacampC65ANPym47H5d//oNJbYYXnoY0dmyTniN4fPUj3C9M3sI7Ft7kiGHDRJMUBHB
sBcEc9LDiCBpH7m8r86qGVRlHaB/Q2Blp1a/2YRbypGeR3PM60LpIMdpzkONB/L9+mKttxrBCKSI
CALSwJXIGTZiFxQwqzw9t79t+xGZ+evDr/UfImsCe4HLILgqpIPaZc6g9qgKArTK/W6r0zH7oiTN
HZIc368LWm86BMH3AasnTiz6Uy+toZjl7pQWXRRy5UvZHeP5aO8Z7RtLhR5JsNsBgYK+leeiVwYZ
a6T9z/F4qH9Ve5WEe8NLT4VZmqzSCYZX2Jv7q253oDZr/YcECUA2yHOKBjky7LpseKk3OqdntKwy
jHNSfCP0bKdBdLvyAGcLvBoBecPdMKV5WEAwO4PVFudaKTzLVjzHOVzf642VAmMTakTwYCAmb0kX
vDeN1O5Mtzx/Bn+1N6LN0/82vnS3a9KbCq2j8mzOB3M4lcPOVux9v3SngfAeEH7H9+vjKR+P7s7y
bFwFZLPx7BgopkZ3UsnYZRpT8ZJW9Jy5P5nSeFYGQHG61zVhYxKXUuTAHC/Hsim0mp4V4lW/7beb
t2AxuqQ3cpO7VWGX9AzGink8cPPmJwi0XKBKElx4CMDI4NueDdhfktIz+pSyLJj2GFU29+BifGmL
DS1qc2ol9Oygn1oPh8Av9oLJeyKkbR5nBWku5JPPunkkSZC6d9pep7MN7X25SjLKI+vpWDkAHp5z
1+nfJzQCD02GxhgWr6MDTKz5dH3XxaosrWXR9hIEK6iHQ28K2cwcQSihzCieOVvjiN7KWRCPd5X1
h1u5VxrfmvlWElfAPkDiD4wYhMFslh+NXI+KDN3U6blRfqZ82GexWF+SpQDx+0WIpOsSaug1wzFr
Xmx2z4bj9QXbG1+ckYvxLWuMq2nEVY/mEzqG7sLc1mds+f2Spq3ijM0dwQLFRVAbQU+e6a1N2rEH
0OHCRrAM2Oa6pGzLyBqMCRUGIYKwAGBVxc3KHOMjxovMNcoHYG8ul8hJ4qqIi9gO9ea5Ptl7de3r
Z3UxvGzrz3XdmGWuWGHV1M+uqfwhTvYAyqgAIY07t8+C6xu+vpHwwcDDARZ2+PnQ78vZUEa7Ueui
KaRB8qtOjn3pT2RHxsahQjWKqOlAng/unvSAFyBnJtzq1TCvv4zjwdiDJ+2NL5lqDG3ndapg/MQI
6/aLbuzsuFiDpRYhcIQFvQTqv2CnCfmXlyITLhm1+7CsXgw1bu7HtHkGpe4fVIz9ZWPz0Jlt8kCS
841bg8oUcDECB4WjBhYWaWsSrVemOdG7UG0zrzI9q0k81fkn7t//hRxg4RCdEf0O5ek1RjcqroqC
6BSF0LwPChbUZu29XJeyuvmYBWiUdWHsgqxU9tGisXNYkVVdmJd3SCEmTmDUtyoviBD16YI9SEAr
pDcSlXpdooHlOkRb6tlPu2BKyLRzFlZnTchAKB/8MmgogOrb5VnIepeis5QJ4GV0V7Snf64v0sbo
qDBEH1ABSFqzTbscnFrKVEwhirX7Y8wO/9PwhvTxSt/3nM4YfnCftLsuu9UMRSXmxdfLUP+sjAy7
6TF8qxzjg2Xevr0YHik8MHGL+hfp6ymtgSW39Snsn7Tq1Mf31xdn44AuhpcsRKrbUR85GB4dBFz3
k5l9Sm/l0AJSGa49aH0A10NdkNwpwlZSFNVVTA1THnnFw0T20Mgbc4AA4Jxwm3ERZKBmW416PUyJ
ijrDyIsVwxsL5vfDXqxi45iizSQeC8D/TEFJurwEFkEAAfdZDQs7qMfA3SuC2JrG5fhC/oXCHXuV
1MmI8bn6uUi/lNVxTncsww/2k4VSx14gHyz2AamsVS0YKLhdFJYac5jH3XyvqHV91LlOg4j3cQJd
y18S7t6ZbvcNb8vwzvQ5gzExqCz38lzXwlRJS980c808gP0zQaW3m3uE8+w+S2LqA7NYPic8Sd/h
tZLRy011UI46uDaDzhnsB3d2+mOf6OUdYntoVzFV9AeKmOnntBzqEUjeuX12RsI9TXFiP3cHK8wN
nbcPhVUHxGFBa0zM8m11cIvAKSd+jLg6HbIpVl7gKxvHjmrJHZqY06BWhyTxDEBRjuhdHP/Sx2R4
iUbrh8L70bMAfPMyte/mQ80dgGz12Fe1kZ5m0syZZ+iZ9oS6QsVrm7mt/UYxnbekSujBTNLkscmz
1m8Syl/qaprfY9PoH9FvHqCXYu58N9US31W4emzAAeoDA8nOhZvFfkMr7rmF1h9BsM+9FqUVv9XB
AaVIZZvhaNTz4IGeKPKnqbI/oxmG9jt33THzazqxF+h+NQbsweotT4ki8mXIxuzInPhXa0buHsB2
fRjx6OPmIiqHAw9nYnkYm5mabd2nZmiY4K5A38D0ENm/r+ue9YVaypAP/NCxpgGoI9TSgDwn7GbN
ieFFkAlBDtC7yjW1rlEbVTU6RmiPygP3K+AM/8X3AwMlio7Ry0xWbIpZNWUbY+tiGA6uHnbZzgxs
LPLytmIGFwLE7xcaoUehT6yNlhnO1h+wDnlNFnssR73HXihoUxBilyjXhbu4QlT1Jtox0IiZYe6e
h/HOiND1+5ur7/U+2jpU6NALCIdQo6tEut1TfRjg/6JCjXtJ85AB8Jk1X6/vysqVEDQwol8JiuFg
dsnoMJaj60bTjEY4j0YwO4VXjc/MvNe6r1n+57qorQMMCB/AncBTAucgvc28UodW7QYtNNjrqHzp
764P/5FMkfcfXXZg2SG+D4dFcuqoPqaaFvVa2NHRI9PfnA13yCH5Sf5A3HedP2TsaVBjX+HOoa4f
x/YrShU8ZjeHuQy18nlon0v225jRsHjH6Nnayf9+Gfjflydz5p1rxAQzT7MvbPYmIPD6HdN5a3FF
QSOKNPHcgqlqKYLaY1ZkQ6OjKvqkTo/zl+uL++HjyYsLcwEXzLZRFyhTyahqp+p40nDmDdV3Ktcr
deqPoFXLTpRyX59owJRPjgsWujjohyOt3aOW/onAJhBXP6rypDcnZc8cW08a9a9g0waHquiNLodS
HHt2bQ5n7EXNGt/Ld9u7ry/6cnxJ5dZan2Y8w/gT+zsYzsHU28NE7922v9ljWAqSd49FhlkPEGTg
aQKvc57O3vUN3JwK1glwMMA3VlRAicjvx6iXezHN6guIns5tXd8PrP3RjHu4hy1RotwM2hFkRyti
0A7OV5R2lQ02muHZbuM73iCBywn1dT3+en1a65ulCwrj/8iSwgZNFbeEUsjqlDcDtxmdUdleOn3r
lCFiC9gcessIFsnl1crJMPw/0r5rOXKcafaJGEFvbkm2kVoasTVWe8MYowFJ0IDePP1Jas+/041G
EKH5diNmL2aD1XCFQlVWphmnsXWuHcgldp0vE1YTDQJU26ii4wCh8sZFD2WSQVcB9805MSdfhZdn
8bjD4dmeKuEwgDxcNYQQ1PLwL0WZ5oWC3fbsgQZY9RWIpWwbEA5jvUag8ANtCz4rZWdmG1vdgmH0
OTQH1JBm7ademSRn5RbHAcUa5L/+s8M9whx9cAEPVK1z6sZBscKZC21n1B97dCDmu2Hog1mt/Lb4
ZrhftkcomMK1fxXbDbkDdBtxC+VpWYKuF1s91wQvJ9/T9tvfF8zg1fc5f5OQbrLrCd9X+sDwQpMG
6ddtC4KzeWVh/QUXMZKTUi8lHSyMzV5zX1KAKn9mMkC9aJoMMFbitgAoCUmWayNDDNZYtx/Vs+M8
5cnTu7vKkK810J6Ogit6WxGtXn9eIXad9Magnj0DOkzDLotdP5PVs26qApwRLrEWj0zp1BhjSJcS
D4gf+VwFjh1p9T5Lj20tWRbRwl8MiT86TeMMmlpNWJa0fnJK+7s71vduk+y2V//WzBvR2No6Dms3
lwB6bEit0ngBvHmXjnfE8OtCgswXmkA9BTcNqJVdvrSfWGViavWyAPF0wCtxoMe0l/iZ2z2Mygma
2FYhHaQ++ZCVoP+eGdRaAHG0A63ZU+WDpZ/L6b2qa2sm5tLO+jsuzkqDbbxQai/PGiiQfi0ymfvb
U7JqbhkgVwPfGaDO3ClJqwysg0oDAoo6WPIQPU3biy37Pnc11pPbIUPSOs+02FkWiJhyU+aJBSuB
cBBl8ZUWdUUgXs/Q1CV6Qu0sfp60hXxvaRyfC9f5nqPX/WsxQMKTGpUOjg2ARf2iV5b92knre5l+
ipPybtDVYKiV18aC/OPsftoe/hpTXwesV16Cp2CeG7D7jTMO8DKcjPiQts9q+qh7CdCFslSX0BSQ
cGhGBgILfOXX07DoikaMjqpnm/6ei6+LXoTjNBxS8lyyXJKTup1yDMsGVhLNA+jl5W9xtMO1IOIr
1TP68sNS/R6vITiiK+379vSJ7SCyBqYCXYAe52SdAkxRqt2p55wcNCcNqmyXmB+N7Ne2mVt3sQ7n
jxnOzc7mrPd616rnniRBoaStX1qKP2pEMhyRnRWKZ6+03ECArYfl4izjlspsUqfa2XGPRA/Z4nuS
/SazwJ0FC520GnJ52rlzgMEtj20M4KVkFOuv5Pf05Sg4jwQJ+KUsFtigpu/MYSEjABGOAW4PBRJk
O29e6GRGRlWLc+28mN+h0oiI3Rsk+1c4BBAZrj4PeSa+/lKQsfKGpNTOLB/84egis7e9o2QGuB2l
lyq1iq7VzqP1td93rYQS6baLGoEBml7+bwBvf3+xk8zcbmq9r7HObXmqUT/uetxzhjN+c+rhaLvo
SV3KQzx1X4veCTMFQrOms1NBKsJsuqMmOotoCbWBbAoTiPZ2bRrmlEkg1cJJQDpgJcvAHPP1Z9Dd
p43FPO08JDuXhGB//YtJ/vN9Pl4hUMCcY2pr51Q7ZOldLfOowt8PjAxIa5F6v1FURVUiJ0Os4/fb
n93u0+ftXy/ybaaLiwv/IBLiry178fK5KYm+BpB3y+QFs33ox2Q3jkO4bUkURaKl+Y2tBz3cfMpL
71vLIK0Kbz1nd45X7LTSuptNNxg1pffnCQ25rozSXTi6C5vcbWQVbpvOFDZRIPMV724pT7pR+07z
uj02obO4sMPFF1lsF3NeL+p5Lr+AE8Gy/iHkL7IWIIf6M3/cg2vQ2g4bDTaQfXrsx/mx11AUY6i5
xDL89G0b2HqwL2yte/LiYBe0d+J5mNWzOqXhqs5HH5x6l9rQDZjZboHICQHZYNl8q6YvTMUb4OP2
fIrWDYqQiB+QhkH2krtxO7VcDLC0YD4tBEtP4MqHgu0gk00S7UgItiBYQREf/+GsmFVroSqFUY7J
I82emu5RGT61yScQhOzUVvKsueU4xpxeWuOccVYb8TSNsIYuwnsLAhIpCEcmsw4Qw+w0ld3V1nCs
Uha6TROo7vLPNOVhV5OjamhhXywvpHGDrq4l7vG2L+P6d/FOfGakS4x1rR1a+Z73asR31EGWr/fV
/JhQz1e1bBfL+n6FK/xn7vk4MXH1NI1rnEzdnEOWmF/sUQlZ2u5IJhNnlJniDmcHQKydUxycbt6X
Y8TGsKqPhqx1UngZXqwvT2I5lvNSQ0VHPcdQvcu0aR/buc+K6kFrYn8m6HAl4M5O52erzPddXkbt
ZN/PNRgVsmKfkebYoBUiS2hokNzPsqkJ6oIct8+VKF8EzW88R8HQjCZ8ntFzTJnXZt665fP7qoK+
oLLXzLu+eZgbdF0X8UNSI/Ysa39CCXTbtugeuzS9vhwufIpL+9TG9lfPTbuj95my2/688DCDrOot
Kw/UDOfqbdRrFTwH4LLy3x6C9KLo/TRDRb/7x5i+J4kMGyKwt8o9gbYUjwJgE9ZddzEcSgevVbwM
SZF4R6u9+ptNh9nYW9onIgMZrp6BC3XxmFo5+wwQi4G/6tpUklPVs5MCM2fPvxt38TNwnJRu+uzG
Kjq1hiIEVHM/KfN+e0oFtxrsYnjwEKjj8jqR6KBJmrhI1PNADnYWWklgyNS9BZviygR3NpE4Haze
xNCUsQy0+iuQde/fdlcWuGszVYfGoQXWyQFLDVhGwNMz/I8muNsyL5Vx1GeYiOnHtr1P342Shf7k
qtuDXY0D5PA4IZ0QkhdZjjd1pofDsgMmJnz/SoPZCwDQtVn5ph7dDVbSU89YzmVt/kPHPAQ68LWU
IvREG8rV8FxHlQLyNHzOOGuSrCuos5wV796zD7WS+gua/rbHInD3YOP9Y4RbDaWEF0ZRdDm7DvOV
CnIZUIDWHmgqcTiywax/f+EA8nIsM4+aGIy5S9rAK9DDKDEhSKasEiWoeQMhvda9r01MKMBUnekt
Z6LdzdM9Qq7hy2i9O0sJ9mLANVGnWAEbN1nKprMTZ1CX86wdmubQlAdAe7aXRBRPgh4ZRNsOoIxg
BeXmKlONFtfRPJ8zXT/GKvFT2j/1QOsMmbMbKuDNNf1QtP3vzmhPTmYGQ1MEnSFbMoG3wc8ATgF5
KbAR89AU1RsU16yN+WwHWU4Dc6mC7YEK9t6VAW7vJZo5AHLszGcTGOR8x8wfba76RfNeHj5sb2AH
0VqChk1AL7jpjFvCBlTiwL0ODj7foxJvIIoSwNaMN6eJJuS1pfV636GQ3IFkTpkRygygPs2OtVEE
lXOihrJHq6s/ax/sOPcbK1Kdn++fQfS4AhUDAAbuVW7L97FOkbRQjXNr7zv3p8MS5OX3hqSELzhY
qJqhvghpE5RMedaZAcjFpaaacc7yh6JrwmZOQUDyu6y8AFXTvxjRSpsF7TIbWR4u7tfBg2vMvWGe
3fFpib/b/VOuAR2WySAyor0HlCdwP0CVCPIEjW4meT7BTtbuTOu+rXyj99HMIdnjokN0YYcHxbaz
njsDGqjOo/vBSWu/fzepPXb3pQEukkOxCfgoAwZUeo8O21wG4b8loFoNgNRuRQ2bwBJxkWg6JiB0
q1TzXOm5emitvvGZ1qc+Kt7Fg0GQJ4qXtj7UdvVdb0fNx9ORBS2wBL6XDLIKznpWueAOxxj69GAI
QVbE5IK7woqNKlFG61x1DzXEG8oHrZM88cQmcOeuRXu0dnNeqe86AtQBs852y77nJnlwvQoEtdZu
e6MLNwawtP9nhvNKIyXJ0qkwk5rgO3XHcPqLfCbm6o+F9QhcXLlF6napbVfWOYeO727SP24PQBDS
g3Jv5QZDYfv2cZRqS5KWTDPPdhda8clMEaTsM3qCVqIUTiNckwtb3B6c2wlXBS6pc9nrfq4HLgPO
VZYyEq7IhRFub/V9M2ftm5EueFXfj87GMUKnhwV2MwSnfOBgZyhuD2kCh4O1NirlQXfmu+0VEfq0
CxPcAJxRV0ulTnFSk8o9obe2DWwFVMQt1MJ8ZpbT/v32HKT8bUCccfup3O0DvFZr92oJe50ZQmDN
N8w+gJRf2L4f+48J06CxthbuIVzAOTlnZpPiMWaelfrIsuNxexyihcfVhpsAbx8wRHNHkRp2XhQa
gQvNfeV7IaMPEW3ey89z57CsentO12UZzJ1FoaX94JoSmKDgzYtg8c8IuPPhkiKGgBdGQMoD8PJV
iQrBsVR2aMyu/EkmRicbELfPoOtQECicmWeDuciAfxg1DcC+w/airB/hPT30RwxnLVeiE4YLBEBD
ZXalkZnnlH4cFMh/ojWYWD904wtzIwo3sG1OdHZQUwdiFi/4VeTh2lmi37/xQNplAnmiA4L/xR6U
MB0zCAnutg2tH7od1x9D3OTF4PfOax2GZvTi3bfZ9NQnYCajSf6lQDYjdGtDFusI9zcoAMBUqa3/
cue08tqR0Yma52mK3GSX9pKYTfx9E29UJD/Q5MWdzopOq/TeYp6t5MBy3xslUybab6C+gwfQ1z3O
n08Uz2s3Z0w/G+O+L/coSdBc8qwTLf+lCe6M5sk45mgB0s8JaPyXcNLvqwR9EZJNJpooMD5o4DSA
YC6KbNebrF8I6JF1XT/Trm78VDOWwOtqGShQtMNWojbwxiBuw/vt2oqaMsOY2hSMipqxSxf7zsu9
0JgVvBGTZm84MslqbnlWgmU8hFF7AAsABsezz3mtQRj+jyxyUDYqpgokqFpgjWO4fXC4JXozA05j
zA9goLcRO+unMabFmEat4/qd+rPQ7d1ihX0rcwWaaEArYHPFOqE3km+NNDLsNTJ5adQkwyGJwbbW
tiCnVLLCj7Vp8aF4HNBkCMsE7TXouPFmvLqcRxqj/bs2D07ybXvk3LZ5GzleQoBdIea9TdYSAnKe
Ei/laB6PL914/N++rl9vF6Osm2GIpyzqvhlzKM30iybz8sdzu9GcFVwVdM4iI9mXLYhnnozuZXsE
op2x8jzBEYCMCXvxegSLOxfjWMdphASTzz45p74IpkaWGuUupH9XAQ8gFNg8QQBHIczTAaGRRTGh
fm996BzUe45j9cw8z1/yd4Kwbsxx90RjN9NMsySLtPSznfmajOqGCxn+/T662PGuA/HGTdDjJbZN
09gl0aIaTwYqpGESzzMIKsd7hnDO61lE4v6lH2T7jXNP/xpeGXLX8jxKApwTBI0pSMyAPIrgVvbF
CF7uSt9PunPU9e5jM8roQGXmOM8OSNUEGn6YQ7jqs3HaU1sJbUMPrGJ+QpPeX3gp8DPgJgR7KpjQ
17N88eiiA0tjULcl0ahnL7VBH6aB7mucKqsvJaZEJwttyHjgrS0+N8zQQACCt2Zok4ja4VAfluzQ
y6RmJSZ4FILKkKTpnCaJWPmiVV9a8nPyfm0f3nVCLuKht+3gorUH0CoNsEze2XbA3FgeqdJork+0
/ZZ4X7a/LxrC26sLampvBGfXCzKlSUFcK6VRWVu+bk4nU3tmbhlsWxGNAmEj2OxgCzRknBPFLmN2
5lIaWfGPknyb5sP/9n3Oi5ZMybBfCxpB1rddfNq8L/55W4XL37+O72Lb5q5qxIaF77fexywO1eS3
qv60qSS1Ipsl7uh71eSifF7SaGyf5gerkwxC5KEvB8EdddLTDBrv6yC6hxHVkjp7zavZJ/0pKz8z
RcbRKLp2Ls2tnudizhRwzjk6KjTR1AcjKmXxszUfane/vfIyK9w9gNr0vLLzYGcB8Ja1L4np+kt1
cOiXbTuyteEuUdvpoR7TYjQu+90AuT56klv6LXHGn/SL+eKdSanWrDGrnIJ91zt2w4l6JyW+U+LP
VforU6dgKJ+75qfh3fXa3tCU+0F2iCRTyeOmAUZduhyljChmAZjNSXIE75r2ztayf4+Su+augYBF
bp4rByS5oyujXtHIsA7mUyGjghLdZ0Ai/Pd57rFVtB5QhA4+X1TfM2tPXxu6i7VDmkiW63Y/4Cmn
As6J7iJQCpjcfkhmLy+GRcsiiqIgcrmqrA58uxpIvyMVBu0i6AGD/uv6+MDfTE7idnmU6swf029t
t2vU+ymXgfFvL4AVjQ8lXgsadas24bWdas4WZXaWPGLsZZifG+Nef2dREEsOjAhoEWwdTzu0Y3He
03RYN6rNAC4BSJ1UjPnvFJ68McA5ztGcS6MqYaAqOh8SdB1gyO89/sh1g3IEjWQrcJtfjUxzh25J
iiI6zexzM37a/rpgDUDQiUZWsFPglchzEWYkHb1aUbDWOfrxldIHUwigzrlkELcXADYUWGCQZwU4
HMX/66UGTtteKGjMooGei3hXpNU5T88TAvWivTc7SVlMcEKurHGeWSntBvIYsEaP1of0nQCgdcnR
4YGDp+F0AGrKjWXSvWKqScoiJXP96dntRslkiX7+pQHu51fDCKYIKJRHbha2TTj1u+01F5zvqwFw
565UQLGxMHy/ZN8m635E+mG6z6yP77eCCt7agg6KIQTc10ueZlNXe1VWR4hb2HEw7hpypOy4bUQ0
VcBIwRnij5V67doIa7RY81KHRdbP2vti6p+3Py84Hfj5fz7PrUQ/pujg0mwWAdkeoMek6EMXMg9/
YeSNwhZUWehm4K4lx1GWlJkZi5z+vkk8H2RvfjpLAjzhSKCmhqoqOGhu9CMqB31JSaVXkdPMIItM
8+HFTLP+sznW76T9ejsfEJkFk8Ka2US3yfWaFKy2rCwF51dFT5GuSFKaooFcfn3d3BexXWEvuW1R
fL2z7htAlAyV+c0oASaITogLnh4wF4P5A9WhayNUy5OqYFiSikw+s+/mOarS536RLIpg96JHDHME
7wu2ap4W0VLm2HGKtopM9czKSIZ/kH2eC0gUXLxKm+PzMc4Hi2RuSrASJtJ9pof0rI5XIrfOdoNW
vnoyqmhQiseiJkgtak0TgrSlu3v3CVmdLeAALupZN/ghS80Ky8iWKsKe82lq+GjiD0aIC2+bWVf1
OgzWrsys83mxtWJEoQOYgaqIsi91MwVgyfd16ylWT4oSGUoXjPPPbYvCKUTPF3CPCOjA03JtsW5L
0KcsJpZ+KnyQdczVk1JI/LBwF1zYMK5tdAN8WLHaSJtfxFjCzn3dHoTgsKzJNwBDkDtfNamuDbiK
XdJ8XEikswc0iSpgXAdVwFEd31k2Xx3LlSHu6DtF5iqoZ5DIDFLa+SXEDrdHIlgOFADAVAo2PIir
8gDFwcmZAxy38uTqL6qz74w70/2xbUIwWUBAosUZKWO4F945zvYw4Wk6KE+699HMZl+3f3RODfjg
btuOYNWv7HBzldeaV/Qt7Jg2NI/yl5pJDNy+dhBRQxoWMSNibNTnrle9JOncjj0hkafXOCluwIju
t60W6CUAO2B92h6PcN4uzHEeGXXsmJYsVp4o/dpYj168a6HdI+Mi5psI1i22JolQYEDRDMgqzmV2
VWuqtZ6QqINQ5NiAZ6sAsLxHWP95cr6BMguqbp9iEHVtj064WivHCy4dBON8YYhmJEN6l5Got4Pi
ZXpnmfH/j+rP5znHtuh94dUQDUT03Qapnvgsl3jodbU514l5+2OB8wHQ26Oe1zQkaiGwE9rVQUm/
qlA0ZzuZjr3wjIJiF3fmWlPgS5qIYmiWp6bylBfqs6Z4yZ07je2dVs6lZEzCRbmwxDlnw6mUKW9g
yUVtjgY5k0Qywu/D0Vgm+t7B4MHFrgZgsb01ZiRqfqrTAQ0z23tKNFF4MiIB7SLnDW7+6wM6j02V
mDRLo4kML11X7ajhnbDz3x/D4Er+Y4bzA10xmt0ywEyt6C+gS/s4939zOoC3BQEnePtQaONMxI7V
Nn3ZpRGpTnNznA7bEyXyZGvjqoXgGMkOPthreyOrKsNKotLJfFPRwyaDNmyFOnN6pxmS21i4Kn+M
8Wznploxr6ycJFIXukuI9TUHHG8YzdftMYn2FjRDdA9YIoDuee9Mxlarcgdmhu7+NVP/4mSgxRIP
O2ChHdDzX28tlzCj1SYziWY7bIdHRUblLJqky+9zl5c+deXKnJFEZvfsOc0hde0gnVKJ05VZ4Q5I
SSy3Bp48iazq015JvtoyOkvRxgIFORpdUHdaC/7X05Sq6TC0FY6Go7MDkOAnKy6eO3W6yzxllyiZ
LMkiWnSA/oAqBpUAKk/csoylxwwnxjlBFOV/AHhFMmGi8VgQK4EKIdA/NwUhtVBzM61beJTu3h4e
XS00TD/2wvTX9uYVLQyc4hrvr5cKD8izelAv9noNO26R+XafHHWFPbpAaG3bEc4XOGXRLbDmKNT1
7y/ifUgQGc1UY77YAx1cP+1lcCyxAaBzwUUA13UDXfJAisu0KY1A4bxz7d2AjoDtIYjCIiQoVgKE
9RHBw8yX1AVK353guxolzMbY780z2p7DRdr2JraEWM9BNgeavVxkRND40LrdjHhPCwxwCg4+zRgQ
bH81oD9muEt3MXNKXAdmyIi6g+r5taX5Vdse3OnL9tStp48PWdCDhBot+sJusfMMXfb6tHRrAOt3
xtEa96b2kGeR3ePFH8SN5LbnmxHegrBLe9wtVsXV3OU17M0IlEsAVYxmbz+ByzLd537fhqmyBNVf
ZBhQ6vgzSM4FqaBVyhKnJZEBalq0Q8laukRHFYRw0LxFogc5V87laEwBr0I1YhK9x3SYIb92Stxa
4ndkRrjrYFChG5hDkSxa6k+D0wRVfOfMsse/6KyuFBl4yUBfCJHAtTMwPH0aqYPHZWW/dMPzbB63
t5twEB4Ew1ZMh4Ec+PX3e+gSV57SJVFvpE/9NN/16OEdGHvdNsM3BbxtM9SEkQsFfATdUNxkKbNe
ux0DMKBnSuuTLr4ndbw3FBot1gRe3bWaZwYV8P8WugH6GJJWebbb/hGiubz8DdzNauuplVVWnUSK
t3fV0zzICryim+jSAHeWEtNKvcbAIIfxlFUvilnuoY0WUhUBnAy0JxwMYIFrwyLk3njH10/MYWPs
IEzvjgu9c+6250q0L9D/Bm5z3cX246PP9bZ1kdsiUakV53GyHxV9PLd5L6nAC0eBlwDEK1RkuXiA
Y70gLNf6Mo26CZzRNFOc33pjpbKXpsipot8JbzOkNm7z8ZZGQHWnIpZuwOOVVhrkdQFyTECzkPiJ
NYZW9bG3ZHGW6Gq6NMrtBqXTi07vtCRynT7soJ9WJi91EgeJKtsLosVCpmsdINyEznOwtEVckgqM
QNHoVo+JgpKZV6VB6vU/tzeFaLUu7PBcLFBqXXpj6BPcgia0a6DHKmOTEV5H4D9HSy56CLFY3Bm1
NGWK9XZJokm1T2xhH+PCfSp7xVcHEo1O8ylua2BF7YjSPoSQn8RFCGcSmW8ELzhU6Lq4doeqO8wx
aOvWNUs+oPYYDTE5xGCs/ou7w3NWjUOonGBTcu4wBXs4MLBjEhlsRpnr99S9OkyWmBQMBrsaYirA
fKFkzt8dVUYGU2/yNNJ05Wm0lLulHQ8KnSSuQrDPYQbiE+g6BgUQH04St+8LQ8ecpRM6CdgUpDhk
4H0n/a/t7SccD/TlNUDS0TfPIwwGloxp1YGBX2+yOzIYh06zAr21JVUWwS5H0A0MwL/cKBa3BwrN
ZF1rJGmkgMArOchK88JR/Pk8L9mhJ1PWoZ0d4T2aFJy5813n56C/U3Z4vW8vB8GTC5TAt5KUpgA/
W2BYjz2QsObA0spiIFFm0l4FUwG0BjkEGguvD4zSDD2bkHWNsv6rp+T7eoiD3GRhZi3+gA4MjX7U
9No30/P2XhBctVd2ubiFVN5oWR0WyWprHwIAYW9/jqu7clnArSG7PkQ7AiRi2HEGdvrNC3MeIEZW
D6PyhHLPP3lRBm06fn7/eABwhRAU/kQln/N7fWePaGRalCet+9b0DQhynmbvB3DloZJLJDcF5xWN
EVgxZGFAe8Wf19ppKmDDaxJlBFG+e7K0eLeA0RZUmpJXk2Crr0507cwFvYXBi4iaxEQuvkIqo5hB
SrJoxx5gGq+WdUa+5aG5N9OVHe6mLe2uZxUxgDqdlcdYsYK6KfaT2h7S+nlhxcHQ8sCM+2BIlj3K
TsfWZcFUydoABEHG1a/g/EaX1XHZ9/gVBLzKZldBEg8V8+lEoe8ejz5VwVGzPG9vm3VkGyPnsWNo
PywAuUJg49gtMgUfiJsFU9899o1+gAxjZL+ToXr1Kw6iDFUFCAsumPfBIGWou5K5Ce4UI6SsDVvZ
A1hw2C4t8EPq68wYjM5DMJM+AsTs293rX8wZlHkBUwM5NV4+1y5rpgYbkeUhkVY+5TVUmXZECz36
CRz+72V/+He6Lmytg73I5bDRU7MMIl1RPO+IcXLyj+YkyXQLPCHqDUingvgBwQRfG5p0lB4Sz8Iz
dDxp2T6njyo7mk+OrAglXJcLO9y0KT0aHuO1zGl454UFrPixvSyycXBTladGBS5ufL9Jd45+bOyg
LYPh1VMk4YrQztsuRkJyleS7XhIohip9BcW8qLQdcnTn+AubzM/pYHb+OHfmXaYQ2SNeZBJPHNCM
4Iq8LQ6NaukyZ0IA61kl+eDOHgkT+KxTnk51kA2Lt/dGWv3enk+R88V9shJmqODG509q05p6Wyd4
wXnKU8OaHygt/oiJ5C4RGnkT0gNICI+P9e8v9nertSiBQqE2UtsfHboSs+nzRP7i+l3Zi4GywE1y
q71ggW/Zbmc8b+Ks9SeL+bL3k3B98KAF5BCE1TdBTOk6rQKAYRJVvjOdUu9k1qi0fH1/XIksC8CG
GjB6yKtw9wOULDyjykq8LdSXrLlP6vc3HCEZ8McATx0BZ2OOi1og/WD/Sp0dKUAoFXqlv8pnWOH2
7hJ5A9S+1hY+jAh0htcL39O89fqO4EWt3KNt2JUcUtG+MhE1oOaNxt2b4ldXFVVf1q7yVNuQWpgZ
+mEShz30YyxrmxJFQxeW+MpXtSRGRypU8NeWvaU9D0UXmMrs59b70Z8QzH2jksfz8ubm7GYV/fwz
rgKXVBSc/rN7ShatlMTFooDgwgp/exZW7vXFmrdx3PxFN4YPVW8dddP6SKh7ROwZePTX9k4QLdXK
mrYmocCjxbNO1TpaU2fbhMXuUCSdT/TAMCVzJ1okdNEhc4iWfmhecm7GXioKoBfwD3q/+Jr6odAQ
TznQ7JJRQokMoYqAugjqY9Ag5S65Qckh3lXBUGyx+7gisZ+YymHq1JBUy18UxnBtr6mOVdAdXevX
Z4h49gDmMbSNVpoeEAxIk8TfgkN6ZWAd7YV39tC+AJ1TN41GSw3IFFbDX7gBWFhlowBnVy3e5SyM
xEpFTHS+Qo5OUUtfsrkE6wGYwKrPiY6vlTLpegTEWrrOHVYcezLnPhiMg0p3AocMr037fXsfi56y
AFWuLyNs55VN69pWsWS0j23UEUFf9OA21atV90FimTs0Ox5BOBsNTXbvMXPXVYPsub5+m4vjL23z
XsjOp9QkFWwvKLcY00MBnN+onjpl3JXWCyRlA2OUeArR5sCdh+IIuBLWDOz1cHOkDzySI/Vap8Sv
5sOkZpLtJ/AMYD5bJcXAo4X0EHeY2nL0Ji9u0KnnWJDxJb45WqGcMUloBs0aQKw4iHb4HDJqglOq
0gVpLsO+13otcN34mJieJM4WzReqF8i4g+IMaE9uvnBH2ZVia2lkOMeWhJWMqUjguXHXAQP9lni6
eZYU9cBa7EoURGgRWPUhHo56EQy2C0pF5heWI1kdQdDjIimI9znec2iE5vDdRlG3alsaFM/VKpgz
iop2FZT6EYrSx0amYyc8XOgVWTvSUZa74YaruripM6+mkVoRX2EsSHLPTwYNbmn09RTUuP1T570W
lux59MZMyh8tlIbXZAfYYG50i5GUdJJWRw8hsGbOCaCnHAp3jXnqcoiwI91ThDZoSVCOqqogRn7x
AGFX6g/WON+7duGGml0+xGmTNX6XONkzm/UWzc62t6sr9zUB08x9P5rTjiF+lQSMoo29Qr1XfCm8
LB/Bl7rbW9Dgpbj16KfKnIFlMnFNVDIgkyh/ggax/wzxQYNNKzZ3FItT29AGrdT0rq3TBwcvyeqp
ZcMRGdGHZizDqbJDjVR7xcrvWp3stx2w6IABRYWk+CpRgn61a4dklzUZGLhiwFrQHcZEOSZ/UQAE
Yc8fC1zS0JlYv/QOLOQQbVJPvXnYHoFowRABIZxc+d7R9389AqOpjRzHrYjAJ33f5J9c0EEQ/ee2
EeE04fkAQQ4I34BW8toI03RaGG5cRNag+7US5jKci8gRQYj2PwPcnZvWJtjMKAwAhQLd1n4HbZMx
wGn5jbrN/dioBWQFITawPSxRhRjZBTRBIldooUjH+aMJGOTazbw8iiGkaGQQ87NNEFm+Wumqq3mf
xTtveLLtfO/Uv1JAfbbNi5bu0jq3+fp8KC0rdtBwxh7ixtsVBtm7MtEL4UFz0VWIfn+Uwm/uXOAe
XS3PSIEcSuubfXl0CLuLkxo8Ibl+NyIvQNfKt+neL/rwtZz1E1RmH6uevG6PVhRWgaUVj5C1MRSu
8XoPdYaS9AUtsVFrNAmbXsN2CukYKOid3k+IUUmOtmB2PRVVNYRyKPTehNVKWRhd61UlyrxlAOxe
kDrP2vDp3YNaix4u5NChEYQg/npQnloW0zzhAm0zAI6A0/M7W9tZPSJTW3l/3frKFhfaLHSyijh2
aaQVe9PzqS65nAVnEMMAy8aaY7VvYR89Gu2sCa2CmfGcatYuZg9d/rvOH/viH8eRBWq85Oaaprw0
x8cCMXRZGxLDnKufNeXU1Hda5+KKfrTU3qfTYzrvPfM7cyEkATlH8jxPU1hqP6bx+xD/Lu294v3e
XkuBk7v6QdwGNXpjGdDqm0fTsF/O2iBJL0im980XXTyMTGNx80ahOShFlAAEwJ37rNbnoXom8Zdc
/Wd7LAJ6oOvZ5TaLU2rtYHsprKXoI1++NeTE5n9U5ZW5pzbuoPl2WgWo406H9tFT3t2hPOOD8Gv7
Z4jO4MWW4mkqaw3hC672PFLajz3zIbO9yKgzBG4Fq7amhEB/j67HddovpnV2bLYsLVaNWv3OWpS9
BY0D6ulPQO8d/2Y0f0xxj7Xeo8jvFzCl5qcia4M5vetkNEGCCHnlu18vI4g5QYn2ejiAkLG0tOCt
GUTNE/sfb3TD+SEPWvKyPRjRbkccjg+aaLgDbv3aEJ0cXGgurr482zNfkzHIiZbl8vOcY0zMrmt0
A+Oos2Oah6r72JoAHbw/+AFFGd55QBSj64qvYGJTeJ3R6TRiSajmd2NzrGW8caItfGmC21+51y6s
qmCiSs0wJ48gmPXRgu7/xWqgcwAIcnREQSn1ejXU2p7NUXPwYPBT54HImOOEi43TgZsXjyGkfq4/
r7hZjzbUGcE26/3pA+hsJL9fOEt4MwD7iFfkTQOk2beZVasjng2kCClRg3x4MG2JNxGFa4gR0f2I
ZzcqgXxKTtX0YS4JZokx96HX0rtKBfbaWgLWOKj8Q4G3Vg5mC2GOrC4/NnYZ6F4sYbEUbWzQA4C3
zkBqCOfneiprc6zYOBZ5lJS9uh+b2Np5qVEcaUHnQ2cP5cftnSG0h6gbQEw8T0DVcW1vML3SbFhe
RClmdEZm5jAk31Co2rbyJozDvVhXoMF/ZtafceFG1zYNw5tArZCNzsNY2D7oOj/kNNmVpnNa6VxU
yJiUSA8lzvL/SLvS3rh1ZPuLBFDU/lW9uW3Hsdp27OSLkOQmkqiN2pdf/w79ZiZqtl7zOYM792IA
A6rmVixWnTrn1uD02Bferjf771bLvrY0e+gSvuOG/cmuVFKHa/gsdO6gWxuNaI5+ke0VKTJKpjB7
RNb3p11BojhE5c7vkjK5jVJwfvSpmfoVmZJDobN7G0TPPJp6xe5bXYjFrxBnbDFDOglnyhl+RTZF
vvNlhgjvDFhpY74olkJ43oulcLG9RSMsVl06rDGuZ25UVvZoTOyTphUHkukHI8alzQp+yIb4wR7N
U+1Mn9O8eLEnVaCyPtD/2JcRd1k8gbslgn1vfDLGU2T4pN5QVcfBmsdAYQ23nCPOkuy6kzKvqtZM
C4yy2hjQpkc/M0n21+dSZURy3o0ZVRnJkuKxt34U7Y3W/5ypIipfu7AFtz3qxIC1ILV+vi2qZvKc
KLLzR4pyO6nuJ83bEHu80bLbqrYV41k9Cktr0j0BJjXISxVO/ujE31DaQbtUvEGS3O8NdJuzeBPV
ID7Pb03zE5prFT5CTJa8L5e2Jc/HK5OTnMI26yDhZT71HthHrcS3cfga9oLanOJSWUvgATj7Z26l
I+cgB0Di2s0fQz3dj2C/5+RJH4td1wWuaBGvdro5+0MXK6Z5bdtYNtRxcQAhlSADQnvorjvZ3CJn
g6YO17idsu96p4Lqrm0cJPyxZ5C5EYwd5xtn4E7Dpwget5rrp9ny7vJCv20hSupHo3NMQhWWYnXv
LA2KUS8cWAONgnKAptJjV+9B8p/Om9nYNu4hSUGG6vc0yOybVoUHXYs8xFUtyp3oh5cL0IY9dwN4
BAC21jbpoaS76wd89fPAGojrCTIJMiLdA/V9Q220FZVgA8v5p6r5i5hfgBrfU1NI9kurlNmt184J
MI29derLo9acwg/yhr8/hN+9IAgddSRIhD9erEtbtiNzjRQQ0+Iu71+dRNFus3ZuEaiIuwTNr7bs
ocIxoWXcYwgFyMRK19ryTguQoEG3w/xo1P0OIvOn68vy3sIh+4qlTclPsQysc1UC2GwRtfusSDdg
4TlEJdl2DVRCQcEbIcvd5dkWHU77soqhrJZskRJGIhhvHbd4rLJ5k+BvbltCziO+BwXJsbD4FqPZ
xG38DzPTXUK7uxY0aVpebd2uPZaNBy1k51iZ9o7k8/b6mNacAvYwSld4WaMvRlomoLRn8O2KlsL+
2JU7cInnf9FmDbUCXIqiRgbHIN38iGCZ5SYc3b3dFhkezVacllUXsDAgl04pOq+iHhDdRxAz+5Zx
nEBAa7XZ3taCzNk1TdBqP2uQm0GrUDF7q5vwz9Dk7J9BpwpNBEAgd9qunSu/dp6j8ZE3j2HZbjIV
6+iaW1iOU9p+IJq3aUSBQs/b/qmNp22fpqonz2qKZWlEug/tUahF5ShmhnZ6UzS239eWn9rgzE7M
ow1OvaqY3wB/eDFptWe5G2QWOo0sYwMV4r0x2F+u70/VmMXfF26kT1EvckVt1UnAWtmirjQr7uPV
E7BYQ/H3hYVyDHt0Y+BQ683gT+HN3J4MFbhbtU+kU2a3WkKdDivHyn4Tms8TiOqi7Dil/T4tf+qe
IqZRTZq4pBdDatLW4k6IA6F1d0Ye4d2oSMStlQJxpvHqBh/Me9X73ELEQOs7e1iWiKJTtH4L2TOS
CSR8GPWg6B9c66TNjV+lLz1/zbPKz8qd2YQb02j9rD+U2Zte/mjHfaEUCRUzeeGiFz9McjbJ5ORR
NeGHpfZDX7KtC8h8VD+S6Ugb6HcaALWXjx39MfN/SPG9r/Zx+Js1x6L/en3f/h/n6N8zBELH8xlC
53+hJxm8Xjbrm0qzH0bA+0A8X+wtxCXQn/EbcPVEZr3VxvYwt83GxM8F7/SNHkJ2VWv+uf6DVifG
BQE+wHmo7ssvk35qZsYnNBI3U+cb7RGtBjeDFm4bS5FKWD1PC0PiLCw23zx05qyPaMgx6XRboC7d
FPVdN7UKr792pEB7gA5ykJCBA0E6tiPTwjjOcP9PlrVBZ11jDxtuRb4NvaohiQ5ZqKIF1NemcGlS
OsXzFEf1DPHTx6zpN0m399xvI/LQrRekCdmMBH0aaQwxobcx2aNbaEO1cWcPD02JcNszFG5r9Rkh
NFNArQyc1QWKQvegt81FT1Ixv078MHrMz4ebjn+2+sTv+XezfRtTBXpszbEsbUozYNM403vhWCwv
ueF+PMc313fp6qouBiV5rqJsQn1OMShr4Du0e20K/tWzNX9u2q1uPnXR4bq9tecKQkghsYdi4gVD
adt0bHQm7KKaJ4e+GrdDaKFAM3yyRdtIShXDW5+//5iTIxWD9qwzKXYQuMY4sOW9YjhrZw8CnC7O
N9BC4Ac5P3tFCsZ/h8DpUOB7rf5goQs4KfbX52z9HCysSCEC9rLZdcA1PPIe1Y/pZNp3RZ4ewEAz
1k9FfzLZ55DeMwOCZPyZC2HL5jS2+zw/Xv8hq5tl8TvEbC88DbgwqBa2+B39fJ9/8dimb3xi7Gr3
3nZUY1bNrORumo7QgTHYiuPvWhb01j/wn0nylk7c99iXynpsJ2jPfnOrQw85T9F4a6qYEVcDXQf4
PQDEwaaL9NL5gOe2mLUS5EiPRhGQ9oVMzYa1N4xZPqiENx70Q6EU4tt2wFTncq3ejke9aHQCoMRA
/fnctDvzOQGRHRqQsqHatabuntp++sYsDu0pj/6y7SrbkVgP95bdMgCl2e9kovVTlxQ/Btaokiir
S49djqoCWnWBdTj/Oc4wglZRNK3VZr2rIvIYJ+5WwyssqdN9Vqfbrle9/lZItHVMwR+b0uGCF649
7qBBD/DNBwCddn1Kd1lR71wy7bW235o5+9zkzfeRhTekTLZwlVveJve9Qbd/sfMXP0VaDdvtaTGI
l4A5OT7ItTeJDS302reTbDe4N4S/Xre3uvsX9qSTpmt9ofUQQkdzAvw++sttN/49Odn362ZUqyod
MrePB8I6EbfWN4XhbbPuC2/hwcJqExEU2rDXrhsU0aAcLS6XVLrPrKJqwewPf5xExVNYFf/k43iM
w9IvJpD+mtzcdEW/Q+FEcQ+s2kUSnAiZbIQv0vZ1NWPIIGiC/FHcfdKz5r4g/CsEDnZ5lt4RrTgm
6bx1+r/oV/TwxKcGckuQAZFRVaUD3KVeoL+YeulNMpfHCpi9FlgZblmKmV3dMQtTYqkXvrmM9TI0
YxwWI5t2va6d9Lnb9ixXgI3EAl0sILpZHIug0/OijpSPbWJWBGbSovWb5I4CSpHvahXKZ/XeXpiR
9kkxdZRrHszQsP2eauZvVjqKkaxviT8jEZHKcsKMKMwH6DqCzc39FBvxPeUdNPEmqwfADg2CWf06
p9OunGIVTdba4DA2NDdRsFgBdXduOQK7Zz80kAmy6nQD0Q4/rBRhyZoFD9qBIGEDZukCtDTwjum9
CcCvUxzbB87+y89L3smrNYbkBD6v5d+m5HuoAvWs/nxBtgkcBh4bcnG0HTT8/BmQcjSCPyRRHeAI
KeKLteOCWv9/TEhDQF9bZnQ6AN6mu02sTd5vYtUsrW2wpYmLZS7bpLM6RG1teOeB1cvhvR+i3pZP
3UY301+4Rj9rUb257mLXTigkjEURFlSLoPg7311lNEd1Ec/IJyXIys3tzjC6L2YWPQDcrJjES1PI
lQMTh+4JQMrwz7mpAlodII7O2SO2IHCPybcKkUgTOkFZuvb2+rBWYjGRmEeYbRjgkaVy1V5L8tlj
QksJfNubef4H8Ad/nhiE3A/N8Ep0jmOEXI+d7JimeomuDhQ9Y5DjBQ/cBb7X6dqZmiGHsJI9oH8U
OOYNGbhxQIRW674NPhuVxcv9idGiWO8h0Q7MpVw7GgfgpTnFo74atBeQQvvIVCPRo0gdrI5LcKSj
TowuAFlGPhzmsIJkBMjOJq/cdFa9y3TzNuu8ezqpiNUujwNGtLAlnTjb1mbPqnEXpg4DN752l+Z0
20/entfhNsnzHWmroM57RZvn6hBx94odA80iedvMqc1tMD2gQbIztzV0Yb0hGnwvaW/TCvp91zfp
2qpBL822AANG9l3O+czhyK2yAG8O5f94E1CcOOmOpohlLr0jKJOQfngnQSQXvSm0DvUqbpBYsqZ5
RFKrQuGtUvFBrRmhAlYvpCywB6Xb0aHdNJgtAqbSfUKnhW/lKs6BtblaWpAClmGw0tARXCUzaHGK
EtV7RH9JaOw+viSQKAN41xYK1zISLqIh2iE6VA7n8LbSjoXtj4PC4666pqUNsQcXoQTIuSJSt4hq
pxIqqh4kJr7k9bS12SHsBn+gQdg+TNC81s3n64MTc3QejSGCWAxOWiXQOurZbOBZwox6x3PTj8nX
GA2nfIaILG4bu1Xti/VV+zOd0qpprR7VvQWLPLGeu7w+VH22ZaBIU5yklZzH+dCkayx2GuC8JxjK
80MVPRNWbKBNrtPfcfyjztJtld0N5hd0KPqmcZuDktvs+o3RHZ346focrzmQxRzLOJYSknCQQUO5
wiF17JPBOtGiu03rbN9V9HjdlmI9PelCTarI9VBbR5bfe9Cne6T3PZL6IXKe9vzVUbW/qvatR8/3
bdL0kVlaeP7N3uc0+UVojYYibFj+s4OCWFiAA6QQ2P6fuqqDT2laelAnkDehdBCzWm1J+QqsdMJ/
Dd5j7+JGD78a8ycob/j2kP137kCGS+hoFUpjDUP22l3eB1w/jl1wfRHFobtyKOVuuyr596FEVPQl
NekxquMbFuv+2GXbztEUJ0Xy1OAaQ5SP3jvcbqgn2zIocwgjzS71iAZWvolfe5XkhbT9//V5G4AC
xD0iqDzfI7SuvXnSUxqAQjT84uQj8n1lnSe+NZkAoFuDdXN9+lbHAzpcgcV10T0mPNDCmQ7IuKGp
rKHBbN47/MFSUTJIHux/BwQNHRuylVgBS9hffL8mHi/anACnoudbMCqG8S+dqXhqV2cNzalopxJt
nXJgVTsd1QpUjwOHWz4BkaIRkr2ZfjYaRWvnmiHBtgp9BVBtQxzofDQCnT+5CVa/68EUhHD8hQ60
8akeur6R6q3iqpP29vvkLc1Ji9OiNsnyTpizvsbuS5bvw2xf9C+G93Z9F6ytEjo7APYBAQjgxpIn
xC1jgF1d04O+e3OGb+G8r5OPRYb/GssfE5L3q+iYmXMPE059TLwdn48mWO+Tw/WBSGHvhRXJ0elF
47K8xIwl3mYe99FdDAU455CEvvE7DLd/YQybGoh1dGhBZul8N3CuUTRI4bDmyLMdiZ1ZT4w0zhY0
2frRGj2QqFXVYG9zxODED8PRUfyA1e0IPDPYDghcuHx4K9cFA6GboxUn6j5VdfpjbMLKBwlK7Peh
ajOu7pGFMfFjFic5qiBPN2kZPF+9q/8p2E1Z/IVvFdRwwGcIhkA5UwNKirn0hG/trVOSPNil4r5f
H8Gf70sjyFKalzlhNAB80G/oP3VxM3nP1/eEyoa0J3JoAjZeDxtNOEOBx5pfsfOpn5T9639nSAoN
+y5C1snGeQJ78sGOHdRjenAwK3aYiUVd3K7/e54WSyLFhRU4CEduwgr8e+LXjXMTFu7fOFUA6lB5
xX8ugJt5Pxm8B6sDNtY2+qSRTf1p7BTjWF2WhQ1ptpyw5pqG9FHQ29/icd+CYa7//RcLYgEPhQ4a
/COnZzKviFIdCeiAZrdF+LU0E4SvoeKIrI5jYUTyohygfb01QozD+ox6DWiUdmai6itYXfSFEcmJ
sg4gQMOCEao9IntANcW1dvl90MKJplZQSYOK3ZMWI2xIz8bBMoKmzPz6O4oiillaMwD6T/RX4wWq
o4H23FXNhDZ2pulGMN7N3PaL9oMpUxwLuFyQsaLtEnEaGNjPDYT6NKIr0DIDi5GdO6abeP5Yrujd
AnhSHUFrBLi9K+FrqnGc63YkZmAAb3wfDfoLOL/j3ZCVJ69Obq5vXeGUzk85VCBRcQUaHvEteGDP
hxOFQ2qnXW4GVbud06/1DEeyIdE3w9heN7S2MDjJsAGZqstGuaaeYi+pWzMIP432bfhBKOb7pKFv
H314BDE6EALn4xhb2vQWm82ApHd97ifN01/8fBcUKCBnw+rLoJy66ENLS2wzaCb0Sh1aqnjLXJ5u
zAtoUEDtIRr25bJv7GQjGttjK6icDctuEtsHvf6HhwC1K0HZAvD1JS2jVbYerwDeD/R81J954g3f
tDFWkcXL9XSxEoiOQZNmEfwX/WvnK+EVuuu27aQH2uj5bVf7oB/+PoL2tw8BJjB9d8wPdXLbjJ+n
OfGBVss6xQFa2Wo6+IDwUsOrg1xwYui9xiPL1EiwD01yKBN6uD6Rl7HXOynqv78vU2HM5Rx1hMZ6
MOnTPmqa3YgHPK21XRgqoOBrI8GuNsGdBpXNi+Y1i8+1Vha4u8xm2j101bi7PpKV74PFCF8H2Eww
Q0p3im4WrEyG1Ag092sfdNXHDw0Q8qJHEo396GOUtkLnEBAlQ9IzcOMNH76YH4+4BAL/P9+XQUcN
qIkcu3aNYEDNvrwHK5fvqVpW16YIFwoq2nglA5MmOZbaKpLY0gcDSDjbT741puoFe3nyoeAh6ILA
s4CDL7dEkHY02pazPgAzcg7F98RPou1HlxkmIL9soxnvXXvs/EhGcZj13IyHIGMvYcw2TasIgC5P
BAxghhz0kgpwlhjj4oHgdFZsjo7WB0ZW7nFJbapy22j7zFWcB5Ud8feFHW7lELcbYSdCGA/ZGMPg
+9C6ybVxc33GVhcFaDbUwGwwLctphVaneQb23z4wjWJbt+Rnj34iw45//ndmxOZbjIemYzpZKMEG
RWvujTo9Zrz84Roq9MnatEEM3UMhA2xOSJScm9ELvP1nji4sxgLHSEAWlfvMmpA+7xU7TcRv5+EE
noIIjhDOw13hzJ9bstq5tVvHaAPLPhTWY+/d2BHYy9PnIfo+sbePzx4apPBaRJsMGCalXddYqIq6
jtYG1XwTO0GW3hiN4ipZ2weCcEtkSNDpLePSQFhGs65KuyBmJrrZTujJ8l2VHuW6ERukL6ibiTrv
+aQ1aIxNiWm2gaCgHrem7luuYl3WTIC9Ccyf2AXgzZE8MYm1PtZM7OeMP7do/CvIZ2AZry/H2i4D
ayVcso0y9UV+lNWdnoFKfIA3Tm8dbj54pbXnfQ0Mjor68zJqRQSJqjs61ZAvuMiVJqnDkZrJxsCd
O9/Jj0OyA63u1hieWe0qwqa1qVvakp8stdcOdpyPgTm8uO4X9Br6VfL8N1MnNhkSv6gDit+w8AN1
nNIxrDB10fhNT/Yju+XzxlVR2K4v0B8rkve09Ajt1i2smNp40KN+GxvV1qEPpPkYmBohIJYH+0wo
LCNukWvqQ9R5cW00Y+C10IdFXiqbFCHY6qIsLEiLYo3cS5lXj0Ft/BzL25AdK0vVCrkSyaKdAJER
en7EsZQFOIC6qN1sKmBkfI2nLzm9RZF7Z3ogmwV/cZe/tflbVBYbjd7W9L7uVOAiuXbzPo9AmIBV
BPAlAqW0823hRm7M0Jg3oAWAv/WOccsK/Snl1efZNXbGbG+myrizRIbR1sf9bNdfr2/L/+MHvGt8
w6FfJIe5Rbx+oNgxbn0q6G+977dgzUd1l3SvLtt1/KbV703jw1khzLv1x6rkD4FQnJrchtXJ4n6F
wAgE7MmPyDpeH93acViakSK7imWdxSZ7CCr3zS6+8nLP09tBha8WV7h8Iy6tiL8vjjadSismworn
MD/miR8rOpbWfCEwboBCeA5w4XIqus7nMmLovA6amvENGZttNGcHzXN3CYm+ak70en3a1q54D487
cY8AUif7KgN+aorDeQhC4CEoWKDyEkxaR32gW5p6oh/qur3VCYTEIXhW0DEMKN/5BHq5gW7bKBoD
/sbCF9NWhGDi5rtYn8XnpV2QJSF1+xKfJ/yx6OKtA951FERRUvLb2s+9fktUxGCXGw+6CHiZvhMG
Xb66IP6VIH0blYFZvngD9U22SyJjw5MvH505kQ5BYzzyVBARMqStp3V90QGcWASlb0/RxsO/1w1c
bj18HLUwwQ4KPifZP80xLUY2T0UQ7z19Z//2IAqu77IP+3phRagTUYL/yXVXNAMBZAcimSAFLMA3
qtj/IN0O/OyZBflBX6Z9ZqFfuAh0dw/OK2Yp5ulyC+P76GtAOgRlSldeiLgxmo57M+aJnUC4Hily
R6vLgHsWukroYUDz+/kJmXNrHmJjwOedyc8T3U/7r5q21b1tiTfS9SW/vHgFTgn1XNcF7PUC5TMO
GTQV47QItOHJwWui2LkqooVLByOUCGw8VjEkdC9JsSpQL04a90MZkCTd6t1tg65cNJ64abdDx49G
VMSDa9O3sCdnEZgNnbwxa8qgor2vg3K2tJInM/d0n/D8JipyVWCxNocgeUcyTniBC9BwazNoPJik
CBhJXunIECaxzZR5++tLtbbrRAYMLFVCPkzmqDJZ4eZd4uD4g2vhOMWqfOLqMPCeQBSOSugF/lXr
p9zNB60I0A7ge4PzSy9AoziGg0qzYCUQQzbRwGsczLz4PzK63xgpXEDMSlxxIPjmR62CiNPkg7Zl
Z2g3tn1s8ue50/EjSp+On7NCcQWt7ZClfTnaNJOuK2bYt1P+vYbWah6yFnAoZw8E8KNZeArE/NrM
orJMwZWGdlNI3J0faMpC5jZT1ARxtimcGkHWdFOxv9geSyNi0IvAZO7SrklGGCnIVqv88PTh3Yc9
oQMcjC5O3A7S5dNMRodCdF4HFvSNdqbKD61sbihLIC8nklrA74opXPz62MvqOSwmHhA47KZ/LRWh
7+r3BTcaSgkgV5ARW7UWspHV+H7Iv+QHwl6uz87KCiNticgeElvY2HLqIgx1J4IGAw88kOHYpN6l
9ude5djWxoALARBZ5C4QO8mhzcCbCskyHrDoe4vW2XZUcCmpDIi/LxaB9I3VI3riAbVfK/O3pz9d
nyWxz89jM1GV+jMAaZFZg7Ypqx14MOWh31uHMdx61h3hb9fNrBxvR0ePLFhpkH/BI/x8GOWQ92U7
W2WQkzrxx9qsfFrEAcqLr2HvvoH1VnE2VlcfvYaAkb0rcko3HOh2y6x19TKw+nJCyhqlnipy7jSv
Tv3rQ1tbIVRckbhCxxIEySXPNZW8YsVIqyDpttNzMfzF58FIKfDmEAlHued85rwwzXLXximJuM5v
xykfT2UXp7uPD2JpRXKHRTz1oZtgm5VEu00H8xPvVPiQlXkCZz9KIYhigdAnkjM07VCP+4i2Afk2
Nrdj8eGECGoHi89LyzBXcDBxgs939jZ+nMnhwxMEiRB0r6KDQWSrpXOIvh6kdSCyEkTfzO4riJsV
y7yyX3GHIxSjUCBBJYqeLzPjrlZBW6MLCNQaCWr2Wbl1VPittSWAQBm6gOES0T0olb2dhGh9NeRd
kFt8k+7CpFFE4SveBPVb5PKRWRC5aWkRyjLJ484K22Cy70Z+C9W9Kd20KtqutbkC7gbZXEiQQtJC
Otte21QR0zBX05z7UfGrob8oRDw/vuALI67ksXoAWkq7x1w11luFTk7F5bcyBo+ifRNlO7TtgQL8
fL1Ho4zrjuhNoIUHRjf1rHiwqL4v/r64N3RO3Ly08H3e3mre82BsZn66PkMrPh2PetB0ASEn2OKl
ZaAx4vfRTdugwQrX+rQ16VtTnMbiFHWv102tbFxwY+M9hBQz+ujkbCdpar0bC14Hb7oXZJNiri6/
DrAB+miBlQEu4CIF1zWe1dKEmEG9N5qbUMVpv/J5hGfI5VDEOgJvIi3FTC0eF6MBDx75dc18FYfV
qgFcDTaErfDKkisoHdGcEbUmAEyiX7d9/M9H5x4kvBY+7kGMGWsgLXPWV62us94Kpk9Z8xByRQCy
8uMFTgk0eHjqCl3w89kxjcwZKkCMAy+je6OYv+iO+eGqiVB6wxZFJCjUGqSbhxVWk5iFDtRgDZnx
Te1tw/rGUmmoX544vP+QQEYNHjbwhDofyJTELcm7QQ/cNtpl9o45ZF/Y7oc9LKzgAsVUQYQLaJxz
K5VZjW6oVRQglsEvnaM27fgUEFOR8bx05DCDNyfYfhwHka3k/crIdqAUNNOg1IsbYuElOEfZA3Ks
xM/dZPfhHYZ0BLIRiEAgnfdOxLvwVa4bxZkWNlrg+EX9Godfrn9+ZWHemZRELgDN6+8Z+MXnkyF2
K73ibpD07UuXhjBi+J6uvVw3s7KRz8xIN3iSWeaUO5Ub5LT0ddD5jIo1WTEglPiQAxSd1hfFP2gR
gLxex0E0658UjFmK3y/u5vOXAE4IQH3vWTS8ZcQ0LqYpNBi1i5JaQZ79BEMhfyPl/Uj3BFq94+8P
TxXWGyhk0LqjnCmfed2FyF9aGUBi7Uh0y4abj38eTcPwueZ7xl4Kc2bLiOeeaHZQUJ+hfqLKlq4t
xPL7UjLQTQibiJ44gf5UhylooVUEJSunD2ENklfAkAmeB2kpeq/xCqeMwIaWlv4ADpwUWtoVzzda
9vGpAngLMS0606FcS6WpYqmWNxOvSNDcsh7quIoy08pMnX1emqmeVizR0oYEkFgPfaZqD1d9Xjpy
3EiggjPi84m1BdNvohKKEfMsHQnwEQE0AH54gG/ksKMCq+/MIjYHeXfq7Ecz/TayjzsntCMhq4zI
XyT5paWeNN5XWlkDcsxcv3GqjTPdKrWJV8eBNwWiTaGaJkdqsQldNjtjetBSCFeNwdgYvtM/Xz91
q0agqYP7D2ARFEXO/Qc33E5jdUgCnn+erV9hD4kZFexw3YYHxCEgbQKyd26jY+ChQ7EPgHkKmvMW
lACfB9oqIv+V0yfyFNC5RSkEB0MayJhXIQtTRgJS/C7pfRgfQw2Iq5fr07Wyd8+siF+xcLdkcswa
LK8kMKxfJXlMw/3176+4cw+YGnDbgXpHJPnPvx9nDODwrCAAUYNT64vWHL38aEyz31qVX6j6j9ZG
YyLwAdQRz8qLMvoQpZ6TdhkJwt7aOYP3OnUqBbmVSjl0h0UvkIPaNd4CUiAa9ijvVnlNAjDf/6gH
uutyKwb2gd9kKGLHVnXjjubOLu0dRXdajdtMsTFWdh+aGIDvE63/gszgfEqrYWJEM6FTU2sv1vTJ
iI+Zimh+bR5RTUC6H41iYu3OTbRJyLUionNgM+fe6NuH0OsVb6m17Q0QtMgnIZK8gFnroW5HdSZM
VD9obvgc0sTDZKFE+vGwGwNBMRHJEUTestdpsQoWrwY4f1LOPi/ALkamcWsnRrLhXKVXv7Y4KM2L
ZwryAo7cIOImBV4ZlY2brEw2FpR7suQpTFTyaGL+pRsBINs/VqQbxy0TzaqpRYJcsz5BHNlviw7W
vmtJe7CJwkVcDuk99AbqE0QdSNNK3q6FGFSdjPEcsI6jUq6DaCXfUe3tuqNYtYL+dKEHuSKIHMY2
iliZMwV6iEZpL56hYA9mAejJKoIBmXRSZGugR/IfSxc1YJJMHN16sKRTP8+fQufVy39byXPT5D7p
0M8X/z/SFJf7HW0eBkDQcOlCu1aMf+Fou1QjZjbQKRgyv0t3Ved7oFBV1Z/XZlH0LghXizeG/MgP
qQ3hVjriVCU1sFgTHvqPHvt5fakuvQOGsjAieQerqxpe59McaB25nevh3jKa7XUTq+MQlysSOgCr
y042GVg32401BY53yOfP2vS5U/FMrowCtQCIVAvJW/RVSjffnKLLqmFNefrs1qaPh4jCTa99Hw8L
ZKWA94YjlWbJazTgjb24PFlhAWnq1P94fxKKypAnQKJTKHXI7Re0tliOV3BxQg/8VOzjl+tLsPb7
F5+Xs7RpWMGbOvh8TF+ieW/Hz3/xfTQ3e0LI+xKqnIx1okMAMT/NoKmjqOmWCgj52gAAUH7v30I6
zZEuaugdZbWQcThBBCN8K8sPv4MB8DBxrwjqXkQb0udnUnDHHUkF7gpzg/5wUqj6GS9jJ1gQ6kJI
GeGtLd/ChTnqrV7q1cmC8jTxS++O6T7J7wsGGKzilrycLNgC7k+UdkBwL99bRp8MvCRtDdzzPZ/u
oHzx4eOArgGhdOkCMipktc/9H40B9YtnqzrFU7rN7dyPVQjuy0tRWADeCmJERCS/zi10rVbMEBeo
TtvGe/C8bddtbF8f/2YcONEUDARIHcgIhZw4SRMNHj+ZOdmGs7fBpfHRg4FxLCyIbbG4KUY3Q5Vn
hIWsKzZDQraDCm56eRfBAsDuoBsUeWYqNsPCgpc7Vlp6hJ+q9DYvAUm7abrbdth9eBwoKyBFiHwz
UmpEcrDRBCzrjGN+alq+112/sFSPi5VNC8wEJKQBfBFAO8nFOjGLRy9yq5ORvBTlY3P88ACoYcFJ
QxUdiXPZg2thOetg585PU/g4MhAqfdhBuSizoX8Ny42U4+VTtW0dLwuzUxtX29Ay/FbFa7Wy0BQy
vLhCIf+GlZAOnW4lsz21dnbqzD3XPtn1rZdus2pzfZ5WrAjsivUuAgYXIi7zxXYKbT3L3KEvTpqf
1r9+pd5PlfNYtQD1DaQnQBkAb3huwe54WRE+YiWMW+5+j5Nn9Pij5fDm+kBWHK7IfwgMogv8kYxk
SZGFHq0WV55mpfcM8vTaYG6r1tuPBE3YftW8Xbe3sn/P7EkTl8VV2IOLvTj18bSzzXZHVI0A4gvn
DwUg+HDQkVlDFhJdp+cT1xM2jxCULE5htXfBJg+5uEqlc702CtGI6+hIBgvne24jKvW4KEK9PHXT
N0p/zapG77UxAJkD2makQ0Sh8vz7euZAdsKlxcl5Mlrfq++SLLi+DqsW4AqR6URIAzGecwsZG+ax
gXrXSfT+uEmy8SxIyDFVLXdtFwuP+y8z79I8i3NSpeimqi2YKfOdWTxq7AkNQLriMK6uhiM4WFHH
R+JZWg2TuNAnbdPiVHm/8qdO1Ym1+nmUx/BGw5nHLXU+VTXkg4BxINhQHiIScEllLFPcfysPNCAQ
0G+PrSue7XLmi0Ar0m2YXpxcovl6d2O54Tbivxhju1ybfBAsg0+L+Hzkirlb2weiRxY+YI0nyc3i
om5mKz/x+ZfhvejVFzr9vr7VVoIU+HsEc4ANAOUod6+bcdJF+YCo1869jV4a35woPcxW8Y9bUd+L
Ps7n4hriXIL4UgeeQ3acZosHTtOE+alHN6vBS1+r9J2h0mpZmzfRDibSRUghy8FjyeI+mypYqfp7
1zn045aq+qPXzg4k39DoDZQe9oUU3I1RpjGnwh3T5XdAduwSqKQ30KUYVOCUlQVCnghvdB37z0OX
7vkGH6hZAO04xac2H9/6Qt8iFPRJpIH4r9+Ng/P64f2ANCKAnwgx8Gp/PwsLn+BVrTE1aZGdvDwg
2G/shVPDn/AvCZ+vm1o5usAgW8iMCvL9C2x6OuYIkEE0eOqcV0gi0Y9fZmgVAQcYxeq4ADKcT1w4
zWHdYllO2XPSbToVS+JK3hWZQmwu4PaEYoocLUXljJUBe/2J2T8iZ5OP7OC2+QbyQy05RN4+bNiu
LB5Cqor4V7bemWHx98US1bbTzI4R8tOoDZ9ae9g6o3Ff5uERFC0KByTr6CI3JQYJvKto4EZoa5zb
ImWcgYIJkbkBnrGIPbj0k9l/Yvxr3nk72/1ue89GAq01u910qiO2Ev0gFUuwN+DXCbzTue3/Ie3K
mmLlufUvoiokjLdAD2o7bLvVrTcpdW8ZQiBAIMCvPw/v+9U52lp2+R3vJZ15Za1nAKMztVsvULfK
+aPbi5DtQMNY+dOGN9vUzKe6+sVyRLywnBh4mrtgD35srm3CUaWjwTNnvkERIlbBiMSsilMh49L9
66Vbp1l14DlQyHup5iZkqzp8/H5L/IO5OIqPkEfFgb8k0+EkePQjctX4kBM07e0wW9c2x6pFhSrh
GcxvUnZgkq77jv1GaQz8UxlJRlaD1a1TPAjkpCXSrlViw0wvaln9/P1P+3QO4Ym8MJ6X2QAr+dgF
HC58QzZz0uzNeA1kTDTZ67ZdOdmGpD/OVKEB3EnhItOzoKiWmXq3wNmoTN+2vdozKWMY9J4ylP2q
K3jjLGUsB+mS49SnN1kTzQKN79tRTadkrNqke+2a56x++X7QPq2pZagI3mveco2jUx97UopCsxGu
zHsvnseVPKVw/mmH4LnmIF+1gMAg33icw3ArOtlz6w17l72Jap+PG9JujHXLXegPOSduhi/6sljX
hvjD7QDC38e+0N4yLfNquNG0W4uc2zc/HirAqZgT4NkMGMdxFamTgg9OmbX7lr2lK1adiHO++vUo
HQFThToVzHSODs0ldx8ID+YpIGu/6lMBx6mvH42N6qXX+zlr9418jj12IrP3KZxBPuH9bz+KcZ1C
pwMsO9v9UzHdWk+mv//50CN/hAMH1p9A0iztv9tvVmfKAYWqZl9Wj7rq4t521t+38HmhLjRmvAKQ
WEWS+PhsrSEnY9k5JjcLL8cRYbO3M84f5l9M8xYOMycC9mUuPxyiiJJwKQMPhlcm0iRHl5bl4GIM
6qLdmwwJN6ljCYM4/46fYlN+nnW0A+gcgBAO0ibHsTOwLmE9pH27t/NVna/MT9MxSzfefX5p/t20
jISUXVXi8323y9Vd+WMBruX78C5e1DdD7IvjRevABjrl+D7RQTLW6XXTyNi2ZUyCKhbslDn751UM
0A4iCKSn0SiyJh+7U4ad9tN5NHvgGiPb/E39exi5fb/OvpiRRRQToX+IBwYwuB/bMHMqEFYW4974
JnHrNqEP/0UDCMYxZPg+sqIfG0h5V2Ze3hss5KjLLjPr599HWRhilMuzBWIZRx3A0DVTQIS71+su
VMDL/RhDRUH5AaIGu90j0Ls8moVZinKifubuQ/HkFvtcrhlZn+I0fDHV2HvY6HiTgyF1HLkB6j4h
vsmdfXfL2JjoTq6yH+sFoiPv2zjKKwza11htaCPPaZKb+4adynt/cWgtlAxUB5Zq1qcnnlP3PSit
aEFliWRXuFjgT/wXrpeWsxLkFMThizHDawuMKTDLFp26o0OY9EMNWAqj+2AmW0ESKJRZ+pQ1H4K1
L7bIgj1b6BQQrPukGNm0/cwN99i+g3nmvkpJuR1zp0iBRKNwrNb1NS9MFVMI929aOkEP1YDIFYWz
HGUcjmSicRF6zWZ0ZblrtH7pAv+FCODYlFtCcduWqf8821l+N8MZqY38DGWv2GGcnzmGvXoOKC7A
ErGzRlR+HoXhWCRFa6mV6StrE7beeJuN/XhrTaH37ODx2ER96VtrbSsbDJD0TcEDuvcLiFXlgDM0
jSXwdbuNh9RHkiwcbTiiFy+FJbK10l4bhY4o18zOmr9itPvdCDnAiyrQSDy2NH/KKhAOomyaKNao
xllYps56bkFsjpvMfWqldlEa8vPfbaM9EYE7v7cDc1+ark5mfxYPMvTrpM/tYY3us7WS1RgPNp+3
eSlIFPS2WClu4ZrT4g7CIemumyyyYr31Mk9O0EYDfEeyyE8D+WbBSjTqvSFfOUJ5V2qy77gh4q6F
6O/WVi2NA7f3yzgtZ89OMhB62KqPCrt56IUOfxtUsbpVIAuysVX/LJrhwQ6rMbLriV4EIQY9qkKS
xq1W42OhoHof+bULh2Uu5d2karx3qBXys4mxLpa0cOAPbJw6CtoK9ttVxYJfTk8NqgKZjHkjgUwQ
dpve+KyeXnMy/FVt2q0b1T1VM3JhEVwKUjtySIZKQjkE90aV92MXPNAZrp8RKFvkl/YF3A6LRdba
mtKEzFWgIjnAPTvywrFu496yqj9eABxOmfIUZoS8us2Rl9k6YXsAtvzJtcdfKYxzaWK6cZV35K+2
TRvx2huvw242OumC3q0vO6vuN6at3krj+HwN8D4o/d3gHrx8aPqYKzC/E1sziKemQ9AFcTBO+R74
iN+VpyvcJZY3Ig1ibkWbP9mN/2sqtOoiq6h+G1u9jlljwZo3c2IejmDyVb2BJ3HuR7nKgnWnvPYs
tHqPrfJcVatSFZlMCLhlFxr2VE2kWAN9iZSpiOR8WHlekW/qYk6jwdUqsUH+fVNiVGdw4rkrpzGN
SC2cVVWnD31nsXuvovXZNHV/Gk93sIRQaXWuysmKe+0+9Smb/cTyWRdsZT7bfwYXytRAn44xzje9
otDxbWF9KKCd1kCgSRoYWswwwEFMk+dJmeIBiprNvbQBfN9C/zTNQOkWvXPNCVAEc9fOUePqOhk5
g9fVEHqJX+ZvXtFUid8VvV7BSb6MXN3X5ToYhxlLyaURNWRXTIxUkTM5TXPWTfC2gJybHXuFgVtI
2kAlrKwhEG9DXouAJBIjjaQTMolfNIMAiHbGF0jGNhuvlGlsuAO3RtowujYZaltxNwV/2Gx1cmdE
eymgZ39ZwYabYmm0d1TK3VQsVua1sjbzoCoZdw4ZoBSZH/hYPtpBgYPH5K4zJ25ufisoMZnzNsiL
nTu0ONZ6GHzZkaXYfTdSDB3yMc61YgSMIhEKc1cRmZoz7VpwBHZVup+gkGCBDtQrhFpuFQkrZZtg
5ulZo+EMDkMjv+cbrNRr0ZKN5nke9VT89gk47bgG4dqAHxB3vqrjTFh9H6UpzS9pAI+YduQiMcMw
NKvJNReGNNh8Va6ISqpxDF4pLsr1mHHyytt1X64HoLNXhBusf7Cwr8fCoRy4HC+FZi0JrtqcyjwR
tds+BC2bDigGvkD1mVzAIf2mKjEZlu2Q3wAmBSay8y6LQ+HDnEY54PpmWVdFsynHuAT2Z5e6Qbku
XTI+97rlGzYE8o5Y491cFY8gz6izgDbujpYe2wUNlgd2sxUP7sAjClWyqLBIniA7ykHkrqb1DJDU
zhLcqi6YNwxjVMr5BUpBhbVhSGLTP03nBxDO0w5NhBlN0uOwj8rM8RIKGFnSe00DCJJ2ZxKXXh1G
xjhhxILydWiYiUtrwNlageFxNqrMlpdi0dTYwQHFiSbUqLukLS2nhgS5m4WrWkLWQFOCe4jCmsTS
I8TgcjhU8W7L+umxnsog8STIz4rO8gIuUrvOZDrSQwkQnl2+hEGGM1Jl19qfadINLVu5LgT3icHB
6prBiTpHWY+4N94mJ4cZsq7rHt7bU4sRHhDkRVVPlELXeW5vfFx/IpnLchSbaaoklmmW1pEza5bF
us/LKKtC8A/dGhanjVKRHyCZxjQfE2BGtoVvxXMJjqtdVVCBxE8kTGJVlYZtaovRVZ7RAP7MQXHJ
RiGjsi83yuURtzEvesAPw03d7wFEJje0TasY5FzsUWdooJ9RQJc5akpd3UNQtFyridCVmwuORcu7
vTeOEDrkqvllUPreMqh/74CRhNv0OGdRoM3bhKGMceGqOEAR7MYDwX+zZA4TGTKzSoeCYz9a+rFR
pcBscPPYlNAyI3ZxA7QKX1VWoR9xHprHUkxTgqO6Pq+DrLsNlKxxSPhOE3PfiCtNuQ2r26jvYggi
Vrre5llZs0urt80TpIppNLcti4GpxC7UNn9sW/lqd5679nBSRETkNB5GymNl9eLM6zBIod//cZi+
Jca+p8ppgAWxgn2gCrYO+sxr43xE/ZuhWIGMjce3Nmu7BDZkdQyhyTx2eEh3U+YVESwFuzOczVVU
FUG9EnnrH3DBNVeGif7cFVDaEBR7pqe1X8QS77CNEU6/4VSYizDkaRRkY0ARueo5qoKquQTz2Hlk
Q/GgaZDdG13UkTsGzUWJkyWiRQGeVodoSvkN9tOIEO8mmJtQraxhZFFasOpPp4mf4Lfilu+6UkYT
J3/SEsW+ZFDk4OixG7eWNwh9PTh29tpRxDcDa8/bkP7Sjsx3zTyV8szpCyEiG04NbTzX7Y7k/q3w
jMACt8vIc9vHNNA3qmjqrRXKPKYi2yCIC9wRApnjusj4pu364Ux4lpPY1uidQTtNx0AlN1FLBgrj
mRqyZa09L0Al3ONskl1MKxDHe1depTNLVzDWbFejZQ/4jy4J0+e282XcN1a7wnqB/ovHklypxfsp
mDe4g9/YZL8YZdbQU6gAIkcFQIQbpwiShrt/UlaRaBYcWHww+SK/zUH1KCQSdXkGb2ODTnhKx8iy
YZQhXRo7tsARarK/YEKW61GJDhWR7oGJJo9L6j3Ok5ufC+1eG0YhFRWoN1lXwVWRkv4PqCpklwe8
P8wB5xu7rMDvt0xxV6Xwj5acTNtUeSZcTU5Jikto+DeRJcP0gjThDKlUsJID39RhQtve1RGrLURl
AkyAVWgmQFAD3HRu1ddPqHLm8EV2pPytJlyDEWlYtncgJDvFVt6w59747SMV3RMUWZ9N6vFYzlmH
iK6AlYg58Kkeb5tWIyDMcPTsSKcHlZTCK0lcFGZs4wCX1Z8xmIMNRKmHZ0QTbYJsjhtJJ0chpdBt
s8pSq1m5HB6ooaDFBfjt7TWVhtx02svXjafg9QhpcREXaSfDSOUTvxNaAdHHaVf6O937NY1SZ5jn
JPUturYoeeOZHq5LWt21nidXOJLxliB5s7Urj0MKpQZeaLBk+px3lUbw2notRqcLs02Noyo2AAU8
OVZbX+A9AQ0v+O2NZlc5sqGHUnlVtYWaZ67WHoJeiHjzYi3KRiQizw4ouP2pBcK/2i1i5vYTzsIe
D41wfgvDQeN4d3Hi+Pj1AtO/kiIQDwBkBbtZ0WI1FsBBT9jTe+3NCO3rRj/l1NUHy7Gum3YAyin0
Nd5GcKkjbo+tUHA8fVSV2QfMZqA39lTkBY/qakitCzrJKoM8/mCFPaJWVBN03zSIJedqnRoCekxv
eY8DJuiRl6GbXroaqWYfALQtycfaOVODfYVK5gBdwoHVsXR6si0Ll/WrLGiR90knFFAA4HauGg/u
0kVWvtLCRZwL6b0rO8wNFC5Ndj6kANhENhJU91Zfp2c546lJFIVmhVV50EkCGaA+DxuJQweHfvYw
emkQWX6JcQAwB1JaqgYLwWb1CvSfZ8+dBQEeHbGxMwY3Sncq6tqsAUxyzmORFgdiT3lctNVeEn1X
I6t/7oQKoV86a9z9QRfzTMrrmsgqHlFXfKi86mZWsI3tSe/HXk+wq7M6O7MpBCdzWwUbSDpQbGYW
JAAnV+eQMyTtLbgtNAocuCJfpiZr5BU0K261R57gH9T1O55qJ/jFCYHY0ExgVcub8lW6/YGw8o42
rYv16gwPGXHVXVB2toosOs0PyunHq6Fpd4FMvQSXqMCqD4OnIZ8fnOClyir4PSuLbFPPtZ6KqiAR
dGcA9879hmbr3DfylkMV5sFL8euduvZfhrnHNeiwXxBtdlfTpO7ros/jqsC+kEH3txuCFLusfnDM
WMX2jGdiNjZ15DeWu2m8soo7BspLP4bkgJj4Lguc/AHK5f4zNLyy89m1G1yjnV9G5cjrK17TsY/r
Eo/bEkSMVYn6/a6H9hJZ23PKb+ugCqsE5gSV2s5Of9tVnjC7XCyqlKWH914WgsLVG/7XHqa/QvcX
Q1NACNqTz5M/72uPQt96cNUgL/sseGW8ciLZAE65arIel5Ihdg+pugAQm8CvoPMWQPkJ5VtdY8Kh
uk7PQl37IM84zZlbkxcyui9O2BdxXeGAdCV5oR04iRRHUTTnGAxUnyTqwGOGMWu4vp8BUYmnwObY
QeXw1jizFZWun8ZT688lUhFZutPV0J8rZvUsEkbt+Jxa4O65QJkUdHDtRKTew6gAo7fz6WYsPT/B
qx+vQJMXOFjCQ0v4g6VyK/Ld0tnMeaniCc6B29kE2boueI+flje/PFMNeN6rhWzAi/YJJHSdwLga
Jk9C4cDOpvpqDBj6YMC9E3M5HCwzl88Cplq/wf2rhi3SRO11AbRxRHH1DLHxnf0M5ai7BkoFW9+0
eRHTjIgdpMXcOyXSHDvcazUQazAsihBLskcFuNvZTEfTJ7y2/GZd1dLbDH2zdlVFHvBWNokEBupq
gFrmqpN1B+Q9s5/LWvfTdkhBWMa7Cgi/FCcFbsEwCjVp4i4I540ag98Yeh4hKgF9IkAQO83kUJeO
2YociQF/2OKRuIZFaHhOWt/A+IDn/ZXWonV2Yd3Pq97N6XneBW2MUnObOEbfI2vKtp5FH8MMZq1j
Hd5lAzrGhBt5mbvjBdkbrhGci/TV79QjAjN/NWcsPDMt3oYhKvWjL8xepZnWq7YlZdwS05axRUiV
NIznSRvgraMn/uJDwip2rRKafU65lSXd0sbb1tYk2xjhcxP53rxqEF6FXrll7e+AbbUH98nJ/UvH
tF13jbIvWJYBlYhs7F8XSZHnzNd4mlck7ROvXKRky+oaz9B72qViJYZBIu7sirUJ/S6CQle5cwyy
q1NDHicrVxdS+r5MDFfPYaXZuV0O3arNZu+KO475ZdqU47kJlRniFwep59cird3NANnqKepYhncz
QZpnyFSIld+54yEow7vKImUGSJWHbFyZD4nAvoiFtsOzprRkUkClqI44LpZXjlvkDlCMwd7ORfGq
ECJcpCMjl3nqNcloxiEiOGQu5kDRa21LB3kcaZFocDg0agPrd0jNjTPP9qatHLOqC53vDIWYLgcN
K8r76i3IrL+tWztRGBR7X0DcSyFgTkBrfuG8grwoB46Iz7l/lrrS885HiHfdOzNyYXZvhb/HvvVE
MqRtEMRuautrpy1myAO4CnFAaGXIqEo/6u1BQSu8UHd5laKpzH8YQjokQxnYt8Yw9TfvG7iIcJyc
4MrP82+F62CjGZ676xHPw1+tR/Gm9DylXjsmIBfaNbetrSlEeCHYG+siMzq2aXWohDee45ZFQW8K
y3E3lLm/Hgf1MqYCh5E3mP5X39HmN1RjZmgctnKVtlZ4lVUNwVkDEkcBYqEftVyOSB+GT0gOFHGq
ZfcwA9l17Y00TeMg4DO6hVDl3KNNTmAewv214ZOJSV9AWp4G91PX5n9DZEJvIKf0AOSRt53pxGJk
hmccHtnkrGbuPdhI5ZUzDlUPSu6Q1MvEa99SjV9fdCXSC0ORJ2nXsye75t79NCGJlHODAzBM2ZPG
I/TCmoPmD++XGSfODX53l4wtn3QMR0iZ0LAfVoAFNQce4oFrD+EtHTIeD07tR5TV2IiVNFHp5E48
4sBZa6dOnwtgHm4hYKBv7a6b13TWl4Nn2A2QbEUP49d8eV5YwsFKYuOIIxav42Zo7U2Vz8iFALUL
lIFCoup8Zt64cYicbkCXCy4dA+OsSbrVZjkobnVrwjkpSBVEZWgNUUbgkBPZerbwwhCOFzc2EyfK
sl/VHKAwAhdxSLQRlB0+VrOUcmzEVRPb+8PD7K8Gtq3NzwtaUC8BNAE6FiCOOEdlGuEHiCykYKjI
JXaxTU+xkr8qZwAo8g8My/6MWYfbtGDIObG9tFadG9unhGa/+P5SQgaIA3h+uEkeFfykIDwUXRjs
tfuCIxQL8fuC4hdT8P77x4BIr/MNEnD4fqngHM+3TnWWIhP3fSMnOsGOkFRI0k8B0j8BCtU7XCPW
5uefB6ICEvKA24EAtjT/rlBNkfWBlYjnAz58/jc9pbj/+cdD7g5obgBd4E4KbaiPXw+mkFks79ke
GDDrLJDb73/8Z7DAx88fjQ2ebw6FDzHbE7UL/bNhPjPTxkc+4vtmTvXiaB8gU4nyh6XZvppf5/GQ
v/z/Pn9U1qWqUymKxWyv9BaJbnZihr8cJJQnQYBEKRQMto9zAMGvysuVi19P1oGIJhU5f+tT2qNf
DREA4oteMZ6InzR8uLIzoQrUvuWIm3GqI1hZ/nyUFsWKRf4SWOdjimVedJXMIYG7d5CbzJ2VrH/K
WgNZ7X0Dx+X7op4L1aGBng2RCRJOTgGovxokIOlhPcHA2UVbH2fCagaGXBN19vcK3ogeP0Vu+Or7
0PVYLKwWrPsxrtmEgciZ6r29wX2IiN03p8yMlzH4iM4BLACoE+ByAaX/pBrfCwflVEf7+8FczWkC
+QWzaW/D6uc74kMzR6ApSxYiDQM0o1BCSNIy/n4pfbEjKPCJLkgsAM1/sjVpaqQ7sqz2ESC7l2JM
XLlxUDlukYT5vqHPFwQ0swBTBD4arF0QET5OuPZsNkgV4m3hzPlucqs9ahXuteoH50RLX3QJ7C/Q
jUA6WXSIjlpKM9SuqQjI3rb/oqYVm5GjnJeD49D/vCXgzRZg8QKc/qQ8ZnIoUmDxTXs9UTwHGtMO
FwAc0CdhcmQhs4D/GFyIhAaEIwDsxbKDIP3HQUSdbQL6TTv7rFt1w0qf0tX+hypztKgBJKUAvoI7
vABrPjbQMh+vlBphiB0iSZdabhnLvAwAGW67y1nO6Qhmv4IbNYo+aWKNtgEawvEjPdvNxWwH4gwl
yPzWBsogSvF+3iDJ5F8hdJ12TE7E2kye11/bqNJesfEJjmMQ7fK2wnb1uiSpWVUtWEI5UX4Vcbfo
rsnsp6vRJdZLVwr7tigQen6/Lr9YLSCcgngDx3AApo9lkENYMRBvbtk+wFkaloeJ0micN0jjfd/O
Zwj6wmxFU6j4IQbAuvk4tKMAF6vPHbZH3Tpi5mbxrUdWa+qQoEIlPB13fb+h8gzPQOSZT9wYn7k/
wKxhkXq4mEDAwOH+sXW2JJ6qgPC9fd35LtR5Uwzwq3LuwryOLYW3H1JtJxQhPp/BWKpA54DAgobp
McGM914d+KPi+yxNN9yy1r++H9Ivvg9aNbgLiyUX5OWORtSfiCk9rvJDU5urypbnzP6pPDN+9PsW
lsXzLiKspQ47yDvmhx7lVr2yvB9DI/F9YMsWjBmkKYOjWREubJF6JvJDUSBKiE9S/L4cIei9e1hx
wMsdk9bCXvWkhCbe3qYAycgNBG7/iyl418DRgdTx0VFTgwYUWXcHQk8csJ9/Px4sKB4BbwsK+ied
QjJozmpkx/Zg9gkFYeEfxzn4PmYAkrnL0/GYDCDs1NK14dZe+heVvTHBiW33+dIDIPWfbbdowX6K
Eail4QFhu+IQzGdVeCi8dTWd/3QGPjZxFB9UY+MSwGPEwbUSsJvkKVmXL6bgHwoqaG6IaT9tshTC
xcKt4D/nkDN5Xqc/3gGh7QEqCpwrSFSfLpzBZKWRs1UcqtcMAOfh5wsINHMAH3FA4Ozzj0ZHNJLK
ZgrFgSE5TqP64eeD//7zR69qOrSe9gd8XlYXQX/Z+id+/rL/P17HC0v+f3/+sZGxgyqiGBx83+5j
5QOuQCOk51Ezj/PglFbgF2sVmRPgv4GpBKP5GNc8Fp6XlaGsDr53V/dDNMLh7BQ56fNlu6jM/l8b
y2J7d542soOuCsKzg7VSJo+Glb1kLlc/npQPjRxdC4FXgfvP0UjN4J1WXMzVj+819AIyVODqgjKH
UPOoF43Lx66oqgMO9NXsTOe87Df/RR/eNXF0rpqOexXnZXW476bLsfjxtQbjKSgAQeDGxeVzDC8X
5dCOKQq8eyledB0zeiLW+eLMAAMN8OwQAwUK+9E0lzWwQSOSm/uRJPkZUDI/HpwPnz+aYGGBzArE
v7cf8nENHbBaTCf23ZcdgFoqlEgQtyC+/zjDJc29eZgNBqgF9NGHn4050cLyG492NpBEuNdgLIV0
4vH7tOCdjYRs4O9NuwbgzRNrPqy/H6YvNht8PfDGRtrvn139sRM1oDy0RoFzD13b2CmuautCpW1c
/tjCAIqQyFjCyBPCjQu58mM7Cg+EHOqQwT4t1AU/lyejpC9OwQ8NHB3iGc2ydkKxfi/eACrKwrWb
x34JuuiJTXccJINyATAIpKuQH1oeP8cEosF2eKdG3zpoH/EYXdUlPbf6ex/shb4/m8MpAe4LRYls
+/1M/UMkeLcaFi4J3pB4HEAOC6/WYw5upXNmp3xkh2kEtATMTOFEKfAPd+E8sU0Oj2mUL+r7XLvm
L5e0/2tqL7yolOFvMvTkecXJvYInxlpSHkYWmymquQOQaczC00I3HSQqpjILbjPdwMasp9k1RHoN
XN6hth/L84HFIJqYJgUMYbyzggrwBNWtYDcfbgCCUBu7Z8CmAZB41gGrAncPMQK5LkNR7oA8zW5N
6B7A7CTJ9wNztIT/HReGhClojtBzOdapTmk4yMwf2CF3L35v6monfn/fwNFG/7cBB1qjMKz4Ivwo
u06HhPTsQIY0Ae6+HeiJLpxq4eiy6OC3TJ0MXYCvhLXh/0UHKCRska5D/LrIrH/cfFmFNFrd2fi8
Y23yItueiM/YF1MA2h64mQ64kuQT9ZOZHHm0oGEH2HhB+5MLcZX6trqzdZ3eEBdKR5Y7w7mm5kXC
oRwUu0K5lyhIp240GL9b+6x3zxUV3q3sar1ByoC+ecZcckDmtoSaAMkZq0iawlJn4dzZm8K1QBPw
e4SDdgckXdCp9aABqhrAQtjYTjbGUw5mXIxifxcp0ZM/DYSIo56DXjFPI7sAMumUPOkX04jjAYNg
I52IpXJ85xSgkmbe6BwYfQufU3b//To8ug6WdYgJhLAgSFNQsT++DpTmQSgDzg7IKUYOYAfjeA6A
+PeN/KO0fnTMLKQcMHwgT4VK2VEn5OzrUYSpc/AnP6nLDe9+h5sB2RvnCWA8oMFZnYi/C/DdS+T0
x7N/ef7TgES5NZwIoY5VB/7tMBSUoAXhIyI8fnnRsOOQUaydA+3ry7YpV8bJbmx49g4p/Imy+Ypx
IJ0geMBqe0Xr+sSu/GJVL4Js/9v80a4EsqjvixzNDx2glAJEhxtLXaTOfOIB+KmfSD0vjEoK2aNF
LuiYCD93fehy7N4r5AqvLYiFeAqHuVFizcqmWJlCXDdB/nu0VnYnboiTn+goXUoa7+cc8qz/6m0g
ZYhM5fEBIQzDGx25tWvao+Rb96EdU4sAMVirg2xIeQnfo/osK4SzpPPoGdaOBlITO1Ago+2SbR+U
aZwO4dusC+hwy1QBMDhCNaEdzBaQ9x/GXjhroCG67AJwujBF4TJ1794IYD4x7gQyvxnst9F00TSc
OPOXI/HDiBw1cBSvAB/hwvi4zm8s5kWZhWUPJ6lkyPVN5WUXnRVc9Y6+Mb13avsti+pzw+HCwoP0
4OcXVlsXliyt7IYF2UbYEDe25aYbAB2oavi3rAU9L9M80XJdsIvAnNhyR1HUv+MKSzxIryEX8Un4
YLZtoFVkmd+E5Ao2YB4XcT3tPeswgd30/UHzdVOoioAd65BPib8KgeAwqD6/Md6FApajTup0A56X
y040tER+n0YUxdT/NBQe1fMcWB4hDlH5DWcXvn2v6gF4QyD7UiDv3/z69vtufYoP/1ma75qzPy7N
xkUxxq2wcqYQHPNpRWDc61R3njon7E/nX8pia5oT+Z3jk+q4zWVRvdsOKTB/QU06TBv1N02wA9Ek
6vSlG/7szfaf5fF/Q3n04pxYRjJWNfmN7a5McN+Mf74fvFNTtVyw7/rhFEjONBT9aMcWttc0Yo2/
Qu4kmULrrKV1krVgc3zf5vGtejx2R/ddCsRrVfk6vwFSJzNrANUkO3G+nlwTR8dV1QAanEuMmzvP
11UAaE/l/upYfu6rLpGyuFHAPUGudWuP04m2vzzIUHcKQbb18Vo5Osiqpq6JENhmFrBRfrVL/XVQ
3Yhsz4v/Ie3MdiPX0ST8RAS0S7zVkpvtXOyyXa4boVwLRWrfKFFPPyE3BmMrE5monpvuBs7ppCVx
/yO+kKDSvZe38h4uvk+Q6FCunS8/ljU8GDORwZZzfvSYvipz+nPIRQgV05/rn23uCmejGjfi4JSh
HoPYiq9dZRSdJb0CM1WGOO6B/qzcG5vaWw0s+nqll3JyWMqPHclfx8Hxc4e9X3+Gi9390zPMf8Kn
7u4RMbR5gSZsW/kmf5ytAEzWftmddPFijbckAReniU/tLbq6SN2JtSXeWW2civhbgnL3QFfQxd0Y
Uhdf3cftESjpqOcupsAklh2vUE09ij4g0DR66+vv7WIX+/T7i29PtE4oquH3ew+K1ccjtLH/xROY
GqrDc8XbwgXe1y/TJjm6nXLxBNyJyjis4JP592f43MLiGXpFkOCoPKxKcORSPIhlVutCPl5v5dIi
iy08+BBAN0JCsZh4pr5yRVcQLLLwnsLxEsEXRljrTxasm/+IbP1YHT43tphqSmxuhdGiMSf3Vg0/
EK+Prj/OpY41w+EQXQD9lbH8LF1d0SbzHGz7BPXz3iewvP//Wlh8lopnXV6PNj9+o9OzcF+u//ql
AYh8xw8gLEpKZ8VOV1YJ6yZ+bP2SbCAbdW0cbLfXG7k0qyDmCgV6gHMhA1hMXJMF9fmoiuTI8z9V
jskR1fKqROgLRjwquqa4oTe42McA4YZEBxwPHB++jhVaswGuCrSHKGWYOH5UuhUI73upWyjkv11/
tosdAOBvqOOwQT7L8Sr7wbTHAj7gWv/e3fXq9/Wfv/h9EMSIJKRLpcQ6Ngk8v/h5Z7AjuFzDyXLB
eoNZfLjR0qWPNCMokRcLedYZIKZWRmP0GnYEcDsE7SACQR7AOK6aIWCatU+Sf9TkfQxOaz7O4jZ5
ZkXO+4RPa02vPFnXccGPJQyLPjxo19+ccfGBINaCJBJl/LMrIFpmcZyXcKwK1WuhqjMjytik+5hi
ZWSOwxRWHHWcQROvujmVPyRM4whsiesom+B+zJmcggHS/fXQiiEipUf9Qod1iVRqOHCngk2fQaYe
U/23VSpcQbCqCkk6tn5L6LjCIV4LM9J7b7KKpxs9fLHegBw0w0rwX6YOVQ3+99d3Vw/w7xHk+u17
GBQLbd9YP6zpFsh5sVH7aITiph8ZkXiHkAR+bcQTdtVnolT7GRCClQ3IAtXM5igM9WGXdCV5TS2L
PZpOXt9ZpLq5Eb40tmBZAVttliSeE7FF19sO4+mRJMnG0Ap4hAaoUK73k8Wr/E83/NTI4lWWY0bq
KUM3wfxXp8L3QMcYzBsz4K0nWSxEanagxjiGHQnMvyvUKK8/w8WfxyEI0QM4U54Rf8yC9vDMN+kR
JLR2p9V2BTEQETf2n5fmItzKYCf9UZ5ZrnWWaiw2Fiw91prYaRmBsbSIjBgpjJX133wUD+gf5Dwi
HHN5/+R68DTaiS1wtVSpzehk5ZrXsetrbnWLw/Whj17u22dVKm6JoQUHm+drN4dB2ElBFsiOCWTU
oT1hnOejax5sa2bJwDjrwY8GkEs+xHBCTTF8PuCofMerftNUVwQaHAxhm9dyC9uthb4jJ1+zK5hs
NdrsseY2oakRuJrhMfie8TK9402jdjM1xwd+JF1ZBY541CuTdaxAJfGt2bAEw/6bJuGzpiOsQbji
sSIv456vWb334BlDEkyJ5x5z7G8CR5XfXdgbHhutmNawe37HVdRPBVbHo87SBAY2i94pz0mjLrbC
HDEeO1el7yARsHU3CbnRLTCGCjUZvmOMTzJpxEaavXE/uoAMdLPreMqsPQotzmYoocPqIE/13Qyk
S/AU3jSqfiQWQAecFdMqSV9y2IumU3m0qd+B/yu5WqUNDIZTMfkJ+EbhYMEiAggKfBZSBSWzgxjO
H4ks1nVF8zys27Zem6VphZlVJH45W7Rbo/N2Xof5rq6MYQWCTv3fTAXQEUJECO0RIkIWoxSElKlP
JQ6/k5j3pnkwWa+lvDF1X9qcfG5kXrY+LXtln8EGzRJxZIYWQLryYmQ0mnIVFgNb4YvfGEn6pfkN
ciEPCFckFZ/lmGaweztd1omjMDoJMEk8HGlCyi1KcfFdie4d6IkaIzix6Z0OJ+1TW9u2FVTaiGJH
xp2VWYtsN+KyYN2xzLxxT3Txr4OUBmcy3PGdDXTHBGxI0VocYbgKMq0Mueau2a0U0cVK9jHHI1QB
pw2Mcai357/i0zvPirgSFvAxR27BHOvn1fANm8RfmQc/bdNZzoHlCBRCBBm/d5ziH1OY5nVUR8Dy
rCWcg22Wd9kYfK0XD6zb906x6V311KCyPXhgTvz7KgCXzPycuKw9M8tUmZdaHeIdjrp6hY8vfr7+
85f2U59+fumVyfTEsqcEP6/4rh53sb1y7ZWsIpP/Kvh/0S2gMaNIjkZnwwbg6wdrxxL+a5lnRygl
j8xlD45Koj67hbq9tKKh9j9DYj9G/XLAC8SZ9rTLjiZM8E7xXiAzPCntFbkVJfEhvVguMp9bWox6
RxN5bA89WnLYQfQDjKHE2MZDE9iwvluGCFOYm2g7bEx3igba7eHSfXVQNDTVHBabI3wCkK3h1pp+
afwhqgO0TgheUcxbjIzE0Frw6Ibs2Li/LOsH7f/Y1Z/r/ebShPe5icUGqzB1EG+EysBI/tm1T4we
jGoVp48sozcGwK2HWbxksOPgba7xMLalfDgbuvG5pf+onv+YSzwbL2yWqFCY0hZdc+LllBVtdtRw
gR6PMnBx1wNbKoBuN04wl2atzy0t9t/E0Roel2hp6C0tAG2mCQSfzJ0RC76KTaxPvAS8jlVYHTXV
3xIhXvhusPRhZwyCMq5Olw+ax3EFfXSeHlsbqANDOvcwmW/jwt7UwnktLBJd7yf6+fMCiYh7YcTh
wS2AmfLrm41NyicK+tyeM8Mv0vHOSV6Jq69Eu6dQe8d51CbfawpJcP13sAYI7ndV88ubVf+6jw+G
ojo/6LDFX/+7zuc97AmRC41D8XwuXtZ8ofMlUILHClrtV5lWkVN/V9z0Y/fP1Fq7ij5eb+78teN1
zyc7FyviedbdWDspIZam9hV/HPL3On/LkIWZ62mo6T+vN3XhhX9uyl7WoTSvKR01qX2axz7lKyog
V859z33u2REAuLFeXW/w/JwC2Sx07x5ciqCgGov5Vs+IAaAFyuS5uRIyTG6sGhd/Hhtd+FFRwTu7
ZwJjyoQvOZv2DcvCUv9rxk/X//7zujhOoqCO2ah8YFFHX/3aRbPSrnE7S9S+Hw9WB6iQgaz718bb
pyDGWsfc+pMNJwWKz/V2Lz7Y/zX7Uc35tH+pAPiwq1RM+3IMHPqYkORGA+cLIYRKFHcJHzFgsDx9
fS7J7SypRC4OaQdaaH3HeYzr3zVpXq4/iP6xcn9dCL+2tJijHUf1OPMIcYgL0OFMPQVxYtDeTTj3
n3NKcSqYSud747lim2eVtYX3ugp7kyQ/inhq3l23BlUKCMVAG6HS6Rwhjh0++yrX2hecGe09VCpT
AB+4E6WCu8/gVv5OexeZeXyy418T1VSQ2GO78rK6/25y95voSyOoWqdYM9uS33J9FGPEBOUH4GKM
v3xgst2AXZ7fFROpn4ls6gAWPbryhti753kFqFKeN7gXIt0p8chL4qb0NBokj2hWajOtCtdErEiT
PZhMzRq1Xzv1m9YyIzevKi+Q3JNb2aZu4DoJwWGzrxJoptlM7cBHMGXqbNOeWFvBLCBO27i/yxPg
KIVuNz6r5bSznIFtrRLrgJi6ZE3QYcA3sZyo1Sx9JbPaCBnoalCqaCMKLHm+NSyFXW/XAsRlckaB
qdC870ORk0MiGjUT8Gz5PnhDttOmldf0f2Pa/ERcDaCMBAgIM3R5mSMgyWnuWk2eEtJZa4j6+61w
yjFKStAkuwRhdXVbq0BWFmBbTWwfYlk1+x5lwTfb4OR3Cfv1io9CPoHRQO4mWk+BMjv3R+3MhRre
5Qe7Uc06dZTAF9YnFYCxkfxoet07lVgf96nNf082ouTaCTeIkKzyVV7VbWSA7bCauF0G1I2HHeo/
IFKbebwZElrhEMvdyDCGwadA3wS6noqtkcHnAGSpDJrReO/BvLkzgSsIJ9tLQmzMOvAJQtCGnjWu
g5c6po9a5+bPIKZ5j6lRiodE4S67RO3prkB0xkHGmbfmcZNDEdI3UaWz6hXU1n6tvMwFAHEq124W
2w+6yeAd65Le1zXcMiijrYJem9IgQw3Y1+3M3WV2Yf7UlEn+6h32UVTkUzgHCm2bPO0jWWrFmvca
XvaQE194g4hwWUciT5XdygVULTTstt86canviNk3a5dlgG7EOI0TBRIQdJYyAHHOANYPDHKee/aN
ef/W9LKYNq2YVG7TpOIAUeHKoN9rvqYMOA/66/r08hHiuZxdcIntQSGO5fPMxIxrNjamxcgPo5k4
P2sb0DfAK+12F5tOjzGAC6veir3IBYZvg4XEAS3ToGHl1M3O1QFuGvOUgAb5A7eNgd1R8jA2Ig+M
/q2yNHid3C7qOZ/8YeqmI/Auw7vXoscYIJ+13WCAYmoYQa0N1qHASWntdThZixkdKvq8DesmKx+6
uDMfUTGq18SY4pWMQSUcjWk4ctB2w6rNXhVtmw23cTNCLOGGspdD6NDeWYu86t/7LitWuUN/KWhd
MfxnmOTEaVDS2HxA7FLrN9RbGXbfPmpqGiI4M2sgDlNHwrqaAleDk2rUpN3fvDXpndWAb2YqrV9L
J2+wCyBNEuSArQQjzEdQPGg4icSwU7st7/52XAdnUcgBGjyt2iRpJqI6a/kh1/sqKNoEFMlC3brJ
X/Se/5yfbRQ+LRfr7pm+meD5Xar6bl9TMDv7EqSROF8VRq180INumAwWe6KPxmZ3LO4dQeeH9/Hr
SkhFSvMJtfy9m9vhaJOHZiiObASXP/YgKcTV6AqQkN9GSW7s9i+s8RizsNSBrA5txHIJ1nmZEVvq
yQGzHOhPiVqRQt2qIl/YXDqeheMedkezCX/xdEbMQBZWU3IwhtCUx9SOJhGi1C9uhdVefJpPDc3/
/NOOJeaCwPU7NyQPIDH7RX5j73ppK4Y7OggtUOABoGJ5pwOEniqTliSH2pz2iUqes34AV0oMfyc+
AJxm4+7WeKiZdt8mw5+qHp+vzzUf0V+LuQaXLHiTFiqMOmqbXx/RHaUAOpPHe9AKFfcTRLitW5t6
z7aBAPu6TFgIHnS2kcIGS7l36/smz9oI0Mr2KMdavMVJoj+4ph1HmaFEMAEc/VzqoDxRiR7Q6Gxc
xbFGN03sTSssEH915BM81DRrt6xjVQPNDniuqV3LxwJM8lMCPW6gt2C3DQniSuD/10KHu2OIy21c
1U40Hd8Qy6VOsZLuCbmA7G/ceOU3pmEndf3lLPVF/xlGOL9AuIua79ldVKrH9uwub/cWfdLIBjs2
nzdFGJMU4dQhghuagWHKuXG3ujiq/adVCJ1xkzjnEZ6VFNM6A8pda/e5XoXYdEgcjkH4KgiudzKb
rks3T9ZjnDxdf9pLo2q+WgXxALWKM6h/CySfhJaKHxCa9VDGIBOT2HhRbr2jRbZmSXy63t7Fvo/c
L2gOcJsIN87ipJyOdV4UUHYf9Mot7x3ejfc1briiAYzJaCpsscNb0CTmSoMezA6mi35KyA5e1ZvE
ivM7F1RXP/0pxtdRkPb21OnSSQ4jr4Iyb3fUrB4nc/zn2tPcDApCUI7MfIzFAUXvbeHK1E4Org5E
OXbbrfNcK5RghxvH70sT1+eGFueTOq1BeYNa/9DTVwE6PwCJ4fWvd6kF0D2gTvBmi9OyjKYA8YXD
vMdVBdKoia35ya3q2WIY4IqKAkA9gzE8RKWc+cDoRMtWaOiPE8EO0puAby38hhAfVbDQcbLAuOUz
uNQiOOgQzQJPA+34Yi7MFW6leQuatpt57h0O/u79ZGtTpBc1kGaVg5UTcTrJ09QZ9o3XeWkwzGEa
uCrRYYXGTdXXHpgpmWrAoJl7Q6/VWgym8ZzDrPToAvy9pTW0Xg7qLXdg5VUrJrCkJjWnIInp7O8/
f1gUX2fBPL7Aef607ilzYL0y91WW7Xhe7m7dIl/oOXRGMcB4byJFa2lQNOoiTZli7r641+1Dkf2z
lhYd59PPLz/iQEbemsTZd3KXZRtUP6+/nwtTxZffn/d5n/YEJQLGdOj93D3ufwv5m9C/bR1db+Lc
NzAHpMGbjnkYcix8hq9tQIRn6SrniO9wMzAqHU7cFlDbHpgC7gxuHbnMLE/z/aNa1xwSb1Rmqx2J
oXFsG/bo6cwHDstcpdItT4LoSPhDIQxpHoV6qzk2Vj62nbiw1+1bUsjFx/3P2oXRA9qGq4F4tvjL
UyqmgdRYu6QCUDV1niDKeL/+dj62d1+2LHBVWADCzQ4S0wO6/+vb0RqZjg43k0PbETvio14/ciiz
QojX4OcE42SvKr0I26ZwfZE4ICiZwwrCgkir5G9e9OmNsbvY2eNJ0ZHnGQqrtamfPbMptKzJIO4/
DcwottWQdg+uzu0g6wFMn7hzi3F1sT3wp9AiQDGYHb8+P9XaPm9YKU5JEiLPpnFOJij7/yz2mJ/q
UyuLJVEYlZrKHq3o+m86IaP6VvjS2UBaNLD4jI3MxrbgaKCJkc3gPuvysZE3RtL5tIpGYIKesz9x
ZQYg1dd3BXde0tBiZCc+qLuUl3uLmGuXADte9T3O18ZKt+Mw5vHRxaGwLbzn65310kMCeAZhGBym
GNKLh+w6j4OFqrFTluDkzs116x4q9f16I5c6xOdG5kH5aUpykVNk6ohWORmqQB6HQBQR0GTkROS3
6w1dfBoUiyjcjhh5y2Sx3h4oKN40OQHD/Z7w8rfjIK2Fyhs7w7N1eP5oUPABfqrpAH0tXppejLja
KszkJDjP/T6Rm7YH55frT1U2AJRl/q31W16tS20idwaadwgHz0/M+DwlCmUiOVHnndobwb/lfGc1
1K9p6w9uGv37m0RF2J3Bmeb5VqMtkaTDhjo5DeB9N99E8wLr5PUmFlPxx7Q0n5ExjFF6PjuKp/pQ
4y7TYycktnj6U3FLn3rh9+fbKbwuVLdnD/rXXlfoyaQowNrHGsFf+mwm/NeVHLop0Gc+lFP2XKX8
2kBWFKgutxY95kOkrdxbc8Olvx9FKlRxICdBzXjuEZ9Gje5VrtKZTY+Z3N9L+7/445GoijM9hIco
s85D6dOvj5pZ6FrpUqj+QDB4HfIbY+TCmP8Qw5jzAgD78WKMCIcIUyUDO7W2H4tfphMY1G/Yv9ai
cL8yS27+t5X5HX56CoYcKgh6JKavrICUifx0m/TGVdWFz4AmUNgEIgYHiqXhRGoxbOYdZkhHqTXQ
1XcNanbXR8Lld/V/TSzeVc7arppGNMGMnUlCzw6SYt3dIm5dmByhjcCpDhV19Fq6XJZNWdXSpuhP
je0r8zGut/XT9Qe58K5AZMLsO2sc0MpiyOle3E0N4nWPXRdYzQaQ5Ou/f+FFQWKFQx0QH2D2LDGp
uca9VHUaRlz5RyMDCPS7ShoBdB7X2zl/Vfjk0ElBGYkque4tht6YeTZDwg89Tr+69JC99PKfRx8a
gLwBKz54OtASLfqt7RWNzTzvWLB7vq2df+6zM6ZiZoBC1AtoxKJD6aQFlywzvCNM7+rBFtt/fD24
1oBO/oOLh9vNpdQK97UeNGu1cezLO+uPMdzpXnS9hbOOhBZwsYRjO6S2UJPN//zTuG7IGDdEodZb
NUlotcDET/9G94JDQsMnRnlcR3fCDLt4RUjs8SDA1FFNznyZb+Fcuf4E56cAfGEMM1yoA9qBg8Bi
dbAlCppQxKGAkfVhDoabSNZw2PuE7wrcqafenqunQXtjdtTEm7i+0QXOd5Zz+zhizQVnIEiXu3Bp
T3WD+KEJns1HqzHCJLaRz303IfgB3I5D04RwbbMbPePCdwMsA9ciNoAv2NYu5phBJyDBxMZ4dAok
Ut2l3Y0J5mxgol+DrgRpAOw056RtCOWJlfeVOmoIjO8frHYHx/T1D3fpEbAogjugz3ecS7xPXAwU
HnNtPGbGb93kyFr6c72BJexx7npYdqG4w6PA6b28UzcYoPWsHkZ07sbn3QCKZoADzNAdyHREeuib
LZwIdmxftWxzve2L7w/8apBCIWTHzuLruAIGsNRKePSOZk9fpCq+p8p5MptbaJZL7xBuJwS2g1mO
3eqi7+cKlGNbd9WxrTWJD8WbbZZmt8ju8698OWfjPaJrg16IrgD4+vywnyYJTnPSSkHU8SPIo8Nc
pP3RhApsLQ9q9a83lovGFkubwxCsUVQMw7lFuEEeApp+a8aYhUBnzwNn67z0gC21fB69wZGDEhud
mz5BhR4UqG329VulD35joF6IS7W8XWntjX34xdeIzQccB+iUZ3gRiVJJisswdUz6VviOdL6NQGam
ThnEdr9uM+3WzIQ7gOWTuriTwGZEh74Hi/kSVSsrJCMgzW06kqlDTTdOFeL/chflA6o3COZIG9QB
8Y6RG7ef0qIOicigNbJpF6QAQ/iTAx3eWLWj3znxFFWSIkCSQdw+FciO63Xs2PysausNpB2Gn5lF
/8R6E8kLfYaab254ERtaa2+pQT+ZY2+GHbJbH8rRk5tMZy9m1Q6vuWWOv1M7pxubcfKSKus3cYcs
AtdPPDpJCp3cWFuhi1k+0O0B38Yr3qteR7qCqU1VHvZlX3AfUd3xZqJVviIIKtvWfHQ2zGqk3/XO
FHbOkN9RrlRUa0gtdFukbFq1sBBFaMqTmY+2b6LOFQ5SIbcgqaqHfirpeoLQdNVmvQvJBfJR9LKo
QhC5rQBx5xrS4LUhcuuZWSs7RH8ZMQHXQ2fq0eUCcjcIHg/UQqYPbEV/S09D0IrdZIdstLugxIVU
EGuE+ywtAblCmNNDbiKHtULyWzia9hDWiFGJ+qb7KUykeVl2roeNp/QQc2rpl0ke37vM0fa5UWiP
bW7dM1z9VAibUcWIwCnoCzlNwdYoGrZ1WKeQ7JI+gJKir5jj4tpDeL9tG9ILLhruQ4HNwkxwLRKa
jVc6CBLRvk2/A1BX3o92oeHSAowx33JGV7/vOH+0Uc+B8GOMT0LQd7NMh41KZSXx6luKABXcD2yI
1SeIyEzeqGowzY5D9V2fOET6XWmxPmia6U01wm6DQvdy+FkJ6rjw2b4bI8SI4QAv1w/uMe3N6Lo2
IkNDRECU6z4byijeYzfXvyFOq7zXcvTG2qB/4BjpXicTUY94NU/oGCqK8+5PTkbyFKfxdJ8zlf7w
8tLytiZHVJHt9qMTWjasKOiLBjIaS/E3gTH9cZg1MtASITjIU2xTFI4MEO/rrHGNkzwWmvCQY40E
oxdK2vYd+AsZaASiGUwhw8+4pfkJdX4Sxjjbs0C4CaJIx8x9MOvhySVjctdwORWHyurZGnFaE15O
i6orkje3I+RXe151VqTDhx0kcydRNoKhx0EdK6uUeM/8V2oq8aNgXn9IzAl2F7yMZ4HbfGcbl1m+
QvqL86RivHsfvAB2chEQuSd6wb5ldfXDcKv8ta2MtzR2cEYZVIXgkglJKgNpV8iL+j6R0V7hI40H
vFv6aqrOCMAf1UPkUXUhKNLlClhPLyxT7c2eiG0j1Rc295JDOIE9Mf6jAdgM8Y30xUISm6/3eRFq
zGwjd9TaHwwjswqom7MHq+56PKiX+Z2HTCP17op3iVmYxQXiHf+wzJ6QzZSmoT7AkFwbFf5FG2lm
TuuKtZ6LNvAGKsMJeqAQEhex6hBMGBTIwQlwjNFXJgRuW7OkFhyNifvcWkLbSY745wy1B4g8TAsa
LZikhilGLgwbtWCCysvPuYtoyX4gSHNykOSFSDUg7PnA11Zq1q+ttMi70zlAnVhIksndCrIZnhGI
fPmwnjIvD3JkAyHFWWoBt2fRTTvf2uPSvX1yM2RiGzH31kgzL4Omd8e/EpuDuwaHGGi1eLZFLqON
DKoSOY5GmiO2BqkbG0w8WlDayRBmmtRfEJrZQhCWDf19zuvk3SZYe1CXZjQwRTPN8edyZ4raXlcD
caMh0+Wr0adAeo1epYdEIhCQqcHbVHZihXUJ3RpYT54v0ib9ZuQdXzccXB7pyOROQsdyGuO+wjRO
EBQFH1gg4K/Z96mwVxkh7SNijNRJZG0f9p0H8HgxOWHvpeVRks7ZEaicNl1PpohVTvodhrh8I5TS
EY6DAOMu09w7xcty57QI3InTDkFPfT2Vf1qYpXzE34oQVIITIn2LQMT0xIgeh8gK+Q3GKGrxQ9H6
Vpa94o4390tGYG+LnS6UCHpcaQQRpoQW0z4dOu4TDwmjaV1jYUBe30NbI48P5yLpG9kIxmSHnPXG
iosIcdEVcugQmbZragN/E/6oewkP54p3af8wGYgQ00qviUwwYSEb6lRgKQKCiq2sDWOavooLRqMR
aLighi/jB1bfLFKJ4NEEApDvkgrJQJyIqErRp2VpOdvGsgFicyxYygjSZ5NRpw+17LPAaQoatNT6
m1Fnemo81jxWogK3yESzbt/YII0AQEBZOr4UXeZCO4dg1jlxeI8sSsQS90LbpjTu1hUKRFGCWW9H
Oz5EWS6dVYMIqRVKrPa2SeGKJQ0UmhbYgk89PLkBaXWkMmqsDt0KfQfCTiNyE+mEUw4SHFGABgZD
BXjcaLYMojTErSOq1LrPlEc2iAAgGzt2kVeXIFkOldwczkNMGoqkzQ6x7HqEaO/0sRWUrU0EjT02
ZVZt82bqn+sGBkZdedapQTphhIUsiySR3c+0h6l19KDrpDog7cLuhnXRG6wJBV6Wb1BWRHaGvKS0
osU2M2LoO82yvqvmMD5TUb5p0IkxpHn3ZI0W/yWcXoSyceXG4HRAsifJfTH1v0vbbOH5w5nS0NHN
xrTU7zBk4wAXhsZqTnlfu0gt81XnTRvw7jDIYo+FApFmwZjXk2/CaLgFH0LusYl3rB1qQKjyJwKZ
nWbrPKWCVbsRMXUIB4SUNXemJMzisoxADHd2FTPlqoa/0fekkT8g8YkFTlshfr20od6tsLtKXADa
zBE53jEr3tJCm/zYmqwtbqcQSw9f1WrwrN7XtMzzVeG0QWb3FRJXbBpVI6Ivi9r55U3yV+OO7puU
sY6tKMeU1xvaupGlQE0J7FXFq3jTNZV1J1TCHqBS4mvkBJcv6UTiANq8bp1mhRnkLQJWa8ZFqAEY
ubK1slkXIAzeY1eAPqhk6Y89UhibUlJIWttTzxJq+xChIZa2bmzoS0vgMkvoNkM1Lzaik/imCpmK
ONBbj6NVIuA9JVoT6BTZbpbkWVAb0BPGTjpGcdvyDVR7PQyPWbwp2x7KmQk0PdJ0zh7jSCHhlLFD
2aawmBcldLDSICuhk2FdDqgbKuAPXT9HrG2I64xqJVKoG8O+d/snZbA/GeS3mWkf6jkIV++T4dXx
+Gz4nEjzw3RVe9TrPv1tVV36nQJtE4FwNoWDlvxK9RR5sWTIYGObTIQ4UjNoJbaykBYYm9KWdIVE
cy2CRyfxa9m6s293jJC0PQZx3jQRJMdsJYjT+VM9WBuq912UER2dDkc2X5flmyrhGklGmh88CyI4
s0hAEbUmhajnyvNH3J9EzCpJBJ0ZjxybJRpyZivDXlswyspVM3jVYyFH2HUT9somC0acrmsQO1gl
dmShzHhMLCHvbUAes52gYtZpwjqAWOiuD+FGNHd2A30UZe7voUkHvyrR6S1kT6/GfsSmdGDeJqYD
lp18Ll5npRMpIbstRBg94mH0ZOWysngzDWTqopTRfXM7ku3atpyODmHcgb12asu7hkGIgfJcXAcC
CWp6kADgd2hHTAiJMY1Bj2sRLCmA+mUq7cCOtWH4gZ/xETszhPDGVbZKcKF6X4zSe0YgdFwFYqj6
3YgcO+F3sTbUwCLE/E8mi/5oETd/ypCFftfVUvOxQjJIxr10DLrEqYIaO7x1XHZkRRtI5kA1QbDa
hJDWydCHTVbWyaakQxtaqfujQ194iKuqexBDnL/AFyPuZYJAQphVcF+kJH9ORK9WiL4qw37yTKC5
au2bZ4CrZjCCYFmbJzgO1f3aVIUXGUyWz5DC4xQ+IVaUVum86YGgm+HqGTSDqYhKVr2StmmjQjj5
fSH66g5I5e4BJx6GNd+sD3bWjE+uU7Ot1gh0FWQAbmtb/MX/S4TJYPbg72Js2omSa4rsii2OW/Wx
rmrs7BvdA0LRGuIoSZk8ZqokPhlcEZlGl0GigyNGnrDh2YxtY+U0tnagGNjfOs0poySJYQIXQwJ/
bC79cqzlnYbQ8ZVypHrkVt49WunEMX1aCKYf+nbVpHHgCW+LEPGXNLZI2AswFJkxIJg5L+TeGHFW
ajEdBppVtCvDyKzVnJ4SmK02rBMoUUOkaf6JYdzGZCHrXdlwfV8aCCHMgB4aHQ1JwrNaHieB7t7U
k+7n7IrzkdpsPiDCFzl6boHU1KF2sFSP6S7RyhT5hUkVppO2TnQYHWgBmsZk/A9p57njNtZ06ysi
wBz+Uqmltlts2+30h3BkzplXfx76w3ktUYSI9mAADwYesLRT7dpVq9YaTx0FP3rTw+KE8rG3BxJJ
Y8Po1e8shSQ6IigooNc0YCima+3jPET4EFnVNxJ6Vds8tKx9qwdc62VWfVCl9GcY1OZZVP7ApnPC
lq4QKOoq8XHwAvObXEoJBW232cp1WZ/1JFUfpdSqT0Yj/tKNDAfdlNIp7JXerlCHA5dvxHuaR9q9
T6Vlg/6mamtlNuz0BlFe1zf1ndD3Eu0jIkq/sRn+VuWG3L/iIQKtR+EpyJpkH6HgvKEe6O8gVxnp
HAqQzCu5GAKtQoRQrAlCLZibwWuXTiZp44MwqCZIkNzcikFEQ6/lx0dUWLTHHhkb2+3oEtECL/9S
FyGkfp3rIuja0rQuxuPJkofoG4SkOs0bUv9mLLvfQxjFL6oiMJda9LGzKmGfNe6PpqqS96US5k4d
u5A497LsZLJBq/jkkVuZvhgCcW9DP5S8JT/SIRudKbbE+hybAI13WS+EU+MFUAiQORGfQC65m6bu
6m0spU++1ElHUKzqzrMGgaYpkhJ6qGaPZKCzt60ads9JIPQvEK2ADktgsM7FxHrvWupZaUXhRbAC
BByjOAvsIrR8x486FGD9/m2m0BQYqu5vK42aR5Dj/Ului/SocmVtAgTA7QyuTwUi3i5+TmUk5zMm
R8B8Ixo0Q6BoTRsSapEpdG1pIJp2BwJo4wZa/qgUkniAD8aEa8Bs94kP62ShaB8Vij8PSPumv6N2
gBQB+geeXH68izSv5SlWFme9liK7lq1Rs7NcGt/p8Kge9UYKN0S84gER199lHFkPrYwCee/pxGWA
rh4LeTT2iSC98fMu2ZheLjqF0k5TaAxH+hCsbaBE35IkCg4xj699WMYNSQWFNhGJBFSaoqIOFKTU
TmAa+pes1wEPjxDaeH2YfKajsPzk9oF+0jkbB2p6hZ0VVnsWiKdsqEm8LU0CpLfaREKE0h2fuFIL
uw0S/bkI4Fjl5eo+Rujm7Gh3Eh7U2kDZt0O5j+jC8PeiV0JfGcc1QteJtUtJftpeU/wygwYEJUf8
QSDPtKsROLWNvhR2Y57nzwTMdKCASLILkR3lWVoH60IvvTWbPn7jJ2Xw8X6OeTG5B7SLUiJ8MrTI
X6dlSzjztNEyR6eRjrr8ZsxW8qRL3zdJH/JlifhAmbW5pJVX6UBmRqdunvrw6MsrNYaV7/9BpF+k
lTuYok0p4PvWOUYc7JXk/sAe+Ie6E3BeyP1v9BV6w+SO6+Eqmtg9FPGkiPshXCO3XBrDpZFZAbPS
Eq3TW4xEPl1U9ppi1NrnZ0tgARqr+prPG6Qcs+fC+/L6LWRNBR7oYSVdnoMTwHQPekT2yUmqr06l
fHv1103KlyBbdNqNJW0a3cUCu2VXC2Wri45Qyl9l0kNkwF5bXYTJaUrjT5Sp7NR58Q1lhS7Kq1xz
XJHmOs0krz4ov+8P46aW88cGmATqK7xFbtl7VEsBLag5knWWKqdMyVR8uG9Cv83TTwpdU4vXBA+b
a0k2aqbCbZ5pTsMdWcnGey2GQ8yKvxqpvCYSO23Jq+rHNBzAKBhEHRNz16sykGgsxjzVuCD7hyhp
T6PbPKOi+QHp7h803pOOXMNTL2xjTOoqknaT0KQ+MynmQm+GaqE5GQxl8cn3ft6fvukYzIdEeZwz
DkwIuMKsGhrLEfEMUtGOnP4c60MSDDa5VFTVCeAglaZIcd/evB9k8i2wiNEQNFXlkfWaGdRyy4pT
JOucFJafXSG7kAjp5UlzSQ9n/i4KUNUe0g+9Iuy6NHc3980vTefk10wmFfzHvGhPVrcWYH7SHSAa
m6E7hforxV3+b3wXFmYVv5Y73e9CWXc8UEsJW9L4hw0/CU5xvegywP6ZY4N9LjXJJrEj0DOgxtLR
VIVeK9fsqxvRJgzFn8YmZguBq+noXTihQSLu74xGcSpSaP5gC+Rx7y/HEgJBFIHwgR6bgHzz7ReO
cinWRSk7IyUzrzkkqZOWnW3kpzGnHxyNc6FOPouueqis9OCTz1P7X/d/w82WmKqmIKElEYirQtv7
9SgjsdB4xlqDY5AgjfzkzahUK+XERROA0P909dGsM5tImrAlcgnK4HRV/lss3ZORrPHO3rjBaRQX
JmblbJBGoReX8uBE9TcplewkPfdpDIvh/h9m68LO7Nbm/WGamYudNEGIJQ8IvFc8xNJkET7j7MAU
ymzz6/XwAT6EvR9gYUoFempi96RpV4zcuiGARwpUU6ijQEB7w/UG45laIK7WOWVleClYMyQcir40
efFbVWWnvl88QHkYPw69HLxkemDulW5NG3ehrI1eBj0KJP1F2ZhLliWCl4ZGEwN1IAdi6FAOygS+
SNgrUrVpozUxh0VzWJEUEw79m5AlrMhtNjrSnRraQEr2uW8qOyaHXzWf1GwF9Xhzr0zzC3gM8rSJ
Bnt+sI0SIhUp6zun78WPsubtSx1CXI1CFWHGEEIrkG4DPf4hjeaKT1m0bBFrKFP0etOB1EFWXLqS
1DkNuhhdY9gypWU9PbrKG6l9rrp04wpr3SY3gQGjpYliAhTBXHPTTuC3tKG0ktk5KFaN23RInnTY
bf2s2GZmrdsDzmyXyPIaA9GSWdrb6fvjqEzb6PqoqFXVCFZp9dAcIWakH3zZs0NB5l0rbfnPLF9Z
1IWjqU7AHOIFgIc3sVZs9bykDYX9itBSQlZwDVN3Ey8yj6D8KbYRkopU1K8HRMFKS5s24+zzqDYt
306Rd4tpZn21E6MpSOX5x7FTkTi+NsMRAG4hV70Dh+62H7WzFJXHfzGB/wI0zhNhDtHyB4gOorLt
nSjPmufBJJPMe8R7f9/K0gagx4napgzwHrTU9UASyy01Tch6hy1JCfRBK6d62ilvmk2jPfTtl/vm
Fi6ZSe7zf+Zmzr9uhnYI3KJ3JB8IR//LlD8Mlr4fwx/37UzzfxWUsg1o3QV4SoxND91sGzRibvme
lvYOqa13mpvjhIcvYa5+NCrJluGMtlrjCVreNY3vxVuB80TXHuDRSTTqej6zuI1RGQsHJ8h8W3Lh
oKcxTdMQq+5+FtZLRmzqKd/VtT6hpW0PTp9QC0r6WxykIFhaXQUSkMTxReLVopW/c+Hn/TldCrVo
mWUrgrRky88RsboYUL/sxt7xxLOGB0bLYiPE58bVNwGtcdL4DCmhIr715d9Cd3x9LxSuGK/MnzBf
MMbJt1wEk2qXlbESiLJDAx0kVgL6cKsydLfb5srELPSGEnTKW4+yYyYV/B3Qajzfn8OFC/TKwCyO
K1UlbjSfMUghpSNl7zfHLgeiEn5p5O/3TS242gnyC9sY1xjPs9lOFEeIrEMqg46h/9Ddb2u4xJXP
/+mevFgNVLRGc0hjPm/ncgip61r6ZWFLG9Bm4JbwfzwjZs+8oFUpYwUSGaoS6HAxNNJLAUroFHWS
tnIrSdO3Zu4C0cMphpdpHZT//P3FYIasSkcpE0cg/ZYtBV9U5c0oBHs/+6j6P03YsIO4eDABtqkr
KZQF93tlWL7e07A3wVqqNaNTht57YMU7X/kEq2otV9sxeGjilWfEknvCHu0LbAwQ4fNOvFxIFeLU
anRy2fuuR+L3XM53VLIoPfhQD4bpQQyMH6NbvFFa8C6v3pG01E+MCrQ0K+b83dlYuWYmDRhMmW6Z
3I5W7paFHXn5eWtGQdeiNTL4Mp8na0BKelebv//h9xPy894Ekctj83qxvCqoYERqBifxhI9NLxJx
e+Yaj+j0kflWpGHi/xuZU6PWrRiKVlcAVHUxAJD5XRppL2Ttf/Y+5Q5R/CJYqKSn5hrx99J5g2+C
PJ7OGgFWux5dWVI8gNMBKH31WSfGrg8UU+9P4MLtb1yamFbw4pipla73bZWMTmBs1W+ltEvKh0pb
2eOL2wDSPhwHqXmizGsjlZTISjViRBmho9mka/O0PIi/358dWXcQxFzzaHnoEGW0DugAdfXDKgvC
8mr8tTJbjao2hyZtsaIUO1Gxg8/K2jgWLfwJYHnGQpY1282wNdZR7f957wNfj03/K2zST1Kp7e4v
+oodbXYsTd+v1LEYBkfjHdfL9ZNHHdvW/GqlpWHZDm82oNZwYczjZTetwPdBiexo2dsU4HTlAFC5
P5TFrWX+NTGLXi2vNDxoYQbHA+lUoUOuhYf7FhY3F2EjDfUyGkDz1hIB4AN8GzpJGMLHtJPB7Ohb
Nz918hoj7NJYcMSkUmUNSm95+iUXZzGiJ3oYBJXiCelToHcrU7W0Gpefn70rYh6tVgKsFby9sZV/
tQBy1e3r54p4F2dF6yXX2fQTLkYwVIISDGEmOn6xhTDGOwJB0dfe5YvTRGmARCZsPPS/XhsxWmEM
s4o6mTmCURLrHFI87eUfBkJkCyOZTGpv/gYzERcJPMkTHdPodlZYPoQunHqWtDPD/X1LS6Ph5ieK
J29l8Ty6Hg3oWRIQwkBJqzQhKY/lZOsZhriis7hkRUVJGmKwSQxjHrmJhqDpQkA01VV7YQcA6f4g
ls7IxIyk0VFN7XXObqEngCPcURudQQE46hWb2DB2Tfag1yth4dIe/iNHC3049+LcQ8pVqql+5/YO
JX27jb6lIHzS5OH+aFaMzN0j+OMKks7JSOZt8uITChC2uZauWDTCs2nqxpr4bWankVg9bQlVelak
3CTCb2zZRf3+/kgWl50IjMQrqdebtiuZfF1Ip17vmICET9WYywfXa37fN7LwgDJYjf8Zme1gtzDc
ptR56CYRqcfiSwroIFe+sDJW9i+mqJ9OgsFk3+bbuFPbxBoNYP8hkuS2LJaPliA9t9n4Ng/1lxIM
9P2hLc6fRccY7EeIgM1dTR6XahkVKp1RWm6bEg9DZcUpL56cvxaM2VUckQWsaMYfHMs4hMJ2jN9O
wMC1AExa3G3k9iScALG2Mrsm3TbN81pl4lJ/qIgs3nb6YMdx9ckr4/rRbQqQNBRMyBwn5meh0Qea
BWQFpZTePDRWQ3tNuw2NpFm5W5feWgjLT3gEcjMwMlw7vzaLpUhoKAvkSfk9kYK3Wt74GwF1zE1N
OQyWd7E9FGny+nc4TGN/zc527ODlHSgbf3BKrdsAS9ytdu39IWuavxm0qc2SfUNJ78+r7+ImNKyg
sXz6bBiZ25HxBKiWDmayJ9jWH8VBqh6FNrCeQL7TahGAj+lTGIXDJKI53irygydnxUZo1PDL/R29
tBGmLlmq6tM7fl6I0UY381OVGQ+7R/9zU2xFf/cPFmB2gKTEgFnmT8rqYuSBT0tbAKuMIwFCjcwS
oO9LVq2hWZbOjS5OfGQyzXz0Ol/vnMIESd5a+Oi4l7bpWJ9I9lY1/RaGfX84a4Zme8VDrLVuQwy5
A8ANJEzARp37pIdQxlI/3be1dBygGCBUJuMBkG7mDLrAG/HXlBRTQXgrd8Mus4SDGgB0kagbxV34
SRSDr/dtLo1vWifaWOlMuEmbe0Xru2ZJS2TsnjP12YxFG3U4YTULO73B5gfiws78UkVFKJTLgagt
6tNtRiNSBSLN6gVbjD4a8aOSkWHhwIenNhaPeS2vePKlqb00P3uCJlDnuoDoRgfUajVsyvFTVp0k
bZvItmg83J/SpVuD+5DJ5G6nt3W2NwMIHAO9kXkolnCPQFSJ6hhQ0vtGFgdEJQ7GfYA+4JWuD4AJ
+3lmeawbb6/2oAjC+EYpPHfjKjXpoyg2dqHaRe+rxF9jDVm0TOBCqId8uzkP8pWYLjsV+j+qrA8l
uuwldYNR/gB58N7SHclYCV0XwgsifYP6JuWw6VlxPVB0fTqrccF8acIzj/tk2OflI/OKxNT9GV1w
jQTGRGL0IyNMM7+K1VrvK/gSRIeuh81Y/qQNovY/3rexsDVos2ZbQCUAZmCuj1qJ0hANIJGdbPzg
jnDjH//h+/S/T6E+L8l5iz+ym4kE+6zkVNamH+zCXJmjxd9/8f3Jm1w4d7EcvbRRYsmRrXATwXBZ
vBpBOKko6ZAUkBHV4SWbtsOlBfIfCUoPoiP6kS1vR2uNJHlpCPDDwYwhcwfeOLwcSu8kUQzJMd8O
oWILdD7dX4Pp5M08HVt1+jR3P2jLaZ9djKAW27hy1VZ21Dgytg1KNW6IumfXPCq9BlduHW3Kzhrp
hYw+37e84MthJAJVNlXYKFnPfEKTRmIqTPBIhK+6bqN/FKxdm777FyPgymAxpOI0T+ookSuFRu+L
Tiw2gR0Pw7FxRXfjo1+rK8lKgLg4Ioh34WzlWN68ktTOkgURZJnTVPq7pgnfT52EtoCUxWCuMS0s
+DWK4H9tTX9/sW5CRWer3Ee8+duvcfxVKp/1YAtOBMaKBK6z+7O45GwohU4cliBCwQFeG1OM1DRK
A6RpWwC5kWW7hoG+9f2VW2Jps1OaA80KYZwC49m1GZneEMMdKS6kSr2xLBrLX5/aJalgUQ5nEPiz
2WYvPZVe+Fwnf0yvgPYY9s3KRC2P4K+BmcdR9BFYQa2Mjlrs9e5U/3r9OvCww9MwRQZ8YdcT1Jed
UQ8uJa3wyyCeTMVxq39ZAlgBJfYwJeh58tsyOn8MLepJZvIzT20NtZD7Q7i9ICFzUdhHZNj599zn
S7Ibh1AKGWctoFXAO3nW54BWbsXvt/2rue0AGWFMUQECkbGae+cspVdSChAXQWwieAzcV++m68/P
jmDQwbIxpnw+fWPSyr0WMy2Uy8FI4fUnoCXFtvnPt/JBp+u71s609/gl/BHjufE8OquPknbMZeiT
65/S1DstPMK9vZX6D/eX6vbUX9ufjc8ahoz2uU47C9ZLQW9zGZyaRFrZD4tGQNxMdT3wS3OgRWt1
aTFGDFIK3hUN7ZmJHRnP9wfyB+p1fclNqEp6s8BjEWnMoWDZCNgiJAQ+k5sv9mWboILRe4r23m+C
8BOzTPsrEjLWUNUfm1xWCETzwLeFWHI3Y5zTiF9b1WMvG+UTwFqqj6iPBZ8aBJUPtdo3j2i9eU6d
NslxDL3koHlldMgVIG7iAOKARnG5fiAUqYatlg79qSd2fEDgB2gueIjj0Nbxt7YIvGcqTz21fFP6
FI298MkbNBgTBz93Wh/KzKYcY9vVY5oVvDGy01CKNkYyGNsuaqT0wMXT0t425k8hvY5AmVXlpQ+t
93VWIxwkyLbgizEdc2NQj3vyYP6xHAbvSzaY42M5mM3R1IsArFNb6L97sGS/UAIQtvdXYmm1p5v4
D5ci/L+zO99I6bYSE43VLs4xXaM0c7+aEJJDf2Fi/nRTKrdM/RwT1r6JaJfa3x/Bkv8iHzGpPUAg
fRNQZBkz2TeefhbFbj/pDxXIyNe26p48uhDv27q9Taah/LU1O4B9UauxV2JraM2DB22TLr/a3QPp
pzsIL8m1S1/09YUiZV6qFNz8Z6nd5zttjUjrNiAiKsbLTyYIH+askIaXky70JPMs9e8bnkCFNqF8
HtS1LM7CRMGhNWU9oaCcmBWvh1GFgVegLWSeA/Fr+5ian++vw9IwGAfdx0TKYCxnUT4cukLue5Z+
luB7fe7NEfoOrRA+jLHSPWmtGK9wTckyv/faXyHNxOUIlBN0PXiL6/G4TYPge1ymoKQKZGzy4SiZ
dEjvUO4eYS8yUeyU0i+mmEe7boyqJ6OGQylMkSd2a2jKxIB0QWVW1vsMF2XuTD0u9ihmp0y+aWyU
XI6+aQD6nifqg00mZM2rb47Jo0OTBQphqrLMfr8XS3UrJGNyhjRA1CbBHsUuX11cQZsRp04+gWjx
plzrE2urNHSGZ0MsNiNAuUrvYZNYcVi3O2uyQi6GeGghXElLP5PDxgjPQvsoWf6mG1/vEieNSYN4
FOzEbUcPco5Dr4ppdFYS0dYMGv/Fxu763/e38NI4FA2qRbCt7A9zHjlmg0bxLovPEMZnz8Ma7/K0
oLMNywH5+/nJ/MVrJJTqzu80Pu9qX8ZgJ9RvINN4LupDWB+kV7LTcy5UJJGI6PBaJK7mbzqqKcYg
9uwuOY3fGjR3Q8T22tmCwxb9walsq1CBnLlFqDaN0Kyz6pzL20o4ZNnD/e9P/uh6uvj+pD0IFFGn
CXR2PgJV9ANLCSs0yKrwbSua/gdRaP1TpOnlG9Vtu6MiiIbd+91a/9jtPpgsT+V6XQaFNI8pfTVH
8bsuqnP9s43t8OX+uNa+PvPDiLzDzhGW1bkIg41eH9t/yIdQCqHPhAIh2qz8eb3RrCiGwwKXd0au
pEMrSlmLR5eGgMtiVcgWMlOzg6J4kppKKks/lE+C+0ZUVldgesXOFl9GLYr8ABqubOPZEKRGhnPB
9ORzja2dl3YozpewMW3EODGsB29sgg+887IN/btonwu8MjZW3Ra8ut0hkPENmvAtQwNxU4tuueFk
v7BjJDuGSxVdOF9v9gJ11OeolU0UpH1zj0yTABnEEG+pOISbXpHfe12tPZmuJjyEfgpyD6728aW3
9EG3pUz2Hir6QtC67FBjErNwfOzkontJau7wTg86oCWVYAibqhTRii/zNeGz20WYnK6OV+cWNG4I
UmXOgp4mvnz25W2hwB3/6sDq+vvT/XvhroIy76pKn5ZgeJ+on1Tt2/1zcBskXn9/tonqVgrTRBWk
cxcHotOVdfVWAjEB6aLYKjSr+3KAgq9YvNptsaE0DgapbijR525LLHy5GeqhcJrxaIQfzGLlyr1d
luvvz6atMMvGzRu+39KuK+E++hW/uAAvxQLHmhhmyjbNswOV7/VdDwM38OZ3MegMrYc4DxqHGMY3
4W3hx9uu+DKkyfb+et0GeDwPYe6gPCCSd5rX59JwKLy2huZBU9phWxMSP8mUHQ845vSN31NwfvUG
xCD1bVI5jJNk1/UGHK1AGAty+2c53kKPDMnMmoL17VpNbTngF3ntqnSxzbxMxBPT80bwxrmvPEtD
/W4U0s39WVtAPWNjKupI1AgWSN9HvXaLWlPOvLeo+Ilq/yNLUu3QhWmzmTIXj1rUBQ80ssFVqEb+
VkPffQuOpFj5JfI0X9c+lWoL24Yeb5I9N/UlN0LvKLZKIHutYGdyauuUPAs33Pn9p9J9HL2D5H5u
9a8uXaqi99DBHCOF7832BYlaKKySTVwZm0793cf9MelKOy/eqq1zf7punYIG2GwSpZi0w27wkn6k
GnHuadJ5yHDdvl1azTbzdpW1VcXdfVMLi48pLkjmY+pIny1+RZtANQLaPEMoGevPUOPe/760EMDQ
hoB8CMlIkBBzA2FSQ7OaltK5FKPkJNIevteatn2Gt0/atXqsQABYJQHtdn0mPtDnr5/CwaSMmnky
+apBewP5Rb2HWlwBVTCUO4gRvQ+ebgT7vKiHtbbDabx3tscc2V2ZWVvrTV05ebXLhW1mPNSvlgKZ
SBL+7sB5U7kfK0k+gZOdJv6UBaBuQ7sSX+5P+9owZv7X4AnnlwrD0NJnOfuaKLXdpvv7Nm5XdhoH
zNeE1rT8z/U0BDoj26YIKwcWuO5pSEThHDYBd7AFAVo4Zsq2b4WXASK9Fd9/Ozji7T/FNFwTYMlZ
TOxWQ6WUrqKcVW0/5qdh3A/BytgWjgUmSADyNiX5NH84ID1jqXGlK2fSYxDIgfi4P3cLnOXASEAt
oqbC2+Tm3V7E3VDmktGefdeF9kpxixclrv0Yaec8eqdEvvxhzPUfw+Bm+zaBpsnP2/oJgi+0ktHM
bY8rv2d6p1zve+o1QB15zMOmQmxwfc2ItSHQPiZ051CNmm3eiPEuNVtQLiUszqT/iN5kC+0A07ea
97QH021Wo0TiuSQUVuZmYXmvfsp0BV+EXFrkJXIhRv15LI+CtfeUN8pa6+bC8uJbTVqLSQiwiWc7
KBwqf4C+rj8P6dPUziy03+/P50KYcGlgXnOPSO6ii40B7b3lUgN7MMaN1a2cg5VRGLO3p6w1QtdH
GIGfKCzhc/2HhbiYJUO+Xgh9YIlldKnPpvg1CRzdP6TZu/vzNE30fNtN6yAb1nQS5m8oH30TS4JF
7FzGQ6dCDZFA903jTvqz0C3vh14Fnl3m1rjpjUwebSKttVfc7W6bONMJ5+hrn7jiZ1tBGTvfD2oF
bbCOlmcL3kipNJ5c8GSvns0rQ3Pk3DCOoxa5cnMWpC06r0O879cU1m7jBiJA9E+m7OMEIJtlHzU1
6VVoC+sz7902AkC8oXGkVp+bemUsC/HctaXpbrg4o7Rm1tmoBPXZkj9K407zH6v+RU73mn8wIyTD
9UNQn+IkWbF7u+Ovzc4WSxj0Jqk0zIaKNh4TX9dOA+L0x/ubcsEKKAMSYIByaB6f135FyQ/UFo5P
JKDhkgw/Jd72voFb76BfGZh5uMQr+7GEQfk8REKxgZip3QRtmrwISdTtI3TL9/ft3Z4ywnsq5WCN
ZHqu5qVa0xSkKILA8+y+uC9ogqMiGW3UdKOkh7J7damTB+2kNGPRGi9SkbjeGUEPmfRoRPI5q9+E
xcG3Xj93PPhR+uAxwRU6fw+hrZBkhprL5656E8I0bGykaj98vz9hC06BpKE8QWkR9rhpxRAyeAJT
7snzID4U4WMib421ivOKifkNUXliVmm6K50jyIug/pORVFs5LWsmZvfDUCV1aiWYQNc4+tqG0D6v
LMaChT+aLoRI0CSRY79ebDNOhUwp0vEcifD4p3F0TOUSznatfHn1gvDQ59UGoAHim3ldJZJjAY37
YTybZQ5fpPzYehA1h4O+FnwsuFAMTVxpMilXTsz1iBqNdJZbVowo6Hfm+FIBAZKD9K0Kd2Vv7e6P
6jaC5tEFmTsFL4oTN4Gs7/pVNxFCOjrU057yW3Of+/qz3hwD6DwRnHj1frgyN693tk0wZkmBuWb8
qsfHLGvhRfiPNmZ7bkSUItZkIQPq+zZOH9TuPW3G92ft1j1fD0O+XqK+18hD+m7mCNqxMwfYTr//
NwOzPRDqUlHLErX0oQ0PVb2Hcn3lhrm9APBgU/JBxcfclgkhPIVMNOHxZ/SdiOiDD5O80iH7buxd
VO9X1mRhwq6szS5rtXb7CnWEwEFLeGeY4ZOvrWbbF7YyGkwkqaYX2ZQOv16UtmmDwAsM3xkSaGSc
tnpGy6Shjls9D96rnQHsE0TtkqJPJFVzJbAmhUqm8I3AQdobJqJTmXu2sebaliZtcgGg8ya2qjk8
V239plLLNnBq5fhecx/ub7Fbx8kQLr4+28OiVEVVKPF1KpbPQP6epEx4Am64VgBbWha6O1Gf5y6j
PWKGk0uDoYLXSAogQTn04aMXH8M0tCMBGMe2XEM0rxmbnX2/aJXGqEReCuoXsEDiKCC2AKO1J25U
7ZdbrYEAlyfx7+Bmk5hDup0JOoOLUClw0V6mkwcplxWc9vJGIKoGgQrQbb7bEvRHPEKewIn1MnrJ
w6I8GQIMEfc3xJIVxJ0nSXgRFdH5+zvIqfWomhvQuvy+6TeW8fm/fX8Wco6KWydpEIROIovPcvKl
juWP9y0srcblCGaPDzFTetDHjMBLjmL4kIuHIFuJLW8vZ9gkJqougg58zTzcMNqg6JOWBS/rD3X6
6EYRBOQycum5Db3UP3jNS2PTil08cUwNGXW6MfEyercdMnMz/Lg/YUvH5dLANKEXBoBWGp0XyIHj
Cu97beuFvW1ZqZ3k4ZYXCNTfK1iRpS1G4y/gFAIpmrdm9mR3kFLen77jnoYvECHfH83a12cbTBbr
LIji1ncUQbWf8mItmF1a+8tfP9te9ZggLmbx64Nmoo/ckdWMxG+td3591oMCz8U0Tct2sSyjmiZm
Phk6d8IPcy/E3/7bRM1uylBIUQ1DLwvoMhoQG313//NLx5AUHmVvumduA1gjS7VBMWPfGZGXUGiS
SSvDHpU19oCl5eARS55Bp0eWrpnrWeoGj8I0uG4nNA+WdZLEd4rUQWIEC2L48/6IFs4JdQOqfOxc
OsrnoUUW9p3vKoPnpLlm+263R6TqJPbVi5SnD0DDj0lUvp4RCLZXfA3dY/Sv36RDJTcVi8KyPEfw
tsJ3swKo+XB/VAvnBWDgVEHU0HRkJq8nMErMWgjIAjiS5r0kylGi8ejVFqZ2SC4uYCmACGYnUlGE
TkDGy3Pc4OSdrH7FGd9utIn0DvaIaa8BrZkdSLkPTEFXhcbJJd0WvL7YmGb7wZOTFbc1/czrFCF2
gIDTIwU9+Q35pZoAwQVO2zpZZCpPNCi2W/LYhe32mXEo5bZbsbdUWcYg2Xk68WErMWdhhTaKrVj2
aF0EIIZcBXEo6BHqH4Hxps7PpdeDWRo3tbR/7WrxAIQacSIeo+I3Bx7HDReoqnWtkxrjQ5mlZ99P
VlzDQtZusoHCJy8PWjPmrEKmPBjBEPSoeKSt7aEuga6YlD9kyJPEab1pIEkMPFRkAsNWkzWC3j/Z
x/lC8tjVELf6Q9Yw2/FgtepCJdfqQNjxtg/8bVSaW0lP90EbnnS/yWwLPv5CUXZDikqSV5K21BNh
p0awH+X5rzxQ+d/FbVG0Kx5maStDWw21+FSqvIE6CdWQZKNW1LDNKcIm0ULt0fdNMNduaW3uL/PS
bp5Kz2TIePffgIZCU4krQPyVEyrbjE6wZtzHUFcPn++bufUutMrhwmAToOIOfuDau/hmEyM5JldO
ovdHutHfSUK8EhcvTRpwxKmYSVMhzC4zE0Zbirqf1DzDdxICGG0Vga9b2bJL47g0MhuH6RslOay4
dizUpeS3a5ykt4nRqYzIOgAS5MDPMW5IzUkUp+XGcTUT7NCvPvbtMfiWqcahEJ+l2EGC7dVx0rXJ
WXiR0PYz5KLUOEou0fYsfUiU5h9cyeWoZhFGjdQQ2oKMShzfQmCXvp7P52oIc9X43G1UVw/5vpf+
SpQfufwvv5+sK6cRoDaI1+udBZ2PXKli1DotCqJhHG3T1yP/GQHrTXqXeBhp92sLcSxqhU6/qhOW
z9bGzV5NtQevxgTKhifBnPQErj8vVaWh+oXSkNcLHhIa4Oqy4QXevkli98VXwm+RpGzvH/jFW4tQ
Bbzg1AB60x0TeKruV4mFzehg9Z9j/wliEzvyVGgYvF1Qf4mK8kEtD/fNLp1PWhgJNsm18M9sIjvd
8CVY5BpHi8/+t354/m+fn8xfxOL+oElhY42cTwCJCAJWKzC4JR9GbAQ9JW8i9D1m7qWe9C2VkcMo
lx+DSelY6+18WMHCLS7NpZVZQGGaSiMNEpPkmkP8LRZU9Zi4nvahKErhKRsluPaQ17WD0f8SWJV/
lpUhWfkNS+tE8y4VVh7OILFmLkFN9XysUXl2IhXBib0mrOF8lmfyfwbmuBmzNTLDi9XGyfRtKG9l
8/BPe+1iDHPcjGB4gdj3nCq1DnZyJWzzX6/fbZcGZutEsi/wYcVpnNr4rn13lX/5vCzDssyjROPh
dL2ZSzSMhFHrcZsPkszNb67leZdiiyl6UaSpeQ2+smsDhhYFkmANHEb/C6K3u8SMDrp8VMqv/zBP
NNGAd58wavMwUu8gzCoavKfoPgUnMf8H72n+/fy8t1dBU+r/vKdoJqemiw+VbJ31iBa5fHjyNKC+
zVpUtng8FOBpQGKJvsRZLIPIBwg1ZPUc6yFAubQZ1279aepnsS8AbnqCYCSBsnme3hPHzC1j3cqd
yECQsX0Oy2NTFEexcZFY/xcMm/inVMZ7ieHM9kGVI+/culXhWJm66/L2IMIZmeZrGZklv3YFAJs5
FTm3YF+rg8oxEnTC1Ac1f0JlbufHsh2qjlHvo9wZ/ddHttKEbgAyRdR5k8VCB7JMJQ2jKj1MJe2s
P+9v7oVDNGm9AA2Chk2jOnd9iLqWKwcdvNxB4ngTFF8rRbd7Yd8G/9HO5FAvrjYQ/WbnSUruqOr+
/5H2pb2N69i2v4iA5uGrJA+Jk9hJVU4NX4SqU1USqZmaKP76u1T39W2bFiw4D92n0UAOtE1yc3OP
a2kOAPGfqL/T6Uowu2CWAYGjAdEEY4jwDpQHrgYnYdE0Y33ifdjVD7ncxGuwhbPDqqo24nPdnSe1
gWiiWE2CWV3exlDtHNBbtv7mVccMrHL8n7R6oGs9hwsXFemM/wpT/I2YabkmPQizpqDWw2xtynHp
np5/Xzl9a6JZAoSr+qTXr37xbWr2SfurBU25Za+ET0t6hu4FYOkgEJzdxMvz9zl6GGJfa09m+sOl
ADBAvQwzaSb/97Y+L+0Y3nyMvs3d3Vf6bNSAOhtF257ijgRBn60BIC18H4URKBhwnVD8+wsYdqbH
WaFZsvKBQj98NfQDrR7u/vnIwqFddo4FHEtNxmTQhbF0QLIAaj3nu2t9+cDn/6bE0WaNeSHFVIJx
U3NBxQmcefqloQzkFx8RgGcSg0LoykI+7vKYBTIxni4NcRrAVk8AUdmumuHZzCoX0AT9GiJYjAeC
xE8xw56eO6JoHSTIel/fUot/auL2i5k2L2JwQ5cOQdvzJ4AJg0CYHrTS+zUhseUJRAaV3LPMD43c
eaQF/1VbzgkD4fc78ee/T+X/S4FsgikdczhZyKVpIBReawlaUkFUneeHFTYOObvLPQatoyNEPQ0n
F7TOMzJbl62c4qwG6hYjhfq/HIz+VTqFNVUx9pwM4DwAF/FkN5+8vtg3TRe4YDqNplZEt/VywTqg
nI5Rax3oF2h3UhyS1sDAoj/Q8RRzoPK2vfw5eo0bUp49iHb8c1vY0v79za2CyXkGzVYUKDHqNOsd
ZHLdgE9PfrVi6RbeIKwDH0ZxE+GU+qKCGLhmVuuBrrsGYdF2JJG1lvFY2i4D7IBILqKVExftUgNM
s+68Qs+H0zTpRzctXnsG2AaZv4lqLYm6KArZYbSGAynyio2TtcRrHVkMJ2axr42kUcfyz57w9l1v
7j9wLni30YMGIhMkDS9XlSAtCXA+OZzaOg82Nf7n9veXHDgT3SdIB89N38gaXArwwXMBUsBxBAQ0
CJi1fnwWWvOsm8ke82HyARMZ20HPXmxm7qa8+IBZwKg/hptsdIzg7bgUnlX5iGpvDzoY49Wx31h4
e3FLWoc6ACp58ICBcKpYdkwvarwYp/HUEg6Yzx+adYzZSglk6eJg8gET2bDi83D55RIG3pYTYvjh
lHRO9JMgnX17DUu6dv59xbWqJXJXPsZ9kZ5gD6AZBstY9mPMhs8+asW3RS0uBd3wmKTDTAI6iC+X
UtV9DtA9NgKN7seQ7Y10d/v7i8eBRPRcMQIKmvpI0VgXGmAGcEP7J4MfTHrs2w8o1Jzr/n8i1HeG
pJz7UwYRpc9Ab18Ea2RdS8eBrlPgz8391dApZY8mohPRATHdjrde8TIZL2O/11Yu/dJGATt5Bhmd
PaqrS585vRAgLzr1xqvRvLZ0B0qS22exdNaw8kD/nWnAUHu8XIfOp6YCffd0IvSdhL34dPvzS2Um
hE+wx/876KSmP4XZasCkaLSTdJvi64gW1Ci33GSXgGQ90GbKeuS9p8dOZk40AsE3KkrevHLh6yv3
Z2GhFqhPESpiSBstXIoNKMFiCGgpAFbqE3JsfhcUfHN7rQu+14UExYiBlG70HAEJDd8C7zohn2L9
KYOL0wdF9jRqKwtamKZDp+3ZihQVTAH16QJ1D/BqSRt20xetMLcuxrOzGDQHWzCrYMj7Lemm7cx9
3pgbmrZh4sSA1tglg9iV+anS1joOFq4Fohj4zx6KpRiZUnbZ9crKolqNF9Gongq32nfO1yYGjqzI
/7m920vnCS8d7YV4ew1AO1wqLvRKswsrRoKOD6FdbCy6hsq2cPuwFHBrIvMLkAo1n536JgYvXfgq
CQGLuvGckxeNVyunuLAMQBXPPMyIaGbOtctljGYLZ6lFfUOwH3lQDV/v3qWLzys6yUTpMjenA/qK
krDdVUByul8AnC2AEswu91XvBxeDsGnldycAzrKtPv1/fn7Wt7OI0mWTSZsan09A46odB3uN92Zp
/89/v7L/ee1Qt87j7kSlF0zfJFsrkC1oEQrdyIyidRSPqXrAmoUU1QhIDoxMhcID3M6hEysJ/UUR
oMBENh/oB4hcLzdpEmY1ThmCPl7TXQm7KsdN9YGMNar18A9nagL03SsPxUSpS22aiFNjhwByWJsK
XzqH888r7lMCzKpJ+mQ86UlUleFHrhlqx0CUmps4rqCF8sHttdHI4GB2daTjnxV/Y+kIZtZOHT4m
TIWawXHTSqJRDEwHoIDpkqAtQnn/8D8qNsiquYDvnDM4yikPqYgz9y8Nnq0HG6A53O/1OQicXVQL
5uSKihI5eInVD04nToYIe9DapytaOpsaJW7G0BvqTeCUBLKAO2vA2VVGSOgwkeOE4+RZml1Qmzw0
6bNXHRiGqjKxUs5beIkuxCnbhXyxFG0MUjMqw5/aj3YIaucjOwYMczzCyLBfjVLlAx80gM2PYFXf
ymKXvt82rQv+BCbccNswrOUjLlLe924oMfhagrQyETo5IHHo7rPUa38bsrZCgDeApptMRXJIZOVs
ZNakd0c0SLMhnoH0GVBOjdUzn5ixmHM1I/0NQFph398meilAOaKi7zobgOVIBr1OxiEVD7f379qk
4PMeCi3I3uNxUmuEpa7D+8wQxrgjKivWF2ONv2/+fZcafSlAiZP6obDHGNDdJ4uD82DD2VEYu4+s
wYGHPvcHXuUkR5o2XgfSnFPWvCTkuIZTtrQCpOkRJwG3DX11ilEnlt2NxVANp8KiT2LAaDvcdbCy
e+LuvA9yCrMqW5jXgplRzDvnaFC1edufCq3auAXdafhHTGsJmYUjB9kMeH4RWMLUqMTvQOKkJeDd
ulN3dDChZWhryaU1AYq70DFDK63chIARAJpeHKTmipn8G9QpWgU/AQluG/NAaHFURAxJl/LehwhW
pZvJfq3tz3n7xx6/FtNes/og6ZoAHGph3eZBP/Foivkmv7/tBh4LulV0ZGvnbgjz0lgjAVWSmfv3
SJox8LwmdOyVyu6C6iGiBQS689e+qU4LCL1b0fedezRqMzB7vikr483Oy+juC4S0Fnqf4bdgLlFd
iDb2vlXnjXsEfGioF2BtEt3dz8CM7ghUNvR14BFQ++us2GvT2GfesXDqoCrMMNdWKncLWgfXGlkl
iMFsoK3cHpP6o0Z06s+z3PNYyHC/pb/4vmLIXFLFtj8w/2hNYZdH7Zf7z+D85yvKRDV3GKcOnx/r
UBRlSL21KvfiBgHVEf3N6NuEtb9U1ybpxjoHNsyRF0VYFOjfW5sFXZOgvFWcT9XYGJCQlq/yH4TZ
t7fo2jnCGwsEUuAhoXyGMEFZgFG3pRen+Dxnz5NFsqCh/hA4xPmXev2e++QBCHMfUNxzocquoccY
c8c884+iAcAv0cJybTJg6ZKfS1B2rcsMPvk2JMh8m7CQtg/0frcVNZh5zNBAUIIUr3I3RMqytkUJ
/wg+hcDW0Dh8d6IB5wJjDFhSHQx2nhKC+mYF76iP3SNolMTnbo0J/dpPvfy8Yu5re5S2MeDzJbBH
AI2W2sAyesjW5n0X9BfDcRj5n9E1fPiVlwpGE9PMR6uIj1qFGeYXu/xxW4HXvq8ocCVL9LEiu3eU
Zug3W/P++BARDTqMkepBYueqO88qJV4iyeOjK95YULDX2z9/QVEvPq9sD0uQxSgHfB4ILX0feDJa
o0pf2qDzBSgblA92bskeEjAb0W/y+0cGsD9wG5BrgLJiXuzyfAdkyljpdjHeOS14sLI14pgFNUU5
FV7iPHIHqCLlmnmUaHEpOIH9K3lQJmAVqspT25kBqkMrzuKiLPQQzK8papFqg6Lu0BxIZCPcXf9n
23+zzU+D8Y2stcMsHQge7f9IURMaBhhwxraAFOkVkTP4KEffH4BgIma+dLDtiETmX3AW8QrMTVCz
H+Nj5BR96HVrZKfLK/jv9xXrOtWpraXeEAMBJQ2Sgyk/8ECABh0BFPqGZvVSIlCME5FswJTEsSQ/
vPQHje6/dGef95Tow2qtNh4zmG5dHHL7Z2L/NMiKN720RahqIC+Jfmi0RChbBNDaujWHOgZsfLXV
pfacVPrn26uYDbTir88oz8j54OlGr+L8E85O2cjdxihT3z82GaaCpJuEhaNv7MrfuUayBbpgEd4W
uHQ98Awhp4iYH/8opwLedjsZdKxJJ1bYjlngmRngW05NuuJ2Lq7sv4LU2pAsRN4PAoIIfTPG17Rq
I7OrgaDrH0m8ZuCXV+XbfxE9MEGmrMpwSDVZOpTZ7DbOZtjn8jC5v27v3JI2wIdGgRkcWAD2UBSu
AS8oAOPgxMmcIWMT1EB4vC1hYcswWA93ZE6TXo8r9LHJNJJXztH03lmzb4DQlqZfGaGBXa2IWlgM
RIHTZYakm5k+LvWu6jMv4eXgHPtnz/hk999ur2ThPFA9xVahLc0BGJZ6cxqPJOwv44qpR7T4tyir
R288+cMaGdZfNVIuEDCt5+dXB4AgJF4uxADzTe7Vo3MUQzUFpWSHLC0fe8eJ0kz8FOOogX3JfDfs
MRqdcnP/MjHUiRyeN9PZqeC3SZlPBu1S9ziI8jG19umLX22Twr/fDoEqD+nn2f26zg+jR9rifQUx
vb5LNv0ax+jiHp5/X1EGexTIsMTgx+FGucnEzm4fRtCLTY9VUwdJUQdDv4/XkEtmFVAP7lzofBnO
LJ9snYrFHIsiR8f/B21k4z+3D2fhNl3smuLUIB8myGBCgOinUMvQtorkVFrTAO2N+P+fb0tbuFDA
VUfbnAXbikFcxcVhDo9T3cGFIvTokO8NXct3Li0H2BEznQyw4K8YpMtSeBXmKQmA0pygjt/tZAxs
W2z1vNxmWbO9vZyl0zmXpqhExmKvQ1BJjomhg/Q2wXh5kh0AH7uybUty4BHOPASwelepvaJMYy0H
JPix5vKhr9snikHzLF+rri9tHrAwMJ6HNxYzOqrt9s1RJhzLMSjobDA3ekQaZASFSkfvD4vR7Y0U
FxwGxOOqPSLOmOWtRQBfYzXItoWZv2JaF3YMiGiArMFANtqXrfnvZ/em93OXVlbhH5M8sn1w5m70
aXf78Bd0+UKEcvhu2Rg2rUtkdF5TB8jKK7q18HkA1swT+KgTXeOgaLIhVl953hHIfw+8qjdFka7k
B+f3XjEuKNeh0AXXCs3q6ilIuJ5iSBHQ+BYJfeu9dl4rZ2v6GP/6Hrcv7epYxtKazgXOfz87FVpJ
AXpsCOy+tkke4g1Y0auFY/cx6jNDrAPn6apMmyDQr7WuBEwCIErI3s8CYn66+9jReQ/MMpTXPPS5
KU7UMLKxHE0TY/6P0kXfx/725xfuIBDw4OfC48B0utoRgaivkEmnJyfBSzPsOy9oUrGvh1/EBOtb
b8vPt+UtHcmcxZ+HizCFr1YNGl20Ai1D6Wn0DmC4Mh4+8HmAIcyTPjNSpmLwURSmwup5enLd36Jj
gb/y85cOHN/9v+8rSYUpLopkiOv0lNXDFDpTHdF42GidtUa/tyZI8aCqEvgRTYGFoDDY5WGRh+2w
EnQsgBRjfAhZNrCWAm3nqhppSMejbguQj0ok29atn0Djve+FGRWe8ZSXbh6gHBZhFKkJwMN4SnUf
mdgJQ/y3z+xvJlS1C2e/Qw1KWJL0phzi5GS5pD22ZmZXm9o0Xn0/BlZxbmcbFB3qgyXghHud/TVP
nO4ggV4b1HwyfmnNGn7wkqE6/0GKFjUzq5pbYWPweG1BphB0+WdgJyfJyZjBrtDqP8qVwOxvF/bV
Jsxd1DqI6dA0NF/UM1tVwZssXQcXw8fJA/3iO9qLAldvPgkM+wdWPbQ7d6zqUPeaBHxmfh0YFQXh
b98PQcMLEWlt3UQ06WmEgNaKGKP5AYUlvvWttSGt6xMDgjNQ+oChMnenoJ3q8sfy2E9Mwqf4GHc1
R1+Err/Gqfvbqki5ayfubynPwaCuJ1WkufzPQMpvGFhL9tKdQGIIisf32yo0v33XmweiFvQZe9cl
oY4xTN0D6fdUeeOrnY9v4LY7JnYW+X69kslavJjIDPxHlPKm6EPiZKRj6alxTbhfP1J06MXZytVc
spJz0QA9AmjPQRPj5f66k9SSsZXxsS2N0M73Vbn2cq1JULwJEgs7BldDfBz60zBtmPfP7RNZ+76i
zh3PWJo7+L72u2CRPaw8W2ufV8KISXMAfsrx+TJG/j606pXgbkmhzg9AUXCnZZpWeHp8HJ1Dm08g
d4zDjL3m1hrMxtL7i5F+ZHfRxIqix7zQs2tfxqwuDC+Oj3b8TPyHUWeR1+sgWQY68RocxqIsaBQG
XZD3RafppSxqCg0JcYtgUemzn2JwqH6tuwmY9PrGWGPuWdzBGZRw7hsF1LKyg3WTaz5sNzkC4GlT
s2JTW/GXtCK/xqTZ3da1RVEI7wB97GPuWs0I0qHpSzBpIVHe0tBMnox22hjJU07X+rXWBM1/Pzus
0QYIpikhyMgfKbhF8u6hsjuAl688Bks2xkcLLJrp0YF5FbbWVjda/oAssyTpQ12wZ/B/7tspWakR
L3RyoxH2TI6iEGOPmCkGSz0qMP7nNKM/Rorxqt7wN2Yhnwk1wgq0T1VrbjtN23Vm8fX2wS0pJM7N
BQ8dTg9dZJf7mdgkL1H6QECQDUFZjwGps2Ak7zlyheWKH/039ay+EefClMVWjugqY3LiY1KCGCu3
rAS+hfurZl7/aMYD3TV154RmQ7WQmDrm2EqAQe19PpsvaFRgDB3oydFzs3Eno/pFU/cL0YuDFztw
EWT7FDtGEfhTbjzZOiruYLBg2y4ndjBowK2sMHEUEjgugS07Pyrg0AAOv0zenCyLH+qW+4diKp3Q
L4DdBEoOPyyzNt5zLe7hhVnxS1oyQJlMun/wk+JHnQl+kOi2ioD7wHajsLwwE9n40JRW9TI5Q7uJ
y84IvcKJn3mW/xE93fa074vAHgseaswZXkjX1iHPJjfACH4cTGXbPRg9qiboNbcmERT5gUl/AEf6
ZIZVjDJm4rBkU1lJsc8G+nUiXRqBMRE/2JE/4bvxoKATOcbAVdxKafnB0I7pzpIFZnlNMf6xqTdG
t1Xo6iFAjwZIDNEDipZrxJVKDqE2UjvxiyI75UNg2q+ldbr/+5g7A3MAono8x8pLDOCotJSZn52s
HRDjZbbSJHBlUfDzccNnVnpQFFgq+F3dpo0vEgNIRPYPqwrHrW9snfjz7TVc3/NZyjwMgmEzjJqp
oOp5NsZGM0HKnP7gnwSLHHbIE7iMESF6MHYymEjYmWuoIUuHg/wrwrCZIhdNQZf3G42vOnifJOTi
enwe+cPtdS19Hp1naKSb45ir9tk4L0HuxMf8xBC+si2lP+/+PqwjJktw8Pitqm5Nid1Jz6RA8Ozf
rG9Ns5IOWfj5F59XdifLpnJkPj4P7HFm0Qj0YtHtBVy9I6iFni1Ata+g4Or0MUfay4mtR1D0fRIj
kMhtXq24q4tywAWARmyk8jy1R8/AVEVbWuAQ0Voetd7vbniia5XXNRnzW3L29hZscEuZVwBsFjyw
BhB70TrMhpWXd/FM0KKHhQDxHryYl1JqDk5DXWf01DQSL9FnbY3w8+rCQ1d92BHAXiHLdgV+1YD7
hDHiwe8eAku+bsPB+H73oc/tn8BsRORw3XdkxnhG+g5m2COncfgOZL2iX3lLF3bpQsT897OzIB6a
gFpdkmOeh5UM6uxe7x7j7udLUIyuNaG4Tm18H8i5h+p+iw43e65/o/Xu2uR2DKxjph+To0bTPpC5
+0w8vrJB+tUxzyvAJKSDii7ydupomoxbA3Vq2CVLgPEGFOvlFlXZ+NHrLZQpkxGVdw+UrmggqMOq
YNO21Ay+A2UqC229pv9qdadHJi38jS1hKALS+GvDZlfOl/ITlRDKHEqj5G2enAa/+Rc8X92m6adX
l+jPsuEhLfuVwHlRac62RAkIHE3EUs9ocnJpurG8NKTjv7c1f3FFM+YG6o4YkVKfOaNmxKlTgtKV
82XytbArDjZmT2T9BsS026IWFwNW4JkcbaaRURaTjBYtJBBeTjGb3vPC+gRure1tEQsGT0Oz/n9E
qJVthmYBu3eQmbXTJ7/8hzhhTj+yYWcilBeIxg1nY6VBBTxAbbe/+rSPXMCH0q/UcoMPLAfPA8r0
CHevkv8uaPdirWuTU6WDcrF8NKY/XfzntoxFBTiTodilGmOJtln1Cd4IEhUT+C/GnxWvg3Y4CHNt
zGzxfOaxemROYUhU58bADB58BlxxkBhGifF9LIxto8Uf2DaQ4QB7Z8avhDNyaWrBXuYB5wsxu6eT
XSIebGB+me7u9r4tLeVciHkpRCY0tWa7iF7bJATG7M+Wih+aSFf8tTUxyvEQOshaa+ayovc+ZadK
vhQf8BLm2whGh5lE5ApMekB2zqgF6rFDPbBwIv1eFwML6vuHDGE9wdaqoaw4z86pOQfLRHuha6F5
ztkJ+59SX3nEl94P3UFuHjPcOoAyZ00/e2HrkQB5q4cpGyb/xfT1fULNRzqlkTZa4QcOH03oeHFd
Hy0uyuHDmIKtMnbwHurfnPRX7O7Tu7Gk583C7DACNVQZriZiU/QBdanB8Rpmu5hGlrFJ6s0HVoFi
no6xW4wOqyAxTaNbApSY5NjWLH2YQMG1cwYR78q2WUvOzg/jRSIBPjXQS/Few8lCFl7ZsNwDlVxX
AYlE76dPmV/YQV8lX2VJP8Fi/+YSiTXh6Wvof4tSUTnDDMc8mKDm00rM44NgrtOPdZ9uEm3HShHY
zT8s3jTyIAE1fHs/F0wpeLg8VIMBGgPtUBTQ9uKEDJWvHePqT1ICOYbGwYixd9M9NACzvC1sfi2v
dhSEYvNEx3yllNc01iYwv7ESZFnlGB9cE2m8iQ75lusgT7UIA2K0a2+swqGBxdw1urYFs4QWnjkh
in29bosCKDAfs4Tpx0HvQs34yvlbnJKVJV6388yRGPCa/xYOrqHaElanPm11/egZr6k0gn58NCot
SIYtc6Mk3sCJ9rOft/f1r9YrG4teT6Qu5toxMgDz0s/MSBcjqZbnjX20qqzZgGQRUO4mSTe06bR9
obVm1Bf6eyYLPgQul+1u6LoylLJrf3vcE5FDK/3Fr1Me+LXbB5nmdDuDp/zbYLbdp5JzGZjNlD2P
DSZk8UoZb0Yjy62ewLPWpgKK2gj6yifnm5iaYi9cYYSa1g9bpMOK0AWoUx5VOa02DtfSLZGZ2LQN
5sMDoCMloYApOcaSOJ96Drb6Rq/XGj0XzOzF/sx/P9ufpDO1tLU6+wj64ajVt2kVOgA7RPbt9kEs
qBiCyRl0ELkkRJbKbcp7y68E172j7e0r/VAhGki3t0UsLOVChOLO13CJi7yCCCR0TDQGicd0eiC/
PiAEl2Qml59bXRTTx2Sdgcd78I5e9snS96wJqwyqka5clgV7gB7Y/4pRHIWuSWWv5RCT20WEbKlu
/k7HSDTHup6CovkGDMLb67ouhaOgeS5RuSi5QUjVVp13jHM/lJ0XugwNvzHddH4VxMXBmLYmctSG
/lMUm9653zEC5AX+4yFYRBOZoh6icZPaILl3bKh9EI1ziGn7efTWmrOXbJAFpkigSKP94nqsLeWT
lbkEI4BZU4W+AFhkG5AU7wipAif9YWSPpWUHq3yYS9p/Lta4vGUF6HJ5NnLv6FafB75jaeivDTav
iVAUk0pKaC8bDOwl1b/mlP0cBN2IYi2IWbpk5ytRFBPspJWrJ9hAU3yp8n0zJ8u13Whubqvj0mow
nITAEl1SQF5R3kOXYnasngz3CBSeoDbeBvo599aABZfWYqLvRwMGAWiw1buswYy7qUAnpjWYm3Ly
Q1MaYV38aOnKaqxFSUA8AqMnnEkA3l2ev12Zfcm0BONWoKzcCua5YS3l8G4WPsZhHcq/uhYl21jX
pqATdNzaYPvas7LxdyC5TJMACwD6DSHm40jL5qFM6jrsTZdtajvNHhnPy0eHok1jJJYRSuBrf7Od
SoROU2sBOoHHqBets2WNZ4PHQBvLJKhsxt+6QTq/WV41B2Hn3hYhYrZtawsZChdQnW0fe08pJVNk
e5RvWeWKF10y+jD5DG9T29OXbsI4AKakqqBuHfLMeH83RNicwUW31HxIGB1WZ3QSN7WSPDYxIGpL
eAl/sq7ZWqB3Q+HmtsotnBG0AI1gs2879zZcnpHBXRwSKH9Ppv6zzB8r+i8fIrdba2uaL4jikPz1
8vTZSwcHq3JPtZ4nhSVB8TUaUxT7KYZr19qJFlcCtul56hLgHWqVW+o515xsApMUymuBo9V7j5Xv
pkv2pF4bUl24qFjOf2UpyzGmhma8gKx8MPzAb5I4rCcSR4Ydy5VbtOD//4UN+88lUg7IkpxIQnBd
m/Ed2OtW+8QdM+jbx1q+jsX2bm2Y+5lnqgGgp6IEe6kNVSZGBx6ecxwYOGOKfVH9gKoHo/52W86C
OmD2DN0B0AXUudUcClr4OGOt5RylXYWp/h2VvBVXYknCPFMz9zcCR0DVhsLuGZv6xDumIe/TwF8N
lBZUAAlHoMWhxeEv+83lVhVxj96QKsXbjS6tLGLZXvM+cBrnImaNP/NSTR8U0tYsotVfM3BhamHM
npKv9x8FaOMwiAlst+uEhp2zyZJMw7iB/UbiE1tR36VzwCj33OmC/155wKNB8dgNLdQXKLFOBuSL
aeWk51dEMS0XPWnKKzPwzmXosImP4KkK62H4BYP6ULVeYKYIKHjdrZzKmjzlQnZDoYFCFE0aJO9f
TG7tyqTfJwaK8bH/WHXdSmVqSc9cOG54PuEVQKMvlYBprLWBHIhGIQzdk99DD3CPlX6QNRHzGZ7p
WUrawS20uV3afzb1t7x7q7yVvqolNZibPea8OWyzmteyGEWPc0PjIxXNd0ZQjfRcur+tyUvFFwu8
LMCLdee9UsueANVqZen4qLF5UgfVFRi+9igVOimgutie8OqxzaEalO1iHaAbk//gkG7Tu/GXPLd2
t3/M4oJRk/ibv71mtxtLUxvMKkdTRKoDY4vlX9p2bc5u6dxmWFxwf8EC4Wm9PDfS8SaxSgOaaM9g
qHWzbXpLBJLoK07CoiDMXiJXjGYdxLKXgtJO1B4FaNWxc4vnXje3epa/OHItlDWM2aKpdxmETf8n
SClMuJamJ3/7H/3BpIemZs7W8Gi+y8f4C/K7cquho4QRbj4LkzRbOZnxQ9cP9UbGtrMt05ZvPLtp
I6kPTdDXGUJiy/7XRNPMLp+a5LGUbh91MRp2iBEXG0zNgUmhENXOTTxvDIAFDVm143+zx8oFnZpf
RGlboeMGDvUudzW6qaeeB7zLedQYgHfPGx3Unjm6eEp/GA45FfTB73xRBdxDz4UbgzcFXZ08HOhk
b8u6Kh+7xPS3FpXTVjQiB16KXQZEYIq8Bb7KLqtgIBPWjnstZW6AirJ89yYXnuswZjvBqb1nuh6H
job2nbHttDfLRcZbopQI7MHArbXpRYsT0IPY8r3Av/XSDn65ka6Uu7awvrlO/lNmlrs1BHFAHMye
LK3Y5QhyN6QxiyMtvWY3jiIPzWYsA1GboDmSCQr7EyPAp8qnMAe8WOD1yfQGMsU0qPOEh7xmceS4
En9AWnsDIu8+AvVt9W6XKY96vdKi3qnyHSbnrBDk8iLEZFX3gqFqZweyQWfTe1qyBzKxiCjHII0z
1J/9zBv1QELxN0iiFEY4dr0ToniFDqq2RoY/ocmzm9U0aqiQgcC0VpCb8nczuRKPvq5txspoMKHF
u6DMED+gF7N/GcpK21hiyqPJTPONUVjDoR2pjlHffsCPjL/33DHeYzbojz53Rz+cMjL86MpEt6OS
mJjzAduT32VloMN534Kb6U8xDCIAFHPxJ+nJD2Pk5bPMEb90fknf+okwQLWPY4h2TzesrE4LMfOR
ffX8bao/jvEnUXr+KSWFs5N2F+O3Tu6hLu0+SpIG0ysgSuqiqpf2U1bS4rlINRkOfe0HU1t3kVEW
9XtquM1JejmUEapUPgCfngbaKDTkMCiiFB1zKi7hBhq2BlffalRDfz/Pvll598flvHjx+t4MUZQw
/lhN4m2tIkl2QNEYn3xmelEPVoOtsKo6yrtyCoD62h7zBmMWxEjqbdm0wyMt8wwsf7ItN07bk8jF
S3xo7dF5RMEMCxUFjXIt/z3yuN8NY0pfCaM0BOd38m44o94FPhtQu02SQXtwq2zaFTVvAjPR00ed
EX9vaJ0dujJNQbKke7uq1UVU6eOwaWpuoUe3jUNZjukDNdt6N8g/Q2+EKfS2RYktMgEctOJ2LBh4
IPdh8guDRnNqXrGJrnRjbsiWnbi1QcuItbn9fiyY3IvPK5ZQ64Gtr8WcIWCK0cnPXpinPRimtvIu
LxjcCzHKExKnQ9uNScdOrQy8+HtNt2m9jeMVH3NNiuLD0Amn5ccNO0nyaNcPxPpctRtHu/+VuliL
4sboVurWnY8ToYDNrRs0GlhPrb/i/S1lDCFlbgwDcS2yd8q5Vy36STVLZ6ep1nPcAPAuGBQZNGAW
Tc99hRQsLkwGtIDCKkLWF1pkCZ9FRZKtdV8ta+B/f4miImDVJEmV4pe4cWROG6KtLHXt+4pudGmK
hiVXYydj2jgR4Mlua/iCH42JQDTiaAgDkSRXjmscM2KwEccl2tciezb6tzg7mfQBFDorirG4kDNJ
8107828BOKO3shnYySK/0Rwg7wbMmXtRz74/q//Z93lBHMyz4hL5HIAqsWVlYQaDeXu7FnLjEIJy
1czJi6BTOe1pIAA8GHDaRY7nS4Qp+Sn7eDMPDbTJEPTFr3ZtNHThhOYOSHumddWukVa1cXBHp6ri
Y+VUM4F53wRtmW7xL/+p4u7J4WuErfNGqe7fPAwxw1TiaqkJQ5H0Jk/AOnRshL83GwyiVaLdVzyG
42Os5YsWtGJGrJtnIuCTXFG4VJPpVYBXio9pEuHhqdcGhha/jwoqeoiNGXVaSeb2nBkloxglKSzQ
mnP9tZ3KtSzHwisxA6UhLERxCUV2RbPdErQofkudY5bvNAAGsw0Z769RXIhQlBszFhmxJ4joq61X
GoEBguHy7rEeJDtdRG6ICMD/hQjg8gbl8JN1M6W4QYB2feRsJYZeOAoc8DyPMk8fQ5UvPz8YiPWm
zMbd8UIncu6eqcKvR3fM/5D2Zbtx49C2XyRA8/Aq1WTHrliO7Th5ETqJQ0kUNYsavv4s+tzbXcUS
irBPd6NfDGgXyc3NPa6FYV3MzqMjWTKUmm4sNfMXPDysC0cPRdP56frlX1sAAi/MhKE5BGuQ9ocZ
WuqmM9KnHYnaFKhTCuOi+r6kR5NR9x0MT/bgfc/t3aQpdGjFkKA/GGlsKCpAreXsb01aQHZk6OGt
neA2C16ABZIvU9R7qD73vz+xVSeypK2CP++UwdJlD9Nutr/p+uP1z68uBcUTPP5I/V30/0y+5vvu
XOUPvPBijIDg/3ZW7ZDd2pQqk6+SJaltVlpuPSJEe7Awkx9NJH9duI6Gvd4tIpOWTggCnu/Xl7di
UDyUROHYiHzCRVOQps/E6uc8f0hLALsmd3NW3WbJj+tC1rRNzJCCawdmC0pxfh0Tz5p1DqfowQ6O
DgsL1RiV2BfpGQFAO4ZD8HShnVjOA5lBZuXIQ+VgWfLCCTFkr/82knGbBB/v1joTJF18n2e+X9S4
+Jbxx/dfS80Ok/bJUTEtrejBmRjJfQaNhlFmJRyxbPlZYYin7rwQxYfQIXFn/nP9bFYU4EyWdH00
H6RR1DDzh6F+sJI9rx+ycf8JEegEfZ9GFMNu58dvp2lvmzWOn2avvb3N4V3qCjVe1QB0aQGCSAeX
k4z/4szMLREN4JbSYgauHcvTJxA0p49Nl4Fp3qp1RQp1LSwAtK6AjYXz4gK4+HxRWpGT3kk5kEbg
/gfwkgBC8eZ32q1ZVhsnTf+anb6dUAoJEy/Y8kR/o3ai+BErZ3f2GyR7UYKHFki/qEpxg7tRW/pb
YCjHiOA/EfueCRIKe+LwLt2S+0mlY77Ed++KHt7T0vna9rqarFgJzMRjgggFFuRRZRzVsitYv/R2
+gCOS5CiqFh/VJ+XFN1z54mQxEW50N8YeFJ/feLXw5NBOyr0EIyQ51tkBEOrmwQ4DgzEbpisy+5G
EmiKwGZFzQXQ1r9CpDUM4NcxxnFIH/TmwbL+SV1rb5osMsxv1xezqliIAkSNSCS1JDlVOjOnE3IC
72bu90itIFuj6rFYOxB0VeKk0Y+HFLAkxMt8sMw2FIM+1l+U7omuGLlbWwQSJAJPBR7zBeXkCPrP
rsh9HHi5rYpNUG1Bm3p9n1aXcCJCOvS0ZEvRFxARNFtCNt7m+ufXVwBPVszUoSdAunbIxJk1meEl
1y5wU0EdMfdbVilyNSIskR7PAM0n/wqRrHOlFyDZc+EBICx3ugc9u9W0O60+0OKfofnVc0UHlmpN
4uecmJKeNh3JCcRV+lOSZkC+2DsqHPb1Y/l3SbK/UVYTozoKzqCyvaHeXlMci2LH5F4Npi2lX3Ec
y+QYm1mbDnM2HRp92PrFcN/Z7LEd7R3S5YrLLw7iykHJ1Z+6Qa9zN1GI1X4Sawjz5CEwH/Jy3E9d
E6KD9/+kfKak28E4D67OsIlk1vaVtqTAJjETDDAOimBNoRGmOM0TjRiHZML7CUFu9SdJYxfI/OV0
uL6YNcN5ouRyF79HTKNtjRTJW7LNskNT3wdN2Kjq96t6hz56UfsGB7mMu5iTLHO9CbGCBoaEhOab
/hMzbYKy5F8J0otvaBay/2iyevCqOhx/YIwjvL5RqiVIJsedW+r7GpSsp1/LA1chZq+etQClBDkB
3hWZl6T1SuSeXQ1tQbYdZlPczN/LRDF/Jn7ixT05kSF+w4k+kYKxfvKBtW8EVVTyt8V56oadvmAQ
+u/1zVJJkk7D8joyOhWBnz5u+6UNa4AAmAaPcpRpunTZXZe2fjT/7Z10NEHeuxbpsHead3DB6ZIp
7Iv4tdf2TXoI0N3rFIbmI5A27vLkl5+/VIAy5/T39WWsigF3BHKaAsrVlexKMwx+4y0TsswseBjT
6kuVmWGjLVFObUVss3o+gH8X4+fA7JPzNBVnc9EPQfbQjmxB/d/s73iPYrlNh/oLbwlKZhjtUmzj
6jG9Uz2hen6ZBqRVb+c6yucPfrqAqXDWxtAuVRHvqhDE0mgWxHAxeGXPdXwqMA+PBFf2YDe/cnD0
lVzhzq5e1BMBkjJg7Lhy89bMHjLiHQRaIA3cb05KtteVYX0dGOMCWKMI3iRlyIqiBdwJzE0+7nQU
OFUwp6rvi7+f2II2W+xqTvC20Bdwn3kqnJjVz4O9AKBqgiNOztF3qddnAIlGbYh+t/s93LNPbM/J
96V8w4SiI+01hLV0iQiPsY7/2/el7Tenrnb9tMkf/HETsK0q5Fq96sBqFphH6HiX6XAWh3sVEHuQ
5V3+mM4cTSX6s9zv5aIr9knSVsGfZQFFC6Cf6PxDqk5yKjtGy5xNTRnPqMEV/aEtDiRVYXevCYEP
LvAMUQUDQfW5LhUsKNohq8qYtm+s/pmMx6T+fv08xCdOTPD7Ok5FSOvwqVFAPkTU2T8uSmNFsPeT
APMxW4YG5CElClu1Kg+hkYXEH5g/ZWaJFKPNpakhZ8C1Al0foCbr0CnD+KblX+v0t5bfXF+fdF/e
1wcIF0T3SAeBPEha32zPmuXytI5nJwSUBDplKoUmrEpAlec96+9cNJpqiY+G1rSpYnD7Eu1t9BT1
c9X3pRuZ1zbty6mqYptaoTm90WXz8S0Cdi0wZlFBsuEinWvZAJqqatC1PAbqXItdUs37rWkxmuZw
IXFbMHIq5WIzqhtaiXxOTIEyxG80bduo+M5VIqTKZUuSUg/IlMfj2KBeOcbG0HzNmg8OM78rE6gx
gJ1lCBsjTy5moP/UYV9o3JNtUOzGfs8+ODJ7IUK68ukQmFOQjjQuMNG896uu21MTk5i0s1QoDWub
droa6Wo0SZE7E0bsYpzbgzemR3e6WfjjdeWSDPL/rgctDKgmi7N/H+A4eQ4b7gcLiA9pjK6d3Dos
bqi3UaJwHdauCJBT/xUi+Sb1hO5jEpg0nt3gz6IBUSsxVCnlNRlAAgLcN0ATgYBy8XAtRukYeRGb
TuiDtYHvr2/UymngRcHAN0qtotNSVmFNXwBKmtWx1r2CK3zjVY998sFYS5zGmRDJlkxt6ucEnVpx
AEiOKjRV2cKVTTr7vrRJqba0ow8o6di1BDLjI21VLJqr22Rig4CMjnKlXL/PGOPAyfWrmAFY6kfd
harB1nUBoIBCnRXxdCAtwbPqYmZ8qWLQm945c33r99Ud0B++XT/ulXcQ89b/iRE7eXIvKAfOAKVT
FevofuR8v7hmNE1DOJOjbfzI0h/Xxa0eDAJgBEBweuFQnItDmc+tUEOu4jHrIwxnh2b3mQWdSJD2
Lakcvek6vYqN0j8ESxAZ7teOgMLNe7D9HJMer9dXtHpOgkIatUSR/ZBelY44OdHduooXMz+AvvXv
PDZNtCQfLCz/75U5kSPdSzSTV7XTDFXsmeCbKEzubo1ubqJyGqyQe732yJaRfSxB9f+EApzBwYA1
BkAkg+Zw2gBuAtoxjixs9kNySwaFW7G+f/+JkB6arKmMWushIsi00L0lT3n9qbsaoDSB8TKQQcnJ
KWdyudW3WhXnziOyIkFzzFTYDGIjJPcVkAX/iRDPz8k1qtnCtKGGe1dVS0SdOOv10HX/pPQP0E6v
K9yaKFug84LgHeGXvJoyASpW0SZlPKRBZFbFfcKqDQbfurAAXawB2MXwusC1E4LfhBEgILQD10bS
PKvU9MKevTI2AaKapdkWFJ9hR1Uhk0qMZBommGwj9bAuzfyTVyOm7n87KuCw1b07WYpkHNhSzQ0a
NCDDmIAIWaPBOQa2KqrmZOsuj9f3bcXlACbBf/smmVaNLKzCZCPKkjgbu31xZr7hZrVNVEi+a0YV
8PwojgEBAci3kgOlm8wBRSOpYrN0vmhAh7VSFQ322uEgkYQ2A/yLara0cR5xZ+R4oQMUw+LWDNTW
l0HVb7q2jFMZ0n61xqglFnfKGEjfdRsSFeeiag3i7yd31Jldu0wNfB9hX9gt3QZjDGFn33z81EXj
D7wzhHroWDuXwgHj2bjuxGIDtMqa/bUFbbvFflfm9rqc1d0C+DA8QBdNmbIZ6JIsw9gmZXGiPWbO
TaKa+1zTXgHXidYfMZbrS6bfYmMHMA+Xxfqy74s6HFIMehT7P9dXseZ+gOHecwBPgthYjmTsdCKT
VyOoRGUpSuvDsPy0mlueYjDXIhu7Uzme74VD2VBDjcH5ImZvkIw/P57K8oq2dYsqnnJn+eJpDrKv
GLLZ6GAr3+d+Yx9czp8TvQE+PxI3W2K5+ZaPgx62VTWERuPO0WxZbWhmWhVlZlDdJqgkb65vy5qq
oqMH404ixruYifa4O4J7NoDJLV+oWYeL+2p+sPj0/rafypDsrTvUYOfVtTLWzVhrMBNZAZt4d30d
q8d7sg5pt5dgLsFIAsvUBfWtZ46PnrU8V6Z12+T1xsT8EsBuqKIIoto7yYwww+TFiAJ73L4y79iy
DW8+IwGdtIiR0MyHNstzHUKRavGMJoDLV7Go4Tcp/1Wi2fr61q0u40SItIwJXZbePCdVzMs6skHF
1jht2OVPn5AC7w5ZbeSg4ZGfLwVQiNxl3MUBVV/Scdkvpge+aZUtWXt24XwBtlCk+ABAdC4lrxtr
GGcPPh6vNkv2lFR7FrTh3DylxZ/rCxLbIt/vU1GSI5ajhGi4A3y9aXoZ+dFSfH7tVGDaRee26EuQ
seq80ik8mlgVMi/FHfHNnTGSGy31P5adfr+bnkD5g7cq8MulDfOSBjkevuBu2nUeVrr2gF7MX9d3
amUpSIXhODCCiITIO6LyyXPYVqRMNMujMe1/F/m2MXZUxVwotEc6DDQKwy9x0TKM/6Q3JKhyDR33
Go3d+u+YHHo3iAKNRGN5k9XpxgD55Ky4miuv1plEKZqgFDEaxdng+KeQWvcNSUO2uGKG8OP3M0Cj
r2ujfQSDqbIRSDMMR2dAzY57jYWAZm5BvMZUs8Sry0H7aCBcbx16fX5xRDPs4rUpkj3k1WH1nroH
oJhujGrcflwZEFKga9wH9ytI588FDW1T8mqAMtjad89dMO/32jeKFtI1hUM2QyB+gkfqosuNmG5N
lhRng9b6RdtY6Vd9fLu+jLX9EnE4kCRRErlImrhVgzbV1i6QzXAin/ahjtE5ncJ7mRW3550gVdZt
jHj74IYRLcSWZDm1HNAq7dAWcWBn3UPjDj8blpRV5Fg5yzGLqD0kJWbAi2ynxTmxd1rh7Cr4JVGS
1tqhXwz2Cgwqug36pQvF+C/CxqV8ZcmcHcbFpH8LJPN3wWIG99RtrVvgPs57f9HarVM7qB9oZn8A
hNUUJx1YrFrMse6pZoNaIzB53Bb5eM9HLdu0+mj+qYpe++LWBjCQls4KAL072FNklv6wsYbB3CxL
M/5F8baNrHoege+nZ8+EOflvUlXBoUoy49apmAbajoLvgUrynHNA+FdkIYcMA0F7vUrtXe/qfcS1
dEFQyqvQSGx6KGhWvg1WmW01NwctnevSHWqK2v4Tx457iJFtEO0BkPhce7vcpkWW9riLzV7XwuOk
oV9cIWPlYcHUA2oHAg/TsU3JllVAUbaaAjJY3W2PeqliCrxUXVRRsXYTbEPAspMHB1y30Uq7ww1M
5gqNG8a2b4vvY2rcMdNTmK7LpYD/7r0xEM11OpqTz7fLqSaeccCcxck+GVAHUURAcoMwXi98H6VP
gIYia3hxC6vKWJrCQHkCENdV2KUdnJcGDOttxXfL2N+SavoytfrPGehDBV32plW96jlV/Iy1DRX4
16hNg+gqkBujdVq2OvOQjAcqWjxl+UHniMOdqjv4jop25tLPFSv+T5Yp7ehUJZaTWTQelnZXGf3G
XW7o0u/q9hEgg/e5ylyvniASMmKmwEYmSFLGEWCBNvx37DBPdjUx7rjpfljfsSQkL6CVYBa9YLEz
aBv0PhKAMdVhKshbx1R4TKuLCID1gdSimI2Q8ko81cqsH608XnYBJqFmRWJx7fxtE8VxhOEAyJAB
fghmwCuHoxbH0gEo7sHWyDEsm3n5U+t7Cn9tVRZQX0BlBXhPXOHz8x91M6BBk+RxvuTjDWvtadd6
3bTh3lRu0qCp4+sG7/IpxRAW4n4EIAaWJjsflM9JEIw5dNvcU3+rcWSvdtdFrJ2Ojco4MhiICy46
GNyhcYEHVkHERLwd8cx6O5jJqEgwC0W9eEVdwLAK6FB0SkivaGGysguoqJjNTzmPALFZ0lxh7i5l
YLPgZ6K9HhMLiKfPD6cqDJtmQ4lSZmludfbiNL/8ZWegJETAVXN911ZlAVNWECjC+jmSrK5v3d7p
U4pUM+NPLtKNkYMgGCUuK0n2OcCHfi1gmVGYulV1OJEqmZ8AjoeRMKhDD2JL4UFErjUYESaRVZOk
q5IAPAM2YHTIXySfSTFT2uWExk71o5y6MB8fTfdjsx3i+YBKA3nTxnlBzaXXfJx8a26BJBtnCK8W
jhETc2OrEvYr6n0mRPz9JPoholkClHpZzP6x/QZUgvXmuias7BRsDkprYlAGqLvi7ycC9Bnt5Rgj
zuN6bDZ9r3+v5+LeJB+kHHjfLNHjhyE9pJovRm8dwxi6rDCxjheze9ayb9dXsbZNeGQE+YwgIJI7
f3wwQsGpxucTjUbuwaSqgdI1ZwHRpyhkgzIVuCXSaU8z6xZTn7IY023zHVBKv2EOhO0AoudEDbhU
N2gr/tVqjnPvckBglFVf3vpV4d4B/dxQtYisLheMImiqAOg5fKTzQyu1ufFBNJXFk6ltONCn0jF5
vr6jK64CRrBRKXwHM7q4QfMIxOdZg+IV1ovrpkAKsfdpd9fkwIBNzU1tKU5wTQ8RgKNFDGwvKFdL
S0prt+Clx/A0Je0jc9ojsKkOAMJ4vb6slRfQEJPBiOtQHrgsEiXTPPS1BSTkpD0Qrv9Mq+QmWKY4
G+wf10WtrghjMwKaHm+g7O37mPRyqszPYq8BNRcaFI7jBzEc//dWnYiQrEMjfH29xiHx0agw6GAh
g5AXKt1f1bYTKZKJaKeW6KTxYOjowbSOzni4vlGq74szOzFBrOctwOHw/cVjG0ufHtCxrXB81kTg
1AXluO5gek16vzvH4gniXpifcsvaTa7wc1aeU3AcIMkC5iV0N8qVLWJ178iUSH/1B9P9Yvrfguy7
PgE//ePeDowcchNinPoyD4rcZd5PPU1jvmg7HoAd0CoUUyVrW4VUEQrQWMplLsdpaB+IMDVOn6og
/CCR17vGnn5dOusiAG4BhjBSdNREVXnXGdvruiQTrF0IEEd1okxt3c2F04mfbzSbigUR7YxIw0Rr
VUxf3RRQXmyYgDnS3xN7eq5rVbpy7aFARxKYPdG9h0lAuYMSNr/o56EhMaHmV4c/1P2vUhtezGKk
YZ8VUW45e5CBbS0j37nE+EaNT9zX018gkzhPjp40dolf0Ln2g14lzzwLPu7JoUMNZR/oSIAmeukY
iWs349iaJNaDu0m7Z208B4o7tWI+IUIMHyLXB3Mt9PTkIFPfBdqI5ZI4c3Ydu12sWy1RKYtwOM/d
elDKYaYeTgMQcF1HaopxM4cOlq2TWGNB+cP0eLOZZoMfNBA/34HShOxtBzmiyku0aAyQlkobUCl6
M9FuqNWqUiurK4ZTiaKsiADkQHOsK7PVJyeNe+OhYK9O80YqRbAp446L6wFsHzHbgWgWr7p0PSqm
c3jGZRbD3v5BLfF3SgDV1b/1zbAzXPYFA6zPFjWHMO0TFZb8imVBchg+iw+kXjyLkuzeT3NqUT+N
MaUfTd+XLI2uX/7VDTwRIHyaE5UBDfZiz4mXxvVyZ1AQ36FaqBhZXV0DQEXQMYFmtwt3edBHYGN3
NRzNpdmOvQEM/Kfri1iX4JqGGL+CJMkR8ulQ9p3Gs5jkI5iOwRQcVqC1UgSAKini7ydbBYohC4QU
kJJzExx+gGZsTIWIFQ8SIxdAt0cyEpVsOZ4Nar8KvJZlSHI33RSCjjT7li8c0I3gSDkAq2v+GujE
3FjepMocCvNzca8x8y9CP+QF5HJ9A/jcYLThrGvNcAt0sNvCX57MkT+T2VYoxKrOnYiSdC6Z0IZa
dhCF3rYk5ENaH81qAbKgDnD9T2iGoCzE5CIYVmWjC2BmS8tLeP3esC+/0V7hhq1tGqa9fNEdBlxB
GaMjySipg2HJ4tnaF9V09K07oxiiBnjt19ehEiSlASx9sdvKh6C2eE4G+4vWPaJjH6MUqi6KNSU3
DIALYUmAlZLNezLlfV5WWhongLk0D7MiKbT6eSRPkGMAktEFBcdMCsqWGp/vguP4nDSfeADRtIvW
CkHI7AeSZqFsBJDIuU7jQVDneQupnyfijAD5whjI9RNZdVrADw4AGAHRcpGoq+e6y+vJTOO50/oo
KdGyN1HaHr0EQLOhlRthmqX7yc02SFHxjZPXJKrBQfNmYYhfURsVvrh8eR10ComiJRJUMv79lAJi
Z+gZGgcLdAyizNFHqbXUO8Mv/Y3ncRaVAOEMhzJ49gxvUlittfsMqXBp0AIgulrODSPGlLhjJD6J
3cn/YhTgv+HJJi321zd89Qp4OFPxDiIBJ8UjKavLdOFlGutV/9vPq/28BG+0QcGt7xTbubogH92k
gG8zAIwu/n5i6Su8yM7o52ls0IBvx2auvw5OU96OzTgo9m7N4os8NrwLmH0c3rkocLzxZs6gRak7
TF+7Ar0zTvPgdO68IZNh3reksTdW28yKkGVVfQFaZApXMRC1qXPBgZa5jZ5PKbqlygewO20KDOb0
xRzOdb3pUYYsPF5EXhdgosbsNyOqH8lsfbx/1wdAE8iJkbEDI53cpJKnlV8vdcEQ8AMP10pD8qNR
RfxrinMiQx4OqoGflJg+ZEzDvhp56Lh16M431pgrTMKacUPfiC769nzgykoaamIqyKCliRI1PXh2
5LFvH78BJiZjxag8tiyQXG+kmGeQUeUsLlK+75pXlEVDo38x+0+8zwJfzkN6EBZOhjYiJtVmnsws
ttIlBO1lhJ5qDU09H18NghRYUIGOA6zEcwV0LFKSgHIWt/MO3C2Zf9Ojl1aFLbh2+KdSJKctn6q2
tKyRxWM7h63TborpnzwFlvkHyaXeowRANMEI490Elo0kiOt2WTKiF3Fubbw26oMwAe1E/xlbK7iq
RfsgOrvktEmCDojWbboiHoxhCAOAHldW/3NwqCLqWTOBkAG0eSRwEbZJdinPJiuYvAEdHUuHaM4i
QDEOqv3CuufrarBqiE4lSW822iV4GxhTERtWsysnGua6fzdqQUgBcw/siY1L9N2y+N8WF1hxRfZs
V4biYq1dXJHexNVCSfSCMIR0eWdoxVLEnt//BAveQ5WqOqDf88vyE42CBzgC0ZIlWH7P1d2onamc
s5LFQeM82c2yoUu2GRssD5C6eGzQr253oTdOd6Au2dApuGVVfjN15ub6fq8eLGILlH0xOXCZa8kX
QBRkLYuBKg5AB63ZLIOfAtnhE/UkFLAFZxz66eAhSdaKMpplwwBrNQLe5al0MrLDlCZhYTIADOX6
olYPEM2oaN4TroH8itKlJb3bY3ONbh8c++ITXqvgr/3/n5dUlCVe4gwTXhBuuOFI/HD4fv33i9t0
oRwgfBCDeajNyx3fbT64ILQmLCb18serbwM30lh5ay3OFuj42+vCVjUAk+vwkTElfdE9YQSkn4wA
HYie/xXzJqEOGHRPxS9srEuBswbPBuB1MnAsCKaComFdGfe2XoRBtXx1En/vZ/nOBmukndFtHc5g
N9jY5sZctHtgQIOtMz10w9gr3uW13RVAkKDwMlAqlut1LElGUhoYpPcxRR/Mxo8GMBDhjGBhOzXe
3yEtVKhva4tHQcZ7b/JEQ5H0tuX6yGkiYOtm7U40FQXZq63COFx72RzcYbQ9Akz1IldQA6255xN8
fsvfm3QLjjEz2Fv8E1lLkZEN4AebECO5iR7g3tKisVmMAuK+6dl+1I3jUqjI/dbcYPCgwbsBkY6P
Atq5dcwSA652ELCYGT8CN40S8qZ3PEy918Fl4WDMnzAYp/KkA7Itnqem78NgFFHh/DVN1Tu9ZpFE
QQAsuwKxV9aAiuP+NQ4V7/RNRr44Hy/OABcSLFdwn30wN0muJmM+RzjhU/jNY+iCN6VuFsWtWV3B
fyLklDhy7QslQE2Ky7RnN/PUFEczJaNCymp2Fd4SJt5QAIAxkhwN3Pa51Vu0iTgZ837MyZQdtExj
kWPz8TDRhO45S42bpi8StPlk9q4c5kLVr7R2X5E2R+kWqWTYKulHEOBDF73L4e0AsgeNPa90mQ5l
MSkWu7al8KiAFormbxSkJK0D70NmLEwMpiVJNCMfoKTDVkkQfz+JXAdUoTQ7g4TaivwinOjh+tux
/n1AUcCHEZzY0vedpPNTr9KKePHvCxATKiIPobbyO4iCthgfRo3ekS11YVU87wBwGHP7zs/7EJCU
EQiIQrwNqQYWDzNyjN31Fa2Z0VORkoEjcLWzKkCzbw/XxAfvImtvTFTxLBU6+KoHeCpJUrLF7tHO
x3qEh5l3KFt6KG0wxrB8N2TOLSDqS2AIk1sf0AKB1n8vS3dT+trTkOSK0H/1DOGCwpHFk4i3+VxH
POJxUo1w7e2pew6K8Rad6J9QE0w4oDwExw//SCKcRnOrmqFNFBNZ6ZOfsOSL7/Hp5frRrT0aGNAX
bhOazzHwdL4QXqFnZvYXGk/utEnJs50j+3pfOXe9A0hu7fG6NPE1WTfhMAkQfPSzgAPsXBrRF9JN
DF1zlgsE/JoHB1YENykt7gm1vgQFVwXIa3VZpBP+kyhdtkDrUD/P0d025909r4GeXert7cwXTCWw
AVS7ZKdxN5xbTkKgroOoqR831xe9piunP0EYzhN7YrJ5WbKFAVujDSdrkzJFmLn+fXiiBuoeDrqE
zr/vcAtQQEaDd4w8msXvRasVD/2aZcecyr8CJMfC6QE1lbc4tYzNCVqEyxtwM/+2bBXYgrQQC84J
OqmQwUJLLcYqA8mMJC7P0e9M3aPnPdKbtlUYRunzCEvRhCFaC1CIRK5M7kL1S5tMiT0Yx4GCMCjv
7rSs/379qC92SkhAMg7xE6CKL1PzVmWAXwBzdX6KWmbQa+mLniZjZLpcFe6srCZ4R2bCsSNZL/di
6VagjWWx8CN1SADo9NQefmUaaLc+vCIAtAPvF54e9P/CPgCem4H0mB+HBnjzVRYN/HtqqAh7Lh4Q
bBcKs4BiRwoT83bSFcma2S+ccgZw1mRtC+vZHtKtq9/1gyqgXhWEtm3ky9D4jlaJ87titH0y6ks/
HtEYWN6ATFzbpq1LD3iSfxgE0P0f3z3k9P8VJ1nXpvL6xXQhrmny0LOtzbSQre38uS7l4sUXu4cC
GlwvpALRXXu+KHMovQGmYTzyEROjmbv356Ntj2Ge/9MxqKHd3pcV3V0XuqLqCOUx6yc6oNGZLB6W
E6uGZrcZUIMThE4wa+aDC46uzPqoi46VwaNFFzfuFJLbkuXBNeutDnWZo5154fKSdKpi8doqTgVI
D5I7gycRpCDjUX9Jpzy0d7ahgki/ePOkNYiLfLJRiVfMRbFABDnoAGvW/gD9BCR+v64fx5pigxwU
w+gIZzEwLgUzpd4Dh32AlIWHWrCfwt7duZ/aLVwdgXWC0V65REY8b+jGlPJjCjYta0adIy1D2327
vpTLcAY7BquGoT7YBERmkj67vd821GD8WHa4mLvMGkN+GJFw9oov1NlPwctM9tdlrlnTU5GSNmda
zWqLVPw431vVdiw/6stJK5JOZ7SHvDF9bFxH4n75Sj/c4oLvox8Kjz9G+zA8KN0TtDyYRjqw4Vj7
fZjWm8HqPvEOBCLzCq5mnIyMk9y6PieTkw3HNH82ibsp+E9WvH78EBA/+pggg2m5qGYs1JsxW0aH
I7BagL5q1yrcq7XbLoieRGMsesjkZ6Yfkw7jYjo/MvMWEHc02PXlJxTpVIT0wIAx0jPyweDHvrvl
80GVhrtcATpJ4VmIf99nT86NSQ2INj9v3eEY9NUtqHru3e6xXD68BgTwqNxCECZPLt78qdQyo+yn
6Vj3t3m2wzTI9XMW9/csCkBBGNU9PFRw8jCfJRldY5zpMNjldLRR4+bu3yH7s6TLbWLzbWEXCu94
VRgSBhjsBDn0RVrCTwEOoBM2HQOjvGHzfaAX0awD4Ld3kLX9xM6BU8DGe4i5PvR5S8czTHUAUz8f
yT+1dfBVMOIrlhFcaCj0IRwMcE3k+XpzsUCu2WrTcXD0B8sc+rDz6wgJrkdObBLmbfBsU/pN4+S2
t8bn68e2onsGsAENzLuB7x5beb64CbjI9oCB2ONgmC9FrT/VXv5mdYlCOy5NsXEqRkYMs9Fnog3p
OBxH5v1Ftfb7oqvAIy4fS4hABw3qzBh+uyjMUaPhfQ60sCNZfvaWv5ubYMPnbjNq9ub6nq1KQiQj
GiAw4S/HZqTzO83w6+FIrfmLB7SwiDtNlLZwBYtJ1XLx7uhJFwtxDSJA0R6Lt0Cc4KmrESSAkvCm
7lhXY7WDpDHSWdPGo0G8L8FoTtsBXJs2/crAgRi2fklucxc0nKbd0m8za6dtamYgXkNefFsNLjiM
OO9vru/Iyn08+41ix05+o71URlFy3h3bQt9SdNiExVjeLnX6YBvl95mpJpnWTgC1ZCTexYQOckfn
8pyl97nTzt2RNCAOBGfdwWz4dhrd+75wFad9mZ4CWgTasoAWAfcFnqtk2VowOAMap+6Ohvm2jG+Z
9upZz3x+MFp0uO65e6tT7cZpARXU/JksRXy7trOnwsXFOtnZ1tS0IB2a7tiVnRVZ5vhP443PE9UD
8OG6B4wivF0/ysuy8/tyYYjeQRh1uXVvoiAabq2uOxZ62YVl4xmHxsqcTWHObcimIf9SF1b+dTA1
EoLMmURBS8zQaY0hwtvjbK//nDX7hOwB3HlMxV2GQX1TsIIDWv3YjqDE6mrtK+XF25S20XU5axp1
KkfyFacM0+NINvTHsrk3hnyjFVqUF2nUl6VCn8SJyfcZy4G5F/iCAFM4P1GfFDWYotv+OKQa+QWu
OeBo0jz9c309q/tmCl5PlDvgRkr5I5d3y+TORn/sg+ZhLueDV0/brEsVKdPLaia0RVSyxaOPZimZ
2rFre9Bsm1Z3tBe+bIOxXLaJ4fRh0mtWWMLr35DASyICaM8nXhZsO9vestF4a0RLWjthY2KgrS7h
lLBBV42orxwqwD0wk/8+PnHhJhipPfVzRrtj6ZlhhR50i9xq5i13vl/f7JUjxbgjIpv38QLkoc6P
tHPmJsk45HD9+8TejLZUOOprPsKZBMkHmQWT7liw7hhMu7oeQyAhhzxjYdB9a40p4uMLYvfQNVW1
rhXzcyZXsn1AfHUZcyG3q18am0R+t3GTQ0cf8+Tl+h6uScK4E7BfUbZFq5Bs0pOyDDph6Bz6D+jk
0wlU7m8dYngVROHaYZ0IkrveMNBtW8U84K0y75LsLttdX4fq85IuBHqX5naCdUw5C210SfpAD7wu
YlUbTpcgaUPW1YxZmngU6uOMt92rkmh06I71L4tZbqApEcVE0Ow9Xhe8YlRE1xMIvMTAB8ZFz/Xc
dBJtcPy0O1o1m7cDuO63jdlld8T6H9KubEdSXIl+ERKrgVcgt6rKKmrrWl6sXjGYzYDZvv4e+mUy
SZSo+ur21YzUGiJth+1wxIlz6JcLj0jmojwCpADCOZxhs2mMyz51C3RH3Lsuv7OZuWf0brUBY2k8
p0Zm85hnnY7Wpq6+p83oRdlbbX+PtbVqxZJjnxqZbSECpKjaOoiNmHOIhsJTyd7UXy3jxXSD68uz
ZmlyzZNYQQxW25QphjOyILZ9vLRry4/qY9KsnPpLPn46pJkftMao6Ewd63v03d+qkfVkc+PH9bEs
Hd2nJqa/PxlLn1oZNRTMGsFbKMp/xIbm69WOr5FnLQ4F9bgJ8Ytcy7yPSG+EzUSKrcSTwbqJgNYK
emVc0ylYWhmk72zwPaDZEvrx56PJOCp9JJ7iVehKPLUV2AoqrhY7Bedh0MS5uJmYld6+PoWnRmfe
zbqE9eDmR9ya3iXdH2a8ROqdkr9et7IwNHSPAFqPpzggHXNsb8W4EzkRslTxUIyP+ij6vZoWzsGx
0N3dOkPzmLjSWonWloJUKLIjtEFGAyR+8zpqq2InobkOrq48kvp7ZZPbCrJMMoN0btPuBEFfATtS
lhwp7YNqXHnvLBwcU+UMnQUTg8cFUUgh3ZyOSVPd10YO3JvpRf033VgxsjCzMII/uBVN9OnMDo4a
zWEiE1l1zzTIKkfMz8rqTqKFq01vynY1xJh8cBaXAreAwumUyEFgOjNnxl2T8SipQB+ZPFopVT09
qXYt49+tOkqDgvPYi1rzNUM9twISqc/EmiL9wmacchATDf8E5J37UpsyWg0ZuKrLNPl0xUfcydi7
7q5THH8xyv9MzMGXeKBEBaltcc+1PfKqx2QgXiKe9TGBNHnzZK5R4y55Ctr7piUEtAVsBOc73wBy
w4hME/TbefkdnQyvrayflR7h2/VxLZyX2Hv4PsLwqYNstnqyt/RqbIi41xITr7RjJl9k80jij+tm
llYI2RUg0cCsgIzx7Fhu3SqmdlSJe/rYWEcnXaFBWRoFMohT+Afc3oXLD7nssBICs6Wgu+S2bb9D
C9laY5JaWBOw2IGxCM8wQLjnGRUjd0t1yFJcX6l1Uyu1P8pmN/J+c32uFlwNjyIQ4aKGh4NqvvRp
bvNcpBA6bfv+d8nMD9q4vxrp3GWZQr0BeR1Pw1+tHI2XVqcyNYpGBsBUeJjNrprYbtyhLwf13hqH
BBDm0QmEDpb5yEw8nUf+QLug01apWy8dYzKLBDxyMkBezqPqtB87kLml6n2pBeZrq+2uz+XfyTrf
t+ffnw0LD0vc3yW+D5G3FMC+sfQHRhsgrdL7qEDSKTN3gMz91OPiHS+a71U1bksFSRoNJMtKWtNg
1KxtPzj3o1Q8l+mPNZRXEmrsE6d/BGgFe0Wvj+ko2kA15KvalS9QEAYLWLkrnHYDhutnnpeqx1rV
h9zNhiIP1+i9b0jyrSrsG7y1Y9TSm295Rfa8s3yiGL7WaLccChO4OVcy4H9VTecTgryIqyI1iJNy
jrpxc+IkhHeYcEh6P4zckTddUevHvEfPecR07SmmZtx6Va8XD8AY/lSUpnqG+ppLPCJ3lBzHz47J
Mg2U2OFHl5I8IKXzsyor5EwbOazshksH+fszESlYAFhfqLYrpixsM83IcXDeK+c9Cq47CF4HFyc7
KNsAUUSIhmvsok/XFnxgQ1Fbx9whoCiOnY2VDO+1HH1D6zajUsRgso4CQVFDzY0tMbMbqzLioBH5
oY2b74OheHXfoN+goo+K7Rx6M9nneXXA54JCHbYq+hGcNEboNjQ6+ljG1xwN1sHQ4wFeOdGD2jT8
xo1Hy0PHwm99cG6jAjyGo15BbT26AyjqURRVdIvOmyOYxZE1jsWGFPVGT+JdYgzyT2SI0s9pUgeT
9JhX2jnxcgrF19J5y9F/6sekv2d93nlcqzeKlt7qU/ARG8LwOmZyT7pjfRDxIL2sM3WvddJu07ux
EcScB7qt/HHKxO9NbevEuZ+Mhc8aBeioVs08dEbEHh/iZkuRLxYeZelHD/3vNm/eYssNutw5mKV4
sLT6aCVJYBjsqWnYoafqwWzcWxpbfpzUN+BHeEOX4IGZZC+RehepDKAoHvAuBSmAfoRg9j4pxItN
q8NoRXcjS7cFclNj8wESxaCrrU1rK0cWOziXO3djdWWYR8O+GOwXjdAntHihbuxWKvpEyF1UqchC
iu67matvhdEFyJfek0zfiM714ya9z3nHDpnSBkbr9BudwRMcfcNi6wfVxhs1aqSfu0nk5yM6hvsh
ZaAyhFIkugDvRyjKe3WXPMV9HRiN+UPJLXtr8qEM0AzMvK7LP43Irm5EnOyIpEGNfBZUUXzXGAIu
U3NnRdnBtEEiWo8q5tpR8oA69HsSs+omRW9PYAsVCBK7CxwTiXluIqySUfnZN5mzJdT6arcGGvBU
kHcD3Ai01IUeW5YXWlfz1jqaivupFcUba1c2+d9y0fmpdGbib+bi5NmGl0za1L20jqpbq/fUhI5d
gVf226AU+eDb6BrdR5YRaOoWQnfjEDy0lX5Q40TdVNkfcB/tcoBnFe7R/rcAhRic6ljIGlVRQ5D7
TK36gAL9aQztpsjQKlRBLegbT7T6jg8ZX7lzLoMRJDZBuATxWqRRL8AwMWUqoBFafySk9Ov+vo5R
XimfnYitzNrlyXVuaJb6KnQQRjbGiKBt3BfKb1TG2BrVxHUTgEmdh6HS6loFT+j+GA/+mLyUYiu+
3Bypno4Cye1zE2WeIu6Ypotnm7GFhvSnuhYeOtPPvHAvpMzBrwLaDBT5zm3ERVrSiUD8SKAtLCD+
Uu3QXPqc1wJtHobvxq5vuJIHozp2W1cDmZ5ejg0IgZWfej1sSkMGlLNsE0nLG9s29aC/OF2Oh1bh
TwrJ32VfBTHNu8PYpylO2IjdJQ3kOIe+EZuyBi6Zj+K1LzrjQJTEr6jyoYrysVPUB83pIEdkPCpD
Hg6ReRd3HT/2ept5djk8ETfftNLc6bgAZGm+U55+uhl7S8H55iVZqfmQrEbQ4Pbf0TX+aWnNna6W
x8HUAvDWHu20PEQdZHaYa3hOPGyHJv4EJAKhjGWBnKQk2yGKCmgk6XcN0zxemy/qYOEuE77ZGr5a
VVuTtUh0ATvGWu0WW3MfJ+OzlhqW1yXuHRKzz9ev5Mv3K84CAAEA5wcK9CL7zlKn6vK4JUerAQ63
nBqZSzk8ST1+Aru7R8laz/Rl6DvxDqJGh+4fXDFzyXQ+8CJr+agd0cOV5h5jDr0Z8r557kBU6oEp
imJnsaE55vVQbK8P9q+K17lr4owGmR+6jtDWdYGvcHSUL2xJuyM6t907gc70VztDf4hshOG3yC7t
WtmyV9Q0lVB0CvmRAnh1A4CP/phHqnETU6O6sZTa+ZYWqnVXxQ3fOkjnmZ5lM3dX96DH94gr4+cB
/RcbHlk/CpAmPcuhKLmvl3UU9onaPuGFb22sNNKZhxKM+k0vDfVnTcFka7YNrmHsg1CzRiAyTZV8
UNVqtm5hu68O1XEADUqONJvo7uyxpndmXba3wmHxUVFiESDF3OwHTdjwZNpsiNDiW1mD06HXuR3W
6Ix+oZR0r1BvwImNOPi3ptf1toFn+rFlUeoJRtDB4hYk8hPaVpsC0NAdt/K1nOt0DswWAwcE8kI4
u0FRNAdP8sTs8Ep22iNaRt8rnW2E1fqOMIIcp0RmCVAy06c4M1aC0AUHhNDi9HAFnxXSYdMpfHL7
ObUNQW097o4FQDwy/lPEr6w5pAxlREcNCuv7is9djhJPZPjbpDNwWUnEe8VpHTkMuDc2Uj602SEx
bs21c/0ycEcpGCcuQHvTyTsHiQm7FWXk5MMxEY9D/vB1+CEgL1MLKSglwCQ8b/0BbRBvhIprI3Mn
vTVuKp4mozeViLXOs4X7HEA3NEWglXSCV88uKCPRM7uPjP6o9c9QsYDT9fZttwZHW7Myy7rCK7Sy
m/aSbcSeUvNdanw0U9rfer2++gtX+tlwZhkfRTAOvlUYUos/eEDkxa2qvv1/JibXOPHnXnd6i6MF
8Aj12Kg/1qavdCsZn8tLAss/PWGRf/8LDT030XCTak02TVeN440Hkn0XjY+miiz+ejgHehQLdpCq
RlPmLHYotV6OTaG1R27Z7a84g8YTpyR+iBND32io7n6ZYQGNG4AsTPISuBhAGXA+tLQoKhCWk/YY
pVFQt3xvYlg5kAu0d1eSPguzOFE9T39gFAX5c1OqBa6yDDfdsa2JfhhlPO7yshS/Mub2z0ajJr7d
d8NaLnXhZIA02pStAwgAh+xsgAbtuRRK2h4tsxKbalDVbWsPa0IHC35uAd4JDkRAVSE/M9u2llFJ
6MWU7VEDU0Uo+oEjnxNpmwEaCyvn998i8+ze+MvAhLAPvLEXvdlQS44cZ+DgwB3b5L7NTGg6EK48
SDBLhKwcjZ98aMajbVvRfTWOChgzeLw3IV0FuFmWfzSjE99Q3NqbkkIUotZ7GmS1Ez25rYvneKGh
VVNXuWfk4+iRzNKlHzVZukkh8eD1KcsOet+4WykKse3b1Am6aozucOFLv3Qhr4iLs9uzvv7ZlGYL
tCO6gogsxGboi12v9nhttmXpd0ZeBQbuaW8g/QZSKu6mc3iMKKSPPOD9/DKxoq3ZW6hdQIH8EBsN
Tt4RTLy6UKwDaPuYRxIzfdMz47fWN9Zvt4eeTF02zaYxNXmjax2FKiKUJ5Jc8Ac1lxS9yKiV/AYK
XjmmTqOnHvpkS8cnVd09Ngnt8hWXX3ILuARYjyZds4t8UplF+qiiu+RoNio9dkVRf3KaV3daU6yx
6i9EE0irI8UG4LqNPO7Mz8eKlgZreXesFZlvwbbhPHDa0geh8GFj2IqxoU2R3tl6Sn/jGbpG1bY0
UrSZI+OF295Ctel8c/OaK0DeVt3R0YaflcwMLE71LYvSNcD5wily9uCdjVNqKTMsgauYUY8mUFoO
nBYtdg9tvhIsXyYvIfCGxsRJVXGCzcwx2yWPskhLIa1INQYrGfjAyiFu/SImg+L1FE1DGi+cjZDq
R9LyzDcpeVRZkgYd8jielufKQdQaC7LceUaug0PTJQJoKxub2zaSr3ZarCkpXpYcZ795dsZqelZb
UBrNH0uz3OVSeXMbdkuF9oZc0bYyWj8HkY5r9nsns+4SWvhy1A/X7+OLA3f2E2YLhJIBRxIC06aO
H4pyY9BoZVOtGZgC3JML32pZr7JpjPKbZSMYW/n8hSdPvx+kD5AJmP5tXqQirpPh4NLyx0LkgTUe
y+xJws4/TNKJkWmMJ2OoEpBZxCqMJJk/EJ8NK5fE2iCmvz/5flyURZ1OgzAdpFCDIfP1Nb6si404
m6eZqxVycJykU6EK2n0m8mBqYiPFncmKra6sAR//TvrZnTczNnMqxD0A91UGxjN81sottUqfK98g
sexlzWvhPqhWsa3NP61qb1FbSaKVs2AayzXzM5dDdcJMVQrzneXZxj5NblLkb7qVcsmiFdDyAjU1
8SjPg4guLaiAQmL+OII0Wfc1yIpJPKw3111v0TUMQLV1tDxeglUJVSIdyc/8sc42urZ1xbaov5rD
nVbrxMRsusaxcEzpkPyR2a+8/XDtle8vTZTzlw8GVTzcObMomfGyFkyrC7BOPJj9zvDHflclXwU1
YxCgvJ2gMOgyvGBocRmqongT4Ch1HtrxlupIBxTf0uilByHj9SW5eJLDlAug/sSAC2WKeSbAlLqR
mxDwfbR714uKKOjVl6i7qYefRbPPrM/r1v4CeebePDUGoAYFMMwFMESMMR8j0OE+prRpPdKVeusn
uVXt8dtKL+3VEbldyYHdztm2NwCnhLRAt8u6nnhUUdK9qzjgx0xwpThdxm6gaZJuueWkPiq9qa+w
0mSeRMrxpS6t7lkD180Gkh72fQ0axie1Fi9WIvjGrJsf1pDKlyyN7ZeckCTI8Zg79BpwYbFVI3cq
CqcIZOR2P6s4adBAL+huILT2+gYs1VU55i+Z3q2K0V7eMM4kFwQXA3QH/W2zYMYAn3k0VFIN8/4b
zT6yaI1f6XIPnhuYHf9FjM6MMYYBZ9h1gAHFiq82/Mt3wGQEFxnae9HS9jcZeHIH6E4CgcXGVcPB
zAMxNv6oPJn1ipHLrQjCLnSyTKyGQMTMMyNgWyCNrkjxiFXxDRRO89fafaVmsbJFLpcEXJd4Plpg
KEWFaI5TUPWGtQqc4LFw/Iz4Q7vy/csVOf/+NM6TyRpLGxI9Ob6vI+nubN1+4+YrvKSLQwCpBg4u
PLYh4XVuordABqG4kGRgjR3UoBhkxcq5uDSICYaK9jbsbajVnVvISKkyU4DrXDi3KPehK4BnK6mQ
NROzo72NFA7+YXBctxJygpBG3ERrIK+leTodxex0h6A9eq8ZRkGQls022ZoA0Mr3/9ZvTpa6iA1m
FCSNH830T5QBnh6tRMArczS/x3t7IJUbYQBD/AaB1baqfFX/B389maR5P54jSih3p7Ahha8OyN/d
mGsxpLawt3G3YssZ2ODIfU7jPJmoIRmgiClA92wXeMdrJRiS94IcE7Bw0NfMALzAOOjup2S/Jfml
uL/zeM/kllf19vqFtTyf//2O2d50jbaedLTY46gHUt+C75C0/2ACKG6883DpowlwduIrtO2Gskmg
EtAFBtm19Lla06lcGsWpidn2t6u2tTlnMd4Vvhqh5LJfpUtZWrBTE7MFowzJO6WCidh+17KNku9t
4RNrd305lvbPqZXZckyCgZGSRZgruqm7vVD/ZS0m5L6DS+sSNBRPmDCQ8rDHQj2IZFPmu1XRlMUh
nJiYrYWROE1bpzo8u/FE7jtf7rqfaEIhNQcAA9gK0BR2vnNqReOiiQl7jIinqH699kZdXOiT789+
v2uUsmgZvi/dexBfJfm9E3vDWpfIoseeWJm5Uy5B+1lRyHNY6VZPbjlOfOfxui+tDWTmS93QkKrK
IGBhvzsQBnZ8N7nJuxUj04VxHu+er8bsWuycNB+bHLPVsRyQAtXjpeI51ndpbqT9SNQwLZ6uD2vR
v05mbnZLWj1Dpd/FzPXDltqbZO1oXvv+7IpsDZrXZBJO6UEUZ4SEr9zyK9+fA5CVOHed2Mb30TBa
/07XZOfXPj/LlhtNYldVggUZdU+8kx//1+TPW+F1jsZqnLVQlWluUEVF5/P17y/6LBq4kesEqt+e
R1lNB+muwRjYIyAXlthl8X0svdx4u25lcY5OrMxcqO+Y3ekVTkHu+Fa2p25w/fuLm/vk+zMXglKS
UUS2yh7r8dCGSXbo1xDMK/M0j7NkgSa2usMIOvXGGf2Ce233u6TvXx4HUDYAmSJVq005h/OjVjQc
KX2AYB+bwhO9X5a7/sudRCZoOg1QEwO4jrN8LssM6azYLJlUQgZ0gGv/Emq/vT6IhanSJyE1/A92
LoSZVZOqHO8TGvadEQz81k2e7W6fSbGSdpycZnYSntmZnO4kotMMxWnzzKRhqnxCiMNX3EfdLQLi
xl4vPoHBvT6s6WC9Zm52gehO1OtuBHOq8Z4lIWW7Ifvg5h1wpCt78tKbHUSoKJiido7y27xsToXI
xoFTNbTIHrgNO79v5MqGudyQkwmkzZATWEg6kQivBhSttDDXfTsyNw1bixBXLMzh6WhpT+rsr4UY
NLp+t5aWW5oklIcA9EfDNTKMs+XQmipWckCvgfwiW8mtJzRI7pWiXYkPL1fdMUGRjj2DDOPUg3Hu
ZKjbqePIGy0sSL6nWbNTqvKXRqEeNZAHUcuVvbM4qkkuBlUnUNzMyzRjCaXSocaoAKC9sWLqObnq
qerP6658uXOQTAEVum0BNgVmqNncWYYA2o8hVqhYf5uI7qm2qxQZsvFnBwgsKqXPoFZdec5fngqw
CdLmaa3wMJn3jzGGTha0yaqhmpXMG3n2fcDpY4huXxnoc7o+wCXnO80WzUJWbhiVlYDGO3TrA4ii
ECH9w/fJxIaB/ntgRWfgTotAZSZG4ivk5nMc/0xRmLhuYMkPQMuMzg40zKDZbzYAoHeEUQMbFDLI
DngOZWSnW1AQLlpjTc9pca6m3DAKnrZ7EQFACbDUWgVzZZIa+N/Bt4x/ma0TC7PbH6R0ejQKB+6m
ls8sKZ4tLV0Ti/oranF+PMO/wNsHxShIIF20YxkqwJ9KY2PGSBJ5ZoIbgKl3QkCumBmerUF1Karq
38UIUCRj8b4lxZ6WmlcnaNURX6ZLAXcRMJFTShokX9BzOD82dMgsqbJv9dAyfPFN0cJaC8UaAdTS
yoFXFsHCJIl7QfSlDoMNWKClhYnBsj2QQ1kgSnuNsmzRCvA04I63kEGZEwlxt4tatVa1ME64F4FS
Yg21s2ZgNldOCXqciWo0tJO7uL/9Mr/6tBQnv18/X4rKtCIOaUEtHClaNoLiy6Ht+ednO1WMLTQm
VXxesfdteSjWEGFL5yaCKXBFIQ9qARt//vNl2ec8k6YWlqYP+EftPrjanf71NAhGcWJlNklQ13VV
PTdwYIok0GQc/Ll+ni3U8oFp1Ces8EQfdFnlUqwEMUeshnH2ZmnPOeE7ZoVMv0f72B36KD2rAYkZ
aM6hztCuQd6WPAzMzIBsgp/lUiW9aMayYsIZQ8fJgzjKg/310S0FCeBGA1AFoE0IWczWKOJFUaba
OIa8L2jsATFW+ZbC5bceAcq21dX8YKGDYiUgXfIMHNfaFCSiXWIOr8sTTdaQ3lHDLkcnjSzS8WjV
qH4VjQXZRBvsdtdHuWQPhVxIthEgCC/7HAfQTFVRreIsI7uscfZ1fkjJNqErs7m0Wqd2Zr44DGpm
FYOYxkXfR17tq2L4dn0oSwsGhTpcowDaTqzW55tKAIY4utowhnQodhZ61iG6C+6Qtj+mugVUZ/r1
HBem7MTgNLcnb5WUaQkD1esY5vW71d4URATl8NKCXfb6wJbmDpT1IPUHxSOg2PPTSFfQJQnq5lAH
qEC6vjqucfEuWgATgDlV9iEQM/39yUiMcShR8BuQZwI63ip3TPt69QqBDVCjeJvqkP2aE+TFZRxH
1jj5dVf61AhLonkJ/3F9ohYCrFMj81ttSJvKThiMFJ3We4iRN2VmA6Cg69t/MYSIF0cD2tLnCPWE
9JRnU/nVbfa18os2t1X3ct3EwpLgZp4As9MfV53FV5xncWwr3Agz8z1yf6dfzxGBrRSPn+mxBRbm
+RVUaM1YKYo+hklxrOr3Vuw4s/xseLo+jIUlQbgEnTewW0zX3cx3WyG0YlCUMYzBz9U8kPdyTapk
0QJYM3SIa+hT4HTuu3UVWQNyRWNo9OUmzrpj09ONqPj71wdiIIED9nXwnOBSODdTapXpDA7uOmgJ
gbPFt0f0LZUr76mFRUfnA4BdKFFYl60IRZ+PBsCvOMKKe3W4T3//wxhAOzR14bngOZhNFVFcHjEn
wTYv2Vap2jAr3deRqitn/dKKABwO3Vq0z6Nnf5a4Gzr0b/Syg2u1+m5Q2i0vm/eY8ZVq9VL4QdCj
jC4EYLUn/erzJbErh1ckj3D+ui6glroy+EYaH4Da2PLaaLwmYfs80g4E2tN5VfysdLf2ZBI9X5/V
hXsHPwMeiBnFy3F+ZfeEDYDoJGOYtv22S9m9YmXfZELeDMqQvh9WHPFStgFgeDgI7mt0SiFHMlvF
tjdVmqIJKbS6RN+OUKT9JSt0hMYI9wIm+nYzuMBn9URJ3ytpk6CgZldBMT37lzMEWRR0peFYB23B
bAGiykFL4PRLItZ71cR5jXbUKOO+nYTX5/iSq2saNDrgoGoz8SPMT9zByhhUCa0x1Ekhjyzib1zp
0ak3csl2KSmK+1QxwCFZmbXfUOKg/dX+hycvNj6e1CARBVx6fpYRmpZ2JrUx7Gu2MZzysTHsLwPs
MMwTE7OLOO+SHASVxhgiJeCR/mi6SlBF3E+iNcDi0lEzPT/QWohGK8CIzzcPG92eAqo8hq6BphQv
XZMtWPo+giOsFjaGdbE5eTciUTUOQ9j5bXRvqytx8nT9zTID2ADQWptoMkBeNLtX3ARv5FaP0YSX
lkCFfcZgTBXac4YeuT560trH6/63ECZPp9k0T39Pttme00c0D+Zg1Qlvdftt6yvR29e/70IgAwcI
arJQRT1fDQl59CbnzRA2+6gJCLsf9fuYrUQtC0sC79Kn3jqHTEm7cyN4xPWg2R2sEDS29CWpXq+P
Yfnz2JvTVY84bD5HZiSJwhsrzLPPHNKaSNlfN7Cw5vj9/xmY/v4kSs2NWqnSHAZwFOwqHaJktA1c
50W3QFobCb/V1+gwFoeE3ttJ8noqp+nnFkHK1YEPO7WQU93E0S5bue4XLkpk0NCWg1YjhPbqbMaa
rq1yUH/aYQH2BeyTxzwJrk/Z0gBOLcymjLdlS2qrtsN8/IUuI3BcrOHE18Ywu+xlHOng1K3sUKIp
R9uoVVCv7I1lC0CfToqSgDxOYzxZdoMaVoGsuh2y+gap2YLf6dS/Pk0L2xsL8Z+J6SecmFByoQ41
Mm+AU7qQoZhOQ5N/rnG8LS/Gf1amX3FixUodfaxGDCRW93a609fQEJO7zM5EqAODPA60kojr5wIu
LiS+gDpN7dBi30lx4/S7Mv5uflTj1/FpqGb85Q6YFCgvGhC0XLqZkxd2OKYftfLbLb+elDj7/mzF
SyE1gvPWDqnT+p26qQGmpOavcq0jaXnCcKwj2zqNY7bsoNjQ47bFODpt15p7ygKTb+kPV27+wb1w
d0y63SBkm6eSQEyhDEj4kFCxfoAQuUbjk+knr9eNLHrXiZHZWSWo1HPToSRUG+eNZfrepvL7dRPT
fFw62H/jmF26yaCrEBxRSIhn2Ido+TbK2wF9Rv3+up2loeA2ROMgVM5R0pzZ6YsohUxd64RK4Q0i
iGhw/fsL4wDHG3JeIEhDRDl/oIjRjbV+aEmouTsL3AK/7OjrI0A5DHXyqTAGrYPZVaubddt00K4L
ZXpT/4zjFYdaGoCOtLGD/6NBfw7HJ0J187q1cBOWAMYnE2v+ndG+XJ+ly1WAYA5KSFOOYJLUmI2B
dHjimX2ih3XvD4bnfln6FeEbcpy4XsE4BZK12ffRAAgOQbCphLWd+IAWbAqd7yJGVkLqy00OMwSq
DDaY55EZnDmTA5x+UWmKHqK70xPKltiPmXbX8J2uvl6fsMtb5NzSNKEn5ztrCLitKlhS+mdX3GQA
amsAU6Zfx0ic25m848ROSRIlK1JXDzXS+abxIEXqlU3Yo5G3qu6ar6Nk0F+CejnCbPRNIug+N+e4
lRml3NZD247gBcyzomNra57+ZUppOMSJoXmKpRjK1FEnQxTcUr38rACEu75CS76AtgmcwFOO/WJb
dozkEMITVlhm0CU3Obj8ku5HCY4Q8I7/0Mfu/bq9hS0E3A9St9MrZYJmnE+dIiLaSq3vQ7uzf6UE
R42dfBkIN50xkLdCiRQJ/PnDWDMKs05Ssw8T64mBnObp+gguTxp8Hux408MHQaox87WmrEuo8uLz
9huXdxU7pnxlTRbn6MTCPCqyZdaDpLgPKQfzWvM8rAV3SwYmNlac8/gHzrPzRVCZY8eGng9hAtam
siFeG61xzC7N0qmJ2RbJIof0aMYcQgORI+hhOuQH024lSF1I/CD1AEpZMAAi3AXx5vlAomIw9FbC
m9r6YFA/hzKA2JFoFyk+tqMFKnESkLUix8Lsob4GvjPAvvBo1KctdXLYRG2V8appkOrWO/DWS7QO
H77sYrCARDrK3kjxzDcJNYdak0aBXqbohwPRtF4E7RoJ2UL+CNRJSN46iCaQ/5x3I6SpQVPZolZT
gg3KGraQT/dU8AKq6SGSx6i4ScH7UhZfDmRhFfUOpO/R83KBZ0Ki12G9jiR7DeoPkCH87IS5UXPz
E/QmKxmyBRfE9KGCMzGzAAk4cw49tjJNlQWSru4+b3932j0ENq8v1JIrnJqY7dSEl+itkQL51kYB
EeFwrGu+4guLJlDjQpYCSgtItJ17m1AyiLUqMXKbCciu2qK519Vuxca038+jWCwKSABs1G0Q38xL
USzvQBJXYxhK524zN4XiDwgWsvYzFTSgWtp6cS1WjtHFcaF4gLQI2lUuti6HRmxj51gdo4k8CxnK
X9eXZmH14UxIHBmIzvGUmJ1xBUiaYlLSISziowo10r5IIGzx9avGQGLHxUtZA4RxfpB2tHd4HSGl
l45KkFSjn609lBam6czC7Bwd6lFJWg0WsCLOh1zrYp3+89nKA+zn/mWTwTuZzBy4RHuNXllKEzJL
3BRZbHqJVnh5M9yLRL93IkE8roEI1F1L9CyNC92HyIWiU4ngcT5zawjtFEzmEiFU59cMMhNfxyYB
B4EHBcCziANwCJxbMCgZTDkwGSpN51n1Hfhj+s4z3M11P1u6g2AHql1QO0Qqfp4DB+McQBEK7Bhl
d5DFVq3JUVX2VXNDnHGvNSzgeb6LoIvn9itdwdPqXKwe4jZctJO+3/w9gnrVqEQGl2Eevyoj91N5
M0gg29Kvg6MwlyeG9PO5HEBSind2KsORGInPCy9JxVrpZMkjjEmrDsEVXibzBnGUh2I7gcpEmKVv
IOq0tZW9ujRZCDkNMBtrqCPPUw6pLvuo5CjxCXCgTsSBmiQHI3KCMV052hZi6okPauLoRikOMNDz
2Yoi1eqyLG/Drn4ao27Dy++RguIFjbZx+XHd/ZaOOTxCgG/F63fCEZzbMs2MmHkD79OZvSd9U/hZ
UvxSVHV33c7CFYHSxX92Zh4w1q3WSTORYfyHQPmj+ml8Nl1xFD9XQrolL0CiDoRtkF9E8D47tpsi
yVKj7JuQt0HjmWJlty5NF9p5QRCD286AAsL5dHU8ztq8rmUohzTs0Q9HRfVkO2vQ9qVRANUBN1Nx
9iBvc26GAKigdxnBfuEs+B1pa23iS8f2JGgwMfQBRzD3ZbOIU62LqQzVPCySP2b7hgBek3cl+rGS
T3uNVmdp68CVUSdHWhCEgLPhOIpR5WmKc4bWCYjGPqryZzaicLyWLligDHHxpv7P0DSvJ6G1200q
jPVkKLs36iSA7OfdONK9QcpXYUgPtMoPJi+2GbhqfDP9lUBbFou84oMLZfT/kXZlvXHjzPYXEdAu
8VVSL7bbVttxbGdehCSTaKVI7RR//T0KPszYaqEFz30IMMkAXeJWLFadOgefAfmNORs2t8kvro5W
E57qQD6FtoEaJKPd/QhW64RpQWM7aPrvwo6xV00rTu1QUR+w0WPmmc/XD9zqnMNXoRiCEObiYS5G
nTa8x4EzeugulEcwJrnuG4+98LqdPx5ieYl4dMYlzJICF4+NwSltSWJ4EHt0Q5lUd3ySz2Ic0AHZ
jL42OSHLrTCrXr0u+SH7zuc2c5HqqIJG834amhsaHBKjHkqaenEQZhm5TN+14KW+/qFrRxe4H7QL
QAQWbD8Lr9pXCUruGSakdI68PhXoAveKzwPLqAUmOBxaew4cltAZZHGpDdDmdLa0+0o/6N+vj2HF
LyBthLINQGWz5uvCu/HUSHpLGPKc8dYXr/b0eZAxHoxwb7hEAdEEJ/7HA6TG1IjtCt/PQctWIx8G
yOT1Iay4nlmFYSZIm1MsS0wh04pEaPUoz6Q0oSXLkI5+7Kafpv2caj+g2uTVX64bXJ2zdwbng/LO
JySCU6gc4Y1fkxOBpLvH3v6LASR14Xiw7kvvhhqnYbuJJs+2tWtoKP/DxsUrFKhmRLpAMLmLAZS1
bUlFneEsZOw/eMbXOt6omq4EHLCAnQsOrJkse3E0EqPzOBjfh7PZ5G9EQahaQTOCAhhZ8Db1Bzs9
Xp+yFef03uCSjd2ywK2aNfpwdksN5DP7oc4CkX3Rus8/4T/YWUQ3khdu25SwU3j0Xpu82ybtn1Pa
7P9/w1kEN40OubZqVMM5GZFwMx6c5rkavsktFqe1nWxD6xX3CvCLcLgfd7LhgACpbxGBDpmv7FPc
Pl8fxoqHRA+Ng7L8DF/0lmA2rsZc1GkvzxZUWEAR6QMiKdtv142sDQLADzx6QUOM8GYxV441/e84
VirzodfI+UZ1Ys0AUnrIRyO+QXPQ4vKlqWi0cmzGc58ivGzTjUB26+cXLrjxzD7nqh1B+BkqNyi2
Isy1s/j+8xdnUcuAs1Mjft+z9iPkSquDrt8KsRu3Ss4bhugylG24A0kmGDKh6lH6pfdIp6C0kQHd
eGWuG0LvDcXj9rJEUHmdTbyUj2fHHnxqZUHiTH7hPmmq9GW/sb3W9rALoms82i3kJpdvp5ET/Hsm
sfrqmyi+eNpJWBtOZV6BRcCD98U/JpYTh66FVlJvGM+qzQ6gOpMdGgODht+V4jRrlYxbW2LNW743
uPBiTWXpbaFg0Bm+s/JuzE68/lbqG5fA+swBcAkuH8jHLcFGZHItYGW18UxAODyhfclKoTuDlpPP
n3+8zv4xszg/qHHHJbDA2HY8VDZCpKy/uW5hdX3Q54F8FHrD0cT90U0yAO9lk8AB1I023gGOUN8j
B1sGsdFUd650dWTZtOHothM9gqra3rjb1uYRwT9Sk0BnX1KI2lOB/D7EZ848/qJrt6YMh62+yi0T
i4ig5bPcEIUJnX+biiTU6ReKVonr07jm6P6gGQFoNC5x5o6sK+jrGigiuN/asNc2Qtm1+gGQvWh1
nWfpkvnQi8cpFqpHbzUQenbtt1Co6k9T+XOyc/AJf7e8ynezz4OrQJhro9iDbhbICS7zhtxMJ6cE
Qe+5A8NcgNuofJCONURKELIxgX9kHZaOAmlxG9cpEJsQS/+4EcEIgyqNRBnGG6Z920aZ9oh0/x6p
5cBuwk5XQQnHa46t3yC5TLS9q9065KjGXcVi39J/iPHUVT+1Ht1DxU0NIfnrK6yvnRQ0wczy0IjG
L1KPnqBT1ZhoVVLWIe7cgMd6BNmwAM9mkMaerOyAXldEpmAA/G5bN0X9iMMbWBJhgfk4DDcISEJR
bqWsjfmAXsybAxeEpCFoMZePqNat4sIr0Z2DV7zFTjTz/E47amR8ZBxaR/mj0+9qm/vMPcn6PuM/
VMoA7R18AdmV2KS3fS980iQ7L4/GPn/0Wh1qs+OGv1xfXkzfDINA6+oyddYWVTxUOpa3zl+ol/qT
etC6J1XX+1naTXhIpcW7xrqJ259WdWImlCfOqUzxGK9CQ292TekEtivBMBn7yNI/Ovnj9fVdcRNz
y8Ocl8cexLv34/6LG2+UMUPvw9C209PEjeSUVCakvcBOvbGVZq+9WDLkO9D2M4emwNLPMcC7R1ae
DMRuWiyZIK04FS2b9jIfplt7GtrAU6J99opePDWEkg1vv2r5D4UmkpeILuY9/s6ybRS2nqPGch49
MIU5WqhPD+30UDXJfgTZhWo2TvWFW0SeHNk/gJ2A04dy5uJQVzo0PETOunPm3RnT3e/rS3Zx1ePX
odEx73tUhHC0Po5mUsQatUJHPYXbNKj6IvWBz+0DW8XZEXyhyUbHx8UWWdhb3iTQRmxHOnbnEXSU
4Hk3/EoDIgHZuY1puwgCZ0NzpQjZKKAGlpfyDNQsulH2Z70ewNjuJN4dwB2QDCLZV2NIpwPmewun
tDqZM48dWlpQwbnw9bQEJ7ljdWddnlpL90l+p/hXiHZdX7O1HYG22X/MLCIaRBTdYEiYMSs71CB2
l8pv1y2srBKKeDhdc1rmkv2/dcxSQC+yObsqfelVXT5VQulQlIr1t+uWVqYMLVkGkMF4AiJ9vjjH
HnOAdcwqWIqd7+CbigijN/FY7oay3+J8XBmVhZYmoO0QrgCEvji5VaZ0N6ntGv14j7x/LMsbzX2+
PpwNE8s8A/pJ3ZxxmNDJbZskfq0/jFv9vqs2ZiFkBwd3zv98PLIM9c00q2NxbjN3RK6EDTuhlyUk
yJW7cYhWVgcuwfVgBkWBi5ZPI6kn2nHRoJgLtcAbWx3b4SjLH9cnbeWoAiyA7uUZGo5AdrEHWCyQ
oAOT/5kOzGY+73R57Elt+DpSKXe8S8uj06tsA9hxmTT/c0fNlLImkrPuEqIaT6zPzASDK4dbtG2I
+E64kavjvEYW6i3dW5FFcX3DvI3DtXJ80eCMGA3ziT2/zHqovhwnYvDm7HRFcZMTVwWeC/2y65N6
Ge6C5wJHGPXkuRMRUc3HbVK7TMrRUfyc9N1zqRuvg6EHg5mEMWjFAXcpQmiehnptTwFNtY0n6+Ue
hUgtHq1IIKIpAsf7o3E9Bg2l1EZ2TvIhLLQEHB+a/3m2JHQjv7OyPG2WyXidaIqdaaV9HZEHi5W3
uz6N84d+iDMWJhaHLbUdcPmNOjs77PfEn3pUqsH3crD6+z75S6Rn99MInYXBRboqFaZB8GBg51nF
T3d9om9hTy/3H2YNxw3bAi230Bf/uDaKirqFLgk789/NXblxqrZ+fPH5eedBCnbCjxfG3aSHQ/x0
fT0uPdLHj1+8tUGQL6H8gPUg3m39PDlHlh8tcbxuZHX3OkggeWjeBlJvccEmDiWJ3ZrsnLu3SXOa
0jvH3ijur8zTnFdFzwIE0hDVzeN8F0W2Fa0KJ0/ZWQNzoz/kG9t2/edRzwXUB1ifJWK6ybnlmKRg
Z6mHzSy9m26lVS6dNvzKTD/6PwvzF7wbADOGAYg/xs6l4exlCdfC0qPI3QOkaU/TxDbWfW1AAP2i
GAX4NwLihTdLsx76wCg/nTvu+aNZBIUeXF/0y1ounCTSuPO7FNRlFxGjFnNvzKXEiIr4DlrBb4li
p9juwW+t3ZGOBJ1THiyI/qQ62elKBrLm95nTbTyi5s218DgfPmMxsaZbtZQXGjsreyiCLJMRUKO7
lncHF0x6gNz/yhq1cSVdsjD/GTtaPRFTgErkgkoApL4eaQd2tgf3LGl5TNvsBKGAfQNO1kmxHQRR
7mU6+ToVodlCflPmqCHnUQrmWa0pdjX6lf3rC7JyCvVZ0w+3F4DrF3dI39PWUYZWnvWpAbDiDCL+
sBRbBcgVBw8rFLU0W5950xcbq3M5GSfXLQFJOkGoOjaiNH9KKycQTeF341NTvFwf1qpBvEjA3DT3
IS+hEGi/IYoNOTs3VeQOrZ9O+9qlfpbeN5brtxBWJ03xeYcGYnsTiVYL1AQX3TKEcKh4dXAHZn3s
y92kJ+jz3khPrC7XvzaW0P+E4/HTORhXinSal8JC9lemtpSZVqzMFIxAfqIHYE7YfHQ7nkIW1mFu
dU6qV1m/FuxrYXy9vkArruaDicUBzJTlFvpoV+deO/4y6OH6r28NYP7/7/xmh8MUa9DsBcfSyQHQ
17K/k7zf8GUrt+SHISxuFz4YuW7WMNLpr53GDiYrwLE1BckWh++WocXpqZumkbjjqrMNMV0zTAAj
LG6YubV951Vd+MQP41lcyFbmmKqoYMZRfVAUf7sl84WdQpp9j/T3zi1/uDVyh5UVeGN9qJwSknKH
aowDxSPak6BE9KudNAapOXKqVRnm/BseN8E4uD6lxXEqxp1n1L4ED3F1Y7C9kXXPSp/2CrLrdeVT
4xeIQ/yqeC3bCQIiFVJaYe3qYTJpIUTMD579tza8FFXiF/nTpP2QSGx03ACi4StN7zV96/Zd2aM4
ashszCV0IBsWuygbpBGXrBIzxsAx+K618405X7cws2saeDNf4PS4PVXCsQtxNnQZjB56BLeAqCsn
AWP418IiVEzQ7z1xNxNnrj8P8SGTrzbZXT9sW4NYeIu+G1zqNaU4694P6EE3mzKJl/vywxAWrmLo
Gk1oBX5/1O7LEZjZm0ntk27jNM+7e7H7P1hZLLbm2L20DCyFazp3SGz5SXxALOQ7Yk/IuKP9j+uz
tmoP7Ige3v0e8gyLQ60XWkk0w+BA8LNAJNAG52fN2UPMNTTIXfLpDn0bkGrcTmjtAaUN0GMfPaKN
jInVjTE/SwXR3vZbyT5dQp8toPYP0k4TWkRLoozJMPEMTYTAo/6Uu363BUlb3Wbvfn8xgm7SOnTB
cpxG+80qf/BiI/hd8bJgSgRl5czRgvf0wp2bZa9k3RjYABDY4f1TZryUNYoNW+D6LTuLhbdGBMBZ
rMMOPFzm9oe6v4u9B7WlerW6wRyQWGC5EdotEegkbwsQ4DjiXDg+qj+tOla6L/JXwgO11ca76mXe
2VocUZ1lJk045i6evL1gKuyH4mZovc8HqzOZ5T9DWpzRSgkGwWsMicQHT9i+rMIu36K0v1gfYKWQ
MdKhVwEoHjogP54Uh8uaAsU23I/qsclGv3PvKutVJ39/8vzDDIC6kFoCGTXeA3ME+y5EmXJSetKN
h3uHu0GcWMxnE3tzZfFTK6zOHyl7Ub0Vb8zg2uAQ1KF2hF2Bq20xuLQcTYrWEXXfzc0VSaTsv4BD
DhRCl+vDuzCkAwiEUgpaeWZmq2UBBwlN1K7HOo8serKqr3H3VhV75m48qdasOOgUQaiKXoeLWqyO
9KJbONCOG4Y3Cdin1uh+7EFK0sg2rodVS2ixB9Ml8gkgcfq4XOjpAnG8FWdRbpu3UC49WJAt60v0
wzneZ4MCTB3arUCsjE6lS8hGP9hqdJCqjSZ25+6F2kiKXJxV/DzF3kP7G4obFwn6yRBGzAhNo4ZA
Q8Mtnidm7JxWbRAPXb70ZzvoIQIqBIENbriPMyapJlpLNllETRaaYm9VvxPzS1bcx/CtziHvvohK
+qQq/Vw+ceDSrm/AeSd/uM//mEe6G5C0P/WVj+a9jhes07osAiUkDNdfhCR/9Vob5rG4VXn+/bq5
1Vml/5pbeEAl0aSS2m0WFYYdlFUR6PZbqg7XjVxcgYsxLaYULAMjQ+01iyqgC1zzlrYb52llFNh1
oPGBODpqaMsW9iTlk26NGEWdWQFlwNRYL4zffHoUMOKiBQZVCDjahQ8ihZv2kC/IIr38FjsvWwWo
lYWHppEFChFEasA8L34e+06rIXKdR6h3uDsCiPtdlVjDdyocJ8xLN3+iHoKs62NanTjgaeYeJZSl
lxXekXmJGnW4h4lq0Napg4nepGn5eSfkomcVaE7w2SGRsgiBHLsmQiYK629CltF6hKhh3k6+qW+s
0EXogMtv5l1H+hp/UKT8eHYslhplZrtF1BV6vp88qe07Ad0SbbS+ommg9tGGYAVWLraYmC/b5mbL
yA3iwYI8JD7ho2UCOAw6TPMyMut0pxPrgG6qPeHeX9JobwYufjW2fV84KoQ43snof392FcEthWIR
kkaguUE/wUfr2mSWXq9lPNIeweVRdn6S769buDzBHywsg+TK0JglHFgQA7WfurquvsvCGLY2yuV2
hBnQZeHlOiPAl7dVkyexmeoJj6TcV3/L/pezJfe0NhDM/fyAQfMNXcLjh56WtWoqEVk5bYN8tJpQ
E5vdmiv7AZDiuS9vriaj9Wux401p5EWjNyLSUHuNNSOURrrj9MXMv1a5dfKUHqa6E04VDceObRzq
izEaujUzNgJvCuOAGnzcDtOIVs0611XUtgO9AVd+u6eV024ADeZN9eGiWliZv+JdIEhynuiA86io
wvN8GsNR5SGbIEbObjhS4YBq4vK8vgsvghmYBBso8u/gJAdab7HPa5W0NjMqDalRGZ8qs1IRk3Ee
GuXYhhTtAo//wR46Eed4BjXuJUyEgoRH5U2sItmwDD299s6tgAAT+c+e2RuLdrH157G9s7WYTsor
04xRa42IUJFntoehkU+O0nfXh7RuZq7Yz02WF7TARCSNmcERRWU9Gb5quqCUgDbWzbgRWKysFZ6j
DkAieJZcarBYstbVFE8kMo2TEq9F82B239s83Zi2y0K9oQMZgg1hot9/5hX4uA1NyC/V/diRSOPG
k2tKMIaqHVV3FSB5FmsC9JvPtDnSPqUkbo9DDYSgByHXjbDt4uqZPwM3j4n4FLO6vOKInCDQzRiJ
gCFFY98u4bsBSjAk/lIVgALWGydhZRlhDqGCPl86FzizwnYIEBkYdVbe5t6tEX9FK9und8p7E0uy
bVpnxLbiniAeeSDFm+EcWmvjvp739MKFfDCx8JKoCfS21YwkKsv9WO2LLW6TjVkyjY97w8s4zmyD
WRrmJm/a+7QrfWN8uT5Ra0s/V4fmEADAy2V5zNI4I4x4cdSZP1NIUOv0PHY3Ormjk/K9TeXmtUkD
Mdjc0on2Qbp8Cld5iowVNeJoVN8yquPobnG5Xxb8sJnfm5hH/M61g9JZ9EYOEwIEGyeHmS/FWN2O
uZ1GBEW2YzuBRrHoeNP4NrhsobAFRop++m5KOyQCaYHYfOKZ00LHGCiS67O9tqag0wQVOGqxiPEW
570xc2ElcRxHpbrj7klJ5rt0q5A0/8hyY8Lfz3eMATDVsm+jaEqQ1kyaF01INdw8x3dmswGFQEhz
3caycWNIeWa1qGpHhvT0aCqnIqgGDQxGI7ocW88ofSbFTxTN6X7wzPEN8gNI5UvTvRkcR4R40n3T
874Psjz5u0VYGOqtjnIrONegCUjzEHApaBbAxK2RMwGRVKO/AZ8fCYZiaFK/M9zhQLSWH3SGE54M
hdb7HtDdvlUm6Q1krPKwNhuIerKh8QvQ3xy7UtSBYWWaH9vZX+7g6GDxGqoQbTZO2NbonXPMMWx7
j4QWuDcgV1/rPo+1p9GBHNI0cAB9gDgWigZMK5uHIk+IPyUcSdemwgEdRuPBzCyQdBg6Gkp1U/is
l81pzHV2Mkbo0Wky0w45iDBPWUcZsp2U3JMqe6srt3V97kn21g4StGIyK3lYJvrU+e3UkEOtRLcb
zNzedUUqznmim0cTT4VXBoGTAxqWIXrXZ93t2MTZbQVt5nu9J90t8Ujuayyb7lpXa6M0RbuGPogk
mHo7P2TEfUkzCB/HoxvvJsOtbi3V5seC2s2hZ5rYUTDZPqTI7oStmTl7ztoymjIaB1lslwGiaMwn
c7qwIriI42Iwd41jVnvUF/FycQl6ujwkJaVMxhOQbtZthtbxIOn14ogSj9jJojduVOrM6ClOb1gp
jXCiVhpMQspQNr0N9Kc7nQSk5LFA/XiKvYL50hqdg6a0/tkjUAB2cjeOIKwQ70fkpaLWdaGGko2Z
XwpR+1hJPbQ04u0tO34w467ctXHR+A2gPIGealtd8xfPYMBykYsHgBEsNJBims//O99TOrRuM69x
IpnZQYoG8SKeDsSNT0M8Mr8s9K2be8WhwODc/AGTKJctomVd7xKJDlMnyoHsL4l6toh2L6n9+9N+
ayZBg+fCqHA4F3edJqYc75LYiQyrJgBuGW+9YXYHbthbAKVV54W4wJzbDmeF7sUMAgA6zBTpEZjG
AjctkmDUWagPeHT3xuv1Ua3dfaAUwJsXGTO0BC+SFplnC0R6SRxRWXk+XOmdVRb3xEBTRuXxQzEV
oV7SDZj4qudEOztyjcBI4onzcYCizPpiKLs4Mv7yhF/trg9p69cXQUNjUsUJx687vAyMPA/tfiOT
ubLFMV/guQa8DiNYbnHXMEqqbBlHOitvExP89tBvqqgNeUoErSRzjp8fEd6iSL8AyHKJXfLcMVdD
1WORFPvVi3TX5FvUUWtDAjYR7cBzYeACIjQhXdUP5hhHVRYHnaWdXIituvrftd3tUkI3Ls+VI4va
kAXgMWKuS1iOjKsYQGqdRrqhQqK6h8LO96WaNnbClplFGJTn41BOg6KRcqMMAAAy3iAu2wizV2fu
3VgWb9qOmaPXTzCis4iPN0z4pjyJMTS2tDfXjuq7SVuSxYg+V3IARAY9VYfRfRz5k8MSn0NnT4nf
rb2RRt+Yu6W7U05Hmgw9jZE50K8myQ+dM93FuMyub+1VM3PrHOoBYMBZpnPapEQcU0oaTZD3zc/M
DMlWS8+aO7UxcZBSQGvVBSQrHXthecrASJI4GLTYF6De5nlg6E/Xx7KSUEGBG0w+czs9+hDnsb67
+WK7HirhJjQiBkhef2eIs8zstol3NEMsqO0KsDz9/yzOQ39n0YhryCyksEjbei+4CFzxKO2/eoo6
Hj+mhghnnaXrNle34btRLm4MZ0Qs20ywWVssKNDYq7EXh4KoQLB9WwJ1I63PZp/xmgGvLehgUFNB
HXZxwU9ObmlJmsYRIjAF8qIE2KAx/pZnP6+PbHWjoANvrkNgsyw5+iDSnBQoUNHIaJ1QKtuvxV8J
bfdQj7puaO2Gmm8P7MY/Ch/Gx2XTyVAQU4tpBG4B3/B2WV9vTNll/hJzBsYvdMPgNkJ9YLEX0Y9T
ms0gnagB/3BVWwfmOc/gScEy2U9tPu0gQFT6VZvWfg2EE83Nv6+PceVgo+CBOBAsfjOj4uKOJ8WY
QK2VOZE+ua3PhoQHk8rH0KuJ2l03teKBYcpDI4KDeOmi1bwoWvBqIicWOeRVyWMy4iVROMfM+NEb
amNiV4cFRzUrQKGReakMP4K7seWT4URt3vlubO7p5O7H+r/EtOhiApwT9Qg8zRZbHtodreBe6gDf
1katZgy+aSbWfrDS5HB98tCbi922eCtjo5ggIEO3EXpRFlvFpH2hZfZoR40X88eJuH1gyFj3M0ja
NN6DPQyBkE8EtYK0bna1k6G2RXkJIKv4xbSBv2ZFIWvf6Br9WNHW9GubNdDe0q3HukjGOwSVck9q
noXAj45BUo5C+YgNu8C2uB3iq35NgGTet3ozfEkGLsNiSqubse7FTZaWjt/Sxjk4VkJPaR0jKWij
CRQ0nnHqQ4y6fkgINc8GKKOCKmFTAN6+Amk7ZR9io0ujmHfFbhq7ZGeItEEsyIddwtQQJMDiPLEm
dm7qqnH8RrOGUHAgWx2bV4GyenWf5OOPiuELvMxNbkfQugZofaVPvaHFx9GSxS3YvtxA6Jnyx6Sh
B1Fr5n0H/Mkpq4fnZNTkQXLcaYmde3de1aSHNInRyFsreQfK7g7BbzIar3lyVNY+B4yA6/WdjexM
BrfQA6VjQpA6Hj33VqAgdgRiYzjkWjXd6UJpESgWpkfWjPQZFRfjrk1sbUeIVvm5UWi+JU3tljnS
/VXFGFDRmOo2reoCKOu2vK1HTJVbUPoM8mAkf6ayPZRVLPZezarAHYR+g/9SPugck6AXWR+WZlf5
kO1KfDzmEt/02tp3E9Px866egsHqjLB08VxwY6A4cXiqQOd5F+qqHn730iWHKs5AV2Zm3i1LhX0/
1LZ1Wzfl+ODIIg2S2nRPdQNF7NjKybEYRv2lSLUOG8uU0s8GT/9alc0WrnnlNpuZY6DsA0wK+PIX
m3+0PWGx1rGjOFW7qvxK+l+DFOFMdS1APN5uFYkvG7fwPH5vcHFlm6ltEYIG5GhoooZ9k+aPKoaS
0NE2H5Hu9FtNBWh0vn7G15zWe5uLKxtRW+L1BDaZOiZD2Ni+/Wk9awwLUrb2n8oO6CIWJkCENmvy
xS5iny4c8ECOxYajWhsEtENnbT/koy4QREVigBUY2zkaTEjBmztXgVfE6Teim0tF63kg6J7SUVsB
rHC5IST47dCnbbkREMlkHw+CHxsxpT7pOejmeuuOxqb5WlpOHkyg6wvsEYo6ZZNXe1W4IsQI2kf0
c3ufD8fxWSAEAwkJhZdeXAj2WBiljDG/tudzbQhqeOlui/N0bYrRgwP2fShKmN4yo0n6kuQJZCui
pP49JCGErmj96/pWXAl9QAn3r4lFWCBE2ZmSwoR9ar3Sz+QW/mveaBe3GUAKeEtAhAG7/mNsNeZx
X2YgEUThln9zxlgFMZeTH2fai920iMjzLYTr2qzN2jTQTkUr/wWuSRR2Wcli3jG1+xsYuOQEHuB8
ZxZ8CwtmrXkrRMJAsUCgHkXNxVszQS65SJXyosTL6zAd1bjvh/pV60sj0DL373biLIwN5u68ejQD
r86LQ1flPaimDUjxUSt5cHo04aLKkQcq49m+0RU5AXAOovXEkLthKkC5zQrthng5BNzrBkn63OFI
YVKoRGdMv+HCyqF7TJ27xGmdA81kspO4lF7QDiJ2DiH93kqOGuts5SfI8oZ9xfF3vLiQFi3kY5dL
doNkqkRSUlo73CraftBcICtSj+AaGHAXt7Lxvcbccr4b07dsYnGkYU5lrHuRO9phPsav41CHmWMk
PgBDhwYiRnqVif8QMaLNaaayRPbwAnXETe50Y2LB6DCdJsFfALF7TnLqbthZO1nv7cyDf/cWpIlW
Q53U9qIRWYEpy3xL0Q3nuPJAAk3kv0NZbD+DlmjmRxI0asWLUd6hLWFnWl9ShGPXncTqifrXjrHg
EnO7KamsBkNJ6pceOsRy+sqHjR7mPyH00lG8G8zygVJb+lQi9vQiwZEizKrn0iE+dIEe+jb7u6ic
Lxht7ee1dSzM7D7PNd/mXTjZW5Ky64OdVbEhQQJw2sJhkbaa8N6E5NRAyoAIQN/yNkRjxe76nK4G
HjNBL7y77s7sjx/3hy3TqijJ6EVaARb9qr4tue0PunW0JvNbY1t/d/l0BGnfjauym+u214YIuNtM
rQ9Y5gXRALhrzUGU5byeAToKLezNp/9iAXhfsHUDFbEMP4yGK8ap8CKnekBjOubwqWo3iOfWDhhi
D7CYIgiBDsYixNHiThsQ3LpRE/vpsO+SjVn6o2a23JHvDSxOsE2oaLxuQq6yfsjJN+b1fiuPtnvS
igcv3vXI9I30OPaD39v3vbiXRef348a7fXWfvP+KxSGvGSGZVBimxh40mfuQUA+ItSv4d6f3gir9
pceHIf19ff025tZanPhCGgBb4RYAWS+PxtJ5aUtvw6msDwyAbYRveO9eIMdqllqDkeZulMsiqmtw
wwoAFtDYEdlN/GZn5Xc8u790TfwzN7yNWf2DbLpYW1SOQJs0Z/CXpzx1tbi1dY74uDdrSNC4ELt3
VdzeeL3VH51aZIHjJdXXMpviqE3xZu0hOLoDfwoSlXFS+USQn+2QYAWKYQizJE6P+mC4e0/JMSwn
l+0ENb5PU+OgjkzprqdO7qe1pr0M0PHaJYD97wsgKkEBaTbMHw2Ar6+v4R/C0MsxzryMwG5aF0Je
ldcCs5S6bmQUcJT9b6cl1WkYHSjdGULfg0u9CHrupEGtOGL3rplbNgx0hYDEE/uZsEcXibEDS/vh
caxjcB+WyiXftCKzd3nbkzaYYkZ9FCriY4LwCI7E0W6ljJuDjmxDAGAlCYBnqG/xSLdOlGV4nKJ/
/hzHPd8JUpun2kYhtXSm+oU2G+7hz4WxHD544JCqhG47MkOLg5N0nV2AQQLJ2Ar5iJr+aCb9TdkA
Mnf8ye0K1CfjR83rIqQ+HnXSAJRmPlBdJb5RKqRBzDewGd90Zj74tVWfUu93OmQAqptbJ2H1sCGd
ijgccT4qPh9vApl3rWoQgESZ4jvT7nfOZksnfmE5FSiR/mNh/oJ3sUjWWdVk63itaH0WsqINCUOf
WfX5MiKFSC7y7dBVmc/VRyt2mhJgvQ038kT9bDB+q1xjw8S60/jXxvJJBN5z0Dz2thvxntyWPXpP
K0f98kTX+rIYIkvPd1KS22qodirNvl0/UWvx1rsB0sVjyeosyiDR7kbSSvzEfHOdR47MWpVs5Ae2
7Czy0aoGzk8vMUioukA+zu0eeB0a3v76aNZeZn8aQNCsjmW5qJq2KSlJXXlR/8KheOqgtl37pl2F
+UYwsLq/506T/xmah/tu9wEd7gw9kPGRsgIT67TFGrP1+4tAIG2cdsg6/P5bP0H/EiLn1ydq7ffR
SfBH0gsMP0tAQ+wpdDcV3Iv0Ju59RruHjhQbJYi1kAxtS8DFAIGFGuxia+mWTM2kwAmt2lBjT8lb
V/2HVcCrGFUbIL1ASTN/wbtVICKFVORgusiUG77DB+YT6IH/l6lCfUMzEdOC02UxDEBiWlz2OowM
1VGZ3Z464X9YDPBZQskTIGIUrD8OwyjSzGAFxTMh4Xuz/R4nW82Fa+dijidn2Mz8tF+4Ma3Wsqrm
KY0S7UiNH4ijd3lxazXq+Hl+PiS33pn64+3ercn/kfZlPW7rSre/SIAkanyV5Kkn2+lOOskLkZEU
NVKz9OvvUl98O25asJCchwNsnEZUJlkki1Wr1uIjWGNQ5UK1lT0abh7UbdCQ53+YsLmh1QH+HxyK
yu0ifb2A9HDiH10dcnuMnsbGPf+DCRctBihsgYNKfbqBOWRkht15R64jMVcFU7xWWF3cghcWzPer
nojJTSuGx1KZhXUc/AP6F4IIqM2B5BIgSPXm4lPbJyB0g8ywfhi6X1W8N+Xu9hwtepUHSI/uziRa
6mlLS6M3nIzChNShkZT6uDf6FHyWWQHhkKo1d66ZGPvbRhdPFQ9d98CqAN+jnlyd3YARNMWbOgHl
e2ffF9394P3+SxuouqGteI4v/79g5PulwTFg67XllyfUU6LOb8K8aXYAxPztbTWbsQx/JsjHiNSW
nE6U1LOSWJ7QyRwk7dHjZ8u/q0Y3tNZoBef76F20BFMzJzIqfSA8vZKach1KEsAJ5Wn0UF0xSXLI
wZUt0PrBU7ayda5SYLMtHMlIjKIR9wrvhf+flzFgiycK7VvAAzIUwwIitx16FuKVnPXVJnqzhXQD
sD7gmVBz1qjby85iiTx5zUcdPBs2+Yc1glzofwbmH3BxnE1cmNpEhTwNtRZ53b0hvlj61pa/SvK3
u0kZinKZSUoLneqYNvs56SNoOuMyoO1hGl5uO/fVrp3t2Ejvw8Oh9aOibiTtxoyNXJ4YAZdz0+v7
OKWRw3JwKpv3/sRX7C26Ht7D6DeadY7Uk1RzeKoXHcbFyY9c/2HoBZCo3w324/awrrwO4Z6FvDVS
XAaObLWoIhvok9myTE8T4Ogu6AB0cE3S9Lmn7Y6n2r1YfeMg/Fd3FWyCRwhUjEBZgJRauYfQUDdO
JcZ3MsVgbI3KMcKiJta+cNxsJzvmbLQ0ZyFvaX6go5uGxVgVr15Gu/te9CLS2sm/48SPt1bGpqjD
YxNvb6sGT2oqtuY0NlAc6vBXvwudIXcjq05fUe9uABrGO1QwrwtErJFIJ8J87gAM2tRT3QQerfpN
Z/VIwDliCofGQD5nGI3d6CD1PTU8fwBvr7Yx47h9agRa11MwdmxEYR/HpjFDDkcvk21tpNCpb4Iq
fS6GB6NPPlSFe3jleIY4B8+VYfpBO2hpf3Y08xB3Zroh3J025YRADCdRGbgQhQtb087CWC9TYMiK
NEo4fi/QyiICfJiGXlq0YM1p3UCUI5AqJojgeAatIFfzyE6MKCF3Uw90mNZEeF1Dmsmvy23dTS1G
xMwwbio7lOhl2pmCvST55GxjbfLCoqm9qGxpH+oG++U26RDJMU83QG3mQZkRDZT6nAZNTKut1iGV
bQ74g91qIqr5HHKTigTANlfB4ECLqtD9X+hWQBNUNlpbMpQU8HuLH3oBDpWKUSsiCTEDSds2gFLZ
uCv7tNrqFqp63IzNcLB5HOpdx3eajO3Ay6d0X7YTxeMEI0T1wwwTJ02jHD/5M1Ct/K7NoJlStX67
jQlB55LhAjeAuP1V12OBkATVjV3tN9VGH5zu3q95ia3lkECIydqLsao36EBCl0CRivhUS/JjHGz9
C5QtmoMEajHkfV4GA2pcK/ezdXW+oEMNooboiEOn1VyPUE5Mmpa0MzrwU9XVgz2jNrh/Lrsvte08
4GAKRKGdS4fcu+KpdHfplO0a2nwY5U7Xp8gEcS8IN4IMmSVXo48Z5IlE3YcSeKyc93AhCMkAAdAL
ECUB0+4NUAj92Rt6AKxEOOF4ye/Kjm1aFP4045ElT6y3ccClgUVfUPjZUHk0uR1Y9S5G90Rp2R+M
oV6ZgsUZmKViPBO69gANvZ+BfExBsCeG/FSXP0nThBDg29DpO+NPWrFWb7oKh+bZvrCl3E9uwyRc
owedWYueYT0YsSVG8bdPIMWIcjVxzaIiLWCktl/d9Lleo7qYf+S76ET5/nyFXFyyemPEOObw/QxY
sTb+5q/deWsG5hW7MODwrKZmjxXhOJSmoGyj25fP1R2nDEDxedtKLOZ2GMBQIUj4AMiRU73Uf63T
oVhRXnEoATtVO2JntS6FiDmQPboe1dr322NZ8Sj1AVfmYOjINIwlkWEtP3TyE7VWoraV6XpDFl4s
B2ns3nEnmJC/DS9IigetXc8FrRlRdqHnJoWdjljzlAYx2RrxMa1CR/8fZ0sJAaYM+Ea/b/OTBsp7
gVQ/EODh7QW5Ltq8X/c3UYyL6ZI+WiA5yt8nAQTZJrG0PERkU+LG9MjGQ6YoAMfbAHEJHWjZQQOl
e4PLt4CA5QbKn99kkv0wuPfZH9y1g2H2uKuNCzzOzP4PWgOV5zY3Rh8wlRoLmbkfWXUibr8ZrC+I
L7qZZEPwkPQricRF9wT6Gecq8ldX4evYTqVZswRMfihXmdu426W/VuZ7XjNlVOjGR3cMFAs95HyV
06KTEuzGg5Oc3FEevObehDADewCUIczjvV7k27r6bFcfe/GQtffOsEbPvnRY6YAFoYoJ5vTrar7X
50NXm9mJuqeWxEGHotztEa5ZUI6rNhk4nTrQXqckgoQ3AHD/2/eVgwpxHkV2Ht/XQd49TVpgFLvb
FpY298UcqeX7wSsaoHzAccvMO+4j8OJAauokKkizcrQv+dulJSU5V4+kGwjycycOUHFhOhvLLkAH
2a9M2fKAZo1e3Oco0Ss+J3RP2p0Dxui23sruzOy9oOiVXDlKFq1YNvQsDGROAH94fw/qIFhNNAau
WkhPB2bxDfQBhf6zHT/cXp1F/3qrT2GD2sBLvzczunkPrlgfb7HPmgi7tfaAxc/PfERAEiMD+NY1
e3EeWpTV9eSWmCv2LHLoS67tj6U1vwxhlcXQrd6ofNogXPB3vbcZEUtXKw68aMKB7vcMi8bzUdki
BK9lmnMjP/U8hO6ONgBy9w+ea7h4FL+lSK/yMCBj8UrXR7jA6NOUnUtAMMyVFP/SSlyaUA4SdNGO
yPbOsX4cJXHAjJVdsThL8FRg+4G6uErvZMXEW8tn+al0wD9Ly8BC24lR/HUqdr5gUcXDYTvTx6kJ
+EZabeJqIodCDt+Uw4E4+crGe6OYUO6UdyaULVG3DLdnG+cn5N7QCF0548GrLSuoTIga8B4PQzLm
H/sc+6WZyh48QEO2t0dwlpgCndjeKLxgMvhXN4H+8mQjPSRrrodlylKg7IwyHOUQb5CPcDZuDxnU
waNj5PYW+Aw8vJWoAcT632/yy0mbb9GLXThY3IphHXLcFdamPrb1Sgvk4uKj0I0eBfDHXhUtUKhP
hwR6uydhf2vGBAWeg26usQktevAfI2q020l9qpElB1m6kRgg9zXQHW+tkSUsGwFj99xCgo2onCd5
1SKeKHiOjGgXHPVm7fKY//21c/35vrINBaWNKKHudcLrmOW7wdvSqG/vjC//suJ/zChnlk5oX7QM
w2iz71Q82P7v29+/5ml524f/GVDbD/Ok6OVYa9B+oMV9nNEosabNRMSHTBqRPaQbl5p3CUU/hDkN
G+4gD2YVm9s/Ytnr/vwG5Yp0Sdu0tKSIjeTR4QI05x97wFlvG1l0CJ/oQNii0OCq/IGUQeVrdHKw
XlNk95CIIPZft/fMc3lhYg4FLrYnWqxNHM1VftKR3BqGNqDuHc64lYEsztaFFcWzXcG7puwwEL+X
YZVnYRf7OzZs/7fpUvzbZKNNTQ4xOnuKELj0YuV0XgqLLudKcWwfFEc1dYr8lA+viQ/pKOvOL14S
vrJ/Vsyo2OAcPA1l72IYCVJBQwFqJSYCy/w+kJXe5xX3UgVaUM/QZG9hPBWhWI0YjOXaj9tLsrLw
apNaTNGKUZcYS2WUmy5BuFoBhiO8FXDMspk/D0zlkslgJjN7PDCN4nECjCk1X4x4pV61vCx/bMyz
ebFTnKRvCJ1kfurMudPoUdNcdJCNG6tfo4xZXpc/lubRXliKG4ehzwOjodMXoWuvzYSc7u11WTMx
D/bCBHP9atRamCjGqZ/75z40hbu/bWN5Uf48wU3Fhj6ha9vApq+zzfCTV9tm+IcNiV4H0OuAlNYD
EcJ7CzQfWJGYcODE2FH0AZrxk59vGLSeb49kaenR0ukR9LHOTK7K8VX6PfOd3MNIUDVp2yxsnC4o
QIYSr0DBl5bl0pBygklLa1q7dHCC6Q+VW4f5uNZYs2ZBmbJhRCKiL2DBt+/QjJI6/7ATL0agvrhp
pUMy3sT3G/eHbr4SeV91K341T4IaxlyaUK5eE6pM0Kl0sT2KbZchqyX9hxrnfat9wSszlO3P26u/
OGWQNEFx0oTKmKfslQm1i85Fbe7Uda/2TGqUr+A1l+IyhK/opAFVlg9o73s39rtGizM/K045GGkK
G5jmb7xLotb/ngOdenswi5OHmi4klcDbZ6gd7H1veImw8aA03Xug++040L6xHflmmv/iyheG5lm9
OGFILMpemDDkVQHio2Gt1XpxIA7IxWYQAXRqlUMS1Rk5+YWTnQzobVPCQqgj5Pn30e1Drd9rfy2X
hjhp1rgDzQqwHoB8vB8OataJUeT+LJcWlOyjm6442aIPXHxfcbIkc0gMLhLEk6hcaSFCJIgiJfJY
JpvbDrB0Kl8ORHE2q+0JiG0xkCIeg4J90LUczB0rmfs1I/PiXSy+GXu+hu5BaA+N1ceuq5/S0Q4N
Y+3BNB9WVycBVLbnfk9kYa/iY7PQDUky5O5HsU1QZi1+QqUPjN5FwMHpVdv5Zkzov1w6F0aVleIQ
kKzMbs4s+yc+ZtHIopLkkU3WlGUXJxEtJKAicdF/r8LXKt/vaDd7eGM82TWKgru4XdmkixcbWOOR
45t7OtWLbbCaoil1qNzlKAxQ/6GSTRBnR897ue10i0fohR3FH9AAgEipGDOoKIevyRqP3/LXwbgA
FUpsTbWjQWcjbT3W4uvSeBis8UXzxpVQeXEtgE39PxPKovexOxmSN3j/fzb5sw15D2dlKdYsKPtS
70Zpg1kOj1p2zuxT1z54ax3myyYwCoCuAPJUcSitK2Kr0CC+1vnfdfGp73Zx8/ovC/3HxLxUFxs/
7bOCagb0OHvjLsm+ld1Ksmdpx6PfyQL9GUAAKCe9/77GdYgNMMStY6MfnLqHNrkf+can0f5d9B+5
fLLbf3n1XZpU3hZIIWuNAPT+FDP50DVJ5AAyPnjGXTWIj7dnb2mB5o5k9ASZyGaq2V5WGE3nuhOC
M/Tfj/IbAYUFap63jSztFsDeIawDdCQOTiUC9Eg9OnWBKZw5NvTSOTAP1Dn/YANVMeDtDPTgqBGN
w9o2SalMT0lgTrtVtN3SECzASWda7wVdhSYDfLtBtf5k+y92ezRXNvvS5+eMC9oD0SaFgOy9k3WZ
B83JHPuknokzg2StbrD2feUw0YYyFSnDaWinWxAmAy70d7MPknBIjqDQ6oOmzQXo/f3vRxRp1Nzp
m0e0OQSu973o+Oa2BfXeUC0oe4KIofeMcmgek36vl0+O/7F6SFaZ8NV5ghU8thDaYREArFfz7YPm
jz7p4+ZR9sbRLNl2pOzFIPkuTb5l7Nnj4pTOTLzYi5r2ySZfAPeCKAB6u26P9irhOP+QmWsBPwZl
pKt+kTSuC2NwvfaRSv+c6f63Jkc7RBJTK2gTsdNN5zBYFiRi2c6V+nfCoW5vT067koFQD7+3n4FS
NsGLwwVboTLrXu1LQHjwMwzWbSE0vetqi0fN2H8cSg7oUoKyv2dnPCCTt0otML+qLmOtWUQa7RnQ
AwJRHrkSXmCEAk1N2upxAlZ5R7s2u3Pr/LGaPLC3xHSnOdonNCZ4j+VY31Fhf61I98ti1U9jaD+C
cykPQFb6rHtxFoAWQH+iRlNtK9RnN3TsP0AGHqQtRp8DqTdFVawdOJr2Obj7C3e6A4/iE66z0K1p
lLaA2NMh37VOM/9HE6Bn7x59fEUQl+4vjwA+1hkiamPgzD0WbydINMQAWnYJSk+1ZFtd6AffxFWh
t8+Z6fJQg64fM9okuu021+6LYASRFSC0aJ0CE8n7bei3dCLelFaP9aeM3RG2gnBQP49yHdYYwgMQ
sEHBQIUfOE7TCtsGX502AkF4GtfkDRb5R1CHANsjNiBOEsXd9NIoG5OjixCPkcoIe3iYdQDBTmI9
WySSX/RiWxJAI0Pd3EzNygtiaXSXxue/XwQSaD4eq5I0/lEUk/zuyybdSuGZh9tLdPWIxBxeWlFO
+szyChD5Yog2x1ae3MBoTz5UwtInQziBz59vm3srE11uonnNPMBgXPTX4GpRI9Ueb38Jfnw0h1NT
otsUbNNzK1HEbbeJqgTSTV5a1/e5P9U7w5TeIdOT6uX2j7h6aSq/Qbl9QElSe3HXeke76UBKCuVU
aflotgM6IjHPqS2j2/augpo3e6jMOW9PdTXq7Arc41qJlntL1ptcyCCmNKrYuHLpLc8tqMNgzgd3
ptpH1ujgReko7Awsf2L2SAO9Ku4bn6RBR/ipLdxvRTF8bagdWnW2MqmzO14t7IVx5coFksokhR+D
KHfyHkUlDr7IVvb71S00Ow9YBeA1ZL4M1ZaWBNnBPKlc52jrEKIvoone9cPZnI5JAdKvbGO2/Yaa
fmg4bNcYa4lD9cp/sw6hsTneAkRfnV7fa2rQesA6OLy3ZMp+I4W8nWwaZWgXue0xi0uJ1vT/bCmz
mTiQECo6H5SBUy3BgqbvGma9mPn00jQANbOhOJRlu3UHfTc1pF7xpKW1nOXYoXowj1Xt5AO9I21M
oTlHPtzXH0mzkiFd+7wyOJ2mQP1yfN6SSYAWkbWC+/V+g3I9jhc0CmGZrph5wJMDPpmhR59w+TNv
+nAGCGi/bq/Q9RhgAw3bLsRv0PGoElBUow1yCLC2H5NA2AfT2t/+/LWvvf+8ki5wRrNgiY/PE659
yc3miUmAP0FjK51y5QZYHAnaw7HeJl5DaowpyGSako3OcQJkRKQ8SH7eHsv1cYux+ICGAcDjoHSg
vOu1uk/s3GpBCZntQB0ayOnrgGuzK++Jt3bULg7mwpYyb7KYYuiPgn/czNnMEB/Za1q61xfm+9Eo
MQ2w+s3AHYxG1GfuRmh4C2swJqB/wWl/rTLFLI0HAEsPexDUndiO74OAKXUb7g7COXbCeJDU3039
y+3VMXT96uQGPBTPYVwP6IJEMvm9DaaBiaKxRnZyCoilbROP5PvMBPQbLU92jY6M1j4wxHEbFBir
l97teCRAU34oawjEdD6bToMm7YMuU2TR8pJvmZdYryIWw3ORN+MOJ1j/Ch0D+wP6EZN9Z1C0dBDU
j6YJ5P1SrwXCXQgJBBRIuU2ChOYmAe3Qc53XWEPKrR0FDPNBNrLbFW7a7dPcTCPPgawfqbkH6K4r
tqSD8uOkJ/wuSZOKh+7QJnfC7b5UlfPbhfV7NOnop8apoEBpJv4GTOpfJqmjXTEF9pJXSQlwtTVt
B5pY920BkGFAZYforivGYzo47GhnNUQywR8cStCqbYE0/j6MNZi5C26ErCQt9Mio9uSPef+Q+HGy
AYEM+uDKpNz6vW5FU9wXkWNNxTMRVhpIdHuFxdBSFO043/hUkO3omuUH2vIsRPnD/UQ1B61tosn2
VmdruwIMzfelFE4I9mnzIF3rcwkqIVB3elYwFhM7g9mkCzUGOk+jBs+xVxnZvYb3GOsNHuW1Bn6o
dvrllyv3xdIOx8MI/esg27juz3QbJ7YABWQn2tlbP03uITAE3QnoxI31Lje6lftj6XwH/R5uKOSF
0U6mOGzj1obdGzY7uZxvMwhY0prdp+4aenLRzIwuRroQ/1Pve9boDtcnh52swWiBEucPWPxj3/49
XSP2H6CNiIchUknU4QgKnr/Rxv5z8dyjAVQIVpZn6TIBvBQAbRAm4TpUDuC2g2wIr2p2ErQBehKE
rx4LS5QI1hMW6hsZOTUUh9Bt7EJDGaAd5bzyCzqMA2kYGv2MvS9AucrpPeCVEd5wgSbQhZH158qx
viVN9khTfeXNtLRkl+aVyKJF1i0eQIJ3ckbvy2Sbn2ze7PrOXJnQpVMZZUoQaIFNAZqzyig7wTPi
FpDNKbzih2U3WdAYdCXYXbIxi5aC+hrPBpBtvz+VqwYpgtavtaM5ggqNCDQXrmBSF4JMEGv/MfH2
94sXptFmFuIYiFJ1TukErPRR0s+SPWv8j6Zsz07lRm09HpwBx5tmr1hfckpUXOZ4AE2oVwxQ6Or3
7Ngt6XFw061Iv5WgWUrHb2JamcdFO2DQRCZwliJWb7e4GUirZxM9ynwEZe5HX0+D1v1g5Z9v36OL
6wURMby7zLm+oLheOYLK16kTeqTo7kwe/77Eg7cAtPPwuMOBBJG22fUvFgv7Ou7wJKLHNvvgBXn2
4fbPXyApn7/vggOBQFrlKrWGXlDfAyuwdsRhbsIjOhLmGlI20Hdkjy1JukivMy/gvKn3yP0bUd4P
3h5tkXF0+5csTCSgBqBWBZsEtFvVeLSfprrNzQReWUfuo72GmDEXAjgDoS6iKiT0QIqu3B4FNNLI
AHlAdPCCI9OMHYgd2OgbtvMJBGupkX4e+zyPzFx6O1ArlGHVUbErY93GHUv5zwZBxnZIGAj+aylA
ON2mO1JOX7yKQV8HbLhbO0nGICs0tknL9nfs2/dxZ/9qk9Z6nGqzjToRZyDIGtfQrQunH0aGqhCZ
JxACiO9dxJJgzER/BD0inQeSVQIckHvW82L/DwuEywQnoAvxHRVzhCjVnNwGnkI8OnfNhnLFwBtE
5n0uAb74x4KK/+tZmfapxrUjpX2UJxIiS6AmK4h7yiY79Jr8vq01IMLzKJmMneW2p8727kcQ8jEn
Pzh2G2q82nlD/2h49SbJ4j3E6cPbs7A42VBXBWEIgucr2hDDlhLCVx7ctHx0vKgwWCDHlUBnIa4y
IMWBEg8EhecC//sFTSu7H1Gc1o5j+4HqoNxOI1OX4I61t9laK8rStoD0B2RvISuMl60SJDiJBaEs
4NRPMVq2C/lD85yIJ7s23o2aGTrN3786Z8wKktGoM7lXsqqizWVt2752HMYnIfby5+3VWXQhPM7h
nshgoIdeuaKR4CvqzoQaYj/Yxr1GHT3kACiEohTgZJ/AV501vnmewOH1QF2vgcaqm4JlmX7GK5ZF
U0voJiMkfXZoSn8MKbTKyszqgh610C2RnXtvVZI93/7VSz4FOb45qiB4janVT4nYEn3dmJTG+8gc
FhIAniuqbW5bWbgR0ULxnxVVfthGJ0pSxvbcKg/HCsXXtr8XYiWDtWgEkorEnpV7rzScG8+WIGLI
cUiAFCrCEzOLmhiK27TKDBAiV2wlnFjaKniY41BHzmcO2t9vlSllPV5BhXbU0BBfIqXb+7/T5KmR
KIfpK3flsi1kIAnIQRC/KFuFEA5uhQJj0+aHWssCI2ujYnJwF2iB2+nB7fVa2pmQy/nP3Pz3i5s/
tQqztFMMbRI2Ood2PnT4XP9TY57jyoR03MrBtmjOwMKh88261lYjveGLupwDz3wnOU7QIPGDHcgk
A71YueoXJhJRDURR5mzdnK57PzK77XgFZVvENByANRZ/7SjZ9Vq8qep4V6bTynG6EFlcmlMdv+rj
rOAepMIgJQqdqzb7fHuh1r6v+GDq1pkLdCk9TkBf8SBb6yF4619W7kUIyLyV/PG8AmXc+/lyG53U
xqw9NtbWT9ONGHjEd3aH4GSDY5onQdzj6uudjZ75z6aQX3WAQ22QkyDq+zT0/YMsyz3V1zC7Cx4z
69rY6AUGRhRoh/c/yxkHE3rpiKgmuu20JkjlndahOsz5fmBZCP3BlR2x6DcXBpV5MEbRJVD7oEdP
6x7txL/Lc4zbR2Q1jtGE1qTb6/oWEl7N+5wIhzSFjg8rfgr9DJonEwTZxs4ewZ3ZPpIp3+r1VweE
L4EMydjvCO325WTtEhPrzkpn5dBenGOoMkObC1RrV0nUUWu4Z4Fg6SghhGxpT+2w68qt0xx9/zXN
V+6heTxX44VIF+pS6LC9eptVJUrvEFDAvtTzyErtjWc8sOFnAbJoinMg80LqrDzTrtlQ4ELzyY23
Lt7VOMjfO5HRefrYFhU9cudDASWC0jGiuIGemmWABPPsDp89SFdaPMC/3XStH3TQAynHOKwNdIXm
dZi8CbDhjTc9Jq4e+awPQET7JDxnVwz7pqrCbIJmjG0GA91rvRkK696V97E+4q4AT0xzLFIIaNGd
Zz8JvLlZ/xTH32y6t5ODY37T/NfRPkzywMHxu+JfS4sL98KRi3oLJkDx5xoUM9KDwvWRDV/rbpON
x1xHXpFPgTH9cMY8aI296XQnzX7KewFBJY48yrgx/SEoez1wdBE0rre//avMpV02/6SZNwWBmprl
oFY6OkYGYUCHPQ5QEhnaVx8RP0RDQynJBsRIwWhsS4gSlF+JiTtpbANLftGgmmLb08YS31ktwQtc
htNw7hovsnInrMft2PxGU5xfWBGVa5mZBd5j/F5QnIFGC6CDq7C8odJthbB9sN61QS7KDYfLSPY7
78GZA5RM/ym3Gjz4XpvysYA2Q0I2HfI3JtpK9W1mCaQvSVBnX21gkii9N7R0B3HdyX0pu11nHevi
XPufems/DV+7Jj04+c9MQlk29vYlXwmRF8qd6Oh0Zkw8QToN+pzvt4TnTXnDa5CK2I0BcoMnrb7L
kvuxOoO8GoHsp0b+suIDCh2JXMt9LlxlQPkgfrZmVkRTfePV1dhXILi2UKY/gd28PN/2rdmhlQMG
7dwIzSE9jdSM6vBWnXS8LaV9FI716A98ZzvI001rquuLo0DXOGjGkZAkau7HrZGrBDOVffRMETX0
oTH+msAB1/Hcl/5/FpSrb2Dt1NV1C4UTC1QEdSDI6+2ZWhoCQISgsIYVwFDUo8Fy8mFoIBdkgiss
cIHH+4fvE2/WAMeb4Co9RnKgymtkp49ZHTT77Mf/9nVleqqq9tEmiq+X8iU3n7x6rSa/cHIis42E
2wxMQ/JZmR6/BesEy6VzLDvr0Rpa8Ml7H8VQvkBwPRpdth/sOlsJB5acF6kPMAMCggu2a/J+W7q9
2RudgPN2osalWLvVc9FBeCXvrDWc5JUpbHxIVM3pKtz8yDW/NyUcJEFi2aZnndxV+Sen205r+rlr
Jsz3JkwHeOiulOmZ52N3aNF1v6lanh4L01uDFVxdKBgN0pdzfgGSnFd96hMgcIJxmNJ7Fsm+2elC
uAEEyCGgDs3DFh3Zt93v6hE6G5yVh5CiWeiQMXppE+qXyTmJX7lzZ/BvFTZQvJavWhoX9OaADMSV
A6jv/PeLBxrLmJm1rZ+cgdpAjx/PtqVXQ9Gg/4Fn295u3N+3h7W0ZBAkhLoRgrNrDJWcSM+o7yRn
4JibQOfJS82sY2musU8t2gHBBt5mANEC+/l+XCm0iwx/mpJzCknRqkbA+UOuweWvNjCWCEj8/2wo
7idYzC1B9eSMF+JPy2KvE3HugHxAbb35YbLiCTLMa82MyzZnahdkoMAmrdyrE+oeYzFYCe5R4CH5
s9OXUUO+ohBidfdevVYdXZ7G/8yptPUaZI+hsUeScw8drwxvQ72TIfsXp7AAmseS4AV2RYbUaQmD
4kGVnlMzCfPBPdujf576tbTn0pYCpMYAIBJF3Ks93HsjNYgoy3NSu/yDxSb7VUi+69qXmOLIve3o
i8ZAwgu0Fcq9V7Sho52zFOkBCGFWVVRYKE0V8cGHcv2Ilq2/NwUxNxQEHDDyooqj+LpVkrjN6vLc
1jiN+k8j0LT19ANPhdt2lnwPyCQwyuJMn3mn39vJ7KJNQFNZnGXKjK2W6CzUJnvrCeOnY4pnRK0P
emOtcTNdRRHYZeBYxD0J5DS4+GcXvTihuCZq3RWw2pgPhvbgryT71j4/r+PF58skbvNYsvIsQTkQ
Ach5e86WNtDlr1fmzBFFrZmQkT97XwuJd1s3hM5K4XhtBPOyXYxA2BX0JOYRTFBUrbfkf5wg5cTp
hVVlVYbPt/peezLM3e0Jmv/5u3AaywsueWCgTQtyL2ruXge6o4NUY3lutGlXZHdDDzGXz6L4kEOy
yNzJcc3gwsbEhYfXCfDXiN79eTovpqutBpK3osrPuS4B1m2Y9uAm1Rj4halFbBTmigcs2nMJPBfR
HmSzlPkbqqmgsh1gz9+KZ5Q/f+VrQhJvTczKJOIeQmziACaBgoTiZfZoxI7W8fycOZkAdmYQWthj
T4UAKXluear4TPyL3trU/9hk2qayQZSYjDYPAQLq5cm0UTUsYwNMFb7ZvhQTdGVbjydgEe9Y+Ywl
NKZg9FJygJ0hcEo0bpRdpj+UxI6jUjr6pszjKnDwTw40t/rAqdv4nnFBw6Hqk1MtHXyrBP1SWGqV
VkIlUIo6gJItVrsIHWZFKfKmzgTxVGRQuiBNwQRjCebvOShjH/Cg0w5A3tEIyySOLM1yY0t60Jwb
gKBAhhQQJLSSZ197rzWOujS+egX9UsbaWG+hogkMYpzom15zodHnenVXgUjRyiHi6P02SEc/EU03
A39gjrHBw//FAdEOuhoscdYN7qcRmNSQPpp4dRAGGQNuMOPOMXT6zU9ME7TLkOELtQQUwKmV23dZ
6vaRAxliMKNr2VM2jCTqi6R/qrLMxfT01YqLLZwAgCei9DKnMlF0U08AtxtSgvcV7s324VdWGyvJ
5wUXtlBdQ4ILz174mBJM2Q16zBLbys4M1Jfx9NVIHuP+rsME3j4LFg5LJCpxBqB4jkBAfRGJfmor
2sT5GZSegZ88QMYMKI6VasvCZCEGwIsEVyUeXUSJ2rgBhiO9rLJzxg/02V3TyF36PEj4wTdhQTTo
qnhUjPZUG1JLzy772Cfgfi7J5vYsLVrAmwD9k2Qhv+GXpR5rPM/PsQzt9pOzVk1d+b5awS6zeAR5
Ob5v+Rsf1KMrB/7a5xVnYj40CvQRn3fvAf5uRHR7duajTjkKIa+C9nRooyEBpB6F9ZiyiidlekYH
V1iX7YEQKBWeceIddG0NkLE0lktjysbz+tSGpkuRnkcDstwBMZ9vD2Zp482oOqQJ0ETnEeX7VpIN
aJjFYCA7XiR10IoiyIyo2N42s7Dv0I2LZiHE4Lp39VTveENQ/cmwJSYWESM/WpW9p4P59V/MAKMD
qbAFzQjEiVKzrTg7c9KeUWsI+t7cl/a4MpqFiAJZlfmhDie4hlgytN9kRGcVJOj7wPQhS9aLjWU8
8unoiCagXR/QdKWzecER5iVCqI+0rYFG9vdBhbBy+JxRVGd+0rJ88/9Iu7Iet3Vm+YsEaCf1KnkZ
zyrPZObk5EXIqo3ad/36rxhc5Ng0YcK5D8nLAGpzaza7u6raSsVYJjOANDvazbBIOggrzg0UJGsp
qarmaNXI1/mOqmwiOTZQqQbDCgDMODSWcCrTyrPyvDfro2NuitfX+aOdNzdjsZEGRIeZjl4tJL3w
ej0fAwgYDUBno/rosQVCBtslzdCSqoHzUEWTIZ0tzh2KXY3/xRcRlCHsJpsxmrmogwH/jtd3suz7
XNwbdyJndhMr9kuHJSr1DFssYcGymRfVVEkNeLjO0UwBzkpxuXUNHh7t0e0R9aBmw/Dv9gHgPsd7
Ee4L97qw3MyoPOg2tJggYt4NfbKzjMN1CxLXxRV0/lgQrtmeNEZL4xGvkpj5MTE3CJq22vitooqg
QTZVHlQSQSKF3sWLFuQkXZd2me3mGH9tkjuvVngT6ecRvqMkw9updSG0JtoY64vrNseu+liawLyd
YhOnwjsxIJyKbMprKLLCgF3sDX0f3QqHR2QI9BcB0zVKsBdJcntoCttttPrYpe0vq0Nwb5aq+ufl
lYsHgI6cCt5T8B/CZqKsXtGtNNVHa0BrNhreFCss2Upn3xe2UmfoQ9IzfH9KukOuTe/I4ezcKL1D
lu/21T4zJaRSrLlDjiiBqaX19ck33q8fCslFe/Z5vtlO3p7VsJpVq+FQkPYOfi9CdWq6PTpE4ti2
dBDdItEv1o20tC0SKLNVR9utUG1HZw+A+CotcumKgLiJI5jBdyFmIQsyaJUbVVgRu9muXfels+3d
0BfbqC5uv1mR/+HoU/SOIDUonD9jJgmaeml9zPLH9W7IFU8b6YqcfF44fa7eJObguvh8lx+Ivu2M
7dTmCl8o8SFnYxCiA+injTNy4fWxLHaU7aa767tK8XmRURWvgalhGamPYDTOoU2g6t+QrTZSJhZQ
cODTuGhvMKO+zpMKW6opx/R57syfWhqlYZ/H+sG2plVxufIpFyJ4xB/g/cc+RveduIOrbgEZO16a
x4mVxtPaA+Nv5qPnF8tAAgOX1SbKU/qFgbBd1a52OVLsZ9yJcJdIR+Gte34+2ZzZAC1m+THWNQMk
EMOrAeUeK2df7dTZXF+1y53HbYGTDF0T0GsTkS20TMgA+i5UDxz7iSz2p9QuNsQqf1w3cxnYnZsR
Nng+06UAYwwKBi7kxiGmFENAoom1bZ6X0ARV+E/VoMSdrpfa7NgYFG+BSfrEryH2kro3PyROx+T8
RgWeuNGBkbhggHscNdQ8QAnRvlRE4XauDwQR0vlOoI77fybgqc1p3/3Ac+X6wlxu8/NBCLcaMhBt
D5VyVKis4XFODOi0N5u2cI6WEb2QeHrrTNUDTL69ecM3trYOmpnzQUHErKaZN+M17GFh9nm1S1y/
u/2Bj4GhQgC2PRQWUSE7t4LczqTRBm9uT/uch7T65/q8SQcBpADya1z6UlwZyJ8PXpWgMDrWZo70
33iIdeduHpY9bUuF41bZEtZoLntauEiRHokVmPMd8pqTs21UvZ3SI3oyImHCmoQCgVNgRCTyMqhc
zJu+tR/HlR4g7vkwLquKbUE6LIfTiOElif+FO7Wgfb3obYy6+XjP8mNRL0FLtA2bbw4MsRM45yZI
/jgHkLDfYqvqXSRl2ZHOBwPhWnB9J0jPKFCH6IThF4bYu0lyd21YQvl2/qprr1b9fcw+rpuQzhRS
q0CkoKfoopswqutuYClG0BfB6hyQWx+Lu1XVtnx5gWOekLlH6h6tIAjazk9MFVtsjPl69EX8E7qq
20pzvv/FQFBgxdMbDBQXEC8tSoHqJRk75gs6yIJ49V0DkM3bfRoqOaAuQGoS4DyxNwrg5kjXhig7
GkNzwGhNH1KDrd9Mzms30ydSah9LBobn62Pjl8p5wACM+YlVvogn10FVMeaSOM6PtjM+V1F6D+cR
2M4AFPb6y5y1rxroJqpkUiSSJdsP/ZrgBkBKA5qX4qqVtTONjOb5kdKHts59AHnd6WY+CCjUAjCH
NgOQVvJC4vnY4hmBR0HN/NhY+3V91jw0du6vT59k99l4KeD1ht2HIE9wP3U/sLJu0ZLBoAQZjIvi
lKo+z/9+sjoUsPrcjPD5NYXG+X1DbncyNtDHAGsg3w6ogeDM+jFZWGkX2bG3gnYJSkUgIPv5p58X
4qcBaIIO6pDZMS62LHufiarFQuJigJ3Gz+f4SwvdcufzE1MTtC+ZnR6Rf/ApZE86M7lbQLQ1N6vi
oEhNoa6CBCV8GiL6c1NpMdeNSdb0SHhjaRlvOvOXPsf+bKp6CyXBDZKVwEhBsBebS8yHRnnW6mUy
pMfBqY4Wc+/0fg3yxet8u4YkaZbus6n7uL6PZecRJxtDA/4ONQBhIldmjSj51unRzFg4e+bD1LXv
06K6PGUbAlVjuGoY4tRg55NomFVN7TRLjytSTuuzdftxAdDdQZKc7wXAEs4/P66pWZeDCWqgdkf/
Tfvt9Um6xMpaKEqdfF9wKAWdGtJo6GrWnEPuOLvafp7NoGspkED3o/cpbj+vABxa9ua6YUmQgz4s
8PDhUefhshamrSg9MErn1nQsRuY703dmPRTaYSrv6lgRtEn2HloKUG5HOxEguCL3ASlGdIbG8QSA
3FEbHpYMDfnrF7MNm+UfvWoU6yXZdbBGwZ7HteSQhzxfL6tg6TJq1ngsvORJA7FsVzrvaT8q1k2y
67CndQRTMHMJ0Z5BL+toYz/CSY/+knx4gyIRojIgrI/n9ebSjMN4bCt/qHb2qlh/yTydDYDbP7kG
uob1js2/T4tvsbaZ9S2Jf1zfYpKFPzPBf8KJiSyiRQzFST6ET/qEvgTWw9U8uzrb0vKhLlXaW5It
fWZPiDugaJtMjjuPeOgQaLKWPkOkjl+wy/sQlevrg+PzIwQ5lCfqUaABzgKR+/ngUm+YWGXU4zFr
35y9MX66/nnZ3J1+XnA7w6DbUUHw+QWsqfk+6zfe8Nw5QZfsGxXWTLYVHIgkIUIEOOOCDiD2wEZD
m2o8WtOz0RebZv2IzVVxLiV3HdJ6aPEBVB6FLbFEYxbQx7NbczhG7mas6gB3sD8AArLQ6fb4CcE7
V6/iNKMXTJEaKPlNvY6HY5KAJtP+viruNdnKn3xfXPm61EZ7jtlw7MPO2OQqIKNsNU4/L6z8ZNVF
Hvf4+ZZzSLOHdb7vGkWIJlkL5A3RwgepaALROyFE67pZ70nM+mNq3ONuYdZdtT4XnWLFf8OshCMC
M4Bigo0GXTAiGc2Ss8IwCrM/UoCdswmc6M3nMvoWmR8Te89b/yO5G12fhMlPjQaJu+uMwInvrp+j
y6HiHYe+Mo5042Kp/O8nPqjuvAR9x0l/tPEbmH3IIKTeg7rw5qgUpW0dsQ7Kj9BOEXs08BsqpsVe
h+NK/KZCju1m/AkqaacWhG2B4mnlNdwCyK1QNa9v5VdFaoi3T6NgZIIM+gLspJWkqfTM7I7pR6X9
nKuv19fhclfj87yyxvfCZRBgNqwdaz3rEQze2WlQMQh033ru8egEGB31bE5bcSG9OGb9EjlDo4Xu
3htTvxgTRbh+cfC5AU4IB7wB1EvEgLaOYl1ndh6F7LGKA9wvN06R8HlhqzZNWQATis/HbGMMwP9o
P2JHEYuphiCe/CF18j7KojAaLN/hGoKm4tTLLKChG4ceSUe0WQsWPKuLQfUyeNBC+hrRbQEq5dun
6dQAvzlPTrSLSnlher0XRm2l70BFVfkAbNmPNejEFLN1sWmxIvCS4GXEWxCtC8KZKy1tzhqz8kJ0
qxhgWGsAf54WRdpCNmEc9IUNBfgAGJrOx7PELLHjptbClAzJdjDG6oGVmgq+IhsK5zfTkW3CCRF9
8Vjk+TCBae9IhxmNZPEDmay90bHN7YuDDga8+ynv9BHNpB7S6FNqRiGSgaE3Ts8ZqrZe6Sg22YVX
x8LAgANeAVzwF0/L2qyJVlhaFFpzi1hyCpw+fQbKJVizUnGByJYH7Km/QT/Io7nCdgMKwo7G3IuP
ZVnqbwxCle9O5FHFgFRWxFfLaiwF9EiT48buvlvd9+urIv36b+8L5hdgIISv2xB4dNH+ER+zZaZb
D/3dmzUuo+11K7JF8Xh2DLAA3vhqnW9kz0iXHPi8+OiZv7rl61J/qfUvc/ntZitImkJzA0cS7a/i
cx/SN0PWU5Yc0X6FakPQ96YPdehNn6myM3xlz8IXnk08scRn9cTRDOmaz7qeJccOjJEEDaqjuWS+
M/bfSifdZSZ5K2rzx1+MDvz4AH8B3gY2m3ObU5q55hJhty1mHKRIb4NWT1+eUqLC3lwCgvnoTiwJ
+7qmq9GZLYmP/ZybG3QbsyCz3Hrb2ZrzlmrQ2u6WOgtSo1yDTHdqILPBhMIY0NrIwLcqry7ZPBgu
1IBBFwayPzEV5mV5WSR6Fx8rzwma8lVb0b5p/2up5E4lfhDCtiCJs9HSfNmZb/SLacxOHx8NNwIp
TloYe7QkxkFZp/3u+lryU3Wxf05MCTPcM+hoj/USH9cFcPtlKYNqZeiK76ExDgH4tYCm8Dpt2Ngq
WoykG5cisMd7C63b4hEpsnoxJ1vTwtwBj8Ga1r+QNefpzJcocT5AjfCFRq2qKUg6sYCXolgPGmOU
gM537txkZTHZdXxMrWZfTDV4Q5pNRIrbnQynsbJ/d5/gFSkckLqyCrtxk/jI5gUloKUznvMFLK9D
s4BLv0jp/vZF5IVN1BTQ+wfk9PmwKo5GcFc4NUo8QObx7Ny58VI9j8OTNm+zZlsaNWqEzazS5ZPN
J3Cmv1ExvHNdmM9yXEszYUZ8tMponyxp7jcuiBDsWDGhcjscqeLBDFhxzwcY0XxC2AyPYzo7lGva
4VuvGorsbCMw/2OC//3EkSIuQ6UN8qvHpi3An/C9I0+eA1rbT9eXSnLLYb7+MyNsjR5ZB4jBaFiq
ROv8GbIm4PFV3NPS2eIYYL4iaJ4VIkJG9ckaKYXXpP12JRDscLbFkCisSEdyYsU8n7CmYcOwGFgT
q2qXMF9bdigpaH6vz5dqLMLW7iJjrUeIwKCZHZjcxdK3Y4VHco/qwHVD8uGAhRHeHcVtMSVrj2OM
dClf/9k7TjqyZUmncHmysaBBycYVwtl1xbizQSl17cDUHlLEhr7RlcU2mZYXMpv6X6wNisOoofOx
IMN8vjYgcaRJSko8AuPkDa2c4RKrEHHSwQAArgOWjXYrcTDJAH+j9VUUFu3ibTp7+TFZS/zgofnh
1kQQT15i3tAVgvfaReNBHjV2adZJFHYdA/WQ2Tp7kA8GiEXrwGWUKm5E2cAQSVgATqDqcMEL2s5s
tIYWzrudd30BLQL3bkQ14PpuUxnhu/HE26xQfbWWht8Qnp+7z3n7lI9/MQ40mQOgAWJMYNkFT2PN
FUQVjBQ+M9q6X6N85/y8fQynBoTQAWoAnmmjhH4c8tIMiqhrtvbszr4zKLGKsuk6NSXcMwQMfk5U
YSw6nCVhe9v5qVeHvxgOziXQV6BlusCRFVPpmFWDgCTBbc0ezO7Y/UVig8c7f0wId0w9Wg6Evl0t
jDw9yAZkmGJFQYZ/QQznTi0Ii+7GrWHGMwax5rt5MoJ0rbfg8gqsWeEu+YxfMyQs/krX3yoKEC70
giq/r8dnj91Du86mPnjYQRl/fXFk3hk8GggB0bMPnJYwc6VFUW7WMK7Cr5oSdPyqnIDMgMPdDMCw
PPDmO/DkQJqR1q7N0sFA9cOov6vqv7INDK/voYKBjNNFRDgNzmjjGkYuoNY20Wo+s/69Sm/meYCn
dNB0C7/Ptf7ETpoBK96naYmYuqxBhAe6cXcfE5CALgsw3vOULHuWjlMLEi1a3Aoo/22b+0zEocaF
0qST66w3XKaFdo5ng1H5TqbYctI5xMsdDCDgBroINvMMNx3arLWwJm5xnCs9umdZZd0VXcQUvlN2
jLgyCMetIqoWiaigtFCXY71qoTM7m0n/bLvjJs3/xflV3APSbQd6BFw0aFS3xGa3rq9WCkyzFlrJ
lkCVQdUvrPq+cG66EfDjIu610IsfSeeT5v32c4nq8p/fL/gbq3YQAxB+bKaNN2Zgyvv3ugGDOxLR
0ZxaEBxNG3Ve33ELKQ2MwgeBSfahfbeO2nfj979R22i2D5RK7S+AW1t30dv1XyDddkBVQdgar1Qk
c849g5bSBTrNI5z2sAVwa4baUqnYbhITSHdC1w3ugRMfCybM1Zgt10pouAzmRluXADJyL9X04/pA
+FoIM3lmRQjYpxIVtcXWSFgl1gfEx3cVdANSAFGDuJhArKZi55baQ9yBLksw92B/n09co5Oob92K
hpET7bwBxEBj7gMAlwDdbx3MHrXV6wOUbHaOckS5ULcgXyeiPhyiWWWStDQk2fR18YqNvjT/XDch
Wym0iKBzD4E1eviE50gDP97TtSIhiZ6gCmwtL2Pz9boJ2bThJuJBNVpRLvqtumhal6zMvNDVqswv
mfGsJd3sD3bxj0OiEQmnTBH5/K4vijvj1CSf2JPLrzOtJmrS1AunYdprrNvHTrVNCvo8oe3SSOKd
ltF9kvUfw9i96Ou8nWr26i7JY2aygwOCg6VWvS4vtRrAbobCjAEmcLBTYAMJv2lOVsuL8b4A99Nb
raXHqci32Vjc99G6mcf6pxHjxzXltLESS3FSJD7HdJCawj0KZqELpNIMUxF6KrzQGhiIst2oD3qT
1fukjevtUECZqoYWTsagH3F97S8brfio8WUTUQKFCqMw6ozloAeINC8E6639uCKJeTd3hf6UAgT9
ODZOBmrPPHkEH0n9Wsytvu3R23Ywiv6n4odIdyEQ5NiHaB3CHXg+/bNL0j5tUedzU8sJ2ryz/Xit
ofOTLcZdSvLxS9Gw3HenaHhpu6R9LNvM25RNa3+KOrMCUy9YO6J6bvZAX8azn7Ra81Q2cf75+g+V
LtXJ7xQO5GDUFvRiIy9EP0cSJHUNhXuE2O+QSI2CGorB+6nTnY2XVKq1krkCYJ//zJBwaIwG7FbN
kEZhD6YOmtwzd9loqoK3JBABbPs/I/xHnJzMOZkil80wUkDW19wmdFeNwUoUrwaZ40RDgMtbAxDG
ibmPnEATZUpiL2wte+dB7G9OVSlR+Wz9MSH2o0xodSkR+9JwWvOPAi3dBpp7p0kZAsvsuGitQ40H
aJUL+shyohpkUhMvHOPXuEPSc7Z38fDz+qaTzRf8P9jv0A97SRecmYPNVgP+sgS3vpV7CAper1uQ
rfupBWFzuWunmwCsoUC93tX0rnG/Fd8tFdmi7Oy4UEjiIF8CrKEQdhCvLEED5dFQr0jQVmjZ8L4Y
w4/VLLY4L5D43V4flHRtkCpy0Oci0XbLPDuKskn3QkZtZ+uysUaw03qHBBADxXvxd/lAvNLQAf/H
luC/IJsR160xeeFs059O4j02nftkews4cGv01zjHqUu/QpLVnyr9jjP2L6MZAteuiOyk68jp3Ch0
MwAG4X8/Ob9j0oFMaFmwUwarbH2bWc538EaBLr3Oi++rkanEDVUGuV8/MZhlrQ21jBUb532FDGpl
f011X8X/+DvMuZhdQiHQgTIV9o/QV1jGaZ9nae6F3UCmA3AbH2ttGsESzexpzFm11bt82bSN67xD
TsI6sGIFTHFldQBMaxqmyVhyCuHxLlmLYW+DsnbXWQOXpPGmwEPP527Kk2hTjY35iMul8tGyl9xd
342yG463+bnIxoOFWowWs15b+nYlUZhb2d5y7xznztGbLYinfDZurtuSrcqpLX4ST1bFmMBpii4v
dM1UpH6lBovuhiVOftCk6oN6bCJFHCFzUOAyRvIP71f0tQthhFZBDjs1iygEMZrxpc5v7wb53bOI
lz5aDsBffj4cB9q+ZdWhQYfmD25o5AryOFnZ10STGoeB4U66oI6i3WyMEB+JQi2Nlze36vPHhdAM
ODpiB1abfB3XyH3SFoeElJT026LpeuwXujEeSQGG1euLJ51MGw026EQHHb4rbPY+jsq14Wl7K9no
TpBris0hc8MI9oFJsykatcVM+kqrrHeaBIlHrfrSRCDsrsttX81+R4BVbIv6F1Tn/8YmasucioTH
F8IKktEs+7rHhpy0x6TdDPY/dVME2oh34ddGTxQZfJnjJxzYgWgeMg7i+7ZGlSMmEY6atYar+T1D
ogDoJMWQpMt0YkTw+Hrlamnn0CjU+9yvksJX5exlBihak1zIhUHIjQqhZplNvTWkiMWWrWEdaKWY
JNXn+d9PfMRgDDViIhyqZLZ+0ZS8oKK2ub6TZetwOgL+9xMTzTRlURHDxGK8eM59PO3tQXF2VaMQ
Ljzi5claG5ik7lkf39pE8XnVCITrLR6sNCMkhmPT9fu4i76spf5MdKpIZqrMCP46icoO+pQwk5b7
yNpEQzCrtE2kJuBRUKGBIMxFRtjrSquMR+KFC91Q7W6kqKEdri+3dC1OTAijgFJv23cdTCR4BVno
klE4RtmthtISLhiQjUENRYgfi9zN5nkc4UTAQBMj+79r1y+NiiVLaoXrrIKU6Xckdb5prazwSqI3
uAyGIHkpbL97K3pVuMh/qhjQoHvyjxHBHw7whSP6AqOwLcvnxK79Jreexnl+Q+zc+w1FjD+sxc9h
nTfx0AWsNl6vr5UsGjn5AeIlM/NEat/iBxQlkj5x8zCXzuNUWm8snjdA5/5FXR1EEpAiQ4kY5ORi
hTjLuznnSuJhn/pAwWtrYGmK7SHdfpaHZAbEtnV0bpwvXO4BsFGBtxtEomTHIC+8uCqCddnVCbQg
py/FzYlM47mJ1UzRTIEXWtimLkNGIrPeUdc1dzrpjft4yPs7ZAuzzdgAcHt9vfiGuNgw4BEAIQJB
ZCd23VqMZEVC4efKMfuMqtvRzqxNPQMvlldbbynMQCOrX3aZwjNJTwPYt0B76+jQnRWCka63VosM
Kyr7+QJhaA2K1B3i6v3sanqAZHm7uz5OqT1A78B9i4Z41JLPZ9joEYtlKdJwqfUpTn8l3jOLP7X1
+3Urst3vWbzcjggBSHDh+BGEq4xNJg3R9bY1EPpM1ctUvWcNEv6GInhV2BIzESPS75mWWUhLD98Y
6DZNv0amCPJVU/Pv9VHJDsDJqMTdacb65I4TLI3mxqBBq3Baqs8LAU8+ta7W41kfZvTr1Hy+GVOK
VKT3G0aAGwoRonB7aDlDljJykbHJ/Tj3x5s5p4TvC2s+9pq1mhq+b5Sfo7Lw00xV/JJdsf+NAOmg
870bGzSepppS6Lw/W+7eibZ6dLi+xNKE7akNwQO1M7HwjuQ5FD0+VLmxMdP+Hs+m967SXqk3PRh2
8Wrko7upevOzXqrIE/gsiX7o1L6wCdrOQtkVN2c49rXP6Hux7r2W+OP4XEMJMJmO0/Lj+pB/X+sX
JpGRBwoPyU9kwM6nNYI3SPuS0VDTmxRabC3AcnG1pq/g4bV/eHh2vhjZiORwnUbJU0+Wdd+1UYZ6
ST5AKCz5PC5TfgcIQPPiIo+9HetsfSmSaN4kLPmnigtnD6KwFpmaaVYgoCTeDDVWKDQC9s9BscKe
Luhgu0tk49k4IeFVPG8r/EdU/XeSg4nCMcdkcMjyRV5NXzLLGBODhFOgx58p+3J9ASTbGll51CI9
DAW930IMvLbuAioWVAtrsGw7kOxaHL3zO724u25HMgwTgoh/1pn//eS10HYVMHhrRkNnuJ9qf4gU
V4vUEQOszuGWaPgXQThj40FQlMT8+80Otcn9FEH9rNrbRbUBrdVfRCNgfPxjTVh6PKHR4jHmNMyL
+yw/gMfqL2YLfBgGh/ljXfiqncxWUlmNMbKSho1nHaK2ex8t+v26CcnuRYn4PxP87ycmOhOqEA1J
aWhH4EJn35HYCuzooZ8/Xbcj2WAgKcUGRiMJ2ArE0lsMwuDEaTAUFIuzgLmOtm+zct7WnsYU/lO6
BwAk8HAaAb0T224yC9cACkc0NOvuqR7AdFdl9yNLXteFHcb5ZpYpfudAaxYxmwuIn/iEjzXNYgnY
eJHpPbTZnfIZwV3fhWtEegDEKKjmw8ecr5CjtbqT9i3i0WHJfy4o1wYVKTzmz/qk7Y3eM+9XlEFW
NBhjAzbAt96VOfpM/CYzwBDf1VDhs5iuiHik64luYABLHfw0RzjITKs6d3RRUV5Nexf1886tN632
en3TSL0F6FSBqoOL9cTHoEbirMs65oWEDv5zXw+3ny/c4LxJBmkrCXuk3Y+N3iKY0r9k6PlRMQ3I
LnIQW1EU91E0QFpYuNXqqjQ7Y/VwNRjzi5MlPyww67ks29BU+5QwNDaTotuaZHxtSuuxWlVUCrKC
N1q3HN5mArAzEOjne8cc87mpKxftGS71ifVkQWi869/ygrc9j7vG6YOkJIFOFC8ZiVc5s2ue213N
Oa41RmGXLN+8avlcG/RuhtCN31uZCp0qNYa6AXSIuCSW+MwF9mGuFoIeFEi+uIckA2PqmqzRxibT
hzdnrsK9mNyrCwcS3Xw62BnRi4rzKNyVcWMOZCAFXBnw1Z8cJ4lfmDkYr6SwjF/p6oGxAGSL//SN
ZWzWyjRB4Iro5glFcUz7CDWGQz2k9Imm1rTJUhIfmkQHX63WTX7d2kMQN/rs921OgqRrp8fEWY3j
bLcxGL/6LiBe5H1uSjx9kZtmuKJTY3v91EmONhhVdaSOCRLUF6wInrXGhdvjVktHiB40+PXbnNx+
HcAGMONoXUdzkngyKsQIUUNxHVBQacbevCuaF6ejivMtuQk4NyyQEbzx4oJOvtWjYYLCPEWOuPWn
xL6LYvsZEM5dkqeabxBNEd1IDzxH6KHfH+mPCwzwSlO7M+OBVz+1L2Nqvblp/TDnxXFZzc5nRYL7
KPL1Vtummf3KvJs5ohA5n9oXApK8jHI9dSbcRf1wP+bxQ++oWK5kpw3wQ4S66CUigM2fH+0p7tfW
wC4Po6407zXPbN/maqD7xs3pwUpmWzGnkjuAxz+oiQP6iitAOG2pOY62kSCpZOjPDtpAs1hVslZZ
ECaNQfVQa3DHh9a8MyH7rLgppZ/nUqpoIIPujnhTJvM8eyVYa8MR7bMaBFV/XT+usrI0VoIzwINI
EYpYwoosmtZWE53RaVXu3fh++EVKvBC3KfXbZTt9i5ZtXQWMbLR/rxuWPBORwQG6BcgWnDBxJ5h0
NfuqwTOR6c9F9GE6n+wRQs7Q/Fqqz9P6bVBtPb4QouNFKx6ko9GvixqhcJ0mmlfpc4GYo8yKHUoO
j6ZW3FcFnX2rXYDfgZ7HVkNf1fVhytbv1Cr/+0mE7LVlUnSguAjnwvgE6t/PQ43i8XUb0ql0QISJ
2iSn4hXu6TKys7QAUiW01yHIo8lPoX+trf8W/XGwX4cu2yzz9+smZV6e8/mD0JorE4rpsYmkI2kS
Bx64fLDzvdseGNv+v0yIWbGm7yYAhXUaxln2zRuMt1b3Vj+JiKKAI3PziG64ehfKjgBJnq+QU6R2
naO7O5zS+rvl1IdyzJMATPc/jQztdFFt6/vrI5PuRMghIKyCa0La9NxijSQGtv+IfB+JZuDK+2Xj
RTTdWklWBHrf69sYgddmsaNGMaeysaK6yg8eMuCOiMOLWBMt5mwnx2g9tGYwJ5ve2YMnnLC/cFuA
miN1ivFdIqTWsdejsW6To0mDyXqwndv7wxBgcHI0gC+gtigc5pI6XcuWNDna1YPGNp5K3l5yT4EY
j6uho0cGKSXhSIF+wYpH5ALCcZz38aj7s+Fsyxmob0WNVWoIjh0ZBygcXMgC8sem0YyTG0Z17FdG
dtDn9YBGS6aqtEocEUAKCJcAV0P/qjhjqdPYeqX3Tjhkrl/3vreogP8Sn4CyIcGDhfOdg/fvfFu3
aNGd1sx0QtuZwsbKP01a+6lnN3MGgYsBHhUlHFAyXqY1IBo69CtILsJseuBd2yptYdlEITABPQZk
Szi093wYaWMU6EtPnXC0Nvmyr/q3m08/D3z+fF/Yulmc16az4vv6tK2+FF2+7dpsSym03CBHB9Xa
6+akw0Hkw/u9cMuKvRy96eYr2LLt0EZFFG97hS/7rVspXKvAjwKihCQGuYzFtRXta3U82aGxFvrz
HK3ev7RkUMSym/E+ruBiyOS2j7TEk8AqSh1FX8PbV8jO7ulAceO3VrlvPHd+9CYltZ1sSyKTA3AO
YECcjuR8LdHU1+gr6e0wnugbwrQ7J66qDdEiFbOKxLGi3MwxtHBJXOv43FDB9KyO3NIOLYj+wYjv
ABja4glkpHsC5fPraypzGuDSxVFGwQ1tfIJ3Wpm31MVS2KGphWZbbizQrVL7fTX/Yqs6qOihXYvL
tIlvVUrLzoZatBOa3ltCCt/Un1b9PbcfK+1hUAWEsrVCMghU6yCQvcSI10leuY3HnNCJpzHQOA+C
kw7uxm3IX4CRkQ/7z5RwxGkE+iLw7sOFzG92/Qr5a0VEJt0OoNH7XQW+jCmQ7Bvp1OLQTYwCg0qX
dMNqfTlkxMi24+iQR44KURxFqVGPv1RBVotLS9iDbsEGOiOVFCLluIlYvM0Rxtv0sS9fk+z79R0o
CWGQr0TgDsYKXCo236EnYa2D5GiZd9QJS7P8ZSd1UJLyMLbGh037r8tUfooaMLFctynbIHgXg3DR
QssWSDrObWomOui9ArsRHNhBU4SGeWeRUnG0ZO4S4A4b2x3PIvSSnBspo6KMp8axwX/6XIMOza0V
F750FDaYVtHZgQBM9McDYELWHBM7rM2NXu0a009V6hWS9wDqef+ZELxeZqQtWVGvDwcolC6F5msp
2Yzdr5E8jyU6FeO9N3++vjYmr1yK1wA/UbwEhyBA5Eqq06EbCg/XADpz+pd1HpP7NMndvW009sap
UUB3XYAu1mzVg3V0u4eWDt1zWy1mkOTZz5rUc5iDydlNdhUav/FQj8i+njrwdxQmBV89pWBgv/6j
ZQcGRxH5TQ93w0W5x3ZGqyUT/80zJL383rrzkDVDqVLV2yjdVMgM/a4rGReVGHvMSnQPw19DLdbP
ClSSbNdVNQNKR8MFK1DuwWNPDPBMHcK/pBnscNX/WUx4HeL5Y/PNbNFFb/wFaSABFAkBKyTcucbM
+TExGXKY+rTaob6+UHKYVUVk2YyhUQCvFODNQFQmnPWOJUWsmQiStDp9b6E5y3QVWkZ2iZ6aEMLV
JAGbp9ZFdpi35up7owYVEThLhLDbeCw217eaLJcORAPY9UFaLpHag944i2Jkg8O4i92gWtjG0vqH
JCu302B90Zj1lBbN1izTj2Etb+/QAYeIjjsBTJ7o6xNGWq+FZkytDttV327adu62aNOAH7WNaeew
pVFcDjIXh3QpqDEBd4GzFhavduy+h5gaQTnegKiwtZ8WE0iOeX99TmV7BIfK+525B5c0//vJHZRW
pWV0bkdCtwkj7Ykd/+LzgMDyRD3kHkWgxNxYJGFgIAztZd9sShW9twyxgBax/74vzJKxdiS3M3yf
FQ5zfLvNirBZF/cFAqN2xlsVrH2j6UMVOLr9uYv0DM/cIvInkmhBoxdsD924ZEdydAvkgOtubH0a
P7ttmx2XYUZppory++p/pF1Zj5w6E/1FSGDM9gr0NkvSPZmZLC9oslxWg81ufv13iPTddLtRo8yV
8hBpJKptl6vKVadOycrbxwK5Q9Pj7teqSNbwJvPPVA0/SmAY241H33UPfIzZPzGEusfOY0E+mX5d
nDjYK0c3vqNowLt9KEuXFiQy82MG4K+r+aEmyXRQV0ogDao99V7lfVqciLm/LWRBf1EQwnMcyS34
MzUjBDJGw+AE5QVWfCpKDF/tcTxrsLk1Icql1OO864sMjyKSsB2ddpgWtmXeykoWrgjQ1VBeRIVo
GlXTdMwuXdJwlBA9vX/B2ILQKpK1sSUrMtQ8XRSjV7yeUK0by+hT3MoHN59ebh/IwqljGQAAzFh3
JBuVvbJTK+5ojb0qkhdSvrbOp7Z8TVceO4vrAIP0PMACkZmaldPsustA9IF19D7BnKQVqqWlz+Md
iuQFgDLAZyoeM0ZdbnL72j5iJngpw8peiSsXgj5QEf35vvKmEUY1cGQu7GPPq23psPu+GZ7GkoW9
icYUd3pDf8NXtKSuiJ23Xr3+UC28ffGYBlvJ/LPOjDCJG+KliXCPzbBhZagf2BdN+EMTRNFK+L+g
BIg0/pWk6hkQkm5iFI179IR2SiL7U2TxfQxagoysAcrWRCln5ZiRluSMo22fVeButMLJ5RgYj8S6
/H5bsxe04mJRyqkZJeb6VBmsp7TClPvaWnVqcSV4TSMexLv6qhory16gkx6mrMusOwHqT93ZdK31
OMbaexThTNL8S84UYURXtj7ORrNp38rS8Hvvh0vHEAxmvtn8zNaqA4sbdyZO8Z5ulFRpSQH5K2zi
F878YFixnQsG2kE15d+tU4yOpUdMehJGp8r30t6S4XOxFgOsLUK5PHEmsxpPHDia4clpv1O6EiGt
LEGFZsMj9E6SYJO49zJa3/SU+k6xBmNb6o073ygVJsJE7daNBKuG2Yx4vPEXSqcvmVs/9JXxSXfb
T9QVv3ik7Uwr3VCwGFZkbazI8kLnmgY4Ea8Z0oohxog7MjoAIHofMuHsYi/+yoe1uZprYubzPNPx
OE9MivZZYEUwtyT3yA9qeCj6kpWrtCiGIu82Aw/MK95hwxs5cbXOOabx5yr9xuN/inQlK7xoF4Aj
maEGhocCyuVKssQp7aQH0jHRHi3w7tsWGuCyZ1I837ZvS5gGZJ3/CFJuEYZCtwNmJTnHSNahaMbA
daOg6T8KLfWJ/ByzU9s5flOVB/nX8zngaxEv6MhOoeaFctvlGu3EyDueApxYRo8TO6Q0yNbYWxcv
8JkIRSFIbthp1UJEU/tWv0vE3wcNWALSyTPmEYqtOCKzADF3HCMmSSPnK8/6z8Rco59ePiHEJLOU
eXSKsk1Wk3DDLIh9jPWvcYxZehoXbdCUIE2z0wZ0Hpi36siPrNIO/dRuR7Al3NaRRV1EwI31zWGE
OgSiICmeF1bmHDvhCyu0vxQAHFQr0cNCeITHyR8hyk5GXC8djULIgCEn6Jrt+fdWo+XnqnWGJ83T
u7dyiodNJpsWuP9oWnmCL5ZJYJ9mogFMQLgCohQAZJGMcedojPZdUuU7dJiELdr4DFI/e46zk4n8
wePsJ2Z3H0B1csqK/s5lPdiz+zvWuf/c3vOlVxua19AlB1zM3G97eTeGIZ66vors46R1sZ8lbf8Q
Vyk76lkjn5rEo7uY8LWkzqJQYHHmaR+wjCqWRQMbrz7qOQCNxV1q3mNOLArtlO6nYsV1Lx02bNrM
mQhw2FX/MkixywI/wj4ShFeY28vR7EU7Pyv7p6mf9I0k1TY2un0yvqNpDgkJtJbNs+oxJkZRs9hz
U72eYniI8ltLfwBCbANKbnt7uRZ4L5mec0lK5JhNkbCF1Gygx3dmBAaW8LaGLFEwYSkAtsJBoG1f
jez1qJimojPso1Nwxn0G2rHQkDX4CNKGv02JeIXPz30i9GYzJHpxxzG04mGwGn7qhr4/tFki9yI1
eSA1aW9EYZ9u/8IlN3n2A9UHgZ1kmk06nLI0s7u2Qp6kbHxuv8MEn0tRTjTJjVwDVQkK9Ay14NBc
S9surgJOHhYebY8YunN5E4uG6lFiwtlj7te3hkZ3kV19iTBO6vZmLd09WHjg2j2MebmaI1UAKWlr
NiIkD6T/rOEgJpIfajv6YZTDF7Pma32Qi+p5Jk9RT6f1rFYb0XEST3oYsepDJN4Bo3GwGCSHMdPi
miATr+yWoB5hA4MUZFHYiO1gbzA4ntT35to7avGUzmTNPuws8utBuCetEvaS565vV2+2IQKyFq4v
OULMgMBVQ0Yd6XVF1Wjuohc+RUJT44cqSvyxrPci03yzX2tyWFwOUIXYO2TTrljn2dQOklkDENbm
+INLVJAn5xOi0d1tpVsRo3p2TDXKRlFDjEHlUdB0j1z/xrTXgsxFXQMh2G8oIYg+57+fHU5a5mOd
gl/8aETjr7ioHkhBV9q0Fq/PmYh5pWciRFuiTVTMIpAcsgI332jaQz0GfK3kvqADOHxU3AGmgP/y
lA5BTIEdB5TG7KOdYc4szr7ZomQs6Mvtk1lYD8TMqH4b7vEKhZ4a4LBuOMY8skE/4AlMfXC8PRqy
25pJuzcnvgKyW/Ims1JjdiY4kDDmRN3AJNc7za1mM0qeKPnMkx/xg11MoXDs5CnS4+SuLRJ0W3kd
iIiZcWQs30Z2BtY/WuhvXa6zA7qc1pKXCxqKGi90BslkbLjaEU7qTnAMzEakYN9r0ddRw3ALVADf
sdno7pnhuzNZh2Lik8zE1JMWnOcGeuPmdprdpBcvU+m84hTuLNQdb8tbCH8wYvn/8q64kLhwqynj
MIxxjhAydLt57lmQOYEEY03aB/V0uC1w4QLifQVmd7T0AHmlIr8Ykuhp64yIRZzQbPzy6b99Xtm/
sc2dUtfxeav7Mt7pzns+D/JejDUB+ATF/8u77ZZVX+saPs+ce6/68J4+P+Qt/3x/votntmNAuCSb
CN8vDsTYinR7e3eWThvd9wB8zMVfULRdfl4KS8sQ1FrHpmCt39humE7NV7Qdbsqh35SYSme4uQUm
nbXIaMlUnQtWzK43YGjZSCQwIBh4M+Rd0FuYT0l+DG4U3l7ikn4BuAIkKWBz5Mpd5eVAbYBbLHj6
10w/eStuauXzqpsaBCsHIvD5TM8B2rJ9/e/RqnhrzYleGD6YduWI7Ia0vewG80id2g0aIEt3FoY+
rUhZOg/Y17k7diaZU/MdbRLj5cE180jYrpi2g9iTZi+zlYf0ohTA9oH+nkdHq2sx3G4wir4iR47E
wGg6B5cRjN7WmhDFrDXzPGeHlOoCEtdoS4EnNGf/fqnbGQDRI5rZybGRZozGgAGjZJzPoqu+YlK9
6Re2F/s1Hs631W3pRqEyC+ZjEAXPU2ovpbKcxkCZjiaQ5/xeAKbpcnQMmNkbJiQPQZdWX0wPmfqu
8NYoeJY0EWC7uRnNAQRE9ZJoPMtBSRKbR73rnhPm3ecTW/HESx4PCTkM/p7HiwM9fbm4Mh1FkbiJ
eSybPaYr+ZEWdsnX2xu4dGwz1BSlcw84LfXpCN4awAK8ChinGFkF3xjYD+aBUo6UdvkPweSsfQFy
zzCqMDzltuTF1cGVQ1/g965Kt+CAs0yu4w4Yzdh/4249vrrcLkJOhrXJvIuifuOsUI8G87LilYrJ
lsTRBD1GefWYumyfG8ldVGUrmdpFlfgjRs3ho4A/1jypIYbtRBnkfCU4WV4G9AC9OB7gaMoVMzKn
qUYb35/qRyHvuujNNV7ecSiY5Yp3GpoOABa+VDlXK9OmQm312Ff1q0WHvZdGP0Xn/jcxvyE4Z352
Qp0rGmrbhB83RViRxNtKeHwkLRJ75TmwuGl/VvQ7p3omKrH1bkpK1zxy4CysBCmm1HfsFUs777xq
/ICW+/+2/a67nAlpkL5OdRkDWZ3agvh4gWp75lR0I5suD3QGGM9griKvlpaGHB2ehWjNxqgWxT5M
GF0ww9PpUWcbje6T+DHLV1IqiyIARYIEOHRgoi71gXcypSPTAV+eii9DJD6YBdtYGAr292oH4Pu/
YmZPdrZ/thGzxKpMepQaE895StPQYkz7OkxGtyZqfpqrZ4V+XmRwYFLRn6A83UdDZ6aZxNYRo0Sp
36e03zZZ2gTCsYrOT+OsemCTlNuqFFXoNpEdcK6NQYMZmbjYEnjnvM33LcZzbsbYsDp/wMzcXdON
VUAqvblzMazNz+x28CenS+/sSpwytGZ/1LM6x0wgK9rH6Dba6mAODWXVYfY52kmkbcC81/YPO3WH
GMXrVn9CLFL43jB0wZCQ+JfGCAColf7N0nTtCx6LZKMlsnlo5Ig4GPVDtOdT9Agjd25gqKJufrKi
2PCzNElDWvbtobaqdKv30Vq+asHsAbePHUVdAsAi9U2v5STOYwcAQG5sZAiS89u6sRDF4PPoWgAV
F4XpU0xSDbp4YO9G6yiaBz05VdV9U+9TttZCvLgKBC4Y64t0ztUzO+cCrFyxaR0LM8AcIq6vvPTm
m6Ko3TxODUhixP4A3ioq3osmy8XQWEfGPzjty4QO+XQlOF4UgdQPHsGAD1w1JcuYMzJGzDq2yXcx
WAG4rENjWhGycBywdOgyAEgRa1HjnkqkY0Nb4OU93QtNExxbWo1uV3BP5N47/N25KGXLkjihwhsS
6xh7IBJ5rJFgWKNYXjLcyLUCOQjeBHQdK8pVZN6UFQ5catW3D3PqmFdRjClx1seyd+m2tNbIIRfU
bB6thgKeDm6fK86SjrZx02nUPALT9uY4cguU1+n2hVlQgwsRyrZ5aRz1fWEibDSMUBrWkzca+7oc
D7fFLEWOM1W6C5IfzHC88j5VPmpl55igCWavrcHvpnra2YwCiJ/wsAWBnl/ka5D8xe2DbUMylHoz
xeClo5i0mOR9injfZk+Y2GJ1K3u38H0PVbbfJPB4UqjFNszetfLO5uZR2uiGdFO/jtIVrV64QHg1
zPVbzHLy4PUul1CNUadVIwISTKj/EZNW/9SZjG8Y1+iGDoa98tRcXBEqmQAp4HF2NWpvaJt+7Hr0
VTlmtomIFYp+5ZmyuKAzCfMvOHPeg1ZM3lBAQpdET6Xl7Tstua+7KXC6ci0EXlwNpmqAKwZvWrSH
X8rytKqb5tD46PS+cLRNZBnb22q9cHvg9/+VoAbxGHuHHAnBs0Rm0VtsA+47DvyzO8LKvUMQ2rIB
vEa0fdUXiylcQ11EkXkcWv5Li4zEdycz8Rmp1yTNm6K6HpjqfyUpB8TRazoRCY3TvrTZhr7Okw2c
oMtCUEVP8u8RMeAwmucaoFyNyupscc+0ATOr0TczIRSmTftKs3zjshKocnfFnTpLmjAPugHaAoPl
ryg/KJnqNrUHcmxHvfClzgAwpsxCd2bTHdPWssKy6nTfaybzyUyb7tnSR+mbCMhb366z0Y9sRyCJ
3Wrug5bl6T5L55EkGNa0JVY7finc0QZxb+M+mLxuDrarVc8guswDI474Jxxefs8mGFgK3uhAmiLZ
t30EnpZIMrYlES3voxxFPN/h4N1xEmrvWd3WH8HyVNx7cZSEMt9PbXeo0YDpxqFbhKAD2MWYTTdi
8p4WjHEUlrZ7n8WCPiJqQxaa8TrUwX3zlGAEZVBpen1vuL11Ap9K/A8CVXdjeVmzrbNh2tbSTbdl
XzXoo9SHgA8ITztbpAECIOcfWTmp71UZ8QnvtJDSZtyYkVtsAW1On5xci/eF0RabttenlYNbshaW
M+MKkCDUbTq7lTP9oGLKBNqL0NIA4PmTiMMy24S3b9aiCPQauAZSrWCumv9+JqKJ6oRi6pZ1tKON
gyGcKTwFy370/O22nKV7BbqPf+Uoqu7wOk7QO2Edk+wl4Zuk2WBgYp4NQTpiQitvkc5fy7ItWadz
kcruASRhVhVoCo7esAVE0J628droz+Xdc3V0rYKCEHmny90TFvJOo9cjitTxMEkFktOJuZ+G7KtG
1+iZly7xTPiF2jD8OWB0l7I0Xsm+bzIYW3JH6l9xyVce5msCFGdbDMxscw4B+hBGd7bc3taAxc8j
kY+sJ7ocrjr1e5tyFpPKBJJW/NOZ/ceuWiMDWIhQ56GSmOQOTYZGzxpxpsyTYMbocYPguRrtQffN
dWdflS+yPmn6GmhyqfUJwjAzAaygc3uqsl1VLzFipWBIlpB2g9D4GTw/W5C/7QC72Btd/zHDdG5q
szgANur59l7+DhhVNwXUlW1jhCoyXCrry9g2OSB6iFtNkddBU9P7NnF3BI4xw7D1qckt38g52iRd
7SsZLdtPvHiH9/rosxi0Dyu/Zla9q1+Drh/0lYCREQHH5b6TpOuSCR7iaOd3NfBVkSV8Hn/3zDaM
MESMGHmY8MdU/35b7tIFp3Nf4Bzjzjm4S7FaxSxDGJIcmXtPpkPc3jX9iodeUtpzEYp55L3BJ2sY
CbirXtrHIl0JB9c+r2zchKBPmB4cc9J9MZ0vf59jReXyz/4oBtAS3OjRlUuO5NUa29COzfD2Aaz9
fMX8mbQrpGwhgI17Wxc+XhwrNmnJwFK80REmYd6qqzZHG1XuUQ1YeOAGOtsfUkZ3rTQwv0bXwOXo
tu9ga58Bo2CVxZPJADfApUoJ5kx1ORGCMoIVJpPEddGDPt/c3relVQHPMU/pQCYIJDyXUlgMl8tR
VzumRunXxpPrPrLyW54//zcxyvFEUkyjKSGmN4DjJU+m82HES9OIkxUDsGR3wdcwD5FB0/yVGwTh
cukkKSfHDEN3pQCirDMwTQusfdUESxBZu9sLW9I7NBvhQYheNnR/KgvL44oZHofejSQY0synMHf/
ScLvvvAzT8Jqzemk1MnR6j+N7Qtg5O/5PsrboIzzQGKi6Jlr0RTBg4mbU7bhaKUfmixbSeYvYXPh
nAi6yyi4ka4o0MA/2rSdaIyjTG3rORq9eONUlf5SjPUQVtzOXw3LsUOdU/7cazI+lJzIICNdFDKG
5GidpPVLKXTvEeyO6cvtDVhSGST20JWGlyliJ2UD6qk34yGbjGNi5rvUY26ok+6RRPXoZ5zdt/Vq
0XVJaeAs4aDQNUSvqu1ICecS2FIoDVqGtm23v72gxc/P02rAD4lxdWqfncvAjKDVCXxgCeC/8z3J
12zh0paBORW/30b6/2oSAnO8lqZORI7aeMyqb0bsBhyw7onedcM7mLXRM/hHFrm0UJI5Dbf1GKtJ
Asxo2RcsX9mv5fjpTIRSkamHcpQAr5Nj7U4MWdGqetQEibB3FgF7mNS3VluW+yqTHPAPdJEbZvUO
LmlQlP8bv6sQCYCYM4nCgHXMdQMj0tLNUK7Y4FmP1dAINxDDz/DyBlJqPtQzQ0IM3PPKnPAIwRBV
Wj3NyGaMVr6te7/DvSspwLujxg7+KCQaL6U0oyMK5oK3wBhK+2NbOoM/ggjA8ok2ddy3hu5H3PNy
P0X65DNpx0E6ZHe59TiYFFzgQ0GjwBbM+hB7Gjg5SR/RAKmqWviVNDIYQWZ+bFCD3oDVEjWeVDab
HCwTrR8ZyF7AWNg/pO4khynp4TOlzNOtHG37C9fBrRszTwYWldWmNwV54n3W+zHh9eA7VfTBg+3m
HQ/ieKe1u8LRu1+J5NmJTOlPYtXxa1Ia5cbqxzKouFn5biGLe5i73B+matiScep9D9dir0dZ8f32
vi7dabQZz0xvwPch0L/cVrPonLbiuX3M2jvXu0M25Pb3l5QD3RNkrlCj4KF+P+uNYSwp3vcRHit1
owFEah8yjJG/LWZxGWdi5r+f6WBhVGabWtBBXQQdDXu+8rJbW4ZiyydS53FJ8H2LPGAegkVO3Rrh
6azAlwpuAPeAxg64MfTCqR1Dhja2Q1GAaqQwY+fgdcCpJEB1ygnMAUXrjvfpOHRhzQdrc3vvrtcG
wSACAcHE3AusEpkX1ugaIFO2QD+CZw1mx9vZBkb3tpDrA7oUohzQVDAgiAsIyeodY0HsrhzQ2veV
A3JTzsxo/r7+T19/yptPt3/+Qq/V/PuRZkauHvlMNQ1i2YXABmYWSvr9rtJpMAjNj2oHIXrTPrDB
3JGR6j742DHTvS+/a9Nabeo6ooZkNLkjcevMJSrFzIK0Q+uywaZHveYHE08GzKhn27pknyLRrqjE
9W6iaQ1xO1IwSH6joHN5nYgO5NbEHXq06ZaLT9Fay/v1Wi6/Ty6/71TDmFMHDC6JfMA/5BdLsvXS
8Pahra1CsW0JnajZzqtgdlA+dWvg4Ot7My8CzhXZACBoHWURI4CtAG9iEVPrI/3Rli+JWLk1iyKs
mdUKQS4gbYpWs6zzBgHFOsoptvyCjAVa3GSom8nu9lYtHgiYUQEuA1oT78PLA9E4njEWsHNHD6yp
T2Zhpdt+iLK3KY7jZ1FP7yDrQlwMZChGskPH1KgEQwTGlska9jR6th7N4evt5Sye/NnnFf01rVbv
3RGfNwzfuCdrlejFzyMOAchhTvO5SixCJ+lVFq2sIyD4tN5na51Fy99H/xYm4rpgFlUUl9glR4UI
TlPeVRpwkvGvd2wPGKP///1Z/pm3bIgsda3F9y10lT961UqNcVFrzz6vKFOrt2SoZ5/ff3alb+m7
Yo1AaEkCyA1hnJCWRvii2EIEZ000Tbh63D1wY2fyfNdxvnInlk7hXIhyylkkrdgyIcQu70WQjyup
q8U1zATT8+BvcO0qn0cdKEpcm1tH0/1IqoeGBJJu/v6cZwQLyJFRwoasy3PWGw4+1MG18P44IKat
3rOCeVYA5rwja69CcSIQIQH0yu2jXoYyfUmrD9P4jrhupiiAlZ0bwdXqOEYnWNKgCE8xBarf0tat
N8NQV/vb+7Rk/RD4zIBl0IBeYRfwhmdwvB44y2IMDNBo8ggWvJ0edw/A24bvkAXsHJJjyG4j33d5
JuYoMd0P6Lqj1rt1AG5hdpcaUb2bih4YMWIm5um2wGs1BhQa4wGQJiUY80eVuzKkOaZ/TK15bJtD
6u7XnOy1Gs9I61m/sKRrFilQ9CeUJRU9juYQYLJDmMXG1pvWKjdzvkuNjs/EqN1VKdNBWjlxRAxa
0To7YUXsaA5G+TomJTnGKcmBmiva9DBVXIIJf0xe3rGNKM3rGMUDiLI6gK9hWgKeLwABIuRxyjEo
G7miGYsHdSZBiSd6rU+QMXLMY/Is031BDv9tAYpTidr/LyCbMn/kQVGu0UjPmnR1RmcLmBd45lYq
DkiyPtmAAJEkKMTWaPCY3tM3TIj+a7MApUNQ5M48dXOUeimJyypPyh5vJcv77h4S49vtrVrIK+L7
SMIgKw+62etCHkNR+jejbUSeu/YVzKXoqwf9pm/HLGBSoh9r8lOU8zOUdntj29mJ/yH7+wwtfsVv
fDcogGYmjstVMmlJUScovU4/Sorg8un2Kpf0DW1HqLuDSQRtuMomxp5IWdSV1nHUj1r22fh7cA6q
C3PDAoBtcHKq98mHxskaOI/jgLwriEJW9Hn2j4q2gTQGeGfLnWMklauwEhYGpzqYXpois1OY36e9
9g3dNX5BMRKrX8v/L5g5EFGjJxkvL+RJVEek1aVVkFx4IAKNQh7tSpdvh0j7e73GVqG+MPtThDaK
c9AlpyD8wnAGEwSgKCsMf58NBKcKoI0w16BWwUPyUqVEYpi8qzR2YuL1hxTPtzVqYZNmJOiM9yEE
pJlKSNMCamjmpSxPJjpG+rA0v3n9iogFpb0QMfuJcxvDWBZbA0RYWw0eoF5h+1gwYQDPz1BCaC5e
J8oBuG0JTnS3Yyc37Q+YWBFQ4wiiQqT3A33a3t6tNVmKvS/GFOMv9Z6dtGSTEiwn0N4cDLk0P92W
s5S7uFiUYvkNEOVqRtuyU1f9wJXyG/SymuIxlfGdje6XuADOrJd8hjf5Te+tUWovHBm61XFp5iQj
OqNUMzZKwPjjhp0c6yP3nW7lyJaXd/Z9RetGmrGKtzU76WJrRS/EfbAEqJH286y8NjlwurHSRxqv
PHIWV4Uej981VEQFiiLicQJEGLoSTslwxzeOWPn8onLMMFoCTBsemfNVO9Nzz0jNjmQlO2XaY29P
qFA8Zx3a8DFub4z/GgGATgs8woExBCEpONwvZdWVIXhcgNCJjYHe6b6VdCt2bcEwwIsin4TwE5B9
FVdd14C+pqOLiwSWIqN9rJEy0ejX23q+JATP4rk8MI9DosoyCr3uB8zeKk5JH2RGkKfhtObS1kTM
SnF2Kjy1apmB9PUEBtAwG14w86FGCeL2Oq5fI5j3cLYO5ehzoZdMMKwjKkLL9QHMtJotguvbUpYU
7FzK/CvOliJcNuaRpAWG+nZBlf9sRg8lix9ptrPdlYNZvKHnshQLoEtPcC2FLHcSaHfRNxqQkpjR
4sue/0o6uW3d7o3EIow9edQKtKn8t7UqFsIBv41HM7s4ySYNcqRr6vaB17tY7Gm2YtQXD49S13Hn
+Q6oU11ua5GiR5MMOLyRAshpfqidYDC2lr0iZsn6OH/EqLEbQ8HDQIUAipgQ38uE35KV2vqiqlsI
gkHf+rtOermQlGgJSwTBno3fWnDnSPc7WeuuXtysMxnz38900GRem7dAyZ7KJEydIENJDbRaaw5i
YSWOjqkzeLYBwHjVN2s2ogIteFGceuAJHUyhLadnL/nrXAhC6DMhimUAY4uuoz22QEPShzz9OZK7
ag1Yv1BOvpShGIYSGU0AGRCO8HZnOw+65yPOaoxtAhivd+86X5s1quOlm4tlAYKHsd9gWVBZserC
LOtccOgZKqEgcaiiuza+L1Gk7OzvtvO11feaHurJ5vaFnW+JEttfiFVCo6zQMieKIbYB/GmChqMU
OgZE+kO3aQka29bC+wVNxFMCkev8fIUHUXxHbnm5gTx7fiJFCBsB6HU2BfbahM2FJ8uFFEVJWpen
TSTt/IT8PZEHhx6a4a32eJiCK6iZvt/exEW9R1lXB58a6DHUIk7v2LWoMi0/leQfQ38xqg9DtRI5
rIlQzqkcKqOwKoio6m2X/sjYRl+bV7eoCmerUE4GWJ2GFQ4uFp4ce6P8RrNXD8MxeP/TKj8X2V0Z
rURea2tSDmmUbo8Gzaw46ZWz4fytaQ6lPqx4pEUhGLcFFM1c2lEZHzSj72XkjrCu1n0Z7XqUDkvn
PQs5k6EshBVNk7fdBOtaBOi8aasQM5z+XsXwVMXrAtweWIji7UojT12AMPLTmDwVJbhqPg1/jz9H
QhbJCXRGIRF8BbwF3RXBXK8uP3kaCBwOROyr/mM0riHp581QLQ4QR0iGIE06Nx5fuiItj3tgXPr8
ZPWB6PdMf3rHTp19X3F1ucfnVrL5++PnPvmqVb/cdgVpu6RT50tQoqyUsMEaMpnjtRpm3QeWhu/g
18dhnK1CCaTsBuMhKjbkp6nZxJ7hm/mhTdds8cI6kOqfJwUh6X5dGzRtaTCgScSpdEGhJfWQu/eC
rAESlqSg7OLOhB0Al6uejdmdHUdWI05GeyeMPRUHmaxcwAWngjjwN7LCtJGjUkxXr0Uc4wiaGqrb
hybd52ihqdOfidzd1q1FOR4qqYDpzzAs5eATbRBjVaIFgHq130rPd9MOYy+k32hfbkta2jRMiwMQ
AvxjLqYsXt4S1FVZFnV6fRJlHvLsLQXsvi3JinFcCnTA+PpHjLJxYiyJm7QDFmTwMMkytC5XIKrp
g9jc5LLbs8T1B2H6Unz+b+tTTKastWGS2lSfiikPBvsDo8Qv1xLxi5sIojiwk8ErXw1ccoQV29WE
46r78a5Ph900vkT138ejeGejNjeP8ASXi2KZadtyl9ptfapedR1Zl1OEzqfbm7VgMjHZAXndOW2A
8EJRO+BGTG90oN5DLg+eVYRoe1uJL9ZEKPYG0ZLZpR5EGAyU3fH4kwB7d3sVC6eBqp+HUjhcGECn
iq5NKemYyxNxklmxrxv2gUixpe5auuh3OlpxMBdyFNUqCgK0IV5Up6LI5R2A5j/r3gHpWsXMh9xJ
jQPAKiQAis3ZSGuI/Dxy3MeWOr/MXrdOItatPU+G/mWKQZSZaSXmBgqabQbb+aXxrMOUGAwiqHXe
39OJFYeaxr+yDkm9iWrPthA0aMysDJrRfU37HjbVoZ8mPTN3mnC8Pfe06HmqdPLoxknxSo0yDezG
I/5gSTS4SJIGZgcOG0dEkW/UeooES+cFpTdV+8Qu661IygH0WC7dSyYmdBpaY4DAIN4Tm5shigwV
xgqkyXOV5c1hYkQPksGgrx4t2g04Ppxn4BAbPGr07nMvyi6IbLvbxEnt4a+e/jEBs/W9a3AQkLtG
/NnTYxtdinLIfYo2K4Cr5//GGS02VbpJqjuMHMvv0E9jgWPK6z7WFS3v8kKAXQPjjfzRyZDkGom2
63Sr2Zi11gWyJCD4KwRIZzrqbm7r2IKBxg30XJSsUDoAleKl2TREO1ZcJNXJqb72+cdmGn2BV9Na
qLwmRrHOIwdfcs7iavbOjPlJ/pgA7F5tby/mdx5N1WQ8YxArAak4z5C+XI1M4liDllQnRidnH9Ec
M/1Qtg5KUWa+ZY7abrJSLSSiBDi3F6nvkpH5Y2obd61dt6esZenebLv0gWGyStAl+nQ/2m2+mTDy
4qllZhaM3KRBKnXgHc2uDkncFkHlNuPL2FrerkyHySdC4CQFf+Nt+qvvymw3jF630XTwJsbCjYPa
s0SoW5haxyWqwagSuX7BSBkYeDL5BhlONGqlX5a16zesT1bS0vMuqLt0bldmu3OW27DjMpsw/12c
RParjDcZyFt0UM/y4ZB4axHTwrsSidXfIythja/AibHTGLrIIn4iQJHY8iS0zyaKvCB9OGTeg/H3
xFagAAegAJQi5gK3G/folKLgV52yGpGmkX7I2jUGoAXDDxGAZIAMDBHnFfBtKjB00Mn5aRBTj9bW
TNu2ZeaGK6q8cEZ4vMzEGw7upurBsjqtUgDBq1N9yOIHbNV/+7zivWSTxHxMNXzeenvwyu+3v750
21FWQSkSqOr50XKpYElqaJ3egbM7blqMoHEq5oPstvarSHtADnJlq5bUGQP90F4PbhREDoo6U7iY
VBsSSKsyZGT2eR37rY6oIgu0dq1itCwMNHeo6zqACSo+maal2RR1wU+lwHT6FwvBf+yhgULUfuOu
TkGZ69zqTQWm9l9pimfW3DF2NRvSBvTDJ9Hkx1rYul9dcYrtT4J9jfXG79nb7dNburLovpvfH/Ph
qckZIxnAPDB41YmWmPDTH+qO+RHVgnbcp+OO2XVwW95SmHPmgtR4UEbEmYz/kXZmW3Ibx7p+FS/f
wxvzcNa2L2pCFZtsUhwkUTdYFElhnocE8PTny5aPNwuoVTilLXvJkovdUZkZGRnDH39MQfFTO4dH
ZXo9BqA0tpqTN4QsYRld2HS9MiIkatUnM0wuQtHe1MH872aQ//o6/p/we/nuz8Np//Xf/PtX4DpN
HEbd4l//9dv3oomL/5Y/858/c/0T/3oTf23KtvyjW/6pqx/iF/9b8OFL9+XqX45FF3fTT/33Znr/
ve2z7kUAX1H+yf/fD//2/eW3fJyq7//8+9eyLzr520KGHP793x9dvv3z75pMvf7Xj7//3x8+f8n5
uUvxrSy+tzFa9uev+8/PfP/Sdvy4qf0DrAjmGDAE44tlv6D4Lj/xLD6QaBla5Hi1Cd7//reibLro
n3+3/iEJz4hCJMUNGDGJBmjLXn5EAeYf5A3Jt8DhCSRY9tv8vy93dT7/c15/K/r8HaObuhahV1cM
PhPeCiCOZJGZ6QLQf2GrrMY1A6v3rFOed517gOCtj3a65Il5EpUGR2erROr4LDTaX891pObKnsbX
cIv4cRFY/vk9oJogm0R0CVfI4ntEjgpgJ+jN0wB2RPcZXC2KZ9Ue0pEGm1r9YyrymFEmQZd9nQlu
nnF/4/KgZnX04YfT+/cG/bgh18abL0JKlrbOFxpvmYVYump66LU1zFknvS6/KkRXXzMrFZ+VotOO
vZdswShX+484YNYsnGZEzXUW1jtgKFHXpaN5ijpHf04Tx3yK9Jp7KdTIeFbUcfD2aarMvzuFZp1t
XKWf7q9X2tD/sbF/rhfMnMNUCroTHUfuxw/eUKtHmV2bwjyZbeadvKzP3ptAAvy/IAWeStkLykO1
RLc4RtG7E3HFSc+a8pfSzoJjmHVbXafXVu5lLaAYgDYZtMvgmsjX64e1lChvyKRp41SKtn0l1Hba
92oGO8zY9RvB6XrbIAOnNk//LJR6JFyuRbVeMs0lte6T6LL0yWpa+ylO1Pjj/W1bL0iOAiYyAYSM
L7QsJhZCq7yhUYaTcJLuaJeq84oJO8Mu6NPs831RqwXhqtDsDn7SgICYlV0vqA7DVMmsVjml9F/u
1TLN9+pYPdaZwQlBOcw0Maa/QldLZL9wvIyZWNgqneDUTrhfdPnWabybW7eM9lPsat8eXZMFYgtE
7wvbIVyS12sKkxi2RVsLTklfmNF+qMNS7A3RdZ8elwMHK5OPYQynKWChd8PYlHbfN8Gp8iIASmqm
7xwzVX/530lZ7F3jWHVoVm1w6pW6v5SpNZ2GOtlyupYqxzvgyF2zMUZAOJe88zXM+voAO/jJyavp
TTikw76fzeJnQv7qcn9BN0RBqsCQW1nB5AWSn/9wXRnDladJ04lTywCDHeMTs3rXAHP5lXJDsXVh
jaWlZWEA+CiaU7+UM9oWypDnThdFVIJPxWzExqmNykRO4bKCp9QgSv3ZtBvGAcu/ma+SPAr0J7Ot
rOG5F1mTM8Gg1wxYRmeh7uJA7ekUb+fqF9Mc+mFvJ1XR/wwhb1l/aN2UKNKBX5+chpbW0860RDUf
DUb+/FS+TPxpTK/qLl3txJ81vWiFb3YkJfd90zfjSUBWVTzFVeUFl1xtbX+OLK/3K0do+UXYSteL
XTqoTX2e9LT4WVeH5rWtNUVHK6KhjBvJyuVryIRroKJymhV/AaVa6JymZCyKNPZpcrJ4N87jMx3R
34J8/sOJ1A1s71odEGRAGMjMAzmnY3GL+j7QkzBXxSkPEmNXjwbjl+vYPY1JtlVikL/qx0fPlWty
HF4KfA1a2hdhzKS4URHqpjiltaY8DR3bHAwyO1Y0yju1cssnmB+994+qu463x8sECsrGWiwUEEwp
xYConU52qqjHOOzLYaeagXZ2emAwG+/Tjc3EnFNhhrAbieryfQrbImKLx9OUj/1+DMR4kfuwM/rN
WP2GKCCZL+xuHBwP1vU1blOqdmEdTqdJ8SIfAoX0sy3G/Cyy1thQkevYTA6bgycMwMbL2GKwsotH
Sg3CwRiqcTwpViIO3pR5ryrhzOe4yPXXJQMnfvF6t2dc0ZQoDxsrRAMyZtSABLcvHdRkqDIHhrzx
1OSMNCA7nFTZ3m3rad4PXs5UiEeVhasgH3/WSwPHUlzteo1e9oN6KrpKPxqR/VMzR8YhT4t8Q5JU
u+u7QKMWbzHen6RRWT7JthvHqR1480nvrW8kLIJTp0zphh1Z6whCWAjmnkzrSh1x+O3Om0r1VMZV
tKsbuzt7PWDGUO2dBx1aihtXohZ3mwbGKoynXD3Bn2QyMj2q/NHT7IfVASl4MjDoSEoPe+E24wPk
rtq582kmrb6j/Nb7WQTnVRDZW81cNw4IhkbsMDEihNPuQlRbKVCV1LF6krm/Y9Hb064yGep4X+HW
lh4GPqiOdF59HIDl5DevUTq1xV6e9CQpqAnYwqDCVqnx740G44IxzcpjDUryNiPSo3tLVtzgvVwY
RF4uW81rWz25rf4pVOLuycmi33QKV48fFiEuHidd4jLTvxBk5VMbpkWvnuwinj4OU9i/Yuxm5E9O
NG3cphuKjjNDNwJcc8Rz1uLBNA2RpDMknieSLIF3DiOn0v3R6hpnB2NaMJ7vn9oN3SBmhIkIBK8l
q33XtpchlhCRldaMT+iN+7qpP3ei3CLNv6EaV0IWsXmCVY4Nd8ZCkBxLoaOswYhG417pp/mj0aRb
Lcja7VW98NqhIs5yE4u2muvG0SHHNNoGps4iEwIG2UFWZ7TI7vdGDuHzfsp6nbtXMd9+H5sR85gc
qEg+BJqaPplxX4ojgDI7+G0ym+rzo/uORwZqXpXRrEUr0vW+MzkldiscOxjpReQzjehX2xiNjczg
ehv47TzKZEDhCsfeXAtplBC0k5WOFD3V+rc8cIKP/F/xhhRjfbzYFnwBTbKNMNd3YV+0yaxTNQoF
jAVuOFCn03tln+ZJOT+Pek/PzhDlpfCrqs3LczlVdvl6zIf6TaM2EOiEZVplz7nTeHa3B/jaDE/U
QckHK0XgtfuxD6d8ZzeWmR+p6aGb0C1V4yXhBKezUcyjdehsNdb9xrCqD6lqdm9VUgMaPRdV5H1M
65Tmn10ksmJ8lXQx/e6zmsbDN72xK8WFlL9uvhJgVAYDIzwVsuFwSt5bfZjqD99siDhg2oQzir5d
WrSvTyNsJzgjHRM3x6WaaYRBAurJ9Pb04G6JWh88vhhBP+Zeg4J6mVyoIEzG4Nfi5JXF6E/ToB9q
K95Cs69ybrC6SnoRwDwa/bWrmTx6aSZhRZX2RDvY77mYKeKLNj/Z8PBQ4pur12E/0f7clfNe0Uf9
baEWm19ibS9lhxvxJt2CfAt1oePCMfo0rOrhRNNNRqHY63+J4A3cdXYQb4zIWO8qaU5SnFRGabaF
s+H6AFPbq/O8LYaTbfb9Ti1xhGdg7Yf7luHGgnjL5CReqHMhpVw43iY16yKpWRDRTLFLrFl/P8/E
M3pSPzbTXL6fLIjxAeSKebmhZr1ekKqkbRdWLaKSIXsfZvGwk5HsZ1URyV9ZlQ1nGtkbnrcXi/1D
qO46mlCquBpOdRu3fmkzWLyCwOvZDrV8i2NhHZyxLNkWBXUHFVNDnuMPstQxcQPP6pHlecdYi099
6n7wuuCtFekltAhm8HCs9KfhAxEmPSBvsY+zA92eZ0uBpRoeiHizY6Ga47kgwHp4H8mvkS0kwYxZ
X3XN17FZT4y9HE5dFDAdPquTXW5FDqTy41YTm8c2Xfv1DCxUGUTJbnI+jvz8h230GqePqnrUT2o7
Q4YjrKaujyOear1T+xqOHN6c0tgl+hQ/T9rs6nvdhT/joWYFqaN8C7hiiWRkIXw5p2juTFPRXb6F
Uc9ayOgU5mm4U9ddIkcMG5srFWO5YtLpdAbLadE4etcrtscs7EShGienYzX06Wg7VYm2+DPXF5yZ
c/CwkLHiNXCWLJ1Fm2WtAt/kyZuYMt5nzTkqyI04FiS3903JrfVItmX2DU+Se3e9nsnqoqoZQdWP
Wta/y2z4y8MMtvCHpchxndxW+oHpXFm8a1phuIoVN8oJju5iH1aW7stM8cNRGRBIvHzYxjQi6CVx
CkVwY1ZEG/oUevIea5gDTgyVUpQbm7Y+Hlr/8IhROWq3JLWvN83KKy+NrDDy26JkqE8DEqvnb0/2
HNgbdmNtqBBFXEHhDIQCSbJrUWZaGwGYxNA36kI3AbP0eAdKm5G7pHqp/cxUvz72JzPfXORaM2Tx
T77aMOpT7lg8ZQoNYkDa4thP8NmSXVQw7IVgbdpEFLGCqxsl+8QlMwUpOfZ0maFNoWfXGJenn8pW
GY8TpEo7J3CHDQ90tRoJI5HGF6tI/LlEMAwAPWKnJQNRjAzz6EwaSgQx90YKYmUPKeTiszPwEMgv
02kXtwmX0mM8kTqeJPie4VBapzF2Wu3UYi/yZEgvJBw95XunmwWMLJnea7vR8uZoi311pTV8D2Yv
4h1IhA5F4WutGWiIZUJVxvcw89eUea2DsOw3mae9E0XWH2yv3QJt3NhfmqapMELLACHMksl/IOLv
JpsEgjG6tT9Mrjh1o7GFo1xJgX1UM4hBySFwJZYt5nYxaIWtFrbfAx47FA7AxkqIYsNara43UlAS
bh0LgXhm8arFJfuXe7PlM/Es2jWxSxef3nwrslI53LeLtyQBcJJJHsmgs4Shi5zmhmKiFu3k+jcb
n+SXkrF++2QO3Q3NlD7u1S1jTdh3OeZXAk/UhQWuof/QvTYzfMhaYEkYy/gwWg71tzyZPuSKZT8Z
6lS/HiHhPz6+RrrpZRKLxJKz9BGqvk2GsSyhyGttZkq4oXseprw49Em3NW9WLmK1SEdOxsZaSvfu
Wu1HV5+NXkUU8NL0zeQJdV9SU/oUKXX2yp6H9Ov9pd1QR4oXwJR4B6Q7uXgHulkUkALWhu8aCvTj
Q5sfjdEqN0zXS3J7sSwMMBkGaqdU8ZdTVNpwHALdIMfTMRUOOHyVOupxcuu+2Q1FPoGEF0WE95VV
XnZSw9p6nuEO+YVhgGV+cfJcd+HKn+d4rwEF+FoyNzeEbUotQdXrqdW/tbJ22MIc3NBs6cJgDon3
se2LEAXmrMGkDKv7Sj52fhVk0TFiWviT1ZruxhN56xReKIhgIpJv5eLUJy9B9Weh+4HSZ6ALpu5s
K6l6uX/WtxZE+pAcNkZBknZd65ajpy2Dw2qTRAyc5j2cr7vCInEUD3GykXC7KUqaN26NDmJ4Ea+2
RMQwzlam7w16ccgMZocWsaH4whOPhqtkLbgmCALTR91osahoaJox0OGcz0p7flWbsblPMy3f8Mtu
rQcAElkAHED85oWUJGWeo8sUJR/M9rBLhePuLDUKDl6UKRtmbjE3glhArsij50HOhqc3beG1MNGn
FV6bmH5S2t1JCNs7dvOkHc0QPiJdG4snJTXK13bLPIukbKa3wOrLg6Ng9hTDmiGqycwNI3/DKpG8
5yFmj3FxzMVVcBVvCgPcLL8s2vitaY3250ypRzrZqpBuZOWxedJ/bgHFAjYaajzSHYstKPRMq9Mw
tnwt9VSGxhfPvcOw4FgrD0kcf7t/LW5dPgmlx71n2COliutr4fVQ1Q5KaPkRNTGK7BEY7sR7rCvz
zyXRAoinwuwCzMniRsSpKOaQJKIPBUP+PMxWe6CzKjsrQ6g9BNt9ESXpa8Blgq3lnxaPf+gVQzUN
iHKyzvZzJUN3CsPeiCBWDpokyeGVAohmS3Y7ua0/BM4AajNLGbEmReo0h9IR49GM4vzjbOTlpYzM
6imxy6163w0fQNZBiJc9HGCipGuhVkL3c9mktj+mc1LRJdhXv/d8lXanirEBBZ256bAbJz34ojrJ
/Pm+ptywAoRkcJHL4TUEFouNLa3RTcbcxHfTOzLtVVR9yG3F9CMn2sKPy1+1eDDl/CCwMhYmADTQ
9ULHsplBP7BQTtO1jm09wwGbdpTjn0qgOrKjPDDHXUN78TvXFO3o19WQhqf7C7653SDh6fOlQA6a
/fpbRGVRdrCL2749VWm6S7KgZ65XNkdvVC0Q5a5x6v49Tnp1cMbC2BB+a7c5TgMFfuGpXdhcQIx1
ojiV4w+d3vptU4mzqtj2SaE14Hh/nTdMABS4/yNqocvtMHTk6lrH74vGhihp1JnAYZaHx6WAPX8Z
PYAbuQyEafoYjILCjO8EyXQ2tcy76Inu7f+CFHwI/mLYB7Hi9ZnFnihaN+PMvNycLjRN/SrTVhuX
/9aG4fL/R4g8ux8uvzBmp5mq0fatSM7+tcYP6uyGG6dyy8Iwm5VXQEJv6Z26FmJMYExNie1JRfca
+x3sprR+TVYs2oUi/mL2ab+hcreWJTk2INmA3pJQ/lqinrhx0xQEZ+CA41/I7aevBRWsLRKzW5oN
jYcE0FIxXKXYCyWKDcbzISZ2xlc2UfSungPlFKnlFun2WhSvJ+homeZhDuRS58LCyJ1JReeKGGdC
InoPOXmr3Tzn3+7r3U1J+CsUY3DHVg0BY9SNY54qlh/roj7ahcKYGa12Dl1dbBUP5DFcG0cWBc8T
WHEeodVMxszQ5mTkJfcnYbefRu7aPpq14ND3GtwaNiSaf2FpSMIQauTKlujvrGT8BU8pxjhVu/ey
QsikYF08DyCCN3R+rYEvlSwAPPRDky9beFoOYWWe5SWqkWTRWYV2aO9lpXq4v6CbUiQjN5EYnCHL
m+XMldq0MwtKwnQ692o+vKmFyDaaX9dvGDkOhqxD1CfhSMuqe5KoRisztr42G8bOjRx134lw8Isk
FqdMDMZejK2cjCb0s9BINt1f5C0tkeNrXpATZODkJvxgo5xOIVPrCGxUJrR9AZxwp7Z9/SaIg9p3
pzTYcNzXj6XHJYN/gV4c8vna4rEsm7wsCYYs33IbIDxjqTISkunF6bdmIG91kDNLfwKlFzy3VB22
bMraWErpgNiAGdBztKyCa3RMuF4nuH6eNQ2X1LMbcRlFbeY+8yNpbu56z/7mTC2h2P19vqFMsuzu
4BhR7uWfrvc5zVobNn/D8nUd9lzPrgI6Q9Ot+vsN8yLZiRzssnRGlll+Jq/SeJFFlt+yVBQHHIde
mNpe77piQ3FuiYK5AUMmHx3aRK8XNERlo2bQmfp6Ihxaz8usuHizN39g6Em28ZDelCVdPDKYEsGw
kBWnjAzymtz2o8CY95mSZq9jwZNXxeNW88hNUXCAALsBTYyGXi+rUCqJja5sv27U8VBaOoFsjXvl
kN/YUIlbV8GwmYpK2l3XYRu+FtU4idfqRoOn0znTGz0U+kEPQmM/CNf8ZJpFdYYfDgLaatPm3FJG
ssV4A+QjiYEW+zmpQaAPE37zbMbWsSkZdJbYjL17XOXxhuWgcHJmyLteX1Y5Oc29qLw2zOJYi9Y9
CJFuFVxvrYVcNKpIHgrQ0iLYIaroozqzLD9rkvgtFIT5G3h3ttg1b0mxuLzkTihtgWC+XotwI9PE
VJs+TdG0aKgiPtgpo3jv79gN5YOZXKoDpWOcuoWRKPrK8ErVSnw9dSKIqQIov0DeogLzw9vGk4b7
wbgJOewOD/h6QZRRY6rLbeJ7ZRbsPBElJ6MYtxK1q21DCoxBjITG2cH0LqRQINR50JzIxyjVZ+FM
ycGb3XQju7XaNqRIR1SWUsF4LduswlZXi8aZIh/Ha2DAcBZ0X0UduocsVtuHC8NSGJ1yBJ082qus
yyBgKFc6gFo1vK5f815m2Ydo3KrsrBNcICPYNeqBMFYQTC+87DKwBy/t0tgfZVb4U+0mjsYY1Lie
kp8VwwubQ650Sf1HVYUOM1KnkrlSntUZ9bEu7XE8W4zIUk7JONjx28nyqvrX+7q6II0jgUKWT05s
lR6YQy1ooayqgGVBaVHWesyLI/38ovhuTE5jHDxnHLRmH9XWoH6auVLNqaqUKfnAQIrYeN8V4yD2
g2YXXbTxKK3Rfo7EKeAuAT1DuV4ov39wZ+ok8XLPTWIf6Gw8HvquzgamlQXB9J6EoWu/j912+NoE
DFz9Bfq5of61spzK3Id67MSvgXQm9M1GGqNw5hi/8ElzmNW1ATxfeXx8R76ZIUEMpGmW2CGldvuo
tNTYp5E2LY9xEDIH1LWGCrp5oBvFO63ILWtHoiIegPazWwcnEqp32DhAGRleBQgE13LGkUE2HVKv
pTOk0/JRN/mQ+mVads2hiNFqyCyDIPschP3ofNRGvRTGTtHjJMp2emFY2RfmLta/1wVIzS3avJUn
ytchm4s5gLoaI7sIZNNYVYzULVNft6acOrSnFXumf2hvtTic3nRdsDVsYG2cKN7KlxePgtL3MlEF
6KN3K5e3z1Os8G3eadlXNP3hfIYsEUumWlmWZvDE4pqAhqT+HGU5iVMa3HUvL/ZVonanjcNcORPU
okE5mbLxlqTfcrxXmcym0xVq4uMDklXM7NiZdnU/5NO8M+NGD8/W5Ah3b2WBZj2RCquyi8lF+crk
3rl4O+a6MZ9Ld/AYYOc4Ci1JDEPOD3pnDPUxUTSToxeJmpu7wegc5und//7rO0G1lz0C0EH6lwj7
+jmanD6wrarJ/dgOS2/vaSHj28M8sNR94Fb0mpBEdYajomdhfaSRSLch+BjppL//NdYvCXEryCIq
P6TyKPBffw2P1LM54df6vTU1Z9G0X2svTF7RqLUVidzQdsBML7Vact3UDa4ldeowJ2D8Uz8b7PwT
3Z7RoVLz9FOqT/aBccrKhoLcUHbo1qDBkLcLD0Z+/oNhnNO8rhpYhfxEjaJ33RRY89FOtDk73t/B
G+uS3PA89rR+0pe0WBf154RxqFbuW+BIjhODv5nknaRQESTd/NuQpVtZyfWRcVRQK1CbBTxN1eB6
YUpnFHpgzqVf91r2PBqTcrRglTgXXts9rB3UBOkrp5+MAjs1g2tRQvdQ0jkp/d6Oo6M9uRb9pqVF
o9+QFI+6giATQFeQfTBgxljNDarDZgjdPC792S3a3WT38bGz6GzsCCQP94/s1g7+KErezR9UI1eU
ebKalB2cC2df6GLcOUKvuHKqtbGDa+1gVfRNcMNx2OFFuxY1joQLpd2UfmpljHC0slepNjR0OCra
Lk2daUPcWumlOKgSaEHBh/IWymi2OTmcuir9pEvmp6QF4U+E2m64n2vsszyrH8QsrEY/41OMUEHQ
G9REh1YkwRd3nIbDbIb1DsorZW/gsYldaCfTK28out9Enrkba711itRBCI7JMhBDLNY6pTBFU3NE
Yea4f5tNoOAnRR3ODex6G3f8ligAfLBRUHQAfGpcn+IUlQA1g1QGjck7Gl4bX2uAWQ+j653uq+Yt
fQG0yBgLtpic0UJSrRIVkzTL/Lm2GZThBuk+m9tXigqkXw2qb/el3VoXaGsiCMrXSFxsoddRRLKr
PPeVwdIPajxpZxU6jHM36FvUx7c080dRC5VJu9AJ7DKS712P6Z+AoeaHoR0ye8OO3NpBYKwwnpJ2
cu1l6sTRGk/P3TD36fUNP5JoaP7ooOc46Uo7PjFua4uyfO2HmIRHIO+AJVNeXe7hrCQhLR/sYZWp
5UEBJn9xiqB518Lm9h0Xb35r9MPwqoo7ayORenNLqUgA3ED9gFlda+VoxMnYK2hl4/XOa2NkVuhp
FAja0P5bciTLCrQGYK6pu1/LmQvFiiyYRfwpao098y3BoXbJtKH5UgGunXMUHkSmjP7orFhe56Yq
ScDmDlJwmg9Ga9kfJ27+e01rNFIPrfaUM8Fka/7yrbUBPcJLxQeibr24b4Y1WXQS25mvKUAoGwqZ
x4YQ+uPj94yCBIV+Ynac1cU9y1Jmo5HhyMhxD+0XS2Rj9iUKASq9I9sep4f70m7dAKC7ZLpM+m2w
FtfnxQ1Q6zhyM1/YOixTrZKdU89qTkFQtr/oeaL79+Wt9hAPknwX5BdM+aU+sfASZlBwkXDa4uy4
bfXWIHe5p9eneVQLkUJKDV9EdjGTJrheFWiiRgUjnJ971xizZ70S3fzOsYNsC5W2MooIkhllSepC
cWyJfVMGkSVtnGXnLM6afTxAyt7FTI+B4nGLEfbGzgFCplJFoki2ti+0r40VXSS2m51hn/Vc6hBq
cmpGQ/9+/4BWCuEapHYpQJAhwMyrC9vLU94Z8DSmZ/J90atCWMFnnNN2H1oAvfapxvCV+wLXW0hw
I5M5XGaDhOcyRdm3ozUyof1sRVHz3lNU8TWoRX/J09HbaJFYZ2WINQF5ycsLEw9ZsWu9oBGuG6Kk
Sc7aaI57UIriaaAt4y1j6PvPTWm4R1XpvSdvEO1TAXbiXLZF/C4srHxj0evDJHMl02RwcXCWy0HX
Q261gcUcp7NFouiVSqbjFCeJtiFlZSZl4gloDaxHJH7oDrleLok3a4ADNz43qq7serAn74U3TPsw
nvvfm1Gd3pWCHr+NaPXW2rjapLYlvmWV2XZ7y1Eo7TOop5+aD72hju8beF3f3VebW1JYHRgaOR0O
SM312mi8CtzMMuNzDZ3OPq3hHarTfAuavL4NYGhl26/xgnZc1gJcO6+0UFjxGbxe/q4xIhAEhReZ
NNCptfhumYwGvr+uF3DF1dvGoUkXgUYRfC0U9XphcT70RFhVcp71VIsh+m+AI9laYxhvFXVq5jMj
IA1oUggjIQ51BvcLdewmONjOoAZHtUqb7klXAkfxDY7Y3Dd516e7ORgYnNxjFfV+501Jmb9Vezeh
rCGYhKt8CEz6vp41wJXiKcP426+0LlXiYxLEw8NN4mR6qFUBlmGJdHMsLBnVx2ZmfLPiKzaww31T
x+kXr4ajZp8yLe/z/f1cuVx4/cBlMGgSy04F/no7I2FU4cxUxnPjVNXJmbvqaS7c5q1btsNrMwvU
bxN1IH/wvOHhp84CpkwDBMJJlizjKxtKqaSl4fYMt4t7tNvC9SHh2UqVrO843J30FQADwXiSvbhe
n5W6ta21Nnc89ObuKc5TPT0VVt/WO9JhIBqAifbpubaz6GE+CyimJIUbSHqq8zQcXYvOjZDfHTC4
3FPsQIUrR9EPGbHx1pim1QtBEvalPgKXLDnhJZ1LPCqxbTUzhLlD6r4DaAaapotd/dQN3bzVf7m6
8S8ZX/pWeCU08jQL5azpgXYqGLfPyqh9BZZq7MxJexae8nZWmg3dvLUw2lJsGDAl1HIJRWy8uS+V
0o7OpR40xy4L7DOmuX4KLGtrhMRKTWigwm+F3JsakMxoX59VUJKWoiSBIZsSLXnTitiy3otUd78U
zhBF+6Zn7u+u6Jx8gwP4xhop6BP/w/MHjGMp2KHhPB9BdZ6J37S93WCnh85N96M7Jvv7V331JLBG
WeXk3AxJP7HQx2YUEdE/V8FN8mkPSqHZBZoIjvel3FoQeq/hXUok57Irseor0yVVmJx7kUbHLFRY
i6EmxzmFFfa+qPWC2DQCKdrBcPzATl8fmqCFs/QmMzxX+Tgc58nV3mdeE2y8OOsFUaGibge1Bf9D
6uJaSm7XTHx2I93PujT9nbbH8NkzquRT2HhbCIy1FiLKk939FuZiRZdf4OdVKok6nibrY96Er6o+
fl8U2m/06j4Dz3z4fslBe9K9Qi+YxSnv+g+5OzUmtqeqpvlV1LnnoAcPkVh69SojuDncP6obm4hC
ALnCUUDNlx2xjVbZURAgSi2cjxRx54sB2+ROUyA/eVgSOWTqnzIKwCwulKJvehfIgKb52ZQbdLBU
Pb0wtuqTRd9K+K9tIQEHGkj5R1L0LgPeopkyYbul7jM8DMoJWz9qWfrVTZQDVL3mw7cXYbwlEHZB
HAA7xvVh2Uaoq21Lf08LJ+tbNR6S15262Yd140rB3ow3LG0gSr+INrTJyCor4pxgIpueIZK0j2qU
bFXrbmgD01lwGmFUkdXpRbaF3ANNK9RzfNjPVWhVvNJodrUXxF/r2m7H41/QCPgkZckd6vNlx2/k
hmFdVo7m16Zw9prQmtNMTfuUVfVWF8et7cNnw7EhewUIQ37+w41qDbNQYtJxvhs11lMM2/2ZoSsP
Jwleum0JjGSnF27iYvva2IPaL7HYvkETl7Yw+1MAT81GBLE2RqgZRUGo2ygxEX1eryUK6pFJD6nO
UGuHvmE1V/P2NDtW/loPxkKD7zrtIKSmCWAr875WDzL8lLjpODIofC7VI3Jpa08ac/K7JPSecoVE
eDd67qtorh4/MFwzWnBlHoT5C0vKGWUcA6c3x8lvmq48am5n7TV32uqpWKsFfiBxC1yWWFkaG663
MrMjtR6YvuHnYSZ2TtxVjBmYtrJ+t6TQeSaPij5DMN3XUqoopxTTR7NvdJHYE+Drh6pzt3JHq4DB
w36DXqBOICEISwC3AtcNLaLj6A+DaTy5QWH/YfZUCQq3jD838+we2sgrfs3KbouMZq0WWAxodeFU
wF8iPrpenwpoJDKswfbpdWzO+QD3c9M7NZQVydY0jvUiEcVbhYXSpQouHpEsaBwRTR5QSLerfEmv
4u5cL8suU9vWe2okDvSYEWFmNybar/fN1foYQfPipeOM8h/+e71MUy9n07NjmwdMC77FozkDMOnq
bw9LITGH94Qo3uUl5RnkB84QFL3lA4K2w13k5sOnLqnMLYLLG4cGvo4SjEwtSWqd69VkXp5EtJIa
ftFG6rFUvOHQTFN+iA1zSz8WG8frCCUiLRlEW2zgCman9OUUqmZUX4QjKfonYwhpnVOnLdTzTTlA
0ihgybuwzNGmDaa3tOr6YkyusteiyDxG+bjFdbYwv3+uhnkwgDxJp68YD6pynscI/p5LUyT9V+Yq
OJTfoZ1sDmquT38MuZsal5gycv6Yo7ESvPAKQ56X2Y7s6lIpuvIhIxXysSuZNvSQ/r1IAdzH4iSK
lQr8tV6UnQbPOmX+S+EQzBW00p+jRpm+/O+kLNaiONRv2zyvL5bZz2+i0vXeJVFQbQFQFo7gn4t5
IbGi+xADtRCji6CcOzpnLkk0vLY78aFgZXur7+fdWLmPzSF0XqTxMsrharKPdVklc8MsmBmQ013w
sczx4AoIQCEandUtBuZbKoh3iyVEFlmMxd3Vy7YznDLtLhpEeOmhULIg8YnIx+mnqK+H4o0aML7k
CIbCnM73D+7GjloWDi883WSB6QpZqIc5pCZZuP7SdhXQtkEV2nxyxrzv900XGNbvaZ6J8UEeFbmz
KCNdG/RdATteDmyn7a+eLZ6US5aEyS617MB38BDiHZ4iWCKtTp5cBTLmx+8Cc9UBw9MHaOE5LgLz
eWzCVGQzYnVFgNIovfgpj+Drur+nN+wWiTa0k/ISR7pkQPIAa6UM2GouVtAGPWTn+CSfongKi5/+
giDGpZHAl2wtS2xcSi3EHGKbuz04cDWHotgrw7jVonRjOZTKKC9h9bGSS3YumuOoFYdpczF0eAAV
pz9b2hz495eycATQCNmmhp3iFpCuX97stHf0oJ7a+gJzZvrkVO3vPZRqOxt4zZOb6XP1LmBEZHTI
Cr3c6vBf3wFQhAToZDYoPvJOL+6Ap7cdWafqklSifV9VGVgeRRMTsBDHmdK9FbYQN99f7/rKEzHz
gkoeCby7ZZxu2bnqCIP1miWOyL4mmf++yru8OVaZmC6mM3SHTtW73++LvbXU/8vZmS3HbSxb9IsQ
gXl4BXpgNylqlmW/IHTsY8zzjK+/q+gTcQk0ohFtW28KMVmFrKyszL13gqEkRYb/bwIBWC4VydcI
jqpaX5TKBxEij8z3PGc6aZiXK2mkul1e6NPOedhYK+kV1AkCDO/39VrNCppZUHHRTfFYv5YO3LbP
uZXE6QfJSSLG68G5iZ64iJ36t/vLvXVdUbLVqXnjvlSuVgeexrY5Nj0k7qD1s2cfxAMdjPJBrIHw
XdC59K4FERY4gFj/u8eolme1OQ1DcemqMTlLalV9Gtpqr1W38emwQlLOwwNu1FpLQUCV8zhNi4uc
zMWzmeXO3yDP+gPPyhycjZI9iLz9Z1kQAiAHoKXB+VguC83LqR5UtbjUwZB4YY2yVRiBaL//iVZ5
6/+siAEUhDBx0S6tZD3NhDbp4dmbU4FAjIlUmN9NyG37e2WkTW+AaslMcR4cQEeXpmrZV7Q41djB
wehOdjfkFy0d97KGzQXRqtGJljxq1t7OhRoqlmQWFz8mHwqiej70ej98GeqoOd3fu02X4PvQqRKl
uHWpqooNCwEXHE8Nh3lwM79WTwDUkctVJsN6UfxSfayK/s/XoqpNIRNtKejFyy1Ug4I81TEKpLMS
6w9DZdA0I0qiL5lj7SFCtr4W8RG/QEGIC26VFCVBY0+mPOEYqtIfrXA0D6HZzztxeOtrgXREiIns
i8C4WlAD2h2EclBewP923+O0Nr/0cLWvQSUbO2FwyxTKjBwojioI6lVhsZdas6pTTKG/IntBk3TH
qc2Nw9Tl4dN9x9jau/emxN+/i0i8zeaKll9xcbS4Kg5Uus34UJII/udxOyBAOFLcoBRDVt9IyZVZ
GZWguJiZNp5Q4TPPcLv2qvVbGwdaArIfPRVRzFyupqhQVqmquCA9Lkv/RdOTXPeUpGv95wEB471s
fNMcFDWQNDi5tZbai+WhtXNrxvGmrjzogRM+xWqVuUzfSHcO8NZ3IkdEO5bcSvQWlyvrVWST44aY
zq7Nh0LLZrcu2+pw/yttLEh0RbkGRVkHjOHSSlu0CHjXFYe2lQbDG6Ou/QFAT+0/UNFRgh1rG7c9
ECQSbHBxQsZSBK13vhfHRpCruUNs9S35KUaZKQrUyZ0C202gInmJHiQ77n4TB2nICqY+9zCUIgAL
S5ORFEgZOnQ58lqS/MmMX8vSK+W5PQyjtFf82LRFe4p7hEbVzTDnXldLqbZxeXsOyZqktKvLU5HX
fLUmiLVPtWQNO0H3xkt4RPAwJD2lXSDwCsvllakR6j4NnIs8RdOHlMqwl7ZNt/OYuPESEgXRzqGd
SCEEO0srkj/qKYPesFIYgafWrf5aFFP+FDvVtBM2tkwxGAUBAor3EDZXkTAaCjm38yy8jGNQuBS/
oZ6J0N7GUbCDrN0yJUABUJU4z9yRy1XJOaJdgJGDS5WlxpMvyc6r2lnpS40E+aPJpijgc+uLng5t
3/UGaqUcFtZkBJcgtgALS9WPPJn2tFtv3A9lXdGmB9htcDmu5avSPPWtqOmtJ9WYXzNFuUb+YLtV
E39jxP2D/QFiutBvFZJIeB4NzJVL+OA9ci1ti0tMen80Wx+Cme3H/qHinw3u/Sh14+UYoyQgcuh/
cEfLL6UrbdBMg59fYiNWD3k4O+6s5XtAybfi/DtYk1gTkZbHLEAAUf5dXSaGQo+F6S3lxVZbv3eR
bm1KL+yiTH9KDbsprq025+PzyFTlQ11yu7n5EIWvVai0xg4l4eZbiseuYPUyBhHQjLM6BoxDhgxk
22zvlDsQLXxHRhaoM36343r80KSKvDdg/dYiQVmwOsgY+W+NRy1ly2/zqk0vUWvWPxtL8V/Skplc
V7tLrOwAfCZSHv6s4ujR9MWPYBm/zWJ/dx04SB0YdakzBb1pajeLMsWzkTnZqaXeHHOhsEbg5wlB
bgV+eOk8YYMTj8yLuAwT3Rgylc6dWgQ5itlIdky93SZLD+LNDtmBV5h4Fq1XZKechqCpELTugvGD
rkzwA6qwCbAoxy9OimSMrRhMgffV8Fyqef7Cu836NQSGxSAxPdob/HR7cKilCc1AAULEuVfPmiKp
AJBWWX3JGXf6OzhC1a2ddo++vWUFKKX5lkaoAKCWOyw3ij+PTtBcul7vwuNoatK165NG3tnejS8p
QCDk4kA2ee2uUqIZYeCwCZv2YqPX+5FJJ6iUak3ye1rPe3OUb5dECw98FdVAFkY3ebkks7CHdJD6
/FLEeRK45iwZXxpVHr/dD2y3KyJzBU9AC9lCA34NLJ7SSiPRmzHTmrpHBtMco44XbjTH5vG+qZvz
TWmAlcCjMsSw2DXNbpqRxEyaYr5UwVC5YdkHbhJryYFmZQ2nqfj9vrmblYEWA83LvUfnBKTayvMa
HZo7GKjugoIdI87LVjmEA1RCLvc9CPGGKRI8pvmIqA1vZOV+VRfI9iTUYArGixwsVvraZUr1XJT+
w0UjgYamf0wlHqYij92lW4RNbnaWE6uXLkMntZiy8mgkZraTmIhfeBFF6GsJjSpB+wHSsq57zGYJ
219JVV6DbXAKB996mqck+tXrc+4Zeam+MCgJxcj7X0x8kRurFOJoKqPGaazfNkyscaTJGdWL3Gs+
wzjr+ji3CMw7VTq8KnPbP1u5nr3WjGv9S9PyvYLFzYkTpHpB8RMi9xyI1VfUizKGdOFMF6k2ZTSu
6tFN1ObhBxxWeH+g4AwOCp9ZvelBZNpponAKmnzMD1Nv/m00lXoYTNhb97dzvR7SIx6KtIagIwgt
4JUlvy27NBkb+Tr1jfRx4JxfS213WsXaVd6sUFlklgl/qDIuHXIkrc2cyJ6vvmyXAt76rdaHzyrw
BrcNjT9AMZ/uL2sdRoRBsnOKtSTN3Kcrg2pUxZPVGvM1zczRDazQPExjaLm6lv5gyuDX+9Y2NlGQ
LhAoEnRTGjTL5dWVUZpWUo3XzoqLg15LvoeY/p4KpfgU7z2fdAedIBrxFGgJxuv+uCQyauB3w5W5
YMVfRqHoh2Kc+/NY+emTXzXaz5QxaCc0IvdS9i3LkCKpJIkWB96/XF+rQREzrHi46kpcHcZmbg5q
1TQHfp3pZGdW8akZNcv1q9r5fn9n10FTrJm8iMYNcnliBuXSco2a5awNQ39FbVM+AsVnyk8AQjr3
50fjs0riwUGgjEblk4WKj/wuzRsjYCgq89avXTmb39KyzGGDKuG30hqTHe98+1nLT0nJiQI4pw71
UoiMS1tOm8ph1CvdddTMWHbHaM7Cayw1Zv+dyzGNDqGOvv83e6iD4GnqtRAh4TGL7Veld0LFc2RQ
QlcSykA6Tqk8BgdGVXEzP7r3EMLfEGpiBN0NxWfQ9WFQx7G7wqMC9xH1Xfmxj+3iJAaIHB+3xbsQ
mAROTB93tSFGX0Rxo3bdNcrMwusopb0M2RBylsrx+31Tt4cVRwaSbvEIxaPWvMokCJXcMFpcKimb
r47dqt+nNH5QkxPSPvBVJvZayEVBQFmDFmQ/Kxo7MJtr3zm+h7xk6gWmvqcUcPMWfDMDwolHH1ao
yy4dSUWTAIBx2l5nXSt+yX1S/j0GY35uW2ZvJ6U5PYdm2p7oR8vHqrXDixEO9tP9DRU2Vs4MzY0T
w/NFjKlYXSGIZ8yMP5KbaxLL+avhl/GHWm1HoRQ/7nBvN0yR0JCuwUcktK8DbWRmMYNuJ+ea9nNy
VWOgNJUhdWcTzYId7791E5qa1OwpAFIIIWtb7eyctU3vZ/ZVTkvFDeomPgVB6e9EgnU2g0SGuN6J
cKJBTZBbWbF0gEGk8dfQ6gKGRzU2kKS4eIqZlsLQjz75rpPwXJ0si07lZCbn+5/uNrBTUoXYJt6C
vNPXnZ45y/tWMXzrWoEH/DB15ktFxn3hbTOfyBaq09wrykcNnsPhvuHb+5mPx/gUREKEOpC68hnV
bxsDiQv7qlvpz7AaS2Qp48SbtXRym0B+FELENuOXTGthODjl9/XVaY5mnfD6tK5SlGjHLuiGa8OF
c7y/KFW87JYngeoAXsOweJOSwboqSG2/AsgjqVdVG5wZtGFo9FfyVLk7WKCYCdzOGP63MbVC8aSh
souPud1q9SXL6iICJcnNQ8u8VZWPSVZb0QWEuv/bEFWm6k42pPOnpi78DzPi+oHiwpIwAhdtYVBD
EF6aPY2rW98ANUwuI1TmaQau03sqkhOvIEO50vGBZTL5rawx3mNMh48KFZfhlKPKBcCgkig52WhS
Kzsc01sf4Y1O8wL/BMnEG3d5NgZ/bmvDCNRrqkSR6ZpO1Nrfg9yefrNHy5rR/TLVbifAiJ+5+ILY
IoxyJMl3KOyu4qlEYgCrtY2v9ZyOZ6aiRwwaNPSn+46yZYXXrcBU8sQlji1XNul+YdABSq56KYX+
RferrvQKtZ3SR4OYqJPxSAMdhXLhDQIXAljLpI4huaZ2CXtOztsjii/ht4eXI3ROAUHhLajyig/5
LnOqo7qVxjBKr+AyoMQyK8SLI3s43LdyE/tZC2QkSsb8GLIRsanvrJR1ZOjj4EfXYrCsgxmX6odC
7WdPU9PhMc1+chBhisKYwHdBTFpVcJo0SbXBjOMraKL5wGwF35Ps0nqwrvhmReA6wFtQWFwLSTR5
jcCJbkdXjFU8TZS0qLxkDIu96Hfz+mI53NACwUuVg++03Lnc7tMcPbDo2g+1/blNZv2YxpVxHnU5
+DBYUnWmNao8WB0QqxP5AA4IPYkHy9IoFfBqjOchuoZyK/2CxjH9Su0+fAmtPv5aaebwKTazecdH
hA+sju9b9YiPJiAf6yKqbDBoQUH24ZqpUnbyGUANqpfoed8Tt6xA/4MACAIQDJK2XBrKkhRl9Si5
WnGkMQlEj559Rd9LQDb8HT8njQTfTR93fUWGYZh0U2Yl10odhvjcNIU+n7SkCQMvc7Jd+NqWOap7
1NZRnOTuWh0vKwhnpg4N5bWqA/86jFz5dqOEJ8BG+U6QvblZKPMSZLmJgcDyOF8F2WLqy6atyurq
O9pQHhyAGOlHCBFm5oFdVi13jhxmFQbB3PXnQCvtPabv7VoZIwRwjZoV+RfqtMsP2Jeq0dnwYK5a
b8wHdvovmavbC/t574zfHj0ssaHEEVrXhJOlpSCoc8XO2+raN47/oZSYT5H0lvWZXFw7JMxqezKs
OdoJXxvLQ0uDextqJWoQ6xJZ2INkNqK24OE2j2cIj41XjWAB+2p37PWWKSEDQbUWbTRyguX6/ET2
HVQsi2ulMNuMGos6xww3G5rmqLSyL+3kqxvbSceVVBliFOdu7aQgBHy7Ztjc1dTC4aT47fQCwGb6
ZMF6/GTOqfJJYczJn/eP+02OzouUaAYXh+yOetLqtg4cs09yv4mvFk+C17GMtaPFBLILFDumg+Zl
2MVf5wwBv9cylYzmjO6R9XBc4xGJWBScbdHIXP8KE5R3beht6YJIZ+TFAROPuDz2Oou3cU3lyiNU
O6hE47Orj1lNKk2XqPYvcxWEn2DX/YDHGn+9v5tbRkTnSdTCuWTX04QSdW6NCnXISx5l6Smf0tbT
kijfcZRbv2RANHgeWB7cQAwmWPplQkgJGYoYXCcFTYt5bNtrwXQYLzQkbec2uDVF0KRsJJ77PBjX
0HcHVkxuaENxzaCEjR6auJXmOgbzSdHjGdI9UNmtN/KEwfURiEbaiKCyXJmUVv1k1nZ6LZNUPWSp
pl3TZAZaH4zjh6i3gpNihdahbILhOATDg5psHAReq1wRsL8JyFRSluazVNy7Ujdf53FOpUOha8BG
dKodvYsQ37Qn83jrLZijWCM0bClzrN/HKfz2qLWK+Zqlk/4Ulo590KU8Ot73ydtPCAWINhBQUWpC
JLHLRbXkDEM6hfM18E36JbVmNa7TZvSB/KoM9qp/m9ZQLBM7SM3rprjfjgwFk6zpqshVczbMvjzn
FV7aGJPy4/7CbrePOw76rJiSyzvDXF0/TpQPc2KPPWVwrQqog8cx/CAdRPh9O7dLEncpAtxIHonW
nYjb73Jzh+nhPEbV/sqYPtlFO7p4StEnOLWdPD/dN7W1JJ5ovEzf6vtrJR6nmaNqBj9ytSQk82Qn
706BZO2lzGJjlomk+Pk8AHWAFtwzq1BYjtKowV5RrpYMmN4tQy2Xjl0YxZFbRcPYn0jW5T328Sov
gmTHHUNln9jL0SLnW+6iknWZVAdxeqbAKmdfq2wqyt+k2KEzGdI8ztysl2b90vRzHv5qy7jck81c
7e0/vwAJmeAnARBby9K2Wk41c+rScwFw9SrHTfmq55DWH/qCb1bYW/DS7C8Pi9XrCpGhRI/iOTt3
evlLn6fs1GvSXstiaykg9QVfTNDt10QZLQGpYxQqGotlopWe5tvqFeFkv3gsdPxvMaLfCnSK8Xir
i6bQEE0PJ+Z6JHKTeqM6qc9JpDpuE1XJ5V/smyha85Ljpb2+05CtlgAWDNk5sDQGRcZFMXZeFQRF
8NgR+2dNCGWIEjkaLet2/zjlpa3H6OY1ReUfpSAPPhSh1H9+fDmkVSSOtOl4Dax2jnicknA06Cgy
IM9rw7g85Zr1IPXnbS3clCpJjYhPa54WdSVSJxmdyKjPwlcjYPo1wzaHodnJAlYB4x87FBjB9uoC
Oro6uxXD6ZVYkvMzszSaQybrVX+IdL0MvWBE0MKddCbg7ETdLR+ngyH6VVAMCL7LeKE3lT0kJXqw
jaTK3thFwzGJEv30+HcSckhIsAKv5DG6tDIaEY0mhKnPco96u6QiDjzkyh5C+u3Uv4u4bxuIwplo
vUHOvSFGzlpSDF3Q5ufa6l4mC9kZinGMuBy+qkH7TWqbZ2A710IzABlwf9Va7Ox8ws3tRAlTSMRs
QMviZmy0LJ7zs6Zl7bGfUQ5uQ6ncOVyrq/JtnQjach2T0dN+En//7qrMZruToYfn55QFn9DAaV7L
CsBVQb1px9TWggQym3xN0CvW/ANDHWMwBnV+jofSdLvatNwxDB4e0MOtRSmTYQgqVdMbxYJa7aZ4
6is8v0lswws1P2pfi2Dq/GdpMvL/Pu6Nuo1yLiEXc2sRsimRE6Yn5Egto7jqln1Uv5S5Nu1cUZsf
6f+trHuEFFLLRtERdK70oj/NijoeU2OMPLMb9+5ckRqt/Z5+vhhbgvIDuf3SH7Qs5ymvp8VZ7S3l
NYuqdnQLy/fdpvRttwDF/ZVjsTd+aMsqPV0kQRxwm7zfl1bTSUvmKJHyc6kpWXJsxzZuvhV9Ov8w
58z5Y4L8UbtjJyvVv4j66CyDqIRfykt+ZRgzicRH4/vFaedFDD7rkVO02j1+7pbvCzw9XsKlDIV1
uUAnTOZ2FGIkaOJNhxQuzjGlv7wTgTejFuFCPIi4x2hNLs3QEU0kS+uLsxRnyqcOXsfRJ9X26OSZ
36QsmOAqDPIlLaXhdz1EfbyYe8RK7Nba+U02P+i7X2TtRgACmIqMPH029T+DYMhcyZG+JFL9W5sM
JQiD8cfjB1G0Rnk4kWVRmViunGDQxzhQcdbROD0Mjdy7YJQeFl0huFDMhemJyKfIfZZW/IgmT6ng
p3AKR69Mk9/l1In+xWl/b2TlkybjUs04D4qzoUb+kedR4ykII6NzqFQ7pc8tt+SKExIXghIhrz4T
k7hpZSkEFs2UnO8IuieupvrxTpDcGOrDtr0zI7zl3SUT6JVfKimnrO+GX8psermtfnXk6A9Lbo6V
FLxAvvgYjq3rq+0r7QcI+38X5p5S9lYUBSf3poHL9bC+6kxpUk1JKchPQMU/x6A3LwoIBUC3rbmz
r2Lf1lEU8gz+KIC9+roII3eFIYH1z86p1v4ta73kxnIP22r8EVfhnjrepjFkIoErM+UcfMdydxVz
tPOwDsEHWdAWXGcsJJREJAvYYx9Hav8UJ+RlO5f51maKBjZ5MRTvm465Vfd2W5cCqW3Os2fZo+o1
2RQcg0Eeds7DlpOK21wIiEFGWpfowjZVS72voVWPZSO5w1x0tWdY+RCe7seQzTWBsSDbQkKHMvly
IyezKLTUiPMzwgnt50YftCNcjcKbtKneiY+ba6IOSM2FQh23wtKUX1lqyCRzgYyxAlfLA+lkzKmx
0/TaWpCQMUAFgJDFpb60UodO249qk1PkJ2HuxzFEybqrj00mPUj7fMsjBS4F0UvR6Frz4ONiatNi
BqTGhItcd4OKCdRe0FfMVlJHndk29z/Vxv6xaUJMHeLJbUFVTqow1OwuP+uJT8yfaPTagz7vPHE3
9o8XIUVuePai5r4KjwocYMtmwB7TY2j3u0Y3FOWl6QpN9eR6TPYOsvCvVdQAr0lxEfwLRYL1sPmx
D40smvv4PCdBKn2wmx4sRYhQROmZla+lr0XpmOlTlVhm/aT5qI3tnLSt9VKlEEPU6Zwjr770l8Cg
aRKrWoxk2tR9autpvESSZT+pZF4/Hv6Ab3Am3jeUthjetDSVKxAJJaBi58pQ4K1VuVH8RuwI9+ZE
byyJzrlGf5Sxp5AFVjf2YDSZZiVKegbNoBwtZmmc7drUaFoED8tjI68ORPrtqAkJx9WSUmUyEYvX
0/OoGqyoH7OnwhkfRPKJgwZYn0al6FhStF2daYjHhT7WWInTMvP6RDM8Bsa2h8c/D7BH+ghUAOmb
r/JVvRtrMU0JKwxS/TOfpcwzEt/6+76VrY9Di4cLBKggb+2Vv8Wd2dGNZ+6CnznxV2Zd2ZqbqnV3
SaUp2Mn0xe6vDhdJG7khdhBTXvMWJ/K5bhii9NwbTfkS5jVv3IKgCcqt94/Azhjjp1G+3XnFbywR
+iJldSpLZAPrJtYAsl52ooRRLmk8eE1cxh69M4ahaeMeImWNvhSugbq/+GLgvmnzrsJVpeV508d+
yiND+Y+khAySK81ffV7/tIeMNjboqFfF03cumY1QLNB6dJwQkIJyuPqITldFcTeNlOcQzTnNJgRh
U6utxzMqOmco8tCqRzlgXQt2wo5adV+n58iaE1eei9wF03aJBgpoWub/i7MMvw4uAtKHeM26KGx1
Vg86WE3OcmgXnyzQzJGXUWrbq7FvbR4++TYqzwGht0o5BmYd2jr9F4YWBZ3L2NDiwqi3dieu71kR
Tbx3+bck6yNtY+YTy2WhPdm+nzxrZvIgTOnN/USt7G1MKPOmV/EvC5sya4ycUFvylk6aqXQjo3tY
jxcnf29ltWO9CUadeE7M6PzeM6PC9OJxyI5qMOs7Z/d22wTrBeyJaLdTel7dHf2UR7KVmto5LkYq
90Fl/ci10f7zfhDcsgKyhg6HyAOh6C0/Ttm3YTANjXoOMlwgnjXYbHG0F4c2ggOTe8SQEYHxE6WI
pZm8RtV6kCLlHMi6m0vTJzPNT1Nbt24kl+dEjT9YevLUmNmZwave/SWKwLOMveA1hbqcmHDJo2Ht
f0FYoGwsaedUsq3ulLRa8kPLpEgHwKnnVz9DeOtw3+TGrr6NxwBWQ2OT8s5yuare8fwKMAnUq33K
mDlyzOaw3UkQ3+7B5cqoWXEjszDogTc+bztx0DnQe85OFTPv1RFZmZcGXZOcwyDLwwOjCdP6PELT
iRGFhaB10JLOr11j0NLYHcpAmlw5HIHMF6miSU9hXySyq7dqUj/pw0Q+xMjvBskHK+nr5ziSq19R
MRV/98pUZodAGvn3GdMAGpf8t55QFcrD0M0oXSRe5qtpc6IbWifHptCSP0uDIb47Wgpv3KXVFvDQ
Bb0EqAjI+Lpi2JG6dZTvKPXQrYu9sDCL4CJVRsuI+bYNggOKVMHgVYDvPrZaWbTeMMzzNz9BDuJA
WhAw51Vh2s4h1vKkPTRglpHm19NAefb7woo8NdPaB8kkxCqB4RUixDwqEX0X7vMuIupSoUHccaio
TrL13IRD5OZ9H55kpdtrRt96IqZwDzIAMRV8XfozoH35easVZ0urykPazQgB9lm9cz9uW6FXwVwp
YFbrxl9aDFI51lJxhl+B7quita/IRcoPR0TWghY/zzwUSbi3ltvm9D2PucguzmmQOS/IzJonZo/5
O0jr25xJWBGcRsrJIKBXZ1eLS9mpZ9YCiXjyiiIPPXrMs5tR4zvcDxO3WSGmhAqfQAnwbl2ZSu0q
r7q5KM9Rm9Yf+lFWvjZ13B0DY0BZWfE1L4qaPZVB8UNvTgx1DLpX3CsMRF7uYpkBbWLGWXnuh1H9
anI5PwGnDF4zK3AYPyM1p66gB+lYkvF0f7kbBWKezCIEC/iKoHstTVeO1Uhg1ijv+2laPkFtTgKP
9je1FBTWmp+64Ru/ow+sGk9DL7eRN6GcaR7HWa4sr6EF8SDB+u0gAvIUUw4FQX2dH7c6OlRgYIqz
Uo+p6maOz+RqJW+/UyhLT0OZjn/c34Lbu4gdeGdwla7KSuircY5zyVbyuetz42PgD/0X2Uim18Df
mwS/aQ1cEiMEaEuxbcv9LlXfqOuO5YVJ3n4B/Nl91hHW+dbL3dFPh27n+25FAZU8kukmvDdosy3N
KbMe5nlIWLP7wv+tabvBG5JoD4G4dT4FDhh+utBHXgO45XjSbF8mzCh0CY/RmEhfk1FrPkyjFPx8
/Gshpy6TViJZzIN0uSA/KnWmpNqYqsvhL6e28ycplB2XDbfP9hhkOwoiW0ujl4f+leBe3hCgnAqw
UIXo/rnMzPRD6Vuql6eFdkTz19jJHbZcQ2BrKJ6SlIE9Xi5NivxeMmxq7yFdjY6pqbMznrvMcka3
dADOXWU0p+Od23rLQahHk66IGcxIty6Nhr6kon1Pey/T+qZx68yqy+dBhlvz7fEPR5JBSIUkwbFe
HTMpm4apS7LybEs+459MxmkxnSE9SODfj5KSzjsL29pNFCm5ztGREkCp5cLieUZ/U+Wg1dRSvYwu
UYUAp1kcMoaLXqepn/ZmuNxa5DbHLxEzRrQEitXSYjjN4+TkwjXztgGZ50zurDNY3Jy+d8wmeTiF
5mPRmMU5EWQx39L7dwlLPVZhqw1NxUwDNY89qx6NQ+9M1l+GlNjfx1gyP93/gLcnAYOiYQlKBRLS
+uSVflGyk3F91hpJP+qN3HxpyqFGjyLov983tbWTaNQaaEIL2cX1fWhqjU5INspzCTrqq5+OzFdh
5IpeuCo34gVh03pP0eD2HCB9B7YN2h/dGWcN26vqmflFFR/PlJLoaIx6cgBB+iAWl8sNK5xvumuU
+kkCly5CJi9bYQybMECNvT9Lwzj9yirJng++psU7H2xrSXAGSWwR5aK5tDrajDJMGWxQVucw9y3P
D4vxUDtJ+HCeCdTrnZXVObPMsK9jqagY1dCGh1yPtAPk0HQnz7xNy7CiQxmArqDhFKuzxeSAqK5A
Lp97rYovyaQqv3VKpB8Hoy4+T5JSD4B+/HEnhmzuoPHWC4UhdAM0Q2nFkqU0r85BUVSVq/QGwp9G
UBGd7zv81tkCaCuarm+GVqG/0AIt0dusOmetn15hRwDmRHn2h9Pq9s5O3uaa7CQvAjIsRpIgO7t0
QatL4GX0Znk2JoU5cUVSKt6oNPohV1Dmd3W7s09dqidnq8/2sLGbX5EZzDz++UMHZWnb7JkPrAVx
dc4j45Jp8n+DUordcWrPiDSeomD4dX9bN7/fO3urE9AhMgMaF3umX3YHqGwTYij+HhF10wpgKQsI
uE2NcHWz9XnB/xYfr+/r3KOO3IHg05TT/bVsuQgoBj6YYENzjy73zopmlYFGOljsvAue6BYSqgKl
/woF1f5639TWgt6bWkWpTtKQ5DFxkS4LYsPTQG50Xlbpe+PINu2gtkg2TIYFOnW5JMWoLXBMXXVO
eZj/DsAyMaEd++GDgpJvUZfUQwYGI1rTa1a+1I19nOmEKLmopj+lbkqp3aU2dRaEs89SzaSonUO2
9bHIKOgywc8Ucg7LlQWKOaS9ikvYTDV/0vLaeNKLYHxWG3VP83bjrhRaPGwhGtxEkFVjxop8jQnw
Y30u9LI1XEXum5eyg61+oM/c/lkVfvt4r5XGGU8zEKvwC8nFl6vr5AjhPAPcHgIK5q98GrvAtaE9
7MmubZQoSacEr0kgzzhhK0OW3BGJdOQipKRzvjB4LTrWdlQ963Llv4A1sH8kTRWf9NFk4KaZOz+M
SYr2KHIb35JSAG9jKhy8o9aPm0DTJvCtwC7NFEhn2EnFaeqDMHKZvDo+/Npgwf9vy1p9zNw3Y6uI
FHZ20CRvchKTPLItvLk25uP9Q765rLfOiUAdAzZffkQk1RsrCZviPKXUQ2ujbS5qEPnf/bCMd1a1
cc7pQ4k2NvGRlHwVILVi7tI5nopzF6kVKZxffBlLJ9xhFe5ZWV0uUWdMVpR1VPC62HwarWL8mUu9
/eX+tm1awRdpBYHah6283LZxttDST1iLYfWDW9k+cg3W7hzULc9nbiJgGpyeqUZrQWY949OUKk6n
9923yZDqzyrNXXoPoduZAxzY4TQo0ugqcMZmrW6fHl6lGNtIwZXiIWoaYhfePy6arEbcET+U0j5q
3KgcnIOedmX1+COGjA6yhXhTiGF9SztDO5Wm3YBsA/8Vnh17ro5pI9suyHHt4tfpg3MExE1A75rG
DUqrCAGs8RtDT5GZaTQ5uG0l+TXGjvxFnuYH2ZA3Vlb3muy3Vl2bfn4Oe788dkPZe4yd+PvxT6RC
+vxHOIHPtNy6Lh0lowis/KxWvvqSy715xBnSx7N7Ug5krWlUQ7pZN+SrbOjjNCfUKyBRnvu0DV+M
bjR3Eg4Rx5f1T+BcNLrE44tisrqqf/rzbEYUFMHWQ5T4TxLH/U9FTZ0/+jao6i9WoUm1F0MUeyaz
HZzz/Y3cuEB5aNKGgsZO/XVdwvb13jKGOKOE7WjP+ewHXpmPr6ra/SwaMoX7xjbCB2VlwDwIhoHJ
XYsLW0YeA80Dlcr05vI5Q3LpmjdKXDyef2DmTfMcSbYbAQ+YU30Z9jFF1Dyc/hhqSfcqGapnKEfO
428kykZ8OvBxQldmdUczTLtDohRnL+Yg+wP6j3LJDPNBWufbkbLB0AD3Y1W8XJbeLmVGmjFYAj9s
VenFH2rjMDDY4jXr7GAnJm19IkpGMLiBk1E2XMW+qlQoI6LMeNarIjtkAyIQc7KbIQqXXrs8WRQs
L1IpUchZLij0iyEPfSeHZIYSycj83R6FurLxP5pW/V9e1bFL9xei7pQ+DmWg0IcLIDakiNrRai+d
NrCUsOSLlegFe7XSq39IXZDtnOnNbXxnZbWNwSyFc1qzwHQ04hBWIioUepwFO9X7zX0kPYT0K8LT
WqkurybgB2VC0TQvB+AF8lS7A4rLpyjsxk+6FIavJh2ba+r05I262T08X5GOIQ8YquvsqBgMuPyQ
rdkpUxhC4BqTyPlQBEp87GVJ/sxkF/NDHqFvaluFdeYfO8HjpxxMCoVtZPAYorEuAYaRlYaNBDy1
daz6VYU09jNTRuOPIjK7x+MW0REEs1AeBOS7utJqyaiqVoIG38OdR1xXLV7lWDW/PxwdF1ZWsaQJ
klBTEkCwc1knz4FcBcaT6ZR1cPoXdgi+QvRC0GdXh8/por5JKlaTDUbrapA+ajeZwmmv1iK+/eqQ
8zRD4UjMwxEiDUvfKEu5sEcaPeeOiazpVOpHJtz9VlbF46ghMQ2NoAViCNjIWqpHUWcFZ8BQFObO
c9hUH310KnYS7K3VoL6CoLpQbCLcL1djkwZE3QxlVZM5SgizfjSZrnjIunj66/73Ed603jfyM5NH
F48hjC0tFf2EnHPD3Cyt6j2/g23kaYWsHRlI0nZeimKJC8S9HC/3zf4fZ+fVIzeyZOFfRIDevLJc
d7XsyMxIL8RopKEnky5pfv1+2XsXq2IViqgLCNIAwig6k5mRYc45ccNlgQxRisGccnDLq6vMuJcB
X5KWpwxBttA3GBRom+WWkPotK1Cm8FeKZEcr63JxxRLkpeaBXneyMts1ljkeUyT1NnzDbSv0/Ylr
wKGspd6KAWyK1fTlyY8hn3vNUH8YrTjfKLDd8L6UUyhZurg+pl+u1tK7yJCC6cBKUMg3GvLszsGB
HPxXnA/1Lk4a/4vmxMx3S5gfEvpNZmw81jfOJIVt5pcCAQNnu/a+WrsYZOQA2pcFrkE5wIHLLTm9
zM0wPr6jF6ZWuUrtBJmVJRBA4f55e7/1/rZ4wf8rI2CUkJIFsbk++cxaF0VPt+iUmkUDlr37W+qx
+3h2h5OgLAVSCX2hdQAgjM4sx5g3s9ITgEojr4VBlH+4f5tufRpU8RAyommknqnLc26VVunHGfvV
FXFVh6jjaTvpFP2btNXGL/dt3TjtPL6Kd86lgrS3SoZSq7E7xmoq9kRDXzFQ9DI9Fo+HNLzSHpg8
iokuaI3LFTXa3ArAGBy2MfO90LCb4pTP+vLj/mJuXCqAf2TfQAAh76xpsXpvo+GTSmLdrJ8/LHPi
Dk3Y5iOEVbt22y4s9QRx+2DomuaQJ8nwIodoTKeNq3VrT/GEdD2QaARZvn68OrEkDMstT8sU/5iz
1HjnG2m5kV/eWisdU9wgjE3QcqstLTsdfKPFwxUMFqr2k/R3sSe/Ok7/MTGtN1Ym38re7MPcWDZQ
yreOJy8ZF431gbpZxRojJGpplCXXWTjennRMP8R9DQa8ybdEYm4u8hXwTc8FXPRqkRD8F2G48LEi
p//ZFNO+7rz26AXRX4u3HLV0em8N1rfSLjZuhVrC6hl97UnQMCC/pRR9eV77IYqbPId0FlVdU6JE
Gy/frMbsPvmt1nqfEoZpuMcUkk57oJgwLxuPw80d5hkFBU29BZTRpXnEQLQ0yYPypASQQqCXmtzp
RiHR+k/llubdjSxeTXCHsUhvi+Bk5W1SmyEdnkUsbKS6s3eZqtPCOZJWGNuk9l7uOFvV6Vv3Q10P
VTgg1V7DNebINpdi5OhOtZJrmDVH7stIt7bGjt+0Q7KG1Av9Jbhol9sIBW3QZs0vT9IIqk8lU5x2
PljFx2u0HhgwMiCybNR4VlbsQVgsB7BvnULf0xwh3sTZZBzuu7Zba1F3jmCY95po9XIt9tIlyIhy
JGpNz/dFKuKTb+feH/et3Dp4v1tRP8Vv1cvc7WizS6s8BV2Q/awF4hNBEMffi2jUH8+L1Nwd9eQT
axlrlIlTaoOgjsvHGbpgP6LGtF8A7D6er3jAUk3ONdnsFYtbj/yirhy2jY5u/tMVZRSiyWz9ur9t
t64QnQyY/vyiGrf6OFQ9koXHtTwBnPkOwfIPA1HAXdFqMsymLSTEjRCfJSmVPBVUXal2wAjQ/QI9
ixNzHd4lvojeaqU7f1SSzJ9gCgDysLaG3d86FtQ90D5RI4gJsS6PBROpGBrqUTGlo9XskBFy0E0y
lp1CHIf3t/LW6qhIgIZDf5MIaxWPJEYum1gzeVyYQ/MpNdqqCHvTiQ9dtER/9kxFPKAmsnW7Vgsk
v6SvrqJxKqmI3a4nuHhVYkyRL4xzziStfQa0fhe3qbcbgvxBJsSrKQXCI91UpYd1kawty0VfytQ4
WxOhyCyL8ggcKT/c38aVu8CK0qtDWvR1TYwAvvxijilmMgdLP0uKMIc2NpKwF/MW+OKmFTrDZM+4
c2S1Lq0kqaGLPPb1s5dHw3FunIWSQLtVdbsW31ZbxWEnTaJMdUU8nJcFVD6A4vPitfF0RH/MTv+d
itKsXqrJ7K0TPKba/tBriJXs2hYPfJRaKtsDIKlkfF/oQ5M8iUoM/lOcO8zNTJwo0bRQL5vO2cVm
WfhfjbnKy4NOkYb/QVZ0NrIuoWsDwy3Y6nHf2jaGYjElD+4cddJVdJFNZtsi3TkzEiGbvppDIF/U
/OStjOj6UCvBItDAoJR51p1VihkjIlr08zCfvUirjnoVqLEeub+z4ubBkFAdNxJ/hCURjbAIfdWP
8tu7wWeJUqB7CN/ZNbN+xTh/TEphhFbTdh8ePtkK/g+3lncQTabV5tnCTL2yy+azjkjnbp4bM/Qg
9+7vW7mxd4qIAicU0JkqdF0uKC3mWHZyns593TZPc9tGn1NRJju42Vvl3mtTRHrsn2KuwSpaJ+KO
rQVDnUXNGddgvisK3fieBZP1QrNH2whVbpki2Yc+BEr2hqDlnE6BN1ntufOa+YneTb3rpUMOK/yP
9/dv5cY5EKhC0A/EFlpj8Bsu949CeWJmQ9ucTZPRd2Eel5obaq3UmpApkTXCcJOR1EdiqmwLY3Fj
keADDQUIs4Fcrl+Quq99Z+DKn5t6Np6ZH9kfOhQkjmXKuI77q1y9+2qVlLbgtCPbSR92HTrHQDfs
RLjtua208qnziuCpN6pqh9yf3MlB39LCuHYckHvRY6RsTn3gqjSFEr8zDrVdnpMxKJ+ZzWsfYk1+
vr+o6/3DCN+M2S8AcFBJvPx0Y16WdlMt5bma9eRbEI/efmaS+DObMR4eNwVnF4Q91iisrO4y82lT
He3b8mz2CN4lReOERRvF+6pOkv/CFGGFz0fyWNw6ac2tdtLHaCzPg+v8spbWfIobN97HordP9xd1
fSjQa6OSgkoLrUrc1OX+BbNZF6CXm/NID+kHTNeqPlPwH2YYUV2WnGFIGlsUvVs2OfBKWeE1mF4F
aAwmtEVGBfYcL8nwmTpMt89KKz3GaGl9B7sdPOwe4WHxcFHUpoJ5JaMfO7WuL1olzlNgF1pYmsJb
QrvRmxxlXF38+/COUtEB0MEvBwe5ciZyGmnjMLzhjAozObFtFsBHjK/RpD1PyySO963dOP8KvYH3
YmHXcwrddLSFtQz1mVyoqY5iqIz2QHGxjZ8Yk9lvoRNv3GlVZuZWc2rArKxeaX/olkAUKbO//GL6
rMeNBZWxrT7dX9SNA8LAIhjYr2i3K7nYEZHCLO6jgWk0dXA03DQhCBLOqWfG7HMOWvHhV5p+9mvr
hrIfuj1qk38LCOwqRb17iOWZ4U9+GFvOfHZE3G28Zzf2ji4sBDriQ/zHGhXrjRX6IROKsVMmmVNY
Bt1zhrrIRtH3+i1Dd4h/HQel4qj1jLQM9KuZark8a0wZ/aovs9zbS+6e+sir91A/urfabBkb5b2r
pXEmbMRm2EZcyJXCX6WnGYRslja2hvUpNa3kQ9t43+6filtGXnM6Khfs47qcHc9+2lfof55hTftP
c5aVuypPxP5xKxQuiHfJ54gSVwWm0rTmQCM2P/t5Xez70pahHSxbEudX11ZdIpNyKxRi/ljLAPXJ
6A21b0gmKs3ee1CGFA29Jns/VmX8+LdBzYAIB7l69fqvDneWaENT5u141katM896UPbTPqEL+mDj
RLkf8h3k9/n+iGVfM/q0kS9fjWeyPPuTp8kmtMDkfnn4+9BOg1WHHeLddQGLidMQYlqOmjPFc89A
gWF47l3XSTdS+6vTphB5UOaRjgEcR6Hk0icMiAz0PCXTOeVs70kepzdlItpH3TdW8HKvU2Ypa/qr
p1A3ykD2VqufjblId8vYJWEtg+Ig+nqLtnR15JQpLilBOyKqXKDLBWWxNcyzUehnd25NNJz9SBLk
8oEIeBNEsg/3v9OqGE5XA+FexoXwO+EtejKX5iaEOjwnZWVMocyOejdo3+U42J/7Mk2OCUHJR9hx
096yol9tZAfP963fWCzxhQK3E6uRTKqv+5tHRze7mpgbpp/TxLBf3NoLgBlU6S610mbj8bhyuCwU
4SQuF/VoANorh5G5TjZ4QKPOOsrtu7ka3o++fYBuNx48r3yzlLX2qIsCBUiep8Je6qtEYJeLS626
tGa0Z84wTKcmRNvuHz/mYmzcgOs9VPVuci9FzrKv3it9tjJ0CyL9rFmCSZDS42bXujwYwus2Hq0b
plBGVvxkDFEHWsVMmQiGHAy4cdarKvo19tN4qIRX7ywx6I/1gziXEHCIXwx8PPiGtX8PKvQoSr+N
ztFUpw0aGJNz0FvAr1EcIFxy/xheOxFljOutpqBcU0aAfuH+gywiMdfSf93KKs+W2TwI2mFJvPfc
adprVFhhtF+eh7aIJhslHO+cp2N1GISZh0sE1fv+Wq7POUBaIMrIKCos25rr4DMVNIlQvT1rTVof
8zTO+9Adc/8AWT99joZx2lEw2KISXe8gmR1SecQyKpxeY5+qOO5znh3vbAlrpBWrI3Fqiy2d3auA
U1F/VcwO+xdQyJqvJ22DebaRaZ0tcBoH12qSj1nCbIsYqfM3fmzVj77JRBhoQqghJ5ADec4uv1hC
QaMiKuheLHjHL/mc1nBWo+LP+1/s6lbxPio2M10Q3hjQlJdWoqgaNTB5WMnj6Hs/21UYlO34ZhqW
x6QauU+4PibIkWMRNEGsXNVWaehG+mgYw1H4U4kZgDVWOBnozjz0YP6vIULoVxSUmpmu1vybY4f8
R3awjPLYBkZ1jCfJrCbZpG9ob27Buy+37/9MkYUwSkJNU16tCQJbArltlsextw6TZXXva6OXfwzL
libJ5Rn/X0O8kCi205WBJrXyfnEHuCzvfNbUU8Ufg6wPy5lhAfdPg3rf/79L/B8rHqJGBM/kpsFq
OQmNP5q0WOl6O36JJ9uhJW11O9RM3V3BWKiPbq1NL70+bGRz6pitDJMP81BxPKADro9hQ6cxMyfm
JMXo3JycXiYEhr3QT7o7tfssa/QnZjoaR+Cqwd4t7K2W543vqAJgzgxUXKQmVpFcAwwQljj2+0qr
Qn3M812XVvO5rET2fH+PXwkTV2t1VLeEKwe1YhVkCc1urbQQ43GuWvMYRWZw0qpWniw77vZuHCwh
lK35RTESFLTNO6RGqe1ndJhDx5jqp6FMu2O15N7n+z/YjSPG8AEKjGoOkcoLL69NkreMr5YZe9BX
xmGJ/TqUstoSvXi95uvl49B408C843VWZowkd3O/Gsaj3TKtrWIs1ztbT2pA/V20z0crD+Oic0+T
0/U7rQOPEAdmdsi8tv/j/novHfrrYVc4SSpaShMHRtflelGm6DtkmMajFyVuWAS+9tIwyZ4ZilF/
lEKbNy7XrTMGgwYXSDsBTdDVd49bbc5HCtZHN82YJBfTiBuMWtCSq7ZYjtemlEwFwR8leB/W/Ooe
d8sCIciwWJozLu+tIg++lHWRH7LA7LbEw27botEILojK+Bop6Rj1nCWTPx4zuyHX6jRvDJmSBWbA
67fEAAyV61weHhb2So0Gtq66GZffbOwH3YgLJrm73RKJl0K28fBu1jtjPCaJ11t/zrnvftCXSCmy
joyCdSrDaXaxFiwMVklik5TJzGvilIeiOHWY0F4gMABwAlHrCnVmM7FLWLM3HiOnyD/6BdCWJAjG
hwgW/7ECc06BW5RAz+q7FjZDdwB4j8elKoez5VZmKPTgMX3P/1ihCKBeAfTL1nNIci+WLgOPp+My
B/9W9lDsAnvKNkLF10mrq09pAU+GwMycLs7O6vq1vClCM5r5GIzZgOq7iJJmh4jQ0oeT1QXazhOd
y3yBbvTFwdajHMFsYcXtCZmSpnsxZnSS9oOe5PYHYtFm3uWA0tvnzqUEH87gFbZqSzcOOnQxBUo3
Uci7gtjLZTGTVljTsZz8P+cFqRI7Gb8xVnPccBTXjhiUJGVhHkKm2vjrfoU1MsfJ9qOJ0KXWQnQT
lVrbtGXl2v1RV+K4UhMG40Ges7pKRjO5Xd7Ox1Hdk3ZhBKNevlhxtIROb22odl0mBq9HivCP8ZmK
gsQo0rXvKycCcka8H0utgLs4+GYVdr61HBxnzl5y4BDHvJPpt/se/jWvvjxj5FXkI4iD0roAPX65
RpkFOQjaxjlCnI3+jRKYrSfbzmQW1kFjBN94fMavKQRw76VOGekSZp7MjWPQGWlwSN3Y/qkF5mzv
hmKu5l3HqN3oXdZ6fnbQNbvrD0a3uHFoKNzxL38wlzc0mIqv/dLk/dmus7h9Kp1qjA6NXvovZgk/
IxQtlPpTGpnu1yWLtC6cxjEx35dCLB3t/YUpzoCBHfHErBIXjFckRvc8TGKOjYM15eUv3ZZjhCiu
Bdw6rJ10bjdu5vXx85E5p1Tx2lAloLrctMxcpBsthsVU9aV6ShgXiWRO+9j4W3UiSATQhlXKV6/C
tJdWEjvPJs+cvaNR6vm7WvbGudbF1vTq64BWUXGgW9D1Y+qQrdb6WyrQN61ReL3nHWtNlB/sctKO
oxbP7xIoHvu2lcm3iCnre1vKYSMJuWHZgy2pU0N4zavUS/ab5TorvNqXrn+0DfnkIowXzsL64XSM
0M6rd1PkCmRsHqxIQvzQaYPTEFQoKsUpXB14A+4sAyJa5zgWrblf0JQ5po2xpfS39oRYUfMtKGmp
+h0Q6Mu1xbiumD6nczRayiFanPo/+qEMaEg7j0nKvC7IxkehSfj621radxZtnUnqL0c9F8POKib5
15z5y/f7jmLtC1kQxR5K7IrzAXBuvaABiCgiKc4R9o/j7oZlaT/DysthdXdT8LfvCP0xBNrrwiBK
UPdBakiVP1dfaixg7qAJ7hIwLGM4pIiejLgZhgrMW9CpG58L3X0I5LQ2CdDWshDSrVrDmzElPUuJ
yJpyl+lKPR4e7f7xjVRHDzlXNHFJiS9PBqhi0DtL7x6TaSp2fpyb32PRNWHvTtEHhjN4G0/ljQ9H
DxwPogCkVGXU3/92y5aqcBi5AhYit8d4Fzc29SYjn0+RbLu9Rbb4X9gj8KIpTVhNEXJlzxwno4iA
jh2bLPXeYAWZ3HJBfsUb5kPJ8JfP9/fzxqcjHQevjSYK0e5rPPzb+uzMJWRX9shbqz/rphieoeLP
31pfbE3guspLuQQexTPFtWJqK9yJy700xjaVfVNER2+S7V9M+4rQ0S68oez/GnxR+H/0tt86IQrR
tfmUGN1khKKeg/HZMeL5pebJkDuhF4m+R4TMblXdtK2f7u/H+m2iDkaGyhmiMcaQN3Plz20KR6Kx
Ne+YMhFjbw9zDyu3+/W4EdpTBpeFc0wZ5HIj1JiRwIs7XDdzYPZF7Wrh7PZbtRb1r/wem6il0Ibl
JAEvQxh7ZWWORZFBWw6OBQLPz2PRabs8GfTD5Azyw1xH8bONDtnBG8z4kyeN7vDoInkTqU3RjuAZ
hvZwucg8E0IWQxYzcI0cNFciRa7If9w3cuNMcTrVy0vzA/+zfn/FUvg1cw7iUwpunViHIfExKv6A
1vftsAR/G1Gr2yc59oHxR2QvepSRDjv9vM98verCuPY16hFjFvRvpsYcfnmDNW5N1rg+U0o9EqcF
DhMQ8tpnQUyIssGOk1M3je7JykrnNLSleDB148woDj7DMPlD0YMv95uRJ6gKL0VySvq02TGAM6EU
nmyN+Ly5Fqa6qLknEArXbR8a+LM313VyQjXVCt0pq3YjdcMNL3jLihp9SIuJ3gSp7+VaSgYQCyRy
Ejizkclvjb+brL7a6MJcWaFWAiYcZXJAOfy3+vvffJ+cgii26xYrRpAeOvC/uwx9ykfXwr/8ynMg
mAF6se71+IhyiyzTEuRN3OiMILj2venn+u/7F+HVMV3c9lcztMqotJN1rdVG0Dd3p6GLmJ4iS/df
1Dyd5YvpJcIJCTjiD00UFO1ZY2au/iYTtv9Ln/POHYlEAKmHRZ+O6b6fQFL+kHXjm8c4MPJPIrNd
pnyUnnwbx9PSn62kGrNwcRYnOUkw2Cj0iizuQt2qUiPU9Xj42PlDbG50Kq4eKdaGmCEwc4gCdPVX
R1tVJt2IlIm1NUZY2Xb9klfZctbqfIvac8sULXdoFOgxABpceS09z1B+Ylw5k4TclNS4Z4wAbZQw
Y4zGxsFYp6xKjIapZ+rpRROVOuHl8asyz4XLwwA32ZRPfUKe50jnB+74j7lyPwyWs+ErbyzttfaK
jAvNYt6YS3takwBatbsMLrDbhMvYL2+7grGKqm17vH8ab9wsAk4F/CH2JApdmcqCOGmzvMlOIjeZ
4Ky3497JrS0l65tWEANHUJlWFsn/5YJa2yYjNvvspBm5vUNkqtp7RhdtHL6bVsh3KGMo4s262WNN
/Sy1jPJUSvZ3GEdj3GVuvEWhXmdzSmuSrSISI2OlLLbyeM6E5kGaGtlJerihxq7sl7YoDUav21rX
h6bTyV+z4RTPdlW23x7/Wtil8kStBs7gKuasFT/Xa7FN9tPsg9Gc92hsug8hz5RkAOEUDRBVoKGX
tdZuqZuxbnTNy051njj7OpFATZZuS+Tp1tei4UjRTyX/1NEuz0RRWPEiSz075aWj77zFg7Ow6MGj
sQ1RLG0kiCAUiwmyVqFV3g69NJIiP5kojzwF5UAG3m0xKtW2rzw6jhz+EKBiuHhrI2NqW7NcoP32
zRDtm4VqTA/7i5HNkUyPnmiNn/fPwbWDoCrjKnQqa0LuaeVmvVJGEEIoHjlJL98vw2ztkcxsfrp5
seGKrpZGEETBBDojrUYQW+or/vbyjrFrj3rLgBsGcXX6iw09KQurOJncJ9ukX/xmqiQ8k/vLu2WU
BgLxES0ZBARWy4sHXQR+glPym3jaz/o4nvy+cz82fe+wtXyFf+4bvNpPVgkakWAJqLZKWS9XadUF
YhLJkKFKY4rgECUeyKM68fxTb1fWFrTq1vKIfzmPvF04kNXyCGTj1NNnrIlkDk1D9l9Q+PF/4KKt
t5HmNuX+/vJuGlSdYpwvse26V9C7sFdiG7dRog/9VosM4yMjUJO/kVMxvxtxWW4EuLfsQYsgC6dp
AH90del6Ksj5Ah7oVM1z1uzcSZPWnhkf2VM5etHHqRmL5/srvP6AlIbUoHQVtkE8WpXYYqYUaIaE
lR5VC13hiHZi7qfpe22e6+N9U9eLwxSUS6XWRal83RjvYmhcxYQQlMeHgoKhi6+Ol9K2yGUcVU/M
WxGPlmGhRSC6ByNI4bZhfaxXR+UptUs0E6JhjqmdMIK1rrqNj3ZjCxVZgQHHPJ+sS/39bzc991tz
SukjnSaDhDrURJR+kDx2nxc7Xv69v4dXvp8FgdGBf4TThHO58iqQgppiThUDW3T2rs1x3vu2CbRq
4+C/asVeeGZlCNgbI0jAgNJAuVwUQk9MItEkytpBkX0a3bTrdtHip9MT4bD3ZpzHIA9rxEO7c+Wn
XfwOVxd/EV6KDCzQ0eb94ObW8EO6GfXZqIgdRs7oUJnCunCc6L3IKnhaRdJOX0HlOPUuHad4OUPJ
W6wzE2MsN0xj2TqHoTGM77U/DEkVUgCYAhF69lg/WklXBwXSj1KQUYTd9TcMqmWZiw5SuDbRNZN5
ZLxFM2L5cv/rXUVAKyvqhvx2UoA6mWaVQ9L1RJDtiYL8XV0O5lEyPungZ33Bvibic9UwSey+ZeU4
1p8TRw1qCJacKiNcWhZAKbq4UOjnSkufrL6ZDpE5NDtjEu4ffmfMT40Rp5/92CQPkgbH+L+wD2GO
ABCVNBC4K/t2PGqNgRJV1SUlosRl9j3R8mlXCq14JzozYfqhPb/tNRl8TXn2H02DKerDq+HhYCoL
penVwzGAIHGXSmkLRLn/7Fpyec/shHljkStKKvEfZmCJUNyC5ACyfbXKLihowBVEF74XiP5ZXwoU
hNN07qxnGq1iDt3c1OQ/yWBpcajX3lI+k5U2xlmYnauHtTH6MEw1NxG72Mm1bJfb5lSinwgRNuw8
bxKKDqWnu7GwszTsgmp2nx1tqLIXJkS1W/Jh145NvbK862rYCe1UdZx/O67skF+VoGyoBMs6nIvC
2xXa8Nm3tC3xXLUxl8dTFbuVP8PhIFuyCiMQY2ltH+n5k7QXx0DbZtbe1JVdnRoRidAaGGex8a1u
rQ3CNVUEauygp1eO1MhHf5kiHOlcx8VhydLPQasFu8BMtvAW1y6bEJcXltozdGjkxC53cYIyNZC8
1SeE2uuDHG39qAu5hVW+di0UkYiNXrVJuGirHTQX4S9DYolTH0TfeOnlzpaMY6VtuOuASO3MWvsw
N/ZG9HDju6mj7lGz4HFFhuJybXkXCzEWzF9Y7Dk92RlTgttG1jt7KeODXCzx9b4bubGXF/ZWbqxE
vAfw8Mg4Pa/TnxdLGqEkr93dt3LjbDDbh5gIOgJB9Po0Dj4BUDbOSMM3TZDuu7bw5rBHMG3vZZm3
4ZlvbCEdXJwSquaQsdbTCeukqnurZEAWwiSg1qbx38mKv6ZV9Wvpox/3F3Zj+3D+NK9whdD91vHz
lDErJq+Isiqht7u41pjeYgdbscO1FYhy1EYUDA59lXWeX0HE9zPw+QjAel3YTWWvhZEr60fhQuwX
ESNaswo2RbSyck9o0Oe+J7Ajzc4IG3cxnty4sPb39+z6MFAReQX2qlk06FxcHvEuidzer5YeBbHZ
jHfRxLN5kI6Z2Sd3Kf0tMsD1caDxq6pXnD3aVWtEST8wHK2zp+HkJXCUQr/1u+qJmKFI30WiyesP
ojPaxxi36t1SzX1aYKzTVVJcl2vU1BDOztBnqsRuhRRbqu2KxTKofQ9bb+T1dipsFyrLOAtVgFxl
OPTPhN4Ymn6KejnukihN96L0u+ceQtaGvuLVOSSYo+JNn0mNs71im+cc9mqiKn6K22baI33cHBVm
cuMhWUmLs3n886QzICTUvD70ki43jxl2Q774zXJi6nD7J5MKbB2Z4Djtdkk+xvZhqOz2L6VuxLC3
KGvH+U1toIT8ZOXgV7ckTK/XTGOE+Iakh8YFbd3LH8Yum1GzhthG/2updghn66fRt7Y61K/kr4v3
GnyEynU4o8iMMeDx0ow3M4QSoW/3JEsnXw5d78Xtu4yhMtWeHpXmh6mbFH04jNmkvYAHDWzCeWHk
bzqKbgsZ32QMxhc9bStXPy2z10i4If2s/dkPOnR5n6Kt/alyASkcmiUdkeAUNQSZogFfj9xnN5EM
1HG/7HPPbMzvQbp4X1vQokUatkMhvF2yGOX8QgG9eueUVdV/Lf0MgrB0RyFCUbmddxBCNMZTo4Nk
fBn0zMgPUgp3eFcGAmR9U8ssRuLLzuV+aRJT/KzLrv9qFZ3dhTJ2kvbUZJ0hEWHUYIwLYYAJ2AU0
As9zitb7PqZ8V8FMsoX/5HtzVHxc4qR3CfOj2T1ERhv1XwaGoXl7Mql0fNuBPAiOEGpQuF0cr28P
VcWAhP3kjdpCKWeaxydpm0P5FBWJ+cUKlkXn1vSJ870xPO1fJgcW9l+lLuLy78iKCv1N4bdZcWij
oYp+3veJ16dMcduI5gk0wIWt0deTMKYuow146oJO7N3eiHdBMYqnx6woE/hBZDBow8E4WV2svBOJ
V1JaA6NJrps6MnkGfbZlZe2QlBUQxVwW6lgIda1eEXLcCQxfZZy7qMufelFpuzaNgrPy0RtZyDpG
U6a4NwqtxctItHZ5a6iwdKWkun4eJ13uU2ZTAIFzgmdfI8i3K8/aRzjh9+126f3WIlUkg+4GswGI
Ri8tZy5apUHbGrSTHIkyFFaiphX/VO4oH/S6LBJwB1BmRLF5StbhbtnPXb/MhnFu0yF4akBaPZlF
VWzUXNYn8NUK9U2a71RYUS65XJCWF/R6FL9apwd/SltTocK2nv4b34tTB4uD6h9iRuscgaoGw0O0
xDzHrjQPcWeKFz0qu91g9S4CdbnpfSrGuThUcTdtRIU3TYPrA7RF5+wKoz24UalFFl3GKJ+LD8BX
y3/cvDS+LIMr/9QtWaOki3CJ1W2KOKwDkNedJT8FbODQaF/fh6h1SEnBocAqsKkFpF1ylH2ffgPW
O+3GpWk2eiY3jiYTaaiTo5WCVNAa+k4PzzDGVMNe6hkfS60Z9vrSoN+by87dCOxvnRqTqXuKLUuV
9TV//y2hbfoYjIW18EGLqUILI0+OdeJsvY6vMdrvr6PaQlwjdX81CIHA/vJwdjPAxHy2zbMb1S9T
IQ6F0J6tRHtD9/hLqcGDlN6vxrI/DAnojdYPNWM6DA7l8rkyebtcZ+M03Vo3KSGtHJXrUoJZ/UDG
pPtVlZnnqemrndsznr4khH26769vfUn6RUxiBYgDuHsVFGgiS4ZFNBbqDmX5acjj/BxnqXNY2uXR
RoDaYYqThJDMhgRU6F0uCAmOock8TOlN0v7QFyQlrGRxGbYTMc0uCrbGkN+4FPgY1TTHf+JyVk9R
EWm6vfi5fe4Q8Xlf9Fq+D4Rt75BdjI46U68ed6KUyUgLSQjRyVgDKoysNRjlNplnGOTLcwG9dk9r
dgu0c+OD4aNV/qS0MCEQXO5i6w4EbKVnnX0PXNFgGdkeOXKkRSFx7e+fjRsnkC4Yw55U9qnu+6Up
YVpRV2audU66qvlj9OL4SfjjFnX2KhbnXKAmAOkYn2nTQVg9CzAUR+aa6xaKN31wAtAZ7XqojO/n
cpZVOECuacO0QxlXqyd5zNH5PYxmsYVKu3VaXgvnvLh4r3U6tbSDvoDYss7FRLAeDjUNe01z9BFE
ArJxhp1tSU7d2l7oBzY+R4lOrTUHptlqjTqPrHNDdLl3Mp+puqJfjvc/orpVK7/GkGBiJI4KcNs1
20R6rcgsM7bPjjP+dIX2mWERb6e0/8hz/4lhgB/vm3sFN6zsgdYE2Ef3VCn9rNJSj3aBBcTPQbOr
qNwT8mcyfS7hPo972pmI1TAFS59Cb8rFs5XmMblOPGT9Ll9aUf3jJFnpPmv+0H4UsXTsT+VUpP4+
miTpLbQZyz952ui977M29UOL1oZx7Cq3MM+9phfmd1kwOyxEo21I33ZzmgdP6WIFnx13mcVOJAWR
Uxe0uJpoMfX8NCed04SEk375BIJNorG8VKn8C1aN7fJQo96Ln4+Wep9Mnf0XZbPCP0ym3vt7i3ky
RbhIuxZoeGWOvzdbSolhpgk7DhngbbphOXnRV758/49RFlO8z5sySw5WlDGKhsCWgT6jGILoWBTT
WIQzTJ9PvheZP+e4nsedNO253NOijayjo0faXy6ZTvOeFlxsvq2TsjubMaWU3dDY7ddkjiJF9NIH
P4R+bhVPjefo3wQSs5QEUGpJwhk/KY+poeU/C13K/IRctvmPjCp32snCawMc12gnu7IM8u9xERj1
rjHLUt/7mj1s4ZdvHH7GsZLdQQrkYXdWrxuzHbWgL+kb9bIqjugZOPtmdB/tEOFa8Beo7qAWRmd/
HQyiF+uKgHz+jA6pEyJjZO80e/Y2qgm31sJLTeQFd4zEZOWSZRNF3jIY9rnthmSP8r53mCL52IRN
XhTWosBEkN/I35kteOmNR14WmJoRa3F0+XnR8/GvUubx4f79fe2qrO+vokdBWOKzXPmLqSlEm1Sm
faYE4g27mWaD9rZWnIszw4140yhMy3yP3gGh7DIMc73PrLn+if5LZ+2NzCu6L54wh586dY1s66dT
3mP909ETVpJlCry7Lh8mM9ODrUizz24S/w9n59Ect7Gu4V+EKuSwBSZxSEqkKMmSN10KNnLO+PX3
ad6qUxrMFFG0Fj4L+binGx2+8Ab7r8JqtE9zojhOgDmScUowMVF9oAjaT5xn0gP4h/ncoqz+Hz44
fQFKYYA2yO7lhvgjJO3snFjGKq2z3uTah1FU0d+L4Oy//SnkB13N1eFdZBTgKPQ5V9tqQZJQiWcC
QK6dX3MiwuPA2Q+yftiSo7mxgaW2KPEfKTUdiVWmmc3QIzIc1M7RNFIGsgo3wJ2j3XiJbo2CNycp
OFAuEtrVKINlpQUXrn6OcS0+KHni+mPJdfX2qt1476ii/W+UNefDdhBIMZpRP+flODxWaW6/FLDu
/HyMl3utbqvP2VBuJZ03pwZU8hXoTM6+CmH6MF3yqM2ZGl1vX2m96VSj8LOxgDc2BJIY9PZkxEDR
Y7UhQiXqTL2cjHMiLH03ht43FR2aXQxwbWMRb2SyHkJVsGZACcndd7nBaUolNjZ0xnlp1TFQ6sye
993spu1haIv0o10rL0W0NPcJ6kR/vf39biwlQzM7djx7ZL1LDJdkViIPzg0J9F5Kfu+jHlGEt0d5
5fKtDhf245ZsWxKBIWBxOUNsLJKp9DLznIXNk7C0f4fcVZCs7A+uYv30qHAnyl9OrXzgMnxZ8NoO
kGJ5dlMl9Qmydq3blH7Yj5/idn7uGnsJtGXr/N9aCR5I2nS4lNDU0i9/IqoICLPMrMSsu/V9OC8u
IpC1snWlyr25XgnZV6LMBJqIWVwOQ8yI+KrXm2cRmXYYRHgED6dpWMyP8Vh16UFpjbB/yO2xyB71
JfV0X9PnzDiYerVoBEOps5W43Zo46ROm7dz0UDJlqP7H9RpWRuIVDYEx+EUnqBccutXE7YK3t8DN
USS4QZbcAU2u5j1RieqYn3murak7lPpgHuKhbv7DdqZRCJcZ/CJ5r7yu/phLvAAOAa5lnonwBuiw
II5sZd5SIr++GUCuGjS6MEBmPutUlxSKvltZmWezV8PD4FrSakbrDlXZvX/Z5FDAwymFWqRsq/h+
djMsCNuSF1gNQQkRh4/fnCjdKhbcmhHoAVCfcDlpW6z2wABFJ1YM7jpgd6AmnISKDIrfHvGrKDdy
lltjkbCAA5aaQ9R+Lr9R6RhZY9rst7B2Qug26L6Yo6uc56bcAuhev07EicRvEmoCqnntgtL3nR5j
M2KdS1rVJwuax8fCBOqGiJX7MxYRvMuhUzf24Gvl4fKIS4FybhFmiViDsVrMGDCdRu/dInQkM/u4
UKL/J4m9orLBO1cFrigkDhH5mV496y5wjr3ImvbbiNvZEMytPjS+Wufes9AmF6v6dBzxF0zzJbvL
IHVAaLfqvjpYVdk/CS8qfyQAL7WgN81sCVKQymjJ51743JRl/GxFlvaFImrT+HqbiM9VL5bcB2GT
KMe3D/jrzbWetiRBo+nCQ4aCweV3jWvs7azWs8/djFlEbeXGCSkSADqCG8WkAbJLE/tTOyTGCSHr
1Md63WF6cZw/eEpc7t7+Odf3Db+CCEE+bpKTvdplONzUdl9M9jlPmnBXoosXCGveMla7tcEkcRJK
ADUib13G1PtosdJGt89mrEzfp1Fvg7SM6T+1cXxeIKgibVN5GyziG1MDli3BjbLAx8a+XOhB02GF
9LFDuBB+13IjeW6Gwv729vrdeLK5rC1uHnrdBKlrhAdMA9Nd2kGc0T2zmu+qo+i6L7xQqRPYmmp6
v0yDTSEMVrZ+5Mk2w3OTLZXwc/BdICHrXE9jHxVsEcJxnssnt6z19M5JRDb6AoWkBDnLpQjPSV9k
jt+YVW5sbMkbNw1PAFURFFN4cq56cNNY8Cd0zm0xlrtZj/By6AAYlbWxpa53YyiWi7Id8bYtTbQu
v8myIJTEKXSItiFAQ7Nqdwpqi8e06t9nziMzU9lVZFIIgkp41mpn10M2KK46MyvX1PZ23NjHqHS2
QrYbmww/AgmQJyil4r+KsTt18PRwKtyzslheQD5e+IO+iP3bu+zGKFKpFQUSSoCyx3i5bHreZlUX
xeZZNqoOnR1PRwPxhHdyd1gxsnmyax42+fCsVmyuPDNOYhPfY7e3Ds3k9aeqnLbk4K6jeGngwEvN
Z+EZXXO2ZzOluMvBpcxOc7xX0y9mNJ8cY1l2eRTvYmHvo0X59+0FlJfq6tKViBvpL85C4u17uYCV
Y3de5qXW2eFm53gq0XPKWf7mNoV2jMKIz/b2gDe+GPGBw4hUj2ksrC+fIU/aOBmUs+mVcVCZRrKL
Wzyc3jsKun3oOv6/Dzgh4+W0BhEmqgMp8Wy4SX3wwh6xyonC2ftHwU4EUUdZOuWOuBylsVqnI7j2
ziHF02dRTvohhsD0/lFo0hM4AdwkFFnjeodmmPRZUO9zZH2y15v2h41f1Lu/C/0e+RDRPweltFYo
iBPhFK3lemfgAOHz1DvYvSxp+uXdK0ZXiTMEY1HOaHUrjI01R5omRUTbvjotLg5nWNim727t0KOQ
7HugAFIrcjUKEUFYpU4kzgvAVH9ajIX0u1g2vsv10ZFCfEAySRjoRa7riPbcdV7dO97ZNjCKPqtj
YzxVYWg8zsg9awdz9ryXd68eqAaZ4FNlIg9ePRJFai4GwC7vXKSae4eA6bCza2NrV18/RSbxJ95C
4JtwXF2Xy9xq6Ic4y8U5WkqFkHFODsNcpedRT8QGWuP6MmAomQK9Gu4hAHd5gJhnXWKmhoCtG5e/
aTfGHyp4wxvt75uj0CRGzI6dTXJ3OYonvHIZnVqcdbXudqUW1Se1jbZkCW8uG7UyWbemxb3u9CVu
FOMJxihuW4m9qofRwYJI/zjK+uvb++DWUK+YoFd90itee6R7eWl0neCT1G2g6ThQFsIx4F9nW34T
t9aOa4HE8bUIuC4tWV07Im9Jc63wyvmDu4zxYdHj8L9MiHCUE8stdNXNS2sNFXmFWDESTnWCSMzb
E9nlLhsxSXh77W5NSEpcE21JRPW6TDNYOhR3dRbnNGvTnR7G1sHJhn7jbrg5Cn1f2guydLquMKph
EXdubNCTjJb0a1pMX4oo1zdC7FsXkA2hRubAhPNr+fhBMWEO1LE41xVipPTp0g9aGcV+PKj5i6Mi
ivX+paPwIim4ErmyFsmIVDOr2obT2tlJ+TI4kfHINfFeoQNeBwD8UFVpZgAsNVen1UbhY0gyPhDl
jGm/GOF8Ns3F+/T2XG4dIfxbNZrlSOID2Lq8ExY7py/ZjuIMvj3ehWqmPIZmq5xqaMyHt4e6tRd4
T1+bxrTQ1um82ZSalnkMVRNi/ijLZr6PwTVtrdvNGf0xzCrkaVRPS/Ju4VIoO/1Rja2PSulFxwrL
hI3NfWvfcYBkI1AqIq4t4kNNzE7b6uLct92XwYCLHSrT6DeIo+1tq9ziNd2amETUI3jLHIA2X36q
ee6W3MpNXvPUdD63fVr/VYrOynYinra0T+UiXYbD7D4ePzADbEIQDpdjdSnIiqUZwvvFsZr9TEXz
V2v14id2cYUpZ0hiOg1OHW4s6Y09gtss/odEK8BR1oi+YVyQ4xwG++zkfbEvuLyeusnZYhLfGIUq
OgcMqDaQ4jWM2lK6PNNCwz5HEQBhpNMQD+zKLWrHzVEgwpHNUKGm9ni5hmPdCCozzEXDal1eRuNj
CKHq/aED4BO8wIn0+E7rLNaZwsptkYY8iyUZghz41d5unO79ZxeWAAhF7gj4RWsjW2uWfABqA2dV
z6d7N9IS6u5R/e78kjecsBsxKwDfXOeXK4amdBh3Wu2c88Uc/HJ0xb6zuq2M/Pocgfwnj+DAsmBI
oVyO4kW2YmsJovclyom7vCi9R/qz7j7DVPndjyz/fQQ0QQcRqfKdLocy8wrKs1rZ58qZjJ3axgbN
XXNLef7WhBA/4Wb1ENRAOO5ylLbSrcwzGCVXQZdEcT8E3jDD8duWNb++F5iKDOokJp+EYpVRKJMy
6tDW7PPcu3/1qXJG+Pt36PSP+cxJyud2o0R3c2rgezlCFO6vyJRKZ9Cwgzd6jgpVD1AtHl7cWrce
MqNzdm8/T1tDyeP8R8uj0ty+SFN5kBR1/jzp47iPISUeUX6KN2Z1/XCwuVEn0WBzQBlbi8Nrdb3A
wnXs8xhbz5bT/DbC9hsCZq0PmOj329O6voXkWCA86JVRglzfD7mNcGEja3ex4tU+iKJmj+HX1r19
Y/HoE8koAjQOwetqC/Y9VGZEh50zTAkcU+pYsYJhnEp9RxXT3ThVtwbjTiZKIKKEwLSKWfAhd5M2
tJ0zKkpw4AE3+Vm2/Boyjte7Fw8YK+VIVpD7dS1WM46516D26p5nStKBmjno+dO7fvejJ3HlcuUo
QHGoVrcErlpTAxndPUtdhABBMGqeTfnPu6dCQ0paOrikMTTBL7c3j/0YZzq1AK2BI9eVXX7KSl3Z
mMqVbtZr1kcPVLb1qOKuA/5Rx3BgzDPiSQp2zblAoP5TA4T981gi0OTX+mzrR8/pkw9KysnapUs2
RUFlmcWwq40akeY4z/lXNAjk4zdzXCo9aByxtL49drpzZgdWzxqMo+VHyL0rfmUKXJ7OV2NDKYU/
JvhufYvKRmsDkOXuVp9Cbq3LuIik9o/prWIwBGmhCXouKTSxeH7GQ7fcx8Y03I2zvTynufhSGGKi
LB+nH9s23hJ6ubHz8ciikCwro2CSV3eUWbiiN61WOVtemUF/rZJDVKrjfZjZv97eLrdGko03cG5S
LGeNKx1cYcyRTNxUc3J37qAqe6rWDpXR6L08MrllZN2DOVEKpSB2uTMFYgSmGhfKWQlh8uKXXh1Z
g2ZjZ96aEAh5jAzk+l2ZYooGbaGqiBVMZ9DQdvsqDbQ6/G526pYV5o0bV75VUpyJzjaR7OV8MK/P
s3y2lTPVVnc3jHFqgRga8eR6/yfiw7jgQRBuvaI30pGJsBSLwnvHKcvdkrfFVwfxsdOyOFtWMFcm
EPIbUe7mA0kOHqX/yzkZtbJQk22UszZMj9y9nxqj/DJXehbk2Zz4thOpvl0Un5SiO5qD8iWa5q3a
yO3fwDxpRHEASCMvfwMRR40ubs0XhEH6ryW6+ns/q8vOxanmkAnb8zXRCpSqGnhurt48u32nBQk3
+Eb+/9rzXN0CNCslZ4Vig3xWL3+J01kJAuFJfb8MlpfBQIcc+SWloRcd5klNzB9qNomflTkryx2e
Fd5wRikO90lfSwpF7AgKRb13s1SvA4H/uvK5RYTA3A8RDJzdAnVEOwPOVL5Ai/G6jxkEhPhltHul
h/9mFt0+rdWyDrIud1rLd6A09gCAsWWrgBvoHxwKB7taFXGzt7zYy76NZjV9SRqjSYLOdcPa17pJ
1DtDxG16b5PGGgdlUl8bU7az3Kl9MymfVdLCVvFrpW6WB6tzo/xznFfF8FSNS/hcDF1onbVc2FEw
54X3OUqySQuEHqbevTF6XvU1m2e1CIAyKaOfGRFMR78l6Uy/WLCZiuNAzFDuSFyifkeiVHWBKCMP
HKo2jf2hdDF2eTRGJ8uObtXa6Xl2rG7yJyvXNN9SdLIC0+1rJ0jnwpj9kd6Jc4JM0YWuTw2w+Z1I
H74DrcPOI6zSJsGvmzQpsFm6Od3SDL3S+QmZ5bR+1puyKL4qUzMZn+qmc+ZfqZkg1ZBpeqN9nCA+
OX4Ckr7SdnPiiGIPxCMqUfqLnenYWnloZju7Ci1c6Qwvzx7d2IurXagvFonsYmeat3H0b1wx0hQc
RIYMI7lkLjdgWORWlwtNnGc2xz0KjiFQhXBLEv11H6/2OVhT6FlU8FSKDqthmmVWsqitFPCBunav
Z2b3JYkQ7IuFhHiDlhjuukHRnuN58T4uldp/DhGVenr7mrs1V3x3yDXkowdl/HKu1WTUNcYA4uyk
rhVolMX3iV5vUatvjQICACwyCgmkUauk0NRqW1s8XlYb5ZyXMBcRbdq63GjI3HiEJARJKiqRRZFD
Xc7F0AucoBAvus+FgFjglfqL7G4/RlqobkGRbswI1AY9EnrOKNuvKVJF1+TLIhTlLFSu6EAXw+e6
SxtjYyu+xsCrTQLgGnsN8mkgImvllsTp0hmZFjbJsDyWqLHDUU78pIgeuB3vkGM/IV6O3l7+MI3x
h9kI71p3nvy2Dz9mdrZrgLF02oygVX4o8vzvLqsPaF3u0xwSRKiUAXTkndXOpR8bW0bZN7JZ4JqS
9QSogRVavdTa3KZotOKcBVzzW8+V71NFVnZG2zzmBv9b2u9nBXJgZaOeKh614zV+M4fZZYdLE94b
iAL6Zq7Nd0Raw0Yd5dZTyQDyocYglCbmKk336hj99qkI71WcbXyRJ8coyyCPgRW07A+2GEafj/Kz
aYtgTuynsXc2nshbm4815YGkLAE6e7WyWRUaeILO4T0cE+13rKU9qhkNUK533w1gYGUTg3IomLvV
qaU+XkcV0mf3GBqZuyRtNL+EC7gROt6cDMeIyB8Vx6tWCXqlo7Yg8H2fjWZIXaqEduLrc7xFXLve
jlRw+PPqZy6dRy9vBywvYNyqZnyv1oOd7am/FPU+X9LB8UO9d5KnbPSiTwY6BtnGOl7fS+jBaHwr
KLDIw6yFYQCUZhDjy/Qebdg7QoQUHzeiqGFMP739wdZTBPBAKCldrmTJ8gqz2PS1iFDksI/zGFX/
xKDwHpLGrvZ9VGUPS2Ro+7TYpF+sZ/c6KM48UphDFifk3/9R2Um8aFaq0kQrvHfFabRL7ZhjBB0M
c/FeVMfrUBLqLgvYsit+OVRkmgNOfIhVhFo0PBRYyNBYUdX926t4a0KynkMwTEWHAOBylLnKojpO
BTS1IcwPw8RmyXHEOxDRDBsfbL335YRkhAtDiN0PvuhyqCntWq0qXPvoJG32oTbG6iwsr9p4F69G
ocEOmBu6n0ophCN2OUqtNlmvlKNyHLJMx8KQINmxKu29ywZPWpKqULinLH+lPxm5C26Jo+YcO7d0
/kI6XOziGmzuZNbi+M4vxFBsA8ogkoNKlepyQurQynpw6aIHM4qfush5gZdJi88pnaktW+ur7QDb
Fa1Ldp2U1uSgXg7mVks+TLPiHQtsGY+Drbi/cp2XM+pKY0sz6PpLMRZwNu4oKlWEMJdjoReh2G1s
e0d2f4XzV4tiY1l7W25jt4eBRITqC2XSdZ25qlzib07ZMc9HfK3ps/ptKNx3bwgmAxGKJFpm0esL
l4oouiea8I4jZQCU95Eg2iVD1++qtG6GjUDpxpSovcH9YntDylyfJBxAY/ADLlOK6srX6qkPSj3d
gkTcHIV4DGFekEWI6V1+n8hIiTzLUByH0hTpLiyL8Jdj18sWnv56z0luh6SRYbhMILMaJ5vsup9h
WR8FgEA/0fGCBBHenSY1NTe8yG4MhSoWNieAz9l3a+i+inSRKdAOO7ZNMu5BM8yBBggw8EhU3/2N
CFbgkoEKRqYKBOLl6g3O2A5z2HrHqu08Xx1MLwi1TRMceUb+jJilbBLQCwk7Jgkgar4cpXbgCddO
IY5u64biW9KWrvoRBGCoYjGFdrMfL0OV77DHS39HiFSI3eLoylZ+cL2sCEjJoIn9iEylJ3fSH6+i
NZcKLPzJO6qTrEnEkEwFrk5Bn1TNO8vocsKw0ynXk+BLFsHlUIVVJKmCCt5Ry1u120djquZ3k1Ea
W8/vjTmB6JUsS9ge3E/y7/+YExyssHHUUhytHu2UzEXVMQcOvcPJbtq994ZHEUbKfaF0gZbrOpVr
udjN3lSVo14u9Wmu9e+j2tbw9dBRevdIkneBjB77ki+1+lBpljYWLjrhqe2z7qB5lbOv08I5jIny
bnE2riUqfJxoxpPiGpfrN4ihLnpND0+p2X5PXfy0pnZW9vL/tfFAyh+9OgNStAdVDYYDXLc6aZFS
YK8Wz+EpNJs2aKylD0woz/u3l27daOPjUMCQEB2CTjKR1TOcTDGyZ6OGAERZHhQMb3y6v7/LDjp9
WVQb3+nGlChSSFkIuD9yY1wunmUUHZaJfXSKBPRQ/K1Qu+2nLWGnK8UXqanL3YRuMBg+yUK/HEbR
If8rZaMcTcUw89EfvIlmw6za5fC06KZQ/D5pBtLwcUlqv7QT9VPSeH3hp62LRCxGFUV2LCO7qgK1
E131o88KR8OmKnLFRvAof8rFR5Y1I4oChPygXcmwL3+qNoZKARI0Pxnu+FdVJCiVFfn3In83AFlW
h7hT6WtRKUJDcfWdRTngs5pWxWny0mjnlK299zpjiwpztZvkKICcyTPZuQAhLqfTzNpSlBZwMmPU
mylQDHhqSClEaucrYhmy88KPfC9HDlwbwaqUSOKQQPhbrWFvVxkywLFLxpTYMfoLI9qgmrCn5RCb
Xbh1VV+VDuR4dC8M6aYlYaKrXexNmhcV9uIcTTNfHuN8go4itPxfdR4cd4+hbdz7Xjd4xSkpi8g5
eV5cjgH1n6g9GDUmmqe3j/DVY8njJAkUpgwDaeCsAs5cxC4yxy7zj8WPbl6OOp0iKwy/h1P6AGfj
L6N2HnJjS839qvZJNCg75gTxaKhJCfnLj+22BkjPMPRYh4qSsxYWhu/Gwg36VtVOOXJK95rXxvc0
UadnrVf0b8LMrc9vT/4qXZY/Ahlp2vbQwZBUuvwRUTmY5hTyRoOljdUD+oNus/fy3LBO9FgJI92o
bJ/SKMdz9O2Rry4zRqajQ12PYBV7gNWJWvDshcU7e8dUq6ncW5Uzo62+WFulqpvjcFmSMMPhda1V
Kou2Y6knPQI6Vtc4PyGk98+q0eYbIeStUYgJkOYkroOYvLoz0SGPtZa9dSwrx3mgPFveod84796/
ZhQZODpEqdx6q1EIVDNXD8mNFmI2Yz+CTh+BWUuRlLcHur5XyfToxVERl/VqdbUtJivMy2oiyCdr
jgPoVNU9LfV6Rzms2r891K2VexXYwyMCXoS6eqdNL1X6OEtpqzlN/M3G2/hopaV++A+jwNhn9Uw8
RdbpXtE2orCsSByNIZ1pqCfqqVeSreLr9f39yhr43yirZatoWLQkROI4OnHxsVis8lxFpn7oYkV/
pAribKzdrdML7o/8EmwtDdTVeMDlvIlqEBG2Zvd39uL+SOthCnCFwLN+PiclfhTvXkfep1ePwNcy
yurSwmsP+AVduWMYze3RVZsEBSBveX57lBvbD20PBrLhzVHHW+0JJDdAyiSVOCqiDY/cf95pzCNw
h3lrbVAWbg6FxpvkwVLlWPfSx24kbDB6cXRS68tcTCi4OklDzFNkG+/MjY2O/hPdGekQhJnmqmRu
KikKwrQJj1OrNn4POn6vmrDc3l66G6OAQJDhIRJ53K+r1zxrbHsOaQIfvayv7UDYoXgwjQUnzrfH
ubFuVDaoJWNBQBdofaB44sfCK6LwhNVB/lFJ8vEehSfARX1b/P32UDdOFdAAic0zqUBRJbx8o4ys
gl2kd9GpL3T1vhOze1coSvvJzezub8BtzVatUB6by6gSzwNq/nJ+JF7rYiEsYV1dlDQ6aZk+Vf5Y
G26EilVkYkqPONUvolnhHsrRioovRto5DRJSbdv87p2+KfYoyKswbys04j7iuWiMTz1QjtqH0g9O
o2jKsQgKx+lCf4EBZP4c7F78EMoUdXse24n6Wjh31a5NdLpcarrY7k80+YR0G9fU6IMYdS4YrWr7
7hh2mfLLy5XG5WFrivKgtV3k7ZO0VevADDGxREl0MFUfZrqSBkY3SaSIMbZ9EI5h8q1oGqQjZ0+N
aYIrGXZpb3+5G5tRgs64b7GnIsCUf/9HttxggWVOtoHj1hiVn9S6SA4IX/2HV1GG5pKFSJGNIO5y
FLQwShxx5ogcLLL2VFfg7S+UOv7DXP4YZXXXYlNqG6Su0UloyQ8TbMGuoo6xe3uQG6dKdodton+4
bniWXU4ln50morjPVk+HcY/5e4Vsea7to3LpN+ZzcyhGwg+D5JXK++VQsE5nM8+y+KRVaXZKLHKM
oUq0oxTIfvdQMF+J9OQ/qJ6tE8qCdmUW23p8SqIw3jup0u3F5E0HY8E/7L0LCAQDhx/ZtmAh11qT
aHDQGsq8+BQnrRFMaL3tvdCxnjvTjDduwOvNzVDkhdIvAijWKy3/j80NO741ags3qwiVbp8XGthL
720JY1x/JkaBSeCCxEDkbB1Y1l0yFEaMt7MoIINVidcHNAb/Usd0C4xxPZKsZaAggCQitcP1o4sD
dGqQA5QI5I0a7XwH3mUQFdo47NTcQy/3fV+K7yPfd/qBqOcTAK7OE+JzKfqEnjjm7rx0vqtneko/
Pgt1blPUGjbKQetQSQ6HChUpLm0T0PmrR8Sq9Fp1GqpptZrjIpLH1b02GNmuLeP+2LjYOrdqpm7E
MeuX63VQDvPruiJvsjpjCrU60JZQxtpZi14UZ2j3s9WYdxVGgY9Eud3G9SEn8efDxXiyJQjplToo
U13dhCJK5wXDdYXmYFxynNt/Cl37mrXN0+hmL+B5qkOejHdmnm4kc+u9IweG7sCBA8lJMr2KOkSN
JUCIDN4p0o3M83N02z/NGKO1+3Gxq62r+MayMhrJqguDg2B0NVrdm6LROiM8aeGYYAlQENHHbQc0
PJ0O4+AB/nh7r66P+uv0SLukf/1ru/LyrgR8GClNwYBh7U6+5zZVUGZ5svH1bo8ivdYR3wKGtNqi
rlsX+eSZ4cmcozAAItnsTLSENs7djcVj0Yg/qZaR4GmrfFgzyOusIopPdi4sfHLNorlvojJ8QKlZ
yuWm1haM9Ma8JCHYYFAEs65CUnVG3642W0bsuvxjB1TjnMbae1nBfCPZ8qD6L/HRRAOX3yiLvcmd
kyo+KVla7tUotD7MCKEcdbSb929vhxt3CQ1KUknuSrobayNgpdFGN01V3rO6qj9FEaYIFRfk3oga
gVxpa+EXbtXWhkr89eFmhhK/TN+fQHh9uC0gcHqpLslpBkgxHONu0Id7tNDQDBxb/pwBcGa/OhEv
1T7Vmt7ZTR0O1hvb5/pjsmWkWjVBP9tnDWND3NyGQpxjLmDF5csYufML4k3Vp7dX+Po+eV1Xms6A
iyQ1/vJjggkVVqyZ8UmtW+CHY7IA3iz0D7Eo3gsksqm2sp4QI0CH8+rJCf/xjLdRr8LMc+LTVEy/
y1KtdyXloY3X58aqAe6huAhOjjLUmumvWl2iNCHzcZuleFJQ6PEru1h+vL1q10ebhiLXsLyJKYqv
JY0psNQmVVT8NSsrflKz0PmqWJUW+qiLaHeoxCwbW/LWgBRPaXBL4TPE6C/XzmzsdDLGOZWausmD
nklYcZSgHYgfyKFw5vru7QneWEauRxgDZLcc8XXNMJzhtIdKl52sqmgO+thHd3qsjRvLeHMUmh+g
sSC0IHx/OStUmDUjN5lV5Q5VgP57EvloTqTfNiZzVQln69GxxHaEu14FJLh6rnt9MszaoJiSTkXR
fICZOogDClvV8LnS1OIfBd6aco8OUnI3QS/AgIJ5L3fJgl0E2XYXGnulw9jxYWxNp37O+1nPGp+Q
teRn23aDjE0aRt5RDlPt5yQeMwLvwfs1sM+HQC+qsfYx4XTro942jRmow4IQNQC3uvimik43d6Et
FvtFWCPvXqgPtbPrFgzE7hC8HZoHbYmm2hf9EkWfTDOx059hIaoEAUhTU3J/yBW9vdeNxYm+grgB
EpPkgzsfk9ZVuhecMzVjZ9Vq1fuJqDv1b8Dd87xHbHlu91EeOxmuLxBighR/zefB02KcvHWlN6oA
/xgS80SU6EnTcJp63deBv2uzH2XNGJ8KZJbcf5KwMobdFGmN9uDhyGkFbWUPxW7Mjah9nHt7Vo9p
Vubqc+SmRrMrvAmqC0RALzum3LHg04qyaXeegkTa59T2Ss+32d9mQCcojPyxG+ap99ukz8MPr0Yp
DxY2iUNQefqcBmM6Fj+9vMv7j+lQIbWKU0ppBV3RVP9MDo2es7Yoc/7cuG4/72kiKvlZqdRR7Lxk
wuEYaUlijCmdFmffuUnMnWuKtnisldzpD4piK/qJPGrMX+aQvtGdaISd3TVLao27cc6X6mWCp6I/
YPiToTHTpqn2vVw6Z4z9CnDX/IFRYKqoWAU2vxR6jvYPo8wFoccQFgWqgnpc+Fail9l+bnsFTS5v
4rIOcanT+vEDkjLg6ioYw9ETgXxYU9vgsY1Anlh28qR1s4FIvGF3JUJ4M0YqkkNndLux1VrnMZkx
otv3dVjpO8ot6fiUWWXo/QOJJvSe67rSqmfPQO7QV53BSG1/yZU2P6W2Yjq/2sju6v3kGl3zu1Gs
Eny+yKMp0YIK/ezypXM6jw/gVt04ncuuN9pzlnSz9tBgm1keM8WL4QFVfSIiDBbMUP8KFF7Xf4+T
kTgf7DZUjVNVaHr/ZdKpTx8aJcnEIYKAMH6bMSLq7jJ61zFnTe2nZA/Ww63ukhDMfrCUdZbofhdG
HCZ/iBI0dTXg/9O/lNFGfVcTJ7UvpSJc40CvoIie0dJ3nEPeYqi0j0AXJEHojQZp3jhryaGcuuFr
U2lNue+8PrLRU1Wk7KDwuJXEUvFVoIi16SGte6P4G0c3m7cFoqRypytZ97zYRe+kPoqDrhh93W0H
gPRlW7ifil63wie1HnW8vL1iVOPFb0APU/zEwpKgPR4K6wOC6Ij2lnY06l9zC4eYnV4OnuebfSb/
S9A93J0WJ1F3ngo1jg+V2VmqD8OhdY+DETvengKhKF4qwk3db1sj/hs5xM6oAwtRA9jKph79pHJQ
xPtFa1NxWrSlr/ZDFU7jN8XqomTvqplpgW5rerML8mgY873W661z9MiCq0MEtir5aOq1ghUC7caw
3sEZthPfyNxu/Dmi4jrd6XmaGYHpFA11gGLQG20Xx3Gp7RG9EwWgZUg9X4fe07If7qzGCL8v6Hgv
PmgF5x8tb/p88KfcHeMjeiNaMBjtnYUovJ+49ezuDautn4yEKCMoOrtGxdC2Bw+4cBS2wZyObf2c
5AWwW90Y072eRv1wzjM7iR/E3CyxvyhOmgAM8/ruGeUXhSJdXgwKDrIi/FsWctEasZuxWQIeRtH+
mygIRPZaE0/npehF1gNVctGL3zlxHpkBxc3BbfyQjnmnwF+ZiPF9pIa6PPW5yxL1UYszc77TsJdo
P9izHqtfGlFNbACRZ8Oys4tUUQr+3aTGaUIzU9V+YmX15a708Jt/gQRmjT+nure7XTG4ZYsdextB
EnIHG2+DxsttIyh63CrwdbUXw5FUQiNLAbzHbfKQLGKqFF+tGnl964WNOSzw3P8j7byW21bSdn1F
qEIOpwBJkSIlOciyvU5QtpeNnBpAA42r3w/Wf2KSKrE0u+ZkZlx2sxsdvvCG4kNWiiwNva4ufzYT
RtoFHvNiEJvMG9r8sDgtv62XVStznBjhUxy7WEvHw2KXLqvY9qKG5JDJePBDT0MT7V5fzMa4D4qq
eQ4Ad8n7FEh+HWbBkt5X3axr+5xVdXbtPHYu3E6G2RS1ZXzrA7sYo7lF+DgM7HTMNsvIiA8Fj672
mCXsiDnsdEjJD74tHPO+6waZ3NVe7ns/8yLOl0c1m7LnxerQEdvPufJbK5wlwe5HmGSxeMLb1PwU
NAXFo3qxh6/oixq/4joukrDmZYojH/eDUw/H7xsxRPoBtSi7gr9ND26vZbr7zdFN+dLV9TxHVOkX
+5RWsLTv6R5KpGnmWf7Ju8X5HU8zIaGdj12xr5VkDcM27XUKBIEzW8Nj4dmzehFowXh3gOsSf+dX
S8IpWk1oUEro3Hj8VDrKyo7+YGSqCzve4+ppqtvZfQBxKPFNkD09ibDpLVG9GLPlVZjmCYXlRJHU
rimhuoilumsBd1afkFT1MZQY4sW+Q1HSMZcP3fo/XsoG0YQOvnVrjyn7lmB9h+AxagO6Pyb4e8VO
HeH1k4ow7/NBe9A6a/hg9FTp7zUv65I1HHKKMO9AsxNZ1LW+sZbR+anNQ1b3YZ7lzi87bqoikkGZ
tp+02GlLKOvgJR/GOM16c+NkufvHgFPwzHnS4pdaiirbKsPM8j9oPDdzVAP3fm+/lUgwoBu+AgIp
ZQOSPw85iSB0HkRV701exU3raG5EJ2kl8lnu5kbYyT91XiM6H+oitTKszEDWXq/3FYv3MKdl/Y/u
T7cq/9cpMhm4RxpC92T1HLuYEI40eTsrWe0zTC0PlTPSEDEW55Py6+4lcwd9k8+F/fG9U6PDS2JO
6xB1cLo356vYjrqQXl7Xe9h4ebrpzTFeQz79lifsa9kpSHUa/T4YwKvKbyczREoaO93PlV1irZKI
Pmz12dc3atG1/yEVRhrXJ1JDywGNz/NJmdbQWYuK071fSaBXmWslzw0xtYpa4Fe30NdXU1thqcCV
Xco0Jv+5yH3qpSXsNdpmP3tchYnmlz85lVY4ZtXy+e2vdZU8sjuo3aH1goLNio4+n1jR2vRrUHPY
jzGvpI0hS5QF04uwsv7Ott7N0XDBba7WxNT/A4hYl1Bst83EPAUmw2llF6Xz0u9tc3LD0gEP+/bM
rhaRkhDbgvIaEI1Vxet8Zrrq84Q/BWJQKG9LduI+B1OZ3TeqHH6/eyjCQ1B6KGKs5MWLLR/g7In6
JkMNATuiGP0sHMsiu2vydrpR+XllVmvNEIg5Goy05S9mpc2NxG9gMPaGHaP1aPCcZ6u5qHSyYPf2
rNZddnZHIY8KtZ0yPWE3lYyLuoJhzF5S0xDYj8o2xAEcsfmj1nuvDc0kyV+s1Iw/pgkT3ZYLIs7b
t0e/yv/X0VdNHUrZK/rgYk0rIxkyK2X0hOx3Rwru8SS5t2Bnr40CXJmSJWOgF39x0shBWnTXLHMP
eVI+6KLBKrDwxY0r8fKQUQ+lUrJKStB6W52Rz7ciV2K7ekn7e1kjZNlYHQZs9vh7LEtvZ4/1raW7
3COQUtY2C5uRwbDluZgUtHXXm+sq3gODaXbN4quNbglxB+/6vZw5hgKi+l9rGfoppLLzmWUIp4pM
UXolNnCiEkTqYRQivbHpr9cPxAGfiDov9wY4kfNRAtHkgTa7/n5O3e9Dapz6ym1CUsePmDLd0ri5
3BKoQFPqZNVWJtQqoXI+WFZLfY7NxdqDLGhh7ypBDNpkZf7j7Q1+9ZVs2r6rpEOAQBWAz4tJpcwl
iFGoOgglEsKivKmiFfPwnMrUuXHLX49FKZK7iSMFzA/g0PmcHH+s3Kq1ywNm99Z9z8P1mE2ddpwA
Tt/4Vuu5/PvWoFS8QoG5b6m1UIy86GwUppqKOtDKQzdUmbGVRWa6PzN0DpJoMWPvg2ihBTyZMi7y
k0yb8pM+tFLu37u2NDmQQIVVBOEMvMr5fJcVX5YYS3WwcPzd4hw9vhgD6Jgwd1Jz+/ZY1/vFWxWl
waCvvUUy7fOxSNEAmqdJfWgXmexQEXA23py5Ny7j/5SpL9aVAA4MsBXALGd258PE/ATXrMzq0Ewk
qpu64WbeqEqXqD14g/88BLURHyhZZB2SamJWJx9P6eUphhVuU3lIFn2/KN/9YkzpkPBdLHyiB8hd
2SY243y+H0Tvdy+xlk86VCwEHjCkTL1yfq691uu2TjerZt/O+jA/L/bYTc9G6zvyFCx9EG9RffS+
v72u/1d5PZ8yLYG1q08rTqc3ffEEmENJIhL4yaE0a0KfHbnfpOcH3amytRSlOl9+dex2XJ77bpnt
b3Nr1kYW8v9k1iNoh8LZuA7G1Y8oIhnmA67V6Rw58cy3snXsvD9UyFkU+5EyEXWsoA3GbZPbmh1O
ID9rhKYA9kQQAPT+CVvxdD5ga7dSk7y8yyJpdmm8ocCUas+D2foV9ojoy21VbGly25Bo5G4YlPr0
Z6RzYm+a0qxIs4vOd/ZykvMUNYllTHesZZ8/LHNZZ6cGq9P8rkFspIv8YrFQTFIg4iDLFm3y6CXI
i2yRZ8TfIit1Sx2dEupPGfkZnfonr/f86gmfJ8v9wEHrqtOSCORKjUkl8AF8Mv8jSuud9kmhF2Lf
c6d6zdHO86QKF8tSP8jeW32bSq+eHw1FengABwD4KjQEXul7R4sL8adYZsoYlERtxBRrLxZRXBRF
tUsxZMPrk7TM2Cb1ZBXUgH3vD2eUWU+x0MeDnlfduFsqFMQjWcfxT8jqVU2C62bY1PqaU4bIKylM
AEdz8u/62DR+8CTUFZs9q8VeX5yx3XDeNZLfvhz0T1Oj3GdtkvgZD2XsaNssLpofsAr1P9lgJpiv
6UKFo6OnVKbRRdPvnWKe+tAah+wLNsxpsEEyoPuUe8v8QTTaCJHTmbXToAZn2tVdOqRhlhHehaZU
XRt5VY2De+kkHj6EpiyDU1F6zi+9osK9pUFRGl+p0tjqlLRB/LMwyzzeGI2dDVFQBOmShm7hLX5U
SKd/rt12nMJpSoWIdFEF3QbT4om6LpTMTN7NbRy0d66e6u1zqgeqPnpuPCWbJFGVvJs6GK7HNLat
fyZhL+VPN0kxiaQs12p7x1ZW+UmiAu2HoOBMLew7L/gg3EVaSyQNLTW+QI42n6tK2fmuNGbq6GFD
2BD/g6Kzn/+mGlt9ybM0H+9gi0/Ok0popW50PCf0qF5yPolalsb7VAsU2nBjc9ImkrhdLmRGerOE
o9ZqtF/NcvAf6rQuxscm1/R/qgVk1d5MGx8Ny9JCUPBDMAuv/TUFdf5iF26RPMm57j5PvsL/s56A
xtHoLxRlqnxe3IOPFlZNxcebyhcnKJSzUX2APkpMDffPTEtahsocpzlKNGnpYaBr+nxq7L7qToUn
s2dLW/QM4Ac7P7RyTJWfZ7Tfhj+ZGYOrnlWpp6HAc/JlsrN2eEwGabg7Vx91/c7vChdjnA489gno
bW1/zJtYPFh26+R3livy8qGJ0z7bGD3sTIpJHbU7iw7E8qGFF1w80xzgNJZUpo2Q7ZV6REqkZA9O
4rdPTrLQGEHsSIootWKUZAy9L6ttqRWdsY8n1SwbStnNATvSrtqaMZXcrafDao0yu66scLD0vNtQ
f6fCn3qZ/wsb+AXZHy1PnR2iZUYaDVVgfsTwqXQ2mFYNZVQuq74OxeOBYtSU9CKyphVHScnGf5rt
ku6H6ylXRqDUWrgRo9XIKDN7ekv2qPUyRJ2GGlObuMLa+IDitcjz/CI/TGZX+SsFCf/pznWHvefH
WRllqWbi9FBkTns3eGaeRoKWyb/mJIwyFFmnaJlTrcsjJ0+WzxmxXbq1LKE/JQaNwK1lZN0j1H5W
VxaDOMxIMf1ye7C2WxtJ+g84j2KTk+lLVUboMy2/8OaiUe8srX8wLRlX23QIfEpPBAahpuZWbb28
bbdNvCxfkzEpzaOlzNi686h3/y40UYkokY10uIut2N1o6ex9RVto6iLFs2SEZVMMD6RB1fexNb1p
l5q5pIRrdh+R/O/+FSil/BxqmX4zB3oDkQjSzop6b3BZOaMoq81k8jxQpPEorma686sQWfI9L/wp
iIYBqn5UDCYaHtoCTxmtwMRPjxPv+W8uTwtBW8uZjLCxZ4PuG7zOcYP4bPvVGRc/2BX9ssCXqdOv
vqfF1SbD3KXa5qOfg35FQnEK+6CiPZ3a3Ucb96QfkyWQxp2dtjr2dBsXWDAIv2aBORqbuRy6MrJK
E30+I4inbBvkwvxplDxbEUUC1jMNtMQIizwIVOgIiqYAdgGa3E10B2ISRs+atiauuEFEiLKAcDFd
2eK2i65RrHKY7NMiKVNhlYG0xwC7SyF69m+Z6ZV9KFxjLKLBbUDrNqQYTw6Cu/bWKqFiRlnm+f96
Zmt+8Wyla2HCFqYJZ1LrGhFLE2DapOQCRqsSvG0QOw7WIpPswwENdieEotr+E48AdSg568XvYJjM
7/HkqHxb9sP4VUpBA1a2XvClTJT32avHMt2lcilP8TICBvS7ccQpl6Bgxom6oSukwV373mueyX+d
GpFuFuyhk02XGPMDhOqh3IyEp3vkqlkZGJ68v74n+I21LepsM2JcNkSUsHqD96yZ/ZAdon/sbLf9
t094u0EH5WYVxTWPz7bzNYV1lTl9Hfra0UJ8vtvP5oK5VCg8arihEFg05Mnszdug6/N6owPaGsMG
7LjaVXAxvzZ4+ckwn+Agr1crLV2aLh0Xg8zbcguSNH0U05DM3Boi/YRn+JDekTc4B5PH3YKk7XVO
iLa4m+5c5Jw/Y9GK2jePMp0DadapHVJx4aKZc+pln0RVYW+VOHG5Kf3a+dxhFF6FBJ9WGc2TcvAs
1KZ6401T7+8WzW68kN6K9U1bOCFMfWyzyO/1BuExdyi2eM4a/2KX5IsIUr6k+REvkHKMkQ7uUfSq
+qGR6TgcFiPg3GK8oG+R87ZYYW1WP6xKN+IQ7f0m3oKRLvQ72pjIhczz6n5UZKkowjJVPMtda1dj
aDfusioK1u09XQZVhGIq0zrCT7esI7Qs+0+DahTNbeDqD13KvqWw7XR+GCCCjS/t0vm4wIye098t
I2u2LRY7FxGGO0YVzWhc/rHtxvkikkn7VtE+/lDbgezplUkxhCJwlyasG6l4bWXR/aasO/7WqZ8F
3Nm99dJ2gAvudR0R3btUyvZkIQHLZT0kvJqLsGkjubGb0QPGVu0zgVf7pSrq/rsTm9DeLKOUH+O4
7urd6iXzuewm4ysCrZkXSrTlmhBiDWFuXintswfc4JOsZ68PA1Eg4WHMepqHZmrN2pb6qXVaMtvr
N5WzTHnYyKUe6GctLJIQHc2L2HHRz6Qf2t0XxMfjU2bUQRKSaRafcn3wp40zV6axX5pyqhCo0eaO
48HbF1nSNf81FVfgphXL9N0NRPzsYlvTcKcTU4UDhg1NhG6nI0OjNzrctvpg0tLInR1V7XPLH7K7
Uas5jWAAM7yNpFNMv0a79dUDAbitYRmcSuM5VrPn3zFbEe+7rhiXHatUVndzlbh8UM/hIYAbLuLv
wDtS9UTgkDdfbUcT2rb2Z1tEYyDy+dSCl+s/wn12u42rS7K0zrRLuwntpOfyxsw9H/xto5tZFaWi
T5Ovc5t3NNN5T365cbDEL3DtJ1o2dazV20HXJ/g+shADJEmekQdgfXaHDp3w/Jc4JR3dWa051NvK
H7rifkxcct4JWY1l58aF6Z9sGnzDD8T+em2r+4UZ7Jp+6t1fEOpGlsDQFGCluh3Lbc0ghziHLvHd
QZR0fgySBLHDRanJPBieo74K9o/4YnuLge5hAdWpfaggz7qPoELsZ8pQprZlkXI3DZM5rsdIE6i8
HcZYBv3R7TsynYmvOR7EZNTFcdJQ/Q17aC3+SThBjbGpzB13lxW0eHmuG8JN2B9JHun52M57gghv
okDZtvXGILWafrqmo1kvtjkowBMktv7JIwD9gt+7O6xdzprHsjHIPnK7wVuw1lKv+5YQuyfPoxZL
WOoa6UsTVU3TNy8OLGojosHS8cYlKJfL0NaHcdq2s9SaHyjmQ0k1CtUGR5ts1XoscRsr71rM02a6
cnatPeZm2RISG71tsuVTX0+C7Zw1c3mouS7lozFXhH6W1k3+MUuKKUDqsgIE/mWyZnQiOwNtx9CM
MXQ+gqfJxC6vAmfZQydy6ruaGlX9b2VmXfpxLI1xCRNHooEI1cVGaA3Qer7xJ1LYz6Xd9gpdGuW5
j0XReuNmmQdrWpEMi/rddjNIv3CulV8hBlDb6RYEpO/f13LOu22T6OKT6LXGuqMb2ZLJ4LZbokSZ
AkV8pPRs8EOXWgQ7zVI5PpG6rIL23kV0vblRX3qllMWNCRSfggvuCJdlMwRyshodnOqQjfW4rZM4
jji4XyiE9oe3CxCvjeRBLKBgBiWM6tl5xcXKfH2kHlkdJmxGHgxv+b54GQUPob6+fyCkiiDOUO1G
Ufai0J7ZfmPoXNEH2qdTFMe6v62pZ0QptKobZaTLjiBFQMyHVjFTCqnUhi/aB/NcECXXZXMI6sB5
gG4SRBjDvATtMB+4UawtII8/b8/uuj4GHp1lpI9g06+4Ql0SUDUkqtUB0RNvM2LXy80hrXd/LHIl
+o4EvfQL6NGdf6xC15ACyb36sHRllkVqGsr7lEqZ2lhIE9zYg9eruBbyYfetxR8kJ9ad8xdaNXHg
mmCw1RzWWqa/0dzVKFwYY79P8Jgk7ROOUSIAFKhbrievLCbNBHQJIKNQB7zka9iCiRXz2Bw87rM8
rASF6XDofHO+UdW82vxrp5MzhqbVetKuKOmG7S46CJmDipUK7RgYhx8HdYRrUXFjqKvq/mo5i76Z
B/OSNb0suDsKAKvn6uqgEJL/M8+VG1Vj434bfaPjRmzljW7M5Rqu4HdmB+XKZOQrzlVl1J2kapKf
0BvUozLVyg1at+Y724//jYLRO4PQMObQne+RTFN8vwRA7jD385bi5hKNYEvuNLu7JWd0+a3WoVCp
oUUChJVe3cVQVtoAObWb4pSWnlHcz64Xy8h1c3oYdRdXy42ZXX6vdTgEQGHPumvh+1IbbKzQadc0
UZzq3m2ow/ZAQTXhWI9JX/oN7hCje2OHvPbFuLRokiDCw5G7uCDhaqRF0U3FiWUWu74O1DaPoaK+
fVG9tox/j3JxNxIaaURnQ3EyCInCznSzTSO7ISSqLm9M6NZQFz2mRusaMFYLE3La4eQvwnyyurH/
oDw13kCHv7p2FnsQjVC0SC/R2hTvq0xYDDUntNiTfPLCHtDy5u21e3VPrJx+5N3Z8JeWoRoyiXkz
6MVJ5uTguDffzYN3MjL3YRRDe+P6fXX1CAKgyKH0iO7e+dHCzdXJ+9YqTlPmZVFQSbWN4zG793Og
1f/DvFbpBYtbdzUTOh+qmZu5onOMBAkts7LMN9Zc348pEEOi/VtGU2sL5+9+x3qwuBRc3paAJ+zS
Q3aUqgKQXBSnZnHSr17fLxYu1FNshLnRT1Yoa1WVwH8ltFfw3+K9DNH/xqfnyVyhdHmXIh2t7hRg
7sviJEBxsu/dQUSF7U9DJLGjvrGyr+xLyOSoTaxsCXx51z//6w0dBPKqCL0VpwGx8Mc2CZq7NoNT
/fb3e3UUFEgBm6AHQhf5fBQ39d15xNjzlE1zsMmoxe+B8r73sWThCNsQtwxoN6JgcLFLLKWbQ24Y
XMBNSRUu9hb8FJAxpN7t3dj7V7pQ61iYosCJIPJA8+Pilkob+MJJqcqT7FRgbg1Yfj+9OO6XUFHy
n6OxbQRFes+tgx0dquJPLSCeREbl6eMmR/36oaEy/AeOfEBR3g+00CW6vyXm99q6W6sICxuZ32is
98VfX3cZdbRyyrg4FRCx1lSz20J+H3++/XVfuXXALiERAMiShEBfL4q/RslnrcsQOC5OSnO/FBbE
nlG3N0Dv74HN3/rIr02J7jlgEbgbwM4uFr5L02ppRF2eMIppdt3Y0LXqILzfkvl8dZx1s5IQrC4W
1vmkXDaqQbZbnjqNGlmKc8Ba0Lc3by/dK3foKoi5LhuiQ1Rxzkfp0qnNhhE13qy1Hmdbg62qCaDy
KrkV3r02H8qnABxYPcLli3Wjmylo0dnliTL2tAEcq3YKmsDu7fm8PooHiAd9cqKEi/mUdZsO9OjL
Ux301YYeo0SH3LJ//A+j8LxwOZIVkkKdrxovqJWOvlue1AKyBv6hoLiBFvr/1yiXTilUPPTWTLTy
BKUhi6hVE6UO6t1S+FwkK0kZ9InNG+qtK/rX4fESppi2jDKghh41sjC5CUCPvz2XV/aZAzyIXQbt
DqjQxUUwObVmj02h7lWVCBxOMfkBZ1VY1bOaE+u97HkuR/RK1/iDEqMODfpiTmmW2S6C5Pf9RDMo
9Gsb8RWjsDZ9Zuvf3z8zyN0r6AnpBoA552OlThnnsWzVvdn5w12bzgVlGtbzu1Gm8sYztv7ui8iA
VIx8hDoEedJlZNDqk6pl6yz3aS60JbKpfA8n6U86HTM3zuxtAZxSB6seFLeCkuuDtUpQo8GCFws0
78trbwHbZ6+8qXu7mdRXZwISlTtWc3h7Ma9HQX9gVXIggiQZvMSFFmIWrCd+UghrUWeNVXPQDQrY
b49yvRkZhViApBatA8Bx559MM2qxJPaIZ3G1WB+aJm0PdKqNHYYgt97p6y+GoStKWpwugm//UmI2
gUBC+Xg1qy0rL7Jo1/40tc5+Gu0Eqo7SjF+utNobGcz1e8ig4NeNtTQA+voi2jGNvlJzwfwg3UAj
ccdg3JiKz0dz3nYopUqZ3jjfr84TdiZFFyYKLvV8Sf02VpPRY2VsZZNOiddLdy2l040ASbCb0kSF
ues+v/0ZX9ksxBbUJagoAZ271EWvAJSbYsJ5KZvd6aRNw/jEQ5y913ETyQiaYGgeIcSBJuE687/u
R75p4lWVziipNm8rNzP3Vqx3d2/P5b9r4vxoU8NEGpUHEiY7ouiXw2S1nmh4hZS93U+fi9QqQThk
MB6fq8Txs8NKWZ3CKgNlFsbCmsYpWhC0SENImzR3iMyrOOoNtf61viz0xyBzlHPUUxREQiuoRUl7
vBxECDQvgGQTZ9UYZa1R3Hq2XjldKwqO02WsHPnLJ3jxgZvaHjPpQTFRgBgS+4/Te1h298XS3EpW
/uP3XyzcminpqAqu9cxLQFwAnCtI0VA4Ls7s6tvR8ZpuH+iIQ9y5cW8YJznBoT1Kwx6Dl2Tq6uTA
L6yowCxZAJAfk6b6YbEcjZ6Swmse9cMY4Y4dd/j0bKIipUW+suL6IRuFOTwORTzlkej1Wf8nc6sq
Prh2B9AuBBBpvExDE8gbG/B6PUkBCfHJqHk5Adqe7wzqYkun93pxLNqKPHpQKP8HSfnYg0Pfvr0L
ry8OHk1U2FEZxBWHwOZ8KCy9LKnlojwOuDuGpbaUWyF8PTQ0dk/cLO92acMYBc9r1Gx4rREtuThb
fhsUOhjb8ihjIarNQjfY3wy4NH0yzdzRb8RT/6mhn28VFMWhASB1QyUfbdfz6cVuSykxZrgKv6eB
VujYWeM3f5oTCtKFZ9HwHeos8DZpZxtw3/q8d5JocnS//WCllW0cc2PMfljCbdo9rZne3RUrueAE
8brCp6pKgvolyHITOarEM39juR5XT71Ez3kHyk9Lt+6Qt/UXcIwioUUCcCCcU1L7R6eWwW/qTUiV
mfye4LjgddbflXLu5Y1vfHVreuCZqXminctDa17eZzRk6lw1dX6UqBWGytMg2QXQMd/eSVeCqvCN
Vjw4ZRkedBR0L7ZS3w5LYdn5fBRBW22VMPqj7tTOLgeLGMoEJB6+blj/1Y480rxMUeVZshtygtdT
RUgbHDK5IVVK7/JqAIYBqsLRO+QyffqUU9x/NtK0//z2VK/OJ6Bf04TTCRGDStSl7PEYuJoxGYE4
DsCxNspXLb3x2LwDbnhL8PyVCa2ypvQckFrmmb14JJpVDGNZXHFEJfjHAJd30yzQrd+ez/qPnJ0S
5rMSc3j0MHq60oItqrT1gaGJI0ehsLftwhHdxHbmWOhY9uA9dCoH7nai1PGvteSFWonEcOTe/hVX
RTB+BZImDI+fBjO9uPVaIwet6Kr+WHVNQ2tR5nczyO072MROGnWjB79z9svfxeTq75Q4xJQaeDVX
BD66+qqLe35NKGqodPOX/hinAH8Ke3yKx/4F9IZ1r9MgvjHRq8hprV5CRkbvC5bSlYfMtPSxjWDt
cETl293HuoViTJs3ZRxm8P9hLE+1JF8W/nLrPry67QHHE9YQIhJvGCRm5/McRuHg1hfLYyUgaR4m
r2C6nWmkO9nJtkQIuum6G7fP9WdlzLUdQkS8itla52OOFSamQx7Pxx6UfB6W9aTpDzVaCUG2QSfR
7x8gDKvmqW3T4oXW+6J2b++r69NKnEDGTtwGM4Di2fkPqC1XGdPsymPeGs7Xogx0QOBLcnIxcr3x
cF+fVrS3uGrhTf1HCLiYKzej2SZxMR1LM5ue7TFXTyqushvJzCsruhY76Hki+uKQnp1PiB6WJvSS
W9RVhaOhMWqsAuWeB8xvhQiJo+MOXvxRkCRK4LNTUd24Za+3EYEXNsbsYI/L9rLlOo6G3ZeNUkfo
1tpaCCncHlC7W2UPuDT5XYQ/fSrf/RnXJGMVxltFy69UQYPMn6bO6JdjUshmk4xTAMo3VpvEaV/e
u2G4fSiC/58qN5Lu5+ubLPM4U/fWuQ4dd6+Wtt9anZHcGchp3sh+r68Chx4DpwOylkk0tK70X6kG
JBq7LlRnHL3SQXdkQFch1KQyPxEaZp8sQ9aPAGPSG0fy+kQw6ipvCSgAVcNL7pYzlsS7Q6AfA6B2
e3jwsQrnrBMf0SPXbxyJ681KW57lRBByveourxwvT4guO8c8LhWF9LBGroQ0H8b3sOvoBAxRkhbj
+OQa1fQ9mRrjVgfxlbmSmcBWIykHg3xZVPViswBOoidHe3WztFVsgJXO50ON9/GNcwlbjM91/pDy
iHIF8I6RGRNjnH9OQ4I9WpK5OuKjKuunRpP5GCa9A+UkdAefTlUi5AKx1zD6/sB1qXuR2ae29gUS
SJ48d6NmVUcb0Zpn2dep0UZAofWqCSd7NVcYgDgi4BlkabHLglyWL4D66Lui0tLXJKiQdpwXH8ZE
tAa70TInNhhKlI93ddpU9xB7bH9XIJL9GeMGlCncLuMvJ//4diqBPFqVQr3BA6VeEx56oS07+G+l
Uw5hX4gKZNTkepveVf92hdPA/m+84gMqYYaFv6LMH+vBm/eBU9qHfnDifBO3+g4diKXf4gibj5G3
DH2Aux5iNMhpoM+70dGLyTt+vPA/iLIFAg8dIpnS0Jqbxo96PGXuHXyqow45G0DN5qSicVTaHzFI
4vQEmaofUydAAgFiCh5rf9gBHj8irtt3oT8a5Wcx4KER+otcrMjjQQ2TpUvvrKrxxoh81nfDfmh+
1EghhQMyOGHsTg46wCmSGktbo5U7N0gvQe1ZDoQvLVIYCcfEL6cJKx9sLiaUJcZoaNydBbsFA1w0
D3yeUS1yfFkhV5Jjyf5r5C/8sCGSFFEvVGGHY2AWdWTlKfoqhRj78d5HuWOKVAmODpD7Enj70hxi
Ea4ygcNdliyV2FiFhZDUUAMo3lNlir/Z+pyKDR9n5ATX4zjzU9NlBWX3DiJUPfY1w2HE2gCZIRSJ
3ouTQtKfhgjlQeJg7uTLlxVpB6D0mj0fUZtJaT2BO/hsIg0Bj8rT++e3b+WrtxWCHaLQK/5lpVpf
atIFaWug+DLaR42q5dbJx69lXWU3HpmrSBjYiwcjfs0gmNAlSipxIQ7xTXzuYxQtAZr3NuxFe+mZ
0lL6H3XlNyiD2FLwrVutQEyubvX3sl4B2NFzXqe7CitDlj+/RhpkqzWal/5xtn063IlOzy8Q/YPT
5u69CjBUfntpr+5IrioQAgSEALe5ui6S8mmCFYXth0/JpO/8jZfM2S8gpwGcK/y4P7492PV3JFFc
qwD0m3nOL5MnvRs64EV1cAQhXkRw5aDf1M17hfIxVGHxqJ1QjkKs/gqo5S5YiHBhHPuV7RbaXdKn
W2+K6+BGMH+1dqsABWsHHIYRyRPOv5XVIBoXA3w9aqUh3Ki0i+RFSkv8Hpw5+/D20r0yFrIaPGRo
Kay2v+uf/xUtKKeRqcx86yhMeI8RMM3ePagcjuMG02rzFtjtv09x9pwBkaLUAeSNaJZw4SIj06a1
blSNlBTBYo2UFGUQI4lejdNTEKe4eysQqZ+AmGTZ3uxMat7OgkzGvVM5ctiIqZPuQ5MQs90vuCDf
EoC+ip34dfT7TDoxHBIW5nw1fIHmOg+/c/QpBm9Rn0sfhNBnLMm1hoLP7AFIFhaCNm9/hPWfvVgU
4IZQ+cEjAdtwLhZlpneWmObiHtWceneVCMrpWzJ3pXc3trFstuTyyzvdTQgkqASugAlgV9ebuSuy
GImapOGelUW8K2wP0+d+ASv/9tSuYjXCIywt2Vmoi0KhvljR0a5THyi7OlYwircZKmGQQ+S/QVsE
z56lgo0DnvMjJM9bvcKrOyEglgK8SRhM/YG76PxTWnlRIIvXakc52O6xH6b/x9l57MaNtGv4iggw
hy3ZQWzJkizbsv1vCKdhzkWyyKs/D71ysxtq6ACDWdgwqqtY4QtvyE4lvvTvPqrk+IhK0JNZ/X62
BarBSt1OizLvHvkQnX1siVcHv9rHxRO3JGou9yYgUSQ0EGpF35Qr9XxCXjn0onJaj0QwL16GATpB
Ugn30LpTv3OEGv2xc+vX21/vcmMCqFl9hBA9AXe4tZ4YhEgbyJPg0Y3EeCRbAr9eQk8qdi4eb/MR
DeXylnXdxY6hukpTHKzHmtyzc87nucozVqY1efeWpjVfxSKdOyPtygD4DYKEdlwUdy3+dj+bSmg3
Uqcre4ahaQNh6IEE6jZ1KtuJQuxoevdRHul7oPLG3svlLXTx1VHoqFHtY0XhCp1PUAP43au95d2X
FK79SYlM6HP2ux9glpHvZtBrWqviWyFXqY4CVX7Fu5d6BMNn0txd10zdg11TI397l1ybEAOQnlAd
ReBkU6JwGumNi526932ZaT+pLTYfqqpM/nt7lGv7AplrrmZQqahObyIYJ6lrsXjr/qcGvvxwikg8
GUtfTT+KOXFhWjjEvwfouYi7rIY2P94e/tokuWdXHRkiKa6W8682I3Go1kPs8VBGadCXk9yrCMjd
uE8ugkW+2mqvSSeStTS3dZhibpZJKqZ7j+kBVEE7caDgNvmSDIgAqR5SeLGp/TQa0S70Ki2ovXqT
I0D49lyv/ApQKQDCUcxFiWXbwSEGr2sUjb37fhhda68Psnoa1GVW/cScPIhgOJn5aGIuyw62W6J/
NcsE7+C3f8SVBUePGogPGRNby9r0WRD95HYYeu/em9Nqb0ZRs6czcsuT9soNx9VGlEXRCx3niy5+
5EyN3rkcRtQWkZ9tvtcRsg+aUX/XZuf9Dz09OFDpXJlrm3EbqGJHp2czIi73djKqqEqgPw9IVzwa
XZEeHDPKblxol9Ed7TuAEEQzq8r91sW8QSuYslsW3Y8VbZo8ca2HbEo934G/f6OA93elzoMYQMEE
xogSabSRt0YnsVQzg8ZX8tBLd+l3OW8mtGKodTVEy8r4KJ08Kg7QsPX/xtqOmyfbS9C2gplafC0S
eLVw1dFp3Y3a1Ixf6yrv21d1yYm0kykpSr+CmePsIDzF1hNqvJZ80uqyitG8cOQPwjqrPJZjNWQ7
pG5r9WEoceze5XNEi07qeTzsBhhi4105trH0jal3nJ0+cpb9se3E4ySU2Azg5WQQj70hzp7RUnLA
xVidnR4b2hky0DLFEbsRzKS7K8rIMPdTL6tfhZOZ5RF9DGPkkJpjHXiKZn0b29Su/MkT0OnUPKFu
yhnJsH01VuJl69kx/FJrvZw1dDDm01Q5Qxo4DZHZjZN0eXOSfQJgWvOjlaKwiRxG9DKAohf2vRur
D5Mz6oHdFwZFHg3XoKwBKr4Ccz7QxK5vlK+uxCygfymUIbXr4A64ecsJdgGJNpyuJiLrhIQ9VbQm
1fzDMKTDPneN5VmLcje+EU9fuTrAMdB0QYRrrZltkpp8agEaJ0K5Vzsv7V5VaxrYhJOu3PIIvFxZ
IFtcHOT1eGBewDrQNJ6Qoh5xWnCj9qVsxyjdWZOYizvRRS7CyTo9S+FDd2ydj6PrTu2NUuiVmZL2
YkaC8CvtLXtzSdqx54xOG0f39jBkr/WswmSvR/vGZ7w2ioMN05r7riJumw0kc9vuTI7y/TSb8T5N
ZBqYZv/upgoeBOTu1GOIvehCbCJ2z2tJWHotuu/HrkLY2CmWu1pVZRwobZXeYDJc7kyecOaj6aSi
PHPrlP/Je2FXm1NblzFqrHJ4GEvX3o2SPVkgJB5SgKq/Faqs7977pKFXiCkgbXPiJNoW54N2i/SK
enTjB418MvBEFxOYte9G47ITaeOslS2w0nSTz0dBEcPuxsSOcTqNNZxh3P6LR2/DT/SJsuvbM7qy
jERkNJNNZqYSZp6PReEZ2nFvxA9mvgS1LX5Zs4KMQi1CmyrWzlVupK2XDxpzo2kD+HM1INuK36Vu
oSVRlCcP3gT31Y8LlEDoEpqvXksY/fbcLkODVV+PZgaMDSoW210f57WytF0bP1gCZrqyyG9Zq/2O
YF1DapXjjdH+wknP308qX6tIoU61DDLl5rOhj5jZTReho+a2mDUNa9p8b1tjrPJYpIr6PcpHbs5k
whMoiIErpf4EqKw+jijGq36PYJAJe9iyxF7Qc/ke0X7WdgLC5LQba+EqgW3OdfP77UW68kFs6Hb8
Xvo/5L+bq9Yu88wx+ta+d4xouqfD/jsDPHVK9eJG/H151VIxgqvAbY4WIcWZ8502ezyPo5fb9wLI
go3ecT2+ECQgfZUorvGEwPlwL1E2fm7NpP/19iS3O4FAHO4uHXaKQ5ysbQ9mHIpGU4clD5ek1T/r
0GlfERZufrrKkH1S5vxWyXh73zIeueEajdqmSyizmWsTtZ0RYYoRTr1iBHbjuJ+aqqpurOj20/0d
hfheo3xBeLBtudoVWCz0soswxRgCOYm5MF3fEICP/dJTquzGBr+cFPq6hIdIlV+LBWQrPTTyizQ0
6Dh5+8Qbuv+5pVveOraX0yJ1gkgIvAUoDdZ25xvFbJByQ7M6CwXKgbQCe0jrOrqiZZffKhde7gty
E526yErqviztN1EkhEZlKaQU2e5y0xs+a1rb70Y7NV4jz70VyF2Z2gqJXOdGBQhI6fnUhD2bYomH
LLQ7VAOKZSKciuxKfRBlpXx/e89ffC6iGvwd1wyMkiRQvvOxYqOj3qUMSziY6bRXvUrZOWZpBu8f
hWyB6JyLFurIZqdzmdmppqICMeql8quJ8vkbdvSDc2PvbZ+plTEA24Y3CqIfkNJNaGHJKtWn2lLD
aMIQKxNeGw4FRpZ+WeWLn6HcF/sTDbE/750dXX90iXnsea3AJ56voZcD97HTvgtn4XUHwgInaJoi
/fjuUeDCs4LAVl1qkJs15BsaQ5FNHbdT0Rx7ibpVr+S3FJAv9wO1aQCyXIHUXggEz+dSpYjL5G7V
h6apDDuSVidANbjfvT2Xyw/FKH9xuGSR3PWbeKIs2hz9rrYP1U46AW3+fTfl93Gc37s4aARFR+/s
7REvzjBJK1XGNWaClsA2OZ+XnZpN40r0HpRsmF/KrhVHL5bdoXYiIxR5Pd1IyS/XERgj3Go6YxAH
LhhMONkJbYGOEGa9FweOQh6GX8Ct6t/lOnJJ8FZBMON1Jq4+nxWLZ2Cs7IiQaDT+z6EPj/KX3sZt
MIzUne7QQ/Q+alVt3iICbZ9p+P0UNbkuwNRQ5tgWsMY+GupRFjgSLvX8n2qMNJeTarlXZ628m1E9
jYM2z6xXDa2P49tf8nJl16EpdrLj8TLbMtdFXWbZ0qdTqHpoQxTVMId6ZtzqAq77/N8w7e8EASpR
HeYtQxLzfGWTPOl0UY5TmHYafHWwow9Gi9Sl1y+3XsxrQ1G+gWxNc84gWT4fSnPLZkZYdwr1xjB9
VcpuP7upE5Ba3lKE3Vb81lkRc7AheWDYoOsp+Scdwp27RswDDIuuFdl3gsi4QYPSVqCA2tiaHaN2
iZ40Z7B+jIkci0CNRX0jlb08iJSQwaiTYLK8oGvOf4Lo1Dyb5nQOp2Rl9OljPsU/CjAGP5zSEvMT
GD/Z3jC5vLZloGOsV80KWnI2H9MQqQ4+yhhD10TciGojXoOUfd595FGbhn5Jmk7ufBFozegWRUPB
KAoWOPu67miCF+LT27v/gsu7fkLeGrwmeAnAgm6OvIOIZ0WXfwwTJ8F9tVJ6brHImqflEakpc/BL
Q2jPeLDPGherCjR0tm1ytMKJlf6gTWPfHSNY1Imf1M0kfCG7JN9jiKJl7ywnrL8U8h4hjMN7zEVx
/qUXJW1NvHvGkI08vSSa3f8hLU5vrPqVLc0p5TKgxULQtOUvLT0am0ndTqFbWJX9xJaO7SBXZZnu
jKiw07vWXOZfk47588G14GIEteVGt/AsV3YYHREkhgBqcmNsixpAkaQj0EtEsKYCKGWr7X1BG2b/
9se/vO5XdOhKtAc9SYNCO1/ROPNSAAOpDIk3yp4Pq6ZaILsC6YmkxbL7QxIpSvYBydl8vvF+Xpsg
x3ZtmvE1uUTOh84jqBdzlMvQ8Tpxj4TYRy8ru/efU6IbAm3oL/gmb2/CytDjacqYX9HP7cFNtHLf
Kty8b6/i5X1LBW2FBK30YsCTmxMUSaRu43rGjk8QDO5w13IySuVaZO0dF4HAGyt3MdyaDZHIYnsI
4Z/c6HzlzHJEk4skLdSqsWp8F4b7Pp118xThAHijbvJXpv/s2WIwymoksmwRMvXNmcuraMTv3HDC
rHWb/9JWN6vjIHpXuVOBvTU7fMcU50XUWv5qlEZnBImaaUVQirhtUJu08u8JxpMkOXOclE88B07z
PI9580XRzU4EbZknL2nTeSuwrTJbyN9ibMS9LnJAaSlCTd/HZUrdHYJq5e9WiKIMC68ovhpQXxsK
GQg17jwpgLoBzpvqsFuJJ0jTqnn6GRU8M32MUHKsDp0tvfjbgrvXH3MRhf4rUuyyCIdqjsePeuXy
3rdKpw07pVZS82UpV+bGQJaBHrRO+LoflqgXgalNhvRHuRbD395EF0dx5cETj5skHKuk2OYolsMw
JVlqWKEi1C8ABU2u0/Go5A3ebkVuUuDvblx01/YRNykQNj7vapV7vo+s1AKLKFo7RB501g49fZbU
j7HGSgNjicd3h1nUmwkRVwIxpf0L/lNqTl0xo84cFhY1/bShAifK6Nfbq3gRDDAIUSTEmzXfvag4
8zCA9p4bNVTqxAmGSutTv210QZ0xaZ/VMn9viRsWASeeZVx5DATmm0XEpNlrXJpyIRKJ1aMZoZrb
R/B93p7WxWW5joKNK/JDa0FpKzYzJbmH4xxsAXfMx2eJsPuXeYpvWU9dGwVD4b98JVAU20oiMp1J
bWANGSaG3t5larX4qPDeKn5cbru1X7qmF8CWeNuM822ne/HEfkusEMSGvlfQigwKrULV1DRuPW+X
EwIPR51+xdpg2bEVXnHQVeXw61bYyVXdUI7k7E19q+F8OSHoD4C7SASJBy+qK2tjPtbF4oZmJNPi
s+rlWYq2ctbkvyctM1/euxW4/EFMcGBXnvV2K4zoU02ya91wJs7+OqRl+lrkdNj/H6OQUdNTWfGn
3jrnf+L6amj7pokmF8SuO7y2YzLca0oqX98e5S/n8fx1ob9HlEXdkv/gcZwPoxObm9iPeiF6hsjG
0IEV6WGGptwG+LEZxgmol/tHSC3/X6S0sLCSWBU/4UKI7IBk8aLhrVBE2uHtn3Xlg+L28xeYRb3s
QgJpQtvGRbLMDe1cS+xnOS1jf1daZb58mZF//vP2aJebdHXXWtmQ5GuYom+WOu/jsWknyWh2Cj2e
GONgY2a/e3uUa3MCvasRQdPz47o/X+khGWo1j3ovpA0w+JqaqaFEnwa1/uG9vZ1121AWoQrNQ7YC
z86HWuMFNHX5qJaZlUfAXxn4dU89pZ1a+QqUyD9GevMQXllFkyIT9SV4ZWBPNkFR3RS16iI0Fw7o
5QeNWpSBOkzN/u1VvHxeaFg53Clo1YBV2JqBJAipC82IojDBw/GxTtP814QrkD+M5XTfUv+58Zxd
BgWMB5xmDZJ1buRNZNlMMjIt/JJDEQ+er6j476qxnX1WqTnuPK3T7+tpRDHn7VleW0tUBxEecOGN
U3I6/4Cq1Y8JPPMorApearrP6tHTF+/GKbs6ClB9mlcOVjLqJodGN2o2zbmPQmMpfg2DmPZJ6747
habDCJqJx4YngGbT+iP+ucdKtXNyYnMlHKWr7xZTVw5FYec3ouQrh4sICqwoJQH6tO5mwZIWC0Ae
NSWUpp4GnW6Vh9Je8CZfqp9vf5prG+LfkTaLplq4JMcRI3mNgcfrYlf3sWpxhIfaLQ/OgPaGX0RK
f2PfX50gOx4uNfUIkvDzZdSrqm0SjWUsxjT6SbFA64Np6AB+23Befrw9xyuDQY+0qepTgMRzZxMg
EAWbcqAcH5qEIM+GVqP3j+jcbuhV60bt6MoeBDi3UsSp5axIrvN5LQjqASp3ojCVXYQvdouprLSb
3dsTujbKSuFweUzB824rCtCjHK1H3iqktY3wv5pho2EP8u7tUa4sm8dMDPDxtDopZ57PRSg56Kg5
jU+R0RcB9GxvX9ad8VDTsHh+e6jLa5DOH3csKQsyGxcYaUA4Y4s06xwOMvmfKaM/Xma8LGrtBXGR
H98e63JajGXA41/5yYSLmxOst5qixuM0h3TADVSWHTyWFcXF9927hTm//E4MhUIDoOwV2rFtbM4p
WNTc0qkkFvCfOrM3d+kibmmGXE6IrhWQB2oSBNkXzIm4qYms5skMS0UTu9pJfgFPtRFxl/W773Gq
OpREkY9Zy+p/xUv+ufzwfcB5RyM3wY97eTaXNId318sbNZYr8/FW/japCRUk1IbO913uRGmSzIoe
IoZqHpq+NUNvcSu/0JZbFNXLDwQ+EDwY5FviC77V+VCaM1ZOiU5SCEJy9e52cUGQ+S3VpMsJIdHI
NU5nh9LuBQWpsMcRvUbbDgW9kN04uD+Swv6A3M17xTDAp5IH80JRzARPtOU4eAZMwNrJnLBPtP+E
Fad3Zi7NG8/s5YvBIOs0YCsTym/7VFE8Yafd9E6Ikks1+kaj4OKU28tX0mQFJCFe0HgoQxa13r37
2HzsCi4l8i93C/EBGKnlXYfGtuz69i5xhhcVVsqN2V3uCHjDROgU+agpYPp3viMityhNTFoIVRpy
hk7KyFdadbhxB10ZhYSVyhEFS3qL2+CZmykpKS9FcHatajdadRXEPT4wb990lCn4tefp0Eon5Apf
UcU0TDdHSdX7pk2aNAoLIR1vp2Sjo931o5b8xEJZvMatNH9XZq0qByMRAyDYErM21I772JvRULew
2AicfNSLD3pK4egFHqsyfl6b9coBnbjB+KDT8a32uVNU0UeSVRclDTXSxCGuOiwnXAzdhg9gBRrr
4NIDS461VVJU0/Qal5gYaO10j/HWNB97C0GjYPSgIuwX5GbMnSo6C5ONtB76kzDiQnuwZkvYhZ/V
TZ/v8UAb5uOAP/dyZ49aEe2jIjHNL4g+Tq/p1JWWr9njLD82YHTNuwqs/rRzugh7C3VGD1buIMLb
y12xaIUVGpKiS2D1ZUdra07a/mVeytiATt32/3Wl7LsPdZ3RM9Q7EX+ZFIHJ2qhGS/wkJkNJgxL3
vG63cBMv+K5ggbBz2s76zLlv4jvbUHTK/klWBzkxpbmvHOxQnqSjVx97nRl/ABJq5Afbie32bnDM
Zdp7aSHxVEcB2wtHM6uNbAeXoJj9ulJssdOyGZN1pxTDlzEd5/9ljYDVqyxDYQVjplnFizRo8vht
bcA47qRtx71fICZfhlLDpuFuNA0eIl4uQCNOupTegKfV2OKqBYK2/IjbWuJ9SPDsK+lGaIp8pHSZ
OL/nVlGLH30jZXKviUbGR7OxZ/Wb7iwYWMHyqJTTDAi49VdcIOW/KbKy5DBNKNXe0fFtTy310a9W
X/fZqWotjejSwLgdzIop3d0iJm04ZBWw/t00d4U8onOF4U7Z0jo5ZZZZtienxothZ2EQ3wb1IIVy
t4q5oHIEgqg6ZgXB3knRNckLaPJZHki95z/DbA36oyM1nL0UUC0/OtXqXOoDQBTvlqarxN6p+tim
Nps1Y4Cs1PIxhQTtglBuk/TRHCk4PFhLrw0nYvIhO9pZL1tYBzNYJWdS5Wz5HQYOlT83ZuXsxlmR
TZhHbd6DBpN5FMylKTCHrvWlDOA0K7E/9EYmd9LOLHybLAUltKXt8aVvbBtdFtkUQ3HqI2WUftrk
RndndKCndrk9i37Pm1LM7JVGbQOCdgFnAEJ+PL44HurOdzHINRnMqevKe6+zZ+MAbSI2P0DonsR+
SsZ4PNaxhUkSfPheH58B97bVnZwiVdl7Bkivb9GSGP2DN+but0Rk6idRV54XpFGTVA/xiImyrxZJ
F/kC5jqKykvHflIUWykD1x6VyEcrQE+CsU60FkqMi6cbsbHMgpRqyBzYBV4/BCtmKn2MYj2BOZGW
P1Wzkn3StUb5pOPrnj3HmtdoX7ppKeUzCvdWDeXKwfHDbnPp+FXe9uV3DDX7YQd43lB25lTgzdHa
sTtAVMEtc+4CGaWclbTU5XBMjMn9ZjnRVB9TabYGzlJ0vH+KpCsGzFHsHms+05zMl0Ikxf8Gq9Ga
49hBfwfQqI6veItk+cvsgIF7cjD+me56ih7dZ1POfP+09+rXVhljDfKo6+ENo61A17ZK4qdMLIt6
8HSF02PNRfRBiwsn2WecY/lzHrWpBQLEcYc5zKfzESEp+wfU0QZ8WpBGrAPMe4rxiFqzY+9FbyGe
xylhCWGnJN53ruEoP2IrN3S+wD/Pu5udyBR3UeJ4/cFDODENWgfO2n90Nho3ENMQ68e8WMbooEye
phw6CoHLgwPbv/iYtjY+bvU8dfpHW5ni5TjEozodjFzvvy6RI6YnxJVxUEnVpmh2I5+y9/t21rp9
OTaLfEzzOMI/sFMMgGF5LHoVsaVBMXfDpFQOqnZdbT7w1EZQIkrakofEmnJ5QsLIbO4L2YspLKH9
KE/e0KAo0CWToz/kw4RXVW94sg/dJdLnB4Juy/gVQcF4LaQxGi9W23rOl7xxleprRE1T/YRs6ZCH
xaCmvZ8s0lqOpV71j9mC3+rBRmbC+6JUqDm3gWhnS9nZ0ThPvPkyMuxntsmsPeRZ5eIkhp18s1Nx
/iqxHXI75aWw5iE+VI3Zp4eyRRknkGjQ64/JjEvdwZ2apg5EEyOhUC4YER7dZrDzHSrXvf2NG0vU
Pxe17RUnqNWiwkKsiarxQFdMfHaU2UQMonEj59QrtAu4HuIlCTng2kd7sWuEAWUn9Duv0xzlB4Zg
RXdIMmqQB7oKBXoPU67EyXM6W+x8dWysgkaTqSwHaZFp7w0abfFjGsfL98TC87SHHhAp+c7quDcx
BKrq9smjf9ufbG7CJ8yjmuqnKrs42mEpRmKLkob2h/YVaZPI3aW+AxDWykAREO19/PMq67eZxjTf
EFWru13B3UzLFHtaq2edF6P4w+vTjh88xVU8f+5K+B8KnL00QGsRukSfZTb/eKa/srfqjFtVqwnK
fPp/FkWR3o0JMS1lcQIPl4jPjVV2z2nR1zi2LYvrPMZqb2fhDIkm2y+FqYy7vlT7Zq/ydqpH25uJ
a7JaNXs/5itNISLOhhXwj9ziWdFjZJpcSUlzZ7eJ9zSrS9JwkqQ2HM1sUl67NBvMZ2fONdWf08X4
JuJYpB8zBbz05C+4r3ObKa3R/2gVTUd5jz1SjZ+WUXG8Tx4OzliC0T009m7R0azQRmOkvm9ndn1c
sG78WtEwxCONHxnx3CeO4ZdomuiFP88KjmZuVcgvddoDwOH+XR6gT5tqODdZquwEVnD973RK6zjw
urH6gdFZlADZcYyfEheznxMmVMt+yVaQ0OQMOvdxjOg/nn56h/CKGlu/UctO5V7HKSt7sRIvrR7K
uIQBj5xKo9d+MeVi3q3JX+Pb1Vynr5nM8u61khl2nJ0+4r0sTQOfQIBy0zO9xgzLrVkuyqfZ1rFO
8hPesS8WTjPtC2pESbsr6dFm+N9182PuJKLYDwis1x+mcYyHDw7+FfIOb0L1AduiOiPyF1nBMivd
S68OJh3iDG+vY933kRO4IAvUAANOHJ+ILvlFOMFWH2ML2OVH1Wwj++ia0voVW5gqB0OfVMlTlNRS
OVkKNhMPlMLGBTUtuXR3TaSn8rFws64K1CWbnWOkDtrw06ma8rlchKX6OTIA07FetHR8NkZR/uf2
bq+FnSm0V2X0zOGXF0Wtvq96JvfJ5Y9af+qyeP46lwqqgQWC5ceW4DTUsGq2AjhJ1kTslnFXNkMz
yIMoF5yoe72mSOK3ounUzm/cxhQno9E6wBUt3lUBaOmIx9aI6nTfq4rxOXap+h1kJRKgA0trdhBu
q9x1/FIxsWkcTDfjyvaUWgSGG4vku5FMrvHJTSzRvPaCzRB2cyXVo8WfK7sYsVMDfyxwdOWD3RVl
A18lK6lNslmtj7E5ONpjzYZrP7txow/7NkIi+1hx2wPDsGfrQFZo4Buc4211X5U4T6Lmb6aoJZpd
7j7gBzbWd6tpWPOnsNuo2PcQBWz2c4Ed4uiUrnJfqKkUqKBKoJeVXUiEgQZdrw7ghx39CR1iJdpD
+4v00Y/LTh0eGnQVkL2RalziSC3jVPmvcKNcHEohF5pDCj6IhwyXIzOY8nTh9MSoii0+Laacr8KV
Vgcyk9Hj0LTmp7jtJaqYXSr7D0qaV3YYKybet7GqlF8bdk/pF51Xq4cIdUHNH9EWro9TEw3yqUjg
Ryx+REUPs/YRgbGPliONCYdIW0ac6wpPogevzLvl44zAGdtNkfr4tVSrFpQw5oVJEMXZAsk2LaFq
1yj84GfJU2jf0X6MfzQT6h8BcRvw4Wjxkt1kcA35syYIu3jc7Hn3dmq51mfPE0tMIYAerrkl+fKF
9mhVZlYZeR4VSCM+oqzYHKSwjQ+zgb82Bscf6zbBkVopkUNSIYDcGP6yokLRE9kIijcr4n1rxBAL
MdaN0UUhkJHSr10lfcRCqg7dtLVu0En/QrI3U4UhT8OEDjOaB1tPAcXNJqdVvCjsxhHes3Sl+BlD
w/hU47rpoKzU5D/qPFlQM+aNefHyWPWCJVfSG62bK0tOTQwJUhB8a8NtraH+U3wrGlOtAQYqoZUj
mgWJFSXqqBIHDOy7A56oQ+glZUwy1Cc7bB1f3v7glxVaNAYZmkY7irMXrPMqr1oe1iI+ccKW9iC6
xYH1REjzdUE+JQN5gffarfrFdpORzoCJRhKbSgmdxnUX/DNj1BwlYoa0jTCIJeNzovawuMJ8hD00
BkLV5htVmbW2c/alGQ8MAaAkdOsg6m6aEhrpP6edXVWldCY0qzF/iYILNZOy39lwRj4QoI/fM1vo
+7dX92I/ryOjUYQ2B+oFVMDPZ5p5pYJOmEmdJqvzIE+U+QlGbkb1ex6/vz3URfluHYoeBW1UGoE0
5M6HQmZZn5CpjEIQmfM3zHbLw9jZ7aHEDf0IVRV9C1vF5PvtUa8tLV+QRipld5oJm83bESoJV9Jm
irX8a+HRX8oSea8Nwy+jJpnFAdPPbXyu3x71yrJCu6Ei7iIIAflus4H6QS0Qs22VsHWEthdRQxxY
ONKPdPNWre3qUCvFl64d3dVtu3jKsOZsrEkJHRjGe6zmBc41ETGWHt/SX7ko6jmgSSknI0zCwcAb
4vwL2opjFooyKKHejg2mzcO8Nxa1unEYro1CMZnKOBRY6kCbfaLUallxTPhilER2FSSwACzSrY7C
ld2IgClNCwr+0G62Hmhy6jOpuzI+pZWSfUHkheCHlTROndk2BKWTS0mm6gb97u2dcWU/rjQVmiZ4
eKFKsOltaQvyFlUVZyd1dKjKFW1xygaJVbplpv5QiWwfS216yRPR3jh/lxuF2vKK61kdIQDVbzqE
4BbsbqYOcjKcQgZdnsgvA7l3QMHoFsjrEg3DGacjRHcIeOd6tZ3vlEiZRZnKvDoZrdfnxw5zbfkj
ln2cPuZqJ6i6CqFZJzyAEutOo1b8eSbh6VHyiQRW3LaBFTQbURWvb6/+lTXQ0SIGDADGFTrjpixt
G2unSo7ZqVMz80RXa4z9nlYkeS5h4+HtwS63GBcdaAc6Vivu4eK49JOh0k/PT8tk4O4Op9vzBwzL
7yWERJzVDTUpHxs0rucbe+zyBCGlRWxC4w+ZMXiU56ufkC533aTkp6ppldWYm7yAqOXdd9wq2EXJ
UqchjNHkOv1/Hkkjz/BJd7PihP+x8iWv0mhvzMuwBwhx6+K5PDREvvRoifuoMnF+zofqm8LFdZSi
JPqL6imrMvPYYCfPDbG0QS7SdEe07gWUMN59FzEwJcLVmIY3RN+8Hn2h99jHlsVJz5Rhr/VY8TbF
HL2374j9o4P9BnBSwg446+fTc0YLP+5qLE74QNu/kdGkkmks7bfIHcQNgPe1rQG5BYQ80AciWP18
KJW8hYPLUJHX6QQ1dBpcN//99sZfV+U8nOFiRWkDxTMwRjSAzgdxkyXD7mDhc+WF+zzJQV92ABco
C+c5kNzGra1blNdr8yIZABwDboWLdf37fzZj32t2P09FcSrlUn6f8KhDRhnf+/dPDBzH2oOkhe9t
oyUaWlpbV2lxakbVOTTkYoE3z/yvJ/I2x1x9/3jsCdCYVLEAF20P8ozri1umSXlKU1UGy1K89vQ6
fZGPoadl/709uSuHDMCZyl7nUYRDsdka1mAPQvVmtoa7Kx1ZH2uz+KQnpDmNoUf70W1mqmq39ICu
fDhA2wBbaT+tOuabl2L20NTNM1TSc6V0vzUjlyG7Ut4KAy8v/jVngxsEGwakxzbCbrU+y1N1KU9G
Dgd2pJZ/SCojv++d5Sahd31ENtufGJmYwl0xLO6WRLEslHXUOWpO7WjBrS1lYgsfj02ZU+F37M6f
aDN8VruifwaD2f2Y2maUoRrFHbLGUYckMRSQ+VOFQ0rqp1PsGXfz4BnFfZf3hn7nWotS+FwmtDkr
uh7D3kkFVnDDQlvhxDva0OyRHDEkDQkbXV9t7WU58hop+gdvRNHuZ+J6IgtbwQcJcrAi8566QqH7
KOHW8amuRIyCcumV2XFKtQSxVDwlmwOqFA6yPdi653cKyBMtsGD2umA8FwIKzUN5+h4icH0jD76y
QzxuB5WEG+8gxAzPj3bkohYrqqw6WfRpvlmxKz8aMvH2b+/+v9n05qvR36fvviKO0MxZj8c/N4jG
znOLQVSnqTWM5h5jZtf7mikZ3dl8odTuq/pA65CGIG06kbSTeNBTIy538N1nrG3t0fijdmU3Hd2o
a1rqs0hZ7pe4KX8qMGmtsM2A9H8Xo5oIpC2KLg7fnsGVLQ7dH/bO+ooAcNuc33J0qojaW3VSlFz5
VrAHMQ2aVG0/24p1y71xM9j/cXZmPW4baxr+RQS4L7cUJbXUktt2227HN0Qcx9yX4l789fOwZy4i
SpDgCU5ygARwibV+y7uQibOx6TzyGMNZhHN6OVt1T6ZlOT12UcWo+o41eHR2lL2nFs2DJ3hdBnkf
iggdUPHC+b8yPLcXxX27T6ZTKOrJCkJZf0rzv/TctXrq2+n03emJLDdegiumT7eUUhm+Mw824Zpb
+H+/AtIHmkpIwK7ZQ5SS3KqA+XnShzZLEMjy+m1t06q29MI6JZH2g1sSSRRa3Mn3NBOHWHW/2JEZ
Z37m0gjTEQ6oI7Or94lAgOtBLLZM93827/uvAxUFWJl/AupdrX0v08i2YPadirDXraNV94O1ETnf
4tMsmnU/sZovugj1ODCVnGsFp5hIPghjbv0I6nKUFxHCIY5YBdcJjlHeoHTTic3TTIHtojtWUFI9
aOlso6ub9RsRqb8bp8l/jG6HuN/9A7AKO94nYREoWUhyC4RuFZCiBNoIlR7QKenrgznk0wcdx7hN
odfmk6gfEWdXz+X/jgZGD3w4JTpC7csTUNSokjt0UU9NEUPWF2GdbyI69rZvyuiDqxa1DyGxPdHN
CB+JOayVcpbBUeNZwkb6jGglryL8MEnjkA6OPJFDF7s2yyx68S5+A6lSf1RClNqMzkLrXQhTuMBd
murVU5FE2KVe3+pBhdXWyZjHdh/lyGjojf13Wc20estae3Cvrm7v91+6UMWp7pABXSHDXGVsdaTp
5cljbXZ9Y4A4SE3zwSVxY+stlSVWn/OJmMsqgjbqQaurOJEnHJniD4quNzsMyjQ0sGdz24+ZRBDI
Ep+HPmt+5k7Sv93fee9l39X5Q/wWUhPWD3AZ1+TxAnKHVyMIf6KWNe3n0Y22uhorvkNtcdtUYf9q
RF72JeJK3bgWHX83UqijAxnZJZPiBI6k1yYjC15yttjbN+3w4HAsm3/9C2FaUnmDgUviu9qubQJa
AH8KiRu7PT8DfJpfJ28Mez82mgYwjR623/Nce6Ax9o5wvhqW6A4LIqq4PE6Xp6QRHQiRQcrTSHNy
Y/VN5g/xOL3wOz+zd3Epq6ty61ShF5jOYsxaq8MXUVvTcSB992OMlzf31+rGuaX3Sz+f1BXMwppJ
1dKgluA855M3mSlx2TjQ6UDmRevZmFO2F43T7oy8QJfWVbKv9we/tQpUIskdlmgXNOHldICl7Rvd
zWidgmb9VxqopzoGDoQt6AEySy8+53nm/X8WAaQpMkoUs+FIr06HIubcwLBGnlynV0/S1TjqfStU
dZ+VuorUp8Xr4etxomJZlE/xVwWWQ3nIRi2xUKfOGhBcs3C/Vbgcf78/ITfubJpDFu+qTlpPff9y
QjxMrR14tvIUeWaCuWU6UZHRsNzYyrmJznSOu/bBW3nrRqI0i9wTcRIqSau7EwtCtVSQUzjNLaLv
ypTbn+d+Lh4k2u+Tut750JSWy9nBFWatP9IlfFsZCnmqKCuGQUg5cKsBQUOFZASDdvAcoX+CjGD+
ptdv/1acvop2TaJgQz/0AJEefPXNk0hNeikKgf9ERexypicLJFmDJ/WpMVJ7grUKT9OvR8T/Nm05
ZTs1Y4VdGmr/eGaR0qrsdfXH6EzF2e6bqN/UaPD/HBOnkY9m6kYsif4+cjCUkvjnmkbZ0a2HO9nN
pxCH6W9VbyoqiZI1b4fSJI6wNFmcvN7DzguK18/MrPcAGrRD4kWg/XpcyN5mlNlokM4OxTzDeMCs
eKcmXa4kCpdI4mt4kWAcuf59jTrlnlYW6knvVbU/9l6ovJL/a7S8hEkzeEaL+0PJPar5ieIlr2gt
lb+qXLHOwsbxkHLn+AXDUG/aKnJaAARtl//SGs18BmGgm36R92H/IBa73uSXv3n57//JZpCjtu2m
ivnNsqWlnXvGBqSWd7h/eq9XjlFoChBycpCAsV+OItvILI0iVE8GDcH0lPE8jlu3hNDzos61kT64
utdl5UU/dYFfw0yiXbWQOS/Hi7lG0shhDwPAyTLf6Bqj5tlMMEeY3WzXdc156Nrxo+LIimBIG9sy
aOjmvebTiLJrYYDIe3CuliEvNseisQp3lWIaJX2kOy9/0gQ/MA11Yz7JFnyxP5Rlvh1Fj0ECMtzx
s+JUA3I1BtiQoLDypP+imXH99/1luE5Olh+xsAiAXFOpXNdHQdlyY1uteqrqxKFvkVLdob5c7LLY
oupQgUM6KZYOTX10p02mO81hyiZ3C+QlfE47Jd2Yisy/TjKpg3hCyvf+77vajPw8asXucvUszM1l
G/1nM8Yp3eNw6NRTzrktfAOxMct3ht6YgvsDXb3ty0Co11OSXlL49R3nqko2Jyg/nipKgQQaxT/R
NL0pjfIvAM7AztOdrZa7+2Ne56eI+jIs7Gw44It77uXX2WGO7+k4ayephXW56Xql/2pVTRgF9OGo
v4dT37wQ84I1ll1qAIopDLsAexZ7j+qF148OvwXZBXSn6HFQyVsfSCMuC82R6gkckCdelJgA6qjx
in4QaRl5u4K8Lw16G6bT1qbMYSFPrTUJoSAFJh8BS/Pt/uzcWHoiYnIVdL7oEqxfwajqdYAtQju1
RieeQ0/tP6WW9B5l58spW51CShvE3+wuttpa+ErrWzhH5MYnOVJBB8eiAksslaEOyiyyio0SS5Ec
VUS4tQCMrhluZiTcf8QdbAN/6mWsG35a6jXq8m3ZecWDS+K9gn/x+2jt0wWGb0gWtBSyLveIMxcK
UcCQndMC0P+2HrEs/6gDYwrNoHNpCPqaPkzyY8m/MxXfA1GX7EKHUPS5Qvoe0gHITLHNmyRpA5HR
Q3sSMeZkb72I5BQUdZHDPTBSc9zp9IKV1zx0B/GvK6u5PXth4lj0vfVEVP/gJe3xTlJutqw2iDDN
AB+UZ6NRBlHZYslsyzmbftqeYkQfBKLs/ansskJ5MCPXVzkv/mJ/s9xXSyt5lRgk4BB1ATLq7GZS
d3aDEau/zMw2/ppmYC8bdMmF5pt4RMAwNJXU+C5TGbl+YwD+CvROi4vX0KyE8eCqWhbicqEWOhbs
Rv5CF36N/NAtrEyaJMf0xonHl9bquh9okXKW6diN3kvsTFD3QFOCy7x/UK6uLupbCLuSL1M4Rhx/
tUNUSW0pKvX43MdpI57EWEfuPi+mAu8bU+RnFRn1cwJpVmB1rHWPKgpX5xQpN3rS/E3TFgr/6hnL
x+qdjxmfRe6BCEcrY/gCgrbf3v/K6+ll9xMO84hTqURnZHUOKp6ZyVLLc4mSk7sxem9sPqnZ1I7/
SDcuf2MqbfwN1xDd8PsDX0UqPNGAF2A0Lw0usq/LgfPGBkEKGv9cT4l7aEB4095Q3b1pAbi5P9T1
VC7RAJQ7ekQIDq37KN4wghns++osQb896Vj17WN1jIM/HcVaRJmXYSh4gca4/CAlzvVK9GBV6SNY
G555J6iMpn4Q+16lZ0sHn2/APYhjcVVn6oY59DK9q8696VV7xYXIMLql+cUBkbbVNYWw+/5nXYVT
DMjTTTEHBQQygtW1AB6kQieuF2difR3zO7JUnHaMAug3kHI7fCEQTarPEWpC07azeXh/tF4TN480
va73C3AzUErkSfQTEUS5nN5h9kAuLGZXVHarJ1UAU9/NhltrPnhT2i/3v/rGNNMtgvYH948cfd0A
tvRypEwbi7PCltqWdBGeSld6T0Nk6KmvtVWnPdg+N77vnWlIZwVqI2H15felWQXZEHzmOZpSG3OH
tI63kLtbKCrK9Pv+110fCIBlFIUJjhe5pLWnUO9OaiJVVZy1xBAITxmQzeAz9FTq7w90axohaC4O
HBShr6orqYaTF8pDAku/RN0Y+OWcKE2JD3rf0RnIxumRxffNWaQ3Rd90Oe5rhIfaDq6bIFB5rmjp
+fjKqscKR8gjaP50d//bbg4FdRO/OLBX9O0uF8zBYLmfYZmcxxCCxGZGWqYOGsuLvEPcOeP3+6NR
NOfPu3gIQT0QRoJKwN6ZrsvqAGDKkY8l/h1neoXYc3obgXzBC+ZAxQkH5iowrDR/c23lpKjj3ylo
lC1w8XInkVULJFHmxp2z4cPUA9D1sdEbfpqzsP8daZbLheccQ6s8xAD9/dIQYwtWHkNRA64nbj6V
5iPnG+9FAQjRR8M6eYs1eRKd4XzwelsjyVcU+AmLoWTm5WdK2tPz1JruS5PEzZZod8DOYzgNdQcU
GMFteZZZL7ZqbLsIgjlGdZpl/JZImvm+kbb9Nopi/Bz6PuCPGnZ6r/xVtOkHOyynp1rt+s2YoF7p
J8IpYt+JoGTWoaZFQWq4xefSsJrncc6y52wK1X1pNZKbQkVbUrovdOTQ78Uu4uzinrqroRfUfXxo
7WyK3lKq+K+hkk8/NVGEWVBLLzu1hetEmzoeW/uDoxCbf4aVPtvHGhWOlMAwHryvFuYGadBo0PzP
S3fuC9bm2uDnVa7XT550qp/NNMawL1XUNv0KN7ZsJwubErUfFwiB1/5cEtkx32Ypzij6aLN3TCLF
KfHPEM4/CzczeXInAA2536H02sTnjqdZfrHV0HKecAUww7cIaEJrb/rUi0soLL3WjU+Wk9W/h8nK
BHavEyR6+s0gCdD7jduNmmRxspsdNyN26yKbjJij1WxDxbTZULIdk103ota4BSsyPS8Ysr/1vqlx
lasI94a5saNdrI3wCzunwykGm5FJDxAAcquN1ZSIWXuTkSH+r46t6k/1kIunLodp8TzBV+qeLMRO
p4AMoSi/jHnadfsqG4Ya09mcSvin3rQJEFLgzqdCQWFjn5dpgWlNnda6vgldJWrfujxtlC8GnKvf
ndkY1teS66gtNiYdNyj8ldp6u9jLnAH6gklkDYO5j3zA6a2g2MYbu5vHdCi32phV2RYynPuXbhaO
OCHJ2Gd+U9twtzwqYHAPLOF9rkuhZpukwfAcn6AQUpXpRWO+r8es7r+aXS7nv5K4lclnkffVjwHX
C/kkRCJBTtZta/tOZdXFp7BFQQwqYuo0k2/HDcU0U8L+DKw0w7bHT7M+1Td42uoxGWGb5z8M2JbC
pzcwGL0/jHQUNiq+y68gxV3z2GdR/m2c8qjdDMgVtR9rLc+M3Cf71DuGCfv6i4GCS/ISuTIKjxFK
cvJstbVjLyeIRvixs7DzO89mRUW07RzMM5LEHsfdNDYy/wDHO+6/Km6l/iZMb+IgtsjaOEAYKW1d
Ou5ZYDTq0HyaDNl0r9A4606D0Zur41l4iTB8TDLMwS/IZmaYu6lab+bKovBtIxAK0AJfX68N/VRF
ZRdS38RGcodcsWsqitDEtmw+W3nOZJK6n6pxMkBB4E+ROwEPwVD9wv559L7GKV4BATyY2oaCpkqV
UnrfDwE2meNzOeGVusdM3h1/hVpR5R+UlEG/SkuPQNCP+Cgj9A45nYtFpLSIEWFPv0VNmxY7E4mG
wRdahw1GWLXlWywj0fiWk8T9Cz6ZEg6szEakzAyvzPYKsbYSkCFYEgJebzqfIN5CsGm9wXR81cGA
aStZt8735qZJj2bmFH2Q60VdLa9WRuBt5VW0zW1zmPdSoE15CqMO7dQwNXSU4huw22eZ6Fhb91aB
7YhWJ5MFcTSFh1vFSyUjmWtV/2jZbAq4ukWEPamJNdBeVWVdHKi4Y5nTz5QefDvNm28LusDwbSU2
8r2Sq2b/EZcOQ/V1zrcHoMpri1NZOobyuVL1pPnED2mV70j0EvI6Wgi0omSD209OnRtzQC2lQxQp
m13Dn5tsfoNnaGO7he+wGXNbUPreOC2aBxtn1DGu821EW60NnputFRSFJvF7zvMRKM2YSndfI1Ge
B4oq6uRjaGuA0qsebXTfLTJ33AsTWKDfkISiMdy1s/goNWj1vjaFkeKXouWua/nDqifZJWZyKDUo
K8+s3ZQ/zdgyoMPp1cW3aCKU5VAJNmtWN803aMce5FeoN5avQo7+IbAk/x65Tqhunc7Sql2WYeP1
XNOQwUor0rnzk8lTBCYzdVzsY+k50icHah0/q0oIwEo+2PKQWDiRc7irSjvKqkpUv0OI4i9VoAuz
EVZudU9qO01mMHJNqp+rsKZfkU2VjP0EFQAd3h+oHB/Z4HzeTtJurE+Z28n00GZ9B1KrHxRjorcq
FaFvzDjt443dYVTyM8VYuj3X+I1DdxzzEPfwOsZN3DIqxHwa7NpQMZQliDZ3KvsBYnQ4K7u2Lsz5
J/RoIEeQlJy/hsqq2gCzG4q9uir6yRedCYFXwYxM3492Cp1NE2pZsW6YMPqtPiF7Ws5lsbP4ha+z
jfDSX/WsdUm3UVD5NjZcHXm1U+FYvC2oMHQnYEmXHyNkJ5YqXdYXAV3KNtorg4ZiaT0mst6mzMJy
grJIQtNF6XWTThDKgNt3018NSJkJyXxLJFDPtRkvt3L09Fc0bfriE0IKYd34aFAk2aaskh5iG4hX
91RZjfF9Hi0zP1nCkR8QcI/KfZIbxvBNJOBajt08ZP33zpaxCbO9V9oD0ntO6SfaBLqjca243WJu
kuV7fVTTJJhrYWc+7UeMK8K8nZPvslSdZtfSWk02YW/183k0h37cqfAe3WA0kdz4YBm199Ux07J5
CrEEb18nKpj2Rq+tsHlqnMV9tK5CeO4KDtrDpyge03yXKe6sPPOYiO+RnuGX7FVZgsEdRZJ/KCMh
ltAy2bSzrV4Ln7JoFtUHPXVK5y/SP0IEo3OMcWsPqLeccWbSy33kYpy0mdtKKNvJqvAsyW2jis6g
GIphq3E6nafeGtV8U02Rqe/SVCUUpNsxQC0lUlm6y/S0IGPWVuy3k2HO6EToUf6iQ3vG6K6Mhvbg
QYnUjt4cOyEYf5BfG8nWp6sgEU3YxSpi2YGqZfWwz7uZ8EWkevRtctkWR3Y/xAA1prK2xfYnl8/Y
Pw3NbtKKGQP6rIqzz6FhJOeucLR6A6k75doI4fFjPaf1FZMzivBJb5a+G6+eEQd6UYV8reuUH8dk
jopdYs56sTc1grAdYnlVf6wF0e02j2KhvGI+a7iB2baxkvmJqw4EepUWe+G8GfU4l39HXosYNmR8
BbUDZcgqsUlzgSQHytSV2CkNih3sG2z+Nk4nojGYNKSxv5lzGP2M0k7XX5VYNG9aqGVxFKiWnNon
G7yg92zFSSWPcHy1741igvuCYgib12uhRu4Iwmv54hUmjJqmLJvPHZRb7xDh0lT6BHiQoF1UQMtd
HUZx46MPnHs8XHX/zaLud9TSEOJ0OI9dsm2YkWw/oRHAeqpjM2JlYBX/aKNaWsGUdpP5VPWz8lUl
AHN8tq6FpsqsueUGSQtDOSuTioc9WMbuiHxJjhwaxFS5mSAblEGNbFDn53nDNZADmYRHaSGJvo25
jr2jrrU1t31Y9OXBZt93/qw1kyRSzQoI2tJ2CcAIf8+joQkjyMn2pG+j02/xzwrpjwH6KEDnNvac
Y0Sl3kSaItdfdQVq7ZNZZ6XjK5Lb57mepe35Zg0Rg2NCILxnpfowoKwzaM9VEZryuZtb2H2Ti2iP
H1oCNfvJmRO2TOkJbiJ0QIqjrTt1dSDg6KpNikeo9LWwG//NZt0Z9whXxdEupKk++zY8yWaXiSIx
tuMATfITZyEd9qKPaQBlmaC8Sjdvrk6lFk35vqBfz8uUWGORbRYtyk9GomXpT5Svhz7QWgUi1aao
hfhYRZn4IePU1Lh40OkQXARG5z5XKIDCr7A6TKICcsk03I1QUEkOq3ZWY95xOSyEEK+n/TzSG10U
XMJyTy3EC188Aipj502qFwVZGc/IzAAdC5vzlBgVsRc4knSrSkWNnzC+EDYoDiNyjMDSkzk+D1Ur
RJAWnYOyXzoRqPKvi/aD2pS5sSeEy4dnYkY3OZpQSr9Vtt7RuU2BA7+amRjLs52OAjI6DhDx98oq
hSnpDSi2929KJ607G0lsqVEA0hwfrEAtIotEL42UqfFBUNQ93cfCa11fs5Mh+wdk4Cw+3c/RVxUB
tPEoT2lw94A7kXebK1RHqiu21CAMHpu46p+6KcWX0DHqHaIkf1jSZCgQ4XS/gQ1QE0PIcFV8aBcj
aLjQgLRn29hWJDXEWVUxxg+qHKuqwzIQAsS00fh/gNNrESwn9VLNTUCDz1CTuk2d52ogE4NtGDaK
Bf0cDYk/nUUQ9pT54Ja8sxVWhe8q70STSTs/VlxrGyVCKkkv0DLpS13b3B9qVeJ//7hFeIv/4WMO
1OFyFvXRpYxpyuJIut8EujyXtAvdwYWfvTD6KazSFdT78M+qYu/DYpi+SIhTdAeIdzls3iKxmtNx
PEZJlvrx4AaJnWP0Ksy3Aaj9g8Liqtj3f6NZNHdoQ4OVWI1WLqKuZeIWR9A3cVC0RvxsgnN7MJXX
ex+cKWXpxRIB/MEa7zo3SE31VVofqdPwAOkQ3tPBUX2P5Xww1I0Pstj6tIXwSKFhtSqE9UNEWUXp
6+NQTNPHxPGipzBTHqHSbmx8m3I+AB2aL/Sdll/xnxY5SbKGwn9RH9t612kDk1amo29OKGsYj3pv
N74IogX1SiaPKVyjNqa4bbWKuscxgpC74/qnZCFz+Xp/t69aPctGWIC4ND3fodtrQezRgNoQ4ud4
HCQkQ2rtGWoiWo79gFXFG2z3xnqThQSFD9brxtag7w2wC2QuouJrKcLWEX1pz1p9bHjidxPKrL5F
OSdoo+qPdX9hC6D8riJFrePdtmY5Gqka9W4bVsc4HeegtkQXpGJ4xCe58UGcWzhHQLfgwa8RJkSp
UTk3en2cO2Tgiki4rwUaxnujT+0HqKEbQ1HXQmCRxSMY05f//p9dODgJQaoBVFqxWChIJd6mEKm5
kZqU2/vb48YmXMAgQGbgccIqXh2rRca2T4lCjoZSaiYiw57ibaUhsCn+84F4HC06AprKx61u3WlK
htTQRnHUErrbDnIzW0VRHpEhb32OBwaHdwtrHzqUlzOX59IcvM6rj0k6qC+xMusucR6qgg+m7fqe
MBeQMfubq1XX1hLrFeVhEmC9P3ohSKgnY5KajXhOF41bSc2S1FFihvxnHU2OMrwbXhA6jrhJ0sq5
/DgwQwjcSPKQtvXy40CsgNYGhYTswTjX289ctp2HWRC4tyuseON2TVtMQOwsbxA7dBJ6XzcMahRz
/Yigf71eDGXySHkLbu2qc9Pqdo8Ygd2jMxWnoA/0JXdXHsmP3/wge3nv0evmoVpNHIYAToem5HDM
tbE4Kw5iT347WsaX2VSw17m/0a8vXGh0FsLWNL94ftcmKAMdmbZBz+042G2ZBWM0es6OohmVS8vJ
++SIAoLu7WnORB//fGQwLZgfAb/hkVw27X+ujdm01VyKWXnKhFHamzJL4nJvVh5SYlIiN3dqOmGT
2djT8Ah9dR1T8SaD+YGySLcKosHl0JrZxbTgsuaA91fjO6Uxf9Viy9hiMBg9zWKwPza20dAdcMMH
0329g5ZzgSoS5A9AkGsh8cYQrZiKrD30ijD3KcX2ba8nj6Rnr887c8rNtTxpPKZrfPQ0aXWHuGZ7
yNTkdaAd4fP3dzeu/rWtNny6v47X2xVR70UHFL8ZgMtrdW8tMVGUU22MGZukoKAbyV1GXoGRmvZI
ankNqmXulrEWaWIo3cDJV3smSvQyNM0Yl0QRtU4gSM3nQACcUIOpTsxsUdtEtmlRVZuDWa/UExoQ
Q/8aU3sRGwsVR6qvJkl7+BEty66jwIi64S5RRqp59M1J+GjMDkjjpU709/15er/w/tMcff/xgEjg
9JOiAJlZnesx0tNRE3V9aPN0jjem2RTGR9PAw2qb56VbJz6KB3m8Gacqd44h5hvpJm+NoQ0SMWUo
26ZYoFOpo1+9G/s4irZZB8gw96eo0NznmsKGWX8qJorvb2aM2NReadz0p8XqzH5GtV330Yid4iDN
Y03zEZtLrQ9M+GyeRgQF8k+6aPMhiLBXwdUVycGUomSUPwLv39ovBPkwe8gtdNLDy8PX0u9G38vM
MAtAaUyV+RvRAsjOuv7zGMhZKNALUIGYjpjtcqS0rxNjRGP2QH8fnUnql/tMTyiNUNjY3l/c63MN
8g17V3xkAfCgVXY5lGg9j7ctLA8VD/EZgbaCRomT//HtQUhHr4wbC3UMgLGXo5Cs0AtzywrdeQAu
HR58T3pdaPv733JjgYCUgWQBd0j6skazFQr6dlbci4Ow4vx7o+lzGgyZzPaWXlX5g8D7xsQBQ1qE
LhZNCAxeLz9pmLXSkFosDrNwvy8qloeBV/7B6lzfh3jfLW8MbFDkddZIGYR8qcUYUXMAtTA+zQgI
z35FzS05qFFmYk2v9OIBBup6Eimf87gssgkL9XMV2mFSQRuDnsshztP4y9SYIx7hitebm4zIcnyw
ZDc+cHlVsE0DRUZGuNrpxigEseNixouw1+Bnli0apBvtudpF0oxN5H8lakJ/uk8gMoJPRWeLoAiB
psul0xVJPbHNu0Nd1vVHtLOHz3nlilMKfvRBrHC9SxiKN8Y1Uccj7l/NZm4WNYXDuTuYbaRqfkNH
DZeCppHZ7v43XQ8E9QbSGdpWGIJeKbUpWjL1hTJ1yE7TGQYXgAAoHaQ/3o+Mgin0QunSQICvXgK3
iOD4W2Z3KOPy78gSe62YPox1h+R5rz5i+d76JNwjOM6AGTFEWF0aQkWMxIqVDjn/Lv9ODx6ogxWN
r/cn7nq/s+/giaGJhJM2NcbLzQD+CFVQ2myHsZzKZyxpQQtH9hSgCvkoV7/xQXCwuAWIwznNa6EQ
R42HmjrBeBjrTKFn6uh+u+gh3/+gG6OAKuRCB4VOPWKtXzcpJfAtE4kFLGfrbQW24kXR5vlB8HQ1
CocWyTgqUgvWjRv3ctpS1OSdIUY/uEq08kOnAmEFuOc+uIyurgeIzRwaAHULQJIA9HIUM0+8RO/H
8UDHgPpJr6nbsk80P1PyZE8rT3+QPd8cDyo/KYVHPXYdX6sqrSQDw75DOEXeZ0QOxi1oiPrXoMfA
DrQQ4fL7i3UV0POB+mLhS9+CuGJ9FTVKDkraM8aDJaS5TaL4aaKFOY3anhT0RQv101yYj8KL24Ny
snS24jL45ayWYNDUerZZO1X97tExQOOl8dvak368tK+crn0Zi/FBGLlma8CGXRio2pKDQlwgErgc
Fih+2upNNR2aCP3kQVMDOis1xCE9ew47RfmcNvXwBTZZgrhm0ZifbWGav6bQ+np/zq8yR34HWeP/
Vvgpmy03wn/ytzwFtVd59nSIStMOHLMXxScFhZ9o04VauajMl8onnFHIPu4PfGt3wasD7c4lSiaw
OjPa1FMe0r3pAGhGbobE/inQP21sLfW7Kvpxf7Cre42v9IgdqTktdEx19ZXU3O2xT3DXjinDv/Rj
FCKtrNjfw9D69ccjLWRG4hQYHxzSZbv9Zz7HsAPpO2O+PpU2eiJVM+21XssP06Db2/tDXd86jIRJ
HW8PcAHqT5dDzaBS8jrDv8hDW/jN6Z3s76wR1oMb9MbUIWRDSY4rGojyeoPEmp4KWabqQXX79GNZ
585zUSjhR31oiwfxwfVQsIUYigcOiTb4CJcfROKZG2WrTgc3dcZtGtL8nfQMCXV4XX88dwwFb49b
e3nA11kc5WnNmZBwP1SDGF6dPBzeCPWSBwHd9eHiMWWNqM2oi/7BaoXqUU0SAWTkoM1CbnThpl+j
ZHHeHQxlp/UJQrqo0D14jG7N4qLBwUuEVS1Um8tZtFXhSnh8YH8i9CcBx0XfBmbdV6po/vqnO5CO
ICjyRVQJIuS6+BNlsmk1bAgOCSpETzkoi600u0fMvpsf5BIsEDNCUbkmeL37JWryYGbuF4kD8xZh
QXxHSiMJ/vx70NteFAKJs7mZL6cu0XPHiaUhD9nUzJvI80J4pgjz3x/l+uZjaRBINGEZEaaulcTm
GC8z2yuB6Ej3terqQ0fn0y+l+F1jJ/3/GYyjuwiv8lnrrmqTa5Ub4g1w8HpX4jfmzM4XExVWJOex
6zh6BHv6g07Cze/jKV1iFegT6xtjMbSwy2GcD+BaOiTfEITZCBW1ceHpLWp65R9C8bksTI1mFqq9
LBrjrZYtDDtXSjFYBzcsm4OWzeau9zwPF2jvEWH9ei8yFIxnkwiFHtf6IRlbOJTuLK3D4qS0J3P5
bTegnLihmgcLd327LyOB/YDKSqy3bt22lQxDV+CkrTvwAZOyN7HPpMJ6fy/e+J4FPrDUCXiFsZdc
7XgJerw3K5cEV1e2Q9Eof5sF0u+gKay3+0NdbwsmjewPyTeXrtlapyXL+9YqSgyGa9MCJdMDqwG0
a0RbLYz1T2nlKV/vD3hjBvHtwkiQggGsonWLrjFmCHe01g6zkjrnaAbD0IFLfbDbb43icmlwuzvv
63U5g1aDu0NW9c4B1MsC8PHK8oeaZfmDW/3GMBRLl023zB191cthksYFQF+a7kHmSbQFiVf48Ab+
uD3MHcEBIi5b1GlAR1yOkpZeZ0M5RbYpUQCSFsLb9oRwDzbdjW/hfqV6vhTQGWcV+lWlFmdU9VxS
Pxn/sorZfVGzKHugLXF7FDa3zr3Hs7G6FUQag/u3MvdQxbI7O3nlwXLV/1i/kxkjhAA/QuJMmW31
2kKh6hxsMdyDioetr6lCO+MJb/jdlOkPpu39obsoPaNxsDyDlB3URchnFU7YZVorUYE3l0YmFLUn
/Mf9TjhASJDM7V3tW+7gS1MAII78AZ4O87LBcqsEyY0HunyNnTZQ5DfpflFluykgdihIcNvFl1h5
C0X65HhjEQhj+tEov+4fxeuzT+C4XJpUEEhf169Q70Rpnwv2FbIU6FPldXIcgWZujNpE9igcogdT
db32jMfeeq+mcfxXM0WaqgwyRcS9MtzpUI9lBRkcjM/9r1r26eV6oKlEYZC6AhU0SsaXp0XimoOC
+oxbc1sPQHMNOg4J1kI+ZjPeR+T/sqPRNeJkh175RpY1PjDsvTGrjMxhpfRKfWO9w1EeXaBrRXSk
uxAf0JeJn3SPRgPxWsKTlDaH+9+7ljvgJrX4CykOA9AZxZTVZlfbRHew5Y2OmRvL6bfmytA+QR0n
gbMm4fZ7+OoOvTdeGgUm2JT/sqxiAbbEZu5u7/+YGx+PMu9SByZ75O1fHe+kT7G5qfL4iNqaGgzm
qIMjVRDAaMP5C2bswf3hlh2zWmuuRDqN9N9pPK+hBA0mxXRu4uaA7VGy7bTGPEzTqD97IhVPaHOm
T649j9/+h7Lz6m0bWcPwLyLAXm5JSbZox6mOk9wQacsZ9jKsv/489MVBJBkWjF1gFwiQ0QynfOUt
rw96OUd3q19CXKaWCfVv2+b/JJPmgsqcAn977Mqy49hLrRZAQj3pHe1uwUw4h+N/rXHNTXwxV3Iw
GJuoSYBYs/SzHDYRLjprdFGPaT/4WiSVKsao6/qp3z/rQd+PY70++obVehESkG32bQ3U4O5drBre
q5G6NYacup7vKoEOV859JJK85AYC5kLxqgHmncthEhFuB6XzCHsEusaQEvA8IIVgdaE7wA8+tv1g
5x9hBNXat0qjdUEve3aGD8Hc1d5u2Agou8mRQ/27mIfUoxkgQFYf62Yo651IMDb5vJiaI/azC50j
9Ip+LPf65IthH7R+1R8cBOwftQntwG8OdAsA517qBXu3HWCHu/NmpoajU/enw0FFHtoUz4i7PBnH
jJ/pIeavj4GH4n4ym99ScCZPSEcm2OYhevxJQtAZIsS2+uUWi7zCyCPwPWt9Y0ql6981EN7ardGs
ax+ujdaMX02bTDEPkxSy577pk9x4yqbAnx/Qs/ScP/UmJ5vS+YNB+d9kIQB4bwK6Lu7SdcCZvjCK
bgLl6uKUJsci/ZrlGfybvFw3NmbRAk+ikuPm+p3Qa5+O6Zwt2czYOSaaHgD0QloHL/e85jiM3iw+
53oNMTIMCDvcKEeerQvXluApBHtnTO+DoDA5CsGct9E8SkwcOqq55k2QNZ53y7TRe7SULpsPyapy
c3N6r/qnoS20ADcwc21ui2xK/raaWssnXJPSvy62cGIvZYPyV9MYftKgSJigsDT1Bd5KENywE+sp
VOHOOYDvDUc5OPo+oRlc7qZaWTamdL2uP/YEueoLcJLU+LxQW5afEGxV49Fylh5vyyktkog9s7HE
stIb9hJsaPthLPLxx2olonrHG4aiqcCYEZanXsBTwb8Tu1GBpFe3Gwr80Pa9U2XyRlXFMN8t2EM5
WG/BZTnwqdljlsndd2utdefuunx2RZx7WQ7pgrX3Qol1j/eDVnaQ/m1nA3i0MTlBi8J40WHDUell
/b7tpah3qz+1JfKVXp/f60I3Yftlbv7QmZZIj7WaAaH7vfD4UQKxu4dWtFgn4dhXqAhagfFptBe/
u5cZ5m9RMZmjAwODV3E3Kgyx7j3wze+w6ByyELZJ3t+n9D6NAy7Oo/dpsbFKf5SA4Yv3EpktA1IE
BO5vSI6UD5I2mPpSslCwKNHC0mIxZtjtYGznGl8rv/N/5Di+GTu3xGX2QdOBSRwEjZHlJu9ceL2Z
6SemHlaZVU57y+b1NI5DOYzWYzd0Qn6ZHG0x3jtJgw98jhFDhQQZXskSUUXoFOaeV3bDw4MPX0PK
Um0SzwiLopItsyZ/V2tT+ySpUSVWmFhl9q7Jjf5+nuqxijZVDfPG65TlaDCPjOkbrfxkhneJTtZY
hLjGcuXtBq8R6ScSsFTu3ErmDRKFcGT7A4D2qq/D1Bk1Zq2leXKwQJnpD0vB7RwmkAeSI2JA6ROC
xb7EGTRwvhJoj+YGeJywfhSj6UZYvWjUOUXrB7uZemW7mzXcTLGjKzvIhn4+zLvCC2rISd4Ct9Xw
eyDQCFBWcqfayTv6QQcpY9JF8xd64tTc5RjA1j9bSnj+UYObjFrykmd/TGHL7BvS60l31xvz+BtT
At8KLZQZgxBxXd2PND8d7d3qpJDfRh59LZZztoKWD+bUOoqWb/vJGaVDzT+zvDKEIdCKpxSibx9W
64xKW4ctWYtXoaXso57DeAFq51XlO50HcwkXd3LWkF6PxJZe1GqK0Ddp1p03zL79Xqxy+g2Gcnwa
J9XrD2Pp5z5uuLhkh5WslvG/15/UF2IYZAC20jKbFtDQOfiwzdjmol4tjIsyfY9iyLyD01FtZGpx
tDC4h4hEfxe3dgTF7Bb3PR+X3Nd/xDMS+jSaQDfAAVPP5UIt6DySB0XXtbWwrWOu0tKN5jXNyz3x
DPL1E8xlxPKF696h8YECO5IiTvAFyonXfDVKbfnAZVS1u0quAy5r1tpNDkR3IzfKqDW9KhN7y1eF
5YUczGqIfb8fcPICCdP/gUGoxdNc+cMh6ftR24OkmYOwRT/fPrADgq9La3U86l4GmAtxpB5iSTPg
nnvoEJY2K8xF6aN1ISy7aSlDNx2935CSkvW9TWt+emuIhxoGNRCuFwq0BiXU0/BHw7dYrmMl46rW
c6R3eP47qIim8G8W1WA+O8A41a8EuRepA4NuHglAskmEac+cDpoCr1sXe5FxnxrjftXaZV/X3Fyv
74AXRwE151t0+mm0nqUObbNU6+pZMvYKMd37HaXM3OmdK3O5CFpBY5Atbr0BoFakCqdzmZCjoQpZ
2wRyJipQHjLkkYad1L2TaX1M0Boc2evyyqiXc9tG3QCB7gaTOu+LjwF1iQBNhmOLF2+NgSOU4hCi
xXwl/XppdphMUOamRUkHZPvzf6LjHCaQlmiTcwQIMox73tNBfhono0bvsKkX8DVWoca7sbU0tXv9
810E5ojUIOfFFMm7OH5niZDTYhTLbsSNb5W/h3K6hyv/C+r/f0Ikb1Q2YYxtrK0sg8i+e9HCbqvF
aQaaz8cO6wB8LJOkv5GrHoRZY2HCRKX62+uTe+H72cAZNuFSk9bvOeAKX15o6hqTm0rVREHLfYT7
c3vlDrRfGGbjVCBKy124afyffr6pk15SV2ZwrF3MVfZo7ttmWJkAyyLHwS8YIl3qdncOhufIAMEa
400vFlwRXFFrd62UprjtJdIAO1EIR+JgEFhau3fWdh536KdVy53tthKX0cwb/aND7WeA1YrmmThq
Re/Lr4qj6R5M3MIf8d+dcF7R036NiFas/tFAh009BnJOk5uGFvFwTLIx7Y9o4kIlHmvXy1F1xKXj
OJD4YQU4qhZmfpf6OsRqUSp+T6EtcQMfWEbF3GrNrYN497rHvjh5alwI2iHSe/M1VcrLdSX5oPgO
WAAADMil03XNhLAzUeg4uOM7KSMXi14MlVrHuAJHeHEcag9buRBw6jmaJ50Nc2hNn7TU3SRtlVPc
YXpbX9sm/NqTlxL0Grr2xJLArxB42k7iP4fcIgWAgACZtC+7+bYQqLjY1nDtPG8vycUoDp2fDXvg
cJecjtJ2nSDnZy+CSKqeWlE6e1sm6mNtBeLNt+MWd2z2IFRzNyDp6VAza6Yw0BVxY1XFo2mO7XxA
2kFdk1vbfvLplCw+CwaSm94x6K7t8/2zcIs9DagqaFm80qUpIsJ3rdoRNuLk0nc2zNUOrhsiJZ42
uIgAluqKLuPlFQmsjM1BhMXmoE14Or4Fg9utOkp+AViiaNJUtYNjcutbw6NfjNfe08sPiMI4FRKd
qIpKyXl5HF+OvhoqXBSTtv1p6MV0qGAJhasDGv2ttyORIEJBFm33zQ/07OV20wTRQrzKtkI8pbay
/OsgJXHlabs8W7S/wWRg/kmxjo1/unieW0sTPWiNop4krRlnAuh2fDO9jd//XE3GO8KlkHa264fM
81uvWNI4rebiF3CCOp6d4prN5EtzAe1CSOACVuAUn84lA2dBwu6lSHAW1Kkr9N6PoneveTK8sANY
L1IpSqJAa86HSZdu6POlFLFWCfujs1rW0fG8OfZHae5e3wIvDYUZKpVXqoEbMOJsRqoY1qr3RVwM
+hTptNgPiNBkD8h8N1d22/PGPT3G/mZehKwr9EBoe2fbrbN6rLQNWLGIGNvjbgjsZoRj33DlFg7y
akfgyl3xs0NoxHBDw8AUO5wLBXHQEUvjfVsdXxT3CtRBcdeuqTQO7lph91Npem0erSkfxZWq9Avf
m5/LaUTujWvuPLcBaFwr1RhZPKAtpd9uuufW7bB2pJ2vf4bLgbYoBYCDCcwGGN/ZxnLRWOo6xIji
zu9rcoQy/+AEKJy8PsrlPbYtPx030hAaL+f5QJ6jO00IXcRDoacPeHZbdZj3o77TDJi1SPkm7f71
EV+aF7gUBPPAydIsOTv8duXXmfAEpF2EDkro96PcywRBlTdfMgHYyw1nzCYG7X62fl0mTWVJD3Ml
6vMx1b8jtIL2yjNweVboi0BfIYYlVOeJPT0rXdB6Rm0PdWzOJNdR588ZrquDOXyENz92V5ZuO3mn
p4WHZosUCF092lvm6Wi5ty6DVHCD/XqxHxrYCCuV8kErMWzr8Lw2QFMXv8RUVjPovplSFPc59lJv
/oBbwkXc7gJ/IP86/RWelvTkDBTsvd5NQ2cttPvJt7Qvbx6Flwh0AHipLYreVv6fB36uMRNKXCc5
tmluvIN0okILqbAr32+Lwv9d0a3XaNLxgBtEqkPZ5HSUxG/0MkE1LcZbbGhvAnhVy21a6shz+BKF
iluBeEkT1k6CUvHrE9yW6WzobedQqCE7gMpwtnV0FD5z7CCg2HqZn0VU66i5G+ak0sj0kBERPFZG
OMlBJ8im33pl+PNjyMydzZyCJdY3pvlZfjL707iUZVnHqqy1SJnTHJn6kl7pUr+wvtxg+naxPOP4
tl/xz1ckOU7zoF/ruFiM5jvqY1UVISw1IoFDGrMUnREtmXS/v3VpQT1v2EFiM66acy3eedEWuqdV
hwBG9jfrluaTUZbzXt+6wMnqZTeAg6ZI9a7/+fWBLxcVrWFQhGwpbNbobZ1Od9KttEC8vYulFSzH
AeLgQ6tq88qmPb+zt2nRpHN4OilDkDOfjtJo8+pVdtPHul+po/BpzA3KmA6ZWUzRYlvZzVtnhfY+
Lx0UTDwiLioRQ4GDLMjwKu51yuuOGkHMU469MqvL8wABFy7UFn4ys3NwBsKivo+zWIuinkpUaDoU
cSO0T+Z65xVGNOq3cl267tgNevfz9Qk+v3KnZ3Hjn9MMJKUEOnXua9g0TjYgANLFybCaKR4M3S8U
8dKDjYwhAtngsvFh7dutuNtVKKS5ebA0t5lKZzfO1kblEYmxYYZAMSaBKp1FAoQY+erji4Ec0SFw
l6F4t25V6DSEvzmKQzlgNPhgyGb5b1WL/Zvof6wp4PvZGKZpMmfHziocL9IdjUKubJ2ux27JytHv
swyZ3CRzO9j3DjLnj4oaOcX1psTeEqymmsNqzuop0nQ/ScO5SvBpmBKk+e+WpAiSdygRIVbEjYpo
XO9MSxFySWX97ZAhxbafgJGg1Avvu/sy99ILHoLEgykhB5POnurkf5Y1e+Jvba1q/WppyKLdghtr
Wpp1TmNhWivGz01pdVU8a0vv7sq0Cey7qZ71ZGe16ZwcdSzMVOj3oNruaUVYj3MSsG51SYVih/SC
RSdDK3IUnRrX+QbSterjua/Gb3ZvNX/MVse8p8u6qozyflmWO1H4YLkzxBStuAJK91Zna14gHOgI
TxHeBeJ1/hah8BSkRtJSbS6CJc5RAovcXhmP7ar04zom9Ye2A0IRUvJODq9vze2ZO92ZhEnuNuZ2
MMD0np713Ku5voeliwlrM58165afJlKaSMhPwYL0zhvjQWpCoEqoEXPetyvsLCBXPp1dN2n7uMUO
FvnkSXM6/NRKF6nOtnU/iyof1JVI7YU5IiyA8SCPIHM9h7OkYKXsGQHFGCFALcI5uwsRtarj3Frf
anPL9JgdiMNnOxGAvafLifbvwoMOOb5weB+2fhiC9LhZPtVNgLJRj5PflQ94eVnD6SBtZ+tsaeJ5
ubGE3rqu1NpjoQNEBCkK5S5yRFdZ+yS1e8wl4f1d0wB4YUU3zw7qeySB+GZsf/7Ps4tglWuK3hvj
zNfsAEE9PdnrSiGhlEOyu5IRXc7QfX6M2C5gxMDhng7mVMInjZunmLi3QPK+qCIJ8+EGLtz0Yciz
a5HLC+NtWk2b4QQ1XGAcp+Ml+YwPLUqh8WibbRrK0jG0cNDhrIerKEeaRn2ZXMOrXq6oy/tHKgFM
xsWM7+wc0kXUDN8f9Xhy3PqhmKvipnJT8bPjlr5yBF8aiqQM7SbAOLCuztbT7E1lL/pqxigwyh+1
1s8lknf5GHdONVwJWC7HwgyCch1lLLqFYN1P11K0xjhQo7Hi1ZqGI2GNcSdG195PHm6vr99kl5+N
cIXgh4IP0RGKL6dD2e2CwogULrIoRULaMCz3VWfmn1ZTiT1OwurN44Ek5SbbBAw22+yzPBONT4nm
h+bGU+pnoSYQ2ihz89CY5idwLP2VO8zYMoXTi3qLHciJKNJtJLazTALpRmFoQFTibOyKPkJXYCyi
AutM7VMyFgneRDLBBdAVOYXx2UgFwt62XaPDqbvz8FXMej0fqP16v15f9m1Zz36XibIO9AWK1bSr
zjYuJbjcGCpUB2Ylx7uyq+2DqXnplWo57ZrLcSjL0xSjPgkTyT2bPwoLPW+VEuxaAbqpxizGvXVz
lKQ/D2gA09rslDtWPyu1+upmSQBd7XqodgtdDrdtfk5ITq77vGkGb4d4gqV/VMpHZltU/vSlXgvf
fMz9vLB27C3EzUk5ZucwuYVPm5cOhRbRP3Kbu2aoEigNs6zaHwqt7OZdYYkEcW3a3DXKpMr/INM1
C/aJnO320aUTfU9XmLvDDEpNv8vttFju6a/UNvLbWjbd5QEmJfj7THVcA+Win0zgr0XBXPuPpTch
ca6QQ94tDe38XW76kx3SFJVuBDYjxXloMJf0ppst50+PTqx/C3K2BDtVrVN9a6Qd9NPOL7R1Jyzk
FP8UdqXZf/J0XIfjKKw82dEYt+y4RLVeHNZBcIfrQ1aufzHEat33MBiBFgscs8uDBZai/dUXopQ3
g15iy+skXM5xJZO1jBQFecmTBzlnPBZwvVMkavEFmtIQQbJC3ZLU280uM0r7ParSg3o/ycB9srwK
2Xc0+Wnk54gSaAdnDhBeEWA5fKQKmoQepOslya6zSvERp7AquAO9o62HFkPIOeytdCb/Wr2vVKCK
JioIdfo9yadXHr0k75GRbKe63SfDZOj3qkCHfQ+/GeiZQIECZofXlj5Exd7ysOtu8fU6VAiTP+SO
wgEa6JpmHEbYWr9xD9OmqCWixbUNfHYKdTRQVlj1izbudF9b170m6JPt/FSJX87UGu2Nbhbt1yWo
lyAuqUN+C0RuI+YrM1PcWGVQGHu3SPLucZ2hHV05NM8pzdnZ3NgdRCOQLiCob1fmP890auDsZKyk
PJm0UJQpTVn/lEbSB0cn6+o/s98gFpsm5vjbFNl4Z0k+b1s1pbvDUNXFZMbJa/8wDnrwyc6xD6Ix
TFgc2YVtfPUGjXJ0k6CHcvSricOCVI1KboLeWN4q+UANCCwBISOqaBTczouI3qLW1HHqOrZkWQJW
qrr3rpuNVxLEF24YmqnORhOgZgFW/HS1DIzWcrdLm1jZoIDdtRN7BDm7G6u6Sit6aSgmtCXxW23k
PMMuSk9A1V2a2Fmm6qO7evOHNTeMPwFy5FcqJC/cz96z3hUB4lbaO7uf2wzVXaxa2rgLJvsdmiTG
oZ9q7/atrwDtCUT40MWDjMtDe7p23GNjV6mijW0cK+5nDL9vJLFq+Pool8u2jcLnId7damrbn/+z
n0vNdvrFytq4meXyPk07DVhlAYYwt/3d60NdLhu9RSpLWw2Le8k6W7YyVWiVCtHFzWCUe790+x0h
4bVQ7MVRSPkQ2wXZTw54OqFAQykoN+Y2RivZ49Wm1zImyK6/PpfLyIi5+MgG0d5hu50zXTUKkHbX
S6pGNC7vVZUvN4sBcXLpzPFOUNO9Ehm9NCvOKTV/ugr892ztEgdUBRC6Ls7cysJbI7X2eBN3V2b1
4igmeqBYuxBanm9stRTVAGpg+0Iy27dDCcqz8a5hgF7acmxopkEFl2Rg+xX/bDmeEqDrZdbxNg9I
W3tDcFsFBprwa51cmdBlgWqzNt66oiBi4Bue3daWwrvGlROfCbxWVI7iyR8zHLENK9RXfSYkqawo
q41Pr++Ol2aIBCP1qY3Cj4bc6QxV4eZV4poddbEsixA51UO90LAISf1rG/GloWhska4y3EbsPR1K
G9YRxW+zjR3NqcMiO7a0h3ZeOU+71+f00o7f7tUto4IF75xdFG4gNHueyi5Gxfmdh5YVYDw5IKJZ
ltwYybV0+KLNSLLI04HGL7z1TVX47PorVabJXme8Kc2ze0OqAvcOb7jVAl072EsV7IqBMFMja36a
gOU/TKKuIwQvs2+YRZSHAVxDlFoQ4II2H0IHN4QrF7S5XSWnsQDtKsQptzgdxNA5mG3uZ7PQsr6P
k1LV6yHAaAbTFxSkZUSaWAFW1ztUpp0WNHvot53Qdl3nIBbdT8tPHIncKRSa1zlhNtn1tKf87c74
kQRcjNJ0EMuqmIgb9saKR8QMJV6F7uysH6Uig90hP++glA10Wlz51NueOZ9XsJX/gQFSPH6e9z8H
lPAwUTpg2rhFzynyBU4UqtTyK6O8sKE2sBUqRsh7sqfOagJS+NjROnUfL4mpdlYlcI1BiifK2q7+
jswpKfSbdzAYBjpxCCwC3jm3OwfMuzr97Pdxqvsl8OImfcia2f5oakb+F8X35EqseHE0sU4EUAvt
mLuUW/vszm7JKoEkLdgB+xDfQ8tsuLrXzpZp5I6e9fn12T2Lep58NUbZ6n9o8z0zsM4OaF33iduu
lFM7YXT6Q0v7eYJL0JYB+C67wixOTIvpRxI+ubdXbuuUv+bAqus7K1lc40jPa/buFuVnxr4VWe5+
G2tE3MKlbrGfR1a/q3NMYLxk3dUqGYN4FdiIt6QCrjRBUYDkb+/GvsDM1VLoZr8zOm0in0knY74V
gxiCmwZzk+FIXKxQmV9wesCMCJiw/mGem6T/LTRSxj94Fs/BY2XVJEO2jg7xvSncfPg4dcr74xhp
9YOS/Nb/AiaP2pws8uF7xrvZ78BV5kFYOMWS7DO38B5mECrFZ0va2S8oAP4XeyMFfQiW1XHuh1UV
830zU3Z86+0P1wbsCg1Xvj7naDte/xyfGf4KuJ/RiFuwAvsgUJhhSbB8w8rNfOWjn5/UbSg0fxFM
edbZ3G6of4aCNOW7KWzQGB+X7Etbaf2OEh4sgwGngStR78V53UrpRIioPcFfJPs5HSudlwYnBWXE
2mw7/wWTElA8lW9/RuNQ3FRGY1/b0ReT47EBkI703abNey6+odlKA123WrHk+mjxell7uV/XPvvQ
i9KY929dyk0sDhohSR2d+vPaUyXZGm3dO3EuU32HWij2rthZhJY+/3p9JLB1lzNjIXX6crxwqACf
XX2YkQUBgtBrTASpiZ+mwjPko6sv07qnKAYnI1mwoI16Q7X95w66zdOKwOcYlxJ+UDSxweE/UNWK
QNLL4L6vMEoqo8rvm+7BBKkV+GGvVeP6wYDPsoYpkiDVxw72Rx1Vc+vet9Tvc9D4aA/uVpw93FDz
jAXC5ppDlcgnNRvHVCKbEDZ22szQUoo0OwB8weiqZ1EqjM+6xfy0LrXwdr6x+P7HwW4b1Bty5Vjw
FUpM0JqxkF6kOGH9Pf9XFYdZc+f5I3c+9iDj4MAN0tuuT74Lyxc/UCakfZWK1ckOCb6l+o2JgLr7
o9RlYAEGCWrtE0afvrPX3Ar8v+OsQFezNcixA6RjH0Aek/V8Xxe++7MchzKJpmkO8jBbZ2gJDon2
f7qircc9USn3RklZTbtAOtI4GlY6KqAES0YMUUIBMHaZV2JxRzS8gVVlY2rJX0gOhh3K2pndXV+h
cXUorUxK3LsW8UU23JgSflvwXzut2vquqJvioUFV9BNRDIZMeHMUYl8MmvdjpPoH/S9BriScnJHs
ZFBbh0oK6f/OVx1DLW/IVhmui96Yh56tL8Iq0cRvdLHwXmvBHlW4KklpfE817DP2eK0M7k3WDasf
BUrqmFr4RQEZe8EFPExmV38i/FDB+wLf5fndtGAOc/CLbMiOPvpAxUEX6LxXKP77UOrM0ejd944w
hdrbWhUUkY3BTwvTc8mghbx+HM4RMoQZmw0n/wAoo192XiOAYN5AQcRUcGiwMworX5kFtuy+Dgag
qFwaPeQ+y35xlSlvZgsXhmhsl+4a9vA5/zx9QGmWUwhEOY3iCK/26QUH842uEpTK2HAGy/9YrYUI
bvOVWCKyB0tv8IdJPePOb0ZZE3x2AZvKqZ0Rge00zfYqq+bxvewDv8QzpErKmxY3kCraJGm6HU04
PIBGs2mQ1AoqPB0xtrIoeo55cMA/T45R4avySQ7j+MTjrMrIG/rS3o1VkM+RPmq6+bGtm9b8qMrc
+ummqBsftEXgdlgXzaRuObU4/dgNzw/eJEuP/5uqqgHUdW202ZXY5vKj0VTF7xcRK+SywFyfrhX+
R6gUdYUWAz738nBxqtz7HNB0TI6YlWE6auV0vHey1PEF6kSHoEw4DKWjvr2+eS5CVZ5XWN8AHcDb
Qew4i7EaeHqpxF0+nnEsiBR1Ljq6mKO8Psr2t5zuDKL7Z641enpQcc6evjnAq6futSAe89FcDsBH
+7276kVKc9fJ7y0bp5p9OuJreGXgy2UmhSRgJazbeN7n1LCK5v/cVXp+17UjRn4plpQG9mWFoY4M
umKv11d4tMkbp1FPr8/5uYV7OultbGpmROj+Bh47/cSBmP0BcGF+pw/JSMXXHNvfmq/nn9wsReIh
lXr/mNWafAJP0Iy3sy9EE2kaWhNHPamd+4Wu6XfoBUEFXLiacDQEztvvEdqcp3di0JU8vP6LL/cC
TYxNA2eDRgG6PduTgJ+LjOJ5cYdK7rDXtXa+yanPX7muLvcC+UpAqx15WUBu5/BXahb2mmptebf2
WjLHATzGR4Oakzy4Ut+3Sb0P5nn58PrULmMvas6k+ABeNs9w4+xbuI3Sm8ms8ju8Arw9zk7mN8+q
NO7BNvtq49L5Vi1MrHzou1sQAjdaonWBdMsdS07Qk+8MpGoajKGk+pYX2jU+3Quf7Fk/ZBNN32hh
25//E7+SCItq8af8rsH16rgM4PnqdL4GVrj8ZFS5qSBQR0CdgeD1dJSgWPx0BaOwVeOXW6NJl/dj
7zUfln7oP+aFHH85upof3/rJWECawdSdAAsiyn46KI0AezCTtLzzi7y7kU1qPPnoXv3GIdHY1WNj
XAnPL5cSkToEqY0NEwzfwDkdD3tMpkMz/Q7EVxPKleInYWYZvT6r7W85vRROR9k26j8fLDeA80C4
Lu90aYv3Lhh3pNFVvu/BfL1/fagLSirwQwNZCzaItcEdzytAGGqpfHXxqpvKvvvPzYaAJ1WoxqG/
tg75bWf5aXJwGzpU+zWzRbt33V5qnyks5X6UVCYbqZKY8IZ5UQJFL1NvfHTcpvkhVVD85Uq3kI9Y
aAdavd13+0of2gUQG5IBD9TPJqA0o6F10VK0Qxqq3i6LqKyS1APcRm9pVxtab+1TPah/as2w9h+H
ccrS36kYxiTESXl4dNN1zh4o2pvXMD8X34HCorNJ+FFHR3f6QmvEmGwgZELEHSHJzhHoXvRDZ+6b
xs3e+smfh8JRgSIctYxz7DC939LGilLEvSs9VFaxxm4T8bMkfr55/YtfpEXbSDzmoKZohVEdPttc
0snsoIYw0eNwhL/ZKp5cL3Vu7Qw3x7ldBsgg03SHF3135X69ODzPI1PGp1pDFOGeJWQlmvX+1LCc
s6P8W06YfqPA+V55zV8ahYYBIlYwKLf24en8rLyBcrqW2tFPW/XQYGn9Lqkz763PIHOhuI4A8PYa
8u/pKCv4Rw30sXZEb1o+tPXc3BUKq8HXv9ULc3HoEHDPbK8ggLfTUaBQER7nA0o/m839jazb5oMJ
nse9fX2ci7sbYC6ceFpUBi01OE6n46CdMaHIkaWx5urjD6T3/e84Gyg8DYZ58T5PddmPN6uTJ9fe
+RdOGCgbxgSRxX/O8aVkpBupJ9Eg4HUbzEwKTCvTErPzsAsCeeWye2k5TYqSxJYcZpLVs2nm5LEz
KNO4V14wHmiVmfXOqV2unNfX86WBKG4g14ZCkX7BYG+SXJRFkjBQYAIMNtf+llZz9vj2USgeP3NU
tnLK2XSge6IYXE5pPHja36A1s31uJteYSC9cF/Qs/z+If3acuN9h4IHO5bpwl+/4G1Joc5JhvIX2
LH62UllRa7g5V6RNJv/2CW4gKwIKyJMX3WadzsQ4+DWQ4QaPdY8XMcSmsbuSZb20+bkwoFOgYgQr
5uxCTJH2GFvRidjwlv5Qj/Wwa5tPTvuAbr2Nj6h7Ld94YdO7KBBulFOMXmCsnG5D2kuDqhxdxmZi
2z8Dq8NQeZ7d1dzT4FiuGUK88AGJZylbbzh16vHbXv0nmOjmFGJWgOnlIql8TSvSH4NfNLuxCOjf
6Jlxm1C2/ZphRZ6+/ftxaaETi9cL6P8Lbl6ltb2Ro9UFyWG6RcWB1MWp0yun+oXlxM6JgJOeN+yF
8xZ+iwyjyiTEM4iVeI87828L4Ni+6aT/9vkA1UMiFkIMpZRzoEUrjGEaFi+L52BoH/Km0n+AR8qu
XMbPP/gk/DOh/UP725rfgLbO38lZcVcudZbBZvI0/CDgm01i3ztbZ2P2PZSSuMNpfK2ppTlpNCpt
mYmcgL3T+5y1OUytdup3g+lSelvFhOymlfkUlkx0xfRdZzcBbrONUGqXDIoOkA7u52vtB9V/Q9mO
UG4CaT+ugKPsd1mnSUyoR79ZuygdM8f9DJedKLDMR8c8uIHTqVu3tIr2Q5Wv1pNIdWD9r18DF3kZ
DywcBCDQNBiwDDgLh4H18xKnUxVr+JGildMvux6fwRAf2Ac5lNf4hZf7idAD8yWCB+oRcMNPD0wj
6JhkyKrEfQVXQM/QpcHUsAjh7F/DhVy+EwyF2hpdRRyYyDlPh4LImLRdA8tqRKv10DlFetPU1Z/X
l+/yfqN5EaDoAM6RvXsuwNrZtZsUGiqoS+nLvR1M/ffJ9Iv7uqyNHTqw00MuxmvKj89mTqebmP1L
eW9DBvAQnpOMlZ0vLXUNuA59XrhumE9a2j+YGzzlqMmqz0SY21MQPBizKcoPKGQ1NlBDp0dBodL1
RHzBqXTUv2qZma/fq3rU3nX5WpnhzO6VEeXu7ottj8t9PcMthCzlo9iV9lXVh1OTmCgb2RVsP73u
829YdEN97VEkHm9EqpXXUt/LKxZa/yYjQHUMJNF54aDpJoJEt+tiZ/QaJxR+re4WU+gfsVBevupj
M9wola3TXSmW3rpyXVwCbIlEORoYzlGzMLg7TjeRYeZLYWUjLV4bMbbd5Nk97SJr1dxPTYbP8uMg
i6a/b/PWrz+x9P/j7Dx23Ebatn1EBJjDlgrdLbmdXs84bIiJzGQxFNPR/1f5W/wWRYjoAWYxgIEu
VbHCE+4wxy+GzKt/AHQn1le36WbzoKeUYD8/3nf3m1s5fUExJ/6herkOTwIi1qD3u/IiLeo15twt
Hwx0Hf59PMr9aYVVFoCcpuFM52xtXZJ6Qwp+Cy6nNwPhDwWQ0fQwxSS1z9BPlz2vivu7SGEz0JqG
o6uYe6vFRu/FtJaIw4R1sKhOtq/R7nGAz4rDkrjTVye3nL8ez3BzSD6ry+biVlpj7nxRtFOABvSl
xdXr0I+6e2o6fzjXlfBPTZbvmR9tjqckisAO8aiuSYIuVgklcmBcStMYiXM2JtHvZl6Vn2j88sSk
LW2UnYd1Y0hqNxahPrcFCKJVkFm3ukGek4oLCOnuWUva9mBabfJcO8jL5Yju7MTnG5sGhjqaOsQN
oF/XWikImYmu8RNxsee8PRtGMb+OeetdO4Ts9o6nygRvL0JFZuVy5ygQXK59i+nM2ZPuShCGZgzC
JJPO7MEq8N3fZsRT5SXrhP+xt8f6I7B8eh55ybY9OH1vl+fUstBYdLyunzG+68bq9Hhr3T8NrAGd
IRBHlAOg+d1eHWXX5Tml1uriN6VEltc6dWXW/EOBqzxMLcWYoxw7sRNvby3+r4OuAlKUYbulj2DB
6XhbnbuiDI5GFaO8qRv1f/jOBJ/+TyVVSoTqp/wS+84I61twZaC625VxrngvLqZeyiP26Xu6Jz9L
0uvvTExPMZe6CnSH9bRodoFuMapLlM5VGnq6hmxkbEXje84vi9tiuVOHpgyif+eh9qd35jLH36lf
2m0YFUX2Vi3kQCli0OkjgFEtm3WwqiVj0BgRNH+BVmSo9VTRlj59qx8yo4ASUoJ2MMXBaq4imF6z
xgS58OqydDlGo47dAdb0mqfH+3RjyxBC6Gp5CWC4BW+/ozvaizZqDTjquNOe0bleuPiq5SIj7t3H
Q228WqoiQUhJzKITdt4ORVd4GRLbhf5NWx+YgsCSWxTOG6UC1LLB5qWug86dQjDejgI5qutQsUCw
YGwQ4deE9V4ueXd8PBdYdPyd1aakOE5LC+QK7e51fbwMBi8CEjxeMKcqlu8pEPflhwXdoXtnlXFV
1IdF4/n+VnS5VtLxTUXTnfxhMYdDNWMJ+j99MTBQw9RmGk5umrQanVaMJl/aUZvNf8tcWL8DAqiz
J6ptOMybWa4bB0s6TXxYssT6otsFWUsHksR/JZnPUHN1p8bwT63TACbq8VRwn5NqMtpr65DbhxRM
qg5FLsKVD67WLnUaOpmRenHYNcA9s7CrMi15mj0zNo7FjLbqsfYHu4bIUhVL6A1OW4AD7Pp++KHX
w+w9S6cvq0uqFXp6MFHMFk+2Mw5csdHQS8h4SVMe5iEGAxEVQFbFYBrJ56EqvfrUE0gGoWV0Tvze
4G2ShyrL5uJzHAPRqsJhSs00zHRzGs5oy7oD3iGRXT1XTeG5f1XCnCWsMX8WLyhoVvbnErEx0NI0
er2/MkeP3YuX1Xp5goeRRn8z29Y5WJ0fueBFIkunAl8NCG2nMkAybEEq9yz4Wq/2HHfxN79xxfdo
XDqK0nmDCGlL2bx5wjZ1/DFT2hVHJ5CuHU5jiz+5l9pa85zYmkw/eTNKrkg64gfZhhaWfMUTcpDm
13iYYFmHbiqyWR4Rzu3Nv6ERc2uhy4YkazcU3hcpl8BBc7cFw1K16KPkaYUfnV9KDy+MxO1wYMf+
rShfl56c/SnSo9IMjXqZmrMV6Y12zGWUer9PI297OLpWt3wC+9l4rBQCTgfQnLPxvbGo4oaD7aQ/
FiutTMhBgy1OWV/43tfZrOTnQi/Ql+nztlteAz3piqce7Y/phPsqL2XoyRbudDg1fda/ZHGt9c+T
IQaknb2Amwq6J5suFMAJytAilhvPWN2Zf4+Wu8S/Pz6FGzeKEiOgrKpaVHddfJttW1a5JngYMhT6
u2VA6Tmum2AniNq4JBkHLKlCe1PXX90pAUq6FfaUzaWYchjRyHcjkTxLyEIhNRKxhyzdmBZdSzJk
WH2AStZJD4ST0cQHsblAVWuOetJEv5kwcnY4tHe+u9yUVOUo6xAg4rC3RsvbInKnxEW2ErhGEH0C
H9N/B15ufC4A1vZ/xHTklg9EsuXyPIsKx8c6Cxq27FBJ33kRVubkr/PsZ80hEDSULy2vYX/Qes/8
ioyf2b3v53HODnGLV+7RTe2yIRmKon/SeChQJ280K/vi9IuefGDHW/1rtiyufGlTAJvh5AwQUXWt
RxMVoQA/PdZwFMqXx/tHlXFXd7iyglY7CPmHO9FJozeC1rVnwOe2MJVSOBJQWezTEnQAomu5jhhs
6YI/0hMLGpujuX8//gE/P+X6F1A/gBVB1gP2dbWzHIgRs3IduCDr4DrHaQnEh6jTsjIs2gjXZZnk
gX6YTeG8810tW66yWkR7tIbZNMI6L2kOer7WWiTfcZUdXK2P5Km0s849oFLXJE8yatMfspmWDyVw
8z11oI1H0LXQ3eVVRxgRQM3tY1voOGONA9H+BOYobOrhWCMpdoi79h3RrrMTq2zE1DRr2LYQVgzG
XcUqOeq8BmLLKFN5Sxs67OqjQMN+oXVjL8uVg7TTVlMp5/rrEOGBfQbiRdFKTf+XIJfsIKlTmXO/
5LP+alqygqvY9cjcF80zbmP6Zc4XH2Rc7+7szI0rAFsfJFcwSKB9vG4baYMbI1ZXCKZKvbFATfHY
RP0eX2bzXoMsQ6uNVuw9YqyyJpTEI3Gx6mo4aB0ekUvVakdfz6adK3RrQnhdUJjHrIjC/GopO2nH
1P8ZKvajsQmtLDKeqtwedr7YxoYkF0S4BKUhi4LcqnEzQcVFsc0RF5lErxA0qm/S9v+x0DR7sac8
Pj4+vveTghxD8cDkG5Fir0sWfiYyFPi8jny+LV4KsKqvk9nNO3Hz/ZxUl4HyOCgmGmxr5koT2wDz
UF25VFMe/alkyoHQuIV4b0R2pB+sKJA/Hs/r/l5Up4tjBveR0te6rjkYqISP+SQv+lA200najRyf
q3Yo7dOQF3Ecghfwmufa87ginc635CHXZBR9efwz7s87ZXrmTFoCLMpZO/S2ujnrsd72l6HKcBMt
dPs96GLzQC3upzpd+j2J3Hnn5G2tthJY45mncIzew+2ZjwNziGJp9JBHxmy+NJkuwakFmRaH+LWO
8TMIUrFnfPwzgri9aRRbXlHm8bwCMb4qFzTAmGQOiebCS5pon4NUttpvCFJI+REi0RB/qYMlmYGg
VdSoYCTjbr8YUtN76C1gMg+FYcuFKkMpfgB8DrJvqdkCWG5xd40/jrJ3/SfSSfuHHvVxCmuHovBv
qT1owdEZRTG916I5bXfqMxunA/QdcticM8KZtQxJ1GjBMuBbcfEdrC3csVg+VlQvds7g/R2tSk2g
6wFHsVN+Vst/uaN7KNo4Bkl5aUi9jhURQ3OICHyGUO+s9KtTTsU5RujpKhMvf3sblcFJAnF7o7qG
FMPtZhncsZeT1snLAhD+qaLoE7oeGlKPz8HGQtI9BRIBfIWcc/0MLalGqyhhFLfQ7Is1GeVXXUh7
Jx68fwxUKV0p26LypdjVt3PxpyCuq8RhIats/t1yh+mV7NB8tmr8If7DhFyO10+4DAn77VAJd8Vo
dra8DPBNkTWAcNZYhXn+D6NQglSlT3i061Jkh6JdUlrJcCEMHY6xsEbUa+u9SsDmxwFLCY4X7Df1
mtu5mGw+M0vEcEF+Ozhnxtw94TWwfH88l62Po5p0Pi8bAKO1cL9ojTZLen+4LGXbfeoHM+XN9mrQ
Y462U0C5H4pyE4w2+oHg/2Bl3k4okrXXLdnI5S+N6qW0/fyvqDOhTNC+23mtN4cCHYzXlOo0rpV/
YZfGQ9CBiyIt+NujBRwmTkNtYND2HELvvxKcT0ppP3ccENvVVwI4Nfe1nSrBIJQ5Zq0uwgCNktPj
r3T/dvwf8gtAOQHxnShBbE5RhofKeJHSlMuxpLHyBM+i1j+lMZ+WPKmxs+PjMe8fSSJqGNWqg6ug
zqv3Crw9pIOCMf2ucz/O7jCHsmqUcYqZX1zLTc+aX+8drY2JgppCMQgVcSK6dR8dFw/UPGD4X3Sr
B86YINpb4OrxKfHd5l1Um3v+hhsbhXQYXVolmokU8WqSrjdD6Bj88aJJGCzSxVspiOr4nLVD8OZX
i8ybzJiEn/I9N+Lt9s9RHYFoVU6XzjfrZzgM0wsM0j3sz9YCQtVw6bqjFaSvq5SOPcB/yJPp0tS9
W+MXkuOeU0sznS+p6cnfyqUw346xUNw3KpnQ7Qgm1933aqDd62YNAs45CNsINiWiNXlh5zvP1dbH
AnzDsUbnicmtPtZk1xn69f10iay6veSxaz5VFlr2KAY1O5t/YxmJmiiT2Eq0iobT7cdyZxoekQj0
SycM5zmZh/yYdL44pFyO58Gq5M54G1OjDsTVCL4cxPe6gSedWndbhD4vOj4L/864YCEhGDnVlQTA
2XmPt+aGRJYDcBV6JJITt3Pr6i5u2BXGZWpq7eRXeHeXdlF+qBcU9JtoVyT5/iKhAUCFC0QYrD5z
DfYpkqJvtJK2mZn7znudmufRIN74VuVl/RIBOv1czOgHPb697u9l1QzFXYFc11by7LeTrCewb9hB
jReCbv1kZLoWxnhYnN88Cgm8gr0SRxMrrkCY0F+yJS8xqrWbpZ2f6Q4hPYFgSDO8OcsFDYICGGMA
CKEYezud3sVZo2w51q0l4YAZbvRx0bT2rao0oKRYNRr/NBZ1mq23o+DLZWclRmkX4RPTkMHbxwih
5rCu7bcKs/OmAGGnTAiuGALjOoaiJmUk8IynSw98PYQVWeE7YxQHz03Ef1g7MB4+169S6l53c4ua
CvTU69NlgV0eykjL0YLw9p7L+xOsargMQuBOQL1GCFadbizdjIo9213D33I0Qi0dpicXB4nT4123
NRRsfejsxB4UqFe7bvSdwvZEs1yE59P1JfJIZAh5Y8yfBvCPf795NOQXUQQn2TK4eFejBSb2YSyX
Tq0qQGpsdstjN47+GbvGt8qpsymAVaEQz3UBPmRNEO9E3nRjPuqXto2Do4lt5AF1q/rtywdwmTPE
O0lmtQbf9IhFTwJbHiCOlTjQZ0cbt4yWJyvX9uQd724hernkB6qSQ7ZgrpnapgUpBO8y7+JTpv5z
mtL+KMY0//z4C92PAguEqxVUMQ8+z/7tsY1HO09Ei0JmO3XtE3X/5dXvBezDx8PcbTsLRzquUujM
Cvy9DqpHWfjFqOWUEhSepUwDvEGtBpMcZ97bCHdPFEfJI/OmEc7/gZK6nZG0yqkdnGC4yKyLvrhD
Lo99sRhPs170566r98D091Pj6CIvSvMd3BOaMbfjwe1HfqIwxgsNZu3Zms0sHKVIzpPR7ZymrZmR
j5CWKF1tztXtSHMDDTB39PGSYUZ9oqVFmzCd6rMwavHVTuq9jPhnpeCmAKRuJYIlJT1PO349NU/q
S+xR7L1EfRIfEtjgV69EqE7WUf3OB+v1PZezc0XTLoBVbQZPdELHpwXI3CUz8RCcrcp+Z+nz3im8
iwpYZZwyULQ0+NaOtypMJakna2lp06Xw6jlcbGs5TnVfv09EOR5aFNf+5+X9Hjv3njpFJYwX1AI/
hCsIvZnb5Z+E0zSQwcyLpDYffI4yOZdfCgtq7v/qGgrU99hf7OIMsto2X6lbzCi89I3fXccE/edT
F/VOhAVPS1AdtLbxIUCMzj6At7IXutklnrKjKeLor55yqx9S5Sy0f1wtdoocS9FJh0pfZmV7SMYu
DZ77NPebk8QjuHonsa8Ovs5RLbIjMXDdhaR7hfanQLo6CdOG03ZE4SeJQxwnZms4NlSnokNNkbR9
a0mA1QGvAT5PnYQ7ChU19nIgnLEuPhKgOuABk3woxTp4sqqs27lU7rcBg4EEh7BFtk7acvtBosLr
rHzxlNZ14P5h9X4Tf27a0a6OZuxY1VNrO1FxoWs57xF17up7TJM8CSQHEQjlr1WI3zhVEGczdhpZ
69uhFeTdM065QNmkbF87iQbmwWlEd6pzN/r8+Ca9v7CZKDhbUms4XUz9dtIIAZeTbwvrUiMZcoA1
O7yUbj3vEB/vrxpGQS0KNxRw9ox2O4oplqkwo9S+JLE5Z2FQu3n7hYqnCBgNnjrSNeU47YSQG98T
DyRAv5h7UKxYlxQdDT3SeWRQUsFZHhYXzS+ajVplH4Q5af2hQMwmBrXH/fPyeFXv58vtjdk5paWf
Xh6rDyoAsyzOaNsX8FqudWzrrJ7pcOIrcEqqpIxCu42b9vh40PuXA0iQYhxSJFbuP6tPGfgSYAY0
cHBNgf/SxTbDwOl/yUp/T5nyfsOqrjr5DJm2DUp/9UhZzpS2Dd0MFDZxPbbM6ENTiN/GBQ1/e0h+
6zScnOvB3tlF93uVMrtSfyAAJI1bu6krCY8xs8C9zC5QjwyPo+Mg0+6tAEMKIuAFlCamUu5Z8/nx
NNNhrSExMXp+d5iEFT/1duyEAqnSnS92z98niyKMwRbqZ1C7hrl3tgn6TbT+pdTjsvm3n8kPDjmQ
KyAr9Lq9J8DPUXQu4zL1jlEbWwYa57Qj0GRxSudpymIpXl0rMvEil1RZnisrIlLlFu/qAmkVgQVY
77RVvkc9UHvp9ilXlR3uSypIwJjX3bMpC5KibKrgAs6rmy65PjpwK3L8fo/F6BrptfKF0R5wzMXL
xtcwnjp1sop/e7zj7zcENybCqCgQKb7m+lONCBx5ULqiS6bX8vc4F2j4wUj58niUe4i8QiYCgqSH
zJbnsb69vQx/jBREO7ogK8uhAjqG5bbjFDgTlQPl0Gf8IxDEzR0F/xgrfCs/+tJCvWcG4TW8aLId
Xsw21/YqQxvT9yn3YsfkAM6DK3H7u+oS348FeYdLOccgEsiZAxGOTTm+GayjOBhK2gAksiqXr457
P9dpLLDVvSIJmx+MqZNPWoPQy+N1vrs0OQPwlhTSgtIMFYbb6cRjUWNVIigs0Ar+EDRJ9ywgML83
vLK/4nbf7xG0724xBkSbBGQVnSDyidW0iHO1pdIoR9qjDF6THk+fJ1SrRB3OaY/ade1V+b92u8zo
ALG5du6Zu69HSx3IOi8+308x+m6ni6JwHmk1+ArM3gm/K7qyaLQEebUT1mwsKy8Rca2SgkGodvX2
1lWZ010tqOf1yaKdC9OOutDMhvoVvbnEOjtWMu29D/dwZpuSJUkT16fq5q3rsOiFYtk9o+s/jdk0
HNoqa/JTNSTBJ9+YPCP0fRn/W+C5B0wPzN0RWKTwQyyos68J/fjo+NatxVXFhaWudmgQaykcEAy9
7tdpeU3lVA8HoRttGdqNl370jGmGMjRY0Z69z/26K04yO4t2Fipi9ur7LpHeOUsTV1cxGssnnN7b
9CDtnnC6KaTzwSjS6tPjWd7vKKKsn0kFBRIw+asDhN+VlXt9xTG1DfkdpUH9JTcqXAEeD6OOxc3d
b5PfY+xD8kIkR9x6u3GDNDD6IXUrErUxgBI6uE9GgTFFrQvr/Hio+xlRxKJZq6B7SiB2NaMqyy1j
xhTpCngvql9m9Iqmp7HPy539sTElQgs6BorCSz9kNaUMy9G0jE3tEsWzFlqOSE+1UcjjjPjx4a1T
AoVItVu5DyLYsC4sgSvUjIVWJ+X0zv5z9ubgyUfYck/H4O6B5riD11EWOx7UpnWuLajbJ6Kax6uh
LVAWPNIZ67VJzBHxLieuvy9VmmSvS1OWw5Mc2wiAoqjaPczH3fdT1D367ZjKKjzbGg6fOcDSF1F2
1wKKrXEoy94gFUVlZq+wevcBeZ/UEJxw9Kup09zuSQ+UB+otc3fVczEe5ZTN/0Nppbkmi6l9ffwB
7841+YuC+KMLSNGEOtTtUDZmdqYsrOFql278tS2CIQ693oQaKx05foPkhzr/4yE3lhFjD7BrqkWC
9PPqGAD1qPuqQbW6NdE9gWyHsJwuph0m9MYotDoNniNVleAj3E4s8gFZu62tfAecWjzrxVJ+Tsli
9vohGwuotOZVzELd/W42DUA1Q1+s8WpbXfCKiUBvPyVtgX5L1vv9TFq2R5m/e+iVHjI5PRk2q49F
7u3MRlEKrZVqxCaQ/xRGVz0PgzEhAReTQlhG8r3qXA97nRnTzMefbmNjAp2h86/Tdgr473boxqth
LcKdvzpghZ5t/Hl/bwF0PjltE/+nobj5uZO5x9b5n754vTsnw3iVkQtXXug1imcLUnwoMy/uX4/n
tbVZWEmCQZtgDfnP23nFKTajqkR+zWvX+sOsevsq9WIvQdpaPcU5pi/DUEBUb0fxq8mNg0GD+lqa
GfyAxKyMQ2SPnnhXawQ13x5Pams4qiHQd5SeyF3rszAnkUx2NF5j9JOOk4d9vYjGb+OCDfXjkbbO
AG1Iao6AdpQU1O3EYqsgpcvy6aov0/In1UnxxxArmQN6DGhW4h9SGTvbY3NI21YKLaCf2JG3Q4Kx
HsbKwTYgplzyXFh664ZVkDk/ejGXBcDmGL3wx7PcXM+fDG7Fu78zwyyMVM9cL5uubjWUf7pYsp87
2yZHGeNu7wW4f/CAj9IWAs+oSiBr9X1G8RpCqunamzI7ZBp3dKi1VfIs+6D+NFXe8L7oq/bgZ1b9
VAvRnx/PdeuOUUZM8FC52XjzbpfXcJYSme+R5R2bAYgx2pJYgOYv7fwnImNmEnY+UgDK5mHZWWVD
/embgAxYvcIDA/Knw3znRSQQ9/WQIRyvU9NM/QVCe9IcasuL40M1xNG/Mc6IaWjHbfUx7rrhEzKM
IRpU6F4+XoKNzw3njd9AZANMbC3YMTeKTwRekEc4E+cGr52jpaV/DQi+PD8eaWOxVfgJQh5pEK6H
1YOYJibWO146XUG/zQgC2Nb3pOnqc9lOxnuMGeUldjTzRKz3ZgFD1ppcjb40UQB0itUpqoNMtzK9
nMgkBHarVp+dZR61O7iIrZVEakj3uIUorqw7EvDES8GjP10b0YtTZdTVh96T44mYbk/VaGP3qPov
Mu/sHJ7HdW6kZYCvtSqern6L8u9ns+iQpSN3zV6nMsf5p4tw1UPrdV6MkzWBzz5oVtlX5yLWgj19
1/vvqsTf8RIkHzbu8zQBhAFZgZidrLd/VoH8XfruSzdOX1Fkz8JGR7PNlr893kv3L9ntmOrffwHX
whcsg6DThqs2cEBFXnTPjdekOzv2/otChtdhE1Ougl+lq9v5l1H8Lk5hOqrH2Su930XTWT/sPGvS
MPKj6Z/HM9oci7aJoqcjSrQmPeF+RVwzNIyFRsZBt8fppJm9dhiT4O03vOL4e7hbwIzhlV7dehiB
F1VsMq0CMannOc2KZ1cvq/Pk+3t7Y+M7qd6BzpEADUVWfbuCxPXzVCZoyxlpkp+7vi0vBSYrO1UZ
dX5v71KlBATKgJwTDu8a0O3PSGwUqJ9eey9rzkVVh0HyQeh6Hk51Uh/sigrn46+1PS/eLg6hsos3
b+flak1v6j1L2I+8TCld33f10GQ7zZDNPaGEJ/lWnK/13cxGAMPgISLSytQ5DVo8heUo/ENlVXsF
p60JqdbATxV6kP6rPRFHOgZz1AauvWwlJa0JydW4cE+Pl+0+nKH6QDsZwyqWjUzidtlK0jNR1cZ4
baDlR5qD8e3Y5IcOLm5YSjKk/zAc7ksAG8D8kWXeDmdUoyXdkrctHTP/VflCf+wm0/t30A3tmfLS
npzx1iL64Cax5WKzExXcjofnX5ohkjRdoyanXyTKRUmc+4gav3le/H36Y8BDuPzXYZM1t4ElhDZf
LQq83ju/A2F8LHwUoBhtXNJLggZX/fJ40I3JqYwMcC3YA1VSvp1cLEuKK/mgX7t8mk5L1HxLLc/Z
Ccg2djxvtYKQKag3Zkm3gzRRN5vSa/WrLQw4j27ifjJJv17sxsez8vGE7oNP4Jm+6uNwLylcyu1Y
S4q9dR63wzXN0Wmf3IwRkPJfTqDVXEVtS0f6MKM8ZKmWfp9bZw+UtzXZX3/A6jTgCWUgqyyHa9cM
9tnDYTG0Bm36qBn19B8+3q9DrT5ePZSxCx4C00u4UccxSKzQyuFIPV7RjUiAFSVXIcjiaVmThZbZ
90b8C4Zr7vvTQbBjwjGGlYV8V3GoEuMPZPGDsOvdnV2ztTV/HXe1kE7UL1E7jsPVcLLhpbea/BVK
arUTDWy8MiQpqirP/qSXuVpDS+PVtxMKOjYE4SNBbnKMXCP6CLE7/kfT0aaVbbPn7ba1pLyfP3co
xbJ1MTVZLJytsUO/BmVffJsLWV1tbF4+ZpGbnHnku0PqdvHHha7EW+kW/4cv4gKhWqxiktvjofuw
ItuC6WpUi1/iePjmD6J9TgFB7aQg95ZUaigFreQ9/YmyvB1qxLSsslPqLRn49iczxUQ0NNpCv1hl
4KPOvmB5X1mAaAq7QxG1Cs62nwRPWUx5wZq6/mTAYjjBsNIJu3vvHC3tXtvpZ0S9ijEcqlE6CE1i
DBzBbn+jmLPErTFjpanVi9A3yvJV2JQa/Lw5Br0VQ4HDib1eYnEuahJ2QOzmBTAQ6mVar52QchBf
Hp+2revDoSZHbVFXwAW1dX6JTo0Os+dW6sM1Ew7WuX6W/GYuxnxZ2l116s2tT1+EsQD1QJe9HWou
MXai7zRevYUS5jmdyrIOM+xh29B3eutVdzHuO2RT0uxEQFsnmyeO3E3xVu7ai2hCZLY352Sno9s1
J7y7Eswh8Oqyd3b75kAUWlSBGFjZumiF2gAu036JCLLfDocMBkHYUinbuYY34h/yfeMnkU3B9Feb
qAdMns6BPV7rFCe7cLIXIrquR/CEexM4rNvqndw5XVvbROGU+Gys4h2D02mtMfBV0W8ejeC3QR9m
jlk6vzMIjHbu4c3poXpFRkrbDm3O222CsIZRyQIT3Cqo9PdWNiLKUJouapNDAk19SvZaQJtfjYYd
3G0VJa+N4sTgakZRZ6p4gXbl0zAvRR4OWLCYO3f/1swAdlrcwzxrZPm3MyvTIjL0sSfHFbo0Qyc3
iMWlNU/fRGbZ4owzudgpJ2wOSVxC4E+uBojhdshiAWWspaROQWIkT+0oqy9po/tX+rHW545+0M4J
2ByPQBmkJ0BPosrb8dqhRTNxUoqFLXbPTTafBQCXFzyB3IPtj/97fHltjwZSDfwm98q6sIluBF6e
0LOuGCUHn+BYLr81ndadKsuFB9Et+s54WzuFRolKoqAxU+66nV28VIab+gEfEEiCEYqxokYxZ3vW
WtvDAMulsucrXsftMJWs0JtO6eC1XZ9/zo1u+tAR0v2XT+WBDKD1SedgnUbNiTssYqQ1Ymh9/ENL
3OwEUiL9Xoxj/W3M873m8easOF0qi8dJaG3TYkStPQ7cI9dunPPsrEU9KJpu1LvfH2+KratKXR4q
j1eQXhWx//Ki5WYdjEmBGzxvp39yq1ycR6yqMMQznZ1bcXP//f+h1vluUpjOgpcQL5olU6QKZoE6
knynR/ZL09t7Uv9b7yfrR9ZEIs/mWF0fSwDYSzTsvq7K3eexEvIUdLClBhHYpxkhEzSCKJGfHi/n
1hzJoehXMyZn2rpdTiSTSmAknDEfAPFp7PoY5kVrvlsScBVhn3V7dKatjIoTptwlaPzDKbgdUDh1
pA0L3y+Xhgm0rOLwh/VgFF/7CL/AcV7Eqchn7VPplHYbCq3y//kPU1ZSSPS3eIKc1flLfEebREHz
wtcTwEBDianpwRspAYxO73shGlbQuR6PubVrQQdwuyjiE1Cz21lrlaNJH0DdVY4AZQ9RnrufCJCy
93XBM7mzb7eOIsA2JP4Ugo/36HawPCqDKdLpWOigg760nBHtoGseLoiPJ7U5jiKBcnEQXa5fA9qS
FOTdlmJ2YXhhVsGikcnQ7lxkW9kN5AL6u4TUYB9WOUbWJlYjBkbx4nn46GN7d8YqZCIcarLlaPRW
/TIuFfFl6UY7jfONrwYzE9tsOEO0Q93VVxO57i0E8XQjAEJwOALnABQwDhet2zNi2xwKzx8CWKpe
QG9vv5mGzpTl0eW5sgzxV88q0Y4qtNI7ZZXZPz3+bltjAasESgzcB1GW1U2DgBt4QCMlxouwTgIC
N+JHhw7eklxMY2j3ikIbFxucODQNwb8rWONqavHozwCj2vka2a2BNwwR1J8EC4YZSt2Wfyvc6/Lk
+gi0vT0x4HhDVuI5gqCyboDoKCz7RsxB1yYzf25g57zGVV28PF7NjVMAOAVuJhg8KDBrzjVNpVZb
ejYJ2IryJe/N+IDQ53J+PMrGN/N49ID8QClBsme1FSuvXKqqldO1bh1XSd11rx0YhK9aVzHg47E2
3gRSRmqhNB25qn82ln59Yu0OJ3o3YNtLNNHytLedQxA5dhGOadbiJdY4xtsPOePRfaM2FNDvXO0R
P5hS6DmkHfTpuwguSuEu70zk43FuBTbyfSD3weuxFEmJuRAS9TtVqa3l5dBxuMA9kyioj/zLlI2Z
ar3WzvMVTezy81h7hnlMGuhZB7frp2bnXtk4EdTQEeCEgkqB9g53TAvCnzWLN7ANBnGKEzx3DlCU
lvpk5ObcvIg6Ex+8VBjxzjba2KwqE+LGpo4Pwn919EvFqcBFQL9S6yyPve5lH7zOdXbw/BurCSpA
PUE/CwHrFzaDq0Rz3tHBK7biWuo2qmMJanq5Pvg7Q90DUpULidIoVl+O8tDqsRswj4Lc0xvX1KHA
Fy4JFVJwJAjrumCR3mnqrTiVY4ahMQUg/buoogqxyaXokzDDarPY2UlbK8zFquJ6mPZY3N/upGye
3YSKlH5tHZmGMtOHk6n1ezjc+1EUz44yE2gu6DRrfgGKoBMOqVK/jtNYvZcaxkmGp2k7c7m/CFBQ
IURTxT3l1LGKlIKkgTBFhfY6ByALpsAo/2rqefohkOqDZG+nfz++eDZmZfIJqT+ghwDZVP37L6ew
bmAR0YO2r/Ncz/8Oiz3Pxzmwkr3A/j6k4NkDyUD5Ge7ZHaQj7cy55AqtrmmdWq+DK+N3bqUlSj+x
+ZQVkXPKEsd8slpHvPn8AZw0odkh+AQlbV1CGqRnNJWNV02ZRdnJcxY68PYSBF/eupAKn4nKM8Fm
QKlqFTMhNo/kcgWDRrpNdgYyOr4ulreXiqmtfFvuRO8e0jGbUAHh1rw6A2uDQB9lc0Vbsj+WhVeE
7ez8DyCWTfWjOnntMCl53k98hr8eT3AD3MDYSnaSkIKG+FqswGkzW4pZb66+NoLzTiBWHkpMUI5z
ksqwqnt5toraO1KHRyasMOovVlqUb/+a6ukHbcIB4T5d3T3WSCFoEVrHo7yk+L6muswPLibZ4vnx
dO8PooqeVMhGbk31e3UwUg/0WFdqPX010/ta5E0/H3Ff8gNoTDaivFlsNsvHx2PeX+Jk2MRP1Nyp
Idyx7ERuT5rdCHmtaJZ8BGtVe3+0WBCL41TS+t25x+9HQ7EGswpSJII1Zy1LTleoKrkVfnYu6ier
X8yPkqsa98tqt06/MZaqi/gIyrBtyQFvrxlEqAM7TvP66o9Z8uy6mbIWLItnbTGNnZf+/kYDuYZy
JPRjMk4k4G+HSrnORla4vtZ60x0dMfVfFll0nx9/qvvtoWQTFGSK4BCh39X20E20hONGr6+5Z7TH
qna1d7HjD1cf9bXPaG4ZO1iKjfFIm7lYeHkctshqPBTCohm5H3G12t6WaFBYxRwi9AfrGJBAjqIC
pkTD+c2TZDClggW3h0DRvF3KJLWa0spdwePgoXfbL/LSA684RUJ273KBWsnj8e4/HRxBdcNQ8Uei
Zx2kFXkiKRXTVYt1/Vtm9do5xrrm9HiQ+5dI6QGQbYGaRlJu3TB3q8kcewtUip51xiGJFv+zCIb5
qYrn756RYHIsvMo/0XH+f5ydV5PcRpqu/8qG7jEH3mzszAXKtCk02TSiSN4gKImCNwkP/PrzZM+c
FQtVapzSxkTsaEh1dibSfOY1n14f+PIMEDmQ0ZLpUceFJn++mmVk6uGkUCNAhHpY3ngkRj+nQpuH
t2BljZtPgVSmIEAjbKY9uj5wkzMmFRw8anYiyk7GnMSYw6njRlp7+cHo/dAl5CxwCIy1dkQuMun5
EC+ncpyiaQ8lx013ph1OW+YGl9sfr2MQDiDqAd6QWJ6vXRKOWbigd3VKp6kICjceduj1iWcMx8b9
wFu5kY9dfivQDlLqmkouYKJ1ywQzr9QWemGcClvRPSheBpoiU9gI796sTPvdrTsDdS2OGZAYihGY
Q53PzmoAYaec65PTtPpuqbvqGFlT/KbLVWXjSF95xQmFCJXBenKogfycj9WMuM17c9ydyiHM791U
h0SVxd1vnY5GFITTBE3mzlHwfC2jt1lfJyVUE2M2Nk7hlZ0Dwhh5X25qpL/WcafipbHCn/QgH7Jq
33V5pjzZUe02G1fK5YfETBB0KQEZ60qieT7dRA/TUljZcDI6x6QJpdNGBAWvPMTdqG28CZdzAj9F
sYBaEvQZCljnYwGp0Ipej6aTsUidGyysDxnhyUaGcJnJ4nYE7kz2MiQxbfUBhyxK9UEBzSSmSvk6
xu40v+0oB95l7Rj9DOQtVfb4t8/Kxhe7PIJw1KiHIPVJpgA37nx2iLFpTlPV02kZhXbX1j1yIoOF
FXKVZW8VCJg3H0EPgCcriVAhbYe1BGPnZBgKJBM3WDwX39Q87Y4Ippr7BB7NRmh78eFgPoOqh0DA
qSCxXb1zQzlZoxQ5Y0lN7TBoo3Nsh+Rm1SA5CvkHPDLCLh7x8wWMrcJuwCwZJ/KkPzRXuL4+1De/
bgxCgUNCUuTVtS7dUk8RnZsk9ikfq1j8XBdOU0S71ImL5E6bK/s7nkbe9CbKuqy8z2oDodvX77Ir
a4nhLzBgSgMyhZUH8oeEUlRwcYc8U08ePcNjpyoumgaxtlFnvNiMWKgQsyL2RLGPnGv1xSKOBjRD
Tz0NtIeeEnOCC4c9dftkNiI5zPYYjbduR6YCmpXolcI7/dHV4U7Coe70xNROnRbFX+Z0ct8Vaua+
KSo9+3rzEpIjy0/IhkERYlUD6CwSgTp0tVPfhPM+nDuQnxB1Nt7uK0sIWZp4Cy4cHklrqTb8FUJi
BMc6Za09fYwT3GKmqlL2aIMWB2c08uPrs7q4iWnEkPcTJtgE5STj5xsDnaLZG+fWOrlmZHuHzKg1
qm4uxh9HbXGG9OH14S73Ic83UmoUhUgVKW6cD+epwsDpT7NOHhFDtY8bHVI0bCXx5W+Mw31IzxcU
prZ+YNRkaq0extWp19LhbZE0RJF11W48Y5cfi0IbkAMaleQaXB/nswkFTNe6zu0TB++hUQtUg6z6
hHuPsk9T8fn1KV35UrwwUm+Zd1nSYM4HU0NXJG41WCcMY5K94Sm5D1G03Ceh2GIaXRkKDWnKsty/
PC1rNFsUdq432LNzQjnSmX8rMOdx/KZWoxgbH8pSG4HWlWWkEQjUh8oJbcE1bK8f0PS20tA52dSz
H2l+OY2veV1+Z0cq8PSuUbZaFVcmyCIS1XFj8J91SlN7RFC2Xbsnu+rHY6ek/THMs/Y4Ds3NiKIX
K7cXvRqpo76GeXZ2btXqPDIUigvV3nN6A6eoOkKwBH8hdeOevzYxYHcSlkL5msfmfJMUSVwOc297
Jz10prteER8SJ8nvW13fOMhXBmJilhSu5PqggnA+UKI1EbJhQ3gqoCicpsQdrEPXtM0ns4sUY3/z
1qfmwwWFaz2nec0oh1uWFzHClqd4snFBTUK3/6q0OWgO8Nu/3j4WAACqFDxiJIWriY0Y9MaE4+Ep
1a0JlbS6um8cILJKY2/M6iJkJIWhZIbEHyVswoPV7QGYX9QOFnQnG/Wkz5T1rUD3Cu1QigkD37Rb
7urIi+9fn96VC5h1NNkinGuiEnkWfwgEljK3U3Vi0EIx9GPm0L9NUneL8XF5ork/kC5UVYmNQhP2
fBQ94XYaBotXbCm+VuPyC3Bql9pk4yA8In57fUqXW5HBXFmfp5INkWC157H6Ebh2cQtHmggPGlpj
DxSE63sDg7UNmNnl6smhJDoE5CN15dXqWYPX9fOoWNCs0bQ8oHzlpgcDMZfbo1Jo9/9WY5TJ7ppM
VUdm3IR97sAgN+f7PLase7LGYiPYuNyB9FEplMnKHFnL+p5vaE5Nk1s4shKRI1OCMJxX/zrp6oPV
ec+Qxn55/Utd6gzxIjMYvVT6VMT1qwCxUISdJGJ0Tok2vOnTZo9u2aMCSlUMgaf2x8RsD1lBeRp5
5DdOOUY74RhbRBe5H86q9fKXIE7Fp1b2dNYWCVDEuLKgqZ5sRyiqP+Ui3+lUJ+/R/F1av9KLaY/G
5+yHztC/f30FruxVMOIyXkBOlrbg6mCkmWJaXVg5cq82PhgY3Bptr9xZiCdtfNxrQ/FRpWqExPZc
nMGqiVPFWZxTChoeecHMpoRGC7AcQ23jJrtyLDhRL6xGEG8Xd2Zalw5ifqxo1WTN7wV8nz8aR2x5
hFwbhduEFwe4FIu3WjuSI0TWo8Q9ZVOcPVfOGL9p0l7ZCEYuR2EMLDoIDDh5F3Y1eVgvOQKIaVBG
jgHbihmpO7RCx5tth7iq6IpKX2wW5MLF3jWLzJ4gqJ2KUUuOaWerflh6N5veMYpJx5JhuCrQezu/
iZcuHgbB5XlKEsd+KmZ1jH0u5/FzMk7hxvG+WDo5lsRk0Azl0loTxAUKiGo/2M5pnubyEGE1/lgb
7nx8/QhdHYU9AHuR55P9dj4jkU6lKKfYPdV92u/qeSx3aW1u1TkuXjDm8tLUgzImi/urbK819CVv
AcEBPh+/KmJ5N9WyB6P2rW8I+my3z0mSrbmMgEGw8c7nFGNBZS3R4J7g9Lv3fZUaB5wst4R+L24E
5kT+ILsvYIgRwzwfpR70graZcE/ASaefZ6veuw7aSUg093+8Pp/LeubLUIzGnIA3rgm6XjFGdqXo
7skE/lr71AXKfI9+Y/dQWk4f7Y0mGz9Xgw6LjFs6rY5V1LXJTrWpnB1e/12u7Rd+DYh/SB6C95Cr
8kPEM1ZoUub94p5iRdEOkRfN1MIrdyOuura2FPXpSr4INKxRv20TI7Gb2Ex4SAdfwVLoLg/L3oeQ
upVDX9uaKGqg1CwDEeRGzyeUhsZU10bpncrSaH4uXLU76YPZ/0LPS/dxCfE2bkS5Lc7eS74lSZdL
HEeNhTN3Pl6vz6OV57UH0LhbRt+uBKZhi4aTJC7RHzIbaFLc1zdj8+SoKNbJAIWy+Fo4PGm1Spsm
mTe5KZWPsFeexqqoDq4tor9xb0kZAgc0Cv3Q9QTHsE/COOT0LViDgWzucIxd6i1y2rV9CEaFLjIQ
Y/R+V6dPJFE8Wg37EHVBLFDKLD7wQt8sPcSyyXq3PHcUJNa4poiWeFQjeHuqB3b7WCbDcxJX5dPk
qOU97pL199dP17V975GyEw/jlQD37nxz1LrwBhFx0FOQzvdzpFkfZ5WeiR2bW1JpL99htRFRSKP0
QeJOSWeNHY5dqivhonon1FnhkPHr5M89dDLNX5bR7HaF4/TFm6aptBhFToMWii7EghdFpaTPFP6N
T91gl9rjnGX5R89K80+Rac2fa7Kzz2VYzc+m3UVfUrNL1V3VKr9QQNCPRZgiG956mMeMobCme7Or
8+JQIxMBJA/TaOfAWdA+m7nbqfvWReEJI+gCkwANs4qNGuSl0yiLzIkHq4NBALRReTf8cJk5Uegs
fUj6puex6wk/zye199PGaO0jcbSlgbQqvSn65uq5bXyNUUhx90ZlmQq2xchpn1TaxSVvGKLP70eE
THFzHeboHn5cDS+iwZf0GLZtGj6UatfGz2au5Btvw+WOQaeQuIpdwxNELfV8Co3qoKrUR1VQY2v0
cUzQG3WzZQmgYnQbl/JFpC/tO7i4pN4BpYO1oIIeI2+ZRlzKE/a3qLCja0qvaZzum2quMr9ORveh
n+bhoOlVGN38pqNYKuU+JbiCmvjqmlYpnS11PXknZBkX30thEUSld3ucQnxCMwbtfopLJNznq5ll
VjM1k5EFU4btrM8TQPHM1vuu2KdlUj8Ls89v9nGCX0W4T21QBTQCiPJ8TMcpmqWcojwoW+ggdlsm
d2mFWdVUw356/Xq5fOvIE7nGaPPQulPXzBMV2ZZCRdghSE0jppeALHyXhv2DW03GvsIxa+OAXV7S
YF4x4MJiRvIa17WEKApNrMzkcuYYusez6u1hem2FJFdmRZIkpRg5BGA4Vh+t0mY1m6s4D6wsmSHv
mndznoS7qQix+Zq2tOGujUZjRvYmuTaoWpx/rpE4ufL0Kg8GDWsHoTbpEZExsGGa+Grj8Xx8/ZO9
8DLPr2mAIvgdAd8Hh4BX+/l42UTpRCRjERgGooF3gxst7UGBtdfeh6ZbpAH6OxVmw2ZcgKVcqsjY
j7PlmbtYTc1vyDO47mFUqzY/2EsDktVp5ubNOIRoN9ZZOv5aqThS7bQUxWh/9Iqp+HUmUGj27ti3
38wa2Uc/1Xrno6XxMu2LqfKSn+Mld5dngpi52YtqzNSDnlHpO1RK1L/vG1sTvhhnvfGLidtpZ2C1
/HvERh/8ZejcZ1txHMinuhg+9qY5D75F6pbeISNfxPuN5WN1VqtHlkbWQaQuOd7y+vzhhp+UWF9M
hDgCBPXjnWYsw76oiptdbWhX6DRygQlTiKB0ej6KJtS47i1RBpFiWR91ZXI/hWNYfe7MZKv3eeVI
UdsERQGoR8Yk8s9/mJDuoYari74M1Ei3fOz70oPVqVsSYddeFZ2QAEQ3GL2Lin6CHm/eVEMZ4GXu
HOniJYeyN5Vj0W8mFNeGouP4IhTNG3wBklDshMJQUwZxgpGNAtyY3rHI7mpaUYfbNwNSPRKYRFgH
cuh87eLSK5RYMcqA/m1/bGw3PJpds6UdfHVCP4yy2gyiHlHvL6YyUIBC/dqPQ++3g6PdTTgZbNyv
14aCog4jixoOCJ7VzdcmWDcBDGIztN17KKVQ+7oo3k3TsMXduLbtfgwzVllLNmXjHC+EGVGkZycE
OJJd7ine4+0fiNBXqh+T+gFeO/9AkRGrQkE+JjDQ0PDJNVXc2xP37vZRGABDYwlBRe3lfBQxDKk9
6EYV5LkdHhSoC4emK7eIq1e+Dbk60yBWoTxpyXfkh4NKySBORKmVQeEpmp8bynhfuM17ESr5Rpfq
yrdhJBTZ6OqoPO/a+UgxitRl17scVjyxEx8X8eghynp34+Ncn9Cfw6y2QBi7nWu1ahkMdv67ljr6
vUT/+JT1tsij10aSmojkyUSZ9J3PJ0QbpGrmXimDtE/cY7QAFtvh42A902JNtxwgrwxG6fxFnpdC
MmXs88Fo/yFC1th1oLv5cJckKHxU+HF8qQVw0Nc3nnyqV4/Ri8QI2QaiixdtdKeNvBSZehHUSdcD
RJi0t1032ycxZ9pOLxIryN3G3AogrgwqYT8SK4OB4Tq8rCrhRC7E8wDFAGU4dnYU9hhCesOH1ycn
r7XV5GAZExmxE19KYufrmJMV6c1sl2Qe0/PUCvpw6resrk6plj6mlZH40Tx/QM3j0+vjXtn9sjpG
IVtCPGgxno/rtso8pWFbBVStil/E3CfPQPK3XGxfFCLPp0ccAUSLjhVpOfyq82ESexnzmBMdJGj9
6+/1crGjXW1y0VNbLOvmzlVxZHo31kZsPvWWlyPghKFpt/N4a6YAeYM0fqMvqNU9doU+eU8obQ7N
u0jvk+ppCXVaJyi7xi3AvX74RINT/OZ5aRo9VuYSFSebIq1zZ/TIy8AstmrCmIhPfvAEvgp+OpK5
nVQEALSdCp803I29Gn6NRySnfdWdo+/OMEGj0OqhEh8AYi7vdKvIh+OSm8r7nFIVPPQ2Tf7wRB0P
eztM9c9a3Y3xvoHAvCXGeXniWEr4r1KgXbqyrO5fhc49NO68CuY8HXZOb3e73kKiL8PsfePEXW6O
86Hkn/9wCcf50nSJmVRBbDjZAQ2U7iBwIL75iDEKRW100yH/UI06H0VME70UT5CDh5Fyp6WGsasB
jv+NUahq83JpXPIXxIne7OMEDpjgkpgX537AhqHeI5Frbxm42/y6663OtQdeSjJcyYbPpzOx1UKr
YauHmdB2jTu1ezGNCMWYiGI/IFyAsOfrZ/jajuAGlirflJaRRjgfsXXzZOhIegMTP+/fLZQUPxkY
qqm+RStiYxlfOGwX00NcHgA+oSCdqfPBHC/ODKVrRDCMwoLZZ2Vt/W5y63g+kj41n1FG6+uPLtqU
KhUpWyv3bWfO050VuskvIikwjQGtp5Z7txRIio2LvYBsWJr4S95albdzBW/vLmt63di7imcNu6xb
8vGjbQ6543dDZ7nHeBmX3O+7cvbec3Fn8x0aVELfRX3U6XcWNbHZN93EMu+6yEYUseIS7feINyzK
Lqo1Z/ZhAerVvoSbFLm+S4Wif1Cdacn2ehmn2c1PP4ZqcJClfSL5zZpGyyJIMsPC90mS+kCRUjlk
Xpr5PHTDRjBzZfMB4oD0RK2HrsoaS1TFcWt3qFsFaLlNp7wdAIy0BhYc86LeLXmUPN+89WS/Hl0p
rl4qPquz60R6TO9wEoGVltmvy6zY0o+0biI/UhKl2SjAXLmPmJpEqgC8lx3E872XCLez64TRVHVp
dxqbfufEobYxymWcAToWIU00l9CEAHJ2PopHoaXJCKWDiWbNezZp9Snrxbjnlsr80YiWpyb28u+3
LyR5NhJW9PcojqweSGNEijdJGBTJcN0f1LznDLi/m8W47P/GSGxD4hk2CYLo59MrPTGFVe+KIOrm
MH1Q0kZYbxNsUKsDbvbeFof82jeTOCludzrLl6THyk1TVVdEsKhjeDDgR7zVvGWLO3rtm9GAkiIe
BFBskfNJeamZhlZRN4En1MX6zQo1Y/TzNoFInNZu5QWogJgIzRGBmRuP5GXkJjXw0E4B9k5KtG7Y
ZNoCGX10mmDQh/JrxvuMBp6SDrniK1GlZX5ctl34KNI0W3wjcpTGTzIjtjd+jSuPAL8GnW7zBfG8
VspudK2KhzZvAkurzGPdmNW7cDTFW2tJmofXd9C1T0qDhdSP+oYkGpwvdpeAQwMh3gQi84bwLrJi
3T5OYSG2nEKv3WZwOCUyAZ7lhXpR02vgjiyLr4oG8WOUK122i8QgHj19Xj4hixluQKquDAigmvas
PP2yoX8+M1tZFpilrQhSZ0Cf0Uh+9eIy890oS/w6s29lVwKeJYOmJM9VxiOwumisMBqBXPAuVIoh
3sWZ6A9J27rvenPaChqvfDL5Hkg9IXmpXUC4Uvg5+sj1ko3Cw8ZUzf2pHMzD6xvj2vLB8pKaG2wM
aLbny1fkiTbSV+T14RX/QK1joQOUVPoba5zsn2t13GIfXvZUWME/B1x3nxcwEV7Z2CLo8A8iFonf
VXn+YZnKt3NSPg1L+ofwrI0O9LWlJJUhk6HrQBC+mmSflCyh4zDJRcFzb54XRBu92NJuL4FwmXBj
grmSDOM1QgIjk6TEULIJGq+qd2HdKX4otHI3zmKrznvl+mQoJOmBPmOfteadYMqmNOFUNEFfG/TS
XXWcAy/MkocC85THOdW7Q6GGWxCQa6OSeVKrAD6DxJbcTj+kFw5GOyHKk21Qzk5032etdozMsTv2
utkH5tCKe3sstiKW64PSwaHvh3nLutwzFhk84zxsgpIOx0MjlsHXe7TDeqVu9knJu5tXm52jSz0M
1hVhEQA13JpUSVbPuzYbKeYKVRsMixDNESf6+oHeavsuLJa+AsbQlifLzst9oxrIS46unQVGbEDT
SixU618/pleeCsATmCpJGwLsHOQO/2Hd00jRCp5sfpnSBqghpn0HkwzDda/auOGuLDZCTagdoCgJ
gG39NobDkqPuq7XB2I75t8RQo6+wNOtHFIXTZ89QGoKQKrp7fXpXDqgUlSQZgtiBG94qFjDFQKRh
Vl2gmEv2BoEeBz/ruNwY5SXPPk+EKCNA+5QVG5CN67np3ghH12QVbVE3h2LScqyUpMmLBSkZmnYK
XC9f9jlKPY80KOc9MsDzXkc7+tgVvav6eVkXt31ZwBZAK2WDWbayKWeuSvTtYo92inXFCdXXiWCr
Lh9QNYxP1rj0G0OtVlkOBY2RbF2KEPD/VkMldeKNboMnSBXXio/meeTzt2/Uh34ZBZlJGhvctaTv
qwc5R+HCcCYEuFRsAnaxpTZHWiHzRsS/RjIwDIEpm4b2p2QrX7SFwirrmiRZTkZLFTjIvTpu7sZm
RqTZpU0Q+7qG9/x9bZZ4PNkwmb8lSmsP4OSHvvdR6lJ/t3N0q9+VRrzEhd8lnf0ls4bOOBhm6QSQ
uTVMJ3VEyw9tpDo3os7l788MpAoVHEWpi35+oumnulo9W/MJBycq/wCGI36HHlRWYeQbG/8Flf/D
xpeDcaaB7vEssfPXBAiPSqipdqlxqm2twkZMdZt8COZorNgH9PntU2G2eXqfUjTT/VyjPnyELaSK
naanVS/tma3fWx6j7uexqO3kbaRmQ7Y3RYk7u6lEy503z4PjZ5rSf+r0UWSkXbnd6H7R1a5xaJOu
yT4N2oLDq2nhDXA04sy1GXtOq43Jrq5K2lxYHUh2AoobKGiu84o6tCkxw1wJhsFt9kbfd37nTF/a
Re83YqcrI8muCjY3VHBoeaw+YdFZoGMKvQ0oHQleYPWrKRpaRZGyf/16dNgLq89ny7eeF8miKrG2
OrB7K0nrPDNPhjeJwe9hze4XRY12WIZb7wYjKX6rrOZGALjcNAC/pYEQAmactdUDOPbJ4Ci1bpzI
wDTbByfu3GFWyFkx23Tr2bm8m+SVAdcDXC4qvGuDd8toWy9LFxNtO8XgVo6XPe54zW21FqbE/Y9W
GNcFm4PzcH7ocITWsTR10EVKy/IBI+7og5Gb7pOVaMs9ygDjbYTWl/EkYUEHECJbY6twKcH0E6m0
ygI9Hdo+sKXqEWXc9MHoI/AGZdN+eH2jrILrl/FQIqR9DcWa77cKdMPOayskQ6wTv1H8pQmX8VjT
rnqoQsDHVbxob+jPL8e2h/z3+sjrcOnfQ0PQRQ5GMkHWKJG2QtBbcaAXCiVBKN5GRrnDt6ctq+Fh
TOIiaDQr2dekZHdZ6JUQYD3DH2bW/fVf5OJQ8okRVOGqI/lEmGb1ibsyy7OGGuIpzHL7SOFh2oWx
He2VutpqEcvVPD+WDAW5BltttD8QOj7fTUPrqRX+tdapIWLzi7xS90lRlftirNR7velPfc/Ac1dA
DIyrLQnpK9+a9ueLyCU5PSiu89ELFONyq9OhqFaLvROJPtxxhFhYK8XpZanjAzQaZ6dn/Xx4fYnX
6Gz5rc+GXm2zvm5aZP5i+9QIgeWWNscHJ1Ott6ZeO8cFhD3SgtXwiJtev2tFH92Z0Y1Aq5dfgTse
8iDALqgjq89stn2c1W5qnzCBsY9C0/pd3IotwZAru5rml3T6lI1E6kWrAxwS0FdWWasnodmTcxya
kCJDJ2BIHoYkVivfgVlY+3qbaG/NVgzTfujonO0aD0vu3WLDgdrIZS8/O3op9ERggpLNov1+/tlz
va3Aoxs4w8T1aeFpnR6N1nkifkbSw7HepO3ibsRal3czhQj2uVxngBfr5weM9dyCf2QRCqSNFTXW
fDiOWxaul6eJK1LqLgG3pEexrksvWS5o7YXGae6tcdfX/fDQgkHaY88cHSsA0btQW+pvU+VSkI8H
8+H1TX1lkvJ9lXimF97cKmwV80LpKkEyr9Iqy29rLwkcAA0bR+fqKDTCuXdIodFcO/96pWYVTa6M
5om4W31k1bOPaZQ5GzJBL7ie85uJh5u0Vb5zlKjXlcUaoQFtKGvnpFZePpxEgoR+4hcCWBt0zbot
3+hK3VpPfTp30dOcolHqm3EZfXcXJw2f27ruVW6u1MS3yXfaqlvinalO1fdyhpF6r0B+VS2/aELn
YwwGeN4NVpl8TrC1Wo7CsgQYUiUrVOdZaHk7+slM4WnnRiL9TTXiQX8wnb4Lk51S2dMWO+/KCnMj
g66y/50erO4mC8P0YYpSE6tHt3yDe7PqD8LJvry+Wy4jMl4wOjY0UhA94CCef0dKqWYdm3zHMgqn
DwW6mR8it0uOziCMA43n4dgoxbB/fdArRx+anMSXkllxva8GNfXIafUFWn2tdfU9Vg8KPEfDuCeu
MKGYecmh8VBqijuRTbdfAVLfDa9s+qOS6nA+Xz3HGj6PIAO2pTfsY5Di+6wv8r81CthPqKsU99cX
jdqxT8GiO/gGzPmBzpT5aFf2Vol6zSLl7SAxgJ8nhUYk02xVbYB7ruCvAgMsdbzkLsIm17dGrbqr
p6Y9CjvNviyZajxPo5p88Pi033jr4v3QtMO3hEx2ox93ZSvJVJnaPMV56sqriwf2aJxlrQKnFcjq
I12RpzYTh9FNcmgx4fTGwwDp+PpGuoyRqGfhpcfLBnnwQgcLSaPacgYHe4tSCZ+6Hl38ZDTb+9Kc
tlyqLo8jX5P0SBq5I1C1htAnvRUJYkHllIN4sP25d2p9Xzh2qm+E9pdz4nPa4GGgNvFArgMCDZNI
mmOtclKaafpSkOtnviMa/ecQA66NW/zyIMqtw0MhO1cUklYHkR6dWnqLy1joUDk7NR/M0i8ytxJ7
gFBx66tmk7S7wfRmY9e0qW5uND0uVxXxN0ofpBZ4JIECOj+OXrUsbaSVUYAShevXVNT303SjYAjH
hEEM2EZQHyCZrlVJ46ToOjMao8Bpa9svTAfJxS5edmUf2xvzufbxAF+8gBO5vNe0FE3jm1U4gAZV
Vej3jTbnR9EV1mMVR9rGcbs6FER/oicbCcS1WIgBgZGUqIsCrS/fNYlZ31NK/nlxcrFRSL32jZCS
hHTAGsIIXm2S2uvSOGq9KOhaVXnq1KH4psXmlk325e3BW/dv2WYYTRclzT5MpgxR/yJwClcy0Pvy
c9O14tfas9o3Uxt1z2Kxoo3PdTk1RsKAFuC15KN5qy5YMVcN1hoJcEUXLBOMIf4rLDvn19evqSvD
QLnkeBHhM8l1B2yC58DL3dUBmq30NXIzedPzJN/dPgpoQd4DzhFx/uppiwlx0lCAjgnzvtvVQDF3
eaFtkSguth3BM0EROHYkD8m7VvmKIipJ6FHaQM+GcJfbvJ2Rlmd7a7wVuSxFcFAlR5cGbid81fXl
AA6uqTMAeadu6LoPxmLVX4fauBHY8TIK4To6U1RtUM5aPVvkvsNMxu+dUIAdP5RLZR+XxO42ItmL
LcBcQGYhQynt5imVnl90LQEN95DLXCat2g91HO29xdnym7v8OCTS1J34P3pb0MLPRyl1PD6RJPUo
jFOjPySLnd15hWeMe702t/Kca4PROaOXg7qChDCfD2abija2Rujhk7rE9kPp6hOV1LKYQ1+Hmfv5
9d0tX4KzTEDH+lW+EhSFeC/W72+tLHU1A2Y4WaawfTtvM7+y4oMyFZ/juRz3t4+G1QEZFGeWbuvq
LE2DgiNZtIQnkCz616mect/LauWhI7OLfCuybmxfswslt57aNvUPWhrrREfte9VTgHAGBoimvcib
7tBb5dweHaWryzviSe3WPJE6AGEGQC1YCFTTV09vkkdWh7xPFSTjYH0Ps1h5xkw6+vD6Ql7ue3mm
4C1zz0KGeqlL/NDvy2Hb4skIzqAIDf2jV4fiF+hF4v7vjEJoxk0h6RSruZSQkFDnBGKAPVh1QLCC
Ap0Yq93ro1w8UdSH+TiyfkLeQuR0vuFFXuTlaHd94JWL8zZTE3EYUK95NNJ+3GX2OB/yWrsRYMnG
IAukOU70gqIEzIfzQXOzwSion/ogRqLoqFVZulebvvDZ9N3GppcP+fkROx9qNb/eouXV0BMO9MJd
Phh2aqKdLtHfmpHsk3zKnlFmzR8yJRsPr6/sZSbDIZM9HakrCLJz3RZe+skq1Vnvg2lo4wcEX6VO
b17tezeLdmPo9LuhXfyqDZ07DN8GDeMPhfAU7xEaZLl7q/mOXPWXbhZxiAadYe0hwSLUSzP1Y6C5
o/UAdlPBfMMtD1NeFhvx/pVdBc4PCLLs58rO+PkHTmpFGJ0ZT8HQpvkdXEnbz/EI97WpyX0LNvZh
ELGxcWCuDoqwi2Sqo+2yphbQWxhzRVmmYKmq8jECJnbManMIKPSLZ2cpml9TN93qw8iZrPYX0TcN
ID6zlFpfnVISGfTAq2wIsPAr0repKC2/q8bvYYK61xKV8y6P7BmHDHTf7wbL6bZizMsXi1wRiRmS
Rird1NXPl9qqkqGtu2gMBivsj5MzJ3sxRGQ5fbRlnXxZcOXk49lGZoN4DrfFaqzBo7YwzcYYxFPU
ln4ZNY7lR8hzvdMyqW5jpFP4rWSWi99reoywZWcWMyxLQYUpbNLoP6pB/+e36b+j79Xzvxe6/df/
8M+/VfXcIKPQrf7xX0/Jb03VVn90/yP/tf/9a+f/0r/e1t/LD13z/Xv39K1e/82zf5Gf/5/x99+6
b2f/cChpNM/v+u/N/P572+fdyyD8pvJv/v/+4X99f/kpH+f6+z9/+q3qy07+tAiz3p/+80cPv//z
J+pWP1w38uf/5w/ffCv49x7K35NvF3//+7e2++dPnvMP2XlHFIgAnVdQ4qPH7/JPbPcfJN+SuSvt
e2nFcvGWVdPF//zJcP5BiMUrjRwZxWu6ND/9V1v18o/sf1DwpZVK1MBLDgBE/+n/zfvsC/35xf4L
P73nCjRV+8+fzh9PBaYFT5p1wUpoQ1CyyMfa97G29yy8IDdA4X/1c+X//sNj7OnJYLf55Bw6C8NE
xCLm+Rfwk9NGs/Cvfvwq+kwdJZvHqXQOcSOa5v1oL2r0MQKZ/8cPn+8/y/Tjssij8+c98ueyrN4n
r1gyt89C+wCZvF3e1Ro+fX5sIPZAnUItdN80RLdFOviryaze3ZZvn45RaR+mlqKXT0YUNX412+7X
1ydzfhP/OZlV6ukAFq5Tb7YPvVabT5oG4efDqKaqHcxuV053KJbZsLBnUb9/fcC/mND6naldtR4c
OeCQe85ERaIP+51sP221Bs6v+f+d0bqqiyPBqHa9YR3GrHXGR3s2Qn1XZ60eQ++PU/1J6zPcUAT+
L7Pjq7mpiaNaYg+48bb9xfZYe68U3jBaaR85d0XeivC9UxSi/2SIxVMfOyX2nHdzVBn2w+uruWoh
/jlb+V1/OEu1g4SU1c7WocfkHNCE7t4BGPqjzgwxZr6IxqHw+9lRAgTTtOzQ6xX6S6CyXTQcXv8V
/uqDrl6YPJqLIbdG1hu21s5oqj8ca0w2FvOvfrh8Sn+YHvmjjUtfZx3muXU+q8iE+Fg7pjdlxX8u
nhz1h5+euyn+80ZjIbOcJN+ROKiCUkmyLcnZv/rlVxdRpYxWLZCKPOSdM3zSRoG8Qrg4f++ac1fX
UJOPaV3rApnXCsz2QYWb2extYOnORr7xV7/+6urRp0hzIdhx9VRmn+5m255MXwjO7f5v7Zy1Rlfe
0BOCeunc0T8Y76JOw8gvMtzo97/1493V1QYWSimrtlbuymp27GeYEPH/5ezLmuTEuSh/ERGAWF8h
SSrLdnkrb/1C2G63ACEhFgHSr5+T38R0d8muzrFe3dEqpdC9ku49y/oRNVjvxjnwzPqk1wT0r92z
ZL6Cl2mc1WYMeKUpyG3F0bHlVmXo6XXx791p9zbzkUWDCnVTj15m+HmfQb6shl0HuC52bfR7KjL/
/Bkrg5BobLJdemm9ripc70QyCr+C4/QAXiqIlodbJNukuWncJgil8ayWITOPbNbtawG08ON/f+vn
1srKE2AMZ8GOK1QN6YyuGpY5JS9ppMfpE4uz3+ze/bNU153wry/eZlSyLJVZPQ+Rvnjc+K9zirpC
8d8/4rkNZeeLptM+FiepVTqFR+H3R/QlMaOs3Ia3Eoba0hFYoySpYTxgHteB8ipSXnpLrPy52Vvp
QnVE6EH3WR0tG8M30NnhFYuvIbbkNn8rnlkOBcb8wOrD7m8SFxnEYq/mHop+b5z+gE1STENNlsA7
kjpf2u5jmi3Lm6Ojk3abvw3JS/WMLjTApLUk0drdrYYcedEyvvtuIWaXn45OT8kazik8TqiMLgsP
t6zoFXpnN/5Ahn3+i5uvrYWjaU99OFZm9QTLcYgFU3jCveGe2ZJ7ujacVQcNtfg88Iz8oQTdheMt
x3ZVGQ7orI1mRyocskHetx4qMHg4sBy3xmzdIRFXiLU3W9m1ieRnSG/R9JREOxnfb/56k3/+zBa3
69q6ge5Qxrym5qmnTqTb0xqKneTG/rDe7H+nF1u1AljpAxTeKa+Jb+YRMnbNtlZxY8xwJ1Hd1K/p
wse/pBft/C4ymYgfDrQaxaurcGP/OWPoOt6YynM/1IrlTPSxHCEFV8u0WQicA/MfEppOk9vNwlZ8
BjAIIpI9jWoqj+xLjOPnAT29W87Vz0zehuVPhIre89K8jge8ZEoVZBzFDVhOLG5hEFsn5tJNOg6P
OatXvTfhJYvm2f92yAAh0YZXEJvoFHgNoYGtwHfJDdyqnBKUXcwhuxjwleekhvAQB8t4ChcOCEDk
OaZYG4FpwBYBFm9OKzXFQZXojZ4MdGNPbtO/frB/HZ9Jk0NgAkpeNeQG19qItC+SWd6SY33us1un
J3xVWu/AO6vuw46X4Rr0wMSOodvhacMh8BAZs6AbTR3i3Qi4XvAJTnW3bnrPTd0KtyCRQIoADlTT
VK+vlBY+zs8JBCHHfWOdnG2vVjQsNcSxGp5fwg0Nsgay+rXTZ7WtJ4jcYrkyjL42YVTusHMtFh50
bnO3HWoyEZpsS/FZvTVsS0bUViQsvcVgfmbl7QJ073szkJ6LqaegG85LLiigd9HveaT/ndDtzrFo
4taYwNtrWBT8wEuQbZALY+ijgSx9i/z83C+wbr5kSzfRs2avCQL3Xb6OfRVEI3N7IdsNkVXgrgJ9
ir0eQd+9gAwFS1ctHNONzcMPVj40melVTZchgsM5T1+hxek49fBptsFJ2jAWkLWG2RYEEuY4XCCV
cLBbxNHnFt4KWlCXF+YZVF6gcHjcs5WuL1XT3KIaPTe6FbKoj6K9pODmNiu6L+/J7mfD63iGBqHb
EW8b5EFqAWqMW3jgzqZMyWT8RedanJ1Sgu0CHvceg51Ls1UA4wUFWVRYTHn+e/y7v8PKRpgQ2cMj
tM82rLz3ZQ5xAYPE7i0RvmcW3m7OMDTcvCux7f9OPQqnsIi3xHXqdrTGWaOyNtiqfEfROLyODoFN
19Gvv+lfByxc7GUzLBj96PO2RNNSQWAlvKXu89zKWAdsC+rdCEw7Ro/CH1MXDWfaUcdik00lZXCN
zzqKwXOjeD2k+YynUXKrHfbc1K1YPVaSNoNmWwWzj704gi2EklWzuh1Rts8CCAuhGImvKnAcQVxu
ux8KOlpucWpz7RfoT8mx3VXFWRsVkIX74m3LLV25Z9bF1rP0odJEdOutVTpBjmg5uq+LguWKUxL4
SWB9yQ9QIZWqAIdvi6SHpY2aw1tAsOembpWdU9J7tPNyTD1XwasF7ZE3TUoHtxaVrel3qCgUEUau
TYBOZmEEABknb/WyxW3P2IJVIdBRXEm61TriAuh+IuNa7uH63W3trVgNuiacx4PjZG0Ags7h4Xxa
WH+LuPTc2ltHKwwXJaE6VvWakz+CPny7ROSt28TtSIUGKdfaW+uu9R6QHr/oELJzbmNbZ2redTwN
RLrWPVwtTqqNH0fW3ELnPLMmNlVQAHIOcJ1SNdRvIG3apy/TcPo99PffJ54NkEZbeJfLkXmVGI4/
Ox18gvjeDfzHc/O2HrNZB88jnNe6xrDLWphwucLKF0Jv1G6eG9+K043GYJZF81rn0Cr4HK3IA8XS
md9T0PtnZawDVU3wuBkg5lTzcTan8Ui/tZ28JUPy3Nyv//6v8xRybVO6dbOqYz1rGDxLTJ3d6rw+
N7gVorlIIoBu+Fqj25+/Alg7eDV4jfzktNdtn6FwDdcZfH5sx7ZpC8L3z2nWOX5SK0ZNNOZ90zJV
z/FGiiA7vgxT5laDteVsQAE69o5gbK9fHiOlX8XR8lto67+3ii3NM+5NQ1dC18pvPK/0+uYlPOMc
6wM2Oj2A72hqvNCrgG17zXX6JZv179F5/pm4FaJei3s6AEuqHlrxdqTjueG3GBjPbEIbCxXJXZMD
Re9qNNvdvIcvotjtBLXph5BigDuYxNsu4fRlNh61mBu3zqdvhWU3rEerFCYt+QezKfg2f3QKGt8K
yQFKQ9IwfMSoZd/mI3+bmd9T8/jnG9pH5rSxQwO1WeulDx6Nhkhjr8hycpu4FZFENIfou3ytFw/d
/VCwu7zJP7uNbZ2abOgWCA34XhV3uN16fvIVzHy3gw2I1qcZFht7mgYfRzKUSY8iXiLvBFDyVrpM
Hb5XT0fPoJoOWZ/Nq6bk/TyeMvSX3Qa2IrKl7RRNrV5rlQFfsZNFFsGUPLoNbp2YO8AjWotmqYJW
3sEbMT9NBAIVboNb5+UMgDfzBgwOsvsbouT3LtKz46pYcQlykPanLF+qmZM3McY+1OY6thWawd4B
dH0EKBvDCuWlymh/P0XHLQvY6wx/bmxFP1GzFiir4j6LjRKbpDB+/2FIWqcLFjhFTzfhkatoZzki
/yAaeGI/apLxFOIG1J3dPqkVoHLnUQMUxVrTSH719u0Tmg8fnIa2wVobSF9zQrAuSgEIOiloAAIe
njrdI37yVp/bLUU9+sDEj+ONGv37Y5scI9Qm2II8BZmolix1xsgriAMn1VU82G3Fbc4CxEaAuVTb
WvtyeBt5Q9nPv+ds+//OiSiz4zP2hKaEL3UIBbVy55DXC6L+L7fPaQWoRkdhyfi6AAGQfKFQOujS
+L3b0FZ8HvPasCz05loHEC4fxnQ6C967QRfgafk0hsZ4B00a+JoaLSRzAjnqISWLW18eanBPB1cy
XFgb7HM9Ap8yFIuaQUTdfP3ObWWs8Nw9gqwYKXzRTf+54AZ3LNk3p6FtBNKKg6eVEM6rWULfwYTw
4nPudFkG5/jpomxNxpIerI8aSPC22nYanrxBfHebt3V8diZqlvlgS523smSRfgDX8sa18xonv8jk
Nsxo91AP3mQ61y3fYlXMYEa/mhJ5FHsfqluiac8cF6kVpDETh2BQiKqHjvwxtNEnT7JHt6WxQvS4
+iwlaTMj/rflblvmoAi2yK1VB57S068Kqeq4m0mIiUfBJ755Aors8qPbzK0YbY9JstlvlzoOu2iv
DFE6KkQGNv7J7Q9YcRq1lGYqG7AlD+9tx8NHiGHfQEE/90GtGB2gMIkHM4aGitLb1e9eNyRxakNB
ZubpkkNqH6rAm55r0vCw9rJwfRvQvXMC34Kt/3T0MN38eOuwExvf6ELPUw0zWzdEFzh6TwfnR+Ot
xwIZQLFBst7f0vO0g6bi9DVtsNI6R0pF8IiqkR5fbDp8McSHWwzZMKV8p4PqJzrXaUMFHF/1i3yG
CZnbvK0AzbFL/CNkcx2M2xsSQAPXXx3nbUXn3KE7kezeVC9J9gmqGm9hHur0iPvJ6L054G5NZT/X
CVamyIELLybNf0/Y6O9Li03BXUk/efC0m9C3aadyDtlb5eVuV1AbJOz7eGeJ2J9q2hHew9LJbJXy
vcRtYWwoUt/ngI31GnGTa16Cfp+8GzrfuH1RG4q09XHSAAw31SafwzJYogecpG7dc3C8noYn7I2g
hHeM2C5jHvkMuVazBU6r+XbLveG6p39xmNp4I+Bn/ZzC3rum8MpNS4HiWd000eTWR/hJ8E0zpbKZ
N7LOPGi0lNsu+V8qT3fHR2NsxSokfv1ozz1Zz61e4HcDoxOsUOz2CrCVL+BAeGT+5staDUkIq2wA
v6Hi7pgfbcDROgAbvxAh6yVK6VoEJmRfmT7E79mi/h2zsXWaHt2czPuBtRlhelx0K/9wDIHbmWe7
yg3huEO7UGHdRSbv9OJDsG8Y2zunDGzjjTayES0H+P/C78B88uEUe4f7K5zL3Ya3jlSCPBmHGp81
F80E4ruCuNKVAJvcUkl4JqpszBGacWwUcsPKk2W/zHP2oZ0Gt9o8NESfJoWUwRQzWWdZp9H6vqPL
252t790Wxrr10kbvZBjoVKci/0OMe1C0cPJwXHUrVCeUzDNPcVmTuc/+gPfOATV0vjluGetkXX3v
0IbEY41IzeG8vE2Fp73fc4f8O5RsFdQZyvHw28Ho8aZVEQfynolbKKb0egX9RQ7+n7vrv3pQU3cA
XpeFY72Bt9wU6Bb3SDYpZGpKynPK7qBPv79XfBkuZCFeUq9tO8WPoLil0xtIBC3ze2gnJndXV47x
rmciSiCy2KEYT6Ho5u+Fifpp/rBPoadKX0+CfYWFjjeVCS6W4SmIUWuvUgnq/2kIUCUrE3Spj4ua
vKyvw/Roo0sz9rsuAx/VhM8ekL36HJB+SU+QrcaY+9Ct5kyn/KrjNIRGnXkYHua0bJyIP440ipo3
a5R4/bcliKepzkyYb/V84Pee5Griqvc3SLMLUJxZmUAmX93RYKQ5DFkFqFr+ZML30CXb4SSdzBfZ
LbOpIdOX6fMOg7IIOmMRjast3SOUsAcIHZZ0kHzEfTbPdQn9bpIWfOzm4MUumj6/DCRYoxqSJXQv
Y8K2izEeXMzF5kenyN82A39EKMG+h6rzmLrdQmz0yyS6Ffj2fKxzFNuKOOxfwirz9zTn/t6etty/
j58WR5kcaz3Khp9GH065x+R3jrc/28ODH7DHZYqMdRK3I0pWkMCmJHfLCzZMjUSNxi14kHWb8B9N
xN43aee46Fai39BGOga4eNaxauolH+6b+PfETf5ZcutqFm+A1QQof9Xw6jmKxstZkQ/B73nT/TO6
leNnn5IEQiyypmHfFzBI/ivp50enJG8LBPXg5m4i9cdaaSUfQP/q7kaycrc8bFv1tknnKxEmS01n
Fr2McPkGr0CtX9zmbmX5mdNt22BQWLOMqo8wYDHoRIhsddyKVpEgEBC1hnagrBPK46MKF6FMkXox
m05O87ehXiuf9sZr17FGo+qvXUb3sbe4US4guPH0XiDVPm+TTse69XPgyNYlPYaS5H34l9vcrR2/
xZMhmwplPUxQ8ivScSLosUO1yA2LAfWMpz9gl2II/IPiggATgEKle191Xed4QbDxXjLdm95QHOHo
0cwlEGVJKb3dr90Wx7rc7D7Yy3EnRjBRh+E+IVu8Fsk0J274fmiKPl2bpRcUQKYRmUyo9L4VxP8D
b1rtVgoOw6ejpwefDF9wX0Up67g0UaPq1F9Tx01vvUNCMqi8uyb4vuO0XPaJFmrlt1xBriv8i9uT
bWQXzMGhDryTa08L8qMF2vyH4QpS0k4f1gZ9wWdd9DBLlDVkQTfvwnIB+9Rm3+MbvcNn6P0/iZKD
D9o0yZAJGBcGZH6UrNvGsklFKE/7MnqPYIQ9eF4+9Cfc4lhe0hyP0XMLE/nR7esHVmCDSJv4qsf9
8+q5lJUe7yFAwVshh7PbGlqBDV1ngzfLNTM1a9C84B0FI1xPevUdP5L1bjG+mkFJDUUN2aOOFcfe
71HRs2hzvKPY1inJAqEiEeIPaBUCtmzUJ6D3v7utjhXaw8r1misjajmLpTwo+cussevErcimk4Gn
C0t5jbvteQjZfRgubiWA/3Ec//Vs4R7sNHYoiNTwMF5K5kHQFUSSd26LYp3EazvMNNg3UTdqzirV
QguPx53jUWnjxPYUuj8CX7Tu5sP7xvudfJ89HDdOc7eBYksfiTESAa9xXXlIN/NimKhbF8NWC6QH
+ozJPIp6OcL2PhjmrICG0e52iNlQsR0CpdnGCK8JhHlp0WfZdN+mSrRuYWoDxqL8GEkifF6nsejL
Kc/uWBRot7ubDRmbpaC0yTtR51G7v1xmHpXp2m9v//ubXjPJL04ZGzeW70xve4DzfTDRhFuzD5/2
avCDcawSPIyE0x0LYl5PD2IIcsB2ZJ2H2szpNzzUX/G0/fTfv+DX5yR0fJ8OHW0+WoOgY4EhODb9
1Vll+7GTya2TRGwPqw53ZdE2YqhzmTWo7izZhSfxLf+g5yZvpbEx7BXckzH5hrZ44wehLKD54JYO
YE/0dGnyxKQ6XlDsCPY10Cdo8x6ihN1NvznBYKAB8PQPZNsOk7K+HeqgTfQpo77/ZgR5yilXogD9
dHSddHiR75N3ogE9xvveD/yHMJSxcpo9jKKejp/ppIEALB1rX5FVFthF/TXf+/l4ctmakW+tP/c6
+IDkHRJmHL5Xq/+OBo1jLrZWHpIka+bPmDtKvvGpm9FfgmvF7zko/L9nOrTNn66MQIb0GKCqVZDO
zbtNe/K9aGM3ih2k3p6OPnQiUH64DNeLQfZWchLXaxdnTosO38ano0NpEmaX/BqwLUpl45S99aBL
7JSMYWr3dHCl4VqudDcAtgJdsRKM2OmLGfJxuzH+/4oVP+fjn4wdEhgyHkmikM1g9cVfw81GqLuO
bbCdxENMhWdo6SXwpIfR9PjS03gVvJSwjOdfIM8dnVUSmksaeTouctMoyB9oj7HXXMRHWPJp0l1p
aNuYb2OjO3UWEmduqeL++E54FL3YZL/e667dzqRRO4aASEVb+LyLzGMbgN/yll2FJB5Fl8nlhAdb
ZPBf571sfSA/H3rZegael9HSvSJhM25OF0liA+KAa5zCKyG5ok3QP2w5y1+GXUjdDlhiQ+JGj8Uj
qqOsDg//RxJOb+GG+MYlARAbEoe3puZesrOaGOBshzC6hONyS+niuud+tVWsg08pj1OzHKyeJMQ0
LvNihv2Ua6AeTjteCPQCJdGh/eL2S6zLfAAn3iTaYlZ70kuqiO3D2ciBfnAb3crErW4U3oiE1dsY
tSevMZ/WPry1Tr++4hAbJBf4tFNsVqxOBtW9B6o6ep219Ph69IF3ozj43J+wsrHf5CkN5cRgwURY
coLtygzf121Gsf3S7WC03XhUP/PJbdQc4AlUbclAK9qtjJ1VfARAh3lD1XGThSUQ3W5VJfgTPU10
tEXtpJkHLJoIPQDdkk9IRI53qtRK0R4ER1AIEKwO0I5byX5eSfDuv3fSM1/CBtGlBFhOAw7uidEp
XS/5sMTnMcvR90/oNvg3oHrPXNt+QtFh7KTrUg8yHdD2A9edfs4n2GX+9294bnQrsBedT12n5x5S
xvF6BuY6K5o2cHus/KTWv3UoRRIFT74uymA1v2l+yvLO6R0HP7an28ZPZDAM6dCcgq279xtSRGPi
uObWZQq+UQPcpzC0MVHV5NOZd6HT+xBi609nraFU1sEwrzmxLnyRxt6LKXGr4kEH++nQgBVehXC7
5iT7fbrvl2WtvZi8d9ooNoQODtztpomHzR7QpZJyjgqdD9HZbXQrSv2czU3se12ddot8AdTrp4lq
N3FYeDo8XReapNTbQtXVgw6Hs8pXcedPgxsUldgwOk8f6Bvyuau7vp9Oss1eeum8VG7rYoXn0fuT
WsiYn1YOC81zGO4f5MyYW1GR2Epd7Ziv0xCJ/CS26YENY93Po9shbqt06fY4KKe4SA2r6gqhhF+a
Ib6ReZ/JWjaSbgM634DhhyBatrEAaqyUCRSF3dbcilADkZ5lW2UH1hLXpaBynIpmhvOS2/g2li7n
GpwLFucgWo0mLDJYzL8YDwbjLaf522g6lYhGpBPJYQhq0PZ8CxTAjZn/r1T7i2ugjaWLEgPbD0Hb
OtAe2V74HY9BMKIQ23yEUtJYd3FuCPyvNh5XCaprezmtMLeGhKVM9HlSuT9VRgY0/ArPSDiHNhnp
UqcKPImup/S/SqlDvhKDW/FSdekxn+Nmhcyvx9z6arBqfDo62UNiBrYuFdl5C5QFTKk2dcuj5Znt
bAv8qH2CTA7cLiudBqZgPpvLlDnmJxt2EzOVeGTalspwSDTsq/7Ln1s3/hDs854uC2xe+NQMRFUU
iPlTvrdt6YegbzntZBsyYQB9bjoY4AFYE35bOHnP29CNUklsxETL8WIfZaSqzp/94pBhUzUNoDNO
M7choYc3BRCBWa/lJLgCXzr4dKmqXdhyyyThmS1jS9CJDr7xWdCmp2NuE5yWulcCrvdJQL67/QJr
w88rU2ZrpKrU2MqKZ9F+knnk1PaAY/rTbYP3Q0wk4aoKriJ0ewwrTxi9OYH9iQ0JlekWLc2KwTcF
be9hiaZihH/tjRz43MJbOz5qFaQZlFBV2AeyJHCOLFCx/ea26NbRM7IMdu6kWeFUA7/zzPPAJjwi
3+2SZSNCKYDPPmzO12oEzKsY2Uwf4CGzfnSau61AF+1SkiCZ1srL0YKLmKFVp2O3hbHBoN0Mo0yg
AtYKiqbhG8EP9i3xTep2J7fRoCZu92lVSJFCJEMJZXPIE0XNLQmeZ56JtsrXELApZCPJzkkzxNub
VvGOn3USDvM5miVOQaf1t+W+mo00UdAjocHs3jttYUxLcSg3MNVPlvKybdJ1TTA6paI7ZUBSlfmo
/3SbunV0sx5fAHjGuZKH1GXHp/608MYt19hgqlxGPjwd47namNrOvM3CAgrDxi3Z2DaqmuO5YeZ9
rmBROZyDhX0wQR87ftLQSpMtj8yIWk8lszYt+XD0JSCpbrB/dPWfji5Sna5p1sjK495c9kaKgkjt
ptwEBvTT0ZsoGuagT2TVrVNbmhjOgxmk5U9OO8bGgKlAo+Q80+zc98I8Gl8eH3uYo7qd3jYKrCH7
HiiAlat4DsBHueZ4CU9UtxPEFvyCww3K1TrPz5GH0vnmfR8H8ei2LNZLl8E4s4GlRXqGzlczFJsB
wG9tj+Wz2/BWnAbDSEbjz/k5llwAw9ofSfsyCQaRucWqLfcll0zh4iTzc74ERZ+H94PvePjZ4C8I
cU2rDjE0j3AVvuIhhBsgkdjILxgodE2bTvnZXKWP2B5cbbGz3XG7WGHa+0O7Gj1GJ6hw3YlZvoE/
oOM+t2IUNmd4MnEenRLAH3rhvYxE99Zpq/wE+YKMUDsTEZ3CRPGgjuQA3nW7c/XBbXyrZixkMPWD
GtNzNAYHNM6jJbq/UvVu6QleC0+/eOnaeK7Og8FatjfJmUtvuVubbeMPS+pTWoGnmjYXys3evlpN
8//xuP7f6+BXf9QK31SHjdj6acBL4djFUQZDN4SyYgxRN5zb5mBDMY0cDjKFIBPO9qPXs0gv4yCT
lp/xsO4ZLwbDNn1pG+01XwnZAbuDWV86MpiYabPvBR48cnrJkiCTr7al2YPkcsAkdmLFbAbqdQXs
ZDtCi3lNJR5FY4JPV8T5NNKvcm65CoqIpR2/EMMg93zSeNCn9KSnbZ9LpuGU9h4ScvvWFTGD6w5k
vnV3wFMtyBWc1Qs4noYTuwskS6BNz1GzXHkBXsGgMMElHcUHGXLcHfu0z/7ikuOfZzVF2wmWs5Aw
VVghVm7bHna10eqA6xJM0xfxdUTRNlXFMQd+sBdwW6XtF9FFLP/OqYL3DoicZpx5AbWvXn++gvTu
pOH6KAREo5Zy37slYKcUxMmmMmjZhJUXNsdSNhl2Wl5uMIyM+SncTOy/CLItyc9drAwHL2wa9R1k
/EWZJnJLXvW+6rKT35GdlG2aTLiFZTw7ZRwCuMUx0WQSwG/28Jg+rTmeWGmJCslBR8xsEnNawGM3
BW9k6+omSnFtRC5JuLrH1xrbrpgz3OyKPPAGflJchH/AsDo57doc6XfVGU3Och5j9mBmOAJ/bCc4
VT6QtSHkpWnaTNHTAPdGFZ3zXQVQRDBJqoZXYGhk+F6y6yQmR32TU3X2oWqM2xj3R8PudEKO/duU
8W6k5QgfvPaSgoGUPwZHeiywAhQRnMRo5l1lIAcF500PLBYD0BYUdFK1qUrjW47jJYxRSAsvCRNZ
W7CE5eeEtaIc4QnKZzxgtbds15vltrzw1cKqfUaOekhGqvrH4wipyLAdxlCdexIvRznSNgqhEtvq
AeaAS5t9yVYixhf5YVAEamNfHXOxyxXF/CLP4P+HG9S6EkLKHPaOPdz9sjk5Q2CFHS9EuAeoavsr
tNUM2szrRsHd8vWSrEByJhBZ8wf1LRw8cGbmLY3k+zTmQXZqmyXuv6EOkg0IGh6N22np43F5YMqn
ySPgWRM/9zoFTSgf/TG+N7EXspdBuzPzZyeGUYExM3tj9DAhaNtKyFaHF8mDfvrUejzzQ6Q3RpO4
SHmUywd/XVnwLeqbJtNFQ3NO633ftvjeh6/4+LnfEx2X0Lz3wUanOwlySDvHyfC9WXfKaMEmln2L
STLJT2CXm7ZEdwlnF6gSo34FVN+S4X8evej72M+bufBQav3IjB8EpWwRSd/7CNv8jrLQPKy5T89+
OGX962xWaVL5WSfbdxNrD/NmB0ci9NCJhm5AdroqESeXZV+F+Iuhc9O+6JOJ6Hoc+6GpJ7hQzi/U
BAfrso/ghPklS+Ds+mews+YBFHLvHm0k8x3sEF70e0xPFAJB3unoTLbfw+RhM3cQDyKfh7yL8pMc
wHR8m8L+VDwEtOmCyz52SlfeBJfHu1zPflKnycH8T37SsOZdO+VUllKvHjQRez+HW3HOExj5bWaJ
51eLb1b/QmQihw9w1mjG1yrO0/bst2xMT+vRb8ide5zN7Rn46WB+NeVb8n2AJoAoG1Rp9tft4c9I
Je147FUSj+tMTz66VdsL1kPg+NxQJcFQ8dKNPrbZkkcXLqVMirXx5uRb2+a9LKlY2NoXmQgaH+ZA
ETkuy8CX9bTuoe+d1kWE8FkdzC6/kDXHDE6xTwPIGR6YRefRZS76w1tEJa6SPAUE7Qx7mHYQ06pY
zvsfoa/3BI5nFB6PJawgkle4LtEfDUI4LfuhDXmZ8D0eP+kJ/owQOOIckmcFYcZ0l30FS/ZRw59u
bop2WtMD+d7IfRyLfsUxvReoeG/L911tJP4Ij4wZBwKDWk3+bsAo1w8pVzVXMHFEp7MSe8jjAtxP
EdcD7ElZtW2UDBretmtmXuwwmEcF84D1U37nNxp3RDDZ2vaywPjMK8zcdd77JGZzeGqjRHmnxd+C
/JRqY/qPs29If7etZs9rxUevOU172OiXBM5zb/xg6bv3qCKHmhXdMKz5GarxdL3PGV4wDxpViOwc
sQ7n3do08QSc99ULllO/Z+Vo5mAtIznDBBqODUvT7WDPmSV4t/qMg4whonV90x1+Gt6NaBn3DyOU
7rqp2HQEhxvoihfTPufBJSD5sr6Ol8kTX8PuyIaXyUAW7DHR8qH9kwyZwU7gkGxbqpFm3XbGLzv6
KuYsWj4kbGub+4V2PbmARJsMr9QcwhSrQjoakhO8jEjzw0AqGZrmS9vHd8vYUQpsM0hM2COwZO3v
237V8k7C2hWY4RAYYr9aYJYM8uCqRfgefzP7uAXtevwxQDQenPQ8bMeonCC/SEsP+akpj0Ye7/sw
WcldlktwXWIhAFbl25x5pZZqhcvbPO4HCCRbGpRoKGTtG0w3jl8fu6bdnSfCCJ2jrmGeeuTcXJ1v
D781uBUJc3zHqbEIBo1U3w/eXjs1xC9JO6XmlYFDM1+QiY1uLlmPTw+h2QSOYC93JOTpNdwvlvni
r22+3h1rksfXk/tooQlAsYz/h7MvW44cx7L8lbZ8btZwA0COddYDSXf5pj2kWF5oiggFN5AAARAg
+PVzPLu6pzKmM2ssLfNFIcnlThLAveeeRevC5FjlIfzqmm1pyrlz3j8m+crzAkljGd2zdMT+VgyJ
69V9aKJsftuUlml/jQJeydGnSbjepXj620+9XpERgw+ZiPp+ADTunrIBF/G0xb1aqylZiDng/A9k
g4sbj3bnNsYcUssHIzbcTNXYvXVDML6wyJvxweKa2dPcg4F339uu7cq0b4X+tEoWk89jzHw2FnAI
CyeJK5Xw5vsEz9QQYdBTmr8JOK8MX2Y+DzH6KxgiJuXYxz07jMxoj/qtRaa2KOZg8TgK+YrjA9Ue
LGNpQCyrNEwahAdtlAVf4Srv0zLEod4ft2UePrAFz/duCB2nZbdumL+MbEo/khi8iDLxWd2X6EVT
hpBCwZabmDNCbZGs4TjfyXZuITlGYPayl3nPxW0yShfwgkKB9daL2ax7EnWpvY+mUMF/F3PW/EOa
Ta7dW46knIc5bpNPmUbKS6XTGlBA1gWG3vlJ1mwfqt7F95g/JdMTH5jezlE/zQIbZoq1AVo8iGrZ
zQATVXVbjzyXa5mlafPgwXwJypV2o33Sm5shiIbuNXYlbAzroURCdifvBw2MqWjHhs+7xENXy/eQ
qEW7rE6mqVJhHeNOdC2PbtNFXpNcqb4WPxnYvm1T5pklcTUucxgtxbCt/mOfcbgmFdsI4d8HCXFb
8tpoKi5qWlBxlW3TB2XUwxXOl9jdbcEcTczHeIHtwaGhTuK8Z2uIMj2BgFeawidpYI4d3kL4uIjJ
sDImdK4G3y7TzbBiqX8moXJ2H7OBR0gmUbA8i9IuyaqEg4lZ6CTa9jkOI2cKRepe3y2gTuVTOdKR
8cuga3+f+WsA6qa25KyzbAh3GRJsVhyjKDkqtaXY9h23QXMc6ETMh4XXkX2a1BKVgKXn+IvntbNl
7dr0gHINQZYDVDQCU7dCrX17aI2EsUYKXTUO26TcNpPLQiAMiVZGhfGhQT3w0Y0sOTewUhoLmvez
LlvEzzfwbJVxIUTa01PmGv89hfqnv42xdMabrddbfjsHsXoIHSxe0QIl5tIgLHpD7RSl6sEGEkxy
s7KSQkZ+CwgdYm3kiSZwI4eS99arLH4RLmh2Q9zToRjH1ZztwPP7xsFBvxrwGJcE4eRl3NbdIU3T
/LLQxp+aaOVffGP75zzhquxC+siJGl9In0950YRSg3ay8GGYizXscqeLBtWu33vEu/kDtXHzSqNV
nkzvs7zC40xLBKFv635SPTl50BfTFxdk7LnhDqyFKjYTCw71yKzjRY0nN4NM3rfh987U3rwQQpHm
bbtxzUDljKzzVXf1Azhyv26wTclU5CWSdedZx+hjukT0VUNtFJxslELQDPm0C0+qjer8TgerNnsL
nX/4ulEe0zL3qTXnJZWk+YLKdZx3xMRBfJCd7NJLv1qO/NVmsrxwkVTZa7JwGd7PyZLIHWwa/ARL
Ak3bowhszj8HLbKE+5L4jnRVqPvWFAvpUIrmZmFdqThqFFfUSZAkvPDEL923FbHf88Wuwm5fEUrl
UA61JiN4ujnWFpFFD8FQv4OLTh3fqIx3/eMaofffiSlNxr1h2HcqdDQNO85X+t1uZmOc3ENU05Mz
+LNJVEX5SvJjBNnU+qODPmC8X7TJZFj6vLHtSc86CWkBQ5EME6mtj7l/RGvMYnTBoGxuZ625xr7Q
TsxFt3LEknwe0Ky6zwMZ8mOKvG00yKNjnyOdDMGXETMttMmrIEgpBAjdlng6UCwV9WKxu2u1rJUd
G5V9pND0m9fMYW//pPWcx31F2BzgvKonEthn6rZ+bYogjllSGFOrsczrhMd3estW/yOF3J9/Vx3U
bLusR9Tfk+ftmsNwgAj1gIxnMqy7ycLd9Sbvglg8UKwy7IhhouYM21O7MoCF7QT5/qFPwtYdkqEd
wrFKN4USoOCU0gY28AL9Byq+fi69lddaBDEuxj32RqnG3eRDM6hXrgNh96IPTH7UOl8I7tiWO1XN
MV/tlyEn0CLRdsj1F+OG2e5lE45BmQ9LdO7mpqbljNmjufi+TxvcEtZBDKiBspdK2hlF6UxhJ/O6
bHDJhRHAXF9EE883rl6zpzmJvUF1QLZN3nvOeaGQp1lAFNYsCfLFsl7svcuILxtEkC7HLdFo0Np8
YYU2TgSyMItx+pFFjrU/LKJNst02hGFbUXc9V4tGI2PiUKPMvnSw5sJTl0Rjcqp7ZJqeZePFxzzD
RagSY9KIF2GHKfOr5lsfoEr1YXCzbniub1AHROxkcAT0b84l3Q1agCj/LGBxztqS5E3YPUlL2haW
0NFIu6XAQ0aSMsOu6tHNBRDObayNurusd+FWKiz4lyEi447XHZ2w1OrlJEIgGLfAKxLykE0rHU7O
qvwrkJhPKD1MTBGpQkEBF8iIiZ+muKm/wM+i76pmxKbY9Wq4NSZEZbbBYMQdOcvaUm4egSNg0IeH
jqmE384m0fxW1Ys+L1KK/g2ZzeY9mAetq3UJcBvTlb0OS3od7gwZzvY1da8UtYSpmm1GrQ5ek1kL
7ti4h1g5p0UvXYPaALQFi7C7bAVei51QA98x/Z0DoR8RidkV6YHwW70OKMaKmICBfgSUnutLMmdz
8JAwkPhACmJTY4+WNo3huCmLDzUU3XXf7dYwyXq26zPaPTYzsuF3EYQC84/VxoMtgxbI1RfYHSBB
VpFMp7upjX2MR7OLn1WHfuTGT70u4h4bqCzsopBi18RL+y0jo45fE7e0tvSjjtDtsJTbtehtxoPP
XRfVX7NraXLIVqjMXzyV72bgJkW5m88RitkxHZZDjkyQrMypGt8FwZItMkR2lIgFCdMdz9PsN/Bv
SDZcBJ/t4G9Zp2hlEKq+X2Pm2CfZBDn0x11eAxkM8hHOSFrCiqNCUTK6E6FCfON8TSLsc2nbT69w
asv7MlatSw69Sf13tM7NdlY8rt/Hlm85QSS3t/FlbF06vwR1SMl7hMgM8h2tZQtkpG/IJRdqwN4R
tr6Mm2h2DyqvmYTUCLOltKFN+NAFlALNRukRnomDoeg+t4rG1Wq2MNlZarUt+Lisz/BEjtKPUuX2
MQhS/TGrWfSCcbvZbkQNvcUhEGiMVz6udkfTDIa+W2/lR1zz4TxFA2httEcmNjxOUnEUbZ7PJZHT
6AoZ1MMnKHXXYibQyUiZOnpWqwweGHXrLc23NtuLGhYjO078ejMjVuImkjw8psgxxp43Jfq1zRvi
72UjoB62Fn4/BZmX2jy7BRavX+DBgeZMe5e2nwANJ6yg1uM6xK7vsS3kSZQIVBwM+uMsNC/tSlEk
JoASmgZVRk8C2MOyLagUaPBkR7IGuIlD4jlySpjauptYhvIV9uv98BRnAiLwFQkMTx3eSJF0NpJL
iW3bG1coYGPJvRxalpaJxNt5EaJ2Yt/Pdd+Wccqk+3rluh7FxMfxvDK2cfyNIdBPQ5Q6fp80zKFg
812yzzIZiAMolMw9AoqedtgmpmmvCOl1FbeWR6DLIbl1J1yITQQ+MCfcC8ARtSRCot12IC1b782T
DtrelhNZIn4KAjtuN7Af274HBLFJBUc05LnZxIrlU2e4HIMLd0OeLuU8G3dKRISCs+2ms5cteQJ7
eYZCAP6OwDlg1JCkrP4UbKCT7zMoZPwLcKbV4iDSYfTdZKqJGTJwhg3wgOaLnI4TJhTdl3ab9Vji
TkHwng0tKnPsmNyOZTvXEv7lMC/Kb2GRlrEyd1Qux1WkMwLqkZuN7NLa0qwrAgLbw73Lk+siDHrb
NEhXnNExYfMZqn7TuTsaiDLyIhar4VjGmHe9Lzg766NUJmwqC0ftEEzMMU6jV5GiQqusy1VbstRS
aH0M9cNrR+H0UoXwm+8+cQAaaTFOS9u+hOuG3aMJAhqdKItGUo55zONKAA2zpZgsoK0Cury1qXro
uML7VM4qe0QgSGcLDxdouVt8TUTh4y1FBZPLyHwLFFIVCgKpR/6ILBvLblovHftG8aHcR40ClV6I
jjgrU86G+IE3LoRpskRT0HZ6HJ88BPzDPu51OPqCQGxvAWC209agUTeAHPBQrygKkWtezwijznV9
24qw245RGq7TbS6B0xZUJg5+6bJV7yFJuvYu3uoJVJA6HKbDktkgfoBEjVGsKZVsDvOfycs98hud
2oNcJMcSUxWyfJ3cqAMEJG4mOwYccMqnkI/XO0TR+FSRymUP3R8asPFuAX44lNBXGL0U8ByK4nNI
Y4LmkphgOnTgWdivLva5rmpKa3PjsF+7ShEphx1PkmyuYiTSmKGY1ejbPbpBnp/rFPZrIF/yazwY
0tJE1bddvp5qE7KshE6kyUkFJ4YQC6qrR8yzMQoVzYnaNdlQsxiZHgASCEzrZ9R2BXDYaCigzdv6
asZjwPfpukTzO+vIwAP0DlFqEiTRw8TkhxxGDj3XgAmZwWE6ok5My4Cr/IbGMvbrcYiyJHuFZ/Ro
Lg6t/Srxwbu0T1GDrIm4J6zj68cAnyYPijYyiVj2VzdrNKQ222x6t1w76HMdiGFF8QW+LAymfN00
936MNJoVtSQUCzwdgFmxErMWgm411GM+fes8umvQqTwbw3dlbDCjGGAEDZMwkNtapNUIddK5WLJ7
gs2jQamY9dv3ocU04kvfOzHs0yadAoerK5MJYclUdY8pyn2s5ThnKdlLlEbzeytT4rLCRDncmh1L
l+xDBHyuQ/wL8H/zNVfpMrzKYBHBg2gw8Hm010YVjgU+43HJ7AxfY8jmpOLHdsTcCw9JKpO9Ymh8
6A45ist8hii1Ia7cMEMS6HQ7xTpWhYSa7OwkJkkXVNcZvaAsSvXzxPtBnViTOHEMFoSZf0nCsA5L
eq3Z9osYg6XgLHbBRYQweHoMFr102ONgQ1/mqIynnV/GTN112kDoMpKQ2Q8bB4uszEKNIU+X8AkW
M6oJzLeMall/SJzG5j8h36C32ynYkK+NkhW+hvzoZJN41FPIoC4jtprl4MWUJwcFlN3d8IFu4StQ
RUJO3YBJYCnDEQSAHaSbocoqPJsbsK0rohbsZxXHS5nQsQ8KrLlbKrVPMWsksMfYhxGo1fO+CyLM
e+iEEY8vOCLWssLPqySVahlJD2Zd8u0g0zUIJ1i6xW7Jgek1yEoTSx71FxIprV+Jhqv6O2vSZbyg
sO3YnpN2yZ+dw2im4k3WN1Angpz60E0Tp+e64dPw7DJcmLOPs0GfwgWROrcW7zVG5LjfyEO/sLE5
rb3Khxc0el1ty3BBtTxXvchGwNYpPNq6sFywmGVQwvuDellhDsiyfD+AGny1MGaf4WAY6qjMcxhg
jrsRoyC9HFGAKVxYw3qpHnBOTwCeQcbBKA21W+6fE1x2iKty0g7bC6Yn9bq3WMn7fNvYBU00Dc5x
UOco7GgI97r4OsbL4puwp1TeDD2byWXjAiLXKPbCfHbdksO0YlhgHbI3jVx9W0SOEoYZZwzSVTjr
zJYUwIb+MlpY1j8I2C7oeH+1eo2AaawE6euZ2nLbl/no3FD5UV0T5Yymd0TV6XRMIS53h3mSS1I1
1svpEmv41AAiDTFvFV6xZd8BxI+KQEdRsMeM0nQVz5ocbaectUSFlIxd8rYyxLyf663p1ydYMqQG
2Htbq+17MpGk+SoHEfJjmEDqeAyB+s63EGgr84HDkhq1zUTS9RKlgfY//Ex6efG+CTQAvjXOyi1H
OVIAX14wW+m0BtlvNuntEo7alcYjOPSo8Bb6atnieCjBjaeYmafpldFos30OMukdt0gGfgnd0Ohb
ZbZoOjHE3m3Xu81qaB1y4xHdrlnafwXMFyRVT7JAapi1op8p9YSnfdyhsh5wQGIjvbb5Tkl3nwfK
JqUPgkhhsWSzglxCkusVzCXgKlQSiuT3mlkeQNndse77cj0fv7MFSnXYG5DmOIvcR0WI/Y4/J0rF
BmuvIeNsCplpCP0BMSEoirVhF1ZJTALQa5Jmru/ilhm3xzYKL0TLp86+m36V60VsbCQf1brQFM3L
3C8n79m2fszYKO391cMxOehxqYsRZjdzgWq0uYLlcrU4czHAfMi8z9lJt1Aa3GFQMsKDAbXxBmhr
HoBaEQRXpsS8Qbg6ZwWERbHbrVQOQO3U3D6BJhGhIrIIZX7qwWzEuYiMDXg35jar81cmwxzk3inE
PMveTLWahSk66P3SQmTgESQlZt9qeQeQ1AC8BWATmjegFVsXFNSgfO0Lgl3WAEPkAmqPAib16Dv3
K+ShCAea1pS2n6Gw9osqFocQm/lmtIZ0felm+IejDg3pSqJKJS2oHNW/a2VgzxuQ7AaTqsSUIRhB
uggyM9cljJKTlwS/HZytaxt5zNsr9tug/V7ldc9M63sRa7UDWrAt4LUGdXD893pZw9XrlB9g1L2u
VUh7sRSbb8k9BlbTUtEa4u+/xmCKfqKNUZ9Oo5g034X5pz79QO1f4zP/bChEeGIxrsHrJt1TBtCi
I39RQhP9xE8XMDzM646xPY7JECBSbsNbjd1a/wsN7x8YVmFk8Ht2JKCw2ICRhslEgPU3t6Iz59EF
AjaCWkkATrHtEQvA8jl+WDWgWzRYfRCWIlhxn/6cQnVlFf1PbKOfiGUNRjRrFyi2F0gz5VUHHcEt
yINziXoN40fM4rLjn/+lPyJT/cQzU7PGowZO8R6GADN7Nl7USyUb1LmVw8kEd1I4knBUpauf/sUV
/gOa/s/uRD34YThNYrKnGTI5DGxndjOw5n/xgf7o1X9in0kk+mnW5gTMkfHroKJXl8n6r5HywutF
/CcdE8r0eZRNTfYesR9Fq/yxW3jyF1/8J4aZiSIziYWSPTDoHQapXVFHQB7//Db/0VX5aZ3Xq+0M
yTu6b8JA40y3dRG1OP3/2qtf/+o/XZd4kAnYQbgu8TbCm9fkSJncxPOfv/gfPKE/WxNRFY1Orj0e
l5bl8XcNTMmVIfUxcoWyeJSFXLZ2PEBXQuRfiudLfnaEabPGMdgIkT3iUMnHdFb6ro8Ar/75B/pt
c/0fVvfPfjCs9wlgoSbdj1neAoHOJ+8wXMF/7z4y9DVF5Y1/mdJoojed7D/0W/chwpNGDrXulha9
StPukM74fbUJopsLw1CS/ee7+1/f1v/dvIuH/3wf+u//ga+/CYlmv2nNT1/+/YMY8f9/XH/nv3/m
97/x95t3cfc2vuuff+h3v4PX/cffrd7M2+++2KEuN/5xeVf+6V0v3Pz2+niH15/8//3mv73/9iof
vHz/9ZdvmLaY66vBGWz65R/fOn7/9ZeIxP90g66v/49vXj/Ar7/cCv5d2Lf/5zfe37T59Zck/FtE
ExbmNAX3Nr76P7n36zdi+jca4R8B76AxZdn1vJgQeNr++kua/Q1haXmWRwlhaRxl2Iu0WH77Fvkb
0kiiLGdZlqG/htL0vz74727N/71V/zYt44PoJqOvn+Qn2ScLSUQQH8fwRiLwBuOf7a/WnGOk06aY
uYG6ZNEAuV2qvXnshzmwhbPRHNwksnkI4hRFV8+iHbQ0tsSA2twPaTj2B9FRuNwrIO+iHLLWxAcC
t8ynifpTQnm/DzL7HajkgjFUP+9D3YKJxZqsQgoXeQ2jVZVCyTMoacGnZgSDx+d1/7RZ8IxBNbgl
NMjRRjboucAkBwMk+BEDariNqH9Gb/od5bVN9jAlkHjwcwMubAQHr6io53lLTy0sFeHVHi8vm4Dp
HNAUXV0b5/CBdGKYqqixHaA2zPOzfTY7NLwCBgctuHFgs+3dMsE9fPYD3LDX8cM2glIlZLYWJp4M
NMqg5o9VPtee7SObh4doEcBAJo9pcgxH1bkEeTMvFcUQDOjb69XM5Zpu5OsnKXSz7UAsqZeyDRjK
gm7tjlEAcSTiwqnewVq3ue+1eYmhj/wIU9/0siJmASKmPMI3G98ApZlyjk8LeueSLG0xDQohIfaN
Dx5cLiUAGS3zxO6BSgKEZmtNwTpe63vdjvJrNigHrAgC61VS9M0kqO+bKWntSQFSeiEjxuWHgM1j
sGtZvX7Ig4g8orYE5xK9fPQthFNdRT1uDnKUZg1AKk3KSWFeDve33LJiWdzyRq5cglYH5GQBtsDe
eyaqwDQCQ9lM2m8tUcOxXwTKPKWmLwPq0wLTMLhFE6RXgYoQkLOF2Pjc9iq4h1kSXY4ur+2ZuZGo
iiXpS3198wulpQEbbim0H+YdYAT65HOgMaLxhZwsDA4wCP4SK6AY3IEuqof4drDXloLJubvoPu8O
q1VD2Q/UAftLcceDtatQ5NKiAZp+sFiORRxyAoO4YSmwneZ7o0AuSBfh92hrzqvIPjbUiIr7Zil8
iPaCTG4foJveE5VWzexvKbjURQcHpp1gfeWkIzc5sOhqgLq7MMCKJ4YJJO33qfdtmWmwUuaAPtZ1
/EjXhl3weFWJQisIwku/G7YuQvMCsCsIt7oi0/YZBWBcdQJPA+ZR/kaCo1GBaL3faA5L9ygGL7be
RlhgkLRaZdgdZdNfnKlBhnt0fALPqZ5H0GXRVSQaxmBTbcwpm9NmR2HPfjIx1JfdkD+TFrFOaRbO
hVkAGfN8BeNp5a+RsWVqQLRAs8V30OKmO+SStUU3BiAiGC2bClOapoD1D6bI+BC4yf4cZOJe++7e
r/UFQ/asEBYdZpiGZWNVSQQY5gF/gUq9e3ECeREu7avBRi/MD/RiZxyw8LnFglAxpgHwPCnbpPux
9dtYqsx93SSje27VSwzlD1pF9uhZ+6kBDnkLDhKekHGTqlIgcxfLuj62cmsfptl76AGGKuM+3Hdo
vL4a2283TYLggSJQKLIk5rpIAghfwRvBCpwm8qKyCKT0BrSWuJ+7UmO5/SD1FIKMRCMQjhe7xgcQ
C4Wr6NBPpSMcjYgWY+Xq7m7bsNTBtif1UIDTmra7zFv+Ai5+PBTxoiUp4EJp7qcsqUw0XLiw9YV6
VwPshDa/STlyNsehTJb4cbPB9hhsmAAi5Px9cVKcQPtxhyDq6A0HIBQCtaegA0Kifhd13L0ldUTP
s5gPXHJgfUyi3cf8SNx2bkPm7YQH/pVIiqYCfkHDs0EMA5IkMPNIsPEkzR6xk3ORzGm0i8nQP+JB
gRfhZuLPaeizo8DDvVvdnD6OWqMnHo3MTmhTJYBTXmOjbMOEgA1mMT8f4SIGJhWfixj8QV2sDPbX
O6fUeuM2TOjBXW734OFFR552S2m2Ffwr0Kt1KbjAOAIg0xtSe+qrwVS6i9uJHBiopAW8zsC6xjD3
Gv0G9GenCXzkSo4+FqzcfLwJrVQ7TF5rHH4LqHsDi+/knMtLMEI00Jphe2pskF5AOat3OZr6QiLT
6CIGgKENUGBZCoCoT13LNGQcrktJhQFI94X6jd3PQCb3Ieictw0BlZJxPG1Yhrd6UJ+cB5CCd06o
OiToalpBu1tJ6YNYZrFTIX625vBLHYKY32cO8F+gaiA+CSDzig9bXc40hQ3PgrFo3PTUgDuwwX5W
lmo2wcepboJTG2qBaUtEMFnw9cMGRheA3mlH8TTFV+ZmAjpaB1wIbKfpfrQr36l0lPeLnPeDDarE
OnBlOI67IKgIiZudb22y8/OwXup47vfTsgBY7GHbHkTmRDVvnmrQx+BB9Nytzdcu80l5HTgeNMvV
DVk1A52YIENYeXBRdrKNH0CaakvfyjuasYckzOUp4ak5LpCyPPd8/qGH6IeNInEBv1R889syVQxE
/HLp78Caa8GJH+iB4Ml7As22Bt8y2J5BYgEIspr20kxTsGc6jg857ccLS0T4MAFsPmWgch05x4WP
R3BJ+2mUDwEP8d71GH0FFZQWYqotCMlgUeZ9etux/ANqbwHTvLk9UJ3ieVziVxVsGwyLJM4v6FFA
10kx/knaGnEuesPeIufHGQLHZ7A7mle/6h8LtCxl7BzGsdBW3XVymPctZnDFPMI+DwSgJ7vK60su
7SFmYXdDzZiAr6P4V5twW8g1UCfMOMNyTrW+BVB+Qdw95kIhRB5J2761gZLPYQg+2jA4eaaRAKkl
ngCFShRKE3hNtwlZRgy+R4JBJP3MO6wD3KS67CYPC1psWNmlToEcy3AFQYT1lxB6c5xhNIfgY7RH
4Tf+DbgwYLTBh2g94WYj2GvfTHuuEneyMCLHSsunB2brFcpRJqCrndiLc7m7n1AY34PS/4KRCi9Y
wsDuvsJgONaf4E7Y7cLGigOyuMRZYVt5zrJmPW+yhyOIgKdnGWczgQHGxrrPMyiREVCBKSU3ne/k
Ocjr6dmYAL6ofgAhGLLe+CyjbhTgFw7ujIXEZUWp4G8DCduuEioH6TcXn8B6625BF8wwf0Vsyi5I
+PbmLNx/MZ/Sy5dRN+SJrhsWn1nF6ziS9MEveVbQlugTIewFsgNySHCaQ1eEfVGt4GmCrOGBreq2
/bD4tvnsaGt/DGsz7aTR8D1UI7gVMg8g9FnG+QCelvsho8k+2Whi52HuoR4Kcr+Dy/b4fWTLfAqT
qP2xNfS9B6xaTo4uB7WM6NX9YC4woaZPJiFmx7Dzl5jcC4/p8DgBC0rDpuQCXD1Q+MBz2oA535qW
iqCinLAP/VUdBsMpbIIhpjwFwD5SWQ1566TjhOwMQcuAbI++P9YkW8+rIcmJ6fZu7RZ1oBl2xiAP
gG8JxN9IOCdDujTH3wYqCd4RescJWOcPrJHJFOkWtvtuZn2LwjJPTxQ+UauAPEH1w7sh2JsFT+ir
mS0cdUImH2Ct/bWHquK4NigXegahVxAjV3oOBBragSwvElzvPSaRnxnNEFYBkdo+s7Zq2uwFo4Y9
zBqPJA5BabFZmQlW37QxeG7SLYjXHS7jEs+4gqH+MC3N82xEScGKwnlXmL5/AHw8FH2wlcum7zKe
CcAhhiGOhIFgVbf0Zp30w5SFywG09TeRBXcdBy8R7UJeyvjKAUfqW5WipixdGHaQ5UQ7kFVQX8ds
p1NTwX77BiVId5y0vVV9gnQAbTX4KOlwwnM83k8uweDEBl0Z4efPgcGqaxSPoFOJpmrBXPixxbxq
5+s82I9b396KdqwL3+UamoIpxyja9nB8hfAM9n/Y5Nr1FeOwCaZFaCrWwV4CzC2rdou+DStQ79rG
j74nYG/Mftmta1KBeL/7P8ydx3Lk2LJlvwi3caAxhYhAKIqgTE6OkUwSWmt8/VtR3dfa7uvRm/Wg
zMoqM4tMMHCO+/a9lxMdC1vVxFtGtVGp+RiqdpIf8Q3/iqw5tknsHiRNhK+sevmEW0IeSFo4BDzi
LijzqTgOOcOVYZbucbzp6HmWKkGdSEalGzb3Bfp/WNhzGpnYUZWFz7eeyyaazK06x7WCHcA0Jz9X
uy+RsG1VZLgOcr3HfFVNgbbN+bkd9ckfuqz0Vt7nnrrBsXw8Lp/EnrILmHb9npP4rQK2+FRlptxr
A2Mcb82L24wm2nCUBPwmLvRiaHlziurc0Op5nTuUx5hpmaPewmE2C7x7x43q2XgmUoO3fnOjzrWD
WmcDlLMcUtkmgeyyZceaAqLbTPJZVnUW3ZrSgU2WZzJ08nDyjGFjJoA48Szv5k3hAK1H5j1AUaPG
rb4UZoM8ZSXFwlU5Z6ExBXCclVQVKpbK8WzLOSCgG3LlK0lywajRR2mvYzEpmd3NjOSJH1r+ZulJ
aCr4vztDbaOFkj/oNLeLsCC9GPo2QnpV5oi8yg6ZKXkplLz4cONL6gx8XBqMjXylaTpV+ToHg9Vr
PtagwS9ceeWOJ7hitGcx8z/uG3wimoxcTMAA/WpvIgdExJUfafVithlXHJstqVHaqLYp1dR53C0k
0WeL30drvS/0nFherr8WuKB4/eb8ELfzeFLwXNJxYvS1co1LkQrD7lI/F/2RceBOy+0ktLes2sXJ
RtntFs9VrISKSpkvSxl1JGQ9Qw4QKapqCEXcHNMZS5IyO0Wgal0etDeonKKMCWZyNt0sBt88Z/5B
0xJfr4bqmK1E9yY1NaOt6jFzZ11KpqZ6WIumi/JttKOkZOfYmvUyskyX3ZGK0oVMV6k3bWrlLezj
aj1kS06uIksH0lzZ3yXRH3rEvd7KHmJTzaK5LZMo74f3rhE4lUr9A+qIzTIyGKEzR8PZxY8MrZxe
1VN0c+ZpC/JBatAKye3bvOf4QHyr/Mizpo42rY7mYkbJmRpfray/9VB+KLY28UfohDVy3Hndan5N
D5H3RrCaF8bnd6ljvemL88UoOg1XRjNBYVqnIc9yb8qWy4zW47uJWDy8RviNcd80VbcRreOtVNi7
6nOju0GSqMsJWwgW8qLVPVVzGjzUJS3EyHR1iw1sHma9YhPuGn8bNS2gry1PiaquwWgOjwPwVT8b
pju8OH9sDReq285Pi6yIujnKRFdpICulmVep7ezl8Bh9htCP/HT6HU8hBmwoWJeQxyFJq8NmmWFu
uEZki2FAP+hav0cEo5xIRJRgwUg8e2XUhyb2zhtxl8aFVy9M4DWbddoa2LhtaXQAdQ5j6GxoQzlV
k5+V/anAlO3mOXPIfn7Q0K048bYuMER9KqSJVZngX6Aybzys+DS8VivrkygXN1AShXKGgRRZEtYk
BlXsGo8rJzUTy6NoWydccX0EUKgepqS/x25zz65fuj7uTQdYLCaD2ZeSQSPnTUzoGRszct1pKoiV
uaMVpjHHr+Xqz6muXXBUGJ6F6SFQ0PwYEkJrGhLhhGKtjcgpzcbXpvJaEXHjPakZ/E9no5nJeJvy
3sVk5SUMqL8aAk+ePjXp3dKQ6FCU7De1aWKx+DeHlix54JobGoXC320xVcfTV45MdtpaXrlUH1My
02pkPLp0MJSjUFTrWOq9gcaifAtVcFaB08N/m0xe1RiFl9Ya6WyBrzY1gdIllsCRgoHeH9NhuZeb
6gburLW3piO/UMbfOlL9iU/uo+OMuzWXw8Vmpx3SRzyFUml5NAs5TGZ5z+TiL6ScyMab3yy/3JuZ
ci3pyKN2SK/mjKmLPuzaJYN+wuV/WMv40akr1RNleWRx0i4241fNUv+q5ZDvblQNEjJ157O0cPRw
y7i42TkOtdHJD5Z87OyipEqFciDL8lGrOr4bTgkS+RhbFXWfJA6mTxKBauYQMSrCObVzElLVNdPK
57izdIb0fCtzLXBF0CPgDNq70/I2ua3KYMNKg6Va8HnHWJfstg0Su7iHxm0FE54LL2VvHd2Dca8n
2dEe4hd7nvYbNnzPquKHItGHg7FZqu8I97diSj8lxDXzpKW8mP6g1kadnO83dbqqsWIHSv2Tl/Nn
b48r6hTGKPVmy3Sm7OqkyVO2OV9Gb6v7Es9eoDv6GqWO7u7GKf4ky7abE56CZrTHrtP3TYaRYjKw
l69uTiOTkCEp1fixT3OuT0f5gyf6w7LcB8RpI+AppsFErr0USrA67IoFseUr2fCI8/AVWQJoQNN0
3sLoxzOgB3i2xbxfw1LqQ1SQ+3yt7ofJ9Bf7ba3r3w5/BwoBAROZlA+uVaU+hV3xoLmWstNF0e4T
A7Vl0/AZsM7Nwyu7rxvITxZbL3bWKugxqPCY73mx0oFSHC5jkWGrydufRRte467fLZn2uZY5TnBJ
HlEaGjJhakcdakygI4T53OYtVtNyw/rq3Bfp8sEQ4AsvZolhlYoxGbLvycb/Ui4bq5Bigr+KS4lZ
2OiXssVOUmnDLmZ1krdmzmFe7Ikrf3wsYguZRCW9X+t88LH2PRVILb5baTXxPWv0lCHjEwqd1Ccm
o5G1yYTf4c7zrKJ9YSXYR25QTElyQs+F3rzSthHLHi2b7yu7a2vlqd6Mj2Govu1qAZKHf5p9Xws2
OfyiOYIMESut8ybd/mur9oxBvSmpnrNdN5f31orffon53CJZp34qqkeFP+iv5qwGc6cdpFodK/KK
PnOFxsdUp/gsolgxPyxxyJYxEepdblKr52RGNyUOthWLba/ghWpb5a8ha1z/qVn6FTZ63wYo4Fk1
+xpwJBP004a3XDMoBXQacxn7pIF+STnYvpJyqxWFQxqtI0qNrc6P5/URF6TGd0pquzCeJOksQHqu
vksyOfh9tmYeVpY2wNDza7Msg3TDj9MsXCfiAeDHAXPTJxZp4mOb/kpaqPYNPblfs8rrlCQaCZsJ
TS+9bXY20AY8R8Tt8T7HiR2ZjrpweWfqrpxGEg0l6TEyQG7oomD5tmaQARVcpvaSX9EsPLWG1qqI
CKiI9YqlFBO0+kV3Pe9TlejUtE/c7iGNjZclXwH4TwzW01oeFwrsvmCqmH6LhuywOb2PMT+t9jPV
3DenHD9u1uPXcujqAAu4fRQqd1FtyANkqMw3eux3yQozPVfXBtu8oQe9XUXC2fbEc19NzfgaBvGa
Z30SMWMKeFpOtCmUA/WPQ51FppL5RpEHWrd+DF3PfZFp77SSJX8zzQzwvTgeIlceDHEFWZOabbb0
Y2813+QjUarsfDwWus03IDTzYLSz5tFqmJEl5vsZoe8TNhYJo7J7XEcFfb54dmb9EcP6uwnM3Gty
pQ41dWBQ0VAOmeb2F3hEe5GTws9h/HBqLNLONKpEKGTt24nMwyQ1E36Aq7VbNqf1HMXoSPhkJ0LG
J0N3z5XhCD+1tz/1hutUI2Hg1Ta3Y2mXeeWVCi7cbV7AP8Ac6Czz3oBs4fUyf2RNJLMZQ3hijJ9r
aTyUo/GwZBzUgpTW1Ku+6cxbVJXm/VDrG/crQRZQEYZfTLgkMRWX0c3i5ClZn1IkUauZs3icYIvw
xRNPnxM8bGkfmJKyCeTWSqTGzYOkJzu2YHX2VQAG1wS9Ap17ru+Ltv/6Z2L6PxoaX9JvSCL17/Df
R8L/MUW+b35Qbbqfn+Hy2fz33/n/4/D4Rkn7X/+e0f4/w+PT2sXr1g+f/zlxvv2h/z0/dtR/aZpr
2pYQKtciEeV/D5At91+aRZFqutisHYbCsMH/PUDW+SXyNy5/5t+/9H8GyLr7L2ET+rMZTpqOhkT0
Pxkg6+IfW9P/NSNYrmOzUUPF6WMxkNYgl/ynh2NVqrxhhJhEPTO8xbPTbQtTWZBIoYqP9Ka/tWm4
i+8I7IxRrnfzwcZuHhIAVyKMcs1p7qbiLxEA5b6I+/QB3NmTlYgNRyOjxZChsUCG02bdm6xxuGSU
wb+kgYjF4NK5jb0K42eaip5EzVQqu3Esjee8Ij3jw0KYYr9c2m5fLvpr63D4ecR00gc66Krw2EzJ
qAGZ0HiPDVd+4y9SjsSuOiqk3iCka6KE3lelEB4Qgy2h4yOAU8eRyhqn3VgUd5SmGC7qwdTemjQz
fkSaxvt+TioydyVknMVdDi2xnYJrXc3CrbetxzLhtXJT7bai1e7fkhR5B5Ou8+5YMxHChjFmOhVN
pHJKDgGzFRVZZ2QobdpVcVRrXWXGMbffpCWsWwkkydtzeyQbURNj1UjSbFVEbP8r7ThA2Pi8BXwA
E5yHWbqDPuQZNJi78Sbl6ivB/2Li6GJulcXW26B8922JrLDQm5jF+KEUrhKwnMXy8KMO/jjHHz0L
T+7S7SKMiDvxZx5YV9hm4rrK5qOxs/dmgH+kMLf2LJANVnKLXY9MKrWKcd/iWOFWsemSlTILtVb3
NbuNn1COwolB/szqgsgbs4ENpsTeSdKL2ehAREhz5lV5YpY+PNmM5F+NYWTppBlWGidmvEVWqfMU
MS+oa1QAvuHMSo8Yco1jVcV/0diDiSmvn4+SnEv7IbIsTNZ83xeOcm5ZwIBQNWPNqjeMr85PvZZM
R7rHUevriEzx59i4vmixQFi9a7K0hi1qui5dbyzXKJ+Td9dWX0H1ImK3UBVK0AFOJMmnWYkUfpaV
88GweiJnvF9jpDISD0H62N7S2dvq5ySHvxtHJSmMTZuBpKXyEaCItVidMev7TMME7rp4NAyYt8aI
E7ouujEoV9GFhI75QBiYg/fSLJ3nXi3ScJuILdESXzcqYhCWEw+snbPvIqH1Mknjszw8U074tced
Yko75tZJaSfM8Zqy0orKVndCNmpNO2K5GIXyEtmq0lEEOoNssba+66a57JcZecutULDqfkd72x64
QoY7R+MVIyQgX0cGpm+DeWVeLPd2N2T7uLDcpwlilWfBblqD0km7h4ZfCZt8bg+6kevoBqVzg44w
s92sWxCSSsdQq8oXpSh2A3GqY5cJ8YsMFR8wb/gjmLCodvr4XkVnCIiAgGcYsGwjCGePjdo2R41O
0ncIW30qdlYFSoNsrYmzNpoVEkt5nWNR+C1u+oPsW+viqjIGON5ERcURAn38YtYFo99sUF9AHChe
Vrb9p4m7JCtMH4p46wk0Pw3Nb0M06dT1hgCxo9t0HxLRXb4qJDWzqg6dvHG9pbgvqvKXXFvtYare
+PSbnDYsbI7V+SVbF9Vv2oAjZz3wnaKyuPVbequQU7BMRdb+iaE2+mU3Hfs5fRIjDzKetCBrJrBd
yzFh5AqePyyK82bLx2XO7oj8H/vRDvU4eSVrg4+hZOS0igX9KflgQuf6c4KcXRbNa5pNAdad42BV
P0qCL55slpVfAHBtiITtPi04nN2JqJKr/rGsNj5lY5pddbglLAPkdbcHcBYUxYOqwN7IxHmiyzjd
QGLBYDghLIy93HD+l+rWw3GBsGDdACdxCX2vCWskzlVTGt+mF9orhghm6CSBShTO05wqKgumOYPa
eOq2JCifz8rQp5hv1I3TID3q3fbeqEobVPCu95R40C5W811NxzeLnTEro9fAMkidCOwzTkFWWwH/
c1Iqi3Jo7P/kbf+H6BqSEGcLYheLqRxtRrpAS9NTo4/mOb7q5Qohzujae5KBpzqn/Es6OGuu4zw3
af9Wshr3bJvd46K+K/XtQJTjvh+QAFRnPcIL2hOyC3F+XZSs9HXsLVXpWtBfGtPH7M+IGiDWyhfZ
YXrJ7hjTDMey5RUC9aIVc8o7h9GlwUmOKj58rFpZeNSXvxCV9I9FERaVv3mwWjP31X56d4Vkc19u
fjgltgKyuPg2KvW9Icdq9Mr9YpUrH+CkuZpiP7vV0Rp+e3fpX3k7OAhTa71baFMCkCvgRbL+YPdm
vDf7eR+rruRua+8AfD1sK3JV2ciX2tVfbDfPDpgWlgBDQB9kk26/SXU+bX2+eiKN35JZOVlLFUqD
Pn2CNRjIdpyOOeOAXd8gRAIxMl/KbjEe9MEoH7ZOsB4cfVEqsg8Ncu3zilrQ5cN7q0rwCNx5xp5A
PPFtK0zwKt1+eJdY2nCc3JmAcbrNhh/DkmJWiTTe2oLVaMmwh9Hg5yndbAKZCJt/NvoC84fX1/be
aZq3wtXmc5UVV31GYSTheLI0FrH0a/2VN+3H6M5Biy+T4EnDkl1COLsk7u5uXh4dngRrFcBq5MW6
G2Syz+ze8GtT/A65c9BrojVJAyDOtiaDr+UEGcvbsCOUIpC5eGxBQ/qVwInXZu1LI7JIxMOIG6O1
LzXt9JOF2WlHIhJdoCtGRpiTehactr5F864slXaN1bY6S0BQXowBL+ilVUXbQhy41dsNoWkMrWZF
iSdaB/E00srOY4XFGjbTyMiqz3b6bNDaOSkLPVMjwALi3ucEXWBWsgDOnY5YD3BDYHlgdLlFNbq9
prDjq5jN3ZbQM8P2I62fUA60Aml2MtZ9H8v90lW7PAYjRuyvD4xBfSMElwUCNIPGxiKcUmK3sOaF
V765M4z0WUJwIPDXXBR34hHGJOnYGOH4KgiaALtVQxjc5QjHUNhvcoiqTfEHhxGUpQ6Pt6ShNzRA
K0RbBOCPCChV8DcNiU1J3EtsZ+GYUT/YrjwUecq4qec0ZqW7t8otv3W0T52ynEGQMdwU4k7DXOaJ
qnXPGLsps3L1DWppQRAEiRhgZRHN+lqhz6rrhRz7B2fvXZqCCErdyJFLfGC2BRllXGk27elZVlxZ
5Vx+4IDRD70ykeSckisDJSYZBJzYxZDQHduANbUkVg/AuxEXafyDqujFWxy3HSaC7pV3JhJChxLC
DE90c/aTqYSMAePYkQmlBc/ezRyWal+jXdfXLWkfeyAKsN1n5o9UWNhSM+5fDl8bbqXyREE6owKN
vbfpKVFMa8+ukN9aGcUjJhpusqm6DEV72JggAljHfN70/5Q9dI2DwnwQ8+FOLM5E9HM5QHn5sbZx
QIp3I21jlD5ozkmasgsX+oUdSK7kc8atijxoiR0gReBzWmNNkaXV+KgadfsAXWEgsi1yn8b6cEoH
dT2TogQDOvOx2qDpvbit9a1Lrd+35qDi00xtKkjUvIxgFx8RJR6e1E7qtL7YOO4ZLf8x23KZgwZY
0gdzCBtNDv+IY+TNQyqcJcqsbU8BdhhE+2Tb65n9WkpowHV9Yl3hFNrCMf+OMLv8rjars5K7qHex
wKUGBDTE9dZ6bdFvGGMFWaGh1YhMlbJhKNHhF7Dq4zqJX0Bc32Krx6Bt4lOP9iFl+4FNVT7ADIBb
Xff2vnT1OirMXzBlRM0N/YEB4NsQq4TVwEBEZo0b4dabWBViX94zX+dhk68ytK+kL5nELduFInFv
U1PbuJz8mD2OHnSEU6Wo//g0yhCSWOZhN5n8Kb2zZvTrqmSBfGdRtA99BDmgO6ioGw/KaHpJ8TC5
enJRkF3CwS4yvFMDg5SEz7+5IgDrzyOP+2K6Kv80H4766aZM/e3xr5CNeChGfE9tvr5CbfrqnOza
x/qdaOOKz7pYHqTdVp5raVxeTZcGlg0erjVmGIxrXMUeVp/ltAqTdBVVzMPmjBtKybSFYoiTkxmT
Q82QtxEea2acTqnejbPYtXP7K10cEKK6lFvKyly2YQBhoVLjPo/HbQ6MDpIKX0MP4yKpmYPJ+V2X
juIXiTI90zeCwqnhzNDIjow8RvkMNFhczama/+ppUxDgdOY7qAsacwNhFV9xJ7VzInVC85U1SnxT
WNeos5p3ZLJ2n0lN/05NPA6FvtjY/yhfpkZ5bIpBO2xpvquJuu8ApnqMVn6tRsFcZJASNPkR5Frx
mtz2bOXsiuXUaP4YAn8CWxARdAR3XQe5scwaGUzAdYB3ZkznYlA4CVqRoDUJygaltWqyHaHGInJG
bTozMTyMU5b5vHXj3aTGzQ7qRYOLdQH7yelZyVFEkEW/B2Nj6ibGAO87LqebjtxmL1hTyUjqOiOY
sZ/VyzaJu6JOD2s+9/sGxtfRjOMGERyt1e0pTdwpjO12CMwu6S+NO160Yts5s+a7+ryGbbz9qba+
J4SnWO29K3P3aFhz2My68ebM2ZNpuOWBILZO3zfDBi3XrzLhPQTAU/3NZfdktsuODUpc1plNkm4O
3RjmlaLkxl2aPdIYYESOFG31awY0SnFJq+awmpb2ObsaRI1EvCWdE2GQvqNF3dh71f10pQuUnZNy
0G6N5S15gZy3LHYQu2INZxDK59yW1qkGOBTQgjI/qTps0nmPxW9MYEVs5ukGHvTRS/ESa6qzw47l
M4i/rwfm/zzNp8ZCQCk1C26BAVR3Kw+Y1k6qSRUzbyYogEQx/U5R5RumFsWb5gVHDMZtgc5vMqMF
jftAFF33xRQ7R31waS5VAGnZSKcJwKLdwwp7ROqbichkVtDaZs2AzBVPLlI7h+qtR7BittbuZq3u
wrhBPxRzKZ+YA7IBTLKvL0S9ms4LI67nchjxHq1dgj0xntNdjsJ41WSL+RxA5Y5ust7Pbl4dnMKY
IyjYMsCuD7cMMNH43Scb0XCDbHKTfxYKO5SCPjZ4dwUTKkaR01PTbdA+hNUdTHWgSGGCpCVJHcaj
ibi95m+6OT0MDfPMYlzFBeRI99TazZnAC0Uv77DndiAQykXNnRBMkXsyp/Y4jfFMNN3cDvlSN3tl
vREwxiHbqQtSbjyL9FWudNwArZT9CJTgr5FR04QNUxZ70T/imwG/LXjeFAF0rgLTvlUUlJutlTfA
a132EaXVB7OFvcsIqrqNAwAjHm0LVKE5p4KWHTOqBQsLkAFul9ZQ4mO5MBnG2Kvtla10XpnSviUL
hVpRWMzyqcQCggkckKPywUizxjqrPdfrcBq0vNqPIEL8G/LRWmV90ZgBeYxUj6qNolMtGc6ejmww
TaqyWxsrfek51Bx8WlyrFYDR+O+E5zto46kiPO9UBzVjrtzYqCQi117UsQFfH2NWjPFPekiY60EV
7mXuuQgSfdF8pdEwrhKOMbBuuHsh8fs4WMnOtajf+wQG5ppkDFATVHRsnDrs7+ascd1omcu895ZN
GC33rrZUgtBp+bUUaonLlIUxRG4TL7Pzo9K7+OlHKGqbiWN2Vr5jWT1Kpf8BsrdT85ixbpa8dq6Z
BwRZhG8C4vLklmqPcGAeCtV0X0EYc91jjLipYHiFFMYL9ZIof2uhZHvHMV9smzWpdWnrIQa0XZw5
Jx2T3bbCn6WiX4l85ycAkxDWYGDtAJ08iUm7L+vlkhZJEo69uFKnJl4j4IzjGXhte3TKJaUt1uMz
bKmgjAngpI3zwK7H97ZfrhmQPm7+O2giEF2tndnWAYDgiPymjn8PJIij+QYQbwhEz7LocM/Z1tLu
hKZe7ZuJF4GfrNuNODVxUfCKJ/SzOiVaDEzCbePkUxoL0uFAQm6XFmn8JwYEHcB5QPwXIt71Ovni
ZSipLCziJMV2FX2sfMoCQ9m2VkHCvxzbWcWxKZVXgT7609TcO8NYHk1yz17XACludT3Zyfwv034w
4bkg9ANKbZt2FniysBuL1zGbIgSZ6sdIBr49GbcEYot4B318V0FOeYZDMflLhtOC4jMNU3fkFtH0
4W6BhwTJVRf70l6emxKNsuq76Y2/Ivwm3XhH4+W7q2J0BpsYsTLX1V7arrXTOif5ITt3rRAh/Hzh
ArMnZXd7IkGLYOD1GoLCsE3P0MN4azragXy0p6AeF1j7E9Jmk/KMEsbHOj9vFKr1qgFkhN/TT3sd
PHdedX9RYhICmbeptzng+qK18U1MtyHutOmj5Tj0OG2ezc44gA+9ZnbzWIBCiLbVbh+1nJ8yiMU3
ePYPikSrmVKwx8msy323qHMwzkZ5Ze+Qdk3n2/FZpXtjln/qJr4QQ0q8Qleuo0xYSNpvySNBv+Ng
k69RsvUwb1guZglDb8WikMWLt/apguZV4j0XRICmITR5rV8U9vh+kVKBCR0X6Hw6YqsxumdLnbv7
mRA9Wm4XNUrzNWJCJ4W6F/Vo7zbJ/am5x7nAEN2U6Qf68UulL78c8blHh9XegRcKHCwNc2N0Z6Yf
dmCKZnmsNIi8aUwiIJnJ3HvUQIQD0FHCLnOXiMV3Q6SgBaduN9BhrvNDi4Fm6rOB4fFc0knMLO0t
m/owz8cyT48mo0sM1KRPRlclLYX9I4C1MnuxRGzK5TlxdFYEmJAnFUy4xN0+lLZqw9JcDpS0ig93
1jjyN5zuboYxEy6s32ny1grhrOAvGNOp1FfQRAOW/0qhQm9nYGfNeHLr7RhPMj9hzYnvKBQxzdT5
SzIjIyamNgWuu9jPPaM+gDzKOc9xkUBnjNLJ/QB6ED9gtd3L1rxrXQPAXLud1lz7BL7wgIHh16XK
BZXuhlUpjy0TGiCTyBgW8vNvJcVjD19wQNJ01QZA4CB3bRnrhHp+jRHoC3Y0AM8Kuozeq9fB0O7r
bVaJJw/pjil1ERL/QzHHnKD2nTzhEyzubZM8d9/q1d/SYYqhrdcB+phlAeoBdUHFvg74grAw5lBG
jYs1AzVfY43tkAPHk8F2gLBuu3NnN8bezAcOuBmPcNvXkO3lP7hX35b1dp9XPHYu1XRX42wf7D9Y
xptz1c7Sz2o8TsuyK9hz5FnUoU8WtIwHkuZ62EoamLJMxvuiS0+q0dyELjqZrLqpXpr04nJ8KjT7
TlJqLsSIKMRZKNeVBf78ut43sj9WNi4Le0G5yzmZ1PHRtu4TAW9W9JBI2cDZem6N09SI9QcFTtPJ
BTezs1IUEGwLIHPIiCk9nuNZ2454vnqfqYa1U/j/4znvd4Y+XnpXOdCjorKY60+lZz869FCv0PJH
7ssCSny8b+ouSAu7jZxpgN376iSayt4MZsxr6+QhzV/644zKHyI7N/aFMA5dglunl2L0e9JucZ7u
50J5hI/W7PWsPbBcgCDcNhX7qbEPS3af2Xakj/XZsXorMNHYh0EVkOJxOZcirfZNAgJnEOkF8nEF
s5XXn50cpBBMMkcm4l8kqjhV93D3e0Sn9yrT4uOIiMPHcNFfSFxhqtCzk1VbWBjabZc5LEzAbNee
aS++YZ8/gc1ImFLHT5PlBBRpokpYug1Pi7zxcAUXhSssjdOwA5MjHdIuSZL0wUxhk9QzJdWYyc9y
WK1wbaYlhIDa4hnVhgg0OKfcvHSv4wKInoPEaJ/UdRyfGaGem2y81yD+/NBeXttyE5dxmNPyzmyH
nlIOVBQOB5O8kupjoMIFWMfnKrbkdW1qizAReSSYZxuH1AJrZWPN9l7eRgVtWSjXKW4f7F79hmlc
hEtWloj9U8SkAOtrazw1LIVFntw4PkesXgMHam2bn4qh3tlS81VxdgDSGqWjHJa2oDvpKgZAU64C
gJPLFysktlAu27u2Vet+6Mor4ixnwYiGm05oYUl7xTfS75oS81JRR3qOVjrrtu8MDkS8Ro/c/CXN
oCtuypUzUfH7m12oj+NnFg2EWOGWAhPtNIWaM/wF1TbQ6+n5q2kZNKxTtpvGPFAH8PG9Vj7S9vmy
Ewsj3phpgpI95JkJAgL47JRDw9XHOGxkuVsIcCiNcH1iofcrPRCtLybTIgd3lUmmHvH27VC2HePi
W7BFYcc5iP0QTjnDE7W5W/tc2StKqdytA3CGLb201eJGoNhRDRUynh5i2ehl4+Qc8g6CjiUxbKpT
t68Xg/+eDBLgvOsCYuPnUHLKlWZ7J53+DZxLhjvJNH2ld57B+rUkHSxiKFm6Pqa9le/TUs7E7Dvz
mGyL3wnDfVV1HFQJF5qf43Wu7Ydm7I5TrT0OTHw9rhwN+g/8D7GRLlhHW9D/l5dcuneNo93nI7p2
gqtzoyFqpjgw+lEGs+4S+VO3SMz6EMCOq7ypk72/aUhUW7KhJCi64jE6wcyoahbsS/eYxCsvu136
SIxpwEaSC92917HbJ7LoYThvxpE07SrOeqX/whhFslioUIr/Yu+8lhvHti37K/0BhQ5480pPkZRA
eekFkZIy4b3bwNf3QJ4bfbNwU1I0n/s81InKqgJBENutNeeYGT0Rom68FinJyrHHYA/dB5Wo1Zb1
poNDusVa4+uL0OrVTWXH+s6phLLHUOUvaD95w2JgU++vlDSJ3SYqpJVdRuoDDdiDH6sbUyjL2opc
lsxdbUOpgz0MHKjFlEK5xMpRcQK3uvMHZI6cRfi6AMnSTC5eVKNV7ww/fe6KsXcNWYTFKtXteg3K
LfIRQSk4e5yuX5RdYUe4IxWSPUCbnqUovAlUiwQl5HQrrJOq6/XF8FqZnN/hl8kHW0ofqdgWK7ao
0uS4Dg9gAXEDm32w6sbgNtZFhIjY+6FK+jWmm1WfPfPLLh1kzr2RBeuoB+5IVWkhhe1DxNLWY3WW
LaRebWrs2Gkex3JqCbRXIMTpA6U5JmGg37RIbwovuR1qUdyWrUxBI+W41IhtHlOESAwEB2Dv5OjF
ZF2Sk85NRnHjDHEcL9tGAE7u/fdW+9GaJW3lMEbKrMFdBbVo6NeC7VRnWBvEPWiXqA5EkXYFamvc
OQpSn6DsTuBq2axO8LVNoNUnGFcHgeMrHaxmFVLhukVT+2FDXj1JIopRxHPL8fDhYPQkc3WVAGpe
IGRlRmp71/NwxUfgP4oRhq0UvBd9jul5lw3dllAWVn9OrqmivngOnocCfiUpZ6RUWUrvbBIeA+2H
jHOeQgXQ6WhQyFKzjHVp76A832agSJe+hi0f1cFLKvW3VUmSYalfJ0K8prpOHRslTVXEV2GTEaqQ
30a9Z1/pXuvgutCujILngSBdOxBTthvz8qYYaTX+LrWmhU210jFcvUQo37VgtTLZkFYWot2VI5dM
rQ7S1TS028ch652V2Ts6f+9lj7hHmqVnSNhiFesAs/Mk2mxnE78DYvlcTOS7qMykQ2bY9KZi+AAA
f/gwDObL3gyvmpFiogWia5EEGRtOJFeRoTLrRP6OBkOztqucA3eZWycwnOpahnSgLCxwhxKKw/Ej
i4NqVVd+tdEQKdwTUpYiqalyZ1+XuRYtHNHb+7AqtSddFSgpBvTuW19RpVP3uxuRGIkZLSuyUvCc
2lH6EkG8eBItTE0fq+l1pSPy2IYK6CL8/o96ElrnARDyKaopKW4ik6O10MB6qrnaXIP6x0vZmpJL
FFD9kkSWcVPlwvnwuqiwEcZjvaHYQALOaNOyGMoWdRsYNu6rDNI9zUdvTdaUdqhDosLpl3j6fd0Z
+VbphEXv14rX1lAg2zGSkSbJYG4H2Yg/yCnvlxq0axnRfJ1t80hD35k4Qb9tw66/brVEbGVeu42i
heZNUmTas69OfVu5L65hA7KzsSrjXYjwKDSle6doGy8HL9gktIdSudiVQrkG2hAdeVrFEaaO9ior
g+yOXdNuGgC86zzs2NYkPkcmKV1ijAK+G8fjFj0xKt5yMG41u1U+UtOQ10qWgwoevIHNXr21Tdzl
oC3Lo5eYT47RPKIYUGmjehs97MsNHn39rYA7bMkn2RGnQffoZ1hK9BoZA7sIyzVEepdJCLxBbi+E
EVhbUbDpd/RiarCat15CyTHif5iqukRGtt37NxnYXvTU+OScqouvB9leWwlC1SVtEKvceABtj5n8
UBeAa1a1kMJwUeLORrRFeprU1cshKju6JAFdh1KJUJmYnEQgKGPlGA6yiouNztBEWkA8mLN0aVKA
M7OfhhU87wjt1oeulsmSsz/6GBWhAQsBDNMqeQ1VjrMoUHvOcXWzVuMI/SVpf6QOjCmGgGjXhn5H
dU4qpqahuadcjz+BFZWtv20p90GOBXaoSDgD2UyCPfLeOqIbZ4c/g5KwnQFwYEPyBA4CBYUuhZv/
bKuNVZ0E+ktniA5VSEHvwNDfu9Ragq9DKDmVWoKx82HiStmK5hrnYdlOrvqGRphVUdNNm4CAKqmU
9l082E9lRRRaZpS0qa1BuopjKz3DCh/JDYJ6cF0JRjjdgGyqGQ+LsWbH7I8mmbgDZ5wFON9sWJit
mr37cZGuW6mc+BY1xkk1TLZJpukH0PPh2q4H+QnH+AfL0qulOXtCbIwj1QeW+RJD2Y8h9G3w2+ST
dBRoThT3TPqbSXgER2ac2q4UdznlaH5ewHPnRFfQdKult6I42x27tsg/omGod4plp1NkAGazNKsA
K7fMNpkU5adCs9JF53ntR9QE8Z1htu2zUEsjWOlFO4zEA/nU69V+9DBbEtFyL1Sz32EJDXeUqyLA
K81tlvTVGSyOcigZ+HuB32TfMC0fAO5VR5K+EBsZEBA2uDpAl8mZ9BHUaLUqHPlvcmiDkQf/Qk9P
FhrLbxNi2IN3eQttHb01yIdundRATgI9UzephH8xi224+k3NMoZchINWcqOE/PJNcQLF0q45XFuP
neJPu0ALtgTJsOvU9IpzVZBZ3JjoXXSrVO4GJQ32RpM2tKg43yCMJTIgo3CyaxO0tWbd9dpC1TA1
wCmbBOyo5TBd741IT57Q35VLvakc7tn4qKUQrEVRFiesiNVBkbTggRii3lrZU1aj1QY3CLPkae+H
HWdhWH63z/ymf7ParLhXkFmeCFbol35+QrTG763I0tIbtcQdnbB78fMq/yUXjYLczkjSnVaq7UlD
vEOhQQ66Z+LgsnEJuiVeKpgnn4Ks/RWQqHHtJaO8pogr1lGFYA4ITHSr6hqk8SRFJCK66NwlBkfJ
Job7E7UK532fNLez2jMV1TJDW44y5cj4qlejLVuE31DzGmAj7bW20YolRip+sVrYfAPHf5Eaazhl
joUsjBrJojKrcC8H1bgJG61ajiJrN6qht1i1K4kNYRBAo/f43kkNvliyxLmAs/oolWF65krxgZOd
+WaYfSXTJwqn8CZM1Q+oBCKqjqlu3AS26YJneNKJMFsGqG0xs2KEHXPb2QWtYt/KVMuqrSSr8Q0h
FN0pJV/zleB5Wr7xmL5ANI1pFWrOtUnoDfaxsVnVkG7PlYkkX4ur9LrIc5NSWOUvQQpT/7Oa/Jhy
rljkQEjXYZR7KOXiwNVsYDJAs4Pd6KlQCcM2BfQiAbnw02gTKRkdhDG3rpWkDg9ApJ11X5IiH9Ua
ZGEdzRsm8mMNnWCpCywskbDjKyWhx7ZwYt2/gYzXv/qGoCo4lAQjVHXjvOHA9+5SX60e8I0kq7ws
nXc/NIxfcZJ0Z6EN0IEMUfZrOl8JcJCcRB7edhLZonLaDNl2cgZ6jVfezorkIx278FGiQbcOpElN
6FTxtRTUj5EjO0tco9aPqMWkPx1o1l5V2v7KU3Jx1JQypeQ9UiE1EmI3tDxe1tjfkYMV5qaXmOsd
RVLvoUOE8gJrpQ5SU5jAW2rsHTFn2sI+hSNGtVzV+pUPKfMX8nh9A3SH2SSnRscUyC1YsDN3aRaG
uCSFOYUKAN9WEwqkpKpyHgzlGw6vQbiDYJRXC6SZ1q2vMHvVKRaaqHEsymsDW7kwp6IIDz0rrgiV
YL7Waw2q/Jg3H43d4Wck2JA4D52eZ0cVfD9KJtxRH3mewAi0pJMwLuDRGlfkrjabBsTofnDG9qh3
XoTytTU6mnWNvpb6Qn72Ckz+ky5/ChbRKp9CPkdYibdn5YfiXNp3yqD5N+AQxntsqPWxDnq4GY2h
Tzq8LD0PCcSfqMuUAxzqdN0UqPFgI4xMSom0yf2+PihdD+Qm1LQVqTBiAadepZ6WlbsY22izUITh
H1KD0jztZGmFGG4CIuf9U6gKjGPkG07NPRRPoZx9aJFpn0G9pu9iSjgEbTJNtTqFlDqVPyKjVynY
pfawZZtbbSSyIoeeoGYAsFnTsZ1y8ne1M4GK0J5d6aaGRsXokuc6LPHTGm35xuEfpQxyQr9Qgfi+
5z2Ubw1N1IA//ZfSwM8BpT2chtIs60VuOuXZQho4vVPgihRMENeR59ah31OP1Yo7h8wYzttSLD+Q
NF7z0zSSc09XD21tIafrgWTJHYx2Q16wXoY/oY9P/irFGO9CFJvLeEjFR6EhSlCsSH6j9hvc0vqh
MEygHSqrXHoKWybbhORPxCVJh9K0Zq9pa+Z1nPq0A9Sh+in3qvoA8Kzd+GViHweQH7S08/FgoC7Y
yTW+aimvUPLINHUWfcYUQhscs5mI8vgs8Q2v0GWomK+kxlUkGziNRJBdS/jaJPUi+9WpUhIkJN9Y
+bbWrpOhZyeUAuHoUayZNN5AvWMQ1llWpIozUHSe3P2SJpe3Q8gmGJlQxFdGWrcaQxK6Kh2t+KH3
4Tn1CSQGj+MvicKJUk+Zd1RFeUPAkEVqe6eG1EQXeV8bZ1uicVZXQ/sgqY35oIdNvO1GACUwtxtq
CaJIxsWQiR1K9vpKBwz+3upsPXGEpZwZ63abqWPMslA6D1Xamh9Yup46jG5b8jyUNQwggmFaUR/Y
3yHvBxftL0yJstCUxXYrx4a09icgcmCFPCxn4E1ObeMZ7ZJ/5DCS3yrJmFL6jKYNp0hxydjCOft2
LJ1zUifXPZmjqEDy5BYD0KtdI7UdRrZ1li8lawa/syT6Awv00ITHaFSsu1yfWpuVPDXy68JEpoUG
nrMUJEoN+tgzwW9XSp9XJ84pEMkLyXzpiiJadXET/kTgJXQUYX6zH4Q13EWVAmfKaBSVzjsVUDfK
0DwhFJCOSeIlFMq1OtqFYZNf5+RiwHRwxhSxgeljuqsph7FjroEwkbjyHngRTyC0/DdpEJTrGo5R
QRJ6BHUgMtIZatWVrlLSpNTb+89aiSLKyOz0ZOd2NWEMcHUOlhbsjMTXahJnqMYLjnuLPk05IZmB
eUP+XrKyvcn3XAyyviQZRUbSFrL6YSN56LFNv0rU8W4tJ6gOkHPAPcVgqxcGFMRFk7HtEqKEsA9p
gUqLQruAf4pRwHGSm8gjm2GREUj5YFO4vk/o4wgaNIrVXbWATVTqZw1Gs16k6wjGyV1VEn261fAG
J0sECzRZol5JHlrff7FGDswbQmrEC7JYyjp5xPF7NGjALjMVCnycD8outWLCNHIzMI687A7geNG6
Ii0UvjxnTdxqKecQuAhUrc3IRpHstfa6USv9quvM+sHjqx8wxJAIUSbNM8Vk2AJFi9BYQ6O5ykpB
+RW/yp0WxiSI2Ih0RVsJigVWuC379M5WmxvVkLxD24faWtjeeLAsOX0qRsPDCZrzF4tCYR2pFlZQ
jp0cVmNkbFnxo41ALSybwZ56+Gq0q2SDXBIRRps8Q50VU/e5Tww9WLa428ikCAqcx55xozQS8BFE
w4ch5NIDZK1NO6LGxg7mLQmR4mw4ImJNKStJ4t5nIw1VR5IWaa2pD7oz2c4ot7m+TdJWC4vlDrJ6
CkETNxJe3i486QbE2kWNgmit25k5taB0NE+jL79qSJRu0sobkHiwYpiyYZzxM7ZLKvnya/Tbhq6n
LIJDK9/YeK6XvOPpjeY0mVuSKvikRX6zqRHXHJ0sDW969hZXtO+pOqsVARcaJzbWDrrqvi2HawoE
9jqLDevG6S2xAtrk35dsrJ6Kggo2tFXv2PnFQPqNaX8QeRy96GiOf/aZDeYNBc7SHLWMA5SebpwE
z9GCMAbzmsBI69WsyLYVeowdtYS9Qsov4Vo7EqSCh5CgeYlKLXVhqUehOxg1cb6qoe2pCHsvMlmZ
Z1+zxbaoovB5BLO0ynAKvvmlliNqAPoSSb21q7NJbKWP/kBpuZMXrUQhUQ65ccmQovcUueq9YSft
sSuU6mrINTAX2cguAKy7KwkJj42l6Ct8HGDYCQZfcvxrfmLHjg693kbvfZf4axFXiIB0w3CWbFiw
UbO7wgxO3i4H7hZN3ltawfBd6KCwKM5SMSxY034ohDYTLxffsgEUu7o3fmM48ndE6fUhbqN4D4rb
rJH2MU5ZZe2JJOh0wQ+7zCdPKhOZU9v5hhId/EHKSUumUzrUHoaCGtvLMmuQNcam0PY9LpVXtvLB
TwdV44OK+jXYSqlDdrbts0A5JZ2GyZPkIOhL/Xs/6unfN4rk7DRLgLmw+ETN0m0ag73YckjPT0LF
bCMq4jhWVmtirDGtnOOQsZcGEohZrcZmzUHEuiNHnh4eVjNf65UfNXjVx0Ixm51oFW2Jmzm4V8Kc
47+oDcqUEzOjhOQD6cvveKCtLtxJ6s2A74YYuUMnSOAyxhKSaZZuMYP2nB+8KyZ6lT666t2EiB9/
SXZJlaRR8MiqUo/RqCxD3m1FkPW2TO0u+AiNTN9pOSEEKlJo+jFOtlMiv1gaDCE2244prkoGKLug
No331XTGorAyXBlV2b17juo9+IGRGVRp6dgJyy4/Kn20NgZW440qMP0a8qDcjomgVqJO9eBKVDf/
5B391aEcnW2jpdFNb3UaNE0hj6uSauq91UbJZLUWO2rnH2qgaDiWmcior6hsKD0vyBYesZjBeiTj
aadGMmGxKrIU9H+lV16xAKlnzSYfAIJMqD+YZZs8s38h3Fy2q9U/9KydKpcDf9d64GzSQmt+kaKk
3KJrZqJMc0ItaOkjNVH6dq3KpB9JrTeu25K0A6oq0pbw1npfI9NeFTWubBTnPyva+9emkyHX7NOe
dk6bmewGbUWjraqnyX1LHzRZx3QjcAlmdIhTwHs0fmn74KFnN3SUjTbZDTHkwKqfztGw2K4SHyx6
1GghR22f5ottifBptAp6l7yFdKzYFp3ZSZzsJmzfQgf8Adnc1ZrEh+A+bBAlrwuASyuhIWeMtLI9
piVi+8mSvOpAty1r2Dp3qZCezYSdZFMl6pXlyMFVHlb1gxgDgWMj1c/kS9pXWaVj45bJ442iITj/
ozUdZ3LdCnf1qACULCVnUxiWvdFMKlZhgcY3Uh5Yn+jGk0A6+RVCRFyVMXLakMrm3SegfYU7GbeE
VqQjOISMN8zC/v/K7JCtObqMm7wYtBXh82qx+Ec3QhujouZgi2mLDWuXctboWB5VI7BPgeR1T6j+
iwcfoczqnxDxjcjl3twC/4i2URAgBqk5GP/T1IFpB1oS7ASSPDfy0B9LgGnWJGBjeecgs21xFi3+
v3sZ/cWEvsYe/IV7+XriVf+vQ179/Df+evqv/mNfVuBfk8EIYN2UWcEcGTp9/3PiX8OnmpzINihr
wrtps/BP/tu+LMvM1rajMl07is7lWLMn/rVm/W8TL7Tt6EB8ZYu//r/Yl/9Gtbc1Q52x/vsupDpC
k/PWsShksUtUtoE9yhdQ4Kerz2j/MEbo4HildIYq9pLySi4GtMx/POf/Inn/Se7+7M5nsP9aaXFg
Uwq4ZWa5Qehkr2rDMi68+Az2r1EpKFO1884kTL0WpqpSdcSldtmdz1j/WldTcPG487pnI0hB+IBL
TfvPSIQA8Heg+XSH/21Gl1RFZ6HmkUNZ/zNIAMqQTpUD5Ch1Dm/dkrrxI8mgAfm0Sy7Ih5g+YuZz
7/kE+J58hDK04pD38cZKZO902cPhhf/z/m1wCwJhqXceE6xVZDs9ikZmzP1fsMBfXpnPns0sqYMs
omgcwtA5W13OXqtiR8ryCV46kL95b6Zh85enP4EI/rz7JhdizEwa8b5VjKekLwAEGaRYCSNsWO4m
vbPSvklAObZff6VPRoEyG7+JTTeyoaZ0jtr2ekSaSK1FH755lz67+Gz4GgTKA3M2rbPsm/jfu2SZ
V8bT1zf++5H87VHNxm8MW6C16rY71yWk5JLywpgvbG8PHcgeH/IKJzAb8fgG3OcaRyq6y13Svnve
3mo2/DV33pEbffNF1elD/3Yzs/HOYZ2YZBoX55Y8ph7b5egfJKzQ0cnkoGpob9SUF4LaZafuO/vZ
4qifMWSTkr2YfExBhPzX/5UdNDx1n9IiDDqLvsuwlvJfkz/+m8f22Z3OJg+2d0Q5BV13psG417S3
gbI3mGNqlwdshEqPZx6/pkSi3FhupBZ6md4srGRC5Th05Mpv8kp+D/a/PbHZPIPIO5IqdaDBl07W
CAfBMqSXtNkqJk8I05fKeYQK7hlJGKVutrNHoHaWAl0BBZsH3V8AnONfjuMNlp8Fu6avn5D1ySj/
jen4I0oFPUeMPrgIz2XaYd+qLMhP8jPodnRKiOqaRF72FYTUoCjuFCkhIbDukMob0SO8i2Mtl7/C
wjmGRfrsEL2kDtKpdcJnUfsPUk0IBw58fCBXPXvJKhgOtiKdLFjGuF3rfeNpD/Rc3uIUVBOFBAyr
4hW1yjpIyhUEyUMr0e30AC/aoITG8dpsBCRf5woB1rZtrYMU+Ghy5KvpiRF3vKLmcF135MXpyjki
rjHMylNWKDL643JH+u82CJNzSAIpsjMcM0DAiO5+7KV+k4gYAihJtQAyNmoiroywuMK5vK278kD1
8hq89m2SFBu/izPkWZ5L0fjCWXA2hys98GijiUtX7VjgAgHfYjJbbgHkpye5znQ6SlpNlHv0zW/+
2UQ1n9gF5Spj4DBPE3yjhhVlinT99ev0yaX/R9RSj8fSYWfu6j0vxNiYmDCLl8uuPZu8dfiSNgGt
pVviF1oEpndt2+Ht19f+ZBTMg5Y6qcboZhmlCxgH+sOAUOIcYY+4oYLjpJc992lL++dyh5xusHR/
qN2hd86tnlxFcux+ff+fPffZjGxVteLg7S5RFxPiSSjjbYvCbfX1xT97ONOH/jFFSIawpUjzaxyb
dr+UjJiaQR3L2xjp4oXvzWx+FIbtFKWpVC7WX3eUJDRDZlZd+NzVf99/6+CE62gbuhQWjIVj+NWu
r+Lgsj2FPBu+tKSj2taT2k1EMpWHF6bp//z6wX/2q84GauoEQygHbeUqqPapQo2uLtMMv+TiujPb
fFm2lDRdz7STeIq+dLjzZZZaF41V3ZmN1UiTsnyqAbmxcN5H6PCLPJS/2Qv9/anozmyflaiA/3VC
8ty0trdZhaa7pjH8zWT82cX/xxgdpkhJLk7oHxEb6ojfpR5Wlz3y2Sj1DFHhNLWZZcoq2GGTM1aR
B+Pp66tPP9z/3GMA+Pr3a552dESIG21c6oPtAvIRyNz4jgDKA52qX70eXmUNMlGDCuzN15/42cOa
jdraJKFCjqeHVcS/eJ9gHKPlvOzas0Hr5JYf9yhfXLUqmO0dqAK5ru++vvgn+zFCs/79rDDe2n5Y
YAHpGiv7AQFPehktAgSIXbXXYynkDeEctBqzUr22yZ3wFiVmyGVsKLdsGcqbrDPICbFoTgqw2NeJ
jPAyK4DNEIpuLBD29Ec6lx8xnSpapYp54Qs0mxCQz1gCzGvjFrb90xdYL9qu+eba09D8y+tjz+YD
r029iVDOj2nF0o6cJLKYNOtRBlMAyq86tlhk1kkh1/uvf4NPXp4pq+zPVWVsevK4Kfq5+DMXSiXT
cW+AfVx28dkcAc8SuGYrsdQOpreUKqtZ1DZz89dX//uCqNuzSULRMFXhEm5c3JkhojwjPeh9k67q
VlEuWtB1ezZVtJFBj9OMKxe8MycGMNWgXlBfff0FPnv205//saJ7pVY0obBr12rIG/GN+sMcMFB+
fXFlGkR/e5Nm0wIMuCENaZO6ZNXpe7nJcZT14TshcuzEy2JcR6LDy2QH8Wmg9UEXUivXSUCj5esb
+OzbzaYOmPDMsmZVuWNa3+ZFdWgz59dll57NG7kU6VWVNo2bW/p7Iesf9Ds/vr60Od3e3x7bbHCj
RtRab6KaRSDD90o5mBToM4fzqoSnx8fOuirwKKwI3n4yg4C81JLgj5jJ6koCkQhNCYuGM+L2wp3e
3llpJp2QpXsEtKSkARGYCUzKS5fw+FiOvbjajiqJDFkhE5QXGPdl56UrZezLFRg1dU0SVLkI7MBA
gQRtoVOggTZUy1fIxrUNsSsjHJmyRHtrFPsA5xLBM214LU0R4DRA61VKEMpzTLefkx9yaQ0X4l1O
nOyzF/cDaHIDCnEKo2Gw5fd2qKOl3BNuNsQ1+U+9ktLaMHFLmM6z1aVoT/AWAffrQCyK7o2w2nJZ
pqQzfP3wP3llrNmAqHspGQaRly4yClLHhxg5R5N+M9N9sjBbs/FAh9zWu7grXHBL6ZKmrjXpn35i
XqXmAE0IH3DhEZUecfIY88D/ZmP6ySxlzSb0rgr02pfNwmUqD/YYKHA8Qc7fC7X75hM+e2qzKVyF
ZBmbtoyip/IIu0KJkauV8s1PMk2mfxkO1mwKj9U+9zrsmC6VW8IOnQqNnGNJVA6kYa8MUvzNr/PZ
l5hN5qTxpIVsKbVbF+VNW3mvcpbff/1WffYLzCZxEcbI18q+dHFeaC92pUHGl0fAPmYsr77+iM/u
fjbXDWMZw70eCheA4RHv0kcU209fX/qzu5/NdVUxqFHvs0eqklA9NC0K6wGx28ngcPzNb/zZR8ym
vFZTYwvioemqoQwQC3wVvXWCHIhcERdVyHVzNgpaqbWGalBN16TBjrBieIic/vj1E/rk4Zuz93+0
zDLsCq4tJcBX26g6FfVllX3dnL/+aB19k+6XGyXLytgGlx2G9al79ufSb8W2NBgQEdyka/ap0//w
NeeyPYs5e91VIcyyqmXTtUIHgZnnk3jUA++47GFPP8Ife5bKkUZvsDFilYGC8wqT5nJQgqvLLj6b
orVedGBrU9M1pDxaVUlz7Q0A7L+++PST/WUm+73g/3nnomymGEbTRQhXXPcejRTfwdzQOgqwG0fH
mGhhffn6wz4ZUuZs1GIgqay60wzXFiXqwghdt21X0jWCzWzz9Ud89trPRq3kODHqesVw+yLEqFY+
Sqrz86JLk1L8rx/ZD5FJFdXAj1xKMUzTGpafgQrrsqvPxqttYj8BCsuNDyDuFTu76wLlsmXEmI/X
AC8gwszKzSKyvRRk2EGhP3993+r0ZP/yBhmzQWuioQgiAw+CiI5ZY21lO8bovFGzey+AdFScRGis
ZGUr0p+q9pZoT7I+HjQTnxhydf6uvArHGLzGN/Pe737Z3+5nNtL1QORDHKWWa+NzNoVY2hBQFGRB
g4PS2jvSqNDbG6uM9nF3nQHazz3mx1LfgpqJyqmJMYWvfv1wPnkbjenP/xhdfRTlo2kmucvmYJMn
BkmFVdReePHZvJDpTVhwlMxdzzZOwOCuelX6bib+pI2mG+q/7xz2v4lF1E5dG5bAOwiBdqI4/KA4
H27QtFADLYEj4WZ+C7zuXleKR7hZ9q0YRiKEDMBRoGtgucXADjqTvlXeEeqiFWp/0ym6f85r/r2a
ANVdnhcvYY0KNxXqK82Gk1aWyYVPaDbfCJr/RutVmYtF6Bc5V5AubPSEX/+20/v9t/dsNtOMaW6W
WJ1StxSE7g4NiggOduBt0h+q3182cvXZnNPTQcII2ieu5YsfLXYxs3/8+vY/eTX12XyD2hVMGpI0
wjucdepE6IqK7567+slEr88mnLAhHA+6QOK29Cz3AWD7u0LLo5MqgZQpIDPBs6mLYunYZUXahSSu
UYAnt5CL4Jz2BQE66MZXMPDMtyDMu6OtZfLGDykdNpwE0UIo94Yq1I3X9D9FpQFg6DFQrIiEKzdp
eFlHXtdnM5ufQFxts46H30A8UAMi2y8slumzSQr5dKYllR+7jKItBMhHo0m+mZA/+2Fnc45lG5xc
kyZ2Yzv76RTOs2J+M7V+duXZhCP3QrHkNifIrTL8tV6bFR6penvZ+zibcAyrsnWyQkKCQPqU0JqS
AJUWiPg3V5+G/F9G66S++nMm1jLJKEaU4m5qbToAIexqKI6ds3ZPyz2dXDERpIL8hzYt7SGyWwhc
OvY0/MyU5mJlBA5G9DF4K818tAnHNSAe+ASbeT1ieuWOcYox4D7G4mwXTwgb2CMvYk2987pyXVOd
5JMa+7nnT0HX/udjFd9afvP1Pvl2s7molyUVRXmSuGKU3+AfLutJZnrRtbXZFEQ3Wom0OI/dqsvp
lYtNHqqX/ebabA5CAeqbUpzFLulux1ytb4r2snlTm01AGLkikNXpNG9S8rFBN/siebjsgcymhYQJ
JsBLmLqGufd0t7xwPddmc0KeJpnSmyJ2NSTHeNhSf4+A19pcdtezaSH2iJrgwMnV8xJ+ePtMXe7p
skvP5oUsL9M4raCZyyNpVX4bA5vEObC67OqziSEwctsUnRrjA0ajXefxte6pzoUXn00LRa6asFfb
iJBL/0kxA2wnE3/ksjufjUpv7G0Nd1DmDkUWb3wE1pqVX/ZzqrNRGesy+jd2ta4SOfW660Expg7E
sYvufK4lHak6+Sap0oBFdLD/2Rsg3e9agcrvEsRf5uK5ltTzizhuCaJzZVXaMhEfGfaG+chca5T2
Xk6qRZjua0JmmKPR/6+D5gkgG0mj6nLwR9CUHLFT6exDi9NabVtBuOzrDy2+5woJhWEtMY4qVzGx
YmrkR1P7XZAlsteUIzYV0md4SfOnnNOnydxOAB1kAJhjo8sEXmTGLm/3nbyZpuqaSLdCjrb8ychr
IfXynvWj1AJ4ta8iz61l1Zz4h2qss0GAMGAPb7b3IdsPikdorn7DYffIYqCN9kcl9mQ/rJj9JX4s
G0N1GQXTspC3U0yBvuXTS6sBFkT2Kl8kLG6jdB/zfaTgp0fiWOq81y00JD6HSyrUgrE2kVd64l+z
ZR2g6d4AY2unlHDT/zzGGkoACYQNOVt8fIHLKe0AH28i72fbFcT/HVnNOrm48hKdtCwZqKSHGa28
auSN4/n87WZa4wYsAmmX3OQKXC5RPnkOSsviSTX2ce8fW441SjoZj8wn7sGnvuLj0FeV56rGgZsZ
L/gmDx6ptGmZAa7HCuFjK2hOqnm0aCAFMJhMKqhtnSx9eHdiVCfA/m56hAqhIRzKWnnTVuQ8ypum
eQF+t5D74YCfa5UEyAeLVVzgWyCNp322YxOWvgMNmMTYC4sKvw9Jfxzjgp52rwNP0a0jIpIVz3jF
7/jN0j2tSH8bDLNZ3weuiUWcY4TV9PdQl3s6ULDkNZi7CwKtSdEdcMJfNqxna4CdAyPo0IS4ceAf
wdM86L55uOzSszWgjEsMem0du2Yb6Hu8l6BNhdVfeOOzNaBohWOCU+McLeXPaQ9Eo0m/qcEq0x3+
7QeYLQElTWvD6LXQzXj3ye1ckjBwxQALWgPH+mba8dTxGcRa0wW7YFSulebx62f22U8/Wx+S/8PZ
efRGrpwL9BcRYCimLdm5WzlrQ2hmJOYiWWQx/fp32itjYL8LeGXYuFeWusmqL54zD7Kai6S4D5zq
h56XcZ+EffuMYbz8cXI3vA3YJPmHu+i//Zl/zzOrBU12u3r5fSDC7jyFLCHKPoFVxJpLpLUx38ig
wA1adJr1UxCQvJNWeGxRRkB+sPSRHVvrH66X//KH/z3q7HtOVamqlvcm68037ENUt5AKq/fcFECv
xJKiraj6/+3Zsa6/xL+9vOw8g1nCQwltaPpiK/29XtKv//8LvMap/+HRsf6OBAdnrRVDLPdWCpaw
Dv0UTgVLcNcdqKNZqvBghNWyAeHY/G8pmPXXacHW55IEc1nd27JAgWqWdBur/7HRaP19PPiuDaBq
qe7LqfmQrNvWpv35/39S1x/xnz6pv44HJ1O9EeD8vb9qESxv/KTe+Q8P03/70X+dDYs2yqEQdnE/
+OZr0hewi9x/KoP9t5/919mAS1UNJuvfYMHMN/j8u6ob/iGA+9cax3/6SP56+60kaHQVivxe+XZ9
mheTTWsXzV8PdmKbFXaeRgaL6jP4sM6+coEffOGzcxu6dbHJkM/tmyazMR8Y9cZYunELJB+UdIqj
laKCdVAAuCMxpt6u5I/YTLYl0V8mXfIPf8C/Uuf/8Af8PU+r+gUxVhtm9xpce+my68lJAhIAF0CA
nviBeGZhoIL/MPEYliP9BEKtyXtzgScU7v01olpZJOJW79d7uwR3fSpw9FUFMAVzR1I9ePW29GtM
PYgKxPYaOoxBEl+jrdz5rMtH3SP1EvTke3EYxj+mfh/1P9wL/+WrN6/v/L8dG17tm61b8NcR+ObL
3vqnl8z2/zW19J8+uL9OJBU2aqI6WuA6bbOnJW/1juLp+iK8KTiMUCq2WDDVtrRqkGtAk/fSgHhx
Rfs4eyswWVCEE0uEg5srhIJsx4xZ1K+lnVGvMHqB0qS36k3eT+p2UjlF78bzohFp7x6iPz6wcBpv
58YtgdYwGta1Ll6h0W5YfvcGawcSrDxPg+xjldb2yVQtkQhck3GXMXPINySMl6AJH83K3LizdZcN
WBucGaon8As3GtalApfSqsjP2itOVfpNJOUIoTXPnYuRhQ6R/MLSt66dFzGJdbfYEgBwZeQ/hp6K
rwCQx/fYjO131hb93cq6O4zIsNyGIL53jHBDZtWWfsPul255Q/wIG6WkuAw+Pi9m85IwxL/z2rk6
OoURbBoHCJvl/ioyZ9kmbPXHgIAUi6rZfGLOzu+AIxTYb8J0X3bIgAM1goMZxU0g6m/h2OlrtmYf
IcKaN3w07hlfYbKfINDvXLOtY7PGeBJJZxrvpFkN+2mY9QH1tLepGFCJr6Kek2CRc8NsBZHqBKuz
bvJXFl/b28KAkWFUSfdKTuQjPQha70sAP74rBvXAdR0PRiYOSyfwQVeDjCwTRVi5aIt/gK40vNgJ
i0xTbivfT++Sss/vcvwRJOGDwdp18TnN8NeWkmNkqUFojvVib5RhjXFp9v2TUfi8p634YXAIVZed
og43QyY9lPGiKwaqy3RmSnCERXLKxxxF/JonbOUXnvELlJC9caTGn9Lnw8GxOiNKV0fv8tq3N32a
jYe0lNaxEBbfDvvVwOyGJT2asvL3nlPPHyaoyU3YCTQlcjb3Q8gMFqo3eGxoaLYmEPF7I9Dy1xV3
z/IvA0E7FmmLU+IVacR8N1GZvyzPlaygLptGRn0fFgqsgMoL+khxtjI+BrxHDyETSLCi4EJY7L5H
0AIRAMOHXS8hd+iDGkT6PXhJwwJ85fwSqVBXMXmCCg2o5i40YLWj4jP3TWIHeJ0NWO/BDHFwNZ23
2u0d1s+NZPgqsDMf5dSm236plrjITJwBth77H1O4PKGNWZ4C9u2+gGqPsVjILvUV3rBYRrnXHVCK
0UsLYAZQWKjgsvrstvj8Rj0PhxXuylGBo/9KXNi97eQDK2iqduaNGMRp8oE5qZGEV5NSOR1iMPvd
BXAT2tlRKYiwNdbjQ5f7K6syYQhQKUM+Hq7OR2/mzo216qs9cAnzk+bFJPSs4DmBNXnI+jbcptwm
e3MK+m5bDH79ao3SubjYoPdXfiQdM4wAUehXzrdbBrUXF46JwT5Y+rPSlGsonObWbZaFZXIYrauC
pTXn8rw6LtAIdnmsIwRteRd0Zhlu7dBmdtR169dJusW+ZqPmZeiv4FbX6Rp2ybNgRjxQlwBOupwN
mrVhgWrNbHIz+OXrExgqL567af3TuysbK2xhL95mcGdz2YFEYQkhCGqL4dfA4PqxRQOSymtTzRz4
PPwuDPhI/CBXv+qwpKhVqumnhToDilJfRSij7eiHYO297Wjb9bqtwqrfaNFN0Iw7ANozdki8kyur
g4lubzu7HvcrEuut22q2q4Tf15s1teWpwJdLz4K/RmaYf1XvoBZBC7lVaIwuNYLbc9dbxrZuFEXM
JsANs4K4xhiFHj6Uk34wKRBu5sIzt/3AVFs5TmGcSwfhH0AjkDd+810Mw/rVMxsXucuawIrOY911
cdKw9b7KS4v/pkG6w1CZ5IGf0U8Z/qHotb3xDQCaixfCDMjdSUTJiLMK9pKZ/QrGjk2myXTvndTy
1oijQmzYLWCXrh0wnrmgoQD8AQy3kXJpV4MB81AOVVa2xjh7iF97sIptNmCrBI6gNqLoB+/W6hv7
ynMYPodp0G8T2qpLyijuofP1jIsrCcon6ETJQzbkI1UTBZvdxVez0XaYQWtJ2MqKhDRn3FD0bBAt
gAcMK+BfuWd9OYs7/FqgkMWw6rvbAZgLoXpan8SMysPJZioIlsS/0fAe9W7XwutwvDtvyfs5Kr2G
8GahLy8TuPCZGrFG2qPYmmEtXwDny0PGxv9tC1Pxp8g81vTm+S7oE+KWvHfu+KsceA3z9J0ky/Iw
iiCMB1SDv+pCBIhXRuNNAPA4Trp1PjROWJ4u2IPgNDnbAO5HaWF+Wnnx26z9u6zA1Vv0lvNQNWKN
xDJi4bD0hPUkeZpsLoBaABINeon+IXSLDZ7rlidv1liX3a9VLCKyYdvEgT1XaEnoYQSZsWJCgN/C
mNxw19dTH/UrYeU4OjAPHTyFuQX9vXJskDOsTkRtlqE7cYjtutIAg1MxogmY3I21jxqUqDVaav73
1PlqZQGVoo6xydYx8rX2gXjmtymxNhXuFaJbh8YNm/PqWDMdu6laNyBonZl1sXdhVx2XTOX7Wl3/
onRIdyqzsGamSMFMM5D4Mwf/VoFT2IVlaz5OXmVtadyV21IkDlO9Zunsc+hs/P8rSHsSLPczkkfH
2TW9VRFnaQOYp+Pb2QZXp3lMVlMyyLmondbeFGPu8XaLE3yoUf9uEL+BxrWTbQV3dO8Ru2+dOjc2
FZRcHv65PoG2543gHU22tj0PO7/UAPaTRgzbxnbD3SjTbwSEwBv9vBIAzeSYx3kNgZbNyVw9e0sA
6JxMYJNZeEjBB5b7PmyWPYcRNTykjXsl8W0W193MHArfybFGkOTtxNZoq9LwOFadc2F27VHkqJxE
7nbRKgyU2iwwM+nQfV8j21sWdXUEox/wKP6N1MUMSCbR2Cn0x0zhSzRR6eVu6+4NB6ppKzNQsdBQ
trUuYI5wk5zqxoYIDtD/XBnhe7YW3lHmwrjU7fSSmiP4f6Z9j2NnOR9eiHyhEOWPWjAIl0Pz6rc4
mQWBHKXTkvkQtbrGi4C5+EUF1IxV68qdJJxDFgPfyVUhiN1ll7mB/uj5BeNeWPI2N1zrEDRd8uJp
WKsr1+fmut+JAvGJw2TaDMY8vnSrmf0OwBpjP5vXo92l3Q5UZb/hjW0iUDAzL0cf5nun6sO9hPEX
s2RvwEWfHfsip7HZddIHHOSMbAqHakDgZj2BwCJQDNmNbXvfuyBTSs9t4ZXUH6VzKohN0CIqGYAu
UvN3iLzSj6d+wY6cSKABkSFgolgcEFErqsknognJoYxgifXkVrcdwp6L181Ev6k1akSAc/DcKAUa
N7Vz5zf+DGvnjSo9Q567I2a0n4txfMUbk8QTY/8Q3VJzg/qpfizKhkiDeRGI7054pxKlv03smKc0
zH+8sDW3TpvbeKlBDkastuPhSm3rkEGDZbK/8G+qBvwrMhIq72ColkvSkVLEssq6653dRY0el4iz
MuGDATBsTp1pQIv25UcpUQ7FHuR3RN95yVkIvjYrQlTzeX+7dKl/Bqeef0IJLPYsOXvRWtfVxs+z
5TAH9Q81fPIb3WfnknP3rNkw2c0DePMkkd+V6w+QzND38YFlt4uD8SGxiPhae1RMnVrLThXuiq/M
CVmAKFUk8BYeLMfhWBSZoGs7YabVeoUjty5QtIJijhcjD/Ntid6IAzu01S5UphjiTKCmoeEN9Slr
32szCS5wYYkOCWJYzS1/N90I4HhpcHbggOWJMoEGR6NY2SyXJtGFCu3zlKV1VAT4xNLrbm/jL/PW
yMtvAfnlwXHUstUUaHczXpYBy6BRPwMfq1mBqKms83v/0W09wq1LsXXbhb+bVevtIUXUx67yQ+Jd
LXeQShlzH6b2o/MAfrc5QlnHX9HaUR2H0ZUDKyq7fmOMk96jYOkvE/CZA8x+eaNnqzmoYQSjmyyI
tpiJjwsP+7ceHfGiMNJe3EFBeGMUIAoHHqmUhQpskxxvsAQrkgH0YE3DdVMYCyKmsUEUDsicez4J
YroO/tFzWvkaoKEibvDMi8mvAOom9xg/JyL2FvB0s6zUrZWlAxksvbNOQNMWc5NtwPogpfN1+VQs
/AZUzv0jKzRZzndnhDCJwddF+Fs/6n4QzjZo0uC1G/yhiOYFvHeAYO9GJdN6VxF8xFXri5+VusIK
kwkEMXls0j+PC0aDwJy9Pym+YoCsvopLD/JfMPvAb9Ns3uWu997oKYhHE/6ECI0f4ZjmDiCMA0sq
gf/FVhiQOramn8OUWw/Cen1OhfbOS2Nam7YJIZJVEP3589YdeNxrk2jwTqa0GGtppf2rgfymJCtf
ioyB9Kaw7qYV0U7kCgk9Me+vyNEvt3THBlx0lW1hVP2Zkizf1kivo8q29KHvubGHFoSkqXvzlkx4
ZQyelcpSde5uKTmhAt0vd6PmdFtauLZTkS6PpFLh42IbiGaKbN5qY8o30uQLYusB5CxwULpQKyKN
xGcDQwTNjbzmJK6twy1iTvNomIG3dSBCn5rAXyPMke5TFZDScwqR5C3GKOOAp++x7Ztsm7DgwMTP
6PMmeM6TdDrIb6Sc8LNUw8aaXRtxwFDebrAA4o5IC2O8nN1rMc/MbXCQI6nOf9J0GeJxwFadTYG1
YUup2lmhLfeF1OO+GT1rOxVsBkt7Rm08zu3taKscJnzf/mRNkr9jSE7PXJT+S9MN5dFw7Wu63glo
qwjQ1jRJIM4qssdVN0cIYcttE1Y4latV7B1UgbcJP3U/myPC6NLvNlbAGGRy5Ze1Gu8Zq0bTAz1a
PvwmMw79aK9/ls7xNlAXad624XqfL7R/Rln/BotlPHjVaGxb1XgvwVonh5bw+9xR/Y2ClWRirqFJ
BvNK1OEE+U4U7EixLOs+1y0w4LUSycOopNqMLvsPNeEJUX6V5XjULOcRpxCQfuabjmm3KtYB3fGF
nWayCjKN4yhGtfW66X0SHmt1QA3pIvoBjUq/PwxcULi9cn1OaClE+eL7CHXpsOpOBje9qeVlmLFR
DF64oD2s0/GwWIwcyFr0PBdS7i20scg3x/zdrvmYpO8inCl9AdtAfyY52ESugfoDR2i/kxiB1Cju
7HEJ9/OSAeIc8uK2Zx0v8pvJvkfTfo+LzPSAY8/iZDaZ7mFDmnhvZt/IdkMXvHqNb4F3zN8D4JG2
WQwIf9ZvMrD3Kks+yr6qfyB157HS/ib3Z3OjZ40UzgNrh0xl/jQTtPMBa+DbEuxh7IDSRAOLxo9u
NEYpCjm7Pm/LbZPNI0tBY35ZXIM1JINXOfWGbsvL/rXYWRlRs3B5p8LvBG4YpTIEjdZAHqudPj9R
6HoomcK7QvrkFrkJOi3osnNUERVtdQbKotKV+6xsZZ8ayWkl5HRY5k4/Wuts7Kr8F6TflTMP22cp
lnvSI/9A4j3G/hVPpKvmrcjSO1GPPMmqn8jOvPlt6E3/D1plm7dCt8FjSef5bBeG/ZiJnP1KR9ev
CFPEfTIopJYQVKMRiOMWHTxT7iX2TQonFi44EuTGBKfZm+F7r9dbJxPnRNDHh53aYI220SA13nJO
sjLfTGBaXmrKDTcmoemfQqNwQkBRHMZhCaMBX27ZFC98ZjDXRPunGqyOclKot1ONBXpphtdlCJ4I
yO5hCZA2W/ZXHlbPQy2LI8O8foxqRWJXdRFqrAlXzTxRhVicW3KVIeJlucGWGidTITEXrtURlHiD
n8T0ixudG/3FYKeHeoMEZlgFyyfqtmuQoax4QKSEr01tusZF3RJeQl2IqJSGj/Qm0fw7kCNXveAp
8CDPQ+Km2B3q7NUKM0jywWWobGc7DN6757ovQrjzq8PjesitRl28OvOeKfXnIKWzYe8N4H1VnQR8
ne4m0Xrf9EH9R6caBbLyJ1CojtmcMq8CMS4H8yAax4tJBtC7Lh584EkyfhK5NSPZU+s8XIVLpgyC
rSNzgPAAUk6G00McIJ/fNHWOoRLu48bMQnGoUQUgSardHTxTfMBdnW0r4qCNZxg+bE2xxFY3129d
FnonbdPv1RkWikIWt6vdL5EPbO/IGMnJbK82tT7jHrWmHZjW5QIr03iAol+8OAWfOt90eA5sDIU6
HIgCDPvODywyRdfl9QoA1/aSDJJo4Lc7AMbOG9HHV8k55xZuXy7Pm24VZ500F9/KLXQZHcMVclRI
nWATJs7yBYoyi+uWIMX1kYA3c13tDVGORADrb+9ahWLa78lXOoxx3/iRH0Cppq+Ug9tQvy3VvRvZ
dSzRzG/HmVE/2h0rVVLrYa7qs+0k8AlS53WtfbAtbYjNxb90E8tCdq8vSilMNTwmEfzrS9+A8McM
jQFqtH47XG3d3AI6rzGRmKNBbqA/R6opDjGoNScPwg1J2td6OZi1yt8QeBhXM09215JQHKelsc9A
5dx48AMv9sLwSmvPTv5qn7yenq5t7TuUixZVT9/qXrLODu6RtzQcLWZwQtQDL9Imz5vR5tJlGLmW
A3NTep7GmRge86yZtxmSk8gvrx4FF3w7A6bFb0ujO2rNF54IrkAjz5EJDX5k2eZhGqBkwawh1jt4
Y3VZzfSrdxA6Vs0tlq4iqo0ZgPBDv3oAGud9nuUd7YmJaQ/XSDeB66mdEPahs3Gm+EYYrZ28xn3v
jAcDFZbhZlw46Zf6cVyTUxAYGGMzoP4dYeZDVa7bzgnPAxfcMAS7hdngVK4jdFeJPKpWdwUERmVI
0JG1fqF5eg9b52wl80Pf8+1LgdDJKl0R19U6HcZxuk8ZhQKlnOvN4ubyvizDZjfN6/gUpB4V8Xx9
T6Xd7nLjS7XF1+pQ1xfQDmIPmC6/FLxVOnr5LvAVHod6PTXLOB4ywNVRXvCoZIRpSNzCqn3Vuniu
6HmpwX+phNx0PUj/2ZAfftl9p33FJDWXRSIr67qVecm56LF+WTeGTB9pscRrvT7YyqyPto15YLBp
pq0dRPugzl5nQ/8Uo3NwPKZf23AmAVKPlAvKfeFNwSZYZRal83ghp7tUkzkg1LMOM3OwcVkmWez3
YXmTzaZx62f8+ta0bkVhnjsmmTl66hIJbBY+rYOZMUfEZwZxmUIo3I51EFXcde4WtNGTqxcZ6zwB
GxXWm1BRSZqy9pCXKdOxdo3stpRVJCs9vHW4YbYiS6Ab9Nml7MwDdPh3tqrM7WQRJhHjaYCYfRiP
VUL1aZlv2pbhXWv+pcRwIJA0oKXXCGqK354Kx9M6ZJo6mDoEs9zLNv8ouvxCfn52F+7+ZMja58Ry
zp3/x3Xtt8ZUJ8dMN2q+IzTYlDnFEC8s83NRDEwFU5onr5nMCeeI7PM36cnfPQpLQt1yp5z8fUoG
/yzmYDwFAzU/O+2cm9puHqnluhEj688lFfZITeupH9TAhCpr0IY1GbHtTx+5zenSOcNN2dIOdYd7
sTSnvkk/qH02qOa+QtlQAANfzdh8F0FlvZgdKbXKLeuYKfsq2ETPp9LNmLPcMmr7DkAoQF9lqevZ
VBw7za5GuL7VoYkgYGr3C4MtEq5VrOmlxb5oO54zW5xWZLDIn4GaoHS5B/HeRnPwyXF/kzjfU48M
m7Fqoj29DjezDx5aVPN3KkKN0ZIjYhHGT+kYB8v2uiM7KkdSHnlk0qug1aKrX1PSVMZptJbA3bMe
U1DIXlNfbZgLq+hoIx8nkHd0RJr+0hrhwr0SOClHpj+HzLL56rO3cbwbtKbocjoPmT2+IJ/mi0YW
SRPBJ32zWkGwYoxM9rQhBdoR/UHJArvR6dtFkaLXHREE6X75TH3/26iM9mCwVdqBuN9UZYtWm/QX
nWBU5qxpZqbpbp3R+6A07m3s1vrpq/DRY3zQksDh0qwaYoqa3dZJmnrfJb9yCMiLoZuNMaue8mP5
tlh5EIuqRhNzYX7cjE38lGXPO4ufKo18pFt41KKxar818Z9pwzjzE6sjkpXMyC0mnR9T7AxG1rHN
YK1zvXOFab1JSa5QqVWs6NTnkY9oXLC0mTl4ahMBE/8o273YOyvz6Xqd2d181qaSd7M3P7Iqs82c
Ye8L/eaHuR9Jfwj/QPrcmx4XXkIiRE/8d1pbYNmn5bso+8jEp/HbDHCdqJ6FtQUUmlHdByp9NDtS
7taRPk1JzFpeshuDptguSXEAV4xXuZbZjZvbxT60h9epV368ePKGHify9Zk2iTMCNkkIqKnO/Goq
huE0d+t6tUulKGlzq/ig1EVtzMtKyHg02rTuNr2B/qHB7u552cLZUz8Zc/lsug6fT3/ruAxIJO3n
wPMZ993wHCAw2GZSr2ybrp+dFf5C5fNph/0veozr1gjsNrbkLDdcMB5uu+ZJr/alMP9YQvmUSd3i
IJiqvuiprKI1HfAtyVC8zATrW6fPThZ0vI0MaGoUhtM9Ao13N+3QHOp8IHXKUANKm7p4ggAhMqyu
+pPPyo3bynxrR2PYGAVFh26p69hdGU7rHC4o35bto85InFL43+SSi3ojC3xMoEjtoQsz4unPJafS
Ig5BYqg498c2NoVVHjw9vrqN0d+aSZ5s18BiFNWVCAjncn6qRFe+YvGkMCyy/inwKcVlWTrd0Pnz
tsYceE++Hv2HttEfXSYW4o8ARQABwno/N0NyQ2ojnmojN5+5CZxHP8UUHKIzwrY6Q/xRQLZtTYji
Zf67uY7d3q97yWfNWZ6Yk/PYtXLa/itUhW6O35xNH31puQIvyHuZJuyX5tlZGrF13eKxCZAyGgBp
I7ISuVktHT5M3hqc7U5ykkCiinKRf7HKKvc1QTJQ+wmUgUUbiwkEe09nAcNzh/N37epn7K0DJ7cz
PlTKxdU+yzIKNby+rKH4jSbYGIz+ZiQ0OHutn6MBwg/ZGEm5KS2N+gjh/GGdmt1q8fQuWWFsPeWk
75zYiC11/4mb3MUWgfuG9TAD0LjbYET00u5sla04GrNtb1ElLTEghnNV230MYju8rdLQphKYaJZO
WJ17ziwhL7a95vBJoFL65fKA3YcpgNJk4c6xCiiNbsFFmcDMqwrnjsGE+SHrjOv0jfnjDHxfpXSd
Z+HIauMaA41HpdfNXBtv3UxvYBoqRTZBk34KkyffE5TtRg7ONub1cDpewWLZUF8wXqBmUFia2XHm
AcKE7fcuymlbdwdrpGZAddFzN3kQrOc540McF1cd0wSnRsyYTGpvMINdJVMif5Zlv5wa12g31eRO
95N/LTmIycf8XEkCKSN/nTRkzHXpQ5xc0zPVBbDctNEF53miD/iawtt5DdKLPWBXSeaKeYJpUvsx
7zCIoq1GlODCyWqdPLmZh7k4enPufHW5WDcrXPhLjuhZYaKlk4UigUvBzbL9kJOKlPTY9nR9Hb6z
thbnXCQ5ZdgkiLrJq/8kvQANNNYWASJzJDYT4quZ/MJpVR690LWPQ9evx8nW4gJOGntO5hX174nX
6o5/uBVx1pnrqzcO0JuqAfGZ15uPfjNUn6K0nRPudbLTLGnfRDA5v2iSeczAoB8u6OTFjHdxV1Ax
FZt8XbIbKp9pPKepfSsDFUauY9ZUkD2KqTkbsBdbzmi4NNbXNvdZnyv7/qh0RTlvGYM9XWjnTdWm
dT/ypRztQQ5nRXTzXBLJP4Zdof6ko73gE4Q+vjFrc7g225jHtxhxyQdGZ6ypMzarobP7maLZjzCy
em+tlFtR6DXTGCONp/BdJaHcNEVZgYvpDCr5A6rgHH3TDePVGMI0YwmRhbb4tI5lcYsOcv3jrHLg
HVHQPMdWfymzI79oZHgoF5OTEenHHja7+OapxwuR4q1gfjF4XMehjwPMqxD/4UMt1KNd9yNFd32j
VCB35biS4lsNuN2IDq1gTasZ5my/+Bm/w5R5/QYRnrpMzpzdDzK1Ln6fGps695ttgbYVvS0tO4qh
wb7j72Q2x/GZf+vm4EsLrz5YPYXrXOsrbgAnt0GB2rY/PW/GRRXIZvlOKmZD6RbSLE1l+jUa/nQ0
Tcd/9ruq6EHMiGlj2/1Mv4aDl4Y0NT6qAZ6JCEuElAGboPspeHKtQva3hc+XyVicCL5ceq0PNEXl
l517008TjkFUFAkFNjtw7wflc9B3c/oze6J8zIfa3/jaoe2XJNMJ96gfo4ugk2M5xa4WhLkp1/2l
Ej0bOMt0rjxHHStPMDoxl173tjZcPmH1K0v9tL9WbqqDYXdTPHUKPGsokkOJ/nRiyh3R99JQVTLY
G2imgE33ILulL/ZattycGN54SszkqQqL9mVVC/bClKpGs6372vst0onSksFPT6e5OoU253CBVntn
W6V1QeBqxhj7BkbPGONJqHZ/mUaY3rb+SJupxE1I29e/044AcdIpLH2qUzg215wzMVvdb7QHI+tt
1FmKAj1oGCCMRaxT3+AcHcqopWty3zCWt0M9lD31fcuIQG4wLIDhgwqd5Ki/Dm7venRLO2fk1zF0
2hxb9lU3WeDaW6PsSNX9xjnLIMm+ipImpJlVb2kjjUhyEhgxUDA333SW7D791GveJj6Tre/O3A7s
FwNWYwRoGRmriXJDlvsu67+mEilfL9RnHvjznt3p/r7sph6BdmgfbMiVt5XwnFe/HPqDyJeaLpxD
aWpuifR7dyG/UdbObJDw+WPFpIdbTXG9tkyrYWbiVyGY7Zrl03aXq7N2SnZ0cQJS58Df+gWuA1lY
JdP49ItXHA+7MDDoF0/hcNOvpUfDhN5QmoBgtiZniDoaN38wxo+UonFMaQZ/orxip2VFdbJ3kplC
l5mWN6nv4oUeHCfd247gocylu/F6XEV5wJvA/Vx9ZI5Sd80c/PYGU13sKeVQ6K+qeWSYL5z54zbz
qHkOzyYQqCextJQKVOMcE43bQWR+eV6okV2kTdd8kKOB00P91LVXA6Ia6ss0FR3hbQGTc5qGp4n5
TPrq7vTqzklBg9OkvwEinIXkkkKNI5v+ZrXLZWMlSE/hGZU7rwLDZ0OmunOF+uDx948YwuYNGVt9
mOve/CiDZDwt2UQ72Wd2CbuF+VIog0nOsn0kHGvxZONfT5PMuJvcHieuH/gbJtQsEr+qpM3IMGye
DHkE0JK8Ou358wtGOvGafOp0WhkI8hxeCyW3ftY02yFQ5GttG94y9F/sBp9o2qC7HSde9ScL2mA/
hhStssxEsInV6MBl3J89rqGGTttkn8dmwkaLi/wxtxdMp82c7B0jeU+Swd7PGTKqOdP2V9Ip/ms3
LJfSH91jxpr2HqF7diyx5e3bZkwfy5m6QDROrnGbd+MUi9EZ/4+zM1uOG8nS9KuM9fWgBw53wAGz
7rqIQCxcRFIkJVG6gUmUhH3f8fT9QVXWkxHkkJNdlZVmWUoSu/s5//mX545kypJrUw8eGaz4DQ8L
/Joorg46WBjjN8MzoW+QiOn270gYmSsmy664tkOdbGebiVQthbpUkH1IWW/75ntaBhOPsKePICP4
Oe1FcUXglnOHTyfE/NR4IsM9u+5qxpKWsvJdHQA4GXroSNqR4wHUb75ZEqP3w7wott3SLU8yjLQf
5VpupZrbB6LJm8d6zJv92Eh1gSUnUWXsDV/jsdjDeCP2vhyATqKtimFZGGZ/D5AODN5KtSGkrr4N
JpHuYsuxwg0DbX53WTbbLo9YDoVFDjVzSOZ1OzXEw76KapjA+QWDcH9054ispLa4JLqcuzWaw+OQ
zfXOGOb4MV4gjenQ6p9dMCpAt6W5rOfK3uk54B/DmAkENUS5sSf1mR9tL232XIJfrecIFiX3sxsO
ThBn3xd88T6NKu32LAzBddMP0VUB/RPDCentnAXZwyzS7ruAV/HNUK3r8OW0gZ8P5ueeqzpwd9V9
QITrg+e4dbSpmj7e1eVS+8FEcPBk1LuZOJsrMWA1ZnXW/IBQcsZDTklfz1nxsREVVKi0ghNv1W5y
G3qufcQOjdq7Ef0lxIXpfllDjpNp7vzBqr0PLUOpL7TKdJgRqTDPxkQs+Dao6IOqRANt91Z3nYhh
vqWD/qRlPh8wUyWdXIR9fR2K8VO10Nda9VJvB+l+H2Lbumrww14Dkzczg8eUUSSsSNSG93jofLOT
8tkNwgQoIAZfxawB2MKpxt+mtTD6SclbZVEtOp9elfDhiB4Dtz7zh6UDechLO7lQlVchbWNkGGys
MJQk7rbW1GADz/9NCqpxnO0wPbrS0USSFt+McYYDuuBRd3S8mETWeIYX5aJ01BUBek1RFcxfbUJn
nPhOBCUTLh03H+d2mR5jjUldxbQOyR0T8yhPx0OaGN+yyU22MLHso10xOklX78gDronhVeYSisxQ
VPoyZHHAdHSob+Avf5oNgs4bVWUXBb6Z24H4STLq7a821JWrOB/kk+1CR0miIdp7U/DZyaYfMeZ9
fprnagchAjFgySvVBDK4L1P3aNo3I0nTkRMTrOfk8U3tNsW93ThslGQiQV4RS2ygG4wWPOphvYfM
LjZOZtwuWUUkupI/KhbkLbv774T4yM4+hPVHU7bdjUWS6o2DOnHpnXAXEK61c8PI+2Bm8w+itQtf
VANgb5u47F19wW4LbpflmhaHYEr32atxYiPEHDZVtBBeOUuz3U9xjS8fOMWusyGBth5sPJRWT0Nb
ktFn9ZjumIE2fEi/zgMZ980t0ZnRXQ0D4msSl8tvay6LR8uEiKG7XtxD7EhZiPoCvN3QxDgOyRfb
aJF9wvsj7hKSow/pHpamYR2D3qguDY8OkLxuK/vYZRNcIjDbmrFfoOsfnoU+FrpOtasgYR0FI1h4
2jFm2UQxQQ/OxBYeLNvHWKrDjDaVEZdR3UVAcxeTZ8XHmSxIhjuivcYXnJKSQIKgHfOrLBstUgz7
gLF7GI4PPcS7A2QvdqwxC8ignofH2iwzn6p+PlZBEm4FWPt1FJvhFtoEiM9Ag+MwT9n8MakNDGCJ
0Es9IFr5w+0CgDYtDGDEdDG823GiEB/DxDt4kO1+1sxYaccXiE7WkO7aIS4+144q4R82YCHbnsw5
33Zq64CKwHSvIjdlfJfRW3xI55YACASXMWwbx/4Y6469Eo+Hjm7idwuMf9OrJCac1Rnc37pwoaj1
8HYCJqKHIF+cG4ITgX7iuHgY1+x69HKgkl0y//Bgpl6WBnLCKgU+HGzkOEEyJJ8GiFMAUsN41TUV
RIjAK509oYrjRhAOxIXAADZmr/nQwlwFik+gG4SZvtdmDqXEGKxNMsHmo1IxD5VVPwE+kuFWEpK7
hFDIl2j4iadI/sMzp+6GHjz4lINrHbx6KS/LJZ3Yz2KakooXtImd+UhHZG2FzJtLry9iv6cx+rzE
C/EN7dCxDxGA6kUOifFl2l4OzYgYQCdwOSbLHg4uka83RVB434cBVK9x2mCn86k5RinVTDmUE+EV
TDgul3Gwjkg2BopXh3rGo0WLZjiUUxouCfCwW39tbLXsJtbCjZPE07WOESpSETlkclI+EJjAdFMK
UkuJb+t+dZYxxVvVluUTcHV+P7XQPsqYOMka+6Odlsx6F0FOWFf04/XUQ6bEVBTNTE5PsoaAMQPL
nHstoofIrIODWSTM43LxFSJNn2xTNkNXNsERxmx5KMZAXHSVhsGlQplsytBRD5KQuesZxhzvfpNu
a74jsB3CBEcy/VBYOSD5BpHCIxbCX/jIk5tAQT6lSc4/dx6OAxtrdGbwG7eNdl4vx1sS68NvIX++
TdyBrjhh8yyrABuPOe4vRe4muxaL4F3lhYTfjvT5mQ2qEeLMhqMVay54/YMNtd3HP5M5YhjXP1oi
M+gHkvEYQtzeCmPurwZB3l0dj+lF4bntPl686be2A74Fjx30wPZTbYkITRmujqRpGO2AJqVNlnCH
HId1uY0zoJpw/kKMod6CDz8vZt/vBgmz0pThHG3xbTeOyqm/EV3P2BKC0Q7iDpEIkFJGNCLkb4CT
IvHQ9fRztBcyRlPGn70eIj8Z4+hQ8wXemMmC2qg3uydGxtmuTFGELjSrF+bsOpdZ5SYwCYLiW5pm
XwdhAnRGrCFKI+oIyvmrYZQL0hhlww1vjW0Fn/c+RcGAhD7jU55tbaewRwirccKez0ERPfhH5vh/
TjKb2n/8B//8XFYzQqOoO/vHfzyWOX/9x/oz//3vnP7EPw6/ypvv+a/2/F86+Rl+77+O63/vvp/8
w64AhZo/ElUy3/9q+6z78/tJlVr/zf/fP/xfv/78lse5+vWf/waBuejW3xbGZUHe2Z8/+hOaplGp
/Xcy0/r7//WH6wX8578RmjZ+n1/8wD/z0qT4d2GbpFNIqRVJXgqN3T/z0tS/gyG6lgfyYfMnrkS8
+a+8NM0PaSlNsSataf3nh/6Vl2brfydIzWNS7wjtQA9y/05e2qkIGRjOtD1BoWqZ8CItcS7iDZyV
J9yVi29NqfnsGKK6c0rsiBiHV1AocB3Pr+uJufpf7s/dP2V+/++ws/WwjuNqW2ntuvjh/8m8+Yu+
cJGa2rRhwVCZUXyqbOEcIqt4z8D8j3/v/9UY/vMwHrdKchs9S50biHlFb0AWIC57DvL+C6Qb4wGz
ZTpn+u5s41HUPsIU1YzUzM6l5iLo8SHrqpaJfM0Ssikjs4N7X4MPkmnrIAtnBli2u6a3YPD/uUNr
KmznZ9PUWVsAsyzdEE8Pv7kwc/EhJiaOLOu5KRdwnNKc9noc8ElqalZAlTF13QprILUSbVS50Iv0
CumIl8U0h2hLghsWw/6nGcd5vK58kLvsuBTfE8jmj7BqLLWlWEvDq7EtxoeoiXBbqikwPncuGaUk
opa0rtoh4HWTyzFlE3XsfLgk5jR9kBnJybg54NLHU0bGcVfOMssPi5tG+rgoYTpbcmHFZdPqdJ3D
TC3k9wEpxFYwer+Y6youd+yozY0x4+OwSzKbgi9HoqC2/7tAxQDbD9cKM6vVXZHGwBHsQeVVuky4
ESI/5E7F5lpmmDKOJ//t92vVnp89eNe1aAV4v02MOs/0q4NJOK6IDekTsCt3fWCIDYQEtMGqSLex
Gev3nJZWLfTZAfmAXIbj6+sGkfpUMBvh+QDQh24oWyq6HKwmM32tm2mIdrasktuWYOJ610GwvPcG
EjXhYKYs+ADApCuBy6FzqeMpVH6RzsmTjYfgD8ksONmYUPtHBBq2+J3O0P/2Rj1n+8ZwgeDMarDu
h9Zt1kcVMrME1pabZRoZNwxkLm9HEWRQXIKklJs2M2pvHyRVdJFhA0s4tcajDs0goyfGJ6XxuR3a
asLMxINzU9ddc5nmdVJsbcIUAsR2YfxtKUrUD3/7UeE27wrP4e8EQJ6J4z34kS7WdcLPRyxtokyF
hziD0GeB4B/jyhPvSJqt1x4VPNs1u1IrV52bB4lU93ZmhsIPA6l/5DjH+5Ety63hVeNNS3lYEPpM
D+L2cfhYKgAPZtF5vUOqVX0OgdR9ndrNp8VuRuLAhNM0G9s0x+yQiax+kgGB2lt83fHQcfkpb9U+
vn3HrFNV9rqsadPVwha2srVlybNbFhbahdUTSD8v4Oz7LRLUq7zIVg3NNIC5tN0c3GU0n87Ojs2F
DF4c91xIlTnfKUzUnHjoaMorMk4g+2xryCHTpiz7UG1CIBZMcOq2RzJXDf2VEzJ+gfMY0Ih4srFu
83gySVt2W7rnOTHQa799dauJw+mXpOErEsuO4YLUpn3mOkAuR8F8Gbu5ikv/QBtEuCy8/uOSgm++
fSixugycHsvV7L2W5G6aCGzXG/2XbSjlNJp+WoxV1wfKFaUTIsEF4WCytdu25ss0pvGnHcnqW73E
8ZXrKIbzqSxS8c6G+HIfdl3JHuxaDlvin1DVv55JOSyYQUoj3Ola1LuwtYCF61VXVruAoEOqYvRy
WfHOUf9sgKc3wHN5lThvS7i2UGc2DAx20jrXXQS8NhN30+VwbfYJnPkbyfQcT4ZkRLvCXNrdlhhU
t9shxe8d2NdW11nd4DLcW1hQ+IlLrvBmiTLiuVH4D4zmrdC+lV2R0LVRpKJpBbQPrpUtLdRLBKzH
fp7K8MuAtghNDEjVlYzDTBKdiDf7tuzFcNu76VDvM6ap+SXodfzFjliGNlW5QE9A4oUQhkFIz2Lq
GYYJNUeqzxrz4PJCGQYy1myB/fExmfv4KPJAEVWQhdUF2bAgaXmS5LdASytroZ6XQ+sRaLxB6zEp
/IF7tD9vv2svdiRhwj/HBgw+otLi3E4TT9CQCOso21n54P2Ku5qUWtTxV1MSBWsEfPk/Op4teKw8
XufcwnZiW7AsJ892cVuFe/wlZ2R5NeO4we5gBM0Zo/63r/DFhytMRFeuI1zL1WghzkzZZijOjgjL
bCfVBMSURuIwt9F8BdN0fHz7UGcBJqyA67EcycSO4tGhZTn9cBGIYoVHHYJDxESf28XyAGaBziDt
Yc8hLDV7H3XchEgpqB4WIqTX4RyGspsYPtjvd87mxXrM2QhWD6p17TmWd7b5dyTeVVZTZTu+VdFd
ZJ413+DjCkvZHlIIuQRtMPVdfk7YCSMqbNpPlu2QZtQ5uALPAvfHJq4PRVC/6zJ36s3zz/tkCWLA
qbTZ8c6NPw1hB2MNXXcnpzhASZmWAjeImZqPmZqdbIJ0rhLG+ewPjCzjYNmCxOTfFqOJg42BKgPQ
eA5Es7PA4pJtPQz41jGScI/aLsGE6oye9wr5u9Ec3r6pr7xNPF6HQZ0j5do/nT7hYKqXRI6x56fG
7BzhnUAXyQPz3jQAut8+1MttQJjS4eYowQpBuXh2LKdrHcucGG9nVtt+MuCEHRMV5t+hRoobV3Xh
N9jszkWV98t+aC33R8zI6R1Po1fWh7U/5CXicVFDnn09i1bTEDpO4CfsuPF+MlX52Dt5crAZ/Y3A
Bi42D+9c9/o7T1b/deFVFiUyy4THd3t6jxNTogeo8sDP4gila9fmZuJDc69B6MHLPoGodbchk/re
zxirb/HnQjzfOzy1bVlgWQ3KM2jHZ2ZQSn9k+LKfe4tdCrKJ/pQsPSyVujKB/4rcqfbvnP1a5Zyf
PY0wZbftOI784/X1l82bnLl5XXG0D/8qgCG3lBBsHNSdIxmuTtJvl6ZCUcf+ogYf+Sc4LgQDAO6c
s3nGKcbI9xruVbPKWK3hndPT6807Oz2KM5Ynfqk0lXW2RKkqnNHGDNpnf4SpPTbNbGDVF4y3YzCi
bHB4G+9QsxG2M5ijcQXPZ+UKL5L4nylxk3WkZcSghJHXXk8JdL+NPdR549utm2S+ISJjhHwC3zqD
qYGSKy2aX8YkOjZIg+ksDGh0sICctsDb12uzDGy+KvpPMmymye/7KHpE+8conC29Hb6OYTxFH+LF
oUmI7SS9YSw6PvZtZz2r3M1+exVBJhtYgk5PKWJhL4IYU1r7zPSyZdPCPmbDDW33dhbe8hBYw/Sr
QNjTfrDDiL5m0EbH+zIk0DcZv9UOczBJbBavSnPHdC34uiR6uG+TOkJbu9jDsU0c2tclCPOvGNU4
P1M5tb+EXQQw8c2oRaaw9Nl3GBcVEsC2WJkmoWQcHDR5xsuMGyVhy8RjGsxPo+kpjFN176ge36W3
X8RXvlyHfc/kAwLisc/DNRhV2Qq0xPBZxtoPcSCx2FmDntOoZYTioLx5+3ivLVfsrlTJniXZcc31
w/jLi99VQ1JAZjD8ATOUh2acca+sYjz78PjfL40aKONnjcA/0+0zuoR+H5Hp9M5u/8ra4bBgUlus
KwdVzelJUM2oxHAaA+ASWWJW5XiIkr13YeHZ4OOk8nOa4+hewLJYKezRO/fgRbkM/LButBQCbG7y
3AnOLRayqi038Jsxhwkj3NIPCrE8dwzjlAhxOzXi97Jk+DJeftKOS4WDHYJEg3O+XtqNAanG4MZH
odcN8G4HnZbbvqgj3BrIncMzIgdz35DKN6ISSOBTbHJTNY9DkmPU5E6BhkdSmMZV6iYRsVwlJZoP
cWZi0L/E6tGI+jTxu2Uyf5Rplpibwpjb9mgvKwtyQbWWbGSUmNG2yVM4UNDMnCM3N7agrnjxPRHj
YbRaNhToanIX7yIvYxaNBGoVkUC6g4RHRkv7KGwAJ9hbk3tLjlCL5NNVvzpsJRmgNRh9pqvPUegm
HjI9Bi/igBAzwG0Dcc1BG8vy02b1xEPIHvEj7o3oR5/JOdmJdIqk34uESho25SqoDRLg76lfsg9i
RAJPOlmKxSJ1nQsNcjHA67W3LN7lMEbjt0bbBqKIXJnfgtFNTB8pAAqWOirHH0wr+hgZc+Pez3MB
9WQCml+Tzar+fmkFgeAT3s5MUOHjMSZv428V4zBBi1qNBRJDJ/6gp9E1GbOkkDk1uvDbsu3rBE9W
zMSYw1tCwswpesCyGR3AxioNNMB154h0A49JGVsHJfc1PqJNjwRKG09xEEdM4jQCEEeZzg2Af/Vk
D+M40tCU3S9zmHJYDpDejg3jvN8idSNcy5TK7+aocz5VfendNaqvH1rob59nT4LSIykaQ9yTUiSO
7PzK3YyWMSbot4wQ7ryVFptkMDxMl+zOCJkdornfDHHZfInQ5zLX6ISDIMpbjHaLXsh9TApstTdL
UhkflN0TLyEWqi54hyWztDzx0kvHmU3zmJR5cptqeyxhCGFdhbIZcxwb1SfayHEM++9vr2Mv101h
kZ5EBbL24PK8anZjkC3hFdqfB6yA2RmxQsG+6caOFNAWxKPd28d7+fUKKF+Oh0zaBhSUZytWHpUq
xlKADTnHJCERcrmz2W4/Mvlu3lkcX16auTZdDvAMlRyw4OniiFtwapdxyvKUNu7n2M3SG3c0BBIU
mN/gc947W9DLS2O8APzoOus8gUL/9HhikL0u7dZjbgZT380bzK1CmNs57iT7t+/ia7sP+xw1o8XY
wuNvp8fCmdFI4Wt4fke2HJ9h5tkfCnKoL8ZkFjsNt//TosI2ZXwYj4iAhvbjmPZ1+M4lv7IDuHK9
uSZDEnrOs01QMuBaVDJ4PiY+s3dsm1WUBaWpBbSJOmIyBOkVEtPlORz+B4dWSksQROlITuH0DrhN
JnJJ8qwfYS13iSS337dgfxdTPRSXaBXrY4Tu4p1+6JVOzlUu+AHgn3Jf9EMGimW7nDJeKVylxkPE
DIGNb0mQ88PkZzPwqsa5zQdEEsLr4r/fnfA+c62cACdx7s5vlSSAlynuW6EmXjNuGClX3OAtqhZM
gvqqfS9Knv6Du3hWPzOZMkES0GJKiAind9lC4hjj/80sOHTSeC+axfwepn2Ll0sDP/Y4ePPk+o6d
hQXBl24g9iIStoPuX0ad76kS4C6dmdTOVl9+X2i5Wkg10GL3rrku4AViDYhJ+MTkW7gcEvffcInu
dNAkP/BMoE9ogEg/ZJJtCjJ/Fz7FVPvlblQEfm7KcdLNvvRq58nU1kIikDux00F9w1cqoUj+wNwa
3U4IjepL6XVj77MCenJrRBAlNmOlbHczJzn+NZAEu52jXGBWDz4j+ZtyDjdtH2aszCOKhtkQWJMt
+QhOFwP3PBctSqLdEFvjt7FwXOZnAUzVkcuHLAKlEitFzyq/az1M7d6xevwwoQ7jCxtLGNmbKYQg
g/Ol25a+E7rjpyWaCU6Oomw9AzdItkouKUY7SGIfM5ju4SYqpqTe5nWHZ3LbR8Z3dpCu3FTRnEeb
Fs9yOCJEcxJvYzaOwRAj6n7Be7fvG4QZvylkYwwY6hAtXZyYXeKP8Pp/w8xDw5O1BPb6WSnHBxTf
qbGbpmquMaYQqoZGkfbYmRE/LBF9YjWF79fYhBi3mebHPPCqHhv4vj2OYIRAFUCFtIMkyGeHZdDt
Ly8WdbwxS3yUCkYmwJdq7ohjorq4JGrXQmhlSTwzkNJazOwI362/TFk9PrPyoGvXadb22xy+8IWs
qFlorOaGGSCVRrOxplL9ZNXpeZdUMY0HsyTE4lbO0YBXW9U6oY80ht+So/hU18x/FnEhwqTF1jII
A2uPIHIZcU8p03pndiFoK+NH196WVsw1YwM1fBtzfKIPrY5TgranXj+RrupkG/wxPPZ8SvB6w86a
2Vt4TerjIJtlOjqjAcMsbILJx4NhejajyX4OCWaK0XcY3m+KM1tfuqksy0Ps9jo+ZrNpk0MGzGMg
H3PL33JZYCYmoA/XNsFRwxb2GZU+fiwD+tRFzV8Hq52uKnj/8Qck/kioy0glXzq3UM8CwwEPkbbB
ShQ7E2M+ry4xtLfiGvf/2Z0Rnmijn8VGVjbkignzt11tN9CpVYC8YTO0cM7h7Zbl6l0kDHtrI55p
8UOLBtv30qJ45EwwVbDiKMvgdiyTvMAaVMVXTQJyvkfoHv79hkNYnmAkQUtPnIB3thrNiddkGUkq
ftwUwCN1J2byepmzonEy5+SiDcvokJbte9vta6ughBsApgqOp+QZNAUHyp7ceYWmqKCY1kV4zuhB
TYeygwhjkMDHxMCZPpr5QPanKgHq397vXyktIJQJ7w/ESYVxdgK6wzHEaFO+6dguLu2hFOSnrHZ4
XvSOO/bLHZ2mTksInBQxDAPXPz9pa7s21JNyibdApLbpBiwRRDyGPw30cwe7suV+QBbxzmb+8vqo
QgWOZQyAhMa36fSoZY0lgYlnH3ziYCFJopmBDqby4+Ka6Tu38uUWzqHW0kl5LuyN87HdPMnMrAcA
K2sxyw+pE8JpL0B7uk6mtzrnjlJ4O/1TC3367z5EIamRlGN7TFidP3D6X25tEjehSBqTW+uM4sYs
if5cIuV+Xrih73Tmf3zST/dtpD5UiGhQKBJB505vqF0ModmrzvONLguHr9VMsEY/dOHMjDrrfukm
gUaIptFZtg19sk9ZEYw7zrvDhnGp0GzKKoSVP0cKz5w0Kpp3+o5XnjiYp2W7DFClybt9eoIa4/DB
dnXgj2kyfkBAsxyLDL0pyQDvzddeeaWxSLZcBcuGevH8lSYZssNXDBWsbuJxYxkzmsmyL5GCjMZN
0VnDjj/o5Duv9Ms1QyhwbCYkihaEmfrpBRLEly2zoTwfn98wPBAZDp6dzbmgnzbUtA1do7xg3CtY
Za3O/KgbM67eeddfu8m0P8yYeBu8FwUjw4JcTJUZYPpS578LwJSv5jzDe8gZFH58++1+5S4zCJeW
tj36Oz7k0+ttgP2Uk5Yu0oG5bpH3eDW5KizWyV4o4i9jKzI/YxVev1MUv3Jc4GXWKkfRVWpXnR63
Cm1VTzOeyA1hrjts+ZLfJa0PpME85BmHY3eIO2iG7zzeV24ttBZ62HU8LqiPTw87OQGhTcxP2TRt
4R70zGtLrVWUO01R9g5b4pU1iysEbKNklRZF1OnBClMbbcWHsksA1ncuKZdwT5R2dwPKkZ/z3KkL
aY8aO2H8LOLd2w/2tSv1+E5NlmZusnl2cJ0SAgsBI8Jlzw0fiqHtEW2O5gcDo8p3DvXKs6RNZ59T
StFtnI9nU9dFSy5h6wgMGQkGUpWxCzKXPjIHSC52uZlqPD/a4G9/JxaXZ4Mew0Aw2RtO729tFygL
JGNa0Ur9W5t1+cV03eRCBIN9fPturq/j6cJ8eqizuylHTAlGi5lpHNLbb7M8IUfZhnz1zmex/p7z
4yhLrbAHqDiT0dNLAqbssRmb012CzOPadd32tmDidW0UC+Q2SGb7t69LvHx2lnAg9+F3q6RtnTNG
ejqtxGrSbIf0ALeJMsk9dI01Gw0Gnouq0Hs140PtRd60d/Hl+JiCGn5huNYcAgY/6I4MYST7AswI
0Z9cE5Zy+P9+NWfJhS0Cxrdvn/GfjK/zW+SyP9LK2xAT7bOVg5Ynodk3ol00NHEBvTTMPkUjnoy3
+DlhlYRvCba4GNp52K1QWf7udY40ymgw+NoMXob8Eca6fjIh8HR+VyZYGFt1qb81WcW8Q6Zt8DDk
MvpmWm39cYIrlGAzW+TjHpLQ8ClfXKV99CdoXCxl5xb4oTdbm8rqABLevtaX3zAQEWRPwcuneSXO
XnChc0kvhC+jmiwUNbjH3Uxu+j0IlPX49pFeqTwg8rDpMBNkg8fC+PTFQ2ihc407wU4CGO/HnIjq
VA7uXecm8gYse7krzXq872mZblQJjSW14wDHiAg7Yp2KgtyRIofzGmiGOW+f2yuvqIL6AaEX2hYw
wdldWKoh86o45oELPBmaCJWsh8Jq0wzJcis6Ks/YXqJ3XrM/pMOz10x5YqVIeJR/kCFPb4gb40ky
VZ7hI/SCD+5lqfUhNgmJ83GbmBBxYQSu0PGlQu6zdLb0ox2G7U/L7JGQBUM7EXDvjUAowTyiV4TO
pp9cIeP8kCMg8g5v36OXZQvNFfabK4hpQlixzs5WizDsSzCOVoNuqG7OsQiqpyz0TUxr3EsMcogG
L3rZ7lThJTf0hn8v3HydJq2nAK4IF5u//rxhf6mT2eJdFJUhnM0lyvdNYQy/bOm+lxT5ygKpKTw9
RWqaBcv7bIGs5xZOwRJgFBsuGXkNIy73SzrHvtY9xlF1SLf/9q19+WmsFDdXgae5cHNM72zByefK
KusmtncmZpwhnXOVPeKqgjFlbwR7o4zEXQQ76GDPVXPhAbgR1xjaJiNjjBgfUKmZ191CtHAsmGO9
fW4vHjvKUuBMKJIMM5XzJyHoL/e8TnpzqBvH3q2hAgZSnKF8WooZO06zJcnhUE41qiwKDST7hhoD
38JFLXnnJF58n5wEVGHLNSmrPJrd03dvDjsjz1F57FBXj9Dg8gUnKSxy4w6tW45/3mWIjGn39pX/
CY89+T5pB5ki8mVKOmumqadH7UjKNso4IdK5XQ0FWoVbMsaZToEhrxzScucVTiL3YRbIewsfMtyZ
nPbZifLxx9gGOClUEhOEeVpqlndpeMEmdl0AL0Jogu9WaVbI8OvFwQy0y8bfeoQiz3qfYUaDwGr4
OA6q+UgRi/0LmCQhGYj8lNg6rNEHN56SfJNh/PjDdpJyjVgIxV02mJkmeGsM0YOrRFtbFc72RqSO
XWyxigmiOyrlwb7MkHU679QvrzwjTyo4QXyFa0l6/oyUMdSVbJpdrLHLLGbc7DpHhrjlmTiwd9Ge
jtp778VYP4yzRwQrmUaR/4l1dzl9RHM72XNdVu2uFlGLs21hkIk5aXglb78LL8cqa8VkOR69Iv9l
Dzs9UI9YtqrEwtW5Unzo2VS3xmSHB5WQ/VS7Re0TdTofvahBUGD3BCxEk/j89km8docpgMH3+QJY
BM8uFoqYrDHeaHYNVo9rYtGMLTLZlNPcyl3qqPoIpTh6L5TvRYvBl2cymgMzYOlnfnB65QKeEKTN
qd1NRSsvigUxSm4a8YUTBdkuQr5wmJv2O67/5uXfvdyVVwZhgymkh87mbHuMSBYr+lS0O+jf3leL
adI27TEl3sweSlNknhbOlSIx1Dv78ov1nwteXygWZP7jnaMCzZLk6M5qqNhEMtxMnucdEJGZF0OX
i6sxT/ofb1/nS7bkekDqD26vA/5zzpZo8Jjt8iVud2ROm7heJDl+qnkSIM4sBBLPEBWGkzS53nZC
1u020918U48T0/nYasz3Ip5fynLW88EsG2DTgWXhrO/hX5b80tDRxJ7S7gyisJBfYsmP3BsmMpEf
MjGSDHlxA4OmQ0VCqleUrHxsLJStbZnXQb3VIENXJsYC2aVbS0lkTKvbcYNlTOBQUqOF3rByigqj
q5FptmUs0S8ShBKsWqcluR2pFFelfrOW2JYB9pTh7duEoLn+GiZm4cmKPdI1Nr7JV6zrcDcb8REb
fDeAHphaI2k/iTI5qayPnduozwJMtKR8knJKUY+OdfTZNFD2bbJ2GbCQVAJd7hSa9QWaaKs9YNEa
PaG4sG+WMZ+xzWB8dSSLSaZQdOFr7pBkyMC38QydfgZ4pDe7ESrvgbiSGh9PeMNM/ZK09uLHxmvj
g85iXIGKeIzKIw5Fc31BdRzuBckt+YWkPfhUjAL8HxHQIo+oCiAHDbJDHJwOvT4y0DVdGCT5/BsJ
7uq1UMfQ595+CdeP6XQhRfNFC8ACDjYIZ+f0mVch06QxrspdY8zDEdKSxpYtWRDaY0v79qHABl4e
DIQPoJ72k4GYebax1hU2s3aIoUVKz9g9DYYqvmbE3giGCytXzhgN/YMWNUAbNMXTV6ojaT0U7WrF
TmlkPicYjgzwHbMSX8FlaH4LPMMN3zWNZcZqN+w+pQCq+qJZuYmXmWFO1jVGITlk8oZEMlRAenj0
uqYUfuPMjvIT0rLYKLu0eMB/UEbbqoahtJkm2lJ/gJH3ycOzYRXcqdm9I9bAzneT7cjcDyD84Lds
Ehuw6TXqnaFvqx6vIARYW6+MCMBkuAcBSo29bV/bRB/VRxpe7xYjt/pnFuOCDBt/NQ7JoDt+FPNs
at/L8FjYjp2CfojHrvFQshKYOx1G5TVzTgxZ6AHa+lLXS97h8g68tJ1473AlsvP/4uy8mtzGmTX8
i1jFHG4lUqNJXo/D2uMblu21mTMJhl9/Hsy5sSiWWP58tbXeWggg0Gh0v6H6how0KLOhtxEwRl8V
ZTtrtJ2zV3WROGUTnWhijgVvFRQ4Mn+gDM1jS78VS6UcUIhvF7wLT+GAcXqwLI1Dcbgcy3NS2BG+
KUWv/Zc4cVN8NSNhWP7Uq5SFKSer9zbkbkA9k5Xie4gkKd6LSqz8RzpT6wFaptGzQJPqCw5+bGmv
1BLzHWq6lXE0QeFA6jWtOXyZo6bWQChljnYE49C/gr83BT0cI/nV6VmDtHYW9tNdPKedlLxEzvSQ
D60Jt4o+GPZjxhh6xzziF2HH02E4NUT9mH9ia3fZP63ox5c8cjAxmkPoDX6fIpoPt7o2T12ajMKf
tU4Znz18U/+djCgx74Aq1Gj8KPbsO+jVmEdyQLzt1BAtegwfqc4hw29TN/csJV0Oszp36V0XFqh6
hvWMbEjHH+uu9WhF3Xl1tsCt03ATQq/LbH/Tc0zdEzTMpj1WuWV9TzAwmqh8a7Q4w9hY3kWhs3zo
GlX92gLi6NCjiVBzHXUv+WopFd411tR1nzJtglykZQM/CuOWipiROfM74C3RDxv2BP6vQ1hQgOlE
9F/kiNSjVQX8CvOuIcH6y9b66qWLML99MQYbn2srFWCp+xbXoxTd769DMlifbseCjUggCS7QW4DF
kGPrl2HHaFpuAnSosUyzxw8I+8X3c1j+50K4e6GGsIcx2shlZClPNgnJ7blsL4eLrKZEw80YAuxa
MqwoHZu3HAovGfWHbAgA1TQn+J6IhYBY++f2VNcRlqYSQEjya50nNK+KVYQtx9TBqhvXMjuqR9vP
RpMSlpGD3mo7vBp2EtY3gOefAV0OR0cD0SUJnGezXE51hqJUlOos/AQ5dKikU1h6WIQtlIxPC22u
JRjDBG2/AWnHHyMYfxwjczyQAOf1ahKMjUoSTXcRCclMRcKtcsZ+vitm4JuncZCCDnEyfBtUh9dQ
nw7yth11e3lRtIg3mdVGvNbsOpr6B9xiaadFY4RXqaWbOxXw9Q6S86SqCAyFIiUFgtUnLeOqpQk7
jL4XTvVHtcI3aFTqp3TInYccB6W7v/6KLrk3YzGqZJReLquGgSVQbQzpRTx4X93egR3SzOOroYtl
x618Y8O4AP/p0qDsL9mEl0N1ADJiYrdJzbNwPxqFVjz2qlWebVxw/rs9q/XLgkXk7DElCjvU19cZ
Hw5Gy2QPDFUPw/TYW5Hra/0SP6R5Mp4AwutPyM6aO/Pb+HLUG+nPsJL0z9fkNmPRWyes3miSdonM
SYIiZYmLcYtwhNL3if/3c/xzuNWBoJBvuB7Zj78U1BjOvRvhxKcuEQ9y7vYM7IluAuk0MZy6PfDW
d+T1gqsMOb7UJb38jsnkQqcbUIsa5wldtSnWvjZq1HzOs2J5f3uodXzjO6ISwPOU4CYZk6s54nsE
oXgiq4EyR00gafCjGozfixknp2JSSNBxLP5NT33eSR83NhADO55DEZ6X+FsP4I8ng4V2Js2YTsOW
wGmCBUjsJxEZvyuKR+8QU7Pv7ZkC7u3JbuwfEPacC9lJJcatJju6taOlDmOKsKUEVXZ5/1x4NTWG
TjdbKhCuc7o94saX9Aw4QPAIoPhq7uph1DV97EE91PwRFv2rpvaoN5qp96NEw2unS7O1oLRM5dck
iNM8udw06HxrQMNxO0BxVa3RG0Tkpn9x+tLBtLqn+qC3LiKVtdgjDmzN0dIl/paCH/hYuep/fMmk
GefRGHQS4zAc8AJBpeUTNLLWwVsOPZ6/X1A2K50H4AiSSnY5WOvofZaApvRLvKS+GNUMohmuHSgp
N5l3Uo2ts8Gb3kHNgmhHpexyLJRYq36aLc13ED6Abthr4lHQ3TvXgBF09DJlJLBJU4IQfZl3tye6
rqLKg+noEK9MSqiMLn/cH6tKbF3SpjV137JqRdzPTh6hhBzlHcoNUQ5jh7T7Q0FR7hNAoeE3Hhh/
W8aRv4ACA20XCkgUs8zLX2AZ3JJj1xi+DX9X8PS10unOJN/8nmetem+5YxXE7Vz63Rx1exb1W9OH
h0KaR2FQrsHl4IY+DVNlj4ZvhYhDBrBfogZ9U735mHngPk3UGZBv7LDcgLQR2IqZ399e/61d7ZL0
ASTi+cxlevkDMpcaggK30G8To/SF26sHtAvMs4IW3P8QJHhWOnA6yQ9ABF4OFWtZGjseC11QQ/Hz
2MXGDpTmfVEPYifqymVb5Xi0cYFHUbBhXdcpJY7YWlQ4qYF+ijQegOGn/SpHfIwOZLfjIyrt2Bve
XsjrIcnXOT8WFwyQgzWuO7KQfrLqFowgmIb3CJTpAbIthYeZUT19RxYq/etr+4265aCyw0wpfVwu
p4e6pI3yxeLnmp5+bZCprXOpF0KlzEJgAdRsY83TTvS9KsnJej9pHtwSTorlrTvAk67mqcgEoogV
EoT+JCZKf6YVfqfRhltcOMdPfdTVoJfr0kbsEaRShp/G3Sw89b/bK369dckCSRuQ4+GVBD39cgGE
PWNgDMvWF5VjfFKdKf5Rqo35XAN0/HJ7qOtjShZIk0VeqYiyrNMH3eA5n7bp4lNUizFx070g9ko1
qIvO+uRRDgjUMWnpUbTOGSpVGNwefmNvkYRKNAsAD5NYdTlTSHGlnfX5wvVK2/3YNIgUHFJ4aiRn
ets8CQRgdz709TVLQ5S7nNxOp/Hmyp/0R1x2U9MWQpc1Pq/oziK328AYFC9Icmf5oSVeg42y83J7
mtcXEWOiKkmThIcLhe3LMRUj1qYBELnfdknyGUX9913oVh+IhFiRjPjE021TfZdkeOfsbu0kgp/k
2FCxt9eTjYo8w0UlU/281aa7HkGARzpWyynrs2jnYn8LPZehiYYZcQk+BC1j8rTLSXb9QHHXmhbf
oCqLIy9A+SPN28J327B6x+YZD7ndOH6qj9M9reX5Q0Le9aktxugBZGL2rDdOdL698FsfG4kHquz0
aMgAVlcg1da0Mqn5Ikmv0sjNQjceEJBGXwrZRBxZZt0qEZ+zkj0K6tYXJ5VSJXQJDQIpJPbnLkur
LMrSCcnjrq7HJ2/R9H8zfMbv3c4o/kPaWcVqVcChQNB0Z39vHSnCF+gsnfcxMj6XI2sVkIewGVQf
TZf+3dRpyCkXmvLFHYr+oY2jcCeCbG0xiSUBKQVYC+7n5XiFo2PkktRcD1ExnJCgpkrr6VjDTVRA
b39N+bVWO4xYxWrSLideobN2sahVYSSVqqNZXSDX/JLgXYnlYD9+vj3KxqejXiPfVLB6yIdXAaJR
k2zGiGX247qYJMXCcO4boEgHTcnqkxgTILJd0lOQtR28x28PvrFhZdtRMpl4BfDguJziqJSN6PAt
8pdooZ5aNs29VY/6uwHK5WO9uNC7tOlvlUm4+kgnuNt5foCLtVaf0AJrbqEdOiMq3aF3ZZrxQ6In
1kkV1mc3S/S723O8wj68jceGeVOAQzhkFSmMopspoTYzdW7U1UyMCYJEm+bTMsIWqo2h+qaZ1Mtm
pSiDSUXFOWhb1b5L9DD7lAx1DFWfktvRa3gU7fy0jd0MXI1oayG/Q6V5tf6kcs5SodbkY9Kpv888
Zbl3BHRQm5D2I4LlEMCCUp+ysY2/1rwaf6b001Q0U83qpI9AQFGfnp96YtFZBcy8szuuetJy5Sh7
yejK7rxufitzvTiGkN6PVdf4Rj2OoGntXn/tVENxTg4et3CU1Cj6iTQ00txVVKpPHfARde+nbMQZ
TiD9I/l0lNKBlzu1gOmHhDWqBpboMJQvyD9Pgxt3j4jP4/qJ/K3xMKNjfMb6Z0RQ2it/ortbJ0Fl
anT1HKV8RnnZvEucunjK2lF8yYZMsYLbH3QjvyEKkkhplsUzYI19T0TjpOWsTghrVVN9ZyxwUpA3
Lh65K71vEA06/HVS9OFo5syoK6HT9e/tX7BxohF5B8gCFBKI0ZqbaDUO0mY1Td4oser0IaKH/tCI
WHy2Ya+UOAT3nUD5eXH//h6gGsyQFpEZevzqHkhpJop6gHNUY2OOPl3rNNmvGFBKdcJIrcTlrnIK
fefRtTFZdDPpbEPMeYMPXG4KC4BkSddT9RFRbutvkTLH51TNuwaJ3rzCe6FD2eYhjYz5ryuLVBMJ
21ROCGIct8uBswxcuWGVVIbarMZ3q/OQOTCyBjQXbcLlHKchgnK3v+zWaUR1ES1LEO68+tTVJZ+l
uZ64Uab5ZoVyq5RuzJ7Qs6gfPTH/MLBcwpRleE+LRqAf4sC9L9Th4+3fcB2vKE845F1wQOGCuqt4
ZRop/mpUaqFsL/oXikVwjgZMtV46TCZ31nhjvh6oMNJYDrwOc2V15EHrugLxut5f9LGrHtEgs0vf
yGPn1Rzarn0u8Kx3T57ZItcfWSOaNF3YKebj1Bdoad6e+HUuACLGAT0HZFdyoVa/ZUyMxQs7e/Cd
lLBy6EAD3S2Fseyc3usodzmM/Ps/XguY1ksfKwMlOg44OimeOzx2NcSYBvO8714qzNPteW0NyIGl
coTVGPWb1Z7qMbe3piITvmrn1dmtpJ88vsQ+vQCsNjEDON8eb2sd4U7Kz0lBAVjq5QTdUmhovXTC
N0QbPVe4N3zSrWnvyr8Ow5Qq0M+BhwRlms7e5Sg6jrq4cg40Wi34IG6WZviWR+H0nk5V+36xvPA9
wkfGc1VHhW8L1Xx/e5Ybx4SxyW5IUEEfrEuclDZiE5CJwCejK32sAsXB6bvueV6wp7g9lDxxl0kq
VS/AqoiOkklQzb2cKq4Sg45GuPDDhrrbIatT5Uta6M5DpCHkdeiWFrvLUg9/8TIA1Hl78LcO0dXo
ErnJoZCw69XojWJgEKf3TDRJOpirnRc+OmOXPZZqb2PgkCgt1jK9rn2NASocQ7Me/u2b4WcR98an
LllyZB/i6VhpwnmiR9R/uP37tvaBBNhDH+H1jVDN5eLgSI4fzlCg/tQN2HXpjml/UGyImrNSGygN
UoAHwChGNHtTQ/3YE492ks+t/U4eYHMrokHMT7n8BSGE2LBFAJ4MKhqcA75xznRALHGn+rt1jE3U
wxCOlL2RNT0/g6IidFhzPjKI4nODuIsezEWmzXeIq8iOs2Xf317azYlROEOICJyg7ay+fIplGCrC
JQeZi/kL8JfwnWHzSLk9ytZBsuiF8v9AAZba8uXyYQNZwtYjHmI0pgZgcbGox1cF93HwIH8/FE0X
1k43WMH1UwglF6Jt7MAnF256V42j59uxGgdh5NU7udLWrFBvokZCKQrG6WpTDJVW5YmByK4k/B7L
YegDPQZr6Maow9ye1dbGcIjrCIpCxWN2qwXs+9atLeL7nEzGoy6p92EWgdUFDJcc0mrcaZZvTY07
EqgXPByaSvLv/7jAaGyU9aC4gx9CuUWOHopNOzWRr7UiPN2e2kbkQ7kO9UcyBNnFWgV59AHgA+S2
8HvHLe/NcPGOUYmWb84L4axHHo8EyI4B5epw51BvvCjRSyfkoR4s60/2Kg2KYfLntIEGHwGm7jOK
zRif60aKAXjiata5qT3tdYprzIVVa1nmY4yXzzOvUCyJYiyA0wO7efgmm47GOaqLXbL6xlegV8qx
5BJEjHrdiqlmt8aVtxil2Y59tzT5K3jC5bxE9k6A3YgCFwOtPneHNlsH6HD0AbeVE36SVez6Rm91
O9W+60SfJ6gHbgAaLSWZNTAZL4RmREZPwJxe1DtPiJaXL6wJkK0QFdRSfae0sbUz6NbtBvtJ6u/z
ntJgP15uZp22AGSTRmDCbMfVcVHm/iU1loZC41jqP1BOxPfQVXvQS7w0R7CyhvlSGnX9oW7mvkWV
tkZsLtTC6DHl2XnHiZm+3D4EWwuDtKfsuhFRkBu6/IkZhk62WcfCTzXF/oRZdhkYyaAEUeZRWkkn
x5+4GHei8tagNkh1uqrUb8ByXg6qYmCtpE4IHpbNfE7j6lveGG7QQ6G8DxvUgPFs27sJZExcZRo6
VVXJaKV7QD3icsww7ZauzxQyDS8qXzE5/pq1NQIWdV8+gUUM7xPNQfgapf3HLMx+3V7ljW6NZLPT
16RNwp+1Fk3tggDUbHm/CliomKu11btkdiLvMFezdYfYPsr3+PiepkSrx3ObAxdCkx/3UZrovX/7
12zEdPkGo18DdJ1Hz+qbJwqUKJFrfPOiy+8JsdO7MdK/9047P9hT093dHm4rzqKLgGyWzPCAQF2u
POXJMFWaSfjLYvW/m9hTQwgyOKmBc56mYxJPyWNUDmCZrdrbuU62pupS96GlTcOILOVy7MVQU+zy
vN7Xmtm782L0Rg5otw8HrCiLoG3Gl9tzlXNZ7zKXFi49dK4WWAmX42VFHWvewHikplOQF+NyRuOw
OqH2Nuy8EbaWFRQ0ZV/c3/mH1R2SlgviUZhO+DjR4cTUuVbK/WVipmOg+MdDpf+ldxq2mB00my+3
p7lxgGlTw5alK2VoVwQEXY8qLIwYeygV+zQovSeCop7HZ5d/2xxN7O0eJrtxg9vDbpxhwDs0PQke
soKw+poxeHaONvyVKkJk/ww2ewRHr1BDSEJl+jA5UJTvhK4YH+e4BWlKjrn3YtlYddAgFIHhHtCN
W28oe7Qyd1HCzlfcPjt5c/7RqeF4j4s+nFQcgO7dyoz9jst75xRt7CxwEXQsKPOSs7wVO/5MjBIH
JmWfS1fzxP3Wqop5l8862FgEB3cuZX1zkkguSHFOKKdvf//HWJh1ImWiZr0/To71o4VS+UBnSr9r
RS7ul36I0a/EdcLBWfzfoc9t20eqyvq+qOasHqUtZ3Rw1Ha8F9OExWn0phw7S5X2LjW6r01txBhr
lTY6tgt2yEa2iG8FCgkj67mMDwNkhCNhAn0rilIlLtI2gmhzkp5u76bNWYK0lcU/JMDXuEzXjcfK
68beb4Eof0KnH9JZYc/Hli2GQmI2K6hPTsszNddm5/GzEZZAL/H0ITQhOLHeyHqZuHHrdDCv9dB9
JXJ+xGYE+995AZ1gxfrn2zPdyLKogGlvZRMXROMqiUej0o3JI3tMYGte0XCaBowByunH7WG2tigA
IuYFKUkKxVwGP6fpQlHGCKGozTB5mIkUiBtZNQblNZzYnRxiKxYAqZW32Js6vfz7P/Yodt2plYuF
l51izp9b12zLF5wfQxUnvs54HqlHzQdBacE4zryugxFBxZ3L5Q37vYr2QB4gioBFgFm47r4onmEJ
YWgNiqVWMx2XzAh11PTqLnyycZOLjm1ktP/qSA0Wz04860Gd9wKvIL3Xfmb1nP3SkmL8efsjbIRm
clzaQSTuYB3XASruvLzJITn6QC3HpyItWIUe3awiKucgaXFfPnjCCHe+xsao8MIkeskjt6Ifdfk1
Yj3zQjtTGl/A1f/i4ftiANMOzY8qQs8zNuu195jFQ/X3k6VvDGRVsq25c1fXbeu2AtxqzLCpq3bH
rPOGp6yigXP01KhA9SMDqsFNtXN8t2YL5oYuEnV0jSvpcraGmmgo9i/obpeW98Vq9ImHhImxcWa0
UX1S+3I42VM07Qx7RceX6jTEQdQJ6LWiQCrP+R97Xi2h+7m6Aio/42w9G3iko3aGrNePmRr6ByTG
IIDlxpCfh9mE/qZldBT8EC9mHaR7vDwQ11PH1xYDBTLD6RChy3phm4elUqJft/fhRjB4ezvK5jef
Zp0JaVaGHoU31rzcS10VmFV5yfzeNlpvKQ52OCCB+PcDEsZpM/KwJrSukgMQbDVF9bz2VacG608a
nT+iZpE8FH2LF/rtwTZ2AIdL6q6wBdjyqx0wTG7nxlz3mL6n1peutT9XWGk+o3mP0W4j6lPSRHsZ
wMal4UgWCoVhnrFs+MuvP9OoNLPaafy5UkLAiXmHSYqn4meSQPr70qBBf3d7lhsxFiYkKkHyoSBL
AZcjFpFqLn2PYrwdx0j4HPN06c+xO9HEzRIPtbFFU+JnJzJHVEyXxlTSQ9nq+vfbv2JjJzkIW8Lx
t+mJsuaXvyKh+xAWbdP4ODn2L7PTGni6OsSxWJ/2RPe31tihoc5j/S3FW20iL6cgwHFu/DhtxYdI
y+fPmYqZOkO7d+VSxzuVvI19JF3GSCSJ2LCw9Mu5OSalDjAovAhzrXmxazEph0lNcVNy7T79p6lD
MjxXoJp4e003MgL0fgGMAN5wrxVojVxLLb2jNZaAvsHqPdF9zeVxfHuUjS/nwpehKooKJtZEq/Cc
qF7ioP7Z+Xk24GDSmvND2uECEnvZ30ppERrpfNFEIKeSY67SgaWae6ySB3RbS6vBzwcjJpTSIvcD
K/ALTpFzguEQBX89Pw+uvcGXkzzkNWAbwLRa6W7Vw4Jul/diVqaHsAhxyNG1dCf2b2xMDxoLudX/
X+2rpXQzvN/NpiaFG/r491gUbaClqvoEBcj5UFZ6+/X21LbGo9vA805mEVTOLzfmkJdtO2hMrZlM
pw+4WKHassbeIymV/nHqBmsvvl0Twmg+QD6zZLkMMas1BBonsSQXMzRpXc9r5TA68zifRurgBTRy
oVWp33Sq8VlLnCW71wRF3VM0N/1dJFQSTbNR0ZZFYNfSf7QW4rp3kWqlv1wsDuZTUasl+cAIc/1l
4TyOB2sywvdRV0b/xX2N4nuqeBX4zcX9kmMnVxy9sMR63c1pBO6kjVdnnpPADY6XEzhzqs+rqMrT
bRqspGWa4F5eUq4ofzLgj+e1uZxTS/xkHT7f/prXQyLiQ1mCs44MJ3jHy68ZLyAgs7Ky/CbtXPEI
KInnm5m7SMtRI2iXk4KCj/EwAOXZywyvIg3dU3ovPF25QWikraJ3l6ruOKO66Xdp1VJXbN3JT0I2
wN+eRTkOgZT3AI32K6m3zsXMWcepyDfjcZwPczu1x1HJjad5cosft5fz6nAwFowX6TJH/o800uVy
Ys5ROkOtWH5qhOGda9TO17Y13uNjEAZVMXAN/vV4MtMEA8x78VqXSneKVkE23fIpKBXKcGjs0PuN
a4OoTkXOFv7oYSi3J7Jw9TyWGFxa+1LfAmDf+iFRFzbSFWXHoGoETx1dan+p08Jv22TwZ+A6Rwsf
u3/0yHDPt6crt8TFs4qRYaJIPhobzlxncpUB6rVLUtvv4kb5LCKAaue0RMZXj+qoPd0e7C1VW4/G
t0Qel9SK/blKqzp9yNU696CdeFpeH7o+Np+aHBTjgawjfVFdSI6HUI90nucNJl28z1PlHwQZ3A+J
mRa/9Qa/S9wt58LA/slE2RZM0RDfZ2lL2usNrvesQmLHshwTmYchlX4aeq8Cl3RClBUOqhIja8f3
S79hFj6/3p7edeWZhoeKiCevfqDclI8u96oZWyRsnnwzRIn6BFVAR6N7goLPz2zT9jDiKYZPvKvX
j4PV4unmzFabHnAJd6DtV4ZT7Hzd6+qS/EUuRSyqWTxV1011tTPjlvJk5Xug28aAj5phOmFEC0Ia
GkhLaTbJm6TsQCYcRNvkv0zeO8uxj6o0OS6panfH1m7i9oCWEN6UNj5ilY/liamekP+e8Wft0vR9
2ajSQM2w51fq3VZ96PVJyQLEvb1PM65/CBhmZsx7SbP7+2QZpbV2YmF1ZMdZvfNOvd7RDk47RAuU
Kygbrh1D57yBcYW3hw/7zz7OlZ6fMWwH77CMe52u69gEA4l2Dk8hWvlXnNWmhRcSlShI6G47vMbC
tCFw2YgyodsXH7A73wtOmzuMLhdvBJkqGPrqcml1NyokCtbXkYcMuOHByOYt9qcVZrOFKFtfaVz1
EKeLFSCmOJzLOQyPsVMlO4Cv9S3HM4x2mycJCxLbva6Iz3o/qegeFMFSljFCjfFylLr257LRcc6A
TfA1p/v2l7GZQXkroKIKnk7Ww1fnC3xQWIsGjLPiwjHSK/oaGdSGk2tO+r9xM+4BQjYmyXiSqevJ
KrCnX55nKNDTUEbIoJRltNzVNqWcxJ6HwEi7/p6emo04ZbHnHXH1jeUsLRIIKcNI/2ptLgfVs1WN
HoKs0iu9E1ABGn/PJmESK9tRybB3KbMHwL4oEqqG6PPPrhOXzRnfEvtrB2lgrwy/3uXy90jqGjHZ
5LJQV6veqQUwXTtpA0fx4n8bYGAHD/cqv0+6JWiraU8FYn2AGU9KIMpXDE9Q5AUvVx0AFsgAxxwC
ndrCh6ZB0J+8wnvCMSK524nYG1+YFwwyghwpHIbX2UVSxw78Vo4S8mvGGVX9/L7mv/VDZKgCYRV9
kDeJcur7VENPN8qBNGoYAHXWeERRLTMOVWnPp8bWR+NA3Kl9e26Lk6r3lrvzvrtCWLIsEuFNXw1o
CNtx/Up4e9gOECLjrsv/xQc2+geP2fmTWSeLc1DGaHxtsEAPYsWwPnqIeJ+zIez3FkyO8ucNLn8F
68T1TfdH0tgvPw4W9J5dOokIoL5l2Z3Z21HxqYgMdQ5yPIo6v8nm5mOsdYPtiyTV1ECrs+LzYCza
lwjZF2nyXdTvRgzHfqZ1oj4sKdikQ6PlwHGrsRJf6KGGH81QWz7d/tYbnxpcAkpWXIWyoLd61VVJ
lJR2t/RB5U3O44ATU9CLRDyqdVkHKZ50D8uSFTuZ8jojZ7kkx9YmnyS3A/N1uVxKhL2P2yPG7Ljk
dDCK2n/BMRq7kpHyTKw+CzGYjFU6YnItrDYHyhwp0AhpTVINxnxKJ7d8pf4cvXO70cQnypnbc8GT
9pTHvGx56BXJE1iH8n9YYyqQVCCImVCM5dH+o2jqFUi0WW49BI2HNL85qtpju8StD20nfSq75T8N
5Zmd8uB1eKK7A1JH0nLAxK6Lnzx3PC/KGTMp0/w+H+L5R4LdtsvVX8ZBHofGztW3EaCpvxN2eTxT
KbuiCaY04YZCXZCpmZIchPfcmHdxvFQSSIWooha7OLYsmY7FTNVbCYqOZqy9a1BK/aZkg/br9r7e
CAxUYCWvTvZn2OGrb58NcxE2sxgDN4rj73NEiDDGvjgrowt1vsPmvixV8ZxmqjSHJvVK0D1/vf0j
3qr/lxuQHwFnkmwA2AEl89WX90TbzYo1BoNmdFpQLxjUHfWi9B5nz87G49Iq/BC36xoF6be2fWkA
hBcH0E/mixNZ+kyeHonwoLZt+xqCjMiDVKuVyZ/Q3XudlZCHgS2y9j5Lhnw8A+VPMrTaYr27vz2T
q8K/RYyV6Fy0YqX+yXomAiG9JBLNCM8VQa8Y2PO5cBGXRh/IYO1mbSLEAtTNUN0MKiXRDLx3yDcP
+H2i1akm+aHuk+re6eriIYnVOlCFUZ9v/0r5TVfLDa1OKmjLsMJb9XK5637K+7gYpsBCewqJ4hyT
97LCmgXbpw843U3vRTmo9wX+PYEu0nbnnG8O/1bfgE9BTF3FUnQe0wlLk5n8XfTTQaRGOx1mZ3DC
p8KpFPfYtUiz49GUW+OhNCd42dgnhcqeiJIcZ70M4KhAN5EuGLCVL5dhsdwcsUqcGbiFavcZYkMa
PyXaMGj/4KaEjWZEaeh9aCpYWyhxrLyz9FFUZC6F9+CVfZmd7digDQwqbpgPmemKJci1BVmYZm6m
5CA0VNkOnlJ67RFslqrfG6E1Yj+CbFSDb3mifC+NFElWONhkpFNp0gJEjRxhVm1UMA0vMtc85CLm
K8B+1CiVWPFjhKKEdciSFh/eFCbWWV+cLjyV4+z2R8eL0vs2L1PERWM15LWbxUv3IHq7++72U/1v
GwrzA5CALPs8hmZ23/Cubw72TFrs6rlZ381UxJ4cYZfekRKn+u32zrvOzmSJCXIXxREqP+uMScw9
CozC5KDbc/JUmkiP5VXHJtercqdccNXz5SiSCYPnk6YUXCrydv3jOhm9xVMFz6gA1mhj8qLSkFJD
JquOhkOYmnobxKjzFe80JWoQkEM6g2ZJPS3OT61rG/W+tMGpf2IrIrl7exU2Lh00r+n6yqc+dbDV
L8NeZ2i6Tu+DYUmUVysOSx9XvebHKLovCCot/u3hrlXzyVE57lTcaUlJ3PPlSogmVIe+lBqJkYGn
9gH/XzZsOKpOCkBH5MMJKlllPIR9XxeIXzVz64uiyrXTNHaiCDw68uJYCIGTUzXaWKvXi9F+IqB2
4r0Ip/C9wLHM3PnZ13tFipxxV4KdRi92rXXkeMlo4zcMhdMN0TtO+0GchnYcH+suDu2/H4yhCEq8
TJEEX9O8Ou6WaNaXKtC0xnnwlrkNXKeoHiNkoXeG2rhypeQXly4EK2Qr15hir+XlhpPoElRWLJ4W
Tau/KJQITmaOnNuhZ9gzeJfphH5DhGNzEn+my+ju7MHrhJbuNPIIUjKel9K6tu2Eno6yu7cEFtn1
T0wQnE+TVyn6oY1rJ1BwlxKYl1mVs3P3vB3xi6hLMxYgBkVm8Bg8R1Z3fVwZmgiblMffhDPqwxCp
6ru2W7Ls2SomtT7FbVendzFygq9pLIzXUpTpJ0vLsJlU89H9hUB5/L7OSOVOVoawOXc8fkKHdKib
6ZC3STcchDPP2K2FBHIFe3KMtZsuCg99Nvc1yJ3CCo9DZeKuRnfb+mkqvfu1audo8GucY5aHpFCn
D+2UqNPRtYcafwl+2S+77RyB9J0YoPggi53dd50Tf945qlepuHwZSdIffVQP9Jz8bH8ErZYCBQav
rhmImEdrG3lU2RK1brXHLo2TMDCKuTzTv2u5Isz6IU0GNX6kkF5/vf1DrrYHX4kPBGKR5qMDMODy
d+AgFJt6lCyBlLXMDvjd1fdtD+c/yMZBcw79qEQnVyi2unM65JtmvT2oikkaMitxBXOeSyvk5W6q
waSPcfkwhaAIj0gclZjSDVb2uY7tNDri6qSNWKRN8868r4LOG1SAVx6YDaqAa8WdLMJWPc46Hp55
zoXrWhOmuql2Wlw0Fm4v8cZMKYBx1jkM4LnXhDx8lTH2oB0ZRC4Kmoe4Rcv9ENnTiHbSaD/NFOCC
2ZOdsjiM7m6P/WYmt1pmGvSQKXT5qoV3efl9k0TlQRfVWmBRE5Pa12OFuCyIpKcq1ErXn5A/L4FO
htY5T0ShHM2xRHwUaGAan7loLIRQC1Wd7kWIOpCpwnfz4X3paQATKxQHu83Njwo/3/XneEl7X3fS
8FQ4WqX6PaXtmaLjqNfHpa/qfxZ9tr4lZYzRfKY10e86FJl3bFgX/Avaots7ZBsf2TRxSaC7x/pT
gLycvDVqVEFDSwsgXY71g6po2n+T4cTtuyFGW/LgFVUVnUIL3RZReov+3GP8LpFKzlQDRZ6dO2Dh
ZiQtUZfzRH4aHtuS9s7fhmiOHmiDN+YVxfd1lxWj9zKcDSl2C18uORgJxuNB0rnu9Iy4qD3STh2A
drj6Eu4JHF4nT4wN5BwCMvkToKBVbgyctCRK93qgjaWyHOc5cT8L0c+/B20gLmYJGq6uifgsFhfO
O4q5XX20hJ29mrh4HrGrTnZOy/WtyS8CAiFhoARGGAmXHw1RqgroGDvWQAz7Q1WK+X7hptB9p0y9
Mw/H6qEnY/CXss5ePEjL/tKR5e18kytCkCS9Q9aCHCyLjJTSL3+GlrUuizGrAYy4TnmoVbVPjlAC
BXAmzQh/1k4U5kfTwmqOgrqVneMeaPZBHequOihh3L8npHXOwWjwPj+2oHrMnZ94lV0CAnBB9xkG
pFjnSphWH+zELSrHDMBBmO8qLCWPHFvtw9As5ec8r/Mft2PJxniSrE5GQ5ZGgrk6TRjIo9g6CiNw
GzMsj5HZhY+pomSvTiTi+eCUVLd2pngdOmF5UrCS3wE2zDp0jpWVxNGUmQHIh/AIJx+ZHbXI2vZg
zJgNpumMmHYaLicXT77lb0tGBEy+CpQB+b63132EJhtqy00sM6gHrH5B74ffO97QOZlFrorjlOiL
8X+cnWePnEi4tn8REjl8hW56ZjzBOX1BHntNzhQU/Ppz4fNKr5tuNfLRarUrWbvVFMVTT7jDzuG/
DFggqtYZHCq8K1x0/fO/soJx8SbDbGPrKBFtfqCVJ6pDjQrdm85OzTz85/dJixOZGMAyK6R8+z5r
HWF5WbKYK+hL97Xij0URP81p+QtDg2YHZLE9PivPZu2/cQkCmMe54PzZPCeWmgCEF2aWobz3Ji16
wNFw7g/aFFkPCUzQvdOzzW3+rOhANKXk5orfDlqrOiZ6WqpyJGTbjyDrhzAd2vqdOmYqtup6HfSu
2LM8+l8Gy99X7rosUn4agxmX3GJLOx31KnJkFrvHNpX6M1ms14SFbOVXTWDi4jfeYPwy1UjJAkTt
ac4AjNIePGTMB7+PIm81c9TUtwhyAKEZ7R5xGDHU+X2lZ8m7nv+AMr4yrCaYUV183yZG9cFG356x
tZqLX1MvqimMaka4PtDv/seQquJLKQcZr8xF2/GJnSIOYqVXC3jcKYaGNV3I58Wt2/+WsnAqPxaJ
E054JKgPfSbFg161jkpfLU2+JymC+Ih/N+Psq33tNIE3T/ToIe+SOrh9nPku+ogjhgYgUPj3fvwR
Y0jXrYLvkK3WbIP/FUIQ/3FKRBSUC8l1kKLMFM41pqlBYg71f3nS4bqQEUVRNotmmR3zJOPBu06J
THjxvfLWQxUDKu/sZI+zNcZLMCFafQ/4sq+OWW56ZWArRvaTAkHL/RWRHvnSs7tPEVlffYxavcF5
ypo14SPPTt9uEkb+pKgp1oT4VieQhgtA5hBWytnyQeTEuj/3Sr88L1GcLYHQ25EqwTRgK8a0Kh87
/uxdhGQO5sj6qMSBBJJCtlem7UyB1RrvlkkMdjjWzfif3bskYzIz+681euL/Dej0ZZigTy5+LEzV
v+olspq+Mc3tG1yBo+KA18Lk+namJb8pKjQkCKQN/x3pZW/GEi1ywUKUJgDolppZBBlC+F8coWox
OA01u4t0Z6qCWcOFxSfLaHBA6lTqe6LKjBEHMqdVwC0vZ5/5bPLAZCQ2WI2RoV+iYWR9njugJb4Y
mc3gVS2rAvUFj9liposhvjcEVDp/8lbJV68apRM0Vjn/WtQIUPGEHzvggTItngTY7Y/CFsvvLIqs
Xy4mB5AfXJOWG4bw8kBkHJNHurj598zK+XK1coL/ISiO0acsG/sn3LxUPc466gJt7WWvbBy+2ZaS
Epdvh8eLFi/zerqmf4QUQTCiJHAesFBfhgA8eWWI2bzE6GG2ewAJyUi1kkLN9+hCRyTx1L7NbxVs
ecJVNJc/x3aMHeQJpvJt2qYQgeemdu+aZrVWSlx3sf15rP5Z9osfi1gY/X2KKer97RDayvsyNaKm
CRkAakHd4jGVYmn0A+rOlzExv6IWqX68vUF/dMzOAx1hfEVRgO6ib7GFGdSuQmxpOuD1tjChBtVR
fSdzEJjHJusp0rtEs6tAp9Qrj6ZSjfioKKWcD5U+oCwBebrt/CR2io94JVRIck2DHb3Y7WifYPkQ
Hl0mu/jZOIX7KcXjCl0PqbUNdYbNBNGFevY2xeFseDJmD1LfJGsoFhCLlvcCgYH0RU+MGYdK08Ht
KEmxiCyB+eF0FeWfU9eM/4tFbH2xsJZIsZP15PyQA3L8sTCOQqwlHujQOzDKWl8dE+Y3LhiOZ4ia
w2u5jLES0lig0a9m2vARIzOzOFVs8Xu7WPsVAC7K/h7BL+cLl/00PlgYdEyBYPz6TUwjHTQnm9In
z8SVh8+xrH53SaLSSIb53dDsXRV126qmb4hT5anE+ELB32RJ6OI5BbjdosWcIuArHr82qLlNh8TI
RXevdbZI8HMrjIBWp1d8Gpauzk8TJiiIGGlRuVfDX16wNmM8CMM07VBY2IpDWrM5VxOT2nVSqIaL
VjLK6hmJW4OeB52KuQX6XN0/5khcr2zDOitdx8tADc4/S7PXekOv3DRUjbo5uT2TBXdWkExbVPnt
9glfv/DzAw4Rmw7uKo5EjbRNILo4zosYxYgwbzuFgY1pjY9KY7c7Uh+X27iqBerkDKDd1o/3/Ilc
hkWLXQxxaIBi0I5KnEcvIB6cFogQ2JlxbtOXTrP3ICRXEjIk9KkhQHxhV7ctO1GYU8CmpkkIA6o6
qvGi3ZWzMJ5pxPTPepRYexH1jzTFZj8BDyIEDDSbOeRWIdcx2rmKTSPCnkl3+lexyOEb3bemO3qp
knlvVmDfXWlUaux3tVt/hQSOrbmqdYYWDG0UFZ+d3saQp2R484wuqT7cWbXXtsEYQQk56HGvNEE/
aNonpFn1IeiZJ/5MAVygWNZIbDtmIAguzk8Yz/tRqtDwmqvceKPwaYx+DH/3hfYwDFUv0o0qdGdL
fQR6NrrMpQpz8BW8RpVDq5ZVSO6/ZH5ZRmONBw8OLFy/qmYHRlYYn4SiUzEnxSC+2PksI79uFUc5
MEtsGBiqKLYxBowRdClkbLYBUgPNB2HNizjJdPCWENt4zQu0udFem9rpEl8WOllSNqM54DO1TvuD
arbaRAFUOaQCcRm/6XK8WPy8T+zKb2q9ekbqCYa3ShgB1VaVS3Zk9DHNJy5M71fnMRnxF8RW8f6L
vfwnQnvVU9F46p481IUxLjcTghLM+11UjcjFN3m/01oy0tQxDxcj0a2AiJF9RHVcCcrYGptjYRV6
0ImIiJrU2n2/CCXwRB5NAahvK6PBNKkLG5gO/1WVMeON3UxfLS78+3JI5w9GZDpvPLebaUWpNbjt
eXF9D5ZfUMWIonS2KZ/BGiJNWXYRbpO12Kmi/iBCzg81tyAzBQCUjLyoE8+/3q5cDHcYvSw0Mj1J
DnmsG1QYqtn70apQ6YyydfylHIs74qWh+5q0rU81Fk7VSU9saQQt/JbvQ1EMzeNodHr5LNcrAdQW
aT4V2VhbT3ga513AwSPXMeZZ6oh1l1j/8r5G0mk1quoXb4yHJ6R65+ngNkY2B6V03JjvWnH+G7pC
eVt6nf3LsMum3smULgMJPFaEewmStEuQPD3fAYktsVOZcx5asq4e5kXmfhbTQa7Q7zzR19sj+12G
5ZU3C3YERTBM/rZtvXEqunFs2jzUyyTRnkrS4f7JK4rldDv8b6txTi5hkRY1i9EBsjbPZWnxtFSc
wXDMNO8pc1ANKNSuf5k7fT7881JMp0HLg3GhXbuVd8GaifacJYuwx4ToZC0Rjm297b6lD6PsaKBc
tIR5LCQm1kbOyiQH/3r+ugBOY6rspin8mwSpwUrYyUPM9N97nkbJ3MUmplJYYNATuJkA9+sWaaME
mWrN+AsvdnYHZLYtnqPMXTDytQbjrZcXgigsgMIdOCld8jAMbeceOpx97k17tH6PuifQddFWPUn6
OOJza5mrMXO5MNmZGUgPgWr13ae57g0bk1Ian4+o86XOTvZweVbxqLD/DGVBazIAPH/4Vqnxi2qG
MlQgfSCeOaEN8SFyFAVZ644KXHHHydp5uX8q/vMQsYJFYAquVA8mcZu2TgqVTO2nqQozJQeZ3g+W
fuqz3noDM0F9wNrbuivTuvLr2Bb/mUo8Q3l30y6ARGDdeYVW+JaT109dtejCp/tKseeVBc5emioq
X++Nf1W9pptoIJWG9wN0GObXm5OfGGZqL6NbhLw75zQNhumThR6a1mIk7HSYCjnJsBNIL782hEhW
RjypEH9tK5iocfG2geQXThAK0VPKLetT5RQgwhpGYbc/t21fEfbiyqUgcYW0yZKbF2LieWvhHVGH
y9J4RzLKo1cXIabzFtlW6T0j4D8HWAmqOwnlxTMyB+bJVBpgGrnVVuBqtolajZzasJvdT/QXMrr6
Zm6G82i0728/4sVBZymmvegoAI8g0G6+csWV2JxKrQmXBFo7isnmiWZS+crsn+6ME+85T1307YF1
IafJnAkRVUaa216tSUh2cSVrwmGuwXZG6P8DRcbQtunb6VRaGoaACcyucODCeGDkWIVlqrg70e3a
z0CIEveF1ciMAn4DOiqLsRFOmXRhkqXKzwxSWgDmwj7OFgal9Mgm841ZZ4qBA65b+EIFDjW78AD+
dfeZ9K16kdDgSX628LCZYY+6WAsKJIU2Pwko1pCgdfdeK+JJ5VcooP5ur3hxpDnOFAUeWiTciBzu
88Cmjbg6Rkg2hlFeL3doJCKu07fZqYwRzLC8Uh4qUS2QNYZihzF7eajxRmGQCtSHHgDo4/OVEdQy
u6UZYIzYItdweNXFQ21RXJMAZXvktYtaaTViwV2cb4cDR1v3fDG+WWXG/xoJ0N4wfgAv0O76HreN
1tSxc8NR+F5i7b2zt1efECAnnB0ANmR654t2o8GI3CyG0KWBc1B13OTbxtPviiYfdu6na0txO3nM
SlYNi+28tsoXknnkeENDTWxfiPGHnorxi9k78dvbB+YyQNChdtBMQM+U5G2r1ICNYlEiDE8SmSjO
wzwhiJ8J9TXJEncApUfj4/Z6lwcUbNJ6CRJxDayiNgHJElJxhnkA2qBMxU8nypGrWSLX9l2L0a+v
y9LoDh3z5IMyW+6H24tfPuzqooA3C0kPMX/bqkqy3htAHJKiaoV7SvjsPxu1LB8UIsVb7B3+D8vx
1aPo5a3Ary32hUKok6NWFuHSL+aTufSzL1tmV1bs5N+mse2Otx/v8qugHcBrBAT3J2XdTPnXjG5M
GpvH6+HZ2MKWD2olokMrRONrvaa8qaSxB6VaX9hZVoO7DoXPCh4BCGBuU6mS7EMCO+TeFLMdxqUs
/XlSMH3u2iagG2dRxzEi7TGMeoRH/69Ub/BtLrqBiHWvsoiWufkoG2f23MbsC9BBev6iNAi/Rhyw
g8cQZSeaX9tepMoo8hBdoIRd//yvsVzcOfpE364IJ6mNj1VO/RUVpf1UJqX7ikngBJBy8na+l4vR
/PqAHNk/SoDMw7fILUA4zqIsVhHa8VS/i7PKlghUMwUBDKXfW4shD8OURAwwTFk8pUUm/Kb0rFdX
R1xjcTP1x+1DdvkBg2X7o63DiQZCt4nzwLnQhJs41F6p1m+hjCkHYVASaCYuC6XbJ0enN5SDV3d7
KmOXQXFtIsDuhbPAEfc2xzuB3evOQw9lBtrhZ+wtpsDSa3Gfpkib3X7IC9j+ailHfEJjg9t0PVfn
79oaNJISDXWCbHC8O0vMzjOzo+WtmfbKXTFaBkpUtXDDKTMgiVgRNKdcKz4XlboHX7mIWfwSzgAi
AzTYkdTY3OhOrqEwaY0OaHGwOLUuPzLlTt/NfewyTTGtnWv84vV6ENhWX10gKOSLW9xFkVXGFBu2
DCEEtO9BaDzOKHt/zVHruWuZab41a9G9ChxL7m5v+eVzgi+mhbLKOTOltTYfMpstzCxb1LAVtQX8
jULITLvhxcnjH3ml76Fkry0HdZ65DgUOn/PmHkpnd0ZNvNHCoW/wMcY1+xR1JWOpiSHPCIn85+3H
u8xI6Wbq7C0o/FUib9slT3HDmm1l0UKVBsxb05uyFxHb6alOyIf9uRhbP/Js6uQsL7/OSSmDXjXj
vSbNBfcCdDQQNKIYoDsKkG24jmHHYw6JbxBCEUX1Cf/gwX5Wmwxn0Zmc+ehNVjIdqLgG08es3g37
vJ6bRwaBA3lyYSyfdYeP/thGhrb4SqtOVhBNaQvgeoZw46N8ZA9BpetJGRCWYPpWMVQtX4qsq3ay
/MuzSoN4ZTKxqVQaWxmTQvKbrH7Swhp8+QxqyXE+zUC8XnLFju4MpciOGP20h8KWe6iQ9fv/+9bD
IgHRD3JsxgFgU7a8wwHEgNBmJsD5ZOhBXLv2Q9aMe0Jm2xtnXQU5fRKVFYV08bJkrGCYlqhLUGn6
8jNz0u+VtIvnIfWUJ5rNDGuTLttJIi4unP9dlNoYLhQ8sa2c0eSaUBBGcwli8viWOQSo3Dpy24M0
Y/2j1iXpsWhgQAaAwtIP9QBWefHm6tmsajShcUrZCQxXN4HkicybOxcVqfNQbEo7TywvVcFJVMRZ
B2nNIGG/MGvA/OwOr3Tj1AJi2bt4t4kN+8CUDuFwslVq2a0WoFVGXV1FwxIoqVT9yCi9k7Jy1Cuz
jn9lKOkdswZrqn5U5Qmmb8UAsI3vC5360qbT/Azkqw29COSw6VTlnYb6YlCVQ/FVxpX048JN9t7c
egFuDiVoOb5wwvJqcLXBWmd1j0RRD16vMwfn0TYYhsfl4BRBp8SQTOzOgX9ReKqv9MkUdmZuHyxA
HkdHz5SPgCdJaIZsr9F4QUdY93HFFIKgI+wQAM/fn6bUNI1ifYUJDtN3vehHARhg9D5PS+0+1CiE
qoceWHx8SBRBK9FM9U7xEYYR95K+JyMVCvXaX1RFfVGKKv/c2KnxltZgOvqVBdwjvB2pt2nG+nv5
tKnyKJ/J3deb4680b5XUrwZUJoHRpf3biRHwA35E1UHY9l7yenEp/FkLRpaLMyZkhK0N51TYZGkF
0JCkXIaPuuJUHxUF8FVcjOK1RebLB5qVcbzxO5oVpw8XYTc7uc72Jlx/A4XmClNaU4wtccaOewLX
YGLWYCy/FC1l4IdWQRt0YH+/WVW+Z2p9kVux4JpV0fpa7yA4Aecb3FE5Q3kmdhqLYLzfz0mg0Fa4
Y+6Zp1wUFNcIbjj3fHL6qQRw6+dSzq3fGNGeLPCVZ8cQAOY8VTZ6MdssYPTKkq+5XYKSwQtPPCyH
ODOrB1Xt54PSLcZOCfGHZLb5RFddXlIBDS4ENMzzZ1d0145YD9GMLGrv9QlM9bNVy555P0RQ4bt9
BMqwUHoSfFEhTx7EQNd/CAsaoW9aU24cc4w2tYC8e34dMwVnBkRNRuk7xqKcJOFGOYnO7L6js2e+
iwtZcmjiZri37MGadkLzte0DN8jhpZFJbN4kUfGMPVJRyxlkRaX4/WTnz7Pr9P4EBh7Vzcj8xxH5
enKoMNHcWS98Bhjnu9eKJrIXFQvy1sl/CG9Sw1Jjrlm0bXnQS3wYl6Jd7v8xHKx+pg4QINCu9H2s
TVBtlxhcmGJWh1iY7ptxKWEAunl859V6sxPAL266dam1KYzjIwOZrU5GGy/TEikuS+m98qij53dK
K9RBue3sQ+bV9nH1lNvZ04tw92dRFqORhrTeVgE9clOK+tyrDgBZ2h+MplFJ7tTq0Y3HPaOri6SJ
pZBjXdGmEIB5jeevr8s4/lLtahyA7fprZrpKYKeA4vZu7qvrAPlf1UdpRW69wRs59vrIzz+UUbQ8
0Ayh7+KxsYd8SaOPRpRXQQXt5Ls9luNLos0g17AVDSq7NMQxGhzr59BiyJSjNvWvsVZHCA8eGD1E
hGBoTW92QG8nParzmu6h4X2g6JNHqC6rKhYq6GNdaTv08ysvFyAxck3ge5krbnk9o2Cn0xogEV6l
TggSCxyaB4I9Xry9l3sRC3g0Du2fx+MT3Ub1PM3QiFb5TiIxAEbHN87v46QJhrovTs2sKTtbee3R
qM9X8Q+o7IDbz7dSj9S8QE2Oe5mx5IekTAroKk37RjjuXuP3IhPk0ZBm4JnA2DMD3pTgLgN6BDeX
+gANaU4PyLaWxyySxisfi/HYJ7J51kU+KmGrWNkRfe49Y4BtocPdxDUJ2glhGZLRLZa4HtTIiaoS
xRCnlU/gOpSXqivbu7yJpudllunDpCo5AsJ038Lb4e8yfVvXJgVe21B8TlvxaGrZGocEOKtTNtT1
0TZFNp7ga+gdFFEjumtVaq8HOhEMdhF3V51TZKKGdrcAvzV/51iPhhh6ONlTuxTmp3amNYt5lZJ8
j5EtGoIUys3OrXQljJ794s3ristKiTtqe0xcvP6DY8/jPdyyDNarCWCwXNwPo0lqfnufri3KoIkP
jZKBQ7l+Hn9ljbaTyYxauD6MXpT+nrsuypH5RW8HH5UX8DwijEEs7FwYF/SU9WBwLBkrE1ShyWzi
CWoOtAIVVLaSVvOSb6lXREag9kOUvbGqOudjRGcaoiNyzPdF0uffe6we0iMkdynfTvjaj0E+tFMW
IIIFztyFHPbh9r5cO7rsB6nOWk1dSHHWRQaqLSG/GafSCU23lkfM/9p7jfH371EAjVdbswzdpmh2
3si642epFnsDMIJMAZFDLm7j/I1oWaqaxYzucOwYQw48BpUZXoT12aUT/jJr7T82RnkXhAH4y6RD
6x23SWvbhVwoAQx96PNWP/SumWGmWEfBUgj1WMrkV60a2NATQ3dOwZUHZaKByg9tiFVnZBMJ0dhJ
M4tm7KGMPTvQzKG8Fwi7HnQFL4JYM+XO/XrlekX/j2mmBkiFTH5zjU+O2UZ1FLOxJHx6KFyrSu7R
W9nVTlnf0OYNIhhB8rVOTwGWbhZqkIeJMORBzNlYka7LnNmnUUT949T1E7o1Ujm1SpMHUcJA1Z8q
MTzZEtlxWk4lItugaf1J07N3t0/0lS8dQMRaIvIPjvTmPWezFw+QYuuDCfj/WehDHihAY++qLurf
g/M1Hrus/nR7zWtbTjYAg2sds3DdnZ/lackLvVJTqgTMZw5FXNhPjpK0O/20i4MEiJtKFKGCNaBQ
AZ+vkjWmNpXmBF06zrJnTTtgfKVkKyRZH7U9x9Eri1EJIbcKHpJX/KdK/CtgphltQYXJDq+1SgNg
4dlhiGqoqFKoDwJ40uH2Fl5bjwgEHUeD0EVX7fzhnEbvkTt33KBWmU6R4Hkn5qL2k+pWuFqk0y7i
8eL0AqxamXkcYLD44J3OF1wYUDi61FlQV6DzKPib/gRoIuNjbylKCuGpq5ODtTQ9Xf0YebAEFoYe
aPAMvCP9aPpLyAcbRyXNVwgwsSy0UpFUoVPmyW8JpNML9AlT69YoHAhFaZM/TmnajKe6xq9x1eJu
9lQ2Ls4+z0QhhCgImGvN3E4HjBhh3qop3cC18CMMdCD7yPXANDzieqyftEpLQ8Pa1da7yPVYluSH
DgUjJwLkJsKhnG+7igDDoc1GDwJS2skpH3A+I4+evJ2C7+JbWxdDUm+VTQQvvA1v5ayOJmq/bmCW
o5XcuZkzJUFfyXjPhfvaQsiB0GBc/e4J3OcHpFEo3lul9IKxAudqDvb0vq6t8vO/n3smOSgTrnGU
bTxfZbJrA/fsGSCx7gzvtcnlQIoC0zME1e6HFu2r2+tdeVeQJWH40T0mVm3r5S4RI+yzEk5XldNv
FFVfPw7JaGt+rdfd6+3FrpxH4gd79+dMYsKweTgYQGmWc8niGN0/acb8ezEQ0kSXVNx7VVE+FhzZ
nfTySiBBW5xIgrQdjc3t1GFGII3ixvKC2h0hzMnWBg4puQR0I31dRvyGbj/jZUOeeSeIBfi2jDtW
Vuj5Q0orb5aapm+AG0QKKQYR7IjMImhFSYKX1+oxLpTkOHQMBGTntDBzF+9kT914hxRiuXP7X318
krn15xC4tygYBIyiWuhJtMI2xKkcUcqd1sZumThfyeXTnae/yB95+DWHo/FD8UGj6fzhHVW0xZIQ
RZUKceoH8mznOfem8TFDTuN1MRf1ru0N9x6FWGHsrH3tdEGwNLFIW9OdrYy8iWDKMGJqEWSRogVW
2hSPbQoLryq7/oMos+n9lE5yj9D9ZwR3lvbwyDBGOWGAqJm0bw51zwShRJ0pCir8MeY3SNLk4hvU
ISzSRK3Ivg7gzmJag7pa8Q6/i2EMplEbfipL36YALRRHQiqEonlyHYS3Al1G7vso0qcuSKl+qlOa
MN72vSEe2qDxFK88sLdw/NpIJvrrUqrJx2wcKtrrQEjGwBxtL/1qogp0bOzaBlshIq96kyuyK/xs
gVgYDrrbp+8QPRvvqlStJ7/ry/KTHVktnUrDjYodFvHVb4IUe1Xxo6bgNjo/FrMapX2dSVSrutlG
MwO1xt82rqQPLVDeQ68v5Xf0bdD0Elh/aUvW+xmmJx8KhdGMX8Rz4/z7ZwFmAL426QVlxwXWR7hz
JnqpB2lUiS9LO9nrlZiNb7K6sIJcNnG809u56ErQ3fp/IGZSUZjN51vQVk1bT16mB4PszUAsNkZH
Uaud5hKopT8qA13mrGnhaJKEdPT3Uni1t0PTlVhAyUEWTHaODPpWEDwfVgx+jOJ4ya7cNUY8s2Rf
qB62O4Z4FuUMreb2kpfXC9B4HIX47JhOAo04f2o8hDqGy40R1Fm9PE5miwdI0hdwRsVe5/fy6QDG
02pmESrJSzO9RBdUNgw6i2yirlKrOXRE9pq5WXrESOJfBbAIqNDviXUm0YYcdRPmbWVSjZS/A2Cj
qCvIMTk1blF/njUa3v++iWtu+r/gWCw6zjcRS+kurhtbD/ocHxBf1ql4FaKynZAxFSTG26tdHlSK
RIRNGAByXTDR3qzmzCl1RWKQNOZ00OuseLWFN2Z+nmnqaUkTrz/gAApHWMub+lUvJmXv0rpMtVZ+
IvqqDBDwdtvWT16Hp29sTsB9m059sxSL8YFDI3Ye9NqBQbeVyTltAPxA1j//q6SZMI+ImwLSUSZr
dKnsOTJwnoK/XNF1+rR4BN3bO3s5SuPMrIIKGFsCLQGNcL6i2rXoZaUl7KHGc+tQk7o4DqJ3H6yk
B6pDO1EJCuzjg7Yc2y8Rgw7Kjir6Fhet/vb2b7n2YeJLgkgKszrKuc3x7edhbDEgMoLBTtywq8vk
Lh1s9YT1qLqzz1eWwlJmbQhAAmXDN6WcnA1DcaCkBFGmFS9m5n6gEo8e+1h+vP1Ml0bBEFqJ6DR1
EFtgQLuJsZ6pZ2OWdWbgyK56T6ut+RiR/zRkBHOKfBFQ6LeAE8z5mLdxL32Zdo7w4x7akp/YvRL5
iVOJYyza2vYtG25foLWw9P/9e+YORKRkxbvrDBfPjwHWY2pfjKDZGay2hp8BUQjRnignlCP0+rCz
Kevdep6frMeNcgE8BmbBFw0QC02UoRdGUKolx8GvG00sfupqS/LezWcTzkQWd4j7e8wA0PCZ/itd
BpKLyX8XqOZU7zmMXY7RV94xhnNEaf7Jezp/fuZXnYonhBrABCuOCCgYv0SslyG+Y8rPAe5lD8Gi
NNGwGihJNJjU4bwM/c7GrFfPZl8A9BO6SdeBPGxlW5JqWTUoYzWoJ9xyfEkZeY88UYbrkaekCWnH
iF/3ZJY7E7xrp3TNhEDtARCFuro5pSnKnkrklGoQVcX0oJpD9qbI1O6TNcTzA13Q7h2w3DpI2oUU
sFBi/fuoqvVdIdPxVHV98QGkT/19qtXiwaqx5rl9Xq7EXnTxOZ20OygLtwBG10QAtaxzNbCbpTsa
yJCjQdLZyY6+67VDALScHiwwE2clIZwfghmjmXaOGzVoWt1GxW8CKdENsDr8WDYt/HlTfmyo3PRV
X0J9wfUgC5GAjXdS0yuXAAMpCF6rFunaDz7/GZNtjo6TdirJWJl81PO0/WLqafoZsQb7jQSv6t/e
3munjvsG4SeundVK5Hw9DfUcr3EF9Qlk6ZfKdeKjmIryQcfj734wOnBbzDnvby969cjBYOOjA6uJ
ctD6q/6+6niaBltZ7Cu48n6sc7AHfP3mj0Cxq1PlLkWKVEEU/bbtuftaMhcwAfV7gBWoz9VnM5b2
7A+xWoISwDtuKmvx7/0+g/segAnD8RWjsB7Lv35hvTBu4u7QglxR41DMjfcWhhyaewhMtO8cc+l2
zvm1F796x64YgVV2dVOSpLknprwqNVzG6jgPnHZO32EvnRtIVto45+rjiAbN7fdw7dsCgbhSRWzq
jj/Du78eUukdtTHbWQvU2Vw+KEPy2TDz6dvtRa5ct6TA/3+RTXjJq8RtJHOvYO6gUB0gtC1o6eHW
XqKMOcj/yzauHtI0PNax7ub7iZaOW78atQDlWaM8UgSK6cj5n9EkbBmv9cme7v76+7dxe5UWc2AP
wNXakomUxdSUqsF3pk/18r4Rc/4g894KRdto90ZT/aLl0TxU4Lvv/n1j4WtAX6LBASZi3fi/3p43
ZEvu9Ai1gAiGAIqlOKKl3fgMga7fOShXn5HvgGuJxBR6yPlSGSAJxSbyB70Xy+6bVmrR9CizWntk
sFwZ6GAhIxXGxqiYga7JOPr3DIV8AfYCEDNg3tsuZFanxZS4FKs6ale4w6H/0qlL9bZF1uF4e1cv
h6LIP8NIUeFrW1wGW4W6hllZnbSlHiy2LeUbe8wm+YJi2xQHqMCwyfjfAmau1LxTnnJpon3e9RVF
LL7dCgh/Q3mNzFkbTs6QiM+J2pl7eovXQgWCwExsmadTuW9CBSCmdIpR3sQ4CzpZo6V4hSxJ/5i6
xS/obstOgnDtilipXciLqGt+tPmkBgHkxJK0sBC9hudYGp/Hisl9JIri5E6tc4ACPuyc7WulCT1C
xh68COpMb/OMlWOlxqgRmqqlE9UXN5fJg9l5rTwCTG3AfWYop8/jgm2aSCvFeJj6fKp8JQGm6FMp
J/X/4VxQiAKypKKn+t2yvwAeaDWnTw0SRdbKSY0tbQiBN7f5VwDNjhd2rdMXx6ExlumUxCkEOLL6
jO0ZC/NrppX6SG0OPtpXJR4/wN61eO/wXgnoq0vzH38WjHS2vNVBV0qq5V6ljdfiFpFGelgU7hze
/kTWwLKJePSTkRhF1QBDR31zIBirijEaLZ2eta3fy3qxPpdCvFOzVjn960oEVk7AOv3HAmp7C3te
1HVDjLcW4IjylMYuEkQ0yn9k7Vh9uL3U5SlnKWZSvMZ1xe1dmABgMHqjt4PS4cJ3U0UNOUxYMSjQ
D2ZFm0JpzXJnJ68uCjJwnfMBoNuqKLSL6UCSFHbAtTTQwLBpxNMDcEMPBevHtDTlvdeqe7Kkl/GD
xIU+BkgybklC3Hk0L7CnMfTWselJwz/lDkYMSqrWCaWx8uTU1R6260puDRGVSf8KENTWyc75gmji
TCKnvxN087x8SsqGITtgr+IDfOP+CII4etJQ9jtmnW48RdKZP/b1vHddXnBXVuwg/fDVkmdtAm7r
nAQHxgktOpsMq9GcHAWfVQ8nzuSIKAHM7tbX9MF4iIUjvw91or8Uy6oZZEXwiHw9s9vfam27360q
a4Ynq5zaLygnIKiZWHKu/X5U5K+2dVsv9ArTfUhNqzMeoJgon24f1HWzzr8+HoOOKdsJaPZiEq0l
szkYKPoEjtZO6skutdT1FVOv6cknAoMh/GplKAhh+TEXRopDLz0KcyeFv4w0tAuYPdLaQBgZ0Zbz
V9rpdo8vKxxBPesgTlpZ+q5H7mMn77iMNGs9DKd9Bc/RntisstiIHSiLawaqnLT6fTs2hXIwpSFf
m4UyeufSuboaXTCqrlUVxtoc0yZuRR7bnhl4U5t3D0yOpuxp0dFhCxy7R4/w9ou8thxNKMQOkGtd
5azOtxClsZXUhXPIMqTud9vNqqOIkvRrre96SFx5Wyh3w+5woWoTRzctrwEnudXQwqGI7pKfGgJh
n/GN3MkTroSVVR6cpJuDwZx9E1YAH7ugKllkURvFwH2hzkOaegkEH9kt9n2JmsT321t4LbKcrbkm
rn/nwDpAEHesHBw54FCBakiOiBPJcIBs/57OZvxhmTU3C3D2kKdMJuqbsZfTl9u/4sqLPPsRm3Nj
Rd3yP5ydV4/bxhqGfxEB9nJLUtI2r2viODdEcpywd3JYfv15Zq8sihCxwamAEY9mOOUrbzHFwolc
EKU85Wab+qVoOmT74iMp9r2hELynfwqcgcx0MxTYwb6kpugG8Fc6HeWZNXpS1pYLSpnXo9qA/Ms2
Nw34Z+B3RDwyR9wsbkPTsPGKBtyEIgrj0iSF8cm0+tW4eFrZ5qGX6ijI2kO+Tg+6PUGoBVYble9u
2VCZ04AhkxeDpzA320qNYhPTX4e9m/f2T4ie5V8k7bPwM0OfjjLivT3MASH9BrNLXWQzmKBtX0Gl
YLAC4UGxGtWrNhH1JrnaB7q7jAd82b3vicMeY5GW8ixtltiM0zQTWuYATXEULUTVwJ18LVXTCAig
qP+6v1HfiljbL+rQZaTARb4KeuT6uCCWBjh/5IiSrvPf5jSNQ9AO6QhGqyj0r+maLqbPfYXVDmya
6iI6g9JLBQCzGETyWYmmd5vJSzAcu0yj6o/qiCq/yC8neEWFLU7Q+YXEY46/lXEngoZmOrRsS7vc
n/7eLYgcEUvNbsYbeBO3uojzpwU10CDNpu7PjKr6U4OCWnJwr8tF3CwyZX/ZXiWLBFe7WeTIWfCt
rEDGJJZV6n6xOupPFH0RsxwUw/A7pVT/zMr2SNRk57QCwAO2QIoma2qb58SsjaUkDHCDqTHdCtGI
pD0nxJXmGTe8NfaXxcZFRleb+NvQzVgiF9PgaAcP9l6QxXXhwdiDiy2J2Nefs13nekR2ywuaKHMQ
5xaKtoadA2zYb8ZV+ZIoZZkGs+3EOKODTImRubfWKbTSIf2mTuv6z1IU9Q8wtizgaGtNGpij48R+
7gDeCly1h2DmLFnzqLTJBGzFaDJc3jsgnu8/mliO21KCR1phbrsiSpoavWil8s9seCHtf7weCnX9
aWetdlB8vr0F8A5hJCAbtDiJp64XrZ+MuRbRkIR0BoYXPIynEOnWgqckqQ425+0Fx1DSpRmyvANB
cbM5tcHJmyXuQA6Ksb3kthRrdo3qki9d8RmkxhEI5vbMUUWVwTbVUmChWwCOQk6FP1KmBJWHWmNc
9Gh7j9kRyOl2AaXXpjSwJU1EbkH+il8ukXZNq6IfIIkoqLpSKs558SlRvRrN4L17WzAUVQB4+DKF
2gLUvFm42KDNNEZrEC1dM46AWKRCiWvU5/v31e6s5EAsH1iNLTw/EkbrLN4CzSmyo3NR1m2AWJ56
0hukze4PdbstULR7y3thPdEH2VyN2QitMktyJdD1AkW9zLOWU6pEC4gl52Opmv/eH+5GFpu0UwUo
TLBIfR1q0eaaUBFSRb0MmN+ac534tFVQSh4i/FjxEECgEo13dZBtwQT6L+S1zhv9YbDUHy5C0Lib
OMYy+F7fWS3kp2ycXifVm/QLOmi44fhr3WI5c/CTZYx8fa3TBSDxojEve4XbAn1EIDnSEFGCOart
r3Y3z1/zOp39dsSQkJ8mwthz6gc7M550xFg/xCmCyfd/w+0VLykCaBDxfpHGbhFlyWJNJtUlVE8n
G2PKWiLUk1Y/Zx2+7xCZ9EeHa/eEzG/2UvSQqe4Pv9O2YXyXJ81EgYmcZXN5OIlXTcBAEenPXQkB
g50TZMji/9QNBcsHNKN7v4yz+keyaN2XxFzTM2Vd8RNPgQ6UuzFeLDRpz3UhRHTKPIz07v/A25eX
3wfYBgU58sabTuZbSS5THYUenueezDzKyQu0BHOgZLwgNrGEWl92B4PKEG27LwCGmEAoyVGBqVzf
PUXad5iFI9FOlmV9j5q65n3qRKg3zhAuqr0+jmm6BJkikgPA/d79ILUrUFekUUXIej1yCxkYvGaB
XKymoWyQ6U7olZH7ZFjVUfFkZyjZmCZQRXdL7r7roZRET6vFZGUhOROrOVMOVGuupzmc6q482mc7
R43BiNBgYeJp4232GQ7NKf/h0Yh1Z3F/pE09hLQpx1AdFzU7FXoR/4tqjhedJxNtKhjhlucnc3Uk
2bQ3aylECJuB2XPbX8/a09YcZzN4ptjQpXHgabOGG2QSOc+9a5WX+5t3bzA2L60kRGzI0jeD1b2j
ReNYxqFXjA5Wfio+Ob7AXxU0HsLWR6iHveHkVcZZlvjUbUtF1Lra1h1sjdabgMIoRf1HqQLJRaRi
+P7+mXFnENxTdiPG2SQ5lHDH2AP4EigmOWthOuVD1qdYcMyovv+HoWj/kSJTgaBBcv3Fon5qULgy
oiCeMw+ridWIgz4T5T9KZh+9mXsrSP8Fr3qEjlhE+ee/BB2Q2ocSU9goMM1YjGEFoby7IKuMLWLp
lsP7EyUqtSCZEWgDhMY+uR4uN1o+2KREgY5x2ofEnvKgLvA8IDI24oNl3HufdYCoEq9HiQrW0PVg
qY4oz9inUZCZVDKeeQ+H3yPLVr4ajVb9u0Z526PY05qvpKoOlXI0ZjFw09wGRZt1/t+IXnrEDRjP
GDgQTGASYxv5xxHji5/3P/juL5XcZBehLW59c3NssFNbEhRI5LEpG3QMChcuthI1wylrHfMLEdyo
+fGaNB+bVk2WcEGF8aSMmvDTqB9frRRlyxTTZ25obAtPeD+uDw5ljCNAwc7bzbHmX8DmkP3ZEpbi
HpWzarEI5mJHOfVe7rzAf/AQy5iME+VPM0RLEH/nVvSWX/SQRu4v1E6EB/8WL00OPCu1pQHEaTl5
Zgagr+rL8dyNigD5zrMYzfMrtJH36nER4IFG5VmC6we3cJtndNZC3dbj6sSi+ElHKyrAFJwQqS+m
iza/XxREDicHwheAcbePcLmqej+pOA9mw5CeO+pnJzgPyaM3Y5jSGnlTYb1ijd9WUTTfY8erHpNe
2I+dWJ2D/EAew004AKgSUWDK4yD+bnDVaAeM6E8rgSH09Un63aJQa/YP97/mzm4iyefeJnTmoG41
Coh9FC+O9CQcsU18yNck/qRkk4cUZdkEJUDB88CP9pcBxbBUG5WDQHQn0EKGk4hHvlW0yDfXQ2Uo
o2ssgG6MRtfOJeL/WEprKMp1iRlaraX6LpIjB2HBzn0Ld4t+9xtMjWlf30mDNktVH1LXVoucE+jQ
PMSfzjlF0/H9txOBIEZA5ROMIqdlWyrquMQ9TmISamu3pgHYD/t3s53mp85Uk5Pu5fOLOaerj0wx
ZYEph9YwxOmR3sPOjMn4bVJnl8CSEuj1jNPea1Hss+MwXSftMtQElBROir9HArWjG1+GqZt9a0pV
DSAs9PrVrZp1igWUQ0c/gRNX1I8NfeRvna0MlyrNiwdR9u0fRT548mGtsCaHwPtodg1MkcKK/hpb
KNHzAN3kYJ/tXFpwWSTOQf4kimnXC9ABcjCNDACF4qX/Gj3oEiNO3JNdiuxSe/18cEfurTf5DZkp
JVlYIZuAem1NEJCNjgHEXNH6nbBC4n5uIcEktEb/w9woeYK8ou5Lc2YzGDXVHvH4kcHqXiVznb0X
r8jcx7qCXxt0xrAeDLiXvlEdAWFu0ePibtpsJ2A1Smmh6BFORqJdxGA4FwdWaxhZ0QWTk49gYG1p
KlQ8xgQgfoPR58e+E1rYI8v2lBloVYq4QbxvMn/cv872Fp48BtISPU1C0s0jnmFcuri5kYa1Wrvn
bLW/d2iyhf0YxQefWM5xu83RKyZaw+kKALs8Br8EbVQV1dWxuESoSX+0k6H8e8BYl4JCPbx4lWZ/
thzY/p6jFJ/ePUUaGFTAoPnw1bdnOVJsM4qiKg6VClm8eV5R6u9TWPeG+A+RIih6QCo0ZyU5erOa
wI68cWjaOKxFtV4szNmf7QTiUt5XR+IBO68d9SmDo/nW9ttW75cINf5SzsqNteiDkcTGh7pek/en
Ruh1S8lEyi8AYzcTgh2UFK21xGGVihjzm2702lM2YT/fp+pRl2DnzuFY8vlZQboE29DXEAMonZTI
hcq19eKVghdtqebUT1tPdGGkmMPB7t8bkZhBGsRK5vyWMpxXc6lXBtf80tbRxWnWNoTO+G9iG/Ez
uKEj2sfecCR9qGpIpxl1m113sbqK1rHisG9bJRxazTxxDw1+sibub3nvpv/h68ksgkYPdChID9dH
bkXMJ+prMw7tiSg3j6jA2AuO9VgL/YekFhQmpqcqgSAp+2ajVC0ehsKUtkBts4ZpVHeBU6bW54jH
6f3RCHvkzcqWKwtK7/WsnHWAclUZBfLF+urH0ag8qDH+DwnWPe+v81BeYjDpIgPWYjNUm6aeU61m
ES5T23809NJ+wvB9eslWZTp4I3YuYtoC2ABKOgBv0+aJKFu3BFuf5qGeNOgG5AMSTGbbVa2fCzEf
LKH83Zu7WDIupD0u/IMbpKUhRnd1aIyFuaW2v4NqaZ/7+FDfRL6jN6OgX0VVG2GVGx4eoCYaUmmX
hz0Ez8uSudhltMhZTauLIR+sct/pNJRY87n8mnTOew3SSIQg/0kKm9z72taXreVzNl425eFiJ9MF
1OrnMUrLbwiADo/1nEUHe+UtMt1Ml84mZWKGI+HbAqBnehGFobVZmJcdwYU9RCa1YTuawjnyyg8D
9cQHZaic02im7UcwhNXXHgDeS1yZZhrUZWv8ZVpT+r/7r9/Op6aah68TQAkKetvXT6t0rzPKOgvX
VKhgEhXoJUl+RGXZedzZRnS3gdEjMrFt2UULQdSIZQmfegEeCnQf2z2dpAR9izW3L/Pk2M/2RETj
zk57VAjeOTvU0bgMSI2oBm9DCxghCxCJvAiLYsn+qRwlfomn1n5K3eqgoLY3T1rmoK4oJCBJsrnm
9NERFR8aBEbV2U/kJfkjsYB6omZvnCb0+l8ia8guBAHmw/3vuPN28P7St9EotwBAk2vwS/g09ona
WBlzpI+Z/jtYVn+aFkPgMWy1/cNYTkcIsL2pUnGmvCNJWjx71wMOyWrDOwLhnI+qONP3FX6fpdDj
kgJHxax1P0dibXwdrevP/2GqcNQ0olLgTFvMO8lOihIPi2wiEuEjYz391rvLn4s6zxe38o48pfZ2
D2UDusAID0ouwWaiC5AfM5uRBxBW9cfcWXFAuRlrrGTQ/33/zGi60bskvYUCv3lPmgq5wGpVi1Cf
KhuOWaX9VQ1F+UlodFANu/AOUFq3h58qG+UZiFUU9HnArqeWdmvXi1zBejVd8wBnnfq1F+uRuuft
Al6PsgkzcLLLq7pAjaDTC+03UVXU1rRq+DRPtAzeu4BcMaDceFH4UKTL1xPSlG7pk2KVsNHE+YpS
65/KWtsPHqj156ISR3jd2xdMdutpvJC9ARLelg7NydLaXI2r0JVGGTVJau/nkNRe1XntUH7Bt9i3
Jpm7zdjR8pzlaXcQF9yee36CR22APj7Ayjcc3i/nvomw/FERBApBuLl9qFdm882a+/EpMjzlUqBQ
826BRixypGiG7L1A+dhGqaIy6bO4jKjSTTvlTapdVjfxaECZR1IIezuHwTBnpfENBENO/pfJ9WbT
Ud9pqxDxmYE+M/2KDzDvutEvIss7wHrsHQbUDmQyg9A2idP1YCDBBjf2JgQRTQiv9IMqH9vn9CgM
kE/AdRggZyTjOG4v2nab05AjpYh2D2pfadub1KZs4Re2sGlPr3qYGbN3Xha9ODX6sFzcJKLbH+nR
P/ePye3dzStAHw8AA4XKG90l1ckTt3b1MhS18HxjIpOqgII8YkqfBZE5L49s+iVUl1IcFGH3tqtU
xCa4IukAwnO9yPjGr07UcBcMubu8Wtnyb2HpovSRGbUDjE+m0/2Z3tZDQdRhKUIVmscfcN31eFkB
RjlWGU911p+TtpqjX1dT9TIngxMgxNz4YzIkB1TRveWVGJQ3sztoy5tBa8RJ2mJIq9Az6Qr1EeEU
kggIrpRW/mEctfySp176u6aM8fvrvw6iAVJnGFUoWY69nm+VNgMtIoRhlWZMAkOp+tclwRtoQCkq
LCqrDmw7Ww7S5B1OEI8xnXa6IWwp6qHXoyqV29jCQyST4iyKSZWnFGaQFrbxJ1dEPJxiACTVo4Jy
6OB3ToSVEI68HXhkIcVW+0k/AjfJbbQ5ZMBBMEqTDGUAf9tlIAgcMxUtv9XqNL/NnfUJWX20q/Qh
OnizdyfvmfT+EGqAebOFcFtN3FsmviZhkdtT2GRl3vgJwgWNTyTLg2ql4qWekvU7iHOiMBJG8Xmx
4vHSmpkX3N/uO7BrmCP0kpg73Qc8R6+/xJIPJWU0tKxLJ0FAcVjLH0L+ilmL0gcXQ3uibrd8tFAg
CWtPz8+dbR6xSnYuUpnhAE+myCXjpuvfoA0RkuUKvwG0wIQhgsCNua8f3j9T/JMY6M3DFem661G4
LUslyknzY4I/9UObWNMH0108dAu6nHUmTk5q3yIQ7V4UO01+j4qsm5BeMckz7/+WnTCAVrP082Dh
4UJsFn3OlAWj6DgPV61vnsZJdx9yrZyeqhqImGJExlM9iCJA6WH8bYarfHDd3G52kIk0hGmIEAJQ
zrleiSU1tbYRyFmtSwkWGkvAYDaUxBej0oX3Z3p7nb6RSui84BCF8pz8818f5GJs5hSH2wAknweT
V2t+F02+hFE7l48Kri3fzdlWi/fvauo5KGBAhCZl5/9eDzvUnTZj2uDhlzLoDz3cnjCHkP4B8tYU
4q3K1bba+lf4FQ/L5NbP2tyXB7/h5huzsLZsq/FyAgZ5E/f6ZeZK0ffFYGhTsGgpsLI8BRSKHkBd
wJcSiuNr7mp9SeolHSjUd3N1ovxaPL5z9fkNtKlpXZKGkNBuPvSkAK/QwfYgQWDFT/ky1BfHbLNT
kinO52ksPN9bDs1Ub17st0HpyyJ+IGUGN+lPr/VDLJoGIUOlbtA6ScaHqDHHU7+U35U4Epf7c7wt
k8jxpNIOtEJQFdsQHoa2MJB2nhDWLL3f68Junjov6Z+adV1CAzWoh8GzpycCBudTN2bRZ3xQrYdx
8MaXelaNP9t4WKyDj3/zoMt6IsA6WvQybtmCIrlOctQWO2larrjnqm50P4mrITC7YvYtL5+C3EGU
TBfYsN5fjpuzLUdG/uGtPkOwvtn5Fq6f3ghCIBgKLz61XduF0OezYHG6Iwzj7iRlgVZ68sgxrw9Z
SYfYxFxPBI7dKa/IL6o+ZF7toSuz5jx5nnLu9LbzVbq9BzHx7sgMKfN5ovyt8Ixnr5XiNUzStQS0
vW5utQ8VqLG/F32tL7Xmdp8xsewifNZV4yDq31tg+W3BKNDP5S25nrXeN0Nn14xN/CK6oE4N43/j
ktG9rk0vP+r03dyfJKU8EISkkHbQMtmcYKQV5qqfYVK4ZVNeVpEAxEwx1v06Tf10qY2y/ewsIyaZ
93fR7rDEJmQetOlv5DTRkDe8bs4FFNpyvUTGZD/o1YyZa7amJ+/NqKVMu4Otu/NVEXZEBxg0AjCs
7Y0J/ppE0kbEsM+7DLvlbgxxkTf8FloWrAIR/TScKX4c1kyc709355tCI0HP9k2pBV749TelRa4J
GATo2FZq9QjjP//oGlPxj9Zo+sHW3bkdqeXyHsJekR2izaHJl9YYiHZFQAiINo3AdgmbjaZ/KUbD
/FDVcffb/bntfUrkcin8Et9KYOv13HQ9Rg+nbwVumIl5irOleCwMDz0NtepOaRehGDin1XuZXmzb
N7QDJTBuiO2dzH3sasD4BUisZD5HyMw9TU0fP8P4Tv7Dt6MTC0sHjVmaN5sKjspy2hxEEXTIoF7S
rFM/uFNXBqk7Rj/uL+XbWl1lCXJa0MlsKrW0SrdV6aG3MHdwYhEomTZ+HJU8AzXLm2IFkFq9xEdY
Me3Oi6mNtt8qXvTDi0X+pTC9aPKzOBthoLU5NJTI0JcQkc3ik6HoihVUk5o4T0PRO16oFJH5h0dI
/iGrivjPFs1/HAAHugz+Qhn43WAy6rEEoZw4+J48VJvrTMv7Rk2Ex1U6ZubLaAz9pfdEfuo1r38G
Fn7UtX+zqNisoZRUlptCnvQt1tLWlng1WkLODjSFizUI3vH/UDQrLD8roil+Wocp/+GwkuuDqMqy
/Jy1SzGFFE8R1RydKP3kiqj0fEuvkPagBDss3+dintGxsJAy9tdxFV8LoU0HUfPOyQVHIjmUnF9u
4s1K0YYt7CRS5oCEDc45TnTxz260WpwpUy+JfbQ8UucgUbjJjPg67Gtq9OSKxOzyN/0SRGr4jXVT
r2GZ1izN59jz/h70Wj/Y1nuDYOVKRV4qCFBruR6k7NdUG3qdkCEpRj+pTBsyTJWf7h+enXuIqif4
NpAMgJq2QLO1adxUHRRiUU2sD3xS8Wiug1QPiJeHtUTDPE887+BJ2bnYDRo4lAOlWy/pwPXUMnMZ
vHIlDsu7rvpXLGuyniPFMeg3oAB3EPTtzRAQHdo27BOi300VRxVrb2QxEX/TpNimlYvZfB4Qnvve
If2I7kXWnd0utj/fX9edV5N6Mph2Gsoohm7RXlk/aVMNnSSYa3UYgriy08/ZgvyjwJwXibPCyl9U
M08/FMOkHHzTveUFxQd8EUIvFb7N9gStl2qVx+Uhu4KnsVvU+ELPo18lIVCZDh6VvX3KBpUse3D8
N/SMSvVmMEvJHDhVZf/gm+u6r2b2UcVxb1LSeRZmDPBe2NnXe2b1vLaz6McHuOEtmC03/bOYG+MJ
sQ0kHe9/vL2xpOy7Q4+X2ua2ST/zOqvLCMx5pMYVWslMuNNraveS5V3/H86CVJfn4SLWcbbSHRWS
keAaMSDoNNTDI7ZHsNDpfVpULTs4CTtfinSMS5vurcRebo7dOK0TOqScBENFgLxvzOg5r7rmYD/s
XMgUEHEEgU8nYXfyV/xyORpmNRjlMrH72oROxtRoDt1Dayh9SyR1+7QUtn0Q/N/W7nDqAw9MhIqC
IbXwzSNA6aTlSXIFOmtNqpw43eo/UKbMD+g4Lf/i5Qe+Qsv6BpSFN5dqmKdxeVFbpddhw9WITb17
/8jsF6KJvFkJLK+XICljgFZVxtVNGcXP5sUBGzDWlwk9lIOp72xVkFu8fCRdFMa3pORsmvWMOofA
0re2L1Y/2L+NbWZAlcuLg6F2rjSLKp1JZ5PDDuTielY2ZbexG7EkAsJvnr2x/Dlo1vSqOPr80Vpz
9cFt8S1AY9f49O7lpEMtBUOwFJRyHtcDpwPLGBnM0bKW5DUuGoNwIp2awldLYzkQ2dhbUPIZqSjP
o4Ey4fVgowMteVyQWqicPv8tzyA/q4phvQDTzR7vz2vnpEhdO4JWyjLg0zZDma1lNyqGBHA0lel1
6TX9/IYe7dnhodFNR7i0nZeQ8RzZsEIYFjTo9dRyT++9RrPQuK1GcY6pkPmKaH+ztcR4cApvfqzU
Q98tefI2cSXXGt+OcAn/uS3w1FZUBExTMQaLZealH9Mj7H1z8ezXGE2Pxq8NUX4v+GdtP27a+pvu
5vWRb+POJ6XaBnSEkwKp05Eb+5cbafQiDeoe6xxbefm/xFTyL4vqLR9sd0iPAve9NaboRY+T3iry
T5s1tjvLTWMzIa/DwPxxNGbrBEVKfMhw5Q6l2ByA7uJIL3xvkX8ddLORBi3T1tgmAWrsCsew1Vke
izWGZZzkDq7lWfqs2NXPkuRXqr39hxeMRij9VjrXCNPcpLK5avWJHB1xHzOsJ605Q7dXcIqt+vP9
E7P3JWF90JUga+Zp2XzJzoxjakms7pyI5UGryLsKWCjhkNnawVBvBJrtzpVqWvSs4QjcBBx4/lTd
gPpg4Ai7P61dkz2vip49d1qS/1k7aBf4Xta2X9pRD6xsfBib0m790uxSOAyFdZHBOxH0av/ECWHN
yLlH669kRFP1/prIj7v9nVDxJONI8jntzdvnzqtuA+NG+26plJ/OnMy6jytw+6VvoH+jPaJ9vT/g
zkeALcGVxYdgabZhBJjxasgzjhPMNKwq3aL/UFJTPjtdvH7/D0PBbZLQJFoyWwMDY6Le1wl1RLG6
U74YVQ4OKl9K7q1WGAeJ5M7zxuMCcp9VJEDapty0C9qyspYxaF30pxWDhmPPOf82VpmCImbVPDSA
Kf1uxqDv/ix34jJGJiqTKjzULzdxmb70FLyteQwKw1YesD+1Aw8CwcE+ue0pAoqgpiDhHp5k/cqr
65drsG3INFaTDa2Uevlkd/knx2mn0+TGysmMlejLJLzMn1X4TnFjIvXoVEfeTbtbR3pUSXVNWUG9
/gneYpg9C8FroHJqzdg1Q8UlxQU3uIT3F3V3KFnjR1IDAvfWCquPVWhSmcsu9Rb3ATeBHA3PXDtz
q7wbnCAXljY9LCIpoL1F0rhqXCQrTcHAa5zolArKRUOix5c4GcZgIH9GWrw+otLc8jLfRgUYjbih
dJjc7Jo1sdUyqYwxEGipn9fSyU/IDq6vLmp0DzSPneXc1GZ7zt3MwF6xLmrAuJF4idRiOht6Nl2E
MqHM58RjcirAcYQV6IIjYdmd91AG5rLjxP9wsK6/eNu5cRYXGqeqj8XHMV0ynonae4IXmH1FiNEL
bTqND/e//c57SJePhIoIjvO0RYuY6CQApWKbdeMsHuGbdD/ybF0+qOuaXcRY5pavR2P0knXICCjJ
qB/5iO/NmlMmUesGdc7tOzVnA2WdhKjHUGb3UvTu/NzF5HixmY5hq+C1sepKcYDJ2btG5D5AqYCa
FHvxeqnTQe/1mvJ8IKza/RDjV+KP8XTkFrJ3rui5Uy2SNwn1yetRZlNvEA7nsjLbtj9pTVX9ry37
f6KsHQ4SyVsxLYniItug4yEVWrYAhDFiz0DMG4Omj1wfcUnlY1MNf9j2UL3qSlzRuzT1UI2VBa3X
Csy+Wve4wrfmS5WXyY/7e2p33hIjKAtl9F82oUctpkTkunwerGg4G4PyN6qz4hsNkPqgF7GzeXiC
LJQ2qLQCQt4cmarPdWLzaAhyr1Zjv69G5bHSs9700TBfP6ZdbXzG5OIITLYzQYmipwaIxw1iOJsJ
rpk3inptx2CmPPenFrWuP1uD/XEu50P2+94U0ZQHsUq9GdGCTcySIOsfcQ+T+YyqeW6aZP4NMRMK
E/pkj5Lk6oROW/WRPw39gPEVyofnPHXaR/Dn1cUz62X23SrLzJMwR+/RS+lAhbFSK6fJauf/sOWB
10Gbk9h6Mnc5m18ezqbQuiadPMyQE4qwhZekYZFF2YstuiNu1N5HMLkvqHK9Nenln/8y1Kws9ai0
DQvTQppL5yb6Oxmb9Nl2audgm+1cFzLHlREBm/pGfqtLU6WMGY6uCSvm9XZ50qJB/3b/2OxEp0Ad
pMIwYHbge/LPf5lQu0w4Y44YSQ+qviD2O5XeSwFs/kczD+5rpuTdv/cH3FtBki/JMCNogll8PaC5
WN201AanB124B9McvmmKgtdN2h9Jse1OjQohfB7snSmybEZKiqZtJ0ZCX43gEPJakMYRekWFOj+O
WZUcvGp7VS4ZHco4mIoBzg7XAy6JGetOy1rSYYkAPKrJ9xkFyyfDFDg3dEBrTjg7qH+oo2W85GOk
vCq8vg8ib0f1/RUuYn+CVUkvIh3bfNa+nTqBpyPahlPXfiyi0ghbnOwT3x6zIz/jvS/qgs0mNoeT
gSD/9bQBzRuktKxzU8ZJGaA9YD31NcKJvqHk85f722fvZqJGQM0e0Ap4902Ra1a6QllpXgU1QlA/
0nzM/2gBpXyu4WwN4WSvS+XrdOEOXpe9w+hpKMDLsgEMzM2nNZ2ev9kyh6CcI3xkhzw6K2Otnu9P
bicukqZsQF+YHt2Bzdkw0tGx045RMm+YwmjKVB86H0TkpbQCCKb5SzQU6ctU404dWeKoDrM/PI0J
snfajNvoX4lnJULai7ughBldzVYD6W0xTsY6DI+rM6xPg2UMF2/2FPq0ZnRwfm4/LaBOTg2BOiC7
GyGTbprbbDCBE+Tauv6YReGeItT6srCePSrDZeRMii9qRz24Am/3L9kO/6YcTFQGnvd6/1auXddV
kkwBJjuUaJZS/dTb3cfO4qje/75vEdF1LYCGIaeSBAskIZW+66EWpZiNrKc+gmVtZ50mVCw+aSl2
q36ydPkPtbP1S6Q7yp/zmlUfaWPqT16aJc+yBv5HownlBelb92ulRkdSe3uLT+sB+VHSMVkfu/5l
YEgqI3eikVJJBNunVzFc6rB7rnGg6hMMIl3LT/v1CPF1u+U4zJRWJdSOG2RrQDtgbu2YeH4FnpeX
rV+v7gJIvbf7H2AONTtAZiG7GKIRfyYrWpnn3Fgxo7r/VW7fCX4DclMUyLgtbxpka9k3Dmw4ESS1
aC+9WojXNB6a33Ua19/o07xbxkMWOfnnoOeBu4OCf73Uq5PUuptS5p1Kyk4YHOVh0uFsBrLFPjhS
O1ubGYHvAPXFbtsidEbUkp2u4O8ueI6DNhExeBbXRqqpOiLI7A6FOBq8e3I7KvTXs1KyobJbk1KQ
6iWvtSsdlUpPq55tfTy0I9wdi2sKPBB6xIQu12PpwiniqiG1plKidc+zNTXeQ51jaq961fL7u7cH
zFzJKAUETb92czKSxEtV4TFY0+KBECXma2asURomk1OG2jLlRxTk27cGNT3KWQSZ+HTyGFzPjlcg
NTAjprAJgOMVliMI74ab4P60dg683PBST4CuJuCM61HMLlesYSadWBAFnsPERffCb5I2f1hmx/uW
2p1+ypqoPmr3787OBtNAfELMflPsj3V7wciaiyZS3Cnw0jq9gOFQj2CWe3uEK5aSHZcaeEf5O34J
bNUROg6VYwo8RgeKtgfEWyL7EaSU3sL7S7k7lPzb0PSU8d9mqLwpomyiKxUYjRoHREnaUynE/8yx
cg9qoDs1QrTq6JKQcHPSCNivZ6WgDyGLiFwWbt8GndnXP+tqdcOiNfPHelXsF3Mwv8Ri0v7O0nT9
jjPSERlv7wMSpHAmUL3gft7MFlVsa/BQ6gsSWFRBbK/rGaXu7GBNdx4GWnx0EBy012hMbY44jmhl
3RUlCM4lWXkGpuhRWEt5Mmp3/DC0Xo9Z30AdFtXuS2t4Rw5De58U5CitYTDolLc38Z7RdEZiCZo1
45pm51nJ2xBdAFqr9jyc3r97AG4CmpexB0/Q9Sftk1lxy6rGhLrKrKBvlywUFnZ/s9m+m1LI3070
QR8IGjr32ebTxQOd51YF9Ifqev+3KvrmNy/JyscEaNjBTt1ZQHYHpDcTWxfoSpvrpVwGs1LWhj4b
WUholkl7UmZn8sup997/fqOyZhOcoz7KnbbZKpMaCeRRqCaqKy9Aqg8CfW2pf+tSb4uDJsdE5v4n
26l8SdoPaiUIrgFs3OIZutIqhCrf1SrD1swvi7W2Po3KNGmnup/b/9mDmQ6Ax8fKgvaXOZ/b0tGg
V/aR83HOsQ05xXaljX8d/KydowlYFQaeJ3nxNCuut1I2W7Fiu9wORTW3Z2Wy8/Y8DhOubFwazT+2
BZwkgICY6L/3yWR/yLFkGoOsSKpXM8Ph4GW2EofmYFGqXwdjzpuDcGTnUMu6CaLw9DiIRzanCqGc
2VLTjOoJYOjQpkAUoAtvnrw2/5i2uCzyTGkPYmlHCuCGedBg2duSum5i2UTl1wBie706tWORkdtM
uEnwngWHrjynsfa3OtraQaV3byRDIl2AW0Ep8DbnLPOKWGlJ0th72MXXNWVPUDdJYK3zdHBP7jzj
MllkWSV3F0DE9aQMoq0EoSeCyaRdnpsuXghjOxfoRWrEl1ZfcN5uqaLf32nyb93kMbjvmDyuPHjk
DJuYyKGo2kNwE6iRpVMw6XPxw7bq6gDQsrNdGMWRmEAuRgga13PDnkjLhAmgRcMgNyzXQX9O+tz4
y8sy56wMZnJGtMoOUy/W/VrtzS/3J/mGAdzOUvO4WUBjyDrcZsOkwjMLSPUiGAQO2A96BCEnMJYo
WiDaaUkU/J+zM1mS22a28BMhgjPBLVlTz1ZLlmRvGJYlcyZBEhyf/n7U3aiqK7pCvx1e2RYKIIbM
kyfPiVsaY/b+oISzj9NGzyGuE/2PnM5e+m0H4++2TttjgwfRYYzj9G5C+fXPXhSZt0+KyekP9pRa
IszKtAcfmrhG91nTe+qwgIbRR+iWU3nvu6Lel3YSNDfm9zYbJYTYOO4b3ACccgk3FLh9aY/ICBuz
4HOmxmMQe1sBd0tHAxFQmaowiVoW2pEqmFjmdtWhl/+1yrwPtUb/ztUf3l/yN7t521Goqv3s8yeY
ung1cncsMkqGQEnJ4j5o1KCK0Gil8ZCAOx18LWmlJuC7pbGxfcizD/1zWEpgRDOA65fSoMrHh6zk
4YiSJQjIzYP+4PQQXdd48SGEFv2N9+PN/fDz4EAmYSxoEpeHtgK2UmiZA1i3fnBU7TidynioIi2t
+UaYf20o2tU2ARFJzH1J/iC5zSGmU6zYrJt32nU6kolhwXvavMW63m7vy1WECkBdjwRwI4GeH9eh
ttw+q0batWQXN7RqaeefqjDjLzRl9ju8MlFVzPP5eVhW50a0cXVo1E83igtUhMvSue1OTW44Ex9w
9VJ0by0nlCofj3Keksd5k66u2q4M+1n9th8Rn5IGe/4B9WXeF3dUIXpMTnoYxDmNc6EurRVtcG/a
x2V3S9r52i61YIbSn4mCEL3n5+tb2J2bu8Gicb3syxAgcdnNARKcleuWu3X0rBv1vavjAel6jEYQ
fllRA4nkI1MGiAxDGPsqh9veOg5GOBKrTYp8t9r5r45HRsha0iPCfXQ+PyKufJ7WbLN4L6ZXPbTB
jq7I5q7zEggm3XLLCeRthZ5vZ/uwcmDmkM9cLqglmhY4vCIC0qhrHAyBKc0hFfQ0Rfbguy9V7lVy
Zwf+wLsTiOSlMRw9/WGkw8r65+k0hXVv1zKUxSCxQKhp1eRfWh/pv3d/OyPZfixi9z9NfcmHL1aH
3HM20amgbsJzvw9mmT/HGVkziW359f1b+G2WyVgQh0jQUfcm0bw4ycmU1dWqBJUTYYivnFn1tXBW
5+QPi/lNdzUdsGbVUfXiEnh1hFx/mEY3yBvx2rX9QFLNbgB+QTTnIteNF/oQcmTTI6OM112RZsuT
oy3vixFn2VcljfLz+9O+Nh7+LLCTNw8hVLTO9x/SjSXNbB3w92APL3NcaLTu17HH9SbOi53O1C0a
wpswinXmwqJZ0AZxBeo8H7FNCmX6XcuN2TfiE22Q5oc0jW9EUdemhbIpHE++6Fa0Ph8Ev5Z1nXyl
oylYvPu+rT7mPRQ0txAkAPNond5fxWsPzq/DbT/nF9zFNOGTGrLREcr91S7NrCBKkXXd9X3u7d8f
6urMADw2tpJN9fIiWpBDNfoVBehIyG55BJM0PjSE418V8VwTioUrOPz9EUEDNgUKLkToMueTM+LA
i8njdSRlO50CqfsQjMIL68T19ha0whtH4G3rHDsEcUUiPzgjZLgXU6SfzXVnmzc1HWc73bu6tz9Y
YDregSp391FMSudYp7VztseUecn2RDiJH7pdrf/EtG7xQ3QnzDJKKcC7d1wfdMzXljWmYVMqzw4z
ozT/yNMeIpRbWsVdjtebE452lX+fHDyEwxHpSuvGd7u2RcDJuMPQ89/E2M9XsefDeI3LKgb+im00
cO5B24VxDCg330hUrm0RMFugHAOVRdCI86F8WSu/dilp1XOx7Luxcr8BkBXR5LkCFWDrVoZ7bWpb
Yw+Vbe4RMsDz8VJjtTMzXhnPAtysxWBHGpmQo+PEt/bitaEQXoE8hwIePc4XQ5lJ6QA6UuL1yzhD
n3lqH/NloRGmr7Mb+eyV8ApQgVySpmZIpZeV9NEV3ugs6RANGJz/iFGzb0LlLGPkGaK9h3tZ7Sdl
NLvJHdrkxpG7Mk1ydgjxNtUSzt7FHdn1ssgaVYMZWJUKvdbVpwKaZOibU3F4/3RfHWpjCcILpxh1
6fHim0tntzXBRpYl/426sQ+WGkbKUVN+Y6Tt21yEynQx41pD5QtZzEt4URUp7dgGD2xSi2afb53/
jqtumQJcm4/LvQGMymv2Js3g/g3ozGY+2kW7NEzbbvraamsayTVV+e33F49njLotrDPIURffaQl6
w8UybojQuMsiMUz9fYk/wjPi3uaf7w+1/VFvVm/rTuQOoR/hsk16xjLRy0vgFTPAJtKymuBor+Nw
KIrJjdCfNoGmp99GGTdpYiBG4hEQCVKp85ONhG+3qoFB4bbEjwPPAMK3k3VYYvpMR4hnNxK3a5Mk
ZSOXYe9vec35eFZKk4uPzFQ0eLrdT84wveIG7pzYTn5NH1XX3GXo795IpK7cl5s6N3cKD9xWnDwf
dZ2d3gWI471pO39f1pO8CxCeweIZRT2IqOP+/U95bYtSOaEIxfMNLHixa4o8SxpkpfuoGdZ6X/iD
cWrE9C9E7lsFhSvrScc2BVdcjMAALxvetyqD7n3R887Bak5jZX0pnBLx98YwaBXwjU5g+akt5+/3
Z3jl7ty0b7f+IUan1Ha+olymcdttMd7c2fNO5sINzblsnprKWTfzADvMGzelgFO1N/K3txIvqJ2S
lm7PEBDPG0eDDnOcoBswOPU63bwWtEC3IA7j9KJHEGhcUOzIz43qkA+62Vlrpz/0wYTYPfrR/6rF
6PaJyJv/AWvhSuJnoQmwPScX66Hs2R7choQZ+su0F25r3SW2HYd1oJc7L3GN4/vr/5aVta1CwN8E
UTQpXEaJdidTMGewAVMA00e9aAiQCqvK5EmMw/pqLnXvHIY8SO7BZxtzN4lizCNHLd1/oxyJHd7/
QVe2PL+HU4167RYibP/+1wC5zWRiGfyedB4IH1Xt4vxq/QVU8T/Ex5tmACXyzVwWzsH5SDZsbrCW
HMAA0Yr0uLZkl+Hi2xpKp1ulz3lgl7do71cuEKqSgAY0xhMfXxavfbNyFU1yfUSjbHsYB7yHlk17
ueKhel1LhNHeX82r4/GGboUYnu3LpkeEN71kkVYf+XPj/a31rCItSouCR0JNYa5+W4mf3bSJHAJH
Iw7yhoUrddoOpXZ7JF6cOHSm3ohssJ6jpcX/MhSXeYAPy9a5cPnMidUvU7c1ezqTbEqgeZs9zUvw
3Qmm5PX3F5HwGMF4Hjlw7m2Rf9mSVryWU4c9OiIDXnpye4QbcaP+KrweVylNLvD+cNdOABfh1pMO
MRMex/lwGbqNS09eEc2JO4R01wSR02Q69Kab8NyVQItPtTEcCIA2hcrzoYYucOlnTgGUpdNj95yZ
J9Tduxs37bVNuJEtYXTBnuKFOR9FrRmeeCYVP6u27JdWYF9iQSgLfdUYIVXd+kY8fvVOI36ECw7H
f+tNPR8wyNw+LyWnjGaWmjsEUDBrdLAXnZnt1mIaDouWYkfLW71prHjhYFX9Mel858YvuTbzrSUL
yTaKyvD2zn+Ilh3dEhbvtynrImpXvMkt5XfhTFVq17aoY7+/da59T+wvOHosNK5nF98zo9Crs4zv
2ZaJeSgS3426IPD+eH+Uaxt0o6NhCogmBUHf+awycgtT6kJHHf7ne+Cw70om7auC5XFj/a5FB1sx
FCvRzfLwklcKrNhNtk285aE/HWWY2/8VT13zCNxRAT5l60NQICZD7JB8fH+OV1eSQ8/VubG2Lmux
3lwgLqzBadKxMr/UTabgctAH8/4o2/e4CNVJhbcWH/IPpDYu4kk9wnLyFBAN3QTiRO0/+yuza4U8
5DTv7alHEQDBp5NRjUZkzkN2I/i6+iE3rt3/D3+pE9+pKfOqgElWtvKofM/uH4g3dBFtbtnp/Zle
/ZIepRZCdYSqfgr4/HKHmlYqLFOwMztyh11jJsaRPYpWpcwJbuLVjqi2dQct11t9OFfPIHMkjt7s
hC/TVpFnw8r88QYXSQ5BbTF2Tmq4UUqEFy0tbfj/w0y30eATbvf3RWaSu+3Wl8V4TZWWz0Faxcdl
3Fo/ZVXOxT7uHfGar4N+XU3Z3Hg6flIYLjcUgRyETQB7aFDbF/9lmT2tIS3IBHiRUstyN7X2aKJX
txafYT4Y1h0ZqI/gmiXSP6Z8SD3e6bLYl2MaIyWBJ5AX6bw1AhodIEOGcRH0TTjPszGFfetbYr84
vfFF5uPU4cs+2s6Ntbu2IT0wyI23iIj4ZROPWCy7zzEYjVDvH/ZE5GYazsaKsJlCF/+3u1UIVn4d
7eK2XJrcrHNr25PIbx3msjAoM2dVdp+tvnMLj7q2DUn/UZ7AYhFrqYtHcIL31k8BaIOl2zUiC6tO
BvqokSyX5hD0Kr1xSV+7WviidMbwuPMYXuyEZK3yahEUbSFIiwcbjUgjdLxlMejmXEYVtajgTbvB
HNLPeenKf+fFoaf1/aNw7RKlxW5Dn6HM02V/vhuLLE2FV3QAY2VqPKyqcz96XnWrf/UtEYHvSBq3
EXhpxqLn/XwYi6+Xx72k6aFJ1+KY4X/6PekmVPAFOx/ZXy/+VNX4JKG9XFa7zCzTH34s24xiEUaX
IIQJZZRpnqsnUdux3qGfOy7hJOx1CGVXrX+rQekqknal/DDvRYyqmOfOaWgJs1LPWW+ZdJKXbV3u
Jqnb32bmsDeooYJ1AB2hk34REPqtKrpq64ych8p7GWWsaNU1ioPWxo339sr541nf+sQo2tLytH3Q
X66Pdm3x21GgKkXrOiGCFu6JECsOrRxW9Pt7461Awcb0xP2TbwYm9qaZGjVRAhlJ5h/EeV5HvlJ0
767Io/yd5Zb4QHE198MkR371jn6hwf2oVeOxh91kqsLM9TA1WJfcfJKAYF2YG2rIHru+mz70C0t5
UAmO0Ddy0ysgyRYRQHLeym70KZwvzworeOlzgF4HzsAhW1y1l8KqI2+1+u9Lk6osVFXjuTduxWvx
LMoIoHlbDX+jf5yPq/zSa7OUVLuzS+dZ9JO7o76RVmEDLEKbMKLQdPZPYxHJgpb4cRFB6HWy2XPE
b5mDXNkiJJMWUA3A22YPff5b4Lfr1V+DNkIWwv6WpaO1N1sJ37Ufl+LWW3plwekOh7DH203j4iXF
SAogB1OOvKVxWz/KQtvR2I/JgZQPmcvSqv7Gy3y48ZWvzJBBwbi5T4gALwurWDyh7dKtUGinFnny
YbDunMEwsPfW/0OpZ3NQBgnguQa83x6NX88b6m5WL7s+6p2x2ktFCXUsZ2uPNuotXOXaUm6nGkoy
BJQ35NZVytmtSrK80UIQAt5LGfU0LR09BUVYoTX44Dvprdjr2lJuS0i2QP5MS+P5/NZJeomFKRk6
kK0ZOXmuD4724QJkvb4RYF4digCPv3gN3vSDlpORuWNW91FaWekxCWr7qAM17eqhvkXvu0YAoKpK
fwrtMDQiXNLMs8xoqPwDPdQZJ62gTTii/pPuZ2vBxKZEV9IdGgymMzXvgoAKuTEV/Y3U4aek5UWo
B+oB/e6nWBl80fO1dXxlqBER1mjTW28PDZ/1E0BF8ufaKR+B/0JyT6pClMlJ9iO9jbOhlAorrUvJ
jeUnD745U+sD6vPuprojLO/Q+vrz/Wv+StiDIzmB6M9aPijr+a8c07ZBFsTqIomSMvWcdN3bg/1n
35nlfRy4yQ2A/souoEsOQxOQPWKCS2ppYyyQVjzwJ9g5JY7ecUOXZZw8KrUatx6wbYEvPsDWFocQ
yNYGjqX8+dQI9sbYnkEZVDvH3t5e/GFHkdtG6Gts69NcY8cemnGMobW9iGOOH3IVesIVh99eYtrm
thiBrgdMNy42ggK/8bMZeMUYFwyJcbjfpVa27N1g6B6auk0+vz/e1TWGL7e14BiUJS4uLWWQIMwr
SbkdDB6UMiwAgTn0/Qgk8NvxCLlMYHNvodjA/XERNDfzYlraszExSsrghKkIPl9mahyqVt8yOH47
q20oBtn0BcFqLjZqjzk81s1eFw1GPR9cuoNDY4yHQxnf7AV7eyaA2iGBUHXkJYWqdr5xltYvnLhJ
NjxxRcncGdM7iuDpfvWsNqQs0N69/8F+QqHnO5UF3ERECZq2Is8291+eGcRX/YYKGXMDzLejepRu
cxgFqXg4ckZe8tqBfo29bUEA42rnoSmcAO8ARyY9EvMTqYM94aARxn5dFXuUouz7vIrH77msrEMc
Z7rYdfNsPrJ2OBkq9Jj/SFDwSPfvT+TKxQtKyeMFr5rSPvn1+UTiRiyeUYguKhxn+gGAX9016Nzd
1RU9Z6EvtN4XswiOLTa+d4GMjS/A7V1y4+Rf+36bq8jW68xWuewez9B0Ktq04JIRnrUXiS8ORj+4
xzG2LPzsbxouXIn/kJkA14PUSMMPQdf5tIMutW2x3Wr4iLtP9TyBJtg6FydVYlZZ5ofUc6bHgpsv
0sns7zT71nRvyh+9DSH4GQjvWdDNmftl/4Sz4J46aJ5YO3EmzGX84TiX6YhYdU/kDvJ4Kpz8Fsx/
ZbGJNqFiAwBSN7mUhVEkRnPZu10UdJKuH79ZHmM765+noCgGWr9H1IXf32VvoSrEGuFX0kLLkXkT
tEy+UTfx5pzWlgIuQGssUTlZyJq31L0yIVx86iZj549W++n9kbfY+eKcbto0mJpQOzEJC8+/M3Dg
rCYFALeksxOpusmf5HpbiOHqMPRU8TdpBaIw58O0Q1+s8Rx0keG0yErE3tLcyX5ZQh1bRR9qhNHS
vUDacJ8swK55JvJPU5WZOyMo0g9ajmVz6OI0PaypLW/cVdc+N/24G1wO6ZTyzvlvEz06lVbG2Vrz
xvpkO7S/dJNfHPwElsvOjMH4du8v+rVdvSk80RyC4hLeiucjtrFngJIxojB0va9Sx4lSLf0XHRTo
zwmebxd07Mag16b566AXKb3bNmvlGSnl9qHwKE7k7S4QRA6OF1svYzz/tjocK7qFYZQ6N/PRy8Te
MKZ8SgqcJbwlWO4gl3VhG3dij0nRGg7+PO0BLZ0j1s+3HMDfzJQ6BO03oEBgocTmFzNVmb94FPjp
hRGZ358cp0sQwdgsMBD3K43iWK9zcsu+ZdvBZweJvJSAiCSOLknoXxe4erymeblQPYsGuqurozXY
/aPbxeZD7ZnxLVW4N8dpG4wWmE3dA+z1Z6D+y+u69IVWVtOQASer9VINs3UI2tr/9P42fXMrMQrN
8Aj4bAj629KOQQcTAR0Em2lMP2SKAgFUSwWC7a8hcQQNkiCYu75ZbrUkvyVKMDT3IAgeKaqLGN35
CdmEJJtGAJEtnTT/Gawm/UFU6y0IoUINIBSzN8NpO/uOdff6Gc2jJAiTWQXPcd65y16VmGVCBY+7
1/eX5M3J3X4XLwLgIrQl1v78d/myMmeh0bTqch3YUati8+BPY7ZLRmK2rlcuUIiJS8L7w1753mgj
U8ukh4A08DKa8jfmc7BRzb0qLr7UtUxNsELnJv35yvTAPbaiM8gpJLXtZP2yr4g+247NwDizkR9L
J5VFaMo5s6OpXeSf4MYkdUIM47f353dlp20VYYv+G/zMaCk8H7dAcJA2FcZdE4q0dd/pg8waJ2xS
c90HqxngdSWdEEzyFsX87coi2kvaBkqxReCXheJ2hgLF24PSbe4PT2Yslo9tpvsb+M7bG4ngkUgf
fg0BxZtoeEjzhYmTvfd5EkR5Pzon3PH+WVc9ntIZnPf95Xz7GWGLsVkgcaFzDVv/fDlxCA0G26Gc
n9HHXEYY6/SHwtLJKbfd+DV2J+u+E7n63UR446iBhvy0AmSfXryjlRrJTF34XCt6bIekqeZdU9lZ
lBWzunEe3l62DMWNtHGWyIMvqY3aGd08k/BoBmS+v6XNHH+f89J8yYF/v/wPa7l1X/yEIImVztdS
mOnEUlOwdBHR9v+srCRJ916SkazURjH5EP/K7IgfT33L0vDqJAlAt1oK6vOXVb1F2G0H/MthNNr4
qDyneJBV5R9twNkbG+bt+SMxhO/HmYdhSMB/PklU01whLIAduvrlUTk0/R2Dbh2Ptt3KH35iNDJc
Ftd/curUu1ERfpthsW9oUts2qkEJ4JIURSSCx73gzCVdZxVhJQ1dUDcaWhT+E7V+yRxvqg7JOnaf
XFmv/wWQVRAQLofZ/Pj+t75yGQCKbrAhscN21Z4vg4jTYppj6qhF1VfY4tBYGpllLe0by31tHPRE
aP/bsow3tuyJCZMUXjZ7yqm6h8QS7WGxslvSz9cunV9H2X7FL5c5CH4+KnRzIGINBR27ONzKPoYO
3milD2h8jz/eX763Tfgb8x3mwk9gmaqOfT5iAwAoakQ1I0rQ1ic8MJ10F5eW/1xTZP9r5A6+B7Ax
kcyVk32H7Ih+LAM7e63iurr3U5smuvd/0dUlQO0A5wZSG27Eix+EkENWbGSOpij7z55oyvul8M2/
Wln5O4ll9C3I+9qZJQbaoCr4TSiPnA/oDrrq9AowFhciO01Us3exWor9Jqt0I225OtQGOkJS4XZ6
UxnS/jp5EopYS1/YYfXr8g6igd7l5uSe3l/Ga9cDxU7aDsHFwKAvzoVXiSHXiewBqvzS37kyH37o
NB40qtLOJheLW7LRZcaBZov8+P7YV6b5s5OTO4IkDc7u+YquWwdFjcZHNKJW+TQsrfEhmXw6R2mc
Obw/FNq6V04muBWhAMEn6dklsOn0eGK0HZx5H8um7kHMhcQouaVmixOM3bx2qWCaiZda67Ezh+ET
LfAzKLbshA6d1C+ygwmV9qMoPPHPsszxx6aLYy9Em6Ayd4sRt9Oul60ZhLhpLstxMd1k3GWlnxlH
Nbjqe9vZjjp03aD/9ep6nsNu7bw07Mes/7AYNKdFmaec77Kdi++mnvPmhBeQU4Ztr+Y/sJUZmhAk
bQvSc7v8l5je/FzLrvOoESj5der9sT8ua5N/3Xx0G9jGTu/RuRoXr5ljE7d2Fr5U2Mz3aR7SLmw8
9fkYqBOQK01VhJywMHJj7b6PY+eVz6UHEAWblOycqBVnrwCT63g3l1nnHfHlRD3Fxqn2kAarzE5x
EAfk9rL2xx3alnUaLc3Sl3vqKPW6E42ZzQcEQspToMoJWE0JaYdVtbTJh25Mmq/QZZN/6q4evuLF
6TaQNSrV0/aJ+t7OGVf3CSta7DPp9h2fwYZMsRPxMMyRCKzZfIjzSjkhl0T+b+3qVDxJPzVf4ZO1
mG9lfvzR7BSB5oDEEoqUaQn5vDdqP38dMYHJ93KEzheWbr18oQ0gzULL0sPCf9Lmn9d5HW0yIpRZ
XXRHQMrGtH+qV4G7x2rW/KbBNeN5667KfgS1n2CdRu9+EjlzMfcvStMOiAIYClqHBOEssEaRWc8C
75fsHoW3+jnz/ZiZpkFxn7iicg+VZPtHPFDO12bM038mGmG/QkAMcDFH2d+gHpAvx4oH1d5npktt
oJxzVORiJyELLuucOkGNHeGTYzjLtE8av0UcMjPnOkzSDo9VSLVLddTKxq2rTuIvY7WaLlQDxHF2
3WTmzsEfmqCkMadWxROyBCakh2pM71vTgLjGLMxDot3UuRfODMQNQcgpwt6uUhXKERmWkzv6htjp
obfwVQULuhdpLH8gkYTLlUpBi1hQHUx3tJXkmOIkhv+PMwWte/Bi2n/CEtckGVom0tivw1wXyzEL
ylne1Ytr5jvUKhv3aMcxf5gQ83I/OZkrEIzImw/SapsXPJGVDkuj6x/zOLVfpykz0Fcfqulvz6PU
H1kTTOAjblxlASFPe+69KePYhppEiok1PTT+w9rL1cSkx+1hsWWSaZb+OJd3hoec6gOxdm2HPg4i
r65IBHqRRqKbQ7l0LWInQxv/O3j+UpycNtb/NrFVf5ldrBpgu08OwBh+w81hSRbzvzT38sfFmDOu
Ii9tx9CZ/Y5+ej9x/LBuu+Bjnwi2a7O0YGmscXGa2Ys0XHpD+SFOFJLWMynB/YxisH/EMZhMsm6s
+r8+p74BHXzU6A9gOFuEYmj7O98vbTfsCLzrQwkcBV6TltVwmko/3gXQ8519kcrYuoOb0BTboRj/
BSa2h3ACr3sNsNaQu7GrprvEldOf3Shg3S5OEf/lzWyVXY2Ta3c3JnP6g3R7+ct1Wq/djZU98VIu
7oykP1/a2CkZiCoq5RC8am+c6r2VpEVyJ9J1mpHEFOgYWbVqk70tJ8Pc2e5grCF8DMc4FTZF7r3u
irgNm4a26GhakN7ed2YtcOJcjRX34FglctcbTW2EXZ3msOONZsif03RA673PhmXcLUVdjacszuf4
IaibqbvPDLr9w9THFzFK9DyOd40UJe5QugfRW2YUK05imVUb+qkh5r/TLJnLT2S4zndTTikmIyrt
micYDBZQerE23fqh5+dMe2kvAGLozs/Vo9na/nzExTyRDyw+AvXeAvNcREFb5vplkbOdPcSrGON9
i1Bc892zR6/6mqRlzZ24LK1I8MH2JJoPR8/tAv+blyW9/JaYi7YyYNexW1DzRB7X/2IVLtKa4eSu
g/jYOm4e/FgIF9VOFkvdiaORxrMpQneJKYCGs2n1dFkJJQu10GfbTYsRNUbhFUck9Pv0HySSjTLU
9irX78Icx9bF2MRT7SlOXHS6H2IZcGdFZhZo45OeB3P+DC0xRjrMbMzpGd3ETH8vBiu1vggn78sH
watiR2gxJvF/nY2j/HBQcmPwHMmPlvwDzFlreprndHFa8oIAonXYV6Zo8l0H4tj8yILVqmv00HUz
fETpPGseinlqfUp7csW/u6t08hXVNtdQbB9jSJ7zqVUO5n7J3DwmIPYQbIbK7e1P0kLvFiDeGUZI
pJOt8ldRen2R7BursHPeq1bHUqHLAP30I+tm2DvoSFb/IqlfJiJce9QtkatZncRZItJLtxm/lDaN
T/vcqOWiohlAes7CJZFTfNJeodNnXQWj+lFl66YSOdls/WennRb3YHI2IOIY6N+ieGOA2OQ/KJn0
SbcbbSy571Iy6GRnxV71PFqz1qcOe72GUr0zqgfZoDCbhEGFXo8dea1q4hekABUSg6a/Lo4MazUF
SPnkqTNQp3OaUj8566KCp7T0/SRcqqGPIf7YC4JRIW6lgfep6jM+Ctw0MRVFqOdgUMe5CPL5VFSD
Y50a6fbOXdHMLh3iRhPkB+VBjwudcgtmG2GXdbRWw2AkGA0ESfpd+uuYPCs4jla4uhUKdEk7Lk5o
DAOqUb1IqS9a9rK89JsMx26NSwJTVdoN5lDWpHCxQKG2OgxzYztRO6F41WJiqrNgh51gRX28yEyD
Dusaf48aZ6ftlVzjdIf1GGLyrjmULzDAEWleBzP/nGqY31EzalccbRiNL0HtJXZoNSIYduNo6S/G
auoxLOkFxKvDSKY7anTISdedP1OzynCe2WWFZ78s5dx/pZo/rdHgCLMLyYXi+b5WgbfsaGkZ4Hlk
rZXt0bxA2sjzdQn/LLb4742pTL5VLhIrkQrGpD4t7lo+YjVa5Tt7Vs2DFqaRPsX0ACz7dYzTl5F7
j4WDUvunu1Hr0nC1Ck/yYFH/i3TdllQjfP7fqMoHggM/92GZjSmYapR3CPIhAIQNRVgbfW/8rYq+
ohyng06FhIqyDYPYV/YBJ70xOEoEMNxw6msld75uuJk71aJD3ZpDj/GAMSz6k6r01B6zrFqnb4SO
lhNS4SvzH6mYchgjWCVMx7inHWx+TqbULg5rsk6rCKegntqvsi614R9W7LMttN5it9u3vTeV+9ZM
AvHNHDvjL9XRv28het8ud8bUTTL04F9zrrI88/cGTvUiXGjnqaj7SEs/1L2bn4zYzer7Ed82GZqo
ow0fTGMyDOJvd1G7xIjrde+R0XUPi56X+TjPraUJbP2hYqvn2tnhk4eBrlkFgLNeNa800ZjjhFiy
K9c7/J3SdRc0tWvux6wjLgvJprvkmcvYLJ6tyUuLD5muzfpladAH2ud20zX0T8n5I4J9cXmCqeff
ZW2ZqkjFmVqPTgbI9hjwHY9OubrsDYeod4+Y6Fx8aLzFtvepauV9n4v1h6+gOc7tFpfWZVY/F27V
fSmx5upDvzUIUdqZggNE3anyQmlnkFH91S6/cWr0N5ceDCO02lV5j2rVatg3RuX958kh6fe2N7XV
vV00/n/j6PTpLuHyfGw6JN52iVdA264IcKvIdJsy281tUH2cuCZenb7VNDhCHeSdrrI6fsavwO7C
fihQekED2Ep3qJtYr7PK8iYkPG7+WCtet7s+tXhpVZ2v8T3vcIeSYVoTxeou2dTH/IUfId20nZ8C
DMaeCrWJSHWdGIuQK7VtolS0NeYXWdX/LVVVfOAulytF7rr6PBcFoB4nIf0YK5c/dPBoyYxmGL1E
ZqNYuv2UZ0iEjQk2g3tPLwzfo5h8ouVg8kNKy/TaFUVQ17uuF6RjaLMFUd+6Ja3Qc2x8SLPczQmr
TDzrtOybh2QejeoL8Fz/Txy3DazD0VTdPWfSP4oB6tFfXlomKfXuKs9DvEPiz+OYj20IyW7td0FS
dkZIgJf9rb1WH0Qb1Cq0Rhjvn1ZPVutj7yiRRaDAWt+X86C+jXaw8oNpGoT0aqdyOmmHW6DKm2A4
tH43lvde5q93RcfXem1imT6aIzfjfums1bznaMb1HWhHU4VOi6fI4zSsbX+UDiWEQ9HWWD2IIPNa
Agc92nvt43T/tbemov5qToZXh0ix1fnnqRJeEIm1cfKwyOsWiZLaDmIoTq3+JxEl/A4ynzxzomoa
lB/NAfEd+LVFgIuYhLUexryc5H3a/R9H57UkpxIE0S8iAm9eGRiz3q9WL4RWBtdAY7vpr79n7quk
0O4wTXVVZlam17aHTlb29ANTzT1Oy6gufrjUVjw3RLm9+81SfdmtUZ+x8cePcY/6h72T5hf0ViMu
MaVDp/XGSc7cLti6UzFU/XtULQUQaM3D6/H7WX5Za+Sp1JuQeKtwjD/GKky2c7nMyXdcLGY+BWWx
+S/J1PhBPu6u/7uwHB1mSdMH8YUyTkkNajrVybTCuQuiYbirQpqqlIsiRuU6Svtl6xjYz9jfON5D
paZlPivizykyUTH092I2a3tWvmyc986scnpqHfrdO7nV+tR0upEIBjbrhm9S//bNuMmTbw2qf+po
TL07f/XXfxXSzCmbBCvBqR9fvcjaeJiHwzo0ZOAtAcKX+6oWLJ072CU6j4UbWy0Oc0H8x7Z18ibI
lVsugBm1m6pG9Pb9SnDURdVtXGSB5cfbaZu9glZsCcSp83pVnuvBrp+srVP6NuzdRZ3n2CmOFZDM
cterJriEmzMEh1K5xr7teDrEjV/d9rC+d/oL5GvYXMre8968chQ0F97SoqifYu/TsQ2BassAcJta
C0jidetHgBHMntvy0xGipmxlM1QMBJr+WFUxNgTTcEYbaRduPrqOfEE36vUH7kzrdpzGqclU5BGa
4I/84BQ7j+mv21kFXVux1D56aFGvtLaL/xVo3XYXd5J4FRXh5N2w4tFEh43Z13vS8xofJzeKi1Ng
Olek02SaJd8IWVTp1nGYMiooxY3+T/92/Krus2HcLDuNy7j+OzTTXuZrGOqbWuHjplPhlB7YMZGt
+k4MxTCl/roAFXl1HXChDE0/HO0dScWJIW/BeTK2TKWG1OlJHCJ+Jx4e3MBq9ZncFJA0G7t3iglr
WdM1W1ncuqYJbvemi+zUBqt2npthHs0R0MsNjhvU+qenE3c/jA22nUcbpKC8cZt+MRnaW4xICrdu
/vYFlvgphoGWc+K1dp3TRo/SnbWPE+zFL81e3za7vibWsI/lp2LBLJkZ0KriQ8x3NJ5Hr4pO6+6x
QEnVcVitwDkpOJbFWo0HVPyOucdcc1vyPhnc9WOx6BNzw6+T07Oyv16ioRgOm/TaCvyNQYd3NCkD
zMxssJOZHz2mtRVFr6VT9FFaV2VXpeWwgrTEVTmybtT2hXVwscF/rC0y7NOWde3p0a/26Nzaopky
cCvniSIufiByqPzU1X7/XVl+dxOvLiJcq6vt9iIVfSJmjYEKs6Y1/kvDztRPfttrmkRLPv2pAaP4
wgLEe+t4+7aTcMdR5PjiBJ99stdj6nlqul98Lqd/arH9dwyunTlHid88rOUWGyaSEOwHCG3/yaKP
T2Lopt3qoBrXru+siYeVVtugLnLw5gFrTNd5XpvWts7VRATbXQAbsGY4PIe3PdsnbTb0dSKP6Nm8
l7izpgTdsdtMaRhaxcTQ9/93a1Ri/QGlk/LVxI6cHyOfZMt8XP1S5b4/xyJbJ2d+DSgSf81Gp3rA
VKwLLp6Yt3d7wuU8lyjfkzzmunGo/vF2p9lN5OTznpxanQjrfejb9du4kRqyRVTeeHR8Ja7rWr55
XEY5i8vGpuOScn96H50TmDKLu7Uqzt7uF8/GHTSvk23RIyvLHrNhqzBRwiWULZ1qrtgq8BZd6nQ1
y+jxtZZ8bWthokcUzWCHHJ/FTcWIkCXbkVee1YZZTepK5PK57m17yvyWpRW6sbXHvaEd9l8bglt5
aAqh2rSOhhrYsFuqF4zpixYTLhroMw7E4DhtMLfPi2Sp7QhaO71NQYu0DDHiMh3YY4LfrKsp/sNs
oy+RxfyYgiXIU1e7YA/JIob1e0nccT4Os+3J2z4oJ+uXITPwXzLVS3GYReXfFZOQf2KA4TZvduW/
r2tRX4xblCKnZQjqNFAVObMxEOI/rwU8y6t1wvx6GmeFO0VfwManfPvt+jINrjbHhQWmLTNUiotP
My1yNgv9t6QYNIRdZc0fidfrFx1y9YgdnOgwlpPzNuzV5t90WopnvavCfglpCtajZSvIzZ1dgekE
4zk/CrYTREpp7R8tw/CY++PUX2JIQPegDT3kfaA7c1KYADInGEd0uVs1y6eL9nm+YM8qHqSYiz6N
ymDZTo41i3OsB7e+6a4CEoacoBsAu8RA68QdwWZ0obo/O2D6DuQ8de5hWzzaeVUo1q260CxFtrux
/owJaxVpG0fekxXWFfOgju37kRjKJY/cRP+iNxXNwV4Y3bKIHl8csDTSP2RSBE84GzbdqWwj/32K
fcC6LQwbQ/bDngADD3Hza93q61ftmiAPLd1/XWmP6iBN3/hsC67mufc7Rjg8LLDeNXZRbelsyvGJ
FVdSSzsVrbwIsouOsfIL9bCFY1IipTBLbpo1nB/W2KJjKuOxvaet2etsrmt3y3QUKidNgM7fhpIw
s492bDseE7FI86vNAPaF8WtsDtIjfflB7vV652MIE/A2sFzeUPKk76UteRn/xADNdtr3ST6wMRYa
2ABiNR69OuTAATbLtHGbazNdqnE4lf0857RyyO1cryP41sW5+3VBUdbfBmVdnGdulNfB9O7d4F7j
y9x4HVAId0lhnq2kclnJIdYp1eCZGA/ZlnTvy9UKvgEHA3lhjg/uzTiE5VmZkTVLtr+8n8jk2++C
igWKzY7b3e6IekhpuOYP4dXCgsOx1H2oBotXn2AOnIb30fcOfhfXcxYXpd2wWdHxfvKqJiqPLD4L
wKuO7va4jPzcwWwccTO5yY9OEIBP7MkqRnQKc2ynIE6+lbpVbN7kFNBZjPuOjqCwPPiY2VIF5va+
cQ6lI2WZgnrw8jBpgYHSc2L6G3nEsdA+QGRcgmaXNhiqcZszIPX2yh1tOVm7I1fNw8ps9V3ozNw7
mr5tfACh3Ju7bUgYf/AdduWlc8rKy4LG3R+LxnQ/mzFiVWYLiFH1YqIQH/y54bHhTVdbh1Yuwtzr
zus+t4AO7EN04fJLbHUQvAjPmwkVXILVuYtJhL3ZtV9vuSIphjeq8GofLLUP/4g2KZ0U0myo7itp
q/tlnuFR5ilZf7hlHTUgkJjpkQJvonRiweRWhsC1WddV+mEomm19nbaljnMMJKY+9b1SwtwQR3NT
6rYS78meuOv1aw3x61dq+PKisasuG5OwlXs4+L+NWm+cWOJ9km9vAowjX8kuP5QS8SfLqPzSdYdv
YIqnoC6yddDrkIXaK+R57HSkb0Xc9s87B3S/8aQs3mNy7vy3fuii8VBBQeuvUDbTDa6DCGCM7XXW
oZtcDT63TQnZktT8hX6Jj0JFEVjxszliJecCmNg697PlWfeiRoNwf4USf4WNF2osIkLakk3Orsn2
3p5UprZg23PLaryf3rrMVupYST+nhd7G+jgq2LTM+N70AaSTWOel3advp4fOeJBeN/0JF7t5XMTm
sbmHtNU9LO7OYmfraCUPUZ2MzxDxbGpFZZVcdpzD3Lc2qCGTHA9LrQx7iyj51LBo7RlEWW93cR3O
r6KDNfue/XVtDtJZBgp92O2ZYArYmf8YwNPN6DC4dRPep3O5Efl9VxsZSGBHFgsvOw7d4m2uqqlO
aWLGCoLHAKfODHjJoa02r+YpRjtgdtg+qED5/XOiluEf6eE+qVgIvKimXWlN5wWeUJ5JK+UDce/P
PBpkZMEZ+Um0H4YpqM+7VfhDluBudaWQiuIWyidgHqj75B4LnbBGb5Y0WCEk4/jP85k4Mq+fSX0N
zRqa6xbK8Mwijn4cGzHpg8TwsOAGlaRehFBUoN8U1TUr48E9X5Vf+P/LaK2foFzxK4M0L37bTOyY
dHSRBbu7hJM5xKEzPdREdU5p5dTmF/QvFCHBoUGR4kZKp4KelJ71akB5O4Tb4J1n2TafYZxQObrG
lL/nbii6nJmbf6wQ9mKEy26eSeUKen5surj4Y8Ju+uvXI822ap2aPr0Pnn3cHseHEdOU9ThLz8pp
J63qONZjvzwHm5Jnh/7OgD6KYEirionpCPYeyBOfJXKBvrr91dtQSr+MzN/jadPK+kjEsmM2tI2J
c8LLe5SXFo/4OW3tSj/FsC5NvrhmQGldF7vCq8QwsoAmLTYBZw510Myzs//wdj1CJia9ZjiNBcsA
mmhxfTCRtl/WSke/1rFymoP5/3z0LIGITCOshgM3ymnxJ3eTH/ZkKgcmYxa/e6fADnqwBlY7q84O
T1s8N3XGf9m8lqM1Oq9JT9BIqtxZzMdkGr0ZM6FoB+FZPWiElhy28Ahd5jfA/DaLEQqZlkmDoZD9
DfQTrohkienpGMvat7O2HMr9vsB289F4O1IcipP9r58jcScQe68nYTekx7WhDvOGknKFIrtRoFnh
Na8Slq0OclJugzeZB4Ql1yW+a4NYWhdPOkOTEwnUy3tGz3JNmfcZ5L0ubDPYPC1vkjaGfnYZTeGq
Y3cb8o1LAAC5tADm8JX7NXleC+sb94vMq94dmVRWV3Zpv0n9hevCzL2nPXFC9lkaymvn1+ekLpv5
xoff5Dk41wMrpC6zsKT1ugSob+uDFynwsXkocCwCR8GFAE+x3sdbzQ0HPDGqRKftUCXkqXFBoSTx
DC+91bP5k4txlQ9jW8NHoi2p4pTBRH7RPzd7yqAuwtSJaMmyHj3qS1+TdXvbqIgpyJoD8hyw4PaO
LOF0U2b6SDV3QTDKLk/KIgZACXR5myRWu99ZhEDeDbNiI2paXCg8X1ds8M/luA5nrin7fXA7+2/g
7kRUVFeFKkjO0JEELpyW82YVuj3876+Vz6U3H4ut7fsv3Qua+K0N7Id5KTv077pn3dZ3Jwd81drn
KY3Z297TiDiZC04hMAu+CoSfotmsXtvaF85xWQu4LNqb9RYqW1Wn2fGh7YxT8q/LGR3ORSPitRDX
+4tMDQ7QEwznvr2UkFHzQXTlyh8UG1y8Z7BC3LuoqY/0zApvXJusu5Q5S12SvQ2iAzRbO149O8zL
1iLqz0o2guKzqNjAuNR4Qn2M8JM3yiz7cBjg6ktaplWJ4y57y0oFw8Q11MKR7x24ykdvdoOFmrpK
FLY4FEtW1DMWRGyRN+ONBUH9OtI2+e9Mg7N88j09Rn/B3StkAlENedMBCOlMqMoB40GLSNdbquG7
XadZsmc7s7PGPktxKboG57h5b/364jl63jN0nNRqWPNi/xdahn+4MQS9otQQ9OvebLwU8Y/NaDQm
ybGOqyCinna7exZCtq9NOdY/yxUeGa+WoUSw4CSbYbOzb/7CaTgQDAYurqac63g+7kYubgZWgBCC
fhzZIlxViK9nsiS3/T4RjBcRAoJCqgvQFG2DlN9MCrQCJo7E7wHebEt1DQqVO52zmdu9bb18J999
Y9HFHbMA0bu8MGuscy5KNgsysgjDG9e/qg+2ilp+QH6xc8MFlYYpl0FvH8Tgm+lx2DGHABsjZy4d
JKVtFGgOzts6UK/jKeyfUPOM/rPt8j39DKUR5rxSy+N0trcqfG1i6UZsmjVQ2Bq3luoB3oNaB7MM
COfOvpuw6ovRWloCc/G2hqIHZukcBfImvA+YI67+bmnK6SNUlP1P4deCEfR653O/e/thTZb5Dal/
0eZXS6wq4zHLz1Gt0Xpf97bbXEBZYP27/z+KsWPh8wXT6zyXtYfYQEvTfO5yr8a07TQ7d4ksGzx3
67rxWMI28qI1Lc9Vat3GB3cssHaZMV754QNlcLIQh3QHTexHf3Q6n6sq4i9/jSoIFKh6bL+Fg67/
2HvVlCmiE/t7mKOwui2mkZw5yLtwOTq7lG9q2ru/sRSTyXF1atSdXLs1IdcsHvEJ9Spsec2KM/CN
48zlv86a4+qAdzRGjiwz2i/MQOjPF/DukmfPkLW5MUqsJnAW7u+Zkn7oCTpROZZw5e8VadTbgpJe
8QEaJ8xifwSGnHzfcrMp6Uv1U0bz8EpUfYJIycylOJJP7aIrqOow6wbs6XERGUdMiWxnQj9gxmQh
PM83VX03i8jVadPitZV55Qx4PwJN3hmEACiLdh38G6MNm1+s18d3ctwmzEmmeH/tQuk4KXePB3Pd
Yqd4ZyQlMYvMEhJSCjxc3I/TDMQ/j9qKcomjpfq5br3tH7ZmWu176HdnzP0e67bctQrxGM+9q0Gq
BLdYMa9mew6VFYbZNO1qvGm0RcswtZN/HxbeuudYXS1VZnST2DnlTdppFQdk0YzQNfkQy8lkS4XE
7YrP7nd9PDvhcds3x2cVapR73ltNGMLz7eLD2pAHAhGsPPNWoQB8LuoooWCvMrwt6BNeC89H8OUl
yFY3cBoWTooxVMckmaJH2pDhC8LLmx7iuW3Oi+1qdR5G/mvMMUT74PjDhofZKOWj1bfRv9AIugQI
17g/wsP7jxOt7xdkwRCk7McgsMEIHKPQUeooToMKAcSl8EGYrBJL67+tV5k9bVCHwI4qqduMLhPp
y2ygQGQ3+3U+jv1m4xiLm1dgl00M4WEzMqXobuhBbYn0OyfolvuaJJ2FTlRA1uR90JUowKDzX0aW
jYLDorz5T7FTxm6bBXlGVjjC2TJ5nSQZZZuVxroo68d11t30Vrfo/e4sEvjerqJSk8b+bs4hqPL8
xTg7f0PVdt7DIgrdZahmiiC36FzvzACPenCUZe7qWWs/RQ+RBGkFvr/eYQw1vVZBQJYYJ5kStC8B
5Y9IXvkwmJCoUvQXu0g3tXc/w24N2hvus+BbFWv9sGOg85bMY4jb+B6gdkcu0b7j778VB98GcUXJ
ZMdPYPz+cl+FXDypnKoEr7413P6Y2geSx6GnNGfhVu39bjc1Kim4fICNaUYOEY8ivqFJ96qscmBA
sj0suze1EYh9RBE92Y9NtVF5mCWnP/2um8duKiyOZE+1PyyFaI/OQiILBCJI7Ofed8ucbhZZzujh
i/1hUEZNv4PB6MfV9bb4RHNfOPlSLFuChtFKfhrZBgyE+P2DKqEqcn5HHlrBvN284XTNymA/rfMq
Wj+VJNWBUqTm28Yr9QJ7gM3dYQtr71FawfqLa1ftZMZ4g87dxRk+y8a06I9m/D3PfWLr8ka26wzj
OXbJgyPX0D/sRQy1jBGYcM9lsvTvzN4dlLSuy0eKwBhlFRrfb7lHzZe3lYDxV3Ds0+/G6q0pBi86
lGBGfGa8eziMbRsfi5iciTwydvku7GrALXJBcoR6SBQlIrmBglrqeXyB+kjSQhEcjJJ09gCfZlSt
tA9x9UOstZjzNk7kW1EXFAUUA8ET4liEXA6f77mbgySgVJRNl67T6M/3a2eVXwCshO7adT1gLJpI
ymxYtvON5xu9H/RQ4+qIYZ7+C6rH4iaW/UYc1gaCO8cSDfNYZwyT6TqLRPZLu4rBRa6mnQrjdKt7
MEnr/VjZr3BvtthRNwxtLncat8p2cn3jmecW8OtXE+/aOsg1YqpgzCzDY71u0YfBMbp50LVxSyZY
0X8FuxWtuQ55JNTY2jCV1PNg59EeLQA/lWjWc7MmAyu0pVdewKKb/tg7YXMbeiiP4cQFV6rYd1B+
Y4T7y9J+Yp1KIUo+TjK69w0gs8UpVZPMTBV7/JzddX/ssyfCE7p+dXYZAq7j/jQ+xcpyq3wOAk5m
jAjrC5c4YFFVej3ScVG91FNUlodxXYPfXRihOOqI5nt3ut55rVtrs1DJhZj7qIRo2cMY0XocrW4J
vqJtEb/r2tk+8Mhg+zwceLz0aZYBwWqSLV2DyPzbkJqsJzccLaa2fvXuBJrBHzUqvvGooHEi1B1X
2hlSbmWXkexsicCbrq3ufbkfEGeVtMW9FLdLEan+MM1u8+4XnrMfFG4y1sl0V8qf7J/tuUMbBXdS
ROIDBY8/oEZweFBuHQZQxswRT3WwlES51on6tdkN1QYHp/iusFFYHtWuYpWC1ZZfRbvaqGitwMFt
yhPdnloNzDvNI7ZSsqxlk4ORdj86hIxIsxZHkDfkDzjOzFdfnTMA6UyVd2YX1LApnwuONeLy2gKo
mKc+RtLihz0e16vnnqvVsfvz6AT6MYTSaA4LYp8oxTtFNylGM9N0tROJtrQMdkgX2wd4fYrawnpB
LoUoo5yX5n3b4Oj6dGNqvcEpoe3RV6ka0TML3YxMtIoQR5b0T1hZ+3u2TFEy8h+WyOnQPwwmHRAR
L2k1FfII+D9BGCZ75TNLbOX2M8GD6nfjF9Ff9EDRrTcFAMmOoq9Hp1OHSRYna7Xkpadd9xTxDN6i
pHb9HBHcellxy1keSNpqf6vRquwHxBjBdjMPWqyPlSPjZ/jOoT/IbXKfGoUH2c02ON3PHtE3kivf
Jjuus9T6QIBhqNJ29eo7RCbLSAB8Z33AEFbojhGqH1wZclO4qhPPg7Sib4VzbvIbsaG3HBtU5z58
pmruEcwDPsrVT/4MWwys5KEsyydWSon+cNuhPsTb4lvndt8ag351N/1NsBRan7rZ6bpsQl3o30GG
FE9rDP9/1FMvgeG9srCPem4g961xbIkt8GrgIKbWVxv9qzgyWITHaa9sfbxmkbAhYmS8oVhbIRZb
SLc+1zFSkJdtXPVXOQ/b4xrGpTyuxTpCEITTWLBJaMOmt4HvgwRsljdhIOgGt6VC+pfaczJg9i+o
Ph+q99vpG1t37rm9GxsrM8ja2nsv3vvxJehqpVNb0iwg3N9aJ11bvWbhyJB7DcCpnTRcYLRx/0Z3
cWS9NoKJkYF4KONruieiOPtIWorLHsS67Ldlv1HqcYRAGjYNXfmnZjE6pOkGnrnlXHh5r3pqIQSs
dNEdj1zhmL+LHdftYPxWbszOUTGoyT+ELKwD+sTbWnFrjO347iwusA6DKuyiuu4aICUfl+5EZN3Q
ngsSr19Ksnfbu8mv156eulG3aFzkx46J+u0uSs8BsKopa/bISiSU1K60k/meip3ckknk38ersvvT
4qyqP8uhtvesX+iEQZoAglOHVCQubLbnzmOAjJsFY69FmDU47TdDkc9y0eSoOXdqtC9I8StyVlFa
VreBsOCEqqhqOAmxp++7Hh+3HCFan9t1OAyMu7HkVxF6+vLnHb2P3LrhkrgSVpkTAR+u+Dbm51mW
CDEn4cv7RHJbpKW1V2GKcHQqHuPNqREMFbufPFUJMTd5u5JLcB9tzEIHwjsS77KIsutpN0KxZZUO
mUZbxEt30M3DcGKCXZ+D1UefVvosXKdOEbvThbI1L4xqw/A3jgC2EN0vC4XcJHF/CFAzFceAQCN0
J8IenMsKOkHqQ0wl2UgCe5tq0f6JIniynLA0Xt5onNcfFjC7RzVk4EtRYZb7cUBqRiKdbPCyap1N
vLt1papj13q2g88il2tuVTKAmB43xU3Tl6TDh42MPwzKCRryJKxAPxqNtF+hG2CeGBDm1shzgcyK
Ff6/iu0227eiCw4q2LdHXB6kztlOr6eDMesOQbAtvbjvIY9kWiduM2StIRY2NTx3zXvd7jqDfEWL
sVihddqoattxJiinOlbGv2oMtCoefL1J0GlLVkU62mr7xOJ6elbDtDA2EnRaHyTS+wDKkkWZNOja
Wh+8du3MRXGaAXO7vfgR8COfPC9aXruZrKi850HAGEYbQuNJRJO88UBK7kGyVjxF/avDgsvV8Tgp
0zbHuJIRNv57rVnBQf04HUpt20123eOHNqVqfkcsDXh5KBfVYuTsNozjqyYvJx4InU1rf0A8m/gU
BUSGY8GIvSGKGtHgrNjNdM2rtdXRdFmLwL7r3TUGWnPYZJzRPYIdBIMX3toRS1jsNqjmhcz2GYYt
6udb3W4RLzUo1Xdb2EN4BIDm74qWS/UAOLG8LvQdReotSf0IoBDEea0Dr32MArm+qt6z9WfjVaV7
WYieTL77LdQXMXuTBVlfVPafHaZseugnLLEy1O8+lvdOK5ZT4er25CLWb/465FOF/2xp6yFFGIBB
auPODonh8Wg/EYkAUCfNHLyayeu6j5AxeQKOrafrUTfXIyP3DujdmuITv6W3n9mEWG+E15XhOfSE
i8g2Ml3ugIjpnC3dTsA94c94KVlz0nyeCba9ALT7UZY9tcVCWf+vL337D56DiI/w5w0fC3aYgNr3
kg3GBqgpOa0KWPuw4kGzQNOKFRm53fifoGfOlEvs1DU07Bb8SRbJOgmySdTTDoLor0VK+2cxTUl4
P4nNrJ+Ki+4H14hJMj/Etu6AmqOUkDpd+M1mDDDtpIKpftiYWMu8cUaxH4j8tmK+lladfQldhCKq
asOsH0dwj36W9utUwXGe+GVQQjKwyE+BJHjOQHPdOXdJY2pyBgHxd2ZdsflnhUX/p+1RcJyaOfKW
bCAw+CWoYduayTD/e8AmwQLVXO0fNseawOCaCOdDkhjz2CDz3W94u0f5UesIEVeqtmH7CUwyLicf
glwzoPoLUYQs9izvYi3d5mWRAZ76axCirfdN0v0qOt+58yYFRNRGNK5ZF+MMX5QKNNnZbWe/RYIo
zKExYn1Zop5FD+5OddP7W485v9UhkYQx5F2dEp+K7K2C2jOtS/hUhUIjZbfK+H72hiW+HpgFpscO
TdMeSm9Kqh9ds5dNSgtJGgPsjYO/UM23gRdUeVsjKZwuyxaNaNnnkIGgiHv6UMKyJtpk2e0qs3w2
VNJ4daadjsWjt+CXcJ807NJy2mpbv/FyTdu5aZbGPpVcfGeYMoRUy7i499icOvv3Bn1Q5DxkhKI+
7tRondZV3iUtxiaZEzEPXTSrhj6KH2JtUz1oF7VY4xjza/EJIXx0ibgqThssnX8ndRcfRbO5ztHF
KvWPYlv9HqgJMbYGAcqD5sr08HhtSONI/V+Km60Cax7Wf4sdm/d2QsqaOtNav/r4XanMFvP0aO3+
Ppz6UAD/9ZbqcOMNSjA6z/Cik+KNXiAji37Qh9bxg/67j+YRDNIZi3+ALC3LJe64tcdxZmPk0NYc
MjqctvxRCRsSjZ5VJYeuN+AtTQTufCgHBCs3agcnWrsZlFY7jQ3NIMHlmQubTpwbuCzvabKUeWTJ
gu0ytYT7rWBG50q2l4pbe7arJTVsWdOt+R3LlDVoYvigN5Y82LajIMSja78gjNAic7ido/tNTv14
2UmwZLXM50jmzFf6kZ60adOmBjdmsGYbEewXn2M0XIm3ZuhvbT/DuS1ys3Ypt7e4oWW+cdqKQclT
VnEruS8vtheun3Iu4OQ8UkfY4286BGhLTKU4FpZrf6qJFi3tmnF9DdjKe2ITHvyk3wrxZS1b8WYD
IYPD7Us7HMZxKv+A7TFNtQs2JO82PcFv2wNdBbqjk4dyFfvTaPaNQ9+yHHOK7d4Os5a76RnYJQDe
XlnfPcVxEbzvXtNb70njFbTDXRR/DoM0Pwb6RlQWpqbr2gKNaYfdY7BsbTbSwsnp5gfBQRV5VLIC
yVymwvquLOcdzojfCVCCwNIbUJLAPvprbK/vIuii8mKLpbx+P13FykilPRpYOrv/ODuTHslxbEv/
lYdel9CUqIFqdPdCNrqZz2N4bISIcHfNokTN+vX92evNy6hEJvIBtSpUhbmZRPLynnO+iyjiSYY4
t0H2RDMyzo5QJdJ34jFipg9XG/RDj8jSnj2iru/qSni3zM7J8I+CKnyuitr6xqOplw02uepFXzTd
jZZJ8DkyJvlLG0F5P8hGett+Vab8GOo+9y47qDNpRONGvBiHIXwnvM1r/YT+7iXsPL2id5ODp/ow
rEyUuthvKX/z1KZQK4SzAUc2YshaLCbGj6ooznEwyvkR6608DQZaI+A4nAXHum6s9uh0NOKpXtXg
7ukiZDjGJxxDSKl5iCJt3J+9kCXnDLQskG7p1N8DQCLlmRNLf+4yIX7JLllOXWIXNDVLtHMsgut8
T/S3ecCulmjaGvBlHtzUbV8y7VivQ1UauRmoO+7sTljxseks6waPZ9y/ODW5uy2g0vHI3Hua2FY1
5o9UibLl8SWjExHwFmfV6gBbbsgbFDl0n0AGeLM4BtUQ6IPMkqU9uEs7zrskH7CHqqb38vuQOaXZ
u9ShCe9oDMzjjTEUl9tm9g+hBc2jH5zv7po7T8g6oqPm7hbvkMbCyY4dwQZ9EbucL4ZqxPRQm7x/
oD1WpEdMjdldsaxjek/zQaVRtvrTJ3x/tqeUtPpsRWD6smHvZnag6dPV2brp4oATuq5Jh20aN3OD
wzLTaDp6lRc0u3KR7qHqGZa+TxPmabw7oCNTIFm5QXPO8Y7R36IVsB0WRcobhwNXxO0y6bS4Kpuh
/WTrTp5X2Vvjzi5zpKpGduRkcqYzf1lU4Wds88t01gG33o2bTUDeBnuVu8lpvGLbVipX+xUEJGmK
mY59WfC7MjGFE9jzlmpE5q1sgq52bMsrkurZGx4SVRCyVGiFFEBx+2wtVv2TzAbyT0NjFDDAMjSS
oIgh55lprc9l0tpQmnoGGh6mjqz2K7TuqUcKo4eNdq8znyLecymUywV7UOUyPQXDXf8roXs+c2Wv
C/zlhJZpjzsW5kQyBlhyW9vhTzGzyvYMJmg8nNdjmNArE+S0KEeHbwiL5XfJIWDzgnGhxoScJ3uv
BYt7cQgEz8gQ6e1MKCeN6rJ19UF5Debb0V8l0rdq3GubyvzLqYPF3q8KfSFqAcX86rjep1eIc8Wn
k3m4EpNxHH+yiTQzHnvK0D0xOf0js7NAkXNh04nIuDkmWlYCsduSeyFJHq+OEZbdMPhOTLaCC5JV
ykZJqvTPICAzbei3Bpucgu8cJ71iJJpxzS9KATxkenK9EMpFresriVPisWZIPYuynGePPmWhv8ZB
qHd3IPIAGAlR10lm1n1ouZyMTdc16mAWgaU18ev5J7J23h4xz/m35M+z5W7tsZ4cucwjMAKdXwdS
lL34IHdGc4ycQnKqBFkSjJB2WW7mVM72jgArocyg99XZpvtW7ss1JGoIgQCPn2sr57NZ7eBtMM1w
i05Li7xW9fjSs44rVrlfnQnDYHarB1JSeSXRLMRSZHdTJ12xX7rEZStJDE77FHP3yfI4cbZMCzN3
EMKbnyqz3a+laYvzupAHQC5zNYoeoccvBrvJZ8m9FLWUsUfWPgt6hm8VI11GR9ZrtR0H+N/4FRPM
N/yB3G2xTKz3rGrzC8cj+P+uRok6FnbjHykAACnU2iKNZHU1PkRokfk2baXjvYdco4Ztnni1s3Hr
MF2Osl+d8Woqi/pUeyJLN4lVB+4R7VtXmwTUIPgILdbum8c0DPsKOzm6O3SDCvMShrkOKwgvfjQF
9XzNLS8LTzZXpO5mxIL8oGe38iERVBnnuaK23SkBki/K83G5kdOlBWPnUxhsp851+UesoC6+Zys5
lgONcV5zVdiWeYRJ5OqNG+fhObWsS8Mt9vM7j3mKnwITieD/ngVnkarkOzeBcI2CKS79K1BtdXlu
SrrZj3bWWtlVvZps3cY4+jG41rVNi4iYS5DnTXFviim3I9o0+nsVhshObl2jIk42Ewh3fWKP6bYg
bX5LCJS4ItdKl7C2P83XZCzR3gMKDydqnGrAkjoEgCm7onLnrWPPhcehybDSTdMN47UTd9mHo3pX
vwfpbP+Y0YXqfCuqNq53ZI/SW0V7qzxMeglx9TEAIdz0bNR3mDGk84v1VMXnKtXOLftkyuasvam/
1mwIBBpLvp99XdJak6cCEFV+5aEJ3k1pP/4IcCN9CO6Sjz1sRXc3r3n3TXVZMu5St6+nxxrD9zYl
dktqv2XqYq2GIDwxLDM5Cl1NqJ6JSXeZAyt4G+CoTvYydlV1Rc+1bpm6HbL78vebmXJrKl6GsBP9
XVlk+Tng3VnQrVp6DfHI2IvDQBMYYFRZlBsbRz2ZPIDwr/Z0MT7iRA9fakWON/KnoP2ejKl70aBz
ho5pnzF4mxAVOYtcr0h+6BpJBvcEvU/maSBXbDlU5ied+6yvLCeOGVnsa+YqzuPxm0e9ep/YpaZ6
cJ3pw7PN9DznDN+gyBzkPiSi9T03WVdtMY9ZR1F3xQ9lei7khaz7CDXLgaGOdVluU0TscR+7Waq3
DG8W33A86R+Wl3dn3oiWEzHNg8eqyUR8dhh8cAZrMsurREHj3uOcJRIJJmh4hIbcrFuCewRSGngi
8ZnbE5aboELwjxaEhy4yjj9I7kHae0eUC9OjzWvPEVgE1SttpG68TrDnlXufQaMjuEdRf1G4e5JB
BaEjOKUcqPOkHZR7NNyAiNF1rSYS4syJs8nzi1tNZ7ldXUOfG6d9EfYSBbcu9UOFCklryM4Vtv45
9tabOqeEpp4ZfHlVt06oqVqcIt4vHo2K3RTYzh5ml+JejAaBOS6u2k1B3JepnUW/kPJcHOtqmihQ
dlOPPBUJ+iM4ChhYAWhinDS3LUhJ5tyPF0O443DaQJLuAuxUMTEw/Jn5HUNl0bJkPhtQNNPIpLSK
CZ17uNwrZ20J9yUCOWe+T1NXPsddvVSncqmXu66Ih1vqYMRK6ToLtsnOba9jfKNErK24owiX1nDn
kPR3yFV547mrdbi+kv5fbwPRNylXfwfnNMWsoeG2KoLkLInHOQCEtLf8FRYwv4oKQLywC51yxWl/
8PqqnPYWUiOHLUa6fAfHoLpj5i+LlqPPfeSu7NbHuIFqAoOrrb+ZMg7Oq812H1HYVq+tzKubEeyy
3iZl3O+5hSmCbDR5rih0cTAVWkPSZ3qZ2nuU4T4XXO0jWwdBu3402sU10axeu+2zOL4FaNIn17QK
vTTfmEqEfK12fLWKxDs1hLz5VZHQDnO5uOOuw0Q4RJp2KY35LHCqD2diwMB5yAm8jZGVubN+K0Gs
/KpaiXvM6u3ZIdMO8n4aXW+Oai11sKeko/jJgQgUEWzCFrmsWPAlItDbya4aY3HWtn+JChH0yzHU
WxIbwsX1uClmbOdk4ByXLm0PaTAyzbx42+DShqEx48bk58ipr1GLE6m/tRa8IndNEfg/m76RePQp
EMxudedQvHHCNeo0M3hvRTpn843SWRviYbNv4Yfw8vXkF+gxdWRNY2/tm5aKcNuLlh28xtO5EWT7
k02IfZH4MGfjZs7UeEu/PGRhtdR1e1OQU70QzGd5xk7FcHGaAy2Wwyw3H7E/9MkLztG023u8R/Gm
1y10IYW6Rbi/GAzJWwKE6f0QO80jNqKRPCx3QbWB1RH+cqdBFVeBTsePal7Sm0GNPlCfpvLuLOl5
zo8CDhLu6BSnStSgbgzbS9HOpSAtCB6acfEniAHTJUW2JP6DLxgFwKFuNTRCnaHrHqqC9DwfVhMb
U/6cdTuVte5jfInCUnELt9pxh3VJJ3dYM0gwpVo8YK7AGjeKRN9eckdXc4XVg9ZKRYejMinxpjbM
2o6rdx1kB8omcg3SX578Bj7q9yUhATaOoaruF+2m9VUap6b+nCy6/hERCsR9jU7dHfHnBjf42XuU
sdYh2xDSVqMNFIes/Arr4APqP4WNcQa4Pz5AnjcTkB6J5OItz/TC3QczmPlnhgr67sdrI29lka/A
bLgB05xp6ooqICi/7CRZPgUaThz169A9FfxBl64I6u+2SEknchfLxLdOB7EjI0a0KJZmzrcdkcya
KkQo7bWHaZ86CfkW3PEmB5mBIkEnY2cnDA9KMe32e5JD4pSsvp3pA3uGSU9sJZeJcJiY/Z2Dj5BT
U8j1J56icd0ygFmpU1HQgty4rpnPbcX5tSucImmBUzlaPvllm5qTquPhh0b5IAsFUOX1kmjNQClk
8y07IvVWkHE4701a0XY2Hbd1aBv4LHa4rdLqe2o17LmDyE14lXeT/ZAuYBePNusmiZKlGG+tIVyG
TQh6gUuG11H5d60Zxg33eqKjaAIT0U0b+DBef11/2inIwagKC6/fyZpZVaC8E3JhfJOY9pfjJ9c9
pq/3AEEDUSBLIY+7fZCG2wRWSrbJi3y+10wMeLOqZe2ee8kbwlvKiscV2lTDCxf4fHgLfKzpRGDX
/sUC0/NGq+eS3W9TfR8nBd8GmXS4hszRMkSHUWVNFNa99wSXEAbBlOUrpwKXe/yQBA/UJsyFugvt
3hAAn3H7jugGme6u3UAqnBp20t/LOPDN3oZR8cYwSv8HP7f0jm68Ci7sHbnVvTDF7B+x2OYnm+mj
eiM7z6ZpRnMAMFSP23ezMmYeAZxrr7oJy5nr8KgV/+zi+4s6t3qZrnWStN1pyuIABU2BidnQRFK0
Rug8EIHlv6FFhEav9+QASAmNzJ7KNkRABlJchVinLRUs6I50cVhty5jE7rboUgy6g0mwANBKpWRt
wCbjFYCXZu9m8kAH3Batv7OI8lEU0OUTWwKWThWttUuYXGpHPLRdTBKbLVLvyL6m1mYY8Chssm5d
HXJEKjfHafLZX/JSJ/mvirtVD3OHkbPRuEzNe7qsoT7i7XP9SPRt8pz5Y/IyEoJHu/TC3tslWW1+
0Kri91Jp0b13pRCoQ4RKgogckblGlkcV6M0CiMuRc6oOZAvbX8UAphqYh1riaMhqch8xSdFlP+hx
eliZMRtHosaxC/OkKp6gyqz2ATw7gbTY5zGcynh0ppJ9TVzwxtDnSnxJlndSpIObU1YGIAhqqvnu
wK09f1o6tvdNgoet5x+glbwLiPJP+7IGuhKpDBjcVqZh/DRUIrfvbF35V7gBhmwDZyfZQ2AuyuNS
p312xnTHgdbhZBWnEKitjlDOevIZIfxATEn+ATXSmGsbwJq9UWbUz93khs82IWp3b1g4l9C7tg5D
k7XJgdfzsssPlmGXHppij6o74B6aneCt8ytsht1sYWAaXdZkODjuYWoH/Bpl5lTqMOpu8LcTkdL9
Ra4l50L89NKhdGmFEnAUzX7uJ/VoGY3pI3PrvtyGePXfF8hdwbbEK/yIEx21KSZxjBWd0Y0mGhrH
qwCipHiYZ2PI9FgoJSEmU2JZlF8ZF7XZw0FIvGiGy3YxE6at3eZRD47tY+RMfZn1CmsAA5LT3k18
1q29kp/YAc+wEj637I4LkSnrTItW+puZFPqENbfwrmICqsO2rFMapuwcUxiRXvvPPbhV2X2VOzQ+
W9SpyEZrjM/TMtRiP5QOTAT4ONL97AJX3aq2NxNyPPQcPHN519gR6eVAbLI4HB54eGOJmFHrnyFz
gL81GHqCUyDjXBztUCwhZbPj1NdyHlaf1eY534l3Ba+c8IW9G3B8ctvN7PCnbSz7CTgAt99OT/Q5
Kpy9huDiR9h2q7OpwMkMpzVO7ORAEzv8bPymSa9sKRLA5zThrc0kh2bdtQwgmq+BTshsS0FFHVzp
0bytJnbTyFhKE2C2UhsDi/Ko2Qs8GOOV7Vc9yycsq3kvNSGCbZPQ3d/5HlQPeHsM3kX9j63gCVID
4Qs/wX27X2kt0tTzZvfKpgXcIMS4gNc8WIqngYnf3gbeGJyDee5mhvoJV7GFYFh8yNs5d9GjB/rc
KTbhs1QE2+HBskS3OYoR4D7Hmn9AWIlfpG/V2ZE0mfMTsQgwJ+XZBIZzcJzdQu/N3viq6zQ6l0d4
uBgLeHMpORnOcjEycMobLwxqjMMUfAF+7zoCAVx/ucS79CnwqM02ecXRv2PaV3Ch+KXkNFlXIZd+
+CPDC8UWT0kzsHHduktg5++i9bsZ01oDECVJ1+pehoyEPMxUwbzh9AWqRxidml7l6tJLKNgWvlkl
nvMj9tgOnmQV0FBk+kiND7t2/JiscSB46JPNT31XGqSJKwoTJqdzm5qLE6YdcZkYPRagR70yVeR6
FeAEQtnIf2vVcpKzWazrOSiHmqxItZbqluhsX9/SgPbfgxZJ7tmCAqN2C307PtDC1gXYYm2IRsky
Xw8+CVV6ZUOWtD9DbI+nivDWco3NTawHOZEbPozKmPEOPTW+G7Rf/BR132WPmMDxLfIOLrQoSRpz
i2glY0zEMHrBd0nLPz+RmMvybVclVBQFD1AT8HSwgrWd7q1T6sTitVgY33kshjl/FroHcTBqPREj
KBJyQkpl5ZkfZrwPO62zHcePrn7mHTXPrrOytT0MXrbc4CcHPb7Yxv+WFtgLZ9Y3yzYxXYoFNkjm
u/rirqQDpR4FeCrivo7M9y3d/gnJBQHhsU58zBfkCIrhugjlHOyFVdWHVXADIqMrWpAUPI2zbTdj
u4GHFvq7MXdHtR9hqeLX96D1E7vIh/pqksq8Q/9skCgk+tWxniFD7qaOi80xBwqxW/Kw13eh19ff
vGwt3hTIQO5Adrw8L2ue62tnxk63o6xRzi5x8C9vk3lN4m2vFlyYKUAm1kaCV4vOso1SxEUQfX9W
DjbCimHVKfig9TwDEBoOOkwKd8PvV4xke5OZl1Wb+rG08sl6wV7M9N0wZ1bbdcBMzHiH+zgN0cwE
lyR7muryyB2uMDed1Xb3YpbNuBv7acxwKeSpt7PBX34rcGZl+6AL++GAuJIy3DbkwjU3Di4PRJKK
g3C18nE3hG1zLaVuXDgywVoeunh2WMUeLl7uHVY1/OjDGfdV48EAJIIeqsOKnTGNuE843CdXu5LA
H4tev82cSdg9bKuvIgJCNeoZPfmZlJWbV2AvgqGJsLTK+Z560Gk2MCFp5KpCeycnx+B9NRo9ZVcN
z4I2AdbX5hon6DTtVlxMN4UaE+9u6ouwuJnmbEaMLrr5gH00+5gsKxAM7cp5aLazOld0z4A9OX59
WeCd5X3V6djOt2i/gdl3ZdWFp9kiCYh4MBECR1rrk50N7hMQVueKV0t7A52Q1e85/oOFZg/cnJzY
qJ8p0gpedcmoWYwmUn0t4AWuqJF03pzEvuuaMJnglPmBt2vgfLMl9FRde7uhZwSxCDDfKq3pA7eG
91VoQ/5aVTmxY6n1ckPuLf2gCmmqS+y934bTjP/vspdvufrMqLLpnDxqk9PfxbxBR1AYIXNEttp8
wivLfnLJQkCKqfcOAT2A9Jq0WMfwbdxnA1M5+nJ4yibNva5PZfxQtLb+mHryx5AcCBbuCrtj9Gta
rTQ1bGXDhA/odoawHBwwW4pNg4OIeMNrWrVaneJED69rva5PQDTgL1CNfxKW0mw+AfONgTB04VF2
uLeA9azLsyha72JmWHAE+rxdD51M8yMjtZJ7rk0IUH5PcP5Ueh33pAt1TG/Ag4FRcI1t5ZHqRzu4
avrCfAztRETSMcTq4dG2ZJcU3YflKEgjNK9NCYR2fxkQ9sMr5n441azdA2nluD/PfV180VHsBOYy
5p552DR68KNkUL7CkbQUnTycvqzfhMJ7VJVsd0DpdBgZGVeHMA8TxkRVNEJOc56XNqLf6tC39Ugq
4JppiltYZUl5C6SGrViPBVWuL2n5btuSK+PlEjvGJyUQFnfCWQO9EyaEWevV5OgiF5ws/kzS7f2t
ZqV9d03Yf7SBjq8B/whczVOPH6RrWvvCkedmQ23vF+tuVan9AAca65MJy+YBdwQSd8djPnagwBDw
uSN+F/jfiy02XsDOkGPBr69xYxc7q5D+Fw/L2JsaBnd65WazQ7emAYO4ib2y8M4cdUNygEfkpgdS
lDwC/pfjUeV1ycnkyaC7jrFEd8jyS8wr2NXqLaVGMcdEgLG269r69ERcrMe1HjJnP+fDqi9pmuoB
xyu9WHey+h8CQpDEptGvX1UFZu8GfIuR+3QU/S9A9ukn95n5NsPa+OBOmthfXdrNa6Fs+cKmF95m
Q9V/C8lJDrvEChUR+colrTU5bwmF5Ku3rtMUJXAQeq5pa850czjYVwWuJhxxmXA5zsXSd9uCewap
dqVw/ffNAJY5dmPvrsRmb7GF5sMv7suol+WU2T8yPJrfx0EG76IZmRdh58COuGwn3lPpDBijNDN8
OaYKfzrDx/LlpqQxocU7klgVX2mdqGlX0fZyNznhZbOny2U9rXG2fneEMWbLgGrvnTY5rzlDibgp
AZ419wscAxAGAFuQvrEj3bkJjfCIIsahVKrt7NZq8WNGYZ/oaRdafknnDC1o25lMDQjqKBDYVZ3p
013y8p7hvjEuZ44wSFWx22Gci5m4vPGCac6vYXGKl36kLrDGMmaQ7DjTuhQKnW3ygtraxKEM/Vu1
hjbUzc4T7z45hwfcO2m6KbCjMoC0Zoo8LKx4OKKIEOOvW0u9MUk1sLcWNeCeZiYsoqEcgY0w5GlO
9zUnHr4BvHgb0lEm35EJo4/pVaDYHrHbC7Jy0ERInzUDyvV8kSJqRF6iFiX5oml17P6QYiu4EAG6
kjtXhgYcdR7aIOQwzGMn8IXOQTLAtb3rghzgA/YcyzmU9sx8pZgGpMQd3vjV6+CDzsLTzGc/GL+7
oHMr/qKlNf1HkgHQQbib7OZELaWv86m3AWzMU/O5+Ja4dujR0MpHIL+RhdMMe7WEOKsLFqy8pk24
5ltPNiG7ruTEvrUXLBO7tcqsat+Ug3rjbsBYNmHALUYIS5yl2bKC8Gtz0wOLoQKc9pVaKbtjqbS5
aMtJtvUmEg1bN3cuMq/lxS+Lv5RffU2V/uXZ1Ht7SKT2cK5aADcRkD8Y+WOLihi5+ar9Xc3YyAmN
gdZJlGau9zKljUZvUA69/bzNiJCjBzUfi79WM3TGopu2GWHXMYJG1nrMoXf8zwqP39ksnfi6GIuS
yB65E7D70H2IBuiCl8wRln2QsEv4ZFfJWNxPlhrSc9Y1PkE+QvwsR0PotdU6JxZlkv5QMfYVoKgb
ltw/rXX9mdHSAX6njb3Xid+7tHSUiz+wB6R8E7dwdCKmt3flcQo8Olrk0YSJ4t7ynjJwwR+9DxMZ
hEs43RWhiZONJzt22Dhj/e69FKvCvjTe4kWLbPQttF30ews+C/zYWbz5nex+9mDIcdQ4lKEH5Y/i
M2eaUXnLaatvCTMxuruLhT3sLBMLjNIlAUW+QJLT/4TSfVJTnz+DP0GPAplnXhq3ZUAncaDxF4Su
VkcjAxo/jatFvAU7gZAB8Uzd96WfUh2w28Kya938K2QJQv91xhzVyZ3864kCmIxSOgS/KhC2I7wp
2DlRyVUwiKAwsQnUpZgmEveGPF2I7HpaW8oNrl4zlQFsHv/D77B4d7kx8cYpY04PLU1wg/ucgAtO
pPANT3l6dEwGjcdUE1Hk3APIveN5YAkBWN5j2JlVcJHZUtwWtmyL+k5UjfNL4wlorkKAkRWM8k58
MNnDkpslqSWR0drv84PArX7rqrnqD6ETr+OmNGibu4VJOuKA62659dU8EFuZE3veVoXX/CiTJHuP
MTK+uH44A3qbDYvpg2mGojrAfhq6yK9EIjDbDMNDxryI+Jibosiu8DpQU2Oy66+Uq20gUtjH3+Y6
U28KtD71yzjO2F6qEcq0vY4/skpSra99h3uvdLlyYoj0nlflBjQzwXIRQ/QYtYIG0xfpnWXZ3osV
lmSBrcItL9M86XEPEAx8vBKV8fET03K6lAHMd9ZPXr+yKTYNSTvUzm7s9v5Ye+9D0vjEy51VPvsr
hkImJiRil6NT49SAreGgPbvcTllDqQdvlKDFFjtyQOiyIR8YCQTRbGcvAW0mdwR5GyUVW+s2pQe2
m+AzDew2KPWbMcD0fYsPpIdXhggE2VoQgnCyDZ8VtjsxTEX5nEAaicFcz4iPeCfDcQdvl9xB7Bcz
clyslurIgZwlW9ohbnmUEjfdrnFG+RP2r8mOjUgxY6dBL6+h2Y/FdsDBz+7uMg+Cl82S32yT+M8x
d1u1k5W9lliUiLdtZYCXY4trhzKVBKO+nhmX8lrhh/g5aGPVSH/Kfam6ZYSSQfaa9kTS2N9gz5eP
ajQLXx+X100IisIwR/lclMupFf5liA5N+K+avXXB8aZTBUxxbOi5g8Bmrkag5pdqHOZv7YrZ3VJ5
gQW5W8ezyWZ6zNIVGSxc/N0vJT485zwzg4BcGDXWBStAzOrATCZzb48OL8iEpe55aaRmXKHmV8Iz
RHwZSOOEnwq2OBEMHyentcdgBFeqZwjiE/i5xPnu+R0984nRX7cpu/gv106cZe/nwKlvLNIl9IqX
UOVsrxDeaQZWUt27ZUr8YCDA0e5WJyVWmaeLXLYJFswrTpShBEiqcU53lus9DpU3cJKVHE4NGdIh
ypzWKqgnfXPyxywMt3mdBhQpEGLkLpj78fsaLPLVTpfa2XaosszoGlvFa50w0G7LL73QPa4J1Uhs
R9V58YQUNFnCuH9PJ+Lb19Qry4n8stPvjaSnn7AlELFHvocHTpxX3+P95IqKdJu+jMwKxfE9JDLf
IgcpGvMxPY8tV6rimwXvo92ArFyCfYPG+61OO38GPmPNp3+1XEy4DaEyBaXHKSM0oI7RtEDM/9Wm
4TS1dckkGiUrcW2YI/JT2mlOF7gSaCdjTDYBNHcrfyU9oVNiaNjX4BRMyWPjoegw1SWn3VdXMBpo
w4geo8sAF/A7rfFB3bcmrYcbpGyHGl6bJH62h1msWydb3SuyRllF0qZN6+hf4STlUlPbbfHW5Gd0
hRBuOK96sf+X3dCxaGgQbtMg9j/Q6vqXWubZpYDChiVIJr/9a10JM4pRkv71OyemrBWYFS3crfRC
msrf/4vwZB+KIC532ndSuREcnidRMITnmONhXv5mLNSfzDNyLnPV+FcCAajiMnPov0zGskUC3EU2
/QZP0gJpysPksp+nfpbHeUjK6xWP3fclLpYrReNg+z/+43/+3//9a/5fyae+//8jQf+jHqp7ndH5
+j//489GDLlo3xTzritC+7dZhxM1TcBex9WHdAfWJZC0tPPC819/yp+NTQKV52JqxGESqt9GACb5
YhgZxO3JchBXoTB+WUNvbrlnzKe//qTLDK0/DD5ln8B17grJ3cfjB/3jjznlaaJhajFS1ljZeVoH
58BhOm1ci7kQXiV/GH8CcM6AjXPnDb/++sMvX+O3D788QztwGfXqo0r/8cPbdEwKcvjMjqhNftWI
jHmVoDr2XdKTEHTHFAZPUe7++kP/7bdF9UP54+MEhjon/O0Jrksz9amH623thuZVSMDYddNad+Dw
s386U5EvFnquVBK+D/PLfnuMiGVzz3wDAmZN0+3rIKy3RFX77RwzVemffivXpqdie4ELmdAXvw35
cmNnbGDgA5sM/CcT5uXNLNsvtxqr23/+QdwlXabQ2/yM4rehbKXtexiboAXAye2imY7AncOuukcD
J53515/1bwPg+DKuYghkyJw9RVT3j+8HCVsGrlShuwmgjcKSXpyokBrBApdwxECM8Z8u7svnhZfH
xb7ikJX74+flTZ8AOuPzDG78A8xHa+cOa/Xwj78Vcz2dEJFC0Npwf3tUVZusnOaKgpNxZJtY5+Ge
wChk3F4AP5GT/zdzEf/9hQetHZDtDZ0ARej3JW5b5GArgQevFEO3cTwfMbcFT+ROan39x1+NdKXj
8b4H/Ibubw9svLQGqoxxE2td+i95MyA4BI371QMoPOBXTf/pPhm4TD7Hy0d7gAXmXL76fzkKLOYB
cEDiorOA8R7XRFORY6HacHr/3TzGP/kVeS0YYQeiySUd89tTg3HQX4ILAGfggB4Z6MIKoDuzIbs2
/M2AyT//KEi0l/+EvPl//FZOTDKFDNFlLbttZDmZuIoxEBord/9mg/qTBSbZM9gLsdqy+//2vBoH
k+Gc8lUMPgYSulywp2TOD6k3QVxb2/yf71J8Xihc3/dCfsrf9l5mfUzlGPIq1kxBPsyTTLYuM8MO
fZd//fWb+Ke/oRNKUCNKBBzYf/wNCfkzOycgGF4YZPl1SOKd0Qyoz+fE/He+lCROKfgJfU/+9lEJ
Jb1rZzO71OTAyYMUcOXFxC4APwR/MzXy309r5juD9URXw6DITNs/fius5JhuYpDCsHBqzMwT1Jx9
Qj2OIM+40K/JGOx6vWOhgqz4kk9LKLnw/jd+WiVU6NpKSfX7gHbN5b02M5wHJ7ZaZiCRNqdZaY5C
TfnfbMj/+W/9sUIgvywYYuEL1F/H/q08EUnVawQxuanXOv1mGRScqJ8ZbdTgMrsTaVncZ8a4Z8Sx
7ppheOKOI3fdIbWrK6w4wedSNOMntuxacb/Hm4W6XxzzzKa5axF/+ZsD67Iy/+rP/e35WBY21cJX
clOgVyR1igIbz4w+YNDFDly72FRL//84O68lx3EtXb/Kjr7nPvQgI2bPhbxSaSsry90wymTTe8+n
Px+ye+aUKIV0sudqeld3QSCAhYW1fhOiNYxQyOU1ecs7L42sH+8MlFGguPSMXCPeCOABZbnUebAp
nC1Lze4OroQEUCT406uM6lYN02BXtt6VX3Hu0BH8WS9bBi5H/vlv4RjykBkZoHtg+qEt6YVojNfA
/feIhJdXhpKH6mS+CChwwoEB2/bs0FFyiVqoe+bSa75ZYDS3NGUy2rroyBaICF3+uucGM6SxKEgP
6A/6LOdxi7gxpf4tbcfM15a5Zha3ioiqrdUPCbV4E9bZlflp576lQ6WAjES3hT53M3bhWJNF4MGJ
gEuNti9eBCCwvWIvSNf3I25fgFF0e4NcYP9YcFPQ4cITYE1pJHpRdNc+jKC+yxX8GXVTUizfXv4m
8mqYLQCkYg35FIdaH1fI8Vpn8vPnSGiBioNY6ZTg7U1ab+vLo5z5ClxLLgktF5SuqrNt7U0D3Vdk
D5b1qCKpayKQIix9Afd+3Fwe6UxoJXxrXOw6X9ywZ3s36Y0OtB25H92haj8Fmbcv6O4sKaPIFoSd
bbtaC9CCdJVbnEOq9wdVEmpinU3Nm6g622LpAPMz7ANr6Sq58tTYKtwKdSzyWyjXyZfLUz2znS0s
jk1eCmwsbf6ABiEJB7hkLIDC0gXAwKeWOh1o6qmEWIb12ZVve2YVbW5GlhCDbotu3vFewUQHMU+L
kj6gtfqm7GO0/4rGua10x70ylPyrZtuSoVxNJ63h5Ty3cMalp8YYyOMyTgQtoKQOWyRKwwARcEzV
1r2p6nc4YylXIsTZGTq6Y1tgbixLk6flt8gHiLOKUGdCEQ3SxYY6JyiSAk10WB357t2rR2cCPXLO
sCOQGz0eylbQkodeSpI7eeqzWRYRfQNwxztYlbELDq8r9SvB6OzsXJtXJXe+JpzZ7Cyj0YiBbBjV
95tyrSAqdoeyiRWtQqjl73+u8BVZQtuxdYMM+Hh+DQ8n1OD4lCir2CCNyHMEft3rqgDeeflTnpsX
kctxdRM7WGHM5hUjo52DP7aWEM4sDIZQH1YSPGpbwIdXNsi5C1qeAB4PlHTges6mBVdftduWaWHy
JPxl4eSdBUxA5DuE9RU0jAMkh5PezXreaWP/WlVlt8fLp7qZWo3k/P0zt7nLaJ4TVC1rFm7qBFco
0aOTiemu2LUwoDaDW7+0PaTYfzCS66KHBb6H20IGo99OBq83DEr5BWSLOoYC0MOQOtLBveKId+Ub
nzv7Qr7PcFWj7+vMLot6qIBo1cApCuC+e/QY6bLhXrWq6OHcIByt7KEmOv/gOPK+gH9L5KZGYRzP
zxfoPI4IZ4MoTnyYtsAw0sDWvo5muism17vy4j07R9pHwiTFQs9ytnA5HAdHH9Ft8sK8fRKhGS3x
4Jl2KGrEt7AEsZxAq/D9z0RityGhVRppnT2b44QEHfg6pNsTsKraWpJGwQk2Qr93GfuHFQbh18u7
5tw0HeGwN9mhNtHu+KuihGZ6AzoeS3u06pdhQmi8yoGzRjiSfuoDJ7lte2X8dXnQc+GAujKKoi7P
OdOahQO1ykRp9iglQIUZVvmojEs7USAI0C3evnso6p7UZKgKyiLQ7Ivisi2ZZvQOoP9qq4Bq5S1l
5XiTlF535UY8MyvK5NCcVMGbkRzn+FO20JcgZdUoxbqquolBVtILSWzkr50/L09K/k2zuxeaH5uS
/IlqjDpbtEH1vDoutHppACu5rzCtHuB6Znh0Xh5H7vGTcQwewVDlVKY0C6WOKLM4QtoWvEvl7jgr
+dYeahvfcQPBqckWL0YHZqHgOsQEQcQ/Lg8vI9Z8eKHaAEtolNkUhY4/qFNlreULgxOvWv2z8NTp
A6huJEudLtuUY6ZcqbieOQsCr1Mq5NS4DGceQVuwiSKIaSk6kw/zKM3Fa67W/jKkvY+AibSnBAL5
4d2TJGYj/2IYhqrykDieJNLHiPaD1V52LuJ0OSoRDzbd6Q16kGia8KK8sqZvX232VbkU2Z+OYXEG
xSx4u0k/0iatEVZr4/iHFaTipwzxP1QBpRPuVIU+uxYMARSmCdIHaC7/Y0oF0l5dnvjp17aE7ZJR
GGRZOIvPjgtkDuSbQgqlqq3oT5gmJn/SksABFQLCAakESyxGCDbm4vKwp5vKEhxT5g8tBNEGeYp/
uyZt9IVDB1Ml/AtxHIszKWWCzeQePssrmzC8Msuzw2mO7DG5msuleTwckoUa1CVATlID8CM4HnNf
JfDiB2WAlB3kyMy9e37yi+LzBQleY47HAzq2VCXO+xr6j0JbMjLS5nlqTXsfWV6PgWbeXJnhmXXE
0I0xBfcIaevsojTKLkxxWYL66ab1LjQK1OuxdlgpnhfvgkDx9pOi6A+XZykjz/EmpqZPPOeJwyuO
59XxLCnQ5rSROKp4eoBuqgZMBmMyHqEVxS87KMtfUVPjHwDJ6Mr5OY3ycmSbzID3uA386nhkE2Wh
sSotLkz0S9e0nsW+Mhz9Fp2f/ErL8MzeoYKrGVTlKOUSBI+HUjw9KgLTBOJQoNlYDeO0hlsN2Hkq
nnMPJ+/L3/TszFhB6kqg60xrdqvEqQiUKQR6AsU52+RkkMD8PWWDdE5y5SOeWz6NAo9ru7SdVDHb
pJE+wPFIpX7MBAGwqxR/baK7g8K38YnGr75F0EjaJAzKlaxOBpXjfUN+xZCOSxrJF51t1rgfcSZK
qwYKCPUlBZeiTUjh48qROF043h+Uj9mXhJqTM9hpaJJA/G6WdR0hqQMpYIUITbFBqRPFIZxhrnxO
Te6E+bSEfJzRedLJjmfHoVILRJIbo6HpVJr3UcILMogyTM1MowxxbfGqrVrUkAVsNd2VZYpUaeg2
66bzDWQ9+vJORVTt5fJ2Ol1jG/0+nVIenWdukNl2AnntQ8Fjjes0QR2iI8h+8eNm2KITZH9uGpiY
u2iAXbgCxw3I8vLoZ5bA5Z1J1sf/wduYhXlX2AO83JLGfj1985E/pvGCyfQIpYkQuLk82GmeRBTS
aNNybixDn7efpSkugoi4U6hAu3cYciGyI6Z+56VY5lJYE/vcTxGTbJsmWltAEd5fDxYcIsbnV9gI
ss/OU0KJVEXgqV06cfSLB1F9h0O7h5BsbD5dnurpAWIkEjIopNzdzPc4JrUl1nyxBd5GHzIYx2XQ
bEPanVc29JlRyMB4YMrUgJ7EbPVKxUVGW/X4oJML7RfznxtFRyr18lxOA56QJUg5G+gtbJfjueRo
1qIkPSDPKuW8xsDo9rYWfTH6adr+g5FsMjyDlx1Vs1km2yFaBnulx9gVMDJ+pr64SREfRu/DSPaX
hzqzF6md8wjRUKmmsz5foMDBlsaW2jH4PtawJFprYw56f6fp1OsXqVHHH9MR3l4tuvJz3dvvrySj
PgdkSAegYNPpnJ17BHqp76TAqDAvzG5ph0/rvEeXMlYHc315rucW8A204L4t37whiAZM14pW75Hj
KaFJxZDJ4L5Hj6gdXutMyM92HGFxx2VGEsiiIig925GOh0mVNsK2LI3JeEbvrvhcKLb+WVfA9y66
xnFXaZ7l776uGBXkGg9KjdrZfDGR6xmGxDe75QCU8oCxUrHSetf6B+cAgzvqgBJPQCP3+Bz0I8bQ
qolEO4xDdEEnA61WY6qWePm9v0jFVHhPEj9orFIRPB5K02EsA7IG9iSwLBGItK5xwrMWvoEcy/s3
h6ylSBABHXBrdub0qsYUqDO6ZenV43ZyUcYOaBRvkm74cXmkc9GKRhzXjIRX0Zw+npTdGKk7Jbht
lFXR7puKF3LmgPS/PMq5zc6Falhwa1HFtGbRqjA8Sn8R3MvSwTYEVX6koCur3E1N3l25PE+GYhJk
1byEMfkCYTLLkiZ0lmq7xdtVtTqxxR5l3JV9S40BFtL68qxOzpUcii9nUyQl0zVnN5eCkTe8IuSO
4iz1d8CffSSImuART7b6q9uZUFIjHDvyKzM8M6xNlou9EF0Erpl5lKSVzT4o8MLkCiCrbr5gm6ht
kzTWX5FcdXJEoKzyveeMB8Pvg842v4UUTuoHw4SWXQ45TcdgB1WOZjOGfbe7/FnPrCCdPJcZGkBo
1BMoUsgTSEczYVkgvHkDYhllToGfGwBw88o5O8nz5KyATtKu5VsCmDje/R7gktAYYmnMmQxYsyHt
ahoI8ABfULZFp9vfyMPi50HUV47dyU03G3i2ddB0AVZvBtOyabR+wzsQ9aLQgqqpTVFxg9p6sELJ
CwY+5sO3NJbTKwfy7B7iMuDg00GhMn08cUT2pqZysTpRA0yoFqGKrOXKD5Ls1kMiIIKiUaIMMiJx
ceWKPz+wYaE7RReNjPN44EpoSLDitEWXL+4+ofpRftexIdpChRGrUhXTNsYE8v0HVfbIqQZy/QEE
m33tvlBcLfNyOVtA/EtKVnV62zZZ1v+cukx57II6Uqjg5tXPy1v5JLoCK+IVTPWWAooBvO54tnY+
meWIAs4S+QVlgk3SgorHsVh8fP84JJ0G6aYLmHTee+O60Eungj9tU4aSjjpj5R2CAN7KleU7NyFC
K5ULjhwGjLMJhc0kzMSLVamJjHlrjv/CVHfX+rNnIoD4fZTZsQxiNNoR/lCXyIE0W2F7qLgHrlQh
Eu8uibBCJOv0SCBn0qCZXRfoSJVpF+iAbuxc/xooo/akt4JuF3ii1eVFOrP1BUktrvW27D3PcXQY
5ThulnjqEsU31PbQrEQVvB/3Vac6Ox9n3UWHOPuVBTsT4chXbJv2gYb4pj3LJFQRCAWTLQ2JubT6
SeXlO4qI031PTDhAwc9W1iS95VyBqPzl6Z5bRFtWuKgmUO+fbxXM7vwmjdklbWqPW2jpGDFGsPx0
tHauXE7ndiVZO7A3KiP2CVjWpddT+RYSIRTA822u5uVKUFS4EjNllDhKo9kqFAuB8AnYi868cyhM
JD/LCRc34NUj6pGi3Eu/200p7S77ctSvNNTOfUBZEZHgTsHreBaj3QHLOGy+9GVlZek6D9pxg/PX
uIXXeK0OenYoQQBRSdctnpPHcUotYULRbNKXJaTENdESYUIMytCdFNcgsme/IrcfdUVKg7QqjoeK
Q9D6qUj0ZY0n5h4Sg7kvcE+5GWAuPvSW4W8vb8Nzp44lIzLqZGq0t47HwzkhahqbqRlG9RpDV9yF
Day5GIfcVYNhBObVU35lzHNz5MnzVjanpjKHDBQA3v1sIOyPbqMuJ62Mo9VY9mkGhx4fRkSos9vL
szztjLA5Xa420DMEF/iyx9O0chtDgNElMEduGy6S8E3yenC1TYx8MsJ1qIYR55xNGFio0cE31DZe
rkIzu/xDzsUb5s0THtgXTZpZPI2Fhk9UEIJ/ixz9UcGQRQWjYfdbymn9zyxvLKhLyNJ3dWVcg8Od
js35J8Bi5Ec5n1rS8TcoFN8eutHDriuPylVrmkOMTt5Cdzdwk+pVaQb9uklrZX15yqfRh2Etjb1s
SkzW/KELYZ+6lrzY8VY312KMvLsY7bvd5VFOj6gcALQ3L2luCnU+udiZRozkBrC0nkXg8THTQu5l
MxTl53ePJEyigHxTk6PNkwl80SnSDUKHnWjoazeegm3vuOVWm3r7yqRODyeNdAncdWzAGCcgM98O
LSWrQ6D5LrLqRpajHq4qyFJljrcBEKsgNVBfAyqdnk76zoBCee/yGKUNcrxNWgGZu7UA8cHdDHdm
ibdthc3cbmhg3tYhOOL3fk9ZTuI5zzuRXtP8e2ZdHNf4TyGTFUwtXN+hIjLkPDxuU/A1Vzbj6Rk4
Hkxuo99ahEXrBX0vEUSiahCidmq0IvzWWKmT1WPVC29f5IT4FFfvK/WeMyFIB/aFmALYc5nozCJt
rlqN5dP7pOMeiTtsDLulEphfMsXCrahA9hRhUuxjByRMywrHYyvVuyth8HRpbS5MCFWSXUIAkPvt
t9nnoesEjaqNq7FS3BulH/3tmAhvF6flhMLQeC2lOz2UjEcfGhoLA1KBOR4vQcIRCSB3xElHd++o
OA+YoQXGyjfba8WG04UVKkFG13SbZzFEjOOhUJMZJrQy+pVVVB2qhl3dvIQumu1a28QtlOHB+obx
SnXwcWO/sqlOPytjs6ggm00qK3OKVTJq6KkOeb9ysAq/62HQ7DIKsuhe6fU2ULX2SqZ8+lll3kgj
mPTHAcNoHM8Vx5xBsUPRY4hYErzdaFggp4HRqVp9uXw231qex0mdkABXrk5aa7LndTxUElQuFXt/
XGEdi0xjn4InWlQmVqlA/Yz2U4dm1qON0s4DqNwRrf+I5shCCkTjUYDB7qJPUvtK7/T0QhE6AVgl
aZZX2RwFiHhUqwIjRkXFUzEdRM4nWBp9Nv55ee7yKp5NHR6XJRMVSgAncRCeOK5bmom6gl+jIATV
XV0C+inDrYbvKNg0A4ADTClnhVxnYyzSEd28yz/hzEJTdJGjU6xDDEJu+t/Oq+l6aMfGDpvaUuNb
UoRmp1aWegNg3rjyEDo7FP00KDjEfJC/x0PVkUEWUmv9Sp+UBi+0LNDMZVDXKD4Lo2+vPH7OBEOK
xTy4DJBw8r03m1nQsRIqkiUoIfVKtmx1Db40mjo3BpTVZddo8NaNMdzCEnbu66nyH/1Ju8b3PLfC
0FjpEDnAuGEEzeeMhqCu5QP+Qpp2O+oGPjEhlbssndArxA0WpUtdWSUJ/H6ymPbj5dU9OzzniuBh
sZ/nD14zqb0gJnCsNC220KDUaCjHHbRoJ7IG9BLBxwOyblF5KLCJVcS78dYOa0BjWZKC5OtwtgaN
DbSjHaph5Xdp8aPAsXBreK216NuyvXJkz0RILh72MpxQqiJzUouvtU6jT/2ATEqMlAYOyrt+AOSN
1E2I6o3ebC9/2nO7GeARnVs6mRrJ0/HKRphixqZge5WdO3y0GWAFw7E5REV4DclxLhrJ4ohMl8B6
zXdy06oYR4ZgHWOj0PN9kDnILWGEhvHA5TnJUDuLR9QouLfhvMKwnVNeRTJ2hZ9zw+Wl4RwwR7XW
Xo4MUd4203NjIXqN3Ja7fhv0/xxx9es37v7PvBirkH757B//+6F4zZ6b6vW1ufte/Jf8T//3Xz3+
D//7LvxZ5XX+ZzP/t47+I/7+v8dffW++H/3DOmvCZnxqX6vxwyuE3eZ/VAXkv/n/+4f/en37W1Dr
eP3PHz9z7Lzk3+aHefbH33+0//WfP+hI/Pb95d//9x/ef0/57575bMG/Dnn1+v3kv3r9XjfyL1D/
DZiQ3jxmA+CyJVG3f337E938N90AooqEVsoD9se/MoxGg//8YTj/llIBlO/lQ4yGD39Uy6H4I+Pf
kHMgg1P1NaFd2O4f/zP7x7/2wV8Lc15jYcb6o7HIT5OlGMIz1wd35fERsMAX+qCz/MdIqcfHwBpQ
d7boUFuAfu+x/M53g486deVwdYV+L/X2iibZpcrY3CLUFaw8pHQcHEKr/q4IJNWZSx+BF1cEW0zr
uCN++7x/T+B3UYjZlfD2g2GHkdRwsVMYm6OvKvS3BcqT/mPIFfRk+GqzHPS4RfVJ95d2m34pgbx8
xM/HlVKmdo7wtX0tST8+Y/I3EDDIzgEMcMDQGzj+aE2ZI0gokuRRwS3kwZuE/j3ttBIxvtjF7F2F
/ydFoT5fmfpxuJLDskBkysxc/j9zyjfcU3wTqc09BliW2Q8NPkNfUVfQ73GRCLemQIt0KgrkwmMJ
NVFx6dZRyUbwbIHmSIzV1ZA5T3qDEweexX621kWlXQHQysvg/0Wft59IPwRbUBXcBiWw2V2ZeoZ0
FcuSR3RzstveRFMvoJWIgJbejeVOLYW2Rz7EujcwUU+u7Q35t89Hh6v7hlbmie/OMt5aRTQbPcvs
MQir+0gtgo8mtt33LUiJOwUZtBvbTmCfTOWA57OpVfu6NFyUucPoJh5R57qyXscxn49hyEeUTTos
oNfwuDneJlPEXYlcXvhoSnjvoisMOiW8ae5x/avTTaD41vfJUeqX3C31ZZy7YKp1qxhvfSXP/Ls4
09Ng1XYYpKrXV+r0IHFN0LKmMW47cGXmD2pLiaxwaBvnoSzUfG+jHH7vALr9qmlduM3og0BydLEk
nczmkESRcpNreXzlE71t2aMVI7MjkyTBkKsGIO/4EwVR05tTrQePQ1H5W9tqixfgAfleSsU+1Ugj
YnriNs6TL/0AlmmAyxGKhgHiiSgBP45BgA60EiXIlcV+8mk0zWfPznGis6j5LjAUsw5K3VhoNdX9
T6/XxNMAi2spaymbMR4+lgN+4guUqGFYu1q786Ly0KsaFkStlqohDP0s/ZR5IwdplAulqlPzUk7j
dPCUCam+pmw/BMjGfvUCTMUXiELi/lBEo7aa4lDfVTkGba5Pg+zyzjpOCeXG4rYg9IPHtyWvSG68
3xL+tMOhxxya6BGnQBsZLhWYLWYeXwIgOcs0wY0iyAN88EakV826znbvH56eOeAsiAEgcGUa99vw
Pk88RL778LFWAuVGLbV4hYaUhac0IqIQ5TtlQRO03JBU/yyofj1eHt48nf4b/pb70eDBww46Hp86
t9vlvZ88qmPFrsCIJVuXLkDdhWtN/U+w2MXXt009jKp2j65y9qdWOcG0AJHoYuxg2uKpwPFim3sO
9ZwmKQIpJltr9/gJclBHfWQZ8asGoG3WeblXwkG7b0o13PoYPKP9mLcoURgeZwZxM7d69pRh/Iwv
SoGOcZs42orkLBhXoTXwoxDE1u4jWm/Oog8HKo5Y2VYxNjCddt+iMQh/keTkxXL5Z0WjvhuPrXUI
Sj/9EqDH9dK4k3djU4Y5BG+BHXlZ8ZTrdfE1DQv+/stf9/Tj8lSmwiYr/bIQNYuhaCMaWV9Z8SOK
XA3io8S4x0Iz/L1uhdqOx9f4I8M4DRjZGKyV0TevbK7jN4Dc20QkSvDUgdjcECKOFzfVUxIRRB0e
/N4vvo5uIk+UjFC4wBZfTYR3rlXcZIw5jkGGDIFkQNS7TKZ8PGIjtLRNFKt/IL/hECPjXd0kWYHX
hlbry1zJ7JWFcsYyVAVCmKZTrgYo0Vi8DldS97f2wuyXcMebPHwo11DIlXnHbwfLKwfHVwpneAjU
AP8X0EubosWYpfP8wFjwpA/vcP1BEj1O41tc6lAPCzHAWHUUQJNI6RbTFHVfnNC/ggs/udWhp1B8
dcl0ZHdLnx24lApgQdKjPgi7p64xdNUND7hgjfGx/VXLC3dhuqO28HMsVy7vxhk3/207AP6U/Dvu
CO2kjK5ZrY8oRWM+OHUhXoquS1BTRpMfYhUnpQNNdo+6sXg0MrDPvpfglKBYMbWluhdLNCSL1Yg2
7W4Ixnzn+KIZ3n1c2DIEIrDeNpQ9bbZkpVq7QV/q5oNq9A3SxoZALbdtvzVaUN0GVtg8CLxsUJBn
w6/GKbF/XPlAJznPG6IULAGPPpq28/Oi2glG3FpIGooJw+d6xGAuREp8pSFZv+G1EW5FibKqDxck
RIV29D/BvcdbJCPSvLjYHl+70k9Pk1yr//09sxu9dUACxH1gPqSp/QW9lBvNvSY4c25TQH2TnCk4
EbJCdHxOHK2LKsd39AdRjeAbQOG0G49ovM8qL7xFmM6/jWKhbDI1L74OcWHt/Kkr96jkxXv4KGCX
NVNrfuUZZl6a27pXNu1Jns6SsFXBzdlkftRgj38eRbLJ7ezIeOCQNC9VX5XbEbAZNiXVIIy/nt5H
L++jB9FpwDaAkiC7Q02bzHueZSLIPCC50pkPo9URK8OiBhHkGsHBwXPsJ8o4OCnXDnpvhuLHO9LJ
bm0KNI64IV+cMEBg2vKtcuM7dSZlB2u4X36V7EfVr7dTipe6OuKafOXYyAfsPOhKxtdf0KnT7HOi
ZNtbaEs8lG2BhVaEE88SSdUSXtTAT8ronUXQCinGiChsP9L/+uXKy65tNePPprf7Gz1HMtnF13uB
smbysdMo5V85W/Kum8Vj3sSOybPYhkMwBzJP+LvycOJH1qXaRcveiLT7TMTZxtQwiPCTwsUM3vU+
Jl2iYX7V9h+zOAQFDJnW6kJU1M2u/icfDoQuF6NFdxaI9/HmYszJVHBUfqixfTzUtda8DOjyriAp
i+eICHwYvXzY40w1LYWS5N+6puNWUzpn66iR8aw0rXEb5Q0JBwI9P03wTf/ks70VNpCLEfzS2f63
BoD90KI0Xqi9dk/tO3m0Iu+z2xfDoa2lGUxUJDtRp/kBauuHoiqI5NgM70m8mwfAwVcgIHK842WE
ECMfpagcgC994878dq36PTYfppnkj/7g6bcmavoFOMFUCxYomoZSYdl1xoXITOcGcRDjSn5xutNB
B6q0moANgQeyZAD/bXS7ScoJ05DyseptmnZJYDcvTuKo96JudeT2DIool/ftW2fnaMImjTRD4l14
gfO8mi0ADFY9SZGoebIwUl62gW/iIhDlxsYBrLR+S2uoT2D+1WrNXSKQMEKKoXmEbausRZEWX6fM
Tdd6hVtHjDnJwhwSvhh9z7uGxv0Tb7Hh0HvsOeTUP71VEWIO48fLs3ir9v4+C3a5kDV3eiq8Dk/e
hgJxtsJqx/bBr8PiFq5febDMstqYtfk8NrhnSp3Y2zztmmkxpFP8s43Ll0qbyBoxmCwWBARrj24R
TjqhYoSLHCOAVdfbj8Dd07s8yr5EuE04i06Lp2/qgC79UJH9+4ZTfnTgN7/GQDsf3zJy6aC7d+1w
+jDwLvzlJl65SVW7pJw7WMO3dNL1z3Erun2ce7w2w3BAoqviFzolhmBjqey0GFfYsu/sVYpU/ibt
hPvgaUA4rLy3V81oOevOVvDLCkI33eYo2m4cdwy/o15sYrMyYosnrd7CbThEjBCp/aODkyMZX/FJ
Ieu4jRqlWndW2z6nJg+hyXoAehRtOg+55WzIlO+pNfGk9rGrtNMJmwgws+02xrrcXtFRRji6if8M
XCV74Ujnex9H8fjOH7r8Rc8K9YDlABlpG00/HZohX8PUE6huc2+4OEHysLL09/FmUT4h8IJzIdRR
mMdFYPYQsFx6dZFWqQ9lZvEwGloe75Z8SZkWgnldNFx5VJ8U9TgxZHIU1yDN6PQyj8+pj16FFyMR
8OAWvXUws7D42nnY/3FiEVcfhV49Gz4h9/IuP1OGYVjZWKJSBNFpXtSDA9cmqF/rD37m+j/w6bSp
vXbJkmQTDBndkCdpFXOo3EI8YbRO6+DtEfgPfgVscOQf3ohQcwg3Ctpodgx48MWOjnR2bTj1slXs
YB3ZqOsnbf5DLTFpMTL0oSL5v2dtU2/f/SMoaGtU3GVRXDICjldAtFUrjEGfHqg8BOAqiTfa5Jg/
49DU7oXX57fFkNwjtR2uesjd36favCYW8faU+T3oyJcOuB2KUaT0XBazx6DAGKLhJlAf0Dd2jPVg
qzyz5fXuZzK78tKQLD9BeW6TjVNwbwal9jzg//2at2EwrSC9FF8x1qQsUfdV8xLT/d0rnak/CQCO
B7xjrIMfdvm+0uz6Jc36fI8HDo5p1ugnWEEhE4X9dwMCY4G6KHUwWaelV371mc9nPU1TKbhRJIU1
CJAQ9sXx504yQPl+2/+dSST5yFNKFOE2mCzxNALXOFSgTla5X36PWpF8IIo4T5JPf2gVbq7ct8xt
iI/3bZXpz35ow6JQlHKRu+mwTixrWvm1ibhO3Rv3ANa+VEZHVWOYMH2tU/EYKnX9ifS5W9pxLpZ/
lUiHwTAe0Gl3wIK40oMO99JuOwU4tCtYX38YSSxWTaAnCyKRPS00WU3FU56KtpIb1oGIGd93GOKU
9oTJYROVN22Nn7kbY5oZq332BeYr9Qw8CIGR5/k+h0TzZJmDz8bX2Fuxnf5CgUn7QHac7xWWam+L
ULtxYVF8HN2i/XNqSn1dSAOPFGetu4DsdOsm+rTBMDL/JDpF+VGkDfaWgaweAMFm1+S6vFgKyGor
EWbGNgpEeeclzoDJmMJW4VXmPHV9lu8d+gpPpVsHh7QYN5hlejemLz6rofI0VoG59XEUjmnBtOFP
5H2c27eLupsawqKGj7OBkflNJepwa1FRHtIo2MSiETejHgzratJLrGK64TD1erLPZBksajv8GpGh
fs0QvrgPI2q/aeZxr+HRfSjR+NkPoal8drL+NZti975HkQF/MJyD9pXn6MvASL+nceve8CZTNoBo
MI6JtOABKJhym3oTfgW4CI07M7cetSTqVnYx3Yaxgo97jzDC3pL5J07Z3Yc0ashT6UZ9ElpSHhKn
1oZlFQj+x7d/CUfT7JZKnfVcafGNh7D4Gi9jrFWwLfUPSKAkf2W0djHocH6p+lbNxMWB89fXICqt
fcol/hhjU7w1rJgjV1pieKKi3AKXk4/HMKAx+1YzLlvgG8hEsGgGLJqlx3vvRxTH5h3VGLHN6mFc
tJ2LXBYrV+5GCeLv60ND4/Wb4XV3SaeJA2vaLC0rw9Eat1eyFsw9vSipV4nq+VvLHJuPxYS7aFBa
1m1o1c5NhXP5simqHHOSEq42d3V8eLuNfBzN0kVRTtQwlcz4SDpb3OHb2e4n01FucD1I1qI3zftQ
x6R0pBb8o8/L/DFD4m7vW0q3CvHFWHWZNkmuEYZfHd4sOkq7YtG4nYJRQ+3elZn7oeuc6TZzy2FX
9Wa8wtlK3Xjs5IWq+x2OGWagQcpyqnChjojZt2kxFasG49klAjzBC3JR1BbGUAlWmt3iQVJU5mfg
18OfokcTqjC9vRq7ziGwC6CJJdrWQZ9+0mr0jczA+576SfyhGYT43rfBF6/2tbWTmenWR2ThMSkR
KSuqDFCAjIoBx+yFa2hDG4UfFmbtConIdMlh/D4RnO9LJI8WQFO+GVWg2+hn593PyqnjPbE/30eN
yvIqQVcZq6YzvvdWX7/wOG5eTFlf/auUP5TYCy1RX5726ZgH3+OK6KdE8bhknjRrOuFstTKIceci
YRvHCu6aV5pbm7TrpUyAKrujP24G/NyXNXCkx6gPxs1oNv6Dkjb+vhNZcd8BTD+gmEeMdzJlzBeO
iZHyQpjTuNaMNNr4lVN+diLVu/cwCaFoIwgvIeiPtWjGD57ulje9itR0EeCmvWgG2hLLgn29BmpK
A84AKbyvq6hEi9pgzm+Vkrevl4y2/Ti11U0QTelPrwwBNqZWEG3TZCoWKvnmnaJ1yU8QOtYXw6r7
X6k/5HcDxpgPdporz3pbjjd1r1ubaqiNvSrqfq+ZE96hHp4yoLuKTd4KG4dsBa0uLyrA7FTl0o6S
5kU4I6XwZOJhPQXUad5C2TjozUtRuNhymiEkxyCtaVlGmaBOMFg3XDn6JzslqrtG/hG15rtp4Jad
Mq/KFgUKZEgq4vTW5vGtoWjTTTqW+TYux/i2xkN2Ffojo40jTmSm0lLHzaa6Z545MCJE/2/twf2S
NmbxCvSEXpwoYG9hraR+ze3wQ9br41bp040XBd3B8Q1/Z8cJ3sLJ5Nw1KJ3vJepv58Qd0OkO5+YE
S6Y8LJrnUUet160ca61rqXOXBumjbffRoWsb68mR2abbYumweKtw15GvYQ2nZGKrE277tHuGs8Tj
BXMZklJ8+1wx3XUo+PxVcoxkchSFirlVgkhK+evWNukMCnyGr0DBFjHQGT+x8fEL1FtKYMmqjd16
26k5JnVl5HO3KcEXxylubcWKNr3v9we199tF2ufqR2g9OG015fgzI+9b8RKEYRaBtML312nqFyWS
rWf8KcNV4Wm/THWoP5s5IHIKtOp4MDwNBLRSUpqro/EGMkO7DCqBs89Y0VPzyvgOux/8KTuEMV0z
vteGFqPHLC73La2SbdmpyqpP+9fcHoY72GGYvdOSWhslb4JEmOGzHqv2DX4gBDbw+Btk4zw8Oofm
oAu8QpNspMRneiWag/LUp4T/F96EyQMKdj7N6VHrvml2Un98K5W+pXslui5PpRGnr5OHa2idZUj8
1jGoRcW2V7mF8SIiC9o9PGzDWejRUC3MsRQPgv7zIjMTbdm4/fgpGRUFL9qsXmeWXmESqIdbih/5
HqNcc2mopWMuSz7kvi1JNf8vc+exJDeSreknQhu02CIQKrUW3MAykySEQziUQzz9fIiaGSsmeZnW
u9tWizY2uwLC4X7O+VVkWh0tJh/4czzEpH9C/LhUpxOyyZdjB255lJZVkQxDTocMuyHnK1+GgNOs
JvIY153xOlfrt2xStCVNbd0Na7NeBTrTegc5a+6qJBIFT2rwfUbkOYMii8/MD+5na3TPBym1PWWQ
8ahr7rESowOfLHZ84IXMg/2hcv+2Suq1Kl733zFx3W96MWncPrEZt5Np8M0EhW6+ErvHnL5rW85u
smL55nqmPS2UhIU/Ia6FudNaR1aLkq9BuzZZU7zkfAGuP9zlHX+K4SaVsjd3L0mXsAIDvyaa3l3s
MzpGglJzw/0IzKm/agNSmUO/85dj0WsdYWS1OWCv2jXvtt3wcwXYLCOeZXzoodg8JNLXrn10HTt0
/Dg/YGNcHVF0sfuayIxJkrRMrsdQ7mzf2IKmnOS4SRuu8njs8VMU091YZdcitpplo4gOQffpeOoe
gKn7rg+aeulByi4gUZcITxsQaF+fFu94mgWTjGh+r4iHf9GpeutQb6zuliTq5kfdmiDRXZoWx9yW
TO1MbxzCFH5ytnETMztWvYlRjbNctFzOKzsPUUPKdRhokyN32Sx+G/qt1L9lY4WlS0WE9zl5l4+d
L+27pZA3c+48eoUbPOJB6x/ZRxVRPCMXb+gaVRdxGWUNNhqDrZsUGtvZzbWItd5VeJokJGa7pdFi
+AzTsYwJHrI8eUc8hTiC28zbpmudsNBc5zX15HhhCN/epZYadxZpN+dLnZ7ZuVNRRGTZi++lb3Cl
qNzSGKxrhkq/MVFektULmQf9TbO3Uzx5i2xW2BDaVvsx+RAgQ5sswpmkMa19lx05ZpuUmOiryhkt
REiTZX9n7cXBkeC/Ib+sU+ETRljP08ErreSlcqVzlaSp/FkF+I7tNBSlzw2JF/kzHNP1BGDSQt4Z
fjQvGGh02oUYF5VsJ0L5mgtvKrVvaaa8SBodOafTNO+LrvA3sUbcV+Il16Vvnc1jOZyZ/jihDDTy
nQkN+DKP9R8N8WtLlOdZcVtUPoc354B4Y0e0ZgLNcc3awEn37K07OCaW5aUBIVoG3lunqOXJoOzS
7kxgyfxUJMSFRllA/rvqIDjfxCpJiYhnhtCIPYYL+pMxFxX/Pn9iyojroxmSaJztR1KYtkVDc6Fm
EW8aFdughQUdwKJb6BxO4PM/9UPhNp0fJp0bX8vMGq5POPVpJtRocbkF+a6PjUsfa84TVXQZa3zf
JglbMjKJmcatcv1ruW5kMxzEvj7qxN2zXlIDItKp9pArKpWXdCmnvwo/27stVsw7YTpH7hRRKju7
NVc4wupvxMLSaPXSuOLQBH10GV2vkaOvWd6OH+znY3hq5TiG+cV47ZoT+MCPi18Hz2Rjx3o0ujaY
T2UV8nUQc0Hi05S5P4dsdNiN1r2sqNaGoEqG/Nxya+ec2DkRFc0E3a0qs/qpXxvepBxBb+CgQCUh
l3Vk18fCMwwyj7HuMPnc+rAiBL2w2XYwt+slHxXGXVtqFOFFjPJu7bjorjXb6x+JtrZ3bpDwGaax
+c9l1LDJ/VBL5GmXJMA9HFduwyJn1OVJIPwzssqNnS5kdtUsTR2HzCpATwwy6pmzc+dpMtph6jfN
rguW6TCX6c9BkQI4NNN85Di4GZtSw4murY5lGsQHdgfvMRlxriBdjEOKWwwpd5ODJuLiTFNBfgG5
H7tqv0juu7o0L/lmPaImAzWRWtgbd3U/9I+8dp4f1abYEleQbHtB6naYmOVtSdTwssExRT+TqbYb
B6e5LPuuuGoqjf+SFG+nSYgxOjTjHXmTpi5iZKF0Eb4hku+B5i+Xs0/+MVWMnr5Xmc7D6WKS6sIT
8cPz1yVWdeoGxMg6Jy+62BVzlgGSry92dLpHYzIAGDzhHkpOdLqTQkXMoJw7IcvD6dUuuU5utC1w
b9pWJDeGI3Fo7x6F972qrHqbjeWzVqS0q4qUnM2YG+XWNnL3odSFcaT/M8N20Rl+iCnZ1tAir/JU
T8KFCuFey3oOW/ZB1kdCTiVuanQN5cjM9bSCc8FQLxGAXt6codE4HRT/nKhWPOabBuT92KwTi3RC
GQPYMJ9NY/1Ios07VGPnOm+WnnBCEroiH+uVzajM4WLsYi9ER2XdDpisfwQ2Ge5d2giLrYEHZjeB
9oMYVVlsCuxesFycIEeNtpBXpAL3W6QZ6RwueWZ9OJmpH/yp6yEOr2iJLJvp3fAGwVyLfLBwHuJi
15Bct4kTtRzstNCPvuYV25HM2WuC0Nok1LXs22lAkxQaH0s8S5dEu8abn/4hTsH9LwnDLqxHxljP
dkEoYCgaR3zTOuFHXW9BpjlRjIrEr74XUxzfnJZ7kwTxbU1tkVDu8nWLQgQbpiHWLTl4D2JFuXS3
jpPINBrXDCFtsYskTEsakkv90MoYwjWutvqxW4F2+c92RChB6HiLZMQlu94Lxz4jALmA+eWuc+O9
npvtZkL2uesNIZmAVO1tZs8U8I42tkYINAGYudB2l5GFajYkKaR2+H80FDu6YMzXp9q60mOz/DYR
N7Ohrk2vT7ubDZvigIXzfYZH5ZXqKPl2pynhqUVi0oGZW+YVxk1sSeexXcvJU3vHecSwEDIdTSm8
mVu/hmceckrGF7Uu/NsRJsLjctqIW52bruL0PO9rPdukEyynATbA2WqEda4Djl1Npk1y1iT4o6U5
a+pGvTtkom+trNFvdL1Nd3WhiVcnm9sjaSzbFrOaK4Zj2l0FB2pzmvRJCypWb1S5F7LWyssRxdVr
YbfuxoDqRzDoMN2dJtsBbi/nbjnS1Ezlbmwc+9i7VXddnfhR62jrNJCEflc/F3Y6nbldQoTwOGub
VsbJVqvXEVGn6u4OhWB1RYAvp1ygyMAmOPgKg4p673vrxio95w0Xg+JcXw++NEmHqzTIm3DR8/En
AK/OWEQZod5O9g6LRMpGFbMZFSMV9FTq5Y3eYO5W9nMKUmkFH94yM7OBW6oIsH+fS304OnN9ZViL
EXlDTwwwDmZURYa/0zr4jF6OID50Gqpy5c+yC4Hx0qs1F/DVnjqWCPnPq6JbsPH3fZFtETc5c8SE
DP2tCIrhu2HniX02zJgjcuLk48fgAOWIE+3wdM57ieKM8pZ1EOA1OmvN9QrewwoTk1cZb2rCxlYG
fXIr2cL3TI88hhf6fHdaS7CHieXFtgROpKrOLGIQ9xUz2ONQSf/gN448NnGZEwI7bmUV6xeGrtIH
JeTbnA3pBQUNRZmTiwu9Xw7CVuZ7J+3+EZ2FfPWlZx/1ODB3QVumlwbdQWgU0/wgTMQXsa2LK5RL
2d6tLH/v5L19ViplErrhX3k01RdBrZnfWU/Zq4JWe35a8V8AEH+YiENnI0yFGHI8Gz9PxJse25+5
7iElkED1wPD8u7+gBOnGSoASOhXG2Lq/H8u2vMtS9ayIPw0NUyMKJguq+Mc/DN4Gnta+cMf4C9rj
7yg24NDqs0HyEQZQnyEaJDgDdbxYrnXW60bArhEnWNO2U7PcqFrk55jep1WkyyYOvpCEflL4nSin
iA4wYcFGATaW9QkdI/kL4ZfX2NcqyfI0XIJJvp52ZKZU+tbIBA6Sqf40VlgnAWBI64b85fSH0Isa
hLnMdn9/Vb+D6qgWfOZOXuD9gaWYtcGohljzr1HDOhShEtxCX1tG3WMqKGw277//4B8eAKIdfG9W
Fxo0Sp8ljpTbKpdlol3PGmdXwUxRkFirB98Nkygk4kPsO62e1J4TKrhEuj/R7HBx4UhC0JmbucHT
3y/otBh/Raq4IFDDlQSCVuSznNTMbGqCftGuF5sZmRenwQfZp8tOb+Nx13fdz0KpYJ9YpG17y7RQ
CiW3c+/Ln4E91ivRHM/G2ZVNVGl6vp06vG70KqXizTL/0eaDPwzjkH2F8f3OVvJZRRh6o8Hn5X1G
dXFIIqAYTeh1Xw1iu3SyP2hNytwIK4moGeNv8J77m6TKY/Kb3VJt46rSLrycJPuhhhlSBYtFCAfu
CGGSGcZNq/ftYUw8cX46L/yy8G///qCNlU3264PmkuFkniyBMM7+BAnWtqjSlLL/2hNecYGUHkFa
aot9hqRhx0DZOe9Hqms/mZ3XaWq7nUjGVwIk6YrXRoeZko8X/Jx+9Un+DlhzXZwYhocShqv79Eki
UiFZWmvt6xHjpSdE8PE+t7PhsSNmN8qKxLwtpzzK24mA6tgNzjxgnibEyEO7NIbFPfPXQgirUhXF
ltt9DGg3IhUX1faL5/c7vxbVG7perhGyOBaKv+KMK7l2TLTMvMZJfj2p16IlIyzsNaPMD7kyxSAS
LM5qi7cqy0U0mguT1hXP+/uV/L5pYPgAMw/Nk80O+pkqSc3FoaMDeJ4AXZ20o++BQ2A7o9zyCnvH
r37vT2sdGd7JYx2p0Gf/29FskCiR4X1t1THB5l31ARxT7WuZ25CBfOd8LIL2OLZSAcJQFPz9bv/A
kvQxZFpXB04NKBo+4btZgydLUfGpTVjcXY29y0R7dv2rISgYYvfqDIRBXPirGfGEa8NGOE1z66RB
GdZVqX1MtXzwxzK5hbP41ZP5w5swILDxEizoPST8/rok2jqtHX3s3Guk+AjwV6T0xGsBMJavnRV3
X1DS/vAm2HNWgfp6XkDv+PX3ZgpfG2qXcx1wdh4ciw4PN/b6vixqYJzS0sCVBntbIFY5c2x85794
Fb8TCRmbYt9EaaEHqDc+vQqtxTLLlb5zLbBmP6JQSQ4Vqc4fTTx3oZE7kTGvFGIg3ie1+NWlOfsP
XdAQWy1wC0lapb7Qaf1pcXBBDFkx/cS4zv30BoiO1KUlXfeamZ37SHBjAmnIypOdhHbIIMP1fto2
eELa8oHEs3YYSNPdG2laleFkunJr9Gn2PurJ+DHhmfOVUeIfXhhPiUcNqZpN4/PhJvEP1BLL869t
Q6wz79YGwhrK8SNfQVphiOnjVCyf9qtpWoAmvnhl6yv5tOuTGYLB8RpuxTj0067fT7UdZOngXPsq
n++6ZLYZ9RPPMM/iHKvs/rxMymVnWFN8yLBo3QuXse0X6+YPZ7wPz4IdBAdT/BU/MylRPOBIxKZ+
EzjDGZTyCjxu6vdqiYFDMWB58afRxweEsQ9gpD3tzOxWuGI4J7o3yaOiFc22M7u3ITGqaBqq7HsO
3+ja1RinNPEyhhkWO18pSP5wLiGiWLklfC5waD4trcIZ6SRJoL/p1j2OiZV3O6BsPLelu3YlK+w3
OP/vmP6vJMgPdck/n1XFvyiR/0ft8S9/a/+jXvW93ed/1f9CgTJeIv9a2b8JlB9F+5ZVP/4tTj79
P/4RJ9v6f0xosWsyDqmfuOuwyv8RJ5vmf9Ymw18DoSFiQjv6/+Jkx/wP/wsbhI6F0poKzwL4v+Jk
2/4PqSl4NWA7ytCCJuq/ESevC+VfnyBFA4IKk0ArNF6rQ/enT7BMhyY3h3aMclrEs8TL7TORdO0X
H9kffwWmIbfI5swm/evZ4GXSR0eFsZcWZzOG3LnoD1Nfzu//euw3/1z2v3n6n9o3bgb3SnYsdluX
FuJzFdk7JbMcl6AB16uHEMvjegOlUjsErZedeUMFlFp1y3mNv8OXNhqf+trTb0OAxkB6tQVn7P/r
LZZx0xU0YgouF1zb96Kp6WvDnqEiDAiFj8W2nzM57XPTKSbm1EHy1But8YoAtcFDvgSECrXBgp2S
aJ6ZbMtWr6srPPdhz/zXbwM5I+lX/Ii55havt/IvtrTt01O7g64Y91n9nbkYeXJ09bmwvuCEf9qk
eCTwPDleKM5IScEh5tffyTtgmtFdJtR/ou/C1DInGLN92YyXPozcdkAQqJb8JQ2SjBHe39fCb0uO
BhoPbEph/qEo+VQRD4QAGI2FMa0HpBwxafXOLdrE3d9/5be3vkaFrqopQvD4kD9HAjQWHmqJ0RhR
7uXdq3LhwSnHkk8MnF7+/kufyrl144Cph5MymnjaDvPTS3MgxpWroC3KGmNKw8qNnRCIyYv8ifyO
Qjj1/N8/Qfp/dAR0kmvi+vp6/7VMYErYg4nEJnJm2z+kLpyLya21L1qs3xYJGyI6I4okuPRMXT59
N07l2K2d8yuWLuO73E1IDfMIh82nzDqaevNk1XNx8/dn+dVvflqYZVbZM8RtKzL9Jg5NKHSRIZoP
WbpEZvgCWCTxvC98V37/TbYk7hVRMcJ9Jhy/Pk0vAaDqcmXym1p8pvKlv2GIOZ0JDeVE6OSjAGsu
sjHe/v1ef183lP60hWxNLNDfklgRRms+OK4ZNRCt7pTTpm8kbULV6ktvAN0uxRdCxt8+CXZA/oNY
b1VM/abFqAUu/kgdqLcZhFyTtNnICGeW3I0AMLTj3+9uVazy4P51gq1STg4wQAF0eZSxv2XP1Y2c
vUaoCDS1UPuhW/LqTOZavzznfVuk+4SbjHdUkma1N/vCLUAFUAmGReAGB8doG+NtKiY462EiBLLL
ThZ+cja33qztZAuCggXeqvKeJlmlYVuQirQ1Wid2t6ShVmrPtmaAj3rdZB2GwasNonYyMD7TH7IW
CfJcyuu2Kxf7HKzdqM6wzLasZ3+ZPHi2SbHpFusYFClJhFZpxJxbVbKYhzwNpv7dzhosHGbqufpi
rN3GPSh9CIyz3I21D6MtRz3KMk2+1JXpIcTIoaki0E6hHDpqUBVx0qhRSHarHSOalWC1qzZQhIm0
8wLRWpJCBqYziMtcD4YuhGGVmPsEjhIgJuO/ENsNX91oiA2tXWN68kXOQtN2+ZI7cjf1je1f2J5m
Qv5odZLbDKQO1+twyjq4id49xah+vI1vJKJNEf/IOflgd7SBM6SZmHNKUmnX8GglQZ0jbmZ4Nj/2
+mRDNKvnhUfYVzkEmT42zS2NH+4jCzLup3kqqwRGsDCNcKoLeoIEyKE9XxBNHsxpQGJjCw/0EtQt
vg1kP+p7HSD5G7hqv/r0ECrrQsAaWw9iDZmhxv3IcWHc2o2Td/tynktzvzTANIhcl7oGAIHdjMJ1
CRZzl05KaRdjOrkYtWgwlB+8GtuPsF4SqyP4xk/GLagYpBaSBIohjM3eFTdIDarlqBoc0jcGNNvl
GLcuupmBwdq09fPKeMYAwhdRPIpVc8Z7T0Nr0WR3gfVY8JDMfY38N4/hbhVSNU9+3Jp6yHgyCzaT
FcPrcmQOoZnBX3yMbQ5AUO+0KCImxe592yK1D2NLNPU5+zrFBqg5ZnJV2zHZdtvKeWurjoKp8f1S
hILG1X9p+t7+EVdpNpP0vihQca0oM4gIOu7IUz41T6q3tAeIJZPYWUR1j2FdxIYMCQUytFAlOaBe
mQgQ1nXZ/GTl11BtanJ8QquL4ycxqEaGkztAtDHdKZMRkCCfRYbq6azGCDLdTKqXt9VgADRrZAc2
kcZHZPFZBYO196o6ea6LClO4ScDNg1IBx2v1+2/erUQZAfBvrfKwNN3Z20w+DiTIIFWJgnlJgdjH
ET5doA0tJmPSnyeWF9r5Db/Tf2D6uKB79QoOI2YmfAzoJ+cabZGV5SHvTswHDNMDe4eaX5O72fJl
sKHLXYZroht7TCzTQtpbfea7eSiZzyV3HIJ5thtcRYoR51tzNWOzACEm68vXIRn1F001+TVzDmj/
+LQ6BS+8E9mx1YuRALZAM/1HE/X4GZ+u/tqPak4IEtbM+6pLluCbYKaR7JrUdjRCvn2jDb5ZCWPV
G6sjqShnHlPh/BUCqHelCmXsNCnsP5twyUof22eDHNTuxkIjAsWrMIZ7hRgnPWI2bxb0k32czmKj
Cw7lnT8XZnK0zAJnBVENaX4hC6q8XWvOnXnTJASc3cGHMe1m4xORp2AFNMjDnCoT7XdY3sb0oDVZ
Xh34NitgbPRm/g+oR1m8Q2sN09nEHlQPh1mbsBgax0VbM+i66s4LNHc7t6Vd7Ca36mGvEzS6J1AN
Vpav2dVmNlzBNTudIO1wNNvIiKW4o4jWn1JsVspt40snCryyzSN9LJozZv+QT0tj+uEOxfyzogqw
9g6ZS9dy8jN5AyjZvOdaJb85tTXemkKStmUnjf+owy190lsMv0LPSzB9DNgXN4bm+Xd5EWjfZVAv
L0gzMPmeaRFz3NaczjtDI4dFLZsnSgWdAjJsdaf01glpfijnPCsPliwkpHrPiqolN8l86PJR7dq5
wyDPxDvBC2UWdDzCyfRXAVwsL0SQtg+eSNixVMPOCP1msbewOUY31BynfBr1kW0VIeIS7/vS9LrI
rx0HE6pCDT/GIOsM7Fla7SlphHlTaYNmhaZJBnDUtZb5g3Q6p9qZMB77sxwSKDr/lAiKIan52uPe
Lw61yGLMfobefRuFr8G/SqfhpTMKE1ayreV9hGfLdDXYcrklxhz0Hs2kBwnKcVMNmaGlL9tSjzMj
NKrCrHndef2jLJz8zRL5DCIfdDnOyKnkygtnzdFRi9mCAuqDlexqDeKkhaahfRj1Pkg2xmCpt/XV
fhTUKRRY6Jl15NncaWi4GSSnGfb25ejpk7/pi8nel7BQehicXXKj2wxUQqLd0pfZ4f4j3887PGrn
UU835tQ2ZpSK1iLKBxbtzQKA30Z918/+QZUYcuHMZTec4J6c86hfMu29reIR53WtDgy8rcfU3YrZ
qr71phcHV/NUiCFqGJ5WD/qsCI0qA1VcVmg3jG1a+XJbISqOD15XZT/SwpX5ptI8ElMhlckPFxcu
4JAh14J9xxP9mft5q0UEF8KI4ROxeaNWq7aO2yfxfipq/n3SnK9jf3SmfeMFixsGICdOWJdu8WxO
edbtqjhAR0OUJUIYX8CI3oAVM53LF8NJd4YzynJD7gHxG16A99LUSgvjz6w23rpEh/tFILCOEyoS
LmZmi+a/FUUVv9Q6qFQoxtpEFmtP1iOaK23mzSIxCvEXqN80jECKiGG7DfDXgv2EfTaZSeiCnH/z
zSJOdm2QtXcJ3qZpRO8i1zC2oB731eh3WIpL6WFk6ZjFtIUeqcMJMPuBdPK4gdJglfO2NdKiDm1K
nveMTfHO53CuIhhU7RIqf3S7XVuJtAMsmHqi+xafbdNIa0j7md961q6zF70/Kq33ys3gC/u18FVn
RWJY4insEjMftl2MYD2MF9VxgMtBX0IPt//DJPr2YfbTXD/GVTH4m4mBwRQFUBP0qzGBqxVlEusl
S/R9eudRl8LKjgUeKZPZzipCjyS3Voukb7cUjnrPfUUieFJnCfF7bu4GodsHTk6StouNJ4ktUB7n
ckAd37Yiucrx+BkP6FHzIuoQhFq4tUrjmFXSpIaUIoWmElfTa5Habh2mZZmqw+h6/V2c2FV/hvLE
4QQa7fRJKouiDCanjEPNTBGTyaGy9/roJu7BQ0zRb628oQAGc8iexyVWby3sfH+L1ZTvRbbKvJ8Q
HKQbgkLg0KjYpn8i0Aju3QKRkz5KN4+mTrZPytLFU28m0GxMQqyJllpKY09uEv6vdQDbi9snhW1j
w796Qs47cMZDL36fwD7uq0ypx67Fm416XMqDV/fcdCszxwWG8Ql28sYkwO6eqXC0lLbgSBZudVtN
KsdN1pJpHzal0Tx3QkkonpNendVwttwoHQxY6JqS3pOGbagKLXRI7bYwlmDcwtLkiuj2qE0RmVJC
uJ3ZyK3dMpniSwuMOvLA+QekR753bpY0SGEKG+FyAbioI+ZbrRcuk+HMG+XRCsPZT4lc63u9Gze+
o2RwNsezUlsjdt37ioQvsZcQJy4dP15QAIom31pTSZmodwEFnZnltg47sBmPXp9Wz/Eca1REdVle
8TobM4Rz3pNn76Xmrdt387d0qdoqqlRR3vcQdu5Nc64eOYHKHm/fPv6hsqnBlyubhxs0XUsZNr5o
Ndba7F/5aFKmDUmxyVOwNFmzSaDzBBtK7OlDpWV1ZVvT2nPwYlXoLFnXbdWkIZzzk8lBDpGkPrtW
r1dH6ZN+AIJem3hUuJrV0GFN5rNmw25ktt1CCQZX5eErEviOTu7y6cQUrLcwbmXLklB1vgug49zP
9sAhUqCqCOfZNhvE+YP8afDHGQLLCQ67ayoVuqnVXo95TEsweRDLw6ZbxpznHsh7w0Rl49UQaNDp
AoRssQm02ihNethd2eSOr0niYA0bINK+hDYFWVp1Y32fD4nG5iwz9OU2UhGIu7GdlGexBYMsnNiK
HpXM03fiVuR0KMrYvq4AFBHmmrJ87WarrPcA3/59EXOMhdpU43oDE2wlsI7Wfuwmp4zsuo6ffBaC
ONpmXT4HuhqtkGwkow91ohcvZDOzh5b5GNwVJd1rZEM3gm2X6Q79IPU0VZPIdT7YKbFyKKZZRpK7
5niUJkVivKzc6KODOznRTyjnehJacC/dzjSLP/KWTgsaBo3rdkow3dvC23S7wwLJjppGa4p9L2Rf
R0qjlQ2Vl5VT6E42IjIDwjeZEyRh7u2CPXdTQw/PNtBX8bVsE03FYYXe4cGwazZnnDScV+oW24wM
J5fXdWzYTtiqvrfghueImUwqgfNGSZ3TqosRtmaj0cW3gyx06KTuML4qK6geBM1Swc4KjW1oDbe5
YiyI2INagtqjRY5ERTXVoG8DLWrOa+twZO/7ZZgYC9XNt8ycso47C8aMbbIf5i3O29g7OINfPmA/
bj/og66hhel96z4VsE5BHxUtVONTNNKdd4ELrXnI3tANuQ22TsXyVi4B7Zlf+mzpg8NKD7M46ONw
IJ34pzs5KW8O9tcOLrr41jiZ+iHNYap2U7rqyXgfmrOfuiyfGT/avNXaEXBnxl53f7pohOrrarbs
mYHhMgeYsw2FF8U0rciMzNksd+ud/ki1HJ/lNE+LveHUyAniiqK2Y4JkbQr6C8y67Dn/kWkjo8ay
ogQOSwMawcZLbOFuUMSKNjTJPb+wert+GYbCukg63dM2pS5pOFPfNd9g5WsXqp36V5WguA29lu0k
rK28v2t6qDihL/UUSwXTgCooHKfgQc5JXe1gesfvlAdDtaHYn+llNYQHIaDqLKAT8j2ExLbCY4NB
cq85lfaInrp5i+Ni4WS3suRhKNduJsepd9xobezeTxRRKUnBWRNfllURWPuAcLGRqbRgajHTlHw3
Ozt9kY4uH2MPXQW80yzuD4nAmSjsu8WQa/8EWYUUxqU/0qRSXrZmK7gPQdWxl2NfPghedLnJS8c5
iKS2mzNlB2m90fukP0chNUSpPlXngBKO3EJ0ysYDO+pCBCH0Cm2TmNK6G13RGNusL5QdzpXT3AkI
iZTztrWwpzglhLBkWZIFTqRdkxTTJBSgmhDtbYWoLSBuiEVAoc4+vNVQ5siw1JST7Aenk9e2ppmv
Qd8T8WlKjeKRfdlNcNkbGC9JZigXA8pMbR973oBrI/JUPDHsymGG0Hp2e4gDuPpvFTiXGQ1LOesh
3Gn7WRHELEM3GP1hMxp6aoSj5eSI/n2n2TLEWgocBXv8QpqyDGCr9ListdWshsgrJvXUezmjGry/
jbeB+pTUsw43gHCQrM2zyhBGclBBVneAsprYDRMLb6Nlc+BuTFH28hxHtZa/4dCh+qATL+MkE0QY
WaWso9N6XENlaelbswh+phKqDM7bDgIkjpJTCj8jcFlYNkoMVNQzavZNWqWuc7DihUc7zAEgvdVC
ptzREXaXmW6k5XEMiPREN1ZyxvV5j2lbL1NItF3TjMuuzfoagWFCIGRUBhYxdrw+tcvtRisit2Ot
bPHN8OWLzrAqh5OcsjMTYd/7eK840t1AjfaGjdcY3d7IOxe9YZPnMZtWbCJuK8fpkS94cXZWx8wk
rQcnP7S0UPgolDFeo60j9XHTOu70Qxi19UKzMc9sFf3yYfeucwaFYTI49hL3Bem099xCwv5ISjsQ
G2WnQRHq0+j8YHpcUI7YSdZGTGK8eeeN5vB99CbnVKg3r0HlGtc+Su2J4iPxHzm1ai+0IZujSVSq
vgXj0L1Lv7XlI6mecR92ehPckLYlXphrxCLytLSnkG66bog6A0592Hjrua9NPsptqzFaLXSQI5Mz
TXfxscSSkUyeAmN2Ms/cDVLz2YnMXk/kTvmJ/W6h7L3v/IF8gtKDw3i5+F1d7PLYmL951qwXG6Mv
mDZprbLGg0AljvNmxqwwape0rSPLQz5NHlOjsaLZZqN+tGTlREtc5eBbfL835oImLcRbBPVT3Q3q
gJUcVQRHapFBHU0zMjb1RZWPmsjrx7kBy/k/zJ3ZcuS2tm2/iDtIgu1rMpmNmpJKUpWkemFUI4Et
CLAnv/6M9L4nwtZ1uK7f7osdbkqpzCSAhbXGnHNXbMPypLvBy5MRjgeJlc8l9DThJ2BYRJBeIOKl
xrCrZzv3Zgwb0BUxYaDvB0e8C3yDxmyi+3kzerg40jbJdbbHZkRG3PWL4nMX0DnfeSPmbLvByarv
eZ2542FiEeKvWPgtqbc6iJ7tJl5kYrlIaZD2Qjjvl7ZcKQn6Jrhb8Tf2TrVH54OHKJfPsUVzJxnX
1m139PRoufVF6P1i1tA5+5rdoN6Vnfa6vWrr8rUwJEYmbl9GKNYXpyx3rbtV0YmteXqJGhXIg736
5GovNq2nnWz8zNnVixozwjSMfkZl3755pG49lioasjQY85kvk/ZVMrq9+cKOOX1CJ+4P3OShsXYl
G/S7qPvqh7sKfAwLFJTkqzRce1JvnZyXzJdLmYwjZGEyzcV465vIlgnW0iZA1HJpnVgtOH8yMLRc
+b28LDv7tIDpdqHJlqcLW0eYtYXoDcGoucdCs8FcTczZ57VSSM5yZynvY4RtHm075Z6kqAgf9Jyp
+WRVa9MfStKR4t2KZuQLMveVVdwLEyU93auesq0mAKslIjFPad2j7inDcY0wNwqzm9zGlyHxpRz6
q7LR7UtGm9WkWebm73Ys3fqg3IsCBLcG/eQxc+VLK33rWzb4mUo2PoQWAskgIQrn2inB0GN1b7Yy
+omUZnKSPJLNsx3gP7HX+DZ9wUqla1LHBcDf9cvUhMlQWOGXaakMpz77w3KohVMhFfVpIpVNgZCx
62pklG1VoW/tfFd9U+sqqJEKW5gfk/a2LB1MSKOZnTKW9+3k2/W5na35Tfjj8Msxl0QsTppuvELa
w12ht2YrPrQ5jmeeCKcqqZy5t1MfGTrRAjjTctGha3HbsU+gtTTjegq9UQw3HufzM7p/dNoe5cpZ
zCNe677uvJ+1kJFJjMno21pBpJ5Lu4iyPaR+dFcG2n9Y6fT8RG8q6CctofUj7zFZSWDXiuiIrzxG
l3BN+r3PGYvuGQXITwsHhtjh7+qeGGrX+so1QXRN4rPpLwA1VepA6/YtjjcExO5oNTeWpcMsafoa
+VkwbNUPlGLlwnpqFd39sWWg0xrUrzsRAxLt5lKwza6UiFMyI2CIdtzbgMm6yGmHUyuC8MoKavOr
9NFWsI8yO2DXnAsvbSK+pYO3Vr5KiHXrDCVv5mBlR//M3U9bWADUGh4Wbmx4ZlHEs4pDkM07NI/r
twWbG656Imb5UooWpBRNVm+OFsNai4bP2j3l2vXeXLUV077U/fKpNsKZdjYy/46DoBXxzlSW8yDy
keoi87a+2lv4HtLykDwWiWDjmHDosilUAcC38syUzb+bxTD1XFXFRLdjprOYBl1Eh0DQsnFTagft
7ybCqSN+lXyWiT1u8dPcNBJnjIzG/Q6hoQquddAV/n6MN+mchz7yP82ttu+dy7NNicWBuzeDdmjJ
1oLGM7K6DPFhrf0bDC/wsmuRBVt3wmrcPIUxyRRqwpUVXXetC5tvRaxa0VlZdMxzxpSHeMSkIhnV
UqHi6Gta43FLT2bXRm1XHrOSnsZNwJKljMRksb0Fp9+sfUv3bds3waRemyiwQCbjyin2GZfNz9Qj
VptSblJ9hetUf0E76WMehZHv5UKNhU6KAdrUHvttC+v72TXFnEYN5FES0gy2cQLQNECymtbOAeij
92hgaRkkpezKLIn4ghGRsVAK2qTAR4lS28jQY6bllfCn4vc4Bm09DuSJMwZtu/CcictNHT4wuHXQ
3rv7DMaI3UuvXZ+QmSXqo2IE0mE0lE3XY6WD8YyzkHVH7wSlHsaYpUw6W2RtgrlB/uZtXdPvC0aC
9QH7kyU4cPMMIsJwl85JnLYs293QdesT67ax8BwYOJTJT8jrgyZ3GdJVeJ/sVrQ/JoYBG8itrbA9
Kis837psqZj5bpRCCSY5Qbv3WXNIhwwzKRzWtIUTiLtmD36dociJcRy57OI4+u1CKbi6gtXbJ6rh
JTxQynCLtqEDrSvK4NA5qqmw8yebhvbws7Apxw4a72ae7yaLkCxCdGbVXatV0JFCtdCkR7vuNNcz
5rnNDjQzqrjr1q230yvXsoOe+w73OPQvnJmDy0DAcN4SSGD3B6b5dXkSbT3e4Sc8jp+4JmTmwa5y
rkMYENBXkzKcXkAC6CJvjMFIWXQxzF53oqyKHK0VQPuhYOYQpeTiigPl/uIkgV037k4ra3iAWiq+
Ed5Z0JatadfujOlndvOCanX04+axGeL4FuRllbee9LS+lLMoT3umAvmhcdQlcxunG4SLi+HuLvwN
re/CFW5I+hJnPzYjYEykSdO0nETeZMFhEVvzaoUYPOzb0bUYom9T8Aq3PdZMDgpU65Pbxjqxy2bo
zrxyjUeOZV9Ppmc+qyu7fI/XtnpZCri6HX6Y40+ATt394hYDjHXI7cL3XtGxMc7ZzS4NZJO0A96r
KYJ9joit9iy5J1wbZ5C4bLv1it5YO6K7GxkgZqEibSuIIQp24aLZIUTNNHHXiSKa3slJztncehxF
aN8qmT0xisgH7lRz931GiYybUx4aCd2aBd5xzpnL7LhrRlZi4mzzkxqo4CQtEFI6yXERpXYHvJSW
nJSPKiqpf+k6jeclDlW/8+2y/rrlI16y8HBtfx0x8BdpvDmmSAwHxPa4FkCzKPwjln2WOeW29zbL
XunZBzq/ajtmkUSK+jKndxvk9b6zjF0d8K0Q1lnPfnwfUew1aWj1TtDQGSsz/0RfZjIycSUl1ndU
ZOP2FSVb0Z3bINcb4q2Oxil1uqsvjohRc1eYEtsnO2RtXNrUtcQkpcvouE5bQyes65VwWbdjO4CG
BRwrvmotcN8CX6JLiwn/2XkeSeSbmio+ZJrDjDkRvj4cIwQt0ybM+zyprbhF0WfN23jmL4p5clQv
IXpqn6YIH9zqCOqWHMUx2/S0bVd8XChwakeSnAYYwTiFKU7E0tNB/2vgmHq0Npw3cYESK7rRfNFe
gn+cf/ZwpwhTzMSIg/Iw8Gr2OFhoFMeXlD8G2s6A1UBFIz9pWjQqONF10Xxt+RP72xwPejuSql1i
48WQ+3ZbB3cXluhMD8qUQY5FW2Pio1s2tpt42JW47I/1OnCPLGm/jx3WJiHZd/xwr2q3L1pWRXnK
20CQX+EYHD4SyXO5nE1VBz/bsI1/OmaYCYqDWZhjOm9WG9xydxjZQ2EXMGzTCLm++PT483tZYT/6
jg9Ud6z6uWw+zTUjgPNEvxTHkIWZQDp4YX5Hi6kfUvoomM84Fv06jAvp2quvK9fXlib51ofnAdJy
wTNpmatz7UwDtjnBZgeHogMfSBfnEss0jD6TXa9ABnbjSEEpv9HfwmiFiWKOcUzhxWnuhUa/uByK
6l5YpN8l/gL6kdC6oAuIsNj8lwv7V3zz/xu8/I9BTP8fEszcw/8EVv1fBPP19+0794rh+4dcJv7Q
fyHmKPwP5umX7LsLqY9Fovu/ELMX/Ad/QxdDxwDcEm9JYLr/k7Dk+/9BPQhzQ40RXPB+ftz/Qsz2
f3wYZog/iDQgdgD2f5Gw9IGtu0Bhro/DItQtMDzCwb+ydSr3GnCXaTu0sssDRlNZ9eZoX4AReZZ7
PfiN/4kYD/p3f/qQ/oY3/oC6/fd1L798GAhM0i/hUn8hJHGlz+bMxpcwyCh0cV47dN6GuHyuf5e0
+AHj++OlYvRnlAIRClXnIgD7E4zZbNiHjYO9HiY9h1e1GL/GwzZQx3Gv57r3G0DyA1P331fDUTlm
Nk76xEfZG+xXbJfDQocgnBDWhY7cTwi69/TrCoqTmck3GOolif7xnz/Rv3mbaNjA3sG3XbDhD5Qr
HXvRlpdToI1CppB9YL+PAWPbgslz2td9e/r3rxdf9C/MirGtujy8f/5YO9zZGCxi19TkNYMJNExl
uJfdNn3mknG5sDf10PzmqflAJvPhInDEQ97lgb2QvB9esw+GoIxmvztM1VAecVcsdlHr/M5l9eOr
XLQGNrGkdAxR13gXBcOf3xklHgV9F84HP6qDNNJDfqJZGPxGsvtxBfAqxLDHCL68gIuZ84Fqzb3e
UgwzF058slC5wi3Fc8kQnlgfBuW/gT3/7sXIA0MogUYaHQF70J/f0pDjCJAFRC7Y9PuOQb58ke4W
HkThvv7zU/E3n10IIo+RB9cmwNkPT6EWpVIFmYUHKw7viDbojgYa8zeP3t++iOdf9i2k3mxbf303
PNGo5PthOWTC+ym8armWWxb9hjr+u48MQJZPi13RJsjory8icu5mMuKdgK9PR71tD4UbtzfUYsHh
nz+zy1P7Zwz3smDZMTyeg5C/eh/24MBduZv7NcYPKR5Uv1kyH364QHzLyQID76AW47v/8MNnZKSr
0zTVAYP0HniPK1b3QM3oDJ/bBprotAyuJhVky0qaAbqd9FfcM7Ll4Z/f44dz5vJrADRf5JSCd4hb
5F8/TcvqBdiuUx0Ge64QhrUZA728IC6OIXAVwRioXHxbJvLz/t2j/8crs+1Tz/NBoAL48Oj72yrq
jkzuw6W3elwxKTusZbQmHQ/X079/k2wbnPIXL3/iLf/6JrEFUwJDuwqOkC6fJfvuJ/K5kWu+tx03
txkfKhONv9FK/t0ne1nSAfswgVMfEzWz0rWLcOrqQ1s4SqVjOAzPU1zpswqGpdsv0mVIY6ZWvP3L
N8v+C4zPuCG66K/8D98o/ZdWVdzBDzKWw6MVhNhw5Eq99vVsGK+P2Lu6tff8zy/6YeULn6m17VKr
o5JFlHpJv/zzPubNrhcqrv8HszrYxgzRXO/FXIjpN6vmw+L/7+tQZdGZY+VTav31dXJGyHPfW83B
HmV261eTdw9d6+PKsra/Wf0fvz9CNImuRWTg8VnyhF7O9T+VJxgSBRgWjs45p2f+rfiNpOCiHucH
/Gl7ETH1IzuL4/F94R4ef9iSxeg5BdZA3nEactxV7HVTV1Ne2diUM/dodmS4a4DnronNPmxLF2sx
FQHZsME69OocCXxT9xYlIXZO1hfQvCIGYZbxizf4HnZdeY9cqwt7UhimiOb6vvE7yVbTmvAVhcZ4
VVftSqsSuc2bs3HZ20MYFl8185ow0ZZqTuWsQpLzAAOvxq3r/Vscqy1i9RB4JdoraFA2VjA/hzJk
TlRoN39QVYzDSO9br9myep+ccvB/hqsf/rInW30m0GIUyJeG8LWofDlgsCgMo1y5gW12m47xNWYs
7yUaa+diHwztehrytvfJjMDIOW0QRj2yiLNPY99tPdRXNEz4G1aKqdAm8DNRDKKTXkzy7A+9j+On
MxTEajImWk5BoUtnZ1VxSPRKP7rpEpklSHxH8vFzR1i8k2KBkq4RW+sPzKPcl7wWxJKuygGhIDQG
5MGTrrkq2drXFH0885lgHFt9sJSEBwC/Ui+yyPomzSy7/mzCgP4QdaW4lr6Bj6lLf8tO2RBIAWM0
b4AnhrRx2IupHk+Vj1BiR53T0l+cw/4pq4gfUQW+M/t4xQR9hyYBLy6/CsrllPEfsAeIh/hYw0I1
1CdNfQ6llaOMCQYmyHMd6V8ZCQ53iLds9yDWTgxnq9L1rS6sTNxXnZzvcf6b6bxLfK9uaIKrhZ2f
zggj4k6pkxeNzq+tCNo+FUrVr8vqim8uHY1hF0E20WnmGQzxQlbgLpI0Cb036Mfw5VrqurmtfIYn
+M1Ns9nhjD+1hwBfooeJOX5x8LZFvZPJoJnsZZFSSU79+JqFReuew1bq8h432OXaeKDHaFKw7U5c
f2leKfoccWwdbu4HZldWf6qlZ2b4Bngs/D96fsOFFn06IUSxTgNl+bgf+3XFFHmE8xfDRr5xWzFV
2HetseyUsaGLM11jxp/Cyhw7mbFBYFItJpc2u5uHB+2MlUPk3mh/5tcpseey+xHoE/GClcy9ccIk
DLbY3nWGMWYiZ42GYwmD+W5jsq8SNxDrN0ZZGkG4DJc+9TI19DdVtg76CEhU+qm1WIg6XGQ3+8bx
+zaVWMc0B4F9Y3aGvEf+4DpbLz9bI9zWfo09F9WMs5ZpRZV6nS1djDq0pXVC5odff2Ea5zP/RQOh
rpgK88htGL/6ydZi5pGGIp7ZUkQerkc8nIHe8nmrJxSbMW5kBDkbDCtxBQUClZ4gPMPrsYnCJVxL
nUCMyh9dN83+vjGwy/ReF9dNTC3m/NjQFlVPsdeOmMDqaohSb5vwU4SVJQI+77qGMVAdzi9EdYRb
gh50fHbM1vlfZh8AsSikLQ+VqNZfVjz4LmAGzNe5Jz+zhwxfoBc2UfRXiwl9Hy6qDV6zZsmG84XT
lUkbBt0zfee6AtDCe7rIGEDvV78OLFwzIfHZufDYhTkYPTjWUeN7E0HUPHtU/jfK2N2a+srNoxQ/
aQlYu9nSO8x2AyWmAuCvbl2Z2PgT83g6RZYnD7HOx/cZ6o+OPlavnzIX2e6BZvz2po3if/Pc0f+q
ncaB7QX6pzHXC2vYh/Spvk+AMw9AZJI/fOnT72q60u413CZj3rYJixV34KCb4S4IuTrS3Jz8s8xi
a8JQt0D0oLaNPSpwMtSnmw51c9XXhOY20eJkKWp/PHWxz4IHqNxAnYf5j0etbwweWRuefhLFChK+
MvNcRoItfuj0yTI3dXMvuw+8vv45VUt+OzCeY1+xS2xXAEzIqsI8GlAN3bP/NjJbDW+k7/PkEwIe
x6llfPDdmtbBlPJd5Pz7VcELRNAIAeaBY1CkxCQs/s7hHAhOtPsq/4h7rENCQoutI/7/NJ9328p+
1ADM7ubeWskXAA5x4TIA6WqlXnTnQ6nCIeXAagO4sR9jdjANxY/GE7+4K8ygVZl9B0iC1x8W9kex
AebtYGzxTZXmAcOyUu/b2s7HPaUL7lSXJgvTxIzWbMillk+WMKPbnlKB34nm/zU2kZM+xk0/XgKE
JsjH0rkZKcfYGNqUYcJ3ZZGO4TdxqprmF877hBuguGIGNfzyEfM9Ig17d6OQBj5zkAIU0owtXj/2
C07wkFPVy9CUJ8yoHnzZAlXBjKCXK8tbQYcfYNj/4kXIITYXZKyxzI3Ju/V6rdjp2oKltXLKJaFv
EXY402a9hEoEVXjEuKxNiJPrbrop7L4KkOy9VzX3xBlIxFpFtqv6Dkf8qcDgCUYVGUqDGkwqRvIr
39Oo5MHS28oIs8nv8iacboCItj7tczY+hiCd6va2z5pXUWveIFr0r6Bv6HaXEC5PnT2ZqyZco13f
cLvDErhej33gQIQT6vaz3wAoeO88a7sL6fWIbmZ48BpBHVvE61PhkNHH403Dq+SNHAmgsI9OrMo7
z5D94PXOt7jKwhs8c6a7hRUkE/orxYvUEmzbwTblzkSZtKinZvRezJm9XyZoaJAQ45nZTx3hGUjX
oP7iL2iQvme+OGer/xCMxERV2Psz3UbvnbuPQwSBXPWL+0DYJwB5ka3mHEwifAiLWbyPUx/sEb6s
qQ3pIBykVtvCqUTEW0v4q+MUTtp1dvcjo5QtE2w2shXgf2EatE0d4/9KkP2g+JvFPHh2v4le2Df4
J5cewxq3OZmwZzW0c3+PFsTdh+tgPtGMFj9KfCrnr1gQzCIlaKmTaTbCqiTaJqdjc/vlal22t9YP
xxQsYbjN6ABg0t34zxdu8Re+yf5bP0XD3iB4hdnM26+LE3ifl4h2yGWJ8LiVNiOMSZLVjX2IwLLb
nsYzzLX9Hsni2xIr8dndhCJoaz1RHtXMJxzr3aqa8aaNmR6vlfOSR6Z7JjxvSoiuv3IMZjAoKCTm
0Jncuk9zpc6liaMEF2/zmX4/c/loRAYF2t6ccJl7nxaMeMwKK59Bo6TVEG4ppqQ9egJr04x3XdwB
Y0/vwVZkKjwxHwtM+hJ4tvWNHKjoPmIyzYAfUryaHfWAeOYU29sdA9a63KEyC6+M33ZYS8Ojv/X5
qjhGSXQljIUUyO8koddTIrp2TqlKbaQczXBYgylO59nGQ8sVhzkDb/Dcwk2BzOt0zTq/2Edkep6J
nENYsviLvsq2hiXr6OVgABb20xjEzMoyH7/s3nZ/eF4WJDC0X7MxqB512xPKIHW8Xhl0T2SP2LhM
z5l6FdXoPA240N1EJSgsAdXBfTkq8aTCrHjAdnTqOSmijPCHwQEzobq9K7b+DxUqD1UTzdWNx5kG
uKrHK02s9rET3rwPtnHcLQDbNlIjltxaOv7JsrLryiJEBceFNeE954eFOSM8Ety7LIcqiXt0JDgF
r5BjzaiuCITs7ygCQWWapk8y7TN/y5rAuqa4tvpkHWv/vsS8+asHYSF2oiqMSbIAmXOm8SzHRZVU
I7g+nTY1B/ph21x5Rzd3i5NJrMjM4nLCRtxtV3aNIdquZr6lA+JjAEuKQM06WsPDMFEF7jpVCwrl
zc3rhMFTtqUhlrrcQ2Z8z0qfgvxEMo//s3HaqbhuGHWLswg4Tm8xvR+Y001mmm+A4AKMucl+o2Jx
lEhp/5o+jUxL/QElO6VFazlPXm6pYxNR2DJDzKVMcHiGgY0ce2uYUJvL3K/x3VWzsZmWiBriiYJy
uEOC1nbp2gTKBr8048U3Gxo5jrr8KcDWd/xsbE8TbWu9aW2TD7sC0gqUEUkPKYRqtW34NeTwJabG
eTNtPDZHg4f8g6SqS1tEQnezV76OwvH2HWa7BaEWWInnDoc0ZRkAFLqgZC4uio4uwuDjYig8YkSe
E98gRwqu3Srj5RXMFMNXG63oEVS1OiwcsnWCb7Divqk5xw33V1VYFgkyl402oOGRSyc8q9y5RQb4
LC1sSXOoFqNEmQYUP1c1arjb0DbyZrLU+Ej6RKSO3raNBJQ3+UlmONtOVacMpv+6AI4D7L8nC0vf
FKNXpSwe975roGlSqAFDzIYtMQ6OA/671weffGbhe8uHorUo7bZSQtaPhZT33Kg0I11YPdoz5oQM
cSXKZK7Lu7Kxnjvdt0e4UOencZr1qy+qnFuJy+3Ix6d5B7BDZgX7E9YVXqQPfAJfmTXYZi+kE4U7
xYSjPWxxhUp3Jk8NvL8m+jhlLagzpWF4FJ3xYAj9ljT7Mr/pINfcTcZnri63nkK7vVtqOPmdaovp
FBbWs1r1xQHNmtCnRPY9Zisq7XHvBQdZfgSLae4Q0DR32HAtv3iyvtJpg6pe0X3tQvwlb6Y5Dq4I
UDriKz89MB05h3NhFcnaSj7bi3D37Ci5JoVqX7GJupyb9nJ06ohoi9xxts9ZSHtp54qNkD8ZxSch
xyDx2BSBbBr3meKheBoYo1roiumm73JrkDotu6yejwg95VPUBNAULGz5qZYZUpdLZf+NkzHnRfFA
j9hLqaQaCoxw0pfh9h3sS3aOusC8zNqgWyyXQX0hrNTmY3UHFzZpyB5l5k03fRRk+OiGTRik2imW
mxwILw2myvriqBUhH57dEQxr03T7ebRfPP75sW6Dbknmevq+9g5SWMp+WWUblBH8uS+QDxaKECni
2Gd9QEV9U0yZoUQnZ5svJlzMJbyF8ydo7CdG6vNbMRXFCVf5594fZ2hv6yJTsvXEQVqFmPMqao43
HXeXtB3YnP62axa9fLFBDX/lPlFH9IHVqww773mQMRb+Ah//FN+u6Ee4rFmquqDjx2yDjS6GUng9
yMlGBhOqxr7LBHvyPirat6CEU9COtG6D0IqaKwI9rM+mvtwd8PxeXyPfbajGKSI+ZQ1Y05G+mmpS
aHP/S5FbPdcKqrtvNtTxvmzW+s3tCWAxWbR+nf3JfhQOupiRhhEmAf4AVE0SCirbyG2no205hMjg
XxHddWuJ2YQexHWWizE75PkGwR1i86B2Y4Qzpy7hxaB1CICK0bJTfPJxYL+NDBVt2tK7MTb6fPtJ
U9jRNabB7nLw/E24+2qalI+leDB8HZFdoUNqdXDV92Hw7OVViA5wNAEIHxnBXdqPNgpIcFmFpGkL
zW2Ij4k88IDU8x6Tw+bWDSoAQI1VQ5V0JPR9HwUVZVKgFLrP1ihYmAq5jk3x5DjlvtlWtIyzs9k/
i55NfR8vOkCSO9NGQZE0Nk9lbNcUodp2R8KD7JnAP3yoZcruQVRVaKL+YV5KMlfdfmhUEuoJA4Mo
Cp13K7KRsm/9QLKT34cm2JklyxEyVLVNyMAfuj5NOYAJKvzWkZZChaKyLwM7rUM4zow58bzPpqaG
paDfdIsvcnRTrivX4BLaadxHhFfdx2KrHAS2vXNvYd4PBBqPpI/PpuMqQS23DDew1Et3UlyOtoRe
L7dCt+RykmeT9zTVFVcUnMo3kXTo6xCHe+P2QsNmGvb93A+kAYhR7YmFWaZDWCFd5//z5Z3hAN+O
7WLzBTfo4qncO6TgZYmtAqOPUTm0l7ArIIVnzcbE61ceE5aWYFfxVqnOJGeQd7mVtGGoHh3/pp2x
UaAPFY6fJUcVWhM+Wb332GqXnQrDuqIGrUPr2tQr8vWwG7TedXnbPdV1H1x0XBadqnCp4x/TJYga
Yrfg4kHrb6KjDfeO0B4l1Z1d2hyaeHKyIwUgS3CkBd0K9D0R5HsYT823QhBzRS9tagDSp9F/F6g1
XkzsSUJudFxC+yF6DUlYQtaQoB9cbz2YF2eH+saQ/x5uDUjwKH/wE4P3NsejZpdNvXz13SF678WC
zNlu1HIA4TTka8J8rcc1rnIufmsfeGS1MxAkt+Ci1WyDmZ4tkNYgkp7AUvjAMRQva1ER+6IDy/ZP
gVFYmmBmBomKgRt9h8oe1xt/MM5waYLR3cj0JqeUztZ0J9cVmbkVxTBDRWxZ0d50LW7/sd8sBG9Q
FbHsFRFOx7F3YnNWo5E+Hb/a+5xXAUZIOEzW205OuTr6+JwS57UYPe6c1qrC+9AvYastmlt1Wg7t
RWRmClYCrTg077UI0DiEhf+F9xw/FhGA+s64AvJzKeKuu1LjxNvCWnfl4Ax15V2buamIt64G78U2
Obd6nMqal2mgykjxDnKDPSYrwWOEeIwfJUErCBaAfiJftZxMUsfu+LVAk9Xsg3hQ3o81AqD4FCGZ
W2+petFyQonrt8UZnSLR2+SQzYFTjHczaFrkict9IlrAaYFX96bP7f6Ytca9JkdK8BItFHdTbosn
3qlSgZASm6C2fkuCbAkdA8sUkPN5HffO0HBmhmE8t6k9kWdRo45jjDicCtRxQQALH15g/rb1a5yR
JyL+1mSuEA/Dv42Ymbi03blN64oru2srU+M8wDeRrvFWEcAwRlAfSlDb7xVS9G2vYVmJVWn7BoCe
yALQbYf7+VFWZgqTMV5q6HI2MGBL+np6N9d2NO1BxkYqbjZr3vlAag+4fl2EVz32qWCQ8ISXVviG
P/N1g8cxpL+p5fIyaeNsZ3eoIiSbiqvmnuwKOtSQ7mWeNtY2Qd91me7ivedNwTEXOFE8Dx4yUPoo
XK15/Evlkm1kt/lrh9fKRjIBKTep0Y5uv3OOoKd0iVD6NTnSICqLLhj6OlsMXWgJAzAI1P5tsmiq
Wrw5+4jc664S8pneQZd9qhBEUuy2K6JQJbCM2fvcezCOqZjj0yaYpHmrvJ5ArLCLlJ/qpRHxK+mN
DFJRu/XUV76n8n3FO8qvAlWOOOTQHknIdvEQfXMsFlD35UCy37pu4mpCP4tCJbzctu62/JLRHMks
Guhd+d6T8DWZJBX5j28DcoMH7XUI3RFmEqKJoml5dleEONfzNNrFMXMWFd94JY2biwwBqN4H/E2R
lMPd9xN54Pdj1coH+r4ENOzypccVCQMz9DC+jGTMMzXOKpV5GyOwdkBmXjI8wOWN50/eeO/RU6iO
QZhZpBxaHg5/oMHrd+L/IkIfhbYDWmYQAojFShwd5tGh40xvIyYoMuK42JG6EHj7iefEvhq7zBBo
GoSV4fivKLFnMM8QfWFJMmgrVES8lhSFSvBPWJqTZkkOB/BFrU7YzS/vlN2FxxmTjfHnYl7E8q1Q
Umep1A4GBXAdqk0rZGiCpDEia8hNbkJR/3JlVq8UOquIU3qZFuA3pgErwngmYQnz8/wx2i55aKDH
ZEpZ/tx1SS6Mzt/gi3CDwX66fyTbGmMJ5GbO4wbYGO7CltDDTZI3dGxVQATO4MuwP7pbEw5IIpeh
3DsteUe7zTdlcQ7mAc8kRUDjdY9Qxtv19ibuGw9ytg68sEocuxl/xRKI6Xpjclbs1tJY91ogkk66
pgkeEU2v3303b8vbNd/ku7CJIca8QmrrIYui4MFSQPi7dejj+HUVIlvuaafOj2uMuONKR4HZrmMv
1OgRMSIbb0Yr9zCxG+w2PgrcdOCn1xopeYp1WOTfmaqoHxcIbefQozzD9c3Fkji+tIS4TBOvGOPx
9IseGTfwrcu36Lh0NEhICB0d9SnDdoWrPE/alPj15jWHXCHpSXqe7rutz7pP1GFEtTR91Kmj0SrC
RN1eg/lm1CUnPKyQ/1oIPMO4uXKVxUXAcPuMuMqyJk2Z/aR0Ga+blsN1t5FItF5FXZdPh0V6+aM0
MSdzrGzqR2to6JIbCxK+36hOU2Vk9T/snceSHUm2Xf+F8yiG8hBDXi1TJ1JMwgAkMoSHh/KQ/vVc
t7uesV/TjLQ3Jq1G3UChLvKGOH723mu/trrIsz0F0x1DCjlotr4VBmPGMxqLJd62L2KBelmnGayX
tcAClt/y6IlVnXmmSveOUzGqiM2qFqwFhqMdMRv1baexDfADwEXJZWkqD9KQPaqNRvt1jnIpynKH
21s164C+GJJx/HY1Ytcv+ahBk4ZGXLyqYOgv+jGcYURTqrGe65b2XmJyLbiIwSmnbUebLvrHkngD
hImpM+vWrdJ3VUXUU8QEyCA4c6mOZ/DdHLNDNhA+TbJClhzLB12ucy2KT+IWjbPpcMB/KgWZZWvL
vsy2fYdewnhGn2/JTZfk011K0xAzMO55+9zLnh2b8E3wRxhbNNjTW7cgjtQN/VX2w0wGyHitvbWz
UJ36Bc0UaKI3/4JWU5wR8iQampb2mYx/wy0/ze0HzTwhB+iRvTVj4ZS9OvSwVHdxhm6NPiCXPV8J
6k3CRRtsHTaH4Sa2tCHqWAZI+UkNhiJrTWxtB6XC9NLxF2G69nwNTmoZSREhJ+ApJ4viwWGqyUNS
eugE/X6mNo0onnHY+k92wwla806EI0Wb26cLTYJEeByzZmfbwx4FidOCGD6U5pU8R2uf4sKPppOf
cAA9mihkOkwhmXWYj60h2uoIE/fppn9j+ixYj0ItYds32yH9SLamXHWb9XaD9ORP2lmNdFodpnKq
/tjaxc2YYecE19BmBd1gTTOTFWqL+jCJlAm5a5b5knB+ThnwBr6xkfq9+iCo4WGVKhiydzXareZO
bRnAE2iScluW4LnWPOTs96RNaoAFsjLpCVBd/2uJ01luqYWpWWjp/jZ/sYVR27xxAuea83JsdjhY
6XTtePc+ucFURVSDMrkRkGqrgG4dj4BBHvMw5+3feNNDOTZckRTqtA6ciMV96UhtPnl2YsWHwIhI
rsm2lxZvLANUpC+IRD91TDjoZomy/pgFMtCBMhVxLKvW/cFQIsWm5LWuNnMhkle/dhe54Wd9O5Aa
ycNhcXKKRXtIc8s2gjSWHIZ5pA+rzGdHHdnS1ywLIyfP9EFyvb2FqO/k84mWNARreJCversE86pK
J5PPeRjeEBhB5U6U7QXCdDszBaL8OfV4+x9Fa+eXJOckchkAF8P98/DTrFpQg/OZBZL4rOTs9Jvb
MJkc28ZHQmiZIcedSwt28CyKLr4fXDFO29L19RNlogvlX3C1aAAqG1oW0RsbD+U6mF4k6bVpn9m9
EKfO8qPkYOEOjMGxTzdKR2NDjWN6+kf4xXhUfThmau4l/DI+dMpJ/g5WygLKR040/SCQeMU6T6ht
3g7W7LByXURUU1ZVhZeiTLpwHw5gDz+bVtpusFYVG4lt4bPQeccSoD/nbCTlzc8Rwb4IgT5uzdCG
V5kU/u+0TYsXw7c3lyu5uJZ/EQH37NbRYXi3lCm8PXJiJJuzaCgwy4hEDft8ZBN4rCUnfJR9wQZo
6y0TGT8G7PBXG/kSzElD6SyIS0UloCiL+mdq+bhtKxw/8XoBEVnsR96k7cktLdbipsUWeTJp5tuf
iZNp52JlAnAFG7vEuzXNU1z9IyQRPZkLBuN53kALUumPMFNMInCE0pn0BQgjUmhTqDh/OW6upnNm
FkVWgY7pYTeEQauPsDjc8TRLjnlb8APZdAh4p40Ko43v/kmob6IBMPNkA/GSNOtR96zj1iB7i99e
OSGQ0oQlsCrPQRecJ4a1LymmsgOjWyI1AgwT4eNgciOeQz1NsDbJCWZ0zAXyz4hFwkOO4Bx2opjc
/dN3lveFwMkOpqNgtT3gUhmaPcusbqBw2YTBOhdiOnXQf4anyR3nD6S/rNxGPhm3lR7HlhW+nfnf
WkrLuuOWKl+J1NqvmQimz7DPxUPP2YuxdgRjhJmJvtYJIBCkQhhujyONOKxD/JZA5a09LduEQNUW
Ij5IZ6vcdebvgCwfzee1HepjkQp32lYzuvgVXACF6gl4Rt5RveN/Moaxb6jpxVYXVp0MTthtaD7j
Zlbv7gKdb2Vx6sN63UWEM2n7u1ERkq4d7LUs3YK0IT/w4LKEoNd21GU73RV7JLRrvGL0DtMQxm7U
m3P6pTBEgytr1XAjGLXStDv8fMVA/wggt23D1v+9nT0Xi5KjkPaiCRTeOrBcr2KmDnkMLxnviIOd
puBROILxosuzdo4vuLYDZ5PKqnQODM3JO4sGzVRAzNRsAwyFX4GgZkPzaKk5GneJvfUkpZi7AFvX
Tw3daXnIIKVBFqDDvqOFfhLtcijjwTVnndWy35LoY5ywAoBD62IZVXpZXJcAZOmDPTibMvHZ2E9N
fU5ZsauNTd74KbYoDSGnE1dnvv2CdHGW8t6W5Ie+cqnpOq4dZtrV3FamWZd5TEciKMvcIuLHenCd
j0zha1O2ik/NNMcKi9yiOhe+w9xbuXmCFX/g3z5mZizE3qoQM9elOzT3QW8bUtn4D0EPEAVyNg7s
QDA2k2xD8AYRen5sRy38UiqjN3ZUZr+jUM+KcXqQbyHMoRvjVie3pB6q5rqAAnGlANX6nfJDe8Ub
QaQb2mj57fi4ZXZkBVnUTcAf0GfFstxRXxG791hw2UPzsfI9Ae5QrnAEaHKIwgoe5pEJcFNV9fQ5
sI5w1xGT0xOwVWAvdRgRMltqD0acQG6l1JQDz8OYVsFdj3b5g8sYX8xUTDUHwXQmVNcizbJAUJ33
4vsd+F2N/hvxaO8njthBTXgIzAiLqzK6jTQlpsFVG9jje8Lpv6ZxsUn1TS/V9xlt4TP+MMkFBim4
3eWBv/y+cc4fQ096H60okWsKK2H4idmx3ktDOGybptVPNprhURJXW97GLBI/J9K0f0J2oOTQ6t6/
JIM9AFMpS/fJnsMyu6+a1mJ1OHBzbQoWbr9pT5HepoMaz5EzVQEAUqArD13s9c5KOrihDj7xwe8I
lDL0PQ+GAP1DDSYoM9aMYYubX0GosqjXPBpiDpAQBk5DPsj2MyBAzDId5hHItEbSDlHUGuVcyURP
K6elD/ixJSEY3s+ULvN7NJ9xlYiEyLciU+peEE7CGyVbW5DoqAvhXvXHVjLHN+IaSeHbOFRCxjtc
xQwZnenzb5dbeISRFFJ6hEumb3b4uiLrSGQ64DvWOesZlfpjtKGN0j4UHL/HdaPYbF0FBBkyBRVs
W6Ka7iUrinjaLXHmPoDqtL9jR/YxD9SFRLCb6voqfJ9GwJQSrm+hpAT07/F4pw1Yf/E6G3BTWEQY
Vj0gV0j8wjgVdoO+6F4o8PZrGpNE6n11flm0F3PbQH/nOTSA323U5nJLYlp2a6BGs1wThM5/IY8q
hXY+1POxhlcB3LgcMV9l8bxcbzuafqOGqbi2mJ8KbKZ2nb+6Q5AxHehMmH3YZKn7G3fBOGxz9nPm
jT9xgdNizxxzkjpk64kwMpZrM4GOXNd1pPCr0He4A8YYiY1Vlv2i1r3Si3/g78EucBRNRPl6HM5s
/jUl5ydFwJMv08271qNaN+aflfbJnm+tjlTjiv0e+huqTTashc3uHptCErxRIaLERxzl0ly0NCBN
zRiKLYwtuC9CVEAwKuDB+ZEmg1o+a7fqzzqh+3UjCRCyMm4GHFX2YBXpAdlPyA0lF4sECdb29A/m
M7QbglwYV/3AsO+g0grU1yJSu2Tor8gRt5QeKE5qhQufaVrYTzesfFmlEdcmi518tmVoDHCf1O5+
jDaF2fdMOOSwCt5k6ndh6GI/KVCJ3dUqZ1pgr0uZ1yigjqxn+CgIfZHZiHRM0Tdl2bhbsAKgrFVb
85kx6tXVxUqjnlWK0EudUNll9TWNXj22QUYlktmHJrAtWo9juCHRymPwG7DCZlXKS1KKkefeDp2u
8NdjPy25YIqwqhqTRcBX9jvzWzKdtHdqTcs8MclplXZz9ZtZZOx23SyKj3YuyBkMjUFHmLlAXtSI
VWTTI0Gxsbfm7qdtqrR8cHDGhNsJs446x1aWKxxxpGb50fozXXT11E3vOf3jw3Wp3Ho44Pej9LKC
yojTdM5r290v0hbvRZp635qrWIE+FMm8SWu3vImSY19j8sAWSW0H78OOhxVQt6eGWxFKL67aaTMb
uOwXm5f2G5fv3O0TRJY/ZaDy5OzofsSbueiK1S+Q8/iYFAHlpvwdCfZzw9eQsSYf3idE/tj6qSDX
+Bv658JoDZCMSCgvERvR31IN74985DoBInhj0aVj0r9hZMP4RrAdOdzHaZseaHyNWMtafLu8Owo1
/BKDok7RUYZofKIyStFZdFTjibryIErXJNtCgHVuIywm4DGvwkdcKYq1hPG93wl732JrFwAw2e9U
/IBZZaT5NskqjQvWrqTAQlri6mo2kNYas/PDMXzPcg+LQgFFoti1spsBgoVBM55EGVfLLkgJ6O56
ViXqlDroIgewgCO8FSWhFEYQgqaNMy86ZkE3FLmkOniJ9TYWizXsw57AwBlbYWOvM9NDPlHBUmEQ
cgekyz7tpnifxNirPigyYoLh/AMJy12UnZ0xZ1fAa5c2BK2lc5Nu0Zcis8XtqJiNFjaeK5VxUL8f
7D6A+8ZyyMbo1Xf66rtAWtZ81XZxnt2p97E2DjdhnJzn9MzdIJ0X251vAiXlvDbDhrEeE5dY9cWx
Etu/HzvTkkONeJkdW6sbHIAnoQEVDF7oVvGHZwMYDwst5VXvSdCl7Rm2d8sCB9qDfGzA9uec5Dx2
QLXbWOpNa2L+Ff73VP+0gOhYD7JJav2jA4rqXGK3AJkj42amgdmp/Tz6yjuDRgQpioW4wzymWFO7
kz+j901VVT3CbHSGtyH1Qrci/uFTYL+iB6o3W8eXUn8ErBUZ8hDt6SMlFVtCGQT/O3H1T44Tvk+4
TgKGwKZO9MZ1k2Z44fq3R3qb7TLuRxpmZ1fd+aQXyv24lBiCrGxYUkxDrB9HYLBWB9xAUoJ5WsoQ
N8fSNB07CnT86KvOIbe9hU5pW8ch4Bz2aHraBZisE5k592ZyhgmHiDbDR91Lx7028GyiTQIduzU3
uzgueWbYFA24lIXpl3OdBnQenP061ZV7P8YlzWg4460EcpNBI9k3vrLKO7ZsXX1BshT5WxBioznn
daaX+wlGhL2pVFzHt1efe1HGlvlKaw3PLajQeQKWpJgQgcbQ3xo14YEDMMJhzhSHE6TDrEiqAbfg
yuZU9BvQCr5Bqm5blm3sfs/x4HMI7kd+4TzYHLCsEMYNlnAcTAJrAChrqtD9eZ9MTKvNc1zkrJ6O
xVBUojoghLiq+xnZec0dKUtci8s5ahyiAUaM3fA42vbgsksSqgz7HyO7FkjR0AaKZvmtdM3pb8ej
LbD7kz+PWRvtJpgDwZYXmPDTjeeYHAw55YOg7RaKjXS5HdUSYARtmiRmjM1agR9Ag8VoeXq66IG8
jdOOZoCyyNSi4b2YDB0y68c0zreT7engKUmSrOhWSJyRp48YxMT8UHquzati5LPFz16QJ9OhQ1gx
mxSqBHvRsgKnMk0aOgsoxR+tHJCBczu1HyewGt85qZjh1jEi/vBaAyEoEAnfQlMlnzEmXXp4sBW/
FEMU72fbMd1BuZb8dLpWvIEBjd8zXVGqpITSRb3rMkaD1diLudySJHJIseQ18f0Kdfuf6dL/n8f/
bwSu//t/BN7/tzT+/6i+6q77+a99Yvz+fwbxnb+oEiMzj6ZMsWAU34Lg/2wTc/7yXZeWMaQGotOk
mYl7/R3E992/AsGK3eaXQo+YFH/cfwTx3b980oW3P8jh/3foFfqPz/V3AF7/2//+1wKu+JZD/JeY
lmsHbugAW6K1LCBP9++9dG4MPsbv2CclSW3/yscifGCxNbNVMWzAbBRJ3ZX1MenD6BW6cX9IiJi8
stK8tJ6dUulhbeMe4Bq/B/PMeB/6U7Tyxzn/MXccDkC4RNvUcCciZVdYmsbfyu4+TYqyx+37mCDx
7UPW69t5iLO1cWsIFFgz17au0PpSv/vsnPyznaOPZjIFeDrvvMzJqw38d1dROk64ozs7kcK2P1ev
TeAMdyg3fxJ8Om2NBlfj6qGLQb2ReBm3ul3Ck+vWPXmbftkSWQi3BYI0evnc//Yt+4mPoq5IuGvq
gLttPM1Y5vyZoFmzMLMy/e4UkRS8TSDe8BmwZ5mw3iSgOjZy6s9951i7JR2Q3TFR7sDJgLqpvS/C
CMkmn1B+iQzthygbX4qyefJSEkzSevNHhqCVzsU3+8cTUN2McFTHvjfEustcBxk0JpOmGnMyY1T9
swL2v3TXvvw/2BLoeP/Hu/rys9b/ekv/47f/fVPb4V8BTX6B7dCeG/g3kMTfN7Vt/2VHZMRvcXTS
sSG5x79vatoDBZiECCpE7GCgiomR/n1TO95f3M8+0VIeFjdgR/Rfuan/c1zVIgIc3v5x/i0+2tRW
HlMPHR99c89lr+3/S2aUdPh/TnX+rz/63+LMMgMq3A1WyXYXoFHjDhiTDW5QYnrSbDsvc5/quBR3
jrbjK8BIGB555X5VrmHAV7nJWWKi4ABoRwWEftbQ/LAxnQeLNIQV3GB5NdBKhX9aSMD/Yf+zPGin
ZFWqIfC/9UkMYsmLx3vT981DpNLp1WvN/KmmoPso2rz+0VLD+hy1Uf/HkO/ZTESFwGNGXvNIs1T8
HPWGwlJbTe94qOd75uaMHd2QfLT4B44E4XkEzkxaoHDDXH5rKiKe4PJ7MK4d71mIof0VI4Rs6ryf
NK5I26HeHp12FWhd9Qe3HauTUfhr9kUmuqPCeM8Oj7341ogkWZccbeVG0ZX91tt4/2xNym+zSBXv
ZmdiiYwh6lfVxMM2ZvLe1cOQt0eIk/lWB4u6p3aCsgK2dV/g2+VmSOackwHzoB/XaDYaQfkAHCE4
tBD+iDXRWqGdzr8qtyjOsalEuiln4N9kw6effmoUEP84RgGW4Xx3Q8FgWMFmdlegFgHMHIMNeQCX
JzugZUx/sNDz0LsPWtwKRP2W+feEFvQx5D6ulr4wDzda2pa9kXgiEhNu+PrQrJvcfQ5pxRqQZEV0
iJcxYf+G62ZhsFYoEmF6HIBcbefcokvNr1qWSTzKj3wgAcjQddYzP9sTMYDwACkONiteLf3tWkvD
ylNr5wUTWfRqE9eEjVhqlrx8g+nzMIhkn7iS7i0Jr6+0feuIzCjHneIGecGrF9TQ70fvAdrMcM2b
mXOk8RiVoirXzzIPrVVNlcyBv0JxBtBvXwbWQOXGiFIB4WvQgSn6te9FYf1jfRJJxT56Sr7xZPU7
2CD23h8RvXe5juSBpz1aV9RPjxi3u00aZ2LDdnRYBf+owCiaMnk19dKup4plFLHt6oAxyv9BVzWg
zcHNPwvHZFdB4869C2oLoNio5WEuB3eXAHFgu0tc5DUI5ujXBIC3AhdV0bwiZHOFtZ19jyL3N1AM
0TjnxthkLts6fFiG2TouPX6dZEjxNFL+gHeuDL4UCO3HoatyWpFUvkdxiPcgKdpfOsz8c1E0CT4s
2P/4eNvHMeaDKxrryMHJnhKZ2IqxejdJtwsxdB0ctkEc6/n7fUV+p4/KwrBCNYfdt3C3Q2fTIPpi
Aao4X66sJWzyraB9HVpkdXNqq5K+B5NPnwtH33ebOOOFUwS1ua1Tv+Y2lgMsOeqeQgRYjLip33q3
8l9jvdCfkZvh54iZ3WENQE1IwE/mNJrUfhZcjw8ttMOf3hgqC804JzkIiB7ZJ/JONdLtto1t+zlt
GL3DagZhuiivPTd0CfChor59ssgr7kQ5WFcsuTGTvq1GzlTVGMP7LkRNFpA11cOEc/rMpcBupOH+
ChZvfnSx6JETk7H34agQLyw+LJf/wogZHMDhcORP5JZCnf6AIDm/JhY7hNkb5pehCfny0IHWcizn
YDUMZr6Zy9o9fsYIycce7kZN4LeVElq0NS3vkN6dfd7NWq3GrhPHgV0zRUyQDvmr67M/q3Anmklg
Ys7KU1hYGEzyYnqP8Ult4J45O3aDTrAajTWdF87pPBqLYXyilYgKqbmfeMoxxz6b2bZfFkZZTNmc
O8nJOJwMsY2HxzJjebiK7HB+KHBWXXTW8WlQqtM/oLaLby+J5n5TNrrYWkkgh5U/z84+pXDkcc7N
jWJtou4Jw5nYtLmb7mkp0/eFY+lHsu4j8LKlP1SDqb74NvJ7MoviOgYm3gXWOL7heo5Wi0mb5dFz
Uk2ukFwyCd/ZrW08w6zqOcTTbLZDdvcp/6uTbl2mTQ2UTtTFT+G4Y8cWMsECPVvDfd75JB5UVbi4
ZdgD/7HyOiDJky4NnVayYU9WFt2jiefu2M6+eKZ0bTxQERRdqARbHmxyFW9+Oy75Ws6qfJ2kPV4M
7rLPxSrNDjnZXo/O4t2zV0b+m8bUXJgyl8ceOjIe5Lzb8dVik57kE8PHZ54v3t0S0mzWFsSGMcuP
4juwinlHoF7unELFLwl0xx0BjPjmWZNnOyCEsIkHHjPN2BW/myabjj1b/V3SF+ojY8nx6k6BPqUD
8fRtgV3pJYNe/5C1tEqMMN1/YcG2NkNUx1cqDcgAYC8C7E2sAl/YOE9nB5vC3ve8mQdwHnOzpgbX
6dzt4i7KaS3D6j62Xfs8iTD+lbkuDxMup+wVUB5lEa2FIMbDLL30Sz1e7FaZPzCBw3hlp4m5pl0Y
bwa8/ht7SsaPevasfUFG5cOKGOknLOVEunNjna0CQR000IT4K24nGWKTikBJNd2ztU4YY6Ymvqs1
7uY4GO3LzdV7HDnm8xsJObl69NjnFs6dZ0/F2Yqz4ANLMxM8SFryStTUrwIg/axuyZr3W3iY8z5u
VfRIE0rOS0ximmiG7BhNHRRjqyufp2b2roFf+ycsEiGJsQX4oc+Lh6xn1mMl4sywDdPKSda1lxDX
VkH2rsduefKmEKfAkoAx4CFTybNDyUNC4r2Jn0TvFY8+VXEvPJvbPRYgwiJzSyWIg3rebBInxiiM
8CjDDSh++5ygU1+FHXonTdD6Ei5YTRILlwjzEKmBpO/ja+KzpyOKA+MkFHVy71JHdxK66H/j48Jt
FOWQbR2sNlUpSerFQ/CWzcX4e2kC7wrF178YplzinSVLNDU6nmEGSuYD9il0blf9IWmBApoMekvr
ARsR/pWnWBbAhVG0araTUfwEmKK47dvEVjaAXmAhqPu2U+Fp0VFL3E3gXCBPH3z6aYTvZO4RlSfV
4LRgTQzkQ3dvUgUFbLLAPnPjmn2VFjkT2pKd+iJ2vmvoZRhAqSYi0RAmtBE13XAZA/qcQbVP9kc1
EyWr/TraYVirt3RXpNeSYpVDWOKkQVH0rrMTayC5oy6pHgmLdYxihZknWAog+ASCTqUQFvfbQNiD
0AqsEb9zftA4FV28zpmf2mLyjrLR/htVry4ZAbd5xD8oOPiBQ9iLxrbe0F56Rg5rMHvsk/E+49nx
AKk4fVJUx+2wiFFKyDXdPossSDeAi8mDNpp8qGhaPyVwS4lU0vh9u5mD8Wc/UQLXqvGuY8TY8wRL
joYEwsQg6fk77EbOkUd08jY79vRjQDJ4sXWcvkzJlF8qxJRP1Jx2OwWVOBJNIGsPKPhPEo0MJYBZ
IX9sTUMgs2aHumnyMhFrBs3wKdeuoE+ARtUo71Ep8MnFdxOg/1WCp/cOwD1W/tQdecRrkQCZHobX
glYsfpqZml4qEG2PuZfI30K66U+bkD9WPiMTpB/XPBIfV9sJe/5d5FbxtzSqbfllrVlmlIotvQjo
ZXA9OpvW4cTbflVnKjj1FI5wwaS3VV9QTcuO6Mz4wx3D+odd460uMpdwzG2N03HiKZrfnRUk17Jd
CskEFKBZ6sRdDi57xgdgpupC7Wl5a8FEoa97PVZb5fTVmj1Ldahou6BCVS1EmHFoH8wwdJuhKqI7
bALTGYtNwB4Vm+c+cxMnIQULaCFBc/RQ07LgJaqj8UyLQXRuqIlIV2GrwrWzcNwhepL+wkLZPfi3
YyAg5eCrKAf/OZsTfZgVcv9KelltbXVaq0dwKPmd9E24xqTE5QQ/58eypNyq3lSFL8xVRHnJ2l2r
zIVXWOJzvkwDynk1uqhIRM/G/RyU9N2glBLc8BiJt26EI4L/ira/INJE65ZuTHsVgsvbLZNRlwZn
x95yquyUEzII1hSdBFtKQc2LE+fpUYfN9AAm3VvFuVs/dmoCsBPTs0rUYFIb6OH93hlbVJtx0O0J
UFN4oHUiP9f5jc8TujSBJJ1Tv5TGIgjNMW1diyK9xLeSSXe03O9wyPUe/mr7njcCR2gPY6eRiftF
hwL3oV/BGE+zwDAQ0rZLz1WjLqGcpz2BzeEti7KZV3WXksB1w4du0M0zCbUch3jfZrh+xLyRfuE/
8FxMv9y68H64NLXDwlrchXoEe852bTSGnJOwOa3DCExWhVeQMg04+FvdCevqaEwBq0y645mshncd
Ch3TtdT3aygQS7XWJk53QyE4gnq2c7Pc9N6747TduvIFfQYo4ws+wpBkaDLKD7wV9Q+cPLzgCt/2
VhQzBcAhBF5ihjpBYtCOCKOp8A8RjHkfNTaVQXVW3cFcN2dACjbf8ky8pnAnZCZiWS84jAmZcW4V
ewNv8bvBvQfZ9+YejhEC31wy2wMWjQ6/CBURLx0NGMchTuLXpHZDTqUF28I2wk3I4+Hm/MHWmyAr
iQH3AXknXIuB87DQQvQbmwiRUOkAgxBMunfwPYgrTkGjHkqgtTIlejsRO1gonTDweKNZ9T88lUe/
UqTs7twvqUsIEp8oQlUa/HQLWZ5TtqEPUcZFXvUFmiRm9mgj+RS3uD2PdG2S4ZK7UmLA6hksLADv
4GJMer1VNBw5OoqLGEIGad7lG1nE+R2Ut+ADzEjx06lL0u5SBE/g7tLNpOLORbVOxdGDzf9Qt6O9
l+jKX5GjvF3jMmasomp8H5C1lWeAt8uuB36cQY7BWeQmr3GdttfA+OEVF65917Dt3+nJhPeusLgq
ZBf794s3YM7owBSZ2nZeTVR1+xnPCQCoQT8HhWVf8OzPJEnqoqVxZ46vk9tVJzckWuCPnJwnuYJd
BcuNCryyOIqamJbo5vhPiEf5E/YGi1SjDV2OHJpekljro50q+QwgibyPiMmrCWfcGfTmHx4UjW9Q
V3rfp2F2t0zwdKC0kXGIhPqcfMzHWHKhEVu6UeeAN/yGGrx8zTxQXtCtC2gm2YTj0MTizNfCmpXk
8c+ZQ8DI0XtBgCIuKM8uH2Xvz/awi/PY+8GOiRZLmiwODM4vKIvmOapaHxjVQDvmWLXXiuff7aU+
7LqOeZG3T9gcx9gs2IFIyi/GG9cppkZKxm6vQkA5ZNOK7iMUwF62fucOHxlayyqHqPTOtoHjatXf
rv1oBq7ShtX7oJPneghHMo/OclV5zamPdx4lbAQyDjqgEQNeUcgOJWBzjYXAscwv6q9etS3rreXN
Trbrg8F6BMZkXetaN2+j5+g/hVX5X5m8feh21OQoazvZ2byrtgux1LVNJgkBC7js0lASrqr4NFPB
g7ebRwZTwe3v7auRgiVUZ94FcXkgIWldBe4ff0UDFmwUFu/rxa2DT/TWBE8Rad8p47Skxk7ta9wL
u3S26ru+Dcp9UQzDVauxvBtRqeaNR8kqVVV2bXaGnKZe4QvFvhLZbfOgsTWwI1eRPjCZOCfO4wxc
0A+oKvRk+pHJmgVP29NdOoTVUzmG8VdIYgunAib1C4E4TAFdk+W/2Mp5lAePZcS/33L8CnGw3KP6
u3tmPAxIMmy3duO8pTf3r+iaCk9mP56pk8HzjntqTnczKyhKrSh4PtEmyMgka2gbDMh1y+K/EXvy
YeA6NEOfWOueH6szEynetXhY3JXy3WzZccrhWej6vA43/RQWB12AO4G0N+/pLuDBXHBAB2ZCxc/a
6eFdzjcgzO05p5NVTkD1gZNrfI67rMKoZlfNDtmuu/N6K7j0CIo2o5c30dVHepWhqcSQgnUsWEVN
Dk3Sq+ZAnUCuON9NLss3GEfE1fJUWv2qg8z2JwhvTUJA8dorPRjRgzfo3NnMWa/MV5iY5QGFJ6h3
PADwObf4hkgF5NOtoykMuJaKXKRPQ+iww3GNyPcafhCtZab2f9CtMR0r3J230ALcmyDo+7c0wX/g
oPKehSPVCbBdtuMdis7RtPF417TkH+Pct+gyMrkYdxXvD6ymjq3e8hHfFS7D5pbcFFUPVT0RzirW
VfDq0etuPSTYcvaKlrULG4dQbXsP74rC2/4oR5wcQzDpL0pJpjM21ltIXXc2MxGNTLsgGKfXWQzW
mmOk/zpZgfUVkWffB6jz10A5FNkwgPUvuKJwd/uqvu/DZPqgzAwIBEahW2pEmcfG8cdHYY3pyb5l
75jfo4ooYxzN8OT98akFk/9HuQAqpAmlu3ID48DLonK0kxbWmRxE90+CD/DFKDKgJ13Rf75j4dHx
qAnNc9boHvtQTvlPWdG33vKAK8kUxNVJzCEVJLT2fSmJk6VfGGhJuHIKdHOCf7VdW3cSz9ERwEeN
9Vpj9VhSYT6jOeO+C1n2kVywGEIr6AMua1iMW0tkjuh3yTOKeP3xP5k7rx3L0TS7vspA1+KA3gCS
ANEd70/YGyJc0nvPp9c61TXTVT09LbWgCwGFArIqM04Gg/z5mb3X7kG4/DCiNF51dQjXHRkz30sv
qAcR8T07uuWRxVIFK0McXzVpQfo+JEq9L1pNfS/ldr6yEgAUaPS5siXQMHsBYtavQN2l6GLQo8aJ
ItF1V23YPgVJjTqlINjhhAOn+VJ1JOFol+XuhE0rc8WAmtRehliFCFeWHKGy+YzHHjBhaqiHUZA1
bxBTsCpzvE7b8BQgrCLSJXOLIFpLbCa6KHiVuzj+TkpT9Y3RHG4BekZCFbDI2uUgMuSqcFt7ZOV1
dEeZ+cLsPFQ5uXL0AKaJgwE1UWm+lo28/BpGaXqa86Lf6pNWsflvim4VWiW3r8ZLbSuLI6nnzPuW
j74JOXLUHO02Gbf451HyZwfmpNpXzIM52GU/Bi6+ZHAYkhTg7TesVaJPC6niKMpnJ+f78HDvJqUT
5mPv0e0hiRdEKF+2sQD69/K5M3dCmHG+xLhjfVJlwjdop/kbcerLTWYMc7W42xhOFOEhjizkdIyG
VmMnCKuKzqe3E4megM6JZqaeoZf1EXGm9qIb/b03xAR/oaBvW+pGxmUgcHDgIMKcMdfftYXTLwx1
nLJVWaxidZi9TGz1U1tP3WVWiMyVSTOxjYE8C6JoZQQgieFl5AhdwJ5AzokWYT2GquKj8aP3CYZ+
m6dFeRyZir4kYtdTD/dCsUkTVMQUqdEzdA7llENPaPyulBpfR7nZ2tlcqh/oq+o1rPPZS9WuerMi
xXS1qG0wbf3mvC0kPOJEyNYuFyxfS8uAi1QNcFKPcXYUswA1ctjjbpFV/Yi6o1mH7Rh7vBDUPer3
BmP4LD5nmojAg2StBg09wZ0Nq5NdNuX5JSs7rEkEhdILK3jkJLNMYGIJ5mc20406km4SswTZPln1
aBJ/kNqbhy7qjcRFeUl6pMkZ9zFG2TD6RZFIr0QumPeigc60LUpUIhtcqDoxxOTBYRsQTf15Noxx
n+PA3UjROOyFluw4Yq3Qkr62xYghpx6gU/mSXI5E67KHf1qIWjmgPm7vgxiSEFQxWqOIq8hmtx/L
5sijutcHnMuK9IErvn9mUgmXM56DfQKC5iXRA+3QECPIJBp/lCeCCWFOvyBmtQ3FxBI9R4lh+p0p
ZA9ffdNZOEbjbA0+g5KZ147QuhYe9VvSE3zsqFIXCIQmduMdzK10XPJFeC9UEh3tulsYNOq1Olrs
15Ryzanc95zvS/PSTLk24lKS+R2ohyViqyeGH56gVem9VAnEclRO2q+OhGWimXCBRDQubamBGwWq
xPmlQCAjFgNjhgXbIHcmHQYUpPrAuhTACTN/LhtlWHOWBasyI9xsx++txo9ZlfLgXYNgOazbFjsF
KjRhocPlzrJapA3YHzm2M71pPD1/nNbqqOUf8bgozTEStChaRSR5oJOPOvYcS6EbLa9KqS2xkSfT
D7mdmAXp4NrK08yGJk21FsXaoKGPS0dIBcLlxqodp00Xm7ni1CXniyEZceSbeHevuUmZ6vGlyxrV
l6Ey5TTDRlqVi5z4vcgeyQkLQVqJIg/JQsAgb+x8jtYJ2v3JJ1uhAa03KNmaeWF+LROrITQqEp7i
mLwnKcUb5VByly+FYSbLDvtfdW2qLPleMK6tsLc35zoJyWWhE1glsQJbE5EnbM15NKadJsgNsrsy
WX7liYCeBHpdx6S4j3C/Kdjx7YocXJAyekujlGF6fNLCIje8ZiJf2EYom3MMLU/GAr/VrpPKAOyA
p2ltjLg02VjF/S6Tp+EeK4XmRGKjb0SYS5rfhoTFKRnF1Sxq1N9R163MsusPaKfkPedc/4KOrvET
Gcgnplsr2eG7q19wNy4bntviWBlhtAaPll1YuIbbiIRB2iNcW/cqK9RfvZjnb904QDwMdaIVqQnY
mfap1dacKLUMXqXGzZVN5ONk1Kk/HadkBnLEQgI6S+0tluTEw0eZk3mkQfvPtO6WY2XC59ergg3T
p781pA1fu0Qlqncpy6scTdKOxwo4hRnlh1Cvc0cJuuGeAVOBRpfq+1aR582kLSzopkF20nTJfDHC
MDdUlfZLw+V0tMJiZtdBIJbN0JRVRbKY9fMMNggif51uB1Eh4Gaame90aVMTrliMz12cm50dD3Xy
iHB6gGAK/QMlsIE+Nmslf4JXco6VlhhGnhThpUsDLAtB3ROBBBRs8BURqNlQqglzj1F9DruGZKkW
FOYJ1kx0MOUHd0wcQ4UFol4fAcLQQeA8ErzCyODkYfkMCcdWiKodRXM6YeLr93OPF4Kcot4zc+hD
NgpV0RvGfnGQIkTuw1TxBqUBMwShocN7Esyp6bH+MbcSX65B5ttnbPo1adZPaMQlSDZCLX03BVnv
AOyWO3r+QfB+04T9v5bZrH7K40f+0/63xxf+KquZaO6o+x9//iUar98/9yFG+9MvvAKZ+3zpf1gL
/LR9xh/lC4U/5eN3/p/+z3/5+e2r3Ofq57//l6+yL9ClXn9CMgz/pIh54Nf/c1nc4ePro/yX2/+8
/oc/87uKBtmLDj5ehHYuKarxgJD/rqLh/2hY7XXDEEXiAxQ+568qGhmlDCtDUWH8J6tIUX5X0SCw
kUQdorlEep6u8wz9Myqa3+Qyf5XG/a51QbHzN1oXkpVMmpd62BmD6gXWMS2VJ/Y2Y/gANdCUeMy4
XvrBH3ddsX9scf9wjX6X6P1RkvdbNMDf+1y+5z8i2dHTth3JBMNumP2l32bSTRzLYxE+SZG5FmvZ
OWld8xFklauHutsa09ootyx7e/Vad2vOGgdAl6MvPyLwpD4rPGvGkq6fRgjpI1IdwypXZvrWE8VZ
hLsHHniePv/x3102/65AiIv2N7kVhtUPeRJGwy6NN5P4k2ifWfxOracS8pwUbxpzseqrkH6hNxm+
JH0dhe4ynsVktq3paM3nkdePkR2Ft/iTXz0GF+WCxH8vyftDJ2zr/MacJLUoWAg/hxwS2CRHFi2r
p235Xv9KGd09BnUb5izr4lC8t+xDbNWHHOU3K2idnuZWbuuRee8uLrCIPYMcO/Rgw7qxIziJm3rF
SbA/We7arUdAY7RP9iTJdqpXBi+apTqG7MvZXR6PE+/QehNIb3p1zLKnYtqixDeUpxQJ0yh6Y/Zi
IRhMERKbBfZUXNq90w4nLONm6A/ACrLte8scdouLUXuILGzkBIqDpUFntkXYF8ICtFtBcOxmkJmT
zaCiVi7pfIJnU3Lu6eusufOBA0oP4nulVnegqSX4KXAJIlbvnutiy0pY0dZStdZpj9T1NJzr/mSG
HIArcdgow7dezq4s2OQe5+B5H4ReHLnzNRrZOyROyexnje+4+iSt7AlcjJZeo+UAIx/MEaMQL7Nc
1D7kCpV25aHH755pHPWWRn921eZkPZa9vrQtIxa62PcYKMVvo67b8mgPH+qX+NVzqtNA4T7QYQex
UQahiImFZY0jXScD9jjUN8iNX2wfzU8CC96KVcuFbfWNMK3HW/w6yZ1fW9LLSDqpGB7bYDW3d7ZC
DmYx0Ke1GwCrSvmxC4e4h0ECjSdAJPGhM4EgxnKVaS7XKfImg8oV8C4FjBtla8XYsQVVnhf+ZXkU
Uzl8beLOn3vMBUp61FkaWc/t4Ne+7KMp3SgeS74nay1vNd/yNV/0LPcB6FNX6WcR/2+CN6RHMsN/
OB5U9k1/Ph4mRqVRZ1r9Trhl52Bbb6V1dFKO2kHZFsfpWGyLg3TO/yIN/csL4e8cRhKKyL/7aY//
/od8CHoBAnBSPq3Y98/1sTlPt/IdnshK85Jjc8zf5lvhNQfzWP7ffuIjseIPnwgYHuYKLviddBK3
wVZ/Xjb1KjqlB31vnrQtndteX8sv5lG5/+NDCyDT49r9vWv6uNZ/+MwBUjf51lq/U051TUoyxRwy
O1t6sY7xdtro2+w+sXBng/08b6VNvda9xU/XPALbxu+3/De/cZVNuy321hfozn1z7k6VH++Kcwws
JQNxuI6CA87HiWgGKExQOF021+pICD0ptl5I7mbhxKKdUupBy8k94g1YiDD3kA/IivpPCSnyJZ5c
5g4AJevZZeqQeJIH5cHACeXsj6V/AbeD2qOfiYVwtNdqL69wqNTTvhsuYkO/71fdSgNDjqiDYN5d
0O6xG7Bpy2p7/jUzKeXbfkZIOP8irW9hVsCM9RciOeZS+Sq/iEyECHu0zY/6Wh+t3b1dYVOky8an
z+A4PXRruhpI7P1rg/f7DG038B/CKg375Dbc8AEnBlcM9zw2EKbLpBUaNcQ1laMEb2G37kPflFd1
vu3rH4vTt6x+WQRtfGXVW8cerfgVMhc11maynr7kAxmNbynhgoCFYDau2OLC8ukJJ/gRP+GIbxAp
QaUnJfMr/FzeRsNGTzZRWn9OZ/GCro5Dazel70PPuMVtFEhscCxdEM0Nq+hsLRJ/QHJl53FDtGwN
7eUrPuKrX4fr+lmpL5b6eI8gDaWlXLe7eQcfZHxh6XMVL9kmuiuvvZfa+KJ4JLNDue6dhoeoc78Z
3bu6D6XjZJ25+tLI8ehbnRPWzsC9IrsVZy+OsI3iZn66KtZ04N5iq87iy5eRcZdjeoh/vPSIf0N0
qj2UH986ib+i8y50E7txYpcflD3y8YmD8uq19qxT/6xn3Hy25CaKrXrjgZfexvACH7LNlm+x2iBc
w93Lze/y5oZU+TKfpGP43qarzrqEMFHn55bnILwX9DtlxuZed+biU/yxdvW1emveuAlq/kk9NVk1
i9u0a+z0KgM7R/Ma8nKd8JfIrMOLn7IdKcm+OWywSnV3Eluc6ISp3y6fQJXxR/kCeuGwf5Gu4nwz
mXhfxLPJBKC4aqavXMWNcGk+kqN2qV+ly3wy94LHCe0pe6KlHbysbmcn7mLfdQdO3FV4Rd62f1xM
wWHzvn3vNha/G4ufU7iFH/npAZ2I/Qbgze/vut+tIg8tlf82OV+TZ/rzPv1m7BG/dR/xOTsGt/4V
PRirfTK99XO6xc3++GrQMLbLlneWi/21tdWPVFl1sZuQ+VG7jKrb0ZM+oZgWLlAB3Vb1HVlJRAeT
Wq/weDoENhuyrc9X7ruJdzCGT5VqzrZsyy98lhgMB77xGJWv4oMpujP10aFSdCRwlchdiF2+VQcd
2+u8Yg6Xu8Kq3PMkMj2HuOBVEf33ngSOY3iJhefyHV70nozXCexw7o6/RqwF1mbmxpdJF1i1ii+S
kqL4k+VjttJaJ33HM79GteQnVEv6RnqRXpS16nUbVbPNVdZukAkeGS0f6yP2wmdht5zHy/AlazZu
WDJfm9rliWRTG3Ens4PE6P0FtzK/yI/sY7hidhGtaojk2SYWHZIeSCSPrb2Z7noWUb3bThdNWZPQ
unRnmaAPEUlxa4PeMjJXXqCWHifUS6tJ8sZpW70Ut3QX7jrM0Nuyepalt8r4tNJ3XXgxXsMlfWO7
vGYjGcRQdsk9aO/h/At2bZF4yVN2yabu3hbZJ5sOryNxA9EIImL+HuvkMCU2BWpkT7rpsb1g6AGB
JPoWXoc7nNGXIatyp6zrx3h8byBBrGT8yvKDIckPPrXrn/zHfDOu8lk8z6d8mexHuCvG/a/uI3zr
rsMlfK1hBY3diuGcJ081iiTYR9SEstfX9TrrnCB+D7OVVrDIosyvEPs6mNXVZhNhnSncmBKqueKm
dbqb+dN946GnamaQmA77/tid1Df9RpHTz6+qoG+I6GDdJZN6AC+NMwJk1fwRx6dhWIXDxpKJnvHV
a/kNynBAlsxa52Y+i8Nn2n7P0kZ4zZ+7V/UicscNGoYbkhyyLTZh6xPEhMKKn+vzCC3JnSoie+F5
6f0AVXQFwYBrSPWJt9sYpn1FKYyz8WC134rlYEAHb1+NuOLxNm+iJ0xCXonYp3tRXeMA8nWZ7Zhj
m0NWc2qSBa1rTipvsFO6cy35FWZYlCai1+yontli6nusNKf6FviokqJn4jTQ3WTolnunmJ1qdllF
dBWlHgwuOL2MCN0Qfu2wI1QNVPCoehMT1Zw7jOH5G283vrVgr7rWJfgKvx+CbIiCz1VxnvM3nR1U
1PsZ2c3zZlB9cFwguqgyx3AlKoxBwQKi+bNRwNFkoO+Srot10bodVk/OOX6myS+YfOlZ3jNb596r
1lHzoSi7LNjn6ify4oAGUNswy6C3k5qnuMFQCzzUGtcpOhFCM/A1TyTluJq0U3D+Zp8STAOdXOBe
zwGAO1H6nDNM1yfSY+68Ng0KmM4XTvMzZ+MFk0bLUy/slP6o9cf0onrxNf3QTtWrUr5nYCzt8iW+
lSflKVhCW+qeWQGWm9adrtL7mTPJ65zqKXbL2qtqOi1Y9BG2a9BEKanfHJwOfm6slPCazLFD6AiP
aySd5AUP6C6UJFscBkfczLz1Vvicz81j7L+eP8PyIt80UAnQjAC9gNC89zeSVxDQmC/SQbzXZ7Qz
1eKw0afrIKyY5nK6jF/KzDFhc9PVsTdkG7QGjdP73JDpV+k9douO+mLcTb89ZwTurKAHYNjA7Zre
uneTna3os0Wyqp2h3ptqB3gRJRjbSNaz7TpZ5279qWLifwKJZu76W3HJfgQYmwfucDaxjywHlHCf
8a9kD1wIQQu74adon74ER1AjgsIUypHCNQvX5bt+sajJEHNUj8JGlknDQHtF7hBp5Hbji1d+zOZj
2eL8V/Te8M+CdNjFQTKinJ9tsVfWuplchFem7U9IzHkDpOCx0R7CVDwm7UEgUy3YNrRLbfssTy45
M5U/CgNW44JMG1cUx1WFO18V3qT6o88yb+zzQ4YylHbakl7hQXpT+eu38vufGosdP3Dp/yr/POP6
bW711wHYf5rz/Kc52f8vgzE8Wf9gMFYSrZTFH3+ei/FH/m0uZv0rXnQZTs2/T7/+Mhcj1dlQFdL0
FFmSmYDpzKZ+n4tpDL9US7MMSTd+9539PhZTpX/VTMZYJhM1C7e/avwzYzE2kn8TU8inizohiDo+
HP4WJE/+uWsKOgGhkGjkh0iNwJQYKqExDgQt8JKk0rfjoSXIKFZcvarZZj5PssW9hjo+Yg/QmrJQ
PSWgGsUfPZJM8wTTgayNXp/HTxbpufGRWlhR18hdVP2D5fEo2WWtkBWdYJRftnApqv4M+iotQAWo
jdtC4+QB6bIAnV4ijpiAUDuEKGIaCSVZqpBRh4JJb9FkCvE9azXFAZw15ve27ZAc6lhG8r1gqdkV
vYgukkW2sCUOi7S9QMxUn4FVJcJ2trSkRG+RKDmA1Klv14SFaIy1UyGn5OvhuCiSXYxtHh+ksAE4
rbOeZKtqwbGrcWtM9CdTn4Q3AlFZMdgjIKZvvcIZICcS1FTogYxEWI0OHPXRSMbeIGW4bIqiKw4t
fDV6lkErFXgmKFigs8AZ03esrkUMeEmZd6+skWXjSEBVHG3kRivbdShVcvvNjLIKN8A5COoR+jF7
D5eKrXQaC+NJKhUqLrOMjPgJWnzp5qIGyVI2cdTr6tiueq0lGSHvIMQuiazeR7Ezah8HHvp7Ncs2
zNPZs5ihVsEnwXNQyE4SjAIUYA3GyU+Mxo06qVCLyS0I0+rsMG/hJhIVIqMs0WNTM7kpkDz4j9CW
Y9j1iPxyZsbKHhFHAolhiogZ8ircb4+xGmx3jueYBUIAaKQBv1IWUCxdNClae8GTUQVbFQABO99a
FtbGlNAzjSU1F3cezXv2kH3IxpSqtQdcQ+hvOcLGGU+uEVOTg64vm7NmViFqJy1XHzdLN2C3dyHz
kGmJyjFfKLFasx27Y2bmUvpSK0hHHbMOIKSbqi6bazPSI0uEEdKb5jcwv1Ql6iSZZo3OJ61mexiJ
h8WdwcoHm0quGS4+qm7kfDe7/SINo/omcScoLyOSTFa1RZNj9homtNZMqaRYK1DiprLyhAxJpMgF
rK+7VmBQzGpDEeQb1FpjdAZ8ohDCmKaNQHjBkGvYDYpQmt5VBTUr22CSEG9dn/NynguTIB1LD4MQ
oL6KhHgUl8lYW0HMxhgZPKjySZNjqm6xIPcB4X41OgOSf2QbytII0mtj9nhDSWWy6GclvvPZnTJQ
8PzI5UxNDqLRIFwiBzA059wlmh4KqY50XYDyVKGYiFxVU6eGOO+CrATSvNK+VRVYsxNHgR2VrWa9
WIOIJ9vG/hLPP0Y0ldpnZ6gja0eY4Kko2Qle9hA6RT1oHSHkZaU9VyZrVWDus2WmNNOpHhiHCP+F
YAI+BwDtV/lDYruN+wc7e9sLhp6z5WXXr930JTan1TSPjfJeKTPdjGIhDHMMCNr6PYBHRysideDG
u9wasqcBfRRA4EJpYy9DAw8bb+mCayBq1AKqHKg51gkRqWKgIDraWQDL6RFnLaaVVATDOoclmC1n
TIi2BLuL6bWbVQHBSyTkqB/xGzotoI+aObCq3nOhMHl6ijihqI5FDaW70cbKq26WMwejFjf1qp9x
Xr2ShyKUBEmIKn1MUM2vOrE48aqe8NDd63KeKVHRCY42WW3qa14SB1BP0rRR08hqdkFKwlU7tfCW
FQBTezLNkJslNb1PEcahttJLaPKpTWKvUFMoxMMVKFr5WofhclTKuLAl/GQ7LVOHU2uVqM0ey/OT
imiT/p/RApkoMVmlvURhHVU469izC2/hInRvaUsLABBJsZg8NIayHkfd/BYh4dIO82dtEakcxWRb
bPVRYq5QIck3pSo4AcFFq4BQMXw2ZyOkXMtYPBADUXvxtKSXURrzH5KjltdAilHdAgueKx+d7YS6
d2lYmAfcxAoqF7lClRJNaIXmmSUkfUOjHXAQl5+pkIqv6YSOjklXjUiYWOn5JqOfOejsG21sjnO1
mQskA+hsVUIQgrYHye2QuGB2WIPaiBF0FQj6gUjVvjzpXdzfSsmSs005tiJfSlOus1JHfiAj+Ozh
mjGXKCpA7XOZ07GIAF/P4pLd07TnkswC8v2wk0w27r+hGXFuE2wGEW90okZoSWAXgD3qrFG7l7ke
0+fwQVbx+B5EJ7DA2DthqFaHupLmt7yY680IpvwUiibnQoiEKg+l6Dp1mbAl/CPco0rg/IEKtUM/
3wQ3VR2E3UzSGawggQsSag1hA3hNss0YSHK7wj5Is5cWGvD6WRHeEO0wHetV6wwvGwFS1pmHcYzm
bZOy+Y9aMoqIq1JfTQR6aNBncA8mxHC+g7Z9GjCx2nozCwcTLJEjj5q809Xu1iLX5SaTUyAosymx
cmmRjcIXZATVNyL3MkvgkVyYb12o1nEigM5uw/TSGG1yS7GkrMm+YLqhCIzj+oYJEJJb8xXVUPYm
z+y6RVPl3oGmsw3mKnwTF0QNdr+MR3nK5l0wDhWm2DHbqBkvkNEI461poMWLCaVi7SbjixGNrC9x
3RJ9iTLRuOqkQAFo0mt27Mai223TswMyUBDZqTolH2piqpjFAGDbYt4IFg1Nzx2aidYN5W2CYRAt
BlBOczcmS73ui5nBaLekT7EwkJuaBwwejcQ66iNGQig60keAjsoeYaLfSJASSakbUutVhl9PxxJK
RwO9/AZqbOeo3UJCb6lYR0L1zI8Q22OagceuoIJccA6qK2Ih+l2Vy6wkDNG6NKKVXoOYPhuwG2Os
QRaU06CU+TGL64gQnOxcxyr2OUpNOj9SAfC40otImOj7wrCwDUbFjsOYcDOkdSvkA6KPPwX2Gnr9
XSKR08IOvzZ3VhnF68kYjHsrhQSKoErbT2puXIQkyF9kxAhbi9uS45IxeLmkZ7WAblwRGuzrpaq+
hEuHT1+E2Em6GCsAUZbuZbkc50mlk8ZSycYNlPhBtyhJO+xXiVQB8a7VN60bviJY16tQVwLfyBKU
wBIzCsiy0B/F8KvDGX83G3TxMa/VdZInGeftLHtthW0Nzck262JxX3VsEiwlP88g6DDB0GnhOj8a
CqkXtcBGajGDatUaY7nHkveQn0ePWW5dh/GZe0JhWRgrVrYyAklXzmWSNke1D8IfyDLJu1L25dXI
UUa3ZVeuBz2a90kwVbTlvC0mDjsTx1qOEeq7WKTmuVbxEouaanHxxXMB6IrveGpvpvxAnXLSuEQR
+Lq5RGto8AAJcyZO+TIaQJGt/F1ZlPGBDkCYBLNWTc4huXxklHRqd6moCfdKoGu7culxWXGJWFlC
odfqrNEArkaDyZSosXaod5ZNgcqRFl9/ou5Nzl0Ltiod+ixaKxPwAxsowQxWmpRruRvKA3wuwsAT
7ljSGRAbIEAZFPCjUwCamOzPsDQKiGHRL0HQu9UCCOqRYTxrty5pI7ilgyB89OgKdkHW9sdGAfYG
K63qfd6vjGbh135FM4tz1RRzEGtN/cRtbTrNZOpUpOgCilmy3BwJKu1Qyxp4MuRjqyeE90wM1Lsp
LA+lRu2mUQ6tygTUqBzRA8SplaBvl9kWKnQtqwh9j00/RFVI0IwdRpi8mqhHUx3F5q6t0vhlAHpM
hW0FPk6m4jDxzDWTzFysUNuNQHi4j+iuxV2hMJYRF0xJSO4COhAaC1uQde09HOoAAXja72aVM2Ya
BvkNVfawgbnDu0MvchfxevELHPsRIOKM9nJuDnmRdW5kkMUqq33um3U77aSlPnWqJF0rDWmWmqXG
JrcW81WP2qciAvqDRA2pV5QxgF5MMXBrodiXlF6bUCnQJ4lWsSK3oMDHFGBVW8xoZbFCvklq/dqn
OaZ0mcq+bxtcoHnPgTMVCc9jU7htNCk2vVZzDcMkW2uExKIGwKiH/bo91rhwuUhjMLsNDHdnRBwJ
/JLYKDm0hm1bsZvqSFV+7cfuvbaibKelsQ6JLdd5yIu3DkU2VeEiwjcqWZ6YsMRHlzwR0e2UpfIT
fTD3pBxIuyhGpzVI7JshyDEYT7mJ5US+pZZZ3YsYUV6I8vKV4/e9wEiyCuMc6bhObSNIZArVgKL1
zsRnrLcf3GDzWqQ69PRZLa9zWRnkknKtG4Wh6aQH6VmyIHf0Q5Ef1D5SXYoBmLpTdVPx2iJBVeet
1pHHJDaP/jdX1V+ZwiJwkbCezQsDRnFm/JQPLcFPAq9xY2JwTT0MdpEDzA5rLdkVWUameKIs63lh
qN7OqIdtRc4B/iPqPo5jAeQU107gmwCItxIEOhZPC06mDOsWSWlGQ/hkhz/TmKqDWY3ppmj10VMy
q77R5ZN5RZnxuK3HnNaI5dIUzRclqcJLWJrCDR6aulqQdO46kXgGMKEPPxlnKWbh5qkVIuvD6sfq
Epf0iXSotMg42ErHnDXhDb17ilPXYMAldtGtMoKUZU3W3yAqfrWqhblDruCAJGFd9nYZg/7TAAly
sWDfn2DmMe20wukKah7ynakkG1Jpiiea3eFtNmfxHIDU26VqpXhM2PNTG+nJFgv4ZGePjFNOh3zV
FlN/NAA/MHydXlT6gherjKN3U8bIxrbZ8Hg0Wd3yivFCvc22sDPVS1n29xK3iNSkxP0NybSzxKn+
SPVh2fKa6deSWKlvcc8S7YGfPoVDOT1XPCwv1aBYtBwNVV0U9SSBNMJzTXSbF2ttdkB9SeAiffSH
HlEQmDNSZbRuh8FQh1U56+FOXyZmsyKNdmFG6VYxDHxFuXbJp0RlBdSRfJnLZO8FKD9apdRf6VCm
wzRIhPEoYIpXHefwtiJWBpFzc18sdiaLJnN2hq1IQBiidquLdhNZ4vsOW9ymTyumHY/4dFJ8ercK
lcC1Cuk4SG3gRcbyVClF7XVFKHNKMU6Im+7EgT3+LI1OPo4UVmjQQ8Xc4Dp9xJ1DiFBVTdoYU3dW
s15aGbI6PMegVT2perxUdGsCgko4aGz29SrAg3EvLf1CxJ7kRIUcbkjFmmyoFKajmEQyxxWAAoyh
0sHCm2OXI329IIr9uTEMQIdJorHcH2crdyKp0ZF9hnVDuFSWEdCkHI0SFG5DupQHcO2jFoNwHZox
KHd+EracDPo6aeJmjV+ELW+NLgshfrHhfd7vkLjPlwUz+iUw02YHCIHeU1IaCo1I2/LNF9u8rUxb
U6qawlO+Y0xQPEvst7GUGmgdxf6OtTZjkRALd6zP+VUUcafBEAcEHNbq+5jOi1NUwJfiIgCRoMqt
wUhZj9e1GYanNiMfEV/cNzawaIdTEUaaRvyhTLv7Q6ij8vBKpfg1GRBus7wZkYZStLklkSAeQ0to
RjyLu4cph2qzV19lc6k+sqVmF2YyaXSZ27RE7er1uWkqtri0QaBfjfSxfYvVcG2EOCGIjtE/RRJg
2GYImgcZUqe8wSOmxyPi0npuhi0eLtHpYHC6ImYGh9a12OJJ6F/ypHmwh0f93Ea1tMok3JCioQXP
vJIJjFf09CNRAiReCzauEv0htXyZ7JCWwokRA8RhMYLX2lTwOYk9AggqYBpGrcj2IH+GnTrq0H1g
wqCTWITtKCUH9rgDwks9QPW0jA/ce0G6apgtP0AgRJIVA65vS/4ZDPjwgRQI/RbGjZdJTOzQGVj5
OZ5iiW3eA3WQtHhndUX7aKJK+l/Mndly3Ea3pd+l73ECSCCBxG0VamRxJkWJNwiKEjHPM57+fPDf
0S0W1WT4XHXYIVsOi1lA5bBz7TWc1ECYXTWW3KGL2YTE6rJuo7jKvxNYPF3qZZfsRa1rSHOq9kai
A7mcppyVOubwt/MpR7OBHK1BS/U8WeHkEkHn0FVq1XQ9kvfwROYmMgTClB4sQtnECpuS+jKFzwcb
PCL8aDKnHQcIlCkYfr9sjC39VZtlJjlvdFKJqhrvmlj98h0xn7JxHg4iBJZZlZjM75wsUNuI+Fq0
4RH5v1zvL+2aPi/uB/1Wy7NhYweaqsFzhgrNhp+rTWxq2i2YKTgYguBbGU/RfYi9/grUWe701pox
QsjtaB1nOgFutompEalmtwMO5hea0NVdiCvOyU1sjPoduM4D0sxV6fYoXTVCpbZtzmnoxgOyVO7t
27Hscf63i4X1FqN/bPGiaWJkJwJrAbJBKpOTT5j0UuzcSLif4voLOt/tEtUOjwYkaYjgpolizFcd
TtVd6N+i9Jw2WhvOEFncBeZMyE3iTEIj8qvQ2P8WbBdsAkAH3jq079AjUhtRdld09dpEBOj1ctFn
4/F0Dww/VvsGU8DRY/mSTRHr6U4EXGtnkbWHIA4DLkdhvRFZF83byembn3ZmL/Xz2BkvWtOGD9h5
k8DLSTM8hsSUAEUVaoeRF5x0AzqgLktCYC3I94vTPuCPP0piZ3FViSGnTC9DkIqrbqDeFJNFRamp
8V51errJiNr4XaBx+qVHhsXHcIxneLLasmr6W8su3RNORZrBxR1pgrJD+S0ouKlj6Gte65XT01Ef
g4Nta8DjnQVgbOiEXpFLa+7wkkZ22tg18bPNrUoLZ2sxO7mnSrIGbTzgbV88ZzaxVGVE0dEHev7U
9CP0dpRR6wzTyHVbzSfkc9xPsN4AZiQNhPjNPaXtbxV1Jy3GCwjU6FXV3RX26QmCKKc2bmaztCAE
GtiKJcO8DeNEh+40Jx6osziSLoggifm4oi6ALDWRDYzVBdCC+maNbOgjhys1S3lrRcWxjJaDItVu
BeqzFcXrQ2/DPYF7GwTaj6YwqZzIOfuRxdWvAKMdwAplUIHEuO9bIruejJK2sMUbp4yoVhZgJr16
s71HRko72y1Uuh78BFYU/u1brWi58toJ9yo7K9/a1Eif5jjaC8mmaaPS8EIMnQ59FkJ7LaKIa39u
1nT9pfEyVWwXXMzljm37frTAI0ziSTzAtMu5ragD9QYnYyKrbqMeUUSCKI2ZrH+v82D8VoVm69U6
KY0A5iGBiSAdtTZHN/UQlqdASv/SVqa9qQzrDgz9saLXuy017VFOiBN8VdHYxxyO9RRhqzyqGzIh
LtBBjVfANoqZxl107PrLxGnS19ZiQ+yccsTlHkQB7QjXIFQhhzLgRiomkqmsceg3LcE0dypO1LNh
YOk94MO6yVFWH8ZkbJ7NXsCN9oXgqk1mHSr9/N5MiJ2Zp6Q56HU1bC0ue3t/LrTFtkNsaZm4N3Zg
QGNyMn9FMJJznUt3ybfomzsdxSnt+Xi4KywW5TArYxVaQfvNjyF/cBVKn4Zk2WStBIuYzBhA12Rm
mHA6MORYRRqLuBKi2esTnsQY3w+7uMRwadUt3uhRaD0rA4C1mKBADC259JWRaz8bIIFb/JBqDAeY
wB1ePMdCL5ubwMrmXRNM8aXy5fAQGK62W4RBMGXNCBRtss0tPof/7OeEj1dufDOosNsg9an3uHPL
BxpRxa4EsDu2phPtW9dGKdFIecgMwGC/SE6D3QS7UYFIW9it0mfO/FOdDvOx6ykmcx7r96wc+Hgo
JLGSdpoVnSasF43AxZZZi+/GImRfizt7izOc/wjzG6Q2rqD6TCFsF2OuhwcHcigkKZyNL5rUbLlL
9KwE1GAwq0qD/di35GWfyknnoBugDJGvNsGcNhDRNb0N6y0ubWo7LOYEzZpLmmCALmTEXaWJFMGm
RBIKJ7D54bQmziNoqk2Ewymia06VjTWCIun9CMzddM6Nbio2B2QIOZm8Lpa0eXlJvAZYHO5rlkju
ffySbmTjGxcAEj7xbOir9iSURFfguqTnVl300JYYBdbY6LCJaQRWmKrCNqADXV+ZefQQ9e1956fZ
dYFVCjJfg/qoMXxq7XTE/C2QoJsYJhSc+lOx66POWrltWlwuYp89fCNu8PSpLlWf5Tduq6wXEWog
nkAe411sRTNu0Ioc4Hzo9+RROye6LhkVYGeCzLrhT23qXvKkwpRRmGH9DWAqDtauaYfXrQ0zS2KN
dSxLjkKi2LBeSQp8BZAn12xkpevNuiAWRUh4G4C/RJsPMYZGPZSNgEporypxi8HE8FplBHFNvauB
ntXfXcFlZKXLirjUrvlJQvZw4Ho3AUZSJDluSmAmfd9SFpdCUu3PiQPjCld1op7NeRo3gqgpSGcM
BHhT13iVk5w8zFCx88Udm8PPL8tbmsrZXVwF1P9uYpkPXOxtC6Otwn6aYvRr0boK+rxYNxybBtyi
UUZrIXAdfc3aDkRFEwM9GCVjB78LB5/L73nV5fRkp9qq9sSXlFywMHhqNrKLxCtCc5cmbSv8/sbC
+ahchb64w0ROYPyTOQOeBIVB3voo8Qtau5Fs9UUBTwaBSAkKDwZh3jVtlRbbhkCLx6LmhAepLPBx
Gqf8hk5cvi1GOzhqtMGCQ1TlUQvdBvcpjwgm9YyijHgueuv8Pu9IEOPsIZ2OL/qpawPopbOmjqBj
3S1bJviCoWDkaSjaYexU6b02NeGrI91bLAydnxPNoY0IMa+pc3VTM5FWRh6p1GvoddxFmY1vga/7
08ko5pJeuNGYD5oQZA7NhLoeyrS2upNM/eJ3kVvDrd5LVn3PjW04aL4jb+sksL5H4WDqhy4u49uY
CyycIZJloDimitTD2S36Kwuzq/moAzC5D4mlalCdkL3hxbSwEV0PRLU1G8slX5uEL9oK7L9cX7E/
5SV2IGghR7eVlFdN2GogUkjB7nHblzbRbZbeP4ZuU2uHtLWC8LXVrI5LmsbskZhpcEVpijf8qax4
b1u819kU/XU/BRGuLpRme6Nv8h8Th9cW8zfIZFkrYeoVOcqUfOgicjmiqAc51dAt2prc8sIwytX0
Gn4YviR2Kn5ZAxv6siXKmvwc7n3VXmmVvJJcFQ5jO3Q/KXmJczPrpcvcpJ41JK2HJQB0KZnUmMOA
FhfzoO9xPyEQPSLRpBZWttZ7c3pzOQjuM4EtzRpagf2opGPdJhTVrzomMw/zMKgnnTBEXGgjx0Ze
TyeXtMTw1AlsJ/DC818LWWI0QhoHO1dnDrupolVL612i9G/S6mSTCw3qVYH8rhRQ86XTD+avvqmy
fV/RnEqG5snqOzZTszrKosK0tcma6qEdiSpH6k66bZjqXtMs5dUgxI+iGF+CsikuItsgMj6WLUxH
1d9MfgjOEwVUu+zQZJyFFJsiboGE68E+6n6vdlXOkh16qt6MWbQmrqK4Jdlb7EPNLi6xJGQKa+RT
4cvQ5p5tQFsQVAaXEavykDnGUzqG4rmyhfEztpk/iVaEDyN2olduDX+tdOmlVDnhXuQq4gk3x8mD
k/Tzgd7MPWW3gAxPTiuuE+QzJOQAXaJVpovV9ZO6QDeq9sx+5x71nf5oQ0y9VQU+ekVO+usqys3C
67QScXXQw2Eg8hSHz9jRr2DNmMigiv5JlU3yEBANdKmjhfWgPRSXWHA+siOJh7bCaasj+QQ+Wcud
VZAnRs/QXHJR4yXkWLQDhA3g6dmWBdqq7qgPjnOvpeS1T/1851f6LyyRh2DVRoAOBmjrMdfnjiua
dGkvRsZGFpPvzUAUa9ZuDisEIK6i67bSDZ10XyMnYchR+0a3w0OCop4bt1nZ25nNaz2y6X5LBh+X
dKd4nQPBlsHmGKxUb4s7Iu+KNUmJxQOOYA7uMz2yBEqbZdEl6VVVQAaw7bDEiMhkeQUmxX4wkMpe
1WF4WRuV2AAs/axJTacMjQkZS1U9roO2p7k7oQ1AZt3sWV5iT6taYj9EEZ8yEQmhnNXdpLDkwp3j
NrBspFdm130L0zR6a4vRwNnMJKjO7Udx2ZZV8XOsZvN+YAuAzucaD33e9m/wFMa3yi2cfabFxFrT
ErfMDgtZ3R9PmmCZkQ92FwjjJnY6+Ri5/oZTAedWYaaHxHehO8JtVKKCcchniHa5VpfXtKJwNZDw
T0zNTFb+MIu7OJ5Q56TjK1a/Lz3RXTrBcm6+n9PkwSZkFclZU92AW2I3gM929OA3xilQyLg3FslR
F+44wiKurMLcLijsSnNosUacn/ta5Cioe6ehGzzSCxjHAeKDhU9SYhbhRRLE31UYhjhhJ3H7LUFp
i+YpkQ9MDeiIlZXg+mrbe3KZ0Wn1FR+pn51TB38M0E8K3JZnCPAZnE4dX5N61We4Ha0qF0NJwa38
ksgA86bK4p1qm9qbTH14YdZr3kyFdh8XfbJpXRgnIclyZPQSsSELyg+ja62XkZ7B3jbJOaYBZCBr
pmV+H2hJeE+raHiQYPSHqPEh3Lc9FUKVoHiR+GMhTsO3/KmglUDyiftdb3z76PiudVEXeAFrSRD+
Bv0Ajw1JuDHWHEI5zZVikOGvwsqQRvhRNucn1VtEnST1oTBYs6eZl3E9asHcnGDh2FuEtlOybbDA
weAsitcafVaPWUa7qpmre2aL/wOHRBK6wzY0r+vOboHzLEHjXsMIkJtP2u0xF3AOxuKtmmiWvdds
gr+wO21Pth110bcMj6mjTtKC56ha7hJC8zaNK9CLtW19mRtEje5q2i2TF1V6bhzJ/AstsujKIcAv
KSGSAMSJ/o/XC10bj3MFc2NLhwQauO3MJxIlYTobWEP123a2zehHrINmoxbUxmjYtQQjtm+Z6pD8
+QbsptUwpVV8S7y4aNEJVvLBKWDleVY4dwbfEpca/RvhEb66NRxsvE8aVg7c1Gnu9tHGzXQsGoGt
iD85FsEotYfBjKS67BJYRxdWZuLQa2opeoU6CbP2ZzsJS7uGS5YGt7RyB5wSKstqXyfL7RNoYBFe
ot9nrfJRVRgKd0aY3eDyer7qSQx0whe31I3kLdQGzd/Q9KUPmybzXlLBHjtZzdgTlMAaROpleDg0
81UuxnmtK5jXEeDyPXjMDBcaauEFEYTTFZZCah+qpg4Pk0+6i9casGdGtww2RoUHs9/Beu8j3fU6
3fLvW8i/OVafaDoIajaSU0yr/A0sqX52MJF+kZpMHcAzYSdeHk/jbxCK6ddcDsaxRW790htm6xyH
rCixnZu4bG1zUt6t41hUzLmpkZgeRqG2LguECQ7MKFo2PraxUNU0fZfJYXqzQ65Lo2X5bNcTWY3Y
hvSu3OCvjJRjVNLYtoo7URZ05V5yloybrKglR2FHu+Gu1X3xpjAbPdQYQ+2TkegD0v3qyQeigIhZ
rGYSqZ1bSWBaSxSnwPZgTVNCTtcyKovAazNSBMgRHIdIfO8qXAAxczKSMfoF6TMETRN2XHf9g5bY
RXqNw6weQIozJ6erbkocIDVkcqmVwuRKVdU5V22ERceRnJbE3QblEFFiK9V2d5YodTOGXqhLOPvw
RAIg/7DzYcVtnDAqdlMwpk9OLRrltWU3Np6DU9QVkPbQaFyhyDa+C826Xdt+8Ewjof+RFzNWL0Ow
JGubLijS5OEtS6N5U0xWFjyxOabJU9Nw+dJ1q0n3ZBBilkEumE+gde9i/Mm13mmhaaRFwJmpmWbQ
bnpV1P11TBRu8gCHyGxRCpR+r938r4WJ/K/o2P9PqvU7R4Lr8nd+39a/f7eXL+U5dfv/R1K2DZH5
E1L2S/or6n+/j/xY/sh/SNkOXgXSIc9Dp21jgr7+H7MCR/wXXgM2DGsicmmg/0HKdv4LnqqJWBdD
AsA62+EP/W9Wtqb/F94GEuNY4hX4gzYZQP+Gl/1eqOtYjuPiqG27SncdpVxrIW3/IWWNpnGK7KbV
PSoN174rqMfw8UA6YKRICJy6ji4M9/THC/qLOvh90AhjKsOEAQ7crbj9C+tM9O+7Y5jD9qQrXuH5
ZZDCiyxQtJvPR3H+OowlpW44VNr2ea6J4ZeZiSmk7uGPvRKOuTH9fcPehJx/IpniR5E8Jem+hBqZ
Hqt5U7nrqFzrCT078iAO1SNCU8052ulVqRHVucY3s0VRhdCEAsuiXbPGU5YLb0MqLrAxxFOKRWMD
R0CdjCuU6E6xGfqLhbZbr2z0OyGy0XX8kvwyX7BUkPNa0za6wDp0GyMVf51eqwGOtgcaayEdtoUX
zReOe8qhfuN7OQ7UXfjObpwe0MTz15+/rQ/zgO+EzRIfDNwzLCnOJM1DzWlu9MyDStCL0klnCQc8
jeK4v0sIVl3LORjX02zffj7s374jyzFcmIkOgTjm2bBpXsqpCBgWL8hxyy2B+7/blF+I3833Qu3/
zDhHCB4Mh49FfPB+lveNIP7MoksXOoe+9irHs/Jd2FwOboHYDFe5VYnfpl2/ZPm3Jr0y5HVWYLTD
Xs/0n2Cwr8dVbR0MOK/4xd7U7hMRS+tcv3awhHQoe68jcu8J2zyMw4/JfLQzYLL+R9BdjcnPPv9i
/fz1cRQGXhavTiyr6P3j1FPoEMAQ616gsA27hu2BCUa8DYPTMOnI+tBWx4tyO12jkvNGUvvkcBNL
fstMhqSodiRIZ/o2rC7S+UVGb1p46CvLSx2sMhvulKe0bjblcEiqTdh5TnzlWp40sYmrl2bSrd1B
TuMU6w6fz4ZFAfJ/9fT/+ZqU7ejshUxCMpLePxdCDR+Ktj17KYqFFUk9WwB97JHV4rjb9ayWyvpi
3huLPcr5mC5dM1eySWPddvYuTUmqTS4kEXsW0vnoJY0S/yqUFmzlkjO0gmMVJd2+cNkOu9IMd2p2
vM8fe5nkZx/BcizbtqW0XZ77LIAJz/7SqXN79PAyBY8RJxNXuoycWEJQ9N2/H0s5oPWIgFju53YQ
Fvm1Ooyn2VMRNKexW+nKcSBcFdCkBr3ffj7aX9YdpxhHH/oiweV9Wf5/nC5TaWIrhheaJ1rzhI0w
3GuYYatMSBwE0vpb4jjrOGnoTaovlvxfNhZGdogssiWHrDw718aRUPSqlTwiSRT0wdp4N/V28MUZ
85dRONhdm3Vo6AZyqffPBw+O3Bie0QuJY111eQWcb5nTF/PDWH7M2QQhV8F1OctQcen/nHR/vMYE
c7vc7OhboxXYKJpM8IbCjdkZqLqB5DFfvs61BDbkSL9Za4cvNum/nA0SYZZlsXFalCtnph6zO4Br
wijyuKMubeSXqoUao089lPJmmo6BjDxm8Bej/mUzkAbVgYEzE6OeVyZgZNDT0mCGuTcmONsbINgu
xHWMWGiDA9L65erz2frXEdlVHV3Q8Nf1Zav48zUbVRIMRB15cUFnxKLPxo3OR7M7Z8a61Gi1ERke
fPHl/mXx/2NZJRd1HH8tH+qPQUs/Q4bTj5OXGdeyxu4isPH+6d3ibVLmF9P1r2PB4F3WPYtxMc76
cyzfGkJSMxiLlsaWuGptU4w4B9kxBiOTZnyxBP82GiPprqTGZbc5e51+G6VBygTxku6xn8RAD7qg
K4JXLtRC64vX+LeVaBPcwcnB32yk7x+NUMmRbh93JhFBdBXomPBRgcHy+Qz5+EhCN0nIQwxpYWvn
nu3UXTAPge4yCgpaayPT575Pfk6SJqMwoy9Opg97J/Zm0rJcS0nLtjid3j9RVLlmNzRwR12i3FdI
e4Z91y056Yn+bWpItamN+dBg0tvY4fHzxzSWeujdhsPYNrihcHDNZuM+2z3DCbEkTYalwIhe5zp/
bGJUmiO0SY+4XPjyWBJDSe8gY2570uG8em4eoQB8tTg+rEg+h6tLR5Doo6hMz75Vf4RW3Aw1+etz
+0uwOjalbu0mP9klAkpdpNGt+R88OuUohYDNbUhaZ19xXKk5G/tO98wEXG3h5gyVe2sjAgFitHCr
jcRt1BXDypWVAlq23jDzBSWakq8+yTLS2ZcAd1xy+yNj1bbcs8OFKBvDcBwY7DBMuk2UtYsiTjvq
cQVTU8nrBWEApTDV1tUxHBoHbUMww1G64ZVm9eEXReeHQ4ALJ5dEmqSmbrEfnx0CWK7RQzTiJYaP
hMQkDJfdeF3hDVkNtY04JTxmZfj2+bfxT47s+3cAMuwKQna4HHDbPZuIIrBH4unV5OlGgVj2reeC
EATfi/I3awbvArlCReGjQg83jb1152+ZfWUlV3rznPbfuu4gtOcQU6YlL6lc3UaLIdSwDzCMJR3G
yXdLdIL8DQ0exwwLd5v03g9RlmxKcSiCb/H0ow8BI2+H5HJsrj9/NOOf/e/82ZaNxEazTfEsz2ba
rNlGjPqG46beW/pR4/bpyF+Tusno79bNjyqH7mvjd/lQpBe+4tb6gLMJXd8s5Aojr+rhmwEzOahu
LbgLUfvd7nat812V+5xrbbFDtju526rawbtA1d97xKMjByy1dbCp7Jtg2NTtoWi2uIn68SE1ya+4
zbtbjRSS9LIXF2b5UuSXeE79GJO9Caxle51NHBoeCZ75ffyRim3XPvXhfZpeQYWR3Qk3AlviWiDD
72P0vZ8h6NOWu5+tg4nZTbTGiQp2/uBvpruF0D2v9AEKcQuL6KatLwS++dVj4YLHM68ehtcYjUl0
l/ubKNgl6drHCPmRxKVcvwnnK8pxtER0hZp545YeTFGu2dK8gBCucOHP8Q0CZx4eHf++6tbKOZE9
Q/miqcNSikIwqJwLKIRK3/c/kPaNKDJgRbVYyXk4DZ4IErK7a11sswRPiVWJgk07ooOK0TcbN6Gf
bKP2MPc/s/DnmG8mZwWdg4Ari/zCDKcL/DgMzLKV+aLbl9UhgTqJ+rPf+OMFpouGxGPuMC7U6S9O
+I8bJrcnhzUPtKTrXHnfHxqK0ynLsfb2wsKk92bg41EH8SbQsqc+TklXYF//4kz8cPK6OD5T/0oF
pGMp4+wCBd+ZkOtxqfH5l3XW0+9QKXqXL5bLP6jQ+XKhMtNxDuBkMvSzrWDhVFTIFCdv6K+hX6Gn
tMUtYWZIE+ZXjBGV/lzWD1N3N1q/TOs3vrd0RfYKeZvQD2HjIbbIaT4j2eu9Tm0Q8LWERrq7YWF+
h2uj8Wz1PUYvnXebvv8e3i6dsjvtIiPxjZ7GJrzl0mKJFYb4MyZBwdEhJ3UV2tvwor1spYeQlfi/
mQzDHQSJq+pe4EyVrm2MXCKPJIbiFkihcNH97oKrPj2V3Z40F7xmD9g05aQlvPbtg4ruc8w8pjdC
/fQNXTsMcVDgsuiB3FdTRVuaTFxdPpXzK8os6V80+ID0npquInQ8DSqe73V9VYZ7YcCs9sb+HkRA
OauWrte462avHy5NnK4IBUImWW0tdWyaH3Ru21t/firSx8waVxarrDeeFfrpNhuOLfElPW6MtvYC
79wqr80GOAw2Yl3d9Nmx6PYOzc7p1+ff+IdaizsjQDYYB1vk8s/3U7kt2tSp0Gt5g40nu4z6V1lj
n6VJ62L26R//+9EMgzMGewzFneNsdhESZPUNvCGPgLx1bIHiDRXWNw58LC9HKfz5aB9vdEC+YFHK
xQaDFeue1cZ10izo/DQh01M02jPI8IEJexguKRodZp6dOCNqqWRN2/Ue1oD84vhZ3t7ZaqJMppaV
BqbLUCDev93YKYuwS3jekWyodZJGMNKE23yxav82Cr0R8GWKZUrms1FqvZlVoipoKYX6FUEjWyF3
/+oS/peJwg83hQ0ff/nmzs5Rkbq9acFX9AgS3qZz7SxSJ+QVBuEejprFF9/dx0JoGQuwCA2qBNg4
K8viqnCzrsdRsS5sqFva0dWB0bjtYCyGxXgOIdtRYfnFxn7+kFjVEyIrgP1B/WFqnG/spT9XEs0d
AbfDj5KQeZqGl2L+WWGY/8UDnl88GIphBHW3SdmNCuhsavRjHkADB9Y2XBJ7ZjQtMEfsyn1cesjC
P/ZR7TlmNG0/XxTnZ9fSFVA8Gr0Bk/ryn0vJHzdhUo1MAXm1QXTDTouXd7zCJsOmWYYI3Rk8fdac
L4b8sA6VwWnpSm47lNlc/c8mqBnqOE70DsC6LOnQavUliibPGSZI9VqymeEJEC4hdl1X4U88G1+s
j4/fKs47DAyuQ3XLRe/9q45SDVp74haei7TGiSe4/QVlUz2BNbSze/f5Cz6fuTwsa5FDGrCKWvq8
OABesn0Cu0pPH6+bAYmkDhlVkYCOmMQJt7gWPLf52+djfvhSBZdYwCuT71PQtjp7QkSp7Uwhi4Oh
GmtIPjgfOjBdvQqdw7ouu7ckK6IvJvA/0NCfm5sSJqUPoAOXAIyN5NliQcGmGUXnZ16hbuZoS++W
HIqTqh+dCo+3WlvpJRUjDKUa8pGLlRt8oOzEb2iLzsNzkmwJHgkJbtSfw/6RNj7N520Eb0ESF1pc
8utUxJvB5cpLzim+g/y/bnnTGY/8DGQj/AC5ROg0W1I2+aNaRtqRf5qLx89f7ofpw3M6CiCCgm+B
rs+ek5gFGt8qyb2prO/9odbWVWmhbRsx0JM2Lv6fD/dhYwDDYeYsbRTXBZlYvus/Fug4lJM9ku0N
CYFrIBwxCggX2mcpNmmavs0ERa4bPbrpc+vmfzCywfAUt+YCl70feTYg8bVFFXnEZ/4m1YBEi0Hi
4deH2g7D9y3xBASHweV1vxj44xvmkQEEQcwpDixxtj+Qop40JsEkdCn13aQvKSyRw2Vrat11mX11
kn1oRijeLe/VsBbsBcz1bLWkEtN12c4jAt6GRlXjERVq77NmPMjBnggdHre52+dXNMoCz06bwkN+
98Xq+Qcaf7966MTQDwVt5rPQjHn/ss3SkWNWjyS0QZfIsGrSNbiEj0ZPNSpw/raijQ4zcq8bwUOv
0T2lwxodLEwJ8/TAhJ8L7Br1BIbqZkqgXmGSRfhRgLQFahoLJL8P6UypdqvbN2514GLPPRQBLnkv
EEuguBAqVL3QfMGrk8XEryxCAzeKGoADR6o5/TZE2xYpGBUPGaIMdvL50dh3YSnyxZz/21cil2+f
fYQmJb2E92+jjw0VZMjggKGvImOEZyiz9iLlIoIuyFgPub7CLUF6dSBvi7ZB+kOEyxdfyYeNe2mW
QyMASMU/DXez959B92WEIomrgNGn2mrG1mpUmGD235zRCRC6YmIaaNvPl9zHmc9JLJUU//SF2Uff
j5kqaFdtXXXe3M5e12E4ih4I+wMLWMTSV58PRhODH/du0plAXYDFUCQYllPq/XBD3qGB1IbW02/N
1+KOvUX/hgeKTVpTcIsawp82/FZ7zRGL0M6svYLAZUAf0s2TtUhWjbXSH+eL4DDmnpF5GT4+8he/
duNT515D0YmrnTKwZGzZsFEFmi+L3JoppK2FBGI94KeP1jCtN7m4K6YfI9af4bRCblLQE9XWmb7m
YsSv0E3RKiHfjUmcr9ZkkcahBzGrkqAPGynWxLWp3HO6/aIIxIjf3GsE4gFlhFsk8pXc+fEawcRS
dftoMlb5jXk937TILkl+eXCe8PuFgRDiSaztjXyPs7Fr7azgV64QHe7Anucrlytdv6b/Aagl7pfk
ZnuPfDV1r0q5rettHa9b0kr0Q9lsW2OX64jyr7C4bKFXukh7dvxHDBqwUZjFbmoPeOIt/prDNn5u
4mszOGJ9G61wuQ1P4mr8PryRuPksdiSL/8ZwrU/kJpDXOMwM06kwW3jJ2wRXz+kVg4syeY2y2wxh
KebGN9DUAuMIOw0Tc6Kp3F/h5fzFDv3hUFomzuIb6OqUrXTh3k8cLSWSMfNnJk4zMQ3cEjW2A6hj
EqxtjGZ4nDHjW0eOCDxcpuzDFxP3r/OW7gaTd0HLz0HaSBYjklWj9chk3BR1vELv7w1Tv9OQt/Jt
SXo5PTJAaL4QBPos+7f3Ah7fhgoA5uNYCrD+/eMbPHBs1wFTTWuOGblFsFK7e6TToCL5+MVgH/Yh
6nKAHsnZpC/b0dmeoKLQaZ0GvV5MnvG+mfxLEPptiQhwZU7pS9AyGeKp6r/YHcRygzvbHBgXspDi
XFS0At4/ZJZEVQ05v/WyGPap0ZMIbOWwWnFYtHbs2tlFJM2FA2Gs4Q+M121qY1vdR8aaHunsZZRp
myINLwgKaLy8E7/h2qojdZvAtl72xKdGGvhi1PrrdnGV/XyOfHxrlBBMzqXCt3RIVu8/PbomYqRd
ciV6rbqoZYeoC7bnQM1IpNYiYi6ehviL6/3yTbx/Y4wpsOdaqBTSVWenFhpO1eA4V1GmVfjhynFn
292xr8QFjRyNbTX7im714bww4VCAZbvCcAS31LOn7H1I1VYPJQrgoz2m2s8Udyw1ENA+TNXDv32j
Sy8IGtkyDQ1XP5uHUVH0DSF3hadxFu0qHTQOTxL2GUzdnc7LA9c9UhbnXxyJH18qc083OIGFsoE6
zy7GbrQIGfMCoajoK4R1zQa6jb5LCXJHlI+hW0z+4edP+rH8MJkwC+ZJK5zWo1qWxh81dy4bA5ea
hHypscf9uQVlHHowTXvu/EMu4B+3djrgBZcRodKJCuuhIVz3RvKvt1k8YBeWFndV1xLn9zgUUFgg
VGbm6eSVji1iVAKBsUWMsrVfEZVQMYVHG/9kOd9+/go+Tqz3I5+9dbR4nYPXDSM7njMqf9OT3IxA
UzqbIP7idX88TN6PdbZsSvBnh+2MfPFKeyb1FKOPzoQGSVxbezW3J0vE1daQtAE/f0brw3JlXLZV
tgJQMhif77/lLEIMXHYhICDWq+tualAnannwRS37tzdJWc8Vg4MCVuTZEg1mcu21UOQe4uElPcRG
HDHgGBdEKBPDr8gGf5m6rgXLiIlrOv94/r5/qBi6uDsX6KrjMX2N7OQNYQIKIcO/HDg5Cr/aFNTU
Yeo4BzqPwZ5W6OHz1yo+ns7LR5BsgCYmxzAb33+EoKZZyeGI00j/XIYLnJ47IX37OD+ht8apo+6j
iwLHvVVrGS/WpKHDphGAkxjh1lDtTzhHqjVD1Juuk7jqxtScZOmV61CDpo0L478+YfnAGM0w0bh6
8dref+DOlLFpQIv1wli7LnsMUQOr3Np1QtjhtAWuGsh+Irzp8/f0YWJY9JeBhCDjArlL+6yGUpqP
AquJE2/R6W7xMHzWhnHtWs6TmSXqfzIYZhS4VHOTB6N5/4iFrxCcNWGCWr8OOL0TehqJ8aMrsauj
b/tvnwx+JPbWXN4wnf5ANYa3pA91SMMD58afddXk+1K5OyS0Xm7gx/jvB1sYZ9Si5oLsnz2Z33Ro
QxGceuCXeyRMO+lb/QrrCxKLI/vt88E+HEbIdhy6CNRjnLfWeeE3aSOkNnS0HiaZgE4xHv2Vq14W
gaWROf1/s3cmzXEjV7v+L98eDsxILO6mUCOpiZIoUb1BSKSEeQYSCfz6+4Ddvlah+LFCXl+7HXZE
W52VicyTJ895h1MRj+6VKGVcG3N1GWlIg3kyoRoiQrAPaDkcqhod/awcdFzsUfCfFW1srBQyAztj
I8YiNzb9m4zUHQ/nr/PM48xVmn3rhQJNC8u7glu5yLRYE8AC1GloGLn6GqimJkjplCMRgqiFhjGP
lb83+x9NhYF3NWBimcUfRD7WV6LM8lnPci3APfZSl2fY5Q27zk6VC13QzJGY4yCdcm3+AV//Wv3/
uY36n1EE1SDLRSlpIRMsG3mNphJgjyLTRPMyy+N6rycVwN6Y8rRejHfwp+ofEHPv4MAZx0lDrWvw
jacuGx4me76NY9SbtHGuF5Gd7wTe+jTqi9iOYX3qWlgsr+/M80v0718K35skgXId23wVTVACbsdQ
i1Oqku5byy/e9U2I6kYXpaeaN65vfYuT6E3iTvaVz2+cfwlGNimhU1FfJOshiK7L6XEZ2QPtIM5E
0h9T+O1YFU7Htsmf3XrNgw4qunNAFIdGhHOzincJcpDVqXTa9q9onL+8vhCr7sLz73F96ifLtQ52
0llduCrVRk9HWXqLOIq7tRp8PATu0l678zv8QaKqOsy9/wDyRt8UKFteOa/nx/Wf4Ska2bA7yJLX
CMokHPDESBledqAaIDB/1hDlnDX9A6Q8+NNSU1dGPD+A/x6RV5pD0xY78tVRqBVKfTQVFrXFFISa
M3uYvAZzJRDMiyfr2EjUUuDs/73j/j/56H+QPvxtzy1WrP9YrC5er//nf95+z78j7P39zBFi+SP/
cYSgVUmvkpDxXMP+t1Oq7/+LG5+cyKJsAYVogb3/4wjh/WtJA8BOU/8j6vB/+X/kI/1fzx8WE0EB
Ut0WS6/13zaxH/4OVhhp/K8ugc554FzecAjyL+kO/81xXSU7mT0jKyHr7mAPc30UDuXFOUKiKw/D
9Pjbsvwz9O/uqC8NxQoAtwJfbwKPOU86EDUoeTGk3aG3BvvolcmDoXR9N5kwyl8f6Tz6wfRiUvS8
yG8cy4DAtaSkvz3Y4iyvFGG4O+j27FOV6aeDkEm98zSv21fULj4CWmze5LKtH/LBzu5fH36ddf89
PtGGLqptL9fR+fgzxsYmSP7u4DWa+jT7Q7dH8SbdoxsY3jtJmR7msEkfsQFIb7yhy24bfbI2aJVU
2yu/5DwY/LMSpCgUz+lYG+vKeSOHetBMPi+3JgI1Pe4Rd0h50W6L3QKsSgHYeXLr+DYOjRZ/QeRJ
yzCOP4ajjo27nGIQa7BLP2cuvppx2tO37Mfqy+Rk3lGOlf/29d+7bIH/XLDPP9fz6HaTU/GDL3BM
jkryLFVzf/CnFl1dUyL1ia8CDM1UeTeVl02fXx/whT3pedxUtGPptpjrR1+Smb7qUZIGlYMsb2kK
iqUhHm+h1l9L8M3zm/HvyVHL9wUUK7HUC893xeQD7tCHll2BkEBHHaFMT5Wuy36LdFHx4HleuXOR
Cl+op0aBNl47i09oJmHcUMxW+T4zhcRfwy96HMGw3Po6l5A5NCM0/J0TSzSlDKu3b9w0o61jIei8
0yc1lLsUGWXKyGk2oxwBwKW4ssku15ByEpYyhBAmRxJ2Pq8yT2Q0JWF3yDr0mlE3kIGdUhQJ5y68
cred36bLEjKUS+2YDp0QtrNKazpN+iBmKvZHIrV3g43U3aJjIzdhJ7z3MabuEECQhPjTTcIWsZGF
IpJAEFqn+fHUo4cuyFvMGV3BNHehY3ldF9jGkOxfH+pijyz4WkQCSTA9CAKLefbvkatsURrpe9ke
JqWPN51yEEVA3uHKF3tpFDpp1NFMjxrEuoZcl509qFI0hxK91M9+6IhjiG5/f+VrrXJBPhfACg7x
8poFW0Hh6nw2LS4NadrodH066GMnq9Wyp8nvcGqLrVb+5UyyfgqRorO3CAe5yCdmyDNvSFXQzJrA
4mRv0yGi0IMUP4L5yFaDIX59vZ9R9GcRZ7lGPZhRgr0rwJqf/0R/QgVgrgxgyFpT72AAlKd67Owf
aVQ5x3mW3maO8ZSzXC3aFpKGI6vqHTNhjlt3GIybAm26m7msmtu+isQVQ911OIT/go6+AJtmLzWj
NYHKKMYWxcWxPGg2volp232sZI2uKEe9n03tyja/uLaW4QQJCW12E6DIus7pD71RtLpTHsYq2XlG
7QTSGu5tWXxpswmQxoApmQ1SpTBpb80GsFbn7vXPsQ4lz7+AEoiDzy/t1ucQ+tvF7aLOqzeNWx5k
XxW7zp8KTDFRmiAGGofXh3phbblkOGPUygHqrptG6B0lNW+Z4pC4Dmo1jraJURQMEgkIumm8K2u7
vodJ/gEa4nm/YPf5kKvYD/2/9FJzyg+GlwJmtTV8SPvBoK9OXt58QNIVn/jOtaxdatbyvxicri5f
1DFR/NJXgwsBl6IXdX6w7EzjXVZP5jb1pHljFog6Agnrgor+2ffRnX39SqhZR2wmDgxoIZizt3gc
rkJANFF+0Y0mP8yNcN4abpztpdDk+zoCdQsXafqSpGZ7ZRtdDEqjh3qTb3LRwrK0VocagRQRNRZ9
1XQ05FGyqfcz24qTU/4MM2zGN8iQTLvXN9TFJ2ZQj86YzZGFmLSmSYR57xtZrJsH1afiTduK5Eij
yTxOjpcep0IYhzQvs8ex1IortJB1OCd0Pbd8CGMead4aDTk2qT/XHSbMmcLkFxew8o3Tt+aVdtYL
o9iUDPnHQwxGI8Q6j5RmIXm9itg6iKiTSEAJA0lm1VxZxed/zO8BmclQGudfvH5IW9fIx07MFA2M
1KJ5Gzb7UaTzRsP4Y+thy9cGttPpN0M+qSNSyfXJQwv/tkNvL9BnaLq45uTv0PjADvr1b3sRl6Am
m1DBSHNgCHKCz+eOJIlRlNTZD23RdIRHRE5q1W4VJKzT6yNdrPKS+xLsufuXnrq37LLfImA7uQgG
zbEJ2dKrbnNTj+FtTNc4wRfBDzYuSS+egj6Hk/Ll+ShwSCU2QoxiNahyd37iHfQEhkc7mPaxl4Cg
/3BWroHUF81x7hVKzusqCPlOk8yznR9qz8iOiPN6FKbAv78+ysUJZJSFrWVx/MDHrWnkqSyjAfBQ
fujnSj1Vs+G+aboCG89UuMkNaqftjR2ZOpY1Boo9r4+9fnLSzQFD+owCXPDk6xyRtFqOI6LPB6eT
YbMZejx4tqkB4iqsLEj8ReTgGbuA9hMzjwDAoIxxpT14+VGXm2wJfIRsR6wRSr3dzQQdIz9kZCJ3
oscdHZufImgFgqHjMJpXSn0XUZYpA5NjtginsKGWrfzbVk1qV2iFqPJDkaBPFkI9QdQ2dj+JzMAR
Pc38o2rj/vj6Ol+cxOdBFybaUq+ABHc+qO21M9ZTPXr9onO2ulVLhxttwP7VqrTmyoquioeIsaxG
W6XjCwzStaoO95/Qx7ddzZ3xNODzEPRaXX+pXK8wbvAzmb6RALdTMLrIgp8wY8uuzPry05q8PuBf
uICy4dQvf/+3pZYxMqikDFi8Lsz9DId2BwVg+CEoE2lZdSUGX8QghB94Grg0UHhucaGtRrN0vNL6
ejyEyeDtkfj36NbgefL6l7x4HQCYsTmwIN2pU8JwNc+HKbH80VIb1/IelgZGtobh7+16kj+UIBlH
IcnLKEE4aX3Mh1Ik25Gu+vdsxiva7mzt3jQSL0WUcPYWTFjG8+H133e5CjxmyQ6hGUBCRenn/Oe1
Q44cYdwVBzNnqQUsir1MR+3KzXJxiHjLWjxlYLpTEoCPcj6K3WA+geBzcegFpfKhAgKXzua0tRfZ
5L51v2BzaVwZ82Jm4GmfEQQGWiwOoMrzMVXTl2OJAcdBkMk/JKFTvoPjfO319+IogFgX1OZSil6t
X9bpPF7MaTiE9eCfHC8M9xB83Cu5z+X6QcDliQn1jd6yYa/uSyJBjNmKPhxcLR8DzcIEa9Am813r
EPLJLvr3c5NdI8K9MDVTh9rHvKjw0Vo/X8CQ+6XWKqpGPXI9W4y06GtVgJz+cANCcud+Bopp0Drl
1XA+So7Po8Zf/aFG4bXZAPAHZmuk3sfXh7mIqGSN9Ino1nFpgmFfRdRRRni/VLIkF6BhN6WA1xvf
GbZFFTX714e6XDcasiYzwtMI6sO6NYH1rsrN0GsOwBLA5ceOu3Mr7fG/GMT3KKhDUOSeWM1HtnMu
otJtDqPEdENMcfjGj0J55Wn+0lQID6T8SFmSVKzO0OiUcTxrY3MoUGRFHZBiLy4l1pWHzOW3oYfm
LC83IAEOp+h8C8SpI5uxowCA2464paiOrQUvt3eDbJsr2+ByQs8op4VyD/SXTv35UIZmTXEkyuqQ
GBiFoVSnPk/arF9Jb5dlOcvu6c0vzzLe9zbLt75aYrryFNKgAeeRKo5UZbTHbCjCG5qB48dElNOV
8HCREtJ6Q6sNi1FeZAaPivNZeRE2jCYSCZwhWRzasPU+otVnIwZWGd2NpoR/U3huGoxxMVxJjy6/
3dnQF68yc3IwcsxHNK7qeDdhgbXFENbYxZ3Kr0SKy1WFpwASDzU3yuYXm9HFUNvB6IpI4bnVG7Mr
cPLIB/XTQKX1iISYvIYVv4y6joEYAjJJNPihgyyb6bd8RBsrc2ow3qV4Mrs3bmukAp1339tZOIjc
pglMntwpkt3rJ3sNJQKFt3RQ4YrRI4BluA72TdiGCDAib2sljSw33VjkD3lWyts2k34bpFEWP2BW
XoqN7hLXQH9bmdrTiVGfB6ts4kD50fwRAc5m2JSzXrq7MBFVdLQK2EEfpkabxN7Oq7YLkKh1vpfx
BJLj9TlcZj1LgXAR+gO8CFgB5cCzpcMzBB1slTbHXnNaJG3rCBUhvAywO8UU9gaGN4g6lPxpAIwZ
AOZ9jDLNFyeVobZ1Jej8AGEc073p5xQWNBK70AOu/MTVdgIyQLlmEfwg+SPpXMMc0G2pXTv0rZML
yrE7mGk+fcb9q/rp4pT2ZEUpuUJcpiaIY9Ovs+08ZAaodlVPYN6NdMTEQVSagVSYGd7hpoFpRGh3
0NG7zJnMKwsKxPUipizcwSUMUzcQYEvOVzQJ7RIJKLM8gNNxEaTIWlHscHPonxogIyD566rOcHKC
qLVLNWU+NEmkfmIEl/xAOxwPF69vJ3tX6uPiC1GmOJjZTRpRcCV+pXC05fSOoopM8G3ovH6n57HJ
jFwEwdGtdvIscDA2v62txcMSQXYgzy3IJqTVRVadMuVku2ww7MXWT/O+pAOy3WbkfNXDzpsCHyuG
fdEJbQ8SKyo2ws4pdjgJOmAIc+MQvMP+yPqciXrOUbKfwXpGoQmsN6kpW2/w4zIHdoSHlLHrzKP9
Bi1exzg2FelzMNVm8oGVHz4OtjV2gabP5WNXNuPJl1SlgtlvO9QJEPMv7pqo1NUO4Vow8iVJ8YeK
F/2wxZs7+mAbBY5s2qAP1i1uCfMhyTKUng1ZFw/jRG1/08rJN2D1y1btq7SK3+WAyvwN08aUDTeq
8CC7zIK/HhsKYkIJg17blrjQw/jHyip9sxRI2y3Auyk+5t0U129bdJidgKiSLZSzRnwf6lbHRtjL
exDbMqqdeGd3DZqBUYtPRjDaUf5tsMv+thEjZTgbOcX5GGEK9H6GztPth9Gxor1vopbvxWaHbIlQ
2RcrHbTvWpNbP/EIpxxs8GZH57fvo8OcW2rYtXRKx42Hs/l9LovUhXGCo9jOTHoo6aHnAWzBXsN9
0EK0dn95srTsMDCTedAPHgbbqPNWY/Ndr/1ZbzYWtq2PLmzGh1wB/dmjBl00hx7HEv2NO0kBDLOI
/B6VR1ShgqKV/iL9JzO0gefER4YY2Zv2KZzmZkLKHJODQ6RKG0fvEXuvbaT6/n1bdBjXZgW2QnNm
oZuRpRbgWRxu4QvomCKGb2Q/4iZUJTjUbw28MbBdoisuoGsDe93kug4LR6FV/EnHL2/YoDxv3OEu
CivGTItEbRAimB7MKcOzPvJjtbjW6p8mA8jmLjEhQ7P/C/kp4vZA7KHAnxrlwL4fsVbIkzYw62RZ
XHzZAEmj32zDMIvaJ7wltb9qvdKe4rz08OQK73k5Ii2hRBq01CN3ri3Rp+/GeL4bRMn2wvRSVBtb
r9w3ZTuXexhU2bg1i2qwjngeNvdGO84li+50GDgjsvpxgJ6LQTNCvQfb8dS81/TR9zdpLHhYk4kg
ImLRQP3UZkaLPbsx1W9mK/Wz3VjF6bQjkQRGpUqgc9sxGWA8Gnqu0Mc3Q3fT69G0GIFNkUYvv5pn
ZGHwJ+1SK/3MTks/ZJFWdQHX2zBsallRiKp4Wn7P2jQst1bHrsK6xjD+UtXo+ZsW/fEPgLwdI5g6
PXUDwxsTQlPkxLcAOCW+jkkeR1s7W5y1lCFidNDBp4EmFg0OVH6cOfexafbWVq8N7aELzfqxw5YV
koaOkKYdFUMTjA7a50irFgi+DNyfCzUL/XNPhF7MTlguwMY1p/e9MtPkoPGcVFvAl9mxQTe2/JS7
84gQjpnYbBPZQ9UyQYa7B+m24HUN5NbdXVphI//JHQsUcDAiRBjFK4cGcYe5Ne4rL+Ey1kartjYR
xhy7vHRMuUfpuxw3M/CYbtth3QgVW1ezzjMce3eApErij1HDQcmQlsdb2sxD54bzOo23igb5VxNj
s0eL280DIOx4P7wk85GLUu78CV0UJDz8VLZfbTyucUVqAOnBU1JKA09pFT91BARMjkSUtnufr6kF
uQO5KUOhvaDT7rSPCbPwsOhNcxwhuoIq3zBNTr7L/EbLsJ5Ju2ajLDl/npKkzoGfJih1yFhv5m1n
FS0StPGg1zBLywL1R5p7D3kvR2shN2bRVpvGCIdYT7rejnvfRO1n6PihoYGtAQ1uK/9Qx7IwA6lw
JupnrXa3CpGVHhpig92VpGp1OyLR797gFMkVZoq0cd/iUzhU+Hvgs7GP59hlAiJprGMbxWH4vlJZ
Ue7MsfQQKgkJxIFVY0e+8TBW4Aj1lnmz6Kp/dI3Je5xz30KKNzWhQugkL9l+xJMFofjS8Lr7wi2s
6bNVuHLaCStiTw1GJ34Vlh99IbJbeqBj+AXQKFHyY0f9hdStxx6cDm9oyW0Kx8xCCyY23tgdvh/B
WMRRhmMzoQWHe8GFm0WKGFckvfnLjhpUEa3IzxBi41JDnazOjb1vzF27SXwJBzyKusLeZYpedeC7
cfXU5ZSWMPPWTOPW7lH+DJQCLblp5tj+UTs4pGyMjEj3Qe91/SsNkdLb+5jrQm3KqsK6rQDKpEd0
PcphX3PLI2YjO0t/ayFVJjci0gb7TVxaxXwEj6ibV95QzxoBvz2invMzCpMWruBQmcBdnCc8w+T1
JXaX9mli+7wluhUerTxceTd1Y0PgzRoqslizNL3PsQF6SeZRocNVjuPnrqecsbVVTa5RUo2fNgmo
C2MHvUO8neok8rcoXdoGPhG596PVhFvui9RX78uprgsMkn1usdfzzeXnXkxn6fb4dJ+BDq8yYl+l
SVU2lX3qnXBAMbcFwNyP1v71UVZZ4vOi0YAl9QZzh9b3qtDmlL4T203tnvScFMEe0Yv28Ko/CX+8
1kh/YSjeYw7ta17ScKRWr3YgnaOnksg9hSNtDzwKLAqVnRBk9wjn//m8qA+ZOAMgvALkdknmf3uK
yUYaTZ0V7onXsxmkA1JK2tQSLBy4BH+8hH8D+KlDg/Jdd40mnV7uVPXuSZjoSIy20re5A4OD8BJf
Kb6+8ASBUEr5nW1OyXuNoKsbqzXR6bdPoMmz+xkBnqORmBpkYC2K99rCJnh9bqtCwbI9HHMBDULW
46+10iPXYOaBl3ZOKp8eSJ52fdbdY2P4puvTX6PiTeZPyTWq08uDIvCyiIKAoFrVXMbWFzmwPOcU
6iK+beZO7uLe8ncpvIHdEGnktomOPtsQ2tcwTS8cOodNSkUE/h7ot1Xd1J+NDq/Z2jnhaog3Zt+1
h9zx5itH+/IkLNVLVCzBgVOGudD8lhrKKyWuSmW4ZDteo39bqjF4avrXzvflhGCz8FglJQBcx0c8
PwdQdMoM62QFqJFHkw07di96+fX1XfLCfFBgpBbroYFGOc48H2SaMYkzO7s/9VkNbar2TaqYtf++
663mChRy3QhnR0I1pEELjIEmG0OejxXix1NPtRhOMu3jmzCqjJsS0+m/2qrXblSnqQ94rXiB6clq
J/zIP+a2j4d0kQ2nXrn9kdaf88eHhLUVQHiBdEC/XJeKI/Bv0pjC9lS4WHoUlmY8lK42vK2d3MRA
0MM60u3z2zwTzh9vJDpS1PkxSeAHWOsGcmSUkdVPtTyRWKrNPDXDDUkS0huzXh9e/8aXGwnMLoM8
dxeBoa4Cal1WTmaIwT7pyiTvB6IAFy26FkvXfGo+r01t2iGU0oWnCbQ6gJ3fh1ndcPb9HGBMFNVJ
4Lpav6E8qvaUucwTBXuBwIBnPrqtDHd+2LfI9w7Vje4PWTAaMLd4uBubVMXaNnbG5F6NFnqPGArv
HasLD3Nt1Bv8lptAcx1tZ+jQGf/8u6AAbQJtp6wLbmM1C4rRSaxbiX3qWle/r42Bp2ifQmwoF2bq
6x9m2fC/5QkLhH4BMBGbaf5C1FwdPsNqUABQsgGG6VaBIyLjU9P15O90uQ82bsbVJs7H8YqC8mo7
UHMEkUI/nYY6lAp3jRNTkPKcUvPTI3eftxvohgeOH14TNX5hlGeGAOGLnivKkeeH3XNipTLTwz62
HA0wz7yqjoBDzPLKGq7Lj8/bDjQhPEM8OSihrtKgsck7z08d6xQD1E8OThPqXTC3ltnfhKbEhSwZ
FtatF+ab0MKdx+KNYwT2jGPppvTkkAYTxUkKrFzPv+gQIQj6+ldercTyAynUL/1Citk8bldfWUUi
TWdKByd7QHKwttAYLSe7PP75KGIh7vFVAViucd91QZVSLNdfFncRts2hBSF3uIYxvJyLg9gAVMSF
/rggU86/KsqyogUkbJ1aKf4CQUCHtywtgCCvT+byViL1gxMPapjKLRiU82Hm1jekO0fWqUo7/TPv
F8Qrayc54vlp7l4f6qUZ0Tzm37gkgDZZBUdbW1wVAbmdwAfIk4OP/R6w0jV5v5cm5AAXhp4KSVo8
x87fctq2ltioFdLEq7hw3mFdqT44E1oigJaGKxCPZW1+CypsNzBd5M2A9mhnMNz52vWJWYyTHxog
dMZYbFuxWJUrSx1tO8a+tw6nmvpR3aBl2JX9lb3+wjwhqLDXwc+Tha1zd3A6vRlXvHxQNWjelBIB
Oqj/0407IKz1+od7aagFjM2TkaLHRUKtZ50N0cVmnjPlNMto8auLbcqdWWX8+R5ZpMIZbfkPjcvz
JfUac2znOjJPQNBTjFXbCL3j6L/YIyjeQtXndCG9to7LedjYVqhs6xSVQ75ncmGgpC7RnkcX/PW1
e2HTMxQC4CQfQAzWvV5TG4Q3kK6dJrOkfOkJZFirUO1fH+WFL8TtAlqWKiXdLWu1bHYR1a1f5mx6
OA7vqEbNOBHVw0di+bV+4eomXTY9Qz07OyzN5fXrqox9lXRZb54GF4PnhIIxxnK6M1on5RbREZc2
dZ9g16hf2YQvjos0A7hOvhug4POdoedzRmeoNU9lHX9rqY5vcLY7+Mr/YdtTu9Gl+PxfrOki27XE
RV5YqwGVYw8+/m0ml4lPI8tPaFOBZcdmJfvzkdiNy1tq2ffIhJ5PTY5D3qV5YkHvHYy7xvERJ8Gb
+T1VwT+EZ/k89mG00kEEMuT5zjND/Lfo6I2hAJXCDWmOkQJUPHdvO3/+x0zufyUGXnyrZRSAvpwt
xgGBdT4h0WpNP+Vsepx5FCYcU1N/6D3sshy7xKs1p9nh8BqP82+vf7I1C4Fci0NA8X15/PMk1lcr
aZi5V8Cgr069lB7a8GDGPwunlPeaXWN8mjmdoNwqjfTY607kbgsd/atbEcuIwmXZwht4/Qcte+Ts
hqAAAaEQpgzPDipHq3NZEeR0fx5K3JnyOaiw6f48Kku/ghZYlnM9CqAVqKCgROhhLp/jt4+qqdBx
o2ms0IDHT1ajtHmcVBXujSi9z1OlXwk2L0yKawBO6uJdRyxYZVliwpTXsefi1PcxDMnaGvZ5E16T
Vr3YQ0A0SeRAJNiUASzr/FO+/hnQTrq4qyl3kkkhf7lgr7g3z9dIuIWRhkMYHxsQg1+6sKBLEuv6
8HOQWfOTYjp21o3vQmmkU9L1m8L2ZRcUNAQ+dNGoPYxkNvcjbNBfjnINfLVTlbUog48q3HFVed0h
tjRnW5clahFxaRvoYziSPlAdGwOaP7Nuve2masIaOSm7j76kURU0Yx6XwRzqKJ/pTVnfWJULS6yu
bUr7yNfhipwnccsfVzD/0SnMqMH7UVzoh8itKryD58YMsX5R03flIewVJJ2W6ruqHMImaPGMpFFJ
9/F73ddTiGrDHFo737Al0ndFDOrB10LjyUFzKdshflF/iXKoLUGa0uLH9zO3Hqp+PMgkmfRN2Vq9
2Ce5QANiHCfnYw0AMw8gVvXIY2S6Ax7B0HLkLNBIG1Nrnj4qUB5gMYXAx2WY8ijbmENEA0N6tvwE
qVbE6CB4CO+BOCysYAJyeJptKhYHbFTjj+UAZGFLohe/U25S5bt87MilTJoYjwWmdptMCv72AB0m
yjos98I8hNjYU5gO5mxqPs0GbOFNnNQorNK292hRD431tvE09OcNsH3NRk/b+lPXlVB4NNwcvs5x
1d85sWZ7Ow0jUgDQ0YTrdW279VMV2fNdHCIYh2ZqMmAV6Cn6Jq1TooBLxQV4Bc1HauPzNOfhppdY
w2uxMUrcfG0/6J0oDzBfVei3z0m0TQd+9FaQ4rc8lxzvmx95WCBIWD4KyY1CIsbfgiXYklrkb7Rs
QoCwrkPvk/I0896qBSWarOuHr7hoTOlO9KP5LbPT/GfYg3TYdokT/RXZKndp7qdjxxqFLhtUetrC
eKj4tRKyMWMTMVPclHvvBI3N0FjWOPsSydnAR2LkhQdITdg7oB7yPS+Vnj3psqWDuk/JPiEFV094
tSOimOpJykfgpXdEwUI8OtY83MYmQJCtsoYZ6WmeU35gxr494nSCc/ZmzI2hOLityNUmqzEhoCes
RZQlfB2rXWU3E0KjaWv+4Bmtkl1L17njD+FvGSSTIQ1aeHVz04czbt8Tfm+3ymorM6gMS3wXc9fc
9T6dmErmyUgxQ2UOBQ94yrtuAn6+La0y/qpH/vwGw156H7EW9XeTGzdfwROAYhzzBLBGNAyKX1Qq
xBqj2Zh+eunsx7dTXXU2vfMoO9EUk+j6UBmirSYt5QeIekSoZOjOIz6ZgqajqY+/jCouUKbqac7R
RY5RkyiwEAaVx431oPn+/MNMw+ap7JL2LjFTeV9wj6PpqKXlt6zK+reqgfa88ZMGt5MIX9uvPpxw
dxtLAEdBruHdjSprnP70siiyD5WtF+YtuuPz1yiPtYTekg3IpFIlSIio98VjgWJnsXPnWpzcijbx
cUYi+zHBuBiLgkZV2caiPPMB10j1NJYWrX5QRc3jkPVU8eLRzja2kTTvqtKZs51ttfr7CWGXeEdT
dP7kJA26s7pJO2lnjK2Rb7CsLp86uA1x4DlaVh+cMaLvXPaAhILapewIMKwtNno7xs5G68An4egi
4CpWkdtaW7svPH55OPW4a0p0ExF96mpaiUNSmhtc1TzafdA9Ff97Eu9NdnRL/HS6NqCB0s9AU+zp
/VQa1dGa/T5fKOq5s1VwZO9o7hoxBL4mcdCOZj63kZeIR7PSuQtoz1FOmGxRIKOu5+wU02m8Yiej
oSl2uJtXJ3+ccJHLtKwxjpVrM4t5buKnyIJgvbFDWLmB4ZBzBFTrmzoQRQyh2rRK84tZN/zDw94R
d45f2YTwoY0WX5OQ8x3HJabVVkOodhoVf0ctXn8cRVabm9lPoreYsDoY42na8m20cVpwbHZnbZs5
8lVQdV0T0oRNsWCpQXCaX6I664he9ux+bUYACkfaMo2+8XXpftUER2PjU0Oi/zyL8lfb5aHaOVxp
MSih1kn202yATKCTXX4T0LdumwJB2y3quSQDGKxnHbKO7ozjhVHn5bGt2uoxN72ErYfowrdqLHNU
SocOSGFq+L1z8IrccDagO+Z3qTt53yfZVslBKsNGkNofkq10ZjqTMW1vd1OmWve9BXKC5WfnOCiV
OtpfKdTBZKMixz26EWCxYBrT9GePczmBZoijcmvrWeMdQeZEP9WQNA+qm0sHRWItpYmHiIKFpWFF
KzTL8lYLJh0nZxAFTKIHsBZtKVwaON03piZvpaccLo5YdvXnvIld80i91dK2dq0VcttN/MDARIws
D+yybb2DpiRUXzAhM8A7YTfvqZvlBix8F/uvCJFR/bQ4r+RJgMl8Zp54/SBL7XqNsALcuwf9szsa
iTxi95hl28yOxJMyQPNuEvznQ3xsLczaZa9pX9Mi7ayDnkvkDhDwzKjaCjTU2UtV+DFxgC9Mqvd+
2rJUP0MnioD04EaAhFPudZjK0BQONzOgHcxP+F7YYoEs/EpRw7wza0898COmB4gT08fMbrJfAAr8
n3LM2Wg9jfpbdDH5IVolqt3gKhyNhjz+pgGY+GWMAjfavlt6ymOSaN5WU2n4cwy77D6rLOcO9KK4
mwcVkd2klY7wZG2PR29ogVlQhqTS4LdoW2wXlX0aWrGFVSGIS8B2vdbqAj8Xx/qrKYcpeYvSd/uJ
KKV7u0q6A7ikmkbtDt+ZPtt2cpif0IgbugN4aVnB/G9Lf1N0JWic0M6a8DC42IYE6RjXw95o/NI9
2FNmvuMIhyNO3kaa7mj6Tk/od7vxYTSgnwQzvJp7vY9S5DHEjKthanv1h8bJk7/SMOJX5oYVAtTD
7Kzd1DReBujCY4LdFpf/F80HBrgVisKbO2R+GagIw2OYG0B4sGUb8o9pV4xvcKgcHtseMCDTmPxk
MxYt69kmXaECy1cK5eNChDr3POK542jOVhCOZZeSBy6nhUYeqWJJmRiXwKRDc0rkXXTXNI4EXoLW
6gfB3o8xh0U4ANc9vMF4ToMx25ISoidnDpYvt5M3pGyjbkH1LOibT/04ZtCIXKxBNqCIkl8DTwb9
ROo63oombtRRyO5RV9FjktpRsiFJ4e03YER26Eg4P3eFi9pt6ADaWXzlq3eZlYBNZJt5bxvHjlik
1Ey8LbU3fdjaonebACKpFQazoZJ3aEVYFBCHYY74PV49BLbZhOMXuI/x/2XvPHYlR7It+y81bitQ
i8GbULi+frWcEFcFtRZG8uvf8iqgkREZyEDPe1BAVUZUujuF2bFz1t77TekK5WpVsvpjEmI6C8rW
L5UEWHU3zVhLBEUNIuTXhTpj/L+spENbvLZEx6uCu5qWZdEFeobd8K4vNL677TbGlxWt2kMMK95t
WqOZDlm2WOeJfW4J7bV1znM0qnCMebbEHrTrQH0PqRNtxjQZSxiQzH1ZVZLpD11ec7d0hx00mEaB
Lzt9KFUe3RWv2aDTehZZKRLxtcQy9l2bpq9Zl4V+aDn4TkGbVY18FFa83utjPEBoGBrhXIm6Gg7m
ohZFRz7Y6CXjHrPrXte4h3hp9depok+fEUnNGLs2bs98Zx2aK2MgzNw3pta2/KE1gTVHwgprf247
ar0hyxpYzMzI2rApstUB8XCT3axG2Ql0UQP8S6GW/dJWss/c1MSrAVBFyUtdx1NJApl6P1au7ReL
dhTF8NrqctdmC8YMxCB7cTMH8SJ43JOo90y7u2nMdWMaTmiB2y+D2CwonB6jVkd3vo5LgsFJ27En
t4V8R5Ry1blyfM3HrgsT2FqKQP5b0bv3JpXAdaZk2iuIKklqa8zcdzNmtXMrAJS8uo2dM04BZthN
fZjbdbDmw60u2QIBUU1QqSlTQ7oVEGtZe2ikfZ8ahRVgrb+RLsbhZcQ750OCc4gS5gnw5zB3OOtX
AyBwVJ51G6VzF5F7ZgLlGqDhvipT14ts41rrWyDQ3Jre1EhbQ5vAlodSJDZHNlseqrRTbjI8cG/U
0Sav3NHSw+LWh8we+lCkhn0zinEk31CvvbQr3WfHgIdqogedRkCQttF6ct0ov1tIaQ+U9h3v7nSY
5a3UrHMGBNau6W5ifbzozZmB4oKivEuWRDMer+Wav0caUKicsBMYCaSwhG+3XQiI6DmJtcd/dDeW
8tq21wBTvjslvoIhDbIs/og5Jeb5XlHHFjWnfCgwfJ3WogGImghbtx86ykShYWWX45GKTYKkPx4v
lZ/ougepQUs5yKz0ZSU2naAcTiokcoki3gi4Bo/jR5DMa1gkJ5J03WDQ0ypkPEqUuotGteEW0Bud
qAXm4caxZ7qSamxvFjK+9LXKj0Iv+3BQmy974WghGB6dbPxvntnxeRMAsvHeVbOGc7OlJsvWLOZg
tSzMn6JhVyVrYLCnkerKJtAWN1nefHR6HjrRSCreNBg3aWueymT5SouSbA1BVJyFtGvrDu1d6cTp
g9Kk2nEae+VjbHFsB5JzAmtNBj8nzLCa1TpMbWfwTWneWkidglKgLsmKu8TSxbHLmsrXS/1VpWD1
E8hsr6nrzuMQcIW4vL9W2s79tO36XaeZF6hWYYYrZ3Lf7Ior/CW3Dvss4fbr4o1d+nbxQz3G7Vz6
pdPtLKW+1/TsbmFlAFaU3ozLOlZCH4uWPujtU6m2X864bgZdPTSOAtI5BO6CAX3q3IF3bgslflSc
NQLjQwcxWZxiWBVcDD6CRriEX/BHDVxA4w2L85Yn+ivZJG9JoT/rdD3xIb6kg1tJjC/AyPkRKPNx
mZHjMRg2y+ZRM+JPu2/i7zjbFCy9mpWzf+VRUEhc/teiumWwCPpev8SiWc7g2vO9USX2Uc3NyrN6
1ef93eaWTWuaQKDJ7Ped2lDGlf3iRVPT3uk1WLJml8OhsasdCzQEQpErq2/GhuDA6HxzpGN9MbUA
G2PM+rNhY1L4eEaD8/jQbOpkeMtSt/Ev0JzJyTE6USnXX0ZquV9T5GT3vPkkIinQqqj+XiKO4JvZ
1a8KPb7PNYyPBPG358iqL0m0a64UPs3RMM2A/ynzj7Owz7Nm+Doo4WzXb5XRk5+RlC35nc56w7a2
0UvnbKRy11HSj0B7aR/PnllV2t5O5jZwnVn9MbtrSuSmi+Kl3SRSXvOsfCw1mTf0QVrx0MQFlX9n
POLWfB2LyIadamaFL9ccjXk/Z0bEbqkwYBjV0Tqoeq0fXOON53wNwOb1ykdsOLFT08ZBPXHbFlmZ
e6Tckv7mDupBa3vLDZo0c/3I0YGjWqwQojJepsAt9XHrFnWsM4PJ2nmj4fSalV1ls9OoLhWwMtBv
Ueg5+EYx0h2LJ0qoDVttsbcxxrP8thWKsnci1mCsrpLszlXmorxS+kwT90bRoRLzQGEt5ZVlrbd9
tbN1se8Kklquk6IdnmtQXC7o3PTWmXZhJjayrLT+YamSmv7I2rT7kQ5GESIYQlFcR9D/W8ZzMSwu
/6BGRWon8rNjeIKsoFd4MAvXhLGumgYTuSYqnOpRcie6D91pFp0NFs9RY5Tph6E1i9jwf2chp10W
bTh/lXih54AZYZL1cONONUkYzXGWybZP9Kba5HlXfyOPxQQSTkrbwfKodFFg7L8rabHlDQM2Dtup
aoYnDQv9D7fS02e9ykbby9pJ0n2hO/2yxtK+YxtALyEno36nr6Lp2OivM4matPcfBgVwn5yUNp5O
XKiG/QJjVsM3DLO6kYnOPQOrMpZ9oSGvCpSxzuJrmqFRwdqWd/dJ4gz4miRJyMlfFnutd0fOt22N
AdlMu3TyMZHL5UZj7fmM7L7lX73OAnGHOhNMYDR9c6/JMj2PFqkAsdKwiJXZfG5pZ2xcpWlfNYRM
zc6QiB02SS/Aw6H66euLgTrTm1beQF83l/XYJfBQtHbXSd7UY5J+QmKjKFlSJeeU6ahJz46f9hS7
41i9ij6mal+NyzuwrE7zwn208FgeRhfZgZ5OELKr3n7YXaTo6JMcO+fWlNSwblsotJN7ARfLsIG2
E88/u2Sujs0TW0LxbS8pzHBHnJYbqoWWX602Jn/E0Bd6/23MnUXjzNSFn2hIWFDKjfNnMeSJ6uVL
QSslJiCAENWIwKasq5qR/aty2cHdLnooukK+qksVRYE2WdpXadCm8LNIX1p/qQtZBkWF9+4uVQZH
otEp8rt+ta9iWq7v2VjJ8VonfuJA6Fo0s086CytXb+f0qVNaqax+aUpDOtLF90Cw/KueL/pJTfRZ
hMqsUJ85Xd6oYddEVo8ewlrv0nIR91OXuqU/SqOhw65iGuI1dqo+W+Nq37tR1VYbTS2m2yKCffbK
TO1ftcRqHptuLe/NyEoHjz49xZk+xM0lU2i9UJVRgcRCQcG1JVtKFn8Yq/x9zuEYgNIXoZ3GXOXX
0S1+Rmbf5tGwN2YRYb9ajderYfV/+JS/z6w4FcHp4ZWARJEIkp8HHf+nSBcS1ZVO2S+iUactpTs+
wFn90oEukIybqxjdWtFOa1z9HtavOEg6cRu9MqM/zHX+NkSGBYYe0pmhQa4xR/t5RJJVTk1lXIDo
dklueVM20zSsRCNPq5n8yer57zMrbN0v/sKgkK7m/DpGnpNCzXPc9/YN7bztwDHuUbKFhItl8uY3
pvXwhxHQRbr985CMu8nNhJm7GHv+ysuqI88Xx9lx7+Ru1H+qvWG9Y5gH/lY1xUAbclTJ8StTY6Ex
PGWm3Lq8OV5cY5e4/efv8rcHi3kWHn0XHg13TQauP1/osZWT3RKSuNcmo+Fj5n5ba9Wf3L5/8ylk
2tARJvPFYZB2uQN/mQqqHdk2i0nGfLP009at8uLkVoyl/vm3/G1MB88DAsURD/sqCyuOnz9FEjOl
Z2m07qPWUs82x75da+nTowVOxHErHjc66Vf+P3/ob55UlIgAu9gE4pvzq/EFYBfO7JW97vuUSGpi
O5Arqhh+gI6sf3gpfncV4bBIXYQUubBLP/++PBVdp4/Oup+1cv1Wh0Y/x47R/+GJ+N1VxOwVgzde
vQtX9vOnOBHNsm5V1r1l5Po1mkpijouJYJtx6OpNqXOUVEia/MNl/A+O+tM7wQ+6OIjA85FMxvD4
5481k3bpRGeteyZWCUaK0UKFaQ259kU3VnKCwgRjvIyz5kdTl8vzQtfUuhyL3JzWWa/PjCTkpYxW
cuOkdbGgmdsqzCh79SK7+ueb/ptrBEADjIEjJMeFXymJ2bE7xZ0lPLik42VcMhaIGA66VZAdlc4A
nA0I7D9/5t9WKYbcF1c02FFuv/Kr8CMtUALWTIX3CRO2njDBoNQz5nJJ9lIx/v3nD/vdD6RQulg3
s0JZzi+PWuu0MqXiUvaVvmBwV8cTjmytSIdQ2olyV6G8e1iXVH3/54/9zcsExI99JSpobAB+pToT
w51RE9t07oYiP0Ym9ERVcjqoCVb6w+X8zUcBuuA4h3HPBW28XIG/LEnWUgBtttq8N9yqC1t3Qhet
x/a4L6sq/wML8rvP4p0lsgmBN7zL5c//8lkOduUOQt917w5G86qZC4NUnWaSVxSL+wfO9zePCQbA
+PwA+GO09GuOJzV8YvTmyCJYW1bMQbvAP9cp80PM7XQo4mjj/fNN+82yhIQaX0Y2tIu17C/Lbs82
PSuXFTCPajKDDDIcmebqd//8Kb9bILDLAqXUWPngS36hQydRg5mr/DBCdLvPlaf3GpUUo/YhqbVn
YU3KVZkiE4aIrW5dNtMjw13rfS6hED1NT+dTFKVzOKYRMAUtw3jL3Hn5w53+3bXA947qHxUO+Msv
X7JPq7rpDLHuDcC0oF9J1RzGYfzDs/u7T7kY63IRLpjsr9YwMl7ceercZR+tjrYtU6YkrRr/iS3+
3VNLfiiLDj8HU7hfWO6kVIdoirp1v9hE2GqlITcLExmO/cAl/7m5/990/1+s1395zv9mun/+bt6L
nxz3L3//v477jvNvHnadKvzi/f7fHEv53Q//8y9H+Tfr/39NlUiZRz/xfx33deXf1CKoelAH/oem
Zn3o63FI/udfmvVvvDpgj8yLqzxvq/b/YrjPV/l5k0BUakA/4hF4WYL+spxlolziQWbdzi7M7hZ9
5nidJFG5h99eQ9MR4lbR6oL+zjAh60gForGt1vVim7G+3tU5fhPszG0YdWW0S5MlDYl8H3+UZWoF
OGvkH1Ifp52T25fTZZZN30WSmqEylIVfy1G7WGjKDdAUIRyWkdzD7vfnpJ5AAIhlyrGz1msGrnK+
csoovqctt4bAEsp3jtE7cYNL1zEkyu0dzbb81lWYgtSTVB5WUpyAK9LIuQPvVPeWOzgvE/rIPTl3
xceK28krCmtcb1rRthurpiEvh9I5ClXNFC9WclLU24jGaV/lAeBhdZAzgVQGU+d9Wyb23aXBdNYT
2T63Wh1duFjc/WleqJWNf4Ghb+a2rb9T+I7bVksMlOxjIl5tCaHhTV3UnPEraK8sZcIAJC3Nm8Gx
fadW4mOf5uoZndS8Y+y03E1ZU7yUmhk/pnlrsfplLoMOV8HXxEj09W2qh+FYlgIP5IIeI03AvJ1D
BA3ONi+M4TSmWvM2mzR5sOfrf+io3M8MJMevHHfSU9a7c+9jCcH0fmbS4Y35pO5b5jHPs5WrQdev
+mFBmZvCRyVx4S1YBhtBmxjdc8TgmME02rTPpl3Kz1orq/069M1XbiKo9jJBMh0tkQyBgbIEPRz4
pteN7jIZuVcrfC30geagy6QcBMpr8/p5LtSdxXwBW4XY9dKcrvnajNldTNerMVwm2Q9VQ6nIMcoO
MQQstzYyU0+gELYI127jxNgl6nDW1cwbV1rWMUelOxx91V2UST0Q9Y+YnPltqqeFzxy+9YQ+hlW2
flhLv1PdcivUnBB7k8DOiXA9jQSwaTTu+sq4+NoU6y7KRZi4ccjI5R0kAEMW50bjcPkjq5iL2ySL
zh4krPIltTEKMKT90TSTfMKIuA9bdB9+W6DMN/gPrdN3fZbpzi2SZ+ky++j1Lj/ijBnM/Yel0RM1
EJoPwt3a0hY+Y16wlzdT5Wvl+RpGidineba1hVu9actsbpzyDgav2VSCKThdpEJ5GBGl1mVyhSLc
IoOZ9LLUxj2GwYZdTbfoHKh4S3kj9YiO6jBu477YaUn1CVHqIBIuw5JRhlXNewLI8OtPV+uifGGf
dmAMlPbaoI48JHYaxLX56qTxF/NsktQ7LNM18zu1rZs8jaRXSoLVVXugL0lTzjPmBG8m+megUIJ2
WnwqV4bDPQYXNJJv7MQNE1uSr6bB8HVEGxtlercm9m0Z2d1j6wpSaIc033Zjtu2ZhJ8xwvFntQpK
q8mCAXuN2XZlUOC5K9G7eYPtZLtG5Um0DKPCubt8Vi7WP3rZbuoRxoB0bWNfGsW91lY/xuIRvEDx
8QUj2Y2a2dN5P3FcxK+DdluoEDl+wJlA88Si7111ULyOt+7BnjTnBiCTB2T+tqioD0iWHnEDrG7G
WfDTndlrmMZsXBixgTU2J2cYjy/k7qN+X7XwSF1869h0/tGMKrdLF9s/qoHIuWSJwnEq58Dscv1s
G+s7Vq1KhhCPSSh2TZCSSe12EJYJeUIoEMpbq+vG99ngpqlz1V1Lw4y3Ymiys0LDJ2U+ug7HhmNR
MDVqdMhrxueeWFfMLyZMIBKW2CMo2TVeFM3nIlf9XdQy/VwTt/rWS0W/ibseiUjbYrLqknJdOAYt
PCmfzEHQdbAic2cK9amomRm4asPjlnGIc8xRepYru8NKL49z4FwzFssN64cz60fcnAy/62PDXx2l
Bhwd3goYtwFT5YAybD6qTEkOFTOfsJgBmtShP2Pl0PhDORkPDUGJt5oxH6sKVCKdp/cxU/ObSmfk
bE9Kn3h2HV1HtlV+RnVkfxYMWhdPHyvj7Ga8qvl/HIywHXQqX02XOXQgeW7npcouG9cyEufwIOS0
AFOot2Wsfq7GOmwSM1U3JsjOwySai12WSloTmoKZ5SyfT4WGhjpKVvtlmNv7tlSk6tVAMe+XuZXf
QAL4+HdukXKfMCiidc72wZIal+YGb0/2HFctdpjVLN7FaJXjvB6ocW/IIJ17Uw0WwB/LjxKr+2gs
Zhpw/fI4TAZn2cKRZ7u+hBGyuRs8fKtUm5BlrAiMlMG5l8tRr4Oc56zrrtR0GPgXTXtDK2ivTG4c
uFlrevQm/YkzuF4O1nkcXoqmKz/qrtH9LMc2DpgvCjkvmOGAl4jKqAsklaR3bkXJZgwKkQkbIUwm
dtxEbj0yhzrRxHU380M9BXrTA0v1AJOqt0jFRxXeVYFUnqX7nCW57njOarM1uBfO0hFO53cu0d46
SL1vDJMbrE1H5nRyE5uxjovNZWhMVm9cVDjciTGYBhMfjQxiwuo3q9O9dPkQyNn44SgzViPtjPWd
1UdcnelR1tgvjAj8r1LiQlqPV8lhMkjyY9kdGl3k5IBb+hG96eQtOBkRNbouULpsHIz4A5BHaMo2
2tTal7CHKcQzCXia72lV5r42LO7hKD/KvD2h57IvSuUimAv5Pc2S4XknpMnyInE7YfWbDCX11mLS
dsDftZfPCHHt5eDkkqlw7I+2Ch3WWn5vadicRI3r6zpwnzAVDGfcIEkL5CzTk7KIt9lqK6aXtkmw
55IdlwkvrWTVf9C1uV5hgaBV5UEXxs7Ns6ssZ7wzY0zUrOgraOd/2jlT1HRZ8eBxicvGc8ZTpd6G
tt7/WBQLTdC1ZXavU6nfzEa8bGtdtAfc9b3IAYS32/Ibmh9E0wlYiwDS4vaNImc4jgNB56THplvX
adRg1eXVOJn5bTwelSUSXtnOGhZIzdHG5y2/OImphJ9a7RWBBNNLOo07fb4D8lX8MfqEWtNOsWqF
mFYFAwONgBhO3+iHcyWSzYQ8NsbRrB+q56QaISGr8kk1iXimObFoN+iqr4ph2SsM8Q5ZC1jJbSGX
LHnHM5Dxp2H59cB8NtfXWwQRpyWtz7i13EwDfn9Jaewm1uidqRFkCE22ceZhb+b9lZNaGP1jK2Uf
jGnyWmNM9lMJVEgFcLCr5KkvhHFfrc4PrV4ImL9PnKT1qyF/aWYGqhjgfLr2uob4FuZyzvy5mD6s
NYUliWjflDysgunSaJRvjkyzE9iVnyv0IWApocnNs13kqjelOpZm8wte/+l1MxpdcLlMJmTsxirN
9sowhHHOrXtGhk8Q+HtTyLBt0+JOH+cfjAeYk9W14k09x2DpGN2XSM0jiX26N0bV45QqDxLfZsIG
+xPPbE7RVb44bsoArZGOvxTOyluWb4y8lmx5a+ljCHeDf4sKeWRCAZG46rkid/yuLF7tAp8oiNbY
MvqNakrNUxfeNK+sRLQ1y8Tw8VxrwrzKzsQtn0o4PI/MmLsxtnbNgJOicB70UVJpoM+5H3F1h7qb
qTEqqPWaN7pe/DH9yhzzZtSVrUSok1zASylLJpeLe1KbFdF2y4RwvLHi4pi75hUDWmTHE/C4m1bT
rskHpw6wu2MUj2keGnncizSM9QRACwpXQvWkMEJzzrHnmT6x6co2pt2snjZXyRZTvn3nNAnnmuWb
hV+U8XGhFt1j1XTQYpWaat2V1KYp20qvwdoy62juaTJBy+SK9Shy/YBNonlSmvro2u3qFdkdwqsl
UI1iV7gtEJ1zzITy0FHyaK3+0U4dJ4XBvJ56FtFm0n1tVa8jM6fCzeoTe9JJieonMa+tj+vJIWYR
d5x6WzPKS4oigZMfrhX1OnW0fW8ttxdcljtigVWNGi+rRnSjvTZH4IN7QxncsO+TN0K8rrIVrYeM
WTcGzxQp63TXPFi9LFtIbLc6Mym2XiPYQTNTOIZN8oMHln146ZItkVueSIgoYwP9YZpoCtgeT9nC
uC7W4rOY8dBylBeKqSjh25pBlo4UPq4iQ7ur7u3Uhh7XVJbVOn+a8CLlPYGhY2DL47ASVWPVCP6w
K6sr0e7d7quzgDEX8GJY0PXeZm/xo+hJqNPBtgpjVxZAUMAdRiHArRR2FqvpfSAsdAm5lgQyNle/
cjTns8rT+W203HMqDqkYZjDdOKSDdtIUvs4wTLCSOMxy7m0pgAajIMEMGN8euq2b149itnaS4Wo+
4tlVDbiU6Lnhi9bYVk38WPWXMsRtN0S4D3unNvG21PFp67vhvpR6witG/qqZjdoms6zbKgeuwhPw
uu7TT3sQt7a67ibbRBmh6TBt7kHttHjbjgou8Xh+Y3mmJpsknfxJ50KU01nL1Bfsu1pf1+oTfMr3
bK/pGcYv8wyt+lj4K0OkFcFEb2mTC20rXPVl0hSi0GO1vyNNE75DKfnbPWeEtLAyjyXyDTc2Lazn
eLopnXK9pb/Xe2qq+FZnMgHP1s6zm+qmboe7VDUM3y2R+DdTddIbq9tPzdgFohIf5Zh8AcO/20aO
jSSxRIznAbXgKF9sOncvlbSvS2dOA84RTYAygZ/R5FtLLU6KLTOWosvQvjScO9MVD60oll0WNSYO
fs5Rus03QQES8Uk3H3XdJs5c7y8GgGq8vfAsZjMfdKncceeROphmGl5iCosewzE6OE6g9ED5PJ7l
1TDQ+sg1GdLPiP0hoT9gpdq+wDmjmlrYnzK67415I7sGmyQxkOY1TMc2KndWFj+oXdlsZ3JLt71W
KgHu+LeM9A/ZZHz2KbiKe53Fjh+PzmecscS5Q/ZdgXp4WmeEqkZTQKGXKF3tpnQlAeKU1DaV12Jg
U+LCYsb141RDc6LS3sZJemyzIva6BJ87ZuUO6mUV8JfgeA2bQE8uAHxDpvCianbYZAuQQOstibsG
KXqpYFU6dbeKjl9qc+xsIaCtBZZwGrpwEQZQ75Sqp0ZYIL3KsTTXKRRTfI1X4mbt5YpsjfBV7qrX
tc8dq/ReqljQJpaVBXETvbLUng03ui8wePXajN5RzoahdRILyC65riPtBVnoDWPQPLSk7E9J5Bya
RvlIpfM91ulFQKVm/qiIEshlvlUrVfPtzKHYYIjusa9uxDSMt5XePquT/ugk7LrWPBC0MIbJaG4V
ldpqwLd1KOBuZ+OhHMZQazQ/lf3AS5rsRYq3qdZ/DGX+mEHLG1l9Q7ds9OPc6b0VmWaxFLfgGT+i
KL48KUDcaKZqFtnUF7j6bQRBOW2S/8hxTfZjXdzpIrtRmpUnvVT91qxxr7y4ta7sfTlPj5HgiiEA
rpBpxPzADHe8tUDENsr+s1dlFJSmsYm1hHrUdDfKalzVC652cbeJjORHpqYbOZieos7TY9yBCQiK
0Yb2Cr7/nE6apX3SU+2jcNgJpqbnb/ZFFmaKdl2SYbZtWuZKxRxpF8tAkdxaBQqHxaV+4OAUIPZ6
4Rv7+lTelWWLf5URirbsrqOkqQ6kCLbPk27CcfYOTaAhfWUgerMsdR92unVfx1zEVZuDJaUI0BLz
qZlnDh6LDaNH02fM2/ssKcIkSrH8yeYtao6HTrWvqlVeZenE4aC8KsxHzGKcACPB5xSVdy6Wb2QG
p15018mQh2ix243uCFQ8zjiEQhivZWUEAjlRmHI9mDeTWJIjEuRRtMsGDUC910yxczNd4UHXw9LU
E+rLuPFkHB0sBhuQ8Q48D+Tyc3dZXDAAjkzzOcWuRMXebWOLZt9X66m31g3pKHeTA4a5RMlTPiab
Ei54gy3CsW2nszqqG3Qzt2M8QpwlsOwxAzRn5cQhI78x4vxEX4DrWh07o+g3bm6j0ZEbpXBvpgvQ
w97p25qAiGqQ8phKfcbs9drFoZb6Ob+ODPxWgN12UVVtCoNmLftTriR3xVo9GzMSX2u6WP/aGQ0X
bG2WXM19p1JucS9Er9MNPspvuSV4oOXljpX7uX8erWqX6puLoYw/mjFTTXo/DDkU9AWfl4SmPlOG
cExU+0aa+ULglrlV42ibaZGzcToKFR71/aSDEWZHYTgn262vOXgeysH8IrfBS3L1YZ6KHtNj8ZTU
tLBQtVPUL89jnOJuqFEDNPeWLdrArp/dnEobBaHXd4u+k/O9guBj6jj7j1GK4ytuIZky9m8FJqdC
6Y8CoAzIrDvQPSWDTLFAF0c94H/cDGB3/posDyCi10hiDrxSJ33NH6cJA1cQ6yeyC0kJ7FJwqvpo
Vs65Xp2tZV3Q7bVRb5d61DhfLb45DUdeigBHEV9V9aeIM4FnCLHTs+Ymk91L1lC1qXY3bmEkGNfq
UXPUuvaYJ7T5TOM6NTHC1Yq9MzrX5LlCfOXBjEbThrEnPNXMfZUeWdFytNMuZ+XurWkQyI8WbVlN
bst4q2jL2VwqVoG+OkDiwVrC5zmdRmkfm90FR24DhULfsCg+V5mebZ2zX4knAiN6P2lhv2R+cCqD
Ob1e4AimfiqJeEKfoPgt6k2CcNxvJAq117k838rEWjflxXI39mMainponukt6lkdBYnkJBNTnUP9
Be1ivtrT8IqxcRoUyDlP0UUOq6xdfHbcbmfm8mC1a7bBJiVYupoya1p9o+z1XY15uTkc1LT4IeHw
Hi0FsNcw7Y7URG7KlLvTbbWivVxSlNFdD39uAauBynBYdbLxyDgQb+4iP6Gv21X2C+LYPFz6vuYw
jtxkDFeD5lnJoHKepy1zSn/qmkfHjF6L0lUD+i+Y4727RfygTPPJmaJNud4VGoVjSzDQ5PyIqdQN
JhOOrb9pRfdZKQ2+p2k4m4gFTPFsdvbe0qxwlcWOiLynFTfItcq+MO3/XkzKlSG5F9ot6Cy1o31U
rOJWw+3XGyz9NDrxKcqasMGyKVOsBCZYZKGrWbXXZ7RTU2tajkoaG1eplUq/S7gLLo2p5SnTWs2n
YS3Zed2bes0e1q64YT5CeeswFIhoHXUc7wibgYmeZfxgdbShHZc1hY4R6x3ZVa2hbccqeR+UnDI2
2tjoYjaWbjxaUSeZo6g3+Syw1TUaHSiylxvIuhXJ3VhvFlqaYbtcaUgj5+auG43EpimKw/VSfbJ7
cyREC4XDAo+ulsTnYUBNbNrvg1SRaUpzYyu4oqk0R+yeumRALVcmW3hh3U9q5dzzZPXWfM8B7pqk
44U/tqyT6SCv1NrQTaldTXjbE7olO+hm8TZ2+dWU0uoW6Rcl5ZPDQCrMG56ZnPptLxbV9rB+jcJc
Uw5JeemBIiRML6LZGLDNUxkQpO63hkLd+1/Ozmw5biRJ168y1vfog30xm56LzEQuzOROUaJuYJRE
BfZ9icDTzwd1n2lVnkryTJmVWVmpRGYCCHiEu///516c7mWcLOr7YW2OhoPnTIejNUeUidufPbUO
vEHxZrST8ljScpH5sEmKyrwHrJ7syfjrY5BwRKMQzQmX/RJHXFCHoxkwRStI1h0EoR09uwprCb4i
zO+Vrt3Vg061hXF1nGD0fRyZ7jZtMJUn5ldr4MWZ8RfGdXp0GrA+Uk8K2hY9b19uVpxblKvp16Pj
dPsCg87VmM7uU9kEPZPCEKzeSaty4JH7wVdwVuq6jcrq1ekoohHcBBKTzjCG7eAWuPSDDgFQl0l/
ZVVg3W1xP6mJiY4DXWpJsV+6T3mtM7FGi4r6ehpSXI6VHo39FldtcyDuUDwwh62ZQMZXOkZCp7sL
hirGjZB+11V+qgzU62mxwALma3xW3UIY2HS+W9/MlAu+NXVU3skcw7uTp/69sEcK94OilJb7DVCF
UeTpru5znpUw29dUH0tecc7AJkjgomO8TWJumMY6X4HKTz0SGMkBpGaYy8gcWBi0g44WGUW02yh9
C+/BwEycWsGP2kg1WjcUrsHP+ceKORRhTuIVMv+j2S7s6uWYYYQzRuNTBlHoJgatu6mnAdek7UBT
j8q6fVOwb9f4j/rQG/iOWTmAOJfz1O8ZJ2ReTfAPmC+Y6A/IlD0YfL6DXmTGsLjiZB8l62zoTBdL
x9Afxtkdvgm3yQ+ul5E0B82M/qsLI6cm+dc4UtaYeNZVoaYTd7Tf+uzH5lZL51KuJc9233POMdeR
2WLtp1xfyO3sYZBdl3krdzomr1tlSf8UaYvpRNRG+1MCHMdzWfPKBCipP81jVyRrexipFumG5n0G
qTaFXVZX+9ZUpNdzFliHAhHPsWs5W23TSGMncuIywW3V2capERPnprGASB+JHBuhn3zN5kL7oeE8
nldxO7hbqzXEITKKeuvwcSUnbeA3Fiv2VUh8C1Q/5hunjuctnVqvxCueYehibu69PdfmJhqDdtvz
imSrNGKItHL7+igoBO0zWbygp5qfDEOrdlZAlsF+FZ2gP8obn/PMHTUMdUgr7FwWNERE2DZVBqe2
D641xA9go+3beJBZqGNI2Y05SfwKI4A93ZLr0JbzwcVweMerPx8gFwoq6rz939o49W46NQAdq7Tg
wbdI2NcMC9GuLWo7YS0TNa60NEhe+iBur+3Yz28no7KPxhS0L9i2WnWVdQ5e/IpT8YkaO3OwdS/R
uhdGqfXreZScKiu9Ln5id7Hw+DE6YCvQTyd7XwhD0mtKR4oiQtF+LI95OdBzykc8YEXWY3yapwHL
vGNK544A4lKjybAumstER6wvfS02Xk03exor7HIm9YvdbGvRg15rD6j8eASaT1iMjLK4mvtAPs/a
2H32qeWGDSyHde6N4gBTWF5DQ7N2pv+18Btnhw0nDrAqG8FjMlsFPASrDmd4iIxN7pP4vsvGhhhU
9TAWqrbIdgMhnkHysXXHAG232vG2R+JkjxOp4JRIau3+NLk1BoIxAHsTzcfGil3KjDiHjbXrU5HZ
+l1/Z7o5Jr10iK990kgwUZqmwrHAfGZFaZD/4M9q6zvkCjzbcIPaXVuUjDFgY+glqqYcgYM+9U/C
Mj2LnuzkPA8kV58b1wNdr3lquhrsQZ6ossF1rRz9VCkZfcVg4lASoX6+rspZbfzYiK5bCD5hlVHF
p1LNKUJPxWthD9lD4AInXU7f/lEEuf2lkfizR7vAxlCWw33jNfbe8mdnm5VSPndN/IiqLL5PxSi2
BpM/8JymjfeCYEBM28l2bTqC6Djt0S31O62dB+0RqLN3403ei503+ttArRiH0ESnz8H3iT+7Jl9r
GZKynrwiYOyIW0d3BjaBp9mK508Fm5LL5CFqbuoT/crgcUxsfIOoQctVDdkSoBM2oUQSFWSZToDq
JWIIZqHaWDgr7TOiajuc8gqHp98vVaqU0RSF5arP3O7iNNkBBT1Ni7KjTuKLVZQyDlO42vWI5+Gk
cJChhLVt60WP/eDzTJth59jFNmaASShGTyDY9pzPQ1B4AMkc3TsEMfd0paORCLF/T08gG52rEcVL
mLkVuczgzDn+ATt9sqqBynZDzzaxcBh6oKC2zB2Ptl3Rp8gOPMkQDabAbVC8sIczefo2N8fuqLI8
uu/MCX9QLKiG5n1xHcVKp49nZuS0khEr1I6QxrgM3SSnymgRpAzKuKkzE6OqLCsrW9X4R8f1nA+B
XAnWy3Vrt327V/QYM1ATxXg3K5fSaeTV9rWarYhTb6kmuFXejDu1rsk2kD92JAvSPpHn9aFAiUdp
O8hXeUD1NRhMXJRWRCWwU5FF7KOD4rXN9C3SOBriDhtvK2U7Kzdy61uHWW5rrXScfENkVph9jdp7
GqucLj3T5xMd7YqoX10M11Vo2ZyNqqKj3qqJvE84TkD7n3T2IwtmUIKjp8o+K78NBHbgbLxW7Ti+
Oplh3sMFpW8FKtdmrl86fcFvTKvNgssaCj8j46f1W9ya9uB2ezNo9Y3FEoNJi0bA1IL4xus0a0OR
uLxS/dT+dGlQrabKm+9MR+9OMBjFQed0GmIFAAfyv9fNPVUF//znorX7XtUkigwi+K///MN/7d6q
m9firTv/S3/4me6/fv1v8VYtKrU//EdY9kmv7oe3Vj28dUP+z9//r7/5//s//+Pt1295UvXbP/72
naXcL79NwMT/g/5tASD+n1/f/1+//18/t1zAP/5295olXf/6//7IPyVznvN3Jv+hWmc+ObOpEMH+
7T/+KZlz9b8jZUcXB2rOwNtioGbEi7fo4iz374yyAsfLyGJ+wkQH+X8Vc9bfF10rjgK0tEwWDOz/
jWJuIcCijPu3yP1fijmUwGcCYBGgDRFsY6FZTX50Ep2LbTzxsQMyYXcQJC5t4T4kYsjQXmC9rPa8
krKqdybFxXEmsM1eJldRm2J2NUdpsiEwwf7AXFP1UyUlADFU+9lGiADOdtWbCpWBRoe5poee0QLj
EMdg2QHDuTPR5iy0AdcTb1nxTObm+mHARobjeR6jDOlcGX1zRlVDqsqy6ZPU60xcq97w6CQsNIU1
LqHhAWbI7P00s4KAWDAmt70qKwRJCr+bfUMj3ndPos9mgWOHhPmYaWUs7qJgbstnry286QgepaqK
FQVbunxYtVoi/1zoun7y4Hgh2suN3ochnQ4z9J8emURYWHnUc+SY6AFXkyuaz50yVbBTys9NdCBt
JD6hqGnuCqJWcDv7Tk4d3XLL5Ap0Q6rflGlrWOsAbVpx0mAgTXdO25TSwoCeNTQXK6MKhgaqFLdj
nWe5NZ6GFsrkVzZ7oz4IlbmMMZ2oEST3QB+m/BSb80CAg5DiVfdswKK+Jq1nkh3it2k07tsBU/eh
0BG+rQpZ+d1z2uYKroA1pFaPOieiKsVwscr52pcMYiRLpBeTo33TPVBB1HOzbsKnNhRZ8H2qgdv9
9Bjp2jxZTM/oTzVOxfIWRpiGl5ZQW9xSDx15AP6YQWcZElITmrwU1Zm7hYffLoq158VJ/ERe7lS3
InX8FJcj51PaakVvVP0pk6XrP2dmixJhAPgCqS7VucuBsBOx9fH6QW1wsyJ4EINjTLd9UdTpNe1p
PKtTAe3jR1BNEYzDvimt6qvVNt2RCrff46brGH4G5AcczWMZpX62YohZbjzhtbPMTc3AZ+SDyJQ2
2lzQ60JhTZiVpU1BWJ8Z48LwmaK/aTyzuRFs/FilRBG8RLZfi6tlAIvN1hKJltpOo0FyiqCrwtPw
i+Xm1GiM8EJvLBBQ3abPnOTzUkfvOJIX2lWRta0G6SEu9FC1tX1nUDw/9P4IiKYsqnRpLBeMESYl
y7CU25puYhzN9TEMbIdEehyX7kw+u/4LycOkQFxB9l4VWuuvs05vUeJU5jaCGflCbUFf9dgJq3UZ
94u6JppatUjn6l1bT9aXqXWVs+qcus5CKRKskVGPfWlX46D5kfSjttSu3UevDaqKcmQ6R5RbbVHt
q4YJKVQq4ZAgEg2eLIWDrQzcSW474TrxDak2/QIsv+XBiJvupUE3fpUM6BZMZt8tzARk9mtK5ZN1
6IMoqUDr0VgF6DGAFZoZ8hWsjLoI2vtG+dk9LmloOe0UGXcyyvx4Q51WByaQ++kr4InqUAVzfR/V
oP32ytGicdMDHMw7YCbKE94CY+PwutU46Nbbnl1+CnuTjGiFiZ/dSJQMo9HjjAYG89Ca9CiKIeFU
PkTDdCjTrAJqoUF3suao7EKjslR3nRrNofSn9s2YBXenEOmmo2MEmMVorAOU4P65jG3+egYKlB7x
OCERpIbCsC9bWTrVZABGe0EO9K1IMSLsMlnFyFaMKn3GT11cZW6DsCPvI/c+mSwrv3EGos0msoR5
ZPgVJjAty9Q3uKI3ejIb5iZvp/QaWMooj/XoRNPaIKJw3MWXzgS9Tovf0tYJbjwtu6kgnRWPgzMa
t12LMGjVFQ5nwrIbn5uUNkPb29qVhZjOXOcEVc6ISjjgqJIIiaBXptU2lrzGDfb7Nfnq0cEiVC/t
XBSmzeT3ddhpOvI6cqAcTSfR2Tt5dO3nZ5bI3H1LZZtnh5jT+AmUUyMeo3Io0dwxiLZ/Yyx7P+wD
QJv+IaLb85osc5i2LkcS1Klx1/v3Q+mI4CC73vgsXCUxnOuKn6kgcNvrZXsmj2hjKno1b8O4xkrN
Zui0AuaGByJ7jdYvRkrLqCic3XI2BAPkaqveMFGHsmTH1K1p1SCmAOfgV9n04GJsrNi28ugaHx4+
Z9knbYqW2huYZ1znkbqtbb4OelYED8+mPqRqy5IbWQ7gia1jUsxwKTW3ccdTEbAg3nyQFggI49Kf
19S/kTxYtr5oe4wUR0fEXLKT5s5atWfaFt0zgGSt3Hh5gjsiS/UjhjSFVTllt9moaHRhLPeaL/Jd
Cslx2+qJ+tS3WfmMRDdhNlZct8PBGPEzridEAda2HpKWFm0T1fBV4oZakfQG/cDBFgKmXXkxUXjg
kKoiRVwhKWs2PZ3eYu2o0dXDdqr8ZoeHTKFpGmrEOXmBpEcXQFK3SV31VPqZvpveqyhpb4tRdVUI
SDSRR9cw9Qj7eZOhmKa0sq/qGsUx+KiyfEobMdxLmkl0Aw1M3esYX1x3FWte1u8iWXQFOVEaGCFa
BF277/WhcK6iIab3MQIxGK77uY1G1G9CVNSLYo1qC2Ujc8WkXpM+IBummA4GLqJmTfYCwkqaQEO2
te/2zY01xtRB+76wBKUIuo0rmQS4gHuPvW/VNPU4/FRY9qHbsRLIqfOOB9ZFGEI3TSNMfZ1gKeKv
GlJvP/txhKG/MeClbID5wVOsG9k96VnF6IoZmduJuZvOuLecaPwxMaBP21Y2Y194QG0zHEGiBTe+
RsjZaQ4b+Y5U0lFPQdvmzqoyzUlfl6JXxV0Tj9aX2qkZfmNTo2I3DCK6o76RTEUY2yagzq4zpbez
NOlBzYiAaePsFPSLQRkL8SAgbuo3ReDMHuLBQeyL0tBM7kBh9jc+T6ugCTJFwbrOA+Pz4GmSJ50n
blbutUFnqGoJQtyl+JkU1k3u0bpdc7imOzPKLrsdzd6rVzGiQaCcsxmovcOkvfzYwB54qhHMeWvO
i+WOaqN/m5JUA9Zx66R7mI12euB7698sP1J4A82yTA763MUc4sCqjN/nUflmWEp4o2hQ+0ltGK/R
ec/of10YLzz9DLwQznvxbSh6r99Sr17Gm8kyeKLCLgGIejGLWcPJlqyV1uslZSWd/uhABFJHxvYO
7doWpdmg107raU0s1E+JKOXISavLy2PBTDb6RIOvr6p6AMtHd0mOYerV8jUwYdxQuE0ALO27MYci
1OV9iXq4zRjDyHcdUVN6vLBhWmAGDwcLocdtbI6ZfKwG5L3HWS0QS1OqrDhIyQiATevBMUNGbUCl
MnqMcpDBXIolyWT6mIFHM+6OQd+rfm/MLq32KTVH8cwzt5yjzXm4fYNtOJqovey5ec2oFaHPdA0h
75QTK+PeGrUhDoc+RQBfpnqxzIg0vlQmxgWQRWm3MY0Gn9uS8ca7wiI/ov0IfmkTlNUw7OtOpmSp
No4DChJR491z6LGAr/pO0n5CUFPX11nMkYFucylP9I37dqvzm2/KaOYwUxSxlX9KTacYTmmJjf6L
ljtwbkYEJu6tQV3D3ytsq0/0GqyadZbXt9UIp3HfUlMDbLlQiNfNkAZlKIeAOnnfNHrwhp2wpduX
GDMqLFsN2knz3Ki/grSR+BQjmhxApVFXM+INZ2HGeHaTe1esenpqpu5oGiSxKNLupBvAPaXuyxvE
w05jNw/LgOe0xWipJjYfUdgrw+0Hupk4UZ5wmLosOjeeZfVSVwDlvgcVQeF7n0XGDFmPldv9NLFR
VTpiLA8S6YbJpW60HnL2EUwtlbTCrsGMtEqSYDpC0WPryaWgQ5W1gkSKGdLJq1247hcp284PpVYL
nQ6R5/EGrCZrEluODp2pNpbGv6Mw6jNsS8fInppK3Rljr8UA+0YrA1tLLIhLHuqACX2dckCnppp2
nJR72MwtdMVOC3ClsCttrCRTqJsgeuJKchtUBnkimQ88ktg909AUKBe60YY7vTEtGuvVyvWiiHaR
P+bK/mIAovQ2aVRxJrLjPBG3I/Jd8UaYxeiMyqmT2xhmln/wnbG2ypUDYCl4oYZsdg+QTErvoay8
Ol93jlsKTrQCeibIOIKfRxyNQgcC5kIfU701X/NY3eQ4x1rwCHcgSXfIaMbmVuvw929GIkx6VVXN
9Dhbedrf1eUQ2/d1ko00gshLKSBS2WPsn245uP2njLZuy/FufOxUp7N9zfDzrlQ3RSPqbsP6XLWz
+dMEa0gZrBLyVdc849FHK8EkYmQs7SoWjNgGyjfY6IinKXkrSxVB5UJKVYwcF6uMVWh0EuvQBFWM
ucr4oEbR1TcFZxJmlTjDF0xREc2rcfD3potYFw4kqRG4VhTV7LiyCy08Nfk1xE4mU6PJGaqsWKm+
qHLqpxNIOCBXzl3qR3UL7sWWK9QG2gbFkM1gCKcx7/CmUVG3jIhxo33B9rZCv+5AbNZy5AJx27Hp
pRU+qa3Z6IOA3cGu/11iEqUfbcrOXpdtbAS8WzlvWF23aDj6ZazySjq5c2sGvdfdObXCCMHkGsTw
MwlZvkmwasXHWQKyJb7lsbWyQE4nYUKu0x8sGHnX4GoECkKrnJg5h9eO87pWAbJZdXbtfnbyzv8B
n0XvX9A2dvI29rQR40JqD93KrByoTqMsndvcQbUSr93R9u/5FQDNRqT8i/TOoLLfOVqJXbuHOpXt
dXeChdsMPpyddV04xjNiS4edB1r2Y2Z4VABah+W9zqVb+Qf2mz4+2E7MmBmoT+6uGDKLtmjnRpDU
taZNriGKFwD6W/iMKBlqHe9aVE3xaig4lx1b2no5uk9OqWvSCf9hipsAY0DApNJ17XfJFxoYSwU+
as21MAv/UzT4KRLBOoifGtG4n7OBThqS0Cx5ZeTT/Oh7ZcmXnNjQfSZ405yIreDOHaPkq6cPubHR
pqw88CHqzlKWhpyoze4zkfZkAcD0QNlEPixRIXv9UKSwuUNsoJCBodI2y5L1HYwMHAPEVkJ7Euxz
A5gtpLTBeKVxYowfxajB8qqzmmOO2TE386fW+CJ+LGz4TuFssEtRG/B9l/HjFHVuMpDFp44R3WE6
aNDSMMt5Tdi2aeY/LGV9BESaSdSN2LXKAW+B6USbdoDYDNULkw9lG43h146kYgG4NC66dU4mvnIw
aGdBdQOhRn2ieD3sRe7r6tiLqmy/d1KP2CyKvhdXmoI4Kti/EoCgqzS17Dupk42tA6aGNitgOpp2
ZzUqvu6t2NcRA9TeYfah5yCjkp69qbJIJJ8KQRPqLvIT2+SMaowSsbcQ95QLC6Ykd0Nx43SjBRwy
jyoFYQL1v9VMzVEBJsTmMpbQv52IjbQPggbnkG373wzcoskmg1FKquokwaOFtOtKRNYiBh6AD9E5
S+QzGRCSSU1rFRjjOa36o9Z6br2WLXQLHV/UIaJhYlE6j9KbeqyKn7nBBOGSnNcgWkQqn4tjAdRQ
Hkea+ot50RgkY63wrmyYwayZtBZ4Zjs/zUesTE7pJNGj5wh6O1qKBS+v0UKS9SKxuDKjYai5m17/
htEvEysHS7EHmN5Wzc4ewP0NvpTjmnNcdJuYk3myo+AeeyotUkNOPuTMgWDeWUltnvLSLt/yzvXu
fWqrL8qHaXVVxuCC962R64gicbYMOwZSt2hDUXA+OI5l3dt9FDeLLU69IE/xvjDntbzKekA8gJC3
Kiavd8rvmPNQHdtdN33RqaqhbWbQ5NhH2EaB9t4wfdu9tai1juuuA2cUjhyfnuGRykPD3nnvq77T
mPvHfC6qfNF0D0Fhvho7z0lWKgryK1HvvtczoGDlooCzdaj/OxTqNOXcpeoYG6l4NHMRfzF8Flfi
J2W/lrYz7JgODdK8TSgerdFy8igASFo3UOHMG/io6jWioPSpcKLuVtVBb+wh4DwHulopugaOGJ/m
PKej2PZCXKVQvwGjNozIdpo4PvBgtFXdMd1jnUPNIrnrWgwI3H7nU4TNbdy4HJ7b9aDlALGWes5P
ax5RuEFlp96Z2l0Agw4NP4wa/1aDmt2x6yixdBcbVA1Rh8Q01Sc5bsm3YRPGiaLGN+p28wKKhHKD
F1kWleBCuzcCrT8AaOhrntVUfredWb35agTGVmjKoWXeFv7PsiyBDjpjyo+6zZitI+JuBC2aMjBV
r9h8NAXF0LBemKmNWeKMnEp0Z5ha2j7aVIGXtitTOHC/kNvJ0yBlkq6Rqc9PlOotuZUjUwBvoehN
XylHwaAb3cZ/48Uy94C+MPFYBSY9I7u25pbOqctokNvGxe1FuPa+ZYUXuaffOhF3/yzj/wc96jvG
fPfdP/628BD+rLi/0Bp+s8NPhl+y8VU1OmQjjIhGCFJWtYcvRX1RzVYhLS8/og4tHIk/+6wzSg7j
wXWDuhqGFnNm0umc0FFG5bYeMPCQfK0RWVOMb4MPLu2PKIh/9y3O0B45sWjIDFmHXpmdGGYbRvqp
iOT9+zfOWL71n13NGWUmiSc2k55fH3cVaSmoUQ5wt4yZPDT46TZzJDaFMTmAGX2Q1d5wBN7xnAAV
Vv0H1JRLF7iQun57drEHnr3q5hp9TYf0OvJzxOqCZt0gdh9c5B+hHf9zD70zjEbnRU2V0R0NC3s5
zeVRFuaJDnWw7ytrPVWtvzUm29yOgIUxPuFhdyrxA+O/RXpvIBELrHaXmbUlw/e/0YU1tAAnfr/m
CGx32ZmYoqi3/MSk+UguShUpqD4lsX2l5Ro5h/rgEV+4v94ZZUfNUL/MjM/yWJySbSDTzS1Zytf3
L+VCX807I1HMaDAS2XToN5Yec63vYskx0nuo2+7w/icYf2S2/fvxLVf22wqpgrSzM6dFPFdTvGmb
3bREQ04EE8aUQWlrE6lVgVKAdOYDzMsZju/fn3keUXpEWQJiTTh2V3pV7CjZ7mtHJx4+a1goG2bV
FDwxCIh2/tEyvfAunqP/Sh91mhg7GXqGCWlPoobTqBVeR/AuGIQAFNEnac0Q1Nc7Pf5W9B+skEuP
8CzEGJzc6iBrZdhkfQFpEoJPm0xLwSadHwaz+vA9vPQgz4KN2yrN5D3kg2LmDgOf40Ls4loF5YPW
jYgO1bpmziw9ufdXzqULOwst42wsKo6KQT+87KAKtr3pHiZGEnD+/OAjLuw859NWczuzyK0HGVZ6
udeTGN2Xu+FJEVjCEvhT1P0si9v3L8f4U+rLwgT744sgAHRoBprP0NWMKz5k+UwZjaGXtM95z2zV
TF/NYFHS9I5/6e0ta4VC0/J9tKg6zkH7wetx6arPYopMK69jtJEMkwofuD1d06Pb8GFm9ZWkPK+R
rjsf7H+XPuosvtildPuuy2Vo+tiw6OSV5reRamKlyTAiBswgS6hffnCHL6wY9yzUxOQJOhIZifHp
c6Brh9p1lwigNMzj5L7kppQNr4PuJ07rtUvMlvEcauo1iV/ARLz/JS5sDueTBqkZFX7WsGqps4fQ
rJjV8EUrip0wH10Xv1j/wSZkXrq1ZyeZ1GAWdNyWxLiCwCbVMSMPcrAvYrmdvk/GIbDylxFxrPNl
WdkeVcWBl8cW7RVS5l0xNesspcpPZrMsrwr6ynKTmsm5Geh2abFz5QeK4S7tmqlQWitWad4e379J
lwK0exa08siZmxZqeThyll6Zwb1TCIzuycky5ht0L3THdeS4J9m6m+VFfP9jf82X/JPz0vmQVwGs
IPeXENbO4yfPncPZYnn4ElRAEJoGU/bUs4eXWXAX+/56SjHkDBRFCHTOyVMQHSjCpssAWtnsWiYP
GnGPWfurDh2/817e/5a/MFB/9i3PAl8w6FYeI4j6tYwJAH30jZF0pSLBYiUva5ZXpmIwSE/lTKln
iUOX7YRpAx+u4l/Izz/5Ds6y6n7btWOzgbKk8yoxVDJH+EYhC8fPTcA7y/USn2LrKyWBFaBLrFXl
B4v64seexci8meOWar5k8CEdUNTKAddfE6Uq/46I2LMwuRVtuQWj3Wyy6ccHt3zZw/7scs9CIlRn
UDBWL0NpJAC5Phvg5pcCZe0+Wu01JLd1ljP+bxw2ftZ/sBqNC6Fi0Vr9fo/bvDDrxCBUaJ62bdIb
O+k3UB9op0UvnaH2rfvKwcFRIGaoalHeLEOuvB68UzLoV86Ix6RkEsXH2+FyPPqzu3AWPz29xwEa
sTH0sR6EYgJUobQyufvgJl8Iz87ysb+tqVxvk6ac/7UBCutbxfR0t/VuVHrN0hqs4hogxTTtXDSH
kJJ55fzJuGFjQvG6f/87XPoKZ0HThWUQ5Tos5th8s4vs3p2LPVTD0I0/OFEst+rPbuFZYDOxADVo
n4A9U/pbN17ws6rqPUvp/e9/KeM7R9jGo6mVesOJhZXg6T9HLEYohNjDvcHe8FpOyH1cRuBw8yZI
BjQB3//gS2v1LCbFmSodOQhFEhaMkF3UUx+JVz/WP9UKka1qXk3Lbj7YQy88Jfss+JgufCYaHQrH
7IAOz7+ZJ2SnveXfUuj94DMurPVz0GRK37rwO4cAVzmfdDd9+PAYcmFjPp/gyizB0ut9EoHCsk51
Zm+5Q/go09NyflXDuHVF9kiwfv/BXMqvfkkmf3urutS3VK74ONurblqFWqV/LhgwQ7wiYrIknHl4
/csXdxYiet0tMDgSKJcsZ+Q8gWN9G3GwirBP/8ptPlzrF5acfRYuzJQBwFTeZTjV7YYmcAiD9JbY
IGS69fP2B+fi92/hhYO5fRYUGKjI3KqSa2rc9NsS+Zcw1H7JhH0cjQ+W24W4YJ/Fha6DXza6fMak
q71gaqU3O8ByPmJPX1rNZ7kZHiboeXKGQVhUL5UZ3ZFhvn9zLn3xsxcfiJfl2go0F0C/73k9v1S5
98Ubux/v//oLr7p19qpHHuqB0bRkiBT0h6vEDfN/DrS36VIgWn3/My5cwgL7/H3foYispJe4xExN
MizX9VpkYc19Lw/v//4LL7x1dngwslJVlTdxeID/x4mbUUgYl+7Nqtk1yxkxuf/wXHbpdi1//tvL
jrgmNeyU8J9mDG2xib7sobMOpaSs/uLZ/Hz+fBZJXxuCWsGD1NdLUiFJCyxccMur0XECQ966JqC0
9e7DsHLp4GedveyNBXLF7+kZeRFYVKI8iRrH7uVutl8cpwmX7FhXzw5TgZoP3vtL6+LsvadaY/tO
AB5taL2fqWQ6l5DFvOWA+f66uBBXrLN3fsQZ1zvsnCH17Qc9Ag+Ec7QO1BVSp4NmPP61Tzl79QuU
6TQtJoVXljElNXo7tK43yz5jN/M+qP53QwL+p6Z2zkxuK8yR8OtUaLoKFWJsXA1x9dXU+90wj/d/
9ab9Snd/W+GFjQIoSLmc1ihuhmq4afHv+DYeRy25Hqe/9mjMs5BA86dCyzeqcJobTmfQ86phX7TV
51rrnoX116qrv/i/v11L5NdRF1E3C11IP//MpCdrPcQIXKDyfvAhF7ZJ8ywkpKKNmBXJhySCsWBx
tE5Mc8lY2Y19xNpGkYR/aaEtNo/fY4/QstHWDBZAnI0YhafrygfMzdBZzqIS3kiefZAoXLqis1gQ
V07noVxTIdOnLcZz+3vLIu/JaJX2It6YcP5cQ31QoboQUc2zIMDI+gQtCgfbQGW3AdgBmurNvvWb
b0gnP7hzF3ZnuNF/uHPSDjzkVWQdPmMAGEfWjCudWPr+Y7kQxcyz99+e8k6L8AOEegzyExPyJwSF
6DM+uD+Xzpfm2QFgyl06/EFMlMwfB/XFp/SQLBk4YqzNzESJVBqfmvqvvZeLyej3NVbGDlrqiqch
aQhyp7qvZMmM0fUXT6cZZ+T9hvXBlV3Ytn+l5b+9nV2PyJieM+G53zKZZOszSptLW7RKjY0qoe/W
H57SLyzpXzXh3z6rz6xJWuysYTvIrQ6bxYOj+qvC7DMDMJ7XH0a2S8/rV1Xpt4+qmFfY10FA+uFo
O6o0hngumPlF45F0QJX3bZaDQf5g8V26h2cxwe1MPwkaroukg7BpVuPeQXjJ6uNOMmNqFTMl7v11
fmE3Nc6igkCXCNKvIvzU05Mj/H2ZU7q0s1nCGGFuCci79fufdOkw8iv5/u0WmvZU6lbNyrAKi8Yp
qZS+a0aX9YA/eDMhEYMUmUtEVnP/YEZe8DIKjGf1ZEQPzB37aLTLpZt7FjYGJuExUCrlTETjqHC9
uw5OQIriajA85qXIp679DIfr/Yu+EKN+VWp/u2Zm29qizjmA5XH3FiROuwZH9BcT+l9r9bdf/t+c
Xddy3LgW/CJWASRIgq8zw0lKVrBk+YVlOTCBOYH8+m36SQsLgyrVfdhbql1ikA5O6NPtuVEwxBa0
dWMb1I1tTbY8sh8HKGlMDjNcZ80VU0WoLDtDYYFgDCC3w3ok4Luf3maol1qIhD1kv2mafu4o/qOk
gdaOyB0x1LohqCAWIINZ/Tth4Rk0lb906UGyXoR3i+ajYZGCkB8Pe5Z8h2r8t9kTgKfl3QYNgjtr
ys7TCAZQCVY4BAGFm4eNM72h8QK0h/0BsmyPJbLa+PevFqO0heaUEMXZiL1h5OCOxUaS4S7G3RZl
8+3yAdTcb1XjhRXuVPfrGXErhtbOYA/NuXCQ4DGE9OL1miu8PI7mvSSKHXGEHXmQOYDrJyDtOYJ3
AEnAh88G+kTxJ+TMXerHq/Pi0Z985Nc5CCHQvv/j8q/X2ASi2ARg5EcufHh7C+DP+zGtwcnLOtgo
AKRvoBEMRB9oKrZBNQ4bKkCAdHlY3eYoTgbAxf2Y5Cukj4GPBpQEN/DNzl0BZUoHqZONQ5NP+jNE
8TfsdhZWVyEA8FG/Aj/SLm3dpxam/vJMPjYTJFgX9t2tklZcVjNYY0IoPRdgR8nOxK9esxxOBq3O
Qy/PRX363FDrT3g3VLKAIqN1CSB02cNaRqsWATD3AYW7MwrLS2sqLK8r82/OGW3b/x8H4MhyqcF9
H5JMOG/pCEgTOCFXXH0e3fRAIQhpFYCEeqBV6zqTU/vxPSKqJB3A0RBOl/YczlUKQg77CK2vOxCV
XF67j91yEqiORQ8RVlLg67S0v6VMPnbJ+BSl9sF4UT82ZWtr+v92J2MpnP0Uq1anaIABrStsd2WI
yXTfVoyATzq50mvBTCb9w5ouAXuUwUzqll0xABMEkOfCx/m1CTSKg+Fcuvat8Yfrll2551FvQyt5
wbKTBIqvZLguVuwFeqmM6QrdCMr19pOGj35twYBF/Q6VNlZ6j5ydrFoYTo7GASaq7BIooiUJFrSx
oQfrZhbPcHtbaE8ATwGxktIOMZoxwtcUskEV9f9TNKdtnRKG6RRO/RSADXjqwSHUL1cZiY9rvd0i
DADOEcRXI7oxF+q/fOqCcPXSe3j4s5LinUFjYlBm+9qNtlUD0sTEYL40O8XXv78zX1ZbBQ5NXcRi
AMHLFTnbFNeDB9xtVBo8bc09UWkdIH4z2E3rIARzJERhY++PucCjMfRcud9+nllOnTVLWAkOLixQ
8kFuwsrvS7+DQE/d/CC1C735CDjxyzuiG1C59F0L3H67YEAHzckc0UhC2dYDhCIGFDny6MEY4+lG
UmzAAjhy5DsxppaL+uhNoL8Bm08C6jKQrhZDmV3Zqd2GlovC/eW56c6CYhdadLN0Cfi74IvWcpeJ
WZ6GwU33dKH0GKNZJrw8jsa6ccU6QCkDodxQLThz0BDw2QGNjUeorhqm8bEbA9HC/x/pShAOHrwa
5D2tcx/L7pr0EP+BE7ABUjRkLA8MXobmYKsQ0WzyodPqYodc3lyhC+iF1vxweYl0c1AuPs8cL+sb
XMsIGPQ16M04aqNpd+XhwbcXwwR0oyiXH/kqUCv7HL4LgKHcyw6kLa9kdoMeLDNgS3OqfOWRT2oH
OkNoe0XXdbDvyvTNaq3bJHYPDRkNr4FuCMUK9MNQ0XhOwXRZ5M8kQCEWuRAvsMKmQzvj5R3RjaFc
fOwDKjEU08hScFMnuCgbJocMbfhLArLYyXB4dcMot76pKxmAP3QJJyZrMPmDzzzIrBMCPfRzU4MR
01xAX7noHuRP0hTUk+FiQdyhIvMNOOL6HfhbDeUlje3ylRuek3b2cjQRYgPAamotIFR8XgFfGaoX
pSj3xlSi7mlWwZ0OGh5naFkuIQjDIMh0y1BFQjFp5Qrt0AqM0lIDAssKRKdmV1yzfCrGs4rAD89n
UO+sX/9bvkImHqCyRfzO0AxXAuZZxq9rYgwFE4o8YG7lIYKBywdRs7aeYhoEoay0wZISokqela8L
aO8c5JnLaDxW2bcc7SOXx9EYB1VMPcYDlOekBgEbUozjHKNCCOWsBNmA4XWwTWHNeq4/CGs8xTqk
UB/Nbbe1w8Lf16s8gU/OUlqgkLjLwArhrVUuV+7z1N02yx/XlHf5m9j+aFzFZLCi9jhecjuEFB5o
FFgYOVBJ6Pd4vuv6BKqZEJxQt8ApEfEMcCWrMtBBAazXiXMWJDcU9GXIf+bYbmOaVXP1PcXC+HY7
NLxHpSVJMqjRkh4N4Ul+mK3Yv2LFAP2DyxurebY8xcQA9szyLChcYK/KYSPRDb4JQH11uPx13fFU
bAsksMEQJWIXzVFoPvV66NqxpgnR9S426HB6gBCE3A3UeIDW7360kYqpSZzEyugM5csxyHctAhnG
XmSzFwmEZeebqnxNra8yehhMKVTNLqmYyYW1wTKRxA3p5J2l2x66Vt7UII5Ft6Bhg3RDrEv7zidf
0AIMZyuDfKUDOuYZ7ODXaPmdTnEat1cS4f7lndKYMVcxJGAMk1EbVW4Y0/JXJpprvG8nN/h1+eu6
CE0FPoL/pBSL3blhY4sDGHlOEoBkVkIEjeVHvtg/0MgYum57Qivb78tjrh7eB2fBVYxJLiwEM+vJ
jihEuXoEgnJLwZ7VVzdDUuPlOTkWMWySpn5AVKBjFyfeyOXgolF4zV42R7e9iVP3gMFGyFhhyIzv
c9D4WtnenC/WXF5XMRLVtLRdUWNUClAguHuexgjafMsuk/vW/YaxJWSzp/42657XBjvuJZDPMExZ
t7yK4QiCCX1uwnLDou6upszb1GjY7sF5X07fxqU/cAf8wwOYYC7vpu4aKJYEbHUeB7knRLXaI3rv
nwvpbqNmvk4b/5MjqLZjAllRNGBCLWmuJJrPhMx/gPkbubzd5TlorKEKcnRqtGiPVQTrBAGRTcGA
oybWlb2gX3Ypzm0iA4gl3F8eS3OfVbDj7BTBCNI/FpYgvwRLxXgoyPgKpc3Ln9ecPBXxaEEvswHG
ioVoXv46uewXJIBNy6QzFiq+EZor4KVa3z4nBgFR8DZUUBe+niZI0uSr6smmHqbQKw2WT3OymGIn
aLYkubeUHjqCbA7/N76RIn6pnQ4cAZ/cjHUV39lwzxOgoo4wBLWKZztgX0Xe7o11PN0EFCsQM+hW
LdBsD0EjMIL4DH03LZSBoI87fZ9AZmXYct2JUi68M3YWei4xiQgs7tvYr07M4tAmaorw8pnSDaBc
cXDIpGApAuMn9yQ4yIKr1GlA2rQYfBHdMin3m0YgdrQt7oa2AKczmVFAjn30Bq6MZRsoEDuG86SL
QlSAI3PtkdTQVQo9G2wqY7Bfj3Ey/fJrjMjQ0wlAXTaCvMlaIINgiOI0tkVFPPYOHTIZu/DjrH4P
+r2zXMSeALrToYO0Wtgt3KDL26S7nir40QZFWws01RjG4g8aFjwePcU1W4VZthOIoQDWAzkcNJ1N
5SHNxjnr39/dnhkiRmByK0Z0rL7VjXcPuZYTaR6n0nA72XrAPvAUVPhjYcUpbfJgDEEDepwR1fcW
6BWuwXkJ1YpskyE9wStri5oOdND2EZjiN9SxjwjiEPOt6cu1o0pW5UMbx5DCHk5ucePF7Qn9RGlC
vwb4b5u8XOFZ4PR+DQDbr6FDUlZn/IWNUBVGmtpNre8E/X5AVXB8MRPLFfRyQz8xTFIX46hwSwca
1KDXByTW9fJ4AbG0AIlRSdPgTBjrHkcmyI2/SNDd0nnrzWK6oWDUeQHr2nTVDHEHLTYBMoX9KB02
HORYQkYC/Nl34DpAeN32JDqh3SO5nye0hxsCQt3OKxYh8Ke8XhLkBpu43E4j30Ed6izLl8yYjtbE
tSrE0RpTSCxKJPNXTR0G5oTcpQ/TygwwjeAjmR4v3xnNMCrEMWpdSDd1NQsZ6MnQ2Rp9KXPxBQrs
O3CaQfDCdkyXU3OWVZgjqGG9vvDw7q/Gp0+GG9ApBN1ByH3GPegqoOto3Pip3IB59PLcNGZbhTwu
kBMWHWr54UJaaAjxH4k3Xy2EGQpruqVTb39cu7zkOaxp4UEivIlv3RIo5YJX+9JavgXT5563f7CO
PpOjDxZDJIyWn91YnngGzhpRf/LzigsAVZ9m7ltIOCcummH7dLmB3Pc+MF1v3SopPkDDHAhhQ2Qg
JNDGSGz5VMnlUUwd9J4a0LQYXVjdZitOQIYQkYJwCeMM8cnv/RueQdS1tg2rpAkqVGSjD7LqNu0w
DeED6CUOkMEE0VoOzMmzKw5LAHm96vy5Y6u4A1UaLX42YCZBMn4ZIVcMAcRrLoXhImoWSoU1Jhb4
oxeAwcOA/KkB6jrMI/QBwckffurnq1DGfnC9Ik5HNwSz43W0WGEcpbdGb0L369dj9u7JBX2qnU9Q
9Q75XLN7QFih/wIxrzOopOtvlyeg6WsjKmrRqyHGy5wJqirR92Ta04SAFZttQCplbZP63FYRbJi1
hd9SlK9IsnzuiNF1yu+nloLUEEyXyKeUd0v+Y6DJcTWJBXkeGgigCH9jdMw1PpmKX4Q+OvCKDEN1
ZwFN0R687O4Xe+lArftgt4XhZdf5myp2EXTS4Lhcjxp0Q/euJCIEAuWwqq6tXK8jH2+TGoS9fH5J
Z/HbODvNGXEUk1P1fSchqodKru+8VMlv0rbXbl0eDcdjvYcfOWWKpUEvct30BEUvqIL5u3jpg0NV
OH8K0CfuGsiA/BoTezjlLe+vUm9tmS5M5ESaif3N8bw7IdEEcS8I4SARIIHys4h4arzk1Na9wavR
xM5/9/Hd9zkFE5/MkbUBYdxNMQdPkzFLomkkJ3999nffpih/p71ocRYi9qNyiNz6g3cFvsD7QubX
SwQ9Mcf+ZlctlMERmRC7DIHoOoBtHTQe8Hzzsr0GkaDhjmsugArQBOtalzs5QsbOyd4aBgo2Gc2g
JS1WCjVU6Fv/q7F3UOMrqghN2vm+ZBGixyQAL2ISB79F77zWy9fcBrz78qHUjaGYRZC9zsBU2W7o
+9HrsEAat2q3deo8G99x3Yop3g6EisHNWyOMs4V9MyKcbzy6pXBNxQH6kDvjO655aFXoZZxD/m6s
MJN8sa6SmL1Gg7sFgBsOIpsjAPFADG1KkusCRhV/6S5xHnuRD98HdsihICJDozSJQPWQg74w24CJ
0StBxGsaUOMMqYBMrCEZWYzxwLXyTGp5IxNnu9jitp673WTCq2mnpVgoBkk2u+gQ50cr/h2sm1XZ
HwmuWJ7xcEjLWyCgt4OT7e3Kaw3Ots7YEyUkslKkDB1wxoVzXp+meNhBIm7YTwFkMaHXnG0WfwJx
dfqQE+hkUi+4YgLJgMvHX7euisuUgwUVOK4MCRqX3uVlcIQLdZgAV45At2XcvQ/Nrx2ocE3ORS1n
JiDOCfbqWtgHMjdXovHDy5P48Ibh8+vf31lI5Mh66DLUHpSngKte0q/BRCCbmtqP5dg/Q8ZoXlkM
L4/14YJhLMVepJACJU4Km0QGgOBtXt3+9QIRALgFtLeM2dgPbzPGUawGLJIErzOqK1P1kCFrwGdI
KIA8pOwgKgqxsLjPIBhuyDT9dV/+eZkx2rpx71bQ5T2ZgvX9oujb2hWjcwMOuCekf4pNa1VfgOIc
9mlOvnb+8DKSGFr0dbJLSP9WuQX4iQu5vby6H19A/BAlppIW9aELgrvArOequEOMS6volPQvcnl1
rGe3LN+M7TwfPtoYS/F2CGASKV/wsPrMq46206X7Fowwl2ei2z/FkoyVLy27Xl/ttL+mgr66lPyW
cXIAC+78k0LreudNdnJMWPLr8ogfF6zsQIUrWW1pQ5YQD40FuBpgbNvIgfga2ZVkjbRQJu1Bnoaw
KyeHJTL0a2imqTLbtZUYe1l5buikSbYRznQAevF59vgJKmIn7hevZWmfGV8Sw7rqNk0xltPMs6zL
Ji8cfBqHKwVwL2xTf7/2+CnmcEKqBW3Ky19DdYpjBqXxIP0lKv5EpqzZWozeAbe7a6vsT09ranD3
NeZRxbomxAW51oA50eQ7nZmNTHaynSurNtyqD30cO1DhrWRyeAXabi8shuoALMR2arMbKEOFnzXw
Ko61iMuU+pCFhLybdTciE5r2aMnI8rgzTEFjdlUYayXt3u6WBEu0JFtO8ie7S0DIxyFqnB+EqQCq
WyjFDKKU3FRRiXfKXhi6VBsL5McQzxxsf2dMSmlujIpoBU3wECAe8cKJ36bLjx516wYsqRIySJbv
rA4bOGcNq6Z5GLli4bqGVHDTB6waap+wAas59W9HOw5X82CE+f8NtD94Prhi7CSzfOSJ8XwMUbdj
CBoHFoPpPYFcdzmJ9AippQjKJaI6cDs/+hYUiJrcf5jSGaCgchY7HzIcW78w0ThqjARXjYSExkYA
EnS0bKMLiUFhBYUUE25Kd0gUG+Fac1Gg+QiuaOygECTt4b5eSri+zEr31Thyw+ZpJqHCXCF9iqCV
oXhd14m/dZ2u+AKseGSwoxqbo3KG1uDLRWcLDHfeumfc1idb5qcCnBSXHyPNfVVBodEwsgl5GNT2
E4jiDLO/yZoXqAEIRIoQgjHxkurWaP37O7+lrqhMYmi3hDSb3X0EXuC7Ia/ct8uT0Oy0SgYazRJE
qgMmkVfRT+YvdzJNzhZOttHg6BwvX7k5NVRjqjSG/w2k+270/TdZlhCGY/GRSDjlFkrYrvsz6KAp
lEAPBMmfviLXWEToLBicP42R+AcsmuUF0guYZbOqMAxxf2i7+CYTwwuAvO2miGwoWGfUEHDo1lS5
PTZ0RJalxo4NMb2HcFIJVT6wx8eFqMJqhlzI5a3THG8VNtrUrMHC5h7YB4pdTZtdAnajnnQG/KvG
iKsIUTGl1uQI3B7osrJNnlSHOZl2ed1AVgJHhY5oHUDfQD3T2nChdBNaL9q7k55ZAvnAEmAZj1lP
Wd/eixTyl25dZZvLK6a5Sioc1Je1HzNnvbHgCNuuGizg9l1eL39cs+sqCjQvYn9uXXzcGSGLSTMR
n7uuXLZgvF52vgvVsMvj6Cah2AOouEyByHGdHO6+juVyqMvuMxzZdqCiN5lYoryEmEYI/UdIHNn0
B+D6X5zg4fIv162QYggyCQkeTyJ74/qQ/Rpt4L8qoNms4+eAjZiA8igKCcWbCIpIYTv2N9Sq0dGU
pD955P0egspwSnWzUG53YkEw4W84AOVn8N36D2luQXqK3RgDDs0IKjyTQ+AVUmwE79YQ3SLDbyFR
g3qCRMRxeSM0R8hVkglN7ECeUDjYCPSABWkiN5RVfy5/W/MqusollnYTe5B6Q/WAITlmQz7+7LXL
8xhDtstvXuLEHQ23WRcMqujMpMltx1qwTpz4IQrG8Pvg/UHIZLf6aJ19y9qb1d+MYRdt95Nrtxqv
d0aKsDovB3CihVY352doKfI9JGBN1DUfJ8rsQEVkUh9NDamP5ZtHiCSKw0CyLUhZvjT0N5KcKIkj
8wzowqa1h09umOJAJ6ATBZk0VhGJq5PdsG9tFtxHUEit6Gguu2heYFe5+9CnbyK7C1gIODhi2gUU
Jh4I5oaFHFMf3MrVwm+ZFKaeX91wiiGo0yGOoUjCwjh3HH9TMrv7WQcUtayyzc81JKNunCStQ6fv
qclp1jxfrmIYpNVC4AXaneE4zY8JpIcgJQqIlung6QJ3FYfZxhTE8xSodGH/ppW35c28X71Zuqzy
78AAWv159hZ4MwZImGYRVTAmsdloVQwTglbZdRJE1/1Et4mIv/SeePHgv/kmoLVm6VRcpsOiMh59
j4WcQ+oHwpIrB/9oXjuNRVWhmZQygMwmHIeWOXDQB3dnAYA7oSHVAimZwR/TWD4VkYneqmRsW5eF
pKJiWyRJAaiBs5x9f+kOBBLOD7Uz5QYz9HEdGuBLxQ2AqN4ISSksWS8k2w1FukqupOj96LpNVNuv
8Zg9DSCB6WOoAXr+jd3lv9oFAn1grzteNvW6VVUshyWBssphwsJpqp8HMUKHtX7kUf8o/dGQNtKt
qWI2cCaI5/sOg3qM9+ZCg3NNu0EG8As8oLORF1E3EcVajFQwpIswCtgjAoAdhx0E8IqdG2QvxjBI
8+YyxToI7gxOXDEsVuw/IEGy79LWBA7QrJIK3RzGEXmIDg1AyUCSkCBX6DR865W5vSEdP9XAKVze
8QCP3AdJEBWu2Y7xUFDgHwAIa/qnhPviVjQWFDPapA5BAoRSH2H2uZqc4D6DWqvhoOleRRW72QUW
KJ4ZYchVHVoIKVku3eH/FuUzlMA3xdhA95ZAkxMM7Z81typ+0xpz2kMqkUEa1Nk2GdBI1a0EnmPA
P9B+6yTthjYMfQoGd0ZzQFQ4Z2+nbWzPGG/xAB/KEf50sjdEpLpvK8aijN3CBe+GC3GrWZwqGz0O
qAt0hu3RnQrFDlRVBv1aGy5RX7S/PGu6Y42PXiIwGUHLLESb5hnKfb9j2/1y+RRqrqtKVxlkESvs
NY6wpHMeYuclzoF5dSBAB8nE8cflQTRPkqPYhIklvEp7DJJwkJ33DiQY/avO1OWj+7piDZoKvGdz
CYxNBABrWJRoGExEGVIRGN5ujUlQoZsus+oGJPxww+WyAUfJLZzjKmjOQCAbTZpmH1TQpk1j3jGG
MaxR3qSieciG5mUIuu89/RR63w5UlGYGrc9aekBbBY299x3IDHdN30Agg38G1YIB1rm9c+cZi6wi
HjEA3sx2UzX2KeNBZ7jSml1WwZnCr1HRj3AxIpAcBXNw9urmRGjwevmI6tZfudWL6BbSE3zeg7zm
sooGA8HdZujZNaIFdDNQrnYGM99PFYYYquqmp+Ud6kXP7vgpigCsvvK8I0HLKrfFNQCC8SEGScxu
Bu8JFBhfKEmOZZ4YEhu626BcZsIdiL8iUR6CL3E3ds0OL0clrHsgD432W+efq/yTSTCO0hvgRcQu
2a4SZ4hAVwGI+dsgoLb64MWQPG52l/deN5qK1FzcAIVcB88FVEoP89SfnS75sa7eYrEGyFnxG5FW
BW8vO3apsX1Oc+RU/CbjQ172KVw+L2/a+yx3xBME/Jp0M1mVtcl6wQw2XvNiqTyUJElahztwl9I+
mzc1xG9npyo+56mrGE5XRDZpB6DNxz4fCWSa0N8u7KTYFCXA7o10+j132ubt8lZpnkcVulnxGYxx
Q4udstC1gLRgDm3RPgNNXu68zYF79FIbV9bkR2jO+j/wTShO9yCiZ6FrJ2xrEaf4k89k2aXxUu9k
7ZX1JuiTJLw8uY9H4ypWRELuu7RotoYh4EGlTt4e6bxKbs0eGNeIc+dO46eINe1ARYwmQ4tm/rjD
mWDpHfj8BqBE8nBAoDgKJ94sJTFU/HX+poqlhIBuC8UInIWqCw7Bktw4vIA0Omojm4LLvVW06bno
5Hh0aoGzX7gVcv2TIfGuC+3+/qp3b1LRdWPRIBMDDGm75eB/Af8bDMlaNkVXREIhT/yyatK5Xrbr
IIRrPDoaa//X1rwb2CdB0SyVQPdlmd16Ms8G9FzM7bXlyeDrZ85LoGIrm7GL+6jNkQcCCIxJ+eBL
qIIQcci8JkNKHsTjlwfSWCoVWJk3Mm8DjoHKotsFhIHQbvgqqwoel0nQTnOxVd5Li0xFnRcJC4dh
ACNzTrddBEz2aqywe8fMIm8iX+gBCJLSZPbXl/GDCEzltazmIuhSbjlhBczJBDYHaKj8GP1yC5WT
r/7U7tpyOOCx3ntA129GwMSN4Evdiq6n5t3p6ItozJoRkplFV1ynFfsBEb2rJEq+LKUp0NMNoXg0
VVcMzdL02LQc2nLz8+CNuwQsqdP8fPlUfGyuAhVj6QytYAEEmkPZTZDPLZrH9dn0LEiHxWTc4thf
Hkd3NBTHBm6fBUliHA03I3dNZO1kEYQMRKFbzuMTQuj9AqjlyRitap5LFV8JqigZBZBGDpu5PY01
yt0RNUR3GqOg0lw6KYlzK8WnffThdzFfNhz+lLk35+M95ypwkozF4MJDcUIvG8EP5Aw/QQwDXFf/
LXUNwZBuCP7/k2vXvT3FMYbw14wpzXZz4pz9vO42iCUub/jHG8D/wTJ6ViD4jCFokEET0Sp+9Mts
yixrnD2uYhcHQI7a0cLXZWUdRQsdvXLBHnheLbdwaW+bmEH0ywL1LFTjjpANNtUj1hX619xwFas4
Itiqkxl3Pgo6FAX6E3RDvR3xkfxgHv0q6/FEgdk17NPHt4araMUKTMKkaFGXQq/nD5LhqDE55+Gc
/PQzjFrZ35tSBBtZOv6nXgkeKPc0zwvA7gUCEN93Hy1/H8ETA4f8oWgXw/XR7p0Se9CkkTwqEULh
CS865wjUJ1gueD1uqjjaRjLelUwejUVW3Y4pmQWr7KYmjxCUO0CROfU8bwVw3UWW7aZJ/E6b/rOI
OK5i+iyPlDn028GlkTcP0HUHFtI/fjK7wFVEXxCjupdOgHqCR2a7TiYrQZFZFC9GTJfGLKiIvtwj
45KtpUoOPTuLdk8D8c9O5pSA8BjMgm73VVBfyUbR0hZjTNUvaPtA45kcV8b5Pt/jIKDAx/LX4pMl
KK7SVI4NJQGRLcJ1z7/tLf44IwQ0TkZztP6B9bVsyREXgQjEjzZImZ8QMt3yKb3mPduLiD0am3N1
IylpB8+qUKL2YQhaOzrE898Ox13Qg/GATf419LO/Z+78+7Ll1hgdFdgnsgh+r4Mdku6xtLrNWN8J
xlA0/sZichX1v/3T5YF0x00xBJ4kcpx88IMsQNIDUrwJ2uAuH8aT0UP72LvhKill4yY4vQXqAF77
E8yEezSrsGBVV0f1znq8PIuP3QGuQvbm2GsCyX3UGtiUIMJLr1Keo+u1/uT31yPxzsskgGkVgcC1
nzsP2aAIzQ4N37HcM8EGNC+1CudGzj7heU6RC/dEvOmo98sYP2niRq4iDnFA+5wOSMr00XwvRvcE
iHwPTFZ0xf3khlTDH68SCJOxanE8vxZuZOrx0uBT+T9oxJqXKMUg+wSOg+txKs42KfYFgrmNFYwv
i83DpEzOS9G/EVe8MMl3QPpczSi1uoF7gEthUtrQHRDVh6+GPPAGpIjqnlzljf0DTZAr0YLBomrO
uApYjOMu8JZsgWedOiQEf5X75rpD/BqArfwqWAk0F8C+ny4fdo0dUqGLZdG4TlSi7iRQW7ou6zZ6
cttxWtBw21liEwjbvxY+o3+QV3FM1TzdAip2gk5cBu5a2aWoc64LSGPQL5oayDVWSKW1DOKgJH2D
+5v18xZPEK+zmzL/yTjbXV4zzf1SYYnCKT3LnTjMXDT2WxkBvyJIY/DXNMZaBSW2YMoekxQWDrwU
5Klo0ZoTZgFvp80khzkNm0m61qZsl67aRpHPgIxwrO5zp+EvEcs704SM5GhPDCkFWg470kZbF1Q4
jmMf7Ci/hvzgzhpMiXHNLqnV4jit02bMkFZboMu3xkSenYZt0Z3yxPp5eZ80Q6hFY5/CMamcdYiF
pKD1GvgGAPJVMAZko0NZv35qGJXqk6Tg2IDwN8yB7b3IsUcmvCrunW4AREJkL5cH0RgFFdjZ5XWS
EwthSm7JZ0AMwf8y7Lqa3/F0XNnUL4+iAZxxFeJJOvRTzSOieoREv0fbPaYldCVar98Ndg2l3vjP
gs7klruQ/Wye22E8fDaEVdXaPVIEleywW56LVCddxkdZ5/2ubwAuDeb7yxPUHAkV/2n3STXjfyvT
G+03JOenCXvVuvzYzt8uD6GxqCpxZ+2BtbOMGjzvkAQPxn2czBu0BEESNEQJf+PmjuGd0FhRFQo6
VxGxLJmhcoioNeqcfAP1zi/G/dDNQwmzutWspLFww3LkR+ig38LXsrss9Or2vBKLEPtThRDIPP7f
H2plbJWsQb8OAFH22RsisqWsmA32VLPjKhJ08UCDUyRo9ZQRD2NP/hRDvHPAVGXMTOlGWK/sO6MJ
/ypL0w4odWkn134fDNv1XJVVfszKxJQg0dx/FQlKknkp/RwNR0Q07AayV9kh82NQOw3lAghMmoXl
PCWGNdPFdCoKRhCQNth5uXp5zib3552M7lFezxwUJBx6kzdoZU0ehG0ZTKjm0fuHErQQMS1sIMuZ
V/5KSfQW8TLaUCkPcg5AmAwofuIAywjQ0ucuj4pCrUdqTWDRBxJ/ZeVL6HOcFtUmmhdDiUN3KJz/
H4qimfI8ntD3U2TQShT9hNQ/z+7jIC1D0df7y7ZGYwJUzOlSyqwWPXoC4erYe+6yL/7S800q09aA
q9G9CKrKeSmw/TEl6HSz/GcnSu/7GkRceXGXyfn7WDahM5Vf+pHk6M4CzLro3AD8jKZWYt0EFSNE
7Q6ZQUnRAWL37Yak421r119qUxJbs0sq4LSR0P1rGvRskjn6IbykC615PEYVOqYji//51CapINOg
toq8BTopnFZxbtK7R/Cn3AGba9gizRqp0FJZ0VnkkO1Bl1YzvFHhZCj4Vj30R/pazI+XJ6GxPyq+
1IUetOtFaPYf3OzQ+RHiysq6cj1/VblCjPfZlJWKMV2Crid+JPzQqQv7CW2P1Wni1XLrpr2ErB/y
fp+zACq8lHSVjATHjMD751Jke6zgOu2yttpwOtFPOtSKGfACl4P8oeOhBAtAGaac8q8kr9AdMvYp
uMJRuiMNqArFXG/lUPDWUJ3RWXBV5Bztz31XuynAmI1/O1XesHEW6mzqZbpbX6dGdi+tSB9hpeTW
6DJoAiMVxFiArLVthmIt6+bWIUNWNo2GzmDrdB9f7/C7ZzbtUuFmEh9PrPK7W9D7Njbp9uo+vd6s
d58GAXWaoh8FuJY4equn4pW23FTP1LhRKr3jUPoichJ8m5fpdkF/sMfRucGXbcrrXRA9G90QjRlQ
aZ8cNuex3WGgaig2pKbJLUV+pHaWxmBnNMZSBSWCXtSxOLh8wlHS7dJkxyjNoQ3un41d1bpTq0IS
5zkj+ZQg9VGzbjOLV4CYkECO6zeS/HJhaqC8ufn0aVXelp51lV8hqRuKxZk2HCgAOpsaCzQnSgUn
VgshBckAx7f67gnKrHeVb6UGw6U5USoosRlZWnXQNAulJPbWryH+MLhutWnqZTfT9IddQodViNNl
w6/ZdRWf2A9NFlRQuQwL/uj10TWigKppvxqR6RrXT4UnDnIhUeoBiELXTsgiOAN8vYGvOXnxpnF9
sGFR8wHTvGIqXBEqN8NUQAUyHFF2771i583ZdoXXzFWwJpEvL5lulPVQvDMnvK+a2kIWNiSFKG6y
Nq027jDCzuYJQx/d2IMney4N0ZPuzqiq2QOU/wrHBWIddcUM8Key2ebj8m31lwdef4uXFNpEJdm6
Od1TW5hy/boTbv9/kjPUpqypQSI48603yO70OxoLdry8grpDpyYInWpOIn/lFm3aog+JM2T3vgNx
JRAataHdIauzvzyS7vgpRsDpmyQQK/0n8dECnP52cneX1my3Wmrquxvh27doCAovj6aZlwppHFbi
pyVJwHHI8e6WJX2dGusERYd0W0zM8PZr7IOKYASGyx+Zj6Ym6kWbYg3V8PJ0Hd0k3TMcq8PcGwbS
vDgqgnH0libyOdq1OE33U5l9D/j4xUKB6fJiaU6YimEcYxn5C4D98ASD57FxroPMNxUTNFf0P86+
bDluJFvyV9rqHX0Re8TY7X4AMpNkgtqXaukFplJJ2HcEtq8fB6dmrhKZTQzbTGZVshQZGduJs/hx
3yIWW3RcS7HSP7Rj9CNi3WsbNekpIeyepM5Z63HPy/x3O761BTMBiDwEiQWI4tqSJZBubw8V+G/u
dglT/w39gN6iBpek79Nk4OimLVpd3NvIHRVqIrHDIYfc5W9LNwS2rzJSOr6OE/XJQXfBcCCCC6i9
FFlsDxYI9PXn84Kexjqke7Ro/24PN1aCGXdm1kHpUa6FRzFK5tm9DoN/Z/m2KEIxupBChXTgUQOL
JiII2agxgpAl90qRnm31KkQ5FZQs+8Xuf3dsNtZCCDRkxxK5vXy0Ve1FLBThuXWR7/VYXRoZhDzN
6vtCEoAenm7Bf32f/lf0o3r7f6Ao3T//G3//XtVzC/WHfvPXf36sCvz57/Vn/t+/ufyJf979qF5/
K35023908TP4vX+Ne/jWf7v4yxHg5n5+Z3+08/sfSFH3T78f33D9l/+/H/7tx9Nv+TjXP/7x2/fK
llANe/8jSqryt78+evjzH7/RFcP1X7/+/r8+XCfwj9/exkme1HVS/uiufurHt67/x2+Eyr8LECFJ
FK8ZWmjXyHf88fQJkX83nBghoKTLXfCs/fa3smr7GKOSv+PKEYJkiBCM0tWh6Sq7fsT/LokkoFZS
AkJHxEUa6v9+u4v9+Z/9+ltpi7dVUvYdfhoP4P8AihSwPVQwl3Bl8DKB8HM9Q794AZmg3dwOQOy2
ceacqBosYPOm3XHLrkfhnILhhQjU8IXZwntIWtSrA7A8mkEw0JQ1jd/FxXj3y8r/Nbfn58I5VxiI
KQ5QwpaUbB56nZvBzI+lDit/6Z3F1x0IJp4fZVNUXpeM43dLJYRal46uk/1lybRxdCVVPT2yserc
Q2xUF3mKx/KTA/nmN4uQ40+3E83HvCEIoWUYaXEQMgfeLXEyupcbvLG2QjONHnWG7nC5LYZY3kUC
OV3M2h26gwvm2/Mcsj2WhVuzlhytIZpq9HpeyWDLppicOKrHx6R3svywZAmynGTpbOGD+bUmfjQy
GnrDVOaDj27H4vOyWCsPYBavQJ/l0HHHlbx8z9dtEMCDuNzVApvhbtu8S920IWgxhsdkqf5QJc9O
pAWtrwMBiec3/PJRfBqIgF+aQf2TUUm3NUC4432d0GZ4nKO4+h7BgiMWkwVUBdj0utKV2RnvxlIL
3HyOSUmxWoVNOibKbZcmLmY2qKH2KzSkHdJsnL6Iqup+d8oQ6q1OMaifoZy7Pwmp4595IpUPKj4g
QZ6f+9Xh4rA1BDhSWCDMfws1QvapnGvQtQQp7MehiFCr7nEFd67U9Si4sy4VGlzPwP5tAx6S1gZR
hxGBw12KQFr+JJUrd7z0G4NIWE1uuDQSgPd1m3+9tqwkOJZ1/dgIwPl7RZpPiarI788v2GovL+wp
p4rilLhKMqr51ga11tYViN3yR0aiZDnFRZk24A9sB31EMmL8UmtoiHtgUtZ8Z6s2uW+cUwyN46m0
K4wyfAsQdsO4Rj2yqx4VHMfaB3lUVh7aRrOgH6Z49MSiuvdLXrf0XkCpNQVsdRTWa5lkqF1mc/zO
0b3Tv3/xgmgJ0RrJNQW55TavnA9FS4dStY+AkdrKZ009I8HXuuXPPE0bfaLFwn82aY/s4/MDX11b
zigB2hEvLOGabDFAsWK0ASFc/mjCGLLASpRQOtbhoYMa4mOT8Wjn2l6fr3U8qZkLUW8JLZPL81XI
ro0aWuaPRTRSf5zoeDSqYofnZ3UZLq2bzLCMCvPBbcEh2fh23ICr3ZZN/lh1KaOvM1ctkAZdeD8B
+RdVOhhMM32UnKc/OgUSp51DdmOS8EfwhksGWiLco8tJVmU+AfZcVY8VpAt9nTmjN4B5ascebMBT
T7PES0YEZbjwBGf5chhwDRRR1ejykS4OUBCjk2fS40vpfI3THJqaFIpY3wfpJo4XdVXzaTCq+N3I
JrN+NKvucyFrSPXJzqkmDyjcdvSztKh2C483VkPjaXDXs43rvk1fZ6yqRZbT8tEhMXTM+jm+o+1S
HNQYJ3fKlMPnOhqXT3RK0jvZ1cpn6ZI9GOEmv4OHIrxnC5JhpgSLx/OHZBNrYP0UhXAOE4IbBFpy
G8HP45COkHifgxyivK9tNqAQzujacVYTdExpuQTR7Pb36F6S93xBaSmek+zP57/F1eo8fQlpYGuF
gOewOStNG42EAqQYRLGyH5UIi7Ob5rtnZb1XFxYXwwhMcnXIGOiEN2dlikHRSbpxCsKVUtXLkf+F
4jRjZeSPHAi0NM7zL9Yt2Yc6m3l4qJdEtT40MfWpyha0VtkJim079+TKOVEw/lyBIMhouGVbIEzf
ZtVMp2kKnEkwUI+Z7mEWdDyxxnF3LsuNoaBE6RJsNlpn2bZHjhasHm3f2CAVLD5MoC4IknmZgkEn
8ueLd9QwhVeaw/tiejsUmFvKGk1wNjB2YWcmWg72h2SPQfTKcCNIEiC1QV8pQhL4nJvLv6RuwfjU
Bzbr7X0+rD507cwnNIrW75qWhS+qFKyXBeMxxiQlkOjD/2zGK4ecLgzjQd+tP0zA8xzZ3Kc+2jgE
1GWXbCdMuXIRlEDWBmwp8FthQrc+VT/KcGwi1QTRhHZQput3diGfe6Y/TM74NiypfPEJkcTFEZFC
4+GgW6gwaUG2nsPpCeYC3hycjy78MiP/e48mYncHsvS0O5fXcTU+cM7xRLkET//lakbtHIWhKJfA
aeF2eDwhlfJ4UWXkMLaNO/vVOC+5NxiSJg9qmiz1ZEN048MjYVDXHpf+I537ESouNgVKpatg7H2Y
yzI+xWXnRH4mIMkKave8B/G6KCV5bN2ohJJC10jtw0VdIIA2TE7mp46GVt88rJkPIeam8BJL58Jz
SjJGoPat+ZeXXhBMXuLRAjG8cqnc2KLRLFPXOcYNUtohwRIt+V1XdS/2NNZg3YUvRST+i8zB5RID
Nz2WZcRJYKpm+lEslvuxYOLT83O5tisYhZDVtMKbZVv/ic8VhM/5QoKuLcZXeWimA1hnBsgVoMT9
/FDXLwWG4jidjAkD0ZfNhJZI5hWSf24gQYPqsyRpfSZBpPT8KDdeRQyDOG5NqCBe3pqvAvFa6BLH
hTJkDwnwsupAcSpRlPBmEDId1YhaHr6KRcdGyv2+DquD6my5k4e+NVlOuEAojUuCvMjl7pFWZvAC
KhKobKxO2VKNXlbpcWdJr6MBHBL8clcjggQWcQtWojHgpHlVkoDpHlIPUBce/FR385tQtmnrNT11
qTeGvPyENjdCfb44LvF42uQo/hZ9J9+xPLV77+LNyQuhKSICgk6lzU7TGu/42IckqOOl9M1opFca
iLo8v9O3RoHJ45yBmUDwbUPRLFr0g/eUBDpq0VtoVPhmXBjbAU3dGAXWFLkXBF54OLa9nqE1kQV+
vw+UzMrfHeQJzmMNlejn53L1GmrYEQlBSA5/30Vq6/K4SKfQHTKxc8CrLP7mok3qKxK8xs/wrr3v
keB96euk8VRwCqeRUqJwJS/HQ4p+HJBtGQMnTwCrNqFqPyZLXv4rsax9rNgMdu02aXYuxfVx1QSj
4ckXa/5ObFsOXTVrNUQ9CYpkGYMS9UH3YNrOfdfmsz25HUhEvZqmyTtqouncEmY/Ezr0zGNRUd+7
Cysenl/3a2sBzxnOByI5nNPVvb9ciIHmBpWHnAVm5CCYLwfeHYqi4e9U16pz40qodKZN9KqHJ/2w
oAJoPGhXqp2o8ireW78Fh5MA9xaLs3WGOjQM4iJVLHCKGOyMaFsy/lIP9SmMIHneELp4TszEH64T
Zi9NmKxDGzwAnBNc2K2aHjNlZsJoYIEqZfY1nKb4j8JJ3j+/zFeXSOPXrzGtIQo3dgt8nYxO5lL2
NFiKMm+9KHRdv2K7tNo3hkEqTcMU4m1myGBebmaF+GBBoowGQ5jmX/IqcR7wGDnHF09GCYXzgocT
vo/Y3NVJQckVkqA0kF2af07bpji5iK6ql5q3NZvhwpVDuh7Jtu3JpE5Wo8eopkEaZiA+i1jia5vk
h5dPRhIcPWTmqHC3kMpElwS8ySkNGh0O4IJE44OTV8uOebuxMWvSag0SOepsW3cxU00FPv4Go6Rc
nxEp9od20e7OZb5yubFiGm/h+u7CK9vWgGU59UVRWBbYNKzfp8LMXwvqioObIoFBhyJ6lcc82XGF
ry037Adq5VhBUOLBkFyeuVZNS0KdvAhInDSBtZn8DGPl3PdlN99BO5rmO+fihhFlyGwqqZCzlfC9
N7YbqIA4GvK4DBRkS3wweVSvch6NXk4Gem90nWmvnxNx7hfOA6Ob7k3ROsN9SrLmoYhMsUd987Su
F8EAgl+DTCgSAOAMQ0rncgmmvIxnXTZF0MihyD091tV72ZbysbLu8EPTUb7RtgDhGvD0UX5gUJ/V
HqiAum+tU0MN2UmmJjl2msX1XWZsXfir6/Zh7EAS7zm8LLO9JVwNweYb40FH0U/C+mk4EZffuA0B
ru5CWQT51HRoG0nQTgC6xQ+o3IggqpMhO3bdNP7UZDZ+WAwOOdixj/f8pDXG3XwNRNhPaWoCUpRt
u3KGTK+ssqIOxBiC7MYttDr1pi4fQjmk2ksly0u/Mm77qgqXpPFiu8R2x5pdBQAwkwKVHuoioymR
yLhcCpDmuwAdCXZuJESpw2Q0BwPXwLMzxJpfamtWe4bbAmOjoI5EL4cCfD7HY1PTs5OH3QMNc+JV
cIn+g1FQvjJIykj4Gle1zq5w4q4G5QTOu7pr4qF5CNNoj8zq1rKtLwBTSF9iATdzGWM3qdLZZeek
Va9BMvfdGXjpkbCZdlyDGwNRPJ3IWEhFCN0uGmVwCElbhGdeRvY8lr0AwaBTnJMh+vni7QGrokDd
xEUBBbmEy+0xOeBHnOfmrJ2kvSN2Kv0kRkfCfzIK6KQQbiLpu23nmOFcUBHhFYihEH8vOhN5fYHq
yfOj3Fg1eDWCrskyWKWtP12JpgHjOtPnpCPUa5qkRveYcXyiQ70zodtDoTi5WkC8pJtlQ2WjbZ3Z
6HMVsvp70nR/KCwxkhB8UjuP9a2h4LHj/QRBhoTXdrlDfYUCihOn+mxRwf/OG65OTPL0kWT5XiPX
tUf6hFUgK90v0t5btomCuLXi+RyeC/Bse7nJyg8pEq3w2py6OKDI1gd9pZLD2KXRHsveE4D/0i5i
cIVYCM+4Wad6OU+nYpkWcRWexybJIh9GuMr8aaHmW9YPY/JAioR/M31VfIXyMHe93mbOj6oy9UOS
alC4OzgUH1yJbgeP0CTvfPSxlsMp7bLmD9nSZPJ5NwGY4BZR1Htkhp5pr+iAhoiUOimyBQxN1CSi
459tukpvwLkLc6/TuBieLoz51C/FIg7zolGXrqzWPp6IGGTxForUk4AzeKgb071vKAjs/SFU0Wv8
+9j6XMNKHJu+dt/3U01nKPFk4lvTdez3NO6aLKgiZ2m9ualDs/PmXTtHyCQxHFLQgqDKu3X0mrqN
iqUO9ZlV5lNeVx8NuMbQeeq8LdLwLbRgdiLMa5cP40FlcC2pr6dos4dsQq3XzRcNFk44lsOsx3MR
gsjt+Xt+axREkki+E6Pg+a2f/1LuFa47q3y952OWZIcy1MJP20LtgGdv3DvEyugsh8eA4oPajEIn
UUb9gLmERqgHB4LUbzn05T1Od+/drW2CvUfW6GnptnyCddvWchxGfS76pT9IPpWvkeRwrUdkl9wj
KSpOVVf/R8sI11nhyUQ2fqvYo9OoDaF7gQlmurrLkrjz2mQadjbr2t1ZsSXrw4zwH8u4LvMvmwUe
gZgt1tVnrZrYzzpjT/Nc24d6bIe30VIR3Bo2nmmk6X1v072uyxuxPiqiiPGNKxRikW0UAmTtWLVT
ac79UHaHAbnluzaMqE+GNfRZ5vpcGQ4Uxlgca9slbwxD69/ONbx1YLlA0grZc4J4Zd3/X9agt9DT
VW5mzvD7IGZGu3b8mokxfrnXwFEOR54NxWpUIDa3L+8rCGbNHMMsjfGcoS4W9E4m7BFYXLOTIbu1
rYKYp1gEHbNbmWCR07BMFmbOtHLCLznpx3cD6sY/7JSBaYn14ava2j9iqLS+caJFfn+xBUAJFNle
xB5rDXRzN+u0BNR7dJzzNHQ5BaS9p8cInch75ZUbGyeZhhsGg4bof5sxYxFtBMuUc27rdn7tgrzo
ACdKvH/5bFAMd9cq5wpoWNf6l+ORoLOwbo0Jz5B4rgPZ5/YwWfHynA+QiMCvwAuDUUNF7HKUKS4L
Mw46PFtSaHTTL+0BauPi+Pxc1jO2ecWfEEUA47hoLdtGFugBcgsBaqRzmcAbX1RJfiStNm+bsos/
dqzeLSneMNOoWCIFgLmtciMb+1K6hbJR1sO1nNaSDFJb59HW6SGSzl49+sZpAEgDF4w+5c22uPaB
hHGc0kafB9bze5RV9APi2b0s7Y0JGXet6a0l5uubFUd0pgVa98+lWNAn19TyddPHJkiqKvv0/Gbd
eHfAzwhMkUAuA/7e5hrNg42sVVg7vYgKcnTaPaRpO7/NakfdD0NCPrLQNju5R3ZzghoQSzBlYY7b
Wk0+oEyPlCfatmZenqeSOq9WENNPyCuQxwwNkePD0Kvsg7JEOega6cBuW5JwClyUdZjXTlT+C+V9
oC2dGcAkr+vG5cvUVxmKyWgRJX5vc/cz4wrK9bq2fXTIs7DHu4q8ADpfejG1IJSIhLxDcKAfzUz6
zKsHm0iPQJL+C5vK+q2Oy+mzw2T2Lwozyj13iIo7watmBg4ycufD8ztxw/PGE4naKkrvCMa27QDx
NNuwZbM+944t7sDUVj1YTouHMm6dOyiAkHOW9oBAgHZwj7HxxqnG0PDVIPULiMXTdv1ifapiypum
Ivo8l4vrNSrT5ykf+5e/TYCJ4JgJVDqQ4twctUzhWc0aTHClm/eprXK0ayeR3/NxL4q5db5WE4cq
HDTC+baHb2qqEgJSNUwQervuI5JZCJcmzBetEjs+4q21YyDoQpiOuNNs27dtUbngCbDqrPNQvRka
KrypUfXLvWpMA2u2Iibg826CTe5UZZohyDlHdmrvW4hHHbnuvj5/Am+tGlDnOAArVhwx7eXzAMcs
UWMaqXOlwL4SklQ8iIYWd9lE9wSKr1GwQMwD/Q7pedSEkRTa5FFgnuESThMsQB/PPugUwXVqmsdE
RrUPrUzqRXMVeS0v7wtq0Qk1B1NdfX5+vje/hFwbNBQBXhDhxOWE6yLqnHqE0w2UPKKIJk2PvLLh
wZVhfkDmzByskV8bNEW/wsY6DyKMsrtQD90ezdatlQcUGFUFpMpx/zaroTlCbGdJEOCjKeNODEN+
b51R+JLJ5fD8pG+8zvCAkYFBwRFg3Ks5k9AAzw1nnOG8+iiwRh/isTD3LryBgOcyeXlazqxmHt0M
cNUw6OUal/1QQGcPJ3dRoj8ZlaLjGNLLL3evMQpHfRHwRbgc66x/sWDCbVWfRkKdEXyqe+jukTMt
aLtjwW7d9dVEwtHAXUfh9nKURLAhhrgQP3fOAFH0jCeIIcRenenWk2w0nFqUhteQZZOZdVI6R4nr
8LPSDbmjNOR+B4EBP1oQGrViXEC2XXY7yhzXJxB4HsTSuImoB+EJupwasMIkQcOjPKuOWH9QbXxQ
RdZ5uDp7xvnJSbp0EDEWLBlB0Q7dMVu+N6cflQP5ZnGO66EKPaojQ09L2CpokeXIH3h1ZbKPbTag
dYooC3BzwcLuUYCVR3k0ypGbp25c3EV8dEHPGzZQS9Vgiqm8oSv7xVtcSLLg3W/ITsRzfXcUfCWk
7NdirUZt83KRHKadGNB9fhY0Qs20mOtXIy+W+zGTwsta4ewVCq4PHAZEMgPlszU9u6WRyxMLUeu6
4ed5hQD20LZ6gMSa3jnWNwJkheKsRNoUMSOAhhs7mI7LqEskvc+9jgAfjxrRemAXpGhNbhEX0yx+
mEC9fBS6UOccOkA/TdLmO9/i1lyRRUX+A4hKdEdtFteEkKQ2KeNnVmj3bmrE97kb95ysW4OsjVXw
OdFhZbbWaHBdyJ8gSjwPuYKWn9DLoedLfHipjUVzB/JSSOdQPC1bVy4E7McZIiLPEQixfaBtxAkW
svYLuOAnhJN7JeNbl1e7aFZCXhHXd1v6iElPOqj7ifMCdnKvm7LmPBYOeNm0yXdc9xsLiMI0UrRI
7QEFtzWBvJF2imr4CKgu2QHM3mMT9Gj/Ii826Kh6ICxB+g3ZDPg+l1cN3Z9NPA+hPBeow7zqOGAh
qZO9f36fri0tfjnAoagFIi8ltiwG0IsvcfB7eWZ1p8D1b1GYCF352IMu49BD2eM8Ly3fceWu0yY4
EIi5cJ9x39DKcTkzVTtmdEHvegbkYkED0ODazwsoS/6Ip8FAWg0fv3HGbo4PvI3N13ymtH37/Lxv
beLaJoO6EqaOotnlV5A6TFrTLeY8zgP/0MTEvBF29x27cSpXowKXGL4xqq7r6v/yJiOMrAyxBrmo
kX/QDmVv3GaKjm6/y9NzYz5o2sNlIwxvClo0LkdCKUag47YMzw3cSh+NmuQQlcrZ2bjbo2DZ1j4x
vGCbI1nTqi+aNA7PKcLRt9CzAs90R4odXMGtUQDtAyrTRT6WbOOJPOELIgkcD2mq8DWbTeF1eVrt
RC3XwSZQ3gCYKvjgwJhsYfWEp/gzSH3OVdPc8yzq7mBts0CaFLm7oZkex9alJzrU/MX+IEZGgyVF
txYa4LZMUeOiF+QMM2S6ak1eW1a3ideOUOXbMSA37jYMsES71tpPg6j/8kwkqDgXeb7UgU6SKmBx
yKlnwPOaeS4AwocszrpjE1r5V4/0RYv0s22qa50FKDvAkVBNRa/Q5bgik2XIo7AK8pJQ8ARB7yJF
2+qOGX5S/Nn4UAqRIMAgTydlS7woeQ/dOdC+BvkyLw7a+qHt4K8p/hjiBKS+64uRQb8gYvRn62j+
3p1YOnh2HJegFuhw9eehzJND7MyV9lDfosyXblMnHnyyPruP8iXODnM6L18dnvWRnzS1y06DzcfJ
zzKpPwInAWZggs6S0J+0Bblpz8KenHpd1KmPMjONj6ON6eclXCbXC2NZoe8e5vCnA6hKfqBKg0O2
SFTiYkfibHzboOLNDlB0r7KHKQ3b1IODHVo/S6T+kFduX3tNC+bE35MlVqNfNCYsDhDqcb9msyDu
AdVx1967Tp1VD/08Volv8UgBgy/joT8C2V2oY92j+cBnU2Pno5q6sPTokiRfI2FJfqh03/ReEkbT
17mv1YCJ8oH4ahqrD+D8qvqDBov5G1GLFJ0oE1QGkmwBHD2RHUx27w5QNS1J+js0R8fcT5GfRlq8
oPkATRK0Db/hqhT/SlUx8FdRGMW5hxZYN3nkeZcx3ymL+mdM9DsFhJkuGbrpMuOQGc95kuf3lcxB
fdwTKLT6PUI1c9LuQO7qqDUolEZAdXoizPOfrCicYGlFOB2AHSlCdI8l4e/PPx9Prtjm8K2ILqAf
9Arr2Kbv9BgVNk6lDYahLd8DHxS+0iVnH1LbQXE6im3/APbo8V45znCSoB07gYBBvmZ9qx1P5FEI
poLUfCBubndu/c2vJhSeV1Qm0B+1DW+JrXqsfjkFXSGyt/NiaeA2w+L4ToXWTSCgIVr+swVOYH5w
obwEb6nI+upNmNsMp1nl5R8VJDf+DAtStR4zQ7enW3xt39fWifXlR3gHeMf6+S+vIhvxilVoJA2y
InRb3yLL/1qIutqLiK9fX4zD4d8A44fO2G2m2rV1ZEaQZQa2KdVDB/mwd6Sm9IQ0kvz8/Hl4QvBf
ngeMJZFmA52BQMpg/S6/zKnWcVe5qdsFKiYZOxCZDB/NEOVgla/yOj9ClLFNjkPcgyKAUtTDx24Q
jwxn9xPVFbhpkwU+6yHXbfl6Km0lIRZnwwZMyYlbHmY9o9t+EGYCW70Gu3qUluDKQoX/DSM14SjN
FwadgKQouT9hzzI/K7Pp62gl6AFQbYvas+6WwYBPfGj3SFWu3xnw5a0YOLUWUdF/czl3uUw2lVNu
gxEG4UCLrPxZJ31yNy5zeRrRtOKrcpyOz6/4rc3V6D0DbGftk982ajLaJincBxvMGQSqlCiSR+B6
plOaRM5OzHvjvAJQhSQq2gwAm9smBniZwFqSuAtwpFu/W2j4UA90eLFXgGwUUFV6xaLCEd/cigVN
emhwJy2aXkh1GGtSH0Bjstdee2PZ0KyMh2X1fdD6svF7LSdVkpKkDTIxUD+ftfVtX43HKon3As2b
Q6GRFtOhWuGEXB6LXEW57JuyDZwKJGJu5rre5KIzsSmhgvX8YbiRxkQsu1KGwKFCjm1bWwaHRQOV
Bbg6aB9k3rQq0YgpYn7tDPH7qRb9OxQ1ukd0bCapB1TKsHg1kOfHqC73SGCvgxuUStGxCb8HGGk0
4lxOG8+t04NstgXA0mnOIhX6tYPOVAj6sRydYtHctKe6mKP7HPbi6Nre2Xmbbn0BNKKvyVzYvKv0
Jh0qNBoY0gTtSMZT2SkJhdCMzuUhLEr7zXEUJk86cypxr04xYP87YIfr+7Kmh9Y6ClxAVJg2UYJT
S7D9oDcs0DXPwa1pF7DWsuL0/J7fGGWtdILZhaFXDMiwy3VOp9TpWgr4NjWWALgh2vtSuv2Lb+WK
60UJEtUmGPYtcMJoM9AZAWhQudY5SuS9fdfsWtAbcwFaDWUAQLhR89zWi9F/kcXpLFmQ8r5akaj2
iHfE2fGYb44CS4Z6KrCoCOIuVwxOOxLfccaDuEn6hyUh4/sUnt3es3trmJWkBiUaXH21Td7mvelF
a0KwMpRZ96Yd4ujVMqVqJ1t7axQU8XHCsfkMnsRmMlWtMguptWDOHdSbRF6+sc5EPjx/yJ7erst3
3axxO8Aka3n9ClKbN6ZBLJjwoHbL1B65OzrvqIjNIVG9C7RdZ97OU2EPeiymYzcP9Z/cGU0Fwrek
OkZZXpwslOyPLIVGPXhP5kOSpQoKXWV5hHvp+HwYqyNkgOLT2Ib1EZm48RUdmxEUsQAFEbeBRFhf
RIcCKOgdo3ltn1HxRgzPULXjgCRtUgaDYvDSVUYDVBNmdLAq40PxsYOQhXj5q4NUIHI+cBDwZKPa
dblZtkoGmCGCvqfR6K8mlaFfw4x/olHiHJ7fsWtnBFNBbhr5e6QDr9oClwkp+wmxD05fXB7h8pI3
NbrWPkKnM0bmXEQ/S1OMO1bixlIiwka5dTV36MBYTfIv3l+Yj2quEo1B6zm/X4ZGvBJoZCu8eSB7
WrFPlduLI4nqJwBra5vPEzfQ5uSzmjpF3soxKOJa/lmC62B5sFlIO3+0XRkehZNFQEqXZdf4oRxh
SzLtqGPSLDw5QFNmCYAQY19pD8b8oDMg9DDtQjIPoHTImzDaxYsPOEn4s4+zhhzg+zWByTLH9WpR
dc1xdHMEf3VJ0RaWzojoPEstNX4Cruv+ULR9lPjl2LXGd8TA6Glox/n985t8dfkR3SAvBJQADhUy
DZuj27tIlavMmQKmwuQtICGrUM5uOv5qV9GYgP5jdNRKNJleOTCh46ZdiUaEQDQcpJ0pumgadC2c
QMO624y3Fpc2m4q0HRKiwNXARG/zd7Fye2McngS8dMEE4tLuQHKS3CUNp4kvbT2+ddtxeEiLlB0d
YUsvBgmOX4E2Yef1vm6ywesN7DjKwSvF2FVdOk6WtlwZPYLGVd07RPaUeArQ36BQJEu92NFReVeV
nfjeajJ90hU4Wzx3qd1v07wg8VH0KL7uBLU3tgKJcCAn4LiiOrINMXpos2axVlnQkjkCc/9AT/lU
pscM+Y2XevuYPhAgiBpXw4964OVdTobZgghcY6hhGbwUYj9+ylmyY6ZunGBAGdBJj5VeQ+H1818s
BhrcFJwxkYEjIVcesXnmd6pYjs/fk2u/GPkxME7hDQPu0kUgfDkMQC0IWJs5DfAmp8mRDsy+6rs+
RR5KY4u90OSL8gFji76YcRGpn0Xa+T5nc/0BjQMzf6nPhq8DPBzKq4C3M7mVe8iKES+642TBDDrj
Yz32xd3UN3vlhVtru27ciiWCF7yVT4J0Y+fosM6CcGmGI8Lr8aEZK7uTP16XbnNjEW0w1Nw1kASw
EpdLi8xUyCcaNgFA9cnBIJQH83/VPYCepfRLUdGdE3PjCqBbGUBvQOrg3m+zxjNUyNpFglUDIiTk
IQT3xLGdlvI1d2j9UkcRPXZrbI1SwtrJvk3QjAv0pcbFRU8fVZXXhqY656Ct2DHitw4numJXxCcX
aFnZ9qzScUL0A5a9wKmtQc9Xx4tPUSbn/KBmE/1JTQXVSlAV/KnIrBqvb5GL8qyZ6tbnY0b2iLyv
PAck9HAwUfwFJgSv2uYRr6pe5k0+FUEP9M1xQE+e9iFr2d81xBSJZzEmUA+M7wWvt8bFC7PSJQBf
i4a0y4OkdQ9QtHHywO1q9aBZlB2c0bp+bRd0gCRkaR4JpPX2ztOT7tbmAKOxH5ZhZRBbC3KX44ZL
1jXU5mUQ0Ra6IQiKgcrOQ0I+4FTHhZfqrn87IKHpfI6aOP8Ouog698aYy+9OAX3co8jKMiClXNDx
A9Hz3mdZnH/FLLKvS27tu8wu9R2Ebifl96g4A8MAAksFsquEfAG6P/nWdhTkEKju5Yf/zdmZ7cat
K2v4iQRoHm6lbrdtxXESO3GSGyHTEjXPoqin3598bmKl4YYPsLAv1towm2SJLFb9g9boRXWNCCP0
obFt1urYmEuuQlDpcj2QXxW/hsqnnNb5Vmke5k5zPs91nej8TIgy6MYr/x58UXKjt9KYL6TKZ04U
HrN0G8Cj8kDbF5tKI1VmL2WNRoGTRB411WPj2ZcCcFvwlxuCNAjXDohuOob2PhDKeaExb9Z5nBVw
nDK4QJ+BiWQPQ1PZ3dW46KUIta5YfxeV7YaQMrsvr18XW2li/wOIiI2BxLNa36exyBH0Rq35Oeou
KTe96XapCINM1r99pxxvkSgObsUwqjRcXe3SofPvZ8BpQz5nwH4CfrfnlhtWA81pLfNN06IMF5Ff
2+ZgYF+u9FDMiuhBf+7N+0rYMxaVQURggL6+/ARKo+PSdbgei2J0P1h5A8upwmn+6fV1fZYj2y0s
T0jGADFHQWYP7Ghcd22nQvRxN2bB0c/7oEa+cJ5+J7aXdId+8Yctb9eTNvLR88Y4YlBWFYlaaj+7
ZgA3oTUqIfFBRzANZ/RIf/kiENMVF0U9QY51kRaYuSB+zDbwqDffPOj+QbgGLAJEAKmOl6uUBLxo
zZZeR0ZcXGHQ/TvIrE/kROaF9ODfK46BSBF8vrTtPbXbDmtcKHoEPTVdiPhTWOtee/CtOomr1vff
Wj8gC2E3UEsg4Ehwdte307a2QH57jMXs67EshX5jZBhuXUhctz/zcufh/pPT0/0H+Udm+XLtZJ8l
gTUEVSxybYKnDkUOT6MlP7YVAMss16xL+Pwzi7g1fQC2QMIApre7Tvq8nNp+caq4yJE3mQNnpvmw
mMfVuei8+u+xyOT+GmqHmJPr7LSqgUuuO11/WG1Ih2p6u+4kYMO/RzFfLqESY21YwqviikdopK/+
dPC0i1qHZ5eNg89FSIH421dDbD2Xrq9YtiofP1foXEVdYdjUXZL19PppcHbVqMCjrgzeEMbLy/mA
oCXHsxnJ1K3uxtOq/ghX0r/w0f57lrNqf42y2xtbTeVEzbyKvcnTrzAPca+atksPHVWFj4UZ5Afg
JMMNJKI3wzfIojZcA5Bwh3Lm3u8zy2F6VXPQxF4wINFulO7BVOLb64t4ZrvYqU0Qlkcz2dNueqLq
C4uSEtObAz1SZZ9fD6qoDo1u5sfXhzqzX0gUkZ2hIIkM0t63u3J6bWkBacTSTIefJYl+LH1qD28f
xWPHKWYTE1ARXkaF5JhP+pRRVD1xCwHd2HKrxnt8+zAcRHy0mzAfILaXw3gVBECRpCApdd8IpePJ
AwKHl1xqzuwOIG6K2WhpQ7zdC7hVjvBb36YjWPaT+GLMwXqsAqUeEJN++0MaCSOS542DTklo/1y3
OgdLL41HRJP45mka/f6YIPRx4Ws6c4wjfMeMeJ8CEt3XH1rSIQGrvo1lUztPkz+1VyrDk3kpyvzB
q6bxAg/hTMzxpiQjseFPgVHbnXlz77e6Ctw2ntPJfudWpoq8qskvPGHPjkK8/V9/Axmcl8Egai0f
S1O1sWaZ7ZUYQGX6upwurN2/iR2NOWJui24H2ucWLH+VOkrXRydgIfnxhyr7WMiVfraYVJSX3ng/
sKynWbsoQnfmcbnxbEGRcZRuRPrdqMpJl8ZdA8BPxM6ta8q8C5OqTQ/G5Mz3qZumNwYQ9jtj1rtT
SvPnzpPd8Jh3ySW4w7nY2VRqQebD7OcYeTl/TyVI8g1JGw+JAZ+rscWpy6fsezXZ/RUgC/9SznGm
gsdeAk1hTJTOKBa/HBGe25b1Lk2sl23saaNzND2VHdTithgXgzEIkXXT7sXkB8eqsJbQkm1+0v3F
nKKluuSy85wf/pUDUXpCPMMn0eJX0UffV31co9PMpU+duEMvN1w8OxlCswHoNGh2+q5byzHyUBd7
yNPFfnClVR2KDjE/kfnLIzgzNxRroL0t/Xv+TVy/dKa3uKQy9nKJctORbP/sxIbOG6fIoHoN5qRd
vX7a7s7B51EQVkMfGEgckJzdKFgn5m7vGW5cUlbctBr8qxJpxEMyWsbN60M9Uzx3q0wnlHMQBCjt
jz1Qvsp1Y1xVYscw2sW9nGqTZxqJbx+Jzs4es3HgsYw0o/9ztgbw3p2NURVCO3OX4nm4Yh3kjyKL
8DL2Zdh7VferqfVahHOFEne4jNJ/VLOJDGmdjIE4ULkZbjWnL/8oU9Mf095wykiNArx6oWonjYDe
Ku9q8JpKj0ZuPRl1rRncYF2Hzpu0zKWAAOcnawgVuJIRCRh15naq6JbVg2UUEd2W5nu1+j0+FMmy
3spyreWhKFYjdmbRfzTtCSPecbTolmWgQS49DvecAOrAHPdU9rCkB/AKDeFljFSVn9uqQobMrpcG
0GRVBnd9aaZ5yNtBHmevTm/cVnXRovi6NiGo5motg0vYorO/A2QRHWhaWlvn5+XvoMCZboITRlz3
JuCy1s7woZBG02pXiDDzzYImDKZQhyqG8v66Ihq4ChttWq9xjAs6hrsr43lNwDVQF+RWB2Swi2j0
CUSTAXuIhZL2h8IS3YcJ2YYLPYjzo/BkAr0Fg2DfDweZgZeSptN1X/z2yjOhfy56k19IxPfn5PNk
2FaCj//BtmV3R9SAR2erMs1Yk2rJTkEuDec0S2v4BZakf/L9wfisCJIeR+Je/IDm2IOoVDJ74vys
H3gXd3n4+mdMl4Xd3H3Hm672pulBH4am88vdFmgS+mBM13iY5+G7xib8hrScP0gADwHVrmRAdDhI
lqOLUGQVlo2fVmGlOXV9SuqqmkPdTbP0mAivXam1DdZ8VWg0sakpCPCnZUq5MTKLWWtCvVt1Gnya
nSyha3crR4XlLd7J6EuZH3RnKW4c5a1f1qlCrHY2x/LaKxb50Z0EcMK+QK86cuB53LeV3hVRZuoQ
2wtidYq8bJFFJEWQCcy98uQ90Cp8U3prGO5FL9bvLobjxtVs5xl4naFDgQwSkwbnf12n/KAwAkO7
tum0B7XyZ8OitOl5Savz/yQONZtj36egafBT8381gUQaqkoq82PPtO2jhYJHEwKoSHL8GIJWHvqt
83ZgJ/Mn7Bqcr9WSclDpjVujyLy0UsGhsvOvvt9NG0rPG7XNeXi4q3SQfUep4btL9zOYHjW6qmbI
22O8qsBZtBH+XrV1zKYerZ0sqaoHS3pCHiqjZ4G70e6nyOJU7EO4AHNzaBDh4YPNRmpZjo6NRlAG
xvvBXJIfRtP8kYNpfhYio8EqGyHe65YcrlaFOS1+cgtoezxwHuzcq993RT8/JvS4nzp39K0TsqbG
zTRVPdHhJtl17w7Tf/j3WM2V66yjHQZBSWO3CMb+Pk0nfBvq3EKVuvR93k62VgzGrb/kDVbmjpmf
MGun2ihlp5aTcMz5l6/svo+Wbu2e9HkNroU39L/ddF3MsIfLDp51rPsfjq9aojGZ6oeyn8ebxLSG
36LPizFyg9IHouis+q96NbS7vk1LM2qWXt2N9BC/jUbeneiNcsJRem+cw4YZF5HQu+YnXXRqC1rW
eTH1ZDmeQP/qH0pLQ+KwcoLxm950+c8uVet9PrXrD4lywCeFkckaDrkNonllgUNHiRoFziqbj1nm
1jetXRiPXTaMDTIhifvZ5ztYw3HQx5JwMJ3YVEr6kZRzeVelbvMQjJZdRKLq5jzsbKdto3FZ23tZ
5HoeDpPtPZTQm6ajpmWJRirdpPb1WDriS2DU8rGr9OQHCm3+QyUh1lzNgVesh9w3tadxnHRciNu+
kZGpzVYTEcim/Kjo7XzCsxrP1Qab1zZamVJx8gdrWu5SAVjxUDdyusPZ2n5aGxN474L3LAkNmJU/
i5uCRGlhWw3XadEb1UNpV8Z4J83G/ImZwPzogEvLDobqkBHwjFRPQ6MSov8wj7b+gLbzuAFbtODr
QPvMiWjX+UZkzkuPs0MmVxEprwnq9wW+ky3XuCzrEG9g1d0pYY8fRF7x+6a54pRaitHjRKkb7U6V
eo3eOaoDJBsyq9xwdFoYJVyvfQQ1SB51Jw9W5BDLtUN/au0/I5BDTbAvnAflau4vpIQLnSvf8h6L
OW1+F51NHGTLhFuGUbYT7WpJofV2bLLsdzEnMv2UDq3xqC++nR2dFD5VWBiIPdwaw+KSg49ddYcy
UUem2ec6NqSjX4iIFuOYRRLhlp8mmGUVcvSZP8AyrunHzDGq4pjMzRiESrMH8FpZVb5bDPCEHzYN
Yf1kVAPI/X4YvCxs87T4D0BGkISichZxLJrc/8NlLzuiclbXw8TjMtLdek0ifArN/4xZTsuVN08a
4CGoUs2vJXGQJ3YS+a0wtDw7TLnTNWHAxHjYmEn7Y4RkDjwV3t8BRn7wpxgKGiGVlVVNlLSLlGEy
OoMTBp2AzTCi012FnhoC96C1tZjDdmm4B6xMQxLIQj3g2vY63N4JSuKxmnTr2nL6dgS9XvtfxTos
kQnLo4+knmq3pV/PX6Htep8HXa5fQKNo/ntlBto3XS+L/GpZzFFcWeCexkjLu2ANa7OfVhA5HQd9
uhTJ07raAeijqeJkHpMCDLOCj/s5oczwPe/G9a5MV+6UQeZcEAIRQJ6Qy5i0j65SVXndCWnUd3UG
DOVg5sXyfuoXqCBTo+Vf4bgkXzLw6LGdOgOslxR9/BBUsfHNzDC7bXuNa0jr1+wTji9aeswA7sSG
7HQLePq42AcU9xBujuaubrN4EqKV1xrc5P6O7xtrmtkQi/OuGCYVhNB3c/yXENcIwkyr/W9rOftL
1NhrR9q8Jv51nfnpx7G2eszU0O5vjm4BjgXSf5vO7GjlimjUUtcMW0g7fMFpX/sHkAQ1kV1UbnDy
p3xzcsi4no7aUA/Ze98QgGDSoJ7y48icTDayxdzUV/n6KXUgSpDTD3YeiVw3EUDPRvWuFFYFUBzY
bH7Y9H3ysMqN/L/JJJ8Nc63O4JB1q0Hi7o9uwLeZtE+rV/TdSclEq6/AmHLTVz1eDxF2JOt1kNDS
fV9D6SrDxs8N68FOaq0j2yi77CZoO/26oip91fmuEAf+bYJ060ir/jQsXqeDOhrm343R5XfpOCVF
6KTwVqKJlHjknZoSr3MhiyEyGgfxOmz8HBlpvW0+9fbSBdT+2vXOBmRbcxkFq3tC3LR5Xw1z33wS
A+UopIRNhPGNpNd417BNQ5is+DgfaAYU9yKQ2KR4s6Xx0Jmz751I83uYwJYb6WjE4MtQCbeMZmH3
D1A9ev1As0UE/Epj1SgUz4YPD8acrxH3truIlrb1H0zV0T5OHnYNp6VRrR+mnt1cD07DErdkKO9q
Y6qfAkrnODjU9sr3lnruXVDYOX+55V186P1O/LQ01/4PO1m6PZxomv5pZqsW1iPT1NEiEyPZWrHi
ilpVJBj0cjAFYTNvq9gkTWBFkHfmP3VWzf8ljt0PYbu15kOggZJOr+svh0zvh4+Ln0M+p/xdfm9t
LV2OVZZ7ELubYFHXFa57XxRvxQWkWeKI74k71PLOUzR0wyUo+doQymmpofAYDFO/sB/XJEsQk5Ce
LkIEsNv+aAf4JB5oYYmPsgiKnwrYDzwIMb9rAFf+KFKYWwiK9n04rln+KVmdVkR1Ji36JskyNWEy
t85XYRcALBJn1MxQK0fj3ZRNaR9qA6pqh2HMNun/Qk03VEf6GVmzrLGuVrFJHnakLENo13MBokA3
UufgYhn2pRyCYrxRda1+kRsV+XHG1e+2zlODN/KGyMBZaMzv0VeYxnBpS6sIYedKAwJTo/6syBVk
oUZbtzlkkypJ1Og0jGE9uOkD3pAiR1Io1U6Tu1j+kVKiEzv1wJWK9NTSRkuOj3ep95iH6G6Br8fU
if44Y15URxCN+uagJ4l8X6SBKo78NflFQiPtPgZ5RWLXjEg/RTLXCGd7rJCW9ZslIXkr5w0HqDkN
AHQ/+SbswMxCGGooPCZZan8cpmB+ly4tztRw9CjKcKUOdigao6AJP1f5H+j4VX/Ie9O4FROApUNS
WgmfixpJGDStRSAStvD8HdzKaPOc1+sPpj3z9yUiV8jo1AUfWp2ZMnuwKlqaEdYaUguBhPTIm6SL
rK7b0hd4tAWZ/921MscLUUtX6DtIlf0wXK0ZAAJ0AQYgNi5Iod2jSB951lwNsVPZ84diUbzHC64S
6itpHzyU3br2VyXPvv6Ijl/9u15oeB8smQXNDXJH/ZMy8qY9lAJjoZ9qXBv7ZA2CSzTt/LKNeoH0
WBgsfiXDWnOxlEKHghZ0vfA8D7lyHZPjd6j/VFY9fUQLSSXHUrTi0SH/aXH6nbXlYTSK4Ec9Bukf
XFGLb4ZT8cWpRaFyn6beZ5HL5Jfbz8EpD2ALHYXwea1XCxtyt8yFwq1KoAx9GDrXRoFUZJxzIJ0S
PVqKYYVSVLPIh9WapXNM4WeBRqDa1x1bhCDSw1wqt72fTEqZEe/B+Y6q56YQObnqs40LVnuToBYu
361ynu9n6W0Qn87iE3a56T44/uDJcFGakQI26EXyx/YLZp7r6/I+1Ypu5FWHIF5o5ciQYFngiM+c
4PSs+RrwwJmN0hpDdzHc31NiVCey/kQeUqW0L560/Pwd0ixYLJTdMN2bieQY1ChbfTLF4AWnATS5
uG7txvyMD5z93uoDZ/jjgeUyD4U2IDxX51n9GRNjoktAC7SOUiR5QoqUtH+0uqG0KfsGElQDCpmf
BFjXPWpIHvU3yB24zQGROWF9KL3K/QZvX81RSzachDx//CdVsuxhSjHzi9cM3qOTp7keBrWvnkTq
r0YkChoLMlgKii3aSs6vdUlfIdChdz/A0OjvWl8fs8OqDP2HN9Tdr1YWPdLIpnLeO70LwTQw1UbP
Jp9Los5z658+T4f3YHxIEqHtzGno1l2SXq8QNq6H0fSHqDHX8b9lczzDOKZK8httTKz0aGFZoR8c
pDhGCKP1aB1fL0Ts+odbbQTkFxRCwIkbJmOrav9VtddwMkimvrXilf/fbd3O7VY/V5RjZLUWyzGw
y84hWxuDjMDJ1CUJvX9KpzQQKe6iFkkp26CD8HJ8CjAo6DWAlV23b6McgeGoSvXxt1zb8o3iEdtc
qQGBF3xGFCOK8XKsdKhqLOIaPdZ7x/qESoKDuorjXvNNXVKn3DUDtqEQO2dWgHzxbfwHNbhVZUrA
zfHYWh96c6nfUbvIjoA3je9TUF+ocp8dDQrk1qN3qBPuKoc20OuhTR0jTlrzvlw2EypFnbSl9nLq
W/X0esg8W8G/KF1tikDAIXWq0DT+9s4/Yze63TJmS4yVrlkcnKlKtaulm4sr+NJ6ftDGNKUNrQ0l
yYTnTn2kceY+idK2vhqksTKcErfU73pfpKDwulV+NVwcmkJRp8klosC/AQYAZIuxze4XsOhubSpf
LViRzSubDjte8WiLlmShBD1r5tv6bGw6QumU+SnnASyg37CLL1+zxNaQihH0M46LtjQHx5+sD68v
/67P9jwK3g8uUcyUcM54OYpIvLxRWq9iF8bprQIodz/bTRM6mtk/YsBkHMZBXtJW/rdSiy471i1Q
EoA3gTd4OSgUAmOo2lbFg9KNKDHmKQooexxen9q5UYDFURR16ObBxXo5ip/U/kqpWcWz5zekkIF9
XYn1bZCC5/WzdDR+tlMPCMZuKtOm1GZng4q5DPQYhQZxnCFNPGEwMb21L0RAwEQESEhnAaXD3VCd
0oe84pUVoxQqrp1mlY++i7/OZNEdvFBRPhPn4L6ZFF6jiMLru7Vbp87LEBVa45EX5wEHQEpc7Vof
GSq/MK1/jxsoA3S5CAU6rzA/X25T0njGlLp4HHWUCcxxpN6LyXOiGQnVIdu4EBTn4h0MCABsviw2
bjexnqu39moUrrgxFdZEC8KNYHST962eUx1fhxLJhWW+ECXnQvHvUXd3he7nHk/tCnczNKIea7N7
DIa0+/l6vJ/bM3orBOFmFvdP+5+eVzKSwht4mCh5bTpddUoGLfmulnX67/Whzs5nE2kK8MD412tH
DZlVU1ExYlMzZtJkx4mSZF4vnIDnIgN8Bihj3QVvvN8r8NxFrTycO/tZr47r6KQ3OZXvLNoMM+aw
MxUq82+cGF1neq6AXOBv0hXdbZRZJOQmKT4wRlYNp3KkXBn0nXHh0P1n+bZR4PsCzQetAeH3ZcgP
9iIAUQd0XctKXBnV3EUk8MXbcKrPfeRti/iOSR7gf70cBX+duim2UaTAWkcYbR9WfT79f0axfYAD
3IwAPrcP7q+Uz0/90Wsbx44HY+mOZdnqWL+4zc2b9wWFZ8BvMOqBQ+xlWxzy+MJaDS/OQHUf3KKo
orkMygtz2eM/tiUDTgz6CHCnDuxgd+falb8ENI28eK4d85PVVzhqtmtAcm43J8dHR16ssDVqaZvH
oMz8U4c1zknlwNLfOF8OXnD9IGjpJNM33f0QWeX9OKA3GRsupuXdOH8xvSG5cBb+E4bbIFuqzOX/
TF54uXVFUjVdir9h3CHYH1EO1ULh4Y7++lTOHkvb1YUoC9nkXitf1U1JG8QwYq3TeUHTWDiQdaZH
N3OaC1fJucMd3ywOJryFuY53EW/alE+Bq3ACGia1T9DVN3piqdsCJtw9M/Wp7FZqmS8cGtudsctg
t47/1ndlniSxL9fRbDj6B4m5q18YLkpovTxRHQ14YvVlMoWOzMovtbnWZlQbPJEujH5m0kB2SXQC
CzV39ERejo4loMgS6JyxkebD9xShZ/vKXKb0SgdFkUV9X+ll1Npud2Hc53xjN23cAfhkOGRMqFm7
GG17A+8FY5hjXDXLx6wXaOhlbZJlx8WwOv1UT0P3rUKyZOElJgpoCMHUfLSdGhUlTW1s19xNoeSJ
oK6uERh06NxbdosgjxOor+itIOE1+8YoDoNtDw8lcNTveWa6PxFKoJematXkYZ/PaXLXNQKBqtSn
vXiwJ71EvqdT6oupdeXtlFPmOKxwWFVkVYn9U0+lI+/ARrRpaGGwpkJr1vsnSrhadij1WX4DRs8D
lfqwaR/6VFEWW1OBxlxSgEuN9F6N76pmUQu4Yk98Q9uI0pDjC4SS69lCC8/uKCWWvE+XAz2t9Jtn
lGN5lWB8gz4kDvWfxdxMVLiZrhvOUiLZaNnD92G2xbVfbYQZBNJqlL6WxDusNMHvSgJHixHeMIu7
btaCX4uWWHctIjFeNCTa/Bmhit69ylayaGhsTntLQowbmEINN8NPoLW/Bl1GLcicCuPJMqtqvDFp
0iWRrI32Y1X4VR7quKj8LAbLq05GY1PE8nUsScK2NeRnbir/E5YoY37nq7o1KKdX8l6qojWOkwbN
/UiH3LLCkRbhJSOKM+cUOY3DixQiJ45BuwwxG0vapBZE6ZyQuMoG2T9KNRACrx9U5z4k1jLY/AQ4
RPa4Kz/VkDXjfIjbZaY8BwnghEhU+aFq5v5Orz3ADCiuX8hxzj1/iWcPFhmAL9DXu8/XKg26q2Je
4hJ+7o2SQXnV5n33y5JmexymoYgg1+hHv7fUHd1O/woVxPQ6sGrnYz1UEkGtFpUAXzdalK3X5mC7
s/b79YV51t3cfemcLmCzIdvQCdxrInl62pZ20S0x6Kz2m64p871SafpTM8c+WufsV24tWpTQ9IgJ
vfS4SHt6H1RJcDNhP0Sbx3fpsel1lKaNeXr9x23r889vg0zJzwL3CrDv5fE3ZB6XdsYDFvCIcV/I
1vyU6uYmhaCPX4UVtF/fPN4GZcKnh4QHvZLdqScXkGtaa5LKtyWmo2YdWOA2ZPKODvrcgD9L0wsg
7zMXKMU0EnvEojZBid2InCjOwGPZiO1k/F0Ufg18rewOlVfnb678mAQiCPmNyrVxpl+upW5WA9ts
2LE5GT40oYInWLMst9XajKEHSubCeP+CPEmyKfxs1S1etIDVXg7oTCmPWtoHsWMCc2jRe/nRtjqV
X42qT2gPmnHVGqnt0QbKvXfY0pW3emvVP0W39E+A5ho6E9pFWv0G0duFFHhICG3o3VLx3ZNmpQ5k
xJk9O6aow2KLsTi62EH9F+TD8s3yWuPLAlqSjnRd3eN8NSLMPzjARRqrvvGl1b/vkjUv3p5GsftA
CzfbSKAJu6Vq5q7HpE04cTHzZO1ryuiekS0hLeRLBPAzAbfp/CK/BBMMr/PtPP4rpWfm1sQdZ8dd
Yv3SndK9ngLnyR6W4UJWf+bbRWdyK3MxNWyOd3MKltTPCxRI4zVbza95q+o70yyOGeja41oayYVP
98y8nvH4W+lue4Dt5tWi1G3NMOhif6FuJyq6b8ikrHQy9eHCS+LcUEQPEbTBL9HoebmEaWJXEExr
GU+Knns1LA49q1kcByO5VD/ZfvXLaLXIdnkqWFSJN+z/y6GyaVu3FI8PJB6duKcdcci6qb9wzP57
ObJLOi9JylxQTffm4cvs5ChRZSoGnhF80KmTPKawbL9ApLW/CV13H1t/pt36+mF7dlS4g+4WIWT2
25f6VyQaay2sVPdkXCLoj9Hcqg9fJjSHvzt9XX3Pvba+XlUOA/n1Yc8sKRqvkLn52p5tHV4Oi324
cAY5T5SkB/9ojC0iN1V/Ca/6b/QDz+XO3+QGNua8uRvFl3huJSPqfxDGjx0NcFqqtIofOU3sTzJJ
LimF/xuUFqqunCHU2djNvQZ1OhuKi2SZYw8E1akZl+AapshwFSxV8+3NK4jOFpwu5HS4TvanVeBM
jq315hgPa6WfHCxoIrm49vXro5xZQYooDAMM99mN++UKLg1Iyb4u1ngVg/HJsZfgqjTn7JTbGNCu
awtU/e0DbspHGyODMsGe7a8aGCl546sYY2TRh5Q+9FNi98lBU6V70woQEa8PeCYSsUmmTk6Zbftn
9wGgF2VoGWKzcVvJ9NHIZ3U7Z61/4Rw+AxbfBJ0YBaYFn9ueR7Y0zkQD2FI0mCQ8eV5FH/UJLlkg
aiNKl9U+mZkwrzZD3NvUhPk16MkbLUi3U2UDh1PyoJeGVfjuMpjRgnRLbVnjmePgRnmeflAVYtQC
6PrbV5X3QoCpHdYXAMZ3p7MVpIYnQaXGydhon+p5fiAx7S/cNs+uYLuDGQbLpgTGIQKZaJdNBTJL
eaq5Kk6HuTkpvc0eSsATt4PvFx+cHtDeuqAO4PmLBto5cQ5L05rIqpTT9UL3eQ4FWp23LchaNHGt
4KvZFvJaWnr/MWnp5Ku8RHllc68uGzO9QCU7k5khrgGhkFwXoWTorS8/rarNVrR8CwnVZaF7jwu9
bCJAw/lvGOSwzOEQgcZo8kSX93MPBu0ELcz4z+jT1L+h5JMMcStzoCOmL9354fWv4sx377jcRGTF
PGyQi3v542YX/498tRVkWBd1KjfrTtYM6CnzkEnME8+8kIGfeQBtDZdNzI/gZMjdgKgKw020ShVX
Hfg0BIdQUQLJTufda5f2o5kPAK77Iug+KD/zUqhIsjlZSSGbd4NIjJ8aSJM/dOCBU6pFBl9HT1IK
ePuikE3BhOdARN90d1QApbK5swKFbm8WhOacZqGxqEc1Ff3RFEYTvXm4raPhY0RE9QkJs5d7gNWQ
7gqQT7G52h1S9Yhpd2mS3VlBrn8yalNeGO/M5QWHEi0EVNA3KbPtv/+VCqSyn4BH5So2lqWKTG9R
hzrNmgiU4iXrnTNDbbRDKJS0Hkh2d1Pzcs1eBqHsGHPElkTU6wBM9/ONVktxYVZnznda+hzsEJvg
vO5pjlJPzLZPTDv2u+LHsCKVQOc1MH++vldnR3nmPVPhRqFqF75wuNxE2DyzjNacri1KGXdj31uP
r4/y77Lxp/2tkbxhYO3nj+ivHYISUOXAYK0YF6ACuEoKB2vDKltJ6V+omvw7IdyCwJpAdnkWItxN
SG9HZ8ICzYzrJoPFQBMWPfK+u0BbCgiplwc47cjtw9+ELDYy3suQc5U+29PiG7D72ydfiDsYte/x
qhmoDSLwVSqvDUfzEkn9zNzILCgOcttv+efucnLqVVtK9JnjukyaQ78M6iBnVz+8vlnbb9/NzUUx
m8f3RlTjFnw5Nxs0VlYbtKyTxc6pJbS3mWtJ1LXMkoqOccx9/629NfpcnJ0AS7gSObj3gBmZkzSY
RRHctFkg76j6TocKOcELX9R+07ZRAuoXgErATbBxLyeWAlHPDRP7x2opVvCWbt7/MCEm3temOVBb
1lb3vjHz+sYGfknRcrzEqfzn6uQXEP7eVj9AqsHcbyAW3HZda2Vy4zVuPoHNsuClpqqybxBgB/k6
pMvJhzd1N06yfjTw3iwooRruF7C+EuLI5N338H0ubDh58W7Ln38X2d2m4upScdnlI42rZShOGslN
0k7agwPfawxn3nxJmBvrZEUeSir9rVfZCDCVeObB6xgKLNP9aeqgjNUGFM9ySDGFBPpri8M42hk6
V8vUFtzyozNGqWZW7qFGv+RHEYjgQcvlEpxWlHhvjdKhyzmBD2/DXNAZgJsUaHdiQ79EDnDLLoTd
ocPNmNwfpWO4JfLkme9CU7Sn5Jp8Qr+BmGIHV3rq5SacVIAL14nlaXfLkCbAaz3SJ9C0qvmMi0Bg
hlO+JoCAdQHJZUaV6qAvmiEAN+ZrGRWJ7x0MKx+ag6UFDrw0XbXGTZU75XXWWeJT303Gx9Zup/dm
6cIN+h9n57HctrKt4SdCFXKYAiQlQtFR3p6gjr1t5IxGevr7tUabIIss3Yk8cxNA9+oV/jCbuRv0
dZP/aTQ6VnTtV4wW0gLxn33UKIW5K7y+tuhZdRYEi1R44AqaNP/SmBHQxrUdas8v9ZToCHNGyB7v
MIUOCsQ5DiIagvqQQBz1q11m6fjorqmRBnpvTt+StLXyoGxMHbn3uEn/UfpUpL5T6Nr/XKuvnowY
pgsQfx1rtdEtO41atbVniPPL+seKC+OpSvIG2RjcUP62EAfAjNfW+NTqq1YEtd1UD32hVDkwW+xT
giEbMObCZcwNvGrJfgCdbL6t1hL9bCKRQN2LleKgQ7iIDkVDPRJEvVElODzEruHnLsS3xow1gWQ1
UIQdWs7LP85qWP/iFrUQLqNxNgO7mEAnp44+H7yxikYfggVcAYYpxaciAfyYD4b32uf4oe9nS1d+
1WrkjT48FwMiyJgU3/oBsrdviGHpg7mOtd53gcTlOw3y00s3NNm/M3CIH6Yn4OoZ0dRZu3pWseke
PEVEh2E1EVB0xdCOgSbU9SfyN4hngu/ufmlQI5HibdL5WwkQDI0zOQHbRbOz/lyQpct8r+iLkgyL
1Bm3NI9OZZuM+nSg4DQKmhRK/EquuDLn1DCg3Hd1WSSBMPL6Sbh5/XU2ZwuuY7SskCQiJR0DJan6
/8VihvzX52Px2i7dCmuz05J/rVpo1h50uBEFRjd1/xbIp2g7ZzKNP+DM6/lO05TqIcH9rtqnXt/9
ycsy/tvHuXQAwDS49rVM0d4yM6p/Wo1Xfqm4nZOgrwr9eS6r6QdMseHrMDL8gb2Y5ZKuBwaJyJBn
DQm+NUN86zgTnJy57Py0nqYvg+nqjxkAis63lh4+a7M4yrp3+BJj4JZxZhy0vlVW35hrgJcKLIHv
ZpoWf6fcnMUeaLf63HrlUgW9a9Y/4qitWp8GmdsdsZN2f7mt4z6bZhF9YQoI6Ya2lwHvc55FvzOM
NhdB3MxThnt1m8eMPIB5PWKWiOlEDBL5WVWnWdmpjae/4NBCmEuTzvnHiZRl3JeKlr+ITovWfT0a
Y46HVdLMO74mFHvFq+yniBnRP+to/J5AkDe8sspfc0uq2LGv/kfPac6CRa/i3u9R+H9N1TL+Rnk+
AjFXa13xcTao44MCfL56tNo4fYVxEMM4EFHZ+oCV6Vq3yLD+6ApV/zOOXtbtu6iOvyyp5PoMRili
uE1L/AY5gXpmqROgUImpKKYvhMd2KTU3e1ESBTHD1B7ib1aTWg300tQE+Ft08VtsJv2rlrNpdlXq
YYFYeqL4IaLUOw4E4GE/lgQ1X7OhXdb27EBEUdKm9guraL9dzzO2pRpngCyavoKsFWi8bi6dDppX
iUUvNFF3fVy8wv7e20l9SAxdHCstcW50hLZpzfty2JpLhVSpnbC5/Wcx6UYcwUrVQPy+4PscPRad
GX3NqdB3yL6a0NtT41brYpuyva8KF9iTrH+gNpvaJNOWiYrc0EJn1YawheJ1EBB9bxR4l1ZBG4fc
SfZoGIWeZjaY89a9qhRaqDQR9OKsYj9oeXEjtd5m8fJZgD/ZssBGzved/v6fLD4rTBcFh5kPBrz5
IfH0NSCegp8cwLx8dG9wmFHNBRlCWY0ByukDJQmCjFL942h31nI3KYn4OaRl9bulIf/cJXn29/p6
55uDESGoEBIh2J5M007Xm0pTQG3WkJOAU/qrdIb+DgpC/WRBmTH8ZegQZ5xAFN8oI86/G1BDiRqW
LScMPPXTZT19WpHGHLyjlREdDCWbfyb5kt6o8c6/G6uAniQ2U6nwFU9XKSPYVbOaIWWJyxTEC8fz
kxGupJplt0r/iw/0n6U275Hxb1nmNK+Pdr0uu0LieDSjuOXtewbGkvkqcjRS0ICmBiPX0yeKm1wr
U7ymjnYBfMVXQX49zbw44RP7pOZio1ppUC80qPzC7Lgm3ByqUIAwvfkCWrwpb5QWF57bAfTN2aAj
CyhrUzNxx6u168XeMYXBfXQXV/tU1JVy45i/b8P/lmY8N2NlRgLSMRVY7Caa0DTUMJEfnKO3DuBZ
Irwk0kOxpHhCpa2W7mbLnj51QwUxxSpttNXJIo0XQwXMSl8kj3/VoE2jQDUtHKLxpjbQSWlRIwCI
BBvmqBXm/PEdLn13Kbre253vlcd/YgYkYyPBtcg9Km1p7rRpcXbLAAPw+vE9f/2MpCnr0BGhYmWb
n+6HlHYol29jHdc6nQJ86tIgbfToxkc+64XLAMjFgaAkVAsggJsrBBmCyHK7XA8LSNvPhqqkDy3A
tm9541Aap3Ecxp4F8Yrc+16Px3Y3onl7YzB+fphpuoJAoi7H2J5gf/qoOV4onWx/hqKCQZN5S/Rv
n5ZxMFlK+eP6W71QroJk4KqkWJajhq2GYa5myLIuixpaucoZwk12ecYs2fQnJwI9NYzRvdKk2UHX
nDLM0f5+nG29CtA5qV68Nq+fHaN2/1z/UfJonx4B+i7cCrwDaAJnpWqFv4iSOJ0a6q2Yj2pbADJy
Om/nRQ29aB1+6vX1LrxvaJb0/IidHD9rc7Jt1AeFApMbodoSDX2vNP1hWbM9ge5Wm/YM8MPOgpfD
MJNWmcVFu4me+KkIExvROdSULn/w2hYRtUj37vSZnQaSNg2WJSv3ADSWJ3sE5RXhtY7sRD99jTGK
2HWrRU09xdnXWvRmADHRu3UE5BbfvH6iD/wMmp+0DbeSvkOWKAV8kCGk3oSrOpv7sSm+KEL7q6AX
4mLQYnXztzqB86gM2pOCOeD++gc5P+u4JzD3Rfgdq0ZA0qcHoEqACQ6JNYVNAbHfcWD8zRGIyuur
XNhm771KNF1pip6RAcC6ztlqtHO4mpF4NY21+UR2rAXdXKeHfFnnG7nVpaeSnSHswEx5jWw+PcC6
GJyjMYd1litfdZiHMG3zj6qUydBFdATCzBiE9pPc7P+JxquWNY01m3QX7FUcB6sdD13Tiy/X392F
Z0FflTEyxS/Ite0XEigI6TOKp6HlVdYObqUT1HCPP74PWEWiG8Cxy8bh6bOoBp6NWcQXKmtbBHY+
NIdeqz+KrUGgm04dc0BHnkngrKer1L2lZDgOibBFXWeHBo9656RmFQh6JjcizflrA1okeUJyqsaf
zcYuizqTshF6GIm4ChfYp34prOTGRjuPZwC4QOYyxqBPbm4hY6jHTGnuCCNsyEefRq2N72azFXct
Nlt3H90HLIUpOF1Xuv/QXE/fHbatvYc8iRHqY2LvRr2uAiTAbyEyzk8qq+g6jXgJX0Ac73QVw5wj
d1xYpeg0e0Y8aE5fUkerAgzcWl90dfp0/bEuXIus6CC+jdyfHDNudp6pt0sfLXwohy7cSzv1xUOV
1MsxroFfLTWqf2i8KPhi5OlLi974n7Fc6BhC+v+pTiJ/sKYi+3zjN8lr/zQu85oRwoA2guT72bWY
LUTEZen1sK8S67VisveYqN1wZ8WyPeY0rr3v2nbeTXpnf8KzpwnMSs+SXWEYaEOpgzY9N0rX/IjH
RH9OKyP/Yhiz4yO52+86tbjFxr34c4H1WXIKzpvcZDGOknvzjGRjmFtxvBOD0f3Dbee+wq+07/TM
soNekdh0pb4Fmby0XcAiMHoHqkQjYLMpe9Oa6gF90pD82HF9sr0szAq981HkMJ+Kdqw/Xf80lxeU
luBMQxkSb3ZL466AzlNXD6d4Uo+Foii+ykX/ltM5OxhIxn27vt6lMMKAiBYH+REOA5sHbBds6oUx
6uGCguLLGHnawfTSW4fgQhghSpF/km5zF29rSqQBkUuySyPMEq6qcuiSA1goWsmT9+HbRIYqoAby
H/Adm6Tbxs6iRKhXD9EgKsJCoXFeZuMtvOmFtybpZCwDkRqGyGZDWk3ZDJGKLoXV2uUhSess9FCa
ur/+bS7sBZoIYAUYIRNAzggZXp1EFTO0kHaT+UAJW6A50tj3FepzKKe1ww3dwwtf6WS9ze01tdUa
WwMttrochn0Wm0ugKegYCIFFxvVHu/QCJRUPXwtKYMSaT8Mw2uYZFnWJFtJgnIPE1ccAMsAtU4dL
D0R6jI8WmG7AVpvPNNM0JaUstXAuyxQc+TiSmw3jXZU1Hx22cvPjZQKRm7qeHGObjGdIcywpxKVw
GoZupyJc4mc1SmPXX9s7OGETuDlDksTNhoDSZZy+tw6Oe+72qhqqWGPbOxUp+v/R6Ov7gEDfHuwB
g+6gQ9rkn7Jtcou+nq2gvIXrpx7Q3Faf6fhZUqlmihdf14oFcUkYAXOABJ97FHHRtrshdcvf5loq
vyU3CrmRqJEQ4cngP8JQVNlR0DANwFd7FR9PamTWRBYFc466bRONpkYkUKQtN8xN4e6GZUwY/0y3
BBcunCtOjNx2sjKhMXT6Ek2zMVY1N7xQURZUHZlDEd69Nlhwaj2UTZTdSAEubEOYgBTgRARGGVuU
mF0rZgP42wlngspB7ZXxbrITNZh627gRMi4tJbFi5O2AhsmmTx8tZb4/WWbqhknXG4eJcYZvMuU7
RFb59/pWvLAS38mUCgZcHPQ4TleCMzCP0+AZITpcUIcEorzcycrjqrni+PGlUO6WY3Can5RXm6Xi
bGk8Zn+hOlXDz6pXPT+CGPUzq1Pn4xvwXYgDGoHUMtiSMmLFsVUlKZxQ9EXGPFX39gNl8g0Y2IXo
55J1MbUDXQDjZHOKxwHjwC5u1bDqK+dgo12J0CTqdx9+bXJQ4sgslzH9Vn5j6Cd7NdVeDXMgXaGp
Kfm+SBvzLm7WYX99qQsnCo9z+quy6eGCwDz9Ql4BHw6ashoORZnfe8wU9x4SCftKGxF1z+3/XV9O
XkSnUdClipMOFoQITtUmiR/0Uldqp69pK1TjAcxBfpx0Nd7XisrwlyA9I8tFJ+T6quc7HuIMMBpg
VmBq4O2cPmQuTR8y5othZdr1PlLN9ntVGuWbg1TZjaXON4h0HaHs4imZgG7re2/Se8aCTRkOFK0k
vA3D0B6h3esPdLYKCQzKDFLUmduRnXj6QJa+Wr1Y7DVsolVAByuGB6vvbrXEzlch5WPShHYGz+Ru
Ty++8hXjzTYKIweiIzT/ChW0xbyxA2UMONkSUs0GwBjJJc4FPNTpsxh6hk9t1nlhW0MhTL2lS303
s60dxP9i36HxWfiGWpVPdmrYN4rks93P2sDuqJPBkFGlbHL2SCoWWnUZhUuKXlsZe51va92brltf
50H7fP2jne3C94Ug7jiIXfCgm4+2zH0rFmN2QwcVqRcVYbFX1NazAwqK3Y1768KXQ6GOJAPdDjq6
un76TnF6xf0T7loYgZz2u1QZAhNK3I0vd+mBSAQZEDJ8lxohp6sg/EwojiwvzPNoPnZE+kckNbvd
ZFXjjQT3/Wbf7BLYLSZYIPnBzqa605rZ04gIfagtyXzfxgiBikUrHgfdjv8iuG7fo9RQoKag249I
k0mZV8/77CQiC1w9L1+iwbOOlZUnIePF1fIR3EKHEIHrBIBD1R0+/KmZZdLkkb1kpo2bfQVmqMKk
2XFCxVWWe0trm9Dg9/xwu2n9fyzFlNZiB9ty9LK5Yue+Q62va/kI0Ph3cTk594B28Dt0k1tMBFgA
Z2dVel/J7gN9a8Pd7iucRRIwEiYRYXJGXJK7Wh1AOq8TWpKqxB5UsxVpVDigwQ/cozCKp6brHJT7
av33nHfTmz2PheE39lJld1kUJVUwYFjo+auSWp+jrC+ZYEHlnnwF3NBbgkzcI7x6oyKnXKIo1BIl
B1EeJdGwQ3rbWgNr4LpGXDZxvs1Q4j7ZM6ZckrRYvxDXFgS+57b8og8uzfOqTlJ/BkD/rCSxBohJ
bWwgU3rZka4i+/EXIF7zI2q6tNvR/LEAec2x/qwlY/VirsrwaJZe/s8gNC33NSRPkE2uWiveKWk8
frcnWgDoGg7TG/Oj5pOtONXPxu3MkqgWO3/TuGyz/cRcR//aeFpd7eAWq3VQZMtwz6y//1N57uCB
afYUfL4AthTHuVrMIZRzkJeptnpnV6DlEPslVhhN0LeNYEFzrFQfzkAS38/gYuBI4a7w10kNBepA
kc2AY+uUDtkC6cGvp9EdD7a6dPemnfc68si9YQRpOiufVh28vq+birUD15pOB6MV1puhFuJrwpgK
nGhsvBkoqqUgnLqhPNhZqrW7uLNQanYzfVigrnvqUwnwhaFw5Q2672F80PveUK/uLs4s5EbtKs4/
I/0a9XtTcCARwzN6ZMvVHv9n0WL6EuAtE62PTmvk/9jDCg5Qydf6q52Z6beMcu7PZMLFAjFW6f86
yHy1u0TBGxAatO0cHKMdnmscASVesbXdcDCaFhDgaHjtPq7sxtuD2jXUT4pVSLWLKVF/z7rChvOs
CLnxnBzBuGsrRLEDpzIhdVqFASnDSLRq/HAApbGCwBKlhcTIbJvOFhKl0Oa06gHdaqRqbbZ94eeN
i1mebmD8cT0onU/TwTyQ9UMAg0FPwrdJg2ZghPTyy+5hHRr9q7qs2owYRxQ5vkJC/a8OVuyPvnIJ
7tyVFw6iq1pgYeadC1ypLtFiuPWDzuOJJC4iTQOLmjtxeyUCGQCUviCk3Lm5Ze8Ek8hlJyLX/lV7
dl4H7qwqD4oooP8sua1ER7q+jvpoxugnInuuGaOvl2M17xkPUhw7fYGKicolmx0MN9X/l854GCMT
USX/67CL6e70xBXfgZOKX3kxGRDWlzpP9nraFb/acchQZoz7+BU5UeS0EM7P3c9VjQp6vyJmzT26
amU4Aip9ayk4o4cijtSMCspq/5Sm14JXBXih3KVqbWR75EPVfD9OLtiEvCvRmGiVvHZDI8uzVwd3
wtGnmWjflWPfZ7siir3fKv2u2BerU/9oba0U8IlbTexyy2lfU61qfxbJAvvRgP9/hxrv0gQFlicI
nztG4e1XA5VZfymKPveNSlWiO9vNeU9T5nXzPZ4FJlzpFs1QX3NL97GvI8wa3GEx7hCeBduW1FGG
pGdOvRGQVw7ZEfHe6nsjZkymScOQeBVJgd51hcWzA9K3F3WA2D4a03R+lddOK+1417hTPe/qpXaT
gE6R+XukgxgjLz+jRcHvV6r7eOZ+8Xur6Dy/jbK2fqISxZ677BQgp3bmzfmdh4jI6yytrIJZcys4
2EarfJtnLCt33qC4bwNf8ifmBkkSxHa69nz2rPsaLw6hm1pJhHRORfsUx93I8DqOW+wZDPVX7o3T
EnppFA93lVs1QhKrhuo4asoKCjanL32jsD8reeie0qkgx0SBDu37TX47pCjoT1ZdP/RDbAKYjfvv
JGzmfQeeN5hxODiU/KlunK3zDJBVcQV2cbJiYrKdzc1D34y5Z9VYlKTjoWJ/fEZPuLkRwM7zZ7mK
rOPIBhxQGacZIOMHI6qsvoYmL2VC6CWoL3PqiAPImPFRaMMtRNCFgIE1JakVBbihWltf8qISc2ur
SfuAmNryABa4fIiN1Xvpc6He+G4Xl5KKU9TGEhuxyaENdUY6Au3xh2m0HFpwmASsmcokesBi9Hog
vLgUk1rPk00ty9os1ZUNsi722j5A5cMWyaqDVa1x0F1AAlxf6cK2AG4Ad4qRFmMtQ27W/w6GDbjv
xZw2D61ljcfSXh3skWzlo20fLho5lJB1/rsp7+kqCPnODmQ5tkWG5G1H99LXcGPZ5dB1b7y6Sw8k
R2GIFBg2eP9N+qvpaheNkds8LEJTwjk13adatX9cf2vvbZ3T6gMqpERskIYxTNpqjw11wfDP7JOH
KlL60q/qUuYFhrZ+sRNsEoD508zx59XKHtq8j5DuNbrka24MWsOgrprU+9nzKpRZanNU9xipwaPQ
8cYBtzU1Rdhii43oN3ZRBumXnf0uInv6acVqHCYl/UmGjTqWOdcf6sLZtUDUyQEFY84z1ZQOeYte
n5bkAaea4behJobvrEX52QDXfFxSQGXX17vwpZAykxZQyNTSBd9s8nn1+tUerQSlh2zwh0loP7zS
8240mC6tgs6nR3uEcp6K6HTruXiWSV5I+lBlSrJfpgJrLRWN6uvPciGmo9gDx5Loh53Ytg+tDYM6
5snAKpiHhKtGWqDbuYnC9jI2B52x9HdGCrdk1C48m2RNgYlkpERE2jQfsVxNlZmO4IPmVC62ScYK
uyKlrXdjZ7yLvJxud+ZwHu0r2Rdhz2+ihDAXM+rcIX7Az6A1fW0c4vXejFoxBbFmJfHOytPM/DLZ
evwjmvrY8F2kzVD/XjvxvbaK8S3GCAqzDTGtT8jJd26QTvFs+hWiUsu9pxXkSlXrNl+HYok8TD6Y
y/litHGQQkDdF2opYenrPP9GcEIkgTut7j9Iehs/MuqrMdATc/rCiC97sqEB/qk1qlFfoIX0FaNQ
bLk1BrGzP+TKAOTRw8PW1/Jmah7jpF+HXTXE2c81Hu1+Z1HvjaQis1c+x42VTru6FfiemJVrx4Ed
0TcMZiceil1W5+OvWpSrvcMjQX/u9Nb9siRt7+7URSxfZzWHCziT1CD5P2txGZiwvLFwiXI8sAzY
MsO+BQZd7Ur6796TcNoiJfnztE91rKRvk1Vqr+o0evYB94DsXsWU7TFv4sa79/BIcfxhSK3UH1VR
GPvKq9YhMLyapxGmVvxWe0ztoZK4VveQLli8+aR01YQDnohfqDXrX2KpFVgQXqprPmYJWKUvZmET
b6p0TXy77oSQ2MLl1Z6L+NmaB/OZn9RjcNV4EP2rKjOJUQmvH/uUHMmU6yfqLBrRUyMW0Wy0kWRl
gnR6blvGBxgpz1momF52lyZG40+VbmIFsER3Y3ELKn0O8ZSK03IKDMhNl2i80/WSuq3VHqW60M1W
58FsvO4NbMX4O2ohHJVGoe+Nrs6xLIgUJff5AvH/aFyXN9pa5yea0YgEKEg5DgN5rdNfsSaru2ZN
nD0gVCwO2diujxRutxjG5+kFzUBEMyVyGdnbbbc4tZKeg9fqodd48b6PsC4aInMip3fsj35GIDom
kkFck3BKz+V8sjhGha43wj6Jzd+ls6jPg8UJg29c4s5uT9+vb5t3lMMmVLFZ0CSjiAQIsR1HZzU2
FwpK1aFBJnpPj5+WDJTao9qwW63Sqw96r7V3LeYcz0pqL589q4p2JRYqL1pkUinlZf01E/VNjKfc
sKc/TE55ASuTaYFd22aqEV0DSWnMHubM0L6vUWRrXEek4H5hmEYRiAnJwX26ZlhlZrYw944zUmfP
miJeb7wjeedtfgodBoBtpEecL2ezy0rmCKvTVvGDUaQ2T5xEy3dm4u5fa5jL32Vp6m/gxasnzArN
Ea7YhFuSo2LF4TuqMH5RYRIGPJgL99HorL+LDOG/HVyQRezGUuB9U6na4KIOto7O7+u//fyAANJQ
6WtKzBPKxpubCKfClQ7cGoV5lbGLVLvdwX8xblx4F1bh9ZiS7w9n6KxYQlq/RGekikI3KpH9K6Pf
amx/0M6XrjWYTMZ6QBpIu7ztKXRB76fYrrihm2D/1xjRi+hhca6p91ZU9Y055ZlFJT1nycNnGdrP
jBw2eXHOz1GRpIiOS1kX1ONRlwV1V5YvWSyyv2jZFj5Dzmhf07A4DpDpd72w1BfdW+rYL/C9yQ8f
/JIMGYly5MEQ6XnFm4ALBzuavUVYx6SYIUSaRN1uqqIb8efsS/K8jE1JACVvAnmX04AqlCSyPQFo
vYQPt+9G9LbTUbklEnxpFbDiUvFUqm1sG2lT28TrwNsMjchd0KSL4iCaNHFjOHWWZBI7JISX3iCm
GWeyyo0xxKpwm5hnGfS7qXB1aSkTcweX7S6Nl2KfVmZ/Y3L0vg1PgoVclWJHNuWI4ermDc4JvVBL
7+IwBZWuD/O3ZPYCc2pe4fKGg4cMUDM91tl0V8zNvyPa/U6cYynTPydife4sM1iN/DgI64BQ3bHr
42lf51gwNs6NckJu4M3vJMAC2uEn8lO3FBmvxJvF6sYsRM8tTWh4jdbPZraLXzPSCQcDwsDPgcwI
wypcPW+8pLMLVb4jB/A2GuGMX7dYAxAA8rBzcOhSeIdmTfO9qdDa7mo9+nT92FzIizjJcLqYJ+l0
PDYBsLfgQK0iisMxQfjUwVQLFkZWAug10++pibXgjfd6adchOobwBPU0FcDmsoginUFexJxMIK4I
xMj0fHVRD/C1cx9vlbBso4+6GrxDKf6z5GbL2TVCyRPqwGGalj+6UtP3Sw6pJ3fjW+nJ+cFF1BUZ
U8obalBg+KfhYfEEG6OaeZurth6LKPo59o24wdw5xw1LHXQSIfIMbhVu3NNVRNtNqmu1eZhNxFi/
NROmPFPitoRXTfyJNK+Y9kyDE9vXhzSbfCiPJkW+UvS6n2oRosSkwvaTWgB42l3fTxe2LsYAEhJO
UCEV2LzrQVOlETXHhmIi3oNB8Z4o6ZirDXbx5/pSF142Rbi8tA2GDfw9fQ2LCW+qMNYsrKoSLTbo
9vuhzW51BC+uYkMUAnNB+rdtdDKONDjxThZafb7szGmuXmJ70D5Kb0OiEs0aOkwmTTPq79NnmRpb
i0qrykIqMnyCnX5koD5ZN/KQC4edGTd8V25IkhF1UwQR50XSKXYeJqbdPkWJaj+qc6zczzpWvn6i
mtONK+bSgrIicOFXsO6W6cuwFaavmpchQDfUoEfVIlKjhAnyXIBZzsbDh7cEkyfG4qQkcJi3854e
nVcvrfUkrNn3Qboilrdkufnx1whcRRJSaEDK8dLpx2rqvi2XVF6ck5YelF4/5qae7KO6/TRmzI2v
P9M7cnNzE1kSuwIFwiasbAkqyaiMtoE4dpg0epHcx93UvuD5F32Pk3UMVyHFEcA4ab+tTimEz8B1
+hfXeYQ0vCquEZH1iko/yF5D+VCtC0Ir2L722j0r9Z+kkxxaAL2tpgGD9hYL+7FtgyhvBDNTS9L1
agx8wNYvw3wn1FktHiCXqVbAzHq2d1Cb2p2B7aW97xfNEX6SReXPEVHez5ZeFMuN2+N8Q8muEWgQ
8O/oWW9PIyPrdMicSAunXDiB4vTgTyuwoNSEKKijzX5jQ51T6aj+GFqSVUvdbjgGp996TZMB10xv
DdNaacxgGO3yZ9pGbR00sTHNvu5MjeX3Sj1qu9QwGxMz4Vw3DmIQXgz0NnHklFFvX/UmM6JDruKw
6ugZE+88oQd1faucxyp+rCxmALLQULY3zck0Fw3FKT+2w1PrUbjZU19F80d7CvKNcIPTAZUwu23J
pOvDgB6MsoY57eidbeDsrglnvnHGzu8RCfKVTDZaNgSsTaiK9BrFmtbSwzwT5g6H0+YeLd/xRUJx
PuoVJekUBEMSYZoLZN2bHCjVaqRFFmGGE45EfmrZ5U5HL+jGE124tiHPkxog4QAUjMBxupVc4BAj
c8s+JN0OSkXkd1mX7Ma8CmHV+E2eHOQ0VfTWE92gxzXuj6k8XKtX3gKLX9gn9KUoF1ENlqDWzctt
FA34b+q1wGxIsFFRRzSkND5qDsNrhVopYxZlmRw9nT4vOXuuLULvEMqw3beOTCiY4+zDNBVWIRQQ
joE6gEjTT1dBmX2xu9zuQtjL3iFWumEPmTX++KZnuooOLGm5jb7YJgyArUg6Q4na0HYT51C5WnWs
W3oS18/vha4huq/MmoDkAqvjDJ8+jKcng1UqVRcOsRUdsT+on7CntnG6L4pnpezTO20WduajshMf
VsrhJ2Wao/vrv+LC0XPoGQIfIEkgydzsDmfslhajijbEGsIKbD0pj4ptR4+aPmY3BnnnkBFOmzwO
CBSToJPGnT5wa+i1zhttw9haUM+qyh1oFjMwouwZG1YFqngGRlPRGES0ZgFtem7QV5uGb9cf+fxA
UOtJ/J9szjh86dOfQa7clvVidOBEjPiu6ES7U+BO34gA55fXu2ibBOIw5eNMnK7itPhiOzYXudXF
Cm1/2z0Yia4izaMnT/Hapzcur0tPxXCZAhaBSca/m4BjpJOixuMEpCRJ012F3MluHk1n9+F3R3hG
M15q00D72OxZBuN0nRSlDEVZRIG7NiidDaClrq9yvikhbkHY5qBLwbtt/14bFafUCr0KLYEoQLqm
+j6zMfdM8Fq9UV+dLwWqgUuO2psISeQ6/Uxp4Qqki1QiyjwbCjCw1ArcYYr29AFuKhaetxmIkdL4
QhLgqDI2i62GO1om+OpQTaPxFbyIhvUYVg923bJPxsH42kQtOECvc+3X66/0fHswyJStDSljKF/t
6XNGlYPEVNIKtsdoYKhdl5/Kyrburq9y6W1KPSGQ3twEXOanq0xkUGld2CL0Bm94amZz3ZnuArvG
Mdtb9c077/w0VbYY8Zgka0ydYXNvwglNp8K0xnIErNrouwLXmAeRg4dAv1h1nqRBwJEusovY1igS
H50+pNvgBCjfYoSi/lT5jF+1lRNgB1qZ1cFE+P1GDLjwOt7xxVimEWo4maevY5mlcGU+jmE3zABM
zLy8G23Q71hHFZ+vv/kL3xcSHR0+MO8kg9tOi1mLetZnVYSIVVb7ZnUb3wEgvL++ynlQex+DYwtg
EEBpSJ0+kMCtbNVjQidiqp8iDJ6zqo/8tTMORYmi2/XFLj0S7W1mWlwXXI+bxczGFS7aXl2IW5r5
MiiRe9ck5a04fXEV7CLgcsjkYqsCU7QpGpa61oXuuiyfV7vGf9AUw43ofGknkFBQySA1SWNm00FP
zXUdwDaxSuvNQe7Mb6gpZrvOWb5cf2nnC9nEMoMWL/Qb8unNQvAfMUFH5i0Ep14cs2Ud7xB3Vg84
td8iSZ1vBrY0qS0y1rDo0X493QwKc0iJC+/CeI6rAzqOs28bOYA5bS32nkhuodAuPdp/19skfyjm
dSjH8w6xke2+mwhf+KLNoq+jbZc3Jh6GTHtOYwsWEQiJSQdhC4DEJi3KaJEs+pz18KVqtfuZgwB4
to2i9Y4o/XkVCGtcyEEi96QoeVKs/1YwkU3EDNcov8spqhNc0jOMwIWpqCt9kCgZmKhrefbo1Cha
79n4hhsYaumYh2Qwl+8xPRVpXy68Txq6SmDYS2v5obdVEhYwPQt/te3pnyitVG530VRvODvrs3QF
S7QPHzyuX5eqXdoREVeN0w/bJn2xMtcrQz67e1cVybRLCFu76zv1vDcMDphWB302pitnhKB20uOi
SpoqLLXF+LLQdnuVFt6xH422eidctfjdgO7+fn3VC5sWqjGGj7AWaYVvNdtwW+iNNVWqkNEytuoj
ApArEO2R3NTv61sMvwspLwgEZki0xBA44xI4fZVxoTdeW9sVlW1cPFIt4kwM6ubV8pTiThTQ4tIO
1U8lgyo3DIkIc3za6Y3XRXXjo158cAqa/+PsPJbbRto1fEWoQg5bgKREUrIsOXvT5TBGzmikqz8P
fDYmyBJK/8azGJeb6PiFNyB07ZBxrImavA5FRzJf0Jas1dBPzdh4IUct9jKLSge8rqJuhFZLSLE6
Q8Zyq9JAWyCC6/tb6bHSsISRUk1hcuO0+Iaa2nNTWACC5bcWmQ9f98zDYMxvr9ktiC3Cx6VTvRQw
LmddqF2sW3OUnWyrj+6KGVu6VNGKnUSZb48IbLgRr17HdaS9RBbEPQt0YO28QmpGZwP/BLQ9tCIJ
GrodyA9O9ndBHbkMtCKNUBjGmOhl1KZsY0dfP2AMzgNJFkeawWV8+bHjmAhYj0Z2MpBl+RKCdH/Q
8uzNYmnEjRZVBHJuknzEjS5HKRRnjswmyU9Kr8e7pimrx8Ycpo0S8q1v4d4xMdKAG3QFLqncMnMH
OD2nFsD6vhOa8RBHZn3/9jsAggCEWGJh0IOrGQvt3h37NqEyjhXYnWqO+VFrIu2QUGe+97rU27jp
bjxcbIwFOE3dSUfo4HLuOqOdI3zWgCP9FZex+6zycwes1yRC++Pbvw0yBr3ERayJ0S7HGkrBYwbl
51TXCo6LFSiRQ5iLYuR2s6Yjgm0Itb4+5I1FW2iIJGwUIQkmVtPpUb3oZsi4J9Cz3s41Wm8XoYH7
9lEIOKnK0CFdtuKqwBQDT6sT8PinNNZrH/Ld8L43Imuj9HPjUfoboAHjWhRE1wig0JnVIWmIOVWj
zZ8iQ1OOUu2mxxl/qHd6rcYPKlIfx9cn8Mb+YHMseDWTHUYeerlmWBDzDPZlfQJm0d8Tu1s7OG/N
rhDm29NdImkDS2oAzizZWgiwdWJL71SrPPWGKoLWLH5hxWdAcIvKt2/6JUWgUkeNi9rgalck+pgh
3B5WJwTI832PTsBdBq/sLk+6LebTrUVj+6nEa/TTsDi4nL+xiKLJG01okVE37OLO6Z8clKkg3aRl
GvqzVvWHXEZbhdVbw8IhxSqK+eSpWQ2reaEOda4rT8uZ3ylNFgax07zvhoQmm6dOB1Ur38wIR+WN
l4YvZWTUTFezWo4IOavpVJ5KPX3OUHANIjm5G0t3I1TgMQPYT611sXNY3SHW1CGSlzKfytDkxyae
6AK5ivqAzVf2Xxp30UY/9EYllL72YmlEdRp51rUZHExu0uiyqU72UGSTz8WtPRtxrz5B7gmznVJN
SnyfNgOUUC40/di78Vj6eJFvgQduXGV/0VSQkMGBXGFx4INZYzzY1UnWhvaA2rvzgMz8m6nwixry
4rq4iCUslIbL/aqXyaT0WHJw3lvvvjZkcW83Xbl//Va5tT3/HWX51n/YGVNZGbFX6dXJmUJ78gER
t3tbTaiBFJl5jCbIzAOE5618+tZlRswFyR9u73KhXQ7b0/oXOjjKU7ikFog8gZ0uelrclTlGWz2w
WzvVoai8+MNQV1tHJSqyvWqs0nWIEyj3owEXO42Gyo9qTD9rAvuNIPrG/uA40A8DqcMNus6MGriC
OEyWw6kYPZNvm+qdq8RbTeAbX0WtjiyFWUTP2li9B7rROE3UV/2JQKm5TyJAnXYtxS5RlTwo500w
4Y0lW3wDSeMpygNDW3bSPzvF6gBjJ1XT0+ImUO9xDLhvzTg/uJ1tHV7flFcTuDx0uAbyCiETQkp7
OZTr9kln5Ip5zND5yzjphnWIVKjUb40WVuOsNn8GxrqdGpd9Xtfp2c6BBYikExtH7CruZ5SFq0aW
DHLsShmzMApsVAkij6pT5NZDldrqc2ePLU7XWtE+9GZngBsOm+bTZLXJxl68NfiikrzI+yAOsC5/
wtfI+7lPzaMbqsVXS44YMdaNnWk7mfSed98nunY/9qMn7/Mml9WHt68kOwatq0VJgczgciVVBKN7
1JOMYyQjNC7VSfEtI/xf1hGaFDELeQdV5dXWrF0Y61yjxpF8LwrMOLX2KJQaG7vl6qrknMECXBBq
8IaBrqy/xRKOVzniaFVqdDeFifNkuCM877z5a1cTBX2WyJfXJ/Dq1C2DLkV5DK5gIK4xh3qoG4JC
sDh6VjR+UErONmKN0RGC8lZZ/hrYznVMoEKRBew4sfPqA9vGyBpjLJxjb1fGD5wE+zuQOuknrbCU
RyUM83eiSaNHVO7Lu6xqlLsksu27zMurQ+qpyue+12J5N8R2u3GCru8Dfhg7iN9HuQoZqcuZF3KK
nZ6I7VhhMn/IoqR6P0/2ltDljakGT7M0/BcwLwXSy1EG3Wyl28fOMaIi9C2ate5BUv7/b06lvhHL
/L2cL6oef18+1L3Qr144BKsda/SOO3eVzlgR/uF2lnDNdQBHumCocNX1B6XQO18FYfK9DNXmycLc
fAyQyxJWQDFdd/gbSfiI30vd73Cojj4zTP5EF6uCAz158S88Rdo64N9EV25WGjTYvEIfceerqRi2
sIaMNPHZuqYICl4LCxagLr5Q5YFaFeW5bHwMQKgDJZAK/A44x1Zh+DqeYw4WtB5sGOJyYAer+bY8
dkpq2MdZkWg6O9RGPsluqhJfWkZ3cL00v+dVMx+1aBh/zppez2iM6uHu9RN2a3OREICtXYD4RFqX
PyMxJCS3HIOwCBOgRUsjgeE2RBujXEM9+Nql74oslI5O0/r5HLNYDiF87eOscT6oRhnSL/O6wVcl
Lg5R1o4fBaxz4ESV94RAdDrhW99g8D7ruq+T6J1A+US/3/7tiwISwsDL5bkuPGZZompDhrOrHoNY
18tG3zfD20vyfLrL1UUuia48wKnLGe6zLIo9a8KhEyBsYMw1Onq12wWJ9LaC5pubiqcOrRg6fjTv
VkW9yZrh2BS4gTZZ77R+XsKQnIbJOnW9ipdXG1qB1k8F7BzX82XqopHgSKe9f31eb1wli1A+MSeE
CEp9q1+hgKisalHQB3Bq8yv+Af2LM3lIHYAGi7+8PtZVHLiQfRZlZ0bEomA91pQJXMFo9RAsNR36
Zq62Rx7ZTP2oM6zAnLP+zVpxjLgYtcCAQr8NiM3lehr6ELYeopCAlJC9Ca1a3nep+IpP0ZsVChkJ
wiuQIUQswZ6sRkJAInTxMFOOw9jht40UhAJHvTcUHIZm7X9YtKXyDXCBNJ0zevlZREPONGe6ckTN
zXjqRDHsC6M3n1O0WjYetFv7Y3lheNiBvONdfjmUmduRUpteeBoxezw7ihnfDSSxe4Ex98bFc2Mo
gj/uV6oPPO3rUl+3dLzzPAtPySLvMipINOmogu6aUtYbAdKtoUi68TMAcUiFavn//2QIxjDARfbm
6KROWnU/ubP54Eaz9+gCIN0Ia5cJWr2flPeWkAhuMrfqamPErlXpiR3GJ9nj3ew2kXOHykit+5Wq
DB86tSx/AAeN+kCMsv8URd5WieU6rqYsDNvH+tux4Vq7/Fa5WCbMwo5P09yJg7MQeCMTgTBEuHaT
wnBEGAEBjb1/82l3lmISeuTI2ACuuRzXKgjjpVKKY5W1yY8kbMwHJdGyd1k2u+8NFAs2IpUba+oA
QqfPhykCvdr1d2q9VEQnlSMUuO96XMfYknYRMWii3L3+Zctzv15SMoSFVskpRIPo8svIgkJYanDb
tdadvZ1pdF59P3tejgpOZugfS6+ZYf/xMn57feC/gcbVyIDrlvlcGn6rQCRqOkcMxK6n0U713QBi
ej9rEgnAshe7LNF/ZVI8c38jDzU9ocCwd1xlj2QkuBwtKg6zFRf4bYb9IdTRX/YKL95YhFu7neKo
tnCz2Gp/H71/DhbpY2kag8GF6zXaKQsj80cxGNkXW/bqXdh7te+ieHOGqSWeqxgRn9cn6MYLA+SJ
9hT4lKURsgqMc46BodbsubZVq4BTkb3gttc+oFyTfimtPPr85vEc+h+cbwp9bLrV7Zi7GGaR7Ilj
ruLvVCADvofpnz4l7lBsbLrlTl8t/b9DrYGNLX6wKdoR4jhkGB251YR8GHp+b7+DGYU0nMyKmvoa
1+GVIxdwwiiO1oXPY666u1lRyvfTiOft63N3jU6nJov/BiQg1owAZLWZC4r3RacX4pjMSnXUR1H+
B4UOW9WurjvwTwm64FMy31HiL0kwmvq+zN35Div6DjtT6UTHONX1s6hS009AH392wsZ7fv1H3rg8
gU0gBkkVaXn/VhtKjeyhUZVRHPk5B7ME0TCU5bMzDicVVyP6veKp7KKNps2tmwzeHnwdYhfQYKtd
JZmrsEZL9zhFOJBKo7BfYmARD07SmP/LUNRbQDmTULAcl1dZS5nMg8qiHOm5frKtFKIVUL5Dp4ut
Z+hWvMuVtaCsUPik5r8KWuZB7TvMyAT3sz7v4yGfH7UCSGLh5JADzbB7Ut2yuxdRPR7cIZnu2wE+
3+vLeesQLTIrC4kIe5E1N3X0wqqq0f061g5qdjzLYgf5fsvI+cYtBKULUtTCcQOdsXqJ1DKDfpm6
3jFzJoAvdLur+5Ym5740OEc7BEDLjWW89V1Ii4OFWEJCnr/LZZSiT8CS13AuAUDv8CfEBSpStji3
t74LKdglEUaLA4bS5SjQdoppBuJ9HAQMaLrO6YPq9OlxzOv4Q2L3ytvDXJ5xmGX4RTOZa0kXVCzH
pAIYdkTHcPgaplR5SpLM5wGhoI3b9daRg6tM1QHdLI15vPy0uC4bV7Ed5VibU/lgV2nx1cFKZIdz
xNZQt9aK1wKCIS8HKeZqd7SolaL9mYaw9mP7JKO4PVlZsYVGujkKzzDRLTQvstnLD8JzqDIKBCBO
A8Y9QSmN6AdsmvTj6+dpuaJXjxLcQoZQidyRLVoFt2qBGh8GEfbRLJz5oVU8b+80MkJRvzSH5y5D
xI14IN86YFerRbbK+wSJdBn7ikgl6i5KzXxEzSXpnd1Yh8Z9olTuvrDzeWNjXM3jkhizLzikMCe4
uy7nkTQlEWWkNGc3G51Hw0PApq6GLarh9eW4+B7QriA3BucI5P1yGHtAhTjtw+YsMk3DSRcBniqY
Ir2OsY7Ks5EuRmW8wyg36SnA9zrge7MNd4XpKn/euKT8EmK3hYnFXX1VO+4ozXsYJ/NLbGuQO6Lg
EecqLXWekqmJxjsjcTyg+LGNtuDrI1/FjrTvFwYyUD2HqGCNJvfKihhgVtszsHj0H+NE1RF5dAZt
7066ft+6rThYam7/MdNWcQ5t7pobMMnrxaZ56cGg4M4mdl2Xf6pYNqIxy+KsFZX3C4S++SGFybFx
rV0DvamuLUUsarfoPSCDcrnYMY97FdZjcTbKrnnvlcLYN+pQfwFyY/h2HiUeQc7UE15Qw/8x2S7J
oafhHjVJpzvYsoRIkCrNAzjwHJpV5mxMw43dSIpBEE9cyzWFVMblDzSGTGtVKyzPEVxIRAwwjd9B
Ck8/VBG/wgJ/8K2njfluxFfgYdKj4Q4g15sDXofUcUFALOJyvKLLa/RPKpG6GMi7UVWeu7abn6xU
uifZxNZbEVp/R/nrbveXELh+09BRL6euK8+J4tS7plXyxyYykt3rW/saN7kMQy+SQspf74JVykhF
VWpDNJTn1NKmFzdKomDqY+VUlQNHeS77u6xvwyfLQ2CpNs3hYx7K4b4ny3zzfbbIHZG18oTDBrNX
F01XaXo+9VZ6pnhvo4+MiON3zaq6L69/8I2TBM8fUAd4NEBO11wwMgw0TbKzk3VU9e3aQ5pm04v0
+h0gyvqLxwQbSfN49fwkwk0rNy6yc1rgrupDutSesnGyoP0W2fj99U+6NRiKlyzk4rnIBXG5H7NU
7axpRoymmHTnE7hW5ZFozLsfqrnfOIC3Zo+bgUYIESTE6dX5E2C1h2rwyrOH4LYxdXWguFADX/+e
q2huEeigkQBXYKkmrEGevVukTmnn1bmlOvzLDG3t0I3F+CeZ53CnmmzJ18f7y0S9CBYYEFw0NSFC
cCr4zuUETqHrYBcTZWeB+5gClt/TRiTMiFKCdDLSwkepDjFMMy6ch0roHu7t2YwFUD4MLcJVUdQ6
uCkhWhOaaAr680QPEG4Tkt9BM6TW7ynpJVCJrva+1lTcT3UzWPd9M3TxTtPqBqm+UDipb9ajONFK
qRENaIfkSbqS1mgWmZRtp3I2fiRlD9sEcy9BaTBT63d6RnMRjYbUQwxayeNw16AZmfhpbyXmLuxk
eayHuqtBescVZL9ultOuHOrxg90aenhnDH373VjE4fwIbFnjq3JwU1ySI3U4ysED3Jqh3Fohst0M
0nd7tdL8sY5iqD9iqEPu3rz4mQ+9yJ9b6VTRcWNlmPjVwkBMxNoWrQOmbi0+aTbIuEcxMqEVjxaK
8NDmHSfNaattKtndOEQUyhcG/CLjC2bocg8oJBfRAOv8rMrE2XsVpAOrUyGLmlv8wWtZUofbhwYL
8tlE21fQQJqH6jC3DGWRlu5a+K/3/ZjZe9FI9YSat3uqlTn85cpIe7E80ez10jRfQjTuvlduqwV5
2estKgRJeI8qbPqEilceFEnu+LLsMoLbOXqAvCBPM8q3e9NJjd8IHZjvX1+bG6eUBj69KHydmTV7
uSr+eQVtzG29YpFwDRXLICzQ0t1UdcgiC2EGVZJ9fX24W+sDvJ+loanusB8uh2syRYOSrHLJ6eic
jUbW+2XtqgdFlFvE9etipgMmDSU1qIrcQHC6L8cyyFpnq2nas1nx/vtu6Ezpru0K7yWcZ63du2XV
lUeXe1D6lTe6d6oXTYNPdqru9BqEJ5bnInWCzpHixUOD51cLQ51K0qw1e2kltdx4xW+sBfLAMO0X
ARKe89ULUIrc6auuac5J6Y5/aNoZaNT0CPdxc6nzY1g4W3HDdUhsgknhRFKwoDOyJo7O7K92qgv1
HI6Ntkd9CEeAoZ/6/7SR7vcuBw39kKEedownZzhptmjrw+sbYrmUV3fDQhni0WOZaCGsvlnAvVxk
7NSz1Tk7w2jVgxu17xMz/WMVWXoAAbAFkcHB+npMniM4HZAg6QStc1fUF5uisBkzijK8J+ouBk/F
pa/PD2EWGfWusjGkvUvZCXdOEQk2auhaAkloA5O6vO4IbGYw3JzedhwsvwfT5sFBseLfiM+lx7yo
p9E37Ui8U+xkTO7Uwp6+zNgvZb4YqbHVNo4ZlFHQUfAnNS+eudLnlzDN5Qsa6hKeVosUgGHFFX0U
zOPYBoOj9LxUbvvRtPIJ1Nm4/PRMH/pnu/f635URznh/wGn+YEVUHP16LoevmZ4l351ERPPLYCtJ
yqsj0g8FuPSv02BG7+BUuR/rVu9+2qFZJUGVDsljoYWJsm+k8H7OaWXHgdGHIfrixdj/14ROO/g5
mikvU5oDw7FN8QHuf4v+vzWbP0OotDyxqqac1SQWPyJVFtLvowmYqibCHMH+ZOhzf8yoVfm0vq1P
lRdX+a5qwv6jEUm08kFoZL6MIyYHVgIgiCaG8QRcg6lCl7bB2GLWnBY/pNyjmuvSSteDuGnmpy53
5H/kuQ6A96bonhxVCcXetspB3qWDiNqDLEZXBk2atyxb2XqD38NY63ZOJLQ73lVUR/LRQccySQw6
5XU7zEHCDxrQyxnwEhBtP/xW8p5uFs9Y3jxaYZ6OT1gOlM2dkMj/B1JNMh5fYbpzQG6t6rzp0ivu
oh5IKcDEOmRXoZydB3Dmsu/ugP64b6Sa8y5LB3RlwJ7x/dpotyjzz268T6xU+054kk/k44ndBbzi
XRnIuoqrQHOrVNvnvZvUu9HorTzohiJ/aDPDLncCRwaUePVO+UNiz8e2sVBsyPWlHgeRGM1fMAPz
3FeEroqHaB4UN+j5j/SL1m5/LkSgyK9koss9yKdM90WcFLZPTU55dMZ0ig+IhvXikCha+BOgvN0t
zKxJDVg8lIRVQ/CPIwrT4QnnTnWMaaDZf06Q5xoCSbTLhtV6TCPiEr18X1STSI7AYLoX9KOz76nr
pL/7ebB6n8BKZhvx6Y0gmEoAsQIyjXA/1n3LegE5qZpUzw0Mt6D2ouRBlJs37I0HDwqGiSIdRHZu
uOXO/+d9RVdz8KbenM8Uf8o9ee+8y1C73FWO1m5cpTeHAgdLkYfsB5jj5VClYcxTO+fq2eXtesxL
xJa8tJ3uQw//g7ff2otSFqVgEABXUm7olUYtEfx81vW8PmW0EHbCVfu9KLL+p5O6cLgmq/7x+qA3
vg/sDKVa+mD2ApS6/L6qpL4/c7mdE1WtngsFyK9PCav8Ek7NFlD6GqTkUJCjTLUUCHgm1sx8hzei
y1t1OmPwI1rf5MXgisN1w/HnOW+mAE6U8jRrVoxAtjuHsx/DxvqDl4s2+T2P6oeOK+CPmbWFsrHO
1xsXJOQCHwKYuBDiVzFU3oVhOxNb8mjX5VcL/ewTWoR2778+3ct0Xr7M8HmWj2dHLTDIVRVpcp0s
DENXnlsM4APTpBNdlnnhV6zvroq4xF8f78ZnMR5xNEpSS39wFQmoKcIYDSW5syp4YurIiPYJ/oj7
10ehsH/ru9BAoz6GpARhx2obIa840VNtzhV95CnQ9UE5UYrHP0tTkqzcTzzqdLwHL2kfUz0KT50z
Jqgi2MKSO6sRcR4AEs6qnWd143iwRk0/m9bYJweAqc7Hwsz1Ty36pM5Ozap29q0kETTu205vdyHo
ULxz2tL55JhNhRx5FdPBGVNtVHehWosqiD2z/GWHdaX6/SDddF+XSvRTiJ4qXWu41UfdmYQeKGrl
TYfacRTNrzo5VoGNwWcbpKPijvsOM+zvMg3ViFAi13M/iW1wjGPR45fQaVbz4mTa8FKQ4pJmTtIw
DkUztglfmRrvcp7aESccgNk7XZHZDzeM2++ZHrXpXs4YJfl9Yrr4AZlemu06GjVT0BGlFL41uvZL
jZ1VGnR5PHTncFIo8IksdlO/55fF0DrxJH1KvbnRPzDpEB2U1O5+j5GnK3dtFNW/pryLf4RVI0vf
bsKGlv6Yd8RgonZUH4QCIs7OkrejrRIOGKAZZRmg3FI8DxUIn4CWiMyCFGsUBFdkpZwjzZw+KSBh
fg6aNdyb1RSGPq+R/DYSL+mHSOIIKItOyQ5ebLEEUTOjlaYMqiqRsvbQCdbmzlP3ERvKuYuHvkP5
J1S0+Tym6ZI8dEgz7wYwjL9Epsctys0zwpJ2nrX3qiFlswO8Wf4urCbu/czuSEZkbGYvvKuy2avo
Xn2sYtv4wa6q9R0yHYoewC9Oi8A2ZpJlDe1s/kx7D5kVpSciev1MLBfG+qTT8KArD5p70Si4PBHS
HLVO86Lh3ETxuIsomxzJppLaD/uw3EWZmN8Poonxu/wfirAA9QCbajBgWJi12FbjZIOGB9FwHopa
84G8hoFad1vQ/xtXGex+Yv3lKruud/Uo5nup7nbnwhDxA9SE5tlYaiBJPmU7cM7dxvN44yqjggfo
gBcfnPy6bqjO7qBFaSwhUiTWu3kYlNyPXVG9ubZMaQHUAEAK0CF82uW6KWnY95WRyPM8iew8Gwts
wUTf+fXd8VezbrU9lv4b3bDlvQekfDlM7TpN25aRPKNgPxqBB13iHXKAZuOj8Os0Pozj8ewqsvmu
lkVD1DnqBACcgDz0FSezv7WZI76C1zKlbyp1AztgiszPWk5IG8wWwjL+TEZSBKZaOjHM+jn5pYsm
ao8m1orfC71O4j2uG3O2GzqFbLgVE/lIMchB+Ak+CclOtKC7KY/JRu4zZ8A9oktqxNKVPnwKzdx9
GtS0+yWzWfwxZZ0e2Ih168MujqdD1OMC44dx7GU7V0Uv1tfljAEQT5z0cJCgHBAQQkoMNGChbdF0
r3PRBQcDXuEvd4moZjW5mG61WaR256j2Wqw8pNJiVBMnxzbS9T2KUvmfwmzcD6+v6XUoxaigvIlv
FhDVWqawqYus7huDA2Gm4mM0Oe0DPvLWI0zKcSNaufmBCwGZZiodgXXXDX+j1PbmsTuTZtrJQSe1
fzYR+XtGQ9qjxOmVS1azVZ279YHw6cAcM6+A9lYV7iQ1hlQIpTtXlGlGX6iVeJx1I/ukhJZ+9/pk
3oooSNgoAcJ/Jr811+cwbDLauLx2rlFZYzC6wvR76vyBtHMlqMNiqnzFkK2fqGF94PlQ33fTmD5K
IuhAT1TvIOq+vk9lrH6nnKVQi8jyJ4wAxnsn1b2fZibDxxp7vmfHjvIHzoZ2qisz31ipG3NGDWgR
x4SIjJjAKgAz7D525dz1ZxPnmDN5aXpPSjaemjKM7l+fshubYkHhLuBiAmzqgZe7Xm1whBx02Z91
rWo/U4TIsh3pINUBlXqdnQpll5sa2uavD3vjHaDcgygtUoWAWNYg/8izuynphv4sVXCLVkMpwBVt
frZLtf+UDqW78ZnX5Bb2sOf9//UMDm1d0evoPsRuZvbnsGzVn3pizdx1SmkngVYO5kMD7v9HbHbt
S1bNczDgytpPqftrKThQ5CjRj/Kx/Sy+pabXf5IibsM9rAj5ubH76h3W7rhO12B/P+eRkNV+FHZ9
GmatfOpiRfnYdK1412lR9xn5yuxXbDuN7muN8tmOqRSQ8Wp5eZgK+JTB69N8/fxxJy6Ns0W/kDRl
dae5zhhl5pwO51LxHOxXi4j+sr5lyHS9mAuaGwDPghoHV7P8/38y69CWnWrkbnrO8v5Ab7+C2DC0
n8PO0o8lbYiNj7resuhQ0WAC1A1kCPGG1XBFVlng7ZOzFNHI8zIeElVUIGOzzE+E9gngwBYM5UYS
ShiB/vxSp4R0tG6chCmuVqXtZOcKcegssGU0JsujC4EQJsecHnRy4h91OOT/1SSFtW8iPvwVPhWS
53oxwKHC7lKRe5ol8s3eb/CEwNDD/KYTv9j5XM6HmwK4o4De4XHYU9OAlLWUHLdO7PWsX46y6mtr
GSZL6sTVyiPu3slcmRJysDA96+QLIP1kfxg8md+9voFvICh4qeilgwxg0bkrLj8OZ+q4b+y4O0uJ
oG5CzP6sNfa865UyP7o02x9sMypAjibD0egc7b524+mLKjU76Hu1u2tVaZ0zL/XeiyrONn7d9T29
/DjycgBRfykhlz/O43tHx4m6cwpOCcC9bqExrMq9lzVvluxnkVlhguelDIDJz+VQjjLm8+RU3bkk
MMJnrBsp88pNHenlur+MMBmGFvFfCOxywC6HKQpDb8OC+Nwk8dxRjRRfCjqdT3E/lmhEJGjjCq/b
0xXR6az1yV5ph/FT09rpHVi3+n+YX4z+WHuqPxQKlvn/52JpQ6Ujl9VIXqNZOcNJ699jqNgcRvSp
N57c65uSDjngX1gMuJkQI10O1TRk/3iJcIhao/P5W23glGOyf307X9+UMAkAjNKoXOK9dZdHd5Mm
FxoPO/Xu+J40X/oG9axdAypxX7dzu5FPbo23OrQlckqRJDc5T1bWfYZoI3fmJJGPrZTHUZ+2RAZu
gF/YOoDyqVfxItD+v5zFHhfhtnI8eYaOg3QKHnml70R6fl+1VfRZFO1I6SManbt2sIsHOTrFGRXy
JlA7KbdodzcOJ5BqOmqLIvK1omcbilhzSouqGa0fP1Sy+QE5VRQmZbNlhHPNUiaEAr5teZA1LZha
y+76Z6N2jdeXnSu6s1Bq52MKnT4O2rbBot1pOpvGVhJPH9wcQ/JAkVP+WXHc/jPyJChPpgZlpWCs
uM/2EzkPNnwU+7d8uJZrcnWuUVBDTAvOPw3mNbmryJ3RkDMlRDu0nAc9mxLLr+EAnnKj7gMt05o7
rJSawOq1+cPre/7GycJ/CZoGNnPYXP+94f+ZGxPVa40XsT8rOZllKHLjTq+7reTm5ii0ECB10q+F
cni5AnaZT6nWiv4coZ6wy5q+vLNGkW6c3xt7CjQ0bdoFGwnDZLXOuPBlhVjOk5UhtGmEyTdzapyd
RetnI8i58T2MRAqDbhREubVcsXBCbTBpoJ2HGYuoYqj6XYdr9cYo14+6S9mC7JM/MDlZX7ATP1x1
C249rj9uodHUdlAHcIwypjmgkdLdxbOypZF8a1BI7UwiORp1mVW80lGiT6qEPFQB/XRo5RQBNS2r
XTxOw8kYcvulSRV1Azd/vXKwdtC7ACPCvcSbcrk/ANnVCVQmHJOV8UNXIdRW6+VXvCHijYGuGvlc
fgwCC46vQz9/dQWW1TRNWa5bWD80/TfRVQbqUTl6MnrWKh9jjObTQ5VnzrsEqZSHqFXq3evn7epL
IfcuhQQgiAAXrroFtUIBFQJ5fW7r1PWb1Jh3jd4aQUJAvbF9rjYpQ+kLTMIAU8SYq28VquJJxQnr
c+cNWRCOjhbMA07tb/4g8AiI8iAgBaH4r1XXPxfIQMNy8JQiPjtqZx+glr04uKvvuyj8+PpA1zgV
WoOsGdWDpRuJ6OXlJulzPIGEmYRnPQU1hL1q5FS4WY3IHpTjVBYBvqIZ5fN5SsPDZLjTkzfV02e0
u+Kn2Oj7DHv2EuM4s86dHLcNGf62yn5aKJilY8JlRyDj/vXffHWYlm1NxxJgDWcY+tLlT06xeozN
0FVOE4iEH2hQtQoupnZ8jsxueMLRLraDSq37t1p/caWDUV5oLwxNz/ZyWNsbkCUpw/icGVaBSlIj
gyou6j1+3dkWLuqqqrMgYiATUdbh7l2AXpeDjSIco8GcDeKWJPsRQ7V4nouRjFwPLbzcvUzLkvtp
nsKTgFfUB+Br5/xr28/1i9Y2uvJsoKljvpdxGB/TWMkrX9Unu9hZZm4NKOAotUGp1FO8IEHvs0NW
VXU6X6Rq+x/Kl+JpsBLQAGoOMc9PlGkCopgjKAZUoE0s+j9OiLFvmifqbq76yn7ovFJbcAsNmZgj
zCo9dVaYPoeN4xRB2pcCrxU7MZpDi6ouCv7l3O/GcKitsze102ePaFrbKbUt/rS9Pr1guI39rtaR
5rTdhL+aJ7QRySPMA78XVa+oxyhH/oQDkZhN4MShlfm9JmMZRLqdWQGm8OX9IFSBdU5Y7zg3xs/c
TPJF1yNtHoSehXoQZnklAihB1oj0IuZYhx4GE441cwyGIx9794RTZ/iTVoxnHUJ7qGJSWvhdQdZO
lrhPZwWsRkyp6F3hxDTbiDfqdldbs/1kiXru7j1z7ubAMkEU7O1YJl/cMq3ae3DYtnqYtKzCDbKV
XfFiyqRq94Dgws+KKkEnNvgR8EmpKtWdatALY86bNga6Elk/hTcIDhgEYFQTMjPRfLcty5rHWY9+
ZTAJcB3CNwU9L2XG1lPk3fAty/MWSxOvxY1nGi3ly/+xdx7LdStZ1n6VijtHNbzp6KoBcBy9F80E
QVEkbAKJRMI+/f+dq6r6Jd4bpa55h0YSxWOBzJ17r/UtR1Thzl5766kDLTLtFiKBr0xlCGNXF6K+
Iyat3y2FF+6qRZj5ZgJEe80n7b5YRW+fdkMXnNjRFG3HwVI30TQ1D5yS3V3Ul+Km0TOi+iB4WFbZ
8PKgxnxZfHvsE8B7XDrYaiC7L+47sCMWGnPVzwHYsRcZIEFWhPdVO1LTaUa2djM8N7afrzsjnMhO
l3mRP4pcl280zucotksWuE0jA4VJeZD0KaBoIxLKQ2dOFlvlLvmlAoV2B6ai3dhNHwoCDB2/j6vJ
Vu/dsUWFn1Z/SG5wzgpr1T6vYZ4/MoJt+eUKs9HWadO0iA1C7a/7SI1EuK3dMzNV+9UlMe+ZDyyr
GM2v3p1TFmGzrex2Qg9bC0ds0OiUfpJ3lns2rmUWJUVq23tryawWzImaG76saUljt48Ya0Pl1+WN
pMFCCV25po5liF+r6xd58ANp1lsBmv5VRPL4tbdtNeNgUEMY+6XR8V23SPCTOgyb5STFJYfmZzDV
q+F39aNaI91uOPBxQlkMGp57B4vida2LWsXdgoIm6VTaM9JdSzEnpTUfP+9ZD+VJgyLPTsImzN6K
qrD0diXAOEuod8YHi8VEENCajpeZ4TbP3tCpZocvKrsrirUJkwy1YnQpUQdfRlm3nNnCsaY4R69k
E94YzX7cRESqx6FXLvPWI/f+jKMkuIw+zaqLicpoxQ08MRcf3RZNT+eO1Zd8hk9JVk+hq1NOsX1R
Utx7oBW8xXG3kptwSLRVDyeV3fslDqrZvlUhBPJE17Z+Iw/QGyCa5SB8MkVNtOt5S9E+MnQ3bzkz
1XpjySC/40YczMPKqPqy9wvBmpgBNIiJAx+u3SVdpo3gTUVx3y+9m3RLGsZzmU/jTnI6ymOvK8Nu
O5ce2SUS00ncVpOct4F21i7W01wCc07DzI5DhNr+dmF1BKet+9AFDZRbI9KnUnIbDKy+cRgphICY
lbP7SZaVHZcD8phknVlgE3MVYbvNhIPqOC+BqYm8stwkMnzva+aW4V3HLpBejGM5vk1cQjfuaqxA
kD1moEnqlOqykgvhOa4q5ktTBS3fqXb8u0qOutsAAKnoV/tGvexthWp2EyxBOlzIGujMhS4XROVG
arHzIoKXl1FjNU+TJYlMLwspn7VhI0OnDwA6QKGc62NNFgTuGszRGCjSnpT11FpE4ohSaub5Kjhz
KyfNt5r1eZPZa5Yngx2hiQ/IW3saQwsFrzF79MLkcYLmC7zde1EX5q3PsnrmEEfWbDTd0kv09a6A
c0+v5bRdbLNivXG7Jz9d25OCu50BOzkNdWzk7UK8RA1lK0E0xv0+2Fl65YYEwcSmDsy9uVB2JPm0
WNxo/eTctE3L15LXMtcbglNrP0Zrp287WTnDjjrb7gm0V94727e8poe7ugeLtUfFfDTTN+RGpdoN
Ka3SK3eIpBv7UamzTVSn3M8qDNZ2o8y+/2D47vNDYw7lMW8VSUAxrPXEdosw9jwcAqblnkfm/QYx
fhvuyzIg/TRYZuMjSBf+2S75swMVanWbZiXvnbFpXeTXeQk/czel5Aftl8Zay2OYyfAODs8sd90Q
tV4C91B7B7xjbEfZ2JnBlsS7Rm0Vtf2L8szqthjc6cMykJXsVpQZS+IUBoqEQOOs77JZvg523b5h
vCiJu27w22OBt6udsNnu+Owyx99aXr40W1u0ZbEpLcmZL+pcw4lN6FsoX+U8X7lmVixb+hCpdXDI
+eUEWndqT0DDwhLJrKKLR9AVbixbCVPbWqsrw3cGJjuOCN76tYyeSlhbL+20dv7GYgzV7DS2hHvS
thBNCQlGIje7CSsk8PdtRHrBTjoj7YzKyFCL1uVCDOqwitRICAhw9IbRrbjGnlnayVqgs7X7bnET
YhydPplQDOaJLx2AWrWnHA/4kQyeHLtxL9HolOWNQh9TbTqqQMierrHOG+F1KYIAv5Soc/H9X2IJ
YWsj6omlUEqrQ+uRM8pN1rTDql90rOveFI4NTo8uujYBiD5pHRkPXt17XSyN3ppRBbl2GRuWLz8G
aEiPZh/WDpJYfzovPIsPd+61cdkNJpj1OlqMV6uyzSvLEda0ceZhSRNIM+uZr9bqzl5sEBf94KCH
jbRc7Q0jyeyjGpV1vw5m9dUwizDaOorYvliHqv3waak6ccuBsI5VUJlLjLyXFKK8Hp33ApFOzWpW
LEXcpEOXJaS+yjM0povYkh8SOpvG42SSTIPDBe601rHIq1mKN70o0hlbfU0HbVzs6qkZrfbOWNSQ
JUF9ZFVmrWV8FVmNGKceU//Qp0H/VZR+8LywyXD99wNzUpcWQJcMyrNS7ohFyRhmlY9Bkc4XHVF6
7e/5qFpxmBihfWAiqbl4Uz3aB1VEJEV4S6QRIiBxvTPEtGxJQOAxVrNoZBKIDCVANDUt/lbhwGG3
ZOtS7NSquIqwHDA+m7IKzVc5j+sp9hfwJbRIxfmYO9ZTaCw2NOR19E7MpdNBQjfTuG9MVHdxr6f6
TaQT6cqtGYl2rzgJ3Xq6N51E1g2bYKoDZEJTSe7Toe764cYd7MFJhr7KnzzdTjombEGquAIfeMqk
tHxrhjUPNgVoj+cyD8cz5ZUVvbGVtl4cYEb1rptxIudgTqVXxRkg15ewd8TNjJDXiOeZQWLS21ln
JH1AeV4ui0FiGMGA1gF4rZGUnj27GzfsS3vvEyf2tQ2gfGwHfBIvFUnyUcL2m56JsfWrmy51WQPy
ftV9YuITfJnpP9wvuRjCl9ov+o+2aXSRWClQRsSsCGySpYY0FgdcnQXwocL7osYoeLZ1UHeHPJ04
iqKf99atW1f9ZV+GSwhfl50TLdXaf8USAach0FGOXQt12XWwhAZSr1F6bTyRCHBvZ0VpoBIuy9t6
IMk0dsdSjnzXpnVPk935NgACkbvODjJvG+QLtnAa4tGvECZ/aLseD4bgX6wjYYw552eOdWXQojfZ
X06LfMr3ZprpL3RBrQtXqfp6EsSVxJMbdAQKFdl6zB6ZD2mt5WvglmMSBql3o5iaMjVsvOUXwqPf
uxI/dly/vzZc42yYzCg/R+W2YhzXwh+dU1oJWZKN3kCg6cwOn+qKWt6zMm+n0pDA8Mrt9p1GJF9L
K9tV6xIl5lxaN4wpwqTPpbP1emulotPTaekWap+ZEEVDkwNvvHZq3nX0B743Ov/rbf7v7L29/v5C
+7//D39/oyWliizXn/769yv53txp9f6uL17l/xx/9V//9edf/PtF8abavv3Qn//XT7/E4//j+Tev
+vWnv2y5QvVyM7yr5fa9H2r9+xPwSo//83/7w7+8//4o94t8/9tvby1truOjZUXb/PaPH518+9tv
8EB+6LAcH/8fP7x8FfzeXdFkr7JV73/4nffXXv/tN7pcf2XCfdSwQbPh6qPzMb1//4nzV5qoZFkc
c8ppf9CKaVqlc37pr7iiMUCRsoFG7NiF/O0vfTt8/xEwdJqghAOgg8Buav/2z/f+07f0/7+1vzSD
uG4B5vR/+839NPChw8kokjH1EWLA45mf2kFzUbjLogxYgk1aveXszEKNhNEXyB1KOpZfbH8Rrxpj
WBmXkYPfYU5HS8eCZmXs9b0mKD5IiRtLwyU78SaVb3sUooz9gmFWSb0EnFe70Qp2+ACuZlt6mEIy
s0RhW3JVK2lkY8L13VypWq3XUqZlE7NG1NgZC+PBZiB1V9C/LzCOVOESm9F6ZaKPB7INE75O0nTd
WyZH/bj0C/+xHtyQPg3qRyemBDOSagqqKtYCM08M1EgmddWtJ2QBm79Q9P3eOPvh/uWTZGaEZJA+
KqqGP9ih2CgDjQC03c+rd/BTjHJKecVJ2JPjRf5cyj62iJ2ifc9OYo6nNX6dtJyfXcFJDjns66yN
7AAgp7lUrnPmp7rG11G/t5kXbfvIuXHWlMNIOypWT7lerCgaNkFZDEvsMr7oOWwjqkvd9Rf96eMV
8If3RYsTu/ExuvbzFcL0t+1nc2r3zWR8jZBCIQx0LrCnNImVG/dlQ62VVt2vmnh/9qzH69yCrEpz
4djG/KGH6+V5WZcoIveGM9JYxdOzK9AWxZEY3RgUhLX/4ab9x43x443wqS36+7cXHCkvzLIhenwe
bCgxOrNheO1+ce3lGvGheW57XbexpizndLUqXDP2ryKHP3Xe//Ckn/qULVg4X81hu4/w+8ZIgFi+
q9TakpcW7P79+/uM1Pr+XEcRzLH5e2Rp//yBNuYos1BFkq9xWXeI6DmEOKc9PLY1Kq0Nwupss0Bz
3K1RfVlpnSV5M5ZvgeyrjcgNOx6EaC+aFSuQT8X7n82df391KCkZAx8nf8itfn51CpfakAUUY0P4
6NOqO9NqXemQldOBAJ7/bArx/ck4WR/tKGgjPjuNZcacHn9suw/TNT/hCsx2U13/CiT5Z1cUwBB8
0yHZy39IKVVL2rtq6Ft0Yal7ospMc1aXy74W1Zh4M1r41Srn79vwT7vwj5fxpwHL97cW4O8J8ejS
3T9ecT/cNr5ftJV2eGvTVJbJ3ADsb83yV9kR3qeZFU/DvB5ZAtJi/jCa+/lp9NRWaPH9dp8HJ9lw
G6qTVJk0K6Jt21pntZLbSdxOzcEwHodu2bgSK64sN5HxYRo7S0U7Mn8TnT7gF4ib1tmRojdb3+go
HulAiHaqpOAwuJQ7c5IkB+5Txz8oZ1tn/VlnfnMHd7sw8c76V5GuJ5hAwjrYu+6L7rZ5dJLWF9Lz
Yo92U91Y+za9cTLoz+NyjrEQS92UCOEl1So5QdDF0tPWa4tdpvH/AxH5xYX9O5r05+XzmImGOhhT
OzOJz3okFfWRsRZVty8R9u041uScWD3vpikJ6CplsCSd06271mHxp21vxU04gaIN6RV4nlAn5lQX
lwVdpH1qLOaeYCCk2Vn32hHaGjckqO1oq6Af+/fLxZ++bLJsSATEaUdZ8GlpIm90XApLqf0SYnSP
XYDc7MtvwYPzIQhxjeUWM+IjR/ue7lsW+3v/9sb/Toz8v5ryN/toXfqvf9Ztf6gp7/PXon5tvv1U
Uh5/5Z8lpffX4/COPRmBF8YIvpzvJWUU/PVYRxKeBKDpSFP+V0Vpm5SULK3Hgw+EDYZw/6ooeTBW
Quo/tgWScFAz/ScV5ec9DakltBxG5mAiKSs/z968vu4AzpX9YRSGviCYQdhxdUSzl04ufiVHOF6F
P95cPBlYZV4+wQKoxT9b0IvGKGzbcroDhgR9VJ91B6OYsw2Do+xAY4hm3w/fw5+UCX/2hDCojsU3
w0XCkH5e+EpraJ1QFepgR4zhkH0VxiWRPhgSzLq5nv3pV3kNn6sv3iE1F1q2I9CfG/G44P+woLdW
m5MnxTEca3HJ8a3ygzMzD5vrfsQB16Z5tqM5Ib9lHrvKv3+vn/cSH77MsZTFUUFdi7vo56eOciNt
LLPjIy0ZJ0JEtHc1zs1fPMsfrheehTfGp4kyF1/fp09UEIlIwcyzdPOoT5kdel9EZtg7Rar4r8IL
j4/10+VyfC7UgWxZOERpBPz8jlJ4x82qp+4wTS1hkPOxkd7fDaSyx3mVsmGlv8iF/LM3B4UOJRTF
Bqe5T6crZ1IGyBzRHYLIGOI0z/ODOU/Gfgm8t3//ZUFJP34fP707WhVeiA2Mb4y40s8KIMZFmvYb
cJ4qnMYLu6qNZ0gqzZowHlpvOlHS4uGQ4mxbdw4BBuTZRpecDxnxucY3AH3GS7OM6psqVzbhqK6Y
URkqCowdE/SCQ0y+DtPOwzSfxgb6y/xolh3vcrsv0KNZdU5/yOqsu6zr50t7tc02HnDpPAGnwZNo
tk6tEcY71k3VHXWMCN2dO1MXrhejk3Yg3Gf0f8AzWczbaW423YbYBzFuqgjeznmVW312qEuH/W/U
/UqZMAF8tHLGtkx8Ax+vA/OhWvO6CAJwyZ8oRhHmpyuT0CKII15rkwg0PU92l7bTwTC7YN6xb+vq
0c7tCqcH9CbKMjzl+VhvUP21uknKflX5VRcYEQOWnHHm9DhMfkeBsTpVOp2NVD044HUa5mIzutjG
NkYVRcXGQWnxHAZFwbyPEQFHZKfDqo7emo7dc1MC06WrM8qOQXGjhplDjgiC88l0e+PKLBdzPG+d
CPABg5wARrhtG/ddTU5e7EsxrDAQLAJ1cScO1zafZbGBDJjpbRgyOdt6pZT5qSdL9dKlpsfMLQMl
1jZ8JozgdwX8xYWBSd+IM8NexLRzzHIt0AJgutktnrT6MzqkYkqg++kxVjOHsY0JDEMybrA7n5mX
MBnGmpky78zGCUpccsDSY4+oOCcuycsZnuzZKh7aqA+GLxlwTrkLcgcQQyYXHFwKeAbiO1g84cUg
sFntq7xrCPxVhj4e86bGjCHMZ2oXZJm5fHXzqqtJDW4MeOU8sHs9GllebIQpbJBKomCKBwNlXm+Y
VKfew5IpJHBNXtQjA2UAHWeWhyB6Gw6oP8ApRFMQvUAcsg0dd8oZo/N8YgqwCbMcXcPqud2wH7sg
j07NNIJjkM9Rml32wgmZJKQOUmr+iTkqQ5hUNZsyt2bGRrnd2GXSOLIAURxlIRWt2eEUTmwDEVBM
fd5HN1XehsM51IzJ/NJ41mDwf+zokvyQhWvXWFZ1WyOi6a+ZFQQ2GgyveVASMUoiOuHI3VBMExm6
tRwenQr/3cZq7JHIoKZS+WOYuxVx9H1XxrJOg+bgdvjtb8cgM9fNzO3BmBDIlHviCse5OMaFMKAX
CjpMgdcAH92Mt+6eqz16yDRDoFhCN3toC3qIWyNfYVi3EUEuGLOarMfbWiKQCsjPMfNvHdywITEr
FsTLHu0KOC83AOGFjmNaIY90XnPjM9aZYjzSvbXRs4UNA02fy7jecqQ1H5xRTAHvM6gYYGG06jf2
KNx659Lptjdj5i6Xuq9KuSlteCcJyUyTiIFsGOUhZahpb8rVq+iXC4H9vPGAijAU7afh0qkX08XQ
jd9i0bAqGaAa2MYRCH1tzC5bEzcLVAqfQ6Q0VwNjuAZrIttd0Rf6rXH89KuJHSPccFpf6sS0BQ0m
1DlFuemDULOwlTP8Jcblw400yp6AjtQy3r02neQewur6KPNSDKfQadYB1FeGpyazFsj71cTQA4XP
hBtzLVGNMIkMb0Ix53aSsihVSe02w3VvaEgJFXOvYOuY64QbOc9kGEPdrSYkNalzgn+qSOOJEXaT
zIBO8qRwUhyaxzgi5yJoOnK5NUycB3PQ851UeWrvAZiqejeMeWNcNkVlYP4cI3WVRxqEtV9EZJt4
wxxNiUSk8+gMbeYnEEisN3/I1Ou4qinbme0SqB2n3e5uOMbHYKDLj9MXKDPN5jgRkhdZr/PtbIsq
jR0DPEASjAz84y505Unh1eawz9cedihJ8eT3BaTZnQQAnJoEk8yAi1wH7mtnhnnF5dDYeeL0ZJfG
JRQVMKCS9mDSIDu8UPbUoOayUW43q98EGLaM+aEwSvG+lm39FatRuWtcPT9H/iz37H3iyWv79cnq
I7xAfUTAMJogRlV8ZxOblkCvNZ84LcehRDvDFHB7WnzbsEDy3QgcYDx0ejI+ZiaDV9TeWY/nYS6e
PXDkz7Wj1L22sNjHVduVKmmNIjXRZRAltreLRb9NwkjzJBN+JhOmcuUNATZpyUfZOkioMM++21bD
mFGG2cAn1/byS5FmHkCsPPTujgSzl8XMtk6BMmWQOtyuY5pB60Eq9rUunOoc7SKpVhiqqrSFzDAJ
GT7IpqvuDfp3Z2KaUXI3z7Kfd7aui00qAASU2naeRdEZj6aK/Ee9euegAIcLQ5Z9ELtT1Z/r3gMO
E5bzZrCrXiWqWUEFgaXLz7Uhp60yBnHboTw5E+56YdvtsBG93V6AVIk8puT2el10vj54zCMRvKGj
o+0bMG41nEdbWNvJyW9lKINrES5RuHXq2ftAYlOSZ2KRvdtas5eIiNgWpvx6M6yR2KBsbRNhVg9c
FBbnUexl905tQXJYvBsRTQPx9qPrJr3RwOjyz3gL2amDop4Vdw2ejRULbUsrNqdX3LinBjxCGZdY
p8H91QNKpzm03wyjct/twbYIy1jGkP1sfiym4AMs4HjqRqtz3Te1eYAF1myIZunevSUnnXHqARom
/qwykdiB4riMpQB1S+ND9NOLFcWjoa1HmUrzspTgpTzl6VMjXIcsLqaVSJVBW8ahjoJ+uzooGOPC
M5d7R49rvs+5E9+LemirfVhF/k3A53LZkoRxa875GxpDj4UFhPoZqODsQjJhW6+VVNG5iz9rZ9ch
jf6iA7Yf1/XiXDIeWj32I1JJIrMizKUgQOuAdsyxaKiLNUR5Z7dprIDwtIQfaTzsmL9BKQwu4Is9
kbA15Yf0JHdwyBhyygd7O63NeiOx67tJDd7d2tUMIi2OacuSkyG++CNoCztTSdXqyopp93g+BJzg
Cu5CJRJKLO9J2oQdLUyEx3O3mYcnWZV9+EwRpBAGtlNzV4nK+io0s5pDX83TtEOrNMvL3MqQTzJn
H28yvwOTJNa1LonNDdS6XyE3FieGOw7js6XgAXyj1dk7J4t05idV0ZF8alE7nc4dAaZJMxsWA93K
BDCHHGydEzlmIL7gkuidLG19B9cQSZRRFioeCZYI9seRI0lRpiieQkuOM7MOD2215xjRvEk1byoh
0Ew8p9JRazxRnGwE8xKddK3dfQCMGS/K3HFOqXXkrYM+wro1vIjNvXDc+oMBMZCq0MmdZhuxSAbE
oJXi2uyX6MmuIlq6jmzkY5qKdtt3fs4Qu3KHB+VxFk9st+PgA3oEp3M1ztALGW0r1EBpFMHm4uLC
148xjVs9LYs3fJnDTdc34yGqjpvL0uoC97MQZ1j40bZyxkuaNK24/UU3fqnccnnrpzAAE1gH9blp
DOnVKm0mNT1tZpWAv0rnMxGmlISIT9PylchtqTeFp/wKYJtVXoVladz7aslwbYbQ3eJ5Qb98Vaei
0ntjdLIn7liqXWSQwyPjkxDihV29dikac+gpKr1uUyZPiA0gq4EjB0c2OOddNFoYuo0uusWWBsOl
ClL5sIRDB8aiGZtdlbrDmfZVlFiuln3iVtN0WFpr2hdOPsOIi8TNyqmdW9rPToX2Zgi2iBaKwk9x
QJePgLA4QNnl8uVoRkQeM1TnTLOQLxh2zvjreBKb0OA+GMCy4sWnugjQK1EEDRTYc44EY7Qn/4sS
0Q3AMuAmk91vUWl2H3OjfD4Hzj+HwaLkbWbZxQMyTGSdMn9w1nrfRE13sqr22bTSM4fg66tQ2CdI
sgDeBIJ1vKliI9LnksPhxversyy13A8gtico0KhnIYXgv99BWB1jIyz3XmZdQXBg2YnYUoMme4Sp
Czhe2xYSCK12eWru0LXHXt4Gl4bud+mM5yt2MXweVRwro8C9b4svVOouPkyLebST77Jw6ZMsTHdm
aV6vAwuQl7ktRdBUvmJwrmIrEGde5d4T25c/5CNeN0tmjJ8QuO6ziOqfoqs7KezwejFZr6H4tbB+
QqOJLbeJvgzj4sVNRnWdrvIqV9UZ+0Qfd0U/Hzob4g2CrOCioYm2tRnnx8Pk6KTmw2H2Pk+3lbbw
4Hb5QaWBd2Iob9obQ3XXUXbFoslPiWviexnKIRmnyT64/YRqyOm+OI29C0t+N62BT00Bak6N1jZe
Kueuz7mxy4EqDwCetT5HQXdpuYDcp3rK3nj4ZYtFGJVpjuQHyNC7ZZZnc58O10BzIo1itDpXQbQT
jrYS7CgIMOo+Oq0inpPIOvRIbf7VX0f7JPA6Ly5MMG9NPaU2X2qxBdXtbUzZ35jNdJcVBrbIILhY
QktfaNiJd7qe5z4xIgC8rrTT7aAq876mq+FsyhotEdcxzvetMTgn5pANMMeVgfAU9gHVKKpAuc8L
PT0WYu1ynrBHaayWmhUG0XKcRs5lNen63mmCERiINRY83vo1tKp30xUWrYa+z04aTJ0MMnvip7Qf
h2m660eXw2Ifdi9D5FUXM8fqzVqM8ACdalt2xyhNHVVlUhnMGaIveJufWKPAlRRztHULWyKCXDjE
Yd5IhOqu1kYY8UD410VQG+Ic9Z69UXQYtp0xGe8Om0M8IVa/XAPxwa12jk/stoTGnlDTkUpCGWt1
J9oPTmgO3nH6vu/MOjiPWvFQQVeJB4cE9koDlcwGz+IIQldQGo+6z7fkqg5fxGC25TatCnlSGxPH
aOk8lgOcSlazj+wY9tCG0Y4zBgO3OYyu8Ae2d9Zk16eViNpYLNwn2YAKjekcQRtkmeIqULd+Z/Md
WFM6xpaY2m9HMcJ1MIxUcpnxOLp5elYzQ7gPKs/cDVl2KKqehbFTIyP0zG1usKy4qHlCO/aC7K7q
27sur5wvRpQ/RH4RbtCIOadBN595A5s16bUIAVCD3wQ5omU6Rs0bOp+TLFXysu4YpRgWV12bgic1
slsUSi/tCnCqtlpggTplyw0G68VKRfTU2iVmJ8OZ6xee40Q1FVTjfjDfegIGdhNF7xQrSy4Hrth+
XyFM4IhkVTt2ZIAvo5lODxUow5PGGpqvlekJ58KHqqW2XK5pRH8gDYNNnaPocvzV2lU0sIAn2x0J
g+ZRDMr5CYBv1d+4OAOqjfQVkpswFC9eyUPNQ+cdqkxVNwNBKhfU/WGidX03oEHmSwBA+dUqTP/S
irTPh1o293UbDX4ySVXvCb2lSbxQ8F/JqWf4pOiN55wqbN7TjLp0S0/e2mXR1B+078xvBIuMFNVg
/8i+8U8bW6kDep52X9TmCkSs1P3pUo/msiE4bXocO2XPMXWad915mljKYcjFNYKgu4wmXDwtvjgf
KgqJBLZdtjLlNBDfYqAo9svAXBvdaFQk3J6A0ZYlsoOtqVq16RqRQ54vzBvdzjTX/KwUD/TZvGdh
6eEyE6vZJRh3lg9rmdZNvy7DHS2WCbSW3xAGakXeAFiy7potuxOkDkABxCtm2jYhlMgO7gGngWdh
6qVJRiAFN447a4vrd0VHpiuub6wLaWls1qgn26jNBpXAg9bgSJfOvB1BQqWJSzd3PfWObVdoLWjq
tiS+13c9sKIpHgKnD9jc5qhNDMauKADX3rVZsEM8HRjTIhpoFK/orhsEqyiZGzfWK5m0O0/S1Udg
3+NJ4SDGRI5BQHm+pnBnt6ub62izVKCIz0hrqY/3hBAnU9+7446sSfwhrizUx6wjwHNzMfX+vvFG
jhV9NtmcYWcrSgy/ta7k3KAzXdpxahKsGP2T3av8pcss6kmrXJo6tlMx05zl8AV0fbHFbdGObcMJ
eKpgnzoZiHQd0qhCyI7iMu7MzkCsKlNweD62fHvjmX303IpSARG3p/nRSP2hPri6WG9wV0uHDTdC
k9l7o4ZcbXuGOhkbr4zi3CAUeVeFtcd0YaLq3znFUPkbfzRruE+qpkrph7y9dlyxvlnSl2OyyDys
T4pJuubO9PJqXwcz8tU5rMqLBaCPtdVd7r14eTkZCc6mtT6hjYuWssiVDfS1A7wQcz2ZdeKFZTBu
Q3N0HH4ayK9L78kLFy94m2R80oj20Yyz8Mm0auO6l/prVaT0osLKKx7WRSL8df2B6mY2x+b4aXgu
y85KFwdqOmtFPEso7RsEf6vNwSNdyBjuuvHGEyKcqLw7ejS8iHJNgqkOrlqLPum26QhejXnXRwkM
CBzjgVaiupmcwTK4IuhYc+kWctkFa1nsU5rokh4wDQjUos7w2EGlmLmgzVkfy4+Wka+Grp4UomtG
4LZGXxxCZgMP/tIgvo+qqlzjthfrU9txrcSc4p2j96zy3lYCu+ttrbR9JekHvHPToSKFLoeGYW3t
/LQalFo2AcaFNQmFq8ONhol5b6Sue/r/mDuPJceVZct+EZ5BiykBEmSKSi2qJrCS0CqgAvj6Xqh+
/brIzE5a3lGbnXMm124GAwhEeLj7XrvWR+2qdDqXk1sxkoIu2cZ9aQWaATRvNAl7XT0dGrusv3nk
//yo6V6mOaXCnLdOJPyJvIizifRm/mpPVrOP7Z6aEC32iRaIqKaLf+bNNQEBN/mmbEyHL4up0yYN
BY2Su5zWlFQ1xLa1JWojRWsVdWpu1DG19QAW6/KDanpyTT4s+gUEQEffQr/GsNHb2NM2Bao29io5
k97Xx2L+arnG+APl2ESHsKwQDwFFaHmpy1pXyBeZqr4E2i82iN0W+p1VxaUTi6NV3Y2T1LRt4xXO
TyJEALhq75R3tPbmdK91bVNv8sqb7kGeW0iizHa02WrtcTcazljvaefuWJRISQpar5E7bbTYVO1b
e92zwijPisJP0pyrcpuUCGcMOaGyGT1ZkoTQao2DFqdGd9upSvYyiEwvL2xyhK8Fad371gbpHJit
pd/gmO4imIjR7fmxCnCZtO4iiFQjL/F2aTKoNNkPztoMPvfdTyzbYOZH2TpuwfPdOO7AZxjNDvIM
vVHSeg/DqNK2njEutd/h/nnFkU4UOUBXM7lgc75sFLB7vzvL6RGc6FrB/TC162Y/jZmG9XOn/wEs
YiK90qZh+A1j3bYOIpGWvIi81Nkr+eQtAave4iqfyeGPKLp22I1Vg4xFAr+ZNoWhtrdCtOormeDh
B182/RzujFUD2hFKZYMjhoyb0ZzGN1yr0utMuvS4exxAbFu5Vj26lVK/Juwj2gaSMZiIuFHLX6Sz
o9m3ACpoBHldfpmXNDf68ZATKJF7oScEFjsLBH+c+qYuXKMIdKUhuRENOLIhxGrkD9uRFnzPtBmX
TU+lvfFjU1vugX5T3NELCXK8XQynJcer0g6lcSn9kxtZ/5xEsXjCjrlM2Y0ThJGlntiPdRpxKKZ8
5i8iS7Xaryc7TTexruCB1Y+k8jZO08RfC93hnDOUjBRCKxtTD3v0qjdWFrPyGpHBzYRLOaiAoBb3
K7gB8ydC1Iq2GqNaJr+uSEdtOMVRRYllhtxReGNnhKDz7XJnmdHEJc2Mv6PFsMSuooXuCg9TEYVA
WtwDEwJZ31jG+BuPn/YhzicW3ER9+zcx3aj6+oxOb1PPrvud3L53ZZOKgShb1R5iklHOKh3/llrt
CURikvpNTA+323rtrnAnLXQml/Bn0hTw5rCrWmoutaq8LChAtIDCB13x1lr/CfXC4jZRabVNJWEc
5tV4w83TwCajbwRKP/DhIhDoVoVOsUqeALjT1GPg6vK0TKZ4Hc3Y+snqqmZ/1nrxUnGXua+ilpNm
SuuFj89tpkupphK2p0NNcYv6UNoXVotWA++EuLwRvcuGk1u9tpCTdEk4ybhnhXkTXp63qSvXvMrY
xz+bPmlfxwn5LoJXfVp2ttZyaRZJjUzDMmT/YmaOSt5C49J3G1MNnr7nTRs/kxbkQQCFmuctUjzv
Z1xwLXjozM7NOFlrUsaT0NVpO3rYqQdZpwl9V6Pd7cI4c0zQQVDCjV07Rm3qQ1Qn1hbmyMFaV0Zs
7FzRmV+5HkospvN5tK+TNtWqceOlMu22gvJmsytzh97ySitmIg2bDCVBd8YkRdFOxeWMYwrc9pHb
0Y3Xat2PUUsKa+ehMH2lnNDWO9Gjb9nGVM5aUk+cZQcOidlhnWM9esG9uLLIxjAslwXOEKodxlJu
e1bHtzbRmyXokXVwZ+liSpSt3hE+pa0+XTuJhckMIXGsbZaEZCvhMi6ft7M9MIN00qIenZ4sHqdW
c17LHmTkbirhR671YKoTPM222tMG3L94JWC4q1yHxbut9FViPTd1habUQrO4IaU5WsGSsZEeuInq
ETYuMLMDvMw0FsXkyvomQtHxq0eoP92XtrJ4uw6hbbpDLq98tfXElTtTNwnVyLlC6CdxMys7m6X1
Iylq80XjIFSIIYUd31MA4DvvstrxHhHluUT5UidOSNVkuSnVGeW060YOslVWxrAp+8gCjWuRkg7M
Hn2Pb6vCPNDbmV7Aq0dzpbO6L6LEW37Eut4bAcUR60mg0Wx2VVPOAoWzIDXE5VAFyd9jVrJpralA
4kUIzXEUW8mlaJIuu+HxWppv9CSGp5qq6GZyNe1b2SZu7iObJx9RS2F8J/hUKY+W/fqoY6VGXAI5
+badLDKEUexxcUbyFFPTds258bNCj9hQqLMeiAG6xcemzEVQlndRtTFiu9B9IiL9MitURQbMqLmq
CqV1WYxZ/hBzhjhAXicSM1SLNXfTkijXdsLTopCrgWdvkjm17w2PrlZEvYV4GuHXR0G7dPrPOCH5
wm1/qXYfd1m8af+hrYJrEG3J+PChSzlpVrE0xbJxzea2NkzWV1sd5pe87eWLcLlPlKmK3urjAU8b
LUl5Yi2LGykEOQdBwEn7T0nBSjiK0u/NSBuwZOj7hNo1BOMmUARdUVewpWXKs+XqE6aVQZamGgpU
6B//jDd9LPyMFQGqw+2jp+sUOmqs2gmK7cNebbTxkVWuBM2ANJc8XnUGFPGm6+gv1dRjKBrp6WJd
f8o/DU+lMOwVW9bvHbOyu03cR9kdub9i//GM3r5JfMTRAZEf51pG5/fxMHZbl8qkqf1+RJa3ayET
oHrzEq5sUROOaZqccb9++wQZD9YTzXor7veUQcg221NITfu92oPvovSqP3UpXHobtdbzx1PT1t9+
1AjEI9QJrrAtoNNJP51bbrWOk+pzv8+93ALIQ9voJLtu19LQxYgTLGoyaNWlM1szaXhrCXRt7C6E
3jgPH/+U956ybuI0avB7iH5PXmbR0CpAFXjYl2V2UK36d1JPX0GKx7tG/Q/WjWF74LsMmrsAsx2/
UOqmSwxXo98jO872q9Bur5SWdkbl8d7qpHcSOY9taap1ym0WJhFZn4meZBTtU3xpw6VTaeLMXN57
bBjW08dlIX7AGPl4LkmWEfgMSb+fJSK9UOSe0t2ilizkJTQuwN6KNVHt/fhdna5Qujbp6F7JMLZh
WazV40HtRuUO2kg15E7T/3Esm05lckpJvm1mJfr68WCnfEwSEmsPHn2qADLxDjrli7kDYk/X7WRI
1a/8XnUdfHUaULItnc/qwVPRg0ra3J/0rrN+NvFENFfaxj6q8mxbGbK50okf78/8qNMP5++PIkxl
swWNg+rk+BG4Kv2O5GNkGM+u7XeFEA+ImEnz68vsc5NotmiIxxuzphEECr+166s22g1zeu4Tfudd
GCDV2WrZcak6np4zyL0dCygKSLIuDrU0qv8ge57u4BnZtx9P+nRFM+fVKIPOXyRoGlM/nrOcnWqi
x20JXUocft0N+qFApHhGRPTehHjRQIfYAFXHPVlcU0+Jxlw8Gaa2SjpyhFdM7FV6c0yDOcT1M226
7w23Draqh0zaL0+Gy/WFfkRtnMMloqMf3SONbMZyjY/YOeLkO48PVZ/L/ka7LJ3P66f8z3EFBKhS
nAVuqO6ONLQYKnkArTwHq3tnPqCP+Sg5qzwav082t1Ij9uc62odmX0x/hJ25ey9W5S+7pn746fVg
w+all5pdwHFOhVfGNFElM6mvqqa64HS3vBplfRZMz1P594Ri0UHHRXqIJII28dNGXMxgKkIYrwvb
pfmdpZW3nc3+k36m6xaDJRt/nAWHiuEUOWX1iCNAR3bhopDlrEwzuagKT5wJJN5ZAPSzOQ6RCi3a
fK/HC8AlRYSyEddxmuOyYAE3c6GRHNl9/FbeWQAu/Q24EBngQKmlH48Cv6VrFJHMYTfX+l2qlQJe
pG4rVxnNA5+0j1kfnGvgFgASXadf+q/65581bVS9ihBcyJBofiSPRBMitnp4m8qLeJjHhxxEzXTm
yHvnMa7CNMQJq5k2S/14gqzuXNB7IsFv2PMXLSmnMJtN95NONX+nhiZLg8K7al5P7YuXtC7J/FLL
HVcfgbuGCpS9Gzu1Uj/Z+b0+Q/7VURRyvCHSOJ5PXXpkL7xoCh1bjt8m1ep/aVwPf6ajs5xRjr9d
GxrCOVwHyajhhXVKKiTDTSaQjGhYuvhAGgYmXmPVN2HdkKL6eBm+fUvcRFb1F1omYLTWyWHRepEc
qYhB+pnsrNiotNAWqP5/fzzK2wnpKrHVSotTTaLlk08q9egyaZ1Zw5VNzcKyruSl3to2bIGye/lP
hmKTYMuDTXhK8e3lgE9eZGmhqTRD4KUlReIpHwPHyK0zz279RI/3PGYFls5FlwMxWTWOVwTZiyFR
wY2FNcy6zTBqgww8p9C/i4RG9C082MdqoXkholhxZvd4+9q4BPA1Q3dcLwankGYa6O0MMrMWCmxI
H7wlmslfqfqnd0J6LDkIvfXeRrJsvcv+s21Q9lRxVIqdsCQTtK8WJ7rSQYideYzvzGXd0FddzN/7
4ckoprRpnSgSRrGiMdDzvN+qKAk+HRVx/BF9mwSCRKjqyedLfymvS6oOTyyN6PedbMBgY5LNn5W/
OJaBpQH9bIQOHImnKHyaeouOsqwaJp2XBQJaX2BKA65Vnleffj8cHCQudJAD67F4usVO9ehU5myt
tV98ijFT3qkDVJmPv6i378dccbqc7AaXF/30i6L83oB5FlZorqXJeEZITMev/ulVgBxqdR9arQo4
Mk7ej6aWtNt5vRUOWjbBFG9+RQk4xY+n8nYfIuOy4m6BN6wCs5NDV8lXFzWvskK6VvsbzBzcKwPH
WW4iBf51H4/1zmNDSrsK99j2+ERPXg64q4aKjGOG2J00dJYRuaSBMIzx0wsbyBGyZM5aUgOc8scf
aToCzMpA/od4vc+bxbFo5KLR9MzrWf/K8V5HYEePCfALh3KdfXJOGHE5kA5pmM3sWpedqcTkqhPV
p6BX7WtVfpIry0m72smDq7bXcJKb2/GsDCFMhCqqGSqckqh03GVPFT86847ezgpUt4VIDd8rYp7T
SwzbGuefl9HUKao6PUxgKCqfDpxI9Wm3n8ctracA9T5eGOtPP36UpNuAy7LG2COY6fHUSn0YXSrw
VqhLUJH3ebcMJPKHwSn3JhYR5LFjgci8iAw0bS5JdfO2XOrxHBh+fWOnP4MATYf/YK1yxJM3OhS2
S8tOY4Ul8vwL+rW0G0upo92cS3lnaqO8aQ3cmT6e+9uPgkQEqhM+ckynyWgdzx0cMXXVvLDCDBmi
b9GP7mt4R20/HuUUF8szdQFa813wZXAVNtef8c/BtVSdkrWp2oWpmGjcFI7VQDTM5SrxqdzoC3zQ
3PWV1IzMIE0pIoU0OeQ/Z+Eq2sF2Rnpo7AoXE99KrFEguK/RvDe9I83DXMr+ue9TKf0lN+14axmr
aMaLp0r3BfQOitEQT8eDRgJ2OLNe374zFIEcXvxDPpWb8PG88r5rrWw0ewSBnQjQFlzGJRG1dGb1
wNXb9Yd4Ts8Eo2+/EcbEepJIfhWsmvrxmHO6utWj5Ay9MlvuieUVv1Jn77tWuuMvVwzGmXvDO+MR
JPLayJOQkXszHo5jiT4rXThw5w8G5GE7eLnKdlYt68Klh/Lh48Xy9kzgIGCGTI7MHAXS4/ml0izz
ojC7sBNZeaBjHLgd/cn0VUbnEnJvp4bMmPNnZcpoSHFPVj8hPTJRpWBZtqL/U1SxCgyuir9ExEdB
Gtvmp+MD8sZEVRx0mm2Szzie2uCMFIEjVYRprdoXaF4Q9VtxfC438/aj9qB/G4T1kNwpapxMqyCX
v6TpJEKrl8WLRFTj526cndk234xi61wfAO+TRXOJFE7WIVBJmes0bodqV8eXhCxkTIRmHz65GhiF
kJc0AyAnkwrJ8SNDkbMWf7sxpIpa7BHJJXvPTemkKUY7/Hio9yZEuYJ9gMurjf7heKhiiYWtJaAm
ZWTpT3npqAfIsXXw+VHwEaM9G18mYvnTNdDRJovKcwwjlR4vdxjNZ9mW4pMORGwRoAYsneSmxk2B
vel4MnS0DE6juENIG5C5lTG0j0JG1SeT9X9H4epNpmqFBGgnawBzkUFWYzGGdlyTq8WpLXB7uhw+
/8gcLgkm4+gwx09fDO3hmW16A03zdfxAu34MmnbOfnx+FJYx3n/s42sp7viJzeZMtyT94ySDk5am
LdHpN3Eqi92nh1lPeGuNcNaYal2F/xyF0YLRiClTgKbAR+uLqipteRWnTtl8fqA1PYeFBCuaVMzJ
l1P30aLRmTiEi+HG1woNPLtMOvJMtLtG6EdRC1l8ym5k52gxXQ04jqdjqAiF3LIeQmipWraLjUTL
tklZNdW1jGv9tojV0bmeulG1fT23mvjzH+162yfPhBzEMu2Tx1mNqJEmZOThIJr6C2DkkQz7WZvP
v+ns02nSemZrnEh/z93jaaKhltKemWZdGNmFHpvpc14p2rBbEpHcJTrw59hyk9caesRWiMjbWnnq
nXnW67M8+RHk7m2SQ6SZiO5PvulxxPKstNMptGADg1/t6h2Nc9FBlwiRaG5op1sH0ct05qrx5kCm
UkxKipiU/A2H5MmHwbwjvkxvDKtqjK9yRFaBao3KdY906T8YCq4J11teKr0gJ7cMq4Rp2gl1DBOL
+hWdLlP3c0bHetXBSj0X+773OFevMN4nKweTvON3Ws15Q4lJG8PWc7P9wkF8VYkZSIHea82uSVte
dKcWvz79/bOMSIWtaSKN8/N4VJe+TgAa40jastTusmiYthWm2p/fmNdLtadxsVbJTJ08SCePpYEV
3BT2+UTfUaN2lwki6TOva33zpwuSz4Ejhghx3TaP58K3MKS5EGz/sp33RAou1EG6JqCPNnSJBxUW
IX8+//jo3sHKiho/3mAnE5PG3KIlWsYQP/AcuhUtrSgN7Nf/ZBSibAbgbn0KoekpN8A74JCe0Rof
vMVsg7go4jPXovXxnD4+ik3/M8pJ9iMtBZbLGoWNJsIEvSbM8YdJ94LPzsVQARlZ69ZF0eF0KUha
kujBTIeQamu9XRoAtLk26GdGebtJUERlKRBsALQiUX68FIrVqVC0xhgKAHf07brBXEEyyOP803kc
yoAmdVs4djr1ztOOhyYv+1bNJe+mT3IktUN/UOmLOBOqvz3XgDHy9ehrHY1v9WRzKMRsdU6Ug3qR
i23S4inIXiOIhVyLxLF6dSP1NirHCIFGUU+fDngMQtC/jFquJRw6xw/TLfF3jRJiBKdDPR0rkBoG
AN1nlt+bLhZoQEfDnGzs2axTHITkGYJPNilEZjOiMrI7Q4k7Rhxn1rbMPWDwoi83CfYDKGhoLF6g
Z3z99BLV1v4nNiwMl4mOjuebipjFm0ZDmAMw3qA7N+88jGCfPh7l7X7P5QvZGfcigkmKH8ejuI30
hJrPQ0g+Z8q/6LUC4WBu3ekrp4u8zGZldLfConn5zLn99jsn4UieACsgqm+sqeOBO1GVvWsMfThO
cXtj9xj4GkbunFmx60M63k3oH6a+x+zoSWI/Ph5lSrKoVOtujYSAemYJupxCllVIf6s4s3LeG4qK
Bj16ZM4oIJ0M1ReLOY05+z4EK/QKSg8QvaP3X4ya+9lsB3kj6pV0G/EI6c87+Q4jT4wDObcxxCPn
Os1ptFek9rsm1AQ9pp+Z1zsviuQ9vQaEOquj+/q//xObT7RMkrrRh1DmdbMrogY9VDsk3fPHC/Gd
vYV6JZHUes8gTXzy3SHmAuFvcjebFx0SQJZ0Wzpo7cAcFfMlmWOuhY0zXuAalp6pmb4zQcuGaUzG
mOQKZdrjCZJptysPSUEIrKPZjmU1fzWyDKzTxxN8Z31wJ6R5k8dIqe30KlUUC31wkNxCNP5zetAV
Oqq3OsrrNqjR9Xz7eLT1cZ0sfGp99KWxdfz9to8nBcLRGwskMmEXG6XfiUW0vuO0M/z6v53yIPwj
58wM345JEnytw7FnUQ8+7YWr9C5TPAqa4ShoFyXZI4BHur9q2U0XpszP+Su/fW/EwzRAwHHTaCA7
hY7i4OGKtiXPmFgN2arFqbEKmZ3g4wf5zi3H4h5NqQxjWOalru/1n/UPQV4K1eGW47l5CO3suypF
5gM5+B3H9tac0h9YbSNH5Mq3StE/fZVbRyeTuq4cenBORrcUJZ6IUdif0UD+EZ7eXUFhml8+nuR7
j5JitA6rkaeJ9+bxHIE5IbkY+QQyCra+jVf1tjPpeP/8KPhrsmWRiSOdf3LWVF1fd1j8MRfFiC+B
Snj7YtLO7I1vPzM+ZuIgMHtkMCmbHE9lEl6a9VUpQjoGEr/NautXlxVyF2VmdvfxfN5Z7wzFrYX4
kddzmk5Ke7WwnGwQIfYsaec3uSwf8f1Vjb2lj8592Yrm+8cjvjs5jOVWYqFB5vlkNaSdKmtKwqD1
Gyd78FJoHYgLhhlTSqyM+jNL/53R2D6oa7lk8cnOnoymIeFdSrXrQmFaYitVDEvtrMaoojOyT5/T
VG2J6ijf8g8Bz/FbawBWuMDnRJj1g0m3npY90RMqD32EE9zHz/BtxEMzGyc0pOL1uzqt4Q7YZVWK
JHU/UkLBNrGEz3+Lg8qQ7lActdlNJXX116RGxXKmGfudrYS0IEVQlbifdXNK+25bLWtjjI1DzWnE
raq2w9WEO7nynI557COCsgNYTY3fdmOADjn+9P2X4aGMr0OvgeV6BP+zk+mJpotigXoFTjTZzl2k
hmmSnTl43i6adRDbRUzCDs/t6niQntp80tkD6I2EKiGGm2CEMg9NdXuuLvp202Ik8iKQX/kvLNnj
kTR3QqJuL0C8wGXt4o5ce4uFxJlD7b35EDhyh+NbJ2X4ZmvEMCVvCH9mXVuFlKtMMes838vG7MzW
9c6E6ACmFkLaGCD8aeZAGEqntw7nJ41V+bc0HazDOBXl9u/6/xTe+P9phHFknvGhscY63v/4bPx/
YpmxLoEP8MbfM3zuuv77sc/G+n/634Bjx/ovTFU5OMhAcV0gift/AMc2gGPCQ3I1awSAfzav7r89
M0ztv2g6UWmSJAnICe3y5/7bM8Ow/4u7B4lgvgbuVvzFzxCO1+X8fyM6wqm14kMjJjV5SkyEPsfL
3bRSFzMywwtNV0Lxi8bmqe+66SUic3jtDIp+1WetdkenyLmkOZ0tx18Bg5PhJfQH7a4TUL653EA4
VtGXSy3UMbbYYybZPDFnZ7gEJxFpu0hdqm1EI8Ec2JHdj7uiiS6xLoXEsMzFz06gJqwH1bgb3GUK
Xek5zx5ehA+q53aozqrJoOZtJS66tjS+S2pP30+6Md6BFiurzWBZQguS3kwAjy5yvNWgRf6IIvbO
rKA/GUff6Kpxl3IzQEvA2qnDPjMRP2zwDnsJMnFH/Oh+l+TElo3STwi6Roz1NgISORw3WU7ZhQeT
SpGgH1HzI3sfV9Rc0pnpw9hHxqU03fQP0UvRH/q41MCTT7Gog04fyjuzr5Evwj+7aqYovtYUQddv
P0L6gfjR3BiZRONdDE3705uW5iGvyUsFg9YmP2uE3q9tFldbB51O4HaaF/tmj1kseXNziLcYg49a
0LChPynT2L2axQRJMC+WlQ7FLlRu4kjFyUw6Wb4aR5XPOOjAxUMkjgjYmfKtM5futVvL6uDgMLod
2VD3MdymAMfc3m/ErOzzOs9uZzev6XuM012pqtkftKrKthoSmhCiTBgbM9YH9NqOfo3mTwlIQ8pr
zYuax8JJld20qGKfR3mOkA+cX94Bs2prfEI20yS/9hYUEaCaY/lL5rJ4XaJYu5zVwcTWMB53c2a0
z+YAnM2wxvgJ3RUir3SJCWxodd1ILUN5S1Y83+QIC38RqVo3kSmwcluwcMHHpcGjJanjoFDIT24y
VVwodNF8aVYPhLmIZOAOer9Lm7T73rteAAPvi6eKLT6+i18Brdmj6+gOxHjtXd/oxk2ltfi6xZzH
RYMvsuEpF4VT53674HqUVGp/WSmluQNkoRyyqtCeuVp2G6s2+rBOtREFolp+y83eueucef5TpgaI
BjOf04cGtNnid+k8IGw3+6DR5vFqgVI9XFS1On918n7ZqID3nE0KXAgCiNUvW8OIyl1Zxc0B4skB
qMFPlKERHNemDvgwfrRsIlgpzplvGABHzBE5tqbMt5atuL8Nt79OYED2mldvrREPJosuBasj5RKP
SGwWHlnUohJGfJkHNnCQy1ZqWy22RZgk0UUfa/dNZwIZKxfa/s3DICP6jZrhKvO6cleVlb+gvfRy
HTrl3I4vk66hxtd/Cnx2AkONfyvaQ9socI3QS4K52iA5vZNF+lz386OwxUWUGo9Q5h6A6dzrSbvP
BlCNOLC62RTaQ3ptQGWLIgnjNqMnoOz5mPIKGGksHqsKk9RsehYOLDdwADSxAnzPY422pKfZs1B9
jj8Sw3xMcv3bnMz9tQ0D5Qa4dOSnVm/cdnr2a07ilNKplF+aXrnKZ/tixERM67S9OSUUPH/T2pRt
ClO5aEgcQu6OV7Gn8O2ie1Q9+Hc8AiOqWIQD/Cmzca+wZoVUnYlHcy6uas/cGKrcJhOiQhx61Bas
UIpda2cmqS+S3thCCPlZ2HaGRaHdX1OQSA5FXeZ7sBKPZh5ZF0ICvAAk0f40EgVZNsrxndSsIM9n
EEL1K9gU97fiGcreFtZFNk2Pk5WaW5q/YThZI5yxIn7RJfS+bvR8EC0wGpKLsVw2ZvYy1X0f2tqw
rYFg+Dn7J0g2SCffrLGChWvgCZZnvyu9vYdL1Pi9x27f21/mqRDI+WIwuOUTnU6PifsFl9/HzIBi
U+bVrwiWA2xOGCtAva4pHmzMXgORO0z3TgkhzS4RIQ++1pqu71rpRQFol07lb0ut3kipXhMhg/QY
r4B3KdejPY3bOW3ueLmBFO4+GQESq9JJkEZ19yARg0x1oN3UZI3sZFuDg9vgtwxiMb1uhYXVhuZz
gJID8WSyGdrli85ONWX1nb5AVlZqyH06KUjHTl/j1H7VGyAbHu8qFYCyEL2lXnUH5egmF9qdNtAz
q7rZhbCxisRc/ipTutUpdYTQ0IBdjWVKBiu9yQzlho/6gUZRVGb8tdi2QbV6By2HBQ05AcasrPxu
0ZGoj9bN6ILgw3r1ZhrHq0YZvjZT9SVyLTxL4u+9kfpAUKSP+toJZzW9XFxM1FvkLNy2r7XZAQcs
7Pt4GC7J0n2pFjqtMuXZMqorbVI2WWIum6Qc73IOC1uri0B15m2X9CoSVOMwxQAQ+sWDoQAQBePQ
gvt/JeW+t57gqEALUhxwEnKgiitaXLpiL9r3mriSpXUtGzsLzeY331eCRXhq+IshncuoHyrfirN8
m7DBX2lx0frZrGqoOuRj0kxmkKsdVqC1rla3Vd3Lx8W1lYvKNu8L5PjguE0VNiKjLZkxBx72xCz6
idWjlB7rW+UYdFisce/us0WFMVXbkS8JNC5StZpJASTaphvmbW98b5AOBLOJsMTCXtf3PKABbRrl
l6mrXDvxrLBwcJnFk7jajXkbPygpewy3erl8H53hPqrLZ623bxajNJ6lU0j3Ct/gJ5f6FMQiqC7O
hlZrer94UoWFc1a2ow7nbcpMXrvGVd8+uw3GpKPJa+qU9LZU12+ajvx6/mLGRTBV2rOjOE8mVKBl
pPHPM7OvekkiLYqSHP49RQBHVuVNX0BsnIzum2OL20VGyaZC9z4L+yJeOJEWbe9o/bPbRhAm4+z7
IBZ2Ld3d9XQrY5xdbRwnX4kGVbsR1sjG2Zi/xsp5Av6GSt8CjdM1xQ+nLHxAPHAxy6z1u14eFkXE
LKiWcCsGRBbrh0ax91Wb3nZ585BkyVOBgVKkYNroJDgbQKBzrOJLJR4GtdsXMgtkCZ4Ogk6RVI8z
XuQbjfIeK8ULwbVe5FbSco61FxmpFhhuFuFt89WDlTZG9UEX6g6QX8KzUV8BoAd5WkOx7v9kUXPt
9e2FMMvQE95XmaX3jaIwLXerZZYFDa2/N+qigQnbmn7SpN8AAnSb2kQ4ZyvORezMlxq83a5cUYo9
Kx8XzCisVXXfJpHti0XzG7zUFymxBU8DmHsWNnPVVScjEThKtPgNC3VjTodUJu22zdqrzB1gZbGD
2S22jTaIiE2riFugDT+E2vO2zColhyOGgBZQcAWzBKwuH2JBe6Y+kQFoVHvnDs1lrqh+Otj6MwLc
1To6vc/GflwtP5s9PpL86hqgAbzTjT6N+1HFN1ZNW3NnIl/B+FbtfbwB4pDSwJO0QBjaBebFA6hj
a9hq1PFDoPWAbnUNuJQbY97bafo+LTGs04m9t+WcvFL3D5OiuFCK6s5MCMkmdpTN0DvfPFHiqieT
wJ4BR8YNDakK4QV2uGm7o8DLQ07jH5SvsFoo2Clpldp6bav6VM6fcVe8i5blGindFNROy406snn2
bfRbNlaglPNdTbseBBpHCQsFgPas84AleyIpE/YmKHKvZZemF5NBAM7agrQ/d88lods+jt1DlAJh
GoXYqQ3G3Eld+7il/tG8DPR1JZ7zlbXu6M+kSfZxREM1bFgJV9rv10VpA+5vEyDvmefcyML16zrJ
D9Ah2w3F0Wt4DC5u6c03elzwmdbxJFAFufWadkl8pCBT1KU5+HENdBnE0N3Sp89ZjwsHGzVGkL5l
tz5Wumy6zgtGCS1b22iEdMzkQVGr+07mT6g7U9/AdhzqrUls1T/bxXxtUj5u7WVfOOMLJqirpdSt
Pnj7tJVPE64AZqaEdW/9mu3LOO4yNGYzYPRpuVxGeZka6u+2c8dgNTAgNrvUo/6r0RHmeEt5CVpo
8mnEw+C4HfdGZ3XfmyHaOoLfMLY6FVAxf6taEIJTtnznt353J0i4nfoFTyjoQDBDNrqhwDqrxh9u
WdwZc3IlOii1CltmkNlWA6vEwo9MEwbPxtHTC2XRApzUD72pXaWquqmyNuxKeYWXNRDgNn6s7DkJ
GyuVmxwn50SIdjOZ8zVsIoBUnraNcRgmmB5AFLG5xmbQGfdUMi+Egz2BnS47iDCJubVzth1V2Gz0
2aMB0c+nhz1YLOMPXSKQgUYEjcnW1udHRbXnLRamoVGnz8LAEiFvievZcoc+D4auHTem0u+mtdY+
AOp+LIxYrYKusPCwpMRa7yeP73qTJwMXxtJ99ZyyO2jJAJnO7addDfjhAJrPvmsJu7dCOgIUJmjx
gzpH1UFNnHKnp2kc4jVi/G56SwczncyUUyZn2Vd1vHcSzB1wcsaYW0pto0k1usmQzrZEMf+LvfPY
jRzL1vWrHPScDXoD3L4DuvChkAulNCGUUia993z680V2oysrIKVw53dQg0KhxCC5ufda//oNiDMm
vaKwjVQreNMyXfkGKwmnIsoM/GKIuYxPdFTYnhZTTRcLsy90sgLnC+ei4nvQSU/yxyGjs7QmSfmR
0mmwZ8RSZlM1ND9Hvb/0E9GIByVJ95tSFWpvrCpCq7W6EW4mjD3fyzEod0MZC2uBVEAvHZJxM3ZL
v64X/NiMXsfCayrSlkjPKbsD7FAI6ZwoG8u60L9hrEtOXarjs0uedenqkWj6kIEMfzbM+l1jr9+X
Ikm4mAnLwaPe1MObjLRsa3Zp9Q3Wlo6tLU6NtpjN0xabiiF1IsMoHWOUirUcF8F90pWmH1uCsu7F
MHqXJwzBMdBviGZWhDE31zG+2WxoFsGIcF2nn10aCTe4vch4eQXbaZpHr7SKHMMObeEAtbDsNwci
0cjlFqnPenU6UVn0ltOUkXoML0FsNi2Mtp1SYlkinTq5S3XFqSXc6DvZUs9jLUivpcJ7QFj7Yyks
4x7v8s6T2xQWbD2Fx05RNlmUns1YrHClicUV3hr4PdVmKXtKGZUHwRqnVVP3Js0WcTwYd11wBsFa
j9C5Wb+lLtx3+DhZTlAT3iDRZ87YklnaNqh6GfM4Q2keY8uMfozLMLwk+oQtqpYPfpPPVM9qLRyW
PhcOYoDRaBOM3TaypBIb0SW2Lfr91TRE0WvG5l7TiM2UbsuQGevBNNITtq/JRiq1dmf14eTPY4R1
G5NIe5AIOx5x3MWvVyuf6jAfX/W2e2onPoFy3IW0VauiUS5OyaEefxcJssfIHu1pSuPU4w2mEpTi
zGlDgsM0QEea1D55U6My2amlOo4Xd2S+fbjUhHcYmPsoSXDSxX5xwCCq7dAO9aFW9dRl2H7Dz54e
Er3QV43U1T7GHo3T6tqxVmjrylYkykCejl3R63zhwmis23DodqU+lv6Cced3QRUyF7IDnMdBmlYc
NtltPYTBcwJBaKOHFPv8I9+1BAocaqyiaZ0TbKYtdpJ1g9AnsTu9TkRn1iPyVefWoA0ztOOUjvls
K4Ga+0zwMHLBoN4pCXexSyxXfuSxljzTTZjvfYgT5ByMwb6s1NquwwirIELJH4LRwOM31YwbtRtN
LzIxLq2UrvXUIZ2dhcGAwCYhQemiu9ySrBvfYPrIBj5prd80U/KkWl1xImg+vyEtGxqimohYUhjj
bdqOwz4yluUllTj09KjXbiPJnFdyKs07dbD6G6uclxeOCpUi2Sx0Ny3V3hsj/Ew5TrP4UA3MoGx9
KYv3vq2oJilf9xWOWifNqkjZaBX5sZao6iK5q3YMwOYH0Wg5cGj68KezkPU7w4KxGFNc2V/ioHVK
sR12NC4w1YxKv7H0qMJET1jcXCNV0FxE+aEqooyc8TLxa1FrPVxbk3WPIbs7JHVfOp0oVa8C37XL
qSp6LWp8NzT409iOBZeE+oBsbjF/msnz3OGVoHiSJgQ7Q+6w3c3v9dqIV1aA975hUl/IMYBO0+fq
/WK0gyNrEVgp4iua5DLkEuHSfYNP1NsWwp5dUxbdZQKmbqUAGzFBS0xaSJNaDNRylh4CQbRqCulJ
Wkuj2Z8ENNHncGq0PV6yiF8Z00nrpWxNd4BGojsFDmAwRTQgFGR603OBi3LtD2H4rORxTu0v5cKe
qGNCZoqC7LdVzPd7T45Q7okjNl/dmBfyGmIeFIy0D0nwEEm1fMibMn1EqUqoymxZ2U2tzQURPfGl
LcRQyR6nGmRAqupb7DJMkAX+O5bklxx3K2p2xqhp2OpO1UsGAniWsbiW8a9dEkGzEcC2a85J4piy
9KBZZFtg+EMWXVyMmdvqkX6jam2PRz2WrKZQjk4nN2q7zmtd8DJD8vU+oCO0SlJCM8yADmo9jaAE
1CyaHDMmGqJsENaDLmzySLmU/2Jwkghh8tNhKeC2mQmrvRMfBqX5keq48pZdFb9FsgDfGZuAkowh
cNH0e9MIiof7eQFyJoBOLKwyrycyoNtWZixsyYfuRIddEtNTU7AuVkjguqTOZ/F0NiwSpNwgZPsG
K2n4HEaJYCq1pxeF6It156wTkGZmYfnaJlH2PZCAQb0E57H1YIUMY+e4C+gRRyteR2lmPeDCtfjd
ZLTxqRAnrKVUI4QP2hg1e+Mw93R8GYlzGxW/DUrXsCU0VYvD3qN3Vnjj07gahVk7RYls4tvNn8eJ
oe/3BcwifzQoOBEJW1i+AoMn62YIrbNepwa5UIrkL+Ds2JX29cTuUlXDdtGKnGJYjeqaRrwMZA9h
hLwjXaRZT0ThkdRdjCuiL9SXS978syoMPVG1UrFVl0STnYoMCBBKwsDfQ6lvN1MhBTeYn6pngcLm
RmtRBNoxfx+mXmxu2jLhRJCqSnlEhBZjoVMv8cMlsns1RkzLCeFIdCe7rK8swcseR7OVVEjqBitb
zoa50hqs9onuYkAk4mmGUeJNs1TCIS706Q0evwzetZT38VSVpkuyiXzsq2I8hXMuu8VotLj452lJ
SHjWyM7FpcXCxjmNHmqIMTAys/4RgyxhM6Pxbm0TGPabmfTv4TDj5diXkEqcOfGq0dX3giA7UoJ0
ZChOQRhWa4EkLc/Cz3wzS/BdLs7WE6waCm8hBboPxGOqV8ZOnYiEBJ2Jm33dSPIuIPWbN8ro12ZN
lI5YT0SqJSBHbHfvYV8BZZeSclC0qXloq7p6LEMRyCkSxmW7dMB4jiHEgieloGBIQg3SKnp1uRmN
gNQ4GEayX4xoExt5pAxQqcsK6IK4c6eROwAqP9IMBrtBH8odjWnjy3hE3I/EWG6JlyTKYUA9fgvs
Vm6VSkHsnqrTrrFIf8469dIHRjhqSm3OqlDANKOqNu7DMkCURghn/1CViv6UkES7In6qfGwsIYpW
CkjxKxnLgoCfr0b2hBblxuKMBTa3zVwQ1ltjwpkxwLJVNbYuRYhZ20PTppoHj1VeKQDk0xlnWv2G
jkQqDrMM8ckNYHmmkIWDyc/Hpqxv1Lgpb0yx6g0MDwsMhtmHmue21JK3ujaJdtKLKNrFVdud5YR4
LQzpgZIRI78tSVX8zOW28ilX+kcSkvgUMkt9xoIeSyojLbEUj/RyPSm5scGtFOBWSlLhUMhhdtNm
fX8MVBITWo0kiCxWo5sSJ9F93eMEjlSA7NNMrG4ApVhQnSW/xmYiF6usmykE0Rh0XhoOwyMoWkuG
YBy2XlikimPO5YWSZuV+KPTRJmYz2qXURY8si/e20CkeAKMwmba6O6GzuoelJW7GnnCxuM3ZYSJX
WhRWQJZHxa1pMaUQATrJiaO+Hspm8JgZFO8MHerVWKBRZcQizSQ7CHwybd1boq02Y77PCkB+3G1u
mx6wTIKr/dBFlegRryFvGSq2sw11NPOMllce4ULss8c1K7RltRurMzEOUNzC79poypknxyVx6riF
9jogExawzRvvVaGDq7ofBgkHbtcJ4km3puXYiYbso3aTXQPfz0MxivRaqtF2oCqZRj1XlxRcY3Mi
b0Y4JeLyYMXWQ5ME011uVLmnCXo32fxULaQNq2ofAdjymF34efQg49hj+w8xzwlG1WwwkjaFzbIw
TxVaKXCl0qzuGrMBa2iMxs3MsHjJY7N9YW8Z96o+LweR6K9dRBu0jwt1eQxlzq3O0KuXFDNzjjXk
RPhcD9+zpJQeiqB9z60QULeMAr8CgdnLKiM3W6yVDFP/nFlUTx7dTlKD/GZIJuUVh4Y1wqhpKzf8
1iwtkSKHQ1tvALCnk16YKgbQLYChA+yHdWGEGHUf0JAt+pSdEnx47UTNq10uGtXILKHoOOeF6k1A
2ofvIJTKhI52RSdGBSYvu1kyS1e8xGRHhfKeomY07QHzYoYpqdLkTgNRcq1wBPn6EuN0WpRZeRYQ
3f/QDXBHuWSwNwXZ7NMNjwei2wcvuSR0d3lbbKdG3mVG0rBM9CdFbTCIVgbFn1MpOMVjjUlpjbR6
VSv4XDp46uTHHvqFDQP6mBET9hbq4mtqRtHZKoHJmuAS7Y3hlpaD+tGW6fsqtYwDH9wTgr/2Ioif
VbLWCDOxdV42UPkMfLRQppmVgnK2Ns8hSW9umC6GM3WJYwz9RhFL0qfG4jCSwMS4QLgb2kbZDSnw
Hd3yaEfBpd3vMe5vq/mpSBi/EAkW4q/NbRvMWF2iiXjUsNCMZtTvJzncVKjObeb5C43r4pQR7tFG
/khIxmOdLeYmQdS3obbYzsr0IuCGz2/POuE2TMybLKmOY1J4QLx7pRRfgqLYmbVoT3K2IUPgLpmK
22RsDkQG5jwKJVubVnAb9o1xxukM6/FiCEjXwX1eaPRNQq2q2+I4iU9WDhraCyroUHc36igGBk0Q
/UaYHmhIQAEIj9dHqm5EE/nbAjq9XZJZwT1bb4aRZE9D/R5PBIJRc1mGI0xxuWpVDbfnMsHh2wc6
m7eToCA4H9vqaWTrWy0QQ50lNpUnK047J4yWwGFkd0GmqvHuwt7LnbTXGJpCswb7blMltNs5wWnU
tPBeT4JkP+kjJvjTmG+6EhIcZNT8hZk4fXfWNn6taMyM4PDanMVHkf5zRZpmtbbo7XqbNISfSTVx
E2IJ2bZcKB3JSWSXbKPsNuWoO9K2gg031lysJD1YjgN74Yq4pC0H1vCU9CVhEEzu3SXtQP7p3tG1
RcFZrHUK3NFi0NipKo1FKoLS2DJBifhhm6NPdACHlDC01W2Ig+64RhId2lhdpTykklkcaWirxEwW
7A4tq4fXx9bsSOFI/E0lds0jdOnFIekt3c1KO+/pKFUMGQFRC9rpzBaisf9mMW58T8sIOA3dZvdC
5l15hyPExIhJIgFzyecdyHEhuppWapt8yWKNzwLvVlEQJMIPtHbPUT0+ZkLb7FHu9a+60JPQSbNK
T69JXfteV920nRI9eorLot3hG1gyH55jbWMxm14VoophdAuTI3SGuFKovMQwZqPoy5yEJATe9hIj
h3FEig1AmHmU7oHqhkd8kQg6sBLcHaG6WsV+niSh9MJukoNtHSpCTYCH2uQ+Y388jBNmt/eZOSRb
czHUg2ES2UKjLGyEmexR1ZjIR1PjGsihWLCOioNdpMuCDlgZ5ttAjKvMGSzBPBDOZDJSmeXYQ7do
nokroCNihlnyxRDrc84WPcVKgI14qOviVpokSbPHS06evFjSgTpR3YBzCxFmxiVEeasUqcsiuJnk
M2Wj7gH2lrCSVTgHmSXD2OxMYytWxkOWmeBZWhQmx4bedRdrNUFqgsTYig6YXEiVA1YUV3qQGj/l
Jo1PC6bojISbSrlRej5AZ1DwyG8NPbu4j6KYCrv6JqnYAZnRDT5OD4Krp7HscGJzf8whYQtwe/Go
DrdDUDB4jsJa8ExjnB8KrS8f9SAI1+QAl7ZpmZ2/6FpwJD6sWgcX/Wj5ohTxk1YTYFESPWlbmjjc
E2BVrknCk76phE6cCF7rXGqv4aUlQg9lXyLsq6IlXygVS92pyFk4LV0U389tX90O5DzIMSCfBzpY
AVCRS0QIBHIlJBRxwnAM6+eUEmlJ0l1RpPqpVlPDNUjLMJwQgvbbSG7oJpnLgXm5KjGUYBMTalH4
KfESHVFLojPa5dlnP1A2YUNaWxrmSkTywBIxTpX0A0EXEZQFa9hWfU7LUjXS90oIDJcJsLYXmTFs
yXUsjnNemxtGi6EfGsX3KKjus0Asc7uiTwSN5Rp1qiUgfCUPoFc09i+CD9XGzL1Gsn626bI8JDJx
rr0Z/1Cqut0JRpZ5tOnzwST1k4CD0Hxg1C7eRWbf385MgQ5xlgKXBkvHLIRJmh2JqXWvCEat2r2R
WK/ZktM24VpCl9fl+u0kFwBTy9I0jiwnNJSGORfraCRhQsOD5wfrH4ZI1annNizCdb8oEXiUYPn0
oWsriZd1r2GNZ5ulbviDQLypYhUM4zIs8kiwYHykdSTGktGQR8fC6gIXYF2/JV+FmScN3bIy8hj3
d3IQSHeoNfSxyPhACDMp1DYgXdIpL8zy1CdRfyRjojwkY6SMfIyQAjAMlTZxljORGOHfxlnd/szF
OHrqBW2ObZ5gwmhkFEyvzPJH4k+kJyA78LW6VPfEEdEgLlXtlSN0oizMMR+vB2MfEzh+Q9rM4FcN
kR5mp/VvQa1WbhOTqLHIabEnAiPYZITgbGe5YZu1jO6u15biqMxJ7NYYtzhiXkiDnbacn4qYM9iQ
qeTGpZYu6Qa3SqTObmxlyl1ZpfMlW89wxsqsz8bo1XAZiE/pTnpAXHIPu0GssHaq4EJ5ZY+qyMn0
wQJ3s3hk1CfBrlhUw+1nkfSBTjHiXaYO2U4futnFjzGB+nBplUMctQICk7YNNnlPAJBQasKEyV3J
lwKYcwOnOUZtUqePy6J0N7NGUDL5DPmzRHe3Csul/ha0kfmEib3+rubNpaAg8B1G2+SYkyYRmi1l
BE6Xj2ObA6MoxY05t/VWzAfj2IsLqE5YqwdZ7SaiqPt6N7elsGKEj1V/NpQnZgTcq6RMUu8a0AI2
gM/B2UjEaZWmYhW5lGECx3Nd3fQL22MjKcCv2lj0N21tWK9RGBlrSam70FbAjshZTpN7peF9Eblu
6AfmH+Pa6qS8Z5E3414OZXJ0SvYOkk6tWHlHT927DAcOFtnRIC5EO0OeuLj3ypeJu5DO2rYfqDO7
dmROM2pVb+NqpD1IZHxWqlB4g9AE39OcmHEO9Hh6L6H7nHoaeNOVMpFMO5LVa68g9AJC5Y8upwyJ
lvlhIJhraqRhy3WUXQoc5wURNqR2qpf1SwvtBR1OuICTqnKElVPnWLTNHrFt1WEqwAfdJkcmocUR
DACN0u6IwUxyHOCLeahna0+pm02dkZ1kh9Q/zNZVFY5kGqrM+QVTGh0+GOEr6yf5Qmj9G+EVbY+K
D5ql4rhsytcWpyWR8cZcL9YKMLyFpglRaA6M7Fs2D+qjobdjvg5MQb5t6qDeBhrNgqckIs60Slvm
a0GMrcij32BTb5nQOihvg60UScihSqY+odxN66ELmYpRSD0QP7O4Igza2P+NY3z69+/9n6LPT2Vc
dO2//nFN+kdMgy+BirEzcg2o6tqVIKXLxSlmf43XfRCF6AIx8drEicyO2TEL9KHmNJ4KwcIr6T73
ptmT9Ng38BH/39jl17/j2ho0Jp94KsVRXxHtozhpFHVerLTJ6v+zy7t58/6vf2Ad89ubd1+71//5
UXRxNx9f8x//+sfDazxeMcsv/8O/meWSLP8TGbiIj8q/qeDoW8YfbcdykbR/ovKFH47tjYH7Nv/P
f5jlsv5PWLjI+unbyVTAiPe/zHJZ/CcGr+h2FdOUTOXCR/+//wdCfvij/M+ShJH/t3//2xK9qGv+
+tIEnELYEFWW1N8p5UMomQKueNK+2ks309485WsZ0NvWd93jV1kO3MdH1zCuvAnUsCEQGtreXr/t
j9HZHn3hC6H01Rf2359vXBjzv+lZDCuNBWHhTyt74y7YD0/lvvTF7+FP9UvhzuUj/eAJXXsejMCH
3SK34r6JhvREpCeEiBBMAdVX43UGDEs3t5ppm40C0Vxtu+nnOFiP6LT8TO6hdyW1usr7ybDRVcNU
yC6wAyJ6F6OGGBhBMaF+5Np6rhud2ryWwHurzO8S0/RGVW7dRU4qrx+lhglCIq4sMRrdi/uap+P8
xT7R1rAmwTwldownUyIsR+7M8I2IifLnaKW6Y1SaCkurz5EWcV5x/uSuNTNemJMCwiqagmalg5EW
UJtpAO+AA9adNVRYxhFdmmR9BBE1Ne10EOrNRd3khVOencRMfOtMWM/wCvvkXo5rDcKSZcJhUtTV
wATD7uqxexfJrfMCUKEVTvIh7bdcQnk3lV3bNNVKxlkMUxgzPQYtzUNp5HT1qfxKjjZHdWfGLvCE
dBgiHcYYLqWeEMbjDjftap/CMLCFIFSccG4tLgHy1hGk92akPcRoNRMdEq1HZ4yEcJOKBiMtRat3
chSMjhyMMyTjIHTyhPlBqXBIZwEpoHDRn3MpJvxapuorpPwr3/a/izj+WqoXKeFvSxVmutGTUiPt
1UO81l1xtJWVDPvxC7HSL8nhR+v0ot/47e8bsxHW8+VTaC4+oTbVSu9NJyIcbaHfWoOb3EXFTrVj
G5I0FJbQlRBcxNtCYEZ/99u295/d5W+7yd/P7b/u8SJv+u03JEI/BM1US3tD2gvcp7FrlvVl8DPR
8wrGTtdvx3hjWpsQTt+fr/nZY706W62gQHErZMo+x0AegGcg2WwmlbfpuXNdrmUGI9PgCZHU/ltF
9emeeeXe+NddXu7+t7tE61NDILWWvVnHnhW2D6ORe0truVGdHBgneEVuHYtSYbaWpG5qGM+aenF/
apZy25ADBm4Wk7Q2Sk/RpcWBUwm5DVqjUT6PQrVjR/ni2Vw22I+WxJWk0ug6PVOLdtnT1hDufsuU
z1ZdgyDYuN1p7/1XPszyJ6fItaBShzeoR3K47JNh1TQPoHUB2V5Msr8Zl9AgX4F3TD9YRjtjO2ZO
LDh44dSPhnDq+nWT31fpF9YSn6yGa0fytqMhWGZh3qsrpnP96BbKXq++Q1LxiIP684r75RzxwWO9
1jdKEukPUpbOe8Wm797dDL6wnx0oicf0MGw0v7VjJ9/0bukAMnihDbzgT84Rit/Kuq39+9wuNrN3
3zjmcct0wu53X520v3S5H/20yxH829I0xb7oMS6d95K5EkU6fRu4IYeCPbZu+VMp7QUiwLhlBGWj
QKi///mJXDmn/PeL0K/2tmkui2HRkgXDNlxS7Lq1WzKwy5zExPZYPjLwX3a6mXzh2vDLIOSju7za
6tpeyDuwHD7AVbiOHMmGG+hY7KbKNvS/epafbajXFmpDqGWRaXEVfRWs+nOxAaB0GOyug3vrsVgP
W9Mnr9mLDoEH6dr54lH+XVn+16O83s8wx8K2p1v2GLbYi/YKSpMoXmP6IzVBdBxpqQ3tIULEEYOm
ixASNZhntip/sbqtv+v9/voBV7ubboCyImNY9qQ6Ol2fnbEOP9Le+KaW2Ci0ncTYDBb0lJc2tNwS
S8AiVX1k8Ks6gnmHhYcX8140ImOT7jVrFNPuNAPLnF1aPFug86Y1o9tY9tX8spixQ+nr0jT5UTP4
ytB5dbsx+42Q7NvyDvmLbAxoVXYYhDp9uRWqcyve9QmfkHIba0/J3KOpOQO/2KJ5K/MLiSL30lj0
Ajm8k+YbZaQ/hdo1x2/ENpI6ugmWb725ylJ5J2XlCZOP7dwlu0gIoDZ09LmrbjFdE7xOiU6h2m2w
rnDjwvCleBO2h67Q15NGju94R7kzTgf4kE4ViButvIg9VCJA9XsdmKiz+pdp4JhrRwRcnXZUxugt
kvpDTQLhn9fKZ9uudvXZYfiZdf3Ctmuu4p0m2+Ih20nrdNfHTnGS1p23vJpv4n561J+6w3gv79v1
n6/82T6jXX2BMWEcfR5x5VA4ycBXIyknsd1sgszTz6UcOqRbLvn28qTm+iAqL5N8++dL/woe+eDj
165qDMnowIlJ2NtPWX9AOeAsoupZzJtJSB5XjTmcoI1sLABldTgXECksAZTfBJI2V2r/ELb1t9a6
W6Zd0bQvUTrbQJDeZDwwoCC5MPBFqfaTNLQXDOoxqqhFL8uhGzYsSJiw08WWrE5hQiNLQZFkhpFf
jsmBPXeb1Fj9wECTgL6N9LiEeynYhk1jB+lzM+1F/SboYdzdR2Nm5+T4qrUHU27fyxSssl2l6RfH
/mdv59p0TGT4Zg4de0jfljBMoWWinUXcNxYiJKeDlD936ZonRcT31gSHMjSkSBB8hfwLu4HP9pCr
rjIY87hpM75xmJNOPsGL2SuS8MXt/UJ/PloBl3Lnt0Mu5fyF/VnL+7ipxZcpiZZ1g8zA64YisBNc
b5iKBppfStDnm2SSt0akSNtMSi3uFt5yqi6pI2csWnNJY18KdFicAebmlWoR9x4y+EaviGUOPq4+
xijwFDupvZMZi7OE8NR5S4cRVc6fF/QnG/51wM6SC7rZhTwrCpZ5WJscmtFi2On09ue//8s+6aPH
dVUTTGbWF2rDBzNvx6PlIz3wBEdwGvYHyfspvMc+8URfHV+Xr/Cji10dXwj0JBW3mnkfhSQkBC+m
qntifkvvRYI3U164xvbQuaDParMrkxuUxX++zc8eo/z3RRFHo1Rl8Ar3RPkWTA8YU5XCDZZfX/z9
X4lXH93ZVTFtjUOZhYU573OvfhE98/mt3YzuRrL1s59vjV3igyPak2euC/sEPOvI7pvkdCtw9e/p
d07t9z/f6K/EoI9+yNXHpQ9VZ4mBMe9TiRTwt7n0pXINBz1+yc/t7RD7+goOGLwq025Wwhb2dvyQ
HAj6aMAhRPcibf2ZPw/humUYt+2/wBh/GfV+8LPUq69yCJtQGNRk3qMtYKr6kprnDgEclpTLzzTF
Di2cHAv96rHGqLXaLr0bRyuZKAhUakKwaSdXa7dMyGZYquD52lfF4uWxfPS7Lq3Cb7tFHcIX7xPe
2+KzHwivxIF7uSs/6VRtX7yRTxb9BcD7/RKypS9LPugs+n3rdfvxrj1Ab2I2tEvcYm0d9G/1KVkX
XuWQJr/Kz5qr2KEvfdHz/ArM++gOr8oAAESxQOnAB549WdGqkye7TBsb70JEM7q8WgqBM8lVIp2x
hRtVb9k6Cc4IZpnik+wL7x5ybvwMcO02ut1+N8n8nff9F7WC8tnTuaoVNH2J8snUYBAEIvyoQ3fT
ad1xmXdIK4fhEcIPvGmlMZxo8LthG670hskhHKqVGB9xhZgi30RYUZyLcq0p2xaHHGTJcAo22XBA
UTHmKUqqU1scowYNHjr9P7/Wz77463SGwigQiFx+eONjIeAlDluXS2S6a9iESLuoJG3dEezA7ezc
CTdw/Ta6u0o3BGM71ZbewIYrtfrzj/n0JV9trIPUanMmFZQ9cbRr9GllmM856mbjNhbX8yg6vXJs
SssmU9GrYOjOkD/b2E46GY44Qtqp88PkZek5XRjPakiBmCcz+KejGNxFuR0FwyE0+ivvnF/xHB8t
yqv9OBWMC03u8tlReziU/BJtcugu3+sjE+vSFhUXSLE4isYjDI3acqXpCyP+z0Dha8fHTggwyegF
QOGb4LFy+1dpPT9jk1UcE+/Pb0P5pMC59kgOGmiDVsolyDAPj/GZRPS7ym23xWpeM+bdLH7+mp2k
Hbrbs3DQT+Uqfpyc4WxtAzs6hg61mB8eaJk25b351Xq9bDcfPHLlageOIKAKk86PKqe1jmSm3paB
I1k+mHFFKohdUuZ6s/BTPom+ljoCIlKSZG2TxCTJaw7J4FvDT1E+QWzRVWa+t+Zk1/m2qtA5Uh/a
IyYJ0TpESpbby/Ofn+SvjK6PfvTV9qzkAHjwwKR972g+8oGV5NPAef1j6D1xiq6mleqLvrRtd9mP
P1/ys8b+MqP5fbs2YJyFzcAlk42a2dO+3GWryR82itseYuhpfmfTXyML3swnyYOhnn//85UvL+Kj
e73aqHGVyJbicmF9q+1BRNzJw2D7YHxRdX+28H+t1t+OOlLgLgkw/H08BAR4P451V50x0pC85BC7
f76HX6afH93EZZv/7SJdYc3WknER614obYOm6UhAnmMhavgmuuUmPKU3X50dnwFLytWuB288GjDq
4WJwzh+me7RkT8IPHVjrkArgZ1/c0yfF468T4Ld7imCOj9XCZcJz+TreLZvx57Q31vq9+FY+CKvW
X879/Vfr77MDUbmqJKM+XnSp4mrySqANPSx4x7xl/a6LvAWCjJQ440k4DpspQZXrNsTIroe7wVFz
JxZt+Sxt0uxZQRaZungt09H5RcG3eTTHU89H/lVixq9k6Y9e9FWdmaMnEBTS3/fjdsY4pJT9dtHx
P/5GDhLkAE7tt344xVqxKfVdhvVlrZz6TZWjkPPLL6rKz1bbdWwm8s+pjWWeFT6mouWq063M6XWv
oTbvNXDlm3g/1TsDbVbMrvrFd/oLQPng1q995aosjsykCeW9aB37FFjACUy35r0gMBTsAmVLfqhK
VBC+zF55YzUHoTyNul1TzZ7l8T60PKYr0C2LM1Zc8u0kORS6EIWM2h+JsG9TP859NXmGTR62aDHw
+TktAHnWemrX00XgbaNvEJMfPWacBtvhiImHm/ensGN2dhPelbVnKhgTfNHd/Lqzj+74ak80JVXQ
c8RL+8FNvXxr+bJHtJdf+WiuVouru7od3c2bbqe69b5zogMxvTvtNK9eMq/6X86uo7lxHsj+IlYx
hyuzKFGyZVkOF5bHM2bOmb9+H127VR58grg1Fx98EEgQaDS6X3i+vw2/d/WthyDiozzw4I/mmHap
NivAY15nZgf85ez0X/C4EjgLdTdrkvT6CQRh7e0DpRX11Dwjw0mMnNeHK6Cexwp6LLjFxwjsomK0
KsRrLvefj1ZXWcXhfoa+GA15BdBBhAn4buWQ1zLH5grZBH8CrM3id2AHdnsUI2Rgr637Y1I/DBFu
86WPYO2JMSeoHNozhKNya2jtRDGl9c4JIH7N6PLToj6nDsaVpheUwytj/BP2Bu+OuxKUkPaxlE8M
eJnHYqtMTEuOv5tjP0Lm2k9TUhbPBbbPrtQj58rZCF4WnDGNCOdBZKMnpv/h0PJoTSg365VTW535
PFmVwxntLtKf7s+QsGYKt1YNkWnmVVaDy4snKXOzd4GMlI3F43MT+HkNkK9dib6vDsbFtX1Jj6Kb
OCg+AJmdY3+dQkuY3Xyxk1duH3bW9DRb8lP+mH8FR5l5qJIXoeWsrQSNFlG/67g/5izMJmAp19Ms
Cn5VKvjCPgpWsFM2+Q7Sn54QmZnXMU+RAxAWsNyRzyzOlu0BNZIS4ZwVKhBR10Sr1EcrP6Zeaeyk
Rws+EdaTsnUTXuf8xrcgnViXLG1ScV2tDRbDcOgtSGq7lZU6LDphgan5zTF+EF8bI/MjR3ZUYxNr
te7BWyMTeWQugMEFLBiHWrhgLiZEEmxA6AzBw3o4pWbhRZa0kQLRGsCkJaEIkENSrBeM+NjtRE8y
s0t1UL0cVTXGyC+AOzuijvzxId2Fl8pg9pq5pUlNSSG/i3w/lhA/spCCAXXuoD5y5mXSxRPUNrZX
KKVY8h35fv48rL6GBlTBg2CnLmv9URwwthxmtzV1tGvhf6TkebbP2nWBdDZYMThZWkc21UtsVDpr
ckaE2zVj/462oiclseOI/DEMwONoRAzHG6oje5czBP/QLTyL+LOYnH2CDtYpNKCdY+Zma11DE4zu
jcEp1zHS3iCBx96iNRg71UUrN3AVtLYSVoH2XkQK2c1tosrrd+psaE2KzmKrqDeyem01u9zKz6BH
G6ENQrshudC+1AFXwkn+IOvNB2+WdoDQB8muPfrSqBWZW/a13zfNW5uQiDGiEC8QDsdjDSZrFfZ0
6K+DPnicjm7fLnZBhrJEp4eSiNVewfvUp6/yEJx6Oz9MVue4KPvtQLxzeBvehtboRrvQ3gpNtOBL
+r1AXxqM+PXw5k7LYbRkRzSqU22Arq3zu9YELnOnPNYPlZ9sGEXSCu+ki28Kiek8WEesQog6KqeE
8Rb9QQigVgw4khm2HxzSS5BUjNRSRSCWNuIT9VWJZE4ZQui1TCp3WD6Z1+WCxhaqQM1vZAsfIP+J
pyqHdKY+74SncSf+ql/uH8TUYYn0DcacVdes79uY+Xn+WswKoT9aVx3A42aPHZagAAoD6K0JpsR8
dv3/j2iV5B0qfoAQHxbc1f4EwlNfP4K6gQX2KPUm0g60G/SuMcXI1P4xB2SJfIyHMk6SQfj6MD9q
J+SpeWtHvweQJfQeNNhOF97hlaWnynmW/XjLp4L2okQYG0FqW8VjgB2b3jnpCtV3pLxb/tm0SzZp
nN0xSao0A6ZR4vRc1nk/PFd26otP7CssI7jr/eVBSdNYImRNE/jScPZE/jFnCi5yTAp2B/tadZDw
01QIlFUBrkhTsjEcrUtIGqnDHBEpXoLxQIkA6/YIuvS19pMTVJKADLo0bntYvHgH5P5X6/Ju5fE2
WlZm9xzhZnP/lSkRQCJduUCdWMD4w2IZvyQz8FFtEl6TB4iiL84EXbMvwavOzTF6lM//OCCRBWkT
BJ+g34MbylH71IILNOgwkCzoo6ZLf/gX/inuzSgx5N9hUJncRhGPkhD9RyE9KhQ4q6pYQafhqTx3
6xy3z9lpNPPd8qV54VPhDFhY+9JKF11GlbQ+QWTAvf/StzcHINF/R4EOVmF9kEE+TGEjYxzOUX3t
W2nrYnw7I5K+YTI/Ykw9anW3Oi4ABcR73S62wFPX18L/gqJ/9PHxwbqLtVjrcVVtxO/vKvJ/j9Fv
qfGfcQ3k93AeJrwR5vIQJQcRIMpAz1FnhmDbQ/5eizoyS2M8sS/Bi+J1qlFU13gnncfRHQodiJsF
zewYDxn705dwhdZh5am/oKUwvoBXz++jx3xjidMmn4hMZbKEIGTiUQFAsdJLvHGW3E5z/2PIw/Q9
KKktflaWXgNYDinvU3cO39jAVFODm537K4fSSpU0IiaBVZdDVXuNfJ/xmT9yO8HmJT3ZgfYWWMVF
4HX5IvnqSdTDZ9nMdBwpqA0f67UO0fmlzaC/uuUfTEmNYff49zpeIFwh1i1W2mwBIIz1FRmskdmQ
r9Rl849gtKfIiu16Y9dQwEP/8ZRk5rhVIdqKbaPHVozr2WJHNuiqtmw+VLpggEivaya0kE1MhR9u
rG1K8VNatfL/WttwrWSUGV+299YKGq/zrBvHRnqMoEi6187DHuYUe/6Nv0By5YExxcfms91H75CX
2PG4E8u2JNnsa+flfnOarGAvbrk0rdnRjV1HOuCI7SB3RdxhMXSvGTRsOsB+eMDtEpZFZ2zLjFqm
DUOEqx60wzBhOe6QyYDIRelgLJCfhR6slSqfgbzoSqL68D2RgFzvoK2XAK+tdqgWlG/N8NTxUKkF
xBKqCXLau2yMxQoAcZf+glOuHg0QGMpAZuyOcWd2cFBBOQQCEo8MwEwCFGWX6JfI2jmo0gXqmsFU
9GY9SzYENtxEtVfxkdQaCyhnsvxHhiYsdHAkwU3Cq6boMkC8gB5O83uTXBpofMvstRg5J0plfemh
xghpDigrOEn2ktanFEwnSBvYgdyYjDig2yTFxv1t+317u/WliLyvgiAg148tUvlPEaT9ymR+QYW6
eeo8mHTkn2xgLJDn2whFtH2pEhlf3mcwB4FM5aFhfk1Q5WAmCzAXSMQ2EHKxpuJBntzWz2SdQZ+x
3vWgn6EwmQFnkfD2/Tde18atFyaiLNs1ilTCt/jQr5pCKc4EW+FBLayLjQEobThIrf29LaexzDP4
B62Fm8GcrdSFyYDfucMvxhJ3n8l5LdhlDr9nLoBN3X8pSjlVUonoK+Zj1BSwIgBYGyrUx2nP7ZOn
0IM4gifbnQOuyLwvtkL9+qO3ppCIrlmUwXpBATVh5OeLNAc7IZwu8xLb4yyZWrJW1pNjHYkOp0Ix
YhasKYhBJf09q4sudIJbjb0Ro+XSNe8iwKGxjNYt6Cv3p+K79Xjj6Ug7P5nvJCjjIyom6m7RdhL/
xRdGXFhiapWSwUIDIoOozghtB2h96LXo8YvLprsq0mGy2UCZFzf73EybQ4w+nJSCys555RhBgEEP
Etjc82YNQFRfz1bEHID1SLo3UfjIMe3o7NTV6/3X+C6E33gNkumVF2It9rOAkgdyJF94U1zhaTgl
KFGbQv4ulwcFtWuolx/w1IFk9U9AFnMQqTCW5wCoeQASobmxsW/X7XnrWYiDpi66JO0DrC51/mjU
Sw9p4vtvSclNSEJYrJZlMgUVLhazEXBeg8I6V1wHaddqz1JcWvmWreT6pLfegDgp8gTV1G7CG7Qx
qDoQ2IVyiJUoe0g4OVnkt9PX/ReixVOFiKdQmZGToMTeQEv3VH7U3vgcPipW9qG+LtfhPd34IgSt
9/+g5ZJCRFIAyVs4hmPmRKc9NodsFxmZqZqLoSHbkAGnwc1o0CEXs6+eMxftzZettIMWaxQigg4A
RuSQ9kN8exCgYgGsNOpT4btyLlxoHX0KHyr0psRtGD/t2xHxlGviKZHWVx0N5oSbrrWYkxvZGapN
0CpyYvMNahLGZG215WnjEbEUGunzGMwYT0A7RtMvkOw7bFHLKLgCiaT3iCrTSxATQ7URlfX5CGkF
PXEnMFe2mhPK7ZVO0nYiSKWCroUFmGXvwvhbeqx3I2tGwwYGkJbrkoydWCy7MVxPmsEuvcltTrkH
kXkTZqnHYT/sO6s0xxMMBKzIg6LouE/qjTPuO4Df2MPfWeCP66M0tGOXCIiI+Cqv8AhgdeD0l8BJ
JaiauQs0/TjoqOqZC2VTCfWqzGqhJPQWwiiit+Y9lGlqqEEAVTSvZg2GYsYn4WFj21OyCpK1o4xw
bQ5GzHoNzLotG0j7fkOmmDmDvbbXHnlz8AcnN2G0szEg7TMTcQbS1I1acyzutdflkL5DUzQG2kbx
Fyd4QttW26HpJR87J37Lt/IayvWdJPHM2dym3DpkbQWPqbt+bWiqe+Bt/GNQI90m6xS6UwGPEbId
Co/jY7fLPeEFHWEzPYAg7FbubDaG5GUfBWoErKNcNkvatJcjgowSQ1CuXtNCSYAs5KV0Vt0jqMDs
p8SL9tEGno5ykP6HTZDOAaPVuCSnE2/MEFjKRvf+gqAVOkhBgmRh+C6JkfbAiiR5g5h9ehY4ozkF
wls+O9BQT0qzH6DybEgdCrlPoXjWuEfcVJTnYbzwLoRLsmN/AsuyF4zkkeucRbTCr/YP1O1h0BIH
NlrhXoKSjSut6u9P95+bFhClNTX4savFMAjneY228HpAMSh0EpvfAe/rqOd/HGGN8z9GyBOhqmqt
WItan0FuikIFXaIaqlbmAOnDtgdC7bpJTaZdcaR1w/4YLavHLFXLEd8BPFZreFVOuMqdu11hp7vl
MboGT90RYNLqo9zYl5TjimQuzRIkpyGvutY6ao8rdNjzAIn3Z7MOSsn2SX4SNGQXDgpNq+QAltRL
hI5X5bMmgpr+e+MLUYIZyUNKglgsRAaRffVnw1ZPrHbI9Ux2CtybK1QKtQP/BFFRfvRwOtviA9wh
gP9xm41tSRufyGggai+yNbRvD6hYjV/Z0+AFUBjbaq1QzgaJCC1cyM4QWmXYw3KaTsHHsBuhy/cg
P4/n0BthRQArcOgkQjzIkH/dn1BKWi0RGUwAaXRWhdnJYeghTgPPHzQOyx10kCDd9G/FSom4AyYQ
R4iYClOGa/uvbB+J+v1Hp0wWSX1QZ6mBJCR+N4CSXze0+sAcoxqWaFsHJ20AIhpUrFZp1aRCgwLO
Wsfioj6GqN4ctMfBCA6cxziFlZ+YS7CFh6SEfJGIBy2sfeI51dgDBPlha/1YC7UJYTmYfsURpBPM
BTg1DpzPY3mJpEvRP96fR8qSFtfX/xGGOH6BncI6j0AfPGPD+PXm/Z/S5JJI411Glfh8CjCF4XG+
Jg/lVUB7EmrDy0d62rrG0+IoyRjIGsiTA1oPgM9OtMBv3yuv0y71+AouQCgfw0Uu2tcnnJ9qCG+g
jdVHiaUiEQggRrL0LItZ63bou5TP8L5z+1/K1s/TPgoRCeYAurDsiPxG0VBiYyUDfB3xV69sPD3t
8kmi9VsoVE5yOq8N1bnRIRo5jFDs1AGagajcOYBIut1zZt9txAAKDkr6zkV+LDLI8dbwvsDRozA+
90vyRxDwEz3cRY9BDiwtqqAHAJg3RqO0R0hI/twVygAXAnSocf0DkNj9p43yDYX78Q4qO7UNxwSI
znKrd/OVgTOYdJUkeJptYMm/wcg3Li4kSL7Mh0YbUwXHi1cByieB4xZ73aV4UPbA6HvSY2FWJwiG
yqVeGSzYLrIdmxGwLkC0X9V9a0EjbbcFpaE0c6VvHMyPF0aXSR21ZO0aANJS2KzHOykKk8Gl2vcH
tGQMFLZsuJEcZXd0e5cxkf+ZIvBl0tv9GadEYBJaHwcSnBdG3CCbGdYhBhjW4wDdauyJ+79P2cTf
7ZIfLwhHqzaumRIlGF04MEeIpOjMQ3C+/+MUwQSIkf0dWPty6HCA4NeX7D0+RN1+ChzlfaivAW/C
ZSQDPKWP9K22Gq3YQsLpZ0aGwSYz4UoEns9iqY9JAtMKbrdEBnqQMdLLVDVZcKiM7BptdWppgYSE
1TOdzKbt2jWtx18fQmOPvD3Idr1L4PoBgQS3b16Cd1zv78/p7QUBT+i/p1RV4KoHLb35wLZwboxq
yBWuRnYg+EkbduqUFxJJAFncSPJU9hgCzJ4Ytj5w04TYjWQNilocJQ6g9xEmDz4/VMEpjprey/Kp
N6YJ/f2IhcpA0qdbnKrbcUz8PlV/LM8IAuRRoMjTIQ9rFwqVHkwP7TmujX+bTCIxY2RBhkhjOB+Y
2k9Th59sVXOgUXP/1ykPTyK/QNsXy0kYpkMMnUZ2gWJl6w88a93/dcpCIFFebBfnWS1O00FWR9AP
We29zXO4No2/siH5uj8G5cIpskRCJsBFauEXFoPMECgHnXVVEBi8JBdPsKTYq9oCV8oZ9hUB8Nci
3F/uj3s7D1zdy/9KyOo+rOs64KfDoj33+Rv42vd/93a0E0nglqo0UtXU+N2Q89LCQltDZFAP25dw
YNtSx6A9+/r/H0tWjru+Lsr12RmgsuD2BRXP+09P+2Vi68MkLFQauEAdZPA9uvRpZDcOXdpS4v9+
5F4auBxyzPhhFPugU8/BSl2Hm879x6ZtA+KC1bQogaI2Px0k2OQG80PAn5vYuf/btA9KbGBZ7Kcw
WZ9c64wcnou8pXJ6cVZFY9yqQt+eHEiS/z05UR6EMBOLIe2EaB4LK3f1jWk/F2nj0nP7/ilo66v9
WC9xMcJEVshLX4b5EoxWAh1uT/wOeg8DeFeCioWK2KtlyNtLnpPN+xN3O7sWNGJjw4KkmxexKH3o
2f4qUwG9yF7InTQL4RwHXfE5ZrdaBJQgAu2+v99Q7vsya8Yl8dUZeAv2eUHPHBrnj9MzXJ43FgLt
K62L78csVnGsVoVUJn4nlKDIwCRCg7u4+itR8tVatYctxv2Ju73iBMhf/jVQNsUaJwRt4vf5Yiwd
SsdXZdoz82Cl7esQVRuFkNt7HVKcfw9T50wmQgM+8QdWjZ9rfPh9oJWBe/8lbm9JQSM2PITYQw0e
sFCNC+0BKg3Did26i9J+mtjtchiABy1mEH4QOSOH8xt0kepm40Sl7RViu49QvWS4AbMCLQPJgji+
NJsBZ65C35Cb3IqzlFFUYsdLQjLE4bLOPSzJICz3e2oNFJz6QJ9iY/hz/xPQdgUJSJpVrhvmDKPA
ZappzAS+KJoBM1/YIPSMF8BbZ6sZRHsfYq/D+DFVaxkjyQDsQamGWwsCamvNgd7AnnbjhSgfXiV2
uZahOg3voBxGAS9D9pYB/Bfln/cni/bb6/9/7O4ul7QA7pS53xYPgwRSHmxb0MO5/+OUHU3ibIpk
hMffCFdE0Q8lqJZbuJanD2xtARp/fwTKZlaJzSx2/QBZfYzQd9cOyqf8Fn2SNi/EfpiLSq2ikUl8
aYGJw/LZTi99txGBKKuGxFQUTAOz3ahOIUhqyrnJSnBX11NeFyazxh17q8xDmRtSSVfMqrlQlSX1
y1VUlT8J2e7+pFNOBBIuEXEQH5LjPvUrJcdyaaGqLmr2srRHqeCv98egXJWgxf73whS4GK3FJE79
MUygrysXw3zimKI/Kw3CEQcnM3MJtdlttTKxepyClrYUApqv0y+YmjEuFw7jRmykTSSxRzQpiPpC
rjLgM06MeBCmrUVGKWHCj+bvl2wjmCPVWZ75VW+g8JCJxgRzAkWHucBrW+rTYgxbBRfaSxA7pVq4
PlLzOvMTGErVyrVrNyIIbTUQJ14PBZMlkrXUVxfGEeH/1cBIMhZTXdk6UykZlUIcfH0mQoOtwAg9
Ax2Ozu2Fh4D56hrOFWCVdH+90d6C3O8h0BYczAWxJ2ujF5/SQLYbMN/LZYt9T/kAJCICsv2zzE1R
5jN8Dvx2BzumLdFsygSRYIgIHlNas6SZv3wOFxiPfAWvgF3dnxjaYxNHXCd0Q6YJSeZ3s4y2VM6/
gH33Tw0vgYQrdAHAgkqMSe+/RGtxk6tsR//UeBBkYs9OLNx1aihX+tVY4hINfiUs8tgMNqSyJXUy
bC+yrUIfbYbW//84QuERJ/eAGmZ+GvohDMeUfzw+SRxCUS8MwOz4rPAya8s9iqQPWrGvPrbOIcrx
LBM7F3B8qVBDTL+WGdyFh6zmpCuNDpa13Bj3Vw+lNi+QUIOhKuEj//2JJfS54D7/wJxxYAjvkPh+
U12orW7W7yjfgfRkgJ2vzKoBm/pM0cK9ydKELX1C2luQvdNoDHhQnHCUQlck0MuwhAyBhFsd/K0L
yYCv/W8tliFNnC+SNcI02mQ6BQx5ue3hC1JCuTjrSjTFl8C6P62UL0d2VkW5LTuh4lIfWq1QgI5e
w2cJ/kGAMG9FK1oSTXZWW5hKiDDkzfzik8mMadCh6pW9QNjyMXjFleD+e1A+Gdlm1WBrw7IRVqAS
ocwKb+ESOOt/++l16n7syqhioeck4vlZeIOsBqdBEmw8NSU3JHupbC7MDbw/sG/gsWMVTMkawlBN
Xp6MtXn/6WlDENkPXEPgRLQMUJ+WWwiLMHoryXoA3sC//TwRHSEfPZd1jrwjz53VdCeGk+5G0YVy
FpEN05wVOk5GAdUfHwPeiR24lU0f+dP956YlTGRndKpjiVHHLPPRNp8uw0Oe6qg/yKfuvT3BLezX
xjDrqf/fVpkgEpExq+NQrFK8RMYjA7Bm9P+R6P4SOAc0AU3UmS2NS8pGJlulUxxoAay2M3/K7GjU
gYkKYScICYnPausAp+1ksj3aaLIgJgLGWCKTAdYrN+AXC8qD0thtoI+wiyg2Vi1lO5O9UfhRtMq0
prN1p+gB4/b9ViuIsh/I9ijYNdMS1Cj4D4zJwDcjZd7KdqvwRHtsIsURRqZftLifDl0FzQKcgAF3
vr+QKBKasAr6Owp1jBIIpYK+WXJYwOyfNL08KzacLcxmP9qTXl3AswNYWn6YvsK36SM+tTA6uLYP
98enkUBI2aMpnJQkhNPIYbLZa3/tj6EnHMF+MyWrPCQeQPyfMuRbijNrZhu3WxpFliemU241TVZW
aO4qH4MOgKfY6WO1j8F66wzmjd13j52zdRLSiKrf/eUfcZ5Xak2tBvTjOfs62ICH+d2ldpJz7Eu/
pkOwKw+RW+4gzYTSqBMayfH/of5yO0xIpHqQ1o7CIsYAh0CpxOVgDtrvlmKnIMssjWi2cjhy1PM/
5crS9wr78Z4cnBY1LgOAJxIMGLEPT0H2NmlX/uX+SrkdtmF8/fdCreo+UNoWCyUYTTCvZg1C8WfI
OM5bm4zW8P+mEPx4AdiWwHSnkfChTPF52fHPbKrnTvAgvKyAJ4CSIUoyQzAEej7YF16yfiznvQAa
rd849W7vc4kU62EkuR6SDjZ/vJgMOgwF/bIdNho939H0v0cGbJn/nsA8kBJRkvB6ahnpSbUrLixv
A2Yn7gTN7DR7UJ+D+kGur2NhLlCVqaz6jKp9Ub+U9VVF4b7IYRu/mxSvD2qw3WCqOsCK0BsAoQVA
TzoMkh6Lu8kZNT1kXB60NCXfV40NKzStHjZW2e3zSPqOIz8+UikXMSB1gO4spy58FrrzapkY2wLu
BsnGV6Cc4dK32MSPMeSKGVHdibkDe40ugov7PFQTWySYPqAmGykaDbf1/f8fg5St3Ctt3wG31SuP
vSB+ctEzDwao5OYaHAy/RC2FRXNkgSPz1sb56tSow/4bZtGGLJWnSttCanwjbm8sjO8w+eNJ+kKV
4NsHtBWb7qUZIp0srGAvdX+u55MMn0MmmgzlRTzxqDbEiVcwTjMvdnmUK0cAJzaCs8rSmkW2eh90
2JmQ5GLd5JSLf6oks+H+lCT4TYjLTbamWnnJoiKHDulLr8G324k5qGd0pobXyoxQtGT+DwudLC5O
dBHFDgVQ7DHWBdErYr+pJ7MPTcgmWjyEtNTuwIobyIfbJU/pG1fyYxKydtGkqgIZkTWaJ9n7M3iF
Nzj/61NH9e+hbGxSgmgWZ/i3BA3isPTJdm9BuLGpbxeFJBIRAnOqsM5DfLolP4HbUUauVs56uNUz
p2RmEgkHWeSElwoRCMYx2UmBmT8PnuBxFkBgqDlvpQBrBL+1/sjq2ZQljIIaOZgykNHXU73acW6+
S+zABgBce8g2ttztFE36fskfn1guxZ5rYFt9WARIMGVvShPpMEO/fzzRiGYk4kMrw5bFKsICAqLw
xMGIDMZHSKNyt9mB6L4HI8PCim/c4gopHK+7Nk562STyU8IiiQjh1aaLxDICml5H+owsTrzCQv0Q
Qxp65bpoRuwsVmRBqUZ7U97uvzItjyIRImUK62JVwqrOdoMdOK0zHJJLvM8t1ZQc1Ya7g/o5H5R/
XCckMmSeWQB1C2zR0ZtO6I37uG2KqNZkOmewL9rDvJETUzYriRSJmnJIchWLXsxgygoWfiJdNmaM
ksSQSj5T13aCGiLoc33vp0ILcH4ESnVwUgQY1EiTJbSKUQbPEytb9QJWYiCYEgMVzrwF6rE7VKJg
icPXxtNQNh67/v/Hhghg4wffVUD0OnO02nPv5/6fDpPJm6o7+NFGuk1bmvzfo6RRXZUtj8/WcOmB
5dHrnEprqJd9PqWwq813RTttbEIa6JAU/BlFWLqC8bkq8okeJCE9UMn1A+OUECCTNgahMY5ZIpHi
AcXQlFW0odjxVuusg4RW6vNvogkRCwfKqs0ewpxO+JQ5ybPywOwiTZ9xpdA2noASlkUSlwJSObiz
62uCBgzVtdqI9UGHDLKxFZO1myFZJIEps5oMbMMBsJw2dp3j6Hbb1GxtDiXDzusjZ2MB3t5pIolE
aRaYMCoTZpJxWz34/mSQJvMg1gY5+9lMT1tUfNr7ENWqhVnQIuARnLvWAhW4gmZrvIsfmsct5vft
jS2Skj1SEORhqmAA2Wt1ZMePk7+lNUT76XXyfuzSbkh7KSnx04LyLIjXIbAFtGKLU7XVibi9QcX/
4E0EpVeYCQPMnNOfA8j0ayD511D7NeStiiTlni+SsJNpKRIG9ytMPoCKIXy1PqLMUAG79wR4Os9H
DheMFg4WoR6ium/VX7xmwmAzhlXxFgGMUusQSekdHiDlZeTwDCnIfaLR5SclO0BJQ4GFUqqP7FU1
S+ZaxqOZTE7fvaqzK0OrPvdVIGUMAXefymcO8DP5vbH+1xD438xHJOV35iCGf/uIB1qeBpPZl0fe
ih8dzpEkHRJd1sYolMVPYlqaSGZidsSVqZtfpHLXzHu2hGspLKoW+b1WZ13s3Tgqcb8zE1DiIt4r
VXdm9sp0YT+KUY/TrUofRQZfJIEvTKEoIa+hRiCN/EMfNnb8FhezoSmyO0h2LIx+Ivix8Dgnuoyk
IrnCMCrndmyHq4Sfs1Cr3gfFFtKUsrFI8Z2+KiMtqPEwzFwYfQcFPR7OuQo0euHuFm3ATm9n6CIJ
jcFtFUbyEUJcpbjLAgaVdK4j1Ho2joLbOa2orv//ERx69FQDrsI7FD0E7rgahV8II2/hEykYB/E/
+Jh6YDptPWgg6+lUh0Uf9sJxMKDhaYE5jfLH/SVKW6FEIsJoECPJVQwz2P0HzEr1VfGKPWzh0ii5
uUgqzUCOZBC59XIHd3o47D3NRnZKPdlUXvOP4YV/RUUVJjVG6HNGphmQUU9NOLRv8o1oa4C44MRc
lRX9sL4emMbptIPTrxblZpVswD8oAZw01M7QXR+jeH096M3WR6QDhgo248a1iVKpEEk0ULuEjNwx
SPPVFMFBH6+FrT7BTdhSR703F68zlMuMEqb0mLn31wNF1lMkkUH9Ei1lud6X+dFUERhczi0ZPYMV
QaJPoP3wbpOYcoiCafrArMFy3hiZItsAJc+/NxRfdGxc8hh5+oSEY9aYHPQBQEC0Qkc8ZTZjJFdI
0eNNNT+9pJB7RuplbaUpFHE4kcQUaTEAQynEisGACt9LfM3FFo0AAfIpdANzfkud2e996JWY0IMr
zszj0ugwVvWTvWyXbm9ARGIL00epgomkQksYoTnJo1cGOZHCLOxhvzy2tmBUTuttmZNQvzOR2zSc
mKqRBDmI/Ki9FgNm0xgO2IrXwKwNOHAeAluyRBuOExII9RvbhRIzSV0WvlhaNpkW4aDG/BfTQQdC
neFeWRWf91cvZbsrxIVnRsU/KmVMnHaKoO/ZHrbUM2gJDIkzSkdYCyYiLmzFgf9AERw746X7FGzU
y6rD8FD78TOWqBU75UN54Bs3i43Mk974w7wxdZQLlkjKsig1jCe/NWYa+EF8wIASTugQtGoZ/SMe
jemPqkfhVkGeUl8QSUDS3C511ICgAGlnKPUBJVtByOk3+6C0+uItqHN9wny1fRm90ZM367KUOwkJ
VZoUhg3mdUl2r/m1hjIY0tFP2RTMYNdZ7D61N5Va1/vijeyP1GkZKoFb6gkk2v7MQAJcV5wJJ2vh
1whzG3dv2ssQ955enQduiTvQ+9S8d1V+XIw2rZuNY5t2DyUxTEAWQ5Wew3oMP+BlxFiDAaeM0Hjm
thCitHBMaqmgYTtHfV+zB+UpPIPRl1zGL/EKdjicr+MYar6Qp+QeZq/wRzPL9NksfHEDJ0Bb6yS6
KRWT/6XYL7gEeI29KKfc0SxQDfTUVhKrMeuNbUWJGCTOqeWmJFvEHtx3FMMXttVn+aj2nM4UW2gZ
SoZFopyURGnCmV/ZmIENH9iGMecIlok52OFMYTSwnkg2cG3URUGUR+ZOkZZOQfhTxqcpNoPmo1dE
Q4Gnch++Ma/M9Bpv2eVREp//aKIEmgToOTRRitgUIF5a7br8d6/Zk2JPbWb+UzgnzVLFnFMlNqiF
Q8BF3IecVIAnTAmU7psRmKAq1wb9/kC0eEdKogwRH4Rc1S+HyAAwXQ/TRI/b1ywwe8hT5CbcZE0B
ZiFlDQTcTlzMYXgrmsgUtnYb7TgmJVIUVW0zJRmWwxB4Y7nvZ1Yv4KJSWCyAW8A/BQ1UN53ai6dd
HuzmT4T9PvyTZ4cqZzeWzzew5EZUJGVUgk7JNVg9wwGxufQNr3NVYo7LG6tYkXBIJmsJYP2lLse+
Oqbd+1wHSBpEgytf89gO6tIYsvp5nApDZCEGWhdGNSvnJHMFmH1qU2g1fW3lQm3kgYtKB/wAM1zJ
HBn+lVy+56vKypOPEZ2ogof5HGvx8aVVfs+9/Y+fmEh4QOqK6ynFDDP7wOO/igvQFZ5izHZ2bFzu
sbwUqf6UPG+MRtn1JOAw1saCKwbYyfdG6LIwBRkt9H3tcLWGgG1a9IFaL1xjYZSqb2wWikePSAIR
Sy5QuYAT4LwJQWH+0raoJBXFiQ/hGZI9tzJkv8IHUYJtxHIpEsmJZAgeF6mVxcVBVpZTXV+gdA/v
a2wBeFzKshUKQCtEep5MBiyF+tmsxFIfuAIm20CDRpbYH2cQZ+5P2XfouLX8iLuaqqTdogjjckiC
DgrmaKcsor1IbpooqERc1AHmZy32JUo0PT87fPQ7ZY5V2fyG3+z/EPZdPbLq0NK/CIlgDH4l07mn
J/W8oIkm2pgMv/6r/u7L1ZHOPU9b2prUYK9Qq1aVx+vvrfocpRGv/Net34QBQCudsWjakWQo37Ty
PMJwFjak7JZVcQVUv4A4ul3O+wa3nMIutscyflYHynijGOTotjgTGbet5mn61cp/IZzvtznce3LN
a8T70tXHSYtrFvbwXl/x42CywCxxdJjrO11IwVac5X+MSP8NDfgn41IrHFUNtov9c2ABRqA9GYkI
ANi+qjSHBoL2H0PNf4nq/+RclnSlo7LJenAhbkTgbepxOKtzCWLb+sym+//9pv9F/5SQx6//X9BJ
gQNVzzasVqdgPmpZxKLqr4tXaJkmZozc23uYD26G649xeXDeJyMcpGc7nunLufXMQwXwMnrS6tD0
+mTK/bEHmAlp9uk0QITe/Y8D+W9J4Z9cztEwCOzGcaEQkCvxBXffPTlvof5wt6jeHX8YoK0M3TLf
KIP/ajT+RUKQ/FMVx87ooPOl1AEJt9Be6q9kw3AB8pH0XLy1bsDb82Y8z+332Ef6VWX+6nqL+06M
xesH+WZC7hJqgt9jtgUWplZ6EU3zcV39vA4agH72sczpf3Ts/1am/VNlpzQhsatZKBGNfqf4FrES
zwTeO1DuNsKe3xmEoCG+09119V+QyL+d0H9E8a0d2qXS8SvhNvNURzylSX/5r/b037q8f1JIy1X0
lXhIRk0Qu4rRfZsnu8UTTqcv8gyYHL7KsOnar3v7mV3F3/TU1f52MeBmG8v9f025/g2w/yfDdKUW
k3X/uOxXuivvboxh1tFIjaDaTfv63ByBfGhwWmt+CP6U//tOgiz2L6XwP/mmvUtA6xhMCFA05TOU
Da76+t5q1ZeYxqu0KGibpM4Nz6jAKtoge22M75bxVNh81xV90PXiKBUPsGXHxHXNLm4Rye46yVv5
YOGKylcYO0BXwrM4C/iyXLIWltXN+pNn427g66mzm8SVmM6Xrd/zEh6QJpw/qx4FUIdmk2V+o0gi
im6/ZQNQmDnkNQ9n2KjVeWhlkF3VhyfNYKv3oLX6k4yYaQRqIQEsqT3XTEVzqEd1nNlNQXjT0lNw
2sJBuDmENs5GFg6L62vmJ1JeMGRzNLrycyxS3Z58Ax/Xdu9lCXrvw8Zc97Lxq5Fb5df1fWWtL5w/
3rPExc5qtZkqQLqphqhd3vQm0gZg6tLtSr/mUNqupsIz10tO6sazjPbEmxxWUesMnlMxt9E2VOEw
LjsUS26Xunq5Izb9yHi9Z3r+NpV1wCrxYudL3BJyz7GesfTNV77M52HJU4PFYwtzuUHoyTBga2xO
zL48tEUHbw6CW7iapYApBynE6PXSRuCyaCiwX5PBNcW8Q46jMXcl/5H9GBCYSugudlVLF9FXeM4E
2VQyQR1sbPXhqmb60bvWiXWsjDtnpE3oNLT8nhpTfY3gkEPpX8F0XLAFTxAGLdzvtUUEfK3KVOMw
iW9U74BDXa3e1IEc7E0mDVcyebaF4AXR5VAwGI1q3XtOO/5uS/FWNh9DPUwHu7JjY7EDOVVuUpP1
w+jXOpGW3b/nOdyOGRF/m1TxNvfw4gzL4Zbl53l86eg5z3tfgzt7G60DrDenBPbUqOgdkV9ykIcz
Flo8rgy/zHaraOA63mSectmICU3a5eHgXCu1QvbvJyOeWVwsSLvm+5KnTZkM7W7pzj1K4bzKfGts
gwwOIosHGyYQuPUhwB4wjm6OOEyDRosX2FUPxYGMB33FYtkVHqc1SdCIwlPI1Z5Aac57UFpobHc+
AGwndF3D8rPqVd+OsG1vZrAkOz3osMCgrftaV8cMOvQN5ihw17m4W/7EsAGyOtAwaE9zdWtxbp33
VfdtqrxM3Gx3PMjut1G/C+4c6eBTb362Cw6JNT31Qx67FXnDuA5qfQ5aEm0JClKC7qfnsEQdfXTp
fo47brTPgly27FnOpkwdoZ8d0OTqzjh2ZheqnG/pOvC30XAjToEnbk+VcWogMrjMH1sl9/gY64zZ
pAYviP41U9hsZMN+1Tnky9lutjKWDsK8WSt5Kl3XenazuU+a0vC1B2l9qfd2CVACl7dtROF3At4o
OBoEA6wO9iGl12IJg9RvlsqDZS2fYeg6r3jnOQVo60RSnaZtU77r6Kljhc3UhEvV+mMXNcv2NimI
BVfmfmIaalFv4afxXq8UD7U5TzNWPDRYlOQToPIC6uxjNGkcg6wh1HBU7LqI0J5BwNP1uvl5Mcqo
c7ZA2pYvnR4vSVepoQJhhvpDdw9GAvIgNMHh9XrUnGACqqLDpzV0Fzd4/BxS+M1yEDZ8R00Wl4XN
IqX3MrFyCMIz2t5VSy6tuWbQ7bnN83lUv0PZeb2O8WNcqWcXb50WQIuGABpQuB0Nlb4z6n5v7amW
FK7IAjGeNtjduoU6aHmdNgD7uV41flew58yG8NGEbGhp9GYOPVxZtWqHBzzH2B0F8sR4OA5ed3AQ
2c46oGvnMg1wDIWKXF5f9cnT6g8o1rrs1lQw2fiiLLM9DXSNj5rF+prAzB5bDiX1ByydfeE71ZaW
g9/C4971jNk3QGXEQMDyJpgD0+I0G0ciD/rm8eZJGpcCNioiHNDAcBW5xn7Irtr2lzeQSxTfRgMp
ddjQOzD2rUb+MnV5opV1ijWml6FUMO+tpBn3zS7HoEP1TexOuRNZUES02ezPC4175KvRMmGjXvn9
2C1+BWdD7ATYSGk2ouDDHWzPrWdE8mJVnrPCBePDxiiB23uG/oqIGXLgTuvbdpLr2+AL2eI38GE4
KuEUX8atK6LFDrMauovUNx/jWfAtm9hynBhSP9g/WBwfCzQeDk/Ie+JrEgyUAppw/DLbZrA5g6e5
BP45x74JTJcjiG5p81dv0NmHBNdTCxPtyluA1dDKH2SFoyrmO+nH8zLAgBcet4A+1lDUh6rCSBYO
OCoqp3A0dq0VanmoLMyMYZQw4Pe6zM/nYoBDAZ7aZ1Gdepi/VmiLZuhhHsWWWhV6SfJr6QV2l4NV
nkr9pdk0bMiF3bBzaGj0GLF0L3Ajie3+wEnAc2g0qvFqy1M7hT1cYAiAgNUvmxZea7ftOoHgUw7Q
sfFE1oUuFyGMX10nHAv41pOXdUU8EktEIQPcm6M/rEugFcGof7jlD7a8hgFtTFT8ji6CBFRNJeIU
CC8gzcJz2Egls3zTjAwjZN1zh605ubMeocKj01GKPaZR2OCka9jBShIINfGw6de2iHN3bbk127NE
00LGYMpSE/qCYyyGhNE4A8b3vvE95o8El2PLP1swvl2THRhVR1R5OQjdQPIdYwhH1SAOletTu9op
xxttuX4m6ELrthgOZdf7ouswjsJ4zidqw1b7sishBB9yHQsv+VqdqQvcyMjDktJP9yPvwkJAQsMq
fYuaCe/rPdxNdtPj4QPRdecqGjf7U20wD5bRhEDf4l0AuRmWZQcNdd9QYyDWU40p/aScSzf4bNjV
+RCYi4rXcRK+6tTBBg5AoSNALHVWw8HUbplV73vzsxxDsWZQSh6mi1VoF6yc+AqeczAuex4dYEra
jmr5MVNwLVtmCGQsfumWx3lRFsKToJ6wZLcfTUf6bIOKzWYkJn8fHUBGI3FQVOk9ij0UZbnpRGuz
NF/bhIRfOlZQNhHIy7AeZjImnEYrGWHs0QfjZnkj0H+AlvrRaXF/qxRJwCEQ9JXbjqxuZAq0lSaN
czWfl/kd82JPkd7XYUfVNXNgZpBql8TP7QOrbfCyxbpnm/IqF/LuSGwFvbVzH0Hk0iMTjzRgAUxr
+qDR83eRObGWfeqADIC2eRvbMeeql+CncTMo+eMwYxEoE8Rzr10X2022a5n7t1rcCqZSuzQizVr9
0yiFBaMfpNJJxWY744kBmX8ZMHbaYvcGIrltu9AK2IPwrVCFbN3Hui4x62C5Mb027MPUX4ftlawo
68K2vm5wmDaGaJ0iBvfSLM1hg4ZSwDdp+TSb1u8ErT1fhyc7rIRGsNKasyrao5wYdCmEltIWJ1br
EmeKTBnrTflNHBXmbIAr42OsKLdEqG6KOkHDuaalByXjxRMz3yvRzIeZ9hou5JCn+brsJgv1FoRV
nyZpHOmw5omlT3eJHJ5AB5PFsvs0thIqNOwX2neeJUt/oq8lRfkOyj5w9uLCunaF3krzVZVoTKZm
fhIz1PcnFfTY2RPruEM1m6pM2wujTPI2ixd7eoUj1J4QLV5nlDiTKP4sNiBY9els6yhf3Q99dVCk
4djREZsvcwOWhBQnJOe9BXZx3x228qNgd91GqDg5Fcu9ChdeTAqxlKkqbAEy9XYfagqhZFpgeYBx
977fFvII7AC22JgflsFNusw6t053sDF0422z3xYGBxg0A10W1RyCdgZUwkSrJ2SQGJRv62HhTVRs
hW+vbzqhH+2CNs0Q+8bAhQLiWtq/ZX/PUSENTZvkgGFlqCDls4392SwGH+pjufnVY9brWuKmGU8t
hOy7+aVu8kND6ssycGwauPhJKstPI36D2a+aJ+oVRZv11nfyvloskX31KvL51QQ+s5gXNR4Wkf/C
bN7rmzopJfMmiN84K+Y3jQarAy9rn7nAwgFO4G3IvBx3oQqr9oQIKyVE9fYVhtBGtLK4qW8M7QBq
jcfdJe1uYGZiiM7xkf3VjFPiIvM6o0pVgbCr7GDVwAw1Pmf9ma7BWGJziBi/Zj2+2/MPDmGAfgzx
w8+g3tflZZBVS5Cpb+rMXm/9yincHHVYUcj1c3EwLN3Thl/qQraOhVK8WO61KYLGgbEroG4JSfAF
WKol7pZdXlhmwCVeq9IV6ySKrohxGKHOMjDp+5bXu9WVL6oAe6BvElOHgBo8UrFEU9uBw3YO6kTr
u+QBYutQfRDsSrZ+gTWMEk9uTNoiJMVzBqVT8Z5bgQsxdV07uHrSfGHA2Nk+tHQ2cZ+td9tNUSVs
S1z1QDKMXTHDLr7Pdw6LbIVMjTZlby/jZZvdI4d4OfaN9F4EGsa9w4CSFh58E/UnOIsMFWz4UBMN
P8v2SyGr0ljv2RqXsCLuIN1bNDw0yxNRnxTrS+5Ufq8Srd0U6fRYAbmFr1rlQjgvUs6OyhOiZ4cM
M5UHC1ZH+tWEV9mC+9MOgavD235B7+YGzP3gvPC6LNTM1MYMMvtcX3IQE9TD0rIxI2d7XbDS19f+
ANAJxtJG2uJCqVNmRXZ2dFm4aj46nRYV36AFo3OC2hti0b4eYKC4sZOLKphUKjTgzQFAeOyqwKjG
iD1CNqrsvuEpR8dlsSrk6BbMCtca4mzZ0yoA+g5Bu/IjTIfifkBHsQw7bcgjZsCGrXgACYU32irk
w2/WIFLXa6QmiRgnvaKLJx53dg1zsZeOBCOCqhE6dYYP0e3LmgeytFAbFwHVlzP0KVKbY95OrB+d
wxik6RKk9os2k0irowymXct7hv2NTtTpqocW3cnmz0HoWQTajtAAXJqVqQlmpedCQheTnHRUHw5J
J5Dr5frZtxeosUDYCfOlAQIqiAC1h+q7msJ69cRvx01PSfra9KmZnwbtnTpFrM3wPXch2AxjHzx9
dwiok7jsaNSojLI9Q6qdJJbUylYCJ5N28fNwG0O37DjjNZfzfLeVvtxJpnpAle5IdpomI2te4lIM
IfAJ5ed5FVG+HbIBna8J+d1S/rm4a1x08Pidya7ult3MsULOVOjQ7bIZJjamqmhYp1QY3c9GaXFE
CfzMdC4SUE18uGc8D1b7pJr5j3M0bgTS1lmWO/GQi6fWxf5U5rInfWXUW2iO7mXN/K7UrtJc/b7n
IT5XoK/jl1tPecwz409zjVCO2c86P1XqtPV++2Gpb8wIR6x+oOcZA6v2628Ks5dy6sJ1fBRwzrCX
b5oJ63M4A8EuyI0fwxYXHRk5tgUW/EJH81QDATdvFaGxRIP8lAX+eo8Yz6T36tbPyWM9IcWNJTIs
6p1rRHYP1ZIuemjwZd7avMPyDIWgAOU3GPS9AcSuVd5mp1vvMXZpJNzG/uiXcSav1l1bo+EIZz9j
DCB02PZRXdxGKO3ZvY/JsX0ZkKxtHgCswCZrb8ObKq7kqcP/1vh4C9A2SF0cxzIVcHObfFHGCiZq
7GyVMXQvGEjFwgkV8RW6YL7TUOjIFwqDj+xpUmY4Nt5UfRc0ysA6N1JytMBExF596Xw5ZeXVGUae
rwpba31SWvumadOSxlYXYNV1Hr7yMTCLNCt/tfwz25758D1VW9oaUQdnkDZA6ycAE/IOvpPeItHP
hKw9S2dDOAWdjQMDq3Yo5LZWRqX7yabyVNuwqaT4MlwPG97ZrUc6IvylxNGo0upmtRwd6JMqQ+SS
tQxMATuSMj+CTRyrPj8Q90DPdnuACZsLUwPQZtqAfWuTQpcdcue1ATIhzv2UGltkFBVG9bBwUdDR
G/dduUOZoEFCWYd1NpYq2UvD0tZ+zw0sINbzEyXfDjwfSwBM0PebEczEO+k4dkZpSNShEUGu//Qm
HCTFFwN/rvlrp4uN6b+F3XIZwnTNsAFwHM3mDpxpyM9Zmyr7JqpjZx8kzOdAAYfscA1yk66FSHpr
lxpmioJgkz8iC2sFwLMJHIB2QwiHPc8EVlUuw2MNESbD+USD/A8pKdv2dCEvoicIs9GoAWjpsDN8
RDnSYsvsGzVeoNrEgD3OWyM99+uh1fUqf20VcfVc05TA0u6oUJ1PAzY7KFipFpvOWSOvAwACq8XD
rBGOn1gWKxbk7gs+iyOv4kbyV76coZKlbS+dhcomL/yyEKd2QB+PpprmDahMY0x1fLjtmL0JbcPK
tBk0dkrg21O1QG72NatjR5S48bBrYoGRX7QdgS2pgBntoVHylSJL1ijCzBzNbP1qywuHPklzzQYc
+SNFOyMI3gAogTqBo2gZjKvP3cta3di2oew7YrI+dWfQ1TzHOazyIqwXlZ1sFLQSU7A6srJgMpOm
3hfYsx4tgIdVBNyqFGn/JBEH4ffZmziy6GturYgc+jFuu0YDxhurj75KZiz+Op9WZvo6kibWBpcP
fC4nj2fdxAT3W5AE4KZXy51dRFDeq0dAFNH4i1umsXAgCSagMyqQ7VI4L634HetPqvor8HawEKz+
0A4+qfDu3vG3ivK+WJ2nOowMnSeQRRleX8/0JAcW0crr0tzX4rRBrZ2/94J7jXUts1igH+eew17I
EgB2Y6eyAw5mxZZIwc7yHUSqCY0YQCAoshLnzVB7CtpRle8nlLKII9Tvepz3Q4m8P1K08wZiyqYF
gIZQUnQiRQWEZrnAfYRwL85CtmCj2oPZL1AvhkU2FmXIdfyTyO+5fu87n2CnCIYA7Cyk8OH6SIGV
GPteAkehZ5AYJhGZVeyUF/ROwkTapLXnWK8uyorMl5uvgxHbXxV8vRokj7/Kvljy0tQ+5TG3fmxW
BzZ9rrhfl2nexSNJMORAGp4cf4ZDePsCK8oS8pOmdlzFrRet157G8pL3b7YAgLvvtTmcsDNQ1h8L
Sy39DxWd0rhPUaWYqGPyfbVhha0KtAUcHF8pGK17Amce1YuOesTLOzedM3IbJMf8BJ8Povk5kEuv
/5llgpvS5kHZxW6ZdB2Kl+deQVuG/2Z0T7PdBhJsHjh1PP2oEqUa3DSwpm+H+euSBcMSmP0Ze8Oo
BXs0eOYzA+J+sIoF1rXYxwR0hbtcIAXGFCiJVqaK10HdvVa0SwYoqo/7ckTR6KRa/7m5jk+LXQPv
qV76upMIUJxh3m4incbOqVpCYr5uv1bxZkrf1tD8vmVYk0dcpsLXoZm4RgSopQgcRKzmCCqJZv/0
gFufV+IC2/aaAdQLxNF6wmwm0rAw2cULJgLLz0LCYQ+D29UABQjw4jMykJPBTchMTPpdLe/dRSKx
5EkBDX2Uadkvrd9mMIEBZdUItcS3hiwAR2eiKM8BOwL/8OY+XcGWtJ07t449gXtBFc05HtLyYs57
nIRaASP0LazjqYD1J30AtRNgL6S93wqAD85lWiAE6VvoI41XDfNuAiRZUzSYFkBiIGM4nqN+ZXaC
XkvBUnKnwHNylM3J6p6liubRoy50B15nTQbgPXrb+vPAA++g/Tr6QV+uCyhFaP1bGa992JaRPvtS
C7I+7IcUTqh68eFOaVWKYJkxCdPHqzVl3ua4MeewLu6vYsENQ/tpwywbLL1z2T7xKezaRM277kWR
sIBp8R96zwxUSPLGwVZ0w+w2glB+d/7GKsgNX+owPU5M5mHLx52TaTdgfjCGJnL0r1XujN+GwAwa
xk48I+HIP9zhfTGu5NmCDIE5Xft3a40l/iIr3NYNUOWT4BABLOMaJjbo4rPiY7MgxgTKFsQTbOGk
SMnAZdAt4DnE1QOyQ+g9c/vTKBApw6HZA6xn5m/Og7r/KmpI1EP8DGj8i6Ht+y6oliTTYzR89I9U
jt/dS/LTjp8AeQ1USeWHiZL6VgkXh6x9cBosGTdA3utTtqi0o0fMsb0aAtfIutoIFDZqLeCDy822
PkcoALhX/U/KJ7QSNU0Il55a9rZEml7Qt6ZO9a2MH8t+euD/MOVAZDOby/8Hlh5HjnjlocgTSMcw
35YJ5gNgcekAhvLti5apLkWsv9R45TO+ecOCdHUD3uxh1upkN/2GuUk/MTRjsVpe7PpW4kzlLYxd
YRs4P5F0aE+tFTuQAV4ioCUghMFfGoaoDdiN6GVwu+A1EXd6qowI581ZPkakBX4Y7NDJ/JHHWSsC
1cC09rblkDzYM3UDVDx/Q4Lel++E3PDa9T6o4RpL46mLAFXPWHn42ui+zOCUTYEljL5CUaMpvLX1
1cZ4pnjttd+t800cHGfF3GP/8LYmDx6bz3jjW23IDBmMzQ/UHhwelpete7MI8BUDmRBuzu/w7dGq
BFV0u4YT+FIa0n/cEVAAitPQfUHUjdn72o7LKqkNn6F2ZdmzC6eXIXZdxOioRuuLKORWaCKTaoxx
NWkTAeHWtgRm8rKOdPaaf64DOvUGsynTn/LEdk4GaH7mcVAJM79n/OeWTk7aVp7Q3rL2pf0UZrbL
yhdMTh5NDxtB0u8gB9u/90cCSL9bLN+qrx3dGxOSuYG15ReWvS05SCHSx0tArWag0N7soMRIDJG4
R+VMMSGfPH16+AcXQSXB7ca/bENF1T6TpdkvFE0biWacrQprqJ72TLHs0PwSy7hLA7u3NbC8BYMM
bFd1poXMsV9FMND26PxPeocJuITo+DrP8KjofSk/CSy1sblCr44y3zUAEJ5mj48Ztmz8vsPUHmnI
BfJsNxVQIr43ef/cWWrXr3lqCunTsU26NvvTy/aDTe6XZhaxwmjZq2jhkz6hVRU1MwkdNzTphMTi
CR4RdLMXEJlAIPVcI5D5j5l/mWAjmPvMjdGCK0AZVmq0+wcMlwc6/cPIvvlhmpUUFgxQsbMnz+o2
Kh6O6984WQEYKD0SFzDnhOAn61ZowA4kXiA07MNKJ5rssDOizY0ERi32WPwtdGdidLK4412QEM24
ghChOx8rBT/MYdpDna8VUE3PTKzXAKQ2i5N8Yv2d23pUzrDYUVXEneoKCCCqRuXVpfk0TY/GHkDt
oiEEdI86WYfVMlLQ0i0hVwiv7XYEppZt091wb4VVXmWWlvhq29aeiHaDz1tXIU3AdPiS50fkzXmN
NoYa62D/8fl3BtOaAwGAeLIPCQonMMh+BnXRgtk0hyG1j1D7KHoxGR4e6MMK4Hu4zDwR024FEoth
FUYJFr8ygfkF5jypbew3CsjdDNsKUXDbyRUwUbptmMYdkYWL0XdpRJabgPcp5LZoKLGgmYUoGSe9
T+V6kj8OOFeVM10ALgOlmKaLNu60p204wCEdO5STc7ddjqcb1GbcOAlrObgNvxRSKfJs3hYrhTTc
sKYcBqRVv68R9aYxQsNNumfCnsB2gbUn6ASaeTNx9FEn4x3NBErM+xJVho4CAXotLmxtMDDiEJIS
3jzhCwFe91+1cx/nBFYCK5SKaug2/0zgBDYY4J0nxHIyolprwgpj4myB96uVJ/10bspXRo/rfKow
ZQXQa+/IAL4dwF0VdJg6q6geC6D975DGwfTkhiIPJYoBr6wXSB8r4zb8sZ+6gIZ5EdLsu4U/SV8U
t4WOdwOZYcU3j/mbbD9rMMHYvJ/KCMPMuYgwFLWGQMN61zD57kFNBkqJe4XqEWVkHQG/sxaPJazx
8+xcV3Etbmw6dFOo1Wcds+Wx2o/oVy33bX1XQD1/dfTawD3j9kdmv7brVwxNP7jKle7juev2aVsC
G8978eFiSP2VoHD1xWsxhyDkNmFe3Ft11L9cfM1YhUvzk8nXEe56pLqgBcQQEtMjQo6bLIOBIH9i
Y7A3dlz2e9JhBghFIowYGz3dJnQSQI4B9UW4ywNqpyOtX6sN43TQWUaQA+o+Ini89Rukbxay7hXq
OJMGbDhsxrlW/jLDgDOG0EZE9plT+jP+2FXdFx1zfp9Yv+uDTgFGDQvRfVigrSgUG4/+pjJRWIBF
UvsSiB9KBjB9GBZ9y3v/bKA1af3BSpYttJ7YZepe1VvJfJwHgKAAKwyO4Zb2V4sPqJK1TcTuAoWm
8d4BZuFlogsWrMLjYMg2geV4ba4H5qUQGIcHj9rtvq5RliXYBNLdLzXf+BnoOVasMSk6M6QDaeCh
zzEZdu2IjobBh93cq/ELK7kHB/6rZIs0jDG3r2wCW0I8z3DdgBLMcIDYLP7yPOVDVCBo6OmCVklu
MF06cgus2EeewVTBbMNsPG78VK13VbzzPGT6h44RXUHeaMVi+7Do4UIxe9zXQOAZxj8wUdcL+sIM
/WtstD1XyDQZTLdeXWD7WvtOS4TZIB8/DRjSTp+wL86rAL2GAMvQPaw2JK4oXg6I+uR3yaC0qcU6
5td5luozHlB5GycVsaaKlYMZDgZ327kFl45jAAoi9nRoM8QJHlBc7VZ+l/mpADLN4cgBEgnvErdr
/LUG2oL97O7L1p6tZgY5aAYnH+ueuCHcQfEO6qPIo3ITqCGAa1NkKUVDp5rD1QYfp+YAHqzqPNSz
1xrOccREH16bmm+Z15Hfhg7Uao8zEKQ81NuT06G9r57yFooAUw35Vq0DYmK2SUVzoHDowhtoQqJX
xOQZiMnw5rafrhHjXKIZB6SozcdOftYMZ6IA4ILq1M3lyXBNX7hXrQ8ej3q6kuHc4Bfy+hM/zSlB
Y3SvNfnJWjiXvpUQRM4MNODms+ZUYW5HC+S1JdLzhDo5AyscoaJJjD8ToD3LIyAjat1Ah8xMEgj6
prV4KPsWoXD7lOyr5/zxLXuc/xKsGMrRJhyJg7r7/3F2ZsuNI8m2/aIww4zAKwHO4iRqfoFRSgnz
POPr72Lflz55KivNzltbdXVLFIEId99rb49czXgcxhDyK3vnypYq40TbWvQg2pmdfDQWI9R0JNPm
lTkINh0AMoSBN6V5yMOfBh1+otvtf2aj8f4DqpxYEtMhrQf0aBVnoiLlW0FJFNVvfZrsdAmTFcY7
jV88kPZ+bMx9NqrXjkyCYZcbT35yNmAZA/9FaYbGmx311LW9v6y1e7VZvIdpvM72Ynx3VObXgG5u
x0fpXiLnUdP61Zjumhmdyr/kARMl/dIGu0JDOXxUxcaUy9nxPav/rotliLpi2Vsjc6l2zXwbiedI
66m0v6zi02DEFLVb00BuWcS19LqcyXvCdr7ssR3aY5xpj6nBrNpA+c92JjGK2ZdRg0u0k4LqnKF0
zreh4SINnSsrRXnnxvrTGqNn4aC1l7O5ytUe/QnykY1T26rjDWdlC+ea/dW1TEq4gdVByE2XyJsf
Trtxsp+CbjdqzzZYcYGFIKpeTRFcGobaNQ1GZIv+EKHuM06TiptHCLsJRcvK1JVwVWrmo20F0VU3
AISqgJo+n4ut4QTXwi6WfJFOXnxpQbLUTH0rKmjGbH6dlfsIiCMnUBy4/2MaouQCQhn+nQykbzSc
+jVzipUQst8ZQ48XgFy1hZFrm84JfbeK7cTtlKpfh63xGdR2sEIJhVqYwoP0AUgMvV8XpUp1n598
sWrTjaE6+Ns8fAeDPrwI7nffPE/9E+1nHe8diXeiirwcIin/NC3Ds1lKPS/MmnYqYbGxxAnj1sFP
JB71XS1oQrHKOPpwqYwOEU4FbEhUPGZjq0esyykeUyn2lSoGVwp9aZLLofGiOp5sr50ZeWq+mfSb
KdG/tHXa8jRot5rVb2w4dasyRytBs5R3gY6NkIXu2gQZzWV1rMPy1bLUa8C9GbTaEpjd2MWqeeoJ
3mRMMFHFSkZYo4kjRm4i1k20+rsRklEZhv22brKHfugMVC0ftYtlj6FcV5XCl4lhzrVl5ru+aAy2
ChnqMgz4e9sOMkmnxZOHwMPWkPqcaY4rOUXEWB715sOJ5S4jaKTqu8L1VZZbOHCopl7+MsWDXWTb
KOjwxnUR8/1srfgns1/FbKR3sGXpqYfofNIlywVJCsiPsU7h7FJF2iqx/67ObTEGB3xKEVXnlD1P
1k7UK83ZFeY6GK+93BvdHYRa8La1ZXvhsQ5WLcvTkbOMmVl9LJhH6jBgKmiWuoxHnbm/aj9jVeea
zwlpiuaPZqx3zFfoRguWX9VPJRvMA7qbE/K2sPdG+GiZy4aoicZzIuZMCL0RN0tHZ5HOGzoAB4MU
llbJxhMcDfoS/GFVaMRgTLanB3zcchtUcttN4aqDQOg0GsvqJWSfT9dtqlTfVkZroL1RMsUwh0DP
nL8v1WPBOLWTXzbnNsVv29/S1iGwRn8v618MzsjTP7ZBdFSLTaoNrHj7NiTD7owOpdZ2k8mCP4u/
Qym2MvzUjWrpCw/7GWlRu1RtStfJlZvirBs5enUJ/uLU/q3OK4NGxAcigcYbVcMThXWLbHWm8um8
quleW1XZaHF4nfzEZTPUcswN1/QjSIhCwOH2zbRuapu4T3YfOr/6ulSWnTJJgnyDaKma/rdawKPy
Uutd0y/jsgUbjhV2X2emXvBfIB+EJTf5nCkgnY3gwQycPQi27qEA8nY0XbZK4njTVc4+HEeUPN1r
oZgGBPliDJiNlebohk2xYtRWFAbIWc/4RvZ5vI/HirlUeK4wtVWMR7okPwjEOL1XNzMk4tgV74Pq
rCKZnMBzj0kUX/y7QZHdE+uO8n7Gt5JB3ViWpSyVLu9WVnknxI6juVeMWD7OoJ3FYDmr/A7twrm7
Q8jKYj/cWv1iltnGAfU3KagMupMYb1IBpaBfW175CnnJz2pKtlZZWv2tnz+MaqPRd+rgZDWkTUh5
gkdPeIH12GjH0XaodUrP7DxfMxday6/405RE//nWQwKBUFMo5zZVunVLREUHIyxvzF7zMnlW5WSd
JmRuZgkprfmd3lYT3Uv7k12erfBF1Eypd0pe3F+4PCJ3MrM+S4sHTX+DaVl1CXY0BYI41KufEpQ/
YX3JWxQEaz1CrKiYwiWK4bhTK7eJCrbf/jRkwjQjNY5zBeGo+1Of/0r8z7Bn3MkrLKdvIIOBCjuL
8eO3TCkmRV3W1mruVg3uCOXcG2vbv/jqUffb8Jzg3NShEK/mOP+Kyn7Yxc2LTNdtan2bWcTK+35t
gos5MYxT6xb6yRpY2dSnCCteW7pJ+xRZmmuRD2sPbgqNm+jtpr2Td+wehQ0ZHZhfuYzalBHDuagO
UwjwBL0qtQyVP/OssN5YIST2kng7e2KrNk/XYiBc6l7U5ugTCsqe2DipwDz5xuULdgLCVUOBKHTd
5UdEsl+mcrwayzofjvOwjfy9Jk+NGbsBR0zSv/T1I6IT0vKQIaSunJzJG9Cpgy3XFaq56hWuNRSa
sE8+ehGeEqpxo96P4qMbnBWH9iUyqpUYng3dIHp1wJuge3kizAsroESWgjP0DSdtegksaW7aeiYD
hPJ/Wfgduql64f+/10IXiIkCmZe2SNqHiE4sy+ZDoOZuxJxCZwjU9jGy6nSSqXWnmNR1pmzS4jZP
JH6MhlvPmquq761f7BwS0O8XhZbcbBt2iv9hcx8HokOqP1kHAKs1C5uZfItXo9DTyGMYPk8WllMm
Hem8c/TFoM1eVoYIJBnpyzIY4Apoe2PxnUkLghS6EdA+itdhsCrJhykYYCfRpi8nSX+3rWR/HpUJ
d0vfRCWhqgjaeYpwbbS0nxWBKFYzMXPQV33/E1a2fIQMqBZ9mHfnLmSiz7E/omsFoTp5ioLPw2FQ
FT8oXVy5fWm82GAoGDwKyzyXub6O8LnsalzJGFdEvpGZfu0FhXc3SV7YGYhy1PzQuyc6vZUlub/T
/JrMvQDe2KitknMBMh2po3atBYex65elbchFpcWnXCxTAJGuIGBO12kXbYGyoEhcj2m90XoB0joy
A6QQu3QiuAZ96k2jLh/acbqNgrmhbiq1JzXo4cJ2His1T5fO+MjENalf63un3GjBT+Gw8TdSzzqF
qFEOiVs49llrUJXTk+Y/QamnyyT+qFj+zvqsmkuzrK6+vOgEWMMTdgpbneXLmHz5NF919RoO7yqH
WyifWut1NJnqqs8KQ8P4TgS9xgZisc7P8Xhsjs6Ad8APq+rBnhCZfDNVN3YUajcft2qGcBrMaHKF
73sOxZXSr/R7c9chnPtz5TBJtbdDnRi3dq6Wg1ZhaPafxqjf6L7tZcmoPinyl98Jl2vBrKLoBUSK
HdkWQEatlzZE8CA+ayXAgRLfmib7DuaQKdlrOTfbKvZfBOMFpXuKRkayoQVw05hpsgntUeP1geot
FC/j8VtwDknTVjECBA+GtUmVrynUsYXrcMX6VxbJA8OLbpYKcjK1CbYc0DfOcbPgwLTXef6j5xYC
Y0sk0ah2e2UMVcKCv4rh1erwCTGTNwyH+y5ZN1O2sZjiBd2tICW9C59wYoG7QyH2/Lk5HobnbgAN
NZScbiX2TCYqGosYB9uINi1lNBN0ZlPD/dPE9SqvLsiyKZ28I98bW3kMcucjKzMKaOaX1sTWiqm+
hzsAPa6zrH5pWYLaMHCLrf5AIHEsVnDjQTuubQxREMwGgoj06ppup47vmDrryhehQN5A0M50qBfT
Av8uY9N/Y/DLAVZ9W1r52fPNwnGoIegoYXvJmSBjxiTiUXRHmY2+29BfeFP1Sq4jNIseuNnAlJO0
5A5bl9pxTtLMZYV5YekGbrR52fbttlOAQGa573BNYSseVaCWWrppG60jf1o4GuMZ8ToFfGOVyiq0
B0aQh7pn8C2tsxoUG/DpLBjqt3Hyt3lX4B+CViPh2W75zznqB83yNK+JZ9o2NS+WSbRh+TP4DPKK
0XnrkhrpOaTrFjicM8tgLmOUK8wJIxmnR7D2atukjtzMTsX4NTQe2LcXraiFFC8onOqgd5BmUq2B
jZWdr1EMx40XxyZdXcBT2Cg9dSlOlMaETQ8d1ELDv1iDxQDJNo/Cllc7qVzVPxZT/WBR0esyXDWS
YbF0Ocb2iUO9ggAWNK9VApwyjJvC0E8TxCjeC3TICY/Fehi+tcreZ7GzJADtsUL/4uc9Md2ts2ET
9NU24tdSGxj+/rlQh5UZf3Dwb6Yi20eOvfGbNc1x2B3MZx9mpyyte6eJ5KGywilCoOxdMOxd6L/7
NacjDwpwTRjND2VgrlrUbRY5M4qVzyURccUgDqp1ZrONi90a6Vlxq/nbgNRq/W5b5R9OpVfEP9wr
pwE2jr0+3aswrp39Cw4sjG6BgpACx9Z5kbgN5HQblsNHZaJRT8smmbyh7DGRxdDjaG6M+BPjrMfv
/nCmPC1aZlglbzHQhbBXSiuuWlFvnFBf1cTHu9Ndi9HHYEuXvtYlBPxUbHrxOlTJ2iLJli222vhS
YkbS+mqnGooro+Yuc1hqWrtpz56e4v7SDxzsMYEt3ZdjDuHG0PxtYtofoU6ETJWuR9t4SFlDXOUY
bzKAPC2xoMwAEyx1z64Zz8C86TfBoemvwxCtywnrn1XudCwEmAKXBCreffCdwV9K9IidYFe2saBH
7rHPF0zLaJMCc9wl0B4mU7osvNbWp4iuiuXhLwJfe5+0T638stHl1YpU1+69yGc8oPHwNY0F3voy
f1eL+FxGhNg2entWR/s5nBXyC9gNWzrTXqT70iFirskxbW5VpmIxXeX97xCE/Jo2FsSa7wlDixKE
v4CSuI/3zI55tzg9CztZBwX4eYKUeejKc+hfaWbCAlF4nwV32+Sq6uJla8ZfJoPT4TqJZ+r9qPLP
vYl0NRIAoAQDsLXf0m8wkqf/37UJHLg5DBcFJHWGtHWmftPSnEgZpQuNHe9aNXmzme2m0NQefcm4
A0EYz2TUjkvZQeCqasDZnarr0py+NGl/5trNTs+zZGtpzR4wX2tAsjInOEpzvEGwF4mz7H0gcn9U
mCoX9+qo8LNntWaaTwvsBXHb8VzkdyX8nu5AZTOWE70usRt6jpQ10ROXgb1R5Eqt87WMoEvzY1Qx
JtFq1+ZtJhvfkPo+yRCXW+nvxkS/GnG4SkzdC5wRI8a6jNeqgCwFbe8MT6vXeXwU0n/EDNFGX8Ng
X4LpzQx+YfVFyqcLtUzhaeGjal5ioZ8b5uy1XR7FqLiWIVeFpViP9phAQoW2vqKJI8ApG1ZYET+i
AdfVQEJbJmPjZvsJabN9VS+Zu/7/cl2kQKVqQnsiK4FwVmEF7jq+J3NczSHMEYbJMX+V8gb5N+tf
JWKBDvLQe6OghuFAKV+kNT/RM20tbp1cRRtxAuXYY4IS7ec4J0c73U8VSkdQeFGeYq2wgYamTTJO
61AGRwFrUI1sD43LnRaYeGRGc9WVmubh/1mmZsXUSdlVPlODqAxf6kRZkt/LnwDfSQQxXDSrNhuO
QeO7AfJKMU9w+ey516XtpcUAQ9dU6q2cHStktELEq3ht7NrtHE7UDRscGFxvNeC2gW0AFm41Lw0Y
0p704Z2Dt1Nf5bQ1fL40F5slxf4jq4GcEWr9kQK7DK48H4ZzgeeWzdahZfblU5lbqDHX2VqNxUNL
JaFWDA2Mdj1I/8r7lSvE6YnvAkheHxO3NjrekrQETHRKUKm4FJ6qy9aNgoY/sJpnu7QZyKJjyBvH
Xk3nHkRehV5TDcPOLq3H2WpKrzGLS9Ncp3Ct654R6fuSCbGqP7dVQQkd0Agsi9TXF1WFJa1YKaiu
uhxZcMSEiW5Fz0/x2GEcf8XStnWUfB2oibae1flrtB7ZTMuI9OyIX9n4ihxOi353hLIUh2BeU86u
X8Qr5Np0MuE25a6CfJDNRgnVz74pgYyz3cggRst3sv8V6DP4efRlaymzcMHd55AL9tIW0WEkBHzR
l/IznGnWfH3eGyj4M7VEN57wuzBFmZYTF/l0ErzYvWJiRVAXbCR6wzLUOr8i/Ue1NuyVO2fmCSUT
mXjCbyyqY1jnno4jPzbrQzqfayNday3eC7QjPbvU+bsdv0w19yBec7lPB1j2GlxcP7IAm1JeMqS8
6xWrwsY6FXnpnUJEnzUpWqHQmtk+1OKHtVdmim/YqrHB3CGlLirx5sslDqKQXLqm3bBnyM2icInE
O6nwvzhuV8DPGnuRg773ivloWGzQgspJfQSRiLtVVIwWAVGxJObpZiofMu1Bo75R1u28IzOWwf5i
JgfJHjG0zi934StYFuUWh27EVNLcMjAyjHXbn6rOzRhzBVcjWFY5RTZ0tvFdKYiWDEZk8iygO+Ak
IJXCB2DyRaJ/Svpn1AT4KtEjvNY4dMWxC0FR5MpOgPEcmnJN5ztCHYhOKJrC5HqFrKj8zI2afDVM
w0PZIG4com7fTO+T4cWW6WrJvo0vzXiwAEa16FQqgkczTN7LzNjaUvLX+3LKcy3ynWWj8tYOVCbW
SPFJ2bGlLWfch1GbOdKySUNvbuWucBzXdzBu0eIWLbr2aL4oxo+Z5XBd1o6N2s9xdXPULsO3gtWh
GlQPd6o3aS34Q7IWMYCs3Af3T9R90qbzzcNLMZ3G+tcZ/jJvy2el7x4i5JjOJji63os+wCYmlmEd
PAXx/amILqYT7Sr+0pqvrlBdXL3utq1+kMpkkohKCRsHzaKDm1Ha5ojZmOLuSQbFG0YNAAAEgVXc
cFFqWz8hKLk3gUqmOfem/tM0dcZFHeOBoFyTi8U8tabzHzqSym1Xc6atqkyTVw0GkZz5QxGnJLOE
VGF53zJdsfpgXPmyndDSaXursVvPBQOIpMbdyeSpG5vnqC5425uA7be5ScaK0WraORCq9XzP7VM8
i/7eC3qz2zoqg4PAYZZgOHCbcgQTxQKFJUVMr9V8Au1M1LekLty5IakAHr5Ce363udrH4FohApkY
J5x65cf1zWjPtYVZYsIPNozZd95gdp4anxq1g+xXqxe7R+rKOsqvof0Kde2hrtSdvGdBlNm5JLvI
KmS0KfpLzeAYTW1Wk0XAEEwiHNsq1yKWmdE0V5X1i+VG5BzF49YfvgMsyk5IAxf6F6enTMrlVJ7y
GkgNf31P51kJxcTbN6gn/949lkghuvKequYb0Uei6LZZGr/rAX7cPJtYu2xkV6amG0rP1mDm1Z+H
FPBJxdWwbHjX6u5REtcDth+FX1O71SKxVLSltLst6sq6JOipTLNrSF4WddMMqka2ICU6mxmg+ybj
I0hOWeYF4NlQodEE3TCdI1LNF9TZ5AeA/obCPmfz7OqD78bNMmyaL60t17xLXt+E+47OSU+Ea6I+
2inSdeWvNSZD4Xg1Jgoz6yqZunqNP82unaWU2KRjiaz/ye4PXLRibdlatx4Adir/OhjmivphXd7L
C6ZuVfmB5bcbVjLCzcZ+KosZOZ8V60GlrYCIZIFKTZ5RYZ8UGL6Y/kJNCHO28B/79ThSSmB5w7/I
vktvznPucTZm24O4eyIvTHeK+KmqVhhv8eKfI8TQie7tGV6U/ACFTz0GGr4xhgyrIHuS3dKfHlUy
WcSW1xJLa+msavExtIA18aoz3bH+gPsOinOnPDb+LhyeJnXb+5skEN4Ynf34IYU9dbxRu6bVahp+
5dnSyW8Rqrz1EZmIUy8tKmr0HnJWDC9KurRZQjUcNAacIieeJqefnRv6++w8ZkzMpXqHPKOHwKaw
OSUcGk5/sUwvH49a/5IbV9lbJxGYHyV3ZyqP1MCe0h+RJhule67CXee86hTLJXPwtPeLZeNY/kl2
g6s1fGkRHo9OwwRGs1KxmmTo7JNTEXbYQNkXqW3s9buptqokkZ/I4m5NxnmmNlSizdExQXvmmCNq
zpgxZvqpraGx9GLadEKiRBXNzrcLjoVu0tY9AJZbYbtSs9dK+UrjaV3hJZnKgXHjPBOA00f8S+Z+
0v2tGtfbuqw2qcAtlYq1iglAkgiTPYT3fTDjMpx/hdKVfnxSitZhxGztSlWh81Chp5lqbh1E/4ax
Xjm8h0l6y3ONAsZC21DXumNf+4IqHhx4X5sURBN2vCr7IHfuIVRoogs8wXF46e2c43daSzJyxmzd
WiddO2n6VjISQoFU7IeUVr2ZDtJUF2ZV1TvDDn0vDs03tAkCR5C565AIKYTFkG+8V42vQJObGI9X
MqNoJxD4qBxhr/OK6wtLw5NFQJYSf2YS6jVEmpk0Y834tjQoauW8q/XkkOnNNTJAfkX6LIJo78Nm
mCI4mk2kL2SJCa2NN44MN9qMIYKEtbGYPKI2egTA/EL2z0KvX8oYP8OwLMSDz6J3b8pMt7zbjxJU
4kvHo9pzuOp3p7KVcNBVlQXdbek6n7N9ZLqNNF8sfLrFUBsxC0RNtugq5U1U/ruIkYVRpiyLtIPQ
/GVxWdfpUgXMd5rtGK2siHIlnH6CON7nDgQ7RgUqKLNgSDfdyc583Tnd0gZjC9V86VuXMIgOLWyO
qTCluNfnKQ7c3HJ2ak2o05NmEyNnwwIlDHZR1trKi/HEd9HKxF3YiJeAjakOykCbhgAbl4DfCKw7
NitvntF28+lX5YCBCCQZQl/6CUOUzB5spoY1gGkXgRRBBS509MAszZeNUT36RX6y0vAcmfV2zOS5
7A7xQKhS130D0sRiI8UpSEyPyI031Q/3fmYpbhJiTqDKR4Z0FsywDokP4xSPAMX/Hkel3vPn/yEM
0PgtyjQJ8jmznQG7zUJxP+dXDM+Le2TiZVjgGfxLZOIf4qh/30laJnFvKpoJwWesQvFUto+t//KX
D3BPLfyHD/D7VtLKCJUp1TV1ryhDeQdEtfowaWEMimiiDqlTWb13yYA11qxNKvoQzfW7CySykjGH
0Ad/+T3+kOql/5aqnrRaXvcOdM48Hu/xuSl+diTA1ezBd+FT0pZV6jpMUtAfxCFm3qD85Ufbf/oT
3H+l/4r5q1vdmi2bm2E0CNYlu8sKfAVD3rhklgctfU1Yz4l2g70269J9r28HdWt1t7El6KDhARPV
unXwKuIGidq3KtWWsXB+cYs14Yb3l8Fczl/TWlTMHozmopmTq01Uag4fqnoMp9ecY7i56ZW6ieA/
FAeTeRxYt3B45g7F/IQl05U4zPxyZPVEt4lNsUuNBrye5Pe5o6LFOM+DrePFzxZW8MRGErsm4azi
zb4pLP4t803V1Rs1aXd5KGCRDJa0UhX+SukPtGqn8c/GFOedjor771/pH7ZlGr8vUR3CrOmDsNL3
4dAISPC09XUSLXPxHhUKjvKIycOvQYMWMXqbNtPSFGatJjE8RptiMLSN8atO0vvwPi23FqmPZPTk
Tb5vB7DcKtHqy2hTsWiF3zwNjhWjwA8qMzwHMAsrUoQgmM74SzvJkuB//1D/eR7/6X35bZ1GXyZp
keXKzHbJ8OHkZTv/XKyjxaf30mySdqGs4WWUxatw8QsCAC92w+LaeXLBxN0N1j+B+4Wx6qAAeC//
/TfSrD+9Or9lDYZSaI2wA/0h0PoNwVsK4Iqo3sjNf6ttbVE6OjPXYMk88q7sgeqCwkbxgO1Kp9kg
kxJJJm0pOXcdGlxPPb2pSPH/jJvXiIYjI6bVPFfh2VHTjQ2+3gVEyU9IZwOprIqpHWF3z8OXUj6n
5n78Maf7D7BJIZs3Wf4Y6y+C6MdyCaITnJSQKK4783DUBolr67UHOsytHSZeo1vCcF5M2S7tK6P2
OXyezJVC5kdCBupBUKV1nk1di6zOe7IL3lsVzB3GCcflcjYwkq/ygTn+mtTFx7tHlOHzz2AD8OCn
dFlXoxz0L3L1yvPQ3XQuGy5knvgs2aeoWHN5QkgeS8ILxA7KtJbjYiCZrV+w23qRM9RhVDa82K9o
0qb+oHM3UwR3/QY9BhdfM2wtwpC65HiPHsv0p5GEYNg47VdT8mbT2PswEixTm4FAhk/TALIOO/ai
z0d8l1ybYagtFMXi7Q3OaR1gdDJeUs04R/EhKAB9nFMGU0nKQszcq1m207bRDODUq9SOnf/Nhp52
POljtTSrzznf45NCfn+pMZZZbCspOXVIh8LqozKe064J54RaXWsj6ogTl1et7M91l39qie05NHIq
dUyW07gSvkfgxbRPTMelPYrq5Uj8AR00ZelCxp+an5MqUa5ChOOacINgk/m3RjnmdAfMIkpDEshL
npdGRAus1iZJOUr1IxfzjOSgwxPn/FbJsAaZhTWcY8JZSipfnc1v+uuEwwEbWtw819Ouy/ca2EQN
wA0YWMV42aOYS8HsfiRJdL6Ch9MYXFP7sWZGHGz/w5hhj+fOYEf8hWgbNdg6Frk/0ZL6d7D3VYO5
LsHuF7w3WvQmw/AlyTe54jrlc9Jeylzz1D54FBSzWd/j42a/WS7dsMMu0+jheiySBUR3CdfZZcX1
399n/Q+h//85Tv/rOupULY4V8tUOVmeROWRTVxargugoYHCXFccMGRlFKeWHgOAxZXGYIpIKplOg
R/eZE9pUE33nXXYt02ltgF1lCPwhG7Uke5EC2Jm67jZDzUgKt81QlwwgCKiyI3Y9W39ZwfvPqdK6
9VtV1Io6D+wo4pz7MZbiaGHSKA8A4X/ZKnA/2P73Gayb9x/7X38hA/ItUBlZ88k1iIzPtPlbNfTP
5Zz+e5K77zSFlTZFejC1RXGk6aD3I4Wgo5T/mZ4Mmg3T81+Dv2x++sOfyfyt5hEFyYLRxOdIaGte
6ifxiDp0z0wt/o8/4LfKZpT1kBtkbhygj2ZYvaP1rj3BxM838y8ZyX8ogHXzt/swqYQq9ZgfEdzG
r/wr+TF+mot4pKNp1bX8ag/q336S9odv/bdrLlNjW9MhzQ/DD9vZuOeQEuGXHzWDaHC33oXf3V8C
g/9Ub9+fjv96vjpSXVM2QmkPfsKQOxJcopzbkEEFYYH//pbLf36Gjf+ko//Xz8iVe5GSivEBmQi3
EkGANQFxoLHE1ZpBvJCNgUs5XUG7HHIYjjJ5ENGXTzq68GdwstHL+uMMqSy+k4o5eJRsgwbxqRYr
me/ChFNWZTpdwsA3TB2z3jMzx9OBd6O726DK1z4SJH0gOX9JIx/D9EtVr2Hce8ztXO7UWj00xJXp
DcPaJHrv8mMBQk6eh5NyZagfNXs6u3HliJcy/FIT5VLPSI9x5vUhjKBKGrQTIxmIjl16L5Vx6dn4
3WZHgI+xZBHD+FFGRKezk6FDvpmcnXBgjai4H4b8a5yftRrZKMyO9YiJhk4UpTZGNIvS0nb//Sv4
z5qi/32MYAb8n18zd3EvnanEEECWFyZHcn9Ff4sapiSw7j02CAteJKTdn1P1IowTj+C6IncYimoI
6wWI5KjjW0+YmKf+YajsH2Hgjsnau5XvVvLsKAwlmQL1LOsIL9hWiNfZh9hhcOYlHfi7Vbu4ACqb
Xpg6JNmqTYPYfxjErk0PQu76bOdYKnDeUwqvkYJWps2lnDZT3Jx75ITUQegtu3adIvstzDC8mJHz
VfimW8hfjb/3gUUVzGFZe0VRXJbteEnG4VP3+40xTq5O+sqYEjavBUdj/hjzrd4e7Hn+S7Gs/qmz
+u0eUFpGLqbVICK161AQYYjr+k0YwbMRYFXa+RmJwsQd9H/pOP75PDW0+z//73cqz4cJeEbZt0Fp
Xe06aU4okRhGsqJwyNnPc0JiUtsDr0sIyJO2ef73R+lPEezab0nxipgVjqZJ34umRsWd/XyVTNZV
dBSGOVRgbo8BVsmTqbTMQL+zSln2ooHnHRibdEy5C4anjhLJvx0vfyoifjuWR8PxFS1xChKmBrQw
wB1Xufk3Yq1jtAayVqSOxVBuTJ3plAd7WQKEf5vX8hL1t+FZ0AsgGn4OR749UoHW817ARPHGA7BT
UbDbhDSeT6sm22NjxzeGoqTYagvntf1J0gcodj7ud8oGeKY33GivNbtCKAW+qB0FWMe0sL7hlkSz
THYNSQVYqFl6twZVb3OS2BbVB87pWllkZ8IwpfH/qDuz5saRLEv/lbZ8R7YDcLgDY131IJIiqV0h
xSK9wBQKCTsci2P99fMxK2s6I6oyo2fexqwszaJCCpAg6H793nO+syv6e2goa5ogRLykZ1//JLDg
t6Cof7MGeD9sKt7itmaFHnUFFf7cPxQXzEGukG6epcRVO2ePIVljcqMuCG3dpOcRqsszh7Cz5lyR
+6Q41xXb+IzK8kAj7/Rb22qDy3ILj2UjaQW9+DtcdPtyg53xFt/ETbmn2L0Cr4wad8/08Vjuh8Nw
me7Cc7xbP/ne/WkJ+cMGpsIk7pThXRHbvMHjv/f24h7vK4Bp4sWnLZymnTpym8/mM7kFjrp5e/qY
bItz6pBLbOXtTzZS91TJ/Lvbe9rL//CNzNahmFm+PRLiGHNusatsTrdInSHP3UASOMvO048/+Q7+
+/pAej8s5x0dgKI4XSu+dh7qIzkId8srRO9Nvft/bMR5P6xnkUV50nmLvoojVOltcRN6yP/qufB+
8sn9yVH+N9T+H+6XFWMbzsWkr1zn5LUciNZpcwOQ3TmPyvanGTN/sjr8lu7zh8vUftTBd19pYjBe
baZhK5ePbD/oHPT5pIhJ6C9DyuroZ9XOnyzMvz0ef7jeYKaxjUtU9uMAsx4UptNeVHR6odhBa5m2
jUfESf2TB+FPqrff1ug/XMxnlCvLkhEdvaH9Kl58jOXqZ7fuT8o294d1NZGqWQrpk86T6PuxxQMI
jfGvH+A/ay25P6xFWlehUelAC7QzIJKKjhF+kUbKbjBswNWe1RrshMaf2yDnuXVnRstZANWKtIB0
VwUpxSMBslC1fSAFQ2vpXJgoOZtXMSBI9qCQLKgvCceBxS6c7FL1njiWYSouBxAV29nilxmxjkO3
qsMn6QGFJNo3RtWWrZG+CisXoGgcw9wqRfRtgGq7KZsZr0ApDaAE2Hd/fSf+pG5AJvj9slGrKQ4G
6VbXy32OGpIggLeqOfeYIpxk/RukV0yu//pa//5pITjo+0vpOG2G2uFSJk/dY1h352h3/e18krL+
doX/fJ3/V/JGXGK5JKbu//5f/PnV4IHJktT+8Me/P5qK//3X6Xf+z898/xt/v85eO9Obd/vjT333
S/zDv194+2JfvvsDUofMLvfDW7d8eOuH0v52AV7i6Sf/p3/5H2+//SuPS/P2t19ezVAzS/zwlmSm
/uX3vzp++9sviEf+cJdP//7vf3nzUvF7pG8VyAGy3r7866+9vfT2b78o9asKCe8NlXCFZtFmyZje
Tn8TeL8S8qRdHXmK4YYf8cnUprPp336R3q86ipTSHND9KJSnV9Gb4fRXfvCr60UijDiJSkUF98s/
3/13H9B/f2D/QSfkzmS17Xkx3+1a/Ou+Dn3Szl2JhyRyf5yNjHHi12WAONFruv58ktgJUzdyT5yQ
YD+16fCTOKPvF5V/XI+kON6ZchEj/hgs6ak+qiMsqbuqaHH0QINct6GTxD/bXX4I3vv9QqEbRsLH
KajFD6uYl7ehcUIv5Hs8o6jP26Ev963MoI8m2OKuc+PQglNY1AxachW7F2UR+Q2d4phkrT88Er/f
9D/e5O+/eLwW6SrWHm6vDANu9Q9Fu5RZ6MkALjKs+eIQtm7yqPIQKPCycvL862udyvD/LkN+u1bI
B6lRQWgmWT+GBs9oE1ucKdFumGcHblsr7myAe9mOUfXZtV16Wadrdud4Y/+TRf2H/sg/Ls0TK3iH
PhYL+cMtz0VaBK4aIwwu7nTFqD+9t67qrtVkGKFicAbTF7oKNkc89rcp93lfMm9/7OeAM7VoVAzU
w1Qf//qGuKeV9Mc7Amyd6Zbvu8L7cc9xmzofHRlEu8C0zXlYpPpQ+wuj/sVDL4oelyERBDq/Q9no
gGJA2ObUl5AN1XaRMeC7v349//KNk26IbE1yn8KIZ+GHwrUG3D0F9iS2Whe0DXnRKhoWeUfzZaqm
6WiSZC1/cs1/+dadrsl3HUoiX3gR/vDJ2KpalLeCEzQzVPiyZPVXNbaDv35n//LoqdAX+rTUCe1p
nsHv9xmc333oZMQm6LTp/JvBHW2K96QYajQLTvU6O1URHUev1s3BEPv2s+BQLb4v9rTPohIhr+Px
i6Sv/R9Ll9xB5NPBfCbuRyhIm30BaOHM157wgOv0w8voheJ5Xr3guQW99FEWwu2uoiVqof30jXnh
fFu+lclpHFKmVQCJTmTDeg4+0UVsn/Xow2Pla5eJkZN6t7WnytspR7CIDVMuj2VSifbjElp178Eo
AbksE+9dErtjb52+GgQKBvbejzlCowbq6dwKsoXqYQkQ9i0dgmdtS2ZKTlr0HcpJL0R/0o49ftrO
9ZoN7IToKms0TQVnKDANqWDFXeFZSD95kWXc4gWESqsC2Ha1J/xpb7yeVCfcEC2IiL4NlLptZdl8
8o3O8GTNJ1kFsUVtRIiSCjAuAySDtLzpGkfTS0hr6KVGFEwj+h4327ZxPUx/DFtd+R4L3vTD2KER
PBDYWvZ3aeuu79XSeAYhZpW+tgSoOed+GkgB0LHk2BtOGc0wsKOWdDnJygkvxHrPk9RLj+UgXZ8z
z4LCCNYBeCILCa3AbmrsUyGjyLJqVOSNzrPIn6bVIVDKSHGyXnvap852T+oSD5teCKGyx3o3NW1i
4S+yGJ5VrZ9FlyLzOwvLKso5oTkRqtt89dBkr47o5bbHE1vtVTxK59AEngPiwRuWa6snCaq1J4ej
SRuGj8woAlQ9cVMeSh5LTKHYBWiX9RYch0+8Df61MYV7spie/kds1PjemShF48WyqC5EFZhZ77u2
RFWui85/8nxYdLxrNRF+FAgDQbrsKqBybpxzoEjHVHxdoy7CPTJ1pn5Ymix2LwPdu9G10V6U6T0f
z5zj10LL8Hng7s37JLAlw3Yx9SRrTaTdaEI/sjaqL9cJVIyLL4dFqN8tvgyaXdnbUbJKVnbatHPM
U2elZbAe5pqxkAkmKCdDIWPIt05WXBTljKQZo+NJIMZuD7jIiRgezP2I9UyHHvFF8bpEONQi5j07
0zfkGK1BCXG460vw1P3sw2WHg4CgtZN59ujq0yBrWcy0HSIZFNs28BN8olmk8DqHKt8TUAE2DFYC
2VyCvnIHFm4uyq1ry/YGV0WCqbVOhyNLqcN7kVGLcrUtpUWTv5Yvmd+rZU8EQJefrzOeGHrAKWcF
z83h/ysMfGdK2OUt5z8vRewjjqBEcL0vPK7KXi1pXRNmA6nW0NyMIAytk15LENRlPz5n/ikvNRz1
lHyd64T4iyCfY+IOXHwd+5GMj6dIuwVZiaqfSY2b1zTfyapRAHBlg7IrSQxIntWfBCF2FmnoaR0D
y4M4Jobv6JPFJaoJcP+sk9k7IBzAZRWUEH0LMrNI2hhso0CVnFgAdashyvV0u+nODMhadmXMnd3U
Bcp6ZJXQKdQYgqRpywmOIVpIuIZlJkISUrLspvQGWuFNk0ExKxGZj1u8wjHdXVx038pYescpQxvD
9iXdK7Om3XOaF76/L9cQQlfgW+fdMWOCUqNbgGm1SQ5AoXe6BLdE4jL0nnJ/vCoL6gNmAboVh7WF
AL7NqiQgxny1SYAeZ8kwj2z40LAOekFbPNQqcV76SoW3uHIhVzmriwe9MMaDA5FFud12RmafQncl
3SH2wtNCFheNeSjR8tP5SeMYR8gaWqxkrpsvgJZKSwMaBMHjCt0nuPJW/8T/sc5IAtPkMnZpsoaB
rh83TXnec9Cc92E9RsPVKINw3jtg2IezqEDYtuvrkrjTsfSWbbV0IyePZNL7cvGdN5blCKZFnDic
TlPP/xYVlMcbSmWYE25mwUonwh/hS0ctbp5a+vWOZdi1l1mNpfLQzSv4klXWvX9cdZWaCzq8HZFN
nsdyc6bXVBb7yQk6jZCghmvlDZ7jgeJrSJ2JpPHTK78hOAFJct18WH30JSdxm77vVMSsosYTMVyp
vlXXTTgRNFfKmD5gx38e0P8NwNvgiBDa49X5uxM0aCmwnsGx0k0QXmZx1IXXIpN6dTATtJ2Lwm0s
bXM5E0sA1zObR6TBDbaryjacOvtxwTUrVhquQ0k++1nG6keProyxNeYhFsBxajIfoBdDa1Koat5i
EefRsV4FklZbG+/KUG+geOtNJsCYp/1yq3XTiMslboPss3XKzly1snLKG2LtUoxkZeR02ykqxxWh
F2kitXfLcGo6ZViwTjKpyNyqIMjDnyKwi50lAvrM8VPMQLaSHXrAeEbJw91Mch0iPLCD+4Wdwo5g
ayKtLk3XNSvmW1Ha+aKbsnT44gceCXiyGH27z5rZC/dF4VZHXKIdJK2ptcvrontd37oqoWFsG4eW
tNStmRhhD7XAueI22XDb5CWRNxOP7eeuYd/btJNPIF6msxLA2ZxPD123JstHmwb1fD0WBKrc1V7W
32kk90gJWpfBuamc4Nrp4hK6O4Nr0PZplSUPkeMkOPfXqr3qjCJOwZs7pjvr2JT5BROcpH+NvakF
hl/Oaf+la+j2Y6wjQutOEcZzF2uySZ4GN4s/Z9Ip80OJrbffxk6NujltFSoHP+Ur/9mgXURVXIgk
Ow/x9lAaZuqDdWfu8zzgVj8XhZtg6QDUert0EYisfm0Slq8mSvTZ0los8263lF/IiQH0Fbg9a0oc
x1jlAhhGcBuoiVCYqDAG878KmikE42A7WXQTvcosHz+SOk3yTe9E4R3ffO8rwtgU2pzTp+Dz1fIN
jch6HzU5XEEn9ruHvE3zlTPh2t7kMULOS/Jg5/JNjib5YCO1JmCaSrRC03Ai3YiRDQkvdup8RV9I
zTcUuqQK4Z27T1NN1NdOZZXtHvogFde5CplPWUf25tLtvM7iprDYmlKvBAdd+kVMQSHS6j4T40n5
FmjO5mmiPwvgHQ4+uhDcqPYL5vitjAJmGaHo2mOwsLfvxoXgv7O8inAbdhlrAf3Iju5ZEMWAmnQi
wJ4DE3PC7chSN8GgZpkhFgLKO2CyOCsPRY7BfJvQiQBM6lVBxFrvp5/KoubTLedsenQGH7YlQ8Xi
3Q0TF+rcUqF2G8P1Sz4orOMBWx4aMZsSZsAnxAvCpiA+qkx3L8YsPsIt67lf8ObDc9fpmn7lqNbY
62SlOhtB7k26u48Cg3lgrOMCGmc7K/uZ56EPvxUSofWTEK03HKkd0VXuunhMKFRzJPg5CXCSmEg1
x9EE9UVHwXLIyiAlSHRwzA2hRT4/M/oYDcnV8aMHzD8qvfRBEbkIxZZIoIyp6jjer+EYSxa00gs6
GpHU2RF7ZJ2It8BrQoJvKx1zq22J/T3QNCfTYZyenbXI0D5Nw/DRydqpuokoV3HXet0ptsmHjUrE
Eh7wzlmKj4CtZx9Nnw+wimzFklAZ6ldDyr0TpjvtlsQFVouFbSXcU1R4DGnjPMAE3vLjVcOw25Ez
Jvymi99EkAP0LjCsXS3cwAiD1iyGsy7Q6MFFHVeHJSjyYo8CGRPSUBEhM5YZSYZrJ/3npOudJzYb
afFCxiWi/pRjyKZospGsknxkxhac/P5hn0XLSUKFbaJKZnYTX9aE99hSd/Zcq6VPt7XJ8au1IeDN
pHUqsUnMydceIea7r62E3baUORoA4y8jeLa4ZFcu4Ca7qLcim2wb0epXwXOCDbzhW46v1zKq86KS
nKYyWSHTeexm34LMRFcy1sTS1l3gQ4A060Bd2WQeSvym1/cASYrmsEQ2xN6jXfvZXxJN3uR08n8H
RabVxq94msyUjesuGYz7Zk1NHIupBXgsQ+REfvDgqxDTpewqLqzjyCe6fb48xHyPb1Kb6vfAy3kH
OKUXjFx55N4NQXOy1hQZz8cqG3U1hE1xMrcmeXpc6nF5d/sTwrSHzs5lkzbK9r6cvc820vMEdMwZ
IEstJ2LLWmX6ajUuOGMgahWMi8gfOMVP7qSuM5vCyahsOPMBFLL3kPWKnrl9yPIw7kbZNpyZ7EqQ
kZzSE15T0DmfIw8D4ZoJX+K11Q4QJS6+d7XrZOce/k5nl3EwJugRoP1nWiFpuHPmgENsaRKeqLbL
RrmNTZ+8+Ll7wi+sSOv2th7GpzEvgLLX07h+red8jLY8qhhklyVHE9j23hqevDKpv1+sOMVjd/XQ
H0h7a8tvVaCS+lWU4UwiZNAJEhpRcDuHNFceFPmE6vq8DgAp3LI+qXET8H/gebUFsT6/9TP+r7rZ
f9qq/q69fdu81ZAh397s9Uvz/0NTO6DT/J//bBv/S1P7U/Zm65fquzb46Tf+0c92RUTbWuN6Jy7e
+2M/m+7ar/T+wiAKle8Bk6PP9Hs/2/N/9SOPLknoUtKCFaQ59Hs/O/w1UHTZadKSnhl5EYPrf76y
/0FD2xM/jFR0qAIV4N1zaXYFnucGPw6ZhirtY6rIQ4PBmABKFx31+tE0ft4AS1gC4ljnoO4+TQ0H
0JuqRZ4GXNsWKWedmTYGIb7KJhpbT9qkoMqCofvWhHKt7scVs9BF3DV2edasSM5NFKKJwR7d5Scz
qpfYGvMVjX73DKqO+SqyHNtJu2Sz4BhqyRerA9HAxGi6udqJfI2TizCsm7swHiuqaYIl9tnQdy4n
/nL+egImPgQK9SM1yOhM70MmgDtysiO1jSZcUt1aS7edk6OSZJ8OvNUvLlmm48fGz0TGSQWzKAoE
jnPhhadLzOtUfo7EKukuVf8omIo1xy6S1N2BqlpUTI0KDsbPVnWoqzFuOBTovjimqTL4lcYpfWiN
U8dHAkD59/Xkhc1FEJ7q4rkEOgATfixkCWSfHtA+RhY/fx3cRFNDVO3KFjxHLUxEh2b7jgO+dPCp
o1+VI1rpK8fxw3GvbSfg0PJ9D8AfzKLcxEmBNXtaxCo/EEzdkGifTqiUay/FpB2YHN00ydPlNnaF
s0DZ98dmW6VdCuwvte2A+UuSMRvUIfrkmsYGCoZ4irjJI00eDF1dml7ZvNI0zZhI41dnUSJfxywO
Gq+8Gx1zUalyQCVh9DTsTKjRskC9WJFfZ3FQkWnsuMsmrCI02qEooDglkTX2s2PWhh05XrPjnPfA
WerBA4G9EoKDo8dfTji/GGsKId+uyAk8LUCSepoajjOSwSHYlrQBjis/E++COVsqzl0hRLGxTiTC
0ChpJ7ChefqSjCMc6gi21sucVhLPRFME6SczdwhI9Tqnn/Aaa3KfYjqM50LFa3WZLkEHaFoWwVOP
8uyrC6awOFY+gbZnJq3y9FlaDiwbhILI2ga3J7ElXGPc8d2szEMKub68tlEz199ambj9W16bysAi
J2caHo7B1lFHgZAXAB4wpKc6aCmzVryiXifFidMhHbuLWBxeQYMR7Oq1EESCTTexf6DzE3L6JEEd
hZd0iMr+KKJofYn9caUx4rWpu59FGPuXPqFvKQ7V0bQ83TJzrzD/Tcvt2MFgBW7Udu1d5QepK84V
DbPF2QZjNpp7Tqhe8RGkDsxmL5OUtexa7nrwPWpcMp45TONiV2tVk95idJIzGEpNqk4nyrpbrvx+
QmiNrZmPFytk6rSURWVlHvUyGZqSPS+JPnIWWggG7MtzdVF3Q3RRtDTKH2MZJJk9c7OVlaCYk344
MgjxXKJVHAIe6nZJxu2UdbG59BkgPRT5MEBdRo0K15qUrG4nZ5rCDwMF40u9lkTw2J7Q1a1vxRA8
tI0V9Sewd/41wueA8OHVaabjmK3NIdIxDe8SV2i8h+5VKnpD1HAktI5Z6O9Kdwi6b1kwM4pW84LB
P1YTbeC5byq4at1g3e1a2Cq+mskFwGghVVFd4BWlhGDJpfmU+0GlYTCZoOPtYE4+jzH3jZuqHHMI
JNpd3B2NFINYW5QdAdqrcdTj0MKNOluH0WJBtzOU0bAS/uM6xiE2QmkqeeH5VTltk7BZ6HyJCcj4
2OYdJpBwQVWsRk/g3/BSUxzo9fpvbUPZAY/N2MtYiIZTYbWSHJhlse33kS+S5hxcCZRt5VTmRPIk
uBSoX2+BaZdLlF4qAhwIoAnQvu8cYgVeUtXyEckuAoVGG5CbZryoecYTmeKMqdf6Jerqha4aHbr8
fmnXGnYdwBzyvlptP5ZNezITMCpwdXwdRAyAesYp8BgnexgApYBG8QjvOMFrjUyY4uHwoVtKQ86O
H4YUIGk5JReFk12oiRQ3StIeTICBp+ETad7WO5wun1wxkETpxEeaBEgqR/XNTZbk1gtqB0YTOs5Q
lM6XdtaQ5XP83zIgmzktKJGDoKPdb7JPuYOUNl8xQ+/iuj4J6oa4eM9b4jD9RD0v9foFTMhBBxpC
RTYOBJMMRFCk/rRcONIAlHMJ9gjUfVbXT1XZvpRljtwzWEc8G47/jdOlek+EBswoPiRgB6/kYCOa
OgtN4xZqDJjt63jmA3bm7EvRRvD7B/wmNJuTfa2DB91irqnpesvR389FCF0z6j+3arxJoLMMVL9b
zcHICeL5YCO8dSm6qc1AEjcbeXHBsHLfUxwAD83is6qGVeWgQqo7UJ4qme68DPauEMOV73F8hLdd
vw8g5DdozfeotNUuZbzybIyToXTECQ2k0yXyPD7LFu+VQyhc/867G4e2d7c97eKzrirA4sXL0aka
gkGJa1otRb87JKDvwl4Tgsuu0ab9hiTjS5exAWA3xjFJCfp26GtzhH5dXSahcJptXM8NMVv9BK96
kZc9M5sSq3WP2K0NOBPWfNiClujYyi3C1wsaWDQG1DruaQJf+AFsPmqfLQvU3p9753rWa34YF6yH
I1dLCu/S0Nw8VoOzfmhzAO9jB7vIXcxuzjl5DgkCur6XGKtXSFcV0U3yxPwNlpPXJYntMYzhxOdU
XNDuxoRTU1e8x0GX7cj6hDUgiDqftLlK4hFeWNTHR0jsr8tYnJoo9LLf1MgReROMcwOXTdXfFGAe
kmNUSO7A6j3A5rNkUDhyI7Ox/swNzr72NN+2jMPOBW34D+Cd5GNZTZQKurusnBaT1+SwITsMfRnp
tMeZ0c+c2OKiTiyQIMIGE2AaR9GAVZyr0X2JJ4M5KOBFoRZshf9WFxE8eSJ/8Ui25eUqORgHBgy1
SxwB+AccwwHsNaNc4CuOzs67EwSiXvu3QkCJLN2WaEVBtTZxPL7O6/imDJmNtiFBH/QnZgLfs2vB
LCgbaG/R+geKFLtQyVtWNJKGvPm+ZfbO45jRLGWMf1zG5nQUpi0M2Mol3LcHuQC14sVGkX4uF/ez
M3dYg0OPjUjPzYmSr46W4JtwlEya86+CQn8rYkBcbTff9vjDL4YuOs4p47lh9s12Ao2WBektM6dm
m7QMsTj4RR9pQWWHKRE9Xika1oOfRGx+6n0sFb06P23v50Qlx66kR9zOfOZlD+BHLld8lXc+7L4k
7J7q0CVbaOkktoO62QXUBmcJILjN7MzvDdEbrIUX7M6Y/TJDgrVUnPaCixWr2bj6RCsY2ubQf/bE
sF8kcrwJMtU90x+V39IF8JuA2zdH2XVYnjiNGRFSkIcM09bnBhkKc2G4ckox6PFmSeR5mSzQ2mPc
lqNL6FpIeATRxDvWi/i44k89twWfMaUxOPgCFJQA+XnW+f51zaRoU4To4ssaa2YlXiDaPTomcY7+
0L4MVRJ+8WQ5Xsp8vSvKzr8KkuC+X9AWC6pTHdXqMGkWWS/X/V74+NiaKFoIoGjC/lpWa3A1gFFg
JEdKilcxVRFqCO4NZJqzZcwke1DTb7Umq7S3nK9rxzwmRhASXZNGv42UuG3WOSFqkQY3u0CxtW18
cJuGMCd09NZZl8+VH2IbBNpcFWOHWZ2YPNjOw7ZggEDiTQQgP+RtPsU2OGS2f5rK/tKpnIZ7n80X
QsYgL+Jx3q0ljbHKG8HfRUE6HZxhjoFOSC/53BfxR/ZTDHaSXvdKJ40qU82UeC19UL+oWa2Lk6u+
L83GD0ywZZM8mr76wvoUXixNNaD+m98NcWruMPgA2xXQqcTxH0u3wK+cjbz7MPNI9x5EuM3nvv1o
2lYzQchDQlDn6Dr00+iF7nd0m8xZhuNBQVrpkGOgVh8d5w5/tHMzOnG5Bed6F7r9KdJKinuEcV9k
DrGct7ZTFluaF1Lv4UqND0sMM7yDukSJ9xXFlg+NyFk8MgX9u2Fab1snfiywOkZd+ZBkhEGhGpim
fYRB7ZXl66YSTnuuchozSywZ5nWsO9dUMfDgAViY2XE/FVlCfUPp/Ij8In5nLZhup6kUJASMD2Oc
nU+Lp/dB0ud8DQcZ1ecjkWZt7n6rR/+gfPusK+0/hYJVtZAwe7xgIG4jFTxRNXTW20oKl4ojXCDt
ErkLR2V4blfIDxE6qS13E6zlHCavdnHEBrpBchjW6TVOZHXZxqoC7EDN+Dy4FNdC2ge0E0juU3B4
RV1/WFQDPi49cJKC9z7RNQ8YY00ufPS6ZTio+8caXYqfjLd5CqebXhkkIDfwbgtXO1uT+A9Vp1mQ
+hEjN9s0b07siyh7xDlC1dG44UWZinzXE5SASqLQSu0LRk97AaksH/Init+QUtsj3q9lsJe0p6/6
bL9aUA9giSAuWo0hjno41GH61o0ETkKPou/WZRDTQVdOUI3j+XUmQ2SXFovH+T7GsONNWfm16N3m
Cx1XTmWVcKErT1+TIceR4CFJ2iStIKoxBrFXqpPkiCY194tRPVkWlr1kJMAkU9ZcWwkVxPb2aaYU
2mfa/zKt9Xk2KMhcrRbbqXaJ5ugZhXvuMykq0L3CUu/biqEb1Qq171Mc11w+PBvj/J62Jmk0iNzi
KCccdLwuCN0Lgho+avWo7EzK7QRkyswcbolYZdmAGbRYFv5yKeo9oo/5InNnuOWcpB8g+RHcmYiQ
BBTc0cm5ihJDesHEea2YWrJUovVSeM5C8AIoWFPW5PchvVXuEQRqYOHL9EemItDsVfh1rPvqASEC
L7uQTDhsf+kynVt18RnZ9g481KfUE+8959uzOa6PlEniQgUEtVXwKMCMA6+e+7raaDfaz5JXlk8V
a7XONHGIhu8ziBnTL9dG6OMs/P6p6gnHdCaY67G9E4a1PZNM+5Z2+uDQxCYQbqXmrvuUaI80xDzS
1hq4TLq+xwglCPLRFyjK1aZoGdRl3qI2LXzkM8W47wo0a/VFVpZQwYkl1YOuClerUqiK4e7uPW4i
+UfASjg5UUu4KEOI1RTz9dLN6U1LxF8Z1O4h6eqNkeNTn60Qscoc7hNkvosWJta2iVQDDHdWtJKL
vHr1i+RiSNNX0oHxsyfsS3rucEIpBKOXcUMiFT3mM4SO8Qb5AYUEwq+t0HiCih4Ib2Hb5jVy4E4n
NpteDOmLlzKkmyr5rHGfJwakP+21itC0EVKnUMGAXJGdmJ0eJFBPDpmEFk5dGxV72lv5sZrxh9cy
7QG1mWQn6fUCluDY36ZTcdkOHoEiEuCSWjjaw4bd0p7Hs0P+aUzb6qZKODVlc9OzuvjL13ih2F95
9r9klKrJRhMIM2dmvGrd5brLu/JZsewwFKxvEhfA6xQ54nXguT2wBn0ak7J/8+QS7xg7kEbkYB/s
ejV/Kf1lb8qZZnkY9J8CRXdbLtAX8y7rNzbCt0MXcN8uotmrVOh7L6NwUkhktnTeKxKOGOQgja3Q
R5QknBKycubb4Jkv+peySd6b3DzFbH2AK9tqfqwBRu5h6Z8Xofigs2a54GjLiph8BYbt3c21W+ys
qI54tTiZVjt2E+JUuvg9qzCSuxa+Y52U6+2EuYukL50A/s5xmqcFgTq28vyDyZV8pJMXQdaKr2Qu
T2yafNg4sIMuWgkfo1TNxy5MzJ7ZKPnJfpw8MCsWnFD9gozjQXrB2eiRMOFPDsIcAWJJb+vMMEKt
Ai+5nCx5c2VjzGe/G707Q5djxwj9yqVBdBWma38RFHGxgxBHuFZUEt49xx2hCta7WWTH1LgG9bbI
hDWu6L/M3aIvGL28DaIEf9VyQvNgXpeh5kmMl/synNRDHMXhdurUFnr3dYcUhI+Y5j8jtkiWIPJo
A8GgBUqY6YUSvIfyCAMnSeRxtnX3IQ2n8oOXauImZyaUwVmxNLBJfYektaUhXG0t1WwPfZXiDFqy
g2xyG7Cv031k7/TMsYbXSyRoWoNrxaZwLhNCMKSz5Od5EofPRWzaQ6IxmM0NAgamumKjwxwj//SK
dFQ81nIqwHWuMwaCKiLnW1VFfhN463NaOB/qYpFfqsKkOwrEj8prHXJmkuwusaccdCQCsRqIf1lH
ydTt2SZoOWCy9xD3GQL6TIhGUG1y6ii6+WqgoA6mnUfxGW/E0vIWAKoT29K++xQQt05RDDCiY3nn
1Gn3CIzuLSOvhNaYnjG7MQ08kqax3pjJDeqNU0pONGQChr03fDB2ajbMVkJaPsz6mih4t6Y85D24
unquv6pRfohg/N0we7kxXTofOaQljLsCFrnZBG//m70z240jydL0qyTm3jVm5vttbIwgGdxFMXnj
IEXR981896fvzyllpcRSppAFNAaDbjSQaEil8N3snP/8S2gN874JM7J4fHEWw6UAYzZ32WxIitzi
4PE06xJra6jryR2xLAUmOJMR4VDsuqctHokY0PmYoLmOZqM0a0GATzNh+0zoQvfiOg2h2jQ/WFaW
wAaO4pU8uDgbXvfeyHQ2bxLmtbH0RxwhDYzOZtyqr4wAY4F13BXqNZ4683c2iwzTUkWKwOjl/cEu
Gqh9fMW72cWvbLEEfMxVbW8hNeG5rVS8gU6VRpvJCx0+KzPDRFyXkqWkDvgWVmlDK7KGrrQNzSrK
NkWVYLya211FTFI3VDg4IBWMChDUtGyBxIUF2ttmlbHVY8zGhHEFlWmQ4GegJborq9T9Rd8KPJlT
d8rtraw75y5XCQyZyJlq0lPiuMe+MrVHSGRNy4wx65Lwqm+beybU9VlsGp+9fLQXUxyc93pt8EpT
URlXZj9a5LBVo3kb5qG4hyPZfVFSxth6BA0OClbUZz0WELZ+UJUo8HHO4HVAACNotIwkbymLXnKX
lrZzltJAUH6I+dqRHha1fh1RIsHJ7W7cQAUPjpguDGVB/yMPZtd6RrdhrsKeVJJGdMNcvYhWHmvs
tgBxK1fN0GT9plER4bUl1tGpcJsL1AObIhDVA1TeKSY+RYCAxVmYFkg8wwzO2JjcpAHZpHZf9ztm
0meW0uMj7Ya/L2uRX9hBdOGxe2z9vlJnGvfZg0jFXV57xzaLzwzCMXkTczyY6hvLJXmZLzzYF4Vl
fZyxY+Y/ebs33PEsLRICp2xMgCvQ5NDpjJdElJ8Su4FrbgC+Uj9/XkqlcSYpuoCbVI9aY+3SkKzZ
p6EkI6Td5hDrFKYVo4XnIK3PPjWdtF4VotqrERmQAqVZuVVJJKSp8LQ0VWitIob/28L3D8ZgUFd4
oedjEugzuQ9P60rX+9YxB74IrPyjTMGKg/TA9HkyT9DrgkA4tNmYdkrZ456IIy+0xIs5b7aQG05V
YaKkxxINx9i2X1kt9WfiT0cnYP4RVLfNnBMq76hi53iVRqdd30ajeMCyAhU4onjMOEBvNqgersN8
uKuTVN9YUuFQ6CKHL505Q/xRuiu/SgPuchGEV4bIfLkSXaHvgnZ2oWTMfh6RF+ZBpK2SmYDU3oYI
mQ3RwdRDe21psh+gZBAvsAqrCXaLnTr4ZEenbj4TQ+Wws2qUyCvIxhPmm9iU7muvaoKTSWagyTBM
h5dUOBGFOHTlCUYxkM/K8idclTK5RMrLqjddIuLGpl9BpvEeycloPhlJ20AQjifvaGFqyiApdJpz
QzPaXA0CJ0cgPw7ian/HpCvBJhuKH5keYEJbt8rUxo7mgZZeFWeBlRVgf47iGmwg3mLL6+GyjrVF
2O/slGka03ksOT23vailJ0mFKTK1GhmP3UempR4qBE5H1bOVbgTw675p4aTCjpPJVvpV/LFBJedh
wTmKJ7sZPncGtj2dr9nggNWIGlnnTd4+w4Jl53EG05pP2PowfzYp6i7J5nQJ71bxvJ0qj2hAFn6K
bjMhSaIftLzK0oZwJNXOpIzEVOYxGY7cueZai2H8lEgfg8EMo5anVlZqR5gWNWNdyunMUT5AqWnY
xfOYdd0VZxkPALEs9YQewRuAR5DCpXfhHktrJol4rDadcgYcxAA58SKOTMwlfX9fQduNMLOc8QU3
dTJja2aiqOmSOd6OdfRMH3faOWTHdBkW1euUTqHb5qDfNouqq04dutONoTBFlG2k9lbYlJeDbSUH
eJ/4FkSwAwXefb3xEEjMdqa2t1/HxHWPfkoQLCWh+tKxHZ/xepBAFMnzyutIn6YEI6O6m2GzDN2d
a0CN9iT+ahApQAdjfE1BtpuPAMp5xr6qxBkL8HoWOcY2rRNA3p4Zac6ti6UB9ocvoUiR9Lc6M5bP
Gfo3MgHB73Wzj+WT0Un80KkjvWfR8SxPHYyxST1NKHbwWy7ICFqPzFrn037EDlaPDeMqH9b5SiQZ
EW3pUF5boBnPUaoPoZdzl8G+cFro7ZswKOxj5MQHaIgu4YI+aUvDiGM5oyIJ+iEhgtalzbmMhlgy
x4iFMRxslCZ7eingZOEc22fjecL0HV1NHpE+XZAwmhV5+gwFSPuQJ8t2USx8zICKuE/lrYg8cdq1
hDG7brNh1sVekGtpMLzqzebGs4kbFQykL0DMk1WjmqfKSD41Iha7yerxHROVzo4J3/g2WuxzfBeW
uUtxsKWBfiiq0b/Arb4/pNHA2EPkpJtluFrzwSO8gSaXNfB+vI9pNdykuEc+to6OL9JCnGNatLGT
2dw6jX3wJByAfrxKcfQCYsVONBibT56biGPKXHrdFNaLYES3ypvJ/TKU6ndvLFo2JP3kT8MdQpEH
aSdET3aMFWRTgvgauSSzdQmCibPaOglGvCmRbgYrwVaFHX2Yb6uMIG9rIAuga+yF/kvCwcjKf5vw
lm7nOiUaRact+nspfpcWPdXYJvdlDuw/t+TxmH0RbXTdWBrP05QSeZJtna7hiXIr58kyKqxTy4XX
nGNnHLdJfdn7+vekwfUagkc/r1O7CsCAK0wokFSwBxE/7YP+laMEKGwTwsUjxzE/Gjh0lWZDetMs
LozJgE0F3tvc0Bgy9hyKzvzYabQRQFCvBZuoeZRgrGSMQW/kl80keSxrxfy2nzo4wUiW9GxRbidB
4Jy29cT8n09sLw08L9ZuIBmrlyZuqmlLfoE5yBmffl2m40IsBMVz+dqoLqkwtB5uEyk8xl7EgwWo
NG6VzukQo44XLShApZhetvfSM3Ayw5PZ5Bqq8mCQUxNkaXZUg+7YWCht2EzMh9byaWYnQA8igiZK
I+NBS0m2fGiwdgkwLwcFQ47vYII1zTQBYGoyltIwIoeQjDmmSOhv1ngI8J1Sa8G8Ta4APVLqJfK3
GmPTs8YvYWf2juIdN1HikXYM6S/tmMBci+p4Ewe9wkxsJHMvjh+9NBl3qiNZJcg91gHY2QQbWcEn
dhkb9+aZHCUnCH83R6UfTAfs3DUcuIvaRj0yiyNu5OpmCHP/CG9PgEe6xU2j7HbHfZCHWRPs0xFj
cVr20mVmENzmgXpVo3sdGNa+c3tAJWKIXhnmNR7u4M1wHvtleO3Q7zKcskre92y+gIJxTn58sIl9
Lzsgo4CV3UCrFWk3cSM6jDFbh2Rer0+IHIDUzKckgvKjpcx4PRipc9l33eIfl94KosE0SFaf8zc0
lBOxmVZgXdddpc+DsVvMQAbJVLFIQs/c2XZLfjo+WJAVYlln7naiucoYGCIUWgNrRPQVqYZ1o8O5
vUU8VOPzX4/phS2QKZANnaASb8oS/pvuGzaAxm7t+mqqssWbobBa645WrwoBpEZXMchKOrSP6NAM
NoHCzO/qYJKQU7K2ZQF0kH6djJmJKVaLmmDdE5OLO9JQDQMw+QgmECSy99DkyPnZtFup184smFcX
M/QdkINmQBZvoCw5Y+45Iw+BanxWxTLJ6XXVwNxltsldRjnTbGONlH09j65xUUFCyjZW7oAL8qWG
mOaHKWGdY4Xrn1l65kVvh+ZnYxKAiYPnt4QiRPoe5SoA8QB9dDMGHaqBUEMRgEtJviVyg/zcx1v0
0LhjgDoLCTm8KHgVnxjrNxbGx930JTQH87JGeoyxMNlZSCysbq6v+kxYh2q2ZbTimFm1XRjS1bmQ
rY5JbkWdS/9k1M8FBDT8mkcIp6iZDLhFXgUrBPJLVhDlg4K93Goh2eA0xfxz7EJbQniQw9YxsWQ4
VIAPWCOHXQ/zgEEYZB1GYdjtc+Qa3s0ISwoNAia7g01SXzIw+94wOC0fGp12562X4ioHMXuGK8AG
EewMVXbDqujd+ve0VnxrU4pPd1PW4JOsMcskzSfYJQwMiXVVhyqEVbkk8VxaAUU3nHYM91s38lEf
efSQCyYqXySEjfpUe3PZc4I86lVlj32xU+HgEGKfemN4xltNsy1geOA3JWvvosqjOtlr6aoltNIz
kJoRgDNu61xSKRER4C8umWoizyXTFNc2MMErytDxLuxMeM1U1z3Z20NdY5Fbqmxf1UN805lmQfCF
Jxq6Ua30tGLw235mhWtx5EzgArgiiNa4QrkV4/E8YBotGfOuemjfr7UplPUk/LLBlCUanYHwEJqz
daYQ5B7gwPlLClKEOBDKXLbGGR8HTp/wziviKrMH3w1Jfpr7fHAg7+aZQHTVjhU3qUMW4uQNxpqV
0LiGu7Kz/YsBot05nLrS33PvIQ/NBMM1J8xXymatUNdGzAA78j/AuqKUKWgh25tpsFp/S6PeM0At
8yi6DeQYF8ggdG5/LlKW3ZtmiEFEYfLAs36qfRUrAMjAiJgSEFp7jQSMFVpFVOq7ViLq3Nq6Iwgt
sDERhfSAAIE4vlbEv3C++9F4xuU2mo6C6IjOEGExOrsfZbdWZOWIxcrpYJ9hzvvoBV9lvf9Lg/0/
TJAEd/OvibCXTavL/rdD2+mu+u3//rZtS1223W8ktj0VL9/zY7/91DeGrOV98HzlQj1FwCqkjQb8
q+ODtJwPrE6W40BNhR2++C384fhgf7Bt23XpB01Lot/HJeAbQ9ayPljKsfAxMH0bVwjxjxiyzpvh
x3eKeIwjTJcTcIVgJ7HUexOxasoLcM3M+ajtZUCIFAjdChJMlBzHcsayWTkJyZmwPFPPvZhlPu8C
0N5WYKcey/7YYRj3Qv3D0o5rSrYeW3U9BKq+bhpUmPnkjcTB6PYGCKs4sczMvhQJkThZD0mAafp5
02O5j5yIzJZuCrchs+6zbg4+Z8K8divkrnlRP+QR3ZJyWyAWEb6AwhFUZJA0jlH1bT6Fhybxfpe9
eV2RlbVHUVlth6JnPsSomPrNxJU+ee7K7DHIA6bkHh+fGLw7ahmoWNJYcKwWYttinlwKag9/Sh79
dL5XdfhRRfljSTsK7OIdVG48RQsLo8teO6DfVSKsC3ydd4SN6APNC4HIqvk06Yr5va7kQ16nz7H0
7prJ2lcGqj+hOPjY0K9YxqnoXGNrFhWWY0V0FnUNSmm6L7KENSaJiWevYzkXJwJq6q6LODsyq0bg
CXEfLL4AWR7cdU7mrCDpO6vC5GbVRfYagM0RQSTuRa4nfGabha0jcRkO+Q/RuS+uATkoE1y3qOPq
MlChsw7cARTQLq6aGT/nqaXwFXkZkZFE38Hi1+0tpgqPQ0W9h+aNEGzRd1dZj0V9n1UW8YXkUktc
dssRUh6Wus260aF16rezPvh4baybmpgQ6UCbSWKO786ienbsUj50FW9A7IYzDutZtatn2IuOiF9A
oK991ziVAxftRnG+NsrotTCi19gkxb0a8PI3i3PgXg9mArcodC3gP90FBzFOxj7ujXHLaxIzzAnF
PhyqG5cef9VU0t5PMwqYTrPTU0Yz6hy5fL4FUNW+X6A/qkZQvk25ADKhYorkRdZJjwRn1ctek8I3
padeIdJdQSzCp4yk3VUY8YKFhB/OYrgPjGxau00fbWxJs2zBJIFeYZ6Ewrkwmt6+iCur/oztLTs5
xBKAK+ua7q+CyS2v0zJ5GZLxPqk5bxSr87EajPEjTKNkRZVorMJlLzHn4s6B5rjtMiPGqZpfwWPy
qtAm4150d6tx4CkyDyXy3GJ0BRnrLqiTZ2OubrHYBChPuAcp9BdyyrjnRQW6xQJ2bciih4nUJisk
b4tW80oM/bF3snMZk3Q9zwVE5YQvySV1khEWLzssSbGyR/vEAngngJZX14aJvDGMITz3c+9ATjkv
d1lc1aYbX88Jhtg8zZWeqgdjREpv9LDOzRK6eUvTD/K/x0jtsW7m+5D5GBHS6j5gs11NNIsEwHjt
BmnzeaYLa0c4PYmHccFrZyHkrxpUNDL2mjv0NO5CMAuIEGB9SZBaMai0t5mh4aly7Vp0x9DLzmf4
RaTm+XeNqq7KnvdJ+O5FPXNNYuDoUZRXRBsLOsywHTauYnBU2ohfSWWos7LZgMPmlORYhBKCTtiv
XmZ3Th08vq1/tHRkORdLaxHGzhovKo9MrfnegAKwFiQpL+OEZk1eJPoEyTOuMxpIS/CpOFn83Cjr
WhhQwnAVKi+LvLDW3uyOGxEjM4CjC/sfvwJGIlm1zg2eSKnlyBvVpwo0GEnSqpT8fVi22YFsKibm
PouHW+uHQuoHpr2ChpglH+cLbzNOBU6SFdMlUKmbdHmQiHDg15KCa6DA3rCm3qcOb0+x8JZ7dgHB
yazcQj90ETtFFTxZTvSa24M+lBnmom4FsP322wVkaqQ+xIB17h0ZgOFWd4SqpHP6DDla0IRhWt2E
lLi4C2CxPVDTt4N5UkTTfRAnr2DlyAWI3D71ewJ/IJUzkuKTzQpwkDLKzgkcOK9z/j2754XfDEcT
Ld121mxLnpU8wtd80F2uTlsvAmE25vuqoboEsGe1tj38QYeOcMXCcUiCKnwjqdFXGcW0bpJZH33s
DnaxmMRq6FW8HnvvwqzMa+BPfE/D6tbPi8faSMj1Qv4URrwL0NvCjdvxaC3S4VfYV8RM1FJrg1b/
QoYhfhFz0d6aaeVuiYBDp23wLBXbwdg1D1k9pKeDTF4qgAViv1q1HjoUDQMCmtMM1vo+VBZWmp4n
7yjxiVQZTPhbs3U9mKlP/JvhH1ysZUL4FeuhIT9rDJy7MgMTG5eQv8HgfWlaKv6+uJ2t8mq008eR
01pPIf/jxI6fw2kZe6riPKmne6N1LmDV14SP9u4+9kAnwJ2hj4X6IZ8zf/GtYXnyjC9+yB8D2R4K
P3vkPXgoRl5q13Lv/Nz/TJH8Ijx33Co1s3rHTNzNaSZ2ciyAkaf7MKse8PCl8xgTfSTusl8YQmzK
jvGFnQaKcxm/GgKeaQ1Vl00wf5RGACPMwQ0jCl+McLn1+Jes7QqqZExKHDFejJsHXFbikHOU3OZ+
ChiYuNP9WA7BacrcA9AqT65JgWQrleGZI4geGXBj32pLcwp2+pKN4es0hjuouC9pxypTlVG3N6qs
JAsP7hw6NDziIaJjPxD5q8ICOrPETHaDjdeGWfNg2bDgd4eDhUfrwE0yklc/5mvTBs9ODuyBscM3
I7v4uTeN0xyK49rPjbvOZinvOrQHdO+cDawzkG3efbDYdM1oZRWSJAGmBeIsHJCzQS93MOpLNL0h
LTq4dqnXlh3AmOildS8j7kbYLlKfoYqmjVXGz7a56AaM7Iqkc4s0dLnWzPnp2Bd+pDFCPKPvtFOO
T9fIcpQGdxF0uDZGxe/Putp6Nh/GXLvmic7m6iJsJXy6LIousVYcEQXQc3XNeB8jKn4Cjudisobk
svqhARKDjjoUsP+Z1ghqK+zbKWoqxZKjIAftmBeJDZgQnClBvohBIbhVGXybXD6VE0k4SV8+kmlF
Qqpvn7RQFbboYl4WokExslylKau/IDdiWzO4h31dlHsb1uVRlKSVTjXBt5HlNyfIjohl6vmPqng1
CeXIVonF2m3gbXMxIKWgkRXXIsErOlTk6rp8NS03k9jRac1I96ofOD8wi4gcTxzzEWuxGQCBrGII
jithxs86Z9nJcjbesbVxYZn4lwg8y3UoGe5nbkSovOp2k+ZFhUfIAHnZXxwzfCmr9DEcmMD3S4kd
ZTmp4CY0N5YsgrzeCF5jPqBB8+68yKScdrBCH2d5gDqArLY/mZ8DDRyA3Mh4DgWbmVXl4BwGHzpO
HuPhbTGMLeSd+LCd5hFz/oLciKRERUTRc99XQbsfRoVkAsR9G/dMbH0783d9yxusLEY6YcH+tiws
UN/JlxmhfDNKu5vBQDgVUJU6dqxNrEYcRDQ7UZKM3MbUMU8B8tuTtx7tv6Fh/Ut153Ksz985HH47
9v9LI0LpWg5eYb9sVs+64gmWmqZd/eP/jX/WsH79uT8aVueD7Qu4o45wLMtefML/aFhthJuY6ClM
elw6VsSUfzSs1gfqWJPJJn/vKrWEtfzRsJofHH4EpMPE/M7ylfonkk7aYiCM7xtW5ZtL12tabBKu
oqP+EeKoSyIADRLcPto9w30sE6gEHGPr2Mkz7XrFVxzTNEInem4hCe3Swi03bN3O0VFV9YSmfNq2
dTHv2MHsC0QKMzo/qvDCHJ0jxohQvOr53gIO3+q06IiXbVnjI03lAy3tpB/NeD+bFF22CBA9+EN5
LqcxPslQBJzMqqQVaqzrqSF1d5Dpk+kW0yGHxbdGD9TtcvxGqQyraFO2YH6ukWT73KWNmCE4wHNi
X07pp9C4Y2FRVawLcxmdURN7G4nvkTst3WlIodFQ5fgz5jxQbDT7fPYsJ/PaA3GNdfKSo4HAWAEO
0wLBBuLeili1cR3beeX8e8MkFju0+rbzs3NDeMs0An6sM1LvIm98xOIH04iSef9swwsfaMLIm3Gw
H8OiYR146asiUdrCE+DUhS++j+30OZpQ2TdRecuk9ghzjwYvpqeOezpnAIZl4U+e3WUnjVA2nHgR
519pkdzVlDeHmCDaS69FWbNqscI7C2zUKM7UUx5TmLx1tkCLFE6j653kPg9JW4E8Hyvnoktrmlxn
vKrqR9FytCYrHrOeFsUals1w4C4sf0TQxeMw6VvoymfBzDBU4cTGtl7kWKIkbN698fmtvfGk6NfA
gMcI5Haj88glKQQVqxehSitoSx224gbSYU1FQWjlNJ4iE4559iMkzamV6absUDlArKFyXMR1YyzY
Zng8yqdWGkXEvkb4Fy50yesCA6TTco5d9uj7UIn8kCzoXJRXb/1HnJCakxVN9VglPt0RVLtVPZvy
HDlXuR8827qYlldnNJuj77OZ+CWpsG9YvAuxgxHaTDWzatxc3WSUVs9Sivoao+qHClNPFXfeZvbh
Dtbxc4VxJT0cWk4IwRfVWDw2gb6FhZ6vSby4bTjbpGY3FfkVqrjF7mqEYaiNlHzY/Nnt0pcp6Uq4
HmTgxpaJw5HZjKdFmVk7a8E4/IhNLI+M00hTLeOJRNAp1wu360WVNjWsvKY8KU7svGQ0vuQSpCk7
HQB6fFEKWoNSkecLf86+7+KEojRwGRIHKftmMmVXStv7djQWTVpxqye+M0R7pDNJtJ0e2UZdxmsX
F6925RjYWOGdZqmcl9AhYjo2rIn5GF1bkxBf7+fDMYmjx9kBSWGmWO6zhFs7VrAQ1pElUZC0Q4mt
zRSeY1Lc7vrAdrZtOB8Hm3dmtHmeAs72LsPkiXvRQgZAp3MZq6Y4mRvEpT7JfGvcj4hH9qEtJiGb
5yBptkTKD9hmjQuLl8y7eab9hJT/0I4sCN1E4G0lgBjqMoxe2tL/bMagF4ERvwaedfJW8EqX2FuL
2insa/vKZVk0lTAPTpFbpCkAJ/khN6BDhLNRIUesfXCOpRniTjpb5pdH2MbWvvSIj+wZ0MIvUow4
muilj4fjmKevuDH091lCzaMs6jarpp6KY06t8aN8PSQtAYuhAvfLoB2bjBVTL3zWSjx5os82hlnH
JwUirlMapXQnga1WVgr0kFpwk70Jkrpn96y0BdBGGXsINT1Kv2qyScSG2gInqqgusbic994Y1A8d
nd/W86riPO8L/VyVTrfqY/qtoO+gfPPe2C2NNR9bxNCZJc7XcKygO097gYp5RX0S7w2Pvs6KY/om
61sg3P/wEuQNKf7rAmTxQm5+Axj/bf0Ufy6bb1VH8z1O/vYTX4sOw5UYGTuOhWEsZk7fG0kQN/MB
bwmUrwpSARI0ianrt7JDyQ9woki+EKDoJl6mf+Lk/BX+nfBlBLAINhDK/Cdlx492pmDxvgt6z3yF
n8LAeamJvjf2n+AsBFG7AL1D2t5PWHnSzuMhzvw0pdaNX3udVPemLJ++q9q+OVr8tVvwt+MC/4sF
82dU8M4teIaCBo9SoLCw8CDqG1PfQOFCuidwVvlHxrBfj2VLaj58d7nZ78OguJVd3xN0t8s8xr8e
fmA7mH3z1wkSNfLPTaaXM/6zfPt6FJ8y0RIwFnCzfjehQinq5o7kKIgT8i0EumEHYSPdN5hmnA7R
mJ8bZbAlllajaD38/d38cTr2dmxHCBsInTfJdd8SMb+zyreHLpw9fM13hG+bONNa59qYWSNIclU6
lluNV/xX35i/vNzFTffd5VJGY4FLyaxYwN9drmkHJHyLLNwNAfHrEErYFFjYMSlDR/n3V/eTO4vl
rcsQh4tzGKn++I76PqPIwaBlxG8jvlIwhjb+XMSHwHbTM6OZHu1UnHlzD+zUQsv6+4O/OSe/v1Bm
ActVEn2p3sr27+4t0rmUY9vGlg6SzLjKnU/goJtImiJvnw8S8b+ChuMVE05Y8KYwWekNlBQ4NM3p
g28r/hGI5i/uyc9uP72H4swc1Av0Hj98t7O0I6gZVOtUJf6Oyj7D9QxHwhAoY/fP7wA226BvdDks
Yu/tzAFu0X/RfOwYbZVnJTXBc1R6GbnPtf2x7kUPv3NgOp0Uh450qxoTLLMLki1Yfc1suZ2vUxkg
Yv3701I/eky/vfT4IEtpYzRt2o7/bumyYTmEsC1YukaTtHWduQCAYvLKTVz5EhomVrwQLCcJH2w2
QxxQJqb3QTBd+KU5nA5qMD51zsi/guFEFLtF2iA0q6o+V53aTYXpBpgisvlrzzqPQ+M5T0e46FEE
exZhMCIBZ7BvsXSE1fv3l/ZmIv3jO+ctTaDD18w4lPf+x6ebwuODS8vT1ahmdnY/w770ocBAxxFY
eQdlJF5H/HYhkuOAuzGtlvQln7YCEkaB3ATF1XTMR8MmFaSv/E95jiPspg7DKNpKE4X735/vW3Dx
u/OVTJnpgdnFMEdfdpnvvpERTcBUjnawnUvsU1uddPW6LAqcMG2dnyVRKW+aLMI8z8uL7jgnlneV
qA7PgQRqASzkGo60y0CHydWoqMCRlrS0ORl/0CqETetRGQSMelZ4y9BouIprEV1rZlI4J2AxfBZj
yk5MvZ/d4H63DrNiF8aCUUrQtdYJdgPq1PZs+yZ2Am+EhjhOTA5QBaI8nD+mpmt9TITpf8YIuNtJ
Zme/WEJAD94tlb6wBRu1S8bBskr/eHfM3l4oRlawDcy4xx1jElCQa/sX+8/Pj+IRpuBTS/jvd7kK
n93A8EWw9RHKbQY1fSkrZC1//6T/vVzgUlyuRSKU8/kGf7wUDLZxibSHYCsHp11oou6DViYp32GR
bWLEW6uuGvR60oX6xRb3kyNLogWEglXIHuAtq8F3r1jStD40V0QHvW2iqaaHJXQrheSuiVkP3Y9D
qCMCatEz/v0VL3Ze758eawyvNxUElII3I67vDqwhBhtRYiLoR2xeMj7ygnuz182TavAFpui2jU0u
hbFL4yFP0ScxTQNxr2w4PqpiWOm51XmUiuklQb2GSSLtCdMbjGCLDCWASowzkvbMu9kImTI7RRHd
GGmRf3YykurMyocm2aXBV/TwL3fvf99Svy6crimkubycP97NsTLrCR9ZHzGG3+8AFPzbyq5vmrRl
gXfHboe29MKDNnXiG2go/pNbygfnCI/gCm9hjnz/LNPZsqCLa5z606o7aTU+7jipavCqyj0hK6DH
szYvV9U0oGZNSnZYaYMkwZy4ylUwbUm1uU8XP8oxwlcPlQ5jOuEW+6q0ELw0Q42+cFA0lBUsPBsq
aa6fMmikF62ie//7i3lnxLZsQz5fA2s1fm8EMFCO/3Ax4TgidUXLBfyu3JuZ5WQVWH58FuGm3TLW
pQuGROMf4haqYGbX+E7kurwKdBPe/wenQvKNWng1PCD33amMRWaacVryjehUsyF3+qnv0Ko4Ztcc
vFkal9CEUXBZIQLdBpwiJQJLYhV/84sTWVa0H/cD/KxY7Gzfxgng314vn6eZDU3EidT6HDewwzwj
k5amE59TobUYLztijWXS+dRApjWrxodQV2aLWtb+xcv2kzfd5A3nZSM3QSrv3dYU4SmWwz3h8TSl
+TGMUu+IVmI4awi73mRW6J5AH3ny43Y6M9xfpjX8ZFE2eSKslvRwQNvvapSyDlo3wbd/O/pBcAwa
39uZ+Cx/fQf/Gxrxy/4LsK7+8hsWjs1vu654eWrJAvr/wM3RlDy+717Df/NzvIWP2GbTz/rxb//2
2xhAOh/4NDwKZyrirxS0b2MASdcNx82hV6cnxVrxX/04f2PRO/KPhPRMyfv0rzGA88GkK+F32Jx8
aNneP+rH30X6GMtSwv+Z5rs1UUeD2U+YViD9Om3sAjtqZ8Ni97GQ8sQgJcuqShzcL7vQ/0XdsPzw
n9/qnwd8twVgRoOHewOaReQlzHP/RHUCb7c5xkOvev7uSVx9/bXvu325rDw/O8jyfXy3eYpQDlEm
wumQdjfDbG2sgiRD29mEIUD8+ByQ2NCjkNfEx86xXi9WEVbg/OIKFxzlp0d/tx5mDkFnMVrQg0jI
CIHKnQUGJJIZU6kczP9KoM3lghey69qgQS/y/S+ue/m+f3bdyxl9d92mb6DzrI3mYIBeeiV7XHyw
e0zWQkiAor/CT/PMTZ2NprYN4LT84rA/RsT8+UzfLTcpbMXa9uryMMGfuOwussv2EzYMxT2xZ9Ev
DvJjQfbnMd41/oaMFBZ8ZXDAdAWTN+T2PqHv+hIq4aYrMZWHB/KLy/mLt+d9GxRjWuDXwzgeBsc7
IWQDUhDcDGK0MBW8ymymQMF8AjrKiPDONlFR5Xr7i0P/xQN8HwTrzMYYzXJoD1YmMeG6ask4sHW4
J3AFpgB2mg131DqrPWdDq/aLW/vjnvWvW6veAR2ePxpYecztIVVoogZingUapd46YZvdWGNwEsxq
0eT8ohh8V8L8ebx3aw7j/smrW887VA/VbfwFXzOkStAu0dAc6chQWf2Hd/PdWoPJe+KZqVkffMNF
wHSXYy9mTv7b64MkchOa69qg90rMj+KXCxxlxM+/wvehsPQpBiWkLg/tziEy4l4+FMcyOkaYsni7
6Ko4qNMBmyBSyPtNTyb3KZSri+LYN/uRuIfV5wDXs4iEjdP+HFVMt27ukyvbeOrPCb9dsVaG5rF+
Ki/Kmwzbrw2OLie2fTS2zAt3mj++TpJDe/Qq+Smr4Q9/gpyz+uwR44Np08Zr9q152lhr0iZW8e/t
TX/TeEe5levyHHWqe9Icku20tw/GGX56424kvtYMdtOJPi3x09hZm+lQ7HWxC5rP0fG/2DuT3ca1
rEu/S835g30zqBpIoqjWkmW5nRB2NOybw54c1WvU69WT1Me4mXkjfK/DyJz9QAEJ5A0jwpIo8px9
9l7rW9VNvYmyXbOpbpwLrmWYKvliuGYXad2exBk6VB7d6v5b/KgdAg/+LHCHfbHBugujEqza1/QW
lqdcrbo3fU5VupF22AYHr/Jyz4r37ab+D1fG9+Wy0mdOkAKO2jKQweEJNBtls9X4mBy6+GzN82Bf
g1mvLmz+G1naZ/fgfK/9zZL8vmMmadg9EnBz9Kh4fMHYU5QjDFYXvvoS0kigr7Wsq5dIwaHBstI1
5TmLVG9E4Np8+oT/6Mj+3bt4v0ID5agntfPhQuzn46SMa5Mku1XvxLt68icYv8AN0se0l/d+JnAc
GsFuCg0ilpn36HiYUfkSM0Vi24DhZ4CPG3KghJi8GMZeYj7VOdAuxAU7WRU42IRRje16W4nWzM5c
MDsr9sR2JVS4GRKm7V5CN6cyyMvwsKGZyhClEX1VYalOg0drxLMjj/dxoGyHCO4fggisyu34TADR
qR5CtDNpAKdePw+KcQRbsbLjVFDk0hEV02pEcmRZ2U3YYUEm/45x+B0xJptAqcHyK9kGWo9Yj7EO
Ii8ybog8OTl5TxjGW2C/KM0nTdOPyhD13Z4V65qT6qL0t35ESOKT4wRvtiSvhqg9WyVXcHIbs7xg
d7eB31d846zDn2xiH6zp75OA2zCQOyPBZaD44i3UlFVua6tIowTwrVUUWHswZ+hqtc/W9A/2zPeR
wHplD5EpA/MTmOrZKX1m8tzk8665KIpL2I2LOrqEYmR5DzbMEj75nB8VsD96mj+VPBPCkmwI4LGa
s7IhaRc5KJAU6kiI6NKJy70+7TvjNi8un2wqH33Sd7uXrmWMjYwq3uVbQIK7tK7upSbczF9qDJsp
kY5dlZ4NhZ3aVPdTsHO2v3/lDyog5d1uNhL6ktSlGe8629kLXUWw3O1rh1ATc9yX/Hkug37/Uh9e
Vf3XQrKQ+9RGta9ui1E+h768s43rLAZvg/reNnMqo2hRNhOKg/Sz0kf9+4Xyx0P00xc5YCTO8ego
285v9hKeO7+/2A5pTyEgJ0XZR6yG/midfgzmeSs0ET5bpEmr++DF55//9OJ6PZpaGlHyDR2kFWfj
Y5yw2RzioskWCqdotPSofkAsI6JoDnmY7DM4h8TSKaK6yadhP6X9NhX+c6kVcG2R7iQeQCFIUKRV
N3ho1na9TrSdIOytICWLpQiK3lri21PWJLWSrwMKQ91AfUUIOi1taeblD6yym5Bv1veRw7dIqcN5
416GE4rUizbt+/JNR19KkRh6XedBF8VLiMlhsDZTtbGGtUxcBYqohRR5JgUdOObR34/Jk6be9BmY
jCdDv7Tq1RkeS/17oz9k+Z3SeYkGCel7B4O43nawwY21rHjwLeXMU4b5TdfhuiLOottI3SYMtoGx
NUKUu2uUK3hmF6WP5kYq1UNnjxxEuhineC5tYk07JVV7jdXqoBUxH2tCt53snVJsW1Qz8HZchA5g
QLt10jpb4r3DTtwMY7KdYu0OUpHXjltZnm50+1Ez77sCqck4bgiVXM6C7KbU93FqrENITqE9QGZG
Jm2Pdw7g7EWt2d+lXLmMtX2vNzdKgcEoNa+Olh9xDX9pIFJb0XBRAA4jztjCAnTDtFoFGUSYMFkq
juQSyfKll+y1Q5WT1dWqjPPXSaaxZEfhbWSjm5pG1hz9PiN/ZRLE5cVcDInoMjQX8oEM12ssrC3w
NiP9FkI2IJ5oUQt0Qd+jYEN4TUo2UTdmi0rrj2GLvdyoPLkwJjfNyVvqzY0ANtZgZhimfEWI267X
1C2xZ26mTudRyEsb3UdX9gjmR88wwdule7u0b5Ww2uQNTtWWJBwRuWW4nAK2G7gcBGDepUN+ijtI
NGBuLUXe+k4BkhFGgpgvzYkz5bVJHrUEYzYTQODPqJxQ3l2SrP9SQlgIcnntTOXW0tttWtZHM5Xd
MQZor1vDzRjZ33R1uGvLIzBn8P88NEVS9Uvm1sdu3KhytOsD/QJA5Igg564PrDeb1ioU9FUiq5sw
TdejYRzoXJvjWSQSdaNx28n9gQRPbNrmtpdbz6BfoWXKRvKLLaMQ/Ff2xgzP2Si7NOn2diP2cZu4
ofpM3A3P73AbBogOKLf9GC+PnkSvqJXXAZTcqW4XmvzEyrpILGuZR2fFjD7bJz9aaN4VYox/KmQ5
bbsV43aqBwKLO1Tr+GdCYs/m4+b3LPaXjU9JZU674LPT84845L8pAH8s9D8tcBZmPN2qAXPYhLsz
wToGDQ941q2LWL7RWhhtuLH1umGQcgPOZVFkdz5t8ICCTzbvgPaRd2OTbSVWZWou5VJeyk27snJ0
efAVCn8DIwcGC0mgBCkykSc1McGjc63zZ1mm2vka9arr+GQTKjp7JOFatuT5MH46SjTsGW4LjqJ3
boMOtfwlsYj9s8XSumb9tPz9nvZugPuvYydGz1/W+CnsJsxoYKg1vNkzIyjdpeo1l5/ZYQgHhQow
tEjuCXYOoCSP5xq/kEPNKiPvkglMH7ZyvhxIj8tNkHhNtKIZfaByI+XEdG/hBn6y+TofnB/fjzXp
EIbQOADGZKO2DdmELQm+ZNB7eIIa/SI7NxUJGjAP4dnfVmjmUaVuk7w5qH6zzoiLqqKc7/EcqccO
vxk3mbpPZZiFJZc5rMAvLNtWZ3L9pDXcbm9oe5ci9b2a8NWExJUBFGdNxNjM/TL9fB3yiM/OO5rp
i0IEzEvcmjhdFMIYKGcW6DWDM+dMy0yr0eN/SbPv8xGAOcyS9CS3ZpKTAK5WRgiserawK0bJrFNl
8yr1L0rQg5U4lAZqd2m8bbRxpYLXVavbpNmmMJDik46fzQSJRqAT+yKT1Dw6FI9DCTNDtRkZIQmM
xVL0znKM63XOr68AL5Kw5QaZuXSa57wBemJdialcQBG2WHTbqfrktjLmLsnfPFmz6fnn0oEk30AD
Usu5+WDHilcQo+ilqnkem8ILYBUS8GLAuYgfgh5xwPAswlsj65azZ2U0W3dq7WXa1Fe9DdZ2CrRz
VScRduEfh6xdb413hhhWAJfgJWLfAQfZJrMUlOQ9x2dqVZ3I9DvEEW5AJlOZqW4zw8fa1q2QHa+0
kfbBnE/bJKST4tXopo0Ok4b8F8wi2S5xrE2iilWcsa8SyTyJwo2jwFXyYIVpeqFSjvz+8fsxDfq7
6/S+bvYrBeK2X4GsffZrSHyCcK1x3MtEFOpBs0FUeiMi51Zt9a+lFF1b2QsteCl8cUmQ3mjE73Wm
uFWqrc5tHo/SaTILhMvJfR3qj2pWb82gcbF1rchIWOLfWBr5fIjuAs4kz2ZdHfpg2NtSsdFUfSGn
r/C8ICEAGAiAbYySZ8eyG3I3jrl0kmCrl725DUrMHzDYRdtuYBLpeBOzqVp0A/lxzXAswUWOUQnL
x/eyDLMZ/y9kk0GY6cmw7uMH0ceuOZ+Yizs/LhcdGBj+BImEjI7Eg8K4GgDI+Mhaf3+ZlY8Wj3en
BIIYGBqgAd1FZKzbTkWdXt+2NDBJQdqPzWmQ+HFqe+RyrkRNHIYP1hL3Uao0ZzE63udtRe2D1of8
7hAxjWT70QKQtnaMEQgf7V4eT/VYKLQzkeEmU/um4ThKrf5K+b3VprtmGyT2HhMz6y/Sa9HcAhcC
1T+pugzd53FM7yecWszGWeeyN5I1t7T1d6qzWPopNajdXKaiiHca/jjV2fTGFnzmJxf2g3OfPP/8
5x20JLer6VOTMAmd3lj4pNHRKklHU5Y6VM3Y3OdN8IA0eF8Me1OTVlODves/fPF355NkEjhwodRu
NRrCo6JiTLf3Rem8Znq7D4WKU63bE7xHvkxzduJ0X/G1SiCdPnn9Dzr88ruyJc2xhKgVFkSCnE6A
hfYaQhLkxmc/pscPb/VH76o3zuRNPvz+NT/oYMjvmidVgqpEAQm+VTjWovNb2fZ5PtfPnZOU0qQP
Ccsz/rNvl3CBX79d+GaNPbtktrEp7k3WZiIT16XxVSWkzLCvWVSuCnIcQTifJWPcM9DeG5yDfv9R
//5krzrzz3+6tTqRK3gwVGNr4prvM9Ob2pvRxILHxwTs76kAy37/Su/khf8sglTn3W4FZGwMp4Zz
ohhPSk+stZ3dy3zG+coCAPKq77WAeqbEbJW1BqzYZB+gNI21z26lvx9xEEn364fN86ZqSNu2twm7
Zabqq3jUlkpCr5zribOTuEHFU4npxPa3Tnhbn3zyj1733cKYpp1S9fpob2sHvo31ND+7wn+oVYsC
Z9orXHozl1ZDmZxF8en1/uirfbcGOpGCJYwJ7nYAgLakD1jnD7MmH9KFSiSDtTAVzBCUnCQCtcEu
t3XCPZ56v3lptfgc0I/WKixQaDh+fxn+/qlC5vfr1U9nBq2B8XULL/MVWr5b66BtZMNLfNRpmbzH
ZbNXfOOz++3vFw6UtL++ntAypshoAbe9Gr/ZjB4zkGgQ7ef1ytZCV40MMpEeIw7Dv/+AH0yX1Pf6
zNoIAkOyucPhBRPESv68Ua60/skPbOJ/63M/0iwun4TlydJnUpiPruq7tSoLW+jA4Eio2Lt9MJFO
wLSs5Qmel0XEYXuZYSVw1P/wqtrvVqvWwKlbEfC3DWj9zQtGwXM6TBq797hXKxkpEGgG4pEM4x8S
rn9L9HEtMv73Xr3xs63zf/13cn+aBPYgX/zp/vqLyuMfsKK7EB1T85rj//zXf/6VV/Sv3/enARSx
P4ZN1ULJjFD/TwMo1lAEabqMdl63fyEWaf9lo6WSEfEoxl8MoNQ8MiAC3USBbOjWv+PEeN/zpBhE
X63z+1S8qZzJtHdbAsmvZArk0XQvCeVRH9Ud7LLbuFI4x6UZ3AJtTwL1mt+zx6FuuQTIfMPGdOfb
xUOrGUdltnnFNb0+6RhN4cWfOoIPoJvnPdCE6CEpJvIcgA+sTT/eYDId8ELO5sYioOk33o1Vcuv0
+QMz7a0lxheb5AsM7dcRTxrnGUIvnAnisTOb4oviG2xnhjtxCdGwca6E494RQOVGZELMSQ2cTysF
z6P5nfWcDBDtMKgWOFHrWljSFZPuiXhnbEvRRsD0bW1pQ1boc8YhOC84DhDKRCKHClcCivK3CqQK
jFD8T03PpEjPYR0YkSUWMrPZnoTDZVeML0VOEykckmeJYnZRxRlRTiOsB2W404kNWlSKQZAue2nf
cf4MtOLB7gmlK1v7NO+w9YzkS9TmItU0SJV63WfWQ60MwTIE8+PSolvrur9xSn5VXRHR3Ov9XZDQ
Hyesa+eM/ne1ZxI8h7tLXeovHIdrO9BEpCeIHBqrFydkg/dcUTgnSc1BuZE6r4uzWwBQBulbGcW2
eODf0um2rc1oksYxFrOvAjeX0fBjW7duMJhmLnFEkDhjgdLRFt/ilLeOTDpddmEGAUWHAkI8ONPs
im9iqsVDHEyPvea7oyydaAru05gzaj6Ji9TLX4wCx5s96GKhqIoB/6S6KLDXZQeqPtOGfvxGT/cc
BdEzbEtlWdf5t0AI/Lr2GuvmuPDt7NuUVcFKtgmP5EiFwC+NMfenROuUNUhyAh0enVg7jPHwYrTB
uYism9SSHMh80vc2rL20mO4CQk6hCtYlbj4pckkn3+iEsC5KQhepAjEmx+ICHGWjdPJjl4qHROGk
YRUPqdzc+lMLyy+/KAWkxb7IHvxpvCNEO4DUM91Fc4gHcR+rKWrSZTrGQKfhPy/NkGZrpxpPnV2R
LeP7G5m2poF/xoFuu/Br4sBEXH1LFL7hSt1LYXLbOb5LM31paeEGPcauFdU30jA2RKq7dpwdlWj+
CnwbAj5oZ7urXKsmosPuDAI4Gtr5czyPcggbGIRt6580zmRLnrFnqNseb28xGON3Vam9TpU2wIs3
ckmMSx0/+6X80uMDt+nStH16izsbMEgPQ0Vqnavo9S9OqdA+N7Zlk/14az0Fcy5L35NQ31mEZ5cS
F0fvlYPuhG+jbFzJfdyPHR6Hqdd3qZxswE8iAh7uZCFtjJgUdZu7giTdt1AqL7I6vBS9/b3jXN4L
qAYq2Sbj9BIX5jYxxpc+z74NpbrvDU59Py3y5z+6Er8IyOby5M9mxT/WRnBymIDYIaz300W0d5EB
4nG6z2f7pi/Kp1jBTm7n5NuXwZd+oPVimevJzw+YQp7ijDih3lx/8i5+PXL+8S7Q+yJrVSwa2da7
IipDjSREVcm8i6x0NViXCwJoNwIqcaCmB5JB7uIye8nArJSjvysqrNFBBGki+2M4929t/h/u7P9t
93+MI6go2ZU/tl8eX9PX8RXoQxWl//d//586mf/kVePr11dqgc3rW5G9/pMEUf/syfzX7/6zFmBT
x5SBgBtHw68wCNvE6GQy/IbSYHE++ScMYiY+YH4gp/AP4iHf/58wCM2U+Y2WreK9QPv879QCv5av
P/LBKUOohggvQF3+/sg9OkmVqrlc3Zs+miIh7zPdXMF0WmHpW3GSWydZ6cXF+Jk+4p1A4o8XxlNl
8pzpjmb/RfbmKKpoGq25B53jVhaYKgIhIidxpZl4JSuZK/UgEMapOyI1JCKwA1lAjCfUYoze1Abe
jAGt9XqnDyaY0OwlnkY3pDOXq90lrmQ3jdtVAJ8W4My5L96UzPAgNS7NwLjN0uRalG8hA1pTZAe9
mNw6M69Av4+OyZLiMH9LhgLHN82eafC02HwmszlcGLpzlRvifkhPqRhXx2+hXnpynd44E3NWPXrV
yNrYdpV9DTKa0VX5THvoXtdp45AYlUbR15CNJgnBN1fDpTNb5lmclUjFtm/61LpG1XiZfyUkzW0H
VQGuTL9NKvvUOyRx5aofrvG50vjVV0PDxUqID+XQMbTSLuZg3eCBdWmcH3LZ/zKWYPbyPt/kUvw1
DNt4jTNe96y+fEIj7pba9DKM1AN1KIVMjYk9mzpXhTU+EyPAAQOg0Cpp2eggIgQtTPKXkEzBsGBk
D7+ZoWBa70rO1LmeHcB7E9pJdHc0uuTPfnZ2/bWh+ON2wfaFkNqg8jD/cogVtcjagUyze1gbK3kw
iJGv144Y0RkZt6PfxgvN7E9kuFw7M9iHTurqxH/B+b+J2Hhxr9+VjbUW4zCHQNRPQTo8pLAwm6L0
QsnYMEYhntd3Q4WsjkjfwHq4hXDhRSCusGCSdlqg1zPFufCHh6ym+gv52mPzgCzkSfFbTps+Solh
L6CnSz0++fnbAfXp0ptcQapAlae0F9mYb3AyoaPAJuM67JZpyjk8RHMJ+ZCovEWSGgdRs2F3UvbS
zwDOFkbuDCRox/I5Naodkb83sMo2JIfdOmaGT8U6EDxwCrThVApxBy56labSXiT6fRjR+nbU+64K
1gr1yOhnZ4vHZAj1m0St1qCZjl3wBZn4ysyyc1DyXkmlSCEhCYU7RGnWWppt7bzdcYMewsnf/bSk
/t1u+6OH+vN2yxqiKprD4kcPXsP39Gu3oEuqKst7s76vZOdams41lmERpPZ6bEHNyUBIegXsw2C4
ZRMfm545XFVc/M4r9BwW8HAiwcurRHyIALXJRbAmP2ehluqxNNJFn5dnwhuu+tiuotQ6lBOqA6KM
5ZTZkqQM+0qIrTEzF0GuZEO+HSncG6t367J59FkJaz9bkg3i5TxvsTXuowQkGDFFflrtUFOvtCp+
88Hm9Z3JgCGMadL2D5Udr8pW4x2hxIgy4g3I/WyaNSW2R9ozLlIAcbJKtklHZQ6Tc5gvPdSrLt+M
RnvEKLUcSpNnOHEtVqGiydGp1cdA606ZxoiBSVpmDZz6Jw4LJDIq/TFzVA+K5LRsFDCKFVrDNqbL
QjSDeICIfvL7clMkXx3bgkgzu0qthWx/qVQ+ggo+pap2bV1uGAOf8VB283FqW2qs/L50/v03/k4i
+8eTjKMUc52K1Vr54YL7qfNJ7ZSZkPbre671sW1YUgLDC0ZjWev5RtCjdHpjY/vBLeQPZC6OK8Wl
15BtJA1cRm4O5AfPEFVcR49K4reLTQkoiCJ7Xen6xjd1MJPJjZ0RO1y0j7WN9lbT7oUffZmfEpXn
lkPjuiKczx+dLTnDNxUBaL//kHND8/1NrXHCx/uBT8Nki/6lu6unqrDMZGruw9gC0c9r9mq7Gqs+
YUYZf7I2/lCB/eXVdPz2PERMJLT3jxBxOWTRs5XqRbMD/bK2FtZK4zxuBfsG4zRgWmpv40B+w3Ig
c1BugbYonR9yeMj/KBc/tPvNDK1fPjqthfkD2wr+FtzS7/tUmsHcV+u7/r7nIDTFYis5NO/nTVXk
JuIgEyYTVUYKncDSN11ZbvqGfF7DWGc8T3LSrszCvIkb7aYB/8Z6vQtb61DAbxny/BznwV6woqpd
vi2clrSe4myozjkyqkd9Cvb4xFFvqPeZ1F3Mho+JV/4xa+MbDfhelWqHitDoIA6+ZpnwOuZh9tge
5dRYaUn0Dfv1VTWHUx3zIpRAmZ3fARYC5BqMFaFFol7a/vgAhGMgm6x8DsAi6/yFhZSyzqvStZbN
w6CF+5Kk7E++5PmO+fk7pk2j6rYGOEyeu0M/Zn8/PTWl4mOLD7mspqRtaGp7Wur//0r/6//8H8os
+vi4yt+0efBajT/X7z/+xR+1u6oCHodIQF+OJtofTLZ/OLjM/8IkzM9NnFj8h0kL7Z+1uz13+IB/
8H3hHkbc/WftbvyXhbGXnjhGvR8gln+ndlcwX/x6W8hQGTggzh7M+ZXs98AKiou6JTNGMPGXXnzk
eSK9w6lKHGORGky9SdUcm4x+EPH0suqTQBHKFDcT438r1NZWQbZ6kiN/j0mq8IlhXVuYp1zCAxGx
9cAbYTxq6yGeerdVMCGUmtpsSsN81SCAn63YKnfEsvrsFwXgq9R8Hnvja2d5WQueslZTtyjtdh8U
/nSGKCJ2dke0t1qB6lYjMBtlVCvRIrAHZ4enPTgPQYEUsDFUb4r9bVOSqEmfCCeE8xLPWTNlOR2i
fjiwdbN/q41E9xspHImn0rojcPJIwpsGy1eA72TCA1/K9q11Sp/LC+U6uQxmIA/Llni8axAWguF9
jZcik+2HobP9jWbEurLS6jn9j0w9TV2ZUStfS0mlg9gU0rW0NRjaZMDnkK+C7jGpBzJpI78hjtMx
tI3dMtkPbCugtyJaedqyf0Ee5W/Ml7NsencwQs1t5caQ3Xygh7DI9N4nzDFUVsL0lXCpyIRuWwEo
KIJ9+gwUnqEPyPby4skJOw8Un+SGxVi+TAkcVQkMDMDuWJdqXA1WcqcHne4jKp9mfZUNqJe0kYA9
lA9KIJEfSQcN0RtgpzQDrg39zvUh48FtMlHgWFUAU6tVphQJgU0hMbaW+tiNQ7sl7oFsS0Bxm4EU
Pm3UvhXpdGyiyXRTwJbf09QhGTSUZhxDHItjPzFfK2+VgAZnk62GxIiXhUi7ZZjgvCPnJA4Akrfj
06iE9X7QbetVauW9QrE7lQPJyFGtoafUFxkdMELJi3wL8vuLEKUHI+WZBPOtavlvRRIgLyVobZA3
mZJdKiKQ5xwYvtVgNM8ts6JvdUhtRgh4tasMvj0zIBFzaBDa2qkCvwukuim6vRrbqYdPwDmTPLyy
RUB3rHJH2rCR1R6CUss8dA1ilRvVm2aitc01+XVwiKFYxiG5NgsAG9E66uR8Szqfc2NO+YDEAo3b
w0hXNkBfmEhrlLyoH8yhcuVE3NYzb9ruS/s6ijq7HUaijfLOIFq766VNoyfdDcFi2UKnueAGujWD
lYk1T/LEouvqOValboceBXqMLYPzbjrcV2TOLGKjiQ5tCXG1EjIy+ToNtrT87SfQhNqxh8EOYLwt
OwR95T3hjM9Wi6IV5KAZLMli5yTTmaTWooJbioQsaD0GdYdNHkGO4tFdRQqqE6yTGcV9N1XiRs4D
GvuqL8AyB+myaNRqMWhGdLBE92VMQfkBT+B9+TFclHaUWSpqmQSeQqcGUWZEdVTBN0jlcBkB2l6p
aWEetSYILlNdDgejluQNMZn5IQkd8xn21R09cotxQnwXhflOKjUZIaJNdJaT26wfXXjpU0NeWUqZ
b/Frn4rc8Yja5XhF+KOfqMuyOU5aGK20wTL3dtsLqn+koc5dUWXklugm8Q0+dnY9+Y5MUF2oUp+v
kk6V1wbhvydfyIdW7lH8wI9GxWJZl4iKdzEv07uStZ97UA9cI8mso2jqdBHBUk4CCaFR4vbkwMYd
WtVCPTpK5Ak799KoYIUw0Wrm2tFveN4IGFRpnMydjvXYx2KRQV4ifdrvVrkVHozyNpSYUDh1hZ6M
U2UQZdZyYNx68CvKmVH5JuxeWvBxduQhZUvMLsGqC9PyvsoDgd7ZvGQlwahOPhnrlLCjXenb03ow
teKrMaDdS8ukPxtZFG/kLi+vhoxiNR9WUGajZVhpS6nNHkY9nxbAkMn6MXa4fF1Iic+jQgazIDe7
gSuxlIuoAnJXMw6HnLWgzomuYTYwtshzudkKI9sNkIKNPLZdtSdKVsbCgivN1lEFdtY9VR+/3o7g
D+FCWCVkcS2Ltg65/vlRJUNmmSSpv9HJ2V1q49dawYArt2WGyVgMm0ibHrsOyE4nGcGKKJv20SDx
tNMKmuRdX/fcxE53JsL91QiQ440FWMu4a/AiTcay6vphF/pzIySF3eNAzZhD38ZRwVEXSGfE4eMZ
KFWyLJX8lE32ne2H+0QpeGNQ2a06Ih63fO61Af11Q5/LVEX0ZARo2PQo40Oy+qCJhlpuZcFCJetw
p9VNd4IE1cAdESt9KtyEi31D907zxl6bjg6hOgRyC9Rz6bS1+zjxjDAGd9nSsAvVst1poUwCn7wg
W2m0a5NgDAYLixB3oMeJBw8SfALw0+E+iItNaGHZYYD11NUj6oSGMBDK4F0+WnMCEvtmUA3+tifP
2yvazGcNr0gXivPbvM5djgDNLtByLysIWu3KWt4146RfG+WmU+N+1U6duTLSqYEoi9KuYGpzYLww
2YguRpk4wtlscdEaGjBQK4dV1UiPYQ3QkptQ2VhCds5tMuKajppyyx6hb1KWkCWCN2dNZyBCIMlE
wDN7yGBLqaIjZ0hBzL9G+qbZGepVinscoKe2su61OPI0k2xEnRS1TBHkbIQnJ8i+VqqFLC5l3wjJ
TOFaQHZsntOg5O/GQ7+U2WjW5hT5T0Lq+gtpB9PRj0liN7NR8SYnHIhygWktd6Z4CQkX9slbnaO6
KcQiN2a5WU1MH7MJ72nYlz0zTe6mIWjXLOuPvWjWEE+9MZL2UxkfhuQpyNgw4yenSW9MIz2JsXb1
ofCMmPy8KtQuppIva+1xKMa7PDZug+TNwbGA8WxN9MtLVsEES46OH9Go2yZF+6S2bK5dvSJg9aS3
2kYwsigTsGGhGGxXHulWJVpz6cGd7TikrZhjVqSJVFszDh51WeowR5oX0YXNJuydAjWvdi7oYeQQ
36VOk92m60hCKz2td9ZAYnd69DQKY93KTuX1Wf6aDOmJrKtVWqp3ktM/lXK4AxJ5Uzf6qSrEueGG
mfqIeLbKKVZkrtVubUWV6/eYEkAkbCXKVoCyc0BxR1oiA5PgJg2DzVSq5YoO6VK2u3KZEh9gJ9AE
w8h+kRLU53XN7WI3bA8Q1fDD8qwNpIha2ZqdrCDhmXmZT8d2GwtT3fRJ7pFL+TyJEpmoocy5oj6O
VqJBdML2Vq2Ea1IM+l2b8lXC2WldS8MAWVb8LlMwHIqk6oVTWuyqasqOXSXG3iAo0XPaxibfYWQM
WPnrqAqP2Sh9Cx3rWGEdRgaVrzRRfR1Dh9GiIEoShm0TrhOaQ3QfdVeLCJeAfk8yI5kTFGz8DnkZ
lGIV2VRMOMjHJ2SAfI9xlz1xo2WLVCof06S/aW3zS97KdxnHmBuCgb9RnZW7ggHYk8bQKJMb3hUx
uH0YLkzpTs+UW7uruZWwjp6Uur+IULm0fu5VLAZ1Mc4XUVsjfsmxvgTahjy04nXsghjLTTBso/hb
W+hLmPNrf2zy45RS9VT4B1oMVy+yHmZHm1SNRVWWeKnSBHDXlIkLz9TZztKvhDW4ha4AdJcyeduN
yeCakP/TRafC069sjY6rX/eLVtcNV8g4i+saNFOqW3eNZCMPNJJxvLej0npDnwEPj4iAA4ktZLUF
bPDEXCZ8U/C6sImymBeiXSn9oC3oqjBltirC9ZKIJAzTPMk4e1w/CSgxgnDbFWp5KIpEveGk1BJs
lTzj0LrAuoye/So8WOz0TdnNmCOqcDMkJTxT6nLNjkxmQMJ7VAotXBZ9q79qRanC88NjQIy3tC1s
TMoLBqQsh0HHD+Ne7APODWR7s++bip7tmS93+6hISCK2aLKrldHuir6s7mAH1KfOh1UrQ4W8SiPs
ZNMSRN8S6yGT/xs4W3ZLsQeCFKwjRCmI8iUQUyn8PtdJnBe7hFLZBCqCf9Z0j/lsseyyGChtjYQY
BXuxSpyi3ZVplAL0UV8VeAFfR54PqD5BfMlTIePPiclkIkZ3gdDhObQTbS2ZOHltw853WdFOACms
ttpWVaDcD4o5rVodrD4BG9UX1e/EOqnHfV4GzMbzRHHuq5Z9uHMkc6nLjbXTJtL2CjsbodTim7Wy
jpwA3tUDeleCiHs0hKchZElSewV1u1WTm2liMO7om0h4IRR/2TfjYz8OyopMPVDUppK2p9gpx02Q
DM/hlKX5Sjh23CxyMYqjMZr+qUoSCOaphcnr/7F3XjtyY9mafpXGuR4WNu0mgTkHmGD4yEjvb4iU
lKJ3m55PPx+lqm5J1S114dwcDOamTWVlRgRjm7X+9RtOyk1b4XSZdg0+FHNV7/AnN1/xLjcYwLTD
UU8oBshI4STOakP4ngqxjEtL3+idgSFS0eOR09THxvM0wlfoio1mfiAoXDwNvaFDF+mGRwJn28dx
CnV/mDtFvKaN+g6px16GRUc+S5zdMvuAPT+FjOqCumvWelGMzM+C5pxNzGbGLtGvCNODSy0T9bk3
2wF74tQ4K5OZv17cjt5TVkQaSuD8UcqyfNOjPNiksta4yQNjb2hZsZqL+qNXkC85TCHUyWAKhlUV
AmNKMZoXyWQHvtPo1nUc2y+1p9kPRJeqRaGWrVr22dNkVDQ2tlNcBGE+7gJsNVdYJtvnNKrvE2X3
KyAsKBVECbNa85c2Z30FagQiTZqjkyEswufZxd1NuFCQ2JFj6sHCqNKbDqeKrahTfU1Q2TWxrZ+L
saW0M3OSUKQ9nunOx+u6171N2xXPvU1IeW+F0UXVoy4rjGHmOAqHkxTc27Btk574dHtR5c/Jgyin
+RLShuCepdZvgFV33CBz5JFj2hvWJSacwbPblfW+t1uH7AbkTV7JlSMGKfeSxtCXEk7M4BAKDzf9
qOl8lqB32mMPsesQ9KlzQ8DvtK9ln++Q2iK4KerZfjZqb7opCeC+pVCzP5iuai9HbFU7ikBzuKo5
0zmJIuvTYl/mmHl/CM2q3tRBkN/kzscIm4W4uq5b/SPhFuu8Phj1bVS2vuvszbb4MHGnH/O5Q0xa
Vvnekw0JppJ0nZVB+vGFV9vaDQGSRGylaf9oWly1GoF0H1mRI0CC0va524cXWhevLXJ8b5PcDJ95
8MlpNGX6Tjrs6E+asndu6mX3mc3Ahc+C+kXM90Zb0C5kTM6iXPeei6GlbxmM+mXsY0YugZm8KqtD
COcFOsdOr0blaxJv9qnT10Tbh6u+q7NPpZewEFqodSQxEUic+qqbOsEIpJTMYnGzjl7IOSYnClXI
qSW7w9g4iO/1XasaK/Wt0dJuR4pa+joGYs+WFRL0ndtZ9xKOBOGsIjGWt9hql9fwLBOYQpSNvh2S
iDSZ1iA3dlHrVxWl3yE2c1hJWJowErbsSD8b+Nw9OXGSX46ZMVI96BacoyyDPO4XQzAQelsMM/aZ
oUZcZu1ciljPHrVKtw65rs23edPQmeoyqw7KdGG/j1FNNMyA4dhqqEt5bc2p/R500Ui0Z4qqynHL
xB+alLCT3k6w+LHseIfKcELXVSMspBE1PtiZRMs3BjgGLjFonEvVxq41cz0R50yzUNIyJZ4iBpTB
gag6Ga9ANOr05BBirkGNs70PoTdf50FtPCwOekeSZhrmTgGQDa0V05fak+sALMzxI3cJTq4numri
iJudEbhvdlSSVOWVvuhKqPtawXwYIABIn4AAMyurMyPH8WB3/XFMaJhwKCwi814pBBY16sAmrLct
7Qga9OCmC2S1JzYw9OviSxqConNHNTp6Sq0nd94p61zlIvXjjBsyMG74FAfDbp8tR67iydoknRut
O6c+uIyGEe6zDJ5rRq2JhJVOFHsXOL4bu1D/LkNKV1waJE4YqANxn8QRyEbTxrVeLvpuG5vafTeQ
jLQWEZwb1ZOHOD6SSnVTTfPawJI5ntx7S+R40wa9jyJvyN7ThgutR23sxM6tTZrLPZ1hvxOj+1lI
E0MqQXPbu3ZrrToTlxS9r+eTEznOkeQsZ5EWb10BBSmM3k19mi6sOCWAxx58bMlKfzImaBJWxryv
SVcVwOIqCSzoeqiUbfIHd5BJToXA9oNMGpjY9ke0WdR0PWEfBC15VPBY5S2tp8WdcJNGxG0nhXif
DIpvySDzlht4I4nm9vUEIFAOLnT2CrzDALGMLGNLEXWVLweenSWpH3jJtHYL3Vo5DnWesN03s0oR
7hl4pjab3FMRJmBMxBQkytLAepX47S6l0Q7tW7tAmwyEkg84NsbNJ2OUV7Ornz3a+K7yHopgRmWf
WNGtogXcskDfSgUDelmPpU5ojrCnyzKc6E3ckAc7sSqKxI/N96a70Yxpaw0knKchtExSkTeZWW6I
TLmDGLhxI5REjX0avZCR/L6OO3+GgJJJD+fMBRtzUQ7AuuyMdZpTycrqNKN3X9uR+xBU9m2tkRah
FOTAVrsyDXPXlSPhuOk5TPjErTHSCpASMI2vTsxoP5m2Yya53PPLJLhQUUT+Rhwch0zdUqlephYg
cZk5yaYI3BfYDsN6npYzPbztC9RGbuyZiO+NwzRhvFUSVxsPmPEaFprcWtsVCQLNVOke4V8AKaWq
rQO3/mMSEEAI8rjux+YiEdXtOK/DzDjo9P30iNB/oEjS4JFJxoRjZY8zELdlshpz4tDkEajGIruY
9M8ei8lSK9J9G7ZHxyu5z0RgUy2VvqklnNe9j1PyfpDFBW4huB1cgzxS9g/jtiq5TYLhSyQhyVs8
GjCw9pil9LckkK7aRjp+NhTjnpDD1VQJEKyROC/Av+vBzbaYiLLXbOm3vddDDmLgz8CxX1Te2nA7
mwL+o7YOnbdhcGn0FOLJyfskywxCTwp1NH2vFMELoTW3Z1EY4kYRmraW5HpRUvapPyZu+OgtgpXS
MuJ9FXQFa9mqMEee3jImugVpwSun1M7EJiNgwV7NhW2iwk0wA7F1xTGq6/XkWS9KPcKo9nvPu4KV
7SN63MraqvC3WdxG10qvSYK7C+ILL3bXZY+Eb7CCtVNhxKevh/qp0t/dWH+jOB9WDf4TGJS712lh
BvgwjKcyq9nwdTefRiLUZSCu87Y+JzaQK4f8h0KMV3Qgh3wYnppRXQgoskZzW9Qed+Vcys3QUBI0
ZvqUxMkuok1xKr6UKloCrdQx7lou3FF70IxzrJH3LUdfie4kcnvl5vN6TjLfEHj05hdTWhy02N0X
ilms4t8buoOpj37KHRJO27LHYPDCAqeiCLKOrldApHgAd1ilwUM9XC55Zpqc73SjA+lvt2RJ9OCi
MHcoQR16RkBqIf0gd8+MVFZRd0rqJ46iFTXHCgxiFUSIB9VtTEU6WgNi28k3ZvPasR/cjghX48We
PqTNA+MWmj3aQe6DhnO3xMxDtX4hq23jPjcCzlOl+zp4h1iKhba4bDUwN7haacGZRj/5NGqNDtM6
O80CX68qJvG7sSZz3YVlujEW+XRmuPd95FnbYjRuLdlNZ4xQ6UMMgtnm9t0a5RHG+cYyuquMFm/r
xSo9WhWzBuqXtUZ+96kMhvuqai7rRDuoOl5WdcFXFnk5TSOZiJEs5wsrUGtMx9F1dXIfCdpQI+D4
m9ybhMShDWx6ODNOS39H9MnJ0LvXwjZJ/9VUJ89m3t6LwQr3bmtPF8BZVnZjZu07VxDoh6SSsSIi
6TkaV0m6nOTt5F7hxz/uBjRV/pwCfHD8MtFAbBP2Fd18czOIBzIfL1M9RbVnspcj07ki2RhKCXbN
67S7s1LQYYe2pq65OghXW89B+Ny21nQhB3tLbc28rn+uKpQAtiO3GNBfGMb1rLhpjV0ap9O+GUZv
i4HmsNFHeR/hwkHmxEkk4qqqHgeG9qLJ71NNrpq+XRtt5q4KUi+HxIJtz4StwMSai9CYwmM8hMPe
ztxgCxSe7HOvqoAA5+psiRG6cVudEUsB5lbrSES3FUAuMEtIdlTh3ZDaiIPVYI/8LqWYBuIuzGov
gxxMyRtCv6RFWomUOUfTUGlNCDXPYXBKDLvb4/sR0ocE9d7rSnWje/IZIXZ8aJo6Wesq9q4KGQRH
4vH8iKfg27KSZ6/OD3lcXkXRFl4a01Ld/VDyaysEQgILvzTwJ7hWI/4WUscBRLN32CY6K63w1L50
YgogFiFRgKs5nNqV6Wgv9hKRi0/MnuKh3ZDoSJoVRvX+6PXjtnYpjoZ2g4Plo9u1lyFFM9rdQnJV
445N93Y7JohSoSToRn+BfyI5TlaBble7BEp4SO10T/LqHiU4mbUhlDvoJyvN60H3bfzG3BuTsm7J
bQ6yzlxFZPFt8rp9yOv8Gq2/JKO3tQB/4xaBRj2c9YZYQtsaYCr242fI4josE1ft53JJ0AqoEGFP
gOxRV3UifkvcNznXN9KOUyAHtpOYznFoPbh0ihrw+y42qZpCRDxbevlDndX2IR8NCJkV7nSqqvHE
0MqYecScHZs2zXdeE33MXEZ5EViBzk0YirvZjQ7FzBi+zKmExcRqS0oo+SOrG5t6ERJWIM2JI2Zg
hpBrRXTEg+4IxBZsh3JJ6qnxIvUyDDlCy9yV8+xHiOacfkLW7nTDIS5rzZ9J134IcxfJxUCQqBBU
Nw7c0aVD6aNAXzXFCKjJrNWP3WXkVt9w08arqCJT0utqZwc77b3qgCg6J0GamJo6qWlhQrKPjg3P
ZKtL1JdXcYIbJW+NbOHWzQ+tqvJjWJucNxUUrKBTmKU0ptw7evsaRHO1BbAwSF4LCCsmH23U9Ds2
37WKgWrAsSKqK0Pf1HPLbHcGCQtEOj47GeWjGqaBTk3VpyETyScHo5SDW0eQHMuQwr7vLBC8ydjG
eqxhfiPsDbFbMeStaDjUo43pqePC1i1wQ8dfZinvEn1lJEnna7PXrs1xbPyihO0gYsDXLi7qjQrF
p3SMn7Scmk4lyU7v4RwY5kAuFpnD69atnkNGRqR/yGrtAkbdIlgpNsBGiW/UmbYe3E47m7PFvKLs
xTpPRm3VeMkdhMX7SQYvWYdFu6Vm74LSsFpBZ+CNqbnzvaagORHOuaQBRtutTlqoqcWsOnko5969
aLrKPqgOPJvoAxBmjLiMZZY8V9kVzmI4H3lt+anFc2c/GkpcEK7ufZiGRnsq02J8JtFm3lklJn9+
FIL+5zWxroVDqzNfVk50NUXGrdYbCyjLGyDGrrwba3MA/GRikWARSMisWnu69ymtMFPz+mIjDVX7
wNAUP3HqQVGgZMipxWeSr63sYGUurAFjcG7DGDeyXFYPDsnI68QgClhaQb9pRhfjq8Kb7ttRxXs3
zZsHQ2vO+NjHrwxR1H4MCyy11HjOHZ5haSa7Po4xFoqJgyUO99wVMFkCGePHWuW49VQb5nDmJkfq
cIjaSV8rc4gPZZRsyyDHZCZR5xJ65tUwdG+B3WQbqA+caM1skOEbUTZ01ZIeVqmjJy6mULy1oAeR
hiVXQ5KaSW63Gtg9kTWPhFx0JqpKz75rRNPtygy2oVHF5ukL5egvaSyuqvfirlXv7y2G2f/P6Cwl
snpIaz9jYN3Heam0i/emff+WhfX33/xdRWHI30wLZaQEMl64TggifmdiGdZvwtLtJdxpUVouhNLf
mViai2M216ZnG4YUtpAuyvCm7NroP/9D8xafbXtJJXB04S4e8n+Fi8Xf+46K5cA6WJiPBoEV8DDB
Nn/wS0gGp7KtWVQnISwOm9CYPA5GhfejRgJkUqHRiytqhCpx001AjuNhLlX0JIIZH3/oOt4WHpYg
YzmIPg1W29yD2gafe21KcehyIpD/qgCaraKsh+WbR9F1myiqAwehEFI/g6xwZvnnoiu7aJVzS12X
UmL9Ukjno5ME+WWndYafW1ZKzSmzrdEpOtSoY3hiqRvbzEYQjPijGrpuXNkd0c2FZ5ZvNgXrZ2Jg
yL4dKo+gwNos6XrJquOfYPcRqA2eRfPVMM3OpxhZ1fuX99IEMg0wNaMp3uAsyHAuEvPNZPO/RmC/
mxLA+b5uRoY8XgZKXrsdc64g7HCTU3lYctrH81m2sryAXTFSzqme0OtO58OVDGP8HLvSZ7MiUlPA
4cUzQRPlSqubel7UhuekTxrNt5J02iaEfWkzs/ZVgb0huQnKuQibNr9vc6N6ie0yeNFHfSQyhmzw
0Z9h7tic/tV8duFmHRm440ZihVZCxkzRbTAUJ0ov5Et0pxiUtyrHYxJ3WJz1RVE/6UYZYKFqBBx4
EibRgM/EHvYLWk69R4IRgF3f2v2QEt+U99Zj0OfR9ZAajIRnZXYVmsqxeapy135NKiH3TcU3HY19
c68zy3jqmUjt5QydIu3DYhN4rnkQXk6MaDMS/4CYsmqd+dXGz+JTPCW2geDPbK5GBz8/+CQvAvj8
chyiGX69NVzJgrGo3c0atoVufm2JMvrkposDhxiMF0vo6fU4dsHL0KVmt3ImwktDVB9rREukFAdf
TNj6La6x0eUYJ+6ZMUf5PIateK6jaHqIw9y5Fj2jReXyr1gMZx97ptyrLhDaxpWLMBGV6qYcdDK3
otzwCT52aUImdaiTGeRAc9KNN6p+4YFQmFTNeoImv4nL0XyLlojpLAooyPHnnPcN/dWx8Bwiy+tU
tD70heqFIHrkRPgAn+1KD6/ztAtfZ6wWd4Mi3tto2Zs4HuE3Oav0jKYiPZtEkd5kOlqHKS7JnJ/b
eEfPFa5b20QX4XT2KYwJaGxybJQzL6LkByZbDxl/rwfmuHOCkprI6LDR7KS6jgwivfI4E8AF6tlb
0hlphqazaUz55yXW+5KuKjoH8Mk/BU487Zx07P0mScQ+ptVhrpNC2gaCfsymGIh21pxsS2IRdVuY
KXquKFRdvc6Fgs4RNlgq6WxTPejxzE2ZN66yvgnNVRkAwrWuEZybsJGEvlrQrXVzOMdoU4/aqLvH
1u3SuyCwypNhE7OEYHlM7wUQwnM4yegu6iLjps2H5qQcLBwnswiPeN1XD6UKaKaSYGiPHYXOoYql
dk5N0ZztOO7onDP9oh5bPCAaZc3XZW/U192cdReVnIvbOu0xxADg3IecM4c8EPoWON3wbVE7bzZc
waMThcGDOdGUh7aVrosqH/bf3Dn/RIjyxaH7HwTrL8c3V5WnC0LzLPITuUW+NWQhfJ6cjkhPT5Ye
Zo+lFZLriQzMIbW2q+tdqwcnJ4Sf1zsmGbKFTneKq8tOTm33bCfxQABq2+8CPDaeMMe/rBYqk9Ic
4y5PZPIsSPA5magXtklRzVChaszoZIW6xMtL7xceEeDX391F5CVJh8EnNAgEhxY0/B/1B4YFxd+s
qlOHLPzJLSxOzdgpxs/jPHev0fIMVVOPhAB9ebrLc56WJ14szz5avoVKNc4+xlRmn81acWtkROJa
I1Y46ZiI65Fr6dybMcyRqdYFeah2TE758rUbEwZZGomuR2vq0wwcmgUyL0sFdmF66pblEy8LKVqW
lL4srnpZZqgnWXHo2spTtyxD0tTcIwdYd2z0djhjkJqs22XhQvvRzrCHoN23eKvErbxGrptUhMSm
1ievNjiYjYoDEZrQuhihE9pO2fl1Pp2duRWboIJgBD4zNAEsuwL/9PBgEwzLjg6T+NAJeeVB+CpO
Bec+Yvt14WSnSLym8SmZ3zSbSADulWpVJ7eJ+axwtWqrz3aMiuc15DZ1WlDzGXLkOY9uC/VWjA+1
WWzG/GCUV8n4wXNpCfA2Q79eWcgTnnX4sJ3HXLo9xU9ej/ZmgcQ30JCy6qJI4g3+d29IHJmbgIao
bSvvnUFt2vgKbz4QVe7Orv+AY24c+IkdH9J8G2UMOk9SNrfhh0ruY0B27F+HtZtv+/lFy54mrA0E
+KG9qrCGzreB99E19tMH+pXTEF91ICvTeYEAmGjBYS1XkNy2Js84I50KdbobPbWixAEr9Jts8G3s
fNyCkHpbEERtwbGphfFQFP1l3o+rZLCPfW2eOLuYM0usQ1N/waIN7sEIFI+EYxzIsGtVRF7i6ay1
BuCFoa1bCOj7yo3aJ9MJqk3R8UyIwLnQ+hzSLXmiO4oTMO2+GLAeNIaVITUEo9ZlruZtm3r4OELV
g8I+Eo7YX3TZDNonmVCH8EtY6G5snT28eJmyb+14ETq+OOYE9ckwP8/D8Awk/DGbiIDUyk/G7DER
Ne/zsdp0qnioEZqOzMIGnFfytjwOVQdvtwqedXqzorzMLMVpF4srU4BGc9zc1XRt0ij2Y35HCOpc
nCzrw9xhij8NR83EotFJfLgo0K/x8YpmwKJgVNOFPQ+EesZGhI28MUH2zAGUygD5oF1j90vGKCT9
xNy0VtRcCje4hjrBMHS6FOW4S8LwgtkVmOe0GQpcG7pJ2w9QH5h5SWMTFvIu63Aexq4fGqZ8a0q+
Fgu8/oMp7/HoNxD/uuZFOWz75GNpwrnHMUNW7Ppk2BTJ2TCgCrRgHNFmssNVk4dXRbPK8SxIpSIk
Yz3kOs47u0x7misKs3paM5Qn3/imKresMlHFB0O9ANwF2atdWE92a2+1QKy05LIRLyEJUjVkPS8/
yeDOBqmF3oBzxjpvjjGGSq1c9GN13xNWo+CmCL/CZjTE0Ss8xeZLNF0rwmaeIoIxQ4zUslBtRXwI
BfXHYkwJfm+wUxJkZ+3T7G3gvmJI2a5a/codkw2AiS/VJxnS5p7Nh0m/JoR5pd4UfE87+eRau5n5
ATdt7bdjBRvuAoobKGVmzOeqvmQH2k27L71XL0XtcNXDdzGHO8UMgXJzbyS3bp5emCJbd5AMExOm
D6ZukdH7aoAnUW1me00hYjEGtUWHQbLamgM26ptggnLcAvRImAnER3r6VlF9znUDHe2pyi4tWCOi
+9zOJT8kPqJ8DWE3zdhmlAPBG/jwEi3E+202bnsjURP3LJMQqDROgAUQaYSXFOr4NGUfovDeVtce
WTKJ/qwYX1nEW2r55yoDocqoe5MDGhOGbN0aaOfRVMSy9gwSR2bA0U2HuXOMCemn0IGPFBHoiTMy
oKR3acG3yO4LzG7zaq/CpVzRF4rqk0DAuogtYuBHSnK8pgdnXpnyQo4vZOlAbdcOEMj3UE83iAsW
0qA1fLZSnYSHbSUOLRCPEb3VyatoYWnZXzVS/1Le9mPCx5erlT7PkuR7SQfhzQ9iO6xbqpCQ4uw0
lgELKVFDtrYYthNK6NV4mpCBxayqgPNwpawpJ11Fiv6VNASPemak8zDzcyu06Vi1McUFUAUDrYXN
8BgslYD2pSggqLuA5k+lIIGut6JxEsYtE/tu1lxsVfTyqu1itW/h6ByjQQxrE8kO1VVCakefcLwt
fLEqVdMaitYNZ/QjXG/WyFIVR3iNDgxXJJbyHcL7aEIkcltlp7iJD24c0IJAHzPTd1l+KKtNaW7S
vmb8P69LucC+XBJHKKI4KqdwEPtgH4ic8MGm35v5tO2NaJ9VEVYkc7vLnQKg3Ojm4VKkKt/O1b30
AAVRK4uzlndnB1NN/H/M50TdaIN7yBngWAxmYcOtdffc5rfhlJ9obt8NBJ/mY2aEGKeg8LWrbpPS
JXrMaqP7Dql+fUoHeYlj4WbBcKymX3etwkTW1PYaTGnHQzrfFw8t344kZ37TTkc3uJnb5tMccx1r
15P1lkftobSDm0I+0PEwB9M3xowFfu/sSPzZ58Jbd3XLuFfe6fjyZGTw9hHKm+S+ZALXzwH83+pk
Yilef3bmR5B0P2XcJxBLxOQ4/0JlqoN5fCMKZC3iYgSqATMQPon4k3nDDHyWKRvxSiIHSodZ+HaV
IfPsXqmF4Krpab1DhhIz4Asrbnxk3kapxDasKAD/OoT13/EI+85JZPdeXr7l782PMNgCqH0sGRLF
YdQ2//Xlx0RmL9Zd3/2fTQEjfLrp3tV0yzw/a//rf3/d4cu/+e/+8G/vX/7K/VS9/+d/fCw7TAr5
ayH791uYCiHfN43Gn0zE7t7iov3b/j17L97+19/+T/PxvWj4C19S3e8hzS/GYviJ+F0Rvf3pz35F
vjTrN1e3MZYg+Zpcv2+hL023frOlIUkkxi3E9AC//oF9yd8INAcUA/1CWv9Vu/gH9mUJJIqOTYyk
DXBGr/PHA/q9U+LZ/usj8QfgC0jHBjkgMw8bEdcx/2SyPeYjEF90FGnUM5OXxIxwq85BvYQG6X3+
QKtSlR/C1ILgAdJqqv6DqXcGtsOGjKJfukx+77uIQwSPCUiW/eQK3fiT/6BhUm9rTnxUhZ2VE6a7
nYVikHLQaTb1kGkuqcWEssNf6GDf1Y/jYFr9AaA/xu5c75OALFtz0CaitiOi1fS15UxNcp/rmXzS
aWnGfs2sIY4sX/V2B6AX6JPI/G+WyT/pR3/Y2yRI2gs8uXx11oIpOj/0o4ZjTCkDclgKkRyxL6s7
hsd9UuVIb6hSy/gjlH4XkniJtTSDs2a2PdKkIKVqXEWyDLDsHp3ZIGMLUdzFL97dAmZ+0y2jRUbO
Rq4hJkmCoG7rh3cXekRhyB5IqGwTY5z9Ku9q45i2Msp2Uzv1Go5rkbKihCGyBRcFGkjm1si3M6a2
kK01iTQwJCDhr59C/55Z0X/nrPofeAx9bfh/qnReY+9Q4lx0/5YieYzz786bv//+72i7qf/mcq94
HovQ/Xqu/I62Lz9xUDAK1M0LaA608DvabsrfcPCQNqWXbSx+RmzM3w+c5UcmmAQbUoC58wf/0onz
/b0nXROofcHbXUEIrs02/x6rwdhwLjU2902Yf06shxHhj0qbNS5L/kg1Wirm7hH2BxmDHUrMAqzg
F+v/B5eDP72DZX98I8cHc0xNT/EOiHqiDICyhXt6ie/HcJ4ONj45bn0Td6+50/pLpJenffr/C/3f
um91oK5/reZfvUWKG/fbm3T5ha+L2ha/oeHXJTJ5xpQsa760r4uanzCywQALvAw5KMv774vaIHSV
n1FgucITrrHMsn5f1IbN5cvgiEtGt/BqY+Lzw7X502v0h0VtsmMs3WRShRkXd6nzA2Zna6SNywzR
nxO53XaSi9Y4yUz8cFx5Mdec6uYSdo/+0YJQ782vBrLjrZgCBqPmYB2+eW7/5P5ZvNC+OeFxKeDt
GF92ust/4T3x/Qq3q2LQtDGu11o1dx1AUOdhTNiRKAMvGsbEGAdvmoUobIViMfcZUderuiKgAvZf
Avesi16Bhaxrt64+ODGhThjDm3fBBADpp9VgPeoEtfhaaGkvJoVSDGMSpwOYCBbSxdGr5KMRWiQZ
yF7bTbKNMYNHXeWtEsehU23DwAPwM+XdNEPZbIJkgDKYxgi9GRNaDNnKs01GF3e0lP175lZwanVh
MQswnGH6rOM2gP9kmqP96b3JeZ1U60HMgD/0i6Pii5HZP67Krw/SpEZDkcQL4Cj+/YN0WyhCGuOz
dS27jZ4bG2NgKDPCWBtA/lotOPf5J70i+zPrN2bzWuSgyhFyO5zBRLgt5V2AUZPcxgsZCrJ0nXWM
pUHu+Mdx08DiiNcuhNfacvcWVMRfrIN/sgzYAExQcYwl3eSHZbAIUsowIfgIlD4GoyRGUk/hEv/8
Vb4v2b4+I2fxWsdw0dYxuf3+GUE6jaOcXmYtpwIDVDQ9sF1vupyggPx1xpICTU1c/qLEMpZD+rtv
hqWwpDPbfDxhOz/65oSmapLKaQl9L+p8U1m5uBjyaZkmxWJ8s43EfGeXYIvu6WF5Y+W4V8EYEdHH
qszzCzueyovMtIzrDpo3KGAUaRciMRIYiXr6EE34mCOWTXejM9kEcbqh9aulxf3+pw/AaYZ9HhIm
DEeWW+qbW4iDZLanMFVrZsKwUcyh9e20J+gJ6zJoME65Vbhd+XOPCYYjugxOusmeExV0Y92Fd99E
gLcagW6jU9ZQk6tmT/2YrvPBdncTHle202CW1/Z+vrju5HBtz3qpDVcDDpY7pxK37TwVV9DhinVn
Q4j6+bL4fozBsrAJweasxkfJWoyjls//zeezew0nRMT566S31N5QDAXJ5WW0bn3GhGftyvlXUSV/
OvV4RcPScVZkeCPpIL5/RcSKJQNZXrFSkHlq0O+pG+B5awy6GvNXYNKfFiCvxqwdRxgXS2huke9f
rUxTgTJF1WtbwHNu7QXBiomfsmA7IbBx8avDdaG8FnsHXes6Hj///Pl+OcS/2wG24Opa/Gi+WNz8
eDZ1gaYYA4c1HGkvRPCS482KyvuQSawGgsYO1hF61E1XKLliCub5pVlz0kBEJEA7Y4KRzs2FgNUM
NIS/mdne4043bawk8nwtbXFyiCwChVIsHkwAFNqYCCOZwiGSrMFNKcxwhs3HG8tNGHswA77OixTn
Fnq8zdB74W2TaAuJtsMggbHNBm4PU3II2RsbxSv6zdYtH1iTwu8UsOloYUuYmUiSeG+PcVR3R72s
0ERIvroxheT75fH9JdrOv9dt/JTc8z+wnbB/2kn4U6W65tsia/n3vxZZJogEi5lBKpW5uaALfxRZ
pvEbFZYB14bWFtc/l731R+dg/4aNEoewjhU5oj+HX/qjc+DvUX0IfosqTCf3/q8UWT8e+QYbCQ91
wXkCMiDwH/1hx3lWrzdBTG4VxiVqlXlDrTO+RyWP7ibr7pTd9zcaeokLryLEeOBWgm9i6eoDCVl4
8EpMjfBPsrBN0ccB4F9z27fSdqpnCC/g1nWny8U2oIUcIxHWFNuCyaW1/fm+/eG65FPgBs+pz/Oy
XUqLH859VcmhFEpDNKpPOdFfCnpvk0CXm62anUjCQw43IOle/vrLmjT9kv/AJehL0vA3x7E3VnZh
Zp7uT4z6Fn0CH21liPxqHudj1ffnQcFv+vlrLkDCNyfUl4/67Wsa339h4zhoZtUurylGgm0rG9NV
oonr2nj9+Qt9SWX+8ZV4mpYBnsUS/fEsFIr5pFYlOGBTpXPhldBz1nGPYhUHjV67b9FxnHKm1oRm
dDWTEk38X/bObblOJOvWr7KjrzcVQAIJt6yTtGTJsiQfbwi7bHM+JpDA0++P5b+ipWX9Urj3bUf0
VVeVMSzInDnnGN/AjrAMzOSmNPauDKOGW+iamjjG3CYsrUkEsASdDjl5Nrb11XRLpseToJwOoyKo
bxsBISts1p7S9uWbgQj3+3OzqGggxq0tPveUiPfot7KGyrGrOls2yEiWAuUuZ33iVWCEBIBqph2u
RUawUTXIaYehv2O4WbbLJyIdZXrQ2sXYoEfrOoqqRe87a0Ar0Mft+CNxGPiHTtHCOqksixdPgjjB
lIjuNISTTYYpDCfu015vmTFuTh5TAwJ+GQqeiY9aagyj9VHp9aEFsV7gPPAknYqYEppd6/NV66NO
14feEkDZhsXpt9CGbncOI05rzadhNigaUSQwbUrnx5zVOdIt1o/66GKgHDf1NEztFqsuNIxlmX7S
fCToK+Ei1i7BRkPoYx+In3mTLkbImBJAQ28bBNOPduS0m0aMERlsrnayNyrpJv5w+KBo0FU3cRJr
M4+xnCNUzGNZUDdLEvz4cWfRR9vcJoX0fg6GYxsTfZBZEImPuiLkEeM7INMKnDlOibacPlYuxrpN
btsl22c84NgtnYc5F+Pn1m1M801iQR28JakeG1AfFeUdxVh9iRxsHvcYCPXy3V3KctkhgMC42Mhg
Qt2Vl+CmXG2k7Q6Uw4xtr17IFvCAv4B376P44BW5cBH+ZV0OH84pidDuwSxshqEDgOsTC34JdraC
vhWn5Nnlpr3sVTqhxFa4tMDWc4YKU0UWAqNEiTFSG65+sKO5O5LtWZYH/iteE0+SCb4RQbAQdLu4
6p6zWzxtVBTbP5NoCkChOCMksRQpC/R7OreIH8bhK50fBlZWreEopfzQRdyWfqiy2sSgSimP8w+k
7HYax7a7KvnVsEGUZQGuIWl0dMhbM924fuehx8eq/Umti/SYtugAvXXp9tZFXJ/W82pd2mtls8r7
64IfrUu/WjcBKdz+/v+WTOLyHp7qZgmgJjRx4+2mGPNu6CH8YhwKNpkQIWUGVDheHjwgmFheq/PP
AZ+268lVuyqhSdAj8M7jOjTNMJ1IHuViy7fEs373IVWDp+TIWg/pm2no2Jls+2czRNso6NV2QeLo
uIwco3i8mxfc5rTFXl5i1tr7yXLJ38mHP0gH0PfYVM+Otf9+MKmS3LF9unl/Nbow5uSZuKfnU/SQ
7eBn8tgYRQe//g7/LcD+RZv00c/x21jp8HX5+n9Qi6fN4yrs9B/9uwzz+Fn+p2d1ouz+6nVRoNlM
aqimHI9YwCdlmPWXSxm2Ei+ZP1hibWX8U4ZZf1EvcVBAEWgym7DFn5RhYt21H788dNrQl/Aqr101
OPzry/Vod6pU78moiWnvuEW/HwcSNW9GlAUBh8xIyOloRKLCC0OIlLIr3P78X9LDLNDRe0JbkLQC
5VFui2s12vmVC4Ni3lsa3iuA6UWFwzRlbxVTkj0467hjeWTLgXm0lNt6mAzjLXL+/DIqDHJK5yp1
s0Ol0LJFjYemoLeHGE1LhRammDFp/yre/vvS/ovt/qWX9hKx25PXdf3Xf72unqDLap8aMegqKFl4
IX69rg7ifgGB1eSHM6Vnrbr/f04NwV80bR03sN3AXP9zyuB/t2ZBqYOJd6j1T//Zn7yuZ7WUcCXV
oO1zYvAYdonf4usWyN9Za9uAQgaEhaOy06skU1Z0MfmjCL64dY3Kzq5idB3hoyd0++uTeJxGclb+
ni7NwQh7AyxlmtBnqyxkkDTFAW7unCHNtgbu0wftjGozjGAHXrnW+W3SaEG2DY3d9YLA9tz1o330
UY6lslxQ9PM20eALlBIEOHcT9uTY+2i1fXOTxJl+ZZD47DUZbto4J2ykcLwRj6/pGjkqn1Ji3sQ8
G0oxtT/o2sYfjSY3bvK2ufM6mHEvP9P1z3y0+Ij1Pm1a7MwdEfIAqj675tBLUzl0pBGaEAMd9RkR
9TMjdDySU3FPvFD97s+vyJEXJwprnmR29vSKGlRQV2Bk27oauIYw2+zKk0i3TNxXH0wDZ9EfX2/t
bNI0Y3Wlj3V2PVVkyl8sxHadIAsBI7uPBP8G0XZ6KUxbb16+2jO/IbAn1Cc2qWJM3896Zp0KVJpO
9gy8m6ToeiJl0iiu03IwQq8CQuwn9y9fcG2Lnf2AuH5Pbh8UB875OXSeJxh8cz5vU9t7r8YsOLrL
XL7yDJ+7iMd8kdA1ZNRBcPYMbWNiNqoQUC3RmoysdI1odoEid/nyzfz+9CTvBO6ktRVH+ttZR6LN
m9b0hDVvY92hmPK6ckzfCtig8X4wEHfsGGUknMYyVU7uK8fE82uzrFK8SQtkPFNZetlP30u7zOC5
JN2yHcfZ2IwQD99byWjuIxADYZxWyxGiE0rJl+/4/MmuV0WewdrM9s/Pd/a+4ACNJGPZhX5mFZWo
KyKvgx5jxcv+Dy/ESsbajYLRwhnmnzuyesPr6kS6y7aX0IYB3FXv7NJsX4my+e121vXShXkvYHDy
9p8tYRIvSbHyCanHiYvOydii+I0Ty/vDz0xyyEcJ4lGEMZr/7TMbW6+BdhktW3fw8u8Oa+oONnj5
1vTK4apiJ9kwYujjV36s0w7z+GNDBcBQkobT2kkwvXMdij9ERYx5Ydx69gG3VYjvCavRwbPFhYLb
qbMARf1wMBEHv/zr/fZyOh4uOhedEuKi9Rt5+nI6w6wM4m1m5mYifoNfCgOOD3+w8avRgYZcp+S6
zFZ/+/Jlz3dczB9YBi3mNiiI6KCcXVZWwYioHNdA5HczmJZOLNGAt2Vup01R1Ub6pwM2rkdqg82A
g1Anlpqnt4k3UpttZJjbGCTllvS4+iIK8uyVT+F8zyMYAsUqcwaqIYsLnd/VaPFNk6qybdIZsk0q
kUbPuIUN05h2yZQur+x4vz1Frid4b1hdTIqmtdf7eF83MHIToQaHSiSB2i1dAHxRJhoJatqzXbzy
qvz2CXI1SkOTARyFmnXeukPfBdKB0eJWSTO/7HqfkJ9k6n61+/9Xodtz9+She+ErZE4ZnHddG9wu
roH0E8BKI/+uzLr+28FAosKCDsT2D9/C9Y5stAV8c1IyPn76/LAO0mwtgHCPZlTsWq3Sa9rk6XEZ
p/mVF/7Zh7fqdTjIWxTTVNGPf6pY4qzxFh6eHWfNFXMmtVlkqf50lVxviI/KovZil/Ptp1eBpxTo
Icshh8uxfgAonR3LOKte+Ymee80fX+XsXryS8dRqOSVy2DbgG/OwZjEk2yWBj5Iz6Hz/8s90nmLG
tGK9LY6ejCiIYjjPX+gMPO6rBnPbeb1+3zRZeq9Jf7zK0znfWxngef6pvfdz0MiktBBgg1Zvu9iD
JnEBS2Y85q8kKq1vxpP1ev0bUYchxVpfnVNG8qMqPskbKeeSN0eqsdwbltW9KWsLhIqu4FmYw3dT
d/aHlx/D+jX/dk2XlhsnLqYr6EmfvEJDSdTCVFpyOwlbgEJ0l0NQGOWhkIPxgfjTO5yi+rovJnnx
8oWf/STRglGc099iw3h6YWC66GRKAsRFOwoQI8WySwfs0UVqviZ5XNfh3+/x35c6W6f9ilAEvXCP
Q0IARQIU1x5S+EqV26BWLy98ZS73LY65fS3q+pUf9dlvlOHEalP00PucXbwOlGAQwo/aZZr2POm4
h1kF1X+y6Pz7KuctvTUxIdGjlOCExukKz2AWVtjVEJU73SvFzLM3tC7ZrAg0nNYk5seLTrFoo6Vy
4oezgzXUQtZfJL71+5dfj2ffS89dtfEEjDFmf3oVYJWxG2c8tgkU6TGA038cIx1/nALpfCX6pDpy
ngdZCdX2lUf5/JV9l23JY404V2YkfmXq0ubKhc6tGdA2PHPPTI09OOjkOLVOt/W8dNnrbsz/fvmm
n3u0lLwUiXwSBESeHVyW1GQIY4xcWqTyfqmc+piSOPbKyvfcl/f4KmePdpZKm0JBkQTAg6ndgPnc
WgpF0hQMN/9/N3S2dfTYv0jG48ur5KggdWfRXvXYml++ynNbB4PNNa4roHG6jqAfv5GyMhVYZm5o
bisIv7aDBRtDz9ZijEtyil+rV16RZ5/gowuebfGm6ExiOlb2vFcUf1fgm7Z5RHi20oP4D7422lc4
llZ3M0iMp/fWIj0apoBtcew68bfsxvmy01P/yhb/3A3RTWGAj2iHRMv1nz/aeVrlJG3s8k3nDrhc
jrvRld0EJQo2P9m9/GM9eykbfbLDwRzgxtkr0SUmHJg684nbw06blhg0JQOriyFK+lcq2ec+J9rl
GGywWXO6O3svmJEtHYcCCRrGsTZm0zY7xpv/Y5/5X2vL56+CYAKvNp6ztfv/+Nn5Qe4JrEuMkhhx
7y3hN29mWOGXLz+2164inl5lzhXnGINfCMwyqzyw8V0KzeM/ugrqKdqJGFbc8/cg8s10Gln76hYL
hZrB6Fg5PuY/v5cA1R6qNwplDsVP7yUfo8VZSu6FkzLZMXZcsraL17ozz7xoNF3ZdVFIIQw+H1Qo
2yWpSDfWNsiAhYfdxCQcA6bb7d0oioNXvtPfr7Y2gbBhceTm6BmcLQkLvvwhj5iFoso30z1ZVl5L
FalN49KsXVW90gj9/XXAVUTTniEREgF+qqeP0LJTfzbBO2yNrrTA9cNBGmL/NT/OMzflWkh4EAPx
CNmJn15F+YQwgTG2t3XfFmt8QCPI6ejiERWHn+f5H78XhCML+hQ000iZPG/Wj2VLScEEfltD7ftO
gwsz8lwBTHvltzr9vZ8WhN4aW4rQiQhj+lhntWeDKnxuCILbLsQU6G+kxHit3FnSMOfLPMAEA5tV
OUA1nVk68mCOQnebsbSRsGV2xFmCswD/5I6mt53uaw7nELmt3GSmG/lBBsXPsSqs+aZM7F2kRlQc
I5R1cXj5O/r951nllaakUGDj++3sHHeIn/pOcF7A5SgRGrtjvIHFg+F/Ihnu7uWrne+yvsXphKYq
cgjkxAx8nr4M/GIL5x50hRUj/xLdhUGOQpvUBVh+ppVYKMjHfOWXOr9Drkl635pLaUkuet7BGhSe
vqJyAjSHS+BfNUC1EVP4wGlBUVZwv1++xfOvijn9OtEUOOFIaoQk8vQW3SCdAO7riIZOAlhtwaP3
ufNG+5VV9vcnucq/VrUSz5Fx7dllDL8CfNwn0dYoJLhIr2jkj7kkqip2o+aLmw/WH0ZQQlZY46v4
H3s8PYlzNS6dYE2v2I74kHV30agqu2w0WTovP7718+EJPf6yOM7xxzuroZB+pzglyD4qJFSnVcUU
qN5pvOX514IcshbSAcXLXWojetnHLVDzOiT2+RMUT71NBjt/W3Sl/zYexYQyC3Q15MU5IGcorpP+
vs3y6CtCGQPrswGGkNWw/rTkMfojCxd67VxYtoQE7GSRELyVQXRjlVTmnlfqWwrdAscBnZcPydL2
OxRD2b3tm+rOsIOWsAQLI8YVMqsVnuGixp6orRLg9UCbNrllzTeV7Fz0U+CeH9x+0AcRpc6liYYK
aIfM3I9jTFBOEbXzjWG3PxrbSBuoMwspBFFifS8zCLfaUtkXaw7UVaNkcatJQGReBUDsQQwAPKCH
Q2bkbwJoCTmWs3JuiXpNCUqZ+3vMBjXE23EGVz5llRWFY2vgKkRgk6XbOfZjQnFz7cU7cyl9HI3L
CPUc0wTMZ0CwF54u/au2N0pgIIKAPZLHbFTA/XJTksG2ky4oMdyIjb0yJ00RcvoBbzQO8AfAjVmI
eqISEz8C+2znKOCYqUFexRxD698Ea+KOBFb0IXPoiCCFIimNeLhQN1kw7A0Moj8cewSLwNw+KYH+
Yvnv6gb6SEwWZZZQ737oG2lAtLXc9UkRRidvkkxDDkcEtRChHdOJ3EdeiZTfTxNXfhSi0FA0gtb8
oGtHftKJJhS5NiyywRrfqr+ScIU+OcfV9bPoreoKCVg8PBhWUaO56VDA1ky6akaM4IHJ2AI4mgyN
/lEuMrFuVcx/uBWd7b2VsxVER/5YRXNyOWUTTZ7d7JlfMR6Ds1lY160Y7HGH2r65iGK4Ibu26EFs
COjloV1GlncVm2U2omVOxuZty6LjHmTppub3cSjTZl8FrfyYi8Q4dnZP4tTgx+VHe8rurGSutzNh
aZ/s2ZblGiUvB5LMs4Zson5xQCwA+P57sfr8dm6GBSFGkVgb1Gv5tTZssMwIrh0SWArM1h3htnDq
zIY0E5qeKMzaKiVUB6RpCUCzT+c5BmrhaRdNXOa1bj2CGLBOLC5nbi6dZknKfZUGxU1cLznxZPVE
/JpuVXPTg0uDFe0hBINW4acAJD27h+nJvjtfZ6AnBfB5jjH0WqY4yqf3YpgsviPdEASQFRi+NgT6
zskdGySMNZuUD3cng6zJ7jwEcnzZGtEnTMzYKcYavk9mlDdxrwzY7jwOu99MbkxK9wL90yUCSMLc
Q/SuPrTab/2NVIERf6lwC4s1iSXHTZHFBp4AIMxvDXR1q8ZQaRWETjybCSPPhqi01EyZmYyAEMZt
UEtSNg3Zj/zB6OSivfRVJsmniGdji8gKLVyat1DMU0RXe4dvddhqs8rqfTX7za0/8iXtk4mYJAIZ
/GobeWPFnGmaOWqJNva+l1GnSNnAKw7diGXM2gMzQN7itxqHWBPPabUTmClgmpqG7e/IWVs+wB8F
826IYBY7mWYxwSXFlLxNm4xcP1ISGhScpv3WnSINONhsjRm4vnJAcSMvQpy4pGLra52DqYilcQRR
Hn+PO3Y/8FL24kOqz0Dg1rzWGLeqjGAS2UXLN0LrTLFpKn/8PC52Lg9OZjFkMWoVf/XwpDjbso5N
xq0JOgdAS5DldqC5ko9eZ7ToPlutjR0jfiPdYzGDRY12MdkA2hNO2E+1B0JwMVuQI6Kdr+Z+GasN
yaYNqSNS5OOuMRWuGDAekEyhBcB62abelMlLqS3tXbO306PlHSito4lPJt+bZSrfEEQ3B5uAJHIs
DIGc9NZxJuAycRukB6jF04KLJiJ+BAbe/NNELEFqlN/k035MYu8NuVJsWaPbmPZO+JN1a7fNnG6s
blGwufpE/hysPLihdBLORZIO7mfP6xfzKPoOjG4DYzm7cBoklxsCxQicgb9q/Wh0Oi47p3Sbz4Sf
edyUnus6dOYYw9gkrRVr04MK8kFANRc9W8c7BK9kpjkExAabbilW/Gskg2jTt5FPdKRTfye0SEJ5
tbR2wqztlQhj0tObg1XPMICLYeVJAj+O0Ym2prWzFos7aMAodxCKM+XgCXcKOPIj8WIJYbDuPmlJ
89q0up6+k1jMGuTjqCeKo5Bdv3ecKsm2VTxpiY1cks3EgCiYNybhjowbnYx6VPE2fBH8iTb6ggji
FBoxQapgp4zPZueIL7pI6QKPZQlJxCHPhyeq8vxgMWC+UK7swPi10/pGlTiXQhN02xvLzWKc8iQA
/GgNhzxh6epaQthy3HbTegAo9jmNDjssCQF+61tkmIeE79LLoHOnALfP0G8xyYjJ31RJPAmC6Ob8
PZG4kP66UuQ5u7JuSflz9PSN3M6hJMYxGd5HS54O+yBP9BdHLvmbvC9MiFfpqpLuq7j8YQysjZum
75PgXe1pgi6IvwQBSNxkWYRD2WuiFdSU+FCsSK7ajEbLDxgQYUKyy5hL41DPUYmZsMpaUtrqJQW2
xMMmZj2fuUVtxQ0896kwyRNkuv23609CXLWyhiHTVNXKJRP+EhwTc8ZBmevCrzd8YqTvFJMx+OGS
s85uilHAPulkLMhjJ/TyJgFOaYc5HYaAEiKNyTjAeTcT3lCb+7qrS2sjA90Nn0Dgp+7l2ORWtp2V
du2v0TBnoLAcW+U3dbUwsCedMWlmIkdHkleTuBDtu6V1l3zAIwns95u00xQW8mR4Ee1HmQ7FwdHe
uKj3nCmLpb7Rsh+MfE/23RIvIdIUh9RKFNPwTFfAfBdZOwBbGkIzToqOzgsMThf6DM+vHnZms7Se
SRCcQXou8V0wS7+nRWLnnyRybiyqvXI1SxEFm8OX1tXVvim9ed4XVdpFW7fPFYznuOybt5FdZEfB
X8Bbl3gyHCPlFD9Yr/t4R5xfM2xAfC6Ix0vaULhR25pQkVQnP8ihj9ZklKm9N+G2ij0hp+6hYtJQ
7BMGnACwBv6fLR+wfV0y1mFTHflBQ9IAUOIQpxbL686xM0C0Zdx9dvizoW4mjXEQbT/qg1H2fb31
O4pS8kPd3N9F5aTfFVnveFeTzo1Po8UuuXdiadXbYsELsNMlEulg32YuKU2dGff3tSizAU19SVJW
afjDuC8AvR/NuLWqy6FupuV914HJ2bJnNP7HojZIeWtqmX4d0QIu+El7dr8Ffk2wz+Goio0e6I5u
9DL791MB0WnDEwTRl8AJjPbxBIdyI4gXAkOeVgQG+vYY3MXEtt3YjZe5V0ZqgMSpE28KmTkmn9HT
i89ZVtXJQ9ZgMIPmuWRvE4hF3EGb9sdu1noIJbAnzKcBEaCbkmHXZ1lMNklC9CtiLBBWnfG8fafa
m07n31azKn5aeTlLPAFqIGESMyals8Deu3UyOd0Vsqm+sSLaDyXRlVgz7aiLD4vIMhmiuvAYuC6e
3lRVn/xcVRbOoczt4ftsKLKSyH+gvRk1c3Mx4yaKdujgip9Bzb4f0qiBPNXl/Xg7OTl5Pm5tRT8y
2+s5uzQepXs7L/mPyWc729VJS+LHiE1zMxg2O3PdF4ozXGR1x6pKKAthpxJ8UbAj7KGkWASgW5kA
sxaIxiF9dlmxnWk+fqoX92O0EDBlFjFYYNHtVLneuOP1Ktg6M8SxtslD0q74k6NifGvJKX3b+cN3
DDwpSZVzdg3smxtIiZglm8SNanWb8K0/NHpKf0apaw+XiTdUODuHdu8Bg+pYj3ziTtkKFTbwUe0Z
qhj7LI9tKuR2Kb8NxUgGiOHcTxyEEjzVVEdhg5RThoQtOwc8AtU2M9WyxeEDTC4BrLL2uTxzSz3O
WWZMPQTFWXRXat/E24N7940fGZekCiQkBk/Wg2PG0xuwwQA9ib+49hPZ7qE7Bx8CBpBXATUCNvVq
muHJaDLi08r4XDp5dQ8T0Ninduc8dLYe343EsWdhFKRfKmxlHEIXDC3hlHF6XX+2btss/nJMqO8P
5MUnhBJk8mPsK31fAiLdRPYyrmi3YlO15MPUBmYIzy0flqm6sAg8RrDSL29IGyRtquPLhiE4L5vR
xNpG6bP62zLnY9oW6YVVl9mnhR1kZ0BJ3DiaOHs3mvxr3BnkQnCgilxInNxWnc/3SrIf4qV0jnpO
+8uEDnZIfPobfO1XsnIOvZwJYHEi0hCAd7IV0uoLPEzqOaDBEOWC/ZF88PpC1lN+qOvJ/rygTKcD
WGQfqgrUbejFMDeXZBn33eRfTXNUvYf7W/F3x9qez153FTnB0WAa83MeVXupx/QTibfJjTCNctOQ
B7dp0kKHU+GSH2yK9s3cudWD7zr93Wz0s7cfnYiI01bb5gVsYcIseBXFMoq9yOXnkeNmuMzmJWOm
+mM30NZdyIra2Zj7wnkE8sghFCyvDszgc9pmMtk7U0QItlrzc8rOv1jiLN7Ouk4vEex5V4Uql5++
b4iLvC0oqXM73QYcoxdtfvEaz7grgjy6sOPeuAIjlF6kDe0IwEgpAMgpvq17V906hZU+pKmn2g0Z
QdfJNBmX9CWmi1k2rGXj/AOAr9qX0UQ4U+YNn+hH4WEfiDWKfJX/DSZ6OdaMHd8Ubv21ovbiZAH8
klgLZ6vGOb0imDf9asRl/YDs1z5WRgceiYwkIHOexzP2IRM6TTvuM0rKYhM5RkFOKl2nfcahPlR8
MqSVj+8gVQZXzojsdeN4oPwX8NmHtMqJ30088p8bBrNHs6qMI+r641jo6NLxakiwufvBiYRxu/gW
gCPlNFeumZi8j8tUf/TIUb1BInPHgiF/lJnD3uDF4haq+M/eUR8H7uErx4+625DgV3+ZADGTqu1n
3s7NM3VvLyVBUguMPGHq26IaBN8Niyq82ihDbeyJW+QYlF1Orz+nJA6sVj7iz4coxdMkOImwLwkr
2ZQNSuiQg34d8ZaXAD7FDEAWEbuPKXFQDRBpuyfuESvRAvmuZctOpxyIK8HnU3foTDVOG+o3zF1V
7W05jFp3Y1yb046/vtsRzE5XYTtExPqFDvkSIEzpPdxN2qVq9bvCvvJqGrchzAzxqXHLegmN2LO/
ociG9OoEKtrnTo15ayHU42aKg2oIaQ8RsO63MZnvLb9WRkD5QHqwKFoihYk+8/+2WGKJb4k994BT
zS4OIAQIO5J5Tr0VKfjZtFpwapP6VdGS1QndniQwSoLweIfaMDe06eydMqFR7HYZWT9l0WUNjHsx
WJd55Wti01weXghU3WAnhtZN4JqZjPXWawpJMnoKaKtdDOmS7y7mz0Zmzwl+RS+yiQqMxcfaiAlW
ZjbhQSfP7L4PfdPV17XTQr7MrDL43tWG+ub1fX9b4Non/8lw4ng7smr/XZFDlW/Z20grJla65cVE
axdv/EzahFV7tfO+agyWNjSVZMNowyczCFQ6mYQDbZSZ1AudN/uRI1GwVXPRZruMULJ7AOepFwbo
MWTI7tvzKjC3Iw1szhwmkZ0UONn7KUI/27s0xHQFR9C1wEm/62cnuu6VhdOkYugUhSDT9U0Al9xg
TY9JqMpJkX4ve1JEgNir6KPj5pBFzW5O4y1c6v7nQKR0RsrM2HytoTKWlxOuHXTeOrLltSHWQzOw
FH8h9SSqURM7UBdDu5opKQdK/2E7R237uRl97qGc6ZoGI52jkJWWp2fHZN6QC2KXxGZNDenSgCz8
67Eq/LulHWEPl6SZEyjvdfO0lRNn8a2EVWBetiM1NoKDTkPbz5lUgFMhrNAaRpbItELWv0XsMclD
UJESebSLziT81FTGxRy5n4Vb2snOLeIs32nasD16ZEA4m3nuxuViKOO+3xWs2x+8VkQ/4oydhyyr
trrz01Qlb2yKOmxD66SGnk/hf28YTY4EtvRgU5c4ie5gOhAkZNg2vIga7We5M1IRLRuH49b7Yozo
ZPMCZhz7/NhLdii96iY0aBS3oY5zEMZO73R8nfYs8r0fBeM10Q0cyIJR0UBq/BK4P+ErSCltGkj+
RjWmz+mxlIP9QLrzEP/Msjzvd0NR2uqSwJnguprjZrg3l9ppDuQLZesxpF25B5XDwwBNbOqGDkk9
llt882wgphhdd5suDUmPU0VM3EaQTATkmdl3xgBHb+Qy45WyuhVGPyMPuWlJK/tqTUFWETiXzG/t
aWYBHEBqYHVaCCvYRY7b3wyJrNJtIgrCDScSWh/GQcby0A8zYXJI+gg+KBoUuhsnjpI5HDuOZOTE
E8ljblsC7XsvtCKA47umbybnfc8EKH/XtaoihQFhj0eGj10UC+VbsdKshY5+tjP4+h0khzoNgfSb
HmnVDbmRNLQH4rv7wih2FWsd/VpPkmDEaSq7rYfCpDBui0mEJBwD6ejjwdHkNuoium5nl9wn2qIu
cpvIC9ShanK1JqXW/O73baP0AKFIQ/OHXkwm6a3sWUdDZ3QXf0MIed7czrnVWdfmXIFzCca+5lRS
doNJb1zkw8FDfM1RVLc8J0LjS3k5jUHVIKqgUvg40x4EOaqpDvdujQqtAsvc2uaHCfqP6+6niYHA
VTDLbAKw6479rVKIcXcs+fZ47ypgwN1usIXBL1mWaeYd6jTq2oescJ2SN8fQ+l00CzP+2dVmaRwT
RGHN0Z9ctH0sLG13r4PRRpnWAN/4Viei8ZJNhbdlKDdW6hAD5jIZqi4VVS7socrymirky0vbm5Se
HzF7QZOMFlGtJVMkIqaaQdfmBohwM1ubkoH1T+A/07fc5aQGaLyZaNOZs/IK5zg2xVRc0p7pg/cF
/kEkpHlpLAYwqCDyyFniLEjYVlgoS3nvgykX09tFGTK4Swub5o+V4rOPLgYnITBltVVzDiBgPHd3
Ewfp8hP980KTD+EoowxbK/OptTMY8/mNV6Kqag6MK8VysFyryy9qm27RJjZagyOkq0c40aQtTB51
XsW0CVKbUpPC3+dm7aEhO3jembIz5FFHkWFAGJ9FA1yKEjAuP5TtpIeDbKeRattgKzfutJ0mUKbx
8xjTe4THWUK8VFb2pbHp5qDWBxW5dXBbZv08X0V1kMZXHof8NIyHEeyqYFKQbttm7IhM6OjZEI9W
dH1zx3QqsvdulbvjTeHZNYP4YGgb/5hHCGqXcFCVX71t+lq2XyuLYdf9XJht6bLdrQkzv8bC/3Up
/ou5/KOJ5G/WWlyK7ROX4vqv/3IpOv5fHlSTVbAokWEC4PjHpSj8vwAewVtFu4PIfpU+/WNSJLaI
yfrq3P71D5E//GNSDP5iyu96TDlXbREj1T8xKXowFJ+MTeE/IUNG4U/0kI0oyj8TWtDucotoNMmx
5yixbLqOBIe4cmuxgdF+mURpcRHVEUf1mOhRj5Zyp5MLl7NL8p62HLucOZHj8k5abZk/MHtmH66Z
MtP45amQ+0JpRJQhQdXNTdmbQbaXbGLxwdRqivcBO4x3RA1byqO3KJF4Ya460X4Z2tKZ70hEoc/l
GlkANLzKDeeDMxeKwNYKzwpNe6+0/EPC9OmzOZXRmuZG2466zWBriE7r+3Ba67vTuh936x7AhsF+
MKxbg9+pAoJc2lbAuk67R9ysO0ly2lUiUi+8kJQcdhvyGth5gnUTgiQn2p0nvKE+jObcs1GNI3as
a3eQTv6O+prdDBgEO9vctj3bHAMqjt1bXH5aH93TbliedsbMZjWByrbumPq0ewYkDzykpz11PO2v
dp4PN8avXXfI2YHFaTfu1o1ZFfP7Indr5irrlu03E82T9ZC3rcjdqcL8tL/761ZPXK7BAdPJfGgv
ay1gneqC6FQjkItNvcCWOdKqcFMr2atTTRHjXaDAsE7VRkyymbGjtm3fOy1J3aG91iPjqTQh0ZEy
pTmVLMWpfOlPpYw4lTXzQIb7jpwgyp3oVPqMraQMkmtFpGPh5Hv3VChNp6IpjgcKqDwoubRTxYIc
QNWZxDzHqsku3bX26uLJAB57KslisZZnza9SzVDRXXIq4JAJU8z5a10X5WBxdsRQUO6pWvTJm5aK
5y45FYRyrQ0nf/5/7J3JbtzItq5f5WDPWWDfDO4ZkMxGXUqyGsueELZssQv2XZBPfz+mvaukrF0W
PDuDjQKMgmxlJDPJiLX+9TfzYzEDrW6aQemXfeZ5FJJtITWEZph7dRifrMVmM7ikC6jKnrAfStHo
WJZ6xxKVlojSQj+WrjNhitm2zAl/5AikumVOhHCtdGSsnbnHAtggKEqGg7YIbrFjkTyt9fI82aSr
Hoto71hQG8fiGpgbn5Ry6hiZ6EUirjE8WUdGa1U+sKcPoXYs1mGCrTwhiyTMnTwW9IQaU9x3x0J/
Phb90ITa4qxeewGmRrQFxtohuOkAGGEdGwfCWKOP9rGdAOEnhiWxaDKiY8MhRmLOs6z1IhxoRI6N
49qd0GTQqIBg07QoydrA1HhNRHTNKzGMuFSaHGye3S+eFqOriI5tEHlctBP52h2pnGXZZjo2TeJH
A3VsprJjYzUNUzcy+F0bruJH87X2Yd6xJTNc4NGgO7Zqw7FtY7pDCzes3VykM1ALk9aiTWmk2d+U
pBJ/zdcekGaUdlBVx+mq4VYAhppyGsb62DxazBc/5seWMs7X9rIjv/yTnTY0nbGyNqAz8eo34tiW
TnZEKDB5GUy+1WPrmouMNpZ5OS1teWxv7WOrax3bXmoyWuDs2A57Zk1rLNcuOR0m6FvpsXlWjo20
4cWyDC09wV5mNpF47plvSgZlyJOf8dKhJ2+O/XkajQJKxLFvr+qu4IM/9vOYHOREiqxdPlmabbRN
FUgfMVjm1+aICDQrOOAccQJ3GfSL+YgeLCuQYEYOmMJ4xBesDEO50IBRXQUMIpG0EyqufRA6GGgq
3P4DvgigFbGB8ntHJweKgdXvOoRYwY0hyhie4XXdjAHKJfAPC1efJBQrLGIdEZLyiJboR+TEPKIo
oje55wyGCWe6S6J8ky5Et2bJdclJlepEEGlRkoLkJw/MQ40zRxBotejZAfY6iRpOHW/mXr3NrXi6
TpwsjPOa6YGI8w/SNi9E1jTEcpQfhNml13MBSdxVLqo2uYug23Ai6BcY/t9EE7FwaaeYge2ON8a8
evA053YODZEOr1aLgP2/2hdUzbTbNpHbddPcUsedm616lsQLAF5XELJrdI+ccYRti+gD2WnZQz7j
VIMZ6kblTdgqiVvtMHyLVbnD6vMR1e9ZlCawYBGaT3FkX2sR/jSe9ZU51D0NiB1AxuYbifR6P9pL
zeAhv1pWinveKTuIRl8rO3/osBYLlKE/b/TO/F5rcjvTqV/1KCjOpdERgj7AEHky41T6hHnN5KF3
8Zk9JfcNr6BBKY0BON0kDqIMMhMAE/e7T/RTs09a4wBUp/ktI/FCNaH51Oxylc4wNdav9Xl0t0Za
2BHTxzze0C3FYaRL99YrbX1P5ofNuZIo8CfUL8QNYqfhVDlJFFWzjVNxEU3Vec9YNjDG1De7+Vqk
xa3oicMd5x7fpdbKvw2tdZUrRXaxxHgBOiUnit3IPOSF4DnJQzakw30xgp1hGavszTl7mNq0vOJr
H32XBvMyyjsdayc57UghIp+koVDOVfM2oU/ejZY9Wzsvb3d6qTh7xcwfmkIIAANOXkZ6QMzZcKGb
ESh94e0bM7+KvMi865gcMC4otFttIEBmsoxb2TaYxLpT+dnSQYvconFvIoXjZLHVmWaLoxp+56F3
sYYm+AE0KbQY79yNU12+WA5+oaZbaTssOmfi91T7qldkdY0H5Dc9I7WmUcqwmmlP/FnJmfRaeucF
CZYIxPJcdzrWoqADZrFX57i6s+tJ+LlUCbHuytIHw0tvsliOMQ+VGA9VkzhhnRCMW3s9gRpuOt3k
tUf/kST3rSR3su6VW41SNUDV1W6IXP0YDeNIYnf8LET/GRidkmbl2d4psVrd2/gTb6MmN745WvSQ
qcXyIGBv+oi9qV8WILsZ57PJTEdMbqHmMGsMmkTk+7g2PiME08nuMb8xkQ1sB06Hrtqb1IuVOwf6
zhCOwg6tmYmelkWXtY6KU/Yz79+hZk2rS4KfrQPzR6ZxhrzqIE348Li8bOcw2jvrTe9MybGeI0Lh
tirL5WxW4IeJjikyFMKtqzniZrBj/Rsplx+iaXma9eQlHRSs/pRpvtdBjD/HfQMH5Syx1rjH1MJ4
g4sva33XVGZXnuE9hXRnw4aqo43vkhKvKHWu1RuMWcf8SgfqcgEX+1xaLw0EJ/zSdOyIjXCKmp7v
aDC77kPb4zByrhftNBoEq5N8+RLRGMMuzKOWjG2HUmGpQ1kRKFgemtZNkE+IyRnhY+Q5c8Hn0aVV
TDcVwmdZwGaKjTI/MEgaDNDpBuetc9r1AbGt0AvYcL7rMq+9zRKjb+6gqCjyk1UUsbOOcamjjHN7
XpC37JIigcx23xaKpkM2sgtV5pcxDOqyvMEeWrjdzUiQSZ59iZoWM66wi8boBdMrJy18qE28pQ5i
2GcTyaXfJB0xQLq0NVC/0bTlbjBq+wNx6LNPSGEutnYNaYjYlBFS8qFVMsV4yBByPBmGXqubUk80
9SMxb6by07Tqv10tXS3t4D8bo59X7bcT9531F36aRXl/4K0LAY6WFn8BBOJ/9rXmHx6NJloehOOr
BRks4383tlj2QEVCpEAc79p1vmls+QEEYZ2HHyKv9VuN7Q+r8Vd8YKJ2ET6u69PEoJU/FUOPktjr
Th/6wAOg2lt6MRBqVrEbgnp5zp4uUfTBRKzXmdkxr94qThEyCpxbqkmzv4gxkD7rNOMRRR7Dw9SV
t3rTfxqqNDSQyh3KMZ0flMIx7nUMxssAh6hpVxuZ3MK/Wi4lhjmp39X9Ddr65qqzCrs7NybNizdC
sitvdMUu2q1XM2k4d9K8X+W+RgGJBq8dYqxs9vcrNvuhHwLXLgmgtl0tyr8La53MMawzMYwwMKRJ
fS9OXAUkGRhsM8tI72q/zwoscELyKKUE2oc9C6+wBKWaTOdiakZij2qHjN2lnrEuLzI2JyOywIHV
tigY88cxG2c7TWduVeoMKKCh+Vq/lPizUIdyumCIuCnzVOtXxtG02Ae4TQmRRZx1+q4cKLI+4BJc
M9jDiJ7EhWhOz7pemvH5tKSa2kDSo9BHieWk8Vlr1N690ZHuOoEA2p3JyAl87MLKseZSNKX4hOmh
dC5FU7O/NRINRAw98homaB5kMxJqVy207Mr0MjkchFfzugxTHIDK0rO+GMS8cQ0Q7MW9agPTAjUc
t75Fy+Ii3rLxRJm3zq2KetvJMRoTPJvczAtbXUYPWhsn1hn5y1FHlDseaMq5lyMKqEE+PAErCC+R
59iG8Qi3N7OcC5WRPUcON1FPFLktJNzaoXR9zcWzM5AsSmfr4sqxtbps2NZl36qBEPZSfFmGUcuC
lhTWkaA+MRvfS5EsVGd1EQfLNMOfmlKMMoMpXwP96tQSvKKyPPd6humMlItmEcdpqp8YBKbxpgAG
V+/0Vsy4N5Ks/ti7Y/xFmMz4mVHDD/CtNPdoKbIkvxviyep9y50F4a/SAcZVGfdVQaJmLtdWV8OF
a0uOa2UYnGvLrMWKGhjGdRc7ED8Bi0GINSbfuP8nRXoWTa754phGYfv6HLkXSIVgGSJzjsbArOqc
ukQxnUvQUx3mXeN4e2HAAfKTfFo+wIlWVKhQJh/WLE3vKlddSFACgPUsb40ULsWSmXjxVst831pt
0gTplA9f3bTuKfdb0/mWON3g+cKR6hMeOfODUVd6hEXnXJWQgjKssSPV0KLAbCoi9fQS0sPVMGO/
usOaC5dGZBJleRGTEdL7jVI13wfsPKLNaBZZAvERXS49UdyXe4w6tCtzjJGZuq640ICoyYWvB6Jy
K90cl1Dm86hexq7aT2HUIvnhA7HJMlygqugbE6cu4XejgbintBmWhh3hh1quF49Kay1E+jkjd9sC
JnKvrpwYGz7RwVbLLidXdkm3aVnC4ctSGomNnSRtE5DuOji3uLJKAc3MqB+dNu6+Dx7Z3BiAKvIp
bYv8Awaf5EG20tD2GEPB6UmqUULQ5IWcbeM48poRbbkfGbCjaJ01YBx9gKza7qzIdM3tEsku3xr6
Jac2LR+Bn23R2+4WjlPhq6Njxj9UWv89iP8FAvyrg/himL6k/RuAef2FPwFm01C5OyCs/4SRf7rg
2bhg48sLBU0l0peb+a9zWP1D41dsLPCORnfr4f1vgNn942gDsQYaGy6uZ+7vAMzaMQ/h1TlsYLll
WeDUqwEBmjGsuN+IVOfcGaC7wB7WgHxxZQQ3hFak0iK0gUq3UxHDUxEXAsKE4C5oB3uSvlKrTUPe
d6tqAfdkWgRlnOMb6/ZVhDtGmkTnOtZaKXmUUVMENmHfkV+kSY2EeEg0GQC4xNEV8dA5qBzDm3LP
SvK5jTNSZ8kKXTU9qJ2MkJgCeb4yYunMRle7xekuZkSMioVhDsTSAIxmhNY+DC7dCnze2q9rDRWN
ihE/jOKxhiXsNOUZyIFUfK1uySiMXNvdl51ILtu0MJnpmTpAlCnN9KbQSa8+m9CMJ/TVXTuGU1m5
WNmVUb/Jyeq+Vpf+sPS5e6CiJxnZg2zBBbZmdosON/0E+GnRUsM+HPcKrCvJ6Csl692LHnHVVSFl
AUU9lj1T2oBZPzA6z6nNlLJRSFKxo3j45g2ZYm1EXAoH8B0X3nPUK1O8FTZW3BuK+yhsyAqDoOVE
aw5tMrf1IVbmihjj0dXpmlV8mg/DmDAEtSEDsQ9p3h6ip7bsQKmN5LZMvAE8LDb6fW2mfXTTt40x
bCYDgo0RO265zwxCD2XTlOZXG50BpBqt119KkET2bC+7AbKyQTb4lOHZp/ZdpGnikqzKEbxbLjM/
HVv8mGvXKOG1yvo5yfvFJ33XMZ+sWJ/2gkHoutPWB8uYv8AyQrxc8DH6Rm/BTDbPI9GKj07O+COg
qML0eg08BS9Vrc2QEQyM3ooSkQlNutFmed0Lj25xoNoZOTmaMg48HNVHX+Ywz3dZJdt3fGmOZlVv
Hx1m98xkeIYoiukJ3z46ZpV43CLLENZxmm5X5HGnq0hGfcrvYoL/Yo8IQKjy/MbAop40TXSgZVna
e4iW9QU6EOe2dioTI4KaqPhSgyK3fnJAmjJ8tR/d/HhTry0nzVO9JDJQHnOcrxgnrQl6JwYSZj9H
ai7yIYwRfKR+lhlRfhOlnevyTWc5gc5M3CE3gz0gA9S7z4xXVHlh1HrubYyG4M28RW8Jjd9cWl+i
rXqxezt+8aSF6IME4b3i5eadnuQcLlnRUgo5WVZdJHpph2VSvtiZe2VMTnWoeBC3kCVrbNS7IQ9j
Qp2+e7OV3db10n8uYJc0jC9KoiDgsxpO0CVa9FhYivJ9Jkv+tjFdcShsxDcEWBv1wPSKlwhEmzBm
lgi4d0ORozBJaCCKd1Sn2qmKcf0YOV4d5Om2xXDwRB9MPoAzTok+YPSTWh+qoh2fhsZ+yJOUpO1Y
9GeWGudB2SbzpgFVhnvbO2gdh+7GUSbtzB7T/iECWgtzMc4kbivJ1mn6fDsr+vjOV/4f3ipJfpgE
s7Pj2mWsd8QrwaU3lgm0RBSES6sPH0FZgfCzetlWg6pD2UGEjtQVvSCP0nshPP/pyWA4qmGs4Kyu
Ed7Jx+R5beIWM9qrGJOWszKHTqkxlYByP9f3rjJqB6PQ8QhOu2KLGy8kmgp398WrtjDhlo2ae9+j
IlYuzZmEWEBp/Vwis3vHpO3okPH2+XU5Yflw4PXhNauePBNuVsqispMhFG7GcdKKLhziLrqDWMvZ
sZAPGXSwEhJg1kHHxS0aNtFoLEHj5E9e3E37MbXNJx1HSWAaXTm0kdJtNHcs9ja86L10xLCLSx2s
MYmSnx5+v1Vs/TKBBJuKZ3ChY6zq//5josm63p//7P9G+ios/Feb299m+Zffv34p3+a1Hn/jJ+xh
M87nVv9RYhnWsY7CL5JbcTXAfQV1mMSTMFJXMazGFZDG8M8SyzCY4UMG4OmhcrNxvPitEgtk5O0M
38ajBUSF7YI6cDXJfPsktv2IsrTItUDaad9usjGPvwkPzkgAOTm/wq2PcWvW558Kp5oJi8bIIyTL
XPnsYHfvbkQWV9+GLNWmAE6OeEj7KfoKcEfwL4o97SaKUDaiOFCwkSyQvn+OV54ndDxZ+Wqu5Jc4
NeXlNm6LBSi70waaS2WR9P7t6ELIrrMIV25bQ0WoetH0IhrPeiiFl91nY5nfR+XIXKGE0nlXOdMq
UhvN+rIohumeXK30oIzD3BPmlMaXQ6v19pZjO0pCJvBRqClSbf3Rmtunnl4OQRq8YrKDrCE+JBgN
EedoQx4aRqKMwlYpS7lb6gHJtQZvdeOZci5p/EWFZMwaaiqLeco/xWn9TUxtnq1V0IbvEKS7YWon
/LFQwWvNxmMP1mOI2XTSxpVjQz02Eu0grNJKNgq6xDLIo3zeugRsg/4OfbzVk6oPiRRodGI8dM5D
lRxXMjGsebSDTqrqeS3GEm45A97PllDjyS/Zwj0qT42ZB9pZQ/GNxBVGoMVl1of8FEqPqTRVENNw
2kGiieluzNzs0HWWem2oQKRc3MxkQFRelkNc5Gkmm0lTox1OTNaHtCvnz64bFd5OU3VT+hESF5pd
r5w2haigeMrOltfZAIoRYAhLhIqBmMoMLVMMH83IJsBLnybjUyQnbw4wU62UoHKKZj8w/XgW1Zjv
VKrRZkvcfP5SYPz4LU2Yvp0vUC+0ICdx9zsfF9CwuiiE0ph1DvaFE90Zda2CIsMbiq/t3NUKSWQw
FzamZDRPTh9Rsts2JSkWzS+aOGJr8vY27RAV+n0EQZoqxI3uVWNpXjBWA1CCat4rSMTz7h5NcXEn
oBWKEPJwQSiDUTfn7WK5T5IJqLlD06u2++MW8lu76T/uka+3yP/95Z77f3E3JQnsl83rWSe+/0/1
8j9XJ1Dyj9/7sasSV21g8rHGA+E+iC2izh73Y4tdk6wxSQQy5gglAoB46j/bWMv8w1zbWxzdDe4u
41X2AH8FjIyXGhut+SO38zdyNtcd9K+T3MISW1U9+FhstFhRWupJE9tWEzOWPlb8wsmifR99kS0D
ZTi25L+gSrx14mznYpa1gbFkveNtYa1lwsniGj5cuMZYeITo6kmhpeoK4WUTs5qqbtIAIbgz0mup
bVBmdnzWNSoSi3ay+/MiiRlODWYOjyDVdgKS1XnnGjwfIFxdQc+DfLezc3EByQLps6U+jWj8wiRJ
GvWCT1cPa/zwhgC9xE2qFfJ5mpRK0u3QQxSdGm3i1uo/tjCLZ9+FvbgvaNy+pRpkwqDqOHC26TjG
QIEpOd24FdSE4LXzZUTy6G0xF+ln/APQ9sdKjlVBF0/yEV/Ora0I64uilqnwM6OnqRdGIXCeaEiA
bnWnepl7zbpyrQmk8r9PZT+ffft//6Iq/lWNc12cPIzrP//xKFoez5uNNSZ1CwXN0YX3x5No/VXc
rAG3rs38B7znx4znz+JGo0DiAeER1tYh0G/OcY4Nz183PyofQCr8Y3ADZgOgXDq5+dMeh4EiwzBJ
U9w164PEh3yL4kwlDVDO2s1IElN/No7u2FzhxO/BexskI2HkRxgeKDXDBV+BxvRSKxHKcFWpo0Om
V2PkN8WAYmKdO64STc2DA4Sv47Pb9YwcjXiscXP23ByBUV6QL4hrlHWnlOP4qM5NYiFZqbLZd1q9
NEPTq+ltbbVRb3uya57KZbHQqyfuSmqgN5A+UgeSWIG99XyPu6olLhhGJYy3u1Z+KtDwtqEuW5wI
cs/BjiRtmlbbWpZii03fa9Ww1ZktnGNSm0W7omHcFUxDvSzYw7arhGrutHzjcbDR61sizbddnqbG
vYfcg1zDHC4JQ9+M/5cZmoY0njlFSeaiAHG7AY0ZZq+mb4JvK+eEwOt5mE+JcTdqXGRQzXivg3G1
79iTHuGLN18tUAHRfDgjqJpFhXzSxIlIo3HF7ZZpt1eDMw8IawhqK4ppb0fCvs0oW8LIAhDv9cQ5
qJ3a24EtUnSA2uS4e164vHn1FPwHGIOj5NVWCzyp2XgVkZyBb7oJZHpytxFFFhfJ5GEFDIXyoCm2
xI9uAsJIZH+uY3aw/e31sLR3TBYFhdCNE2crotVGoS8N68lu2Q5k93yKXArFoq+6Z42hzm/6dkFa
WDm4AMJ0CTqT8bedwlB3uYvTshsSzyHxNo6nczy3syBKI/HOpa1H4utv97jU6rBLe07yugX4/Boe
6FAa2GDQbqjMGHEgc6me06l+N+bqb8uw/UCF5k/9GKu9fqOvUIh06smri1MnjBX8SQgIaLYwr5x3
zmB9rT9eXw6HPpGgruchXWE57pC36+STNKd0IVusj7BV8za2tBQyheLJmM9Ho0+bB+RwqvVJmEws
8abV0xfKdL3eoOeo3AiFa2tRYQvTIqJZTUgwuZYT1GVkKoQifsqgYdV+rBNIVyKVqnVIfHoxRbj9
qHG5h+arfPcwyCmuvNhQxv0gF/ujOaFT3Sz9wA2Us0nCSytN+D8+JjTYJiy9hSno5E5L8SnRTFqY
gATwuWDSjOCPDq5kvrNFOyLuJkNhj+hHmMRhJvTa2xESHZm3pUJWd4D9ha1C/YLpVoQLVm/tBVgF
bGi42YOCRhbW0+haQYSp8lELklgzAgRFWkGc27BxlJLE4W2pFRXUY7TcxUFbkLeHvT1kZYFIAaD5
YsANmjuxKHJ1E6tanzFaTWtRwviY5uiyYGaQbixEY+IQTWptP9gFc9LARa5ifWVKV2J5zvC72SVu
15UXalVGTxCrlC70FqQ1TxK/t+clU8WtlecYr/iEzaX9zQKxPHssvCRrb425GcZ71XPqbO+meZVe
LXlZj34nykKsiugJEmiYEUyjbc0umod9v9Rjg8xbZvljnM5m9qHREbTHgdEm6WEZSkUnhUMO81do
9iVvpXcb73pkjEZEQeG2yZYV3QpOVp3ifJOa1tc5FwInpXiefKybrBGniayrv2GHkxN4m/WxO+zh
KXiGv9goYywYZa2iPCiD8JwHLHKw3UjTwRXbKl08c80iKPqHLhkq827E60s+IqiKy00XuxITnELg
fK25yjxei2YpKXGZqIjoiYbJsM/xxmt7H4W3Vn7mu8BRY5/0k6MhEHWsUf+ix4Oj9DvIhUXzTL6K
M01BDHIFROl6KUZNsTEq6J5STQ8dBs53fWnDKyX9Io9DmE5jeSGMyAXRbodu3uOiAdUfMq+zw9DH
sHe1WSFMreVKGO35ct1dNw4uPhqKYjibnvfNuLxcSExtWhise7hq1adZ554MlyGfYn/ovVKG6oR/
AUKiOIo2aT7g2pVNc90HztRG/bnbM7zdiJrBycZkMjT5duQiKJuj+FIt8WvZSMNKGT5zqd6mdzsN
Ifpktoj9ndqEXyyRRyhRyUBrgAqVkHhtoFqX5QwQnnr1jFA5SebZt2uUWJfIjpA+qLAB5n2i19ZF
1qd6ucNiwvucksNabxkLO3GI8jCrt02TOvaZXTQJ6WKIdWGCaeSK+D383JXI6JZXej568fXYQ4m8
TxKpK/vKGNQRKbJaHrqR3GX2o7rK8ZeJ4ntz5HoDpFUcLi7nDGQ/bciMYrmaTZoaBccxzyh4y4vN
l8s7Fw7rrKT8JAXgOUiFsEK/kLBkvb3k3GAHMhcm7jukSrYeN+d4aTbQbcKhFIKhkps2Xag4S12Y
u3QqIy1+DzQ/OQPMtXUk3ITUD44a/DVPCgm2kL5ECoaln8wYciP/yyPzgGtxk28G4i3rR1ko03Km
Q81Ld6oS6597HhPvsqyasb9scgxWd00pVTcAX5o9fOAw1Xr49VG/lg6vzkNTX7U8LhUG7a1JOtkJ
GFyWUZykbZagBSzNa0+qBYP8aPKNRVPeOXqPdv2naxkOB+J60FOEnxxWVJM1G4OT4F4xlltYFQU6
/mkKTb2yHmfMJj/UyNX4mR4fIldRNxXjQwaiSX3264teT9+TNwJytDYR7pqxYZxcNFZ5ndGvQlEd
P1N7z1ETfzXZD6WfYlHqXbptZL7nsfr3u4EEDM1SV42U7R4D3l5XBBlzLlMxzSnUmmkO+5LdVcjq
Nx1j13sOy07aU+ocix7lpJIaoUAl9YiKuprWYBlSdnajh+Du15/f36/FJICFT46ag5r01NSyqah7
RJEi6Ul6FTc9Uz+blM55/vUqa5X5+lsy1oAxWjWN1F+IdKe3ptHpE+QoASjcCGdj0XgHVi20rVd5
nBBuLEO8G9MfT+1/EbF/4XT66vP/23zh9kv/pX3D5Vj//c/mWwfQYpDgwplwcT5eI3d+Nt/qHzAZ
GRuQqGlaPNjcKj9JlTTjcMdoxummiOLkuf+zGdcByBysodcG+igy/C0yx8ndaIDPrSsz7GAwyTon
97xjsotqddSFXVubV5pTZOepqt+++jBuftx2bybJb29GGn70DeDVJg8wO8bp0Hug3VSIim/DNSDr
3MKZat80c/R7G9NxFXsd7AESMsI8jWDJ3E6p2LnaEAc79YK5yX2CrAP4SqFuUhXtB/z7j07tfAOv
n7Afy8HC4aMj6oT0df7+VZcSyVghrkq2YdTnXwanYyrdenW4uLOGaZM1YUwxp+/0128xyxU5WbdA
nmoea4sU4JNTsepXqrmhsqYYxWXWxB6h2u280XtjxH56xMLRMiCvmfNZZnXzO4fyyXF3XN1haSKP
zBUyNd5e8TgjICkEq3sNBjLThMQQRKUjsq2P37nQvy+FRps1EF3StnP3vF0qJSdGjDiGhzHzmqBS
qaAar2sDCy11+OubEzjgb98kMCxaWW5B9HEkI7xdrKCr6LoUaEkg9JyCphoKkjKc+A7hpF1uKAPb
zy7Tmw4Mx9DSYMbS5ExYQ/FZNJGBriSZMj/DmQzvgTF61G03qcJ2ztMXCPOGL8vSeZJNXuGiI8nU
g3iQ6S7HZWvg3lVX9GDBUnfd00zC5kcTsupnRUvS+8hmDB1Y+TJoQRT1vRrq6D0jUrMT3dokppyq
rRvDsC8A2C8T10qjwF6i/pIe0y59c2ggU2rI4x8tjvPnaGkHc4MKXnT8VOe8HhPde5FV6imB3XQz
s7GmI/A2Ke3owsk0XBhHz73yMiPGlq/1HnvcWV+cKh5FMIi6/AZc1WhnU9ZhVN/3onhgELSIEJuu
VXE1LA8pA5j72ZrNh6StIOKUkS3pth0dFW7Mif4pIynvGWmRloaFNWUaVW6RHVJ7UlAIZA5eMnOf
kFgd064MoUV6pcWLWLL3DQlPGWuUrg+tHp2rbyI2hteBPP8LOdQDQJ+dQEq2Jlu5GDz6qbCs+/m5
tsv4u+oozdWYZ82wU9smeSJIPL1XJwKsfaO17PulNyZq3cwR35DLMDMD8FKvpkzBWC6bl03vqHGB
rwsc8WVJkmvsDtTzotbNAZxcUZDzty49P+Ut7OAJarKNtWo/bfFyZWw6VxouXiPk3sEylD0aJPug
GXgR+IWXed+wOOhuU3V1M1DxREByJ1pwUHz+cA5A+jIESb1kjxGzTei2dR95cDRgjxCLjo9TXecm
ji6NtC5yA2/DrYYdp4rxfS2v9Q4P2s2oYSOhprG+7BPbrMI4aghvgXmX73ui2r7hHY6cSs5LT7qs
JqAyIGGVLwhOqkcxZfOXDgbLR0Vtlwpi0oIylD0Zdyqp1faTazX66gxSjaglnVH/SNstAgNhabFN
q97G67F1d1TN49fB7Y0PrVp3YVot40vfd5B8J60zka2X6q0+aO/mHJwiPuxg3irKd8EmLRKnT5Xx
WBujFgZZDecGbhg2vc3sYuf1UMY6Hgtyw0Dd7/APVQYb29+7unmejAuor0HjHSzvUhbXU9aEzIeZ
RALTkPe2lZ3YHTek/1ZR/9LXWN9/1qY8YKk2fJlf11HH3/g5T7SgWFCXOzajQWz7KCX+XUgplvsH
zNaVjEpnsjoy/FVJKYb6B+F5a04fTH6OzbX++smLVchAXwmspB78fFH7d1gbbw8tG3AZr/qVggsc
C3Z5eo5Udj/Soyj6BiBM/dQJq9sOS9zc96pM3svNentm/VxLo9Lhih2GOicHJHEdKYz5HLfm0unI
C7LTm5HmER87c9gNsTLc5QjMA1j0v9e//FyZNTkv6cXcI0PqVd2DfrwpRj01NnncVH6FAtqvi9/L
Cvm5iMH1rVFFxEudQMCFOfQGWJ2xSS33DkIVu/54lS/vHf1r0/xXl/T3ZU5OfgyYurmGsLyZ2jE9
DDBV/alpsW40FeQxlMXDrpKOiZGQgAqPMuNjusy3iRzidyKTTqIO/v1OSF7kP9OynZM6fBLalLgT
3+cUqAEOwkF1pQRoVgNrp/HnqhLZ4sju47Yb9KF7OwV4FX2FbHZOWvaZ+06l97Yr+Pu7Wf/+1Xdc
ljiWrzZ/m5EQw7CxrEtFIlN/9XD/h67g9HGhB+bcZEvmC2ZiclqvU6ROUzSUxgYffGuL+lEc6hSL
PfS71f7XS51eD9GMBKoeGxD6Yaisb6/HNLoY7mAGSzBlPtZgAOAnfe+8cztBRTi5n9YISKp0JjKO
RXN2ytpSB2WplYx18lZmEcXAnCx7vYKw45sJ2pOdOQ5JsqtTw/xq6MT3+bodGfXnPiaPE+NprFbG
M09V8R2wpkmFrOMmEXUAbrz5LTZveBf7q9bu2hJKHgcpByukdy/hwFZNUtuDmelNd9GKVHar9lpQ
iJWYg9wORtZbzBTR7KMMGnMYOQCq7hWEy7g4y/KarIW0mg+YVt1iMnqZ6djB+AJFDG5HeQOhFucC
bTuRvMZsz8VRxWFKs4rWodaG0lR6scdbqhc76D6dh5pc1tmdoZc4P7VTg7OL2zSM/pS69B6jZoii
6wERl7cbPI0KIpktMGXiLpTsmQxJEzeXqdY+LUUfwXcStZpvYuKQel/BLeIRFaJdheTJyrCNyy7b
9aaZQp0o3LjbMqZdVWuwwncYS1Xl6quK20KtkWxkyM5NGA9HxpNMNJzsDRcjU1mIYtjHi6JciQWt
eUAOjvvNrGStXXsiHhq83uOeue4YVYJ3oyGUswZ4/CnoSwOYggPlZrLxJfHUTBruzvFwL/3/zJ3p
btxIloVfpV+ADW7BBRgMMGTuSmVql60/hLyI+xLcyaefj65uTClVbY8bGGCAQqEaXS4mM4PBG/ee
851FW++uXHsCy6gYjlTX6dhmr0ZiiG5Ntvc8kYEw6pWfZg1MgqqWxRpyYaH4VRBqN3qtLwZBa3Ju
JFaHm3Yw7NtaS60vgmekxFzWZnduH2lYrSO3xW2VGlXsB5NFyIChTM0bjr6amlnEboe6PieyA1TA
8JAyCcNACE1ceHmEp9OLNAbTXl/p2VfenxaoVhxfn6E9IoVuIj16QFULSpe3qPlVCcL4FNI0CDwe
2JAGchVN9rqywzDz2jbMPptuAeq0M0ZyOGApVm+pVU/XcOODr2FYgfnN5xmaXjyGNda7rj/TtS+e
IVixwdJyC8+xweAKKlfq3MJV1YgLKRowNjYs5/uxb+W3oaniaj8FA1rFBrgX1jZLiZ5nSWLQKlcb
9PtU7RTEplZnJ1zSFHWjdNpjB3uA7CSr6aku4b14pTENJxjZY4yYLO7uaz1tiYbQ1ebRyVJ3j3Fl
oSZmtgUdgkYO7wVVwXE+QfX1lbhXb6cIXLY3J3VFzENYQPOZZ8VABsdCP+MiZcRA/03ZLTgUyZEs
NkC3pNrinTd79ap0c6wlpjO/6JUhtS3LzDlj5oRe1LbQI/3OzkDFuoXNgLGL7corgbLfucHCKQ2Y
pLyVcM9f23kKMI3WJc5Pvv3kXATV9MiSyr6Rr65lq4HJ08hTllTSS9goTyQ88DUlZqDdNewhiBZR
WUMHdCce6rlsrOtA5ECR6Za2n0A/5Nccnlqwg6yYu7wYgZ3CQc6/F8gXARYmRsq6nRwOQPGk0pDv
C6lbO1Mm+RWpnHPtg+/PxC7VebihVFcyJVmxgL8IZX0211M9oGXqdOD0XtxmMiJGY0o7Xyfc78UY
hM0uoAko1xrHXqTXjvwOs6dDn2HowDgmQnCOgtmEOAJWbxFHkjA9bewYDgXko5CR2UCHXEVfHwiY
9r3Q6ZRUPAi31QIC92JaVM0Of4EMVnrZCOcQNBXM6VlI8A6cWlVza87Mo44agLgnd847HaJk3N9H
jalG26IxIH4EcW/AOtAMka3JO6jna1rI/c2sRDrJd5OGpksvmrMIu6RaC62xx10eBNgFOf3DH9WD
TiY7dZoksQYL2GoH52X5wdQWRX5omRWBzOx9rGY3cu97CfmUgZtiSh+EimptrXpI2AbrZRwHY3/s
tziNmJubLYRIP8T+Q9AWvOx2jZomrTglzryBIKtAz5pqq2AGBz6aTJrUBgyAzRQsSNo6wwN5PEC0
mygb7iDYxaof4Sw2rmad75nAqWlseBFEGf4os6NIM+ZR3Iz6ACe7spmzrSM1zQfgY0hgVlrJh9/k
oiSXGUUpoP08KTFUSpsdNWHK8UiBGZrQ6fv+pGqqYq3DFDTEWmUoUgEiY1Kwzlq1a71Ui110oohp
JObqxNKPIi2del2GIsO9rUKyXKPo0dsHK9XUYbWY1J/FKEkfpnkyundEBvCFISGW4ybS1Xr0+6hi
fsPzhZ2IJ6eDScV7u993SG8UHAecNnBFamR9Iy6CYg4iETlvXVl7bAflTq3C+V6zQRaAjQzEfYYl
tSW8SS8oGidZr1AkA0Jt4auBmtbQWydHx+mHN0QcdsYwL5H4o3ifI+KZi6bd2nFtNodMcyNztWw7
OJS5Nwm4xV4SR0R2nlLd+tS2RTUdlQgyBDsZSawgJ03jKI0mYhuMbdwikJzMl/+zg2r/vWZW+R3B
aNX8bdMV317buCz+45329T/f/8//H8aCH9LMf31kvX/tvsV/+6/69Uv8+u7cusiM/tH/F3/HR2CB
BUTRqi8xx/88tnL6pPtOsYgr6J+4hX9CFfS/U/cYNj0KKjZOr5xc/nFoRYy3yEYpmcWikHF/i6nw
R6Do/xyBbCbLzBlMJHaOoXGwvpwrhpMdQuM0SfmSWqlsg5DckZgUIozLtS0OYEWZ9NUYu3xd0dXB
04x2epqRnGj7noaYCyUpz97qXJvuQyTcxkY322SHszLZ6tHcpLgqI8aS9gBTGs6LxDsYcmxJJg6P
iKHCb6II5Z7e/WMxozepHbW40jAJcAoygvo5TuhO6UWsfAvowt+RpEAVKsbE54v+jFwl8SkSYf05
3YCOQRZGs6/qNHwd9cz6PIVpzYjbzu7oM/JOpVOf7tPQhBJGN4fP7YKK0RyG/DWG9TeM39jds7of
VrIrzBtBUphvKI1JSWYMt9ilcImnXWjHIHfLfttQzRvkdEQmIdw8gh6KMnIVoCrkJOLJfDavggav
9oEcEqihTlQn93EY6f3WGMapWtlNkLbX6IbibcnA7jpRqpTqorDFJxWN5Piok6dW7OcgAbAfN833
ILIIN4kygFmRE+HGyHSZPcJsjelosUcY93kSwgzbsaMF6ddUlimdUfLruix/wm4wudgchyC35NZx
ZkBHPdOKkNyQikZuBNOp72T/NkQj08uEg4ZTNZDYRN4FmvJdc0ulI6xIwL1w+cFC3V0DsejKWlnl
NDwrle1QOGnuhzNqlFOMeqWMYKJDK8TLHuoWDinT17XC1a5x1bOLzX1XAzTuzCD09YJI+oHGLx+Y
FXRNO72p94PsXMvvRVI6R2duljOS1ffBmhe+9RyQ5KV4jeXIfiVnaILMJBz3tSMLRaMxkbpXdt2L
9liBHpsdb6yLutsQDJyrm54jfMyS1+lxdoaeXZNUZPZ3lpn3LK0cwudnITDkiTnIiYLo6t59dt3U
eXDo458s0LrdRo3a9Na2Rqe/o8teiP0QVHXzRNFrPQWzm3yL1MIwz7Lsq5dxSot4CwCBTsYYZ6Ev
cT0M/ljm4sahkZv6XaXkcABAbkaPzWCn0xZVDBX4YBfDVws8VuinCFkYTme287WRUYhStdLb6AoK
1zz4uJTpKrdCadwDWeMz5hnBQCLSmpAX9YC0HbMl5xeiOPR4XRcKHlSyhIazwxli3PUVWtaZGaa7
MTAT3VZUOI9CoLtZBbGcPhcdcJQVUWNR6TeE0256Qggg7DutdsC+NqEtoajA8N0bDzKegsbHee0+
JgvBbS3LKdrX5TSoq0GpQjRm4SDB3odQmF9VZ6iHdW0sB87IhoZ9iJJUNjswaxFxcmCESZ8Pic8B
lqLK1Tgr6fyATxGlbTmxFjmuSM08w/SkJFAnw/5Wj0Vm+QpWmxAvS109dNih2n0FBQH1eZdH0yqC
UpKDBLHIptM4dyKEc9183dZlNHBWtKLXKs3NXUlX5oy7oTc3eUFCKQq5hLN84ZpK4w+azo8S4IG/
CisI4l5ix+b3GUXQTaWP+sEVA+rmMpTJm+2QObUZshLKZuvqE3L8OVJhbStZXB6IFqkIX1RrazVC
eNvlage1airD4gkRl/4JaCnjhpbo8We0meLzqHUtXOraAgYPJXKQXiVoVbFU7JSEN1joLVrpMIzW
xmgZwJ9jgJyTNLuQmUAVkPccyjO6I/dZYWOtvAFZp7OJWjPfU3C68caRWhv4+aIa8/LBdQnoTeSc
lXDue5JoZd6CedTjgiprCgD0b1BblauibymJrwA8hvZel24J2lL54bdu0HEWrdfDGIzKrdEBWAYz
qOQi2KBPjGbc+7lKAyBecCjEWDjWXA++AsrROlallQDoCRE5aLkHJWZ4yano17EuDWuxTqjAIfsV
RWSVAB2RxOgF1Y096HRCew8oouzB9A2S77ThIRnIHDlBU8kKsiaomlkdstabBfNuUj8h2tM6hzBs
hj/5itYfmJ3iB3JHGpwFUsaqioQZw2tRO1J1j7q6jjuN/+46Cns0aZsJSJjHtgMUU4eBO9FFScHZ
bUntIX8QGk+H12MVEpjYdWuI68ZwlYsImpYXG6k1pjeKOQcY5ivTzSVJA5ryVaDR5Aw/hKM8mgk/
KBWr9iIGxur3k60gQRR0ZMD5EtR3H0vXLn0cqvj5hlxMlk/3qK1vE/yE3TEwTHvYJQLN6E6MTfOG
v615UEa3HdctRvCQD1jl38GAIfMicbJpfYCmcvJLwolfUAtG8wMA8rzA/Geng9eTJCS2OWNJ+wzs
Ma6uQlOvQfiMKniYsEKcymGcCSc/Acdoy3eURm+3suHDJx7PYGOtmtzpxaee7DrO/ZxD5vbcMvNc
As5C2lVVQltkYzNBilG+ymImhi5hOzY4yFh7Y56s/BipXbifOPQPxyHvMPvTvAbnvl0MKOYJje2o
38xqkRv+iOc73ciRjLzbBHirsdLjXn8JG4PDdabNlcvZy0ma04AJbecMk3NuuSP3CYlm6bCpAD48
ZfAFzEOm9ryh0jpVeiC+TAaKc5tqGA2cQRVnlTO79OeuJYAnWZrSXxstCEvfwQT5OZMK7Y8cPtuJ
xtd0L6qAIMjIZNsk4iEifMHU8eJoHBE6/UWL66haNh2zfCG6If6UaW0cEgoAjhaEPbLhfa6EMr4F
3F7caxM2xCclGe1JJYw1zfQDOwdH4ExaxIz6oebWb2bJTT2VTl646zLJ+whATSsFnoDOaQIaiLap
bhPIgvOGEBmQGW3QMO/3Y56IePQzCWf9EJpq8hWLo1WtnT6E2RuxFqebPh+j8KUjnOElQVINdTqx
+KAJhgR+06wQ1bqk5I33k9E34iEsFFHlAPtFm2+oDcl/zMdu3FQtHv5jBzd+vtOcOYSiPMEtWs/0
EW26Ha7UXyDEYZPPJ0GDrBrtlyQzVbkGYaMb244APsMr4NjVa6SdSH4XUgUYRJgWdI4MLY/7ly7B
psbuwLBmMzlu19O5pO/tL+F5dKnUcHK8LDGyT+hdKXDyKK/F1nCDOdpDQp4Q6loVrwJrtpPc9kDp
couGXMaHonFrkvdCQRRvrEzmhrorutbGQX8usjE560CwHhwwIRORS7QM1q1Ed+43Vk8V3mq8gtWS
eriJJhQWwEoRgsvMNJg+pm79rMJyrCAHdh1JHkt/ZJ1B4EzPqaja9KxpguiULi3c3RwTI3aYyDLz
CbkcyfKm00Z3Q3VeA5Kbex+DhvMi0VsMq5xFY92T35unKzUAfe1N6dQBP6PAt2BH7oJOQR+QgDB8
g4I4PlZdz3BiCSbfgRms7mYe1WljTA1LNLbZOi1uYR/qfbbug1i9DRD0ngnZa77ZUUxonqbG9FGW
2tFXZkUVrHrDbH1iLVkvykDun0cOh8oWgUjB9Rp3APsMn2AObdw3QWht0OeYVzNNIZVUW2IIv+Up
VpoNk5qAGBMTzLFv53nj7mVvWJ9KJU2uyrY3Gi+ETNb66Vw6pGSl6vgqajmZnmFLxuwt9WLkaU1m
5dTVQW0faThH14oWIIUvm5oZAvQ3lVdD2dk3VOnuKxL3ksiTliVBtyWG3Kl3PC9GQqdhRZXbP0Qz
obu7uY2mG6tfMDUTuV47hmwdi38JqljbbU2sgpq45T6H0ARACkk0WfClZuPKFkMHQnXstHw9QHor
Pfqd7C0/H5RcCIz0hfogUPcsg0wErc4yMPvT4KckCLSUBZ3AcczY3tNZhPdJESCNyUhVinKrgEBD
pXpjxGByiW6AqfLzT/B+VIPQzWCE4gIboS9oWehq338CXpaSWEw2yipXgxM5D+YmaGhn//wqF+It
nHCsJA1LCHQlJMaXIszUJDVbYFjwU9NlT2Bm0b6NYvGDc/jht2nRfY1o4oiM/WO6/y9lY5dC3h9f
sQE75wflgqbVxcxxzpZj0EBemRjp+61s2eSV31mxC3NrKBXPJXWSnuM88v1TxbGhaNKCIBEh93zA
MRtVvzXsW75x016O/vT2Lbywl5iXNlHKIDPjEnoFzk3N4vheBFN4+/Nv/OPvaqLnVtXly1ZpQ1zI
hlMCoHs74vQgiHrcczAyKXGC4hd8nfcDuOVeENUSTUjbBOwK87L3q0eMDsfGBEIBUfEE0LJf6A6n
Fjk9JkQUlL/4LT/ekw3sDkUBofDIEX4Mdf/0tDAfDKw2GAoKMpelM+EGWqtB1Te/eCYuJNfcFbMV
nbgchpd03C9lf4jsOl53PJUBYIVkU5LVXHnBVKN3MqpineJV+pWYcvmi/twW4pIo4QyVGaYF8G/x
kv55I3CxaPNqBXoIqbJ5q2Ni0kQU9Vdq1FkP6jzkX3ndjD7jEKKlf75SPvyG3CrCV5ubFWBztIvZ
f2mp9Egnkz5CmqG5Awej0CpqcpJTYH3pfzQx//XzuCy8d3dq6sKi84uKEwkJUtz3d6ozTMpjzaG2
6cm65Xg28mJIsml6FD2kb5/r2xDAI/FEAjgjXFHbwSlmzPnp57f94Ufmc7DtaoBJdNfWFzHwn7/x
qVET3VBE7ictchbS62eOEBqE5tBXZUpejcisX66sv9gHLfZ5Q2c8jtDycmXFASaRFDQwwkohnvIS
G5Dmx4krAKcWah9u3dCZiSlLazfMTz+/4Q+/s4BUhyAHcyb1zYd9B7jPcgaOcvKDsYqpYkY1GStO
80YwBUeY37oY/VVk/RStGj4/Xm+XiwpRF8ORaTFxKcO3gFO875bdt0y3xl9c6OJnNBbExyIihaBg
cV/uxeqdGqtTR5O8wIyD8FXX9YzupGN9zhrgI7VDC/IXF7zYhJYL8pZkZ6WzzFd5ecHKTdpIh2Hr
lwSo7rpE9Kvs19v3h9tCPWXzulz6zlAHP2ysDoD0yiVcvU3zal27ibaazSay/XLQk52ljr/5huYH
44LL5RbQDr70i53cyqEK9gEj7To09JeMk/HzyF5Ha0ZAXKLhBN6eHeG3VwkxBnhb+Yud3bzYC6Ip
1iq9TkJ/4rHwsDpNy6A9hXeV/q6YepE2W9jp0RzbqF8uzSaDOkxqzCEA/FhFaN2yItF0JCt3+aef
39UHVzbXQuPPyx2hL2/7S/lLFlgiaQxiwCqDO9IqGNs0PIe2v05I0k4OwWyHt0bZBKeZ+J3ZQ5/a
wjAf8znY9mZmZde4AQne+vnHunj++YXNxUElFpkXxCTr4ssu2t6pkiamRTxzrAsAgoPU75K1u/zT
718KzgbfMzeP5UF/v7eSxB6NRLNHvib7R7sbHvu8eySk5fH3L0PxyrtL0xaS2cUdJXFiVpiCQ7/V
EoTKWpatyecBgNfW2b/x5UGIws9usFJZRBd31AHp7lPIRQzOJz+K5+CEB5580eWffn5XF++I5XeC
drVAqLCzY5C6uBQNliytQWiSvRwkO7rNPHZj3817UqoTiGVGeC2AKHz9+VUvTiI/rgp+cJEYskDQ
oby/QShSSkBYDCKnLHIJo+OseRpE153dpmWdRtHwTKgrOnyHcQ4O3PwX9epfrE4oM3APIY6Dqbj8
LTksDw54zeX931f6ja1m+kuZLbVBbuV8oJ/f7cercat4O5CPumSKXZ568jyrOigRBHbXC4JcofFt
tY//i73g44UY9SFOAycBwgtaw/uvVUvwfpE6QaNzHn88CQzO/q0nAQTaD42uji6IMIP3l2mrcowX
YpcvFz1SzG/0JMeuZ2zFP/3uV2dRHZt8e9zOxxJmaFsnNLSKr65JDsuznavx4d95tlkIixELLxc7
9qVAM0NI1bSSOakD7uaKfuu33DCLqyRqv/38fj68zy0E6tSB1N6cljgNvf/qBJltddLS7khMLdmZ
BBeufn03f3ERGEvgFqm1nY8XaW0oPyX8cy8ziuLeFBF6sWgwN799K85yiscdwRYFOen9reRDicur
IQI37Y3wlvdLcSXb7lcny49L2l6+Lx3hh8FG8QNj+qdTGPVtDDasDTy9tHRjZXJv/RZSN+WzC8f1
V9bkv7wcXj5Mc9SRICTe31QwNUVgT7RK9XKYHjMsE3s50arIMIOtf/79/dWlcLxS4HGkFR8eVmLt
JzCQ7AqgvQN0T25cXqkpx+dSxs6veBgflgRNAOCd6I+RlH888QGbcDF6uIqXBIRZKXRI1mrE4vv5
LX24CsWciRiC0zLrQUCifnfKUVCN9SaXIbaF5dbQcV2hG/vtL46r8KUt7jxex7yz3l+lq5JeseqU
7GWOzsOuW5z5nJVz+46DgCl/0XT4UBtzNUQcbELU4ZSOF0/s2BmNY4UyYJ6Rxk9khqNdUA15N2k9
8/bECn8BIf2r7xCwBXoS3hTUdRfXU5PEkYzUXe9HS1mxwMCOrpPsfvuX4r5I7WA1qMaHmingxFHC
OQlQvCrBdKXmI8dBJxjl9A8s6b88gn+8H+wS9J8WG4PJmX8pBf70AE/tXAOUBoyi57KDwjjqbekl
Tu7W3s9vSXwoZVgSS2WG6QN1DX9/fyXwZAPZ7zy72bJ39246XsdBoH/JUSMcq8Yg834YqvJcuQw7
MZwbGTgYou62U01iAgkXJMiBV6JW9QpgjFfqRAQJ+oaGXnabw5S2p+7Utb14IcPRAE4YZc3J1vL5
KXInegc0PqdHy2zBZMugYxBlSyxHDG7NGLw2JQ4EJ8HhPyL/O9ynDZOGHfPLZxkMRnLIie/63AjU
Yxt9Ofw8jrAuTvTUEc0zvIGGK0gQeBzmyglPTZsHJqxI1biRsI7nVYOg4eiOGsQshwBnQlNKw6Kv
DDzo+9yPVu6xlw86LlZr3M2oBZ1TGzfaSwLAg7GV3dEW/fnP8Re/O20HTsp00HixXj43DWlCwB1I
kutCatgmVQoGT79cxx+fTufHu5TpoolG9/LkT8pTRf4Krwcit2gnGdkYnAq3o4YclOCkTdW8/73b
An3FQWshHlKgQ2RaPtCflnNZDxktIoEGk0jSt9GFkZEV/a8cspdfHldhI6XLSYeMbvllGzlxiHYV
yD08wh4oxWPKrBmu1v3P7+XyDcRVXDRmdADZCGjJXWzXQRbrXROpAbP7rryCWRNWkHMCTgA5VtNf
HDT+4pY4ofGAcuCgEL4sF9Kk6uKy7BTE/woBJjmvhZDB5R+bwG/Z6x7KnL/e6w1/oCS//pp+zLb2
P//W9nt5es2/N5f/qXfCxv8nSkadWv8nSkaoz6/vJIzLv/+HhNHUkRwubTOb8yZ79YJ1+wNhACyZ
gQ2uacw8P7za7N3/lDDa8D9xi9Mih6fLI8ba+oeE0eC/R6kBr4yenKHyH/4d2x1Lg0/2rodLwUxu
8tJ04xTF5S7eIE0n8Nu0CnlthrLE6hjo6Mh6UZewnSWNDqW5nvi4i/T8VcuLRvXNJafH+BHZkwmN
Vc3gFMRRYKEgJk3Aycd1Xo5ETaU5ugG/DPkAV0OqEAlkR5Xz1RnTItiMNcE2ldd1LQGMbqfEbeJH
oo/F3lCD4JGWfuquRgy4RPSh31kk5bEV2RFbg2qR2+aSNSfj9aS1svhq5QXvSJwgP9LetNZtyX7T
ctvs7lHwjqQcOFM7tpj9LYukuLAFEP1m/JEh50o3XcvOaJGUk7HX3I1/pM0lkTBWsq51YugYdJFJ
Z2jdElCnt92YXneEbKg3DoPNLwkVjoZfemJwNnrdCI/4SWKMKfZWMZIANbU20TKk8sEmzNy+diRB
lA5SFS+HBveCnmV6yBKrOcsO7CCKQV8fxnBnF1r0tVGspzIwTm3Yez399KOetVssjB52me9dHN1K
su1iH9wXtLMOYWghNSTprcv4IcEIBzWNyNqmppHa1MeFYLkWJZKS3FWOfKxnpM18pzGJzU1KCH0S
XoVt+zoOJxq+m6KIroigWuFi6nwQwtM+Rr7n1WZk31mtOLph4dN+PJoL9ag1dziANrKxkC2k1dM0
y+uqHnr9WslLeRjq5jxPkdmvfjip7CG6HUDCbfBlJ4ZXtt1hHJvTHOhi09hLSAgNizVE6vTTjJ/o
RO/SPDEzP6otTCMWBgeJXZSK+4EPifQifCLrx9jVxMrf5nqPtnTqdS+kCAiHut7mI3Fg4xK3SkP4
sSWMy+8Tog3JMaZPV5HBKNvgkJHlyx9ET5qOmeXu6PGrRzss7mkgr/Q6f6rSNlwxTwKrWXci9q1u
rKTvzFX02Nd6ebCs2sWuIBerVBhdqe53zLMhOUbCzhGTk4CcDvVxUCRCT5tKF8PrEBxQMpzCwkrE
ujQM86EMXSVcVyQb1KTE9Ch0WQhgzapdLOq7GEuIZ9tBsenr8RTbqUVIRAErdi5PvaFWPr/9Kkpc
nwDXckdu510vyx26+nY1zG2xZX79CBp7gzOp9fIgH24WEcFiejB9mA2shVj8YGHUe5FWNItlPnXX
GaU0gIzpgJtzvgoKy9g0HX+zG5uSsLSsm46ek7JXJVkDDL09dwqT0YeY+UUrWlTIMv5SEypQkT+X
fLMrPBQ+SoHXphHGsR2qcbWUnIclWu3KtsCpWIvIwUzHHfphCVu4k43vpLMeIZtDyj9XQ71pMA2h
YTauE0oXz0qU4LrpTNfXUbWsuCv3BoeL2a/puFvlxmzG11TLvg2GVqCQybWT6ehZgVNEmY4ITbVt
kiEwJcyYP80g315hIyTkWwGQdbBDvQ23sxXFPmN1wYip3eOOGNZFR3tvoxs0iYmukdsJ+QEPW9GR
94KSGxTh7CLW8dA79t2RUjTJz7lU3jSlOzdR9WYFFkJaI1aYEk5l+0DimgOBeHxIbVQqCzwetyVd
pjLzHfbaoyqCQ1ibnya7yJQvuSH1yLMcr3bKfYJRA4iVmlNRB4XxtXE5C6hDQXQOmXzXuqOdSEdJ
vDR2M6bkpXJjWtGhjqtTXDTmFRFsXldl5jnrE/4l8svZ0RB1qz0WRAV7Hrq1jjeBob0RpeJiXsFO
Y/Tyez3kwVsd2S+Zq6zJLO0910hzb1Yrwq/G4Dnop2vgawpxpASe6gVKZDVw5T7pjRM8ByP1o5KC
2m+qPH0tA6U4h8WAPFMg6q1NaI9FcgPk8TSlYY1wFd3sprcVMsU6jZW1SMsAuTiIN0nohVYJF0TU
qyodrrRkvkZobqx5nvi/sCI9awDkfNNtInJbQymuONRnbDWQ8aqkvLfbYOXMOCirBsakIO1IgWXh
RJD7GnVrmJU4gTZEDhu0zcqycB3vKsmWAXQDCYT02XPEam54YYQlpqx4su8DI/osguGTLUr7OLlP
bSF3pSM3Yy+XcrA5zmD6p2TeI9buPuU0EDzb7fZFfRTzfnRLr8/kOZUTb9MBUoQhWPulfAprlVDG
YATRRhdkHemEBzUMlbv4Kztd5yUYXK5BPJp3xmiG34z+e1ZlawOQEFlNTZPexGwOoBVv3XbwhDZu
2yA9ctKAkVbJc8x8ystyS30RDWdxtzhmkXFnOa9VK/ojIZGIbetdPQdnsCfXatk1O3j1IFRKmW0Y
4JVf3LA7V3gghki7Rox3mJLsNtX3ZC+gooo9GRzIWfdHworGGj+qOlwrcXcMJ2jbhaY8TpNAKa6c
ZcuMMyzqfa6H39l8h3BvA2jxdRGd6VxlG6ZpR0d5q7TbbhFoN9mG4uC5d2d6MVZCxCOID7dK3aW/
sDXzOItXg0y/VuyTZfWgG18c+DN9ZOLD+4ZymIl5eaY22Khkb6n1NfB8fwQKUhXhA40yHjONrQgd
Fw7NptGId493Vkv86n2u1M+y28e09RmxsSUHq3D+7lgK/gjEXLay6ka5IQp9lxfdyZrZfF7mBhEu
Owq6fK+3bN92Thz1rnlkb6gn/Syn5CHKRS6mzw5rVcFmHCertKm2+OcOjT7u8G9tLftrVouzExs4
RMt1KrG3Qz0F9Ed98Vkox9wAHa5JwsOchHya3r3Ou2VXfE4ze2XlGt2xtW5+q1WdfUqPb0iy4vsK
DyO6YL+erXUdANMhbMVR5NGF9OMF4dD3vLTd8nZefFORCYdRxwhG/TG65wrCa5Pmu866kU3EPCcs
4dFEiX6N6guh8QBeD51LdZuQVpDilrCXbGh0y6QW1asFO7tDebufja0gkWLsjS3NgJVWsVoQg1Zg
dA5Dl5FuHRAR7ojzQGa8Z5E93PJjV7yGw7m5naWi74U5FAdEH/EunKhLHZTksmmuy6Tl2S/aT81k
Gns0pqgiLZLIUliXcX2rD/FdXp/tKCl3fU4Ebyfns+40V1rdX+ntujaIKAPFrvZemttskWV6J4wc
sKLh9jv6WY6PewQ97JLlUBL7OKU3rjvuQ/6IN5juasjze2TZpj8J0e0IX4p9gig2eVpf1a6KLh9L
mqNG99LI1JXgfcfzt8+ybdmChPfNgeiHoYJvVHwyiyE6DEPD6sYKgszDouxJGKP7jh69Rrq1t+3k
uQwJxCEW8T6YonVEPpchY2+ym70psgedKxd1XHuKhXBVd57MuFu50IO8WT+Z7a3UlxVPP6fqDNIV
bZ93MYLH2EeIfNRiFd1eyBfjpWWyj2wl4Y3h55Wzi3HFb+awXQcUx1MsfHdgscbjLrPUFU6c1lt0
3AiiV1GQbypF/WTE1Jqjtgqm6j43y1NCAoWn2MZjo9bPy5+y6uyJWOX7OFFeXJFe2317p2jqW6v0
j4MrE69efMR4EP1WpiYdIVc5zwM0minYyCzZ5KO8VjPtoBg5MbMa73oV2fao32tm8zjiDTLKL03G
42XDf4LseaVmFivAetGa8bOL+tip7euwU9fWXBikd7mwF8JtEVePYxmczE7suhJpZdK5WMbrQqzD
VjUeBxt7iWUpwVo4YuLPSvZcKOgKxCVfEOG112NzbSPmx5gbSTqv1rTKQ8z9Cd4bMYcbDgUxvpdx
i/rnpe3jmqCvUe6CWltVVPSQHddk5a27ViJFzwiYPbiF8ZmO41XKWmlHsk8xQJGcqvJh0YFmtbvB
F3QIwQ3DBZCQ5Med6DhOJdHn2bEmTxS4eotKfdVBy4967JVYPxx2xyQAGIUHYRl7tOaB4OoVVrZX
u1Ee3MB+CLN+a5WaByEYuaM1fhHpFfHurmdW2Mp1LYLd6J6tpB9XuZszvJ+vElf1wlmIAxjc5Moa
qa5NUe0w/rELGVTKQHZTXXoG3q5B3UKQXet6vrGRch6ictjY9nQX2/Ee/hHDzeJIpqgXUKmwy6xl
U75kqbWG9bQaGJXrEF/sBZMssiN4+0M0n0u18mzzE4P2tdG+hSVe1bm4jacepn3nlWVN8deuRr4j
sziruAnyoi1Xgso4GKiqQvV2xq8Nr2pn8nZL4aCQQrZS84SZZ32tWMpT057tYryX/83emSw3jmxb
9lfKaly4hsbRTUmQIqk2QqHoJjBFh75zR//1b0GZ9p5IsUTLHJbVncZNgXA4HO7n7L22Hd+qiMNK
9DywnwzGyd9GjnObxX2QtsPnarFAYx7oCTfVsk/U9vk+WHI21iq6SxVipjDR/jgWuaMescO9nJF3
RtO1Y4x2HuQgdXUOL03+M8O1jV/Btdnm6VnFCSeUauI0ZHnpF7fLaLZ4YmQvDtMp/JnHCdgtNPrj
/DGu/Bw2WFn74sq1Qk49czHpv12Vmj+NoY0+yrgE6RIaifMc17L47uuqEGuL6Lc/MixZ1ps05fNS
WP70KKbctQg9xJV9Gw9+urfaJXEHlHNJVKtvN8iM9SWVxyOs6b7nDKehAzSUs04dS6JiDVv5DO6b
dB/zJenHDSOaiBnEcQqEWJSWo1ZEMhCzIf6eexUOSiWkfrBeUoT0rnP4Wr+kC+FK0PQ1JXKih9wl
hUivwnHrOpKAyOwlpoi89DvnJbloyTDqzFj/br0EG3UvIUdg6VGTjto0EX40lptYskkOrFi0mBNx
ZDv44JfcpFHToJfVhQxhvMPXvcYllLO76nEEBhpSrieymslhYtnHv5AQCBV0L0lNwxLaJIpuCXl8
CXQyrU4522zJeZq9YWyDsEnh7Jjx8AlEUX0zmJqFuqaZ3cfCdZk0yZIelY519gl0sv1E0NDwR7MN
YqYIR/FzDndEVK+xhZOViG2Vk8Uw6nxeidBOAUaLnA2cWQnguDM1blzlDYLuddTjYQxcFgx3Dehh
UWS10vkYwof+RAQxpGhahpDWjNoetJtUgWBbEzZtO1vllAPYSn0uso01l+RU205iDyuXium9eMlL
DrvOvfeafKTMtAQqs7P0gAMYS85y9pK5LF7yl9tosFugcUb6aLR0kdgSLGnNNfQzTPgYKJ6TrNA+
w6wg2Tl/SXke/kp8XsKfaTOCdyFlHGzcQDo0CTXkRPcvmdGL9URbT4t56i9Zwj+qlf6/GXG0VLL/
78VQyroyOi6HLv/B39VQ5z8ugQooqTBEAcJclJp/VUMFqLFFwUFjnQCIIwyZsP7Dd5HqJDksdD3p
dv13NVQYRMdh6AaDtIShLICyfxBrxE85LYYKZKywZukJIKLj5HTcfyia1Hd7q5ObGUtPdpWTB99v
B7d2Pie2Eu02JpVdrZsIR8TWERKbcZ97z/zicU9QRWpiraAMtcrijoXKdGazO1ASxoOsMsv/alP8
X1AvhZ+tPUod9hUxvoPkC98T386niU9/ZNakxkXK+97mzkI88dlfbWe/CW9hyONOlEMbUxRwK61a
FxQJrFWmD+MNJAcikTywEOSfkax+P/QojuCs+DctmIm7yGyqZ2GnJIDV5RCkWqw/Y0XHZSkTL/tW
gZ6BhjXlQ7ly81i/S5Js/NY2vfvkl8WQXBGpSH2gT2N2Ns5EACtfP+FiG87xaq/GqFDPhAsbv+KS
QtJKm5PiC8VW4WIrjSzCY3HCsJOHjsMJO1aAz4xWZl/t2JlZIjPH2WsmR5nEyO9NsRRIu8GXBzMW
RYZFriTsMce0t/KrFG9wmsG4RCE3HaRTs3mgQuE6m3ggaXvNqBrG2qY0k6+F1OgiI89S+FKoiCRQ
pWjZbdIcf/wmLDsOFE5p1bdVnbCA1hqGMSyI+LcrdkgfIFVFFDSUXn1N21lFgZ6JnNOL2Xr3MrM4
2uWRx6atKRR+8lEUOGw0TcgvVmX7P1jUMn3VWFmkr1QxGM+9ZrDIRHHhhUEWD+2hj6Xn7MDSUumy
sOohsTPLtsNaLRpv5Rbd/OAoIARs3Keh3nmpSJF0u1mJxGAozV0/IiANHArk3royZu+pKAeioanD
uYTxiiylW4kbKglKkOPaVTf6nEKF0FyY9KqeuJCtg2prwL4X65qAEoKoQWOau7bJKVAIv8LmqVte
v4l9dmBMFOmxUUyl+egNrfuxHNt4X3JhKuZj7K3A9uPCcizmWET4g1q7SvVPYybnfs0hBBqmgWHH
ObBHS0Fcwml+RiXKFjgEMXjdeORbbyaHz/ja9EKVr1B1uMXGLmqL09GsebfuXDnk9g2uN63MmgRk
sgM1il+Zq+Z5lyKYYY+WSNumwiIdlKilVcJowhbOxhZRxveyHf1vtWZSfxUtmCL60UI5q9CfSCHx
cgxY+iT9H3Ju+UtN1/lwf2p5O1slHxC+PvquLfo8Axpa8dpaDo40IphoSlBhGqc/HF2Sb243c7bi
YNJaxP5Ke9rHjr8cfnB1VhTFGvnHIBrCWqeVJkD52BnxEX2FypzOukaZr0tC+4sLWZc8bTFSimt9
QfGTVpH8rDBl/sn7QfteoKhC6Q486Xdbgylb8QYOOCLNOYXFi5Bt3SlquutMcgYlRknmHQnORvzF
I8qSepbVOMbaHTn/rNsWLxw+HiOa2S6leUTmgUjtdY6eFfypUVYz3l4mz7pEC+seStE25FO3eC3X
VtaP+EzFwHtq+9r84HFk46hixwUphpjwdU6kdUfF2tPKkL2/cvW9o6i6XLVotcJ1jQjR3VZzZQ6k
8lL4C5x0dqzdRCUYB/jUshxakUAEKmdZinUiwOzA/B00Sc516vbbsBlzf6v3mfha4UTj4OuNyWei
0f1fVah3X8sWuhr7kERxMtHJwiaSt20/EZeFBzrN+8zZdXVrlhtr6pSxDbXUHbblRLGVlUe30p/8
nJHKjlMQpKw7Snwf2V7j3x3z7mPsZnjFIav1w05WHRUL+hlG+1HImBmiaZNNZRzVZ7dnGLXnEpF9
tuW4zq7Mz/Lml05iD/yCNtymaCODpk4+CPZDLMJNlxoURt2CmUm0nElI1coOdTAfMwfXDCESj8/2
41Vkg8tz7OIqGStxM1flbTqYgrJ9uLd59F5SXnvV9EC3feMDPmgINl0ZRXeXRVbg8BoXdX8vGv0n
aLAPuo0L3kqNA+0NzOZxEoQwfWKHH9CD57C88tqpMZCSQbay/PmefBkc31F9jbHvq9DFLxRej2Nm
LSWKbW+Yz0b0AHfstsgm6FTTDqjOXrUQPnChT/1SIy7J78zvx2TakOnxVfaeFrR20+zwHHzqSMcg
O5uKgeWQN1OWH3vMumu/IRM99G7L2KKf1tgbNH5rt/vpFQnxqrjpSd+ERaJHV6kcMOGH3gE16Bd7
suJti/OY1zIPTEoOGixluJEimLM8UCQXJXOdHYSytANW409RJoqVLVRQk3e4GzJohFC7qwnjcoSQ
Jy69naRUmAOxYDu97x3/4Bs1aw8ieDH+mHu9XZeDO+3577+EMvqiUsqqBKM85llywNF17WXWTUbR
GCXJ7LPWAq5oRvosIJK3dSQ+xPn409ZS6HZ9rHxKZEbvrmypPpeULUqiCnHZEbBK4a0nKm3kKF3r
B+z514OhGWsihSiFi/suHpg1rDh6Vu6jUDlYQ73mq9QqrP/Z7wr7JKGJ2B9MCFre51qRUu3MYFen
wss+z7pY6059r0BfGADmIF0Ut6xF1ooubLIhY6Ta4M+kiF8an90KlkNrLBuZvP2ZVOZHSazPuuNl
5LCpB5ATt03VfOrN9CvL6ZokiXivleaHfkAX1LYwALTE5jvd4IjbsvV5bNzqumnyZ3hZX8aw9X7K
yjA+uaa2Jv1hgZh5PhZQo1tp3nirBp2ocMBWnV2NH/qYv1nzAm2qrhmAMWqmuC46+dMT5ORUbm/c
DoZB8tv4ldMILavU+c3lgtTL7sgmKd0ANZIPXTtki1YAXjHExkJTeOWx3QjMWvs1azZo7GEz53N4
MGtZPyrhsjUxYVSP2kHLHkQ6xLTQP6YUGVTuI/6oTGeiLdOLb53sZ7KSSP6BWublTbfKyumDKejN
kYtilCZKKY9nmMLTKcr6Sso7GfXR3hHWXTnjxibpj5B4n5FPfsxJfAvOZzWHfDbwxmuOvW8n58Gl
rc4GI1mPBPjh4n80qeysY9JPTCeChO52G5jYNU0TSI9TRuNSb1ozEMTerfCr7NpOBy6Z3U4SAkbm
PJhG8bEkKFC52cZmRY10umx8Z2wUZ5lhwIQJs53fMNn85iqCFrI0ifLvcWZuName2GR8TUp2EfHP
sl4axxRa7rRuieqqHrvJOkCZS1Z2/8wmEIgrkCErT3ZWNA8PtHjznGK5IbehbLed/0ur2psJkndH
CNktJfBrnZQsLV+cd1O46szfg2Gt81IYmybOmpWKxxreHeu6ms2ZVLBuZ0RqA7JbD/rlUiopv4d+
9SBqAreuKE1FK5TGQZQ5PsyW7N7u+Ub7JC6rkJXZnKEEUbitM3sOkDQRsijZjOhz+6tU8bYaaso6
CMzoFYqd7xRI8NV1CUmHMHqWE4zexRBLugTsa6uBFkVmN89srfudXz2PpkZj2dEnn8J0S3nDbXlA
+2jW3V9UW+6NIWxijgVt621ilBWK6ERPL7dV1slpJ50iozST+eDyadOlW0l0yQYRtk7eTuWQStXi
R6fcnPItUEiH7kS/UARBI9J5b5xC/JR2it5DcLjfoHEK641D40UCTiyKEVSNjdxAlGUig77LDdrM
ve6s/dHhi9iiV6PaF6rr2isMWsmjsg4cYLrfjG3WEzsUutB6kpCgvbH2YElERQFMw4B3gTqw/ig1
ObPz9BoCq8YRkoueu3G/YHSN5J76fPvgQu+MNyrvxWNtRoZHFKwvcvKOCkHNdBrrX7xapM+MMpf6
tuhd3MpdScY3UFhuLKhp9FEQ4dPwYRhMBdykbaf7XKv7dlMY0rcDWpUjsI9kpGwzjYBMKdun/MCi
ZIN0IG5N8Fmkws7GkgqTc6iACX4Z5kq7Y2MyNdfZ5GSbQk3uLyKU+MzUddcWVIfS+cfL4fr/lxn+
NzTy9+oMT2XS/v71wo/7X5sikc/tb3WsweI//xsjt8SzLpZ8XHgGOmMLa/7fMTLGfxDXoyXCaIG7
C3fHf2uwTOc/OHhtrN04FtBaGvy5vzVYpvkfxzIcRIQYTqgW2P9Ig8XfeS3A4pr4gjA9YWFZlNCn
uZ+OXxRNbqZmwG/pt5jqy32CwGL1anAe/jLlvs6ROalsvFwFV54vFh0FqVsMwWtlpWcNEI9lZwbQ
A+A2ooH+DgS0orSuJzeGCyW06R0ZwFiwlqiC6uH9y5+KIblJkmX4HzUXD9veyeVz6gFViDM5GADz
bbRCp7xrxFZgydq7cKdUg07Hk0uhJucyyK/Nk0tZ4BZMUxtFkDf+VhTzJ/jC9hrIEdA0l0pAr5Gh
15rJt/fv8MxjZHwXOa5O/iZw+eMBlr3U7LzQuMOY/XgR+toWMs0lBMKpIncZR0KHuEF0q+yOTm4O
OIszeyy/gU7r+WYa8/K7xnVXRlKIGz3Lup/v39UpcmGZN4vLEHesw0GM6tvxbfl1Uxnd4BIv3Pbo
eQDN7DXkNggFQ7MiLwiBe7d26IJuO9N0/hCu+T0ha3ILbLB+uvBbliF8ZTf/+7cI8IQOqkX7dBIp
9BSuEUciKPq+przmsjQn9zD5COLow7VFPWtdherW5jfvscat0MQ636MUMYkGkHX9/s85M6UZmf/5
NYuw8pVW2eNwmPhCswIbkR0CYvWsh5F+0FG0xxem9Jm5ZeM99SGyYCbg9T2+VCsW5cMol7cHHgt5
OI95rcwLVoyz98OoLP4pGwf2YgB4dT+5i/iiLHEB+bypB3wNSB/cNN4Rd1xf/Yuhe3Wpk0kl2MeP
DpTVAPwNLQY3Rp/R1bdtpP5hLt1fU8aHiIHHDaqFOCnoEjA5C8WKFNQoVmAn6c31YHWXmP9vh46q
NG8H6xomCepSx0NHEGkratejK4hgcF8W87QHHlXs6W+ofzzrgC0w+XWACwK15jJVXj0l4icxQwi3
DoqhaD/DrNR2HMjMz5EK5T/0yizpXDRTKMZDOHXt07Wm7fCwoEaAr0cF/CquaPFTFr3kNzr1lfCH
+fu+iT2WTwPfhuMbmhyyH60Kih9fb+O3o6z0Rs2Oz5kTydUA+/VHavbh7p9OwOOLLivNq1HsRrcp
3JAijBMa3mdkLT3SE91tVwb7+wuT/e3LuzwqXKNMQ0zky67m9bWqphmFLR0kEwObTiqQlF9FG968
f0dvPwx4UmlcMPt8PgvGibHJMjz6d72tAuRTBnWW2t2R4QOVaSgYRkOzLxgOzjw222Dn74EawC52
OjnsfHRjwtaRE6lmUf3M1UAdd0SGhkzp0KROt/Fhtl1YCN++aLzDYhlE+ErWG2qMW8WR5RdxF2S+
Za+dUhaHvJKEekC/vnCDZwYU8yUmFHSR+DhOvaRx3PQj/mVuUIe0T2Wxe9RnQomrGh2XiH2CVd5/
gmc+tXxlOeZgswelgh33eKKoKFOj2XCkgmMF7ly1JewWpyEFPifBgOptY6Yrp5L2cw1grFjLtms/
+MbQfEj8BhbX+z9nudrxx5bNLWPMkubCsHFPVs6kLTO3yFu420sk8YoABgOERNtm4CPADn9U6QS2
bRqJGVinqZFeijg5M8FYl5nM5NYzIKdu676k9THEXL/zqY5apVYHIG3agNb1c0eNZ990lE7fv+c3
0wvRGVsIfNcsSqbDvv7oVSUb3JjbVnUBpN10o/oEnXdFHWKqyt/vX+ntw+ZSrOQYlrk3FvKTS9Wt
FXkOYB5Ew7Stg8I1wysPWexeOq0F67UZcM5VWM3miZoSgPuYqJpBdAc3H5okeP/XnLlvLEMu3dcl
OROv2sl9lzmp6SbR4C2MvpVLh+ijnRvxJ4xx6YWPypvXCk+xwYGHg9MyzV9ixl6tvHNJaQZSTxvU
ehVvZJISladF41MYI8iIps77+v6tvVl9uR5+TxO6F8I5PDjHt+ZoyPxlyIohY9//SY2UHNdWavv3
r/IyQkdvC5exXtIsDY4eL6Dy14t82ochnrKB26qz8NpQdC9QKld50GqQSg5kSUtCTCgGYduIAcpG
6cYFXn0Yaq99KAikaRDDRZTvvTbZvP/bzo2ALdg6OhReFlvqyQiYOYbekgRRG9/YobescTtXeXxh
97jM15MBYGFetkBcAgvaMsVePdekA2ab2zMw7Syp43Xcz9lNQnEzDOqmM68sBOS3iiWVjIhQ25Gs
4msXJrGx3Mibn2C5+FNRiJrQb45/QtQYmVGFvQoiqo34SZ0waMKyQqZo2tdd3mB3yGMVIXUa3Sfm
qP+ghq7YeDA6A3OWxq4mzPDCZ/nssIDjY1SWvfvpihKZlUnDtuPNCqsE1Watc1agHtui9sWGs4Mc
M+4QNMktrV96IrWhhRcWtTcLKYQuh08159JFcHG6/8AWamuju0zN1Gjua0Zj5WRTtu+wgP+hrToy
R2fjwmtuvL0qcgwdQL5hWWj4zeXfX80Hp9NJsanyIQhd64uQd2XVkvynBSX2xMXeC/tgb9GjHePp
Op23aJf24Kd7ouMVFXMbcXgRzReSws78JiQd1Fg8SkGco0/ehNg36HdKtJW2tLob9PTmHQkuzcMs
2EJQmkPxO7n1j/dfv7cLHlMSOBl7Cby0wMmOB2JqyqEDgUnxXbnpNU1ihaupLjZ82ooLO4gz98cn
0zbII1h8oC8W7ldjXgyixFZGigiZnPIDcaDdBkRF+ZhRG9/hR/VuZkuYF+Jm385wPhvg+qjvLN+P
U8uuIcjmAtI1QSphFGOzTA+or9Uun2obJUvpJUgcSICnct5Nd6150TP89uPFdQUbJj4sCOhOKxSI
ZW2M4Mkc6PCh1zEn5evQrdS3QebmhWX+7VIKYoYdCUyJZYRPi2gE3iz7sXkKxtwOfxVlmHwuO+vb
+xPm7f3gtV5cycRXW7SvTt6ceuggXHtchGaWfGwMmL9aFVs/M4mA9v1LvZ2bXIpTgA7DDyXHKalw
mMgaM+J0CoxO5rTlBeknmpGwZivahXEy+d4//hhhUoaPagCCgRDkLiP8aooO3Bf+zXYKQvK+d5Zs
tFtz6O0LS97b57Rc5eW4JXDd2icfI9jDsrPqnBddy8YAoBQ06bTItu+P3tmrsD/Ghk9JyjRO3uwZ
rP8wJmoKcoO9S6FS57pLo/HCnDvzjABGojVCNkdRxl3+/dWIZR3KhsIlznkA7rCvqmYhVofNR0Eq
XmAAXL0wdmemn0EypUGFEUUdTvzj641ZlxYkR3ZB4SXawUo1zcfwmZcuaOnx0ufx3M0BoHGXp8R2
+zTHUOUozByFyUoL2zhIkaenevRH19MHZk95YbafeV6cqzhJLCvV8m06vjNUN9JpJq/F1Nv4nJla
8pTjptu9PyvOjN/yLhm4tsULW/D4KgBoKVFqNn1oEf0uwkSw2bG+tSxJV//mQhzSOJ9SoD2d5DRN
Jewmq6MD15Qfm6EEaEa56yacu3++IjEb4Nos33FQTiflR80r+sRDShPo6BseULdZG83V6sexHi+F
l74gQ483cUtt+3+uZR4P3yxiM/Jcjt1N7UY3PeYpubawT4NnK43wg9Wq3tkWSOlIyfDlXLKNqkeo
+KQrqgB8NkIDFzKnWrVAPWZa32aLCsPoPXKZS9ItPg1aWf+WCKVM2t3F5AbFTNRL8P6zeSm3nN4G
8DdeH+SkuqufDpmM07jXKtSHhFNs4thSt93YkgdXtiDVffI/3BClEXkts3ZjqiTcTa6o/8VUXAZT
AGileuae7He6iQPtZMoeCxLayshknwvPo7taiEkXLnXmRV72eex04E2ytTpZNZBpVWBKQR4hHcxu
S8sibH2KtPpGYkBf1TFyswvr1Nkr0lKwObIu0KWTiWKXCIz7rO0DQdlkn1hOtwO0ipszwkB/a2V1
/PD+Mz2zfKBgWnANbJLo150uHzOkImFOA+mZVYVJDRUHwTzphZlz5raAn9BBghXBJuAUSdrmIpz6
QRCjhJYnSIe8OzRZKneznsh7TZE88/5dnZupZG3CkaW86jKaJzO1SE3S36p2DMg57FfR1HR4tkzc
5WlafcJNoj0XFvHtAaXb4UMiff+H17EJurA2n3vv2cNRvORLQNnJXkb/1WcOwLSTQ9gcA91pjY3M
kCpp1NSBzkLqvxlFHt8j5uyvJzM215WD4aIlKIOYTNTHRt7VD1D0dSqQk0CgVBXbeFBYxXsiePOQ
VxEsAn2q2TO7C5/nM8v90o/SOVVAwkKJfvy7J84vWGy0Iai9KSFC0tHGnY/c96Esh+Hn+8/q3Axk
xvNK+8BloAsdX8sfInJd0F8Eeoy/JCYKEpC9HW3/xVV4mWkzoIOn23h8lUHzvRkR+kgluQ53uUqr
Q43e4tK8e3tYoV4AvoRNID101z8duDIeCBtmohtF5Pwa8gb5cTHHOFFJ5Pb3ehH5hFhS2H2awqLE
8gui6K5Xer73LeePPhD2Y7Mj2U4oMB9sQnR6kv0suRsNvf/8/oic/als99mjwL63T484Y2KLMa8Y
d4oc836qk+Imj2SKMy0Mr4Yc8U1n1OLH+xc9O7FcGq8YHKCzLMqE1y9EA9y3r5BgBwRvfJGgBNa6
3gwQLeZi8/6Vzk6rV1dalqRXr56iwpnqFVcq+1IGJVbt23jOhwuVkPP3A2CGtrXlOadfxK51AGe5
cgwqDxW5jDpiJxIyAlal6aNU/xe3BM2D0gedYv/0rUwz8kC1gUUtGzJjOy0WP6n0+sItnRu4pW6K
Y2kp15/uXht35INhE6UshqHbGFOMgq8eLyGIzw3c66ucvI/Eb6rGsCBkFJzjHrsKSHU7VtNnJFYE
5rw/bmfK0pDZlhItkw6Q82nXYzDEpBP4NTANSDWJhAd+hGSa4dBHhfdlkL5xGC1PfkVNmD+RX6Td
hG2XXKMT85xLK8Ty5TnZQ6HIEcz/BVIKCvN4XvYO23hNqCGYTCNnpR+TTaGjAjVceRU75Z/ewtrQ
4VNPWjWjRk0icmiSC9uMs8+YYhG4YDbaYLWPf0TahbE+zgSRSFIEdigA21VF7MSFr4ixLN2n90pf
ywC1DpsQ2crxZdwawppbMeSkBrrXcxGRWc7e9Y5vrfIQKzvtIVGRu0kJw/uhoasnPM31vpqU9J6B
ThiX9uHnJt3r33OyKxB15g7ErwyBFwK17iQDQD+D9CHT+TfvqvD5CFCiNxE5nIxwlrEtoRXCh2Cy
yN0KBd7nOosuLHLLW3I6wEi9lpokp01SQ48HWHYDqVYDmbspe3ailnElknGx9J4+CCJ2y6AHbHCj
EyVgAY1IiTJ//806N4/o82B+46zL6fDkLaZnG7lzZA9BhYPq0PSpRDhayI/vX+VMH4I3BZkVeyn+
Bzzs+DZNhK4AtSh6SGuKn3PTjpLAnTvt04Rj8tqoRlSeY9orSDBl/JOcxxEDQY84Zj+3BgpGUwk6
EaFGYzchsSm/MArnvqSM6aIoIKUbIdrxz2uyBvd+T57wgK18R0bZBKCmdR9mzyt2TgV4SIjC/vT+
oCzrxOmjX/aVYqkIgYNY3r1X37co6hIzK1jTpipPNkmsYBVV6bpz7G9Gq13YK5x7zi4jTxuCXTXs
tuOLmVUHZmbidaFhbB4sstNXemp3/+LLg17RsyjqL9kCy+v76pZ6g1TpImEcSSmEMVAWD3Pby8f3
x+3cK+M6S/Auyi+qhCcPK8G/zRab/gA2bvU5bMk+LwgSPZSabL+HmsBIF1qkwOqDceH2zj0xFxUD
MTQ+fdLTuiQNuj6t0AgFVoTfAy1+fGhqjZjVgjTqeFXoRfb0/r2efWyuQ9V1yS4w7JP1rqmInOIX
jcEw+H4Ak0gEWp+k2/evcm5V5Y5Q0pHDSNbFySqfxNL0hsQYcdWAn7LU6B9oxbR7HbzchTft3MMD
ui0QtlIiQmB6PENyKRzM3xnMBuyXd3i+xFPotuVulHgaCx77PtKS4Wtphta/GEpKrvpSFuWzKU7e
gFp3FR1Sjf2KhQ8rqWprXRSluNDLOffAqGlQj+IkBFzTOr6/GV5e0ucWC50i+6TwhwI3nFnhrH3/
kZ2/DupfAgN4bP7y76/etJqPcOnUnEtn+K8bH2vRlTPVTfD+Vc6tizQt2Uii4GHQTsasiZiRUowj
rJdwuMUBmMeboTOovOpklQZyKsiS1fPhgsbl7OF/ySTh0qi9qGGf3F3ZAigx2FsOndCBkpSN+xC2
k3piccSa2o/9XiEBvZqrtL8fCFd/yOfmUorQcpHT9ZksbxSFHLEWHubxjxCzoSpj5K3Ih9DcEtje
X/WOXj+nKkyuprkUv3Rztr5xTlBkUCqIC1Ha2g9Rns4Xtr/nHvbrX3Ky4qUkW9ZZPLOhx7MIHyg2
t6kvLzGvz1wFzTjfBmoGlPZPtwJ23YoIxh7b67nPYqiO1gxaIq+NC0/3zHXYs7J7pp7PruC08VsX
hlljEzUCEPXFDT6t/ooAwUu5L2emLk1eiNCLvI3W2MmniCDXRtpWbATC04B79M70k0C/8kqiz6EJ
GNlQX9A7XL3/wvhv5wzTVVCOw6dv0889njOpSV55FOdGMDSx+QGkSbwlgGNcZ+DlsCBN8jCnY0N+
azwtMMpavzBTzqzkyGSoOiJqXyRDJ3ctY6JQ4ygyAt/o9IeCg9DGLeX06EKCe/9Oz16JohhbRjpA
TJjjO/V8Y45yjLjBoLzpmiTiZjNnjfaoW+2lb8aZCYNSBgLD0sz1UC0eXyoZ0noIE88IJuRlq9F1
BoAgcRi8f0NnvkweJzcEFg61FOo/x1fBgBNKCcw8iACMJIHvqPhLlHpdHYTkRC/BmW18F5vwFrZR
WWblhQX93Bb56PrL1Hq1ojuZip3WT8wglHixAfp0970A6jUnCzeqKkSJ83UoNhjl8THO3mhcEaQq
PpuJdk0G1aZKwBNEIlI/3x+Xs6Pv64vmjs3vGxDvUPZzWlGkxaFVwMsapzxwJ8e8cPt/yWCOl1v2
3ShROIfQMucodHz/ugtaQVNRhxRjJtDYhdP6dYa1JIz5mzXBw8k9iZm79+iPga+NPxFsXWWBMmIf
FXAXlneRRkNl3YKl1YAAGq39qUukFpH27ZW3YzeD5MHbCDavbyJPPzQF+IAVSQWes48sM623iZRu
FDhQAmoca43/PRxr+GNQcyoyQDFNX2dhPE67ee4mDvWtMqObIgZwtOI3TCOOOmyi/N+1CTpEiKKK
kYqwtSRyRECipxynceRFCo2Lggw6Sk/5G2PIE/KZSpF7G4jy0c1k1/PTUM0pVbWSQBzMYQ153V4v
hmjjwYdvD9kw1e06wWIB1CcmVoe/UrX5yhxc6mV6l2FRm7qwMAMgwtU3CVDe3JUE9JZbZVBWW8d1
arsb2SO2WSlT1d5VbkxZTEemWlwo8WA5V/2QulcLKj4/eLJT0y5DcNmgPKRdda0shSEf/U4UrXtR
O4+gFkz8mWM7AEHy/GQgvCwlSLBSiZ09WVEy2k+Zp+YPpj1Mktr4SJQv5y6tgV5CSjgUVwODb0KU
/ReTYgNmICCet1Wj1V9tWwEEMV15qCdk/8TDJ3W1zofYeiwpXWTo26cGX2vPfgnEYTfvyKG0cahi
Tp+IgA49l3x6K+2vc7OLXJBEShEbkYg2MLyMcnXU0lC+yjsnI1M3DN2b1HEh5opwNscr0pH1L2ZU
pFhy7cy6S6IpBn4bs9bvKfyk1tptTWWunTHOm5sGS5EJ0E3JhSLWNde+FaKvIzZgJrykg7S3NsLe
bXa9RwDSvemW2mfyJfuvcspISnAHugZk0ZTOj4kZ++x45XAvDYhNXjEXtJ912A6cdPSFwZQOn3RB
chG5MnI4uBVovhUaG4OE76hqW5+3tRgB6nmRd6e3ytd2Q+JH47fO81obQ6JpAVtqW2LaSZEuADT0
uvVnLElNx+ttpVe9JrU/VULJBRYnfhUghSUzVofA/ZHFEjzjXM7FFxv3obYqI4olawqC8fc0rb09
ES7Fb5J1k4fBGPv0Poxc8SVLSEdAckOm14ow4FgPyC7Bx0xsNUrdwm9BjQ0R/NE9OetKggKZki8Y
Yckf530Iq4fRnLUsIKunydezn8hfNrm51SrLgYOtQrfuv7fEkNS7poXetXHTyP4Sa/nQXxHuF5pr
2kjWfRaPvk2jk9CFGD2Ntmlzf1arWEy8lH1ZFACeM7/WN650c7ja2uzfZ1GuQVAL+SEJ1qQIp3/d
5yvNn4xfkqMO+QNW/wP8qaZBybbh0NheJr4kqPmjlefWM8m7cZpkwYgGRW7QShne3ofIpgeJ77Gh
K31Qu2ul5uTB5F0mZom8hoV8gtVgDTGv1CB15+XeFwk5q0ldWrSjZFdTsyYKIV7lYwPh1ozSXH3o
NJMG8hgnnQga3PV1MHh2n946poblPpmlT+SFFhM2qoH9BimiLBy/HF3Kr+agK9Ib+qJKryZf8naa
euwVyL57DNRycGBmNCZQMSJYWRTofoPQCahrlR/G0bMftXhoTJiGMyQ4smcGY0nYSAii7hT8vBAN
7sSCQ4VihUof2K1dZcPV6EjABbTCnPlQ9ArSTVAA40Tz29lqIU1ooxYa6gcyuXLUPujaMDvQ4EkJ
0vKnasw8J+H+Q5PW2v8pG3x2HiqpoMc3fUfty3+0WYo+2abUKKc1vto4iZMfUsCLACIx4JsEg69l
45pPU2yk/LOv5BMk65oZlVdaeWGP+EYQ6qH1oLOEW4ACPQIa6/hLFyFu7MGRiiB1okeGC9ah8V/s
nUlT3Vi7pf/KF9+kJqUM9U1E3RpIp+E0wKEzmIkCDKiXtnpp//p6ZGfea3CWqazxjcywk7RBR91u
3netZ4Uz6G41XxGQyMK0bOqVEWYvzEpZ0KcKmYwIcn3PZLARfXv3fYb/b6/uvxE5/LTYWT11T/96
havSzUvCw3/8+/617f7lP5XZO4Pu8j0/DLpEIWCCRZSJPBMQHnK+vwy6hvkHXUi0OosmH83PopP/
KyRB/4N0pyXndmmJonvkj/4KSdD+WHr0lCDYTqOwxzD3D7BgKFx4UH5aMhG3xN4G4R+iVMqIiB3f
P0g2GVwiTrBYaF62H0LzS2fY/UkkmEx7StVnds2wM4yO5ltVLg+unE563lSbslCdYMJc0bCqgMpM
v/XYq425VZWFpJQZ8lTZ5nQ2JWkd++akm1tajSujU+cDRVl1kxR2BzeCfKS2o/2h0wmCbJ1Va9Ao
sK5sBRyIaRyaOe9WBoQva2PEHR506XxResR71LCUTTfY6Vs4V9ql3mnlPfAs7VT1hnKlS7s59WOi
7lnqF0drAPjgV+U8GAHDVXyvFXH7iNUshr0t12mzbd3+PJyqtUM7IvWGV+hWBTk5znXEcLxKNMmL
RAaJXYB2McYZ5H3zqCcPep/cQEk6xlaz0/Nia82AZ+Nd9kQgAvmH08mqyqfQrh9LWT83DcBevV/n
jncYQ3GsnGmTjOLkRPZJi0pIGHDrLUOejaF2C+t6pdhia4fr0TmVbnoTN+KmdJDW6qVzwWJiDTXQ
r2dtTWPlkOXTaXQf0sRZGUkYMLNu3ck72u10HMYaK0YvMNgoj3VnQ17Ti6uujW68megJx0ofuwlb
RFfc2648xplzmIfwa1bJ+7HNd6FGKkPVknusr6Pe2ZAtfTVHDYjJMA7KiLWQU31tiZ+fsKVaSngJ
p2YGz5z6o/rVyI9R/TrNclXV6TGrq2u9ArYmiujgVN5mKrokcCP9QIQfnyRxz2OteKvZXvmMrLbi
XRCOcVa37qVec0RsiNKZ07PITXcSjJM1ZKsuvQQkwSbzso+sdd2ET2zRX0pHrpTuStHTyzTO1rOE
FpsFETgH/dSX7QrEkpRfh3LnxtOXWJOszbERDDO0a1V/EpXOSvXShDAWoKDeel6+hbJZAuztHpRc
2TSK3LRRdWeFt5WxNc38utFCbA7TttfTLfN3GienBKqFAm200UkvpeFldNYF6aYXeulCivki23s4
bTvsE4/SQZdaWGf0ptZAds/nQe6dwnxMmugUh9l2UvPLWWG9Y1YcqcbMXndtEBn5Tske20Hbs5A4
swRLP3UOppmnk0Bcf3C3ta6fU/2OLtjq7QsRP1r6E0/QQTbtRhvUr5n+NXWvtZj7VBPvHtZ+MYxv
TIlXajbelAPgfzfeRhBG1MnYOeVDqdSsHW3rQElk7YruaIzenk3JXdJbq7YT+GrPW/xrbtZvGu2a
ILd7LXU25njugh61DiQXCX905q03T0eirg6NjUcx3atRvjEW/TiTuFMaWz3p1m0bPXp5LqndhVfg
+26c5eWLXe9WG87q/tqsXwts9wYMEEDfALw2U0fYFWb40d3ZTb1x1fZoVOnGFt45KKDJZ/VRlcGY
Tn5FwCywU7+pHJZusLGN4tJSmofcsc5mPbxjSb1uhTgqWQFfXPGuBmEdFPtqiGoug76tvGins5ca
5bYsYLuVw1lrtWsrfpxN69R2LVaNNt+Ok/olrIcLQgrv6QR/0xaAkkjA6pQNyMFuDbTZsiugamW0
7VoBQlScmdGeDDBzWOi6JqwXHV9HOhGEYHp3qqeeDK8hFLhn5cjqJGhoEfu2lm8m7Xl2ZxZCchV5
zkY22wXhwiofO87wRVfZZTVN+BaHEmCbDNnkZgfkCbveSB1fROFBlOWLwEjDgB7CmYH4rOrmvpHD
xo7HG2Ar4yp3tWFNmTcJMpF7924pWkZ+8eiFcXM041ScN11eB5DQDmzTLw1FHgmGYxc0KhgElMG9
7EPeVjpM8dZM4B3iPwy1/Gh7ROG4bZ8ewiK+WmCqPiwkHg7nrOBbfWFjYO00/WtWypvOyp/6arho
wSEc6rhh8d2V6hm0ueHYCR3zJDHxFyYzz7VVtPppnA3tQlcfcJxZbZiv4GSuRghNUXIXR3aCIjyC
kUXmztZNnE3rnY9e8pSDhUXyUEjo72SjRe0ZAqyrrgBQn87VnVLIdQZNO6f7dii3SgaqPcXo0U1Z
6jvs/v22CS262+PBy1XvDCfwxqvqal1HyT1jfh4U840ermRvJ9tcrQ566j7U8XBXmaHix41z1yTw
JEduVubQ6ujr/liUp6QAiKAnIVxigFlBW0z7Qa9eINZ/k71xC7r3UKZjHYRRduaW6qWptKAJNfVB
2CJ8Eg1ZNwSJ+vDpoCDuSzJEMyg5UVwGFRjgIGYvADEfYURX8oKMfYM8h+2UWjRUJjR7jXz5nhSC
bqcYabRztek8lU9EKzyMM39LpxyRbovCXbDHclWmyouKXakYyHVU5NYr63EFmm2m7AF/SLPyi1IQ
PO3Bn144FsMgH9TeeFPmuvGlBrWoS/GaWUYEBG5ip9FP5pG6zzHLw1tNho8ZkBtPxBdD6T2gK3wa
Pf2EHmtjmN1LPO1q/TqqRnjsSx4Qk9LtWFMAS1VVWRnWoO7HmO2YXqnJdqzs0o+FXRxhNrPnz3rI
39NoMHznN0YeTUz5hGsMxPZB36m3ZmvVm3C5Yjlr80D38nBT5Vp/3sUu7/TcfSlrEACEZIdHgFfQ
R00Uv0mcnSc28zdJSxQkQoofilkPr6bSORuXdtVq6umIgB+G++gl3d7p4pfSJgHRy+QRuyXJAjIB
jKwVw64MrewYt3Z2Udizuk1MrdtQYiF/pO1cf04FYtHmTC8acqg0rrLrsFqSbO9sdyIlxGy3o11u
wTKCs+ofxPS1TsxjZAklKLzwZDhjERggH1heWIxT7q3SeZdt3uwmhhFDhQjYohaZOlCRaNei7Nmr
2BAC8u7XujVfuGN9gx4980ewj4C6lStysaK1IYpb9pL7md2ZG4dNMNRDvBFGeVNP8VGWYAFzpctJ
/GnE3rZ691B2aSODTjGcC0Eu4Dmd0/zkNsvoWWdsdtPOMzeVNpdXZN1x1Yy9UK0rN5rd3RiLh46E
m42RnLVqqlxL1/DuiPCdJYA/kQJXncYeIVAUruEdwtaru2JbF3m7jWvjnpQcZz20ytv/LCrP0JTB
QKdtODfK0O1mtZjY/VIAqZV+Vyug/Rd57iTmc73Rn5O2WOmD/tKz0ETKFOjJn/u//95u/ZtSxO+2
W19fi9fy3VZr+ft/spBMiEfo7/BJLZ397xuqPwnM2h8IWKkJI1dny7Vsmv7aai27rj+3Vpr+B50I
Xlg8BzpmUv2f7Kx+hFn/tLPCT7C4+BcJN7s+dK1LUfynYrwAKmNRt7T9ylNiZWukrN9PMjMhT4qo
86LBz/NpWSZHdaskR/QshbVF+yAvHUnNaGcTrQEg0wTputWNEoZeksoOq7heUEl3irL4OpMG5gR1
HM33FP6cr26VSVKcwqy6dw1YNn5PsqkmQKlXijMGPRU94MuDsbDFw8Y1BzJQGjqjBH9l88wPicNh
uNPsiLCzKK9jQwRJ26TKW5b3ZtEE5hBr2PVVykIZBTMlXfy/uIBBD6mRppB0YlBPP7phSpxG3Zbx
sVN7ZTzPx6SMVzJXIaE6kKdhTxrSbU+WmtjmjlpobJT+LBtCuMRcZ9WT26nI3dzYNiJIgewL4rXm
KFnuN05mUYLDfhzr23SEO3GMQZ6SyhWiIscVNfbWE6V2V71loWEho84aQxJSBXpRIfItbdKq+FIa
bj08zhNw4zuy+iYtEM1UAIwfy7BY6rJE2K88D2taEdCoMOYLmZNGdeXJ0HuckCmLHXvFIT6foPDY
uT+iC00bZhVlDi2s3sja9SDlhwETwu8myPrEckS0SBix89k07Gd1/PHVSAWNgIJUANtkMwZpgLEp
dJxKqqmvS+g0w5ua0DSI156ce53Sfyni+E4h4temdU3MuDesIqPAIuIPVjcZ3TGv8XwQYEMpLPsG
w3sg/UKkJTEXRdeZxVlqu03yVkPx1m8Y+8qtTJwmDizFy+5CVXRPuA9SojtyIkO8smM1ooZQvmuE
6OmOBkFTnDvom5mGSsd6wJrdGGcod22xL8dCi87aWJ/DoJIm5dbey69GorFXnenVV6LvoenbMWtv
vx1t7YrJp9t1+jCua6Ckd7oYvYdOLcQz+UaXeiOcezVKFx42INOrymiKbzplaADHRm/Cj8BD+EDY
C+aBKTXzB6FO6g388kXsK7yvKP2jc5jjTrmyBLvLoLa8iipxX27GRLkxxCBp4lT5YU5yKhHmbHWP
ozWJqzwezUfdbEgFA9JNQuwixFxpuTQ27khIUqcwNxajnhyyUlU2S/qCUYpyR1sHkXwLIdmdWETz
Nr+xd6zW3aCzNZLq7ZB35Az1un20u5QfYerNdeRCfv3emcjNCX552hzmudLXVckaj5cjW5spvZib
tmirCgqhlUJU1eslpygDq7vOy0y12UrnRhxkXZhm+9pKKC8kieYZK7cZO3czeGGbXeSqNqVrwxZx
8cBzkI4vCyXCC2Arh6jPhyKv4YFGiv01SltwgrAGCV8kespiZRbLsFyVEgjYhZzCVgYKuaHOpcfK
xV4DJKfEU8ksfgMdTuCTEtrierAH7zRNSfPsalnnLOHFThy4U6d3/KSkuvMUTGuE8tByIRcCHumD
56GGXzfqoKlI5TspVtVspjpe9i7ugirV2PSqkao/jNrQQOzQDBaK+ijMeWFBZ84mNqukfCraOGv2
mTlW6ZkiZKStCWGHiYsEPzIqf/LGeLg37Nqd2NmCpw6MPkrjYy1cGivh1LQSFH1Y2/mrA4s8hZlZ
C7HpjKpp1DNZN7O8YUHQKdB6az0/NCWZyuWqpYwHVHMY6KX8NMOdfkwZP/PtPnZPUWDTzPBgSgDT
AErzoascY45EE9eHBHl1CiUXB0n7Soim+4dd2u/HwXCM4gj9HUyf9xOWRY9FOsYQ+pJcqGcRj/Oz
1sSfwVeWTvvP0+JyFCrmrLVQxhJE8KETLwHP5DYdyCXowjjDyZ2wMcrLa5ayk1+LrD2fQ16K31/C
X9RAy1FxONgIqoDQ/AKxgP3vudyhJUwcFUWnTAYJYioBTqYjoayaabKlc01WZlV7NREqwgD9jRTy
y+8/x1JN/Xjy9LnRQpE2ju77wyUmP9xJjZZYyaiMKAik0ZGplnKpC3n590f69aFBUIENBUM3bXfE
ue9vpsu4mUDOVwiKKr1bS4baRrbzZ2rGX88HoYpOZRsnHi6Bj4KH0inSgZQ09mce70Pr6e0qjsrw
SCKt+MdvAZV4YF0mV47My48IDDlbNOLsMvQtWukHl55ZPOqfGYT+5nzgSSxgTLTMi4fn/VXLbUtl
C5d6rOtDFj+RSYJhF7rdSc/y7jNHwt/cInsxV/Nm26CIPgqaiT2yhwivwuJMe1DUgWpAlCWfPAd/
d0asQxH08AxQ5v9wRsKqDSUxR8+XRlpBQO77LjtkQylZV1VQS1b/+LGzIeAsnpHFO2IsgrifFr02
zDNE3JxTZrf9Rm8Af2Asyte/P8ryoX9+jaCp4eKwaY+YSwj5RyO3g1YRIIRJhoFF7awdqCPaPS83
oRj9virVl398OLYFdGI8XHBo+T+8S07nGolobYeatJLcT2ztD0ru6Yem96oLY57NT4Azvw6ReJ4p
tAHMYjRGh/X+IoJNTtUawK7veLHt5130hKyG8v2gXcw2CWD6UHxyxF+fEo4IzoQJn2EO6fWHIyaR
QcYSRwR4Vm2kU1Px4DpQPcw+Y0v+7cktg4aBVhg91vJW/PSEWGbZDoivHZ/VN5li2ThubEvvbx2X
rlKkpcmd046ICn5/C//uBHn4eQsWAyZy+fdHbew8YgTpHR/B37BVyPxe6yKrN61gu//7Q/36WgNV
Y3TnV3pr3Mj3h6L4V4YsekNfoy92SBRnWWe2w9nvj/LxFVgmNMwGuM34jTfhw6Kg7FwyUZ2CZz4f
4uesyRS8z0W57uZ8uCxow2z+P463pBeZmOSXAfj9WaVhlM9uSrfOI+5kFZvoqHpk9A8Dw0rvU94q
PrmMvz4nrA1onCKUZ+LWPoovk14qi2zd9TXkY7S8bJbeOpkUt6Y+jXvMuvRzZrsmYOb3J/q3x2VU
UZfzxKT14US7adCauYdZXo+FeZuLWQvKnDDQsrG6bzMOzBulQlD1+4P++szoNs5ogBtMcNjBPjye
ZuLNjtJ63lKZpcfR5qrxrKOUWf3+ML++BfRXECMj7PSQ4+kfzo1C5gDMUfforBG6iX//hTGo2qbe
FH5yQn97JG4JBRcOhtHz/eMypCqo8AaVd6VqLW0mCnq+KVuIEYThfWazWj72z9MBJGTgQzwkvAis
eH4xsdpR02s2mpMqzLd6Lu1AaZ1vY2RQyTPEJ1CgX28VemNcqzpKfyAiH8kDqVM1oVRKBC7joAbq
FFIqtirvk+v3i8DDgGylMyhzRngckAO9v4BxLKY8Lh1KuaEcw1VvjzTO+lnv55WtVCQjDLPLNU3J
2nigr9IQaqcSGu4bSuyIzczrYS1kPWI++qhUP4NA/O1FWJYU4AkWyt+HT2ex0wxbg7MmPwyWf0g/
f7bDz7CRv76KRKNBXGC2x7fC2PP+GrhIdmO3p50Qt5lyrODrnCIVqZ7mtuJmdrr6IUEe8wne69dT
g+YAwg8zC25Fzu/9QUfFCXsIb67fclm3sTUXq9bL409Gt2V4fvfI4gngIKqBaY/346OL18mFkpEe
YPvNXDbfrGTOFD/JMypRiV7U9aoJdUu5iOsU9rUFZeUzZvovrwwQHJQlrNXwBC0Oifdn6cg2KTpb
cHxRNMc+WoKdzEZDr1HOdHtll3xmxV5+4oczXlhC8OZZRGNG+jD29F4okphh3q+d2CzvzLAKpc/c
EZk7qaWj98n8+MttRGtss/HB6YsdDxrj+xPUhdFh/bItX+tIEvNCrBX4wP/xJLUchRGVRTw8C1xx
74+SN+PgQgAhtCfLWkielba1MpPQBUKvCJAqxEsdWsNnY8Py3L+/lIwHNLLQoEGzZo34/qglGV5o
kEljzbwIzZs2PSS29qX0nAvy526tYng2kWaYznAbV6g9fj+HaMvq8/3R8Vvg9MJGvdCAPr4gXSe7
UZtJi5sUq1krpip3cUTqWSat6WTXlNGcukuvgB6MWwVh8FkfWHTeXn7/MT7cX9aPWB6Xj8GKDjL8
R6dJqlUlcknCL1KHIDTRAUylFv4PbQPfj2ITg7Dsb/FimB8Gg5w0JCkSrwisqZ6DpI5hOctM++SS
fhgMAJSxq+BOAqLXbPwJH8a5pNTxjOpjE3hy8KJNGdreU9cmbh4outHM6IesMd20cQ2daOznXD79
/lp+eDWX44NcWJY8LMcXWvX758nSI0HYH2pwmrrKNTPHoPuVYU9Lrk1PifafHo25DRupu6ADmdqW
O/vTBsCmRBaVk90FXUQbIuPSx1R4057wRWd0P4POfF8n/vS4cnK4ATDtLQI8HOjmh5FuolHcJJoY
AuL+FDT42uCVo283rTNuBzWdun2fIrTEBNDY823t8YHWxLu6ytb2cqW+MBsP2TB8jGGwnxoVb/rK
HFALrBziWW4HuyriRbnkCGzt5Ug4OQLQ3lkBO1Ef51xv1HWaacLbgOMmgcLvWDlXSBFUM/1xF/+7
J/hvS2X0/r/Hsl5U/yqeyv/R/it/KhlFfqgzdy//8eP7/lOGCbiVShWriaW+s+xffvQGkWECGGME
QS/OagPz33/2Bg3tD3YfMMh0tNRLiYYX979kmJQgXPSUlDl4usx/mM76YUjXWQbwmdg2MjnyuH6E
+ZN7iODawipLUsEuTY51Y1xEonquBHFOsZ4zKCAoM+y7nsg3ipN7nO/nRFvlZnaAoGETN6d+dYTm
BIqNDN2YXiP6FXMRHU1EYUiCKjfcaMlT2+mP6KDnwEyqyB9MswrSoXsaEj2osXFkZe7Ltj2WlkVf
EsuDbtZPSDd1/Sy98dLLNts2KMFNfxab0F3bVVDtPYFRdWu5+9o9XXa0UhyH6PAgjo8Y8Pttba4L
A0H+OuwCXfNHBOPdZk59v3WIZKeBsVMVOudr1VyJ/uRlVwn+/Oo6TA84aOoqsIgUpQ2aUZvY6tkF
6e6euctv8pt0hdsAS8BbfWeo1+ioVL+IAn41MuZjecw3+ca6V8LVjKrtEWWUuKF2ghL8lgA5Qlrq
KGiT11i7Lm8a17+t84tK+ULbAdW9JKw2iHzFqALp57o4r9Ot2rg03IJWmbZhRDRWQkpSIVe7fDrC
zziz+6tKwUO0qXuHjDo/L/MAvpCvbeHWdzow2KB/mL8pj8rj/E39/rv6/ffl1/ipe/vxa/ykf+ve
9G9//TO8pU90hbfmt+HN/GYxJiGp0Bm/ZoBBm3DeeNs6O+pO6pte5iMa940eysM+F8VjTrL6RqX0
p1dfUe1JeHBspB/yJ9MIiLbys1uAX9eTusu6Nd1UXwuqXSzXU7Eao63XwKu4BMWuWZsxXuFTsKvL
pg4meYnsArQEP8vRtvxK8FtRXbrNmUNzRdKt8wswvH5pbWJlDS3g6xS4KICa3CdCVe5rvnsxLt5M
AdGyved7j0NgXvrNmr/nPlXmupx953FbNGepoOF3ia6RrNK1oW6jPnCcwJ42Rr6aT5xnTCg7rq5u
Zd5Wo2/ezqf4OURo1Z6K5OCU+wnH0iEkIeMs7gnPbJeUh+tI+Ra1l4V91Hd5v4m2fHsVf5mm68l4
tMr9yVY3qfLAoxqZDPIAyrWIlPaRCYSOoDtXG+i/cJiBRpI52w+7LFvNFeGdhwYJqzGd4v7MGLaq
RHKzqpV1yQkjXnb8rj7HfBAoqGICEW2t8NwIz8WRIPtpY+6r7uhePVqUZT38pnHgXTbdniSwqOL9
Dmb9tlVO7bBwpCjpN6tUPdEJHN/i2+TifLVZuRis3jY1CCIk0k/nik/UHEVYLyBXVMpNEl+JFj1S
0F6A7GtpR64949ggQbhVLod4zU/U57UVrdt5PenMUuE+149Z8RYm9zhL/GzGM3gcA7N7wkaxbumL
myoqTYtdvWL5FuRnMo8I4Fz0iGQhSuXMiw85AX1a8hxB3JzafYP+tzuWaMVFdvTYu4Z0TvlsXrcW
J/WJlWyCQesL8sD6uqjfMvwd0RwU+bR2WI5cS1YMsQDUSDi6ywBDmPI+bdWz8iVBPcdyN0D8SRiw
X3VegDaOr92XS2QMfDTuaOpPO21FEDQoNc15zEKSAp1Xb1TuCdbLrbNc7GbjsMALczIko9tYuzdd
izPdluomK4mlJKttLaC0XbhPekrVOW7ByQe63I/5wdARXrlrdul+uenzkzrfogAwCQqNjv25cz8y
Hmp+dVVceSpUCR+Um/L9P8rL/rw9//6/+X8//kRleDV9xioy2SI6sH/+a7VB+1qdg4tsxx0DozzI
e8KTGacyGs/07FbwP5ElnWrzAqmYNj/z2MMRUqbnNi/oTF9Yc86TdK+oa4KGkp53qoY1pyIkRdSR
q89aiXRUuXYaJYgI5BMKW0LiWstdi+HKsxx/pPPtznus7LHYNdZdsQ7H9eiuMirHqewTBmv7oVUZ
V1nSiWuuakn1rOfBwIAfcW2eXT/kyCuStqWnozEFbdZ426r1yfClp+2Jh3wkhXBVYk1zhD/Evvdk
H9PnfgzqrA3M+jyuLuzoS8X0SJCxV5IdvXIcHEIbeSGQnZuBJYNJfyiJFCKYO4gGhZ4uCYEu7w6q
BVeX6znTT53j8jUEqPqJMtW63Fu8tEl3b1rTWsD/8DproztYA6pwk4/iLbLyQADz0qmopD1x3UBX
Mv0u1LJnJvavaU43YlIm30S3gupn1fR4pwFihr0dqObsS3mlVnTkoyGIPMN3ey3oTW3XlvZaycUh
t1V4mu7KUAhMqJr1OL6N0dFtsTSMW9vWMj9RYxz7J8WA6x6jwPVpbK/MOblKrNJcK663nhJJxR6u
lK+1w0H3LovpRkO7SArGOtNNPHc1oHyH/oGICn8c5EahiKtMj0hJL8hLPE5Wfunk05cit1/0Ejmg
eRmX/x+r1EvxWt50zetrd/4k/teywP1WCQQDUdz97/dftj++jl6rxXjz7ov1dxPOVf/azNevbZ/z
rfygP//m/+sf/rlYvJ0FVp5vaD+65adFEIJ+XkeCGv7d+nPbz0/LZfivhef3b/ix8FQs+w+TpoJG
r8qF0kSIzV8rT8XGy0M/n5qIwfbrh83nTweQ+8eyI/TAZMPKpHNn03P6S6b2B9+gA+KhbkQVgF7Y
P9Gp0aV9t59ny8keHqAW7RgAVQsh5v1+jB2ha2flQLDBNBSan2CeL4M2q0wRNJMdergyU/k4SM28
kyLWcpJbvZRXXdZYn0ck9zdjMk3YurXMeGxjNzmpehO2fh2XsJkyabyMUiwbrKjc12oorsc84kWi
Bz8iU1Lq6WAIrUQwYwzRdRUSwxAoZMBe0am0jpoZOvXKmxrry5QlqAaELJnq3VxQ33TMGdVlnmkt
H1hG6s0YqVRJ9TCNGIX67iKJk8SAuo+FZaN2EWfkhFn7QNU6HFdmaRT1Wp9U56kx++iqFmzxsPwY
2WvUxjLGGwC+gjPMmn6djog9SXlt2QLGE8NoU0SDb0EwM7dKWZLxrodWtCp0pYtWIl+8TY3Jwdaa
XkEdwMQYfcVx058PXYTdIISxaoLHKOarWCsTc4vCvt0XqgsvuigG5ZIkbDPftETcMifWHh2QzOk1
JoTeA5JXGlgVl/tSWDshVf0simxHXIxRbLJ0tSbnK2l2IVHNDoP4CvXPEkU8lhbFYGdAFoiEiaDa
KBkIb2/rpo23HXL9M1T2mbUzRusmw0N4rYB57rdja/QUWPJOu1aKGKV8jdnt3OTzRauxc6weH4oj
76ImdIg/wOi5U+0C1Vjq1G7qx0qItV0BfZwiiFsSz9EQec92g7M9AG/fPWuTNXWs2dmin+lqYd1Y
XTKjoVLy4XbMcqRsmtnOZEb3NJ+mOHUDvbf2SZlJBskEz2PVe+J8KEaSA/Nu5DmeFEd7cxVDKfxw
djB59LXWtlztPGSWhhCQ+jJnYxOgLQbu7wwDrf5qVtTLtDfnFwOl1esgbfVtQod3ia8UxXdIepxg
rgyHIhBjHtfrLMtxlOiIt7llOC2eY3vsRr/RJRq+nLXm4zCF4tEpCXYK5t4iBqWcTXmW22TQ+gSq
nEt1UpI1VXvmWwofmDOJ6mge0xGMhW+PLYQKfUg2xKp3Jgo5x95bHTbjFTFp9BRlFDOmF3XBFA3l
VjTPsxLmF6H08n4tYwdCQBI5XMghL8z1TGPb2jroAaWv2r0uV3oLNC01inAdCSFuTbUwXNZPMTWK
lCiAMpjoCKuQjnHAbKsmHa4aby7SHfZxbyafKjfwFCvSfRal1OygMRP8Sd6gVfbFpOj9d7XqeKlp
dQUmLOrzl46yfXNoPCc+CoC4TJXqNKlbDQRRsu4MSRi3kNwLfx4q8aYWZfya6Xn4kLSVfFIqbj02
atv+Wua9yr1TTfE1jxUWKVWUDspKHWc2kgDJEHDW2LrxDqPIu3X1wUqDMdOHiwHpJIAdqfWP1pQa
T2NmzsoKmjWrm2Iss8tSSuXJ6akWrCZUKC9OG+FClOQu3gLVc7odLBjoRTHVn5uyLrQrnjEoYbYu
hBVI/DTpOmzToWaN5ClYoQw7+QJcnEUxMccpBp5aRbHSO3ERrctKh8PTmQLsZK+KcboYzISueDc6
rCBC0rm6vV15XA6zbjCqF5ZGnmCvkwEdKFij7dsKIB6ls07UMOlWJkFVHenaPYA8AnvHw6iqVXZh
iTYB0hAT6LjCA+nM56R2M69DplWfldTRVfzJcQi7gbaZHshERZpv2d00XdaWi4CuNoSaHckIq8rV
bAvr1OfK3F1VsmWHY7YliQrhjA302tSUWN83MUTSvVInU7hv+sKyUZNRnO6xrg31bE8+umXW6F6j
0YFv5169c+SIn22WM6450v9GNYAxz/O9aIL7CwSfc/OFRkqXv2b0R1gPmraLZID7KgK3dtnXZ1Ev
GCXm3GSvUrinlmcRdhuaad7MSdeeI6tSngve+xRdH/fKz4wEX4jmFt3tyLWRq9ysS2+T1uTDbxQz
sadViyj5wsIes2/LUD4kabGEgUovPZfIW4jQdnGUIJIkYC8Yx0p8iyhnfrParLmskP8+inpyDnFs
a/chL/Q3TYyxDMbOAyvPoOM0qzGTzoszjv0dusFK9XndCiqwZdineOdD8BBCTd2G2krotr6eme69
MUxedbAb6C0Ba9tuWtddg5DBrSWmUDQGj/0ocZuEdsVoAxft/1B3prtxY+mWfZV8ARqchz8NdDBm
SaF5sP4QGkkezoc8nC763Xsx7cyyfavqdgLVQBWQQCLTlhUOMc75hr3Xtua1mObKgCcP6ZP70hXn
qZeqW9Mt7Wk/tLXzUA1DPoRiVBMC3Jxnj3hHerG2ie1+ZaEfT2DZojDagnRk3lHpPm9gI+e4ORpp
PGKdI5c9wU1opgV8AnAeQIoa9YBNiDmDhtAKyZahUmZVs48WXQ2WuE+9ofXDyUNBifEy0DuuC8F3
FUGUnc8BmArSzHGuaQ4z4mVWZT6byq7Z4XCg9Fz/Wd5vRRE4z27sFJ9eHESLhcmt5VbDz/a1ZNfz
4JjQCVd1pLuvHVbFO1YZDNMKgMcFQx2WeuE0du2bV2nBoe+C9t1nDXdFmjcExcHuzXItnTYoNnXi
5NdTmYpq3HHbBqV+VhZ19KBExFKgjTuk+XOnBZ9ZVUyfvR4Hn4Zd65xOhX1KrdmtmDrJ9tIptWJf
41a+wLfVPZU+mIE1QtLqLsVPlDE7QfazoiswD8h3STn0MZ04YRn58jwnVC1dybS0uo2nl6ZaG3Pe
Ea/kWeB5Z5MRW+JPWgl3xdLf3WFcklxq9LD7yfEipOkizg86kksi64Vp3vmWsu/KSsTB1pxEtXh1
RcRwIq6puUbh33UtQc2k1COfZ8lbalW4xC0+6aXbPwV62Vmb2JW4s8rWstIVopv5hGQLtmarVHtI
3ZT2Pa1zcVJ2nPenAsExtC5RxPfcKHp2EEFmPHheY8L7GNtoi5WpxUGj6Z29nhLfxCzkqcnamiNg
kE1ZSve+s0q93c1UTk/SS3LM5FaS3c1Cr6+EO6RAZHRNJy0+zvJzDnWGaoHdvxcqi9+pZqfXXInq
eQkR4hTqlh+dlc4mr9LjR43WesTKbtQ1rG7XjborsBvJfTvmfhTipJrTFa5VHX0wHKe7AXZuhkGA
xm9SYj4rgZ41WwcvbHCsvQ4EiByiju4ujeqKOyk2HpqiZ3sNWb/YV3U+vqMLZA5jcXecGZFiwibt
hTwEPDqpmGs13qFTgj1MZwjjOMyzwLdIDMtxLmMcqSq18DQwgvCImerajEvTBLzCrr8ma48NSx3O
JuXBzNg53sbESJSruBqNJ2qEgqlsRZG4BgnUPiYdOXJhy847wwQqGbO2XYC7CfSKJvYox1MRanZk
eutSzsHNVM44dNntDHc2xv7HCidVHWrkBSGtL83ksdSm4cP3BOa2MqN0Yj3pqCCEI49e3sbcqXC7
QMsZBu+uILYLHX8exadU+kQAGXo9iTAox9FcaTmu8RXb1eA0e0ZqbQQfs9JS2hOBiZ61F5o1M7FU
Q3nUhqxJwt6ZnEPWuPa96HFUrAc58QdUWD4ve7z7QYgfg6lmPxkx4BhrsLIwUIkef1vm/f9Yw/Qf
slPy4ze64Pa3rSrfXzo6z5874H/LhniJM6Ah/ccrmV3FLua3W/X6nradTN+6H7vj71/952IGPe+i
CYf9z27u+1LG+cLyHgGWReeLTunHpYz1BZ2iS++LOgZdq8/+8HtnbBFeT74PWx4Sapy/0hWzXv2p
K0bSwoIShBt4DnZDsEZ/6YrTutEclBN62ETBvGoK1w7zALIxuXqH3s+3wiRyzDMeoSZcSZvRAM7H
qfIuUCfZm6prz5zC3RewlokNv9Q091j1Niekd+YP2QMxgic9me/7kYqoa7xjzq68l+3eyHpmWubr
pMdHaes3lQ1FUcuCMoQd/F6gBi16uBSW8en6C/2hLQYqN3zIlRCvXpa5H2Cg2sU7ZBr3YxmoneM0
EGxYfB573+vwvhvWYUzQDeq5qx66rHFWlpmPz/oUmevRKvgwY+S6ToBHZe1LnNXVJXkAjNpr963W
05F62YGiJ9viGAdDvy2BJ12C5En2tuAAr2t0U4tkFQe+JXKCXKV7M07Zbaw71RucpYUrBbdRM3X7
1Anl4Jtd6jQJMI8JRBPR6JY+zvPSe2wK5oITrI9Q2Mx2Cz8n9sKR+DU48cF7HSwx0uKJJtt5St7W
JnNAIpdgP+fRRlb8Hna8x6xo4+ugqA9dAxmgYM6IxC6MqmwX9MUmr6bD0FcQSJPj5KR7Lztrh+zM
F5AhLBnKAg9+d6h8iiq9ZB1erXxuujRtVvXE9kFEycMU9/yG6pTYzF8D2VHo1O2rE3tbrukrfvRf
x5petY5Dw3/CHredg2aV2uVhBirBckDzABsEzDwCuqpyFfB3sjG6iMA9NxKN3JJRXZXNVH6txXJF
Wr2H4d/ASfbWWrOzFg47G+qN9mCYZfZgLf6avIxOgMYPcs7ldiz1Z0ox4z6a6ts2nvT9GAlxSZaN
pVVHJxIfdn/WJmLLh23rCTwQmjkzn4md2x5TDQ/wm8za/Iphv7NvVXoUhJplES+xaOi7BoUQ0+qn
bWaAHbeM8p3nQAtnbzTWvKxsazLzOSvy/DKPPLxjJnvAtnHOR+JzDhYTnDDVbWpTau+V38WX9jxz
V2VJyUZreEIA5oW/n0R/6YD+T5tAmotA6x8ft7dp2f22UW3HBaLaH8/a37/w+yTSNb8s62/dYwUO
YQHYzx/HreZaX5Dy6KSVLSYLjw7mzyW44X1ZZgOMGV2D8CMO6j/PW36JKEadSSS/A1ApSdl/DGGv
vkkwmN9+G8p+/+8fbU6/q0//ptRAZQNRCxQS+rDAIj74V2FRgdExE6UBBqiJPJqDKLTHl3iMuz0H
GTWKI9bpcbJk+pgPhYNT3L3FNLtmIk+aEEdB2Az2k8EkZRvN3mucI0mWeXtlIBEm8J2YH68CucAe
0RLDdTVgKxfie6LFv+7h+mnYffkfWwGQAcdIe4lG/8dP5Z0qX387tIsq46dn8m9f++3BdJwvFqpd
i4se+ROyyz+fS34FCd/vYiFG1Msz++djabpfFtkkjjgww1BqF4T79zJg+SULSj056bxCHk73rzyW
P4/HUaA77gJw5rlH9YsX4xdxlmEWnNcOFDxP78JM2e1qqJInYWWvhUpAA8F33sJs/OGN+jufBWNR
Jf3ts/Dtu+KOs3/37cAN++W78j9SdxKJszbqrlp1vucg6gA4N6XFkUHRaZIVKz3X2okivwJE7MEC
YeedyeRe8GlZU9jMoV4Ke/vXD8+L9E1WbfXZ/Vqp/vxs/4cteX4v+aj1FjUutgICDv9phftfN5vb
zc3DZv1/fnsEAfchKXdZYf20Bvq7f+SfZS8eUd3i4V0ivJHk/3EWW84X8sON5aHnKAQB/4MeyfpC
7RxAU+erOL+XS+FvpS+TFApmLEq/fxrsv/LMf7MY/fD8LeXvr+/FjyI9+hZL5oU0wriInJV0nH0M
UmoD8n7ep11K18ykfUdgz4WTa9fC7h9YdK5VTM/r2OCc6MxXUgEYkc5paS09ZNsqaE9Z0+bPvj9G
Ya/ZYlWgGl8BODJ3lMKPFpsIVNCkck0Gxa0vJ/tSh4SyEen8mTvxV6ii5Xaa/eFcyyPWyQQS6Xlx
M9SsigvgBdeqm4Bg9ZV9qI28DoOOxek0lGsa8wSrTJCyi+4r2dxIk1o6GQ3AACoddxMkgVXuQdk2
SrGtRkamJYv5wre3QQ9XTiT1lZ2iW3EIMWeiKe8q23pJZHoqC/dGT9hSODppjo2PDVskpwpeyVyl
D8CYryHKnLPlu0hScycdaHNF1iqIdD74E0YGa1/Uc8isiiLYC3a2rsxN2eoXsFI+cd6DcovBogDQ
Oy/UfD6xNFhbNsOLovcVUxv9o03ylzZyT3Eytmi2oNVZtpbhtJbOFpQulWTrH4DKMCcCJXxe1my4
jR75Q5uxeYuzMCqD2yzKD1UAnsmM513RVeOHbJtP3GltmDjxom+eDp0BJikjirP0X+poPEQZ1AVz
jYFaoFNf0S1thsi7LNP8U00ScXetOkraghbfk/WlO+PvUjnqBiFyKHWJjpqA6Vl7MCcdxK7U7FMp
URyhypQ7m7dwpVqbDbo+7qvW8G4H49UjwitUSUsdkCa3SWzOFOQM41YOuRrQSiNGG7N4TNP5vkg8
sLsEo5KGEm2acqyuJuZh550chqt54XL02qAxT2m/tm0S7AoCgn0vf+tLq9ni6GaSZkYb2+m9IyW/
oENZkMXGdO4Bgttp/Xjfdgu9KENnHpo1yihTrSqoMrWZ7wOvuMxEe4fmcwNLErmOgmnzCUlgmy61
vUWsJ3vWVausUJXJpme0mcT1oUJZJqdnqDurTDWIedywhW3TlcZOstnsi/qsic2w1L/29EaBGDeO
LDYaq74RggZp1WQrOnw4gqvRz3eevGJZuRsWoiEu61PGIo8ZKbCzBzt1Lkqwi5HPAETTjEvP9hk2
IdPTwSaXPTz9+3/hzbHUV39qAP49lv4cu/+4tPnf+etL+fNhz+//drSbxheSazjcDXiai/0JOfW3
qYYRfCHwBe8y7mUyBbAj/lnO2IwuXI52nakc//7paA++MIDg1CfweBGhcur/UlX/syr7l8KCKGf+
+KUNwN1suv/NF9GoJm2gesThEh2JYhlc24qdsLap8ppV6Q9vyt8pY76l9fx4j2CCJF3EZpgCXhSZ
A3/jH++Rhm2cHUMFDztZ2U9z0KWvOp1+s8pbVV34mq267eCXGOqqwhxeEZZBD81jtnWTALyyBwuN
TQS4oLgcoynON3HSqgAIdi2ubYXVeM0AM2UsawXFWWt3RRUWZT0ceqWXDHUDoHCrEd3tUxbF2NRt
+CwjQwJTTmEcGcy9PVMUD04iOUMM5hzXmSurKyJXel5Lg8wLR7aHmKzL7R5al58+sUFCG5UqZu0O
k80gbG0xQG1Jl8WSLkszCLssMp8DS/OacJq85KHF5oXk1MgDJtxlAcrPcbRF/KZ1VrGmJgbOC0O8
P8Uyrx7bMSrOqqEWNzG0T7EX1mT3YQ75Bar60BAErwP111aaapqrvkeGvjG6yeg/hMf0c9MhM3+O
q8C5TKJk0QBzDzz5rdKmVS9z010FuTngkJvL5oF4ozHda22B8GHG63DtZQQuEZBnwkb3a635atpB
9JgGZESuGZXlMFmZwQOV1+dlfq4Pw7Otp+3izDT8R3PqWW+xVClei2JKhy1Td65LJr4tWlvdhzI7
xoFxPWhxYe3tzmkdpIKGuhaw4jVEYmrZgKnUR+Lo2b0OPtFVKiwH6Z/x1NaQCeUU3GGZTmqeF45l
OAo12ghgse5zAo3WBHJj2i9a0WpmmM/CijekECVyS4BFczUNXf8qJIEw6E7njuM6VaMDiKXtG7bR
vnlv6w64MTYEUFOaZkYXEbNWDtmRTfddPTCeQWwFW8213f6SJR3b9LYvkMVGSeUQyQ53sXTpCHYW
Ov+PtNarcmObv0vFBi8/Z8Y9gIuTvvsO2EYYqymf9LsyBqC0BJ9KpGl1j6bR0FnrsWvu1ZM9LFeV
OSGgWFlcJeYmJ7/umcseyU00uuyfZSVpTeLGQz9pYxF0VpE9BMWhmFo7P7h2PjEc90zt1QdJn6xN
TWuB1oNEcZj1p0QM6UkkunXmT621GqmbqpVKtObWkg6HgyVHii7DIqcWKAvmW5JoS7R8bTOMr/4Q
wPlpmqxjewAdO9v0s9XAZtPS1lwxzUe6rYysLVYAjYfPQIka5Zmf82nmZdw51jggnSa3zNsw17Ut
9EBTDXhQZ4EeegWik60ZDOqOIbOFIzdt4OmAAMsuPAdEBwSq0T8VcM1Zys9O8w7oSYHrjAwFnLwJ
qmkjvbR7qYnGSpcEcWCfiT/kz8PU0VWZqmYzFqWpF2/sObY+BsspugtRT167HWvZVrs5MVLnGGgz
glBUgANyoVKWWydturc8WSSpYM5164JcIYzy1dj7lJEyUYBg2nmWK9vN3efZJVWMDZw0kcd704OX
tvpdnfflTQxpCqQNFu4rJ8gdYzM3volIL7O8Yv0vvH5/vH3/13/cbOyfDiFWHzmHcfHTTIwv+HZV
I83D9cN9/MfK4PtFDX57SXNd2iwo27T/XOHfhXmO8YXeyGUcAMIGIY7H4uB7D2YHX4DmeNh1v9/i
f6kHW0xXP9ycOvZQdwHlYFrBmoV68OebE3/QmLN2QKzgTDo62xJdqHpUuX0W9bLbmvP/xC34PRHr
v31HTIwIFTFo2b8aszCEVIMgKIwDm5PQyF7SZFpxTN2xHbw1A3Xt1wrV9mA9Bsp50y15I9L6dSoa
jiDN2krlfCSOg8i7DN2mfaqsKd8Qac+Hq/X/h/wnip9f3p4FqIfnmyIK8w022l88a4SnRK4eReZK
xkzyLGTiq9ZtslOSBvix+JmWWxcg7b7zO/NO2tl8naWYVxI57MQ8309VCVkjLtkHWlEa2ixf0O4H
AL5Nsz1B0/rqpKRBCAudOIWA9eyr4FrC9LRoY/BYIHWZ/cs4BffZZNa2xfi1kp1nbXoV9/cEZFtr
xyumdRWlqNoC0W+ieHodze409ra3Ah8L51gzWMwbJSJyidsGZ8mNKWs7VNKC7RawxpHmGJ9TCXhr
XblsI7zquZhR0/dzTufackOsSySI68QRxnVDCMc1omiXuKiScr+srb2aKaea2WN5pfQNuK6TZ7j+
NipAzcJnnayPKNOyj7ayxVbFBNt1JttxR2kbpIjomLz0tvVlvk2Kkk2xHRzQ/j3Ndn3rtFRsMSkh
bMgzWFup2Amls4hp5vkcm1NwIGrjwRgRSeojOrlm5A3Sg1iSpWVqOyUx9+ikzW7QZx+DvrmPp0K/
mXuO2GLuYXtpvXaREUD9GthK7KLJ2vHzC/ZNVanLWGdXxPnpXKSFfUBa9Q7RrbjKgyg9pz5RwKAD
AMMpio1VViTZTtTprp/Y+K67RncOThD5KbkVkQ1HiJomJVfltjFLsGtRCyguEZtOIKNOMdDjKqBc
m3T7Ps0K0L9ZcAhm86UMyGYxACyFUxmMLNvLYmPk1pXDbGCjuhlaWitZNSWyYvtGwkafVc2mqmtg
IJnTrRNwehc59VJY+tGncJP4PR6dl3bqcji4BKkgSEg6FJlFdT3DJFwXMcMJzeUJFb5RIcKUFjhz
m760T+It0/k3kOfpi+lrD0OSW5dWm6KkSYx2Z9aadZYY8Ys3V/lT47b6bTbJMUx0j+lI7ETturZi
+wKrp7YxvYDdjyOSAc5YXR6pdk8BC5znZoy8vWDPh/w3xhJfeNlBI0JkDXIfSJ0krEfW7mXCfvGu
Sz3Bm+NQgsjSC+umEqco6uotkknn1UvhAWnN5IS6GuXWHpOrysmRtTgYf9D0BHvOvvi+0cebSp8F
H1DY4LKb9nkV7QlmCaBBS0KLocGRc1XTEsTJXspi3PjNEN3kNi4xR9XODgl7ddL0YIaT6Q1f1RzZ
1/lkIK6XSUGkTZ9EOzOlIPGC67ZsFbjpiaQmZxoubEQmasXyCdqmF+06xTwOtIJ6zUfn0jVkGda5
3MCKqpiATBfp4N3bk/VuW619jr2UyUPlq42T6TPSLdF1130R4XvS6q0FdnOnu4OPmcJD/cRWHCFc
aqfrTI3Nez9qQRhL2/0aRe1DQfm8n5IyXRMnFaxap07dMCbD5sEu1Quqn/pk4JPZe9J9FAR93Dex
214j2I1OTEziC46gNKz61thkgAY3LXucy7ILqlBWk3lFloP/jGZI7IB8quuFcndepyWbPpH1oVcl
lLWuM23MNMvCPsXKYUZEFw5Fy7q56j6jpEEuPnnxpYPcaWWn0KUHs6ueGkDzU4G7q1DdTTfpxi5h
KnhWMEtZKWS2FNV3mmk/jo7+4GSqcEPSEOKLDOLoPrOl6Yam6I2b1tLHo5ObxsHxRbvOOSA/jBGt
NUKjaF8vshmkSYb0VmVdBOWqR2dD5k/Dk9gT3A09OULda8h8b3k1n2vaHGwTrFz3ulVOu4bBnLmC
krnAxqemvqwbh/Aja2zgDja1+up1qBS3eaQQVTdJQrISQTX6XTVVI++sLD/tWhX7uTOtjW5Enjj3
YmPXgfL3ozR/N7vJXKeNX53Z9VDtRwrlAnhO5OEXiastVK6IYGYioMhHNIj/7ix5JOhroc243TpC
oQMyX9TXkcyzSzvPp3082tohZoFlwXY232a20Mx/fBXdtWjDQ2abvQExsR5OETjlYze35TXGfGPD
Y31Az0oOTNZSNdPjTFtNr+a1SvB4xziyq00BcmBdBDMw9cQJroCcNMs7luOOJjG9DpxVkTgu4OSK
1ohm5CKrg+izqez+SkbASbZGicWQT80W4uuMz1AMw8q0J+h2Vabo18w5D86JHP8ctDZ4qCQhUBp3
/EvXe/i3lD3UdA2zwsqVZPWpVkRfDLko1l5lFPl6LvrishaR/apNLZpVa5j3o93fmk0ZHZPJU2cx
co1NDSJ3UwfqA4ltfmrHotpgKje2bQ4yyGuzDXub7qqlq922TvEoZZUxHsCcwm1QJfspRfEco6dY
l6MvLnJdj9dT2bscE0yRV04e6Lg8CdTLsPrguyIDa23VxDQu1p+vDo7a3EEWq3JMqkVzibI0PQG4
6g59Fp373EAXVAYIO0firlZ5zyWphMjWucyH29or6q3WpQPRVP3cnqIgu+kQK4Z8IKJz8NvWo0Xd
gUa6LC8dv7H3iMr3yEGAt4pumDDxaXqyr9APnzeIsw+ZbUSfyhtxS3BjnEGCl3sW8nJfmeIzBYZ4
SIkeOGsYSzykLQ8pRzaejAQFH+ieoy7qfrxJaU5Ic4j17kgkr78H7KeYHVlJHuYlMYbznIj13Lrj
hd0g6zLdT5N8XmOVVHOwzYvxanLakmmP0XrrTo8vZIIE1M/NYN26fb/VlkQ0OyNYRdSOzZXkOqdB
Os06V2S2zaiI981cVfvWHqKzZIzkedyP4pF8X/I3alCwGdffmexH+s8mUOPWb6Q4EvBUv9p5Gp0N
YOg+tJFM4tVQxNXGLKrhYognd2cx87mx3eG6G1SyLktSlFqjPPSkGBP5oZs74qiITIyKeOUMjr62
MrPbA7wvNwrB59pDM3lWGZp16Q++G/qdZZ8jTCZBOpi63ex4V2lkBGE+4q+2/ezDsZto62iZvveS
cp8BlNsqBYk/RtAfMpzgA2hM1VpZwxQOfVPuezLYTsaYP2a9k54ndnQzl9K7Y/Hdhhwv5RGB6jtW
mOrI1GvlOoX1UPd9dx33WAwSvm2ly3eJc7WapbGKejIMkF1Svifi2tN6e5PWvbpWvqLnh8Xsn7hJ
xUOvuDzB0Vacjk1z1uErFjpGtDIQ7geJ2PVFi27jIU3j4NHvIpS9YgpCUhEJtAYy7F4lZjlcDdaE
MrSPR5jPLgy7VTWofoWAtj5zAtEydhFPHhmEYWsOyBp92DOmlcuTMcUUhFouOLurq8go7uxWwwZh
4A4aGWwTXukcTcCWt1ntXjR5m7M3kZvO0/Jzy5qeFqLiqgPbcBCG6reVxJ8e6P3Wqb1bTro0LLw0
2DgeN1mfiM9aqnlNl/eeKfeliLq7qaqvZ3qxizzz32rXeiF9jIzIZXWEZvAi84s7qN7asUiTJ3C9
ncu2aMleMzLcByinAy2nmix4+AYmXtus6Qe8/FETOgYiyTx31D6N8BUWJLSsK2GyqmrG+nIu5lvk
9f4WfxzioXbEMRgbvF/2FT9J8NCTvKhzvb6pTXyu5CWT66BqnLdV9K65abqqW8TdPeUmSCi+7ZQQ
RAI5OWy4wFYCIhyI6CVVomzrO5DCyXnmRtrOcYF8I1XFmdIf9LYtLnInL7B9slmYFUlrVoubsu99
80pPc7Y2dmJvmaDleF471oHesBX14G/RWTg3w1i/W4y9cdygThJQyTtd4Gx2AjRnrnWEfayf4K2x
tCtma+PFHulLWrsfZTpe2gWioiHvtmSlIqatbVgg5BMm51Bm1uUA69lqJZqjXFvHk2dc52R2+qRL
4c7W7PNaWsVVkiLqNjqiUlgudcd29JSPvZFxarcAmst0Ps/G0X8PuupxzstXvZmHNes6DDLMWgi3
MHWi97Kl9vWs/NZEzlfh4jF5UEdH7sta+uowqcoOUbmqNaFUPVGOgKjxucdqrxoiPpS2n8q6Qi+t
K0hcKJ5rHj1azDnqPhE9OxtIExzHMMOJFeoc7sRemxD461+bFrvnOB76wvcR0aXj12Hog0vyMIM3
LZvnNeNz0jCpkMimzHUiPeJxO6I336WOfdNiN8NsbF3LLHgtpX6bd0l8tCs+DelMG9lN3m2Ky2Vv
IsJ8GksiR4hUOo0FmurAr1ZkDT6Df55O+nLSeWTurBIRjcQeeWpTFLaP25uN1rRY/KrzoDAO/kSC
iTBhawfEj5CWWdxmMR7otnT0nR1nlzkfPpjZSCcr6WSHoVjwxSmvrFHBkdf01Z0eSFCetqVRXdKs
mzfSY1Pl5iUK/XG6cSqv2PrCa79WZkaX7MfuDs11stMZda9gYtNqjjAqusAgvXCmX+L19Vt9WN4m
oiUQIkqxNtMOQWPOX2DDFvVYF1mx5QHauIlA/jdSAuvj+WDmwHXowzEH3gRMLC8QCnNlBTEsA9O9
r7ycSB5cXhPZgufpTOeKCaBb+ZyLM1vsW6tKtAdqbnXeW+50AMwfvXnkEYaun6sjmM/1DNb4UWbq
6GUEqdQVyc1egBu4oj+HHjfUR4jnNYZxq9bv27Svd1Guaxcz841D1xvt1pOQa8iaST5ma6rfZksS
eiSa70Tav6ReuqsK/vmn0o7/NwHI7qNaIvLaX/+of8Nd3yI8/sfLvlWFjenlN2RMv+0/5PwRVzQ7
Pwk9lq//NlFkxcdsEFwMrt5FN7Tgrb8v/9B1mL6HymkRt9mWw9d8nynazhd0euiL2I954F8WMcgf
M0VGkS5REnhzmcuxvftLZl+gVT+PzVBRWejsIPQiAGL/5yxqpx/gS6Ni/U8bJH6feLFYG5e4oajI
/QtDnznkmRq1X5caDzsKElaHjcuMg71o4hEZEnICsRV6YM9rG7zXSwwJ7L5F/SAwgc2lQ8S0lGIz
zgMjdYjuRrwZ/Y61omPmjX/A9kfgiomLaQQIUQDgx1/cypOjj2W0DtpJ/2RJNuR8KTDBjeoJeAIN
peUPGlUkxYaLOiEk6AunacQo9uiZHadqyrb1Adt7+ijjJIPGogKDcGDfuR2GhL0SSTl4C6p5LA5R
XqthEznewP+ITWNvpD1RD5i/9KM/+YO8wPzgo4AwsSr6/WBphPXk7iZGYHyGIze41YvAuEgnYqRw
5fPHWqXfnwYViVM6EaJG0mbPRIFFRAHPSuEc7TLd3PDqs6cojuVZXlQaqy6XhUGYZgMocH2G1A13
nAUfIAaBNkUbus824Rg5y23e93WTaYEOMyEN0rU15NLfNH0LPH22Wz06h/2a9gijdRKcG51yMnJl
wnSxDtLngZR5MCGdRxZXkjlknnWDAza5z+MLTbTusyYLVhbKK/u3KtO9N82u5ynsy4ziz2Htx4Ql
9fZxJPxgZfkFI4E+xxfjaRawk8ErR2/d6xkhRHjpTq3ZYsE0/R6DtJdEPGXEIQ09gUWGee5mdfRs
SgLsV2mZmg+m1CDPiGVrinVP7gvXI6SBNx/RyJyVyl0ZhZ3ewwrm0uNzUd8Lr4hfS2y2+UpFFWjM
pijmx8KXXAEFwRrk1E+Yu/jWOj6qPCsR0xu67lzNfQodo6oR3DEvzfH4xUtTdeZihIV3VFXS2/iR
a5wJQlDiVS1TRgK1ECA7lincbT/bS36Eh4vRmgJxyKnXxYGkEuZBohhOnjtnryQ8M9x1XfKOij42
zmeGl+ZK4YC87QIZL6nALYvSPBL0FTg6MaYbxBs/Db0zlRutQPwa+kQyxVE1XyF+xRRpZYP33Mbg
78KZMGiMcGUBjpbklORWw984w96Z/LcU++ujz6Sf3Stj0xde0nRdIrTu984kqSc0t3c0PEMI2+so
q40LC2zhyDgq0sW6ymUcrMcYgqDTePjWs77t7swhKfoQi430Q0dDbHJkLKNwQyD1L9asIEVzCoZx
BE1DVfeuI9rCTsOi7CrDrfCYjrn5FkSF/GAS3hgb1n68bVPGnG0YnvCyDk+EwWQ3Fvnb046VZwnV
ZEzqYVf1ma+vTPK2b6IecShxKEYL0cIZYVaMxuQW0H98GYSi1DvGDH4+XAepTuU5dZjgvA7vlaXq
R3ac8xt7RQxNimQYWMGYi2BIWazyiNGg5eh02z52AKBNnFCl/T7Umf3V6FhgrttUstmlFfQcZkky
3qTMnYFYJXGSE9CYMS9sLXNaRzWBN6GMcH+s+tFjbI8Djs4+pV3TOcL4qUSUpGNPIA4jzyzyVvlE
gbyRY9dM53xaqbcCrx4/Zm3IrwG9TjlCMq1z1yjd3HOvYkJKbbq01mLOhjduCQKIiThEeeToeMe0
YK5kyEeABafpCtzJGk3qY1vRh4FsSSGcdJStMHMGsmrOQcAzd8WEytpbG5dQYDHrXXEqYlm+EWMk
eBv/L3vnses60l7RJyJQzORUIhWPpBPvCRPinhtYjFXM4em91LaB34ZhwHNP+3ZQS2SF/e29NpHU
pyREdNy2rnKfLb/BYzYXtthizScdDMiCvWDtV4uwYrgSQci6sC1OfkD6c+vrJDe2MqM7Z1OLFYUt
0LlatiESEit66hmHzp/bCUgK6FNMT6n1A1dj6e8lOSDnUNtp8GKURRtuKk+X7s6g0OnKg0VEwiNc
oZ+aLPFgvnT8SGRJUvMvCo1VgvOq3Pxl1WtZnsidGcYbYjl/u2S7CrfUM/dm7Fuw3M9p6KZAzLQZ
GvHAlv0VTj5jdGqc/WFT+D5tbAY0tqvwivVZqc4wIxqcBmBovjd/D3VdvnsU0AwHpRL/nDhm2XNZ
64Zfvcym28iv15zd2k9RJMOb5C4wxq3B67TJcM8VUTJI+fUv55H/wWfz3zzK7OrEoAIbgiMUHmaF
OFf/dVd36gkbWJBx2+3z7rEyUnlk1/Yj6krT2MpryAhQD89LjgD7/2PlfrnDA+9f4v9yJvxT/qSb
/L+MlfkH/v0QSA6NrcQVAYBkG1/7PaL274dAywbegt+XkPo/dvZ7BOM/B8sef2Th3uWJ+08O4X8c
Apk5Y9XCpMCrZXJuAwbzf3CAgW+5Pw//Oul18Bv9EwNhcMpb/d9Pgbh0sDVBGI7MBEtHzGqHfjs3
/r4cVnZ7lLUNwg1MP0Zp7WAER7dMb9QIZ3fk2novg8r8fe3UX41Y2afDVW5X5fbbfDGYjrEFW9qC
KMb/CBZO8QTzazlU7FAvjDz9uJwQ1OXYnpqi4oCZGxQSC7bgmRPJ3RdmRJDJu1NQt3uvWue3hBz0
Rq6A/RKvi/i7vG04ZV4EhHrehmW+0ieZYY4KeqZrlW8OG+m71dOMLHXAMfmpnY65aA7Ebuh4/YC/
1eXK4GFywCxL8WBaK75J9t8NKo7EAEmTIrOQvUczNlvq1J2rkZOdDmGzkgQDDNek07nKlt+TrINY
+fVrWs6UGJXTxRJ1B5mNyjaHZmRut6061Wltg46gEo2wdHHwwor+EttKo1Y0gqN1aRwKcrYHS2Ug
EIQcznMx0D9T+FLuAiY9ezUlQNkoMqNzSDIeGdsm/2EG3FLFOq2vVH55FA3ohPw9PYZEeVAS7mxc
hOQHx82Gv/0QHPAir891Op4cr2+2sjIZ2wfmQ96s7nZW1gPW+OUE5qAAldI2kOcmv4/Zjf802qqg
/viEigdF8xR7w/zWFM7vECIPGmGndmHbEk3WiT7AH/npGuut7iBd2U5h7cba4GC7FujhaBOxMbt3
xQHLHJN0G7ta+zjbY3ExGG6DFkHVn6E3lHYZHpdGMSntcorGEz88ZOtwtBnHAI5DThxVNkUUhrsE
m7F6N312zlrzK5Qw97SRRcph6zShjPELVtFK0drrkub9IyfZ9ssU5brN0qY8yKlJzmnj3lmaiZyQ
0GD39d7P3HQiB7ThYhoPaQlpi3os2snZzPkdoWo8cBjYNqb3gPHrlNbVu8fAmIeN3wJPAZyXvDXf
5q4GzOjCP6uksUFV55zqHEbcnjcwGJiHW3M9JDYYIuGW9Q1DLlBDNWC330AKDXk9ne5HP5duwOQI
rkaZTc05m432DTwI/rZ70esAAKN36i3f/rnl9nV31G2btUG5HbDVMymVnQbV0qDec88Nbsi79q/c
IBFuMDLEgT1QuywGvXME6dCNbBa6tuAYUbU62yfIBA6iE/nMWJnc6ir851U/cfqgl3bjUNl5chBP
Np09Zpc8sb0nWs4AhNJc8nsqlmtY9fGQMzHMbBUR5SfdBbojEm4uaMflalV6a/XmKILglUrbj16n
+WOldQOpzV1OU6GhoYyy3U72MO+LdUCSHoYR4J3bz4883A9+Zw0vK+eIe7+56mKMEx9W0kHLQ/Ei
YnoqAQMz21iSPTMKBTISJM4GAKZ7GrCA4vabNnY5TXuJYA0GL4UzOOb9yfZ/+l7jn8exQbXPCg5Y
jM0vbTv0PFOk4Xa+w/x7MNtiE3qr8UQPIg7NMWclQgbfymkmhpp5b55cPtdOcle0gn1YVMkxHSGy
1fj3YRY/4xccCZLCEoRnUUfMhvzdEggW2Bz3R9YZeVwESXhqkoSbpZea7lXpxHi2JMsFadzkUREn
9i0WBxesaZB5xjWX4V+NQllpDOVjVny5LaD8dZw3GAm9i/Anopw+3V55MuIXZ2BJDhXu3IabuAuq
ZRhuY+VxXnTr/iBnCDZjU11zxG+oB11zlYFbvpn+GJAWhmc5JxS8MXS593L4mhJ2W+9tu+MSZLn+
XrDfaPyllNmBOBk4kMOl2sjSiZ3cRh8e8dsBklCAgpx2BNuadD9JM9HsVsWFNG9VSNPlMsAmXV8L
9om09U+zhqsMoMIMx9gZfLaw5Z6YZRJGMmKWwZYg8Gbwum8PrQBeEh87e0hSgKOOdS3nABRDdgKs
v2nGgbdSPXFqbXC/GC2wkhyEl4nFcRgJR/fDJ8nEWz++T458YQS4LfMF7zH1awzRwY8FADApi9rM
IUksH+LrxMzOoGacxQnwE5ejXDOQ+B7z4LIgnW9c2WOykQ1QTh9axy3kbvHAuRUnIHFkQBvW0EfL
XE0c1FV5XJiuvuo0+K0q0KwIHm+Jnqe924QjHxan8qaeLCIsbjOeRzpnNvmIjb8X8i9PWHAI3byw
IrfR2RXPcYWDkQlk0jsLPp9+Nt6xsyZRXrTJDb8pyE1YalM3M+7l3nZe6v5iycSzQQpO6aHsi+xi
NQsEM1xr1V4ujAv9qQmetQrSn4YH08MLMvaqJvf7vdNWGbNapi6X2TaLU4iuelnJ2n30uX2Y+8X+
lkRStilgi+/2DjPqmBTv7XDizGCD8YrBFbsHw8PtzfRqCo+6NZZDU5fNK17c8Lr4Qt+6Lme1kIjh
vIZcoCntbnjm7n8NveiPaqcKqJ13bIeQYV5PqehjkbsfltGh1Xoug8NgPEnPtT4VeZNIpViigf/w
cpa4ItqW8PadnlT0xvprXWefonKrrQD6DtUD/hpEFpb+nbKDF5XgtKUt7Dup036z1hBCK4IzyPyr
eUwD3ex8FYLMhwD2PY4yvPBgfSmEGxqnLYg9mA7FscnKEtKLGzzLavCv9EyZ26VbvcMosmsSyM8q
sfojkfJPeG6HkgpmXohBbNqWm920FAI6CUzfvgjLw7DUNQn9Wb1XlSIxy+bMjy6bizGNUFvKbE24
KEwBpGbBOF6zpWnonzum3dStC5nGuu5XOuqqdg9ZCJKap295WFebvkgFEOFh8jYOQvk2RzHJXYbL
OPC5HmEXKNCZKkIpqb/8zMZEfdZhhttHB/MpoXmijAJaJrckb9Iot7v0ANgOg7EdPBW9L3dtV8Gm
dDvJND9cj1ZZZ/vBnKoflWmNWzhoXK6mKoizsU2irtEVwOIyysSJI157gdvV8AgC05sc92L04KZh
r7+hvEJtd18aVX1hgHspCwFW09/1/fhYdmiV0kseUzPJjvyIyFKOIyPTrCDmiuV1XQv3/R+7+JIt
e5r88l8BdpuococaRpQcH1UX3LxFMcsu3KDYVln/na/JdF0705iwH5tl7Oqg3pYyfezbsXj3Dcd9
sytl3jyNIYnGAypHNTAkUJnqteRbfAhT4vyZi56lRp8I3bhgFbQmRoduCHwBQEDUj8n8uyDIc24C
Y2evTN97zMqbPKl+pWDWKFiVGzfUO7+Yri0gxnvbj+dN1FJ7B2Yl3cbV+tmf16NTLB8K8qs32JLT
gBN3XrDNaudkUU4P4/F9cjURNnFFF+FwN6cYmUZc2AJGVLA4EltKuF+kGg8VXITcc2PQeSgjzfA0
DSvntqo7uVl4MheBR4ZWm2nMxv26Ds+B9uLCBXg4GUS1fgkA+p0UFKyih/Bh2q/KCL4GlRxlCUJw
DNTbGFR/g8XaJXjnNjVvK8j+q61zpvedcalHLPgBBLXQiqVKY6CRL3S3sV2AqtOrSVOQ9ZxOafVn
nEovIvA3n5phcB90gU9ylV5+7gxIs920aFZ4J2KMS/wqLzk0pT6HJF92FyP1SG0J7+an4tPo2H/n
ymKI4yCMKNY6PlJWHlTqvJNvaTadySoGvYi9NFOngt6laoW5XrvLY4mXH8ns6OssrgXdQoXs0qjI
l/KCYGEfiIeZj5oB+gFTXvE4Q7sd0ulqTO6DTaDi0wRh8dW7zpUZYrbJp9nag/khgZnV8EFMO32u
qkn8nBasnGuRh3Euhj82Hv8YATfBSJrCk2oHIgaJP93wOC5xmIMADFfXvjEAvNrB8DSXfbWhodb8
6WclZOOhlH9yzPMblpv8u8ayMtcj65fPqzOO74SP67fQ1LsJk6JXy71ZY9rEb8OmgKeiMKetX+j5
imHrt0dJNb7+tr/WKzupLbJig3rL1M71ILQrzlujCrdCwyJvmM8vqgyYf2PYOrsk+qFBqj/JgMVk
XRbrEtrpW2eh1yfQ7eElfBPz70/VUNqxCYZ2n5nFxQKs+TPMwQuRqenydaucNtkmJsjnEo3xJ6JT
d3bHNtuNwRrfeXExR0/rDkeTt7nzd5NfMVpg26sOS+scOlddPFB2L8vSPnmBLjd+3Twp9x5SlB9+
2V8QrwAcp9m3Kwv4R2kWT0Z4MAi7sr0BeRGQNQgCOJcAetGR5Sg7SxsNKehQA0UlvM2clw9Jx8kt
bOp174wmy18e2O9JO4uocpT3E9Z4/4n9JrL7IlptI8rH0OcG38eKuI6E9laRj9lyDTo4k30oGQjU
QxseKM+19hT9jlvyHBDd76a1KX0jAmOc5mB5ssrs23OSOhZVUOy9Uf8cFaYSDN+BW/zsJ0Kmerb9
16ywxM51OUZ3mqUoCaEXDlBXzKyaH5DTvE1TlI8G62SSCH9j9fbBNH6OlYFpApvG5HiHzNKnuTIe
XYT6n5SxIedaeXkMnInTrMH7l6YunoV1LA7Z5NqvpKFxZ7htsPPs/twSaGH00fTbRptiyyDs15C1
R9tvqrMlRH51VnjioV8M6MdDcJ6s9iUsuNbggqU+zNdfwZSEh2AMvAM6NizmnsxWk5usreH6aBvV
G8NqPx4dzRDIHxnNlCc7a36gB6KXGmN7QN1ACs+41J1X3Jixwxm/xrENb5ShPbdnZrfBJhAVh+XK
eYOHUb75ndlx/LKMY9+V3btT+vWD4WODajsUu96v+qceU5aOUGDJpNLCfs9Jc0MtTexAdWXJx0yD
z2vMTEWT5MjRu/X4oNjm/9yhndi2EII9kS0PIBnfGr/WB6g/1XeizPa1MDwrbtas/tNWtgdeYKl3
/uyAtbcSaqrtStKfNFQR/LyENccudsqri4+mzMNPbVfDT8aXiJuZ+ye3BmY6QckER/nNDvn1jkVH
NgHLyCRNiruTqxoY3bPrqEnqk7gD9ZPSLmJcMOt3IbWxbwxv3rr4GBPYlIZ+5qcZo64MQZ0nmdwK
MJLjdhgaaJ/16L/gD0cdx+z/NOXKfu5tP4OaaMzVoUeT3y3DDJTeWNotxOXh0R4b/chtPHhQtZiw
pPf+eTYYyDOdKLdFQN5syWcTwzpdF4PCJGlIDa5zxTNZ+l52DDJDvI6BmV2S0kqiyvCLS25l0VLh
hg+SvDvRlUgMvDWq8aMZ+Rn6OVyOjlDiuAj3JSubfTbwtKRjP+7wNWjenYmltZ6d6TzU1s2Cbrdx
RyIFWJvwB27EAjFJ41j5dvxG7znC1GDVMPv5rZk/D3L9sEV1SaehuYpSB7GtCp7M9G6oUL1JBVVL
WN7M2f7p/6laCEtMLEgrdeXLXM7fujDWLX7F9KXsaFbAYkMFQZgmn6ZhkZA0EjQEi7v1/U7f7LU0
qriq1YJG2CHBzMnkXxfi2pFVpJ9WFuC1y/zRirjgXEIUaCzmhk1aAMPTZzKU3SH1+pEVSvO9Odmn
U+l+kyXiO3EXMll8PWfOmxIEPnb2XpcvuHg/jal9CJOE+hB3rKJmtEi6e8vJqCFcis6/91mMpsOd
Kl1PSxX4h5GS7PegMBggObPJDIx0+XxsQE9ToIFlD2xUmkUmJuloXlAu+lEEB08N5bs9mPJQMzDk
GzPXc8vDfU5Q9m9F6uCHzKX9HpSCKgztpCxz0CUJWDDiDjqBJJnWWWy4Gvy1TqyHSawjT+G6XF2/
cLnT1fJJqaY6iZW2WiclNSMx0GA6CnOHF6L/g0pDDTBF3CdYB9YhGQy6HqC5erlt7EVjmbelouaL
8U2DYcy26cxW85y86lr9xdcZMF3gnABquVjBHUh3364W/dZLSsdKgV+6EJ1xbE0uvv4dELTxCLds
LSOtt0AYdbxANl1cOAIYabJ9UbvY+rMe3gJFa7uk9aAREL3IqaNrhM95uyidLUH2jNdAzy8lVKoH
4qvWbiCSflytctpp7iGfXt7FECzXQ1vL9sx4kmOU4z56wrwW0i9ftdtxX9IZ8omeIIe5JQdP5mmX
xGvss+UkbJ9zJ059v8yXrMyWmwLWRbFJYBFv6Ksot1LET6c94D3uFwgt/s5NfH7gavwpLP836Ctw
nBknXKyElWg+yWoYBx1iMvbnSmDvNtEluqSjkH4cmi18UbzOjvyarXuNIo0xWZSsp3RSEa4GGDBz
vppPzqyOc9OtO1WQ6a2bMNzTuac46TXMJGm56ftb49UXserbFHISBusWOw2JZwepJWwMi3VLD7FX
DT94pLk7SvepYoBEEYL44GJ2ouY47jBms9yMe8WE5y8aRtSFxktd+Snn1ib9nXj8EJgUdrWkg4DU
IXRDlvB3IE+nfnSehYvnu3aKv1Jy8kNzr39UklGoc+8D8FaCRI090/2QJ7tkKp7rJGVeBV7j3Wsx
g/YWU8ptXkLnGqs08kz5qZFTJu08GwEeweqkjPwsDL7IsAz/NpbaoY1sMa1Z5Ds8POGyO/ue3XKt
J+Hs9aZ3LyGoTnbbMsl2HwIiMpAMBmPbDMvLspp9vKTLh9O6MuJm8ddsOxhxItlnmgRtuVgwxadg
PyFHH7K8bs4zdFIACvDb/GW4LCDxDvikWVMovjwXof/pe1Py20LlnJL1zUTbfk29koaKDJf0mTQD
BSWwH0qCDRQg+ewlS2buGnfZKs6/kPdGjJhtEvLHGANogLMNt14eukEULeItJTVcgw08in6f3US2
suS0i2l3hEKF2nUjbbKbkjn0naw7mM094iurby+oiX6q6l7KPajBtrYLk0+P//jq3wVp3LNb+Ozr
PrFdKOH1lNDpsTal/u2BNb1CbjWKUxLkDJYJMwWf5og7d8MSqX7NYRsGUWO12Xef1/PJ6tIJ3IpJ
mm+G7xFrUv8/FootGejOX32a38Gb4btg2nx3nebyBDwdB9664ZyEWVR0aG0Myx8EV5OX2qc4yZlt
sSc5JnhX+/Capl31AkFbnldMKj1mepdBtExENCZ01tiGw/SmpmJiN6jFfwxNrnmAJ+RZ6D7fay/3
juASIlfmxNWoK3+i/Pfs+s7XHb2LorKecNyR+7H9/eL/7h1epZkQVC+WP4CFq/cBSfnmd5CGDYPD
uD3U/k73dzD6UjOTXyzGPivBmvUeUwqlBj2sU7yE3fQ1he5Tb475cdWEBdJlSp9DECouE66Na7AM
3bsI3hJALJtEMxmGzLq3OIGxuk45Ru8uLnxiUoVTnsaCm56Jc3do8jHCJLbEZlLm+9lizlFWKNw5
XfJAcJtns/HQ3OSTOYvwF8TG+We3GFiIVvY/Jv3uuFnWnOxCzStnTf0a4B5JhqdqWB6ZcrNs2PfD
SuFdF3AmsaMm3uJJlRNnOWsP1lYeuzR/437zxkNqbVtaG5QtPu9EE59ymyFYj20dPtVysv8iejX8
ZK4pItHwBsm6KOMBZ77EOdW+BssMaVGI3yThkYzA1hQbEM4HBQ8nLhNB9sHX13x2/zgru3EDf/mG
cWDjeGSVJi0QoJNVcChYeKIHMvtfqO4E/Cga5dkuhkhxGtl0Fr4Gb5CMbArTPQytipTXEVJzVg/n
inpujf6YdAmzopBLM8u9vcnGaoz1LKHgr36+N6YVAnWjAu+xrybaXpJq2Hljmn6igv/DwykIm/ne
R2gojzVGkI7AUswmXhkfol1ourDYzpcNXor6uWiG8oOxWx3RBVtyRa6xvmd/V40RqDR+mVq5sR3U
2SfWly+k+WGvVf074OlmWyf9YmzWxjuWVsb0pKhVc0gU9+h+bcI9V//X0ET9d1qOPioLfrP9lRjy
k20FLwbicH3JbXc5o77PcSu69sXxCuty/wV7P5Vbt7UdsKHlsxDijldYHUrBkCWnMrE2+OfV1oAz
uwmS9Vblut7rruuoOfCyeIVV2XlgLVRV/CKI+ubN9Qky+aY0ikNqu8jZkphSX0I4pVngR8B0iOxY
YnNkzpudHSbMZhvj0XfAdfBCONXNmquRq3Z2cKtuoTPLpuumDaavbhL+i2n34seU5x5Bh8aPLC4I
z3VFufZcAItEOs9jh8DPA6NG+dws8FVpwwiehGUPD12v/EiN4T3zGe7qOTW3ZSYM1J5Vl68dB0V6
FxKsS5Ddj0Ef5i89MbEdz91An0S+UNZF/mhXkauJWPdsPPpecU69BviBYf1it7RIOUzs7y3DTGwq
yB+hIuzXZC9URXpnu8J9AuT6QUv4EJOWnGfL7ke63tU3S5Ngaf5YZn80y5W9vsr0WyuDSy86an4U
5xdinhb1GyqhFsy1fg6eZ2P8CaKKnNrVSoX6VbsDaWsM5yCmS7K8PnfBHmjEkYexvgZe5p6BnrSR
FqAEqvQ54YOf0i7cLsV9htV1eJcEs2Oul7VzDiEPsEnnW0Sa976peVtp+8FU3F/UbDinxmumg1YL
jVB9/cq1kD6lyXo1enIo2lWPtdmpOMgYD6RhR7sKtykap5lWybXkWcX0Y9sJ2m4F6TbnKMsWk/xT
IPQLH12GBwauzJOnqIHWRi32LZpv4Rm/jYG8aM2/jclmDug9b8KLVbcNcGdgOMyIm3t4iDmut0w/
+mH400+keVTNHb0ruRIo9RGk88K2jxJrlXb3KNd7d5w8hbRPwSmPCTjKqEIy3qrGem1kta37/Nw0
Hl1iJnCWp3TN4WN5pYpXi9wsxPBIFtND05nZJjNZT5P2bpOv0qNFnC7yPZ6yomcegUeRndPucGGX
3M2Gp3D0ihONFA/Z2FzTxssume8KpqIVMCwSlMZuojYeF4LzRt1CdkgnI78lTW1EoFyQbo2iRRWt
7eDUz2jKIdejOVs+K0YWKW/okW+IRJFjbv2gRtkV9pY+aDry7qM/hyHNYeoSZ2/KfPi95D3XafCY
z0W4as6sGAmpq5pRTGGsxm6taFGYzHwmBOB/uQiCZ5M4PpKGt+tqBxKNc0bYBhyfcfoIVOu8BErm
TK9nfXB65W2mtK7PgRzya5OZPSckPKurIfJttdTmRjRov9Bm0oOuzEcstO15oHCSMDq20ZBMNT8i
0JfIr52ezGPhHAgRfU73pQ7aWErb68DAwmPeWNWgYB2MiDHFR+k58duTudbGvqZmpS6Cz073xKZn
7Ji4a2PoOkPcZKyyxWLYl4k0cbXKQyrb353l840s235u9nlfPvsehq7xjMC2ldbyaje84hnjXtPT
ePc+TH4g/PycPssLcBtrq82PUqMnB82L4aKiZNBpbaPjfob623tYAvE/TxbqamPte5ye3mhe+5k+
CkUbxBZUyTuv62kS/QsxfSqRtHUsOg9BbYzFMkYVyfac96huilhb/X6exP31ZxiMca/uCyC6lY2S
wD7WaVbplRBKU1lHDQA6M8Cf5WRweVPygOFgSlgVRgkJYjduSHLXK59c9qADpoxrJWV4RPy4DiAv
GCcJXpP5c4W2z4AwKfcmB83jqhzzZpHS5ZmpVEbUgT6HgRBiXJZKbBFKHyGaBHu6buar7JPYmvRw
yF2mQ8hKfIdCvK0TtZdqrh8J5QF3Hqis0E4gb9bQqEiHxMvw3iyR1Q/i4CVoUQWy4sWcrC/fzzCG
KLM48m44xUOWVs0j+Uya+7I8gdc8cPJX7GaEk75nzzX2LI23FfNwZDAUZd923vqAwQnF4uUHuwUm
gVphEM+TcC/b4hOIZcVLiWeT9NSKZVD8Cei9uGU+WYts7gYuj9kSOeYA4W70vfe1GniBS+Z6aOnN
IvZEQzct+AVg8582VxSl6n1oteCOWO5owjPsSUdD4zNXX6xtwbIYu8o83DurHI9Qjhlkv7m3xG2j
9j7e4UOadSeqHZo4KGbK9rIBE3yX5BZSJeVENrrYR7iYRzsjmTxOUa7wHK+BDjHwcXVsi0eV3dfF
/M/ShDsJe2caPclSm63bVdgXf6rRoDgQgbR7wYVCCB6uwcqZerxA3925AmVfWc++aZhPHbc6bjfB
c1EGH4ZTTMQVUWXxJxJYY1yTuxxZ2yx85JcwbpqLwqdtdly0qR8P9oNT47hxusy6YpzkUyBgaTFE
Po4v/dfmWscIEdbVYRxFtzWWxcHtLbaDK1H+5zAjEt0vb0zCz13KEN8y2dZyexliWQbpA1G6l3AC
hDUkLvk5Dw4h4gx3syQzOMVI5IvyTL0RMTp4WLn36M3Zzc+a59XIfmhj3M9dug9a7zGjmoZmEnuz
IvpBzoK0lJrhS2o1jKvIGcRmHlZM2CTBM6fB5yT4vcitSfEXFhsRNtPw23dTyYqQt7TDrWsH+Rup
JagUo6T4fMcgeggxwKN6r41NhkrgEEv9JwX0Klm6XaUpRsxNdj2yiGk85e6qYo6gIe1YrkCE9hsl
cThbodwHoCvNCGft6r2G+GNpJu3ksR1T8TZnc57T8+m5IbmhnNfZVZik3ZKsfi08omb9qp7IKKYn
TpJYz0L7rmEJ1qWRuNgf6SfY9ZJgA5oxUn1J+6lflNHYOFXs34VNE48BNVgciAxnvLqdT4GtAAyo
CBbiwtFE8kSkwuQevrwvsTb5TcdKj75M24sE3huTrlzQkfJ3vHEyIsb+jn2MK4E9rEdFYdrTQnkR
dHcUJL+OMXf9EV0TrZOV0SIaUEfZNYj8q21vvHDUceDloFE6LfaV6RLOlI+CZYgMylPOA7eVSXvS
pbqK2br5hXq765+7zjfVEZp/uLUnUe4AsCabcOiZcaksfFvmuY382bi2hcWi4CEx0MZE5rRtn7GZ
Mc6k/ha5faPKdOek6y0Ad7l699Hw3RauTPvZNBZy68rHa1O+FjV2BcD2L8pIVqbEPvWhBpEOy4bX
Tn+u27KHI5iByDGuuuvl3pDhYEDpJBor1fJdYcKOtE+GFsRwurUlylreNw+jz3m1btYiporOvleP
qGfOk97ZH8TA7lMbD2bF211a/7xSY7rTTmPtVJ1TGBrOL2AyGWwJlOaA7ks/EQRT5Iixj3AGp7OU
GfiIK1pRPEI2G1+/b2c6Klfb2i3ZfOJc0py1ptCYsvL+gW8ESIpdVp+0k1hbf9XBQ51x4mv09EFO
djrkjqA4IOlgiaVUkg5ru+6Z1gXXrGv+jAwTQDSkUzzOWfZojKDBXNZnSGYi7sLkV1UPnOkkjSHY
tg7GGE67aryfXB1OZQg0yUMopi8Gr90BTyfbJ/GTyLDHkNy2SA/T6qHNr1P6OKDHRjmI3KgYmLck
yhFXzHQk8Sw9v0LSNE/8t94yOyOTJxfjViwBwTpUpORxNWCNujnrQ0tp+87zR7plrHsjN9Ix9AI7
fGxl1j41injkojkKcftwvtNWTGes+Osl1DPpJG8oszgMEvfoeJqjUTiUe9LIwECIQDzZpWudCStM
F41LE9oa/hZQZYvfR4EHcAHla3mquqL/PVWu5v6cJ8GrO1qPHCOJCtY9GBkOjD1DUpEyG/lYJFGC
uMDYVkblUorIYCjMuIIZaGTw6aOxJSUJNL3+S5W4bL50EizGtsQU/NcaG5dFDSvXRoYLHj7tOjh5
JVjcc0cLHucj3V3aXlJC1y931wcJ5jQgv2qnj4Wl1idt1cgyxN04jCnQfhIKndTdpg493LS2Rb6F
8xa1hvclGu9q28Ta1v6O97mNyA780i5peXeVtMDSpgyEL+PUBrapO7heGpGOfLRq6EM+95VsWMOn
wTM7ersScXZa5mOxk9WjDelgMkNuk/hBDPS9KCxmWp+tV63C8iZpCdwtY/EwOaF+Mkdr2OXl8FM1
zs0xuOHk9w70Cuza6d+YO5PluJFs2/7QRRngDocD0+iDPSlRbCYwkZLQt47+6+9CpdkrNVmS5Rvd
SQ6kpIKBxv34OXuvjTvUIhuBMXVRERQlItpmscu/TETJS1ctzrXTJefIqoC++M4d6RPzaagA0pVA
b31a73p4jqlpw6Dfy2A6mG64tLk7Sdp8roLoKcW1Ysek/tAJuAq94Dz1+d4W9PWoDfd1OmG+cQYr
O/TsjoYULxldNBHke5yuCYec2bpcTNTs0i52j1RB5K/no7yMUsVnouBdZ0bDq1jDEisbauYy6oMT
w6nwVtsKXAL7Ypgi9dDEDEA3VRw6n41OQXoNJF9+WnCDrM7X9HOHK2sXz13g7VoZ5vtW2v22o7iN
kYy04ZWT190zBdg9zn3cLuhA/JMVmeGYcXKB4EMWyYZDw1evSABuePVDJV0ChdR8Gwv7a6UEk2jr
jD38yk6rAw/pTVOD9x9bVHzulVW1H8JSvfnMuqgpXM6NbSDdQ+yH1mFKrfrRE8yGN2i4Ca1NwAM0
GISxjEOgKtQeaAWbNiJ7vF69T3zT57zVDAYkfJVtu5Tyc4vn7WXqqOziKAE52ApysQcrJ/iyVHsh
yumuKp3bfmz7cRfQgbzyRlrPGw730Uu8rE9pXnmf8O4tm4x0qjMdk4oaVFIPsyfqsbstYls8FoRX
ol9MEPs0fXyp48BluOCEB2lZ4oU264PNLOhC57weHBAskqqUhfI5qYLHouYxyaq5uBC1n54mRThI
WMjlGYg0bQ9mxl9RUFTXbjGnHxPksowlLOtciobrUTufByXe64Dq10/K9FaE5Uuf9+41x5X5yRYi
PCGhbu9nxD9Hg4rlzeOMcO7rprm17dq9Q10vLrETpVeGi3vLqszsos1BU2Xcyawtx7NOs+ytawMU
wSgzggljkNvT5ZNz21+VYolvcLQV+6gg28+L0n3bOsGJaG77KZ30WxoP3eUw0m/2clTdExf8JlVz
sFOTe190UTaeMiAmr1Fppp3GTPSB93XLlBTDeeLZZ9TRpJOP30o1npcu6i5neyAOWg0pmKi+boe9
cqevY4kCLMmx17liPlRh3+5UP3+x9NCBXKqrezCySPqzLmHHcvJ7Pcz0Fm3fOYQVqBeOabP3gQDo
iJOw8ra5XZmd0BkAAaNeOzfL5l1t0p3p/P6LZoFrNgsCZI7SvF40+WlSmcWpj4kW4qYGUbZ3ZPpW
RRaDhNH1L7zYfDVQSroTDajiUFm9/sAJTOwdL4JeAbmHoXr9mg6MGEcr4bXxfXtXF/NjhTEPsWOC
lUups7BIn6Ef5F5KTj5IC3j353R50TGCTIbHgaHTUn6A9sVWYHJvPpkRXCrs2qtiHXP4U1k+kvlM
KmmEaWAZuKllhvRE64j1Oxm+Vh7o80EUuGwrmsBLaYsDnT2kWD1Z2kcZdgmZtNZyGI2N6r6Ic33q
KkX7ZZKmhOw1FCc5DIqBOoawUS+awGzaZKLzzo4kBrMR6Kzq0O1Pnq3CSydr3KPurOyccJCl++GE
57nAT9qvXI8mSC8VNpsbUeHm8uO62GKUPJqSqJjapq2jMrCjXhr7d+HSwaYFEHLkjVgYQS3hRwEn
7p0MY4g2EDxPlAv5aVl8Mv/wZh9tCq7PaABRQgp6vZquOnUf2O8GvdReQQ4DG+g8DaEXHaUIUPOO
dBlZt+3olZ4JhZHX2h8KhvfbyIqgA3ueechNcBFIWcGhmK4rHb8nS91vGUamVwxDAyDiI/lmqCUg
y5acdyRAr5OfDLCMkEVshyl7V/n4qU44B2PNRibX9GeDP/fUQVDGb62cQ2Xmj8Ad509TbN2iwKYh
rYPHPhHlJq3ghWMUhN2oIuJ2VvFwE5xJG7opc/cDmQIGPZOBMElYEgbfHmP4oPDPyehYlqG9H5rq
QbBN348mM8eCPLi9E9vpSVoeyZU+UqhdhvvlUZT1PWoDtU3pIKKaXSewM91YG0oM+c7ZDSOE/djk
7sfm3w9HWaoHiWoDZxxc/CqmUhOCDlSQ0mncdL5PjtBsxp3dEk1oc3xNoEoEPeB0x7G7MxrO5ESt
zbLjLf4nnFhkKtcN7TxipU/NmPjbgGjrlceFj8Sy1Em14NHjjmfSj7AXoLjtSATQrSzf0c/oU4IF
NCoMR6Yqu7atxL7pe8shl8olsCAXM8bwEr4ivsZtpahokIVwLO961hskuJNssl2EIZKnlDMupD04
Gk59N4pG3hofpb2M5tV5icH+E7Lx8dQO9XRF6dUyUbPelyFee0OO3PJQ39amodaZ04K+0lprRQVE
jkWOV55J5794mv8I/PBb7usPhNj/yn/4P4h2kL9HO/R59Pmn1I71J/7y8Qn/X56NDIJX89+2u/8E
0wjxL5CjDukza0SLwur3/3x8rvsvYmywZNquAzsWH+B/YA74+KTy+ClY176nnX/k4wME+6ONDx6y
4pmWAN8A1dr8e/z9dzAHl/hryAM8amMUpbcDiKqdsqjh8QNXNihOAt23NaZjRg5Ev5Kfix15m8ke
M3xic0z3/MZzGJ2r7IbI3NBsZ7RU5Y6K3SHaTHTLs+NaOEMI/8WgQTadYHPjj/U2m5SoqAmnFk1+
HtJ2kZwE2JsjF3bdv0cpcez4972ltLVxJuFF9NgrJuGlyJGLyyBCl+Rwc6jZpk9pPIdXXbjwscy9
M1Axda3ts1a5njdZyJQFnlSfRXA0YZyjDh/Lp6EoDngcb4UsbmPVPVsL8eCjf20pRtY0vYPCoC/O
DusAWuEJE9G0D0Wxj+vpFJYYGIxz4v9D2J/KYQ/XEemqzwEO3Z3s7qbAlm9KfGoDMk42diyuUxqb
SNi3MKP3ODVPdLk+N52+CS34eH56WTcBw9aJooq8Vyvt9ovDT/Z6RDFcA4DIuQycg6YRBCFqzPU/
ezRabbuJfRtIgpz5EcAaIW2qGvez7uUzdpLDXBbntnHL6VAwppU4cDof9l3CppPH6lU0U/CSs0kT
LJEya6zMNKldVXH89Sw/eqJDGT07TYUumAAh6+soZsbkDp3t66HlpMnCw6xysoXDlEq22FOcOOHM
UNcFfbAAuMNjgq3sJvWtimFJJN2rme392JW1vswzbIoiw2M1ZkOLG9+Lk4fOQ2pPwmE07zLM5N6G
hYxuhAcY49A6sDcRLFJ54xqXCQTsmp0fq1ByieSE1gbbJRP1rri3vX4+MJ6wD+NMWWy30wfAaDnz
BDscv9kk07K4D+Epc8qIsaUV6r0SbvltjscCVNzA3hjZyTZTjAh91JDnTlfmRPwMR42SkMC5K1HK
Wwp5KpVNdhsxKNpHIUHOLoiQdAr7b3DZiDRvXH0wYYGkK3CK2b/QUwVezZ8q7Av48RLqpA5YE92G
sPrScYh7jgm6f0LF15ensQ2jBUuQDDj7pyPS/MpwgwPPgc6GFPTTRF77EzKIHPHGoNTdREMO/haA
mVd6jlCD5kK9zSUfvUG7PFNnpaa8UjKl+w92HboAciaFnjadFfOLMniXlBQ8Y7Gg3xUUg7MtCg3N
gJhv82aipfe38RyNhOqEraj2SObIBsmploZtUgfjlZt16bgnmR0ssKtR9tI6aa+w9BEPjDmXrz7Y
80wVVOMruKpyt/jK1GZ817K14xunSKr2LUszh5HLaMpjg6kQAbW26v4Y+7goV5ZR6J9QkaBfLWfa
/Vhr3LC9nMwsn3l4+I6sTrS9G1q/pAm4UGgStnEOAuNQVFd50afJGWmQZ85VpzPQNSVxcKVaMtBg
fYt5CqYne7jgBUATqIEzA4dgWES9Ai/gaknxyB3HqSvWHEUSy7cx55IQnwYFHHNE23L3E6oYks0j
qvN1ak2lSzsQX1PvDPQWy3xEGRIbidaqxFZkdkUc0LorpzGKbyKH13rHpWr0ZgQUcUolj92F69SU
YW5lr4d+kdj72g3W47Pn92jSM+0TeiOtaTz0I/U/ssteegfCK5HGx7TX6j1eFpASNBDG2wQigINS
vZinHSusV+0Dt7XlyV+Qlu6ckQHY5USN+04YBME4pq9RVBJ+waCP2S/4/zF3GKKmnk3zA7FY0FwR
Bux357ont3gb5GUaE4MU6Oegwn9ziocZkV87+qE5NE0+OGdhl2h6ACQTXG0FJTAz5SsLWddMp+zC
ssNyvCqivsyh7ZADFfXG7+8miv6buYLgiQCnhU2QM8erTt44IsWdHKYSh7bpGKL4TliLvYDN7Rwl
7+16ErJzgTMjWmOkpafqq6nrkq+ILFrDVNXU8632qgJmxiCceM/MJD1jPJzsrTMUKOh0VPvunp6h
pw7IKqgU0zaDzDlytv6Md2i4CpuRYYwIYHYBD/Xkhi0AVSY/ODg0kAza82WipUNflJNIyNbJlM7u
kmnbtZyjzjB6+nwVvuE4LLwJkAwHGPe1JYQt2qfRYOc7255bRjklPj6ZDt5lP9UIx0Yr865Go/J0
Z4cx/mY2dVT4ltNnqPgHDNGbSBDluWEChbJdsbaabcC+w5/gsKp3zaS76SD9UZDWGbf+qhOH6bqB
EWRe517jCQzqcBwPToItb+unYaZ3dFYcdx+6KO4IROGctZtkTMfACz1GyLqCML2P8qX6UphmeOsl
PSgUer23cgFDdZVwdv5qmgiH1wBIf8YnNIT9zqU/ZRzxoQn4xx0Ca6OdncYQp5XsGeHneXGCjqok
naV8vqKbOz65KBt8DmkTuleTVjuTjuJN0cIqmByOq8l7dBLEVZG5zAckD6iiwjI/FlWRJEdw9db9
TEYfRo2oil6U/hQp4mbiwu2/gCCec07G7vTI9iQ5b0aIQDe+FwXvLvJQl2NDN9/Os9UV27gfBZ4l
pw0ZdMMPIIC6Z9bFBfY+6NqV77LqUG2LUYGCQzpev/ulb4inIpNCHklJwxQ52iHEKOZG9jlGQL5g
RS1olaGO1Fs8deAQAvSPBCH58psKR4DROqL1azWTfBWjVHDHXQ3fvZo9rJiQGkeWPttxIe54vvON
1joNNlkPdDM4+Gc4E5aKBOEaETs8OtXQol2ySj9UBtHzBpK3eceC3nsbPfbcvq7xBgQYlc1Nkp5g
N4JM3+0h2SCrhxGL0yDPH2TbNMWWbg+6lYoQDVgBegl5mnSAgAGRDgNIUaznYlNODRCBxXEvhloi
CEdzEHn4q7PxMNcaIiYbNFD5UVbNfczkDi14n8avvLPBl8UsI2K4xVspooArRw6NQCFYD8chPdCr
nh7ICivvu0TiOAoUrdpgwVG1Z6TNoX6y/XDeL2yXFwgHqD0QpDgMaIsaj0VYpS3PcIFbDmO6WdYg
dBpIsBMX8YZaks4V/yUzBde13pJzhxo0gJbj/n9Ezf7Xw9IPR6rfHr7+Dx6rPM4i/52Ocm7Bo5Rf
vqejrD/w16nKUv8igEoj2PR85eF+cTkh/YVHsRwbfB5JsrYjIZTAT/nPuYosUInlX2rfddaQUP2f
c5Vy1lxEyZ8S5sHbxV/9Az4KwV3fwVGgq2jSe3DV8qZpDzzteur67lTF5o1cbm5BSgjx4jlqOQR1
JfbpUsBMLaFffXdl/obds8aB/fJ5/OYriGXN/NArsu+7z8sEHHZk8TVlaYaHh0liQe8pApxBjsOh
45U90gCrmHgzNIkxKj+nimc57dzqXJtyvujGieFgjS4p70nW7gVd93wlT/z+F+X6/vx7qnUa5BGL
7jiKVNUffs+AJsRSpqA2Et2+Nrh3LmLZBKxrTXPx+0/69Q5AwGEjJo8YxKgUP32S0xtghIbu2wDN
g0Jt8o5YG3BdpX71qifMxb//vF/vAKxGzYND0IvvqDVK9vs7kIg8KaiFaT5lIzrsdIFEneGiAJk3
X/cjBNdEWv4f7vvffEkIgXya45BhIuRPzCawdoXJXRhWpQT9YOUEkDFUzHDrzc1JVta3339HsT5G
/2H+rI81zxY6Q14sTW69DZPo+y/ZmTaSeUJKkYsxnfNBkg2PsZOxf1cwa55TmhrMgnvH+iA1aCwE
0633gfOW+qJtuuFofmsGK9HcIt71mIoQpWThy4eumizTLkxd7yOhJPI9HskbbxIFf6wWi/+BeZDT
nH7/Zf7u2vGArOl6zHFce31Uv3tl2oTWgYprMhex7VyVbZsdCxjIFJxZtS974e1//3m/Pvqk5tHN
XR+QFc/50yuqUtiBdowIS9lJcwlDRONIT+1925jmry2DxR7UwN1fN+T7FOz1Nvx4m3xtg6r3lAfs
3JM/3Saa0ZNviqrGyp9C5g6C9OT72HN+/4WctTX0w8ewxDqsma5wAwzJa97391dQKd8C1M7H2F4w
gedDjOIwa36bBklYREUen8rCaVfGatmrvOqOfY0foBOh94ckn1/ePZ/DDkmIvHyuTz/rp0sbaa+1
egWl1xpCufEHHtCatvBlPrUobJOJxB0czufff/31hf7p2wspBK0zKaGlqZ/SlfXYDk3SWvTjc5lu
JW//JsSNQ8wf3FNDs+o42B3ZHwnwmd9/8t9deKEY6iuyqaVPptyPF96Zi9XPwfeNXdrY5EagekoJ
EAitQly1FiLnMWBclGK+ueyHatoBQY6QcovpD+vP3114njFalFx0x3F/ah46fWh1WZXW26xgiIpg
/KpIKYNilGPbKApIRrX99g/v7a/XnRxIzpQst8TNI3D48ct7pU/yRoMuis5efZwH0cDBttUFshX6
J5zzmJ3JBfxOVP7hjv/NdVfwbtnNFQ8cjdmfHvgutHQDDRYuvqdT3I5tfdn1TnyUZZR8AqKB2zXj
hMeRjZRjr+Xs01N2962Ijr9/An5ZS3x+kWAtV6h0KH5++kWm1M8KYH0V97kFXV1Ci1EDY9t09IvN
7z/ql7WEj5KOh8OWTjEy5PV2fLdM5iNGyU5pEEeln50aKvq9kigA/+mn8BTxOqGE0JRfwU9faHbi
2O0nhIeNbbckZRTJw2Thb/n9p/x62XADghJ1A7Bx2JF++i4dVB26s8Bp6AxD94nBgyB/nDf2QGzT
7z/q1zeDPUWhKdAkjAW/tNXDtBninrnlFgS93e+xulmHLvG9fZF6A0wEWu7bPDLZ9e8/9teXgw2N
WDnXEVgImQ/8eLfINrRMKZDrGY0GZMY0eznlYXk1OCNus05gXKyYpeGg+8O7QWoz//QP66FmW6Pc
pvqxtf5r0PDdg7Ior5NYy8CxWNpchFG6ukca0d/Rdamx4UG5OVYoz/Dp9BN8EJnL58GrgssKfQr3
wC0k1nrQaWiplhTjgeuXSDoE6QQXVhp58z7RtIY3TVDOX3HGq+emdy2yBtwovo5NEWGozIRrMBcD
Es3wLuGUmJ3yE+9fNyKT9IkxZvrtY5RgGnNdZkwk9rrsxEUt2+iesTc+eYOKEdGYH+PXqSDIsmzC
6X2YeuyXtRnszw2QEqoSh6jpzRyQPIDA2wQPHS4/sZddyQySkXKFzAFNob+Z3K75FCQlhJ2qzuBB
ORVt9ob9hG52y6F7s6Rho06EMVjvYTKpT1TshGdSSjXoyBdzl/VwIQAHg1CGoureL4RppHvwTDb0
LdiMV8lU5C+Ar2owqYndvIXAnR9dIFoLHUWwvKMEg4SbAF7TburVBNBmDO33ESU7xmlMP3eNiKVG
rWMmIk4qmpxooCe6p0UI13gT0SNhTfdaW20HdFooxonGG/cVSINm79Rxw8CxHuNrDS/4saXlTxJO
MsBaQDrlJFtVymzez/OIt4IwBqYrAtXTBvpCrFeRpJ+c+qG2NAJaWIDwvGhDc8rW/eMoGIhsY4bR
9abvEvfFjDbmvqG2Z+ZMph6wQZgBsAuqWgOKD8JwAkQx3cfkAYUHmmg0uBNUwaAl44ZAIJotXAlB
N43UDBqGRL8urgu4v+sIougMrL7A1yQEi5psl53leEmxbahWP9FDGiL20ZQ0IQ9BHk2dsSJ418MB
+xTUNUkQbdBaLzlCXjq8U4Q9XJb9glVQZ/KqK/oepJudTk8t/RdUk37Q9Mxr7PGFjiFPUUsQ92dd
K1Lox7Jr7mJlZmK2g672QTT7yJUPrtssN3NMCuqaGsZhIu2n/Bj3uJG2TdhXw3ZgMtDvPHINT968
zN6B4CUgdjVQZsIdyNi9Q7gANSQbuhQqckgTf98DnCV8LM++DThA0I86Q/6ErHW88xa7h1GFatWH
yplFNxCUCLCaea7HA4hp8GoKB9ltXQj5aI+U8vvZF/U5BvdAKJyxya8YRhBDgQcvbAdB3HuLbQWA
rXYZa0GcMmYzqzL5oofeIYfXMd0L9AS8SDGhN91BthIqORIVXIC21QRiY/xmOvcRDjjeS7quK7zE
orVJe5DOlk+p1XW1WmC4jDB9EU7Z25ZxV7fv+hxl0KIXwl+JRvV6VC+OdRl3vlMCeAqxF02ghum2
xYnCxDeUvOUx3Zwr6F4DliiMO4bwZvqa267ImYz1EYzlHelqdsTcwAKXVlq5wlHQ1fNbKtWIKsxq
krvOgl6/6XqD4SExBU1qj9wR0GGkLkF5ylti/iox7nXeIE/CEhR8QaHCLxvGifVxNXTcF2jH7ONQ
o8HDDVmcatsOH9b32T2u5lRoRGYYXsCuB0+GVHrGrFFSYXSZaXURSBEMJWLTIvga+F28cDhEbdpM
joKfB/2I6QaUBZ66UdA0MFFUfUgQIwDjgFxh8YgKc5XlncLy1ds42mev9VYEN6sBxj/8x62Jq0cm
unj+UkjpX9CQd68dZ+HqOA5GYbnkld45WE3UtqN5jklKz0C/06zqH7wyKWFydOXUH+jZkf+V+/Sa
t+M42cM5Nk14SzAk06yhRmSzVXDZmw2aa5ZnJ8Y8iyJddrspj+STGFv/Yz2HNmrQWfSvwaIbBHnd
iFEGs7CLzrUiuhqlnWr3hcAdtInivrnu5pYEF9hDGfp2gGq8ifUrw4rq3UsFwhEFCLtnxdfkDOUC
o+I0jNZ8yWE5vrX9Js/2tlcyxGFJVl8WZbXkLlq1eO1JDIgY8ATgzrqGlJehjOZy69DAusbiksOj
5fieHQZPGaDjYOf9b9zOsXzAu6acXUgCBInKhTsz6O0i8QUmCDM4oF/tvwGPj8ay8tcl1vaCMMWZ
su1ENIJ9AdXeBezZxUGGeSIdnzn7ZRAr9aIwvrRIwRm7FtUpHBIo6Qm60XzLnyI0aYJ2gl7lj8XW
qUP1PpD3xuxl5mXYEAsekkXHwM7fjqi9Rt7tItJnH+KjYhOzCGmbbNi9zVCBBRybaQHw4FQIllBq
MvUK06W8Sj3UXXvaYwmwbR1Dvxj0gnXUoEa38ERX2W2TEdK+a9okBxYyh+HjTN/FbKeSBEj60zJ/
YtMC1+ABEtuTN5XjBKjD5Y3pHqQ3ntD5Q9HbDVejYG4Ke3VAn7d4FRSzprJdFMFdHrT8rQcrciiy
Rm6zrvCa3Vzq5MyIFouWLjL95uswQyLujABoCMNmWXfidsEHUwtxVXmxINsuX78CPZH2U+PiwEAo
qJGNJTFSWpKcZl5KCC3+pjMVfBVvqXmf3JyhhDtr+a0YgJltySHPUD7bC8tpD5zoxfaElRJUVPnv
ThBhbEWDW78OTt+AoI1m98El3iDf0NNOr6itWnhvUO7fdaPtrx40E4bbFFAb2wzht2hASIgISiAe
JzUifGo5STPFk7JWu7EgUS7xe/lFLmO3JzaHaNh+ZhAcTwE6xEy2dzlm8GurmtKWrS5/wdU43fkJ
YHlGSGG3Esfsbs8Ckx2KtGVjsaG+wUKqzgmolhU4C0ytIQWNrj3axK9VnSwvSsXuR6uCVCM0szt6
pKbFuobpB2cfo2rCU4t+R9il8q5dWbrmhJt9fBoBx9dbLpyNFVULyLep3z8NFEmfpz4wDuOSJfsY
ViXeqlS0TA5wb8xMp3LMEI3S6TOzT7oVkK/MAcEv5tcOmzr5aQN17qaPEl4sO2N019a6jjA20Hva
+ev/s2XTnb/BL8KwXDgSFG46NAW9DLS4HxaosHLXFPPyBEPZYvg0qfkmZewBdyrDQ7TteYQCmq1A
FR4mF3/ZBpah/tiMNSuzmIy3olRiVcVbWDImOKRkRE47emLh515ILIlI5j56KILgyDm9QLefVuaR
cTGNnZBUq2ceWv2R5IP6gn0uQnJRYFDZoRVB60o52AQ71048kgvyKiF3bvQZftii6WLQd3Ud7lNU
NAo0D0SLCxuFz7lBg5kcLSxryUaQQfFszZoN0QPRIrdELJKIgC8xvhKxLduNVpl4o0EAP9uxMXvt
k6BI3xp/MlBH2llSQ3mKYX5SNMmlO9sTevA8Dx7svvGCk2tEFW2ErcyHLuQHiYCIx0dnUemptwew
i8ZNgbei+X7gxBN8qQtIio7u5mVHwJ09ERFACMqOm0bqiGFq/BLmA6MvNgLMXuhVRHRKgrG8N0kF
gzPXBZpSpA/ytokNLtkQ4BKK3TFiffeHaHxMSg/P5BTP1Gld2gOKEBQCRLOrwLpr04gSzcMRdx4I
u05JdLWyLy5kUVhG3Vzfz/DQiWgAMXlRt/VsI8IZwNtSESTBccLCTJlWjGEDEM71cZ8E9XKXwkfK
qQ50/cWGjsLRwxEkSoeJWeZNHTEqh/HkwRbKzXHKfLF32UnIU3Vm6Iu0ILgzfT/cTXNMdR4OBqkB
ZCboW7Yw863FNIxwF0FD5t5VDrLfcEHgwk6yOF9RazFXia1Wb4Aq4x5g+krXfIJ8UG4Sd8zMTo1V
PJ6qbJz25AQmE5aBnFGD7pv+pW017l97sLmmIYvpV/RPxLm4QEpIP8nIMEbZiWq5KpzEg6TQx3oX
gYdZ6X0lPK1OZCXPEj7vzwPFEKqtMONoHJB9Q1TqKvXZ4kjX12ljiMjWDONZB6gIN622MelaTjut
XI61BWfNtn2PBG1WG0x8RG1gn2WAkc/d7O7GpumuNcKCfhsxqUd1b4ZNJtnvqcr5v1GWqRE8B46g
rx4AAvzrKORLquGCWzi1S3uaqhE8aIydIUEkrh2bofUwfVx9tFeI5TKcONT6Z1Qr+FYGDsrnBpYh
zJ8czk0/TJB4mIk8DY6NJ6Hn1WQY2TXTaygEnGLaWs1hAQWHgSetxcGopms5wLFV72u4U/frmBE9
q5fpj7PnQbOfKsatNLvIJN47jFLMVhWsOVuLugC/azpMD6gyWNmWxHXuompRXzuno6xvyG/ctLIo
vgWyM+9ZHPnTTWqW+kWVab+qXZiiIshOunZbNVVd3PemkM89yiG99UnwsyCLOyS0Jy0ozE0MAgXi
V2X32T5mzyUJE2VRswtNvTyZrnWnS9FOzKJMOskbJy/BsaCKYCXOseuclnbmNDfx2HsIyzWyYEPN
i8gpQZw3+vCDcAYsiPGsaW4/WbMA5MbNd27z1kE9BV9xIOkT/OKuto26MFXvuWv2L6SapQziq8BE
lYNRzhupKn0W5M3oVOVHgow8NI0dsugmd4LrKS0xqdUVKrqmaT1gjmmdv4y6ne7HKLS+pn6DmXrG
mZddyAGt+BZqsoAsQOV6vUTrmjKGiLP21EnrQSVDpwRLrPaPoiGBLtAl1DJ7LpNzJ830BbWDnI8+
RgdvZ3wrich3c2gpBFJFb24vbW5YVZZbj+pIbqdm5eENuTNmGPGwu4oGSylH5QYjPWKrErk34gZ5
YEck5YnGoZUeukD5p5jM0IqC2c0+L7zF8MMskMMQS7jaMdLnGzg07re0nd2vuHDbSz/RejhRvHGC
m8Yg+SQWrdBkR6wXOK/DcFvHuEFmigUIErPB/Vs2JfbSjkRC9Hme+63JTIqIAzlJ9DKXyqX9LJDA
7gbTQp9vaa5u2ipawGg7BaXjBKL0XDVTtnKjUe4fhrSpp22VYC0+srPCtOhQBlakNzBvRwXWWpcT
Hi++VRSnrD3JwDkZlVayUMLV752AMkK8DWzTTGbLKxKf7soks0X8eGG9ogeg9+dOFXEvMYY0eRE1
DQE8iLi5xNZYt80FYsQ5OnBirD+38Ciw8rYL1uy6q6J8iwwq8m9cUjs/wDnS8x53O+xN+v82yj3f
hXwSrMfkSsYEiRtTRdvcyddUmNZJH1U3us+Gl3g6F13jfp2TcXloyLOPEExhWuM0FUHzq1JHgXVR
ISQwggVw6MOAti4zFmH+OKv8R2mrIjgmrgvDSFY9S0rMW4BlweHDtsC7BhIT5eATJZ4lXHF8xmek
Zp6DIzJuKEnLXr5pL2VsISrXlAhltRp2uib71hCdVbP6kmQPUj3XjLFDXN1YBwMHYv1Iy21j0pSB
Th54BXFlHmTHFg3hDcMvlIno+WZ1bLrFfAq1aW/J/KA5TXJsHNIB8koXGSodGjScov2SzBSaiBWV
l5LaaPf3xRJZ8c6LsuyZiQ8n02QkuHhlDdH9CytEzHu7r7PmAosfpSRUEc6XG0UweUN1WCD24W/9
7hZPgHpLHMY0m7qbLTbDsk+fcN2XsGsXvH87rwhhHEfRjICqhfufHR0afd+YmvlXC6U96O0gKd7Y
4qYr4xRevFtbkhjKyLhEgdqkITJ9/rOPbOWVO3gXYDZYlkKUOqBO75o2p7KJUuE3F/RP0ksOFDNK
s54D5bYxLlGQhBCP5F8N9BSgTGDvXUOOMDCS90Qk7IeJ71Yext5ykaBpdDId6ZCYof0ea4gc4pFc
bjG8sf/23SHQIr5G+RypM/45XZ7TKkf9yBABzlAcrQ9l6hHCAnZ6ev4f4qMdu+wsbi5dxLt6aJaH
0Y+6m/8hZ25evGJkzJsjtd7ZbNonaG5Rcfh9t/qXJrmmWSwlU2UlPCG8tV//XcsYs6oJl3EVB2WW
S7Ogh1hqyR71ls5umsIKP0BmNn8YaPw6xeFTiU9UNlNs0o70Tz1ydGoRRKJkhZ0gKkI35GDbSfP2
2LpNuretPDw7okHPSit4l5Skm+O4DTm/KPefziP4TRhZQliSLrMC76dRlqV8gw1W1SSz9eIiaXrA
iZitP3h2t/xhRPrLGGf9KJ/JAIwOptA/T4xE33pQzVjnUPX5l6jCgILEff2HKcDffkqA9EXqVXYh
1xv+3Q01KjZOo6n0ZbRCqLoKxmCVtX+Qdvz6KRSiAecJ1+fusSz9+Cn0DunCrpNXqFXVoZShQPfC
0EH849vD7Gu9YhJnA1kEP41ZyzgnIj7uqi0JxA4EKb4IIG5ahKu8+B+/CZQsEhOIrZi3iZ8GqXMW
0vVo1rm17UUXy2LGrRWRYe0AniKzogv2vW7/l70zaW4bydb2f+k9KjADubgbkiBFSZZk2ZJlbxCW
y8Y8z/j135OuO4gQmwh/yxs3OnqIdlUlkcPJk+e8g7PSRz7XsTEoUGs0kem5mYvvA+MdlhqXARVu
HnFdT4I+xJV9qK38tfK1aYdqJMp5iZOuNMfOHUEmFTCJoXP3g1M4XUFV8WVZMZZZi0QQBvh10g5x
S+sGfLNxq4w6JTLcbOFw1N1NQVNGxY4GTOoMD2JlFrRz04B7i8YJtBzkouSfv9m0VpPRrqmZBhUt
8cekQXlI76mpDeP8Ew5Wf5spBkYwMyK6s9L2x96s0ythIiyXhPIB12PmWwalvnPQK34Ag6Mf/UCj
+wHqcyVgvtv5LidLnivYnnTcJR7u7U/F1xTxjbYrto4+jp9TgQIE5Ibk6vJmPDcKzGhOl2sJlVbi
6SgAxJsSMwFA3ZnufkAC6kVSpj/+fwziaPIrAGrpziL29R1nCqwzDxgDVadBq9KHfi7ctZ0md9JJ
V5IZc8Eq2S6UKQeUyum3ADmu+wysLw3RDgl6SebpCS63pNjKpqETsNGEVGpokH7uVKyM5qZDWl1H
IHEXxnF+lVl6dOM2o/IEicf9fnkStHNTDShU15E2MVVkgE9/no6YBdrzcbEtM+uXipnUVwjUj/Yw
FzcGSNnrtMHLZYZwHAO/dboPLlZenuZ0qDAHE/azMP4OOvJkXy7/LjnsctaEAGYBOgqQj7rAtuB+
O5mU2tE0KLVsHxQogjc9MsciQ7lsrvqfQZpne20Sf18e98xqmXJLSIwmZU53ERd4gLi6q7EpMJen
5O+75I4+JddBhR16eShNfsPiGxlLQj0tdEdpmp1OPcXdXpkr/A7hTdNPLdG9yLA/9bKUxnGLBwo0
skjcFU3u3FlihqwiZmXlPOtyly9/BFAegYURNybZ0OmPSHFy6EhOsXMwdX8L6lL3UuA9G0dtal61
U3zUplFcU9IZv5dKq39DE+JX3doaMB8qRpWuhPeJCxU1rCrnAczpPG70rLI/hRh2bgKsbqT5Xjnq
WzDXFiWMSHUpXqlrANQzG8YC72oBC8AK01guHLXUSS2xLd1Wmtn9tIII51VSZ89CQ/4RMVrli0Z/
BQcf3jaX11Eu02IGIVHKZAAApGUsMTmwWtpSpZiyzRj5FXKJelABvj4C1lEfqwk1tcvjnTmx0DFt
wCMWuEEAYKcrltNs1aHyZehIVtojWLbufspNY+WrzhwEh/k0yAgQmNSWcQEcRxRrgu4r8nXVJzU3
KiJWEKElVGr3lz9IO7MHuU8MFg/EIEDqxR4cW9ieVocbUd1q4VYzspQ3yNTdICNC+wrFrk07qBoF
fYzBKqwVDjUWOlrk35Kl+Dd6X/3xDDsaIYfE4HfSZcrf++Y+LtMqSDqYmRhgafEBY7iZ/mYWrBy9
9/sGZA5gFfJHwgCgoNNRhB5MyHfXgEHSMfqS1zzleuR4UW03lDvkZIvN5Wl+v6KMZwGkAnIK8Fxf
hFQTnWMwXYxn6nm0b0x6EFTh/X2IvuEfbx6GcgRAcP6Lrbr4tIhyaFqNJSbWXVcfLYlCQn92PFoR
AgWXv+r9aWAMoQOnl1BIIHGLWUSyGA13dkyP5MjeymzzEPZQKC6PcnathM0lqQOlou15OoqLTkAy
DnyQT3NRqhHVNzm1oG2LwQQSN0m/kgCdXas34y2uIWes1MjFXnvb1938qbLRuwJNHu/DMVuD6p4b
CvK1vGgN9CbsRTipReMPisanEavdjWk62hZxy/oGwVNz5XF2biguOosnp8B9wZaz/OZcBegujhre
M7RLW/OIsqiP7E6m3RVqq+wuL5j2fsXAwPOicC2HkpKpLh6CmZXTNW7BE+Sarr1WdgEa1ozdh9LW
jRhBxhpBZthVT4k+0+Ju8MWQ6f6DHVaQxq2ywsmiQua6BWBOX6QtIYQBGl85ku83r/yRbCoN4Bp8
sUWgUVvyxrIjyNpjgryv5vv7gPLy/vJcvJ92VyeRtnUSKkCrS2gjBXsA2j1CeMiT4HbnZ+mxqux5
ZyZWtTKUnNXTuxC2C/ZmJNTkvFRUTle4iDo7hX6Q0pud82RHO8V5Hl1aj5PW4i6hpo4WbHt3Wsti
z6y2SX+Oe9E1wcWKxbi+AGtkkkzjwjjY/iZHyp3avtZeoVR0w8QXjyx+c81Wn+8QSupvpsQpDpBQ
0ZF3AIZvY6ePnkaUQlUaK5+1CmPXP10EAM+2za+kNkG1efELA9GOJTRLgA6I835S1KD40KlUEMIA
k8XLQ72fDMHDjD0F1p9FcBZQ1ipLVB7zUbJNFSG+6XqC7jpN63FXt1PxUE3htHLY3m9jAYSfrawR
IFWqSaerHpd0aKoSQDLstObJHYzp0a1nu175Lvm7TzcXiZ2BX53qsMm0JdektHyrcJMRqDul1ut5
zICvdVQ8wZW5KCW0JR3EHluUo0KFdiNS2uOXJ/bMd1KNIVOGrK3yAJZ//iZ+JeggCT2jWEcaLVAg
7fA0RZns0+VR3h9XQSbp0IUgm3R/M8TejkKMrMEjtDElb6N/bKf+I/yH7MVKuWouj3TuewTkEw3e
Dpe0vYiRU4XY7aD0QD1UgW1GmfWvjirKz5dH0c59kICmAEqfKo/uLLbHXJQQctIu3mL523koctA5
SVoXJvzkx7ivINRko5G9M/WWRlOKeOpoDz9aq3EPJeimPe1xoIK4n23RkVnLc89tKraVfIC5pnw8
nK4pQBafpKuheRuFzX0DYmqbo0m2mxsUjin1I0ah236+L23MszsIESub+t0aMC/sGqIyvCZWYhEX
CI41DmToBMVxnzyFikg+OOg0rIzy/plPak1+RBVC8jVIOE8/M4Fm3XAh4zsFimECfh2Gh3jAOAsF
Oqr6dpLgsRq7gGQ04GleFs7fTS1EDA8knqegRe/VSuo8ITGg7X5vjz8S7fnfyS6VG/3fs0tpIhd5
xEX3M2+jdjr+/R//kn/Df2v2cI0hhwN7SjYIJN3yH3Kprv3lyGoSqS4Zg6xA/7dmjyX+klxUdjEl
BZIeycGk2dyG//Evy/nLUtkCguoikZoO459wSxe7iVyF15orx6drAsFALA+Njuy3fB/ucipWN87c
vJSB3RwUIDO37TyJ60jL8ht5aRwopjgHA/2PZOMAMEWucHYQyEPG7jrPcfd4M4UP/1wGb3lnp1ff
7x/mUmLjh5Fe8ipY/DAH/+N4SE11x+ujusnbDq9cEJT8UI7Z1lIAbV4e8PT4ygEJaw6PKseCguRI
EvDbYG2qQx1Rr6X0WvrdVq3d+ro2lPb58iinxQ0Sc9UibJI4W7zb3tfJpSRh4JKe7yKjU29HfzbQ
sa8ibDMUQ3/KdT14CrpKfyhxMl6LHAZf8D+3rhybZ48NH4GejfzSxRf6rsGTxxkDz5jt5FuAMS4+
seXMS8EColunRn5Ai38AYh2jNtC4OYSCEM/2zFTtO2KLfd8aufv18oQs7pR/fhV5G+UWqoNkVfJX
v7mKHWzLhOEHiJuMhrK3WJoroJ4NeuZKDmBJzOFjPKIwUnXNTTmhZBjC8Lmy7V79kuQJG1ATH8Eh
ABWpDYcO9MrPk1F7OWk8s0mGOSk8MOSfv/l57uyAl69zf4ecrLvHxRjfjtisv49FN145U6IBIZVK
RDY1jYOmxTRdcYo6+KNd3JQNSpCXf8/yWLCGslaEWgXUHDLDxWzZM0IeoYQ4WmCFQIKBbvTKOnQ9
p1SVl9AS05+VdH6vD0UxgpDrcLmxF04nAFhlCg+vQkQYpeE93UVH3yRFrX6q6wk92hyphiAfhl8V
S4C8XNPeTQh4eRBeymsF8SjQ/ONa+nb6OPn9m9jKMjW2iAyUm05/09iAaNJT/GN8x3Y+1q0vbWn0
HrUPf6Tq0jdbp87EytQvAwSaazyHdIuoJCm+yxae3pVGJ/wo9grHR8vdQGB2hoq6Mt9nRjFl3NN4
W1N1WbLac1qrIqKF541Jw4TabYzQZ2dkj5f30bsZhNSF6CytAnpAUNsXCWMeESaSOEYn0cbUt9BD
85jbfgqyhDTqMHcIEsVKZj9cHtU+zdFYOIblvuPTqPIY1AhPF641c2FREMHVPJsV/0oJLeWXqY1h
vi8mdNSyAT1/jMdSS90NSj2hZpIX4JrredCHLfKL2DAp3I2o4Iu6/ZQoFclPYQCgkswqa9tYOgLi
tTmVjzUMomrjmPP4GMdWcCtT9Pt4iLWPFVUsdHlb2hWoh/jNbTAbGtpDnYW5M4BQ/wPSvsV46PiY
Q6PGenHHNFrSRDgcvTY3yj3c3B6aDUZav71pOvBModY+I+Vm36lKNuT7PtSLa/ZJDJLdISvdJibq
BNskSopho3dO+qlxoxStSq0K9F0+dGWPOVNv5x9HoP1XJfBM92BoEyopydyn31rLAponjCl9HoUe
+Vu8JJUexEgonQDVFlysoQzOK3yout7hTIO9alcdmxJ9fGT5qufUjEGSZHXe/JP1/VuC+LmdRDgy
wD+QrRCcTpc0BS1H5VpH0UjPMBeKUv8A89P27EpatM5pf4eBQu5d3kjygJ9EZbmPIF4iOcg/y12W
WwbfDzojAHeeGbXtzVjSYNON6jCuXfbKDXDm+8gJGMzQ+BeF5NPvQ2o4IXUSDMWpuNEmOnx+GCZb
hMPNa/b5tAdBma7c1ecG1dAcUdGFJtN/x5QNAkzU58TeaYVoPyTTCI4ef0sTebCd6pCf2G2t/vmc
Ul4zSQTJBOnjL4JqYQK3ghLAh0aRuafJDRcocvO9USFEenn53t1ilBcomPNMkUUAEqHFnMYmIgxd
YWFZhfQUt1Z9VBHwx9VPzB+0LBtXxpNJ9nK/uHQ+qAiijkkKtLg2U7TZiw6O4C6zYeeJzBW/3HlI
X6Nwjj53Saa/wBDthoNa1BpUR8ygHlXfGcuDmliGs51LtzjYEjmI+FqtPqAVBw2Vuvt0bHI4WStH
6szudmX/hCSRYi54xtPpwV+4HBTpNgYcUtx2nSQO4gS3tUvUpy+vxLmhyEfB2Go2UdlY7O4erz84
DMCstRCM9gB69BgrigvsTltbhHNrADiLEyvBGrSoT79qCvUG/xLMa+CV+bcgjZEVJGctcaqNEJRu
gaigffpn9fffNw56CgiMgD7AimTZwEAtLoLzOTu7zklyijwmttgA2aFoYEp/eS7f72peEOB7qD4I
jXqPvPzepIrhODspHFIbzLJr7mJcYr1qRkvPjOkHa0mbrhC05TY4DYIUHMBWgD1DtQXV1dPx/NBI
MjCT9q6wK2vfKFN7K7hhV3bIua8CV4esrIzutNFOR6kiYH0gVKxdZKMMjfFsd8CBu7szbFFs7aRa
06HhH/n+u4gMNuGP9dLJdk9HTBMheIfl6g6tIYw14mjEHTrXzF7sqT0LvKYlHpYqPn7dzVjNwaYb
pBmW32hTv3FR2oPQ6Iraa1BRSXejbWefYUqjJIs/l49FEUjGLbqkpBFqNqPYGcT9M1l7lW/w5U1/
RH4xHTAhG341qEfeBzCk9H3ldNzcqREO3b4YuFvhj1pB4KH/Gt0Bca6/jbFK2qI4ZvZQlAjRb3Kr
Sb9WMXJBG1MNpM+VWnc/w0KqmUAkgy00GPrw6hekX+jnFU7LkzqubnikqT/MGuGwLUufPTVdVz0l
rPavJGz8O6Q3AIj3/YxBk1tjqrKJKiVHc7xyEFV0G82MN5Y6Fq9WYbb+tXBS5O1iuAwPlhJJFxMo
F/6+SSKoBVMW1nemUo+4fCL3DlI+mVMef23k3BgdEOGNGIPxp95WEFXCwM6+22VbZd4In+kzj4X+
C1jiKYBhNmjBbZfivQDRbhpf/b7GE6EpXRNwoD0DyO6hIn+BTJ2X+3Y2eMcBm87SfRJhWLzFC3ZO
DtHoWKROI94IGPDUBKSxTrMfSG4rj7CesBsqKl+SmiW5ewOHAAcpH45SuSEltH5IvsAvW+8HviuJ
gm6Pu2rwiAuJX2LKMJT34BbLZ1K3FntRP8IuAUXz3MW3q8JeA4worgJDohgBjiLQyqH2Q19GQKBp
8YpvR5SJbCNXndt0Roz12Nlu+5Si8Ii4HyqECObisXPd6hAWNsnsikeBtIg4VFRAb1SYCjlsLxNt
z1IIoNUiapAwxi/Yv2EFR21L9omTzARWHoJtoCDTy9ryF6J9hJdW7BvdXefCz4EKWDufYzVXyl1U
JK77AZ2O4ogFcPi3XugiOWCT6GNCMKBykMRVfoyMHEx/b6jBx96e9c8MhIPy2NTF8zDm8yP7OoKz
Epb9z6oArnNIcE+DS5ZxySGi6Vf3dh2t4vbevwRIIGTJ2qV64MJOOj3kqBNoKUpU+q6Cxn2ocrvY
cQXrHzpbGTzSDpwb1GHYOf5QU5pY618ugAryWgDeIRGzVObwNl1KVedIIlQ6tio7zJrDfIN5UbWr
U8nRm4CcZq1V7juzDEhQ8IEtm1rcC7Nw7nUWHPXebrgtMV5ayTTf38USRcyzliyFTMxaXPutkrmD
kuFHXbm8LkDjJw+KCzsdf5T04+Wr6l3dj++X9Xs+XqJ4nWWKIZLC6KBV4Ayq2wN+F/20m1DZuJUd
85sJc/PvKGrlkOIgv2k1pCseIMV2gsfKcfZD4AATgQoE2f7yD3ufJNCXAcTE8xcg87u2Y5RC6tXi
3EFiH6MntRvEgAIjNpaFizetn9j5M7jJwbs86u8qzulViogLsE2QfVJjZXnJzXGpYrk2oLbr98Fd
GRHwKQOWxxypCKlA2u1ng7vFVhLnwYla54hLSJNBC4yabwqeCC+Xfw/t+uUdSMEY2UG6U4YmYWVy
nt7kElDRRuhjRkAG0XfXZpjO1j6xeRZuKsNHmgDCWqQfkHTuMLuOeY7oJdsHMp4KCYU9/Hc/UTNF
HCZ3jmMC23Ob/XbSNWbLVL2qJr/c+lZSl0eezMS6XPjjdVC6otvV4CfLbRkY1nPSqeqVbieo0OVa
1YtN1mj1lR6HAUwKPEkKDDA1rlFfJ0huh8myv4RWkKOwME0aZL9EN/AQbrvoDt5nKO2+NEgMmYuF
N4BQxf5R5iNBps2qYTwadlqjDGrVw5MLB87YTKZEs5XmEBw11uHFKA1oNeiHY3tSV5k78RejgvCj
CgoTz82pU93rdKLtBGtacTVAtc4IANDcG5Gj31tG2TzZ84A3rjYb1X1H3DW2Pvg3rNXiCZBuNNr1
58ahlOB1OmiGq8HVlXnXWuoHiOl2/oAWGSIr4+gY2C2EavpcdQF2pSMiUwea4hS8MJvCtqKCQWRg
pNwigTGiTW1tja5Cw71orb/jwsVJlHsxzX6iB6q2n3FDVY2nWYSWflXhKofM7FQj5oaSrtNdc3E3
xxmO551E0va3lRMLE9F8f0YhCmUL8xgPbVUfphB71z20m1r7SJ+42ysIelUIRmG/gkOXWyOeAh4U
OlDahPdSGgIhdJS1P6vBCIvKDmk4sJqBJK93NcqoRVRqFfQvH2+V2lCbH6HvDx+5qIMfsP9NXFeS
yHol6ZXKxOjo6CBIMQADmMJFmUPk+8p7sqN4Fdd+vA0hC/tHdxoiFIMaOKQ7E8b4wRJYa26ipEHi
eqjC9nPT4DEOlmRKD7S43cYb8sz5XFSDg/panY77MoINvi0cAw0UtfGTxGuVsVP3c842hfaalMYm
BCNxH0N/wALTirMJImgbDkj9tw0KPqg9o4cv0Pgt6iibdjOnT9vXaC4+tegcZh7KxBbpndKXPzFD
KcKr0iy7YQvHBaoNyt/4rSHrDcmjQvD+Np5rIV0aA1eHHyXHcdCHv8pHM+ywRJzo0eEbZx9KTGnw
wJuhpuzYhCOC0Y2vInmIRfuePojyag/SRTFHvtvZ1TMYiKsCcsVLYI3DlZIJN/AiX4zqDldm42XO
J/tr13aTgh6IL2mKCc2E3dRAet20+Nqp8tWqQGOa1KliS+XjtwEvdGoyYzq+zMqM2Fkg2GkbGsrF
oapHmdkE7otSKCPuBk0i8h0ATaRl+rJRnzp0IxDGYVNdj7MZ/7ScRvkYNLCqN2Ua9a/INeKKMmAf
9TWphPIZODJSGGSVCgZKBgommMlnnzjqKJgPdp9+TWLXful10X22tDj5hXFo/6EOSqj+CurZ4yYz
m/lJF2XwmrYOrg3oPYGviZPWRKGsDlGa55x1Ge7FaP+i3K3R86QCV01bHtZtjazyiHKC70+OhcXP
iGSkbDR5ugkbbKf7Uk7I6FLtHh16HwUJiLsZDr+R8a3PwgQV3qSart1+QAqps+BdHRWlwi63g8NP
JwrI2A+4+XgIDkmLvZsD27Tfz7wsH/yxGl7GLLdx6UNh7inBzfW6qSoNvecUNzDu8zn4oPU+eopa
4mjTtkoHN92VQ4P9tJZkTkVfZjKsKy4WmthDMUAQB1qoRsihO1hHJH0W3WVYVg/gLCVrznBTV/Nq
G7ukXa7Z/seyLIpnhNBAT0QCNqOn633zt6EoxDM3iJV7QLZJQEk/x86tZWLhkNUxpFRlTNTnoVUE
kkOcyhqHF6xztpFuhs+qr+MMLmbYc9tiLKcDCOCi2g1qQvsqcIskuXfMNrd3eBmN02EWIvhlTFVi
Xw1Fp3xhpfHbK/DHKJmCgTTbQtYc38xeiyTJWRMvaJu2G4SDYhRjXVyxNykSZ6Enks5+6v2cOyvo
ivTvSJtV6NQK1lct2tEfK0gg4Q7IcH5bTREcVzQ8TAttMHP0tyjbhNFONVul9gYjz+h0ucX4Gth6
gUEEefOLr1Xzax0qfn8VFjm3aIt1SY7radPdjkhx0GOCvKJilYByAZ4d/Q4qL2IGbiuzs67otJes
BrNyFeaG1BdH1wXXRz8aTGRUFZ8KcEbz4J8K4f812//lkOv8+2b7PsqXUs7yb/in2W5of5HCgWwR
NNoBXcpXxX8229W/6NiAjlQB6KFsbJJc5wVekbJX/xcwMyKZSTuNv1vCvv+r2S7+ghRGm51HimFA
ddb+pNm+zO9V6CkQJGVXX8XEZ9n8MAz6aCK3Qs8eow5B09QdrluIx0+iMNrjm0l5+Cd1fds+l1WZ
twkt/A8QBOTRPCOYh2WfkI5HmuBHEHlkmeYrgbOxOUw24gUZchf0z3O4IEhYIT+Qp3+mHEg5UQ5O
BQcIn0lbYKkZizBOG+fAT7wKu56bXEnAeYvK2JlIlcDtZejW9bNr7rtx5Qn1LpH/PbRsrZPG42i9
zJtpyikVLpqhVxrRtI0pV3m4lCg8isvhDtyvQxI/mvkNvpXhYcoQ4gkSRz/qRSJRpAM35eV1WNDT
/nMuBO12jDN55kokx9tEHlEJNdECN/R46ve3qVmE13NstVdsyXnvz1XxKxNQVVCOQBMMM+1kr1uJ
+Oii3XG78lOW9ULmhhKe7JhShAV2t6irzb5WZ4jwRTBSlPhDnOc2atmhNF5Tww7HdSXMHpShccO9
QtT7KvBd+9UaUYBffI2X6sbBLeKWRpcqdrFI3HxtqmQBeLFnHaRBqWnSbObELQrEIy2HZrKn2Kvc
IXo01X70cJubtjY8f6/O8YaEwlTfoJCU75tKiXYk/s0Kt/XcegFo/q3sST2cYHG6Xi4tSRJdF90/
sx5hm5cmTaw6vYu6RjkCe3F2kxWQO09BndwmYYLM30j157tjYwV0ecHexwsHTV4q5jCL2TlLnq3A
v0PktJ+8vIn1vymCJPsRv4xDG9T+4fJQyyKv3BpvhrIWX11i84E0APaoulohZjI5SnddKb7/zcqm
6YEsyVl555/Zi3J2CdXI2wteuKfTHGkiVlLMKj0jFOq2Mar8xjRzYyUKylfyYkdxUAC7OFSwCe2L
UXIr0xW1VdlRA0bMbQJneZ6x2TPJ1lBntL47iemsrNo7QAtzyaA0DCWXgarCYi5jZVIwrBpjz87S
bN9lyfQQNwTDLFXab6TT4d4qx3zPARBbxBh5zA8Bh2lIVOcB51b9oNHzJ8XshPU09yN6DZfX+v22
IgDAEANIDvKW4tvp1BOnAByRRnlN0eqHHFkRNO+i4WBgKrgy1PttJRv9BD6DiwCo7iLi0JJvhxp3
GlbZ6rcKb7eNzw/7HGDZg4CiE6yAJ859Gg0RWkyC2pZjyT9/UzXJxoJnE0b2GFCjR4WaoXXwO3U8
2qUqvD+fRZBUJt/GRUvicDoUgnxEUTQ8PLcXqKfUZYqFTpjux2Fc41a/617SBQYxBhWOBIXSoCu3
+ZvPSszGiVSMjTw9Edg1ZqYyXRc9TkFAo330NAcoVhuXWsSdVtTTbZeY5YdAaUNkc3wBMEfrvkSd
KR4qPF9e0kYvvQLLR9szs85Y4dO/P3HsfRUuJPUrHXPBxXXnDLqGdRXwFb/Uij1tGawxuyDdE94A
Ttmtum9zoByX1+L8oEwQbXiwjEuYPGqR+FFg3eXhskUNH8VQ96PFobqqlTn/BWgsRL7FUF4vj3pu
s6Fl/V+jLhGKlavPIDulUBFdt5vI7T+mYWpfKfPorhyj98GSSYUoyC6jL//bhOTt+ruYl2s+/+EZ
RWxyCQrzQ2zO7gq+6UzgOh2GPPjtMINVRrWGqpGX+FV6HVb4BwdGEF0ht6l5rhF3SMM6RUcVmNec
xPDTQBkldt+hTHGthkn1URlByhWgWW6tYXIeLk/4uWgCQJCLilY1YNoF8rl3InfCkTTxepLbKwNh
XFA8rv2pC0XxZRhwkb483rsiuTx3eB7Q4eeUu+7SC6DABs+ecy3xZqtyXltazD+n3in1bQ/R0d4O
jRhe2j7MH/LBcj+6LbLjR/A40glRJDMNM91XvyPJa6vAA01rDXlzbj7AgIPikqHBXNqEDIFgq4U9
zNiuHT5N86AoFJwq5Zlgm9zk9lT88XUq+yUQywitgIaXeT1dVgPm+JjhHqbFGSxZ7o9IGlC3Dv8L
GeCxRswwFyvNCrnvTm9xFxKnpOUChubfi32ZhBqK41mbeQmbbuMqk+9VQK/2YHSLe0tDkWjWtXSr
GcG4KQJHW9kGZ845w/OW+B3WUHQ6PRZ6NVUZDhiZp7s5WkJCRUqtRJs8NaZxJZCdGwpsITsO/Q42
3OK+tAry4rQduJqdQtk1Rd/cxG3jbLJyaIOVoHImaGogvrlOgAMjziCDzptLxaFoiLxZknrCr8eN
m2vuPklB/8y8HHZQcgHAdcMaR+LMB+LWwxWNOglAnOWgPd5Xfl9GgRfWXfjY+I6/Q7RquukStd5f
Pr1yWRa7BlwEcwlzisfoO54E3Xlt0OnQ+11sHEcNyUk/1budFYZArnnlUO9vs+McJr/+fGB8pH7n
PZKN/367Dj6hXNnh2zG+pMiJv+ShjggeSRA1qQ7rJtdNnmT2u/aEOhMRyBToGiF7IHkwizVNTfSr
qNsHnmKK8B7y868ZbM0eBTJpum2stc3ODcdoFDWIBqTyi4DMM5s3iq8puyAV4Qd0SpwvyTyXz1WY
p49QIPWVmT07HpAQjBckeH75SqlspTJ0ZVB25dg22Oxo9O5Nssugn1HrzdqVt+D7HSSkHxh4JWIe
6yl/zpsTEjtWgPFCj3kjrS75+m2v2wS/vzlVu4MS1g8JRoI40lTe5Q209FEmc2JgaAigDnWgwEtg
TwQGABVaNfRohVJttHEYvU/G0h4PTjyKj8gP57k3Bpxq0C44pWyp1E7JTenY4xFR0BrpUksNb3R1
DLpNHar132mB2/FuMGLx7MSGuEf2vJTtMyybecm2qEKHVa5KAT1LfZgGQe/MBLOg7KLAUL8h4By7
KOlOrqeVIjBXItGZxAMxKQyNCLGwI2CwnU50bXaWns9Y6VUtyIS0HEt0Scxyl45jvEvw3tz2c9t7
uQqaBxFXg/9PAaRC12+vU/fH4zKbbpCttj1FV9a4imcqAvw29jgUHShX0G5Pf50eDXE0oBfnlXOo
b1tr1h8BL6rbRNesK1VKTYKeR9ggpS+nD3gGT92IE3tiixW81/vgiQ0v7XFYRPBt9OXDMgMOTCnb
gmOngXgOaDFs22IOjllfmit33rklAYYgn8wknLSEF0e7EW3aasi0eM3UK9jSTkZ93Rslxgp0/bBy
1Fv0B5tRBZ1QBf0PRQkhsgz4Xe9se3avUbZAE23O1H2PFuA+hmwSreya9/eXZNXb3CXgOXnOLtBv
GAykYdkGoZdiVwRfVU92fRjVt6VVup6OKOUGX5u1XODsoHJWyMYBTSxxx0Hj9qo5+DgdjJxNSmZl
eAXlkv5FDUv6ZXA5jHPmrK38+weALGb/z7CLuG4rcCiUECcgFQT7MXUNiX7Kp/3luHPu40D+ktvB
RbN5qJ1u9MDUC/rXhJ2oMOwj9sX1tkuG3nN91PbrOLekC3O5sowL7RxZIIVegwIb5HleOPjbnI6q
I0qaaoUZelqOWE+aBwmKb126sy1lfhR9xNtRpvYJ/rA7kEnFhorGGh75HRzonx9Bed6QLDBINqc/
AjdaHi7yRxRRZtyb5hhcYd1R39lp235kafsvTo3BoEWkObZRkB1RQyxuhyRXrqWuywfLmvI1ccH3
aS/qdxoEPxJu+FHL21WzeWHWDoUjEnEM28c6v1GEM+yj0UVfGeGF2zbOskMbDa7XUZbdXd4NZ0rp
jA/phZjHJUjt+nROOm0MesVn/Maumn3PA3ufoT91K+pw2M6KPt4UE84K20BL49cGJPMHfA8wmp79
0KTAUBor1/G58IeiDHmGgT0YFfXT3wP0ouqrGupTG0TTldZ3w34M3Gc3QPH88qefnXl25e/KJLja
xW7ghZfhpjJyEJLEuppq0/zaU0k7lAJbG2nJ5W/VbjCuaN2Hd34/6l8vj38m8aBLBA1flxI62NEt
vtSISjtMSTxSk+rfVPk/gfB1n8d66K6cMoyPuh2hM1nXwffLA5+LMxZMaJ6UQON48pwOnM3h6Awz
U5yq5XDIc5HeOD4V8MujyOk7zcwhHMnLhbtUkzzW01FstKYpdGCw0JW56kVqDo2swUtUFE7w2ajz
bKWwcS6uAZAmIYZuIAmep+Mpc6NFfcZ4c6RP19Zcq9hW+Mgd02oWyhO5TbpXM1Q7V7bRuXEB9NnQ
OHAnRR3odFzEiGe8ppUIRe0pOvS68xqiK35vD9EvQ4lQgbSNX5dn9tzG4ZaQxoWUnkFgn44Youot
Tckir0ajfydmQEdJODndDuCV/QUHop4mVyoeGsSS1w7NueNpy4SZmiiiXcv7OHLcPHFEEnlunGNU
lxXGDm2W8AoCmrkSCc5toLdDLa7DPE/HrO+yyFNc2vmuXWMmBTRr22Z5u29QxlnZsGcXkqcMNsFk
HNhhnk4rRRYlEhoUSD8lD65nQLclWIhtN+KWFKHRscmmdDhcXstz88lQ9EZIPdlCi/BrIsA2+Dof
OSPQv41rJUKl1zX2vNGHlY167tgTVompcOcAGy7mM+niRJA20RikxLZH8WzGLjuIvcsftBDH/Oem
R0+D2jCcQwp4i90JTqZqTabQQ1i5vp702t/TuaaBpkRVeZW6wW2vxvVXeDzlo2MW2l5UZfurhUNx
0MHPXJEEDjsDZ28vwYv+usLWYGeiPOpB2ixXQvC5JacPSKceSR/q2Ivs0gGHDWEDDd8ZSf+tUuXW
rqwtXOBQc9r2eI8ezMw2Pq3MkGwNLSIj0AAkJHBPpzizfOBOo1NAb8f7JNNFfqvr3RejjebnyVfm
rTKxw7WuSq9qhB227twee1sfVprEZ76bVjWgAROCjvRVPt3qCoJRGCjRP9ejvPNMdURcaKyjK2Eo
5g6KSHRQ52JcmexzTyyKNDoVNsAKNuSw01Ebo7CCsOa1UfZufcDEJkOaywkdJOtz6ciE0iam7tkH
rW37O0XL8YNDbjHeY46DSevlRThz7vgtCNhJYg2TsJiBDoWWMUOV3MvtQN0jiT7dYyKF7SsA4JV2
ldzwy+VGopcSM3whUtDFEQ+CVBe/cVham+BZn4FS/GpkdiaF/1XtkAdh8jM2nOaA9Z7IMNKr6+Pl
jz233JQAWThSPHjHy8gGxL0duyL0aD2ZN3lXGEe4LdExDbRflWIZmz7su/3lMc9Eb6pifDYPfYSU
lhANZNFHBcQy3RpwXwcjDvojsiTu0VHt9Aq59fD58nhnLkU8LKUIoLwZgZWfbi5nNP0yt3LGA7/g
IUCa7+0WXblw1/zoSnO8TUCTrdwYZzYRdwUHiLIYSbRYbOj/x9l57chtdO36iggwh9NudpjRKNiW
LMsnhGTLzKmYefX7qfmA/U9zCk2MDNgwIEDVVaywwhtAc87ZXNFK4TEG32dPzqWw9PRszU7+2/3p
vVpOEhasMpEcYynRBNkM1dJnW8niQcxpNno7s97BYuS2rGxNC7UI84z7470+rGxVHibEhqjfwiLY
hG+GjnEZTmVamNhD90AtwjlFWoBXbaPn7R9pbiwPPYTaU+yOxjkfqvpzkgXlqS3LYuf8KKZOI9vE
npq2EA3HzVHtgOmOek+VCscr1Mh1tEsRGcI3w6/Fnr78qzdSzhrOPJR8WQraqpJmLbdWDOsmhCA+
6kBJy8U9Lk1jJTv3j3JS4JeeB4JSLf/8RdUx7nMKPVJGL8s1n+Jc1B61CovDyAB/nyxuftz5nq/O
BxkOW5VNCh0HVcQNXqHWDVDE9GxDexDNxRFIYwu0UN6DjEt+th0d3MzM7HezPs/fwI31H20Q799K
vXHOcTdClKiCGWOhNL62rV99aytPPOU4IPwckTzc2ezK30pARDucThCuuLeLE8TAeKE/aCH2ptWj
qVnJj3XUh29GHsdIezpCfKsx7jj5otwTjnx1pOUywTZHlwd2iqlvtj1+ODDY4L+Eeo8GEMYi5udO
C5yzNNvceQ8Vew20IREZdWCf/t5mC8xrkLuTrclO6hI/DgX8DKrs6Z/3P7xqFLpZz708XAyczeuz
RlMN4ibTQsy86weSheHd0DR7vXnFKDSZaMCYFnEfkkW3XywzIqumwIx+Smlb71oIzQdzROPlzXOx
n6tWZO3PFNzbUVLQ/HybKQqDuPevVYtljT9WYifvUGwBUivy44DsnOlsVgwo+0ANq5c9qxSz4KS3
zqMDcls0w56e5KuhKIeDX5RdDuSeyMZvJ+Q2no8xO6oD8TKL02xb6dc8WSvKcGX8z/21k3/VTRQC
vp+aH9coqQYts81Qk43XURFj5xOLzHgUBq5JAkcjAnIUALoEtsgSOZ/xSTTD+wMr5ogkMQkO6T7I
FpSsbm460Q95jyx6FE65n34scPIK7WbwMVQx/Z04RzEUWgrYsLKslBq3cLMm1mM/7gyQ3PoMYKYf
64ZG4OK9G4IMQ+H781IsKP09Gn9A9xAE38IGRtdtY8hkQYi1JbZXbebP70QEhgdiQ+d9H6qu+erE
eXYc7AIToPuDq2ZK2QhVDMToCEA2XzOPoA2VRh6Fovf/TiOKlmUMycWPwKfcH0k1TcyeKOzxCL8W
BlqtzIaagLlsNpvucOjA/IcU6ZLf7QEaybGcE/vRLoPqaxw12c4NqZolQnuAQCgGkqzIP3/xSKbO
CINndIOwwNrxUArPO1lj74SWgcbD/Wm+usBcnZSfIjWdffrywSZ8jACeWlURBWE3BcbDrK/j46C5
3c6EXr36ssUE7BRtP/IOZ2vf4s8GrliAPUIC/erRLeBUz4tVfQCtZV5jbB3fvk3QvmRq6CyDE98i
8xwQBaIWJq5lKYZTXgISk265dg3qxtl5Z1RTA3EPSo4u8WukXD6lODtqgx9iVhs89nVWXjOatdIT
nZg9tKd+TK/3v9nrej7LGRAf8Nl4Qvn/2/0xVBTHJEgw9HrKQYimojd0gAlunOolHn+HZDthDV9g
+7i0li+wG9T8Ry1YDZh1uX0KsHhFyVJPv9z/XYpty8+SOpEkBTQ7N4dz1ITVMX+fhz2p/tZ54scQ
qZflsvjzuoOWUowFBkCuO7Vkqdl5uwSQ/6NlrvBsR3II3EGNK3tZldEhsUrzfH9aipvgGfUnDXT4
ZLAkbk4jnor4OfVoLItuLM9JZgyw5qF6Hn0dZ8nEEuOf/rD+1gVl/fP+yMpJ8i3BmIJ/4q69HRnz
q6zxFya5ZtiQtmPUXhtAvwd8ttu9PfWqOEMNTice59ORMPvbWUJXQzsnxugvKAFZtjYuscIup0s+
2caD67flebHG6NLagDFNL1vOcWBXb3/HUKLjJpJ6kgjLyvV4ce9lK5yupjf8cIHdeBjXyX4sKsMI
nWq0/7q/tKqPCnyGOh15HhJEm48aw7zGmwh5D9P24Iuli3/E3t0548ANxwlNLXJbszrYWZ6/GaHM
SjsgzVClkcdkS5QR6MpSNUYkMSqbn+XqTZfYYmQaLetOuUu1f4jlqbICFAI6Ki//F+vZ2kG7oO/h
E3hA4lxdGo1jXsPEnIKdL/f6FpQaerKay3ULgHGTPkwA8yAjZ36YYeqDIyHkemcS9sEvavcJaeBi
Z7zXM2M8pJXkVUPAs0WtDW6dL1h2eBgedj9F5BfXcUg/zq09X+7vE9VAFFZA2YPhgFayuWpr8j2n
bxykqkDCXPWYO7UCqRG23t5DohyJ3Ov5sOt0Gm4/VrUE1jwV6CO4OOIe2IvONW7LWdbFtF+YFG8W
Kb+U3kYj4XaozGiyxYCOHiYQJR/oNeTAG8fymPbB8OaXmDYfCRI7nfeYIs7tUJCyZF20cUMryhL0
6+0EdWWtA8xguqc3fypIBWRjJsEw7TB55F/s9kZrKTuvhRs6Lf2EwzBExrUxq/ojRt3Tj/tjKfa7
LLrR0ZfTApJ2O9agRw6+pZBBm9H7C+js/HGMjQHTLTi0xOjOzu38OkoDHfqsFwShTfYYbocrvCpu
KwMBhwDNZXTERnwZvSJ9a8GJi59P9T9kFidrM6mAFHahBO1SfqBpWUI/5zOJ7iHK+voKDYJexv1V
lCnQbW52O+BmWlBiOr4j+9DIsWgybM0/UeRoEehZ7Q/pZKWnLqianbWUJ3Y7KBAIZEH4fpzoTeSA
uk00o6TthkNVuu8RY0L9w16Kqz8nOBlSTMU/bfYeYCHZD2W1TH/en7Nq50DUpO5BKKGbW5QxaeCA
Pa7thtq8RsfJwGUCIaMSU3h9vIL5Nd4Kq+KjWmh+0O+gGgLQ/nbrTPXIybMWDqAunG9Z1GvuQWsn
59Ev/Xqvuid3yKu1RUcVCJdstG/LiC0Jam51TG6uCno6Uzw/FF69XIFRZm9tezMvzoRHDw2tcAiu
t/OqcPZC/Lt1w0lPe9hHlikDhi7ElF38zgOefSrgNu88O6qPB/1GPjy8O5RLbwftY22UKm9o2Cxd
fqVX1IcoSHX8RxjHsc/e5k8jNyiTZBhcKhzKMtso1/a5m82USTZ92ZxH12vBPtraQ6DXyU6++7rw
LceSxCkKwFRntncMxkkFdVE2imtrwYxj+lDYR4zPo0cbSDMioa32ZRYERjqwjetsCKTWU1xsFjKM
nUdDdd2xefg5gN9QL9rEveSrOJuPFtNuloyOrTOFtZdYO9GR6vaRNoYS90jasvXi0NouAS0xOvjc
x35IRpUfkCEbD3a1jGc3csawSytv5+l9HXdKjCPdYVo1BJ9bDIPd+gKYv0su38wl2nkmCPVpds9r
Rs+mX5opjPNxfAiSfO+yVe1dmUmgEwkWjTr/7d5dSt5G0VpO6PhJ+THPqhbVMnzK0wNd5hHdEqqM
bzNu+N/+JUWl6UuuhubdJgCt7UUrO2uRQqbYRC9mrR29otd3WFmqW+flKJt3C/9NLxXpSomv0ocT
8iQjGgfBekzjcQ/coxqK8jxAAgINk/7e7SJOVqv7a2o4lMktsGB6tGKMAuC/apz0dP+heA0dZL1g
NJN1SskmYwvsWeeiiP1ed0LhJoMeznNu+ocYo+u/ciutsocsT1AvH4wAtyebanDkTiA3MCbeU9FU
HUcaYfDtpVAAIcLtpNPKGmrDoITqWFAmxr733ielv369P1/VuyxDRJqnwKQJTW9HETimx4Eeo/fY
N6Z9KEY3egfNDsXjqZ+05GjjwvtjrtqiOmaoaz7OQUNsd/83qK4E4gJJ6pduXVuONu9i0eRSmLYI
EEar+nk9u944iRDgVXPpTCP9D/tqq9yJg1RHE5zQ/yQNwCNvFtjKnLqPsSTmG686d64YkAwMMCr3
RgtNIDPS9pQEVCMCTQNXrPN+AgG5XeyqNufUxQQprGrd/dTpmn6Yau7xGAn/U59C/dyZomoPSVgx
LDI07kl/bwdEzTkaRNq7IWludlzsuP4wBXP09/3vpzqe6JO6ZNjgl/mGt6O0RWx7i8V7CajRQuU1
9k9jgT8e6i3B5/tDqVaQiiXq4riigNjc5FCWWZfWOHGRu0kEI9fRTHi4WnZAn9MKxVwuO2/ia8Aq
18HLATeBHCqa6H8iMB72bT6+MxBnCa3BxpJr8NH3advgaAdTftaNzn/fNvnf/oR2tBtE8dFFomzn
GVP9Gt5n6UVDIwfI/ua0uphqVoFLsrW2Vft3CkpWHDXRaNMx1ZzyZz2hjX1KsKaHcpUbpcYuTssn
ZCs0ChGoO87XZe27N6NbpFasI+UfZAxqbD1s684aDH8mtl+gNp7mnlpoL9ynZa69ndtZsZ9vRtoc
oDbDhdQVjGRoxtdG5NVlXjV3J1VRbGcGIUSR7WAmtHltjEUK3hUzCZlwiqstFsLNIprCLk73Qi7l
UOAbcViCD0G6cHtyVqeqx2HQ+Z5V1h9yuiyPTd5+Xi2UvN58cLjgaa0g18GNsM2/piyoYc5TEfCE
3Z+LyfTOOrC3q+9X9slysmxnPMWdDhyHFgf3HK31rUnmkGl+Y+H8gawRpJu086zjYlT6Ncn8NjkW
6Dp98fQE5P0vTBPmmE+JBcrBtnZrTEHvzaiYYSGz+k/AW5ZPlCdILvM1+mALZ905kYrnk3YjrXtZ
0fHpkd1+wKxdRGXHK6kXJsfUWOr15IgBIR5ORHVE/ru8iHhBTzW1uyOSm8PO+MplfjG+3GAvqi/Z
OPTNyoUYTra9Xs1cy09dYfqPvQDUb4ElPzpLtkciUETTtHVhVRCd0HbYxgw+6n6VPRdemNVdc01Q
Aj3mtQ6eoA2Saxd1xYNl5IgCDpW5c/5V0yUmIo7nquEBkH/+YrpL1ojC41rBnBCTBl4iLCKH1Dqm
Sy0+rPnQXoeyfTPuiuuN8ISCGf1PPvbmCQDAkfNIc0gzn8IgyUIZ9kWVPXGR7imYqO4DSiQQRtjC
OABsPme5YJgzLtQ9VxcpwXV0+uOCfs95pIuws5SKl5RZ/d9Qm1tuGV1jdAqPwG9lKf02M66FERmH
pUFm0iEQOt8/ma/ZXxIGwGI9P6dUQTexiBcn0v7HJb2MIu1nO7n2Y5CL4OS1EdWYaE3KBoekzhuO
2TKO72pLg/eVL2mMYOwkcBmzxdc8xmHNGrL1D2vSvL/u/0LF48K2kjansmADT/F2c/nIyiHWa3hh
XEbDE5HxP1Pctju1DMUX5lnhCX+uQlGzvx3E1tuh8abBC6MJfl/kaNkFc8/x0KTeHln5tdQAhdKX
Y23qJumCsPkQoS7kLsKr8RBaPSPU3Gr5x0yC7mfazr3xEdKAV6KGl+bfkMm1Y0Ra21w75okLUsyj
veCdynlAv67RXPHml1bqENEMok7NA7i9SLxA04cIVEzoZlr/iDnLfCxEapySqfV3stXXH5fsghcJ
yhNVHWL+23XXhjXX/azARFlzzA9T5q4P2ED1O8/P65uRKjNRg8z2ZaCyCU81t7eSVctIVAnSzv7c
1A9EY9R18mJeoD021edumqRmo+G+FUdE+kQGR/hFa5ZW4uZ4iR6eCp08J4x6XoLOMBu0idr5vPRF
Ht4/KK/3MEPRLOP6J2sjubhdy6iNCisrWtxZgqp4nyeZfl0jZDTJYP78hZHIKCRlCUOWbfVE4rFn
9Ff4aoHWA54epOBSR1g7G3tOj6+fFv5+4iNiBiKWV0QCva6BkReRjTp4lV3jLv3GfdafvRmFeFTr
kelv8z32wus7+GZMe/PN2kVD06NjzMnBd0f34/QI/L49pnOTnNN82vN5VB2CF3Pcbs91DvqJXg7j
oWd3Wj2zPceJFeycauWseKVlpZ28c6tOtwpvtarIAdqPav5xClqcP5rRPdT5Ol81148v9zeJcjxq
NdJilpvb2gQF04TgJ7JMdpjoGRIBS+effRMdo7akghk7SGrfH095yGlLUpMhxgSNfbv9h75Emna0
2Cm5X551B839KMFNB455cjTNwT9qmltcTGFlO4+HaqaSvknMRQfsVWbiii7DizSwEcHu46vIZvJQ
ra+uYtbFg7Fo3+5PVFELg7tKy5wnmxuFZOh2pq0YzRaIuROaCJk+ALepHyOnXzEjnVCmcorhFKF5
iEB4ov3wreovI9f3Sn+qKQNalYQZV6qfbe5tXlJ8tb2Z/Lvx8lPrZB5OCr7mPHQIUDwsWr4H81Fd
btS+CfnoqJMgbOY8NMGU0NF2wqHj5K8+nO/ebZaTiOrv95dXOTUWmGqQlB/apkhtkbpD21DLQFis
OeljWh1GD6GvwZ2Ld7Vhxju7R9FrYDTydFxkuLrRu7j9nJYp5qlGRoV7W0Kz4lE/l6WLjnY8mAcz
SJuHQovdo7FM9kcEz7pLGST60XIxRLw/cznQbcOKH0L9SxaMdABa8p56EcabgEN7uo0OEbUXkYLG
/KfXjXBsJcCnhdV9hb2j9TvDqvezLO5iOyiD0c1mKvKhyGNz4NuKPqCQLDrz98mxioeeMsk/1qBp
/zoLOguFl9qfTCyxLjMGyHtFOeUOA90gqXEoLmyZuG7aWfMqfcZmNIivZZ0n3zDJ+yMuVuN8f52V
I8nyAvJpOJ9vKVAwVKkGRIQjZe9bv0fLgPGTrSH9ToFjZ21VQxHUyxNKuZFu+e0nbXU3XjSdoczF
Xq4pcgLYOWTivKTF3kutHErevoBECdS3vPq40exuSrmVMrKwYwKz+q81z7Mwcsf0n/sLKDfidqNK
AAqxB8AXpH5vZ1UUPU7ljmGHcKXEd3NIeV/sZI8KqrgIkNUB7QocVGKUNmsnVqM3BnryYTYl4uQO
wvvmz2J80lzz936Il51JKdYPOSiJ5IWQRsV2M5xZTPNoaLYdFksDISx3vZBj6H/X6gHllvsLqBwL
EgiAXoZ8JQgF4XSyyyplW8ADgbNseo+9Y/+wgjX/cn8kxavMe0z6RoIukYmbT9VX9A89j1iqGBrL
Pg+OFf+GDUMORHNYhYVGsZ9KN3HtEW7vtLP7VTcLblkkt+De+Xcbg6CrbzbdQkww6V52njBzfd+l
vR1qvtZ/LvICSQUv66Sxo+E8VtnY4A+Pxtn9JVAttjwU7CLpP7NFFc91tPhiJlruNbvXj62ZNo+Z
D8kEFELT7dwtqk0rtVb/V92jTnp7NGhMm5MelaQ6eUCYldFbOEzO1J/FMI556Kztm71siO1Irf5v
SLkFXjwbc7KMfr/gGhbYY//QGSXOmUbif4yMdE8eU7mbYPihX4sNJ+HP7VDWXOtJ0ZIuznWFmCrp
VnuZ4SmdnNzHNoBCd/4lmj3xp+ZOxk7YpRobJQNfNojkg72ZJh2OqW65MPAzTY2nIEAtJTaN8hi4
wjpR25xOQ1x+T+Om2Pmkqv3D5uFpos9KdS24nfS89utIfdYOK+HpFy9NisNYWPalnpf19PatCrEc
atgzJdndrG9lo3qyupSj3br/t/Jy51PpFt0F4ouzMynVPsVnDjdyukYIx25yLI3aNgp4NS48XK7h
2I32p3EWsBgXXSrueD/uT0wVZIGQodEPz5vW7bbAMwMdzgqJkPHbKPmOp0fzkLSZ826OzOpHQLH2
8wJLL8TeGSEsbXJ+Kxdax3mddjtdVUX5B/Yt16Es+cvJb27ENBjNwRXElz7ZwkET2vLU1MDXV2F8
a5q1oTTvpu9aW8QPVQSoM9BLnU3mNtQ4cxTC4oKGqGPtYRMVwR9XJGwESEiA67ZEtKh2nCGaeL5z
DbUVQCL4MumxdehiYoZxhpyGBOWeBLfiIb8ZdHNbNQWyhxE1XsnVGXF6MbsLNs/OzjOg2msSxYOJ
r3S23lYQywgr52lK3TBtzD8HL3Uuaw9OwNGzJyPSq9/ubzV5HDfBiSwxyUo4A1LeuT2ui2ZOUOQM
N9Sj2pBmMeZBlO70ITXG8hrrzXyKs0k/WAm1vykq00/3h1fdFg629haYIbgeWzCwE2SjB34GVFaK
hGXUpd1hEGZ8dNKkuvzKUMAggIwTt2zzhRWlr86WIN2mTuYrYurViYy//ZgZ9l5wrvyEsEqoOAXP
vMzbRXWivCnRHKWXPaU0dKrY/NgOkxEi1Id8VIN54S9M7cV4m42JfGPTTSjUh0Gj4YQO++RICree
As3fa9sop0bnXMou0XHcZj++v6RzR0EvjBEBeUedopgPWdsU8aGo2vE99ktvlh7lwaaYBhOPawjK
jNxCLx5sbESHKOkp+cPt9o7lkJqHNsJUM8iiN1OpN0PJyb8Yqu2CdGBKIB3WCX8aYxjCrq3GnSqy
6shRYKL7ThWZqoi8Zl6M0nWjITIOVGhpQSdl5n3MzSMjeCzMWL84CQFggTv2uzpdm+9mMHd7JvXK
H8CtLiGK1B+3UJkO56EOcXss1nucPg5ZDuDCGsfgZ4lRFnYQnHfXGrWzpsVFaPjpnjCA6tBjwUEz
jKcUTZ7Nm1Lb6CIT4MkbbqiWQ9A0JaaSiW/9Ma9pFh3vHw7lbCXTiNVGzWILjoQ6WlROxGhmZ8wH
bBuHjyvSmmHSI1rlpmmJVKMWP3mN4b5fnXmvV6MKxOgUUOqmb0VBaLOnaAca1eBwnRtBUmYHfaq+
DXqm/WE4UX82Jz5uPjb9UZRdt3PhKfMJKfdP5YvkydzWGGevG3QxgxQKjGH9Z7Tn/kwhvr769Rhc
W1TUnjytFgdZ6gCbCuWDakqz181QPZrS5IAvzTd3t8QgS+sgxi80l6lhfWyLCH3MONq3M1HdS/Qh
0XyVohbQS28PVZGhFYKLLT17vfvPLjrjnDRNdpgLuz9Rqdjj3Ctn9fyQAI+kV7PdwlXhp1EPOrKz
RXZcZzpP7rrslV5UW1dGANTaIHYTDN5OSou7IJ8HEt/WjGfrqPVieS8KdC7PC2Jo6aHrzLg5cdDR
WyVFNuJw8Ir5F9CMPM/g3WnSIAGEpMftz0AUGNsTg0pbZKzxXzovzWGcpupRq3F+r+PZw2hkaM66
jzWiXRb11WqGaAcLr/q+L3/D9tLUsxYzPtCb6UKnWVsT8WR0pXnNByM/6ADir/dvDdUH5obyoLTB
U3rFVnaH2XY9DAhDu66na+305jXApOCP+6OobkJKDWj5QrNhnM3DPSVULWk4OvjuNek/Ud/a5cEv
izE9BGM07uFaVFeRb8taPCwbVI02a2gMHraVK/GrZmUClqkTmI9NOhXJ0U8sbJh6I4VWULl9Fh96
BKT3KrbK2RI3IE/KZYCG4e0+ssU0FlonKC04k39uym65rmCWoDPM007eIhduG9ayLSWdCF0MEGW3
Q+XT4lYrvZtwdfQyxs2uD46etlRhD5bzlKLMGuZYTO/EYcpRnzvDJv2VV5umrRAtKmXnNneL+qF2
8881rLOLjijDOw2/yHdVzEl9+xaiCEch+Blgsm1/1zbJ6HNxLKnnAZtCff1ijGl/hXG66xmlOhQy
oKXsbhnU4bYf0ITmFnsojhUiq881sjrvJ3xTd46eapvKjA0slBSX3c5oLIQ9ICjshAmWfP85VVdN
oUB8/rKklY3vp5E+9mivARcqph1mimqHctUCsudfDt7msbaH2EwciG/hPCTjQ5cU5iFiNR5jEe/J
j6iHgsJABITG1lZsKjBacHsxZWC05LCK9Prv3RyNGGlO/U4ApBiJfBIXOWmtLOHRt2dBTLMR2Dl4
T29I7SNaMdHjOPlOcbDdwbq8eTeiu073+9lB+xUWsYuNccYLxA37JU7D3jY0RFr95X2Sk13eH0rx
IjAUGCe2CH22LRfXtSFEWRk1khgPx58Zbg8HCy/fvwfReoBqyz2AquIxpt0l7080bwmr5LZ9EbZ7
xpSnusuVYkij3I9TqemfmwiZtEMxdc2EH25T+OfZFzasxdUrcKyclr/uz1lxAJ+tkaiEgw4hA7v9
DX4RWwTLVH4G282+jMGwnjpomj/vj6LaMBT2oXdSWKGlsHnvxUr2igYiwY0R4ZLXT+k/7aDhxE4Y
spMLqYaCJ0TdgVyZO2yzqEUddJgPzjbOnIm4Wn7rfqpiIhtX31V3Uw7Fi+DTNaSLta1kLTrV5RmC
WOiNzXqKgyh5yDEhJmSK051gRfGZZJ8iQDKegwB66vYzua4YoJPiKzRa6XxO0sK7YPQc75xrxQEg
GOPqp4MlVX82RUl78IGUyNeGFLk/YQHcfMUVtvwn0Lofvpn2P968K6QmB/c+WvhMavOphO8VUU1p
FWWTrvmIVxI6vMEwnUxj2gtUVOuH5IhsZeGZZWxhSDw+vWOsNJdSYRpXvx2HUxvn9s76qUexkSwI
iEnIR2+/UtTmfUML1yYSqKsrIYn55MOcu/7CstH1A+IB5YA08HaUPOhxW2vpp8S4rJ21dFzJ7kf9
/ehl398+EsQXLnmeZ8TxN/OppDE9qjNU3jvb/qBjfH2dlyQ9Yk2f7Syd4i50EfRDlwBldJKuzVBl
hZev1xFJVkZhHKy4wTA40pKrlnh/WVqR2Af8VPSrGGbkhZ2OePbtU0VdEIIld7FsTd8uKjEWxKuK
6BwesH6BwvmltmtKl4m1Ln/eH0q1SxgDC1aIQlQPNwVSParyskQyILRb0Umx+QVpiTYwi50pqZb0
5Tjm7ZTyxpxaiHCc5qUbvnnYWz6si9/CcMyKc+ut/WUsG+eUaDWu6VO3Z+2huB1RKyHXAaFM3Xl7
mfRZ4059x52/TlXxhE+79oenr8vBiYzP9xdUNRIWmjKMhHvySq5uXle6JqlJA27I8ytWuMHvSUeW
jmiuu7Ominic+SATQiwpoX/y2754sudg9jGVp9eH4kTxbzDY+qPT6/n3GEDDI+pm5QdntsZfOPA0
JejfIiYOI38TJHfAJIoMOc1wyXIc33uaImMV9dcApEF4fynllbvJcuT7IisrCD+yRTfzs4xGrBZM
ybafSWbyaOgvaV0X7xLLi86id5pPKMZr/wV6vlfWUT0+vG40hgBVQT3eDC1Msxm1JKG3mZtQGWsa
PpW35gfeCOvU6ZXYCSxVUyXMo5YhSWiwi2+nqqVuv7gE54D2TedhRNnnYM6RCCsr7mRv0TzUfSVO
adIPp/uLrLoAIDfSBZE6bejv3o48wkdoV45eyHjtMZjnpDzoQdXu3N6qYYhlZa2OgtsrNa+2tLO0
bGTfPS/t7zX+CpemMJadyER1IggZpCYr3QlmdDsZkUAkiSP0yFa7/VSXuXNpulK7eI1WgdZ2mmMW
afXOgVDOjOeIfYpYzytrrb6xsI9PmRldwSKcTNjn4xr8e/8rqSbGY4TeGxrv1OO2X6nWkoBOEqoy
pk7LpZ76AyKd3ZH4vDukBc7uQ50OO/eLYmby8ZNoX4j3rwR8Eb7Wa33RoD84wzAePIzh34k5nXdQ
2ephJJyYkB9E4WZuaRJjHV1Qr8ebQPvZLE7xxWi8vW66chS6xuC+uU7ALNxujaS0aErkMPe9xtWu
bqwt2aEdBntnB8ofu7mz0PGWbn1U1YCTbSZjl2OtZwNtOMfL7A+Vof2I0PJFtt56LEBkfezF+Lc+
4+9gjv5efUbx9KDpSC9JytYjRbiZotEAiiijWIqvxcG7qmtRlLVzdz4IY7a9nc2hHAw5Xsnr4g3a
dlZb1KqFnco2T7kEn/So906mU9Iu1oemnk/3t79yMFaTrwdTlwjw9uONXRwvYCy9sG6bn1yO7R94
j2J2sKZ77CLVNoHNynwIaAEKbUayO60ijojoZ5StOKNJMq2HBc+uvZ6mQinP4iZEOUMWv6Xiwu2U
ikmndtfysXSBYmWzmMnT2FTdKV288VrU8PfCYlqtsHVTPBbnMTY/jQj0n1Nq8/FRTEULGdJFxTu8
v9TKDQyWmEIKVi+UFG5/l4Hiv7YOMHxMnta/c5EMj6TIzXBo5yE6sx5+gDQNWnSH1tLz9OjmZdPu
xN+qz02JEZSNrORCd7/9DXXWQnfPBXALEoH3UPuHp0y481lM5m6srbhZweGjmwIuk7rYNtY2Uica
LAoaVG0T/6Hua+2yOIM4umy5r6gFzkczTrtf2M/k6BKERiT/SmtDz9zO00pAhXnnLn+aE861gVEM
f5ckNL9wTqlHU4Hz8W4DKnW7lgKQc4F6NJeCiTr3ITIj77/cLMrqMrRCt8/3d4/q+CDQC6FVGugA
RrgdbcQyI4tjdk8CODv/VPgNatV26y2/QNMg4USLAQARG2R7IwzIv2hkUHDE1uajJwz/nxZ5n//u
z0b+2u1ljvaB5Dc/1583s4l7NxBRxB2nUwt+h5S98SmCDnhMUnPAOHxO97Ik1ca3QZ7L+gO1mq3O
Ff7NcQBoEPGDQLhnqwRGl+X9cB6qaE9+XDkUJRwCaxqg1AduvxSt6dHASQMGt4bpWNdb+VWM7Xiq
/WQPzaS6UmhQ//+hNsfZErZXizZA1M2Cn9C79Cncuf/W46aJovMcHKbVWE+JLfpDmXnNTq9EtSUB
66GFBh6QC3eTTNd95pgO7a7Q7mzntxzGybmcyn4nClQtJ7kYoRKlSz6hvGZe5mIFOfSUga3Il1hc
l2jBdh2I4hNy4tP5/q5UPh2QiiWJ7jml3Xy6LK7BzLcxqKLWiJwHUZDFHk19FMFBQ5QT2dU25n6e
Y8rHH9w1xjkFa426PbiLa3wD0T9fzKqd/p16W6t3fpxqteG0AwaA10QGtfnWHSSmwrBk3d8umy9L
DcYDkO8vgGYwmaeEBtRJ5ofW7WrHSRP5uQFzfhBGdPLs7nutt9o1NtZfuT4lJZLAEQQS5fHbkYjI
Z2cygUaiP4yVhVsKBA4K3cCYNKeGtKMIoNxFlOoMA2EtsjL55y92kTlWc2PkUnbOaZO/A8qE16zQ
zc95VLg7pWnVuyflTqgcIECAtOrtUDq8iqQvJUoGJunJJOMNK3+iPm0u8WHypvlRcxPty/2tK//S
7YUqZZ5wBJFmf9uapLFUiQ2RhrMo+uRpdhrvwNXaVIc26PSw6cY9VJxyQKIREqdniMhmQSMMFvyy
ntG0w0wdARAj+NF6EHvGzkq+JrW11yBSruqz8jE7Q457u6oI5GjBotNhizEw/FBYvfPF0MrhPK5W
geZJm+rHHtG7vWhSeepeDLu5ERyYrT2eTdywk24eRVo0NMKaPVKfejF5m4C70NTY1v1Ly9XMRAo5
VCQaZJyOgX+tg8b0EWoLFmfkhuif398xqhMh1bKN55yNG+V2QXORdyMoH1qWie1+6JbSOsWT7b3P
fT/diTpViwgWFFoAgRK92c1QsY7ByEz7KXSGNE8OpQ6O64BWwm6eptok1LUwXSJ+hQy0GWih21QZ
Jfz2bqxx+ajdfj1HxtQ2p9msMFovAv8UDG3/1/2lVD3DHhhYD3ACliNbptMApifOya3CBCrLJfP7
/vsqMrAYSWq9cyzNPbvgJo5oygt4r3awc+GoUN90nbnb4GVSL3mVgdeFMa0gcOgwtsjaQbCpPzkJ
Vn0HXNYNEYp1nJ56u8EV3R4mgJcT0Pjp0Ay+jUyI39Z7PWrVdwCEznUkgzxs5m73FkrZfNxCRlt1
YT2B547PpMx5GPR6lR1WrzVCVIHqnXVQjgp2g3+4AQGZ3o4Ky36chp6gMrN0WVGsrZ9ZPmfvEHBc
P9Qp5TfolXvSosrF512RUne6JDZuLiY6UbhKoakXJiC+zqi0dceuEskn1F+8YwJ2+FsARu+p4rHD
B0J3iRWi9KvfIb91fxeqTpmkH7ETgFzZ2wDB9BJ3xGWHRR+T6EKugESdbu1lkOpRoN6jIUw5dct0
0uYC6O5AGu9Oa/ZgmVPx5GaOtnM5yWt1+5xJQRv2EA1zMB23n3LONMsSMj8IpqKj6uK6l2zO58uU
metDP3j1oY6QvnezRr/cX0WFypVskUOiIjcBordNW73BQIm2yX1GzYdPpq/px6golz/Rg5+Gkwbb
e7jkuWU2h9HxpyecTXM03OQHL2fnk90a2R7sVrkYdDwQOdORxtwKENZRi6xD53nELtHyw5p1MwXs
5ePQYjZI2z7aRowGjrDsJyRJ9zSGVE8TeSClUarY9PY3RxmnYMOKV+l1EJVD9kFruiJMKlP7GNt5
O37Tk9jem6/qHMuswtSp4Ei7yNuPT2yVOt3EfKcoCpz3Zu95v5n4Feq/mXNrfsqXXpw6p7V20hnF
TAH4c2EBupUEXbnzX4SIXI9LBqcM5XTPyD4WJsfXWMvy305oX1dnrHaGUzwauBmQjuKPYUhl4Nvh
lvz/cXYdy3Hj7PaJWMVMYks2u5VlSc4bluUAEEQgCIDp6e9pz+KOWip1zV81NSvbaIAIXzhB9wYF
KOwzn+QfxDrCUAjE0u95q5K1XieSXkOxJvpI1NEjfgvO6Uu/NV2UZv4SDbDNT3U6VzHSIBZpeWzF
tkMVTJAtqHoUUL9voyfHkKrcfp05W8eM8ORYI/uGxMVR3ix7dbZGuUJwZXTFbrED+2zNFB+Kuacf
wL7Jf3W9l9Wau0FXXRY8J2vidpDmj89ck2+cJvwGgHEg5gt092m32+Yc7grLiopnobbDmA/QFgAf
7aLdClnlOah3YKMXct+Pkp+51d4IuZC+oacP3gySrFMFDC+zHEBpDL3Kbn00big/g7laXkYbKf+c
Werjbn211MBOo6Nx7NecAmRkgpIHg7jJbiIDv0MYQH4X8F5dasJiWMy2PIo1ooF+vCtmGgzVGqow
3ncUv69SIbe66dBUgqCilQxX3RgP5z7E278QOwGlAzycp53jPPBM+r6DDG9brAKWN07eoHqcXLy/
Em8Ng3LZERGC/+BV8PKcmUzLUHfYc1HLmN6tnQZazohNPL0/zlvnCasNhBfQBUgzT6KPzGvuSAJd
MsC9elpHnpuPoY3byiFZga4LfXx/vDfnBWoLFBxga4378uW8oqRXa1kiqO7KVX0F2iD8VeT+HNbl
9JZCMQSV4iNVElA5oBhORhn4MqEmkQa7dU6K51XO9KCGOTyyrYy/ZOjcXQCQ6LNqg5j1UrXJOn/8
b/P8+wv+wWzA1uJV4odGT4w8mgS7CFYJ14uT0RVXKBW+P8rp1/tnlCNcPT1qbp8m7ckEai8fBW0Y
jF9qWNPJbwim4OzLzBB8hEFr91+9wv6O+Lc6jhgHKd/JvmzXAc1ocCMbuY3kkm9dW2vguBuGAtWZ
I3B675wOdZz8v142aJXMmoBp2Yy6FyjHK3cDGTRRwful/Y+78u9QoOMdY9AYMsYnbzcKq3HJmaeN
hcf0IYisfQopkf/DhAAfgHHGkd8FDcSTCZmUqJwhwNXdSA5oP/+kkk77rgAM/v198dbSoRZ+VDw9
9mpPgZNjm2xJsrQg60ILDtagbfgISrbUYDzq+X8Y6yiFfKy+A6J0ipIGYYqHi4PHKbxyPXw6YINg
V7s0OdHdmVTprWkB2wJIP66ON0TmZTKwNXCsGdJZXmw0gaBPZNBkzxa9e38FT++p447AlQh4GdAJ
x0f/5bcK85lG2sfwX7bMNc4u0UFH1uzfH+WtCUGWF9cuTi/aIyc7IqUKcoydYc089kXVkhzi5qjk
XiaG2v9+VcAT6viQQ5MLRIGT0zQthM2jg7f4hoN149BL3CfBXPy1gz2UxZJ/eH9qbywgms9H6UcU
NI4VlJcLiCZKH+UmY03m0vkezUN6BwT7OV2T06AbnwlPMQr5aHIfGZMnFz2sdalJRtI1Gv6WtR+T
qc7DIq17xYMPMadd0xHTnqnKvnHrvhj05LagvTR0YkXX5KPW+1Wo6UO/9ON1Ibf5uRwW9x8BEX8n
CaAMkijgntC2eLmUfo5tHFPc6iDNHenehFym+myj9xV/7jgMIksUhKAXgW1/skO4BhW7ROWh2cIt
aFpS2hpqDW2jcZvUUBuMLyel6MGpLL3CBwdXIO7n5v1d88aBQJsA0P0C0eYR1flyquQfUBDtmzUb
2E5sejqULmgPyF/J1/8+VITb+MhGQHPiVE5BWEReQ5Dxpg3leDksQVdt0bDVdizLM2fveIz/HdVi
hCNQ4ehYi3gC4KqXs0LDIpaaCbQLpnK9wjYZH9B+gZURXtN7E8bwlZ206HZLIfU5PugbmxVjH1uI
x0LtK/0zpAxFRDPZNwEN8ibZIB+MYlpUJwaPeDzM/zVb+Geu/z/eSQ3E0FauWYrxomNNqeQz3Odo
OoI7Dc2o97/gG4cfGS9wjilEoY5iTS+XtUTXLhQJ4U28sfDHInu7W1LBH0yXFqoSzojviK/l4f1R
39qigFjiLj2qR+Itfzmqx5nPeInej8nEfIU/Jy7EAMNWYjw7M8G3hsL1CeJwdOREntIuQ3vE9xtY
igcg1u9ayrvPcTCaw4ik88xQb60lYh/YiMN7FiYjJ9c1fLrFaLsMsyqZqmJUV/c0RCMI+jHp/Tb3
+gA6X/r4/lK+tTf/Pehx/v+K8Ap0fAP0QXAuinC4yh2N6qET+kp7312VkzsnaPrmJHGBAlkJGBuK
+i/HS5l1rG+ZaNJF30o540337IDwKz+0msANjpTn4oi3hsTzBNT48cl4pfs8xWuYGzJ3zTp3aBxI
1P8BX81gKZ1OGas0rqBDN5bszI3z1s5JowiVGpC7QGs5ucvzPqQBideuccr6ZhpRyg5I4W6cz369
/w3fHglHsPybqZ5i4wOuY0gThF0Txlt2wZG+Q4oTAiiDDs4xvN8cCiUYhC9weEQp5uXni307ToWx
XQPBW3qfUSUu4e25XqxTMu3fn9Xr6AX5I/A/iMmQQkKp4+VQnsOl2G0Fb9AlUB9QC9A3qTurkv16
/2PVIO58NOyDuvGpHAiQq/Ca2FoFVQR4p4Sz3+elJzXV4bNZu3Nyc6+T4iPe/Vg0gyzkEYz4ck42
2hT0CgGlLxSTB7OBvjXQ4D7zvYHx7DRfWAIzWDQq20OSLmv1/oq+PghAfBxtWVDCOpqcn1wwDCZY
Plqcbfq2zSpBpvUKFXj9lBLvqjY3tlaajA/vD/p6x8D7GQK/WF1g1HH+Xk657HmRqhKyE0iBprrv
IToAcDiUmt1/Jr5AtxVtNCRBGA/aB+Rkcy4tYVNAJtkA3wVwLAe3sq2oVURX4OvyM7DS1xEFRiNg
3R7RDhjtZGL4UqzPx140a5uYqzmG3OTWUl3D75TsZKkeYcecXLJiuXh/Qd8aFwfvWAsFqgWohJcL
qkYJHYdYiibhsridQsHv5xwdYDoHT0zG7qA4CnTxiq38/sBvfEkoUGK+iKDQJDqth3UhuoFYWNHQ
cZwvo6nfLuPCe7iYlCI815N6c5ZAJBxbo6hSvTJPSxbAWe0iGrvBjTQA6d5WhZXhvvfrfW9m81ER
2Kb0U35OaOGtaUJx65/+ER6qk++aLlMcjwEcCYYsRDwop+Rg2m25VGMoz2yhN4eCo2wB8MXfC+jl
pwQMCrdoZ48rWiZXa+BVkwUjvU/NcE516a31RBcG7QIQnFHXPb15DCeCB1o0fQm1fF3m9jAEk25s
G0efp2SID2uc+V0fT+fYKcdsE/M4Db7R0AWd6R/HppOLx06zpX27oGCLjuqUVMg9IiBaBmBoKssi
6b77NmxZ3SbLiksIu8HsPDUaQoQLj3cUCIClSty25JXhgXmKAlG0Fc8TA/G+eYb1YuBzU6vWiKEq
dJL/GQO8v1CdS+kz/L7gaVGQhUhYPxMDghNBZ6Ya0sIBfAkc31yv3YqXJZaswzgdW+YLP2xqQHzp
ku+T6I28XKa2nHex84mr/YA/iYH6QFWQWPFpNY8DLP6yXtpaDjT+2hmux51zbL3Lu5Hyg6c++J6t
GblQ8LmxVbR0XXmgmHUDfc60rB3I9HGNahSzTXq8W3YEOMMdXIIgfoEfHF34DEt4GVpNZWUgut1W
M0HxuLJTm0K2kaV/eN/RsXYcBeuK8Wkw2LRxxKrSBDAbEl24XU8dC6BxKjkPoYzMZwndB2R81apR
ujxAiVE8wZx0gpg3pcUBEr9AOdpyIL/SOLA/jRz7YzHQiSvPXZFeD6bs4LkV59MMX7FguuyHxER3
5ZqHN30ezsk1g2jsZ2QD8cO0dfMPJTvxDcy58Uc6dzAQgLlCSCoo8fQ3REMYAtLMmVY1HAbyH1GB
pKIei3Km+3BEfmGjcL3HMzMOBzzO3UNoAzgWwf7PXKTFss516rpc1FM8QTxyMirIqlB7xHybHIOf
JlDcgx41tPEOwfx2aYZEjBVZx2SoAx/GH1wyxykUIlox1074pGiWpFDBzgNGCNhnugC4bzORlBXE
u93niNn2Llp71+3GIXVfOQsW6P2QvqB1uUzi1iBP+R1zRIFVN5QwgZzarn8O/cz62uglSW5jTzkA
B1SoocrKXvkdFDHkF+AGW12vZJuuRkvdsBuk1JdTovK0CsJ26Kph8+qTmGhoKmvaxdWQ8sCXoAL6
lhXIEOlvVLaEq2CtGY5V7unyJQf/tL2SGOznTIpE1l5SB8OnsEQ0UEBn73le6XbdQ5T8F2ipeMV6
AihvIyVHkaEH86xvksLrD5YkQVHZkIxhRXPH9hZl7qLibeb/xKh6/mIhma9miJKJQxhs8UdXSDSa
A61yizVpQ0SmAJAA2QFiEJaVdmtdDILQyvugsxB3h9QhlE9l1O3XcFK6lmncy1rBhHR9gGDTljdi
prmE8iwco0cxw+gBdajwB53hsg5uRVRezkkMM+546PufkwEysVqlDEBTm+hzS4L1CfoqqKmkfFkj
eH+R9MZau+o66csu/RkWHSk+rP20NQNq8NMuLYybqygdFlNv7ZZwBRqahtz9ymPG8DWQcteKTr3b
ew/hu9sNf+9bOgRR+tDGSwLCh3UdLg1XQPj9coqjgT3BWcQwV+nCZz+kR7N6PxSQ8fgjwE+m1Zhs
LmwGxPb3PuI+VHUqWJvW+BGtvqJBNPZVVzg239E+2qZKUjXfFGMfQFVp0Da/gDHFyL9mQbr0hyVS
cOkdiwBetVKOE4x+Qmvhr9i29uO0pMl60CP1fTUHW/YbKEd6mzKRs6QCHGT9ACo0FJvMbAMKz7J5
gXp6IWT/g7iuGyu4jnp+DxqUKsdKm4JFj5CY72295bz7NPgoIFWRdlMPXFM0eQhcgFOMLmEwT1iW
xekdoyJJqnJla3cgyeS/ZBlt86roaQlK8RYggsObX7C9hBhctN82CBXs10jr+GZNOi5/T1tE26dk
ZMo+6lanT5D4w7NRkdTpu4zHcXfryn72v0TQRuq6ROGL3RXhIuKvjvK4vC2noY92qLAFj8PABoEL
gab5vmM2EdASX+KkTteedwcb5v1vIgp/k8397KBqhetmXwzZVFyQQhuE9Z1nBnQQo7da5TzHR+wC
C75yPrtDwtqZ77N+6OxOtoX/zaIuTG7nXMo/Cyhr2y4YABzEpaZ8fMvlJj4NweLaq5wOIUgpeVc+
Fj6MZINemoRQder1n9wXCka9G1s/Bc5PovYIBrsb5jqYhRL8nmS3eQLUTbpGA70K83YqIVRlgu5C
BOk2X/uS4t7cqLXXSdpl9MfqJs13o8q2bZcKMQxV6GwfP9qjauIHbEDTwykuEYGpZYjtdlcgEtMH
KNrG4xexipgc8qHPTcXHNHHVCApU8eiiOAhNnVsv272G7caym+ZVw1TU9uNq9wKTMbeDpS3dhZ3v
nYR/pJ2Tqht9fo1yKQQiybQVZN+FEvQfESweVbQWuKK0Kanp3K8u2eg3B/FUW1NlyqLRPks+iSKc
xxtO4xL0AIK29VMXjDnfqTTvElZ1yifWNWXM/LbU3BO7ITop4apKQZofZJDsCZgGhDZtxBbyJ0oE
C++FiMLpC0jolDWQTm3NfkG7MUv2uZJbuR9tPosGqgz52CRrGcSVdcAzFvtZRqv5GtJt3oKKzSzp
94ENJr/cqRQkG5ir836oUooy2m8EjXFa4X1GVdsARmQOvgfR8GMehONa28Ew3IrpsEW7uVC63IVs
6/HmJZBMx5GPdLLnpS9MReQ4DnCysJC9K7ZiCL+TruS6AmczT2o4BwwEdcIiVjVuLzVXtISVW73A
RRQFaHTZixouu7gBXAgkwrGE4tYbB5iD3K1Ty+79lMu1Yb5d2W0M95jrMRCCQ0vBiJuI9IG8kFCC
CetoFvR54viGdReWvQBcg7K25h00nxsnnCfVGLTZumNekuUKWPhorLaYzlu9iMV+XeFPfT+pldCd
HIulrb3qfFi1IZ0vF0rndGf7zuFym2L3xU+M+B2smyDSyhe33qvJZQGSzxC6GCuu1M9khhdFJVgv
7qOC4cqVIEQy+H/g0agyn8bdhy50SG2iFNS2qqeuI6CURj6DeUTpYjgep/Em986Guod69azi/QpN
/KMlXj/CaiJZ13u7qDFBU993XaVZvqQASTgxAZ+LEgE24zbRO9oRyn5Zyd0Cg++p7VU9oCqn6kyU
CIgjLsG1xoEo+V7oJYMgbpnZ9NKmLIkvhAL/8yKzkRsONGgdfrsv8BzxehklyT+aYc1NjxDI25aA
LW1gRZHyTJFbk2rhbgfOUpi162EmcRUX25qW1ZoWgfmKcNUMXwoz6Pa+lYTiDgwRx89Q5c16P1xP
c7yhlB0vzl1EbS7vKADfdFeYnrnLtC0tHXf4X9CBH0hlhsq3stNuGnOqmjwA7gyOHCWiM1wOMq3o
GKGBvmQbjElWIqmvlgnWHRdHrdFgR1aRzI8AjqefIvxr22GbeUarJYjHsZE4B8M+Dtfyh863oa3A
Q9DFhbEUWtAugRdPk5C2na7nlNiPxYYyZ5MWQNTDBJjKELpk1o33gxOAVi55obOq21we7gpcEKyC
/ZLFTRS4ldwuCJ95xfC0TLtobLuf2VKUK84Lz77Hc5uZei4IfbCISeLdUekGzjEhX6tVEDTekN4w
t4MlcBsD3JHaG+y/NjgknEPOgqBBcW8TopcD5DSA+yxZ2kNt2MV/tp4DuTegV/rYpfPyzc2S38Hi
BGXiri9XcdMPIkX8YVqaoZ45w1COhZYSyDUDjhi3rIUuctQnrFnRcoGJ9DBFn7KeFWPl0tXoZpyE
uhdjbOc6EOlIaouw7YNZYjZWfEuIOyAFM7+2zclr4styuFikmL8GipBbvhKe4sjBxwnRQ4S/kU9k
tRddX+xtnwT3KlUeVzBLyksPFOavHjhW9VDOPr7HxkxGJA4U2g8o6jCEeKK/AuSh/ZRKuEFXPbKJ
x7ZvabhLu1F/xLRSdl0wSPZUeArD+yVYSVSrIHK3JAfAEQGv3drrXC/pFxsiisVU2tVd8DXXyc4m
2YzoE17wX8DBw4lPiF/Tgx0Bors0JeReq0Xi++xK3Y73fDVjUfWeU4/K2ITVDvHWXYdzHP6EfSLs
3zy43s8eD+MvmOCW+rA6wm8XZ/CylX4Ku6MxMU0aHIX0K6ynnIKqTDiB++OyTNQdMp6sWjvuDzh0
bqsi2kWXJdSIUUWCNfN+axMBQvkSTnGdpECvNn0yRTe6wx6tUKBtZcWt2CRcgGH/dEHgpqh2WOg8
b7KYB1fIJwK6z/WY/2Q+aIt6m0bZIZ/eRI8XBrjFGp5HxN4hEgN7jiqbRXuLF6DcIbFjv92qF+Cr
JsHVoc/69tltniNX8DzJmoxCZbDS8aofEuS58LtLWXxMp4J8fUpsGSHehAzh9RBb/Nt9P4eiwlZQ
ed1vqzhsUNNeKtWBBP7opyj8CSha7mtqil7tZbbg/I9IpTnOb5dbvAt59LMviKCgvkcI8vs2VxES
+gxoCo265VK7XMRix8Ej6KtIs26u2KKmFK6dQY5s3U4osubznH/eApVuUEGz+Y+J+XFp8GxTi4dZ
mKiCTJWBdjwYan2jFsOnxmeFuhw6DUG/QE3tig+MMgssQXPNq2gc4ZyUp5SNd0srhjsZisJVdBhI
eQv1anEBT+HkCzhTra/0bLWtNkqSJ85cOKDa0207Jo5vQ+JjoDfDcERYH3PUxerFF/4xT23MKp+z
lF8pgwZjlfM0/QgsGrQM7cDJlw3xI7i4NPoeWgElla3Lx+ObupmhhrJK8hCDPh184CoffvA0EGq/
Iar9vWx4jGuBn/hHA0CMmwSM29tZouNUIUp03QUc2D3WMwk6XUG6JHY7Z3RHKlt60GTjLkXEorb8
+6BAhQaVXgG8ls9lOtXQ3srQLEszWUBrd4GVFQfVAU9YDmnWO6/mtUA5B+WW+61Iel8BIm8fYvgX
bvs5XPRv2S8g65XZQhBNLS1EFRT8S56PGQkeN9zYM2jgZvqFhyDqdkGmOngbCI8Fycul22dwCPyx
oR6w7STVAblOHYvvgUmMntRAQlaH0+ov0dFkyJqKgj9A13+Fl2GcB1MFGCl0aSFWZz9Fbdo9x+BK
/naLI+hNt4M+LC7BM4WUDal4iuwXqpaWmKu+3CZbOVVylE70IFrc59H6G3d/qQGx9vP3RIdHqezO
UzR9XV/eyzIE1SSmTP7UKWzLD6kk1uywpi2vcprHj+2mY5AGlw0m4oFeTXhIBGKBCms8/hhCrnzF
p9wvFWAZ+mNRaneT8RmOFgo74X7UXHzp1jX+3bGsvUAkG8zV0kqO2MPml/28ma/z1IO+PRiCIoFK
jES9HPhPdG4LB9lc2N1GV64TXXdIJIRfUSVAibsKZLTAwphQXHN8huL4ZQ7OxlCjLwQcjXYhMoFQ
6vjOyWINKsf8NGLiaXSBxVB0ZyHODlcVHM6nnIVowXGZmH5HV9g81QDJwE9xydzwjIJLESIWocsj
R/Cu9mxONfbSnIe/MrS2acUGLsDTLoV9lga6CtUwjshZl3Ep78Zx1FlNJI+ekiCMvhPB5qhe3Bj/
dILoB44Nv9WZiacrMDSH4ih2GwGpBRGFGLXJTF+NAB3DFY27dM9W5LWAuobFXPVwjc6bYmjnAAHa
LFdcTkP3NQM+5IshUf/V8hClBxuuNNu7dpif7cT0I+EgvVWW5DbeZUOWf2vZAlIYXAmxT1uahM9d
2ic3M2Bwcx2yIBrAd5nor3LWiAc9cifcA3EWfssTNqCkRSd4fLWzsTeQI9ABEvV+uwH2fGP1RDbg
smKi84+R5ell3E/9V5WNVDfMZvlvhFsrTmNg8icLNuUAC7q1/wLwAn8GM331O41I+0e0Ie1FWWFD
DARMN8Z0oQfKC/wN/bxGBsGSc2T5DACndHUykxy7FBz6uKGDjhA9tRK522CX6SBbIIgbLbL0whQd
DSvR6xU1kdIHkEVtx+ONDQQx1JqhEY1aWVb+XJixvydtuK1UWUKKLXEoltdFGtPHDSmJqFdrzM8Q
GpaiwbbKfq+4lj+nftKfwQKIUX3oMkQQUJfBBSqEGca66PpgbrYkctjbBcev7kcblihCoFtXBTGZ
Arhb5eb4FJbD5TDNuApmn3T3JKCc1Xnh5l0/Tb6tp7TDIzQjIfodOQRR4Juo7FJ6CbQz0pz0s+MA
7txlMHA2NR5sB4VI6+QIs3Emllri7ikuw65b4g8qLbCHtmk1Sc3mObtH2zOHgZlnXXkxotqL7E7n
KbtKUGQUjWNcXA3JMk17GQaOVJEMs6X2+TREdRkGAzoX4FZPVWzz4gfAFyM+y9rCK60Qil6UEUrM
B8KjOakp+hpzhUCwvxZJmwS3CUeWDw1BAlx36aAWXxGapUA79EmEqHwqNWrilpuneYLQxM5rKHxX
ThLP7lG7p99dzGLo8kPn7oOTWQQo3abye6mg1n8p8Mo/as2mtDIMwX9jYqZ9ZdWyWPgdLghXVaTT
sd7KNTo467lozDrJpxEeREgzlgLBfIuoYwRSJye3mqwKEkLOzXdm5agTESX9VsU+x7uWiawwCJ4T
0Lmknc1QRag2PsVqhmYcbOT4N8RDyAODdijWa0dQlKkKKi0uJPSkH6hK9LeuTNtPfl3m/FhF1sO1
Q1+irGeOjKbeIPJ1VSh44NaSGjTFiCKrrhYEaPKwyKxcLjUqdd8ECiAPNCggy2Hw2pOK4uyLXThH
kQeKvvW3NFkKcb2i+BJVaTugwqbKLPi2IL24Z1vmPppp7T9oyLXhii51+RHHCh9pKNv+Ws8tsvtp
1WX8GJIg6C77mCbA57pBHfOKfMKfCaZrqKRSvOoiRf3apcgJUyQRfEIUt8IZCB5k5QTEXhp2A4d+
Ec8OKZ3i5SBUn2o8kbl+wO2hPmglFo5XIZjZDmqdERzYjUpQx5qiW4RvE44Si3hW3owDaqQ3I3K2
K9h40O4ig3nXQzZH63evvOuuiIOS+I56G19ATpQV9YwmBry326z8HZgsuqe4anCEIW/cN/DOJp8G
IyPUYTtVfFtbA5AhPNNLbLDWF0+9HSE42PZ5xislR1CYO9L1U1X2Q8EO3Rz7aB+WqAfgdYO+S2MU
VAtRz8soFFzHwttjGFsehEb5brdwE330aSo+ZdSnd7MJIUuUjCEqv1AeX8HSRGEQSiuKDzXxAckq
Rxj7Ojrf2gvgYelDh5blz7XrQYgwW4GEKACrRO7LsRVhkyuS3SvncTjYwtHEyWm6oLCJWDPcTTkb
Hgq0xf6ksZl4hcoMAhNKUWetSioBTBAbzZ4hMc+fIRhjaLUN3F/QbVH9jVYemWaMJwCpS14sVyi9
yawaaWG7B5Wgul1latRnQKavARQEUEUAKNBXBLb1lL3QhmY02uRoR/sUoResF/dDaKN6kyz7yKld
Pr3fhX4DI4kB079EoCQHF+YEimmFA/kvDkVTdGq9S1oLm2KLq5PalUAvvkc5DUnFpYS2044FE9l7
yYMzrfBX3E1ADUBkhKYZAOsANpQn4BRsdseQIUmgu9vxesMeefLE9b9goFHA8XfkiCQZHKm7atoY
3h/IShq6y6K5vQKVExXa9xflNVYGyukAVB01rPEdTn0XHPwnJTNUNDFt1Q1SeP3RJLI7A7p93cZF
WwiweZAcI3jVkdOVX1OLvsgmm5B2+hpdyxkXQJ5dU7Wxw3+dEJA/YMVCfQyiBK+kcxmao0ZQohoi
JjC+2TBfo8sRnum/vwGIgSY8GowEYJyjV+LL/ruWbkvKRWJCdsQdIAvxW29m/Ji1+VKbbe3qMTDL
0/tTe2sV0eDIoJoKlC04iS8HRT16Bm6qlM3GzFzrckkuUqLbvWVanUEUvnlWjjRYSI8BufGKhBCI
Mt+AoFdNyujnwQPKm0yTrdHJUzcuztuLGMKce51H9rNONqhoiFj/V1mg41H59284OSo0DmgyO4L5
LjxEv94LdcMCEZ/BGb0BcMA2AaIwA9AAon/Jy2UNCzH1K2ohDcZCWcKG/Bl1YrNz25Q+oxmDcID3
E/sGTE1+ZpnfugKxwEfZgKPy0alzdAFRbNxHXDVKpP6mA0m9HlY2AlUwDN9dgAby+zvozfFAaILo
LkDiyakueDeAUx6IUTVjKNYGlfq5hi9dvp8yNOO8cOf0x16p2/z9hBDBxJOCPQtF8pdrW2Q5DaEB
qJpWigEi1itGqnWctTewWeF345K4R2vRnlNUp30Tw1uiSfpgy6s4ncqGapldgbEXf3l/HV7fethZ
BWwskgjKDVAwefmzvMoSiNd3qoE/VP898P32I2iXc0Ieb642xAmBpwZwBjn5y1GYXxwywBiosg01
gI4E+r6PZnSmkeXdjogqztzlb1xKYBPjogWfGAXiU1A8y43JJqQE4OBH5DL2Ht6UTGWomgHzBVG/
7GErRj2dwQa+miWAbKC/YAvDuwI+y0fk4r9wwJvpoxRRq2qsGtrfRcb7zyBFrXdDtGyXayqGc3IA
r++mvyMWUAUFuBqyrif3IJMLGWGtopsic/wSbY30YyoISmflVtQdMN61Etje6+pQtosKQCgk8DDv
76BXl8bxNyRQ24pS0Kmh/vFy1m6cUs7XABs7LPKKrVt51cO4YOcm1NuVoPG+DIey5kb4M74Pb603
GBpYctgk4Qec7Cq00RKozoAs26pMXHhnaAMgiq2GdZ4bDoON5v2ZvjneUdYQiEFoTZxGTXhBVxiD
SN1AvJ//KNlRGLVAGvUMYQlIPcTb6M7ciq/28V9oJMB7ODLAc/2VS/jXjlokQRMQKG/QWKatgm2h
vZ8YwCldkMprQBuKO+AnijNXwqvH9TgoYPBHcSHgbMkJzK3zkyqNT3Xjh1JVhGzgRqJzCZygOBei
vDW//+PsvJbjRrJ1/SoTfY/Z8ObEnrmoAqpYdCIlUaZvEDJseO/x9OdLzpwZFogoHGlfzI4OdWtV
JtKsXOs34vomisArOIsdQ89C1emS5F5kyWm1M6Ssyq7wJFfsnTbL7ZGHQ/JnzuQeL3/Jl41xhqZj
jIjFAKFno2IHvlg6RQ+QBDhQ6UlQxt63PGOpiTm9uU/jQZthhSbNJ2p9sVeVgf0ZPHJOt6n3g9sQ
LBYtCYBdKLuZ9ocwVHx7l6o0PH/jNIEqJXJE2hBvyL/knlofmn7h2SVC9xLFNA/ccXm0HWo/4Tz1
G5IIa6ubeipYe6EpxZV4vo8Dp2oznVe+Vw7VtDemNDyMUqjf6GmXeGEQb/Fi32h9oEVKWsPso7Rq
oPK0CFiaGZ3QrC09f9ApO8v+/EByEYw3PsJl76zJnFuvnkLtayup1n0s59mDqfa1D1l91h/LBtD7
r0+5gjEp+YDgZaKQfT4FfVtWfZP7pRek5JZOU5RX1F1CL8tT5WCBdti4plZ2moJEKoKZqIHCalrk
W1QrtDyQB6Y81qKrrm6/G5MZeLbV/6pHInNNJCGei7geVIBFpFn3UShT6ZbEJMvNzpQj7dkJgQRd
3ldv7wKxfmzg40LmkVfB+QQGg11n6MlVXpKX8gGET75D4B3f7TkddpoBPqPyLe3Ei6E+XI789jUp
aCKAczlJoIfJywQy9GOnsAat8jQ6kTyfEzAZlhW6LbJNvVd2unlqCzRk1JA8R2+d8l1Ydc0XXkjD
8+Wf8varKpjNAGhXDMwL/4XkfXVoJwPPSBk8hjcrtn+Fn8z4lwNj52FojWpLy3o1lkXhwIBBRtYt
/vxVLHqONvhnYtmV3O7SUZMPLxo44zQl3q8PC1IlySJK0CTMi7MaO8SymG2j8uSp0V2WWHpS/ewp
Uap443R+k5PyKRmQhZCUjLzr8iSiVaKBc3X4lGMyNzuqwkBCwyYotxxfxU8+vwVEIKYOcDwP/uVj
HLZYNehdXHtdPX1qWvOjBPvBnfu48QyzHN1Zo/xkCexBJVXJxopd+3QMkdIHGuQw4BZ5U1MAMQpn
RjlIqXOo6dCcACNFV0k9lxuh3l6zyD7Tv2Jf8LIjMz5fJbAOlBJ0TO1ZsdEe0lI2HyYyJ0+2/BJc
DW8kg1abU2/UOlb35Ou4CxqAalahnNjELSDn0CHug1OW2cpBzfGkz40I8Kli1Sdcdx1umLb+MOu1
/S03gSxvHEwrk81DjwoROSHFkCWDZtaDOgsTrAbGqjP3INLlayuDmlvVzhZVbmX1smRZvgp+B3za
xWRngdGEvM9rb6Kp6lJtam8Kytt//vJuFOoLgjhKIOou55/UpAHD/VjVntQ0+bHsp9DLIfrvxlzZ
UiV9mxhALuZFw+sNBhlH7HmoAmXBwK5UdkmV1p6dRiWEIC1/HtlUO3ucsy1x0tWAQpuYMagQjhfX
cGiPCngQC7k+DeHFATa1mybGT9AEsA+MJN3YHWtrg8MTz29bSJQujTL9NggVQFENGgmBto+QusI/
JZVRgZrCjR2xtjYMVHSFrao4sBdTCVzaGlOnbrya2X5UBuSmXMeMIXVdXh1rcciqeTeg2oKP7eJs
mbqoDJMkqL2wtRFd9Nt7iCD11eUga/OGPpjC288QsneLIB0PWglT2NobQidzC5oFh8DqZtfI2eeX
Q60cYNgoIKbkkFowsMVB0ihG29dj2XiZrvG0c8Lg4EcNGJc+Gu9S5Ej2XdSXG9fQyvgIKuqLogJr
LT1wCykJyz4eGk/JeLk79VBfQVN5KKdG+Z1IlmwjTM8hhT/3+Q5TYBXmg4NKvh3L/fWQ2ESCNrwf
bJpul2dyZWUwjSgDWUKbAELheahGUL7JnxovnYbqgS6UtdNbo99Y5ys7mGtNITGhauoYivjzV2mJ
mWP1Pc466zxNJi8Oi/Aqp/fmBiZtP0rJv5EGCRUrpg9CKLgekZe+iqf6jaakU9d6RQjju5NHa1fl
pIFxFo6/WHTgKW8LAQIOJuH3siTVNWWuy5NVWW42z8M9Aha04MO5civJah+70tkSIlgu/Zd4Qo9G
SE+/5X4WttaocTxabjl0UrqXKyPOD5oRwjoJZ9gnQs+lUT36juHny0tlNbLYbEK9i/9ZJHwmANnJ
adBztaUk/jjpfvCR5AKxMLU00WLMFGkXF9LkXo66zMnEeKnLomUhLk9eh+efsq/KzpZihFRLQZTE
rG5u7ko6su86K1IQhwJLVR3IEMPnsI6ccI8dzrR1AS13/stvoC5MaUBUbJcmIOYMFaeSAGjpjVJh
ACLnwVcH8Pq008fqV5UtXoLpdC+pRuBNsZTNbeCfDTHWXW4Livqgc/PBI56q2zzwv8+ILG/M79pX
5bWN+D+9DBxBFleQrQ2DitGO7SaFdgs4sr7KO/mdMeXVkeZ7uKu7asuDcz0k+sOqoC4ieXz+Sf1U
MjNE22237nwHDgdVnX3V2pM7or33Z2HG2U0Q9MbGRl2LSrIH+VRMK3v1PKqa2nEyhTIoOw0SSyaF
kicZQXsK5tj5bgIe2gMW2bqoXk62108K8TVfRV0KmJrqGMWsH8uVpkZ+cJTQOIyZPP05QTGQ94h/
DCoMLRVtaTMy7yW10w/QHBtXaYeZ6lOJ8yR4Lu2JaWw+BHEx3cM+ax8u77HlJfDyIykpvVgCk2gt
pkaTpqApMCZ2wxEUeOHk/n3Tjb96f/4rCuID0OQRVZAXtxrILzkx8OVwh2DEVTbL9b0MnxE6gdL+
YgonQlEHRvUdyxOEPxb3jSLX4P5a1EMVp2/dUQJMHaNKfpwaO9rYP2tzJ9qqL2VgEJuLCzQzEc7M
Exub1ThNDlXvS4dUtfqNxbt2AonWJikc/RltmcCNcUIrThPK59n0DNUTJFo9/4k+/5bN11ogEAco
Xaq8Q0nlzndJCby7TCscBKUaMxM/0SCAwvk8JQEKrJdX3Uooh5QAvj/NRYa1+Eg5CPy0b7CfLHro
Uo1GhULFC3hPQbXeyHLWQtH3QWwKuyqe94t8EaajLgdAd+AJRL6Xl11yKAa1+D7DxvmNULRmKWOh
+IR1g1gvr1KPoI+kYaB5hvKkRXHWsENAFb3+0MTKlgr/mx4iyxxNXoIhB/mSD5/HQps2VJK4tNyU
LvBRUStpH0FF9aYepHeO7v9+TKzKa+x+2vlTEAMgUapjCLJlF8rddGrok2yIeomPtjjvMCEx8YQQ
2RC+guc/abJzKA85w5e7iEax2RsA7YBd9qoZ7Q34Cd7lRbQaz9Lwu+QKo+W1WK9c2fGsVFhmhYME
c1xXjNmbaJ5+mgDfXflhrX64HHBtKTnU4UVPnMx82Q3pGm2uop4sSBrK4TmOi+A0kAl4Q+ZUG1CK
F9eNN5NJ4ZkOvKijLiczGVIf3RGuLEkp6EUU4Gzze/hbTQHwTUkf40Qy/4rUpu5ciePU382onULA
KZKw2ukZcqG7iQpy68ImHeTd0Fjle/RJFXoVcw1HpzGc+YHyPsYl5az2TzHO1Dko2FTHWhkObo2g
ia6HUIWl/D5OI8CCsty1KuipJjR+FsooG9CjgQcCI4bZt0v6qkdnvarqx3Quu2d1rFPAyqVJqXya
crnay3VbTHstrJJHIK9deUTFQZO9mPK95Jp1Vn+IY9X4MVeF+T7MAud9Hfr1DLxZAl96+Uu+zSzF
mwTUDR14qllLh3q9k4QOVo9llK2WX5pqar0sMtpjZRj50bFS8IAwpHZt7Ctch/LHy9HfLlwRnduJ
FAiIxRIn0/lB55dg6dy08YO70SnbZhfC0rkzjb7R4Q+q9s/fiIjbG21Z6ovcwOdbM6EVWihWJwwI
TeXeBFW8n0yteICnV3pN2dob8/s24RJFAKHgSjOaEvHifC8cI1SnHuuVlsL4KffD9kAZud0X1OYh
7Ck8x2Awbkzr2+0ppI1sRFXQqkFwZHH+OEkcZJSJLddszPRTO0cq+vC9ce/j5rpxJ4uT/Hx3Ekqo
kPLx8LBaJupB3EnD5KP5G7IZ91kk+e/oihkb4qBr6+R1FPErXt0n0QTVLjdxNChnybpOq7y7tRL4
02Evg8zUCkQOLi+T1c8GAR+LRbpeyJqcB/RtJZUGTnhesC0PaHWGxDxLAFdjWulRPsuneALFdTno
6mcTxpjCkBDBocXazCHHGtis4xXShs17UwfD2fl99jBUm4bha6FQhANraNMaepMLFFXXNhLMcrfT
8/Eq1NHl6JrYRKbUtze+3dpUasICguVIMrqUFeJlUTVOhOleAM8RJwjD2QOb85+QIijvzBmimmln
yuHyVK4tGCGdDLePkiIp/fn3g6Ok1bPKVMLFKAcoy1H92Ke26vlUeNo9IFsA+JdDro6THp/NrUj7
fonclCOFObUxeayqSD3Zct67o4YrWDahR6U5Q3L04aQffycoT3I6JkLKdvGc0Fs7MunLmm6TysVd
nSJ445B3h5LU7qUpGRBLVbYGupxbFRMKNjqpnUpvDf3X87md2rSgXpbMHur4OcToIHB1Pw9hP9Id
UjNn3iipLq+ol3gkrdgzc36Su57H85PGkac+mr0haetH4QNyRDek+zPxp+q6gwJ/LONAfnQQANmr
ShU1Gx92bbwM+V8wLSGFfB7fKjvcJcyR8Vrhn1Zcj+Cw8Ywx9eEE22KrUbo2Woo8IJA5v6kjL2a3
hGM5hxh+eIGv6rt0qsLruMzl/FA2U/UBFkbrKcpUf/W7Mb1tR1vd6KGsjpaCP7KUAPLI4M9HixKK
1NcN+iQUKOz9PBqJq4dtemd2igLdows2joc3cC3xeU2kixUQW7THlznA4IySgOgzvW2uXCFeYP0U
j7Jj07WKp0/ZgHCFpIKHruQbXUlQN8FHcCMrWB6H/Ab2Dj0jnitoUBuLTzziNNHwkWcPoNiEhk8C
z9GI032Mb7x3eceuhgLYw/tA5vm/1IudhyBTC4wsPKmou3uYh/KhzeXyqR/zLeDBSii2C5uU9yWt
t2UffG4jw26aYvawmjTfm1rG02BI4psskTbmb3n2MX9UTGjicJfQSVxK1vVBLCFBEcieirSLK8nz
4HXjJH0PSOvv4yHWNRi6WbOxdNbGZ/JIJzXl/7g2z5eqRgVURbpn9qxGtva+AknHx5nmVMV2vXE1
r61SWvzsCxytQJ0tR0g/LJYMRZq93hEO3COqUBQGYvMKBYXy66Ql6Q/oRdZxHAz1oCDSIx8EgK3a
OItWJppuD315A0VWLpvFWWjYSmfXrSR7bTJ8kgJdujaooUGWzKdDOAO3mmCZbrnfrMwz+asoItHW
QlxV/Pmr7GvOjBQYcqB4PE+UoxIE0iE0xuj9yMt34z5bOf14TNFHgHJA7VdbJHoZ+tOIvSUKgiiV
7dn8z9FGbBiIpjp5lVZ2tw6tc3cOuXmKbkw2Hu5vRwr8Cp1cLjishUhrz0eqScUo06BWaEUK1zII
bV8CJ4VbF8zz6fI58PacBX0EmgqBUFJ0ToPzUFFWx/XU9woaE52EblraXaMUNl/D7y5hBTXt0+V4
b2cWAA7kFgqcLGTUjc/j2XZNPy/llTlGrN9aHvqrxmp/aF2ZPBgKJDSpcZRrmS+9m8s8dS9HX5lY
XabxRUoNpvqNsLLqpyhY6r1oU+r5jRSFf2XwVh6sJpEPlyOtjJPsREVonAcV5Vyxg14t1snsJnuy
OYrGWh09lH+T92iqTafAyCl4T21zUwQIA0lqXLh6PDgb5YoX84DXDyIaYJy1GiqW/ADO+UX8rqJ9
3eT95JmJGmpHzfQTGc1lSBFgSoLwrqEYgQwsXOAfdqk0w0HYtMTI1rTxY8rTKXtXz2mNFIgaOOW+
BQ8yIvmUVpAJydXLm87MWmpYlmZFp7SJ/XpXQUDsdonV+cc0G/Jy49O9PXJoTuDaQxuLsdGtOJ9Q
6OiVErQFu99HiAIsyugppSwmj7pJGpQgH0a/MJ8vf8b1qOxASEekIsuOTFans6HIRI2yTj2ihoF+
0QRUDm5m+1c98mwHUxd+uxx0ZZXi/2ojJ8uohGfj+VDNAd2RCUyuZ6Tox3XJoJ0sIx+hAUBm+Y1Q
4DyB2dovOKTzUDM12hruruxFTakfS8Cde85gCaksvO4vhxKH1nJFkj3zJgHvBG528QFbYNF5EaJa
mZl2skfVbDqavh3tZMk23zlo1nkoSd5Qv6+9y4HXppN8juwOtSccnxZZFY36cCrxYvRoPc+eqfI1
lRAxOm6YYGPbrdzP7DaBu+CKApq11I8uOdExNIvJQGpZP8Hh/zrNTg37kV5HAsXyqq3b+nrUcCre
waKr9nhgthvjXTnS2fG83hV8YPghYj5eHT2RhdaZbNYsHzmdkfvKuuuoj8MfNTZ9t1AZ4UxenuCV
gOBWuaeoZ0EXXGKCNDsIVK2qJq8DDv8xKMDk+UGQnyLoRJ7EE3Qj3ttNiTowiHRFQO/pHorf82qA
CRxm0XmXPduMghsptzssBjVf32EC3RyKdOw/ogOkfrw8yrfrl2SHUpbQXqYdvOxZ6l2r2WHBtHad
Y0JwH5N91kj5pzCv8xuMvr+D8bIR65A2GoJvl++LmjWGFZzkGBEslq+WkNQh4cmSMhrnMWkTGrRJ
lF5HSRpubNGViRXC2f8JtdiiwdjpcVJwGjg20meDH/v7NDDsd3KtDYj1lOVeQbRxIwNZHR/AGrSQ
Sbjgq5x/TbmYtCos+ZqQ4+MvuOFmPy2D+2QIM2djZ7wNxXuS9oxgpeBZtMyeh9IMjLaZQMuR9+0n
CkV3sxq+10tri0C7FolMFSFu0VrHWeF8UHWcR2ZTz9gx+nW6R9G6PxSNre+sSJLeX16XbzMNAcXg
rGHP03pZQr3KSM8U8HqEstTuVA59i0pFnR2UEUWHkvW4m3Kj3fdDhpoA6LPj5fBvqAL4Q8jodJPj
8BvgdS2S1aHL5mIC6ejJc1Sd2nw0P6H9oO0oFin3hdrme5Kk5ipPy+6RS3Q+tEhCu2hMOOk+gNu3
9TZZm3pEtcEp06sRRbfzqQfljj6QmYJHK2ckTf1MfqI5QtdLAbp1eexv9wsIaFs8aTkU6LItlq7Z
m36mCXH9wNDyvRQ0PwezdK7BhzUeUn7z+3BqtxyE3x5DIiaZpchfRX55PjzUl1CBJrnzErSB3dRB
eBFZn+luStLOjTTJdiskcQ5OE1obu+ftMW8LNCsoOCHMTgP3PPKsTSgD5WqBzklokLkqyqmM7fEo
dShuzyRKj78+uzwvOetJGYT36Hk8CKd+0SpwnYxssL1IthL0COYInmKjX8V18plq5lbLfW2MFBVB
IkP8YE0vFnNC0k7KJ0PqKkZ1H1tVCM4oZDPJY4xpwia1dmWxktb+N97inBgMq8HDTIE+pCN6rFal
dVdMbX6U7dLcyE1Wh0aRC/4MFydvg/PpBDLZlH4zFJ5e6WguIEToYaQmvUvqAAHu0vn1Ch6HAs8f
HBlIRBDXOY83FU0a8kZhKscEWZakeO6TAlmlWje9ujOcjWtkbV+8oAoUiMPgahcz2ahmjbYxCvNW
EBmfAjr+e8eKIrdAg9BtKsW6M5o62SextkU9FAM5T2xp0pkazzzSPmeFKKdYaYqNOg6JYfNuUPvp
1sz6ZKPK9AZgwDn7KgyIkPP5DMpSm5TJyD3a+tFBFTRoTa+bW9sPHn0711EiyUIvxLh2jxBSiUA6
s60P3XBr2kFLWj/qv4gkfflFHHw45UIKhyh1/otqG8Veo7Vyr5+nwaviFlpNk2XgIOfhYIftVs1y
bQWzK2FAQuClVLpYwU1naoOEUbpXq3byM5N760upqgge9lOTJbswKvofl4+g9Yg8WrjBRWFxcQSZ
cdPyTOfTjlWjo/KrdF4XoYSr6OgB5iDT95fjrR0HdIpEWQ2wLM/c8xltJ/S/YEjkwJpt1Q2d1N7D
ykadr6zajfW0dneJMimXCc0iiIXnoeyuGBv8gvh4dujc6cM0uFVeWB98NHRv8ynnzJs6wG+XB7gS
FckF2lIaxx5uRYsJ7SlGWmOvocg59A2k6F66ynrgsngayPsOoYZ9TLdqI+hKhoSzMMgCARoFrrtY
NzHo3BjJmsprFQvZElX375Jc/2n0WucaNg5bIdpmlCzN5KYZlHRjl6wMGf4CBSduE170S6PMpg7r
edDwxEEcBZ3NCi/nwQnmHVYUyUfLrJV9hObX8fI8v6X34OHHccGLgZnGE2cx0XlOZc3UStsFKFya
Hp2UOUffsDe+kxvrp6DV/MnLtMJ4l43ghm+muPW/OEgZle5oStLG3bOcA3IGIQiC2IYJBFBdMmIm
nXZnlqg2OljNdIqbrvPmuoo9o4VvMSSZtvOLbEtGYnkuE5TcW4cVw0yw2hY3gqMnkoH2sY9iaJh/
Yrbzz1MNQfjyTC8X10sUwQHmdHB4ny0mWvHRlIET6rtalmm3qiTpX3HgalxfC7rTiPDsodFKNJQi
JGXy3t44oJYHhohORVPUiHWDWrWY+FdPYa3rDDkcdQepqXK+DXPtWgugKZSoRmyMcy0SGdELzA1M
3bKyMdaFNjgWQOGSVw+iajklqZ1tV9VXOZ/zDTjHajCwOLyyKYIjFHE+rLFCX3OeVeDtBmzvve6b
9R75Zifea+o8fbz8BdfWCQfDf4It1knjzB3WNCDK6xY9k8K066MFTGZjR65GEa9BmiOkRcuWQm5O
GgZRAnGL2/lBjRrjKrRba+MxuDpxAELoUHNPsP7PJ84aSj+cwM27Q9tkj0hZP4GH6zAQxQry8qy9
KXWJpQdwAyS+wQP0TSsqrcgM4lKz3BiUKgVRLf2z0nMHJWGruynrUEH6sQiu+nJujlrd2w96oPwq
ev3lN7zgOcA2UTNdnOwDomkRviOUXQo/uh5VbDBkpTJPYxdOrhJI87WENezGzblMCghK9gXhAwC7
wHYs9lyLQG0oRzGHmVl2bibXqErHOSep76v1UeJJu/FR1wKSQovmIoXTN8aJ0FqwVektRln6eNBX
yQgdQFNdezalayXGmOvyp11ZREQDRoVkCKnWkineB5hNdrpju12rFFcYBPTXoT6ZB0RhnY25XA3F
DSWEfgSpROyaV+dX7vcwxAbbdn11yF1FK+VdRTn6UKEU+OsHGPVQlCx4xQpD1kX+3Iwmr4C0Z1Rx
NZzCMvheQgZ4VBoeQpfnb+VKAPAjBMvgPaHfIwb9alAt4mhK6NSWa9Sp+Tj1av2ZfnC0d0Ij/8gz
1rzJ/TlAa37wqXkPwUb4tTmFAs59BKQRNPfiDPDrqQK2DVI1o7J2UBrcPAcb49J6Gr9fHujKmUYx
jRIsdSdk2ZYgkTAGcTeOnGlOlipepUvOV2ziyo3LYG35A0Vjz2HwJdBF59NZmrlp1LZuuW09ZB+w
ZQhPURD3e73p7CuF1t1GEr72+UCBii4FEmZIp53H6yC4WrNB4zVtepTLMTD8mU1m+igruY4ZXBg2
R7O38zvf7KrPuYUBwMYPePPUEycMzwBWDi8rdD8WN5IeoTVLoddx0dKTg8NgIHjtI8L5HWi5/FSH
ZX7A/mVo3LY0kbxsZ9w9JnNwPtDOzYRDU2R9ipyg/42FhSiLjd+neA/Ji581+zT42nx23AnN/AP8
mQkFCd84VXQENzarOENfv6lfZgCwlXAtp9e3BDvpgWzHc41F01w1ErSUuXQep7CzlZ0RGN19GTca
lGdja0GvzjxwJ3DOovUPouP823POajYi23x7BNafYiRcr6yiLt9VYWAeeRkhxq6NKrBuo0RdP5CN
/Clqi2QG9d/PlHflrvguG5m/haFZmQ82GkVN8EHcPsvqRopbStf5lePatVJgauBoV3NDwHCi0Fkq
bRHt6nzasihdOUk4m5G9FAVOUcU5nw2jrJIgoZvvwqpEeEfTWm8wjH6P6eO8ceesbDqKJ6A7TIjs
fH3xU16dmYMBWl3JuOMGrGsQHKCVwoFd4qCStPuWZ8LJTPMnvUIjLEO3eWO5rRxkLDNolJxjPEyX
HawiaNrYRHPFBbCoXdUqfLRWGbaUz9amE+9jHAoVbnHeBedj1HuUAfyEe3Ucom+5kQdPAWvwJrGt
LSLUypEpVEAEApSuConaeaQqqoIRtWAbzwKYQ0WFMmwhwUix5gbUCi+vq8sXwVo85Pq4wHlqQkdd
3K1yhHGerDUOWJUWurmVfGyaoDpKFVZ3ZZputZLfMPlYIDCJRQcQoUkKT4vxNX2Q8JFqx+3yMMfE
KuoxfrGafaWq5fWEuccV6qWYbxlyvKvHF7+T2LpLNZatM2Ad1hnmT4t/eT+aFNEzsxs2JmTtU3N8
WOwdvgB9mfMPoHZgUx0ndaBVRhrLOTAf60xPdwAXfe/y3G+FWsxFyq3ZIILkuEMqZydEOzKadlr0
YKittbFJV7YJub6AM8PGcHjnnY8qDEIcFTFTcNGiD476nNPynaVi4/pbWUy8kRTKbaKnxUV4HiUA
8tuWme+4RYXKbJrPdoB2daN4JZaK6IPY5l+XZ3BZOhbHDfiHl4KbDBRiMSzaobNvmshZ+FIyPyk2
9SjLT+8QvZ++TJT/7mcrw2lwjrZkbVc+HVkaZb4XhA60ovORqoWZqc5gMNKJ9NAOVQzdaKbf60GV
bVShVscIwUWUKVAmWRJAwmmidIp6rtu3kvkMAaOEdybJebUf0aD/glS0em9hTnWqq3ZL/2l1mAi6
CWocKJMl2UVjQWnW1KNerMbqJ8TMISDZyHjsnKLfIhKtxeLcE+AL5A3A8p5PaRFb2mSOJieDnak7
HavB6zhJELmC3nR51axGEg9gznJBQVusGgfhI96ape/mWlRJHuUeoIldnxXdPsR0Ytq4otbe24Ae
AEMDNIXPt0TqyUZUgucMEV3pC8qVTma0X9E67PYWEAvM8bBm1HzMX9oqPYRRpu/zvCk3tubKAcBv
EJALKOqiEH8+u6Ef6BDBcsas+NHnqNarp4r3xcZQV5Idqvu0hynevXD7zqNwcUoF/lYU7vpMjj07
CwuYdTBsqk5xdamxjIOkNMov67BRaaJAC+wSsWQhznIeVlaxA4l02XdnpTa+GvJgfsRs5OMvr5qz
IOLwe5XnOHGYz6VCkFFr0Ea32WxqgWQKalfDxrG2lswSS3Bs0fFG8W1xvOCG5yeW1vkIgk3ZdRIg
SIp1Wps+qSpSsgquQXgyY55ZDVr8KVBjNKExlQyvG7vGhqSVAcP3aO9vLaKV851EgeoJhWAw4csm
B+L6WqfPiu92iOkfKeGOh0yIt/uVX+GtoG1cxWurCb6GeKOKTv3y1YLZQm+kykQ4rGh83FOhHOHR
iRhqf6JjZj+MPdWqeyAUzVaesnJEAOAjcWe/ULl5003O9dGBqSG5tq8DTDI0XmhVWgm/70nfGOZa
LNEnR7NQ4E6WlT9JstJh0FrJlVKl2DdJJVMORnxuULLodHkNr33A16EWp4ACud4umkFywzzT3HR0
ukOcyv3Bkbp2n/NI24i3PjTOcq4Oke0t8mbFqbCBMSbJnSK83EZf0X+q0fg5Uzrz0+WRrW4ZUUo3
IEsKXcbFGdBbSJ0p2KO7k1NM32atwT5Tk+tvXaXM3oij4QfxbN9LODnvEM6wTmie4Pchg45tqCRR
h9Qr9/JvWpttAXilFockEIf/+Ymh+S1u4JIsuQ1C3OkVzMP+XaUU9g4fceMEbbczfiMiFgTkYDz7
mHCxo16dURNiyJI8FRIF8aQlk7aa73rXl16uDvezY2S/cSRS7VAUIPfgQpfPoqjDL3dQYubczrOr
OOu0XWjDf4kQKtq4WdZWkgXLhz0pVP2WTU9ScnzaYk5ESOP+UxoXXwCwOAfFCn5nzYLBhBxBF458
a3H2Kk6M9po5Su48qtaXqQ8fa70e3ChSt8jL4m9alEqgK1HpE6ggsKeLJTtZYVJODusjGdXGLRNd
eAKNWzO3tgopBUNNYuJQ8VxE4Yk5U+VhD+rmVB/tZhg+Aw/0d1LaJocggTB9edWvjoqaMBQMQMPW
8kWOo0g34YCJN3lSyO5oxdVjN8UA0i+HebsgeMiAJgDSBJnrTV1FnqtwzpE08ozQLD6nNQDifZlj
+ZeEc9lsZE8rwciaIEJxGfH/lmsCW73RSLMi8GYlm/da6zhH2cC1sLfU4V/p/v/8GP9P8Fw8/Ov7
N//8X/75R1FOOEOF7eIf//mufM4phz4/t3ffyv8V/+l//tXz//Cfd9GPumiKv9rlv3X2H/H3/zu+
+639dvYPXt5G7fTYPdfT++cGCf6XAPxS8W/+//7h355f/paPU/n8jz9+FF3eir8Nq438j3//0enn
P/4Qciv/8/qv//ef3X/L+M/2RdN++9v76Me35X/z/K1p//GHZKt/F6B60RpHKIyGLa/L4flff2T9
Hc0YPg1ZiWKLFZ4XdRv+4w9F+Tv/AUYdJBBw2Nhmf/ytKTrxR8bf2RA8HUkaKUbAhfrj//20s2/0
32/2t7zLHooobxv+Xv6eV1sZ/UuwNLysYcUgOQWeaHHwStnc4XjgJAf8sBR1Z8s9BbcireliZWOB
19tUuFWYqve1qtqeJEFySwtd2mlZXHzH6qv8+mru/v0Dz36QeGr/92yhDiZIJDxtuAxVbqAl/gUn
R1NPemymp9FWPoaNrZ1qkzJPqJTDQ9710bE3I+cWq4R0X02y/zlXLfkxj+r54+VfYr6QHl7/FIpz
PJWZGtp9TPkyjTOLKm3CqlW91jG63Wxn0s4Y++KUT4FyQwn9Z1jjOzbW9RjsbROHrXEsmhsbKCqP
Ml++neFTPRh+le+nWdO+qL5kHKt6zDDuUyjL5OmhC9s2daMsc+5aKxgPjTnJu3qW31dG+8NHgBLg
Y9/d6kmM8yVdiPuimeRrx7DafaNpmb0r6qh+QKxJem/hdXKvZpaBm2zZ7nylxGMpxdrmLw3rsmOW
dP5NiknJHcr51h4bSpyu2uY4yHOxj9AVOw6a/iNr/RQrsORPfoh2BZZh+tm3c74fqW/ty0bHEsgK
3uNefoNVof4pbU3E17Rs/IbVAfrg4X2aovBQydoPS0q+mrF8P4TlE/hg61CBMd2reXSXFGH6xY7x
jktLJXwM/DbcWSMT7DSKcVsj1CMaqiiqNHVzN1fYt2uDPx6S0Gie8iFP9jbSiKcmocTWpIp2cqZ5
3EWjPsG0VEtc7xLtHShN/Yfd9pFnlKPZ7ab4R1bZIHJxDZff+Sg3PIrrn/nT/BCDM3l6zucAh/JM
RuSk6BN1D4W04aEbmrX+LR0q0O8s3VtJCSP/qsYfF6/HW9MsrppekvdS/6k05C+mxecrg8rZZWGD
e7yZfZem+lprwr+oQf9JUbT1EjyGd07cyldBm8q7vizqm1imQDh1dk4BOv3h2H7s8sTCY7wYTuU0
0vPojfYu17X22PEm3/UTXSHDGG5ktC+f1AhyS6KTh8dz2rr9rOzR/vkeOxjgjIp8ClUjc6NWqnaD
pqYfadWYOxRibsM0LBGSn37GWWB6oLj13ThI9VGVwLfVZvisxOVVMeVfkmZWMFD126uyTAac5eP2
yk+MD8GI2ZyeVlfkigbOimDT0sF6p2GxyXsDoMZJbmXZS8byvd/V+BSAJtlr8BkeynSaxkNn+84h
4CH1gD39dDXNnfMkuhEnp5Ls27mUpWhXNXTZ/UhW3hVmMj5EWptne+im5Q06OOZDnub9bd4OtVjJ
9aB7pZUYxr5TSyl1O8mcAfA2Q3iDNaLtRqo94AVaBmgWdtO3SJaTRwwbj5Ih1uCc6JJ11wSFpngD
HVMcj52+DN8hvTPAUstMYXlLY1yFaztMzrgbUazFna2sRuVRLoxxxlmwnoqDZYz8HH0o03jX2cm7
wT+M2KJ9yefiZMTZRyzh/i9357UcN9au51vxDWAKOZz4YAEd2U02M6kTFEVKyDnj6v2AM/u32NQW
PWe2p6ZUM2o2ASys8IU3GF7bB5Hb+tgeoirgi2QesGYzZpkfDcu9pg/GDS2v1g3mIl+rlYp1qFTV
pasX6ktKhvvChpecaiNMyWIzS9714LZDN0gm41um+9IPObS6a8dGuEbqg/yo+VlLCoq33RvAhXmx
cKjWEjIZIoWMCSuyDI/0H+DUjaO6tYbGX8W2XOx8Pwo9K23njTakWecaYxhtbULNx4kathhGubmf
ItPZ2E6/VWH1bdUhsn7iIZiNnqwMzXOR99VtmDct1k99Zl4MdRnFMC2V4dKJ+3DTIxGWiFgvey8y
csAG8gLZXezoDBBidEZqtItsc0xucmYYexrT9ZThZvoQJo2U4vIYRvm6M6R4JxuWnzzMzmDad7EG
oHEzgsDHBdoOjbr8MdvV6It8ihX/MtL1eE0Ze+LSNGJWoAXklP2pNI5oDjhuluWt+WAVsnLnWzkm
oL5+lUR+frKNoa5xgIttoSe68jTBnSdH1LFmzuvudUiVzgWhrO1iLR+8IcaiWVfaflPAbtU4seLB
i0cDOmiHo5stR/pOK61og690nDHbx2JdOf6473ys3cVQdMpdClDNF1gRTA00i8CYhFyP4ykwgm/a
6Du5W0/2zD6R+weUsNJ72+79CAXcDnP5HIbl62QZt1GNtq2YB3s84Ts4npgy48lqQ+eQ4xlSoo8a
0gRrmlK5g/Sh3EkRP4QLrLEb/KZ2q54NQw7iFoPepLsN7XrYUvfIboMpS29VzJBZ70AcGP9jp3cT
MlK+XB8Dwwrg+UnKKmDPxecxTbfQGjNeYh68GAXUEPBqTPB+zm5Ms+89rdLo7MapZR+cWINbomH5
rSV9eVfPlfY80ezqXHxulPYWs1XdbZUpWAdFH+NiXAGnZOuzaxkasV4eLSw5Hkv2oVGYUE2PPUMM
ZQKuqQBK1tzhcBH0XgW89ob/ArJQhxmCz4lzGIoyudbyVhJWLqud6wy1eZ2bodKJtJVqDISrHBOm
qpyvcrOyBA6c2kYxJS2F/KqlN1KOIbFdJvcGPk3B1pgKtoF+bO+yyTqMeq9hdcTOPEV2wdLvMZdI
FZ/10g9FT6bfdXdTHSenIK7n67wvcLKfNXmTmel8yJRSemjKLHUlVd5Ivo7OP8aRe2VAeiDQk+o5
nYHMTX6hPatYHLhyFzvbwpcqNocwv2ugAD4HlWwew0wuT5Od9pexVDtrTBOBHkyjw5iy7gJatOuJ
YwOOgKXhlq5z72JSumPuxzCZ2ih+qk0nuelCYsJCRvg5mGv/Yk7s9lZWkzR2zU6WQ1GmkrbDllSj
cxN3A5AUq6kEGhzls9OM9oFCy52M8+NLpHfMw9FyBIvBfkkmlaNOiovw1CcEqZhfN9V6lPH/noYw
uDeVvAfSikDJtVZX3QAfZMoe43lUcJVNsccy0ILxel/z3bm3QKdPZmvXntnMrCY8puq90RA0exRc
mrd2RMslac1VZdWorkqxf8JVxF5jWty4cC/za0dOy+MCSn8LEwd8wPsaRB2JyRLmeGg3OuBEnGjn
bcxxdRH7XezZwSRvVapvrlYpozeFfbofI6d8ft8ggijqDmjd+8/YYdD+xzIVb6gq04jgZFaan+TR
blIwXXGZWZAa5FE2cadGy3APvLfTj3KRqnf1InTZ9JF6l3aNHuFqqZej4zmxrbW3EHfat6jv2QpM
c2CbsdvxNI9dE91jX2TiphCHlr7tJZO1Btcm9DK7ZsKPrT8CPvCJ6sxcHU/vx3KlNmkm+qZyfuZh
4Bycwm7e8kZ2ukJoga7cJZC4fQRdC7kXTg1swKOj2uPbXbV+jr9rGlN3DYLpBMkfVKetDE+gJG3M
wwP/FGZmhi/hEtwbWls+awVSv76j9K0LfWQ8vf/lUpWKRGzgoI5PaalprJahfA4do+6RRTDsCHNp
gwco9In9zamIFsKxNF9DI0t+mlqi78Y052u6mek7OwvGYDWMyniSJbN8tpMJJbhBYn5SRJ0VT2lN
PjJ7dC7mXj71RP6bcqy4eJTaldt2laOIJuYcus36bLio0bJsVjp2924wdfytrXfByUE66+/hD5ze
udKN6u9U5Z/U95+s6SzXPvvf/3lXZPx7nk1/yMD/X8q5bfLC/z7nXr/UxY//sWvSl/yt+TXtXr72
T9pt/qUCHAIdsKC4bBBE/8m6rb+QbIFuhRY5TCFqr/9Ju031LxoxVJtoWaqLtCKVz3/SblPhI6S8
OCZxQqTk7fyrvHtp1f2SW+oA5QBP46FgQ18E+nhW3IIoEyp6hwZuZEXNdRM7yk6vgzvfbqOlA+Lv
cHLDgqCbcVuGUbnBwjy6jP1U3Udxkq8VCnvwtcLbQE707RyFl/ZgtQfMq5PrUbFOvwzuP9Pr16T8
XVzl/G4ZF7STAYOSqixP80t5drBLH23vHEFRX2kefPyPLJfExb4rtcIcRKFDcxUx1npqOeBHqXfV
TdgvuDB8ppUdQHS4mlQss3UcavZWQ41DpGHaFtiJdXEojIjQX+Aa9yMZ4/ZSrrL2Mq4sX5STnoQC
E/X5OjRRiOyK2bjFpjmoXd3BiVoABzQqTkL/rQlQlcJ/wvnR+v54gyhfFwsCk+SkqL6MMKpVqm6O
X/A3J8nALv15hJSlJP5xhBAqgCEET9GC8HGOgGyHdNaNrFJh7FnC6ZzmECZFf+gVmKfbcJBDNywj
KKqFjbRCFKiL/GYdDjdlaWEPGlC/wJk5slapPIXKKjdL9Tqqcoeo3yB7m3Ttq47ne7P47I7pWXOz
IGEt5FiWQswv75TyagPuDOnCWguk2zb30x1ZjPrapnZOgBsZ4V5WS/8+Av7WLqi7YJt2wU8dhiRx
bDgptRun9dGKu6ByzaCyJPJLeXqQK6198LOyJAb1k6ERrd+EN33ZjNdj33VoeswTARR2GqWL2rpv
8LUx/jbHiYngKOrgq5YKrS2MdlBqwYQJ37rZTHqXk48jVh5y2+2mdkq9ZhzL63lAptCXyq6iKz0l
ozdY4Z2VD/5Tpymxi/1zdtNGVvnSyTxGbMyx6s1O2W3zMQip3mS29ByqXb2dFE6zBhML0Y4p2Iiu
yOqJbBpfdAQmpBNUhPKqyKY0Ek6rRNd/nkDLRnU+gUBJLBh6GdtNHvDj65CAM9W+LCnuoKFUXVs+
dAorZki01CacH4PaTFaD6odCyk17lSuBAzq602/iQUsNl8qcMBt4aXrdnyIrtvQVFS3lDpMdCvOp
rVVXga06nENaC5XWHoL46EwlSXk1+3VIz66cjp1fbEvEBQZBjsZLknWsSMamC9xB6Q+T3yQhNvCd
zpck0rlqCtNVCN/lJc+l7iHti7ldJwl9oqJB7yWH1hqKwEzi2xYAno1YylS7mhzTEQVOVSQ81DRB
tRik6WBVVG5KvQTt6k/FSgtRH9DkhsJGo2YXEj7yR6srDBMWolpeIkgpk0IP4b4YBvzTo7FFr3VO
daoaGT/gEkZop0g1r6TGHr0ch/Rwi+as2tE3I5gO1zLmjWt8Oa1Hc8qMZm0WRniLwkuNh2MkXchF
0OEuYJRXeC3Ez2aVjgc9I7JXZ8f+ylHnN3vH4jXtgH5H3w3t5I+vPlXnhCJ+q7pdyuSKplo+JJCF
LyugaBsiPSRbjbT5XuCD9AVJ6rzEyTFEM4IzUkGHlqbEOZknC2bbz/AbcBu1hPUsleMzcaN1URvq
BbrR6U4nxtkAwMxYeKEL97v01KgLj5JT6SunZKoMjfwVF+cd5Xm2N4E3WWRNFtAHNLaPI6KMejHa
6aSQeC1YNt3qN3HZ1MKPLAqx8TCvNeQCXaUkFc8VxxYWad19UPiLvGyjCVPr5U1X+5qnBng7SZFl
gpDBr3GQ05HsM9deCQ8qt2qMr3Cd785y5/fOneN2t4A7QeJ9vPep07M6CakQ+pIeH8w8nkY0vdQp
p2am3C46uI0bx7XzJKcZWpVxUl8lZfkzzGJfFYkRImVmDZ1FoYPWAX9mmXylL7Zqa3MsAxz71Ohy
kqtqj2GlGnrDwAkj/HyoVrUCWXSK5uZSIyslX5rKlcE4PqagMVyFjielfQX13aiUywtqVdObKve1
I8JxUWCvpavYH65msyZVp2ka3amtiRGmnDj1Vca6fh4UZaYUFpfjsZspPA1ZN15ose7fGNCRL7M8
YubK2GKwWVGapkoumdMsCWlw7Asq/nrsEiFE6wak9bZO2Kl0rZme1NYOb1M/Vp6yCGiGiNSwJw0G
unqjJ4hdW7Ux7tJ5Mg9yG92jJtO+WBPoQ2VqTM9/PzfwZgrnL3pnvzvT6dewHQOJXaKfM0RlF+t5
ovCPqw2Rf6d2ir5N87zz6jztV00L+NOYGwTrOUYvqniG+CDjVJYEc7WJuq5Yp5n8MpFMr8MqhMqb
6ZFXpwYZcTl95bqrLfdyNussC6wJGF/VoM619Hl+Oc2boJ+0LpQ5Pvoseawqzb6QqBkuadk6j01z
zWzSNrKJEhEJe+DWVfVc9cmwd+wh3qj46zHfqO+3EhIeOa2gXdv11QWehSJvgnit2KF+X00zRgeW
AzAAwNJNGcbSCoCP8Zz0RXzZZma4yawu22Lx/iVBYVnyHx6QvgQHI10x+pjoVJ4hMiSU+20QSzyg
kqinolRstyjm4VEdW+dQZ4mFmAuFHln3tFT0zhitqCdx87AVRdCZbzLH2ldr/R3hcn5TNIk4SBF4
AVN4FsWXdubnspkp7sLTOOlW3q8o+HeuYvW7BCXlbVTnjmjtJ1PmpFT0/dgNzvrPkcPHFi/hG+pH
oFQgTsFTXyyuP775KIrbsQLl4Jbl8GpEurntnV5ZZ2owf8GKeSfXnD3uQmkmC6D3uCQuHy81NlMs
pXKquE0wpqc+s5wHHoz427KYQ50vfYvghyVumxvlqcEH4FthacEDndGg9nywAqI3DOkC0EnUQhlJ
le9J0W2dGXkWUaWA1cU8ya3AlXvexPCzc1oxWhJvMvbMIw4Cuai1RkfDb3LAkiZF/ZKngMuEAhp8
bwXOaK90Lf7CCNf4iEN4H2BEaSlEoOCDBu0nsU3D6eUox6RmIOrx8hF4OzCPnLqPPd93k66vhsAa
buoitXdzvNRIm0GnbYDhuAcknR834voI7FY1vNzOp9sqlRDLp2GITOgQNbeKVF7IuHPfZXXeNCIt
e3pbE4WYl0qf7QfiBmPdS0HRCiVNCLaNnsI7PsPKKh5MnepK1Hm6UjpujEDslZbN5dtQS9Ib9dno
OYBd+pRiInah4Zv7fWh1ouoSZuMhqVSzEFLRmRfQ7IpKNGGyU+YW5+Ustzod7b7nTO3Tp3JU8nTl
FPdkab2yKcMGNTwl5kqyD4qhUaO/p/S/qmf8t8WKDyWNPwIOluv9B3/wfweUYKEp/PdljU30vX5J
25f615LG8pV/ShrGX1AQyBKQFF+Uz94X4D9IAj4ihgajS8MaZABMov8UNTTzL6I8NikNTeMFzUXq
8U9RY/mIlNWEro5KADRP5V8VNf4Gq/2yQ4BYWDBsyx2auHh/Er6DYxjGGMP+VBQR7mhK3GU3ytOS
57euPYrSM1dvyT7bh+58ULZdJYrNsEm21oVzMf0wDv1bu2PjuMzv0p10lb7Fb4pnbNO7GROV1+Gh
pQvyguiTm+8mt1o5W9Utd8GWOPRi3vVv4SAsVVDm3qdedV3tzZfwpP+MtsXROKgvTugBZVN6oT7U
d+2h2UtrahJXrZeuc4/Idpc8qNflYVj51/FOWxc3qquu0hPaq9d1KIrOs++yVbTVA9dZ51fF9XA/
kMqGormeD/SZDt1Du6tupCvtVd3rbrhGtfFgbpJLY11tfK/dJis8RteUpn/Gp2LPXV5qF9bWf8hu
JEc4r/ZPqRAQAMPeDbadSVtVVKZIG8/eV3ufi7aivnLWxla+D8aral86p+/dMdpn/NrgMjxNe+dq
emAIDzzDT3WVr/3dLKK96SLKd5FfWcIS5Tq9JY7ZsXrd0G3cu8y1VtmqPMh77RB6vSuvqSPd+ft8
nawKV/dakW2GH7m/rrtV+GRsi72ydtYk6Nvu6F/XMbvHhf/N2iYb/XZOvfGa5nlrCH+Nymjjlq0b
mUgQAtbZkjGAQQ2+p8oFslXDhbHrXNPN14SP3Nd4mAaXtu5zezvhkYr9hSmMJ3od2+i6vKg2GH3G
u2preKYb81x0PBiWeBfurHW2LTbBhbqnsfFNusyO9okrPIKv84W8CncEozbDnmyijelZN9q2akT8
Fjiu9Jhc9FfDxv45HetW9I/OTSDGR+2iva2vbFMo4WbuhS5vHW4U6amtfBmtlZXslRuO93X3Yu+n
PUJj+HWusgvlSrplfvZuFOZXUba11ooojnzfi1zsUtbmBYVzeW3xRjapVz43QhHVNYl6JcJWaJcM
GlJppochQUcv1lPuRn8NzUjK1nLklod+Pbh0zbLvhjd6WPh4CKEGx1PmCt0tbuI1Gf7a2qZv6/YO
FIP5oOYe+T1NBXv/jbQuFPbKdzuXguJKAvvFXVTfsuN8ka/bqwJSYUYXSrDemEayO+5GXCCVK7PC
0SU/LGk6NnBrxXzqrJqV/JNzREzOz9S/MDJhGu6obUft2IrTa7O23HFcpRfwEl3hwxal4X/fX0+3
xj2tWzsXZXbB3xkJ+u5ukbrNa+eFYrxPV7bi0j9fzaM7qa7JXEwPWYVpQidGiDBgPXoxOHsQE+20
lV9HvXEj5q688hFmFdNLtZ8fc5ka5D5YVR6aLvHefy3uuhMOT2G+MnseY1/t0DCzXhAyvDLuKgD+
oC6Qn7nELmTVrqd9ftA3UBrkH8Z9hf2r11x1t6WXW2gQrpur/jiJPhHz0XjQ10iouKkHKxAucL4u
CLItqksUsAhPIt2TdPrKFuqQuyB1h5YHxvDhTi8tr99od8hxXlXCvJdVl45iX1zT+LRaiEepsC0R
H4uT/mYjsrYCEdS46r6K1uG4s9Jj+hLdSjtz46jrHDzAZvwJhBXxo9VjAVZLkNqBaFixqHchVdVm
1WovjK/8BAVP1R9Nz/Hd7EdZP0qrRPeSTUn3e6AXv0UfS7WPdC/z74MkInNrOW6KCUd9QbbcPFMm
E9lquKlcFAgUzwwvNIWwbUVrlhkB58vsRaKACDDcpPgWUslB92/wUv/Vj9K1ttZuu3mbhadREW2/
V1fJAw0z5Vm/QA0xv6+yXfbYPUazAXZG2NuS7BMtxo18BBvpfrPMDarFzUNCK8p8APrpyI9NIIrt
EAq5deVo1aSenHvzU+d4Bv51ppvsJueFsZ5utYRfONwOt9YDc8rNmd2X7Y3cu/A8qZjV+/Y68W7B
VIMZEQCdCns9DW+hfQic60DyhsfmUb4G3NKvZYT4pXUsgOBI7hYZn/xeOtk3zfYNblouMtlLQYcc
Jf3FOspS53ZP1RVAUtGsDX84KsENNp1XVNJGQ+TfrO6+ywYRVdZGxRup6CV3fIWitEEJPxPWDodj
t/Wim2GFmrI/udYx9iiQhXf8nifMX65DyxDFsGZxKJ4U7pGXLI+qczS/o/QjIi9eIdbOCcy+IRDi
ys1HjcagtqnMfqVUq2ISFJrs45DpHvtbVgmr96SH1BTZs6MLsxVqdoye5PxJuarbb0qwA3DWBYfm
p9aOoipfjfreuTKSi26fOQdd3njVqhMsqs7rR/e+X62G16xZgf8SrESa5UJ/DOa3/qikLdmv6gVs
lKvy2Nsum7vLtF8MTTcJH1x36zZWxdQnpogi+cSJlQvztbHB3+UPeqSvzSR7hAcwHMnEk1s/dqVS
OP0q30iDiPfdbvBKt/pu39iX1FAwGjxWidvkQv3OH+0x3U8H/8pwM6/6jqTMjkvxUkvXXKUHm7pk
zVZf7kxOF/1buOu+l6CmLrrv2mnY6heGLoZejMCnTsXBxuT1aTBOytb0Ok9d86yDqylra9zwHyT8
MiUOSB9MtGKdh1vmKiXxqKO6szXslQUJptzFgJtm2hrb1ngcaB68dTu/9saZWvYqz/a+CsR6XVib
fbhnkjGb+6OeCXhJ3TbyXuxtOAqlWJs0qs29357kYp8ONG+9N7l2ZX3zHoz+q7D8/6DNuPlRLMjY
5rwX+X9jOE6Z5A/hOODivPkxfYjG+cY/0bhKWI2ZMfbJMkT1RbfhPx1GlQ4jHEP+WSwAycz51j/I
Xt35iwzaRGWScNv40GLkIzTqZfqV1D4Xsfh/FYyfNxQs/GOBsS+qKhSVMTT5mKzTY2jHGVCpUOrQ
uTAlkFFS1cWXViGFFx3qxR4QR8wjgrI9OnLT7GsSXVEYkfVFgUJZMMS/JAU8KvrFCIOQrzASUGw/
3knrZ3lsq/nI6ZwUkddH33xTiw7aJPc/YX6w59lq+M2ejJBCJ2wY0ZEFbWpjCJ4hThnEjVNrXOuL
Bmfb9xm1AlOJbkAuzl+k+r+5UbjTWFHq6OdSez4rO/dmo/mDxpBVQIXWUixpm5rCAuH3kIWVm9n+
V0Ij71SJs7FBoQxaI5kdNaRz3Q3aPqC1VDoqBR2nbEb7QS7CW0mRJSGbgAkDgLie5HdPUWIGHixM
TbAHawIn00To9lSKDuu9zZAYtffvV/v/p0k4S+EPqx76wuuPD2uen/97zavOXyik0FDAd4WXhWzd
fy15xfmLF6jzChcHBn6EMt1/rXjlL1D6IBHQdUGd8j01/6/8W//LXlJvPHHQ+5dZ8/9qyX8sAlMb
pcVNpg9cHU4pCq9njaQh7aNcMpFf9oup2PujOV85chVupdFpV+q8uO5YQ39dBpq0absu2kZUmra/
DNbp76n7K1bgYzny73uArbvsjNAdPtVpR9SFtKyuApdGiLItZrm6tBSpvqCVb/89Q6na/J68sCzH
/712/r4U48rTspMiv7os519q3mMmNUYvOxL13SLzzCQHvppXwJPFnx9J/zSuDtsyIhNIb1F+/tTS
SVrfHmyZZypG30B/oBi3yBXTpk3b3rwcrCzWBTj/WANGGQGAl8HGSrsKPtGrAYj1WE+DcecHeTV5
mlmXhNF0le+SSRmV7dDn9OCroQXNEBRKuPTLe8DjptUn1AykyjHFNCzhW5UAURoj1VgVpZVHqxH0
ewMIsR3erNy0Vs04BLkACUnLJETgA/ONaTSm1WzjpScUpMMu6rzV53Ut0WtyuyG0wlUtz6W+p+XZ
fCU98untLLphmN5ZsOwWtdazgv0I1twHroUvfTC+mtUYrP1e+lKi9ny6sQ5ZjehO0TnHZOXcb7cC
+KdGUoJ8QtAoW3yBhovJH3WSSMW+d3qtXimSMYFfkIp46wSKcjWA+nKjGqp+orSIqWFq4LYYkhDa
MZm+mDofa8cW+mlQ1qnIQcpD3ekTY79WkzZNS25vbpCiLBszgSAgQVzFI5X6RBpLd3+eq++G078u
Cq4I+sREbwwRFnRllrn8YVGMRoTQpiTUoo/ulSyxYzeU52wbFGn1GiT4jeFI1WePlhqW4PbsvvuO
8YcZrZQ4QmjHGgB+qGARs3WfZGT3aQ0cEqhHOb3YPtr1m1JNyBuJGJB4kZGJ/co49DdjtlCnCRc0
zmGkLD8+QYfFXJvMORNHzu7nOm03kR5EKMPpx1J13v48Xp/nDxzQRRuWDRiij7zM4l+GC5gzhuoa
2BU90fyjr8/6BmWT6SqXfO0LPYx3iZizVwN4CtQZfGIMrJag8NdrhbmfSGYnAUHvI/S+s7R0onXP
Al8ZiSJN28o2fTD6jtLEYjL04Mds1M4JkIRtuVleKobAi0oGA2tKsb1TQF7cN85onczYCg1KDJWm
khH3ieHJOiwTT8a/9jLIZLtzcdNxkC+zsmh0B/Cgp8Ioa1302giEo1fVVnKBd8gTgU5fSaIIcvXU
6qbvXPGhiVfvZHwfEa4tBDyTcl/ktPhEFjRsVK1Z0BQOolC+BD0zhVug4uGw+fNrOkMEvC8kLHrR
ZgB7t8SRZ+8psZ1KXTrTQg8Lv3IVtcxqwsaROoc99sZ9DmftKcgQIhdz05oU75QyXFWgLq5qZ4rf
xrQBPBR1Wv29Lhz/Cf0a82RWsXmyzB7EuREPibquw9Z5qIsoaQXeQsnLnx/iLBD++yGYAYtED4Ih
5rktXZvWSZ8aKecIuPxsbUx5T1fGL7zAaSJXzkMrFQaqd5vWqFqv0ZVRpAaw/NqsFhBzHlMUDnoT
XJbd3WtmqXmDxLHjZW2ihF/sXMuAnk9WUAwO2mvsX7SUP05WH9UvnV5eAEBBGzwF6KFrNFa8+vOQ
LEnIx6vgKqAQchNsc66ew+bKaDQDvyoCoBywUnPZGg/4WIaayIAXkiMPmQCWrPGRbdanP1/7XN6E
zZmLw7uX2WdYksbZRtMsLmRhWgZum4XT94qcxIN8M13qBvByAEBpTkiuQdUb0pEmpyaNkQdqtPvi
Pj7vd9wBEgrs2GQeyA18HGmr8g0J7UtgEuHcrcMmrg5040qhT3kC3i1XzC+ADb+7IABYRBvAx5KR
nZ/Mc973YKsCV51CGppTYW4h8tUCeW6Aea31Fdv+81RC6Ixdjy4qqB76nB8fsGXahCD2yKLSqvdK
pc9dBO++Omp/exXCQDitYFQJOD5eBU0Ip04HngqRLn3bDHLtob1mfRHe/vYq5gIBJkNn5i5Z9y/n
xWBDQpocngX40OQaUlJh+sil/jw1f3cVcByoKZC6sy7OniXz2aJ7PQrcpJJmTweih251kH6x+H57
FdvS2cHxnZBJPj48ixFklCMGtiOMXtMewKWWboe2G2/+/DCf1zj4CPIRNLhpnhvnkn6yOkaGmfFi
hmQY1oU2auuSH90kIHd2LOvpwYl1mipJrn3xgO9P8HF7QWze0t6Bdfxxnl2XI2DKGg9Qd6r45XI7
F3dtJXXrNJzyVTE79CCSdnbntoNBpr82qXNHEITypR99JTG27Jdnt4I1HlIdS9pIVWb5/JeJY4B+
iEK9i5bBLl+CCpjwpOnl1oGo8AVO432qf7wWyQqZKGMNq5xA8OO1sKiqR1mHilFEs/PAancakcdd
D++3pGbkmnk0WOtokOW9USeRJew09g9Is/saeUIXPpTtYPlXGb/lZtQ7cNxI4hnSOusAe3pd3cEH
neaozVxHa2K8Vfupp3CqJH4jICNTnVdqiORupxeMYxo7CFli6LTV7X4IvjinPo/ru3+USkt8SdLO
azZjXYbYsKuOCHrC6jzQFChebbedNfMrbZ3P+ybhg4aWBwWbRaT1bN8kW0hHuHwoUGSl/GPANeUg
tUHitarzs6jy9ouY5/OTLSx4uAHkDpg6nTPhUT3B6WfgctM02yIGm0kBu43xIm7w1ftiGM+gTEts
wkORr3MGg2RCM+3jnMl6ywdsF/siVetZlLKV71u7Kfdzmfprf87l9ZBq1kOGlfhN1zj1TtYS2UsU
I9n92+0CzVGV1HFx/lE/abNovR31iG769CSm8lFFc3YTjTVEuaqutI7aoD/v0lQ2VkqUGV+E6J+H
fNnXdbYMktbPOSsSSUqWdQx5i6iJG8/k9U1UV24o0RL982Oeb77gJNCtJO0AJgHS9VOW42cLfRUt
tSzuXoGPSZ5vfenJ8H6U/7oTkGgAYGJzJwkF63uu1BInRqFmhVy65Zz1QMfB228mX6NE1E/jOACU
TQxt26eTHO0kE3q922m5NHljPyoGPWTbiVy9xeOOJm8id25Z59WhQicYs5dh7K1rNgO6PrmRGjKw
Lyl6XNS1AzFjQFGcgq5KAB0UGUZDfx698xfFc5HiUlgG0QJo/tNStMxSqQAo4pc0J5fBHPfraQyl
Q68ZXxnNf35RIFoo55O8K3hlvwP3f9m4Y10vg2yWSldqsnY7ShLaib2SfvFAnxIcJvviG4GwqKEv
OcLyxL9cZgqp4XRpTasYvvQzDIQ4FpSdpJh0zxiu+tjIIMo5fXfbNnnBft5LbAVw+JunrGmhPxZa
O1PyMZH7EVlfSLUrhVGLSIY+ZKhE5Rl05LLzaw2+BdRWmK1BG7rdHPtfxZefAmuehcIDRQPg7Ait
n2seAdpu5wqMs9um8Z3iZPVLMyyYlimy9tgWcvSOhnqD715054d9dTDVUvuilP/5rbHAOGYX1ymk
fM7xsF2WWn3qa6U7oPe+jny/ZL+YA+/P0/A3VyEM5Al5bcuFzuK0oG/jeCjy1lUqchacgYxd7/fy
6our/O4y4L4oHcuE0PSGPs6NEK3lCLmQ1kX7HJvCwB6aibZ7Uv8vys6rN26k26K/iABzeGXoVitb
wbL8QliWzVAsspjDr7+rfV9GLUHC9zIYYAZikyxWOGfvte/tyV6ecetPN3gX+juc5Mt1XYrlEeyF
Ne87TOciZGNG6KlPByhD06fPMCt8pfZTpfS/7bR1V+mWVu5OkEKW7bpykj/TbkLdBPYFpmSAA0lE
YGq8R+rX0xCvKlXXRJ6jbJ26Nr0qcmN4aqoaEeecAoeOMow5V5voiIUqlhWxcT9P1XPZ49I4OIu+
yCit2+lFKmv7XTVL0YTGaLt52E1B/VhlAip/Jr2veNbvVjjbsgGLoYQ9NsZgAJpvnyI+aw4+xtJF
bMXmp9aTwd+x8NDotqn/ADNXxJ3ZN0sSFEH+QspeHuP99rCCjpA8v/jcT6lvps2u7Aj24UPn9PdO
KJcbMtjK2llIF7kTaRgBKZgyKLrR+tWVjgv32yWAStqx1ch3wDHzVMWuVpCWmVZR2QsaZ7zEprah
2qkdKrM40Ei4m3MAEVHnwdpKlDm6ZeyO0jNv9TH7KtD0/W0zj8IS5zSAlBZI4ckuY+nzNF1Jt4rM
GctClDp0LBgvcxCEblaMf3vP6Zc9C1Sl4kIvzAvaFwYVLxjePkuQXnyn/2FbrM/a+MXa/3588Nss
OnDHfRBC8+DkHC4N1OWtJhoiIu0FvdNapMlS+uNfR4mmOhRtUJlhI/Qm2G0rWhdM5P4wJraRahdq
DqCDfP7Z//8O7+TVMbHwrBi2zjFW6O2IJUbXGLIMq/9mlvD2zXRzKB4G1Wbslmp2ioQThA+nIEV4
ZLNYPJdDPYhQCE97lsWqPw5jYz7ZtVveS0EG6RLU1WNFIGYVA06cnwy9Xx6oU6UPqWNLEVvdalyZ
VW7BFOH5FCBOLO3BTnstu216sVY4PjS3YUmxSv/cmRfnyqTw/1MUhvZXWh1S8Ml0RrTCfpp+H9YG
8ZWpau/QG0Pwm92zr1ia7AVLj4+7Ht1ZgxXbhwgAVv4Y5RS6gSxfjkrs85TmyBquRCezE6QK9qcw
2/l+Kwc7xWCdbWY4tw6ufotZ5ccczNmGBCuvf7YOsw11aQM5KNQAqt3E9HnTDqSQ87tFdM4E5vso
pkvKie6udladTkATVMgdG3/Ro96Rw3y5THpVYBAHp+Lk83ysy+XoT+hgME9lLoFHQVaJNpzMecaQ
Pg2p2ptT7pdnZRsQP7xMooMiYlIviFNsjo99DcpuX5Sluhth4Dym2CYRk9GfQzSGmxLsUDqKa7EU
w3eLRUTFEzEzf3DoDT/9fC0vG2yUc5Tpo5/Hrtzq3/ri1okpV7keMNygKMeH75K5UbbdRWDVAWzV
ptH+tJB/UKoW9fadjjZD2JoyzTz0wLoR0GBlSUN8/X6xG/DvaSHbBe+lcbbl2zqnwTfHG+c58Vdm
firE4/hrMBg/YWOUxIlYQ1f9kk6t1rAst+2qFrLf9tOoD9cUlOof+eyWT61qxIgdvsMwqkZ6djsU
Ezj0wWU0eVhblJUvmrwto8EDUnPVdDJYYiA07kgBO51ISRulvA5k2/vJVkMHSfSqGbvrEQ3DGlei
wgysrWlZx2CxkBqVBEQNUZf23KruboGRmICX9LixAlYW2Y/eH1zEGtXwxpwh1ZP+vYQEa7hulNoU
32/AOXu06KxaentCN1wXs6omitBpO4IBVroDaLFKg0bd5BRG6OmDbYeiEtaEORHjDHSS7vjw6i0h
THTQ49LRNy/U12IWsY3C/0JrAhv6DqaVZbfIdHhQhTbRsZFl/oPoh8GLiKKafsoUOmDkekub70bX
S6/mlBPTZbqV+eNkDnn3fZz0VYscS81lEgh7BEcvBQpQK/frMcHyXM5oJzl/434zqHZMYKq7C2rd
6rEoSAKJDMgQfJObqb5VXs7xnT3a+meBv3YhVG9We5y004OQNQQDPLYOYlhP1s8DaTMZPlmvv8x8
OCf8HakdjMLxniuI7UQq+xaSQfZgOp2McuDDNgbEot4WiIdRX137QqzuYIZq8OvLaVZBvq8Ee1HM
Zcy9IaaKlaZFryPCNJZxecadua6hp6b1FtSXrkLd60b7XKnK1M9NnHTDhZ5l5IJgR0a8vfgWUkji
1+5gPqXNYVba4qJbrAPgGnXgNZB3/IkNdsf5O277IdgPmgAnIpdKzbveXSqQ2jCIupg2QnO1Vgsd
kmUug5XT9yiNuChTfR8YmYGmu1TzGvn+mr8uWbtlSe2n/U5zW+/crQPt0rQoGEarlqoXzlaI0lJ0
BbdVNimyNVzm7kgADv+d5ah5Iktp5OlCEqIqY9CduZor3L6rmBYrYpoog8TCobvQ6azLFIKWl6uD
ng/E4Q7+JNWZrsvicRhMO4+dWtLi8VLivCOm8FmEUO5RYWOO2ugpywJN8orP1oztQdTtzg46/CCp
2Vr0ltXYvxaBnjU49marC3vpgixbWoHYtLWc+s7b2vVPVXsIPL1hsH7Yw4pEZswsFo+5L8hN6xcz
kIlwyQGqmm6bYglMUGdm9OqRAJliEvHYC3u7rf0ufxm9yp8vnYBF72zw9R780zDT4wGXwn6l5JSc
EvulNwjKWXbDfCy2vxvwgfvF1DjImuCQAqR5dKiMdYszzd9P5djeb3rp4L8zrqhEYapJpwuv66kl
SP1a4hGDp/SiKe9FOtq+BkSdlGB4JJ876tAlUYAOAec91IV3uwz1gz8xZuhPohS9KVr1XNniwKmR
OEHxh3iuHTzDgzPpEZjbG7zK16mr07YMUKsbMpaMZR/kUeguwR6u3H3Zyqeexd1W/cWKLfO+AfEw
r9OF4xK745E70zVXm/HcjA8ik9i5fxsDinzDO8B43vdrsauGPCmktWNl9XYeGLi4sDuDp0p23WZ1
DuJybiOEnm79zHJWrlpRuVapfjPi45JhbuTjXVp77L0pUSxn9BouULXx/1pIQsFFZjgQdAmezQNO
1GJr9PoHePM7HT+XMcrmKp0rpt2ct+R53+ylOgyavXGHx9Ck7on9xkOvCeqLQz7/1GuvOyPWZd+s
2083d5K2D64yE3eC391Zpnx0tObMKaY1FIN556vsW+l6B0c8+hkOfNnFI9kcoWSlu2CUDRDr/oo2
Q56FZUEiXZPZ8Gio7MrOTRWWywyybMsP/WL5dCfne9kb+3nSjFDZ3qHTrce0L38ZXR21A8asalL7
ejZ3cGyLkMPMDvjtj0Uzb42c2ltOd4YcpHuzGGKAPSSM+A71aw3VdtcB+tvM/YBsy0K9n+OfjkGu
lTAAt6TVqoyfcetK58dkzE9a+8PCw5hp5e9yqF77lAbX0tdXkNAvs1IkASZrP5A3abWMUaUZhzIz
rJ9+wYtf1jqytHk5N3LU/el6MaOVz7cynk39tWEAJW21vRbWz5ke/eysN3PmPFV8TyFm+HhzAQ6O
Tns3oxQkTodtXMa3Pie637zahjhbl+maksDeaVsH2yiYMjV0z6bWNzH90Nuq6M4ah1FRZnqkb+ML
H/5NQ4znAUJgk4weU1zbLHdjR7p6ag2/xSjQ7hdaSS/VkB2bpMXrYEvWV/OgdDiPqQeGvvWfcoaO
fdBn5woZxZm/9md6iqPAV92lmGgyQwJrHZsEomYowsrSrt0SswIKQtqoxXKWso/Z57145diLrUh2
f0pTPsy+8ex18B36/tc0uUiEe6Wg5M3ZwmnLGWDuw0Zr0kshneW7W1vaTxN1yKs0q2yN4E+sY6iz
B8lC2ZeoAypwC9D0FIZsh6Mie0g2WEE89Gt7twR5Gxz6ITebSNfX1YuwxBmQFgDgFmHeV4UVCXPY
fsBnNuD95WtRw6VSwBi6fBLXno+eMVmhCj1V1nFt6U2c7FGNx+pPMKeuH1tlM09R0DX6figzm4aF
0ogl6I3iJg2wfEKr64o8zNHbeNHoHyVIAbPBy0JP+0XXm9YOB4vsJnINppVCfVN2bDch8C3hCodG
i2bTaidOFrI9X3UADIm+dYMRUvadmSMJ0rZC7tr4JXW7/taa+XJnu/NU7kSWU/gf6rKbI7yJwJn1
HsZc3Ha+/0pyS/5zsKeUsWs17Tdv4uOKW0jukAB9MTN9DZoTzYRM++FEXQg/zYI/50i+wySzlmwb
RT4AYC68jXirJhVNG/VVRQnE7tpWRguLy52PDWljHcwjXQv6ZBPFbIS1sCAVjOjdkf7MQDMjw17Y
hjiL0f0GZIoToZa+exc4EKIIt3LRvHcsJ3jUYLVV1J6Vse7yWc12KEnJ/gv/z5J8at3khFlbTTYy
nsAbY2u2nJJlBFYJT1HIlTmXYK6L1tuQgxEEYN1ZFWqP65YJVqDJHnsvoS2VXUCFKozY0uceppY2
On/LuuX1Ne2YPdkTOtXQ8ar8xQg0Q0GVG7rv2gCFo1l7FLLonlbaj+nYcttbr+M5NfvyCkAiS7tb
wqjDh+5tedSUECSjGS1tGymvBQIN/KS/3WhitkmxGBtIcgRRMbqL9LvX9vWLoxWmCXamNn5BGwn4
11FXNzZl8StBoChmDWB9bMusCnFQ0R4be3k9BuWOzeaUnTetBKTuj1mAKbVv0SVQwNUvqYUM/hkl
D9FFmRsUd2I24Hq0VfPkCTVdwxvg5leysGRMHxKm6lDPsx/2je7jijG1o0huozXlNDW781Gk5k8m
bzOIUmNjZffHie2b7YxBENkQU+qwTVV2KOVU/CCYysLfUBbeFPnSRUq3mNb4ottZc6t3pcWHbVcq
JNlEfp9F1ZTwB4/dXbQ24CGqlK8xrLLa/1EGCHXwKPuYtapazYfeMqrjDkmXF8XgFpidKGThWQQB
903LegwpVMTo2xbuWN6kxOVt0CtW1zpztm667ixJztDc1fML54wCPYu1DcNOEVp/ZXht3kJZ1vIX
OG3WD7CC2In11jexHdBqpxQvG589RI9v0ONpD7dGWtW/CJ2m2TeNmvmrcdPmChnSCEZj0qinaWy8
f2tsnL8V0MA5GXjS8Peyt8uK8xLsk4htJ/miaWn+Q8RwFNsN22h4YWfrlbXTGuDV0FMmgwC4DSv3
WaaQL95atupU7M3b+JvijD7EvrSCezeb61v+7PRMOgRHeYEc6T4P2ObGcE9HjDl9O/w12jq9a5uy
fx4618iStT/OTSVFAw5Bys7dkEpRMF2V85CfdV2dV7tMXzOVdCA3BQw4QVsjCArKHrBkVhXPha2h
NDe3gRiXwCiejCyvntIA+Wtoewv/bVWio4/lyptOq6qZrx9ocaipDK9HTakAQ6LcujW0BmLJi07L
RTKtpBNHpIbjJUEfzvcysQ04+BmHGo4SRwk7TXr9dfb0AouXo3dPjbKbgZpb5emR6475+SZScF+L
NoO+8+AQUcfVFuw7wpTgmeE2l72kftJNABjIUoZBwymV/objX1U6NE8+XGP8XSxTXcM8cZDFMwT7
i17XsINUozZmDPmSD7yzGkKs6q5cfuM2Z+73oSGxsxXL+J0drdYnBlyfNcw2aNbgGB3co2udPWS6
2z82vcpZwDIJS5eKBWOiLQcW7gDgcxUP2uoNuxy8mgWHYQkOjDkBXVMu5E13s1h7DARObuydxtfP
jQFlaLz0Hn6Y0s39Pp63ILvNvbXB1Qbuiy7UINYAbx+Q+rAPGoANm60NF8geLDupJIeRWMHTvtLt
UssSw2i957Z2awCORHf8WpnPzB1ZKvrz6HbbH3Od1EuaAYo8bEvrXQ2zm2PCm7P0G2lXgbmv1m64
19hJtFHVFwyxtHNVFZe2B/6TQ/SxwgWg6I9RjQaDIW+LNZ57qk8hKVfjS8XERSRQ1axFbJMYXeDv
H3ud/cQ47K1q6mAE9NvYJ747bji3Rqlg1mgu0KYmrctvlANs/Xxl6er4lDNSiluPIEfR29nNQM27
SXw9ZXOTZ5OlJeDqK4dxxfoF2jDLbmHYMhjcnppoKILCKqISZrIZjtq2NWHeGdUPIL/Oq6GzyLA+
jSZ7ZkuxgmuUsRcgHxsJam7zk/xeaSXeMslorbStPRvlKn5Tf3SvrEUMUMZdxpRgT+xSaOzmX/4s
2qspCygyISf8pwewNfk/SmtYYmgZwbJALHTsQZ9Ia0yAi01aFkdic11iPJyXKw7HX2gj3rVSuAgG
eZ+MHJhndF/fllSNKaCLXHM65ehZJF3FgwIHl3/Rwz6xdRxlinQbADrQaMATgD3o7WVMzco7Sj0q
6spMXa1w/FkJevupXqhEmTk2aFUG1o1VU9am1l4nWiUfzHGhTsDu+ByehxOvfc9Rz2ZT9Xld+V3v
9N9vg6uEPhvP/2lVeakJCpRsh6P1WL4y6y7fOU16V/vl8kXj6oSg8/+PwUGN6Js+vgmoIW8fAwqJ
0uxwGDF9zHA61r7z/gagOSNHNiXikamJneMGryndYed6FuzZUWTPUGeAtqCYxnjpDfplnx3hsYuo
z/1Bp95VUnRoOjN9/PzB/JMDvam382Q41qIkJ5rz2IR9+3MXeuGVAcYs0sgcOyvKli6pF/Q7eN7m
YSzybpeD7ohh1+vnLj8+YTMxnheEEAQyC2LB9uWOElXGwcbSr/w+My1gJnaOYN/3w2ox2i+UfB+M
ZlTljB7S1+mFnwpK2RXWmrGiwyEHuf3TE8n4kitj+N+vYmJns+jqBiYC5pPBrFudVGXRY0kd0uKS
wu4QY1H4Kvn1fQecNj7ltqNxha4YprW3T5+DR9B4RHNEvjAxivtmsENP3L06ktRMhOfBVb3gxd66
nElVNe5Vuxxr79KUmK3RymoAsiYovovR7MHIeH60pdp2QdEvP68qr99DG3buCZOBk8zmNf588Lz/
qvj1ECCRcqBdoan39tcXjdn7tU7Ww1ywd+B9wY5WqAN7B+/q55c61SEdJxcOf3DYdERPUJneXkrB
GJ+HGZeH2hpv1xRZFmUBmWmr6f5uRgzRn1/ug8YYFkYgbDiLUIuChnl7vVHXOMwbpIG4TgosmsU5
aWy7TdAVdAekOSAuxk2/mz3Ae5TKjtTfqdvTo5a3n/+SD24ceQSOEtLGEOufamZ0Y5WLR606coxx
+KOVQOo3f653LjU2yu61+z8qsHjQaElpVFLsoXl6qk5eUt3Ju5XzUzB29Y1r9/UP6U7e5Uwgxxfr
0vvhgyCXl8qycXy1pyoTX8upK8wUpiljNzYINOzCIqUOHtZF8BUy6v20wYGWx6i7PgRQbu7tC+WU
tFgWCxM2GMxSPmSyOJcsA5+/rY+mU5xtjFCWgADZ3Mm80ZB75ZdWgXIGnLQT1YGTPvnIzNLEnOoN
I5WwgOWzli79LVlPBVZVB2FIWNGFBcMoFo09oJraa3OjVh522FFuzNV3H6a+7DX2/oTXhHQfsu/A
md35i1nvgzeC7euYoce7R0p58pCIYi0oXuQK6QPUM3NZtOuiNurL9OsMuPfjmj+PQ9Zix4A3wDzZ
lLRT2hkw/GWkZjGd5Z3YDpoh1aG16EcKS5VfzFUfXe/fbotpnXXOPXkxZdqkauQMCKB1dfbzmMER
oBuaAIzybwqiosQXM9axUf12YSUnDM3DcdOFMOg0ansajNkzetapCm02pwAzvS9Nv73yOsPbi15Q
Vhsz4C+Gv1E3rUX1VW//vRDORaiDro+wIwYjBsWTIc8JfEAMKyOXAJHXvDSCCxjMAaXhVnPsOFvF
rCGDXToz7Guhv3bk2/SXUvm4gS0+Q8CnWbasidSU/+QaJW5mLwVjTsPNoyVCVEaqcW5cDarqJTHF
tJaq/LdX5OgEwMzbKml8u3cPtDt12LZrK54tNhOAVgqxLldES1CmpltvU2ItVLcQBzxATPKCUvcI
JFNagRZ8Ga7ywQO8CbjPuzfGDQEXKjgXzt9am/oFe9/jARXFkhMOpk6NELFD9n0cA/PvNqcU1Mvc
fuqLtphC+PT9377e+hcwbuV4hixkgZQq8DVGspPuH5ybRhkSW7q0sc0hOHiauqFBFWkO2MaDIys4
XmoS4mmNz8XzYNbtM9WP4TbjUKjHrPIkdIwDRdm1KRVSYUp+5o4Qx2K43CzyDejZ2PiW2HAZeZzW
zgBzpLKrH10hkKE2neOV1LY4cp/NVJc17Ho56I1im4ZDr/zg1fa65i5bkYARR19vz0uJ3j/UyCsy
dvo6UxA1SRpI8UVOBQVzTpPh6tP6DlcsmE/k3s6Ppn1Eb9hNSc+xnVyjBf5qcHieUcoAvVk0iDWV
1pPyhOHSuLarGk3IWm9LFiMZJ+JgGvP6XlAPo+5HkfKSuyv/FmqiDjisctKSfrSLv9ooW3iKC7TS
IVvyhzKzNiMUs59dFFPVh4I0UC6X2jRcBsCqZKbWXvVi9N4WFYMzPXw+Mb+f/l3TZgE1dDS/+I5P
1vN2MYtAFjmGHmfpE1r7ZuLOeMc+v8q/6f3tR89ekW0cIiku5PrHWeg/ikZY9xI1Bz1dubZd3Guu
+LXyfLpQ0lg8cBwvkmGrVLJo6RLVbdHFE8JfFJaqiSgTehel3y9XA1utSNFILUKjz/RLLHBII7pA
xYPshnMO6iputaaN5US55PNb+GCe5BTHlHWM6oNSePKgVForm69MRrKonWtrLrO4NtvuPLPgzWQW
Q+fz673zK7AHwG/FFRmpXPYfrvc/j2zOGj33bbZyUF3utjPnR7WT+/Rs+1udzwMt2y9e0QcrNNdj
AODO8Zl3/JOFoCnhK5ljraL45+Huz93hsA+T6GwO429z+MUG5/2ge3upk+WU7pnUiXpR8KSfFvjr
VAK/upsPXtebuzn+hP88vTVjFtWPd3Oxe9hxK/v9/u/9xbcvbuSDcX28E7StmPl9VrUTVVYz6xmC
Wy7TJv3jctlG6+105lxUuwWGGTm48bJHbXKg0Z/F2622C54/HyXvNyZcG385ZzF+wjvPHKWZDnM3
LBmbQiRQ7ck/8C2pHUFH/hf3+v6l/f8lyOBiA/fO+K7S0dK6FtT32prZE5FzOpv+4H81OrAZJQcb
BR/EAob/qdXQbCU9WgIn2ScW1UOb1c4dAWf0MwU8uc+f3XtpMtcChch4x8BBReHkkLm5M0lxTgtQ
fXXH8wW1TNRNtDNaJCgVrSc9+wmWmYwmnCC7sjbzkdgw5X7B3f7oFWKNt/ny2H/b/+om/xmptO/o
GfAiKbgbQ0KzcT7YZf096HL9iyPMR2+QdgCjhKKaw7np7TeBaaxsXHjwUakV8wGZMlDGZbO+mriO
lZGTud5gTFKHAIeDg+RkIkHo45uTd8S1b3Ia996WgSla84DMsdXSxqTRAuOhGURG5pWQ+jMEav9e
SpXf55ltXtLv2SgvOF6PUqk6ClMc+mqwolJwuVnTDv97SQNmBP49kjWB7QSn2IC+pH2GDulYBiRk
0Tj6O4kIar94+B89FZSpnoGdhrd9ikAY9aA3VtpKtOkneZm6tfcttyYIloZbPnaMTwupw9J/Mbg+
eOXYE3kdnF44uZxaFP3W04LKosTp5KNDlp6n4tVL5Rf39tGXdCzWBJyRqai6p2tHYVQ06KxMRCXs
Y9BViyDNPbPbkjOZdPuAcoTKzSQlVQhXWbOhMfbLaroI1Kp/Fd37wfdkYiJGqxQE7G5PDzRaIXoo
R2iZOSwTu2RSREaiuu59s8vjz2eQDy5FcRArIftKipr/iiX/+XQtRKYkTBlwHXvP29UdikOUUSQU
sAX8/EofPWH0yIxQanw4KI2TDRQW3clhv89cZW0c1rcJYRY2aXWjUfP5Vk52djC3vPsmus09oDOn
z6jVwfXnv+Lf4fPk0z4W/jgEM1dRDzn5FcpdUNz4nD+WQRAYBbAJAmKz2sjH017Fmp//7ZbcSrJM
kEdG+t83Pi37dfEXEhmoQvOPNoj7RmL9bSr70G14Pw2kJ3BRJ4sVDE3IMmFNorVMPhzxN/pR3yfb
8vuyGvUXD/WDT9LycVCAED8u4d7J3aRGiyfYWBkfjbV+p8/h39OznEKL8ndi6HPwCAAh/+IZfjBm
cCUbxC/7LHDvHLBVMyA5JkM0AryBbmM0yst+bBHS+bn+xUmXQ/X7qZgmCq0HYoXwLZ3u7mk9i1xC
Zge7h74mdIwJMF6ec56Zygq5mT41dNR7W0fchuhbPBRiCxJiV9tvdd4HCASseA1G7bIb64LNewHl
Oa4B/z9s7lGV6AwVqs7xqOpN2nKuehCG1DYincQ55zwDUP/LFI3xS8Hvf2lw6chEG1bzekLlrnFi
dIBFOikdR8xkvYTrYTQAFvNlkQRJSsm2RoH+DvETa7dDbpC9aYxBdY2f1f2hidq7aISCH0q+4HIt
2g29/uS3xjXy8GyI7cnU8sgbWvVnJPOvCRdpNgisV48Qw9TWVBWqsXQfxsExnohGUT8s5OLt0Rer
1jvN84HdEjdkjrEnW+18mBUtSToG5XkQ5OTf2TR87yo9c+3wGECUouCZuymk/qk5N40AIkIG32DC
6XMyhCY4d87pziHDbLO1vSICqGhjlDgqjdfV7/ma/HkOMP7r/Opj4cXHCmNpYG2J68yTQKKcilh2
ke65QU3LxjEzoIo6qm9Inogvb/zMcbKQaEhg/0E/r9ejuwriBbUJcXol3Ja0GgIPv3epzNaYpnT3
y20k1AxSf0SZeBUmsdCtav5qUC+bGWNL7y4RTPlaXG0d+X0g7gcCVbQBzLdWkQKIsI0wDkaQAvbo
L8M27LcuQ1iIuH1rYoNuwfkcyHSNlfKnR/griK00+mRtTFaLOlQEkMtLSZLyeSrpC4eCyuorNYJt
I5CDfL9jEF9+NY2FC7sW59hV1Qarue+RZiGBW3RE0UhS/T85lRbeLbd26SndVIldjQFjdRG9g3AR
VFxC8YIAzmXWGqQMtlrsZNWF/0qlaBHnnbl2JoE2yHCcURE0j5Z8cRJfm7dntWREFQ36NBfEkloV
4gHI7y4s2QIJrbkcYzQoYVHFmJ0gu9GH1WIQ26lVY4zsVsQ2Jl3MpNEJ9GVGocLWNqLWwm0+Pmqy
tqdhDwV+kAlxBovabdgpgWiqvm3PUixlpIvS/yNcog3abSfd2Yb0VpNFe7bhyqJc0xvEiU5+jnid
gShprhH6e7FNmj3ErS7Wn11npNO5Y6phjDThVoRS/+sNEfSkVLhZQY6Rua1tikxdFThEOmVi26/T
0pEggGRDXftjjWYyQFddngmZkgqMOtkDSdkVXn3Y1IS8N+PzXZOy8+f7zGsyssgmKtxh0RXzJWR5
92liwfqVY6vpEsEiiRBLBi3hPWirjETL3JG05lHA0ioWM8M8UWSvxaDXD3Mj2IZ7veE0lzYRvkfJ
4MhgKV3KPIk/2SMi7i5NX+x1Hb73njBJ/5pn70/LvgO329SLOanRpl7ORtHoz5NP65WkAFp7OArS
4BkhY4qiZypvHQQ2j5q1mHe5nDlx69D0jmrSuo40v9oQWjiDcV6OsrMSobvZ64qZ/hFdRPP987X2
g50bW3XsUfh1qZufRjk4OG0d6P1FhErfjyq2T9dS08Xr51ex3l+Gv42jiHIgpyHsZ2/PBC6xlOs2
cBlwP8kWDwBTqyvrAAoktuJ6114F18ZeuxNn4Kh3gIF2wZ4wk8RImp2TYDAJ66v1zE/QMHyxTn7Q
Nn/7y46//D+bq055I6kx/DIBrryK/4BES/6gZQnvxa6IMfR8sRv4oLX19oLHlfs/F2xoOMzF8YIy
fLkLD89R8u3b50/7/dr/9gonG45izdAMLlxB88DqtpcZYCuyfD6/yEdvlFaO5R7Bf6wHJ7dhDNZA
r4jVWtGCTLx2YkKxgq8cch/cCmcl9tlUqAK6nSe3UvbI5HKYQJHQqu7gDI6+c8tF3vaqaeLPb+h9
wwC8n37saOsEVLFtevtehFOjq4fngnC2QVqUddS11eQ2L3O6uedyWjCTAEcgw1frMni6ZaZ9NTRM
LvF234sHEI8mxxsHVte/r+g/QwOdIX2yfq6iaepK/Q43olRRPxrGMbXQSbH8aFl+OyM0edZyyz3X
Jiz4+8DO2kTh1eJomW3FVx/IBy+a7uA/nCpPBx/l2+fS5P7YkXVWoafq7ccVjQkyK57hhdvU4Np7
adu/57FS5CuOE9s0NzOqIDSLGSHXqFvyl5Pr6w+bdLQ1Wte8/vX5a/ugzQL78lhQ5AR6rDqclFfw
J6+eMSGqN4RT1pf0PNBm9r2Be6xe0UmjoC0c1Nt+Cji8Xfvh1VlSH+640pwBsXYvfrXSL26nqd+O
2m9is9gyDgqfuLFt+8oUlsQy62Ba89oWAroWEFri+qkPSV8RaBS3Y6v6L0bjO3AXXVL0K3QCCUvj
GHQK1qy3LRvxSmJbFYJ2vhiERQxyP712azffsq1WaTSR8EL0t7Wq34SdqwKyoLLvtXxxBxRe1pJY
pGBpB8cQ413uUlEO/RYeYFRjkLCTz9/DB0dHj19JQxGqj88gPpkQqJy14xLQ4auOqhlwftu9bxHf
3nq1uO+nkVgE2Fi/N7EVP3OOyjscRqb8Ylb66FdgF6E8YALNZME5abqNCvxOBj+GEsEcaBds3pE7
zdNWfK8s9l6RCKr15zI0R9a32pY5kdRgfvVbLV6+eB7HcXfyMaNBwkPLgZOF75SlMlXw/AQNv8jp
BnicamhCEz7qRWbay3lJAvvB8Fs9IXF5vR3KfHlkQODMMYR249VpGs9UQBLat+sZJykQ9Ebq7mlq
21cDnfovRttxGj39rfAI0WYx0cJQOPnGdWBg1Mz4hlAEZLuxTSXIHc3agQDIIiIU+y8ezgdzSvB/
nJ3XbtxamrZvpbHP2cMcBtN9UKyobEmWbZ0QtiUv5pyv/n+o7vnHxSoUx+MNeMNQWMXFFb7wBiRX
KBQ5NAZ57cdnStt0oZV4fexivZzcAdjN90U99PuFVzABYGaP5VhTyQ0VEsCZ8yb3WIjECUUQu0EQ
0/Dx+gppAkUYErjVXhoFSMcKxyfLrOGRxTJey/jCBvU3McrmwjF6OsOY87EcwBgiEUG35fiJRyvu
B3yDoZw2DsrKSmbjIVAPL8ZoaFeANIPPl5/9DLSJDBhQmULtARLYXJTTaVJaiRqtsLS0K29Lakt3
so4k+Vdod7jbJKVj/jS1PFVJHOvywYCy8Auh+xJGl9nQJba0TL9F8KEraQxryH+MIEU5WbOJfAVw
p/gu4lKgkT1YP8rOlPtNA8t3sXp+GgHwHMigTAJr6NbMN3ThlZmGZHrkWq0jvccVOgpc08qnIqRG
UPixfkvQWcBy0FssSozw4NlWhyEb/NaVNEjJw6jEwx6RJkpDo2ctFD7PnDdcPVTMeK0sZNS2jt/r
EJaOKnwam1WUAU/VPF/CtCMTPWbq6GT9CgapeqyaTryUlCMBwJeSigtqmS0Zw52ZJ5Xi64TKQ8GI
IOb4g1SqXIX9oFLS7h1jX8O2goRV69dU3pfQnGfuJpB5oGbRQQacdYLOUrVggHyCPGM1huZW7u36
Kh3N+MmwouBJQVSmWbH9xY7boFlhSlfdx5ohrivFzPdWWrYH8LjpXeTUzioKiuwgSZgzKuRd0UKT
4PQMpgBGTZr2i0yQMO8H1z7ohBr5S3fQOvmb1lc1PEK5vs5ChLSsSvIh1bb5AcSqfnV5/52dI8y+
pxKcatD9mYUljexp5ahhtJxbZTtwkKOMs43Ae8KB6+OMDrId9Pe1LIJrLxxr+u9W4fxow7b77Mht
JW9a0NQ2bLa0uknx+MFtpEos/JnaAfAF7naKtnAJnB7KwNssyq40gnBznB9RVtWOo89J6WqRHd9Q
xRBrUymH/8MrsU1Qi1SHEVWYd96cghS9aeEl2SJrnyLMG1GCVMy3nqjloa6KnmTYq/DfIRxfEOg5
IwVicxNjrslboZw+B6GZAN5jqbMj16NLtDcQArquzLB1a3hYv4AWhpveybx+Cx15uI8dwHC4fWvF
ZygM5i5IKu9TEY3lUn343Mei767pkzc8O3ieeQjVKenOYU2UK3WorxPoP08ZjoQrK3Kwk/XV8Ide
GpB+EpVDrEyV5yaSo36DPJN18Iokh40nqiVs/JkDhfo/cpDo+gFMnsf9Ug+2MvLh6YxhMz4l1F82
1AkNTCbps13eLGeGIomku4FSDuLq86aVOSga0ixe5WYOIhQlkg04/gbRbdaZS3iHD4/x45hggtjh
X/hxIAAxPj4nfa+pPLxRa7fPY324hyaYbBxaiXh7KSK/gw2OY07k5xC3pKwG81GaHgTSytG+RGFJ
fSbDMuG5AECorAK58R80OxPAqyy+uNYtaWL/Ycx6hT/l8GVUNQSvHWIdA15OIlt3dltr5rYGmvIK
nlX5gspK9SWGnvmiSMpP1cnlFyh38mtpVld0+OLt2BZRuxmdNkC8JB0RC/GiosPftirFLgutSt56
Qa19qpxKxlEok8ES1QXrf1VrAdQj+EfIrEgxaG1Xyls6c62U+FjK5I73rnQQJHdR7PQKdk8U+VaI
7KN1k6UJZj6iQ3KDulqMedlgRca7A/z1JfBKFXcdbD5+dCaztwq7HoueNGjHL8bQo4KgJFC0Vpkc
SIQLtVkA9eu0/lescpzsdCAtA8RSM37WhGkuZfGnzRa6ZOgOTTKmH/aZx68Xtjv0LJ1iKNPpHcid
9bVeOt02jwx1j26JgNLYVwtn2kdbbLaoSNxp8EyqbVNr8njUqOubsSoJQ5wBNp0B/OvGgCX/MIay
SV22t8x1BZETEJ7U7jt6W2t6mc0u1hL1Uyk74xbQmH4QcLRI5+TCucEO11iIQD+gyrMPOTk10Bie
MACEhrMPmXeyGvgT1s4IM2VNra9N1zZL/b3p8pzcuNCNeuP3svY4QIV5HuwsUAFoOhLSJHJvYJDV
Gz2KfuwCZ5U5BVRj3RmnaLCSu3TV4FJAIAZV71ZT2tACMY8l6FoxkLJAT9ompoSZH/QbvWgCZw85
TTxaYZS+wQEdAtcOHO0tGMnVVmMUhfflYHo/qzptmq1wzOEeBZfiipsQmyPV06T3uobPsnRrT7t/
NkdTiXJS+pvChnk4pxleIjW0GlwLuYKNJTvRmnJtuEkBdrwGwmrvQAvbQDJpzGiE7vcZMeZN3Jr9
bkxU342UjPbJ5dPxzJKmuwb8fNKIAhk8CzEBNArbMwtc60epWReI7r1RBlLWZSK8VUizja6Wv4TX
PTmSLaAbgCuo/IDa1uenv1dh8lugQ+KWsZQcPCusruDpEc3k1lLkehoqMZatotkng1qg1DFbmNyw
tFUMDNzsFB2pjddLxRuNC+U58PzwVdIb4klDIAxPj7V7AjWLzwTlauPWV0flrVSVX2bZoEA4aOOz
UVjDO+KR9aewtMcvl9/EzLsechG4CoBQGPagnU1sN8+TFau2qrzIXYxtbWs3irrAJbHDa2OrK8UQ
3CohhJJ1ruTYBxL/eR2CB31Hm9NufEqlSDmObkaFf1g1YdBk90mbawspyYfU4dEa5kPSvad/72Al
zjo+3ucpG4O3p0F6HvToe0+56tdgJOBznUT1vljGiCiv1ZvDT5GH4Us7yggeQeUm2ElBz+uuUKDt
ubEVF0BilS4RB7nNYUB0DcKJB3QoieSdjxSyhg2y4/nQLhF6DmoYhZmoXaODZOcbVZ+MCW0J9OLO
0bJRXwhXTwvpFq441GoniTk4vnNSmW7VqdVFwGiqNtEPbajQd9EKfWv7Vku9JbbXCAK2m4ZCkes3
1C4daLTw72g2LyyLaQfOZhy+NuVprEeILeckrppLVIvhvTJM8s2mGbpSjWrnq9KVCISyU9t+C1bl
YA3oYRZjQlstXjq5Pk7v089ggi4ydJ3i4Sz/8zg+s8qaPoNadXedADGIMLJqfjOFbnurSmAZDnyE
IMKSaTgJJGI6WcEhBdTDwwQvWVd+Oh661LP2lfDlW0enD+k1sn9TdkazDVKvQFSn73dxgV3q4FHa
o6EmQ+OP4o2Z6eWW3S02SVFCqq/qYmun6CFkco1ceWar13ZZ1i+XJ/70kFKBRCJdRNILxF+eFVXC
EIHKyjEIbCrHex7lvt3UWWNt0ZYtHv98KCZ24hUCSgQhc7ypULKJyjqATdfoHQ3n2Oy3eQ0PHAh7
tlC2+kBLHb9KEjDgj2xhjBB4m8dj1ZY0iKIIuUvTEV3cohuI2aCwxNQh1krkowabOSn1duSWVi15
zhoCd485D2UdrOon4ad+WMlWIYdc3OarnMfNYcxiKORdVnxRNbD+gc3rtIWiPyR+It1T/FYehGPh
vRIG+V4vWrHto6SJkWJI5YNmDhiZ4iZyUwxZvoQfOSnT0XhBOVVjakEj0/g4fl5lyAcLJf/EjazB
fJf9NE7XqC9JD5EHnmTLXd1Ku7ivGhjHFNGCPQkyspWC/jASUr0QbwQmhe4yp8q+rxvh4wZqGPm6
73R5nys2LIOis/wEAZLYeFHrXPt5eXWcXNE8AX5A3GFsPyoisyuakLAc/TFC2Cdsgzul8fr7vLG6
gzOqEVhLhyLJGCwdO2cHpXbKBpj4JXNBYnw46kDHWAlcaVc/kMalyAkiIob2n/l1jPrxWa/tRfe4
6WXMFielLhnIGxwrZERnt0uQoXtInQ/SoRZle+wPlH1eEtOvQKw4V16kZ+7IXyQYEjqEw6Rn08k+
AheNUkJeCPEXvjz3J2UL5p7VQUEJ0D9B0uwQ0HQEKLsYfU8jYKyCVv9uAo0ubMozQYqK4Pv02Nw0
pzrdhgjy1NFR4egR9n9CUhRzYdkLbXMd0u+6GvwOyELSV0O79bPRR4e29TvQO03RfyagqNINejeN
v5GaHIDMKOzBW1FOBEBINgqiwvdzCi6Xp+YU3E8Zh5DfdCBDmHz+2bqk1hBFdC7BiA+lfVMFifg8
qEXsQub0D7VTGWsvSvS7DGG1h0EHNImOTH9jlm21RWpq+Hb545w5rin7UPanSPlhf3S8z5sx6DqE
3BJXCZrwmxkmCIML03uVhUNIdXms08Isj85tyJuif0YXYIr0f+ulDkgJsDc4VITj9Rs/MK/g1m2p
VndoVuDLKg3BN5Yl0k42ChJJvFsY/8w+UU2g8jrH2uTDN5t6LY6AhyI+4xZDmDyFRuFvdFRogH5z
K+Zj2H0ZaG7f4wDTbJQq13djkJaIZCXqc9UZw0JQeGaTkDuAwOAvtsm8wiKVbaGkmo9HsgIqR5iS
sTdQV1/aJNOkzg4H4t5J+5eWMX5as5Pc0kdf9fEBdkNSXgyP7OpRHdTyq+IImo+KVCfWVq4l5F0o
HeDb3ckVdvZaFPNtOpdZlMoipKCcxMXm8vs4MwHc25ju2PSIieFnr8NvbBkcLa9DGBQXa8RXr82o
MA6XRzmzwhmD+UWAAHTwnC0MP2ew9AATn8FG+WlsA6zw4hAwNqIIC3v73AMB2iEz0/ENAB18vL7t
zKFD7HDs4ZPgXJOBA2u1Idc9XX6ic8PYMDEcShuQKefzhv8Eqm01fKRsBCdrV7pzjTLNktfWmXmj
+EmhnEUzQWVneVXmZ6qNNWzmhopIUYCTq40m6ZhES9aoLGyFU8QPeEIyfO4KBgLoMYuUSwPBH5/+
OWinjvRAQm01KZX0Pk2QMY0zBWXAURvXdppZt6qGl2KUpRKmtbpzT0dRWjdySzhcOvWnHuDXUgXi
zFSAcOcD0sWmdTe/zpQczAI8rRQt0NLDIBzQ6bs6CvPHhNCwbwePmPEQQl2+y0NNzzZ1nLaP/Cb6
mxYLzkPASU6qlW31KKdoKjfWqgSAvIRVObMuICpPiHSwF5Oo+PHyy0RAzRDYoUvNojw0Klz8UVu6
2k8r4zSYbNI7xKgp2fOrjkfBy8UBItqU2HSVSPujJUvdcsT6GodAULVBsLaQ8roLs8q/y9DKjddo
nPvfkMr9MiqStjapYS+dcdPGmp1xmEtqkzABlsrm3OAnbbMSNKuOblJmdZ9yvZ4k6IroFxrO41bv
hmYPiGgjhck75gjtRu+dfNdRFlo40E6JdHAPyH6nVQJ29CTNl2tPAhMqU17sYHbSTPrldEW2Q64q
3tDeCh9KqsOPqRhrVHnRJg3bYQAT371FtvpJ7dDosctW/1XKBRojYGM2ZpGNh772kUrJLWvhPpze
1PGsQftGaogyP/+xxY/fJFK3jpGnvERJAgZbV5l9i56qcx1rPT5IcMt2UtzZCw2fM4MivM9OhzaB
x4o+W6RjnraV0aC8VHkjhz4yWLeo8dS7os8Gt/CkdJ3RIXQvn5inxWBMeVkg2NuwfaG8ziLk1jcj
VW+qwu3LpPrms4ieMkByX+280+9Qe0QWDQU457tp+gjMUm1RFTc1EL6CnezFL6Zf+z8qFF7uQBGo
E+bMGr41amp+WficZ2ZnQqeAugGvQ5A0ff23CKkABlGERl64egv2mYMeW79Y0cevtlqKhDtLTX7k
ejg8KJLovwwI0U3Ucz2x115eG5sAqL66z7IkCTcl0etV6YXRO4qMCfpGYY+w8+XPO03bbAWx2kH0
EDpS35p/XCsbirxL+bhBrJXrUIYQHUPn2kp+on3u0kp7teoANWkfJNrlkU+PZPQ4TEUByUOUIFuz
iYqhkE2kyKmnIHeEkMK/EzVVjgZU7cKtfm4opFymRhiJMGS943eCujd1QY0qTgvNfYOQorPK7bBd
DejbLjzVmdfPJYPEClHqhBSZ9Sx8jA6FJNOzsDLkQQGvZ/aPUVPFleTIA0rAKGGDBddKeckV48wz
si0mBhyBCzXU2XQi6RUjeCgj3KKUxUZUrbNO9TRaOXorFuKxU3CgBQgMMAowOoCdhErH82mnIQgf
xLtdjFBT281BZL+nJUS9yfMUhduo10igVfiJzra3PKPbWJxN4z6PTRT1JQkhzBURHbazMIok9G0T
upRmYvvCRRWvVA+iH1PktkVTbByhFt5aQj/1NTfDtFy1QOsdXBKIvhfOmDPvjlbxxNuevNZYL8eP
lRcOKIrEy92oN/wXItLmeiKg3hiYET6CLpHXyRiGny5vg9Mrn3AJrC9JPzkNWNnjQW1BZQ+/FiRc
iszb5FREV1rYyX8enjEMHQEgxZDAkBw6HqZXcJevFAfWdjCoUBgG85PZj7DTIavQjaRJe0BcE5ah
nhdXuWwULNgQK+GpCIyiJBJFhFarIai8ndKplKAvz8K0LY6PIR1IFYUqYC+TnsFsh9qxTvqSy1B7
8Dd4NWMfQgLSROvBRNd1Vcemv7s84Jl4FRqtPCnIkRPxxmcFDgkHjgGXg9JVfVtuUYY2nTWeDoaD
ZI8yOm7odxAMfNxl5ZUuNGvbKE0xoqVXxDEKo54lVmkVW6++nET3gVc1CFY28UIp9kyoxjKbgODI
PEw6ArN54dgXbS1hq5pkhbZBZc7cqjLYihDFkVeiZT+EWlvaWD7rxZUR9922rLBgRGRePAJ0Na9p
TS+B4E7F4OiX8aZ4S0R6pL+zoyaRUgX9YRXhHsx9cviTtvUzyv3wm2/k43sW0RDeOpRovE2UQ0LZ
tFnTPFG4SrKt59k4KMS0UlCPQLfyi1TW2huQ90pf29WoyG4/giVWaED8XHjhpxEmcSV1A9YZfm1A
FY53QFcAcpNLWUIwpcVtpK1imkyD0R/UYog2wH11aI1+v1VKs7srHKs21q2ca29IIpsLxbXTs3o6
N8GTfUQINOiOP0qOJC8xOGKUlci/Q/JVrp1G+9n1Rf2ntH92O4OAygERCjt9Onx+C0Yk3woSbEMZ
qOw8V1GikK4vfYvLU3t6hJHyAaiGF42rIjHh8SiV6oV+UZMMRZXPomhTe9Nn6D9fHuV00nAZolkA
75C1x01+PIraZmhCmErkBn5WuhNgcosSpriqVOPt8kinz0N/wNQ4HCbbcqKi45EK8uZJeh5r2ChN
rx3doKaPE8Lm8ihnTiAA1Tp1xCkKIqydnfw1dlSaUnjwcbvIuQ3yvnsXAEXWZYVsU8fS/CLiOlzB
ycU1uRlbN1aado36auGKtKTjibrOdSwCdOGjxlq4409nG1CXQiSLhgmKL/MmEH0FxfPiGPKpXrx5
UawigFlpj6Ed1a8L83C6MdHAmNTvaPSBXZ5vTA31H46QSFohTViz/UYlWoWKWl0B/gw3XdjjTi9x
p7mgYdW1Z/rVcwNM54XQWf1jlQU6fZDPAZ0o6OSBGzt+9WFKYtjRKOK6C/C5k8f+YKoiWsp2T3sz
RIcOaTjQ/slPebaWhdQM4I0QYkzVMvrsEASsApv+DNLLgFh0OaRCgWR+VLfNm0Z2uUYGo/1xed5P
3zDIaMg3dMLoa6Pwc/yo0JjhO3JlwXcwg60/kCxS3GjQ6C+WZvXMNcYzkhFxk0G7YNDjsXDw48xN
8DC0/Qw7ICOLp2p9ENfKdZsZKWK9vmH8irPRClZTEHM7DFzPrifrgKd0nGnx65Jb2iFjZYfWQth3
7tMxDVPU/IHUn7/0dNC8TqmShKpLQ/jVosi4U+H+PtegLZ+RdS+vQrmVA1dosJfsOBA7dLof7dSG
QjKQSByEhmjBwsc6PYXAAIOxp8FASMTOOJ4zjCdiX6qjBPuVJgbbpicHEznuP72KwFgDawbJzt/T
gjgeRenDWqa9lbr0paQfeRxk17TSR9r9hrxQhDt5IIaaOJHTIU7JfP5A6F/peWoDSHE6LPnaUBM7
svY/ruDSnAAHa04yEig+zqWeUk/CqrBDzB2GQr4HcYV2d2lb68ubZ9ocR/Eq8fqk7MKiYQefFL6D
2Bp7D+1bN7bT/nMRBdpnDU2yF0ur5AM4aHMlTLnc98izo3E5Zn/+1nTN1GlB8cqmbPP4rQVe62Sp
SY4FWGUqtjrpLrcbDGIyjJwuP+lJUgQYhEyW1zZZYxI5HQ9FxSDxpQodDlXNEK5KVqmqYFF15RMp
a/WSIirApNOZJfmCmMgfQqQ5GMjuOOTtAk8QcnN8I7oG0T2XapoMBCVVO8c1oh4PiT7RxL3ZJJjY
DaC7v8clFbKVnWn6WyAABe58Q3Tfx1obrukhN7sCOVTVTRRTBTufpFwxIjcGyP/0v0cgOs5YcxjH
gDpHoTSPQB/MGgZJIRtPWEo0+gryAUAt6qK4b/nKUD77nlobri46RCe8ukPpziq7IbnSLRWcZsqB
58LGRo1NFhJGzHXXKvCYaz0K1r6ZqXeV5HghWiBtdd2gl4QEfurb74k/tHsz72MJs6NwRAwfXClk
6dYs7yZdpxBVww7DRadsNN+lky99D62gu3Z8HHEgwgca60EILLObzpJeM1QSvwjLU2lil8PXxqq0
NxFm0msuB0aKpI/hZ6tGjSyHc7eR7nDIlfBX17scxUAikuKmndRu1nlbo/BJPIMkXySPyPiAdQml
wyj7wa7XEeDZJcL0x1Wh5mhA2lkO2R8POXktVarzmuA3wANCFvuaY3qrr+RGxsxKGmBx3de+zqGg
oJMIGC/psUVq4sE0N41R4DUVhyM6zijX8pp6nNLDLd3U/FubZImK6Hk1ItNVh/1zHReqvrYQFfiM
D0OSrhunxrAE9G1prTKw6MUa0gstB0MZEC+qoG3nq27Im5cRe8Nn1NDpLod5UafbmFUiAALmfbZx
8FDMrsYc6SJUetOEfkCDviweBRTX1y3K2+2KVWYaa3SV6U7hIoTLVZ/mCMuRPKr92pzoauvIGuO3
cKx6NhG69upK9LbyTVOAnKyEY+AyBISqeWmcZJTRFmyJ6ij9RjZGZl32Bjyi6Z8cuSleIt3QwfQB
g2KFkPXdUKCXFbdWKlDVAQGLDyJKax/kGslFN/WtciLL2whxJIOfT5bnESIS7Cd/JbzO+ozCR5i5
mu/Yd/lYtjcas8mvs8RkKqe1+rgZ4TjiiVuMHVDyeDIpYCFaE9YuwtAsy7DWoC7LkXf54Dk9YrmY
FGWKwqfS3fxm0gEBjE1MsKsUEGJc+rj+1gEmeFMEgf5p7I3hcxfnCJXgNrhKqKwsRMCnsMRJd2mi
l1ENUqb05vjkq5B6cvKWcl2CogV0Nidds2+TQ2F2NjiM0VyrUdjuEPvVXM3GNQzyMsUbG2iWAkRl
RRwfbDii2sfLE3PmHqUEqsF//Jde+CwwAMg00qXXkV2Xc/s+S+P+qapkZ2H6T6MiHp8cgLLRRCwB
mHn8+BRi1ET2w8SVOlof3bj1dAdTZPnZEMbWSo0XsEQ3oT2iConp66ADyyiEfF8m7ULt6iRQBVsN
dRwoOMwWhaD5+IMoam7XnQqLydMG74eDKcQ6zcbqujDxN/rTqWUr0F/AVYAAnbrQ8VCdXnQx8efk
XJBbu1yLvV95Zf2xdQHtvam5RA0Vggqr63gU3RkMq6KjhHNmHW07XejPQVCJhdz/zLQBrZk03CxK
XHQTZ6OYPTluTn2m9NoIr45y3GJvNqmeWgsZ3OmCBKQ1de5A8pzBw5QaHXILY27XsNkUUWANWy8H
knv53ZzCbngj2GLSHERdcILbHz9QY1R+FQb4tztokOCWlFK3cUc5Gu1N46VevsqKvikQZsGXYCWF
Q/el0Mwuc3ujCyeh+aI5NFoTtwsb5czTs0vAA1LR4Zyad1Aqv4j1su2QGClTcwMp0d5ECso/C09/
Ghdx6xAVUR2lSHqyaFSah4GaTeZPXYClQe9HT+jKQLWv82JLI9e4o1jofFJ6DRvu1IAip0q1j/dE
bjxYShx+Zm5wT6Ne7zxrsWOuKLR3fz4VJvmsAjIHPRLC/eM35I19WIYRzSRHYHUiyzVRuANb5vJU
nJlwfvtH6Za4lCTpeJRILSrMOancWrGCpZzTdHdyHCsLy+3M9gFihKsSf6bi62yTGk1ktl2o5JPh
TYk6Dlg7IwmKfezp6dK7PamATBz96eUCnADoeOID4GUZ93lBNmG18oOPc8xLODrD5yYw/L2Kp/tD
0yjRJ+GJAAsL1fyit5HxXLRky5en9iPVPc5r+CRUvcAFTO4t8zfo56h+ewF4PBNtseBq8Eb5qx81
9Q9ykQDUF5z5atUVXWpfowqmvShdEfpXrRkMsZvYtf7k0an5rEQZBoBp1MirWM2aw1Bbvb+JUev8
iSArmFKVIu917Ax5tR3HTn6L6g5bVOJWquphniS/bK8r1XUmMgqKgT6any8/5+nLpdECuJFOgzLR
uGdLqA7NPlcAG7pIzYZrrnYd3eJQ/arAGFkY6jR/gpeOFirJE+glFEiOV6tBCRlKS81QmhaoV6Ws
jvYqDzP9ztZonO0t/gc2vDOKJU+RMyPDNKGxSpWH+sEcAGyWxYA8EOZCvdrVL2mI+DXmGtVWswrt
VfWjfqt7RfRyeWZPjynKZzg68B45r+SP1uFvFWfksCtWEIKo9lgBHPU6w/iCopdxW3nBSCgRLZGR
T2XyJqlZ9D8pYND15LUeT3BEziPHOkyKKFKKp8QeMUlW4Hlq20LYjXYYhCZKfNo06dFXHSiDdpTH
T5aTNliS1bH/EHQe2U6WS6h6KeBInyJkvdcaZqIVYAOUZA90foqfWZWWjz63C21Aww++4djkIPuJ
G9dDBf0Zn8eURhJ2WFKz0hopjDe5yKLopvciU1phB1nA3WryEkqYLSXK2tQB06xJw/RfkjVU6T7E
D1pfEe2iIVuUGJUGYzR8LaXS8idoo9fse0GYsEpJ1ps/Pe3AVLDtp8LJ5A41D/ZKA1NSDAzxJhur
6oZCfwNdAQNlHabC+vIKOUEcULKwJ7QqLw39AWc63n9bIQKqlS0HbUNN24pvIxVi2KTRVe7xJin2
ZNwCCoWl3nlZhDrg5bFPrg7G5jQneqDeR996tlbge0kCRiXyKTDCrkAgwMFTHe1fmcN//Oz/U7xn
D/86L6t//hf//plhXBMIv57985/3+Xv6VJfv7/Xt9/y/ph/9/996/IP/vA1+4h+a/arn33X0Q/z+
f4+//l5/P/oHRYOgHj417+Xw+F41cf0xAJ90+s7/7Rf/9v7xW56H/P0ff2Euk9bTbxO49Pz17y8d
3v7xF+nYbxM+/f5/f/Hue8LPHX6+x9/Tt5OfeP9e1f/4S1K0v0+pHOQSmAkU6KYWTvf+8SVV/zul
EJrpXIGcWNzrf/0tpSjg/+Mv0/o7jdqp3CXzU7Cw+FKVNR9f0v5OCR3gEz8DLhl431///exHb+l/
3trf0iZ5yIK0rv7x1/F5SXvM1EEXqTjj2A6xrKEeL8yhHDi5mqzdAN24L7NMbIaw6HeF3VdrZ0DW
OJZRS/xtfv79GX4f8/i4nMakFc+uA5w40a7m+64xDd/z/LzalFYVfG87YFtKp0Bss9uHtkNO8/Jw
x/fev4Yj4zAAhVIh5TUcP2INvC2LtKLapEQiO4Qf81WpjvFaDvM/s1H691AQ5abLj6D9hDmFdpVM
0FJtBPieyf/CxwKPtgfNnEyPNpefa7pE/yds+e/B6NiQsQKFn08jFfpMSZSs2qBqEt35WtnsgijW
XoswwsBa6sx1Gas55uJmU97ib7Yk03TuNXL7EJVOTGWe93heW1n2cJqXiBNNO7nOm2pc2VFZ3mC6
ia0zHogL7/HseCBv0G756IbOcjvH63JVTbRyM3pe8WiPRXFr9lp7LXe2fe3Qtbs8veeHm4CGSGCD
H5mO9N+O7CJpnM4QernJ8XZdO1JcrOs8U92KpbbvHDve//l4k5bARD8Ba/BRI/5tPNw/gcF1Q7kZ
7B5avzCVB7mLndtEFcV9B/t/4fnm2wJGGBUGYqXpBCJ0mb2+2LCbUY/6cpOGo/5AFzvcVmrsQ+ZO
g2+XH23Gr6T1MRtrdgU5ageKSSvKTZOm1SEyab2ImGRGjsDyS0I0d0KoUAez/pPtSc1d3vX6jZfj
e/p/eGgWLJhbojRSttlZgEdmi4owH2RwqJYOltShqeAH121TdD8uP/S0Pn7fnjwzBSQYPhz6pK/z
/MY2lFwYo19sDN8ZVkHgwNkflf6pHrLYIYPtfgp+MNn4ovC2l4eenwzQFw2uHPqOGrkc/ZrjpZsr
EQbAKFZtkhfsM+901W2+SrtmWC9B+k8G4qTjcuNZpm4dTaHjgRALbiQPDe1N1FG1zdhHbu3h/eta
FhX1xBHWAVUADX/Itvqa1+gUXH7QkzmmXQIWF52ZCZVjzJuYbQDnRcpKgXZuG1xrPlyt0Wj6G0B1
kKFwRO98vT6IMbX+8OwlseGyRDmBtWRzGU+b67fN2sR6Sszqxxu02co9g5Qc9naIO+ogrwNKQ0C6
pXZXtKm51oRXLJwVp/M+VblAKXClcYnOkf2FEzlK6FX+phqNcatiyLPSPFJMLUcAZ6PGJkYF2mBk
iLvjW50RXiwhL09nHmCRNlVmdIvdNC8aVngJyX5d4H9DddqlQf0WoEnuFqaf7pQSZ0xwhc62U+Ry
YW2fHxjoBJEs6c+8EJIHjVDMLMdUPFSSreNkDsq8cbobIeXcibDRP/dD+4g0ebC+vNbmkRJlyynf
QqyKiAysxOwMkwdPUQKELDYWNK81tNh8i5ls5crgsFF5ZP3n2bgk8XrmaelDsofpiXPpzak5iNaE
dVsO2SYtenHT+Y6xrUy1PeSJA+epUpXHjn78E+Z0S0id05GJP22iQxAbNlTUaQn+tsI1xIj7Su6S
jZYYA9w+Kfsm5OglH3Rtbze6diDpvY2FvKQtMr92qblP0g0TKgb6iTrf0p1aSHHGlbAxwIi6YYc/
FlbS2rU9aJ8UCmuHy291BrGfoFVctlhBTBfCRBmeRRVBJqlOgSHfWguV8XsbIKdtqX4NVjfo5L3d
e+WNJ1kiWOUwo29AUQe3liRpP+rGLjdFECOWrg/6Ie/y6lmiJroPVKdbOG1Olh57XEfpmM4Qmpik
DMfvIhoCVDlAFK/N3PddpFpxvHe6bG/qcbiXer91OYuWfG04yY8RO9PJ+kFy+4i5iDKd2RqwIHZj
waKYa8/q0wS0RFuOr4qWafEvPaqT4s6iI98jhh5I8rWog1DbhCiQmTucH7R4l4+dGu76ru/jpyrI
xtKArAoPbS03nhq8NigCyHegxXTlyUPuwHH1ssp7VysyhAyjHj3/vacXqfHaqkOW7mUUviNqu0Mp
1aswo/ywSazYG69sHwXxfaMpcjfZdoCnohARJ1heafZ3yqaJ+YU2qy9uc73F6h2lfzRiInJirNql
uv4ho2ChXkn4VtMWrVQMu6QSraWUpR64slqMj0Lrm8j1AZhOjq1RpG96jfLLyqsy76HACm/CqhIc
blNHGeTnxu709yjP+v1Exvg6iB4+Jh5BKapKrSM+kyABrLESvNSzNu9suhWOlD6MvtY1B8kvHHmd
x3h1crzn0k3BISC2EB6r747eavnWN8pulziEFYdChIjmpGNbNTvkc2h2J7r8qSwsoEYlaN/XAZ5s
eyVKCdA/4ujWHc4WEsUGciEsbmzPyHeRg7oOB5pv5WjAa1K2pgwK+Ehu+d5NH6jRrlSHQHOrQK2+
pyUMt41uSfULar7VBJFDLcWV6lL0hxDhwO+9nbZ3TWaZ3baTaq9FEaAHQhQ0uQ/ZLUgURLmVvOlA
i6AoG0PWu1HGol5N6sCFq4J1uktHP/uFF2Kd7tT/x96ZLMltrFn6Vdp6DzVmB7YIBCIi52QOHDYw
JknBATjmwR14+vpCV7f76pbVrapdL2ojk4lKkYoA3P/hnO+MuPwuW2gBguf/mzzOXcu9OEOpcC+E
GKKZZz4mt3SRNipuWdjWEXVybJ3GIJiLzNmtrUK/UTa4+uct9FMincMHoWL+QTjOQ5n2SBWrI2Kz
EaWhdgVGWykjN9OhEfVN6VeszqW1TRmXvoeVgqKuOHkNS+rUgVtfH+1p07fGL66e7KEq5ks4Ne16
WJzBxw1BWbvABSTIKHO3Pv8FBUk/hBObgkMV16M+Rp4FFotl+frq9SNm7rLvKcQb7cqrHM4CoZqH
a/dZ1T6pc/44O6zZOc3azMfw+uq1RcnXMM55AS0jnzNvL+fuEzMmS6XOTObCs6296cg20TS39raX
zalxqzl6nLs9Wi/s46cHrYm6uR0ot15M6JFtLzvwM0d7s/PopZ/b8a4nlN5DGiA6fgdEHxGMzHVx
IOJvBdIPCSbmNG6OPtntUnWnJfDzJ1+xDz5TQVQd+meABohapoFCuOmRn7dce5iDUGNxwSi7emOd
n79zn101b9JGsuvFefy0mBwHRDiH8FUbpUCwhL3LlB34V/cRFhN3FBWq5SdCx1vJWqga1idJxIH9
TFZ5MxwZcqhn38WqfPI6u88Q9bfNUZVjN/Nx2Ev8tPXhED/R+MSsmqbS6++1EOal612nvgG2ttyV
o8NGxN3q9oepy1rDxlzWPA2iLr+0pXF2Bs5IGA9xiaYjRaTpkliibDIo62Ag+DHPPdOlbdwspHB2
KoAGP+jVSloO858VcZf7sdgj956Mii5OyfqU53VjYpMQi2Y/kjJ+yKupfJKSAPhDmQcy5TSheZIN
8JqDrUAcHpamcsbPhVUSNAC4p12zte5nCalZzPJx6Z0Sb8Moe3lTN7qfL12nec1lh4ci2zAjTofC
VVpnwdY7No6oOHhY0Fhvb/Va+yslCCKaUzVjk/uEPDhYU1/ZcwWJO0DCY69YTMuQFvlYhkPuJeFo
7MRUEHUOs9fvLwBjo6vexzHZXk9WC8lNLG42jJpI0Zppd4vKJ97zpBfwCy5uVVWP7da3KlUqLrzH
xfaXd2GPwj4X9qKf47iQr3m0hV8aEHMbqz0EAVfVR37GmY7iKYSlg5nBoF5KiMzyQfAzDx6OoUB7
nGwGzmi6NpYDzXcF4My9ozUJqwD03uoiD7ZjmbfVUzhWV0TZILdrMtSMubEfoubFdNHGAbqFzoto
2+LHBG6Q4MNyY24Wjgwc64168tKFU7ddat7zImuLeKtP+zKv08VH5ZLpTsKXDady4TqKyuJXU9TD
eOiYFBcntOXiLTalnFMXEovHwbhhD4X/t6I+CHZAVr3aTnBI25uQVfDOiCmfX5DvVGWCJF3f7hML
gmSrcjVxDJiCeIwcsdcBM7L1ZZz2/fe28Qy5QRU0vfOy59FhAvMToDqRfYFyhgTRhAFSQ3JKGXIs
Fe5e3e/xqKfE1bn1y5HB/NwQG9tftjXvj8gqfK5Up7ebxK8qUPPSst0bf/cA6hJylavU82CdZ3mV
82LoyQtQFoEBR8zddtt60OigJLLzMVgTGXptTsTPymahKCk6eD8290NLNd3Zcoo/AhnUA6hBYnCT
fFVDtvWjqVLTNRh16rjcPwpgL/2h6wFcpkWoSXepLRE+Dngf9iTuwjU4CvJUJL+49TOdq97JpZHT
jey6n6COaFw90QkkaGJ6nVHmfV8KJW+mQLZ2et24k4XABf8RrAqVnEWi1T234LSmNd59woOGyU3i
wemjg1ncsjiQ8+3vCQYcGIdmj2r7rpyHYMJiO073vlPur4Uww1e1zfaSSFS/48smdB4jc4ywDIrC
KX5aSxGFJ3Cujnxrxr1+7KDxoIzz2S4mVgBiPlktVf/Y0ANcxrBYwmMe5l5zWrsift14rH3UZZiB
k3m6Dl/g441wKdf6R55XQ5P0zkKY6xSFtb7pcNRQ53qUPui+BvT5lHC3m1gW8sp9M6lM74gi7dkx
X3W/uec+gtCbVL6hWFB84U3ab21rHVcnKt4KI1bSiThcjlrmzq98tvUGwWzuNUxJjl9TXje/u7gG
6iplkx8MVdcWpEKITaVUTNENUrbZPuyjXeCWVnxbU+Rc04adfXTukVBMU6aWntjbffTi4oj/oFoO
vnLa4uSEGENSA3qrv7WcqSUYZ1/d712AuenQGMPppcKx9c+D6/jtMeaFthOiuzeZuUvRbzdDoeJ3
3fVJnEcfVJO+B5swQHewS8ZU3oxHvEQZeAhM/3l1TPne+iVc8GLsiprJoZiqZJ1982bZS3f0YXC+
tntFtGw85Ju+kdTfPzWFKAOhULqvrbUWrxte1I4CXzWfEePp/qfNIPgU+/PuoQojcwqMf1ipZAWk
Ux6I1iG0LEcuMd9Nu6zulnkK+sc1GIeb6gpGz3rR9pxiVu/pC9HzcBXjZmvOu9WEKulqZkYwgdHC
JVuwhu0NKNtOHkLRM1mw9DABMyXi8mrxnq3mYVztVWaRNcn9oMNpXc69HkyfoPCv5XkrKu0R4uWj
4Fb9NR28IJ3GOTCA019VQYhSYiQ88VtK3rk8V2O8E6wFdJIELwAO3+OtEbz++QrKA2your2SkadT
XYwNlU2UF2e2JZ6AZNwjTdVGemdLXwGsSk81alfHmT4sb3F+9OgKqYuKPDzsZTB6qV5anG6r9Jvi
cNXivtpVWW5JuGPRPCh0mUAjbbyBB95ntsdGLE0mgkE/WANolsSMmK9TEQ8kXwVEZZOY7cqY/6C9
T5w+NVXuwZ3raD2aLY8Wxql99VwNM2eiCzjl7E5cjOfeyJ7UODfm92w3N/o5l74A0OVv5oclsXxT
6w6cfMLXM9LZfqtM0lQaU4QjCcA+zwVm6WRYLRs1rxJ6TnXj2nkyisr75mGn/r7WDINORGuVM2ka
cXsPtz4ej6YXJVDW1VOfKyYscJ7qkTe0jBZRM6nS7mXsvZmykz1iTjnp+EPCYAIt8DySj5EQsD3E
mTVFaH/ciqw2qjgztBTC7Vhdop1EdHuKK2TSfh3Mj1u0R9XB7+crCcyfLKoQramyr4CllLVGvx23
zbKDdCBH4fPK3WVSSax6svgGlTOeWUVILKbMJZlq6swbA1vfP7qUejrpqV6T1auHJ9ks4rUw9nQj
ZjNaWa1zGj2sMzrr/MCyjwuv9sgmpFxsijNr9lMrMHCU4CucW9S6a7JYy/JeMxMBVy/6xUUWa4Xr
qUP8xBfKx8qDKbZOJsLsfcia211/Vprp440PV9u+rcoBmXEUzdvZR6i+HCtVth/RoMAIAvFqfuCt
NLwpICi5K1rh9WmtWf0lAKG9Fhang2958oUimsWb9xOh4TPJ1nxOFiCGgjAM05oqa91FWWmvZ1Dn
W6j28yoa6wefKazTQLRovsAVkkDaqhWSVGe2T3SxCxc4/NgEWzpvmQPsoXq04ABfRreJgekMxX47
BBHW7WXwLH22VrHro6pM96le+5neVQcxgLrl6mFuykmPBMz5+2M31j58U/rut7WiTuDHt7jij7Qu
Tw6Fx7sVqmAkgoYpKvxHN39eSFPD2DVwYx7LfYCNAlWC0lcaYtAWhgfe4WpPeyNlteQxKXyOP+a7
S0IfU7qJqxTdmeG1Hc+khM4kCeiZkk72LXim1SaoIHGi1SX7zIRRNs1cOWTcXQPxlKvKwxiU8iVo
BkqGqCztNxU1kOyGggiFZQNafvLzyedvBwsjVonx/BKVHJBd1Nj4zwJTmmzu5Zgt6OKtxDbIJY6O
ZxCoB+U1TJRNnK4S4WkBCkHW+7kiS5TMvMIHISnj1vkIFyN1NkhXvETT2t6VPknrz3Yjo/wAutRQ
4XVbDL/BiWY39UTJrecxFike2UeFr/4CdQrRXeHdI+IXwBMLF/Q9RUEjjuTeWeOt1aitg12w5HZS
EpCnj902jyvzq7l/kLFYtkvfu7rIWLTx0ZXEVvDIty5x7u4gxXLi0Md317am80/XhLs4gdocHvlE
8/wlCqr62qB2QXlYqsafMuyv/fi4hPglfqmyKtAvBAtndbrwf8Wex/VothZS1HnQ6qmOL0Mlig2S
TFVtKFRmkpNBlRP8BJMw2E9FR3nN3K2PXsOxW3YUXzl5pV20bO+RXWs3C5xcX/KuxSFgGQo6rISl
+ba7vYX1RHIihUXFnWSX/fLLr6f9DufZzjHiB6S6lXsoEcJLt20JGOwmJy0pO8xd5xIwAABJLDMB
txOLb9J/limdii63Lj1Q7+Xo1evwTHAjipGO22N6bC1u8CTwFq98mC0h4yziIrNQOrmiOLdLwUp0
qMFlZ4raeEVJHYsy3a1xsw/5VDeUZrissxXbI2RLzzS/+1ic7/vY3d3MK65fiT36hB/46xCmIS0W
OEJs2UTZFQwpEx6D6atgHBYdoxrcz4FXk4hOL0Y6fJWxDd8wHlOhGZ8MhzezN0tA6+06NzCmC4T/
7Kif0c0X8sVIHzx/sMSlSJFgzyppo46Jcxwa9wccYj9POIqr8cCwoAHCDbkVEqo/juZuDkq086bj
Mk9ibcVuxm11DUadQdpdlZrFm00FZh38diXPFpUCwqOgjmaWcLuO5AnHtZySEiUdroDBAgS0N7Y1
pvuWS3GsFT0krcVIvh5Cqoi8Y0rPS+3xo3jX9XLPLEHsjBFyIKOkXgUmhZk7zlxVUO4P9oKiKGHT
V3437rQ8SIpaXlRCOvFkMU4rEqYbZUUjjRchcba9eHeakl49d4y5A1heh4feluJu9zGmIYzsc5I4
QvXRzGH0NlqTAZmPoZX/A39l47JH/fjCbxlsNzsJBe9edw059EKZ/5RkdcCDiDfLPZOMi5t1nwKi
LyCRiEcqxH07h3ggkFaNe2HgsrPmSCsoKduhZgTC2bNHo+BcnqeHCrCqPjRLN34IpyRlt6Ey+2Vt
SnyASe0e/X1amFqYKKKab8O5oaRm6nLbMbiRR08GwV2FY8YhMQFE72UYevsdDtX82V8bTcbgrOu3
iaD2n4NwjPvQDy0jspXgCS+1fX7wsisNNL4fijCTaqjOflDg05+Zlc1wZvwfrAxPhKiu7mEtvLA4
VIQjnpbJo4ftRgp7zATO/hTqyr9s1Vb/hNzsxNwMlvPB8bEMn6ihZXiGJQxoNhQUEClzhprnnXZM
HlHPU40wGkIOTY88/CwmC24VXTPoTCZk9jGYPCY2k9j5ohFTWt+woTQ0zHHEXwXhY91tuasB0IG9
Ll4aa4qonoEJaeoT1C7a08nyz5st7WO/lH2V2p7CKL9745ZBZGfWwOyROOy+cQH863pfMd2VYv7S
eLUF8d/jNs5WZ7U/FshhFdwVi7VYgBLlpQr9OrrNR4OnwvVngOlOpTRPbEwjeRsGkZ0Vw9KyiZiL
nMa+EPOajsQoR/BYR2Ix47ipM54FdntwSE2St15NMMpuqGOw/XTMxjCon9zIaj0MM+Th0pWFdFGw
1OU3jrq6vT4PxUNdx8UvcWWAU/ROVX9kDk0c9jqIRZ969k2wsAteh8MC7pDVw7BZHfv7hhdmpcJY
cCqznKr5Gg/dYjXD2Rk8+imvb3J1HNY5dpJ6XBxFiz0MK+M7MR62Ye2+WmXl71mYr/pTKxpSTVq+
qBE2wNUrSUi1uThzMzJzGMKmOdcTczx+h4lzqG7r/r2w2X1d4pVD/4WBzRgfm90nzIToB8/PELsh
YyTVVTKpjru6y2oHMM2JSQidOyeFM1Kfdp0gBHUu5kOYE7uWDG1feGwE1lWdeOjmR7ujIXYCFdMa
ls6QxWJHxurn/Tql2y4nJrfR3sWH0iqamZDwsHmQ/SIZRclgf2eWw/IssjtFL58z17BFpb9MPp6q
2Q3lZ8Kb1uAQVOEqDzN9yJAUnlVhT1OAP9ORqXFODuhGvG9fXIkMHFgMlYS/nZBMel0igmg46Xoc
3vh0kGx7lpK3JJwWuNrWfb4VHSVQMrltcOJAoJNZ9W6WQ9+oqEujbidfiY6vR6Lcx7yOVh+OOfsW
V3RnKgub0mIfFiczTs/kvaV8pqOJqsgcZLGjKEBt6ogDG9B1uZtrQk6sMs/jbFNOMGUc9Gt3Z3cc
6ifsEXF8NqvdXKlUc1SnJijHOXOdfvjKPLemA9ox46TF2g7nTfC4HDRKi/VkDa56natNNmdigsVZ
Iv9xEkH797Vmmusfcuh+z6FHoMltRazxPZ/9bNIKCcljHgC3T2IuhfxA9ohN/VJULfPnKffvyi0v
3CQMSrov1x/K+siUCx/fLGATJKTwhDGevib3M2V3OA5L0sE/xUUj6UJUpL/LsmuCBIy1sBKlvfXd
lJG1Ewo17dyybIPSfo7GL1aBIxAvoxQ5ucqOICJBBO2U4tK4IkzCQBFYw/PxjRw+h3Zondr2fq52
nkKQjO4Pd71S8ze3jX4AmHRffVS+dXKd9S5XFnzc85q7dVZs0vslplGth61dhs8h3pRTOESMEuPc
sthviGYDHEn9Vmal9Dz7yC7bMyiZ9Be0DeuH0Zo5SV7mHc5FPahTM+wb25E+53TOGYF40JIV/T9R
1io8dm0n6yMctr47kVRV3tQhkR74H/YhOjfTFnyK6YwqztElnJ4knbLDOGgqnhlw75+CGGbisfdl
V542ZKvuPdUfHYtiIJff+l635p9K9hNTqlpp698HeG9q5KsUk3hj3QIsAih3QGs28L7eWpup5LPb
iMZ7WIxZt8cIok38qQMyIO78OiznbwHhNzUzgYrpMlvK6Qm3E4RaFo99+J/Jqv7d/poNLZqIEK9T
hOX7nwWVftNvIU2jSb281DDwvPARc2985JDzMnfnofxjgf2n7vXpv6S7/Q/VtH9R4P5Lde7/j7rb
q47+//xd2/rvdLc3v8bp1/YX2e31B/6U3bq/2XA5vSv58uogom//f7Lb35gVRVcCBXt/hH0I3/5U
3frxb4y64cagabrKEK6ynulvqlt+iVBQVJJCYE5gF+/8d1S3fzgC/lEchr0TP5yIr9KDKwnu+hT9
g7oCXTtH5oiJerT5Aya71U1uoqyuP+IpZDWmurb+ymh3ObsRrz31GP1gMjhsxmytzU/ioYevZqzk
yIy9fs310owJ2fDt55ED5VAhMfvq17F4ili1f5kcHf6OIvO7z1H043+ev3n7Q/d9Ndv9i+fve/u/
7r9vv/6qFb/+zJ+PoPgNUXWAfuZK7wUV7CKx+VP5Hf921XvjsIFACAEmvJJm/nwGhcODBkYRNR1u
bLRVSBT/fAaF/ds1lu8PPTiP5t/fjL+cEf+B6vsqVvrH5w8FJLjGq2iYUK4riPCvz1/pFwDlSBBJ
m3BvQ8BCW3GpVsdHXSTqs1Q5RTd+bHThWDGWh6EgzfPWxtmOiqCoCnXmXmFoWuSecBKWGLRRctbN
nli+pGqDPVZ+XgPGP4euFPqbYmopMjnnBj97ZZeE2js2LXnlFixyvYCkK4gEdtK7vffEpN/87tzC
HdvoM6fkj9yrhWbktLtOOGAF6dvv1T7vlB95tbzM6JNmsVks0crJftN0Iqw7SAO91Za9j6nH7j6b
dtY+idUyczs24yRvdBhUP1y9X2C3TGS8uqa46Y1vuERD/PFodJ2GAdQwnCbyhzNAL446tfH8Grdl
ozJusnQwgzz7eVhnJMx05bFi9Zvt0nK+u6PDRrJZWHhubIG+m76av7XR2p87zUAVZ9SfEWv/cw38
b/dfXwMvupz3X+M/WzD++Km/vYiOjQOD0WYMa89FqH5N/v7bexj8BmyGM/3KtLcD7OP8yt+vAvEb
DBBoA+hbw+Cqgvu/r6Ef8BpeUZe83MT3YJb/77yKhC/95V0UuJXREyLFvnpzMGGE/6Tu8qiMBqd0
mW7CPP9SsxpGdFQVIePaClCFPdgT7t+dOSrNCr2FwGqvLfHUDCq/yJ3g3/7ap/lOMT3EzFtepGe+
9SA+LnO+OI+N6eJbJJIMc1jy3xcRyQ6pO1XdfYuvGL9V6N+vbAYCeLuXnkkfZJB1Wm9MuUeod4vp
Ole0q8RdHX0beNZyWnjkb6qReDIHwOVXIyonNWsQTRc0I9ttsXrBrVMZVIldeW/46RO4Ky/mP8tK
qJiK8cucBwbq6zxlbt8/qwAqR4xGiintukYH4B8FHbqujmryvLT2Fw6McaOXHGUZQDXxFmRYpTLP
Vc/+Q4Sw8Iu4cxNGwf7J86ueNcCsT6qg+7125z+0Mks2ej4lxTWHrCtt8gF9dup1XN2EqtkSban5
aHnjeu9MxXrjqKHuk5bz86JXVzSsLHl7E8ejWzRqkl/sdrM+XGufGTbF7Fwb0jIC1v83hhTzGa6I
sb6ylHQ/mqUS53n22Mp3iEy+Mh+pb8Zy61+mxSvSzV/VeZ1q9bspmHDViDZM7uFwlst2Xru2vcgu
z0Xatt5pHu32HDV9/6ZZ3x+WMSjukf6K20kix0iYda7nTk4MHd1SBbcdnKED3rv9opBDPXhkwMMe
bbpT3NlVunVXz17pNS1iG/b7yaBYbnS4U9MFLBVbRDiKIyqtPe/25331g2cXFVUS9k106RYvPkWk
15/ieJpuycQOksWrw5uwXlWmVtOehW64QvhS31yCMglycurMwTV6GtoJIGcRVYhnchY/HulcmDCU
m/qDStwG1ngYXGUgRpy28Tqs9fb2QTf9aZpr8YEwh38LAAcfnbJTYcRn0MZDpmf2RbWAFYz+R9xc
ETX37YTz0bYdmSiYgKnI8cHXTSAuGCabi2yGmWkcaI9Qx6eGLcU7jujo1Q/RUNGzoFOL7Zz+OFTR
cV6Q4xHy4H8BHCXP4wzxmCQxt73N45ZuDgnYggaQecABdJfzRSqJ3qJa1x8F+lCQ7x7XT6RdN0Xi
6FyiKZiHxCaD7kT0cc5fyMtDlFceaRGYGJQiyEkA7FXiERp/XLqFv0XgwPpmC2ERzUaHJJkp880d
r0GOszQfrSuD13XX32rLGQ/KUd4DSmxgeShwsJE6JyI3ncfYH3PyojfrpMNmPXa9tLO24SOa19C5
HwYTMPpv+nNoYgbsPGgBe/hASpH0m1reaeYYp+bA5I55gKsgnPc39w9V5errbOoaIheIMWKn5qSu
NdoH4IVfuogQWu2L/DOv6nJXVZF6bqR5F3kszkuAVSB0r0/j3ozeo/GrT+qqq6WXvypP6vopX6Bb
oziN2EuSjwio0vWXY9xVa520HXbe0DXmTKLb8jh7q/g1GOncbqiUr+yjyeNyn0vkPbmWB8fY8x0a
SWMddUF+srvMDXOpQrOmMdBOHmQ9VLdsEQJQ7PV46vwcjMKyfzCX3u4lEm8mop0irrAJt1PfT/IA
csJkU2TpxNlV/MvJWdDF/PdOVr2RZqwafevWs58oZ8t6Vb/Vlk+gUAmfQSSBtTT6JlrKNX4sO1Ln
GLEt9eeBV/2hw0laMaRv9+fOau+jYvRTLyrcC1eZzBPXDMyOwbbxhAq/fTVd6PcX2y7aE2b6icmx
a47cN5LRunXDQkKnZmMZPAccd2pY+z0tV1cdo9J6V8sc3u51U726S5g1sY7uCj1awJ06IEouj27d
SaS8YY6+IC8mQqTi4uKxZLorVhvuV+/7J7dnrRrX6w9vAGoUsx26eMsWZ3hI2BhsPEHSQBlRYoJn
pRR0m7Ha70tSc49MvU9dM5VZ7LfMOsavamouIl6/CKUefFu+hFYZl4lE35+FbRiW7MdAM62s4c5z
3X9fc2+7t8jKvsOswh/W88YzVeZ0XDy0Z4fCFEQL7ZyUwIgeNrijX6ycgLFC+c2NhLCVeCbvX68Q
j2/l0EQockJmyTWcwGFZJwaze/fVVcOXeN0eah0/RjMH1LiOP2egQtnsLuRJhf2R00JnVS3Mw275
pN/xtV5UMN3OLGsOmx89e4qYNNfSHy2RS5/ZhMjUq5GikMa6c23H7WG6Dk7KKF44zOTC9KXibrRI
d/hU5G7xqMAJp8taR89KkeI6LfXdUhdMXAMu4A5ph0ZuWcb2S7+K+nuzd1WVqKjAK1CW+QVgx7Wc
DQyn3aI+g2M0N2Pk7KeIUC5GY2V+IGm8+7L0XesTRrS4iPG68AKNxvvInb7PSIYq+yv7SdySfRH8
7KRyH2PV2M9jL0UF5tqLHv2ihoxA6izym+1GiyJ/R0oUVLdlN6gnk+c/HK0VkHcusRDLVyEc78XC
T3liQ95lxTQHySB6cYnrUqfRHMivBCKCXht6z/paW2Cb2yBnfW+3wUWwMUo5l5FSV0Fw4sG00wo8
023gmvCx3mz2pWjY++fC7OI7tLOnlf5rzSiryDqQzdTe8xXnA8O/rX3S+7a8k2bzeep4o0zEzAuZ
eBclu6FbQf6VdWPPCqpZvDc3t7pzMaB1P7SUnqDq2WKmw0gRkTBSVWmg+vBLX5KfywB3vM3tIb8P
XcUWdqzWTyjFGHJP9ZBKa9gPG2sexGoeMblubKwf/BmRAji2ibhX1kg8YBNzbgsZWVlcbDNSgfng
BqN79ACJ3+3I5U5SWZ6TaFfVBgFcIw/QiPcsXuTJmvr23K3NvY4qJvKIn4ub1RcILFZpo9ja9jCp
FxyqCEVr1CFjnR91vvjfZvIS64Q9Aqm8FRhanBviJ/xOA+ki3h66vJdEV0b7jRmd8bVao4UrxNnc
BMmXOWjHHp5WCCzzWQloYYaXPTjLKgQVjxzF+UbPXM8JM38NuIVZccekNRN5ZL3UknjYssuhCMw6
7N/3sRq+jtgY7TsmsPkv5TGcfpF5a4KEhOU9I5MOwcpeim8jZneVoMDy0eMXpXWYxNCeyBSL3vxu
+n30rN+7OfReNEKuNGJBn0iu/YaurG++x6hm7NRW1XBCvxI/jL5YqECa6H1HIVQx2LWtG+E6JyeS
iopEdi/oWsYTsSZBNqw1882KR4VE9j/od4dqmcfM3saK/HWKR+Kh3Cb1AzNnM1/4Iy3yZ59aMjPY
sIlSZLO1G1P9ippdpNcAwQu6BPZAYV2fSYjuj3wTA8P0fX9rDXEca/Nt8N0gEXmLSM/muxFlfYew
+iYE206pGpyc5qtoaxCjZXnnB/tLMYYzO09r/V7NwUNVz+MTiq3iQp3yPPqsqsP+YRzlLxdnVbS1
nwY7/tWq/VNp/B9e7Z6szhZn3e3uHVO2Vx3pC6KMp1z1Doon58KWeUJO0CNmGfBp+DK8jIgvU2MK
c+QgrBFhUNNrBMa+PLmb2j9MlUuOTTiCKaqXqspyGU4EBw9OfM5LdG+Xauka67kDTy2eyf39Iahg
n13Lm19x1XuIJefwqvHfimerAJ5GLKU+dAJf1m685iVvSJLeY7OnyzBHN6xLiqPe9f4YB9v2R/7r
Splb5uEtuwor5NYrijQoLP2s7aUA661sC3zhWH0qFv4Vkljj0dnubY3iAK1TeY76nW5BKm7Xxvbl
xSIb/knsXRixs5r3h6s78ZftjwUtV9cdkKF1DzIv1gP6juDJd8fxCLGc7RU6cpvD2AtPC1UOcpOT
UpPg81TWdJTL0MhkXUb2t77iFG56eUbp1B5VjrSe2OySqGjOH+5eb7hFVK4PCC/NfTOzzNHlF5I1
+SAmRDKXdlNUEE14IhgIx83SiJoOq3KemF6XjGWiT2qf27RdvhBldOAyWYht3+2jWPbmHHr5mF0t
hUURiJu2mZEvet580qwgnuXg3il/eCKrez9CQxk+s8v3Pg014sLlOtVH7ibvw4GASV8P7Poq1ZxG
JCGXwLXyU0eENTPQMH8UJXJ4yfI5G5rQP7EsGRAzi+G5ani8d1fryzI1msrC3K9B+SyC1bnzZ21d
dL+r+3xjeYfQP66OodxYl87l2nzaZ/MTd4Jz1out0w0pFGhCBBBU3IvV3gW8duTsThMiaGnKNwFE
Bggm3Ftn0/XnxajaPWJpKfyj1vb0ijeFTWjYxOieSz7EuwIZ37+xd167kWNp1n2hYYL+kLcMMry8
1w0hKVP03hySTz+LUdVT1QX0oOu/mh8zQDXQ1dlShkLBcz6z99rnKEuiuyTUS9SDdslIF3GjH6Pv
9ZRFs+EJkescm+VrxGjwWlNYp/vEIJLzXeIc9aMadXblpEFR5Py2MEYcHa1ajsu40LDmxj5z6vK2
GVtBG5lGtwsK4YATrri3UNNs41ZdsGHWYgPFf/psR23xU2j6LJLwx/ys66J6sXorl14/cQ55ESMG
wpEQekorNJ6nxtHIgrezh7HByiqFZSE7aPPDJJbsiqXtIx8Gip+hn9XjonTsONvaJNOLpOVDP4QJ
kuq54n5mx2PGbIAQDyHY42dhxRhO000x985DG+HgoEvtnNeCD8apkw4YSQqMq+Gibmnn+dFZrBru
5KR8hss8b7qyS741NBevNoaeQ6Z20+N/VGi5lh7+iZdYWrw+Xd0G3qOxt1ypbRKhfmhOKk//MYh0
wZdmWh72+3GvYk6FSOlOBF/Z14gLw42w3YhqIbmj7UyvtUmbb//+nPyxKvjnr8iTf1rS/HurnN2v
aoWPdH/9Vv8Ttzgm86x/PUU/f/Rj8vFPW5z1C36b3OnODwZ29ITAThyVgfV/TdB19cca7IEJm3w8
wCmr8/z3yZ3l/FApQzSGeuxpgdSx3/l9gG5ZP8gtBCHM0sRl2MDY/W8M0c3LlPyPKfqqj8P+zCaH
/5AFYFywB3/a4mQTJaPAr+Zjji+/C7d338oC1TcMr2GX4+r6xTwH3RtyQectXPJs4EYdpqvVBGVu
NewAzzYa/tpTNIBHXpiiXAtmzDK7dKmRW7Rg+ifCSDOhBhoKNdIlzRxieoiw6C2EzYfKlPG1fXSn
QWibdhj1Bk9khhwoAyU+eMOsVlvNAoV7MnpUGptMxtkj7xpgWuRO09dkVq2yKyyTAJulpk2Hprza
KBUpKeEdY1otRlwqaVA1CRTc2FSlZ00h9sWQ4+nVyB0TZZ09uqPXzU1bB4YRGwSWj4rxkSdTQ904
2SayKFKd1b0uM+XI7nn2rE4ut6Mblt9I1ZVjxkbdD8dmuicXpr0LrUxEvrro3bQtDD3/KDIEgC+z
NiCSNQbVver1Yr629HnGlZCa8/M8E18TTKivDy5tQ0GqnqO9zSWWVfbY5uhumzJcXts4oufK3LL+
mLKutT1cSTi1MkN1ep97l1sxHhUMjg4+p5+tVLBtLGjCW6+sE+tKDDaS/gb4YeSjOhm+AS4nz5HJ
XxPkBqaJTdkJZbUtr1dKrkrlSkNyuRyxeERPc222BpJ7ubyMSY6ToBxiTuCBDJDCJ9176NGfd9Fz
r1JCbtqiIn+2HR218URqg9Cq7Ur2xwQNVY+iiUTHoMzjDBdSphGlEyJePMi5RK0RkWD+c4DUdTRq
ympPai3i1HHMhusur2NmcDo/Dr9eg57RlOFkbetlHI5zoQ8rOnMIeUtYX5sbTS9wufWdsCIfTV3d
MpMctFeXUYzrTUx1E0Tsoz9UyiwCTJ0FcTlmg4NNRWt3HhBnlz64JV7DKJpI7gdbzJ/MocpXs01J
9u1QGX6atcpgTjN7WDKDacaJD3t6CjdcJ3yU2jlZLz7IIedWVcLYj5OuuTMVkb3g2FZL8LxW9pMy
SOk3bJnsJ1LEbIgUTqqi6cGzlgX0vb2Hk9x97UfMe0Tb5DZ7HrH+6ivcFSSjuAMBUhMaphdzbjJ7
D7w/+lYditJdyXLV9nFQJtnNpGYqg1zCMhu/nOp5h7oB47IW6gYdr97GzyFRmt0mNdOw3UUt0UZe
2hvLc92mTICJIWqQu1LS14h4W+ZRMfPpeKsw44YliOaeRVgq8W+gB0vxKK9DGKbG/TsgS+MlJPg8
9A1tMeNNXdM/XxlONqaMpTNR7HBHp8WxKkRpHqKoGtqDgQISqktOd7wp9Mnqd2gHk/Rmlsqg7iW2
Gaar3cLvXFNiHRB1GzaYkXN3sTZzsk6M2gZGwE5xWAhuapcZ/abRu2U6IrQNH5HD8ySrSyVjP6mT
8c5pnUo7JoqZW/upnUz5MGG+0t6T0jCLQGDspyLKtammS166Vzoxy8R/KEfMDa3BmFKfUyzALC5n
pKMkX2UtOhm0X/VNksVWeIc/AfxjHCqYrPS+deV5wJisMc4ozfg6M9zku7fxw3tx5o4sHKY84neb
ZEa3G+2F+S6bWAeQe51+Zd0kGPOCqtJ9gaU9+jRxcL2j0Ix+jlhLfrZxoeZBXA4mquFhXD0jrHGe
yx7iNlPTqA5aW1OsnaOb2YuGnrT3rHjE+dA6dvQiCr1rzoOmJiIoa6t/KVHEYVI2WzityTRl+Nmm
Es8jcG8n25gVnpHACHU7utPxANED1GVQYF7/dEeN7ruVxsKo0ZbD4NeOBWkZl4fxSE0TdZtB1YbK
z1WhNB5D0Tbb6bkaHns8BYbHX9u9NGbefRoy68OgJaVGeDCxWP6Emlkxc6I8RJBtDQ55fBihtEAA
a0+2A3Ymvx1yLT0oqiK+WRlP9iZJQ6YMLIuN+UAuiWsEltQ4r5IQJykfpwzflGM2gtnjiH/eoeLE
6h1PzO+s2Jb9HpOV85pwAWg7hj7aZ6uS5sThkdqq3+rKiP9uCftlHydZC3y5qvuvrqXb96a+WR4V
IloeO+E43b5wnDdFIJMzCzNddnkc0ReErURAWkWngShr5HzdEGIs0nFjV1P12JpOf4Wys/herQrO
joT4ed8r8B7Ayq9uodSqvycFJwnjWlVwmcgcCatmL9xkMk/RsDV5NL1zfAsaRT6ir1ZvavJRSTXn
fnHs/sVp2IptxmQabmEhY+/O6BhfMpwieHhBC3IQt5m1E8j0mTzAED0gdG7wxGNir7ZtY68LOJFO
aLyymX0B0yqMz1o/7sw2tx6qISeusBgzgtNiC30aukX27B6mZvdtrAsk06Ybxh9ZNyBWrOpUzTH5
uVW3dUJQI5uxngwCTxm9fvPzjIylFMAP66rCAbm0mqf9uYzRwjoojm/iNp5BcWTahP8hcllCqG2J
YLHSmGYhNy8zbWMpcZzgwQpne/P3a+Z/ryD+/07btEZK/DdVcdLHw0f518KYr/m9MLZ/OCt5B20J
lGuHkLR/rLTXwtgi0A+IGJBXttr8yT8KY/sHhSo6Q01jJCT4qj8KY+OHg9kekgJJ25dv9zfq4gtQ
789lMamTVMasodiq8xL+mlpqhkz3CZqofSHC2vXrklOGXZepfyhO1Gd+hd73hTpkfGyn6T1HkrlR
Gdxl2wVBthbMWiw6n+lbcRq7tKiDpStAUxiV4iiBPkZ9GQxJM7q3ZZTO3WmaNGUmP8qenv/0lv8u
mvkzptAQK77qzz8IAkCaD8DABiQaCwzOP6tkIBEYArcGxg2JyXO/RE08oGfFInhsZIvmRWR58jPR
W/ckCrX5lXDd0983ch0b10nE1hq3HU+btTSEv5Cu9YSoObm1Q7MwNqi78tOka0bq487u79UIFAZl
kGsnB0D/TrZtjILFgeI4ebTH6MLkr9N75ihSVRXG0TKKUOqj7X0NB6keZTG2CcHdMo09o02lfguR
ung252TC6NmpOVOHpWnRGVd9/lU7Mes/ieM49+Mca/lGqhXggDbpCWFKJzDR0FqY1waldArGG/OY
xRuCMlDIjpChxMbMFDzbCb38bWz0Mt+4dYbJrhOjU287chZYxPBLPnPPOnf2miDkEVtATnaqJa4E
kNV1udcXttbtab4VuQWb0p5RsM7OkX4qrHdahxHGs0Ve/3QS0RybxbVOaesUmywlFZPdyti+pSJt
TY9JiMGbpDRN6zmxVoqNa7jLvmmH6M3CJHY7xj0+uHzS8ZVxcYzXWGO4U9ShpHphka/YAXn2KnaQ
YlUpEYc1sIjGp35TJKNB/eqWy8+wB7PhFbE0vhsup44fIpePGkFPWEeNWP8V6aChN3HWJkE/KwwS
4j7Vb6qp1M+NtKWJAr7iCZC8YrJcWI/WIsUZaqlyecyMyJD3wiYj3Us6oCrbCXf4jVokLupyCd7F
q4xRh9LbgExhg6yBJQmrVc1dDAWkk9a0nstKd76A+3IWY3jmXE4vZzQlOOe1djm748s5bl/OdMBC
nO/uetQvl1NfudwAy+U2UC43w3S5JZrLhXG5Oxibc4+olzuFTyL3S365a8xRxh/ycgOhy3TfZpAd
/Jm5LLB0LvdVpNUS9kwKZETnPkPAyc3GlpRbDiaDBCEc5tx+lB3chAC3uBVRmeUHPn/clXK9NpXL
DZpfblMM4PKF5pw7ti2c4RavPTevMuJiCdfrGI3zIh8NtC6v6eW+TpxJvpuYDydUk0o9efiEcHpa
ZWnHh/ly67t4br7ZwWpfw6UqWNYCoagrx9nB58i/S2vur2ixq0ebmoJLlupivFQaOQ/xSV3LD+Qr
9tG61CQRfBCsVM5bf6lYlngOH+e1jMlihU8fDp/+C2Zo7R5cBv0Lz/da/+iXWqi71EVC4BqcB+ot
tjiN8+oOw9jv40s95V5qK/dSZ3XRJIL+Un0xTqcS06xQothWQmEE2aVam9uayo3ZA1UcgFLxDVeX
2m5cyzznt4pPEb0WdJdKUG1bqkLlUiHGqh7WXnepHBc36qgi14ISokz3YpXIbDxjLThXBX+2Ky51
6GCYfeWPeUR9yo2kP6IX52GeLxVsuURUs7GMqWx1SUuYhXpVBuFE6Aa7/eiuMtiMBRqVasYsYq2T
k0mmVTBe6udU4UPjY4bqXzKOVneT6fgo6QsGGhTFigVq/wSx0UkVRRF0yeQeoT1Jens7zF4S2p95
C7p0xKA+NSj56yGP7mNWD+NGGxJqWa1z1hBEda4bxh8Y2TyzccPEm/A4WCzpDDajrT11sWfbWqLd
RhTS0TYGlV96qqaR+WnTY2BuHdiybfsMR9mWoUt0nbQLohMFPx3TcCGFcy6YVuQsFHL5odM/PjpG
xzi1zDP7p45xaArYA47jme2DLH7aCcbGmGfc9thD9DCaNIP5CzlQ7nJEksmQtUvtglBPvUSIJXWn
8KWjTh8Z/sCrZOprhgOhxJ0F+os+FruyB52WI6tKbIY/xAfpDy4UlxMugPkpno0850PelXfAnJ0b
EWf6nR5OLNGcChbHWE7tNssMC7eUHMj0ZnKOOqdzM93lCWOcQp/R222Qc3APXFhxdJMWgquiklZp
ejafLkwoYaSdnbrvPuj0M9qlwe1YZQPpMjZtXffYGnvRPzFZp7maIB4mm24U1rzH3ID2pZLJ0Gyd
eezfm1hNMVwwWUCuFmfJFIBiz74wu2EKLFlOpoQAd2HqY8smfiSc+X/nRT86x35gC7AxeT5ubaMA
XMP6B69Fg1tu3ig6EAx2uNYYexEfMRILZcesZkiQWo0ElWVnva3cW4kk7nEq4CLicpTh7dwi2Ga2
xI58ozX4I4P/K49/l16vtNR/XR4/5NX4kf21OuZLfq+O9R9oNrGdq7ZAaA/Y7x/VsbbWzQatkEnx
jNB/jT/6h+DT/YFngxmQhnSUfEiLL/p9bGyKHxh/QARS85DCSkbE3xkb84V/rSt1vo3DS7BWEbbF
a/znurLr5gykRT0S/EyB97Ye1wwYXeIWA4V9TUYQZ8uwFy1mgmfdsPKfTspIbhnYBI9DtZdJNuOj
c0Ot2yi57uyW0Ejf5zEpD6HUmzfGhEj7CuZdaAMmMovQQLEWerRq5n3gHAe/I9ftkdLW2snRnYhp
ENmvvK/T02hm8avEQHZPqomPZDk6I5ZTWJlkUyDasfzSKSjhx03jMz44C7iUpdyF7JPPdSrcyHNE
12wt1H97XWWEPTd2ezT7ki7/eVzHitF7Hosti6QvmZa3LiE95nMdhsVdRfgnPt9iPJBzsrEHaf7E
31M8mJzfNyxik8FHjdRfi1qzPqN51O8HgTJREGL9Ws4qg0ZGOcVOh7K0B5Vh36U5NlV3JNIuVduc
QYvTH2vD2QiWQ4yGGNOqQ+rsQ8jcKEtye9tG2MRQ3jR7yS4MsY9uXgMg1OiZ/Q7a224k0nWLl0r1
EPAvUOrSp0HUCjNQ4DBjYKvxdDaaWp4KhOXbasx6Bj5RfMaNGO5CxPB2Z31pmTX4PSOT21JYrC5R
YJ7DTNcYDmDJq8zklnAMze8NddpSAaR3BOU+60xXyGVQndNQdPwI+UAed9R1xwoXqV9rHfv+ovbV
1vxJj2UfktYaPccuHxVLsa7cGIspxtBpJyy7PE86qCrLSKMXuawxpDaMhsbu7Kc0sd4aNbJuwfaF
KNGEca6iuN6FScL0w5lxnDllZ+7msvkK07r0WNmzj7QW9GVxEQZGa1QfQ/FsA2UBrpK2d7Yy6FeS
7mAzuv03xvYZx1y9qpIRH/mlXfVXE68roOKCm1Uu6omMM1AWldnn905UDptpHIu9yFC14epsIW4B
4xv7qX/WpJDP08gbN6LyeTHw3lnMkdc7PzoBAyPRnet3q1vogyKiMeGwoBpudBWaRbP2ZC03i05M
yDGUkBttIzbfAeMgkIpnFwhJrV4B+psCo08W6EmNHpgza+m0choc+uwH8D2kQKSVdHoj8g6WAX0A
yWQrA2vEueCP/fyi8iWbhYjZ6FAYfeF1hmruw7kXexylIGYaS9y07oo66amnQQYteL1bOVMzFjNa
UB041aSL4+Aq9kaBtBC0CLmeijriE51280ln5bMFMdB+9WZZeX3NurdpI+0JsEB7CMMEeQ9OUWA+
CDQOmtoaWybib1L0qlf2JTlvWKCDPErvJ9fSRk+tpfuTT8+HmypIOHCMHmNZVb7RwVpJ5xLerTSr
TUcs4C42J/6bWkXbabHfFyeGkaDOihtQYNFZ6Wm8LcamORV4Ug9cxNyqosEpuyw2iZOm4ATKFMsD
5whKQdYtEoNkPKqCGCeoimlAqzaeLM0sTiHJb7S9mvtop7I50TlB36AH5W1SEBvZoa4cBqmDKwPZ
t2dgb37EMCSp1OCiuVO0ymG7emvhVD85eq0/KOjtV/nfWV+qK4uYnzcCoe+7KsOY3A1BXWX6tTCV
+hzHEXqOLHpY5mUOatu+icuCqaZo4UfwSFO+TpSRcoT0A9HBsxoWSe2MnEJRZLQKlfkNVjI7r5LZ
jRqZ4tPM5vlp6qYEb7UpHsDWZYvXqtEppLgM0kFK5EOGfW6RFfBM9FHBc8bpW9WjCghTvY209DPR
96aJKGQW+lZBqBUpe9su4jWsz/ZYB2ynuvk0Td2strSr55kMo33cEIPolUqi3DNtXm4MFGeerI1D
psiAoRLubxTfnoolmkCzsQ7iVgu3Yy3bA0kCHTME+aJkVhqoaoGIJd2UhN5YXr6wM4gg5THpIC8A
kq6ejadI08vDYFsxUoFS37tL92A6yc2s2cA8rFEPQFcW1wNW+Vs5JNGLGvZ1MOjY9Nnoe1NkObfw
DI1ta5dBMoavJbLtBjnGvp119yhNd8+e96haev8glnSrxdmwU6Q4iL4Bng+PFikRpLk5gjemRjYa
SyYl20gqx8lwv400vbUAuQZQlkJ8RtGH6jLRVzSpoQdo6qNpJw2QG6rWtnWWL2YiVI0dz2lq1wRs
xkxRbOo+JVMBLOqhbdHPd/z25/q71bM36E5AyZVCf1TKNtqqubHJ0Gz/wng1wVPSoDuaYb5fdMV6
S+zEOSMFFYHCdoxOwzyNdeQEFfvQHKSOSdsxWix2QgCrjmi20ZI1FMzD1QTZ8ijYP7WGdsdDhjwz
loTWsizxxHKtOVl6M6Ckdm24CEGlj8ZhXiQrVCpu5sGjk++mkYZ6C1dYAxZTxd/uGI5PlmbU+9yU
cicWAyGyzN+rTjd2ESSCg91J40A82PcY5/igYretITRVzkNWhyRKkam76ZokOilOp+wg8HQEnwoQ
aKESWvcNa8vryB3qW8eEfcQsb94BpEC70mfqjlWafRyWPrxiQmNvm2aoGY7n1Qma53xQEvrZSXYM
YNpUeYI+Rutewauc55Tbrl+SofdUgrOeiPgGOOo4dffLdOCdeu7c6H5LNb8R3BN0mxbIGyhQR7fE
v5+zOiR7bBhukVGxpOtn+bOsjSrDGGFGJybo0VWx5n4Cod1EcjyjLDO2CMD3FgTjLay65qD28MCx
pvt4dh6sujJ/ZtLkjeXKPuSqUZxHoyektqOhC9USJwtvvvBwU9uBaijhzZTO1r6hyEINqjusH53o
vVMWSj3noDsuc8L5BLgSjamytRt1S1IclAWr2WT03VkyHJq03LduehocXd80C4e3VIwY+EN+ZdUS
C/tsHKuxNj2FvtU3cmh16JvPoI3MbdOVu2yYAJaE9d082uIOi0+xnQpJIxvNX2x/DiHjkqWjvZ3m
27k/JViR8LztDMAYIo3e2KazCJqqKzUprxGdLZtOmU+9pQCG4IO8G6z2RcuWq1GUyI3ouW217bx5
hb209I0FxDfmQBslG5Wd3oFdqC4yvn2hmId8XlbrvApT3v2K4aT7ccqHmGdkm6wkCxyK7i6GDDNk
8rNR3vsaGi3PqDZdOVxlvrG0hde6oLBm695BuwbXFwJjpxnE6prndMiexggai51Xj07sGPxdVF1R
BXM8r3dJeePOMVjOxdp1ESzhGR4OY7U+8dBAFQCsxp8YfaRvSLZIqlIyqs6RqhmOHwlqcBZ1xUHR
w69qdJ8t+zjrIGsovb3SAKmiqMV9G9r8DOPJaFZEIO9zmPcGDw0HTSy4HxGNezXTRa92Q4TCZrIz
I+0xU8ReY10FAq+bb8K4/wlg7DTFoEKyubADKeLn3mT2ow4Q4aoHhr4/xzb6DrMmkGq6j8usAQrV
7tqEimXOZgaLyOhCvMSbhTi6s6La9dYYKX4HGA/z3Lu+phL1HOnbeLBNj2F4EnSS+jrnl+/ZmeU8
uPy+6QhGlrcGZILxJUaB4NWa1oDWjrYAZK4jC74BY9iNqBiWwxJ/wsKBiKFunoEaHdPJHyfO1Nkq
+rspSuHwRAjLzOqoNekEtiySL/p6dMJYcetPpTfwvJQKGD4tOSs8zQ7FTg1scZ6Gfds2j7WF5Uvr
gUIWibWZ0jy9BtrZHhWttPYziDH27FwpryBuGF4Xiv6dL6n1noPimiplg3bwSMW/7h/6oImYTLD5
2ORTfZ3xUaS/mGKE3nCegbQxPrca0f4aGT1vo6FhzoEvy9ZNc2s0Al2jitehTUrlWrbwbHpbQ1Uf
HXNFuSrG3kbm2403Kur+p96xEUcwiLgWrRWu2ksnaBS7RRIwNH7rtBZGpqF70dJObjBK3BQarI54
yavd2DfKSbGYLYvFLa4aN7KfYI2C9rTteqfjCgv6+n42Jl62y2Hn+BZ2oS5FQ6fDl0r7jxH8U+46
SB5Yyaj2fHYkw78ZToqpI/lOjnXSVIjay+TYOUAcxvRtbvvqBj2xDkZyPGblejqxMADEFwW9dK4T
zVVPnTkCbGUockVdYnuWlBoPwbTlubuCKvqeqaO9NaflCgw0lx7xWIcxzft9t8j0MDTOLdeAjoYy
PPXw74K8aqYXM0Q7PjbyF9DpiY4nwgjZh0cUHxT7LZ4cGY34e5p22lWxcYV25L5v8nRLJ2nzONcI
OUXymo9sxBEuQ72FgnIzqr39CjoxokF3Od8UE/Wt0n/mSWKjmon4uXJDbF072gIVejTz4rlUM45z
1/4eNfdBr7J7bkQfRS7zLUUcSHWuCJ2yIc6tI8UBeB4x3qgaQwnRJGFhC8iO11m7CIRkv9wVEkSx
KPMPPUIepsez4mfI5sEE90mgJsBBWFftSjp59By4gIC8qGV4LDO8nYo2FkHkYFOIrLp4wYYeCMPU
jp1lgR8aAOArDodrKp51DWwoee1H1FWbJnfPsQ77Cd3QdKg1CPhi4WBFnnU/zihqFsu6yh0RcICF
PgQnG1QNsRMEvqBFW4fZrKGv2sqesfPoX5hinimObpAEhWihlzvdSk4M/d70tAFBW1IBFUBfHCcM
qUxSbRdr6ouZ4TsnW4Xa3CG1FzZ0STtUPYNDwUIUx+qVYbNGoujNd5Sd9S8nKeZjZzSSN3GYaerg
GyNZHRD5ag6f4qlGjN+5uXOYSyXFiMb63xLA8gVrfMy0C7uytJ4xhhSLvmttcyzpiLL8qKdF+Kos
o/FCJAByNTtRTgm4MdS75DCkRKOyjFmRynHhHtp2qZ9AkhdeWHTI0R17ygA1CIrMeaXZximBA5Nb
WC+Fkkt4kG7yGqc9g4GFU9pD4gi6CN3sfG03xryt1Nx+rIvha8BMegC6XRybCi5zBoaO9HXKY+iw
QBkxjG70WFRnJTHNQzn0whd9Je4AgbJvzSr1wKmXPJZYH7Z0ecq1u8zcvKIXWBdJlL7uDb0kt15V
PmSY9XdDjwGpN3vrWyno+7Jl1q5AeU6PoF/X+IXc8nQ0xqXX8JAy+Eybl2Sc1H2vLtmBh3G84YHS
CTrFy4IdSkP3wSw7fGATQRhYzQg5sOuyuZdtlb4Pna3SfbXW3opJiQCnpNwjeFtODu3ARu/o69u6
tAKjMCfultDZEjeJOD4lqqOvknwrNJHiEq2X+M5F7oL6HPmdCzbphFh+hdt09icLD3HSho75f1ol
MHDYpmzMbuQvXToexNEw8mBoFq7xqTRJLq+BbBue4tRghCJ9wgZqtNtmkM4pyyZHxYlDHnynCLTc
8YQzpEcacePEdROMwoGaX4YdjsvEst8g+apXIKj6zTxauS+arCF70VX8ttC6A9pwwX2UhVvH1NMn
VDwfDfO7OxSlH5bCBLAyhbJr3Lg9WHhH/dxlPC1jjqusYXDOr9AMLMLqM7XygTzjoi2uCioUP1EZ
04ULbHciiPplgwBsA+NhmxUjLzZ+JFu4J6aNcM1p0H5ag3COFPqurwhr2ScKAB+rrusdsicVIaVl
vJXNsElLnIYw8yFMRwaVJfM05bYkcoTIjqmIj2CYkn2rmO5XpVb1Hi2d8lmjzNr2lT7s7BU5H/Qg
qp+cubceIH39ShWX00og/AKebtwvKsMkAOopCPA2ulVCRgzc9oqvFU67b8Q03k6aRPWn1wLtpJ6/
uEj+H6M4FNeqOsW7Su+M+3CIOANyTWF4SSLmYUm0/Lls7Gs2SgqvYColwAsZyocM7wkPkGYqLuWV
ztYIiGGB7Ls2Xgwr1q4mZ/VaJNFqSa5IEjiYZaPdoJyRyGuiOTtn6OvQeZpKuhPo4G4jdaruTaY2
jAWwKrxBB1cg0yVW9Cq5ttDIciQ8xOzTMxLDFVVjzAThMQCNRyiwkdr/D1ig/1YU8++pzv9HCsqR
tPzr3cA5+fUV97/Krv+V/DOaxeTrflsQMOpHWEbkvcWGgKG/DdzhNyKE+8MUCGBcJiO/bQ7+tCAQ
P3SB6EZFgOHo8D/+kM+wIEBogxXO1i6aG1P8nQXBJYj5z7ITxOsIZ5CoY/AiWnzdRPwZDoQzBWIM
QjCv1ovWH2xELktv3jASQzkQ9sM2svB2kwIzrMQDJpQ4G32jnDNfVQf7UcAP9jklhqulYlgLmBAg
dfSpmMkruNsW1yDJJ4Vt3UATk37GYjfts/O4YNBAcfeS2ZCt29zRD1mN7MbheoQgzfoxqA3ylr0m
CRt2E0WF+DmvfbOChjcVeQgGb1ielKKi8sp0cagx9qDdsGyvjJwSv1Bu3gBD4b4ZCxhoanyrKCiA
HRVibqbJ0TNgJOz6soy3rlbGuxBO7L3ZDKb/97dm/yuNGBbypX/93FxV5cdXxRNyicS98I/WL/jt
gRE/SGHAhCFwE7D/0oz/emD4E5UYEjRn4FCEqWt/kIxM4wepZYgHBV4MpMbOHySj9Y90UwBPERg4
LpCjvyE4Q8PGE/GnJ4bRKSQWRG3k4bkqq+u/IFRErFoznLoRat8d/r/IH053ACI2yzbepP64p70A
Rwxe9oEZ7FEGpV/skp24WebtknYb5u2n5widZ1FtdnA2gpFFw+vUeseBpb6fbuUr4/3jGPRHGe3p
4dXBn3BfXz93QecVexYUgbNd2jMbXzr1gMmQXjyr7KGY0fQei3bIwl6BTe2+TryRFzZvpu3ok202
bbETRu+WP2zuBl7FHRy+wPXzXXywg3iX+NhxT/GdIQkmOQ+nhPLce8bweFav9bv8oPLjWB5bjmN9
tnf6rvatt5Pi53wTYrZfzH17zAP9M9mGwbB/xtfxgFTDW/8GVLPihp7FOIdbIwkS4an345t+NWwG
745ghUC7YQFuec/Hu+dn17s6rf8yb9pzfuiCd3NDd+C15/aMf+6YMab0ToVXeK/bx8fI+2QldWb3
FRT37Bu97LkB+Uvlhe74pKJNpoAnK2HjAq5+jrf43wEh8O3eE++R98pLD73f879NvvhyPQTwG7qC
z/YN2+h97yMmOhdehI0fgsATU+Z7mrKEXBqk8yjWRYn67a75WnbqATjAyUwByFCrb9kWWHzd2bpL
brE07ro9VPGbHqIGiJu4CPSbhJ+9O/KP7dxIcdu+Ltvcd/zkHB34HDxPAX2Ab7/nR1QexHBBNe3+
k7rzWrIcubLsr8wHEDQADvkKdbUILV5gIaG1xtf3uhTTLPYYh3zsssqqsMzIqwJw93PO3msjcXTL
6dpAU73SOpQ6N7urPzXcp5oz/NQXLNPaD8bgO6g5m9zrv4zaazPnQOmMSUbfvc8owCXUAd7Cz5rj
0PoznnQ0UZubdHlD6/YFOrDDXOaJlixiDfPE1Fj12/doh3Avi3ezU8W7axnv3tp5F/8Os4Ooge5M
GlB5H+QdXZ1j+7a8Tx1NF/CVDnRYu9nGGr2myOsjT5k2DRyVI4iOcXxZmdvlZ/sOK79Xb6yX+hQf
1ZN4aI/TZngyzKv0aX+C6vJkK2Gm54Ci5gt5TwCxJ10oOwBWnKbJl902O9JBlfWg4L+Wy9et6qCf
pgkxHc1dOXu4DBRcgjaCY19VTqJjXuBAohl+2UJUoLgcznCmPA4fAFb0Y3/peIwKj8seEXwVb4UX
7uNrukuPtOmH3/COh/Q+qUyc6/W45/XDNHgArM0SUM0OPaX4Vaqc+rG87TVuQmzlr/FunIpDvLF3
FBhgFCSf5LlA4gJDSplIvv6Fl4NrQNl4Map4t3BDhgjMqp1+BBvjAS2ZX7nqaPMkLwopuq7+5kmL
Ez7IX2ngUKk59D63EJaEi4zUcvUv3hjOhCAOhuC6bBHKuFF2QETHp4PNaPSis7iET2QYeLc7WBZP
y0uceYhzCLQ4FtBMS7d+1Vk3THd8De/Sa3SYvw3aQz/S50Brv3LVhjlj0MxbfVNGLw1F4vKIbFDZ
Liciw9yAzAVKdKffrd6FodjhU3K6E7dNcki/s7OxZ6BtfBDp4GQ/IXoqHz+Y9QbwWnLarfp2jU72
B8J+GpjpVb0X18R+EqjI1Ld12fWucidO6pt1rBFKRpWDqO9L3inrybr4q2turNfQodt1HF1GsJ/q
dSfuN2jVzvGvOFtXHNH+8iD252aXbnGuNY4c3ZvZDqeC9qy1vKH2XKOa32Yey7L/8RGTHOLaO9l5
iLfVdZ/6wn3xsWI758XzdfK//C/VAy3rdt/qka8c2dNey483wWIOMAoXaND7gzcF8cfglY7F78Ay
92c/3+ru6k/Hsxoo7rl02ucu9rTLuuctOMnoFrvqSPPFty7VTuZbOCg5tTO6NPEiBzYSv3LDyc/6
fvJ4Qfz7coSCCthxm5CoISgo3OxkvGU7DaPGL2M0vsx/38zNX17FuX9e8OYcCFF08mcTwTNUBgdS
TXdsjihlASzgN3fG31TdY6kGd9A6tJQCME4D/+v9YseXR3szQhDS2ar6PZPW8JLDAXd6ZTMsweDx
d+jCbXI9AFbBEG/m8pRP2lck4zXTA+FHV33zhoWN98Aokp4slL8NV6VnbhgneR/i4yl10v2Du/3F
Uj546gELffCEMMJBpBVajv5B12LXsm+aJwVyirtcEz6iIYCT4YnN7RfUrTsTN9Q7eywv3ySazoke
y4+scDt70x15UdYrRdV5OjKxNuiTOfHJbt4XBArfo0bHgwKY7s8l9O9sT5/YvsA3J5cx2moMNNkP
c14yXpeb9d0KsOyLcUsnmxwhesqG/bfY8P8IxPdvHC//Nzl4rX9ZcF0/2o9o+PgjifX2V/56dMTC
BW+VsyP1Pag7g19/L7YkQ/2zgZoKjT0VDxRolZLqb3IsSYHFitZKwWT7tz/8v3osSTX/jDQY6A3/
8F8Gvf9RvfWHwyOmb0G1Z+N11BQdOZbBCfYfy62F5qc6GRH2qyh/KG+wIiSAwq3DyPxr6UEpHf1U
/w9HAR/CPxxT//5Mhmlzgpahf/4TdVMbM0ORNAyJmUmvrx5kHeAMYaLVzFjhHw7v/+ZTobJWKVQR
u+Fr++ObYuQw9FR9ZFPGypXMtIQsHcavNLf/9fPww/sfb0nc0tRvob238viPz0Nh0KCaALKQzWqX
u92c6oA4wG/VcHscPY2yl3/9hLfP6L+P+n/9DFmxbpYMYLz6P3syxjTSSOQE2c0MJ7/QZX9PIWmd
JMBI2JO5nXUIeO6/fk7Iv7f38YenpRxHT2gzZlQs3DX/dJHQ120km0QBX1M0DkHjkv+U9RL6SUYn
W8Sx9TDO9XRmjGaiGOrqbUL/eT/Xo3kOzYHGeysAAtVZ8WIrSRekUTvtR1M2CH2F6q8VrX4kYbDd
2bJUb5XIMB9SIC+E5syk+WGUQEVUkC3pEDPbH2rGw3tjRq2SU8z70KVsZLpNCf2gJfHRk8c2ZKJG
8uhruBJL0CIIeRvlsNjEgqm3000kMVmjZn2Fcqi9a/zo4MOsDPKLNqNh3kN3OJq3oSyos+8Yi6nL
vPk8diYMJ9UmbrgmgNwDZp3yeZic1MEvuA1pggccqvnWUtj7sj6RXhQtts6ofiZfYcIVGMaA/3Xu
zPkZ8Vu3gYGcXLIJfgOopGSnkUCx1eXiA/K+ug2bCTZhM+KIlkFqf7RDpjzUfYSGUZ4zFI7FsnyB
AgCXJ09WHqz6hARECy0E0dD8PMkYUJ/YCXNiN1fT4aKnctNjp53zz96geYo0uTnGuY4xr8OX52WF
1L6OyHjuFQ1bhxmjmLLQFtzsIVCC2lL9NFbBcTKhlOxACwlvDRMJPV1keVIi41WerOErMhbJCYm4
e5RETfICFgB2w6Uv0qNBYhJzD7idbWLJ6LuayGPEhOMxIsAhzel99nkT7hTzVpcQ9ZJtmZ9IxKYB
ykf+uOhBhnTScEILf3SSq+MeEWb/QFufdlFRlEzUurgw930KNCsiyJxcB4sj4Trm5J/F2Uw4rCz2
+MpKRktdi/8Zg8oXETsDoWlFN2ynkBETQJ2W04vaWltCQ2GINV27+APR655WVOMGguYl6cy1Q2kw
fPcsAftitgG0yMbUsdWKVrnv5b79QR/RHdCuGjtD5sNF/SECVNNNjH9kwqdb4pVC7ZrmHoO+5rUx
xmhnjKlgFjnGPqo3MvsE5lsvHwnsGZmDeswVpy19fv25n8bqqhLd6scR+KOwqsMXyGwprvXUeJW0
AnJKEWfPujxihcS1/75IzK+ayqwBLFg/vVKWAeEv5qtSGYqnG/3yCDY4ui9H3Tgao2Y/hUWmUp8b
FrNCOdrbfVyeEOTDtgKhT01GTO1lEHV4VpSEjI9+LWegVLrsZdUUfidJFF9mHZXdiiLsYCdzdifp
XfeKwtPs77S+bnJf4mV0X4S+0SRXF7tIt4hiwDZM5dhz0lrtlVIDAUJY3bfM2ZsNjYqm2VqzMRd3
401l5xEw28jfpZ1PecDAfgg3JSj+chPqpIribRdVdYqx2W0xQtvpE4p9fCDRksvfHRkehL/KU7T4
UaLItdtYVRad2FL4vEmhySwXuaL2vjJ97r1ZXU0zKBk9954UZtq0NxKSDZGiWle5pw2SysS+5PTb
ewQXtTZ5K2k36ZYR1Fx8WOYyPCYjeltPhyJp+rgQtBMZGug98kUDhMhsLaz2kMVG/NKyNm5g584f
xajSRWy0DrkL9vP5a5BTad0MZSeepwGG5D4z4/63qLvlQVmKWDySUdXDsSyQn7o4sdd412IZ0TxS
Aur5EKdC6T1OBDkQtsii7Rk+JWHWbuQaKTAdWeJ6u/6oyy2laVQxue3I9B36FjEcGma3tU0c7NW0
j6w4aMKBC65cwmcxJi2stjT91eJlRTTMAX1p8My6XE4z31hbt7S3qt9E5Ju3JYlf2cBYXBqAnIV8
HjtplH5S3RyPDdLDa18niivnA0K7Sle3lUSbiov/gZA6r+L4OkUKUDCeb6PMoPf62H7shu7SGsY2
hLhQ81w3uXLTbWr8SCrRonh6B6KaQ025oOJ+Hm6f0Rpv2IF8q2kPZj8djFjaFbV5yOf8eZqaVx3u
x4aUnS+9UT7EzRnYaxuwokfFqJ8sOR6f2Ic2zWJsZSPKd2AqEAQ2xPUNE3LXkJwxKFHDjsgI6N26
5GDDf84IT5HRoBGTYa5QQmgiZRlsDYJK7Pa3qwAQCe2iabVX5PUDzMC7EjSiQ+cPZqnYJGY8vA+s
DRjxws4ji2GHXp2mM9Lk81iGv7E2PZIwcoFvsBns8q5Wh3Ntqq1fxfZLK6k1uRhEpC19WAAb7O6s
mutoXLem3BxQiG5AR40uk+GvWbZd5lgI8X+GGpxKoyMMXvNnPGK0xPWRJROggnMz8JDvfPN4HHV9
RtBnbokScEfGkKJi3c0UQpvIxO37j5ZuubYqxzhbLoXW7tu4A0u+KJw365XvaIIOOxvD+UvfTTdj
oHGOIL+gLhxOOmCbB40EYh3nejPOj2BLM9CubXVqSD0uWir0UCUsBSnIUtsCbNjyFupk4KZGvp+m
3tcShuIq4ygWS0l10f5X3lRJ2maYmwqlscRMv5wMV5nazU3oDMhdXxzVvoUS56hrTXVDEjIj86W9
SjHzX8L2ADUIrb0MiXkViAkp1WdRHfN1QBcJdiAYh2SvwTf10iYGjJzljwn8KebT5clopWiT5SWk
gWQnr9ZB7+KPvMq+SyE397EWIW+NUUSqyIKIkBprXDioJR/swjosTSQuKYE5yLkle8sT8ObTkuHn
4tWtkAOzl9pAmi0wl8uPVsNCbnSDDh+KdpZTcBtrx9DB6BUG5mZanxM5vYVk0SmSZboMNULl2ZaG
O7mvkflU+msnkYw0obm2GTwjWpF3DUFlm6ju+3t0s2FQVc0UFFKI2FXFzSXN8QnVD+LtZbqGSUmW
VEgabauup0zSd40FPjIBQH8DQXqzKb2DYZO3yjBT6FvKaVyNu5Kk6i3JZ2hGCVR+y+ijxVJ9zmO7
eyXTRrgg13BtdSrRzgQpFR1Js0Py2ttGF7Rz/Ir6fOB78FPM1nzXjclzpUz3haUdANTSp1BBPkd2
uKkBE5+R7hJ7TgJ6bPQT5wJS4Rb5rAgS4ov6zha03ZLuOCqYtinEsR3YcUnvsLJOcG9X35KL97yJ
DgZ9mmqeLkifymAZVKCD82O9KL/APLemaO6bOHxG+HgvdHGOsvZo5vE1IwzpFtvkE8AmO7k80J8j
CpUoAG9ZJJ+4rJ3dt9tuQinQaEeJ25V8N6QSXXaq4uicp1nKiCk5V6PySZCetw4JSqgbdXFhCVIk
650k0/toIUdTp/GdZrlPzkegMr5vwR+6uAaIVl2loyGXj/0qf5bM6G4pmugx58Sr8grFOUcWxCYL
zUHeeGTB/V7mmejYHOVYjAGO/B2jZV9aj82sHDHRkh/YtqyFlZQ6zILFvdn0Z4U/hJAxkL1GEimu
DstGxiBQsNYDRu1afZI6ZVdWFsLldkUmII8LHAoyl6RW/abv+lxljBFsCTaUkklfdY7QVI8GY5+K
CU153D3llfZQxsTOmwl4GHUipbZTbxGewEmTO72FN6qrpk2it7q62S0xfLDGr5GsQ7ccgbAZyKST
SfJXbm0uFfu1y8v3ucX51qXrwzrnNLtEK0MSZXPq+rUJaoDZQT/msOVGLAzV9LYUygkqegmfnSQF
pS50jHSdsiWZrsLw3qXf6mh+qj3dmk46EI33EZbW4s9qeGGZ8jWDjzeP8j6ojQz0q6GsAVafKCB/
FzxsND60Fa22qDZ2vH/eilGi3K5/8rk7WIB42WnmxZUbOpVJF9pET2XxYYYvfJJT+zYK6CCLqnl3
CMdOC/CgSETaDYwnQ6Uqt6Bnyk21GqnslXKdcmaNoO43AotytfwUKyqqLMcOWN5Q9EsJqwU8cLMB
uK+XnjqkoOI7eX5e82Xed5Gkf0V2lD1mdnvuunRx+6UtHtaBDKK1lkqPPGz1WGQ9hQjKs+FZLqF5
ZQXnY7nogAW3qkUTtyDNrBAIrRMMbiDGqPlu9yJXXRRFLj2W6ofIvPUoQap6HiPd/jWjeNz0k8Bl
axQpAXpJVrtWnPW2b3X2Cicqj+9jhtAfmZzP21YTp1XA4pwAH53zRU1+0mGlwSbszniX6JURAyfp
bA8cq12i6WC3do29K62Y0ULcycsuGZSGAc5886ThqmZOrBTqMQ7ndN/LxHiCfAScRKLDNUThGBiT
Pp/brOof+r7TL7jQilOb2STfiBLXp6z9hLmihE6Y9JQ3RoRvGe4J7P6+Ipoxtjd4jDNazZnx0C4l
xgQx6Oe+RKJSqYT1hdAOvJrQOjeU9fFSJprxvIwdueGQqymilro7GdMIQD9ROvypVhfe1eR8eZmC
8vMW4CQ7YzPgGI7VAxkfyh3NAUZZdiyyk7oWyaMUZRx/Q1meUGLrYRZwxZpfmiJVfs0G+jJzFf6a
5tD6BOSqn7Mt8qOcrbXLVL8+xMAgGGnoKWcLTLjYiRuIDbajc+/vs4mARTUazW2jhajWwj7380T+
GbrGRAtl954WxtZjOs/i0thK8zDhJvCWbuJ4Vii7+MbQz0YLza9C/BgLyb5bbX7Qs9p6sVwT1KBH
63Df6sWtqwFwBudTqhLlPN9+UnucChhYuMFiTk3qFUpHuixHuVCFZv2WHfLmyrd0LoerGYNhG06y
BiGOSYgBhgrnRA8YgHmVYRG40iwZbfp8QlTuz7mZV3S8JOXUIW3VrkZmKS+9Viy4R+ZUaM6oVdF9
oS1HRYeVZBRTt5PjiPQFNamyTa821ku56OIm+Meyi4IS7ZyBtIxXz0E0FkEZtnTtiXA4IpiLfewV
nWfNmCurpRl83coXnOVFuAHrpQeKbUzbcQAa3ayIcwUgbB7DgzpbIpoiGrdSUg1RMZoK+oTWEe8o
GYBDeG3QO0IZtjuHqg11KRv/Ssol4x3MVSc9q8cNb3XeZ5pVbyj5H5ZxxtkTTdYuXJhyodP1036K
Tmk3v2nW+mMkM6plSaetL3rJH6VY7IFZgv1Z762MIkcV8j6CpuTaVQRWAwq0l6+KHswzSNixHoY9
QXztiew5ZnX5mh9iIhL2SdoonDCFeA1t4wupCPUHthlPQ6kPNdkY/CQcFkLdtMdQ5RC8kN83JKlN
RaGSdlGTA+CaPXDcXi0ZEOjSeCIJvA5C4Am7viK81SkwNznlOkvnofCNySI1sK8kz6wXhsY6CKs2
5srTZvRzGJuCRWm4sZCRFm4RG3e6ph1afTF8S6xHXg+hiIuNXYPrqAG1hvmstmTEXJV55FaGINaa
AqMABlkVHuGlrevznFT2LjbkPog0zP4N9M8F39GSwvEmd83p6ghabJt/IkIkSDeHtQVkbPQ7K6s2
89JovtZFuhvJAhDf1H0kOA4CwPAVvniA27B6E5JWrObSVMP9LTfVgxH8PMrgQsgpubmIlnfoVIy0
yOj1C7Wyt9zv5jaaUcOqDegre5SDqqANMZaKeF2KEm/SiAZtpk+AtVKcaXUu54ZOrUdVWUAYq4eD
nuGjEF0mcSTS9SVQVSbZnDjcAsCJE8kkMbdEzzpmJIUHCrUPWc1+MUwdYouleVqL/JzOi3VK7PBi
IY114IWPbwKR/g5Lw4y0bRS/iqYCI2hAKz7pI6tgXkR3UK6TI+GhLGqrsINRTuMthmb5jfjTcldn
cuv1ZWOeWOJTF8tbt6WMyX02ggHxpJkjs0d0v7SmvpOhSdyinedXpOQ2RGBrOdIHLy7pPC0UOmn5
KeE5uNNozTNMIo7jTe9LEhktJdyFvHmfwIzVb9Regzyp8ZtDERd7zMVmILe9fG/XOgropZXQfRSS
/GQ1A5sl8AE/KcrhoSwlgZ8KdHbVms1LJEVQkcHEnNKptHdSaGPR19aUxmYKBsJRU7uOYcBY4Rmj
DCO4pnlehmzd4VdlhCtMrk5BtryqqogJJgTaiAxdtguutwKTgybOSlTLl6jqkAObNqcy2LxI0yMx
5ag5FhvZdcq8DQ13tJntVtpDQAXRJeUFTYjqKatps68e6Z9VbLphWmkcFsmpnIjm9JYZEg0p2a9c
DumWmGANdT0hWk5akY6jjhxBY24PB3+ddjOSHTvlvSDodCt6DF+pgA/H/XQ15pEhqlVYwZDRr08x
z7m2VRuw2vPiDKTyjPSW5C0C72XPTmRjJ1XJU58rT4pF0HFXxhTylc75b2mYKpYtqwSXhNXaMuTP
zBW98dxI+OGI6uIIswYrVeKUlUBOSl+b6zcT3zUYuatYrPdiHj85SukccdNx00ACvmAs/dbqVQtS
rSMkWzMpO7ruM2bQTtrDsmsSiE91I/c7pZ30K/dci9Yt648tWzzmb6Xz6iRfMDzCHDfqmxMlMSX5
miHM30PCPunJ8iKa5UNKm4GKbVoesB5399pEg6Ppo2hx8xYLjdqrlxqs8029OVlOMSmToyXTYVCH
KcBEYr+E3TK/6CSUITqxpBMxLachR/Rv1vONa4/XMdfmB2O0nk3bOFRKRjpOkXl5prPDtWQ8tXPz
VpK+4KkhgbvjvDdNlPEG5ozGOC6mZr03C/soCaZoDMrtDcSNdwQtq+UV2Xpv1DnwRnpyekorJJGr
k7WODIeNEjNP2pPbmiR3U0uWppp6LX+pAk+PQqTZYZDYmbN+NhP71W7lQzrpbq2p0PzTfdRoWxJy
HmdNRhWRFGSpD9uBMLjOTu46aXgc4/qpxZwNp3pLTzWIZyLeaYfYxbiPusTLYyOYQuWnZ0DQKaa3
GN2VsHT9HfaC106KlytstmvdeWoj+VVETnO1rC+pWWzXEUVMrLv5iN2Wg3qeS4e24e4t7YMwlaAI
R+QIoxXM0uxyZVwtW8BWKZ7rAsh2gtQlQnZON2a6lTZrtI9KZBt6HQBJDTRp6d/GAqt/pj4YyBjr
ViWuWsZRutjGUwgeBYmjn2sDV9FKmEkTLKScOil5Kyadf0Nlf0PyM9F+RwL5XYi6Oc+F3W0ntfLY
NfaTOtWvkxD7Qm838TjttJhdPcG6GSHjjpEFgYvkiFCOx74qNxSmXKuhOAIM2dEwcOcYqBSvNIuq
tzptvShNXfYPryjrK9PQV7wok2NFbNqycSz08h77MDe1jPrJLFm8iS4i9ompgMIPA+W2acDf6jYx
vFN6HlchauFG8F5yFE9mbwWSnQEEkOaTrYePfd9yyvgSk3rskiSYk+yqTdqhwSHndXn3aIT5Fbcm
3eWZB6H7TLFjq2MwRNGRAC4GTQm0fbk55QvdL3Z00ave2hQj0To4qMpJ3EVQ7N3Vfl8KiFncfBGb
B/1RaTuriDfEqrqGMR+ztjt1Vs16YZ2koT7kpPPkOvcy6dNlSNk/cI/ZEIEQKkxQAdjl72oSzsSY
InQargveJEYIPTYOeDmKbt3TWF84BuReFQ69b+jGaRgwFkjSrYGJaq8koeSOeAPa2jqA2LVPr2z4
d7nRn1qOlKuc0UBQaa3x7rNx5rBv91AG4vsmqfEIm+OhJm4mHmjE5pO8SWI7qDXlMBfDLdMFXwVt
p2upF0dNFHAgoul+1JcHghZxT6qHZJBHtxQkSg8CY39vs5qGEpr4uAJa1ifyNgFuxFxF7KltfSPV
3gU4RzoSw1ulDc+txtIp5SQcZJ150FT0dcRKfcvTwO4y/M7xvGvxUGmAeecyeRtj846J0ZOql9ht
luE9FyPxP5a9YxbxiPWZlcD6YsZ56u34cxmXfQxAGTz1FdHdNrJClkuGPWDc4IMS+mwq7f2k01RQ
JztxlWQ+NJqyI2N3E9r6k7VKF1PlnFxh3iPhW3sYEjgCIb5PLcpP01j8pBWWwAb54iyhSo4/7A6g
Gn2XXahR+N1KOZhL+0mqLtQmnpCzg07YdWjP95nR3MODlt1Y7/Zl3Z3Z/96rxCa9WLGecrijCEpg
HeSm5UdMBd1iLS8m2rRWHbJNKK0vTLCdqZgPhT1ccqgB1BWhfLRWOXlQIupwCWPZeV2Zyk1WFXHS
GNXhYU2KxyydZgBstEkycHyLs1Bp7WIMaTvTjm1HkbPlOCkyYa72eq7bpN9aZCNTijZIKJfG3ESz
Zp1z1pBt35jK03KbC8pRTIeesNfFMdXe3uWz1tzgxzR8rBZVNJA/wovShZiY1rTXQyIL5YQrp8df
3uVNUDU4HZS2vR2BsFAzSGaI3OTZNuvz+KFYw/QzE2p6zZeGrk+GMdoRUyh7Q5Ko2LwS/SpQ0/Jm
EjvaFmEm/4wjQG04YNhCbwysFIDUWgeNHH/m8Ry2JHQAgwQ7Gw1v0tQs7JBTNV0VvNsTnieirfxe
zdQtj/055KGK17ds7xqmh1sgC+aDSOz1xZB061ITc3OWgLhVWLComO0kWr1uBHMdt/l8pXUo3kIp
lt8nOskEaeb2TAJaWN/80KGbMobL/SSyG6Y8fYE8LplInZClG08y88O641ClsoeVXZR82I0p6Fis
g2fM/YzutxacxzEgG2lPdNAwi4BxAtimKrTv9TDPmTETmubnHC5QzkkqelK6JCzs43TSRjU5WYtO
cgZZUtNzXoYziW+juR/1yfrAIcb+rNIFjcjYwZY+jN6k5fOTPPSpM4noJ8rYBaplQRnWT2wAmCVr
UHDlQDIYNdGUdN9pHL+bvd4DQgYCokxZ84iLUB4wU3fj0YYnjLV/yB5ancZqPSU0ZeiremsLJNCs
dMRmjFLkgs5PyELJUJIGqm6unyWzQRRVtj3tZqlDbtZh/sTQZQam1dSHpmpLbiCWtiZCOlcpZ2ID
02Cm7XZvY/vCB65vECbcMRoS9zG+5sVpWr5dRtWDRros/ZHT9gu4C2IIoYH7atcTgc4ZdvT1CDDW
BFjSBxRI20zQasI6q16xGFinsDKl81LFFaKwca5qJGUznYtqzC/qMjEyK/Hma+08sXdM4W03uTn+
pjoazkmHvnPQlfQQonO9kyvzvWnhpND/6YIoMwg4z+A543kqEoeEd/paGLXO8mhWyNPSjmFTZuvZ
ftAz+8GGzILubqi67xXqbUusV1sEjTkNF6vGOMYpr4y9YcXpNBKOx6Gf4xslvqltVq1re44FKcN0
yPMsNIL2yQlkj4ZzNur3WlYTJVc1q0GjI66zMShI/9kODEBbz47SkLO/2mqPSh2pSLtn8uGYGNIB
6KPVvhTFgO+5XqSFE2O/nOcMV+KiRP2r0inFNhuT2LN18JZz3+sErc0VjykZ5zrsTA9nPl1KfSGz
10qRQv5pLVHs1AOK3BFMDwZ6K4L6x3qNF1erSGt6tQ3A6q/CNIGPzjGTLQzLsyx2f+pjpVEaRpF+
NCKwYrxhRahHmejLOBrNrt/8KQM90hmCRkUN4Y/grYTncsm2J34Gh0n8TJQwNfFfdDv/kRbv3+QH
jz9tP7Q/JDrX3f8JhvL7o4dL/78hX8PAHvQvbB0fef/xB1fH7fv/Ks1TtD/rpmEJ3E5YTG8pGn9X
5vEnJFNrnHXxQqk4pFBh/U2YJwziNeg02aaqoogS9n+7OoROZq7BHEHRmR4ITfxHsry/+EP+QXPF
4wNjF8LQTEvDqYXa64/aMkQJBf1VCa46MQMJyg11IvyOYMzSGO5K8GnJ8tELcVXyjzUm6fxpqGgP
ksezxHegvTYiJWg0PRZ0e7ruAYurU3VbOGQ4SbYCGlFSKH7UVG6L/CRcUS3drSomd/11rU8GG93t
qaf6UZ03PTr+8SDVX9B8bIkh1Tbi2Hgn5xuzRQwKjtuk8C53fcQtXtN8Bt5dhR6F99rkGxTvBiPX
PG73Fb9lEluK2MkqCo/RHvm+1AftDzuL13L0lLtrHWUYu340CvWbCbFpH8YSF0P9u05U2/brUsPH
KJpPoCichwCjiNzRMozj0ZZsrVMmk34BX2IuXq3s09RVN6kiJkGGA4zLMRLDU2ihT7bfLgIZzpda
18dKf5BDlYLlg+Htsw5LYw6nQF9W4renioPAsz2WActQUFTxAQ4ylnKIsySZ4uHiQ4Skr4xBFQm/
l+hymDUJYYunzL/zVGyYk9Tm3ZKAXt2N8cxq8jZEh7gBCG/epmqg7Noz7ExX2JEfEm4xhV+ogIuF
/V3d5vKPsn5ZkN/tD4UBbt8KxGQDYIbPGwa/j5IrvPPHwSLzwdzqbeS3WbaROyw25itWecCuDTG4
ky9pkjPo/YmBDzioDf0VP2Z6BanLLnMXqM5mjIbLfBPC385cRI9kggDdWEA4aABaDCQdjb4J+UHc
9F+Q2dXKl/PJj+MO8zuHBQslUvNR5pErIQuYEii5h2mM90ncITjCODxgRlqSQy2r0J8fREMY+jc0
fLyukVuak6f1u9nSQA69ywwd1Sp34c06Oc1zCenzFIkNczPicWm1mYx8BAMoHkpEHVSeWzCbN9vl
Bo/q0SjGgxmJm9YDwwDJ6RyvUHsIE5UP8Ds130fG8zi+QRQDSXzKQXAPMa+BO+H2jJH+jiDMrW58
sPItu0nRkQWy1Kdkr804AduFnXr2Gu421BMgr1dvRDWOwgyeKFgeKDVdAyMnWbclU38SRXn1RKko
s5f0sDjFV5El27JgNjuXCziAyO3jBc+CgqtiRtMBYsO8oiZxJZmR80OdzZci/P/IcU3kxf9zgdER
yXK0kIn3uel1/yG/R0B8tOMesYqa/5I0aXb/Rd159MrNpFn6rwx6z0IEXQQXs8lkuuv9le6GkKX3
nr9+HqpqqqX8vtZtDTCLrgIKBQgSmUEyzPue85z8OcUnM6ILwduxmHehRV6LgdKx0Vd2nZxmkqAl
wrRqmfYGBRuWxf0EJWWw5H6gmhPadzn9MyCS/DUSM+TnYnogjHDRfvcNm/s25u9IQMzsMOw581eZ
V4L1gwanOVyW0QOdVLY9hHVATtSSrTQUCOttxg5jQbcQLx6NJZOv2YXBP2i+cUKFlyvX/hqxm08K
49JtL+ucLIj2lESfyNxuZzqhKWSsJ3gJ8BzbLQs01NrbNnrIAeCRBfrT8nL3T0nsz9R0ubpT/1Mp
+69Z+6dBXRXDPw1qrwhbg2JImm/2LDoqCGXis7UhQTPd5MXbXEm4YR9cxaAc5NzsyGl757la53bA
deGwLYhtqyNx1e3+egvFALl6bFPkORI1LtGAgCghK4XtHVvixP28WJu8RQ6JAq3ZoalwzAfbPRXG
h1qdpmCXlrdMFcJ8oQjOV2/M4NgvQ33IPD9ljy/cY8XG2+j/SEr9Y+BglUIrVeud00v69a4lbwyY
lIxqgve57zIMi0iH1NWcLu+Mz/oPnT2hFYpKHdlkeGhw/XohXPJZL8a854RJoJzPrpmMPz0dYk2c
6XvXUr8qxPlZkk2CcNlHCNTb0rR/vdqKH4Z+RGOgNq504T4oDshxOx5xELNtHXyYh36BNEEm1ocR
sZzrWAfpnAhIcXIqzON1hsC4KzBQpnPyvEZUrVXUMMG7k+WvIjSokVXIYnArivyYQTpK6OCO1kvE
xzvG3VejITCAw6iX1ad4wDG5zubolKrwZmy/SHBKnTPfLdJv9UhcfXMx3drivtb9zqKZF873TSQ3
hJH50F3oO6KmJm6eD5MEIrbOWLag6AmOE8Cz3obcOpViupqo2dp0qMZxgpqaHc3wJXM1c2x9qprQ
NyLjGMK6Xr7nxl2YtsjADrpVW96KTRJMfjfcwGI0y9VnbfqxhBHDgohGb9sFTyI7xaj7nO6o4DJb
M7N6teeMuJG0ooFgbNB6h81+rF4N52Vdhil3HBxcZOiGKXpzAF+OgCW2g/1YKeDKsD1ncU2u9maa
v0pxlerad1ebjfE0J/G2zr7OOr8QVD4T52LuiVD3vmv5VTEEFsBaBN1j8alPiQBRSO4ekvwWQDn4
iBRZFCuHy0mzNl7DdPAFpT9WABIIu97za004u4z9HoFaa1Iq8a0E2veMoxaxTaZ7yJDzYbFmn6PR
1uVrtdm0rQGe4eS35cTsCZ+cUDO7RTAp+OketRsCWhbrBMznSWfdKm1k/Ywd3x5Gn5js42THftsR
q10eZ368BV0HPiRoXUqRyReq0RuRycsFexOSPC8+RqQ4cUrlJHZQ85ckqgkXHnCK1P4KWgxZ+/pm
64RXWej5pU0jnb0ZlysiSLKNfUqGALb3S0oE2IgGsz0UFuAHLBLYIQP3BSXebujro3LvQFwxldPs
Z0m1sMTnE2GzbGTgBx6FUWxRTG0998aJvxLPdT9R0QDHIpPuwKu3F+k+Nz9oSXaww1/rw6M12chM
NaXVy0GzeZyjCyfxTk6u6DYizqfXFqGZbAKqTe0D0szHzHoenOHasqkpKPdCgn0NnzXVKGCUnAKt
bRvtEo3nFHB4HjzAeDpo4w6ZO8z0+7r/AgeT3RcwJkFDTVzAqfEHepOj2o+6vQDpxB4m8U2Sd0aX
/Qjt3tJ8KGzg4NV4khgbzep7KY5u91A1oEYtcgJIXkeoPNIBS1McdeGHmKBWIFrgUIxNWZqnyLtj
+zfqb4ubI2xhX+dBvWKJlC+1vqUC4EM1ASR+mVss4jmdTMt4cuLXfnoSljgZmqczRuBAzM0ygH0v
KGGbtwFFI0XUWY8su+R52R9GouQjip3ziEY5CB/XLeWYEC/urSFNAym3wz6qvhTta5VWpNyxZqS3
tiv2Xf9RxNEz8A8wbWLr1uGO/Z3VHo0AyhWUoxc6OpuliQD0fTcrtpoOoqVY4dZBc1DSLd6TxoNU
VWzKtXyQu9txQv5BAS/le6G1YM3QU/AM9q/KvKa6vmmHV6IB6VPxXpLT0NkLWioTMOPkz+aHUly0
xq5y+OZBlkaU03HDBka3t8w7eSRy3LftnRnRvovo5DDHlumLR2bHCAFGx85uPUr0MrtVKty59bwH
sHqoUWA4RbezZiT68BryCAgVdY0pIx0saG8pzGxDdzomHjpv92Q17FsAHlHoRx73Fjbz3svrE09r
M40vffIsi+8FeyUjCTeOm/nofimnsHdKXlqCEJdS+sljNn11OPbQjz9ORMQwCobhHjo6MFGOqTGA
xBc190ZLCXA5IUMmUinauA1l4fgYLyOpStgM4UXCyd8s1rTTxSNLQyujTdZlT2K8jBre0uw06Mva
+CRHmlLcSld2vjTu0hGgD+cVGoU7wPxbowQm47Qb2/kCOXqrJZ8tFXyLtxWd9jxVO7IqUQ8be14k
CGjUkGSx7VmHUk62uskgdcFWUq+0BHIb1iFOqiUtLxL9VRIGwpTXk/3NUnsIY1zM2Njhd30mdXvw
jiNC49SBqGZeBt1zKo79iICkOaTDcRAfR/R39EXrmEaJKk6OfUti2WSSA3nfGH48HENxqIILu7uy
pkfUGnVwzNgVaHml1iZ3l2+BPxxbDOKt8a2dPgScvdj7eBCNWpolqXlZpTSQ3cNYvy3FS7VeB9UB
gM43A1XB4NRvrva2AV2Q5AX2vq9h3bK7h5v21KjwKp45SPDSegLZLQi6IhTbfrpNndkfKTirKtzO
lboxOH93Y71fIsreQ/mmY6pb9GqmGhRcQrzA3uYMm+6g8DzJ8lS6N0P6cVBv0syeZeNubfl9zYCe
lz2qLB99z4a6uk9jOqKxtwgOJhGNqrcJqla67DE9BxyIovhk9STBBDvCxjY9HRk792dcPrNiAk+Z
iWjQePcLDyxZqBvS55xsVm1e1amnec7RtXI3Cc0vySJj8o02HS6Acqsw3kfyomEydZAGddZxkM+L
Z9+bpbObdMTHkh7SZthPqzLUM15rpvqxHPYzx6uoepzaq75Hm01ZkvL3lcweW1blDtidHqOdpz5w
uL+hP7Qt6udg+mYY8w0J5ic6h9tVQTK36XdB0lDdkSEdnQpvR1WCB/PRQN7Yed6uwDTiZNO2E8W1
l6O+g4QRpL3vBBznn0ar2+ZgxGht7bCj7Ete68od6GRDV+T365nzUYTm1i42KHJAIIZIYpOnuASK
Sf9TL+kFgcK+h8iYcMkdmKedKzZGAQzOM7ewmHLGRyxkjPCyJ1RoJ0YXExBfNYCPpbg2zWrnRtEO
Lii+IGgJ+NMSoslKDxqnOEb5KjYEvFfNABLi3Zyxkytp1rH4ltsstdmc4EQGBpmL6cbgW46oq3TB
9xrdcGtmx6gIfEfdISSqXNKErHSDyw9T6BZs3yG0ETZR8klNCt8N9dnSIYl7ubI48RtB8m0QtD4H
jZmqOjS0duw22+dC30TrLsVqb5N4erYq4SNUwKuyn0kypAa8pT96bYcl7UmbQ3vpp/3LFOTwKIiv
DnhToTUYlu/SispStp3oJKvuNkeS0ufNblpPrROOrqS+6ZvwZDYog3JiKNZwyLz/iqXCH7AA9IM8
hUhotT1yXEV8VN8tMwxPQiITdzl5bERpXGnIgcrNv9II2g9M+3UhKbq8tdO0N6d2k/Icidz0A0iu
aHy3qcnukzHSTr4djD2TcScuLbH4dJU3oRHvbfdjrh97QsiHkOWvQLyysYOtnMXBBikGB89PDddP
w8jPgrcWPU5k5Ed75qhcLv5YvqCY3xeIFLPyeSmeORSYVbsXi7O3s4U5bN9Un1BdHoph5ap+CBsK
97Re6+RDuMZLrwEyw2Gcr62pRIfVZrfG2NyM0CaWrj7E5ojIEmFRRrMmoc0eP/x5Dfq/4Qf/75Wp
/ye5xtfC8H9dl6aS8Kn4+kthev0L/yxMm5SfUZNZ2hVAgmB1cYIdv7Xd//6PtTBt2oL0Zu0q4WIX
/HdhGp+5XrPw4AkpknqBDv3H//q/AR7eP7BCW1oLkj+Aamn5J35xuZYPfjo/C0nNVGN4psAtLJav
tQLyU4VDqEWCa2e7YCzVsuysJUF4mMiwIOopNDit5qqli1+lrneH1REZBI676WD2+CnfOV7/6ijH
i0zstGCkwJI5tmM5Z0f5wa7HmkwBFs0MgyZfAZyfpnmYYUP+kaH8r1c6K8a3ZYgeITTFtvBke6ix
GG8SM4qICVHD9qc3gQePZ674uYS0eqnPxteSOPLh74EjNN2zslym5Jy2uRRbAlDgjw4gbieJG8yL
RwqfEftW9Gu9rxzPuySiLPj4+8v/3Zj+fPmzMV1sJl0wBkgKVBTfWlbt+XnYDw/K6qZ3BvWsNvLj
8UkbtYm08M/LH7W0n94kfP9N4JS8SZ6R6quSHFrOy5pIaqoinjQ2qo0aY//7n7c+qPPRVegU+RAk
vn199vNWuqQN4hBQT5o2MN9q4P+mYUTbtmyNG4D2JuZl6ra/v+r69f3lspqukbBNvNVSrX/+00+d
w3ou0h5HY24O5aumvHzFaWVBHzaMLt4pa0Kz1ajC5MyGkNCHiYvDqpkbPbzhCVph6yHlpV0uXET9
ZVEs6MXLQoPyGlYwLCaAFADTTIP4TiVZpd55Kf/urfCkiSmIPpkkJujX+89SFEKowOmm26k5gzkO
UjpG3jihyunLd15B/WM4zp4S6ZMMFa84k5Z19pTmxSZsWbN1RjSDFbx16cYxr6DmK3URaULQkYb7
g50Z0H9DU10ppzZXC5FTQUNZAuqroVEGI8rMll2jjDo2iobtKh91OvxXfCpWd0TPahV+3XQESidL
Nz3hM6bYxJiXzwOQ9Px5ie042nphT+hFgjBXb1RoD8MxCKqaA2tBPRQGXAGAKqfC6shiKBzORsns
4xCAuqIqalpHA4UmW8ykBiYuUP/Ed5h37PFY1exYESnWaGiNIl3einKq2C8lsN6uG91zLlZdaKBq
GOzPfe5EyM45cTocPgKoX3B/R18EVYwlYzH0FxkKXMsk9jQQjXStH+Skh0ODsxRhhWwjuEhR3aH5
INqv35nmaKQ+GNT0Qydq76638qCjWmNXz47JKoMyaSjvnbR28sNc9iXzeraoZ6+rwgleaGaiI2rr
jwyTQ+zRaPZfNeC8ed/bYdywZQsIk29V6HwbbfgMGxpkAV3ELGu/uPasXuO8dz9YEpHxmtLrXlRO
t3xpEaytCNPS+uCkxXIDdjH8JmdzvB+QL1OlqIP0LcV7of2mWJCTQ6Tv7jvgGxFltcp5mSm0UDaA
wvyYNEXZb6ulFI+LYaxbr6AcHjUU4YdFrXZ6ko2R60yJXpEQZrYciYfKCpoheU/tTejF28y67YAi
oZwGxOapFeg0DOqLW0wBTrzUIG87sanhJdBOrwi1y2l7Zegl/GUWarh1wta8QGg00mVitnhgpVTZ
zjVjk6pHqTx7YZcbiuHgGpPtXpBsZ9sXsR7MgPNTPg7JAQpM8rwaOhS8Yxt5epGM6UDxRzXPremi
4lGpZ7PNJvnWOdl97pZ7NbSYEmwdgaBCsOT09MGwrVJjRk8cmzfY4RCiUZ4NgeA1jmsRH1lP96EQ
hblF3IwIuGIiw9AbWNQo8qnMvlg/4uSWH9FyzY+YOTQa3RtKG8LnjB9BdN2PUDpSHKE9JBhqPLa2
5NZZLGAzaaRrnB1W/q7cEHOL+Z0NTvsJ2APhd7VNDvpIeirmlyUhHg8FhnETYm92jkSNUHxo8D6N
10h/GtcvzIpNqz30NKF0XsGNr62AV6HTsxAkcwNyLC6dEYX4c1mzieJkuFZlCnepyXkGYzxfB7gW
jGuz6ef5dUIggCqqqh1cfEU3Td+CNkrQq44R/8UBPNJ0nbGPZ59NPjJ7SyR2e1PaRd6/tG4QDbcm
Aq/oViDFnlBi9uUlhNwINXIQ9uK+Qgj+6ogOtSIql7KhMhIa2ymPAX1i5ELls+2SBkUqTZ2mu+EV
8F5FNWPrs2fU+dSmyKre4ln2llMbRU2KAmaJHxaXsEifIwpGR2lGyGrH2CIrt/LE9WC2KFSiVMDp
6+KZjmlZ4+Q9YlB3IJ9JwQzCpFk68tUxrOiOKsP4WTr9Ak8tr2KF3LoIgvqtdN1m4QCLs7MQ15E5
1ITgmBLH1GVgBTUCNprpdP6HoXPJXqqa2qwkQccEwnE0M/qZlgGqMQr9TRhbpjwFBl5OPw5j9wlb
PydaDzsOK2Dh2EAzItccr1El5vlhtCtewh7DfOkHKOtQz8upe6oxSUSrvn2CCiY0ZBeSc2KLgsqU
vs4OZ+aNnCtNBmrXuy7Fzj48lMHEYdFuKzR4MPzb8rFH9ANEMSncl7R3hyd3KLwrQzZgtZS7ctZT
GdCdc5BXlU0/7aPUJVcIFsl2EpiGo2WontvSCh6RNg/lJqwHxx8XWvMUVfLiU4CodT+NtSTdo5gf
2qhqn6N+Lq8GD8MS7qDhJTDmns85DDhEursGSdhuRIKcRfV0kyTZp5JsHGp7AcmR5EIhAuwaqmBt
xlE18oa9bY6Ks3Zo+lFnqHETNnn21BIWRcBUL8XlDNCxJvFyJ6oaXljyMcQ97ttWpvFKR51zLPM+
3hsNcmoADMZmUeF9M3QOlcHKIZDTC67jhT5gbBV7Mh/DzTgJ99JoNM1qUur2TEDphdsj6SAU6hGl
F1wFNbXbAq8xUgdC5Kh0gpOyh92A9hrLR4z5f6C+KTSZ0BSL232cZtG+Q+YXqPq1XqI1xb6a9Kc2
B1IGdSc/9kXXn9ImyD56kzmhpwCHkXdMXNPk6IMXZswqEA5QydvTl8IrX9OUWIwGVcNs4cEczCol
LiAYiKXBV3edTASTxMpqL9O2srC7yeANcbc85OVYAuLUKvjMduZUkEZzTAvzix4rWNVGLt8ooRpY
VmNW8zZJD1QcBFHECR6uKihfg2l08UEs1ZPFrEcaPLJpY16goA70ryzVf0+iyt0ZXnSJVP3LpILG
x2dyXxZYPsIyORhm8grM/W70kumQ5azS6TpWaZZ1uzDF9bI0c08NUVA3llkxnIKoEfvYiS6wbT4R
xUPqUCmBOhR1TTsdYWlCBPnFnJrII+IaJ7kxhLBBAZhvhG2LD0FsdVTzmnA+yMK0bhJdEFBezwsK
HHOkbdwMMEqHtH6D+h09FvhqqNKKrnZQO0/a3CkirzN3dvddPQQndrFPlqPkzRg7rDhYKG8BRV80
sUdwMLAJ3Zafo9G8SUCem82C7RiDykl35XJRhuo2tkt6k31L+ALVzkDhsnWKdVoZI9JmfLa+VxVC
8+/sFPVnghQMP/dwsEYuuY3CsJfLZHFbekO9SeeAXg+zAdoQu0AaOBMESbtnwIE704iaMzvY2U10
quJleXRG67ZP1DfR83dAziBubxMCrcX3sXBxABbdbWVQvxsKfSB1GkyPkX8JaHjCr9D1pgHRERGu
8WFyWuNkQ+FPOetSQU7IzSZcFkxgZZT3i6BdhE2ZdMYFOE2rmj2mSr/XVAdJitz17kQxtV/WYCcS
SIxux24wOMXOaGK618MuLub7EqvMPlL5W9gO+tEq5EWqaegaoj/kEV1YEqmvCZ3fdKr6ZHv4XwKj
faQqeOq8eduG0YfOIna5L+ftAOakKoXpU6H8lCesb1QhJEl+wU2eUYeMIfkTHRhdVnQCqGDzYXTy
C5FkVB5HQjJULcUhStkuE1WtfarJq0EKYIzXYvODqGoHBywb1jr2sfuhnJG0kuvwXRAd4hMl7bd9
vmzj5nOVW1T8A7Pw2zUQraJ8Gav5zRZRv4sQHSyGR01er8TFuby22RCPGyZ75PoE4DzrKY7dNWG8
ORSNNdAKdcdxO5Y1/fR8aoyC191D14xJAfVAx97xwxq7wz8GmuazSeIBmV3dzLRXBwmARfLKj4hJ
l/sYodrjHE/FazS6qD+VE9MxHvIQV7JpYSvcDKMpvikUnwtl/54miOSdq7dZ7OK6Dpa8g6Dp9Ax9
kY0OyeSVW5xk1JrAIA1n6T+gvF7iA/VnjOMVZtSbZJgDey9B/t/hK6yCbR141jEXbXRhsgLbGw4z
NJOaxpxOIs28ozGRQ7xdlj7hzSHdXG1sL7I+h9IlrJgIyDbeJRCovjOMGVFRXUHzgkjHrw2KGsrU
QY+DJq1VGMM3ssdo346devP6yQaPi7F4OFWACW9aKjwMoyGCp0SsFWliS80HPZOStrUMmdyIjkK6
3yhLr+0hyUJABcrkpXaA7dnSJYONX5kEOzxGtcZDLzo0RRoaHE3aBYIshj6MaoNXiReOvY8VoY56
61G6QWIyItmnNxUlIADCiv8/2AOiogpT8PcqkGYK9IMoOb9qjQo/b1mLeuP2RnwC11G+IVuad0SY
mi+d53TmPumN9nX0VNP401wwSsBwKFaNHn3pbaVD9yrOLGBTiwk4jq47UcU0KRS4ZkeucZ5qjl/i
MOdFBbesnqSeWMZ0l2pAYS4QATBoAQViUpcYq1VRHAcGNh9yVYq7CASSvQv7ADejE6YTF1dd9qaS
mjY0ZlhodyYWlFNn2vW3wFTxW4456h4C/vimSxSDGegd3FxlUVs7RVjNa9cEHb66ol4OaStxHSX2
oqZtNVIoW/2bbreNl15+JmzKIx/IYz7KnDBh3k0NHAXW3LjPbWUgC2p4MemhWNn4YKu6/JoOINQ4
4NZUvSHiANwuORRs7aXB21b2tlPv0tgaB9LXeih0jZ7tN5EHzpPlAp9C9mmTWxEPToXzXnsNJaoe
Dz3uOHLE+BaL8avbFxaRZ2RntJvOHeSDnQECCwOE6BctV3nIRnYHOA0DYzjYhOKxXo4Ex3ZR25Nx
Y+nlc5A75f1sYAQHaBNmL0Fp1l+GTCy3qWXLcv3MAGS4fVg/5YnZcfJ1wWr5NZ2dBNX3mIHD7Vsa
ClNJEty2WxaMaV7g2G9uEeiZH27GX4xWKJclN8htaLcOTDcCxmK4zJN132N3ZJXpVNv67BGWD3oh
GJ51RhUcsMF/FIfWrLLnqQ1gbssiL74amK2QWoZN/TAQrAXAbylQ9BMmS0M8ywrxFToWmUgBJDKF
GCR0yWWKKf/vphlbA4mhI/FTiwOBILYGAl1pYBsfMxRwciMXo0LDmwUB5Gc9tel+So0J7nia0bbr
uplTlRM0RroD0TKhoMngvnD0Zb2IxiQkqMrMnAeLFgskMLb4RDQpFAdEwKOmX7o1GdETVt4d8ZcX
9c4wm+o09ANpZnMXYghNOleeCFUOJfxJ3CP7xe2Sjv6r6c3XRIHAnfZcM3khmwzxhUrs6B5amYEn
3yEIZ+csYwtNrNZgwUuygKHyNBh9YL2kyzfC4DGceWVQsMkfBuNBR2LC9kXK+po62ah071TN+Owa
DdGUyuNnssMu6nsJG4G21Ugh9QjSUuUHEVrZfdNBQNkuU4uJrEmjIebFMikck1SMFUWNLfM5Muma
89qwRy8xETpTufo1iKlS4iNhidqHmHj6fSuD9NM7JcK1bv5LzcuzxBoX4DlUJtfa768lNre0XayQ
hJhmxSQeFqdCcNmaKKsWVogD3ckZIRj+ELYrWiStzwG6vMEyhhDZrYwns03r6zZcIvlOxXSttZ3f
l0dsIsJ2pO1kd/96X7HntGm6tqdMa/44xEnPBp1WUtmH8Y4Nmbj7/Tj8zeVsB9E9QeTARKU8K3+n
Yd24/URiKa7WFF/wTPOO6sMRJf937XjWO4LNMzWgkJ5FBVpSgjRtJcW5Ps82qerDroz9bgGn9qkm
UVq/5GFR7uwoMuY3RZhv+gncWEkCWOe+U+n8m7IqlRm2x5RZbGU7Z2NbiLykzEhbYWYS3xAGRvJC
5wpkT8X4Tq/kL+OqnFWW6qLsISYCbeivj3GA6bP066WmBiEAtNIUwVkPF72DAFKj2t79/jn+zU9b
fxSyRywxLkknv15P9W0mnIrivqmAyYMkgjxIk96vDeM90e1fLqX5ciTURt5+rJTi7FKWNaomijIu
hRtpqwS7msLhfGCBB7n88av+f3hqqm/FI4zPbx2mmv8BTpq1j/dfNywP/BDy9n7tWa5/5V+Yayn/
Qb0ekDRNDmdNNEFs/s+epaHMfyh6cLQspYNIh3bPv5uW2sKCg/gcuodw2MwK/uhfTUvH+wdJRJIa
v0vHgYbNn/Qs18/oP6cwZhP1o43Av2MLaUr3TIRbYg/jrUnG63rq697k/DUR2mEDiwNlaaLuM/TV
nMelgeG+HTVe19xy65dAD3l189Ow3f3zoj939+R6rV/vhe9cSW5DSOas8wmHrzRpYWPL65p1Htd3
Zomou2g6gGPPHWQZ99pKS0ya/tglqs8OBDcPyWucTfqpaHVMib5DYY54zzPmgzewKYJJUGD0+P19
/mXI6PSYLg+Uhchy/gqanoQKJjRm14ZJAPBGej0lKvwV1vhK8TOe/VzGYXIY8fCgASZ5ufHbttHl
65/fBtUPnhzzFgN29uTgEZXzpLPsOg/TuPjMaW+I9qZFHvGqBizVvh87RMu0A8LKI6t4yLqLsJtK
/fn393HW9XboutONWnN2tFh78+JsdQ4SQMG2Hr2LnKoS8iW37IDMuF2fwzCt8OqaT128ClGQBRoo
uYoorU6J6QbbKSjEfPXntwOl20FW7poWdjQ+t5/7iaTVh8GYWOqiyk100H1oRXTlhjyaqU1BZSps
crJHpMKrE8NC/EgLyWC3L1MoUvdlm1jzOy3OXxdSDLw4ym3LNamXW2je7TPXQUaFf6SJqUgxaTNk
1yULeUguTejkq+09gQmCuDhjS0OxxsmT707XGEP6TkvZ/HUXxW0olgIIoK5WP9aDsxems4ylMYVE
9TgDaAzeVGO1IFYd0eJ0x69uAMTemKK20/hG9ckCTy2ygd4gDHNV1XF06cc6+S7siSTvYi4TeHUj
UV2libwnpCa1Mydjni/DThnup2iadLtrtCOxDQ10FlPKKtaw/ka8KumnAJpX+qnrq7B7T/tw/kbS
m7RAgIHHwd8uWPfOfqmBoBmA2hjsAw/+GYK4HGhIebLYrnGXeSsLmqML9en1z7IhszjP112dKXxJ
jVcYW7NpOn7w79/Ms9fAgsnCI8BewRSGqXJdB35+MSvMipSaoGLkHAPIkuEIVhE2vIAO6KLQvZki
vt6NHUYGEFfdF+F7X8avmwGHG2APLUB4mdK0mMHOhgWE8qjg7TZ7jNeyI8pwQd4MK935ShFJZNeR
lbTdXUOKItWKdOpeIjJmiZcpssQ5dQQJj1dhm8fVAbNKRgUyE9PycWmhS2x/P1K/bsiYSFgJ2eGy
aFqYRaU42/spnSE5gC69DzmN671EUboyY+H3Xxd5RxaDAojzzkf6l5dm1Q0hAGLdUbw5f1HMdJk1
0TOI+n1PipG+GcQSA35JILLe2lE7LnsGoAwfB93b6PIpk2TXdePYnCTNnIrNOy/LmSxiHQOmU6Ig
PEe6uJV+uGd+kkUEJu3M0cpaTo3Cu9UlEr1dLwmjPC35JFn8pmi4d6ulaY5UxlGHeEl/nycNFd9I
q+XjmKeB+w2il3tttoISpu1miGVNl2IA59vKmsDJKPz/Vhh3xp+tTevNE3jIychDf7TGMfz6qkvA
aaNXts0+DeCH3qfjlKhg21EkODjL1JlkfrvLdDtUwNu+j0NTYopJtfPt96/Rjy/qpw3Feht8/bzx
q5yFmebsNuzOFkbNd76PKV1cTLg27/sRqdg2CYc6xI8RjgoCs5BOdZXFXRJeOhSUMdhPwQQepCZu
9HvWlO1Y+u/c2fmnyJ05gp0dd+egZLPO5oLIs/uEMIlqH5nO0F9U7Uh5I8yokftSRVXuG043W4es
joAppZikar9znDhcc+kz9UQ5KeAInodz9ZiVQKNuJ6Gd9JY3O28vfn+vP+7lbBSZsGx6fLZWrnm+
oPYNgdSq0/2+alX+3Kle0UnKGnRekaR7eJFL2fsBu1VJPSZA5m65sAaOZtXX8lXNVEj8nNM7NhHC
q9G1OtFejbKfdmEAdNe2Ue5GiA2M9tQFi/qUzm48XUx5NTyMgLe9XR1r4qtCZ3AvYpoPdGQGzvbJ
NSeesG2QF4f1o7IIB964lc0VFD19b4drbFkN8P/e2P/NDnV9X85GQjuO4j/8Dx/lOsP/9E2iVDKa
SoNBnGivxfe0cPHjZF1TA0fh4eEio8V/pYSRP/8/XFg7nBCQFbLbWpf2ny7cwZcBUbMSf4o8HTn/
t/XBIWU82guAgT0YbREQIdXKrnvHe3i22V0/Ia3YOAiKLwgJzyV31J874I/Minm0ONNjDoX+1Zua
/NuSF533Uc2Kbms3VZhOcpZioqaCJkvf+Vz+ZtypQawVFkBeWDjPNlCllSGu1mMHckzU7b7uJ9lv
DTAe5bZyZDjCZnW1n1opTuI/HnjP4dy2rkSrpPNsyYTIXI1aV92eqkzv7unq5cH3lm8adjDRQCUF
J0l6dUVR9731aNWNnb1sHPAQcDqsgPAU1kXyp2cO+b4vptlr6dL2ufBDt53W84/0LhrQcwfyYBKs
S1iYyZ2TKsgOoJHcYstiGbSXpRAMzp+PBdUYj4OZ7bKlPXsKSVtWeRGNLfMALVrcgB5QZZ17VzUq
werb0EzuxaInnEK/v+75vkmvJ1R8qSZ0G62Ygn4diKUCtNw4rIRosUcN6rDQT01ltk9jVWO3Ssca
c2gTmnROYF0bye73lz8/lvIJrLFM7Av4AEz2k2dffbzIGKE5yvJ07jKv34RFTf8+VbHy7YREbnhO
AhlXYlZYtPAuknZIsfmSFusyXljMQ9geK3zuQVo3eDER9rv739/iX7+PdXhw8iDdJBb8/A57BHGV
EUTcYQwc3U9TWJoflkkaJyQLsv1gjNiJfK1hx/z+wn83NhzVJcpq5oe1hPbrs7HpssKkWZp9ZY31
E7CcaPZpSVoBrpccX1RhF9Nr6nVWS4E7cy97zy2uXBma9wg3Fxowsyyd6Mop0+iT2Q+Bfmfx+ptd
HYpwa70z9rucT88W2ioiLMkegxpW2pJ+GawI76CD4HTczSaK0W3smMnHmAf/YM3/h7wzWa4bybLt
rzyrOdIcPWD2sga3Z9+JVEgTGBmiADh6wAE48PVvucjMF2JkpSomNalJyBgSSVzA4c05e69ty7OS
RGKyBu1q/ZXf+c8TKROJE4YEk1C/DT6uoo4qprZtq/6AdjmzGMtVhCeqbBwC8pwGpdwy+0SF0yYf
5vY8xRi9lx61+ftfPDGzVPw8rbCjpHjMOdSMlo/TStzKhQ6r1R3GoFmrXVcAktrLqUwgTkFpjHbh
kEwvBBbQk7AAaH6pC/ZBh4VmzFWhw1UCrCjqx7myw/FXU555GB+uLcT86HJOYtXhpPTzaMqQ33SV
D+qA3Qjiu2yKyktLwADpAOpesLWoHiFj1Y9WEy1QjyxFNGYqfWiJzVy99nSk81/MefafJh8OTLFN
4gA7cWA4HycfLaam1RO3C26AC55xaPrHJB48HFq2m5I6CJYDpnKQv0Rzqa+SNTAUv0BwfK+rRsIG
6BS3b2Jy7raN/iH4qeWyV0WD03qtKnEYRwcP7C8e859WDxZKKsvmSQcgcj5WhxwALZL1oDx4c9C6
hrs9V/njSNc22zGXLuE9gr5Wf1MuCUnPMAAjKIRuq/svfmErEj0q10ID+pevin04fjdfmPoevouf
H7DX1i383So/DAKhprXRA20wcj/pg+c3DsKJ4HwcB4twHmthX/hUNghS79d5TAJ/H1bNKtVBex5W
/n9/YT9yoH8aeRRUWWkF8zu9nPhjiaYOEK+FHs0vH1s1aSIuJzoqn246FbjZdTj53qkBfoX7faIt
UTyDV4FYT/BlBTlsbGnIPEvRUtGQhSiu+T7tn1obLttlm8+zd76g5OyB9Fha6pMXD1J8C4Ko41d1
Q6St6heL1p9WBIr+1BhYMInDC3ibfr7RyxrnFG9FvF8jfvyhgSPZXFgKvey+iODENiaXBhjdiCm6
fmsE/JdhhoQx/vwek6pgg6pAps40w4ZBfFgVEqfXLpOJPC5tp2V8o4th5WbFaPn4Q3LGgqKvLezD
+ittWy+czgqWA8RpSK3qm6CbA/UF8QU1I+kO1JwyXPqME3vMTJFsRGpB+qcldCrkSbQq1eORHj+8
gBO5HRXa4Vo38jv4A6v8lIpm9b9IYpn4CVRJgwcEEgHiFm2Jbom2IIOkk0BAnAxhSLRpvT65C78B
KFpRejwaeuJxEu8r2fSCl7tQ/Nht4fWSkI48JMeq2s9VI7r2QChTV8ZHGFMF374sfUFxi/nS/OrE
X3O+iuouGSJQhLEZTDbnqjHe5zHhNs8yo8uLbC+DABfttMT2t+zchCSiHO2QRRTIhgp+Heh7sFIB
NJx2ENPydayQb362GzJM6nPP9JiZxKear/fIE7vEPSZwTyRkVjw1eKCZyT0PERlMg3JbdSRVcLjM
rAI5rF8k3LndOMXm7/ApDcF17+eZ+X8c72z/BJwqHtazwlOII+F7VmR+3FhVEIBwtWI3dcRRdmqh
2tYGXpJIMow8ZAfm+eSc7C7AIfGG3Qp7Yvd8/X61ecdAsg/rqkNqcFKPPvl8Aedux9quY5CvT8lC
qQWlNz1c4mpl7Q+8nVgHbD4yw6icmwuhB8aLn8fTQEyX73A0PaQj7qvx3G5Gl4GX0SXj1mtXCu45
EjnJjc0cDeyRI43iE0+ZkusTJYOBN7wIWvkd1p7kObXv734zZzx0TEhov3cJukKeyftXcIonblCY
LxWfPkD11Tw5qZEQRINbrk8TWHx1HaOj+h7QGiCLJVrn9jmfarAgrY1rFiFK340wNzt7zaAt5DMQ
omg3FlBBiIPJYpapbZDU4bOHJtu6s5fcVDDRo5inRQoiMzk6SOE/Bg6F10Obk4i3G2vyI58Cp5Rc
cvl25ZlH/fY5RD6wIHaRBVuOO7TjVhEflSXsIYEEvTbYZAkQi3grVAOSEiGqSikcbaIo7YLrGLU1
ccXOvJiKaQGDCliy8OpYlVdw7hPS5JE9Dgvpg4QnXSzKDuiNTwliglsclZCo93kuaNgTNDSt+rKb
LAV2gcrf2sldF/sIXdLeN5LVzKbYi30eAbX/aV6qvnmye5tQ9Fw1zECbIcfooDehszbu17WB3oD2
h3eJTS9alrUgfqGd4Nqcc1jiMx7CDgnJssNd40/3okTlzWrto2Z9Ipy05l7Pa8k4cASE9GXndQwe
KjWej5j0NrLzlSFY0t3lfwKJSVt3nweqCKzrMowbFOhtYpaQvA7AihBxCNJkH2LaYLBhVDZ/FJOu
uZ0DjGX5/e0tc9Vkvsnj8Mx7i7ZBTvnD6s62FW8oNrbF82hUicQmZPnCu8IUYx567kHLZVpresYq
anlX/mZbSd+RNOV509eJqc+FjTk3yOOkp/OECEOnomSIdJthXbaYIl+FniRGGJ2m5r3QPiqe7ymN
BGX8zYiRnG1bTWa1m9PIglUjqSHexZ3s86fWIR/zaHcUjeFwZFQYSeUiCUc+MANO8b29uCt/ExZ4
IbHvst1tLpOOMxDAl7fnhJqDdsyGfy2Y2mG+s+C/feA8K4yT3Sc8JL4aF9XR/yu9dvw9VDodP/cF
7HY8YS5ClCsQrEhDAOE07VpDQQXjs/dSxtC3prc7kqqRzhT1gbZh1N+pIS7lKWh1kAksxWOjt8O4
WheFGtMpA3uETPOEJbmNr3vKrvSyEhJt5L4vLWsmR7bFwPDkpcjTgdbKikLt+yvhJgS5/qOnwf2r
HQuZEyldj/kaNpAtVhAPDdKNpTfv0azGdbnoYvz2vCz4KNk0jmlolspoiuzlQoV5XzwjEDTDUNdj
55+lxeAv0yHBMRDfK6IP+VZaL5pnSpXe9DVmeIbc0MongqPcJjUlY9z7+BUCSsmI2S5xzOf5JQO2
7s56bWxdtl1SuRkYJlF0js444oX2ZknXFzVxbua4dlAOyxxAOXZnUJkwr1NFfVvY2Fz4ejpmrTuk
A2VKxHO3ZQcm8GVdB7Nev++ViGgw0/X7Wk5AXsIGs7Zm8x5ly+Ly83n3TYfoffmVWWM2Cu+LhJP4
Ka9mb3tmu/S28UJ2YtarqXY7vi1UgZnEq7Ex74RYbbMWyy43i2qNmIrPURPYweMqVULUwnb2QvPq
v696jesQeLKdtEhy5x+9OhxhZt4MYYFjCCADD7+R4K6DE/LfmkQlTgTzk5Vj3qi40WY8pD5ZJsDD
I7IyyIUtYTl+V0Dt+FF+XfKctn0geWV9cAVDek8A3Fr2jxJhsQXIRWClP2Q2aV7Mzt4w81Z2kZWa
cPi3fSn9cc0H7lMA4kY6LIrIPZcI11kHlep6JghtAfV2z0JaBqwhQuHAs7ZAV8yewmRNm2korMy4
YV9jXr289jBb7ScsO2YGevsNYSFqD9/eQtFB7Ku8NAuon2KeF8fY1W3KyTBozPJUEaLXwRlxeqst
n/p+NJMVWGhLyK+ZQ2IS6rEVvUtKxJEuk6biHL4uc28TDeNEPXMjDiiuzSVWh2sbSLhjXDRuDUvh
epkKm4cuCBfmU7CjLrmRLUPag7g2IWa5dQio6OXzihi0t2/S2i+4FQ0KRYGgbpotfjqxpUqw9wMZ
ak8/7lSdheb340uhHZpbwdCVT+/bAjsvcvXSDgv00MVCNnuhSFVCsqdlyZGUYGZlpuE8C3Nz0a1n
9oRw2s3SE2SeSw81lxnLfj42ipusFsLK3LP3vUfu9A3/vrM98yGrLGZHTHwDKu37PupSHuYUVwhx
GSvmByZ9NfJx/HEk9CNBTWBptlYgCwYnoKPOhIE9bkGHHZtR4YvaNC8xOJhLe/8RYcVmtznrW3Kx
8mvfHRT/EjNWxStidRmhjxu7ySGu7hpXdv101byN53pozKNLY2HeondBSAtKh8tyK5d9gJtPP34d
agh+ZEHpg3aJ34GI/N7jUu6cHTv8dA3NCDEfkzBjBXJ7JjvAuShLUiGyHkE0cNK95Vphes2+v8mf
wgk8229xlkTdaxjz+6AL1cJTxzgc2vo3ry0Fff1OFlEqN0JUfTudsD+VfOKq9Aei+Dx2njtJq6f4
LDPRoQjFXLaicck6ypzNJh+GeLxtinVdPhORjcRyh68USS+2xsJhGzZ1PBn3KlMFxw4Dfm5yaIXN
gmtuz4COMqSs6eLwR7ViFAwA+hTlqHdhkWgy9LpxqvS+0zSZ8EsiGCHMoygZULf8XJ/SRaZKp/6W
q2xS/bbLnDXBPaGGIrQv1RQ1sr2PEOWI8hALaCbqxovx6I3HdmoS3MYqT/0726ZgpU5FPJjfL8gj
1nLfWY35yivt1jslxUJ89b5ynLG6aUl6FNFJdyoa1vMoXFQNzCxeM9fer0Nf5IjsvRWf7IHeYLKw
RtaykSdS6AXXlnU1ygRQGXq16f5UblZb/RUWDjPxzQxvM+PJhgU8eds1v0/ZLdHgyGLY21iQ0usg
MHM87ZzYnvcqAln/PAytD1CsSpD92nvFcah6kNXSYifyizL1QRsNfvxZOvDQq82MfD9QG+x+drVc
KbucATtZoSirrW3hcxbbKMxnFX2OMJ9RicyTHguJl9q5DxEfNBcczaY3xzZ4amaRk5p1ptw6BJnx
Edy3f1KL1MPWMIAOgblIK9YcyjiADEwZb2dTv6/Nz/LIt1sueqKMp3tZg+LWt0miveHAoI1Z0hko
bCbR1prjbCx/rAsl33Mxtq5Z611wQSwgbyddx0vN6h0wrY0IPRcnaaCrOF4i8+v36QIRRs2KMLat
mfXZ+CW9rbcNXcysv8Qm5qj8nnNiQtJHUHiSEJ7Czs15BSCDmdpJVTR7TBlVZgEOo5Q3lfkqZGaH
d+Mk6muyBERh7YKm+LEnTSpzW971EiJo+BxuGpkJL5rHkDVjAO22PsXtOHFPnbo1YhFZgYWYDgX6
7r44BUGbLZjTUJXpfTOil75zlds5POuR28aswajxRVI4rKt2q+lUvy/jBElp5kgg+j/uy9sxxhqG
1MbYEARDveuHCOgpHSJCzq6B3hnn+5rFK9/lNoi4Ts7btJyzb+WA9LZxVilOvOceQjJzZA2mkvms
epvyVEaAAO7wt8U1aS2wYMj2LUMuq1OiuhD0J2RTsy1+2/nkKjFznguAjrvsRKmZVNXbdj1NKnMc
bOjWmAPF4nBEJIjalBpsiO6sdAQhYJw7RYNtNlqic1bE32VubHFzuySLQzh5rOf16HOD9bxjhETx
g/A61aS7OoxF+jqmg0oe4mnpitOaZyZvbpLW5OIjZfyg1PeyzltIMetauz9RoiuiV8oE4hOa3k5/
zWbX6KCI0hMS8s6Ut2fOlCbLU5sUIOXXYHXBG7XKXT+xtVo76zg0sa/z84XyY5fvyGlciyfdSUt8
cRIiyPZktBujV1fEc2qiHsehb/FJgaG/zyug9oCtSxeqKHVv64dHf1mKvWq092wnpXbOrFp18kUq
mA94OBoQPq6Ou/pclesUgOeZrOkBct+Y3Expbt7LoU4lN113bPC+J+skoS4GQ1QXOw/JSsCZpSxa
/7Q0zFhqN1StqN0dy6SXkPnE0Sw5Cny0dU2NjDvH5jEMaPO69Bvt8tLPumF9eT9xve+y2QaYXc9b
keDtvGKRC8lg8saMU2Uat2zgQ5fDO+GozYiAbpu1dcigHN4O6imfl7zTH+Nfv+2hEOmat0oveGxP
M9UjhkeO+LJ4fjtyFwRsMEbe97nvr0ToT2Zb3YnK7MItV3XiC2WD9qWDKE1C1eKZ535YXZxxYH3D
Ee8hpuhkBkI3OxEjDCvU9L4dMVtrcgHNbDEUay8vFSUyedM4BLhh1bdEU52TqR0UAQHo2kwZ1HTN
OcjigMCvx3GvefmLhjQmDjOJ4CjZdoWNz0mMdlwgjkx4wkRKL23CO1OQC5p+Z14qmbpWwoDjfdHp
XOfEMeu5/MQrFWREvDdLL0hv8lGKEP2yVPM1D7CdiQluojXYEHayCsonQbeKPepLPby6MdbJV/YS
o3zJoq6TT0QXYiPbDP2i5IuSBJcYYyDanoL1Iug9IqDJ+uL+4tY1uqcVtOyCkb8y5S+NLSV4lUhI
cnlMhmri33kLTsaSVRcHLUEnKLrhub0Vj0J6+Q3xQzUKR7kprNbcjrrTgom0Z8fA3qjLfb6YhqgP
rrEhmpVA46LiUb3PYbxxEeUJnEgQ6kRud3axW8gSJYDR9nti4W47WpE8sOBtHRoxo3A55dt2vheu
OW1gQjbTV2ySmJ98y+Gl2LW8ErB1/7FIm6ITt70pzBgobJ8ySDA7I4HFiy+QLlI0jVrnsvYbM/jy
TjQ872pkR51snME1BY0uaAfCexM6e00HXt2dAJoHvk4YmPpdPEgRuAQ7bVULg6dZ7TLGOTjGRRvv
lrcaQEW8LfAzO+YQbXWa9yepbQ/demyrRWGMnSbxeW1zKu4ILduAiLLW4bZFJXusT6lnj9On9zVV
1O2P4umM0HPZJ2HSLi+JlxJmuHcRc5mbli4j93qmL8LHZsttbhNSfIuZ2RK85c2Gbx3aLUugWTV7
21kUq6brUQzehpZTcTNE3tsDWbe41wiw07GLv5RvIOh5vniXNtKMNTsNChAFk0P/XsujDsvOQanQ
TCLvh8V0SgaOFNA/DNWNY2Wk/V2Ov4IBjHkqWI5h504R2+RlSZhO+sEn4BxX2kBF7JQ77cxzsZUb
+NAtCGCD9ATmzfxRRw3XRDGv82ESLkVW8eh6BBx8hNQKzAYf7ALPPW9c84WV1T5HgJyQ6EoRe/pW
qcmLKXQvue8NQePkk7qva16mYCR8W6/XXuaA5YDUH83a+fyjPfOXrAX/O1FpdG//KVDaPavn//Na
q5zElufq9e//cUsdY0yfy59haXzLu/MgIKsDYnjMNij0fqgJ/+k8cO2/OaHtQtHykXPQ1/yn8cBz
DGINoQ1EbkcYv8I/jQeu+Bvy7hhRX0BDHEnNX4rx+NAQpw3O1f3QCMboLW3xoUmEb7NcPSGRvXHi
uWaLnN9NA436iCX9HNxeAyjN85JNVxf5lRiD7C/2/HDg4KGgu0t/FJ4/vqqfe2QEAuU1Bx9oQbZt
Ea1O11ONYDBbNAtnEwe6DVnIGIM9NXBirqwQazRsCFpqE/7WBrTLhfaD9qlagi9J3mKF7Gh7fXJS
Oa1HiiA+AMI63NeaCIY/PObbt77kT04Jc2/+0K7k0rHBQQbjvoW+afH+fOkdvBRWGGzrQUDp77Sw
OgSHIUf+tlkgsvy2dM7IsZEsZT5Tsjr5GRgtu7hYtAO/9BcX86HXaC4GZ1GMrjl2fAfH1oeLWZah
SjN33jYF29R9PI3skD2yUQU6uYxtXKR8OkWejHbsJ9fmUA/TlJz6mCjoo26rPDtvcBGSYmv5CQGb
VIwItJ5ToDRePuTDhSPm+VdyjA99fTiAyHw5VaBTRZ5Kj/Tni6YLMJSdowkN9n2ACGk92sEpIPU4
2tLFRWNY4H6TWzvN4xlYKK3dX922D01SroCGCK8lOgzfXMeH4QfPpwhsJedt52dJtUGoQtZFpcku
K9wSQT2bHqK/z0XiTdYtqdexB3qCXVHKybcJ4Gw75TzsFaAvOIJ2yVGV0NJcPf3i6f6Ly+QJB0jG
MV+6aEB/vlFRnAeIC9dxy5tUaHz10fggKGIf2hFRxlY4nbJhYyNsP8nVcrJrSqOZPBIEhtnZEWvH
8XDtbRCldRcpii7u7Pyi4ez+6XUIaDfjFIw8gbzgT91uhjkVdVoL5F/7aX9Tdm7bb2WmDL6ERLB1
57dLc6im2MOXuVRRB0uvBBdjIR8+1WOLiTtFAXGO5WF8oQzeQQ0GnXrR+eWL5FjTbAJd9PeNr7po
i3R8ogSOWc/b9RYRecQZx6kHsEJW0w2so8Q/9iiAkkdgv/NjCH/C34gxxBQdjFWU7n7xgD6IZowk
0oiviF2CIoCe+MMDChHx18tItPJE3IHc8rKm46YSnKU3s6gojnHGM3Fqsyf38+KIz1k0uZe96qHs
gAOrKfk40gl/cVl41RgYf5yjQmZW18Xj6Pk+zMaPYtkOjC8wD9DRXt+U4RkSHbJl1QK9nsNyV79I
+lBwJJK8Hi/KSp3VVErlXs4uPBIV3cY1ZfiNPen5LGxhDmNyPgyy759GMc6fFpdw2tp3z0oKcZDm
KuLJtqpqw/3Q9/oyVjWm+JpklNCpb3LbA7tM6mcNWrlSR1f0Esh8JD41U/2tZo9OUkJJJuQaXC+9
gQtT0JF7KyFmxxdztU065GIi3Da2p4hGcOdDXy7fpy4AxdTWX7XoF5o6YNZob/cDOd+tJ05OD+3c
Cfvqoo96rsQS4lB3CsEgwyX7VvTw+zZTx/UyVAmhHITOQIvknX8VL6gdl3UhqzEcx/NFkxWDSPWY
usI7ra1uH+wgfeC8ZG9SRsSp1HK98jQKZIyyNcj/tGuPtLcittGljdrdza6SKrd3Tp8EX5nLz9Ey
eTuSh2OOxCI9+bXDRh0MN6CSsIAkpGwCLoEjTNWuTB3/cxeAtitC62GV0EwGqeqz0l7So63IlKry
sN+RRgyWW83zfds4j3HSFTdOC08Q8STAJ/LZt30F4yuvLxdQqL/1lba+9hSGCYkXEh6XkGoV5/4c
zP55HBTjK6XP7lsFaNzXAwnwQ3HEaVLeWpGiqBol1UObqa9UFjW90PrV1U437GOqrTT4i8EFxi2C
9Q56lXwRvd3CkaFsQJLxnMjvFL/Dbx3d39vYG4PPvU6i17ZfgfyDS5mwrmXWtSeD/NgOV+w7HK8a
z8jLrE+ZyUSkvn4h/AFKCcc1zO88h72H5hEiD/r7ndQZQMAgJV5Zkd2brn1y5jZV1RxnBCTXE1ty
Ajk4b27WGL7dNGNMGqJgZ1EGPDpTkKE+gRVTr+6FxMm2J4HRO08LXEGbuSoRm00ZeWJTWp7WpeVU
SWujeWy76fepSPuRh1b3z/jA+hcHqwMDdPbWQ5Q79YOv4DwoBAkERrGzgZTSNCSqUtc/jplFuJWi
FBMNrfoMqpYCrVXlYDOEzboTOZz8txilZ1KVR9g/EEsjCtwloRbUGEfJm0QV5VBw2OvPskHnx1F6
3gY45G+p5bsPEWyOvUWB6oWJtTjNntNRdmrK226CT0N0LQSnBSI6N530rwqEI6pD6xPxVw7hI2EA
oyHyMuDfDvpNyymcR99EPmR9ylweaF7ZGDjZWdWNBbk43XqV0oWEZSlwvGT5VelboORxs52o0gKh
nsJ6m2vhHbt5fGnFOj7aZN3T5hgcfT7nQX+YIphHVQX9uUzmW4iDX9ToAV4XUX8GioUcanoI/n51
7PkL1a/8LkY+BAGvsO8isI73KYI/qmgzx60A7kWP3uc0zFn/iTOYGJD/QBtnV3XLV/mTFLU8FeHk
03qYrPAMdFv6iXQb/YKET/6mFhOPWkPjBvTZNnTD7PVkF4r/aBJQIdcs/Te6hUOOyFbWX1SxTKRv
g6riJi0nUiVBSKgyAZnj1n35WKz6zi2JY9FWsLzEa6q23aJeKs9/jTuqdJvWtbILF7HTQ9V3xfXo
yOm75uDP3teVzaVFZ/1IAzU7DRRfTs7q8vjcYo7mXaJnGPmsc4/VsH4jY3z8jbpsc1/ZFfmvpRud
E0BHOO5qboLmPv5O+3w9C6uKICYQzfEurO1qryVUj9RPBrN6eMsxtbN0j9zNPdmORSzNOuVztx86
VT/REnCJBYD/79POvHSbITjZIivOnaR9tlUy3YEulOf+0OojkqDwEPhWcY1WXezbuYdqUvfDU1K3
yWU5984Z1a4F9OSkbrtyKG4GPEubmX9NHAuJDAVIWSBgetkjuMeDNYAnZQc2f4YDr66Lvpr8I7qm
3j8k5RCsZITn3U0EJnKT97OiZeKn6avIWzVtWgJDZVHl18HAQWIOCGC12EPxZ3zQa/mKvXW6qkxO
al4F/e0op2qbAZrdDgFKCqwoTzAZ653fcJRvBh38hkQmPkC1ARRSIDGj+EaBbTsI6VoEJPk2B6vp
DtFCcQW6Lru3Z6c/k01SNEQGlkBC4GP9CH4XTx0Hs8uksYJL8EHkFyYUczf8audI5Dthd34enuxG
W7/TUHjNY+JWaJhH5+ydF70JJv4TInELNok946VCgABfkB1137XNvgDZd9B95HyiyG+tm3r0vlmD
G19GWTXC5lTjdJOPzsFA5ZC8jY9DVdv0hkXwqW1854DVZDwjAsP5SlPwMEQhtJtMrfar38YMf3JD
b6nz9Ec2ofqLHlsClhOb4FefHOYyzcnDawEHbrq2wMNatvqCug9hif3SnSbkFMAwbYdwqMC9yGE7
PU66/TytcXxuuWCuN3MIrrBNPJIusrIAS5ETdFty6loZJ0eYrAjwanc6IWOxim1SUgLMHecVKdwM
dmxGjWvmFrzzcht12NZ92w3SbT+V5GRoh9pP5DUPvNnlxdrRCdxSNCKAix34xktcup3W6u2Xxree
CKYS1xSGwy/arcITYCI739NViPHfaCA1yFbXfQeB65NImv6pS4WLC0Azy4eunF9tDqa3Qb0CeBuq
Md17mmbClrf52Zm8B5TpQN1YhHSo4oek0P3XcSrTh4k+1Pd5bYpXqtvZXZ4nxQHFRUDvAunuBjpo
T7YCVLktlBl9FgTkSORt9k0FpEkUBZFqbkI1NM/jdtf0WXGFLYIAOy+1cAjXrFVF3uYnGQBKLySv
CA2V7qHJyeaUq8fuQuPHP0qaj1vIZpRa3SlP7xxa6eQI+kVORFXsXDjOAG2orS3/95aQx4fEnZS3
VzPtjHlqrTuok9m8s9ZqhpoVL2R6zpLAB7LpHibX7z7Te15QlFXRN6x5go6fSxo8MzqEWY1b/ZYq
6MBRm+rf+QI48sYC2Ahitc7w4/FiEV8R89YfRr1kl9VUNPcj5GySJMXybSRumdCKaumdA/i08IuT
znm4ETTeww3bv+iR7n5I/Kgby2THYCXY3e+RPMdWpfU5UCIZPYG2Jm+zHGNWTIgJvO0zyvWYSbuv
SG/gYBuD6oGpnW56jRHujnYO4hpGKC24U5dCht4kndMGJ+hpyy2jo0gvac+m80F2QRDvZrFM/sEB
YFptUydqTuOg4kc7G6tvjqva08Rh73vaIVxhb1FhIx7X9LZabURQ00j6SA+oeGTeiUf842EAEWqs
6yt8Ik29zez4W43mz8Q4TWx50rD7wsqbXbbI2U+CCn1KMzYHaDkKj8aEGBDNMEK8gET2nKxA5bbZ
pcTUjYBGkr1UKPY3O1ae5kvVpaHe22GdPAZ9NIwHOMVruyXSspl302oT84MvvXMwYEzlNzW7pMB3
gM313PODR4PI42c21nPCsoU2AyhysZFRmH4qtJc8izUKyUZCpXQEvanJC4Ej/TgDNqiPAF1CfBL0
axAVu0od7XiJ+13OtrwntCkLn2MJWBIYKTvC4GsAd5JmSqhEtqWYXlxbZInSqLH8GnAdxOboEECA
utdsttmT4OGAT0m+eb2bO5hNG/rp2WXZTNb1hHkGnS7LNfHzM0LzcwS80aPdudqHwowT5ALCVos8
cyxi+RWpb3bJq1xb50JYozqyPRjXI46QxtlTsCA8VaFQKy/mbCUKrZtpXW/HPhFP0VBAQ4QABsiu
TC3Gq1OHxH+hKvEbHFA+sbJe3UJXdtm35MR8VOETrA8lyeLhie6jdvSxZnYRm+Oalkq/TRoVsysX
ZXjntXZ+TYQWBOhY8rTKUgBJJkBo2fhQM6+sUUdfsp7ckB1+YhcJAXGBzarJKs2CW0LenfPWkdaz
k9nkhhBsxQ2TpUQHjDaQQDB4xUS4FvoB3BdLQ0WbYmP3Xvy5NajAqAk6pGd66S9GaBHPmsn7uinb
6XtMLZLQVW010JY9xZSXIceitV1x5hx7Z26PBZwLhZBmBSO3RuPiH7h0N8ClgN6XrhjyL5CSfjX8
QuD/IcqSipHx8zsAhHx8oVRyP3jkOyBdw4S5a0NLETIouoR9nKdgRgsZt0fE9+DASmCRKNMQbD5P
cnUFUUmkQbBEO7HahqVK1U2TrJa3tyM0XRvXhuO0RwIA/RKt+vhldDThclYxVxdiSSHnI1WB49Ew
/L0NyiMF+UF05flcopM/MrXECye1ESiKyNZYbTq0aPDEUH7727wqEZj/ovZhahs/1RgCyj1gSwPG
nR84gXHB/MEj2dV52AjO0KhyZPo7voSq3tJFaV6XGXQvlzJvhdvadwQKsOFnQS82RbDaCJpxuVxB
apU3dpl7jNrc07/C2XysSpGgHcX4SjwKZzhIP16cAGGv2o5dH9oc+YjZmYNfT28PPnrVVdMlalp5
LD0t8r1a6Tcdw7IjgdjyOs5m//5GmWrmT/cJAzwJBQaeQ0s++ugfTlvHgRg5kQ69YJzqpv6igmu5
TwNXHdZC+r8YnP6/+HWYuKgauvQPXPHhsaABH2a03dUmWbxnZen2SQXDum1UED//+w/2L39TbBJE
bZJdOZb+PACqtLEkRoeKuklMVB4so3PEVfNWxZN39uNX/Y81ocwv+h3NPBLHTA3/+YN7lb42pqvz
0xf7Hx2eu/G1X+5fh7FU//l/36w35l/+d//yvU/0aWnpE/3egIQ2Py0luf6PzSLQCH+43X/qL903
1XOd80Temk5n3/7+Hz++4z2LBwwVUCuYNrjxfNs29/6Na+WIv8HewRdqzKhhSIH7/3eXIv6KVyE0
LiuScoBX/QNr5bl/w1QcYfH1qBsyWP9SFg8NqZ8GIdAXrsGUhQNGvvDsj9bUCKU/HhVSsNskXbsL
4LIjmtHWs91TQCTgejvZPeciuKxrWt23+dSU14S/ScdhC4M8Qu3WsSnsb1lRdNUZx+dYnpQ92fG2
a+yq2sdpnqjdnMos2ZW9YBZtIkRqzzA9cxozJQKlm3B1M/tygZNinZSsdMlmKO3T7FNRJqN1hd/R
i1NwTWXTXPoF5xZQ4aF9mmSL3ZuwhsYOMVhkw71AAXHRAIW5c8cc/00+Ft5n2oNWu4OU4IOcTOfq
hmMXQgsk5FhC6JvZTfVCdoRN1J9y6zm5TMKin8WOppcWj4Lta3LdRWJpj1kV18F+yVFrQ1dPeIEi
cLUeu9as/uJlVRIcnHKCuVJHDAY41XGZ7Bf297A3R1eRYak7SOwSxDdBDHYdIKmwUCwjgZtT65Cm
YdPu6mGY06uSA+5V5Wrqd0UOM73vhvmSsPSGbnVuEv/4CPlXpVZ1vwQwSTdLPmh7a6HxPiy9DKL9
/2PvvHZkR9bs/CqC7rlBBk2QF5qLJNNVZnlfN0RZehP05NPr4+4zmu4ezZHmRsAAAg7QON17l8lM
RvxmrW8VDFmtnZVmSRxQgRtkSeK3W/EPuIpyAg+r8aVOnZpQ26SRyTaPmsQAAK9hQo7gjX4nLPKf
stgNotCbi6BJWsw2beTc5lNTnSkeJJd+50RMxhMj+ioLKwNGHmp3Bdw+Msmttn0nwyNn3RCRg8hT
cI4pOp5nvCxSkcBoy6i+YCwOVqkdAEuPegKtPEHg+YgFLz3WtYtHBnDYrSzEtHMG/cFVjv6cZ2nx
EZnLDDoaHi6ZwfmnbpdUK6ooCwaw3O3XMmPfzsk6ZkROGr19QnWWvuUt4BJfppBLcGssEESacXJ/
zBIKB6CXRT7gnWMMVCZkMShUKbzcjZxEwHC+uofIHuvbxhtqVGYo/zcqQ9exifjkXi7ahJIQeqYO
JXpQpOvUNla7nWIuzIRJZGPCCheFBIK7WABS73C6ljSxh4aADQaSouju6C+ZwBkJFLS+UygtsiRb
Hi3KkcEfE4SZjFHQeOO0dMqrKkFLvKEf6plcxkPzUKok+XJFYmO9MtPheYwT8nZRL8wPfetIeK3M
tcmDVarTDnPSkYPZIob/8rw4fmz45SF0hpOo9iF0gjSYxrn+UW0Ep7sIm/S2pErqiOxttVsUrqkk
edAi6MBtnVznhR7y13EYsnZDbcpbIbTKOIFwaoHIUwl/gdnt5nMXZ6PYeInp3BppFj1SGFgkKTtp
uNfs2H23B/QuSBVb9ynpoNtumjmJ78D+awNONJVe5xH8+82AT+WjiDXIcVrPf9vQWUy84nKAvSQt
8yFB3nPX9JKEUku24piVHlk+IMzaZ42rvzsjeJoPA3rw1XoSepfUXVToOS5KYOBF3+hbSxFTgIDd
0a9dhEneDhoVySlEvtQ4pBSRtBsJF/qrHrXxuzIbwk7LLvOiG7tWBQJoQ5/DrQfiVn0s+Owav7VF
+RbxMzDOcbCTn+muNehu0FIMPzaL7BNJpDXtGMPXSPESTT5201BIQidLoNcpFPJiqwYjezQcbQ6D
ruiLZ8Q0A4tF4LufTTmXN9irCQDMbUVeDfwNk31eH7O50egF+eYhdfns5fWD7JhubXTSxfOdFor4
h4AS6LykLlYvThR17QXtJ1sFWqTwXEYYSXcwRBZw1w4DjG07h7q764B0t5u2Ndn3uek4h0hNac9N
oSFaivK5AEZhDMVVbGaDt4vtQRzCCQoeUscpvVGsiGYOnzy8DXOtaHzLLNWN6lT04oiuoumzPC86
8E2HyZ9pdEMCTEwo/TZvWxcMpkf2ohJmFQcWxOn3Qh9N6Tcj516geLgtH4tomu8kVh/G3zrM44Dg
6faW0pZo3CGswP5NMYg830p1C9RynWsXtYWT3eexXj5lGLmPleg7KC7uQo66YMnVelH2hmncYutW
OcDfeMH52Z1RW6KgATJ434Ja6INGWHUTLJ4xSIa+9XxPCooN7pCxKhAMyN5NABed3BatGQgTFV4Z
Fghx3YKw6dgrn3jXSFO1oyr8cvGdTbynCxHLjclh60t+yke2g7RiibsGfk8LxV03umnMMibT76KF
vOKtW5hN6dep1R+p9EUVOGLGJ07ZSYJwmLbLZm6G6DnX++haYraiR57RpG6YC0AwB7OwXFvt6OlM
d6KRS9cYl688isaLRDJ0ZGncoqg2prkj4GYpulvqBfIauHPli0Lh/Wo4HbnXLFSwN8aj25CNSUzr
c5/Pxp2ml+SGCyIoACcPtTyMRslks06xMga6qCJnF2PMJyfa06zER8eov+vSYkvWWmPZw74unJty
llxCS6+sln1Zjk7LLK35Rsv4cbBAuaKHIijapx7Z1S3rdVfbcavpCQOKxHjk6qqyC8BSgnuvGZZt
EiemRu54FtZgCfALkT+Fmm9XRc0cB8CNe/6g8OQL2pa+2DKv1K480iTQ2hcun5pCoR2FIeC4Pyye
2IHFqiKvwlxWV6ittf0nXyPMt8iHxGtkxckN6oDERMVRC56veDEuiimLle/WsSTcxbWTe2/p4pCP
PO/I1qKIaAIB/vwUIj5HldZ6tJvxvIoEe0PPPoAPpVdqEkRyWpWy6OAs3kVyFsru1iClY4Y+aQz7
NCfeCx+Go6wNkAjiYyUktWrjpmJdO0Rh9mLge08CzbDVOe/JD9mEkukt4m+NA3xmz/5sVyT+cEO1
5mOF42jZmzhLmcx02gLfepzWlcvcxtbWWgBpb6aa7+SD+GYO2VtzuRyqspaF7/DQtAHFlP2AhbnC
6R/z+vtTSjg5M4Jk2Mq6T6zzJFiubm2a3H6LrtOdN6MDCpbMhEF8wBYlZdVzQxJgwBu9dVNvqIvM
lq3kns+7AmV6q90RDNZkQexC3d+kJLL0OyNLLRdo3tDfxrHWRBeLQsJ0LFh4DudmcddHaTbqoOZK
SM/GbDHm7BP8Un7l4o3YtGyZ7kYmh3cQgbK3UTKv2gjwmHtsSOTC1gWUPj+pKz6tOfZWCg6d0AWW
wfhiYIkwXLAvqVhda2einnDOC07n+dq01sm0luZCfsgpTrhsFkNDU7ISCxZMOZOhy3PE+ix+omBO
8z2s+XI8A7QwvQtrATd51zbw0nYgDUbjqHBctbs4NYzw005Al+/sqXfdByLHPXW2TTrQO/appvA7
g+3h/4GO9df5Az0GFMf1jbHpgQBI/F0cE6ZCwyTeREHBf760mgzLRiWLzz91XTd/9On/RO71+9us
9DrIjTrHNcOOv3a5XlOXrdapLKgtYhqoMvLp3pAdZyclZ0pmtSHqs4NtN/VnkxJRb9BLhZhHH/7z
LfD/XR7tdf1fC/GMvOlP78m/64SB6A3ff2+F17/yRytsOL+YwnGf4rZABWetQIw/WmHD/IWScg0r
ZUInkOwxmYGw2cX/479bzi/3N5sDmBZKi7+0wvYvIj5sdIn8j4+WEP8ZxDNrjr+OSWhyOXcRgPL9
QYoB8lv/+5/mZGBWBgeqAnkympY9YZ8KPwGCoH9PFxvtBUlJyei3yvaSnZHGCtF5s4x7ezIUUGVj
Gqj8tZEBOt6G+BC7dmdsI7Y91w3ZO13AcM35aKMy5s6Xi3ZFRA5rZz1fg7j6ulVi75qCweyMFoQA
otVCVpgRKU3puqYU5t6qvVbs4QInj5HbGfDUrKqL0WYDr9jYQ+LeSadN70WdEtU3NHh24LXqE18G
Gr6zKcrUvVzKaTKDxJFOyvqjslBl5yYCo2wqxhY2XJhdY5PRckwEZmscYjgKdCFeYlxVtSadYBW8
+yFhTsWFiO3ohDeYPRJiM/FupAOHMjapnHKTQC39iBMrYc8dqcVFMYMqFEp97J2tLmzOpuMW5wwp
/4yQL4pnH+0Fy5hQjOy+pgW+wW7qB1Nc29Ha0OBWwlNPaFwG2qYpu5c0ilBt4h8YooPiFhwCtaTT
i8CWd2eWvJXoLnSdR3/OiKXrTQtACfi5lyKyrVdpRPaTjKbxLcNXfh06mDPRfTvUd3Zjwp2q0XyU
PlSWK7P2iCRBGCWqYUOI3qFmM8RGjpS4rnKfvAiKXJxuTM0saOkTllA6a1ONIcNLMd00Vn4Ka/zv
M5H1nnXgpyjxHCorOaLSSraeFcyJ2HFSvbtxeasb52rA7eAuzwuxcQdgbd3VknJcRmojbKTwopCU
D8UHGsJHl32yj6bLr5mh2DPF+txfGna3Rxl/PfU9S03vItaMp7z9TusRH8QTBKZvS4F9iPSXpC9Z
vWHWWtzrvltfYm6ZJDwag6bj+YaHErcvKstRW1BTjPO+sdQtB/3GGVGuml65V8XsG6LajvKimjLF
2GDaTI7YFXg3kFjF+y6rz4uLoEkQFmB0ntqmoUeYW9SJB+TT5r2TL9VnqrdHc+IzhyYef5XMNdR4
pvEQDnJFoxnbYdTlfWYn9eDXbF6WjcZUdTsYs/biWJKtr+p/RNZcOm56A4i8PgE+IYprbMcHnMn+
GvPRh/0Fzq3mSg5IlSPSXQd17LxzI5KAcviOGALy6paA3Nhnz3jX56vZcv3MCwyrxmn+jDJ7a4Qz
swdrWzS8kXKNn7qZUY8stL+m61E+iu7eKRhN9wWRJyzmdcCHy5tjDbfh0t2bkr1j6vg1XSsetoBt
Jfbeq9yxdy7LSF1G1y0rCs7JwEKulXUAWV3nRGTJbqJOQLd6ihLYoSVDhdQ+o7wJvDb2c7082GbW
by1+FnqOQ9WRUag9xvmn6MOTKVM/ml+Eky4bT31KOg49OSVhvmOS53vTgdnNZ+xQJkUxqs+O7Kuk
HV5jC8kSox0Z34+e8aAw9uwRBn1omvfOR+00FBipqxjuhBJgWLPbEY2YnzTqQap88HX29Az0TV+6
9W0xyV3oQC9V4G8wa784XXceLDahs+P52ZTuiq4WRzavIAqWPUqYKYDBsU1b+5o2eO+E47fdk0zM
wSrEbdIQxyMAu/tVlN0klrsNx/ycD/HlopvhPsQKG/BxLHbMS7ITlpPpbuJLj2p4lQwlKHKHyznF
kb1kzwxG9xXEUF8K7HpZf7QXF8YRkV2UTsLDNL5c60ly4eXLrso1v7L49A5tfkUg2YdHjnBrEK/D
iM5ONqbKCYXlTPd2SjoX2dCAkgh5XNsXevQ33GIHWRbpfTmqPTrlwCrM21om1wTU2Yl+jjIXz3L+
MFXyiu7QspGj0Bj5tWruZTrcCW08Wm63NdobjZBUP4nuxrVGVdlF2b0PQ8kd1PbNPYyKy4hDn8Ta
p9ls7sQI+gelVsM4oaY2KiYMxOx7u/00ZhiV6nE6RctZsoFuNEjrRppcs1E9kzV7Ju+TZFieRnCW
s0IUMG0qRzvbBfp1xsDiQIN5HmNX+ljZErJf15zGSAYyZcJFeuu2kvqSEWTpecyFWImzPK/J8qpn
DhXUrP6SmrtewAqd7GPqZodklOGpLL3mvcDJGpDHd5A1A+LBoQAmedvPhoF5GGlqsSJ1gJTNKNtW
mUNfPu6nlK0lOc0d8j8bkR736tJdM+c6t+Fnk+tnhDbQcapdNxTbLOOsT6dt0xd+EgvWwP0HXrOz
Pjs3dAlQApadNU47m2Q5YX8s4ugt5bWcGAZFm6W90QuBBuBksaR3zDYwUA142PkyFn5W/A5U10Rz
yHqadri9xum+IWHel7M+vuOBOFvSelmg8lpL/4Li9NTj9tqYuM1m1Gdzl+zYCXK2Ts1OFhTv5baP
nIfRysWzOxqr3vWslWBtsvqaWRWHLbb8x76xX90Fw7xyPpXUGC90H0vT78ZWqz6QhwWtfBrwCOxt
JIcuPW8buuhpZzqPnPE6XqgXOqAxaBP9Zl4irIvLjUc0E70f8igesirQmMp0OjpTWRzMYuEUTN6R
6rwLeBsbvb1eXHEpuukAc2djGDSeoCcY9EbnyNMYuI/eIZI6AkcPwXDy0miS9ys7R6MybrWcLz8/
6XrHPhougH2FrxLigbKRGHc7u/F8LtB1tG7zpNokui35YTZfWoY0p2ZBRzPal5NsfmyutcxYSKZW
giV34tvzeKjWuzSjyXCvjebZKooN9+OTJ92LqII3487ebRfeuJF8ntLsqJCIFZCCp+kDjhEujWo6
Kb3epjbEvSjeg4y4QIPxkPZ1usHP6eNE2/UW7TGFH7S7ctw2qf7seeZnw0Q/SetD07RXfWeQ0MiT
hDszm3EiLKa9M73+K4Jx58OtvsQ1cDHW2Y1jxg6QgITFyWw8QAzh2QzH+WiCdQ5Yn5wjE7Ws5D6g
f16aA+VWTAznNeudgBnkvjcG/YYtt5+a8LGAFqRfVciOmsB0CLmI2FLkyN30DpCMFOvVhnKfp9FO
sYBW2ZuZunyX8rVGVUro7J3rKFgzb2YHEgSgi7MMt0mLBp2wtjJ7tcuBek1skC+wJmGxjOiCgVAC
ZBeGgmMbX72zYq4Zwg4GegwK2iLiNUm56YBVgRmXrYnQh6zYwtjim2M/Mt2Q8LCFCOmbxAB2yH4X
q3pyqnKTJq9L/Ryn7cxsOCmuE41pGPP00SGvYma+gFBvzYjgtKiuYFlJ1x+sTvCWORdujIzaKtoI
F6AiWkMP5oFfdD4lLkprZd+PQg+f7Zr7OE4PVCWM5g0qUiTejraNiYqNaAisFnculv06+hqEFaDi
QepISiVt/nq5Tua8Yx6AjrraliHxg47Dx7PjrtOXR9aDaEMjawdeaaTuviXo3QmGhHTMhdC5kRXV
plPmJWHDT4P6RkFKcvr1oJ+Kutt6YRl4OUFxqbXL6w93mrZOfJbDO8lSs4drqLX5eBFIi9Gl/A4J
YsyK67aOL0AcnWDbRy/EoO7bYQpAbGzJ4CTUoMDgqIEXsKz73KPY6qKj07V7WBH9Nwt7zp2ORThB
spVNA43g0t5EVQTgiA4D8LKDEHcVZeUvpjKogcubJAVWpET3hPJUHVGG+eSNBQ0/AkGcOsJB0gFw
Zpv3jO+onAKwqYdRAhWYgCgpfr4qtd9lu7exbCapD9oZtbD8ahnVzpr+YDPQ90AdK6ZEHbc4uYBC
dswcGdeRQ9x+JExzJ2F+IZAcb6GAcytz/xCQOUfhhSW/LXd+U82FOVOTZ/qmGE4gPS9ncAOkTti3
5YSDZzmxWfkuJBVMpQUTsJNNSClUerQQxLH6IGF90vIOgsQ9qautwiex1jsCXc8qZ+1jsYM+8ZBM
vFF2cYynD0g8gKfMyzRu9rL20Ojb+6H5JlN3ayeYfsJPBmDXHZaJCIdYmlt+2mO3BToZyXznMDlN
Y/Rswx3pvEVxx8/qbSiTfQgpTw6XDr3qrfAK2jPDr0R5mRZijSQ+gMnYLcOPmdBUiPmhaZ3LIdLP
LoflFXL9PROboB+bm5URDqILY4RJoFBsmkFraLezEwOC0DaKyXpgN0YmVjEhcCkTr4KHlmkJtXuT
mV8t7bOc7LdpHooDSS0HWBThMXOiLjAX7dqDgStLhoxG+pLLO2JpSQPVfSMDmaRpaqPbefPODm6j
pHtTRkwZswsjbeCD6HI7LNLUNzmJahdl3gRwOC7xLaFW6iPfcGY68eZniYgDZAKOu4AkQQhqmX4F
fGwuSVhMqOtz/OwqvYzIYWalulXMi/dDvIoshSTxvR/fYpfzXJTNYaFULGiLI/2dPSLHgJmz8hOk
c2s95Y9ZPgie9IL+Y24MZICG7m7iZLjIkY5s6G7OouEZ7BLCsO2+PcCgJzPVRiI+p6HaOhoPsEuT
6lsTWPKiyXeYZRhve/OXzNBxV1DxLpizdyc8Laafo9z41jy32SaGdmbF/qmAMLBgAa1HCpo3mvHW
caFJKxWdUnCsGzZajFlRcGPAVNNZc9VWNnm5H5h1rq6NfjJP9qIfrd4Lsta97K3muZxnUHclYzLQ
g6QQR9xypLt47XsRDdiphRbA6fK27Lj8OWUYXTbbLkqzG2WmzkYIqvU16P6AzyEoG2c/u+cOP95G
knwvqFOtUneOSX1bt1goyLJm9QIB7OjM/c+SHNf3rt8tbs0XSUmW4UFq0nlBAuBMTzFobkI2iaJ8
TRQuiE3Sh91PCOlFHJDCofGG7tqEO4IHXdRsJNS5LDFr7Nba1GtUX7hHcHuOFRKGjPHtdV8V9FK5
6Ap+f0T0QQFuz7sC3IhUlFNsuuwFrJFjQc36EobGFB0iHPr63qkcg7xHpeprgEW1hjk/N87ALbl9
Op7WZDMaRq1tMeTLG89z6QsIpOYFFarwXsaFzmLfdLaGfLJy2QdA7CAQNkbgvlZ+PdLC1hEVcsLY
FTcraoUfRwMsxq+Z9V//f0LZzb+VN+tQ8T/2gt+/l//t8r1Jyuovcp31L/1jRil+2QbxNmQqMg6E
2c4k8h8zSvFrJaOTMaAzW8aMzXTwX2eU5i9gyKz1XLGOIfnnn+U66MgYK+Kf/YfI51+FSv8YaaNx
+g+Zwb/dgP+mUJMCjoPHYMRwLDiupvx7YkwHu1A4I72hlDwhMG6TvbfaCWwMp0E1t95exOYWDd1w
rWGyADtztNIOVobIHvJUbPtyvKfUom2fYnVuKvvJLNg+msXcbzW3zbexp1hjDmZzdHD0bEg8z4NW
DdUuzmABSy38zsVobQSwDVbBqMuJefuRNZUhKLaD65XPkj1cMEwuhWJv3A+OfoBWxtFO8OtmKPgz
dktl2R9L9UZQ0Mr2dRggWOFDMfxj7/D/TIv2Zynav+y/q5Un0P4XSGIUBi7Tf/IQgMv9q8Bt/fN/
fP6tXwCx+fijMPsdImLyUf7j868Z7i+WK8SKWDZTeoM/9ucHYBWwsXPykE56KCj+1wMg5C9HJ92I
wT0zMtPmgfrbB/6fPQB/z3tiLo18g7JR90jZkXAX/jqiH90eXRisyo2dD7ARkZaMy0FqpWP6fV04
+wXyp07JOBsNa2XugGByBsjFUUbiyrbrw7yhUyn4N1DXvGZrUVi0Wwx46xVrx9LyYeiEGC90WdSB
VzDcuPvTa/2/XVM5f3fV81KZhrTWgDPkppwzf/0l6llvsUMMPz1H0XDLN2XM03ojCeITu3KuUnwC
kJ2Jbt4aGkIRCMHL3h2F9R16Io9e4TD25p7FKYMrwD5z9oxDYDGCVpRw61l+k7YxmGb/3nNq0Z4o
0tQp2ubK8e1asuEdcpuYFhC9orknEoPq0srN6oYH1TD34P+cYUueu93uoX3nIXW/0lG+OED2/BJd
OGquXJP2NnWKIUhAfSk/MWp1g6/dc/1YaETugvJshg011tRtljTsrYCIaqaSzqxKPyqAze071y6R
XiHqgB0rUnWFwkm9ugLD/6kj04UBdEPCNoHMXkHPQIITquW0xlDRAyjcJq0UeVBXmi62fBE415El
tgBh5rtRr+lsAG/Or5rAuRtM7dDjylURjvzUHjwHt/A4zlukZMkDVIh6Gzl5Mu5jbJ4wityG15HI
6zIO2m6C/cXf1tCyk3EwPsQeM7BbPLR1v2tCBhm+Hlf6XVoow77Ea1PMO7Nrxww3hbfyCdpQvXa6
IZgdDJCO6IOG5gv5bSjv47JkbaDbdr0c3F5H55KO00hLneT5LnbJh/LrKYqXm940VLZzFSJzJq5G
xAiKTidhS2TQ341D12MfkfIKA5My72DjDkkAC4/foiNw5bXqVewdszEUtyMi9orJKZGh9ZpdvrUI
xJx2szc3lo/vZVJXXWzWBJaPLTMjN/JQ/ePl10mSd5yq2uBZWC6kUMlqa8jdl74FghIMw3pTmHYf
P8elRBYGgphRuR2OZXvUonYiESAtC/U6JiQ3VnWM+r0qgQ1+VXYz3cgOa4Dfw9dicilKAGcKqscF
t+oaT4i9xfU7F+Hltm0B07FDFxS+emVH8WMNw/SDwqkXm0ro9IJtvuhLkCAi6Hw7DHtxjfKDLxZN
Bl/Mwig1GygTSp57hc0S7C+GHj4X7rA44amaFAcIwWyusSs9b6IUUxiTlBwH7T63Otc6uqQRGkFn
uMgfcCzzRfvZyBGINNN0Mwk9my0y2NdHsesQ98SbNIV5ReZ62U5vU0VU/IFg6JX0XMXmhKOsQ8NU
fFkALZD8dUjOaa00cjYZyQJ89LynKSZr3mJtN/GNF2+qX3GadOI6x2kZ7v74uC5ChfZLb6zRFYWW
cTT88aFrRmSrO7ce9CEQ7VKWZzR40ANMJ88YELXuu7SiwQ6sBMApV39kv4gGs8exROFIcMgsTb8m
cvaW1wRvZxLP1qvWhdnZzmV37RgjDVyextbHpI30TWVYfaVZrh8oldITUpJmC8fSPvZs9HynrIFE
Rq4YDlFR/rAvQiJFRRPtHK3IriRyB9AMGV6gHSbwHr9buGbiLLo9bss01J/RWPYc/ZnYpks6v061
K6+YMZeP3uBm63UQVW9jrnunfE4S0581kpiYwPakIaCvQsVZga4Na++o7LG6ZKkwg4CO6vTGxISA
iil1zUNESydXO3X8mE/2vRsDf+adShKWsvrQdbeuGHtY+HwFZ9NEzLp5fVq5emR7tFkYZ3mhIYlH
QRuKZGGJFCWrZEapoDbkfJdVjRYDtx7sG9J/qrPh1rwHptY/9ND7/JY5zsUsJ7yPBBZVm7ob7SCy
m+RuruNs4jV05+sFyjVz0yrboohgRJKDFJZdejWL+UdPx+bZNaoK37UdMiQgZK/UjkNRhc9Tlt73
SxMdO9U3Z377PCCpsX+dPLbcycD2L8Oc7dd5X+3ZarBGRj7aBjJJy4vF4oFGe9yN9FYuc4baq00f
wwFPbmoMwB+WLM7XZj7+6au5uOfEZp+AdNJhbleTxaajneNfyCK+Hj3lZVtmRM3OhrPGNMMi2QKP
qmsLP1VFekYpFsW+i6PwE6kM4/wFjpkWeISLvVfL6nEuSkGqQ1Mx1NOk+khAE+tbZgbzvRqVs9eT
SGnI5oSXQWbuOkZRyNa3KMucqyXPs6OOfXHPSdKfizGTfgn0+EJYrjrkpVzehhnQQdTDg90pmlbE
VmSFfXA1MpXOVIcDs0q7AzSLJkD1a7AUdktLXCSUL3TCxYpDGXresc3UZcOXVk3WtxMPP6G+NJeI
w6Kgo5p6nC0vfHX1TL5p7jQmgdXWH1A5mIWkM5jZRg9payM5GEHC54JvlXnylEIw8U7QbtUdQOMw
oJ9Bq9V4Y/09Mz//cdNW3XDCr6ALnj04xk73aRidvO/jAWniaDCfx9Ikz31pLXXQ5AIqcyjc21rM
8r3A5nubAjzD/Rwy8yKb+DkzRvvUubHBaVOHl26eLZ8t7PBnbI3ZTrRtd2tLy0NA2HkbDKBVUDh1
BA4AcAnnh/SYfxegvx8WLKG0DmQgU44hURoOGenR3ivQkFU1zFCLRKfMKLMVieGyAEiH+TKuQuc1
yxYedrEM3jo4Z8auITtqfC/q8x+3G1lqpGPdPgEK5O7nOHBZkCTLwn0SopiKk07syrgYGEl0Fpcx
hvrV9eWUptyNSTpNO26D7BmnGsFjXbYMJ4vRtgxqUsv2bdfi8VOwB0q/UlWn387YGA5dV9jfRRpV
F0vM4b6xTXNy/Nxgrb2PYYPE/iLmBBMExRji+Yn3wH0cPMD+6BeJq0OpC/QS0URquy+I0NwMp5+d
2kyxJqDdjDmiPNAQebVbiqAsqCweLuTsJTRAUim0b4ZErIdHF5NFgODWG+BRCBUM3tTtCFOOFgYM
Q+Jx3dWc3Ya2JgXovSjQKEB1Ptdo+JIgA/zb0+UJR7sbZWK0QTV4MtqyTMI4hw0wN96AXhtvvSnn
6YYkMx0nsGWhgk8ohbgD9EHHrjiomBHRUPc3DpVScjZCYFo8/7MgUtvuvYl3grXY2Uu99iWZrfqW
G9kdiGUcV20FVUe6gR7LzTU3df1FloGd7/VKemKPt7SvdnIyuT5ygqgO2LMLwqGHTofa6snaHxbI
F5txtHEytiaqGrzgqWPc5grA84a4k+HGRp2Hezo26n1vZh5DdXijW/ZVqiX+Y2TSsvYdHCaJc5pD
5Pss2Kb0QLRMeif6iXvVqi37h+LoyikAFPMaCiUvDLOdIPQ4C221h0Rn4iOZaAWy6ik9jVllnorW
ra29jgYhY6LXZtapKiY+/5ruQibxWBMmm5g641VCindZCo7qKuMOtf1hqm4BqiMK1nudmbsJhYN1
y2BOXRBqlGIkA1iz6bvZzMOe07pt6Wco1hfKgPemjDoWOwvXMsvG7LIhnPE7MiQrKA3FTWhTbW2n
lEiOLC/qN8+ImIGBY+fvh6rHKgCndCT/FdgrjsC5RAVDuuEs0FwmDpLeFqnfoSyrftiMa448gKFx
5eqAs1J7YkeFuekXWzvD7XAVPiFbMy5ofDo0EPhznryBDb8feaX7MhaoAxPbmskOixP3SZl6zF6O
SB+qI8erj+kQmxeCHI7a95jM937jlPyYsVmJJxd569krJ17/2cSy6BPLLc/OsPZ3kd5bj1hvqlcr
r4d9BtzlzULly8NAdtGX6Ax1SxxGNvMbx6F17DXHJGnObMejjrIi85Fx6m/kAayLl99NQJwbk4Ce
kj0BDHLxbYJQXnbDMlbuoXNHNMgQ1WONVoUkNmaC4Y9pj8lJT/QJFI50j4bpdmcC1tdZn5b3jJtj
czGDHuUQDiRwrHA/2D4/x0azPPXG3GM8dfrlXrLCbxnQFOYpX338xAcipVUEiN8gyHGRLOeW4evr
YWEbDVLOyhpYYYmouaf8HjZQ7nBr4H8+wHqgISQ2AgFqwefCw7+Otl5rtrWU8TEGRmA7UAnIdp6O
PHQjGzA3Quvb6AVv8soyiFeqgYZO+dZK7PS7sQrrpx9szD9e0rx5U+zdR3MYbVfRXSCkVmi+/Ruk
oP9mKvD4foe/QQv1ylzo+qis/SqGsB6UxBaovWpm+Wo0lTkAKNbnjbb2X+y+Hf5/5ar5GnNuDLSm
6nZuJktrQzQUOYG/gRLmypZgN1desEmf9lyWTIDpKV0816QE/EZUOPp0o1N57FOveU6kjB4NqK8n
0VgcFropDgtyDaq3+drSlHixf+MwCjXGJ4P0DRPhFvQMZ+VoCM1skAtISpv9ZE39EWcbUtvZGB6n
3JB7GVHAK93cVYU9XMP/ReUeriiPJZdf1f9k7ky6I0W2Lf1faly8hdEYMKiJ9+6Sqw9FM2FFl/St
AQb8+vpQ3nov5MqS1n2DWnVzcGNFZoRwHMyOnbP3t0cB3YPkYpNXFCH5lb9wQLoBDAG6uT5L1+h9
ocFU0J7ZfX7HOop+SaMBXBMLe+uzqDIUXBgkICJbe4OoMUGYRrK7WHd5Fz+wSubwUVCr6zoJWCJq
nk72+oV/Yi8oFI0U5kuVQBToVZQizSClODBtf11w8Fs36dDeFeQJbyEXDmcCf34j5w92A0KhYyvt
/MpJDeswhEREsqE520YYxW8/XcJ+PNXcMq9kIIaLAdZL+sJ9iRcEjFMpdV8SF8MwTBinFq1KvlVY
dJgEeLHHQDUir6jtmppWfTDbO/wh1NehyuM1w+n0ZC7EGhAW3+eoHk+UF8D9J9kiVcf479u+c4uS
Mn8eCqxY25HcjKVFanufdTpO+/iFmCMsNG8t4D69AKx5lng+j2HdJvZhLHXww4Gt+VAqs+PLtxnk
1oDKuiuh89CAfNJA+ekW4E++oH8I+OK9T7qAaXVbJ9leL8ggD8EGA9gav5Ar3eFOeQYvEQEGLPfG
nLa/QJkhkjdfEEVFZ39uu2We0ZLgQOiIN/4IsxKcQErVwds7MQoCLc0Bhcd4piZvIVav9Jj0j45f
kGFKoZ6uY9NlaM7cQbMjmu62tksU+GqBMjWh9dVpGnFF+AAjtlKgqmh0ignfML6Z9HHBagF8Emk6
XsWhER1Hzh+rDPPklhqFvbVdaCP+ApBqJqxldG7L6dB6tvg0dh4sCNYFN9vKjmsepRCfa7+EEtzB
aqQdFWR3gJabb25UEniaZKp6msaQiSTu+vyFh6WBNRPjmy2crLYcCprcLxAtiIEamddghLeTOzDP
b4fguTTzdutLU+8nRRTADrSxIzmtmIzCkMM/UA/OO/GC9vIElK9s4X31L+ivCggYgrqs3SyZnlNi
5PthIYZReQIP8xeO2Dg09RZ6NXyzWjc/emFkd6hdm3UbDsQgyVmjc3mBlRl0C48Y+/Wx4pB0T/z0
zvOILNt40ZT/AA9QT2u23uAo4uIqsxHIijaMD2JhpYEEiQ8empQvmmK9X+MK83+32pzUGjW97246
j5k07jhg7Ptx4bR589B/aVzGdVVvqe4Oq+K0q2IAb5LzVuqXeH6yIr8rpvjY82n3vdHzovsLKM7R
DH1PREPCj4s8X+ktijTj29y6zRdwfzd1aoF3oH+LhMFLviRRaT60bYpKas6Y8Ckz+Rpkqj4YEbPn
FMZdFeKFSGmVTeCY0InQxjCotjknVyifZHE99HN25DhZ7lEYy2+A0sQmWyB7Kd9SV+H6Qx8UDuMK
zlV5pNeD3EVZ07GPHeNBpexE1Dwur4L9IDwAfzT9ovXi0ti1UCXPoYOhECaMERME1iEJCJTtIarB
6koJ4PakHLSB+Br2VHZLIGm4hTJfXQXVMNKbA0joxTY1HIhCUYx611h58mzlNiHtRphsusBNT2MQ
t+dsAR5akA8JNCvXJSxEb4Eiuooc8R1BEuVtHkDt0qN67pwyTpi5lt2zclzj1JR+99V/QTQi0ays
u5Q6YvxWuj6cwMHrzXzThX3abzgPSdpdOonEvKoLh89Iqw87XDIXNFNBHuh4E5uNevJIgIT5g/ca
99bSCQpJNW/2sT3QuGzsiCo1IIfOIDrAMD9NjdMDMogRsUXx4FwZpcl/wMFe3k3I6J7YcdthJ8uE
WqrSFREiFT7g6DhwGCkQtbVNTVJSFcYb5u2pt4p9fKxbFO9jjRmmh5QHuYFlZnQ8Dl18pz7Np7jI
htX7TfN/6pi7ixVYOibTDXkJz62cUFt28BvOxXTyi94kpGB24gzoNlg2p+pDEiXCdrrxgMh/ef9n
XxKYPcaAGBOkGyCf8l4mgn+6Anw5qAYt23e/UuWZLL9+T4Rkuplpum7AzfcHgtf7ByPMnALVhmHu
3v/xb0cepHmjH8YWsWxcCJpfTwtiz42NUS6qQ1PE8fZv/HscJMn0MwRGNzzVviNMVv6Ar4C0TvNH
mqbkqmDqpqLTbU9/hpqftMDJxUh0xFI/5VfM3kJr78ZWYWycTDXjHbB5Xy58Qdu4/uAjME6t/2ts
6WLc8Lhul6lS4PJ/zsXAw4hBGkwC4bwlwkzu4zamD26UpWWusQz3CJAywtUolTJmOjFxYBTuuVhG
Ncaonx2VFcV+bnFYb8TL1MYg/yu/+/cvEgKJ6VL18Ixxna/vs22z2HpAYEmVadNhH9qGrK6AoXBd
bNz3XayT30HWMatBZsBNfpkiBUQ4tlsLl7fcxmlE8hEaxBi32+TOwQcvwTKVe3UbfWG7+GN8SCmW
IyF5vL5CGttxDX8xAcCdB8PD3y+dslQ67tGfQvpn3SCPQyb060nTaCd5JONhzm8CuFsjjgjSJTkd
jxnlQ96UPC5qtHlSSDchRaAgCkujP9Od9M/v31v7tbPGZY4OxNl2eYss10RLv0Bgfn5/SGiy/6//
If4nrs45D2KkWJaTE15gZ1Puf8vhrw5g+nmxvxcQWIkPMmInO0fYFwXhGChqbqIlN+3K9ezIPeQ5
SStr5K5JvmMEpqKNdhVuandRaNXpMg2iEwBzEn6u9ey6IRKKoM1lTRcszZxdQ908boqCowa1dOPv
Db8qKv7CwviLE1P6AKaFXmvSMDNBv+cb32tcq/peq1g+BaONj9/uurr64O2wLrEzeNw9XgC4Ox7o
GQjNr2/OzGCi8BjqQHeLx/jGSHyONj1J7CEi77FCR4jj2T4r4vqiLdQta7qaAxlhXTVLfu1waLul
+0/ARFAyosWn6zr1gUU0S69MOWEtxMTuGismu5baNFnP6MYvIv6oNaL4aVZos8B3+22f+t9rWWTz
ka5L+oUGvzk9vf8kvF5MPcvElscygscKlx7L0sUjHGvQOk5GKlvho2qmgo7WGRCHY2EW9Uki7Sd+
p5LUEog2tyT6IOt7/wKs12sRV8BNli6PITh9V+Iou7jb8UiwfQpkaY4TVe1kJByKSJTLDExeRjrc
Zs85BqETf0mMqsN5HbfLyioi66cbu/Cq8tpNHCjBJixTK6dXuSts3X8rUzZBrOMY1aEYovZyUY3s
3T5DENFw2MVq485GMawKKzS2rkOjcv/Bh7u8vUzY4d37i8kSNgzo9NcfzsXYaoay+8XJpDnTaUEk
bvU5V0+HIDhziuxJvBOefYJxEn8n3od2oudheN6CDA/tLUGJiJQrUwa3E53RzTClGMrGsUPzihf4
Mein9EoS3IEDInTLdM30Bie7aWpxTkZ8ALSEaZv7+CuxGpRAw+nluWpbBDUem5DD0Pr9T7yIDv5Y
E1HEcBY1WVY8h19j7rlYWXKj8iA3QKojVZSFhakHZ4hKLb0zVAnl2qf1RL5WMlbnHA8aAYoVfVdq
co41SG3jcfv+BV0M95cLgvPvkivOeB+yk7e87X8sdYXjJBQR07KQsp0fK7hyj2kalFiOehE25CrL
6dMAx4FJLricZKvdyQ+vAwigaNX7TvUrzaCa9JrIDf4qQRh027QwiXGxM1vs+jor/moTl1GlC2ji
3A9lkz+a2h85Xy0DThaa+qtVKxexLP16AM8m3buX30USRNqzZQLPXU8RsuNNZPhZvlPEpIJHhbyw
MgfF8c1VVYZTp4Y3u5kKQbyLZowdrcPZTpJ9UY1qwWOVdOtyivKYv1ITnFWwinTwxrFBrPKXCaRV
OHZ0gF7RHGzpwFZl7M9B0g37EAwQJ1rGnCS3be00bypSuorAOZK1vIzaoRdfT3ktPqlgoiPsVpx9
gLa1YEyGIjjnJuojXCzk42ztrqB8dXPwrDB5yZHBQtkzbnr5Yv+fiYn+fwRbWe+CrR6H7/mP7+2v
V1K55Y/8LRWybaRywrF837bRxLHF/x+pkDD/w3EDk96eydbvAxz7T6WQb/4HXB9KWcrpF0MvKxgu
/cXp66E9svHxIhdaREb8wX9HKfR6JZRwfx2qAhQ2AcC75Qpfv4YG0p8ZKZDYTp7St4KnbQZsCSJw
VY1F4F8LFLP+jp4XVNUqMfPu2hgK4X1+fzW4KNn+vgwYXQTLODie4ei/vowS/wMPMMYGgGccV8Jx
dIJjhVuQEVWiiVOd2bk5Ttf5l76RxPr1bYDMgQw+rFd93YS3DvfeOYYRt27txJE6SZj49GanZkBw
7DlldPfBNb/eIeEUWCi8hBDs1B7f40tkwR8rGEnu5MfKivYiaRtQo8ppn4Red1NJs74a4BlRrofx
g+oIezb6VLJ5Y2ZJG0dcRQNArhals7fyyCRtP9i8L1b7vy+NazNtEyEmYsiL8gE3NjfboPPpalFc
eZMcV8EUpduR8+9OdfM9+Tj076mJN7MhxCGZmZnmoqeqf/8mvT6Q/utCJGcF+teM2N2LVT5jco0k
+gVuERjgt4uw/D3RwLpzG0NTUPsJ/NiZ6ALyCT6KkuHt+WPL+9fP9qhdOIuaSEsvTlNtmHBSCz2+
H0meG9OgMXLQRafmLhsINl35SGKY7zaIFN7/0P90+6XLp6VgXYKNLst47IUhOw3NXYQW9rYw0Cvg
xbX8g/JTL2XHK9qjWfpkoeneedDIYlYTg7N7ol6DD5Nhljf4vw6Vy21wPfRzJl5fdnLrsicgZ791
Zwvxl1UbnbmjEZTC1BE2u1hF/Wptoo4Zy6lNLUC7sxzz7zW6HXst6yaC5vef+sm7f0BPvP1KJKca
JJGoWrgwefGa03ss5zBTwdYnQRI9Ai2DHePw8EwPH2SoRkz7NeFIt450nd8QR08JQIbFEyCRXc4k
C3f3MNVfW0K7r8c0cTfYK8AQz134wYL09rl9WRdhMFAAy8C5WBbJLsBPb2oo6lPc4+iBrbBuJN0c
gk7OFrS2G6d3nEf4l9Hhg3v0ulLj+0IGjQBUcp/oYgh58dhWzQzRiFPKzp/J+IDFMcVrEh8xe2uj
Nr8mRLJ+Fn0+/5UF8XgYKz++Yp6S7DIfndH71/KisHz17HAFS1OFZ4iQB+rl18tyn0apOU7RMvNP
MLgTpih5VSuWtesOFdZDCelvOlms0LfzRFbMMQCfSj48NW6wocE93yvic5Ir8m3E8FmE0aYqI5fo
FUhcNYkRPV0125zEteHaMN8qqxg7wrqpVVeOl+e4nidCOD9Yk8SbNwLbKHsMbycHABSmF4tSmtPE
SkRGZI/bdYeh1/1BlBwBNK2LzdBU9o4ScqpWpZX+HIfBOPhAKz5ao1+fZvmauQgPDAv/sDPxi9e3
liU5SmQ19jtL1uO8Ul0D15/IVHEOOu9TuXTa/+0vk80VxK+FrhanpH/xE+2+HWsxBf1udCb91eQM
gHk+d54sMy/9TUOFuq5VPV43c1VfB8z1TzRnkE1anXdPsfpLwe99RvyHc3Oy0ue6IsaAmctVLCYk
p3GhioOLfY7RjVtUzjpB/Ybn1/B+vv85Lhp9y53jc4DqpapiIXkTUQRCwsEVGg67TuFE2LSO2W1l
1SuyIaLmqhKDewgDpoeJEdWHeo5w9BaV96hVfT85bb0LYiKNyMCQDw7bHsYyVy+EQv82zBij1qyg
H+wH1nJnX79GNFxZ85a1T3KovnyNgi4zpq7VKFPb5C+b1GGsyLoHRpFP90sgwoEOQ3DsXat48Az9
k7MBBinoSBsVNTLBlzoZ1344F0+VL7tbq6L73kHSMMCTETc+I5pCDVGOt6iIP3mRkRE4F54NO6UV
jVKF2ZkxDDcjbt8PaqC3D/HyGgmWCPZZiy/k9UNsdVDL01IMu7A3p2uVGf2WnODqlkpuOoa2k37w
DL/9ecHiK2EjC2wpnDfn9t623TR0ybAex/KL3Rm/KDoSmjWt/mFGSffvkY6XR41idLGSsA9gWnEu
9itkVwVCiR48FPzST+S0ZL+NefSuYHEuY/bG/WDBXQw1F0/KwvOgfy/R0BBoeHFDaUWVfmRG067G
dLJGSMTssqmKR8jwjbmeBu+G1p/z2PSAHh3tge7s+xKXNxgZcdd7XfSE9xkydzfKD/aly4MCt4Lp
K/03QZOfJtxFSYnuMzBUEo67ILezfTgF4jkKSVkPctnfjJ0fbHFJi98d0ICVbZUfEcr/6cf7DmM1
k7efd/9i8aqaAjadqqbdbGbjJ9OoxTcGEXvDKWA9dKqzN6PR/cLzXZ/i1PA++PDidWP25UGgwuds
4i5HLqqX1w+67xNtD7RJ71RFzbJCUOA+tU7drPNmwiSRzuopGEjB6CLvmGDAP7amN9zak4tUDbEs
qpi+ZiAu0xxMPrPGT++viW/ujssJknSPxVvCQXMxVv3ZTJF5n2jg+fZOUgocWvSbt1VU4TC3muaL
du2fPvSjB0Yf9q4kLP7x/Z/+tt4FLMU/7KmmScrXZb2bKPh9NmPFXYot0Xgwqr76pGks6ptU8VYB
NMYUuI5GiT1bMRxNadhW7UEIGE2rMSVufP3+Fb1ZcLkgL+CMw05n86kuyreIhEETp6bDOqHhcgyd
AT3crIiXYFwI1qi77o3yX0jv/6vr7B++BHgLS6sUE9tC8Hr9JUDSDMGMCmeXRQqqRRoM4q/OxZIy
FdLbO4Mufnp0nlE/pfxeZVj1R4XN8hS+2mdcPqtN+mjgOQs+7OIxGGMtrXiQ6DLJdyG4B+NCSt9Y
J+WRqL7m1FZmWhzh+aFgz/hPrmNjqPSdDYhabUpy05aHNyyqD3p9S+/jzXVhSAo4Ey1fi3vxdTB1
R0Bm9eBtyBLCOguZ3l3jdi5Bq5vDHG99zBbAS7kx5aasZGGTJaEQveGilscRBRsyncHyp0PAhDHY
ldnE6cEGwITudI7dxyTRKWKRpJ/DvdIWfvaSYaD+6P6+WQWAsvn0PnyWFh8s7MX9basiFzXa1B2w
kjQktcifoDGlDS2HeIgZLIdl5EggtYq8izDwx01VlZ65RqyB4mMCFN3tmV2rW4E4HYoouLZ6Y08T
3Ir3n/+3jyIWSJsQR3YuzFGX53+vkt0SruTtDJo/myyf3GPXm5+Z3QdnK5nyg9+I6YdbV/tJWsnu
/R/+ZpOmwKFAg4/t0vWS9nJxf/RFnDaOwyxJvB22a+OB5NPhTsaBCW2EwwMm5OaDaISX8un1Y7+0
tE22BtcCGO5dPF40GJQUMfrk2CsJYDPscZ9z5t0YqWNeM590qm3ouPrAngqANwrMbTZm1dHKWYg8
oytuqtnLNphk1JVduPW+mJLG2JY53ZAimv0vsVc7Kz0p6itw0B8sVS/JrBdXz1aP/dqiznD5EK9v
V4z3yzD7hDhHnvAbuw2CJ1Ha4NIiET0XI2fenKQlYiNBsl4TMRSuRTR1G3IbSTYifwnFksyi8oOa
VSzP8uvLstny+d+Sh0HXefmW//gWW1omVT1D98EvlsMHYN+DAo9n/FMinbD6PDqxWR31xER17RA0
WG1B7Mjrbra9U0dqKVIsw4iSFUaklghKKwp3ujAmfaWbABm03UIHva7B0f93LhzbJQutpO3hXWbx
8iRYpRwMiAf+CGSwwZxYbrNeBnelJ8OvZdeADApFXi7x670vttA+9bdelWho2aptjDPGgCQ9Udje
V3j9vEMfjojKRoByjIVF7y5eRMP86MLfrt7sVpbkjrO4EL56sX/omvz2SYh5h2rOKVeRLbrvbgat
Jrej+1IgVS8i3/jmtJDFIytWT36Vp0DXxvIm7Xix33+Ll7b05QOwHE3xuGLDtLmVrx+Azh44dVDz
76Snp10U2kARrDE5VdJV51BJIAYq9k5+pYNTZXTjTS7m4swvjp41RR+E8r4twFzmV7wdiA64Q+7l
jj7lFborxvBM7at9Dog1WzMK1Q9oiMOlDWFd2VHW7oiIAREm2/7TmI35BgrNsJ0BMK/BCM53jIdh
uakh/6Bs/4cViBOQz0iLZJaARehiBVqQjF5rom9G+IbkqqJ9vQokMd53BlwUgOl2Enufjcno9q5l
aHPnG5M9fkNOSgGUF4WBcXz0KnGmXU8vOXRlLTdQes2JvJw5Lk6zVdrkTXjNwplxw7ja5XNCmZlw
avnoVv/DF4/8ZKkmaY6wAFx8GL+Gd5YCIdoBGAP9EVstx1Dp78Y0MuDguGo+41krjnqIngzuyR0q
K3mwAVDsceu6H6yP1ttNl43MFBRxLrNaJoWvn0PJtxf3nAx2MbzGI+GW5U3Z8W1shGvORPzZYttN
toI7YznbEMo2HSVl3vnFWO7iZjBxn+iGrBrWCk4mUUCyRmy3JiptN1/PSYGWAzWb8eS5w8Lii9Nv
jdXAsk67H+iJ06954cnnD94t+827xRHW4tMIxD5k2ixfwZ+La5pNRtbKYGfxgt3GIrPPksSFXVDm
2ffBY+oeZUgrLTNBWA2e8ncS6R98EfVmVlP80JmZtfpvXBIHLJcVbumMXfYoUoZPVsa8BbIOlrdW
qvo64Xld0VaeN9Ygpr3M8/5LwK50w7owbUaKuBVMfomfrZW3s4m6/P1relvF06bzEcVwuqFDdrkC
DQDzR1N4ODcnV36e0iIhUNGtztT0wzY2KuOToyCsvf9D/+F5o+XLs8ZcbIlVcC++G+jzQMvxqPHw
RM6exqd1QB/g7VNVoB+Ki+IKwUT1JWnT9KpWpvxL29l3oP1zupIoUPaZ37VnIw8AxVh2eeVaSt4Y
yDtX2Syw3mCWVfuqGATYaiM/zmSFPlWDlT6x0VwT3tl6H9xF8dI0+HMrd/halxcZRYcPj+Oy657l
BIizJZpY1Br4cPY4E2LeMTZ4SgNrGjfkxwEL7ZhIRBsWYeiHdm8Fx7HoFC6NiSPnCg9sM69m9Bv1
cwl1PtpYJfCZLYZx07qZTNvQKxNjdvttFPm4HRhH7GcG32o9pLizQMjIJzeLpy8hUGNGL2X2XI1w
P6M+HtYNlt9yYzSiq7d9kFO9p3aDtS/kNSGkj/q4p3Zz9F3Wi4z+c+wREiJjZ/zmliQMrwjMFXQ1
szA/2UpFejtUgyDKoIBdCJTNmDeOGI0A5o6LCbKRTp4fQ8fUN0ihFtguXO97bh1G2DRts98twp8U
XemIGR8tRDRcDVQ54cECdknsntUpxQc0+uxIhZDd08hp/yKXUweriQ+3KfQEsIvxgPbXjcjhnVaq
uXHiIQXPVKvKXhN2ivup18ECNPPchkxtsK6cFezJuILb0wDUcci2IICSrM7Z0Bicq9AMynVP7OFN
SuQjnHlk0O1Buc1wRPBGDKrto1+Yw8hztiZU41vSBAzzJCpmbNtszmO5iSO/Ia+nKcxwr1Foib2d
qfyBm8dy2BKRPG/CLDLXvI1LGkwlvV8F8jfE9u+/Ym8a8DyQLOcL55wRKtrkiy5X3cgWub0rtoVI
xCk1s3JneC3vCyCWsz0TYLSaxrzeCTbxk1PZ2ZHzozh+cBVLYf3qtWBJWZpty+CbY7NzUW+ZTjsD
EpyJHkrr7phnYXQqU9fc5n5yE/W6PNqRfASHn9BNjcg4G1vUtF5ANF2KqyHqJkkfKFG/37+sy9MT
H5urosZBycxswrw4PdUNq38zRximpkL/zrMRxn/vtXdDH+VfXByxu/d/3pvahRWOkxobLJxWsCWX
1Pk6IwFctoO39YMxuCarKju1Zpx/JeDXWiduw7sROeUNTrnoqOYCpoiJO5ZjlsAtIjOB3G9I4/lZ
Tm3xAN0nfXSLWmnMrPJsFj1rRIMjFawp1mnHVML86GmC6fPmm+SwKV8kRWwV7Jmvt9PAGd0a/Va4
xZUzy23leK1/bPJG5pjDu550wSmOTyEkVbU3c3t+bHj+InJpZhNnjyv0maB3yKiZBke4EQOH2jWc
i+or/EZN4Alw0S4uM1zcGF2+R3gOwSaXYEVXjd+W1SYx6+65LdGNhyQf7kNPu/GpUYpUkSSr4vE+
LhZkGBkpSG/m2iu/xHLWLHydIqWd5h1aoqgmsPRAplWnthXBS/l2gPMwHyM/L7u7gCALEp4L3z0t
5+tgY5mtcLdlG1XwC+eh+FHXaVLvSELI5m3ISeIHaqIyP4wqhSktg5bCMcczo1YyEbNzSufQIvPV
b6frOaM1huOA74umXfuLBSLvnmjCtD/itpR8kz3g8R1bnyhOJWQEZLsDY70NuSnuTe7bsCh9M0GU
kQ6z/u6YU2HtnDFNC5Y0KfS+l8uACaVLGR0Zi6Hpl4xtnW3eJaQSgxbPYQMjhgUNNs5uvRryxNcH
USd5efLywJnOeKJ6LG96rvfa1OHZsljaJ7Oel3ttPYRVQEE0KZtIKkgszk8WIP/OdQN0dR14j409
ksrEvDEFum0W9oG+WPPo2F1pHMIKMMzaTt3MxZecq1ttFEuyjZsRydQHppNuwORZX/3ECO5UCsdg
HZOODuY6m4OWZVjNTyXWVGz9uZvfoYQkj8bIhuGMPapr1wmQk3WlZakO+Zi66SqsPPTmqMvluFV4
Ga0d/5ZgEjemMbwi6H7OH72WKG/qfC8+jTgK955oo/IxwbNcbOeR+KUngHy9uvO8qhz2jcPGRJJz
bPzKUs6uxwjrS7OdZuXILWT65pMREWG4C5qyhM1cWC3QeKPLcZQMDl0yKHztFQEuU7XNJwfGtWNl
MQKJSgUJ+cEy0M0dQMOcpORkgiGR0l26RhKbmRsPOiTxO2ba7wsO+h3J5MCX93Wa6uEazbrgX2ZZ
39LVI6Jnh2TNT3fVXOcPJdvssLHLZNq4JBuXd9hEoBenfm/kZOoIi3xak0fX0r0XnUvHsWDrzmPy
gH8uwcPe++F4bSl7rh+NuZYwuHg39TFpMVqtrFlPxn7EQALF3O89xmNjtsASJi8EDT345AB3dj3m
+9nK8niPX3LYaBr6xe8MknGyMrUZO6eiHiTDFP775kDM72LQSgxwg1bSwNcgzhC8IebOrF9rGrLz
LY8e3uwCkR+w9Thvd5HRTGTEQ6i4FgqAxYEkq4ZFnVMLhzwdfANWpOS6wAK+iROvveaLBITIHRuP
uHDAF4Z+EjziBRXeHQvKMMEehbUHM2cZxWimoE+5tlp2L1+pTRT1XrYeBPvmuRakqKyciFJ2J5w2
hNk+ETCFoNEBTBY2qs4JU8sFWarOFDwS4+OIU1lM7mOnEv3LbfuK5a1CRLgOcFyonaXzIj4U2Iky
YrIcW60I6Wu/Oladu2uI3MRiDaoWJQZagBaYNSPwLJ0ZCCzCVtr3W41/+znTmLe0Z9rPTtaWDT58
l9QZYuki9woweOGs+kL77jaaStgGWQ8KaI0RGTyT7RXpj7Aydbed7Uo9kyqEtxTxBgkw2WjM82aI
DMff50SmxFuRRx1mNJ6Ybt2TJdzdezEfdIfYhYpxtMjj2abeCLA4yPKfKZFHxbYLwLcidXBn597s
6u6ksdOgi3JmoZm2tUqeYyeNcWhlqHisPmGdWCKTK0J7RNttG1fmB5x6Hll3ec+rTidbB5to6EwQ
O7nf3ZtN332aVYvfTw1Zl56DJlUIbOkXWJ8CWzl/cXfd8qrggAXokCLp2Zhw1q7Ros3XWiv127Zb
Rbt5Hvx8a3tdZx4NYwbcOZMmLB/QwhrhBoOQtvbjyKu/H6mIh22ajxHk6xq3IIEDpX0EWj8ejTTN
+2PWNxVpXIEJmlZ2xXQeoS/3PJSgxXGUCj2sIjy3GXCfjiLNNxUEfVJl561LLw1z6BDjIKCH1Hmr
ovVHchTdyt1kmdGAEO5MuNt4dH1z45Q+D3CsIudk4yYoTwbV6doNCgLbunKuu/2EElZjLDGtpwx1
cvJITjdbeZ/roD1hrZo7VLJZR8XW9U81AW1XjJ+j+ynjHSVBMhV3WVzIL0PnVeM+M02CHqZKjY+e
rbAEqQK/+C3MCg3iefasdJUphyU2BjFJZkTTAZPJG9jqG1yPMbXfAtdZz42JMiMVXXiC/19o9ujE
+hz3PQF7NjlD9hXPgUKo6+bdgx68cF5Lz9P+ChVe3rLoj9CMxWjXYENEN1a7UdTB7zj1uS++1dCi
tHyzVngBCYBap7Hgb4EDXB/HwR2v5mHQ/cZfVq9VO0fsgh0VARTxiQAObOkJzbegp/c9aSR1m0w3
U7RLwYaAb+e3cMEODiSQoE3FqbXKBpeEjvPnqbZzqAv0vadj63s5RGir0AVOEfx1SZdT6/i5U7rH
UM6oP4yFyh5AQelWoDbNmwxxIZjDwiYsDSRcdzV5FUe1IYWzsZnzGSZECxDjCuzFzOgTrtV4TUwl
s9k5B7Vek8ZGg2ykwXwKs5GNsGQSQlWQ0PCy1SwfkB11w1q6MIqeijzW5k3B2Cy+6qNe/kC7FtSM
vK0uXsVEHJLB2ERtgcy56b7HnYO72O1tfhqn/Jkwg8Krt8MQEA7pV7MC4TRr1a1te84hJ43N9ABd
eu625FuPv/rRM797Ir+PeFu4rgaywJrVhQZTb+fDnlykrF+ZlWnfh9OMGWLpciPpYwIlzkZqEnCA
5cQ4W6VBv9wLcNrzMwKzOBCTWAy70akAQSV47DdFMxAFGE6+f+o8mAmHtMy5N6Yook8J3dcV/c2s
P2hHxdGZQBwkBxZdrWIt6ipICOZC1XKkJzMeK9Lbuod5LGtj5c2N89vDISN21HyGeT8brVeted9l
iP8i7u7J1e6mLRGUPKmUFFRH5RxTDisVpgvsdY4qGNNdcGJfJUAQmWpRIscXYjiUZukNO1YNqbYt
KUDT2gtw3q89YhX8A+h1H/F7bzv3DR6pdsX1k1Tr6qZfNyzk2J21XrhUtVNvQhc/3tErQ+BtGPAM
BoI+eZt968/ddxqf5rmSykCjztASV6ZP1M1dVMg+3CNpjxlrChswtXIFRhG7TqDnUP8EuwQ0GhDA
POloQCgVu/uwdmSxNRiLpkc+oAwfqj61jgjQwvnc6EnHt6QTuC2yPmGY+2yyxF80nWx9GuvcNIBZ
Qasdcqewtl43MqAsFLmDuEk771DCxCt4RxP7e8apo18rAw3Bphvzub3RBqE64J+cqDngzWtBjzfC
qza87BWRD6AEiqhf21MBciaWcf49wt/0KQ/8ktwO2UtzhQusse4C4rpCvpdIRStpjN5Xstgi/66u
y7TdYfViHQLtEQ+HpAEh/8VkVBYdXF3Gt11fWM0VKzh9GOjv4432iyA72dqpUbcxIgTMPeJt32WQ
od1VEM29vk4dXtRrkhnU/6bsTJbkRNZu+0SY0TtMA6LPXlIqpQmmFndap3Xg6e+KGh1l/VayOzhm
x6pKykgCnK/Ze21qYe2r6qxquDl7l03Dk+yIFgKW00eAs8m3Za9NQpu5kzHZgddOSVMgh0bfdGyH
CcSPOygrJW2YM1V5Xv3CLY+iRSGJRXOFx40mTHV+e3BavJaOS6OZzsEair0vNDFtTkYTwTuYOLTc
2HPG9MWLvo3yBu3KVhuEWgb6maKx1uescWCyQm8FtmLbZfDSeZ3bnqSPYGxPw5IR0wTYiNyWzs63
W+y8d4uPAiSIFzEsTbLWxfbdViW2CqNkfkFvSrD9ogsuodXxyjb1FI2QQ7y5A63UWBa06Tba49VS
1Dtj3v3K/RuDYKks4z1AhvJAE231d28xdKWL0RFCqbGFft9Ydfdr6anfzq26QcQCaIA0+t0tHMu0
rdJ7y8rympgkzG47whrB+kRCBDt/6AY/mcuMmL66GbfpUm43XWxQ+/3H29Ngkq7GHpMUJtev7Cu7
Dw53tEqDTRcV9r/FeJzN0WKD2KEV29mRKgaYz/BJoNx543FsF0WGvEQZaBwn/23KXpXXburKgXWj
513GSsDOt32t1cUqYoMnHG8RaTwRChBMlbObgrxrUKyN1vSUG3yqB6wnDclXQ6mOWvl2ceXsHZ8N
rUS4J8o6+Nk1xrHy1N48+wNp6/VVjXlzYs7dJNQnTssC0rPFtxgm94NaqLx3ddUvh7wtTPQxHtH6
pdGm2VcMNq3Cnon+0P4Ol3VoYCE6UDSVpYFnTJG/fZzzSc9nNkrZXa3DPkwK1+l9gqc8dzg4Tkc/
2+eqivZhMYkZKNImioPKuR/Immzkt4msFSIZnL6P08Xlz3ilyy9diwgYTxa5/k81WYo0zXomTgzy
xgfmdvKl71r7B3dFWUIJAQ6+w+CjtzOl/Cgfct01sMmCufo5OHI4+auoPHAsFvWBINNnTX1hhuU5
o7awU9dtR0TSWMjbJHA6xz1ieQCCV1LAiTuJ2yy6I3CMjwPsmBgRBQUmTnvBTiQJXZPf1CmUqY9e
DTQo4XVQzFQeqxOkC2O7Fx9N14JzG9g4GYpdBh+OSLWsfqIKKu8aP7KmOynA28TUce49jmAxUT3D
tHmyjDu6gLEseAWucs1LZysGBp6fD+ux5dUiPrHlAYxOEmaJMSO34nHv5UvnPepyDY5LMYEIsYGt
qhNPTPzFQwe6J3Ex5iVA0bKdY7eEuNoSnktAGOjT/JPEILu7EV81JWYtLhJI5wpZtc39hGhNO8N3
7zrtxZe9EsANt5jjiUXeKRLYVxkLMwUCXz/7D0O7tRD+FcqkpC28zRz8IZZXe5X2NzOKyEomKp0L
yiPbgEZtCSBg6KDusFESSeGQPb3uu8itwpeYwMs9hDODWkW7nPqB0MN4DWzIGMdNeyFQSq+39r50
zDWDigVjt50ccKZNdZv6oqIMBd6X2Yhky32ywJH7qZ7XYRkBZasYPcMcK9auPOu1jCtcbrHNmDxu
IL62Ksuee+xq0eEWGHrujejHtMiy+avcmC8cOhb+K1wPiLWPsoUJ9DHuJit+8CoBLZVRtWDWjv6a
t2RkvvRxw8uKGouqAYKsSBs55fQ1eTWTUapFRp6yRcF87osmc89i9UH/Wyv+2l3nDLI7LdvtyLQw
rzVUH/TL56icsCPviAGzX8mwWtb9aKh89jOhzttBQ7Yzu0GX2beiIO35sNS0U6wcEN6nVpQV0Cah
rJ5YPbtwBTboVbhXmJpdrUB59iMXWXyX0I6zJMyyYk3gMyzFo7PcMq/qbXN+1OCJEO/Z60bomM6U
xDwMGetUVCo4CmBkxXlbzK1HHMbqUvhN6ewc9iYDGdLO8qYMWVHJgsGP12CVoxyIJTdrQlZhnBgY
aTKdIKSQICj8/vMWSrXelowBecJDx9HQBqSbHSeEtfLQo5Hj1RQs0/gwTvi/E3Q1ID7c1lIk9cwG
0lIko+4serrhx6ayy9elLYtv3lwSTe52hSQ3hij7OcGIHHbneVDk2srByDdWU5BlvHDmxwNA/7g1
Vc5egaZ7udDoTCzwYELsm6UlyoJBlbyoWM9WqibpYRvsiKfYATsmAhuqY3GPUye7AlAS+s6ue/r2
rJu1fwl4b3wh6IDgG5zg/veYgV++r4us0fe+x1Dk4GqVr6AX6PChZZXE4KxMJ5cr4Fh/e9ZljCpd
4Pp1k4GBPJgzUfRXbkzytBwrnMUXb+jrN2eVLCQbHlGfQBvCJpNsXCdzdvK2vS+lVUevPVZphB6h
7C9VU2rom1SycJjngVFgGOYzdEE0opAKZ431ZRna6tcsQoE1yo+K3/T1bXPUutyyh2BZWcE2rfG+
z81iA1wInOiBzGnGvnw0NzpCXuTzqJwgXoiMgfWMAtDvj0yOFNFPUUbRtlTGvnc2O1pTvhTqcE9Y
3jP0E+FQHefxL7RwcB1yUxf26YarJHCDOL8nqQPghwsD44rG0EzUu9tESiHwvGtfby7jLiEl77M1
zsYDpMQOJhS/EfSn9sYjzTqW6js23wM5P0rUvxDabOeompzvzAaRsVRZhAUNGzLcxA1IXQG14w0i
dunSNYHUfIKh4H4p+iWUaYieUafLNFglcKma2Dm0sM5GrWUNw0Xag69SHQ6/GXUb8UwWMXlcQWSs
/sXj5RTue+QhzaHfBLB7rLceqPyBPfzFnjZYBJS6ESxAK6rlvdeQh5yaqs+t1FJ0ODu+a3MOMt5f
kBoijb583KjeFpr1D8PKPOMSjd1SX7Ts7HsAweqDAetEGRCt5OV57Y23QwjksQfWC99URVSYa0Ao
yJ2r5yVLSX6hi6SrkU+5FsTB6AGe444xhrgnZEB1F9bTIaAyz27Mg4570T/YYg0IFpnWmZYG4PT4
bbJK2AprZPpjK1GKV9q2vtYh2X0ILk1+pEJsRiYiWt+jTV3jc4YstaBisNbgAN+PUK+hApHFoz/O
/m1mQSATw70tOHbIrcUjiD1cOOPWErBdi2UNPzPD1ES0eODSANXUXXfiNy40sJvIHfYZPqv50lVW
gKs68+ztMrrORNhKVYbxmZy8AlNzZGeMINQQWXdqmPvyEBhjIPxxom3XGQr1L08HM5U2TtWOSqKe
3KO1ti45qxAHKvdRd9I+U1eCuh1hpD8aqibnZGpXIGB3YmpwIlmi4Ws3oJx5IMnJVJclaPWbXxbi
O2pgVyayGSWpIVXnfMy8Pn+eobibxO7tgZahL4v1islzbI5D7gVJ3/NOJ2dHI95au/YWjlM303pH
hEz7ebND3k0m9wo3HYI2YrscbvyGHGt+mfrMzb7AIIw+i2a5SeQzJlBpTUMINc8Z1n1JNfy9LWv5
3W6n/GsGdXE9RZbJ0OCEtfrJiG86+2ZyxAGiwcqtGXeE9sm4mD5gFwLFQcFHVInhm2HkK10gWWyD
oOBmuT0kfhf0Z7dwxOeutLefperH/jxAFjVoPbDaH3iedXjMFRPy1JlHj3i4sjTi2sa36SeDYSPv
QSrOLRFbmYyOzdzbvxiy+tmb6Io2/Mruds3u6B59cjULZ3IOZQMZ7UWjSSJhchHL/Ct0gZ+mhM3E
XuoYH+FqwZ3oPW3dVvdJSYz4nFLMDf6hCEV1P5Qz+z/Ww+W3NpbIjYJVNmm1+OIIBp4UM7l5vQeV
PnCOXAx+TOdktPhu0DNK6HWMQaHI1gHkNF9O9SBFaNrDxk7667zgrHjCKQRTzhJzKa6UklMa8s7Z
90DlSO9kzmYI3eiyLDwFcq5/ancIJCEYuhl/kg43IfAxBAbtIDXP9i1ul75+JeKKfNbWKuN7yeDq
OWvKULMjQ++RxKxBPgN3U+sdOX1TfCItXaW8ongjGCZt/veaG/Z1yJxJ723s9qe4gDRzUdPIet9T
N1RnXvmTm2Kxt6vfS7AVZQKOpdaHIGjC7VqoWMotYT7uZ4iVenNSLcuy1CB7/0k3Xazp6rjWb97G
9FPamgYob6gV7Q+3xAD1sGHyK3iIY31SCgrKXdN7SJaWjoF9IqqyjZO6qm0NEmwcPg4NGH8SixVz
VCU1OYUtUJY4LRQ59aTsLYABF7AVCB4jjxwrC/bevHOy2eCKRS1N6mbdeRfyLCFqKzgQ1o4Du08D
6EbeEZwCulMb1aRIi5b1N6xFnq4302+E+QQ16Xqf2L+1j6hFxmAnp34sr9OsPbi36LnVsSJk7xHb
WJjtCEp0rYR81n7a8w+GXYFr+EeElYmMym3xT6XTWZ9Nx8EF2GsrTcoZnWW0XS6HGrNlMhWApZUv
uWTnDH8h885WZWD0Yxz1wmQavPxBjXVfHOZ1GM3RZyVCrHHmNOQyAv4NecCiW/xomOvhnM0LhOPK
Xxl0DmGJzsVMakL6669hmDI7tArWREji05Y98JRuYc9sbnYWYI99oBSdRl+3z7gdnfoAz20W3xYn
HD52HH1vJIBNao+DsHNZGI3evXQDqO5VtGyvq+wi54IeWJasFIiHQQnr2dbe00IO52jSsk5HMGfO
KVBk/jJm4FppOd4eJwDZdVq5SptjXVfRcZBs5hIIf1V8HNEx00616pbZO2TL61CL9kc2BIZ9KktL
AcxSZCeDvrhPGpo8Ehci0UOyNJF/heO3sYm1mJftoIEbCjkBzefI0z5B4Q00PrthDsJfdELdcssY
aAM6jspEFwxYSEiytmDfBnq1ZSZd5EhhFmcq9myVottY1HUeK80tn6De5KBUoURkcGuA7mG1QSPX
xiFzsIr1epBVNsvdwn/yXNfOXCWQ/0p5Nm0l72wBV50U2Lj/tYARI6xtJvD6QuVWMbbAjn8oOYmn
A5kCUXGqZ+Y3TNZYo6ZyM6Z5lMJGp9Tye4ZHgYSVgMGKHSA7BNXfsT5kTtismfu7yG9Z2ztx49pX
vZcpcnlH5AukY28nR01s03eWx/w66a01s1M4zh5cyzViEAPU2qOnglqw76aFK14vQXYZFm3n+6EL
7a/ECt0yDFezzH+Trt10M38qWnAtEyMBRgGxI/SIP3UQeWnTszlTvG8zZkoDM5V0nIPpYltqxj/Y
5j/B3ixsqh3Yxgw+nMPSQmynDvMuaxiRuWE29zJtW3gq254Qk3mUnzTPLAV8nn9x7CrY+0NLzAix
n8On/xaivBec87LBZMcHB3+FJCV8J+Ko6rUKZ7YlkNN9n+QxV52lEDFrndk7V0PFEqURC3NTlnd/
kZCI93pMvLg3pWXgO2yH+f/vfjZLqi3yyxY+ceAOj1OARC0bfceFFRzbBAvyxlpQh7P9Lo7EwZos
7cNwDY+1MJ53wNwAwkG5dQhHWDd2gNI9YrRPl41EzgCy5tihyFZXXnT582Bq87EQrtkeHFVEhFfk
hSkp4jUC5sUB+sI+IyT8sxaM6Ije0XN/kDMptDuX5Q8LFpY0wb7Pllo/QDOXnyFC3zzaHSlxizUj
D1+70XxSmLM9gmjGnx5ypoSBbvMZEez0xKKjB2RULOQbyJnsznwYBeEDSEvJBZE2l5ovKVTPlChb
900WWRilNjA1Q163W3zbls1t1x3FttW8MXTGGX7DOIpEBm35syZ5+zl3Vs9+mkiwYxOOnG5+kXk/
b0fHR3bFCZ21X4OF7LdkaI31FeUK6nI7l8DfQYCbliFrZTHQ9srMOdRz130pQpgWf1Pc/0s3dPva
iVxyb4CIm63xz+fFZ9bL9J28cSCQ44EzNtqV2JHOLpd/742VkxpwOt/7uPwyhx2R8FktDk2+3UPx
Y91c+/OjUXzm/34Q/uUIud2N5JYBAfBBi6DB//NjSWYmLqPD5YAIRT/wMrNfY1mMRx84CzjRbjgS
7sB+MYp7YGhT5r0GoYGohWg3cV0JK901tfcXudx7MS4fikeDa+TCBrNBi/z5oUZXd5ONSf9gVTq/
9DGsWzqFrjgTgb7tDE3nOUBx8zcXwu3J++NIA8CAiQN1Gm5YAI3vpIKhGCmcCIE8DJqhtuoHKs/S
7x/Q0iMnwe/MBo3u+YPVVerS+fNn/hpIo1GznfJQ2CBQnfgpKAlj3vqSWum/v6r/69OB9+CshSPG
F/buBnIQQ5dsQZ0DJ+wjBNdh2Kmy7u61W03zX4Tw/3JZUu35ITI3PAbcGSg+/vwGJEtm6U05h7Y1
+t+nofNz3LfrsB9nG8z5Sq3WqdbdK1+v980tzimqtGA7nW37/99fW4Atwu6JatIWYCr+/CQjUXnG
t4lDypQZX0pad8ZNKo6TqCNC+b9/1r9fC5GLENKxkWliPn5/NDOcnFBXyO3gCU1jLpCHkqZLcsGu
DWixBra9b1NExz9RDPzlZ/9Li4lCP75dcYSROPfFu693WKKMrRP3/KT8GyOcBUDkzjVYwKEa9rAx
LfmXG8p139/veOmZaLtYrnA92O8fM2eSIPa0A4R3Kiq+QQBHRAjPdrsfvZqa3lPTfCby054R/5Ud
EPPGaY8MsGjxaYnscxP5VCSNPbX/SLrH4Mm2ynJIAKgzpiwpB7hr2AQQf0itmGZVRcun/LEfLsjI
KutvbpL31xCMqcNOgjwaNN/cNO/0rGO5cBd1kgYeqfN3+p2tge+HfZrjv7l2eWC+dFGHyrJeOdNq
IRsUYzHTDAKXNSUhgPPJI5t06HL7fpos7+si8uIvbMn/60PeCg/8ivwPrfe7Gxp9eF2z5j5ObSuc
w1qpaf1kt5YgtGxcnOGC+W0av/33nf2vB5pLwy3qEiMICSfC1/7nT0W+ZPc+xJ+jJnjszORHU5n5
wQs1WrbfWJjfe3CfT/3K8mRnmlvDaCB8nlhG/83u9485+X/P2dD2AFlxvtxsozf67J+fJbdc1dqs
n46ZYyOva1EHXqHPu/cBXGdxp0O3VteNnq984InInCMOvELAtkcmmZaCLcYuxhVPPoOy4/kOwStL
DDRkvXOdNbzWZAVxj66uHzjGrXIIHtivVNsh9KKhOxuX42xH2potT+6gwfwpBBxEqA+MjfXiqv6+
RuQgLqXPOXcpiFjO7oKNAVs6GOY7u8038BEUkzmXPYMHBZgG9BZnY+ix7hDfD28BKJn1S74VdvHY
9g0D3WVYt6sm9yW8en7vew/uiJCJnAY7vMu51arEnyR+vBY6OCqOaQ4/CTzeWWriOjBPSNvkkjC+
xBnRY4Q9/uX2eH8UhLxu7ZthA0s/JfH7U3YFS8m8cbHhzbPDgjEQkx/K3BObWW4LiFZeh/cv6QI7
mjE+Sc9CEFhFJokzNVVXe4kMmp/O7ue/lALv33qcw64nwDDdUBDI59/VJ9g8beBr+XrciE5IxzHX
GFNLntb85lT9ywHCi/TdkQh8Ay8KgBFaG+oP8e691wI6rIdwzI8o10R3E4A57WPWduXv2rP0uvcw
RSDlKlCHPU/kQr7GU6Siy8SAMH9cZwwpx3LKA/trHk3020uA2OiZ+Zt8iGtkdUke5yC/SzRJzpfW
aqrlYydVV+07yuRlr/XQ2/uArCiyvY1NuT+ssJDus5Z5O0aWfy54CwTsYbOzfE4mrn6xF4sBiJyV
xnJz/lhQOq8TkNr1NAx+tX0SDvLvnel8Irt9gCbOKS7j5uhbWNrS23r0LXay6BdEcaYouSMA2eVM
5SjsmnG19nDa6q9unTtH2wmz8FI5KypcTFoZkXwlviWM9hBNqP294REJdx+wPqe2OrIRA1U5yHUK
2UflE5GenjVnnwaW9seQuXuVBGvd/lg8e24OaJB6ckyk7j7GvYshpeus6bdua7HTW2yqH7w1mPjU
sL7rN9Y0bpeMUjkEFqgiSyiHvP6zLoP8nNM+1Wd/CuYXr9Uhr7Usa7OzJ7Llp8fJyhHfYpFPvHKa
PkZeE5uzYXvopWyph7fbyyredShMZRIUhsTS1pcR/Omo8n47lUu6T6vG9VeDivKDV5W9+FmWEXJ0
S3YhvPuJAI0CZzeZIDs1OAVLCG6WO1Lbq5I0M7OEOxHhLd0jt6k6BFjZdPBF3bBf7Rfmiix/6GKQ
/kyEfUfKhp5W1gRMrh4RV3yKwPZ4jXLF8a9ERX4MaVi3xHam5ku0MAfeCSJ7mWeFOvvKC3Jrb2Wb
tIpjuxAOCtrXCU75UqzuK+ZZHMfuNhL25PTqLGZri/bo+iJ81KzrOM+mQkenCtpRnQYyGn4txcze
sXZy+sgOmoO1QwDH3gHh2miuHS8gSegD1K2dRf/bnphLiOYqJ52TuRSs3YUZu8CQpYRcdq0n1fex
aAqN1djAgHMcVddJ2Tst2wsS5reEM5uvQTaBj5SY7Dc3ZX2ZP7kK8TtzHTIHU8szxbC36mDViRcO
9QcQuMxxnWZR12gufewDXRj82gpSK1l42GQVmTZbH8lTZcnbcqxGj8zIEcLkm/W0tKL/RvcfxrfJ
1ModUA/f/XIL3ANlFL2OwHGeaN9fCF33ay1YEMsZ5NHsxInb1JRPRmZuvi96T11Cp3TKfTPOyO2s
uvkYh8V6bpAR/ERT0p3DMlKshd0SDLb24KWcG49vEIBJheYSn0ykU4s+dksKv12jHZtC7065Qcxb
em4QAo/BoFHq4I+l+IatcJlJi3xlHDuRZjfq5cV2KgHTstbOHZJOq0/XUXTNHYNLeJFiEyJ7Me4m
42sxDwScoWzhJo36zf0Cs5qJ2qAwEO4YqHG5G2SLeMqc3F7SnjJ22YflsrC8glTXs/POyierquR6
WhdGWwjZCndE5MWkAwsPPgVC/7KRqxFsCqFRnHMKxTc5j8j84a7RajV7qJcEvRAZ2Dyj2u/efIZk
YtduQfCi5iXsEy/K2+t2c8/vbEoELxUl2pFdt5SGFBlSLi9RNPtpgxXgraYmbZKVtMktbXSRL+e5
iKo3Zlr2kjB98XNy4OqmTjBIkZjQx0TcrS4jAaNd2DJOo75UJYaXU1x36gsmRiw0WZwbQrSqTb/m
BbpAoG1i4eRjm9hwV1Tc2/z10SejCNxgIZQVnwnZwaaHzHup9hvKn8MGo77bi7okcpdRtp0RgFeo
DbWlW6zPo1/38T6rQv+p0TkrjsaX7cuQhYGb9nZzk4dsaKWT2y5nhNcdO4r5vev/0CV1+36uN6HP
jj9ubyaUlCHEoJG4B80r/FwhyEdugmSpSBnh40p0R/IQ5WxY4LerXvMEwLB7WDNGoYmzxMHe4h+0
idACQa60g+5HKANqpIWADy9FNC+eTblw/DRyzL7WNbv6ZAJRxPEDLf0RuVuAx2Qttk8bZK96t/i9
+4G6DUR1ODOJOEMKu+nZY/xKyRb0bUoAemUxvnItd7fYvtWQzGOL6squaXktFralnOPLIl9IiSp/
9mYjS85uO3kKGwicHFjWRDLjkjnBZ4e9CpD5HkrQBf6Cha8yzHkdsV377JQNLv0ZPV+7Z9UZpvbK
qod0g0V/7rV057SPGlTpHFNsm32YhPA91tjfnrrGzg9WjHAp2TZbqdM6UirtEHI79sHSXk1zyhbA
PVYzNj/jLVF4kP4oQ7JTHSKZ5eC2v3C8DQhiKs11lh2aCOQ2VRghSRR7LEyXtYe/gLtywhm2uWq5
zbDb7kfEEtZm5Ot6JgnXhUTLOfQy/6MeIm9Bbz3NztPiblH4KQu59RK8v7zUQDkx24rnDKR8gAAj
LYosf3ELzDw4wOfl2FM9DBzkWLVuUXkFV2Rk9Ck0KZJPFXu/h3hAAJRyaaev3lpaWbUrc2sWB8Up
wZ8xTgwDL7eqfS8WvKH24toDb9OOFJ6ZJB91lbXvfHLMGtdnxvb4vxjXjz9KdFoN3osus58jm5wq
McXg8BAjSTICeHc2OwKsP4+BIuNUNojZDo6QuD3WCBAW+tby5vCIa5ZnVZ6/lJzKP9B+F4qL6Pnh
0Qx4OJDvNuqwqmV6FdLOfgTOFi+njK90L8tafytpFLdDp+r2l8gjRH49T2adaNJ4LCwLbU1UC97i
hsOpZBZmjBI2ag/eXfgwgnFLZoyd0MFNt1wFLQ/bYGebzckiH6hIRppfumGAXg9uBa7nE7jejN2t
tXTiME5t+GEsi5qkXb/gHKtCb+DPk235SWyrIXGoiLe7uS3hcwIDas5E8fpkSoJvPfZjk6NqbYPw
TmewJBM7wvBwyDYfz+SiIqx+0eIifbaKsQDNq8d1e8bMp4EODr1PxKxafMJ3y3plzx7GBXkkgBR/
Ln3eRbtVadc/Fkspeu7zgaH+Zgu0nWPEfRDn+oNTF26OHG0aPs16rTYqxsBPavc2IYJ3L1WSr5p1
eF2MC7ozRmcNWWrd0h24U3iCco+Wj1CDdb5jndN9A3CF88BZ7Dl4tFgqmyRSq/OwIajj6NkcvaRN
4yh514zN1O/I8sy+BsQi/+o4ToLdbIqgvTbr7D5hhmPBg/l5LEOidbxmSQvdLcUlUqA+07LmsL6D
i0Ga9m37qfe8D5S/d43jZw889FuEbm5e9vHIoXVvsYO/d/TaBNdJU8w/+21OtpEjgXleooYvKb21
0shIZDTXiWejLDu4RR+QxGNvaxqXto8Op2ijNytfpM3hhARi1wCGiU4yLyUO4FVtFuUGMCDCFVD3
NjvBuiZ+kBl9ROq4zhYliym77bEMwqUlSi2boj1V9bidKNAzckJlO+H7B/3gpIWLumGPXpJc3nmp
KBRzG7PKG/HByD+que0cXluW5aWD64/3IKWt+kLSh/q22ZPLGHjq1I8s5LtOcNdM413rIJO9drVX
hY8gj8L59xBk87wvkfHP56bY/GerUH5wpKIaOPVRuC3TbkX7Ue8pbeIvjvSb0yKVHe34W3w8TgPQ
myc1yIgVxOw29p44Uf7rwrJwt/lBMeZ3ys/j4qUKDVGqIafXfDZRlcuPAjPmzQ6pvXyvysKuH9WG
nuS+hhZbHXCH5ObNmXNNOz6skWzQQIP+EZXM5iNLvDZ/qcBjYw/oZs+ZWPqEw3oISactkBguVcRq
Vjq3wOshJj44JJLaIOS3zBN81p6RVlW0z/k4IGMnGLsziWfYXZH6zLz0sy/99hn1I173TSINoLxU
9Zu95ir+W2LGv2dIVProWJxIhF4MRePPCUqTqwB5QD4dkaq1D0AgvmoMfGbHzthOtVr+Bue9Dc7+
d2IDOYQ9ARyRCGAHxK13k/GY5rsy6zodi7WcXwcSBxLeBMWLkeN0YFuRTUncmDc4M9M99e7ffOP/
149nAABcjNERk8p3v+4UhUyYibojP9ogX5paC8TF4Pv9J+PL4TV2hvx3NbYop1o13Fme9fu/xyPv
f/5tY8N8BDE3F4L57G168j8IFcana99jljoyrmmjHQ4upjDUY2fkT+Meike336J2vqnx0NRTW3bp
f3+A92OJ2xSE/QzFjsNUmhiLPz+Appqwgbyv4MJQkyO5zi+W0vbnmF/9Lgqn+UvAu/gvk/d/oRNu
P5VRELiwkHUlZf6fPzXHmueSjAdq3ipf2dioy2xIEnHRqqrULjA55EUUXQsHuEaF7PsFtET9l/nP
vy49FLzgH0wBCGNSh27//n8ufRQZzMJ8M0dJGdoS2gjU7WqbaTYJAMRuu3aQo5oX2fn9zzrO7UeQ
KuNw+O/L/8/g+H/vf4oqoCagC9jDhgzJ3l0JuCxN6zjIxIs1WH36qFvMq91rs/3sg87ML8hWXJH0
jFOCm0du/O1SiatDBaxpvB+LwanuK9+41lPZxO3w24y6wgSsQpFfc1+U24kSYJ13czxCgJn1VhGa
rsXC4S3RI/ky5MC1+nXalx2ymMQancq+bkuEoHbpZGsO2rfD7FQAs6o/Yb/w2zd04pH7EBUTxotA
ZlN+YgasAV+E4KlOlZiMn5SkEE6HqY39Cgs5jkPCyvzGNhiGg/Yzi/fV2U+TW//EOkocqumRDyYa
cNhHxu8O7Q7UlOpakpwc/GVK/q/FJEktuPQZxHmwcQLxT3zV/3zxNiLaVZQGZxlY53RBGXPIWkIc
g85VrwVCkLuAtODLRFzUrqW6foQmTzChvu3Op1Ulra3b03/fBs6/7gMWYSzgIsiXhD0yHHh3EIyb
bnILDt0hHiI4TwanmXUZm8KxXse1hgsQZTPOSHSUXZJ78dbsJ0Fl9NAzL+MZaWCFvi4kVPRnZG2r
fUS943Q7f2bo8RNv9fAaYZvPT2vGwGhvGov4aWIeUHsuS/CmpyAKqV1F99ka+oooxAIFcAUotzvk
tb1lJ9/FWrCbOvcWWu42iDPgZKB4qbOV2pCc+mZfqUyjG5zKWVyxa5jmwvQj8J+NVyz6UPnQZT9E
Y5h3Z8pOkrzjvpU+uXWesXajVUR3JfxDP2WTGnx2u62vEPp2S8+wfMqaL9oRxGOsoz/R6QLw6A8t
wWy4vbDC0SIT9kOdOY4BmgvHHYunlUJVXGh/WHgDnt6K/boU/fQYun3DBLHp+he/0DYvVOQ56zkE
BBS+Tg7crNwqPMRT6DPCTzlf1KuZW+/bYAWTvg4L45c9qZS+RALrZvLQbKxXUEgP6HKl227boUJe
ph7M2Bsa5GGLPvqzvwZJqfPtZeDBIlMeiEiYFtQG8lBnFlM1EdRG0c9NMR7iAp8CYgaWYewJ4/kh
mIu4TcE0MDGHD9nv+Ra2LMVjuJaHIYimb7r6f5yd15LcSJKuX2Vt77EGLcz2zEUCmZWlqNkUNzCS
XYTWGk9/vqjuM1tA4iS2+mLGeqyHjIxAhIeH+y8CvMBbJFfuRiUAFNuFcXPqRtx+XbI4phB2oQmC
aUCvE4CA3hwcP1OkY4OsfPS2j5G4uSvkjG2OW67Zu1ZQFsMv9E5B7x/YAGgzo7baCmPwEej3Q1A7
4v2qNBJjBWZ6A37Vnt6VSSOXh0iymq88yUiEgb6AhGsSNRzfBo1TmR+UrkjvADMpIMdtE4dfXJu7
G0BPhXLylSQIb3JpVIx7mIBMOkIkLsKWNfO/QnVHA91JbL1GkgE1qqxW/Cc9bOFDpdMAYGxAtfGu
SUeruZukGiiTZObDH1nSdNaBSrDc7dxi61QJgUPyXkOY3wjzFG2FJUDxvJTDaA5Q10IcLxid+v1c
4/JCOjPf5my0V/ZxxXjkCULUi++hWKsLi2S063qV8bRM0j6iX/xrgucSuiBOfoZGPfy8HpMumriM
h1S27WAcAW4BDdblBWlJTpkiEgMbzjIgzlj1+DYMnFMND/JbnKEsg6hVj7ek0xcHJxp05dA66nhD
r93+pprBj8SScx7Ipu4Ns4XELNrRse3m/hD5ngNSziUfKh6Sss8fQmjR8E0j/cv1Oazb7mIKzEDF
RdHin+VVVOV95oddgupeMCL7AttAOVnwojzTmqm5BiqCaDJlwIcOWsLN9aFX1nP0vTEIAVSP/BoX
O1psq25sUXTgIjvfPOURlBvgiwkCuc2QwyDzZaNz3uRqD58IuDFQ18YMwHpIQzx/HdvK6Dy1RQXc
JWlE2anhjQ1RT+vUM49MuA3Ib82/zNRkr5kzhQmYnjxiXPg9TniyjQ4wc4A392MZWQ6yOdSf9ixa
L/Y+TQDWFtQIIUjR1mmLlPd+kBd9CTt5ij2Tes/vIEbPVVEgmoJEl+KdPFUT7biXiZJwfxEi9qDQ
yBjJmZe7MUBrEPmhoLoZJpmqtx9gN4PTOSp1MC+5CPR6iO4tyhHZjRrUpnqISaw0DwaQ1h3lNkom
nGNlCCaoczj0dcw6+yNvUr0FgRBBGuA9Bg/ZCjVIRjPN6j+krBs/B2oVBbdAiSjWR0XopryKZezN
jIw3qx63twkYjl8lr8PjILrHRN/mj+eN9CorsrflU/6xrZ+e2scf5X8vzMX+9d9Ie/8qSiyl8I3+
12P0qy4ghbbr/9fiDzX/ev7XwVPh/Wh/LP4HbQPaTO+7p3r68NR0afs8wN//z//tv/yPp+e/5dNU
Pv2f//xVdHkr/rYgKvKlvRivvX8774hf8vefe/Mj4899HJ7+fLr8A3/5kan6f5HGATpAUpPGKvnJ
Cz8yjpxCx5mXJYZNOoCEvKiF6Zjp/JeMDSOIKZ1HCz1fsu3mLz8yw8CPDAwdbwKa1bZAnf6/ib/7
axuyZv9fEfV13BE/ALgXjxuetbL8LEv8IsXsUi2k/eforlQKUmDZWe/TxGo8PZw5w1xcv1W4DsdG
xgfi8GKN/v4p/4E60LsCsg1+quLB8PKciKGJeDywwJmBtVo9qOmnVk6TlIZr1ehx0RouHyO4dJ6N
qM3dPxmKOi8elDyP1q848tlQUeccEvGgV16WjCgxVGWFEiP45OtD8c0uZuWQHGP9yDuV19ry9CsB
DVGN3gRIdBSNhs6ASYz50o4G99Zno+ahC71MnhnO6jGMNlwQ+yWWFeVsOudWm3xAnnJ5hztFRVfD
5qIbmxpDrC6mdn59huLvXn83IM+A44TuONt2OUNSazONYxjZlQTEFRZOnWO1hlAeSC3krigPu/4A
afb6qFu7BX1QOH+U95ULDUMnHcqhphjlopYy4cY6jW7VRTlClUlze30o8YlWE1TJXUwctin0aM8B
/sWZsFuFwitsMrcSID9QNYAQTLhO7806GT1dRUeLfrh/hGw1Pvplo+2kaxtbiI0j4gEYaQHkWi5w
HoXoI6V8XPQ943u1cFrT5WO2xs4466uRA8g4hkW2AeQPPs5yHPLM0QniGBwAEjK3ZQs4QrLN5qHM
wxradmifr6/rxidUAS/KHEIdl7i1LYEtIRmKWztPblnRzmYAJGOacB2lh7Anebk5lE1NhJsYXUd7
lfGmOpZfpZ0ZVI2rX2ldWjeBnbbvMZTZE/Ld2iwaAyH3CouDD7ZcRGhrTgNDhUXkIXdEH15BKxWo
yCOc9eZTNgILcgejDP+QwVY/oI+ceddXdeM4UplRKEqahgBtrr6iJeVKLKmhgUqIKn1y/C5yLYTN
b+Hhjp9hMNugP5x051NuxB92KEBDyhIk+84qBhTjRJFBZX0LFFkOFd4nbmZrBtnrIN0l0Kxuutox
TmUX1b+vT3fry+IpSQhQLO5UdRVfM5o2XZvaOlgDdeYJ3RnAohLDsytH2lnZzUmSEJPJARakbb38
tEoD35wbUHdbkxeeAtb2djRH5WfZ9OZjRoHlHah5B/JbqaOi9eppEn00DLBxD6PkvNpWcNHiQC5p
KNEaT8+NGuFNBcNTKKCEO9/yAhdJHEB8XDh8G9TDzHW8a0AoJorMWEEN28GpkIcEMtCduEoxkJjS
B+yAVXqJlflRywpaD7H1pwSiYSfsXtRan38H6wwglOhAf3K53tT6e9gA/I5QA1LAq/Vzb+XOEW0Y
CsolVf04NIBVOPH3GHudk9TJT9cXfSMgkqIh/qjaMPcvsM8QHJE2wO/JbWhOYXBkJPdApEJ6k2ib
w54KX3+nwcFBdFsWCSLG38sJl/mM9IpBDRINmOokw8rw0LWIjoEs7XEvNsIUuGDOq2U8J3ziWL24
0+ZeqmXDz3QXSQdQDlZvqwddmYaP5tDVt35mmOfK6ssnqxzSt3WPbt31pd04tviWocqoIXUBmH21
n2lLyk0uod8RGF3mdrpkou0bQvXFMPbm+lAbU8WRibzYESBb0ujlVMuy7XMZvVMXkLT8dtK1CNnM
vjzEQ9icqD+p4F0ghyEKCaAI9N7x+vAbt/fL4c1V1EDaWwqKCdxKAxbU4xQnp6qZip3YtNyqz5k6
gBdFQB0s/pex2jqyOQ0lDjgIJqTgXzS4UF8sK9C8AjjN0aemvQcLZdH+Jyf6ezxNtEF40bKqq/FK
RHFR/HXKIzCTxnPqZvCgXvE5h+iHEyJkfn0Rl9/weTgbfSHe7VRDwIevLjUZ+xIZcbv2KCP5Dvwq
CU44Ev9ISt0/IYGu3CNrUsAD7AJ0PEN9JyIur9S/R+d2o9Fh8tBaa/NLnSI3kXhwgxRtiUaTdkhU
s7nrZPwLo3RQjrXRaO+uT3lrUPFIZOeCib+gmyhdIE2qEtfoW2H2kOZDepQbPT46CHj8thAbf2/N
3bDzWZdX3PNMQfRDe+AmlSmfrfIkP05jG5mE+ihVxnygcGCco3JCsqSaLapmyDoCYFO7UzCX2s4i
b+xgh9MpKzCvwF2r4qe9iEidz+M+w+fzmLVU2Fpk/R7aEk6L3FvKkbK6fHt9fbemSp1L5IOib2yK
c/tiPIuicKyqCPeC60P6CzLGnYVUHnB303xIi7QCq6KhoVEmrboT5zenCt2S9xr5KNWo5dCATzPL
D/m0kzXE9whFQd5u21FAlC0gd+Pe0j73YFanlZ0kWCB4txD0VyFQ7lWTHopeH8tSQxApg74ICmiG
eUhf7HNhmZXtopKEAvSsO+FTmNvOuxiXk1sNlzKI2IO1lzCukoy/dhq1YKoMglREzWO5BolE+woc
TQ3ub/jM+bJPDopYXhAbKOagMXUYa9V8iAMNprxcI2MwDNoJ2vaeWfTyIvrrd1CcxjdP1IvJXpe/
w4rAX0DoaI7YDSSMPM13yRDgbmIW0c7hWt4Efw0Fm47KjqnLJBWrzy45uRwOfdwes8ByHnUUhm56
v2y/Xt/XW5sLnzdNE2Ui8QxZTkjhpgsns2iPTq1kSE046QmdJeWz3JmdN8p5/LrU9O9p4bdnEqeo
cK7tLVo/rKxIrtrjWKf5CU33EYEuDQi5hgzh6+dmkhxRGuetymZezq3SgnyKOz4WQPHqWMpWfp5B
5COz3KGHNbXV6fp4W5vDpOBGm4QykbP2dWyEB0ABhvpY1f1w6iyjPZdCsY0G2p7V6VY4IuszgZSY
7A91FXn1UaZ6EoaYaRYCMWfM+aeC1tzbVA9UoSuHUgiayqipjP4e/XrlNfbXF8Q3ESIlBrnUj1Zn
cS6B1Ewmalt2Ztq3jTMjeBGhrTpZfXsCGNV9iqbG/zVFCOOF6ezg6RNQeZbaAnW8EOz9WzRkGjcb
gQjem6lK+1mXQv9WVxBgN1NrsndO0kY6wCMMOqvJbuBErWK3rzZ+pTrQJwaEwR4x+nuAMaGg1Ino
5hiM3Vs5krQfUTNBoshH53x9V2yEU3pUFLwsOBDkr+ttkRrxRCHTJ3aFCVJOIb2SY19hWe5FEor7
oPPA5B8ouDs/yloyvabr2uZg67F946R5/Tk2Zu2P67/pckW4PHl3i4yedOE53L64zfSyrPrWSsqj
byNIZYWdfQhjq72bUaL+XsmT9jlRU/t9VjfT+6mMzG/Xh7/cveLuNlkSarckD6skt9dLbQDEQcHD
sJCUrhK4qJCXbtSmk+6qorDPc4p8qjLV+c4RXb0SxealjUP0BoIkeJtrvzn8aH1L7ySGdizzXGKP
dcOFJWs3VRmUvy1pNm8bcwjuR8cvw6PWm+pbBWv5z9cX4DJSQFSViet0UAys0lZRN7R8ZS5yFPyh
RFmenqr0FEclfmtNxXT7T4YihDqCGautdx+nuChan6HQ1Gl/1lKNQlRTQ8LjNJo7B23ru2KdTdpN
Q0CxrNVBG5LE0GINYiQkuWZGS2jAp11r4SDAFp1/zYDrD1WFtBEZmlPvBaatTc11SQSmEQp9VV2G
+xGqCdqKIYJESaje+2ZoQzEMUBrSMmRJVZ9uWk1LLbFhvem5sgO3ubxIQdfx2KDe8nyZrjIDaGGV
1appeYw7O0cgtEeWZQ5NFRqmXJyVNHl9WgjR2aSZw0rTm1g/VPsJ1SlbRwg/xozsjAcmioLNaOC9
ik7mfRQoIF2vb6XLN8Yztdq2RCRFiWH1eX1Ub+hpA93oKS6hRxmHj9h8WdTpGoQGERICfZUk/+DE
onPBNaczLm+61XXTF2Vswxwq0HNu/RstNZLHUWuC02gARACtYt1hUSnEHwJsceOiTd6YbTj8eX3q
GweWm462LKVa2ghrXntjq7nTBG1xrPVe+TkpfXYDjyI7IZ1V78SGjY3E/UwHiAYXpcNn0/EXsXmW
FbFNa/wZ4EE+NaqT36HTOR4QVULqqYnnauezbsVEkWPyrhE1HrCYy4PTpFiETTaOENSAewNrr9bP
KPsmn3xD8qeDnOr994pYWh4jakA3jWH6racFvpUeX73Kmqgy2X/h1ZzVGeLf9FJqRNWR2I19R+rU
9MBGXUHzq6K2eH2wjd3MVJFmMNBGkLmKlrOebVROwS5Ux2Rqjccuy9BVMwfjjLzle4J/cOylSN7J
BcQJWb6s6OKiB2FhwkHTck2ONQzUvSNUno+AJJR3Q2+AEEHq69f1mW2EYco6jCGe5dS4VzOL0fON
jAk0PNJHGsAjLUG3P2rc2SIdA3DNvzvEI/SZm9kO43+wfUl/iRB0n4T+yHJZc82sUUe1yLc1v0Gx
OerdHjmcESLWqNyYYQFG5Pp0Nz4kWYToZFJrZwevp9v2VoHsU4mKZ4Y1UYtPiR1aw7e09P+Um14Q
yXpJff1W5WiCiBICBIasry6btIfQkSGvdSytaLzNEsd+0w5z/qHEy+jr9fltBAR2p6JytbBPWdvl
implo5QSRBLaQ3nilhWCarmfSfdKZMPVMot8J2PYuEd1y1HADOtkSyiCLcfjW1mAkpHMUOOwhDrJ
weAxOlmYI2FL15rF8FArdcFF0/rjcZ4ma6eWtf0DbF41lAzZR6sJGz3iaqPBD0BdNv9e+2n3oEKP
hL7dZQ8liLwDakTBocut4mtcq19ev9w2UAYDAXGNRGU1etylMehoXAPJMBDl8O0qPDQgjNy+V8c7
An52c33AyweC6GuCfhJABv7BXsVfK6PCZhipgyZ6Yp0xKotB2Y2KJ0vjpzzG/qUPO/zWZ/wVgIfH
f0zolWNC6GAuK9n9jjvuRYjix9DTRVlLxhwXusDy68t4knSO3jpeVA3tY40JljfZvn66PuetUXgm
Ci8iAMG8mZej+PhtTsmAUJVmISsBw2qGT1Lv9aYM/pZFuFVVsl7QVHSEacSv75OCOYIjVFEOxkrA
xYgxu1VqSB5Yygbn6xO6HArkGxUULhIwN9iaLycE3Y3QZsqQTJ0g/zZwMj7bU2O5QxWZO/XAjaHI
9nR6tWTaMjCR5VAOTp+U3CbVq/xgnlClRO/yoMUBxIKx0Kd4J9KJ/b5cRD4RKm9kI3B76VMvhzNq
GASgHjWvnsyfUub3R2OYyhMehDRAskHaWciLw89Igi1BjkkJhQi0HE5JpkCbrVGl6xKGXpSb1Zs4
ztu38mD0jzIiJ3cAf5BF8JtwPvd1Lel7x1GMsJow0BSLQO0Y4EIFrmpR6i2L0oiEamhPgG3cQPGF
c4o/6l/C3kbbGe8G7QswbwjQBa4wCWCgeCIpHpUsPGhJDaf7+t4SF9jFD+JJpaCtRfFzfdcMJWKt
Spph4YdhyXe7xAoJIF71Tg3SDxOC0B9BkbRPeMjsuTlvfHpSURC4DiQCioSrwISORyO1FX2otIim
OxSBIWLLQYvGL+ol4NzNndhzWeYl5KNABEVJxVKTlsJy6R2kDbuxw++WMhoFk1oBLeNmc83pxToH
o2XUwHlejv4AxXiix4PaZq6nkguXpv7dyyrVvetrv3HY+EUgQTQ6V8g1rs71pMDdyInQnjpN8W1R
4ftRypNz5JS3O0Nd5uECTsM1z2em/M79t5w9tr9KHQjxcY3u3DFGGOE4FEl/P/V6foKaEx4wasiP
8zygT97DjkWrt9kJLhufnOwUSwRHoLMuvkCPxSH2QBrsakupbgtfQfLbRyEd8ejyOKA1vRNdNo67
4IbpjpDPE7n4cs5Rk8LhSaBpakDcIViH1aMiVdJdY+fSk9IgRnXUJad6D1BkRBWR1HbPt3pjxoAW
RLpDRZry3KqUGvsR1VRswzxqYsmdKrcw5/1m/pxDBX8aCgdq/fUttXGcTZ4c1CioxyiwD5dTRnA7
QQfeV7xEkofwLgm08A6oe2KgXG1UtUsjyK4OeZHhNt/pfrdXgd9Ycp4e3CAgjFE2WMvghbEBSsAO
ZaQ35vgkY0cMPaZOzZsSZVQ8DA2r/piWqn9Tqf3solj5D+5KEgydBYeTd7kAehrXIBPr2RuGDvwy
NtGHQoFPjr/C4F1f643cSge7LQvMGLEF/aPlYo9BD4O3tHUE8bFf9ZJy1o4De//BDmv/EMSJ9a1B
+cazQ8k+J6mT6uRYivFmqi04yUYb7kgkXn58rjSNuiOMCrKFdelzosyHUnFleIiAIi8fmSMuIHqN
Ht6c3uW4HaIDXfc31Kb3luIy5aIyRbmXi5wuGuyE5UokKFkYozNiGoMDwBkPoP4OA0Z9Byt7eZpI
gQTsWOwuOByrGBZNtLbxDDI8jhVaFUGl3sRVqHt4hOtI6hNAdqLmZYBmOFJW2IW0XbCLWk5LChvQ
zng/Y7KZZF7uj/NR05rowJcuT9c30+ZQNMoo9FkmZNbVCg5pZ0v4+5oel7Hi2p3NucFgBZq3tRcW
N5eR7IOA5GigJlazmoM6kpTQNzwERB7GLg5OkZZqxx52nFtGKDRcn9nWrhT8HovnFkJha9KBrErD
bCq87lRcND4BCIYJDqLabdUm/lDOCCdmiubfFCbKI9dH3pyoRa1LSJPxel+t6Uw3Ndf6gTWNcJ/t
SzxPRyjrj2DC0zP9kr1uzOZ49GNkyEXP1I7ldlFstIsC6mAeIirD2TKH7JMTGLzrUj+/NaNyj8x0
GWwprInDDqoH+sRaqxBtCkwWEsYbkBqBsSHc4yajfhjmTD8FTmIepA6tLhvV2tsWEtbOlt2aLo1P
ylzEe2okq+PYjmWmJSnLq5YTIiO+od0AaQooyuPoMY/BXn9cfK5lqgpLVjahAkH0BX2z2rflNCR6
0Neml/hx/ZjSw/4oNaZG7tj6nta01ikwg738eHNQnnLwHFDxpGSx/KbYelIVtgvTA3Gp3zkBkjsh
vLpjiazzeZJ6uDRlq+6s7NaHtXhW8mbn5QcxbjmoMsaaUw254TVIddduh73MqQGToh+UsDd/wwnN
emTFogRwTJQjHFdb4afXnx0AgALjyUvwor/dhtMwt6jVe7LfQpoetR5FSswHS2luva5r915GW5uJ
OhSvMq4RiuGrl6Az2mmaUVr0JFWbfslZrJxAexbfFJD1GuzHIvl5fYIbAZeyl+DtUyOAXCZ+0ItS
eJLKyNd1mB0NDfJmXThFJ4x2miPqer+uj7QxNUoFGvV2yj5cJKt9G7cJ+jDFbHklMGvULX7AlouO
URRnblyZe937jdHAXIO4JisBtPXM3H4xryLBLWFG/tKTO406lkZJwuo0xasS/HQaVL53ko7L8YhA
UGTA6Yu6gbNKcdEWCzNTioLjOOFZZnFBuwNaIW6G8bc7okWykwQ8M2KWYcAErUOHl9yep8xaFxdq
vo3mCY+FOp/UX2hA2b+wBM3eZ0Mvv8E1UP+eoZP+Lgzj4DYqMSvEGR5Kn5xFwwOtCJlGQy4sGHz7
Cwks793rX1t8zfXP43WDGgd6PzZfYrmvHE2iJ56HvmeqqXnmZJauOqXD7fVRtladk6IT+7nIyfeX
ozRFP8LFmHwvigdUY5sCicDM+pRZTnOLAcTODr4MgrTkuGDQVrAUMEPi17zYUxq9PzLHRrhYNb2r
Ai1HWbTALiDIx1NoWEikh/kejvTygFISIm/gKwszgDWyQtfiJg7NOTjqcoq7z5yFbpwE+ok049Xt
GlI7smZSFJBwotC2nF/ROzOW7A3v4jQc79rAsg66iUEybtqwtQe5up8LZ+9m2Zgfeg8K4QdyhAAE
LweNx3Ck62ZGwOwMsC1y1gFZtbqPWdu2O/3jraHoLcKmZS0BiayGqjJbOJOpIQV1Rftd+maVH0y4
AhwFfUxurm/NrQNqcEMzDi9B/mF1Anj5mbhH5dERe6XiqTT7+u0wzF3q9vSobuRMK7mo9Sl0R1ut
f8ldXuBvjjAlyqTwUduWq8YZ9O7zFOBzVIGvOV7/gc8Z5+qIGhRDANFySlEpXP3AIk01P0CfFi/Y
CYm7WkEOMlJL6W0cGXLson0NAX/M1HfzoJZvfEixjw0+RDdVhQoyPlvTWwc5UvAVYFJHFE+wsMmR
RVClMP+mGnCRUdPS6GVW0rgTXFa6G0BMeN0R2iFDUEqnAbY6iaUOqifz2/DYyfnHopTTW1zHQkGT
wkrWAgIUZk2LyG2pIhCdtDcSlyrkhM5+kyJLg5ERjdbrq3kRiYh1cAnpBdJJ579XCZLAiOEjPuvY
R1nhbZAnDXK2aOy8S1C4+4DLZXZ6/YAcFy4AGleisLM8N36bo8I8SrpLCV4/q2Gj3ZWdOnpWmhe3
ZR/u7eeLwwPXjWHA51I8M4m3y/Gsau50AysyV4+EwS10FeAJ4BHmwR6961O7eCqJhp8YBToC8gRr
ujtJrxT3Btj1fsAj7NBQJfqNC62BPEGL312SyAheSoOXF06zM/TGLB0kfIi2/Aau8VUIlHiMNVlZ
6Tico18GTSv10PKF06J33Yfrs7zIbhmB80cZEHUVhKvEbfPyNmljVHlqCBdmNMxHya8sKhT+6JWZ
hX2EjWobDjDFh1BFGAPLzz1g+WUhmPEtZPx5SLBlgZYvxw8ZEdxQzPhQerzGl7sIRcM+PpeWiV5I
Sf888jhHfnOKlEH5hJD09JhYZXUOEn9wry+GGGwRi8SPAdQDpZLCBm3t5Y8pQUEoVgD7JVAdXBuQ
aPHyJm9ef0gFL9a2bNTIaD2uIp5chb3qW4XuguXvT6jylfj2dQAByx6f90Lbexpuzoq3mmBxsqfW
RNwJgghKoJ3u4p+louAc5A8dss07a3eRloi149EgQG5ExHXqqQwZMJEBE2xirv+nVpB0aZGZ/0xo
mkguYHn93STb1g7BeSPgAb/lhU9lAV7Y2sYgJvlT8GTW3Ehpza+NmmcoOJmlfJr1SomPrVbv1Ya2
R+SwUNujmL2G2dVq1aMQLyz1+nk4ZHqRHOWgSg8Z1uxI0eBH/to9qXEt8hajiAxYf93axLQRX9ac
8dROlVBVs9tb2o3GThy//HqMQo8RpIpD3rUm0iAgEYSUpyFDzUHyVq3t+KjVzvRmKLsU4OYkYeFd
yI2xgyO8XEySLtxGdU4CAchcHQVeQZzpjqOgQyc8d34dn3V5sI/o8Mr3Bi5gO9O8jOmMp1OhQWKM
i/vZbuFFtKPrnjll4wCabvX8qFtjfts5aMliiEiG5FMzLQy7ORSZvkds2wh0DC3EW8SnBK+3ii1T
oEsDOGrNNdQEZdIWA2msFtVj3ViZN4FJPgQKhlJodAyekSEvKZmS9kHGamgn/FxeLprMoSDVhfhB
lr2KuG0P5smMCXKS0idHv6oQ3FFaCw2jaS+r3vq87CvK8mR3CDishmqiAKF9H9WIoGsNzyq10a2V
STrjK4DdYYMd4PWzsjmewdoKxrF4mC7jd5NqygBmlO3ExjoGUsYCYtX70PFVYcg2087zd2spAY5w
Mg0wSRdGNJ05mDwXEHFIbLk7KHKcehPqpsdOUfea85dBHE0aEcMptmNrtM7sIkx+TS1nqNoKuqND
Yudpub2HsNpaQLALFBBJaakOiwm/OB/BMAWhX+EoOcDxPfi4eR9CffLd2o9/Wr2l7MS2ragDAAl8
FQ0iFlH8nBfD4fWJPYWlQGxtmooMK1Zwkcol2J7Y3jQwu91GyfcMPC4zHsp4zI1TAFWErtRyUCRq
af5arY5rJo5eByl2unfjNHZn2UIxk3bcWOObXmV/6IlU3o2JPH69vku3ghDEYVIM7kvY22JVXswa
NZfJScCAuVOEbXAqd5DikZK9USTH+cR7t+QxkzseurTD++sjb31earUkOFyX6A+tPq82NnlhIt/r
4kBVnRq9rQ4RrvQ3TtDiGI/bhHd9vGeW/TKhAoyjQz+gk8ItZq8S2Tw15MSUAw5k4wzhQQ1yE7Zk
0Nl/DjYPX0/FrhirFMk3M8/UAkM+TFmUv5HHvviq+DmeEDqqa/pBG3MlOBZjafGoihCVPYxd0fcH
J0wHBJBB5n1pIlP5jY160GKQrmbNGcQ//kpylZdUSUwzftKsdvyRmGNeY7ONF+XBiOcuxzOjL3fg
DRtbTHCDwLQRF0i7Vvu6LUL61zME8WqEHxQmpnnQnLQ9CsEjdMw71PYds3KR20PCq833cEOXb2oS
IsrzuoFWD4drfYwdrXFKA2tZZF/k6NukIat+yMxa/jWk6L+6HbqBH1sFUCoi/AnLgUGA+qlSJjxN
5zbSv2L1GNAmD+sKmci2898ZUVdhpk55ezxgeEHiDZoLY9OA1gvcozAb9hKSjdBKaxjM07O4AU+D
5SFB4BCLCLQUXUvSR09xpvTjMOIfxIN8Ol7fpVtDGXSMQSXQ8wN3sxxKS7uyVDiQ7Btgl3w6WjVK
M3NrpO1OfXYj4Alu0L+HWl2IuS6iHZYArmF0ODCpZfp1Fk+jA6/AMD2AaB3POHHPp+sz3BzWsCCQ
8XZWye+WM9T1ADmViBnalYk5uq43umBOdvinyGVXfnWcSDr6em3vjLuxsnRPKXQJNWIKEqtxMULJ
x5Df48q1luFdGlWgdu3qwVflX9dnuDkSolk8ZYjexJrlDNOsaNpxSngxh1YOIHi0To5e1SrOZWb1
/fpYG1cxN+P/jLXKMkZk4vKgI1cOm1T+2KOF8x2NbXMndm7OCH0oaiokjXgLLmeko548pGqJsocS
VKC4K+dDV6j5XVT4e1ypraFw8qO3BRsB9sVqV0aFYyY+iEJXK3UIWjV0B6A6yVntsnCnVL6xE8kr
aITQwuOZuAad9hkOTGro85qZakBPaFmcJBuFakQTg5skrpQP05gZ317/wcC2iY1BU4s38HIpI4w0
rKLng6VTxl6Memi8Kqj566NsrSLPaxIKqF58tNUHo3zamTg0CEGHWv0W1PlTienJB7NK/sFeZyok
KYhPUeFafS7N6gGo9qPmFmEfPRZGxS2iBkHpzbMv7XyvrUmRTkOlIxbzflmNVQrFiNQZNDdUh9Yz
ZGB3bUdRs5imPRKv+KtWuYJKMo2siwbvm37N8iuFkzKgD01sVJp4xIwe5VSr9V+NdKSWJzi7MK1Z
JTb9cpQyN2z8Xibulbb+SdZXHdGfnE8Y505ub/b++fqm2JyUqI2St4tn52pSpuRMeom/mRtRKn3I
sdMLXR+rIdm7Ps7WuYLB/+9xxHd8kVOKG0fVJMbRBnhayHiWB1WvOtA/zowkhpPepZztndrhRjrJ
w4dnNK0FPt1z7+HFoLBaUMrFzMzVGoimB99voi99NLWnKrSsx7S1i3Kn5L61nLxPqPagd00Kv0qs
MBhs4k5m69dGmd+2c/kjD2R151W3PQibRLBbIP+vbq0Je4pBNRsqPFnf3jlVDFRfTUb39V9MEMxk
ymbUrS7aXJi2ZFGrai5ApugB5RmEjNOo9vIJwxTJt+8Hx/99fcjLiVFpUSnugH80kRMSaeuL7xUr
rVriLaO5Ke8DzzFK84PSa/an66NcPm9EPQcJVciZosSyioNN1qthCNEWFomV3uA5Nt+rcWS/wc6r
dFGFrg4FuhNuXsR7+sWXh4CREcmkoEywgjm2nB9qEeUArJwPZ+fZO03Soi+Amrv7oq3qW03386Mx
Amq+Pt3LQ0AhSVQeBYYWIpZY9BeLSnWzSUMOH/SrQTxlDBsenSV5utF+zblFT/9kOOCcMISe62bL
4ZQoMFHtEcMVwubLiRwX4/PEG7EJwuFkDy+2NTuipQNVD7NnTsNyuBYXh9qcOeJJ38G2ApbnmWES
IgsbJZ+TLpN26rlbW1REE8GLJBFZI6MjDEVkZDY0CoJm4NLRHM5yaOs7LditjQIeg8LUc+FmXQKL
a8TwoCCCNHGa6A0P3+EGpeLYlecBM+uosj2oc3terhtTo4uEoAgC/ezQNRoYGKXTQsjmy0nBcJ+q
aXh0eqLM9f1xeWGD/eLpCcoZg0OmuPxgemWZWZsySpdNAG2tPDxEutm8RfArefVjhjxHlFD4s1RT
1724gUJUb2YcdDXGB1XSkG22Q2wHnLksXEXPO3c0gj1q8saGNGnTi24VW+SiAZhXc6SXORcd2vLf
kFe372hq5V8kCdF928+SnfxHhIxlUiL4siAt6FHR41yjeJGxp2k7T2iB2dPwTo8HzPxakKAowwRu
WpWDK2W4Ao1BmH2wsYf3Xvs1IUeQO8j0aKCwGqtsJcUxUXYmC2g+xo/fbdOXK9yduuw4F1OwZ3B/
uXUYTBQt+KAm9OvVuyYb5lHuZsx47Cqp0YCf9Id6nswbXqnKzfV5XTIgUKDRUX+HQk/5FJmG5TbN
JUvFLXPKvHDA3SPCXQ1rMjU9OhhS3AftmDwYIxpIY2hADJbGB72363fXf8PleWRculXilkI7Zg08
AEUjmdqMFg5avOOtHCnlMYjmcCdeb44i7loSTtI/fZWY8Rpnj6Z25g1q154jslyQFdT+rs/l8lSI
RAUqjSjuMSt1uZxaW49SklNE0xrK3Vo097dq2wd3kTlM2QGb0GbnA25NixhGTRrC0CX6O9AbhJKB
E3hzpdUfWiUxH/vSbnay561pWWBCwK+oQt9ytXhZbKFvO4c5eLlEP4cjEgDpXOA4Jo/ZoVWCvfEu
7wVW8MV44ve8uMungp4yzJTcsybpMQUP9QVh1ukcGQW+obP9vXVCZyejvZgilGJ6XwJAR7nugiMi
+3lXZgFqr6Na64c+7hx30K36rAvkuRIVe7D9i0POeFACqELZqIZeyKnh4z43bdyzU6QQg466pPGj
AW/gV7Y7wWtlGAA+RoyFf/nzJoE7vcoER8JjgZBv5jV1PzmuPozBV/bS+Naaux7pOgzcaLrh4DFl
+K9UpaP9kKNYRUo5keOHdg7VzzM2LQ/pFCOJm6QZdaSxp6+s59kPVD/4/VlWfOFR35wVs57eU8Hu
kWzTKkyGi3on0dtcOWIWDRhuWLqly82Rl8g8jxwnL8pG82GQre5o9Dx27KaRdjbFxT4UC8cwADKE
yugah9CNljYOPL0xJ56+G4Od/xj8bLrJ4zYENV81ce/qabSnfLc1qkCIAUrjPxckQCxTySm1ETM2
SZmOzjyW8B8M6eCjmHPKWkkGpq/uOWdtrSrFEgjIqDcC9ltFrhnLZ78ypdRLDXTI6lidvAYBTuqE
+R6Qe3MoGj5gzdAS5H23/IDD3ExWAELAa0GE4fNkVG4SDb4XUvl+bTzmA6Koh8A7GAFReFoOhdDl
oA823pHtkNk3Fl01r8f98ChhBXjSnMz/43r8v7xPxYDAFnUoCEhCrNEX0kipTQW64iljENcHRS8c
YYSZ3nW1VDzg2NzcSyP2z0qcFH9G2Ib/X9LOo0luI8jCvwgR8OaKRnePoRFnSFHiBSHKwHugYH79
fsXDLoFGNGK4EZIuDDG7UFVZaV6+d3bUtDp4UXcOEFaAfjC3RuNhS+DiFaAHqxLdILgYnKBNDER+
JrP2LagwPnih1/h2YZYHRnd2FddJTEhZnYdvi27pip5hRbSTAzgMk3MIFdHnRXM6Wi8gJe5/5V1T
1KcgHWa+g7hsvatNSXI5j5iKWjW6dl0eXYSrDx86q83f7mxA7EhWUTnudNOkh31QmEapYEo0nl+F
i3tRIFQ6VWV7VO64CXGJfiSXHbBeKdW1HeSKilTClMIMIpjCC9Qos641XOUnS3je37bVTGeBLuVD
KxELkEodpUV7HxVgtqTqIpWgMLH5qEREKL1GeYBqYO6LQYG5tUY0WKvD4aCws/PWAjMF+CA7BDiB
jQdfnDRGO3TIg8UQKhNkbf2ahzBVVWFbPmjIdl7vn5e9+0DhlOjPBtpC6WW9NGOgSIL0dx5kkV4/
FY7VnKtaLy/w/iynTEMBOY3T5sD1yEWsMha5nT8Z3Ty6yVwsooVFM5hCA53VocjnV4a67WtVZg7q
LkZ88TIHibXJ1LM/7y941zblLLAXvP3AJtcLdrVp7hF0Il2ZeuN5KdXeJzIEMdkZ8akth7+QVdOe
hsk+Au7tHSIqx5IOF8ZW8CZrw95clq6SJHmg9guacOS+X1KVAgLu6ggWumuKaO3HMylpm9amqGzl
Za2WOSMF2qelQOy3Eg4Dy4MaHlQp9iyhWMroCONHUEBsFsVHm0ym9bIAbB2q392inMepzM/p5LSX
t28cuRhj7wR7IBI3N6OkLpjaKu4GitDycS7StvG9vHhpmla5GjUTyzySCk2Advpy3/Ley0Utkn4L
5h2pGLr+nsBOISgcLTzdomiB7qXGpWnV7tFF1+80tNMc+07ifhVIN7Y+EnYIT1FjOwhV924qzXIm
rHALvNqb9c9hksm6SRb0Zuo9DnoMV59ZxqcmL//SXPiyaeUc0brdpFBcVIk0kcSA5KHbrlSd6AXq
uzM2E8Y/J7MbPsH74x4U1PauJEMpUBfJOgYzn+vP2xfRPMUdolkt1DIfS5P9dOcpvPBafnNCq15O
Te/UH2YbOouDj7r3sEjZB+bmAEs6WxTzWApojNoiD0yht/XJ7JPxPHVZ9GBZWfs17Wv3L9dD6tlv
3WI+ISyoHikz7Dl8OYEPDgN6D6KSzeKHrIkhH0UxjEfuRPoMNiQe0mBUqd6kpXk08L93Y+ULSvQO
oJrK/tpektta1CvYs1IrP7mztwRaY6eX2Gvzgxu7tzTGf0j6qQ5xbTem0hZVwKQyCHu8RPe9yrUZ
5Q+7h9wu5/PYLebBObpdGv5VknjSNaO6uG3l22arLehAZoGYxpeoRei8Vwk0c1A8bw7ogGBQkpG+
iN7INh7JJckXgo5ZUKT1cB1VLjtQeXEpWmEenNBb0gAJ9+AfutHymd76Pa8rTYrBBRGrkkx/6l0m
kBgdEoinYK5fXmeaev+MUz6dOm9IaIpbwydRlbavw9ZxKcaxOvCGt36IHyN5UnGJTF9uqepyVXHM
fsnww0qSf65Ka8xOudWZD/ZIucoPi7r7Eg0oqx4EDbt2qbDANOyCNdi2eQc9KtpepFkAD+rfk6Ik
Z6AHzrvBohROtj0HxWAZr/c9/96JYpqDKoEkAbwB2yPfa0iZ8SwwRy1nVnDMkDIc1fezgZ7GL5ji
VYMrDy9AnrS+l8s4RPylbHMLuvFiucnCjWlshEzaI/2p23uJDjT+Tr7YEty/cTldF/fWYGJqNPXK
Fxmz7n0TzwFaxOoDeDP98e1Lk68WCBtgoUA310trE3vQy7zhtpTWR2TiqxNveXlx+3g5sLS3MhIF
TocEa968V3OZGK4ysrLcTiQ3EWMLS1NE/pQk3Sua5+UBiO72fZQQEaJmBjLIKrebZupzpDiVgxij
1jQX4Sjdx8Zt9QNI5N4pBPYi6f7lLPu2Qa/pFTX+ok4DqE2FT+XDPlsZra4Bn3O+v1V7C/rZlPwp
P1UXy8Tsy7jHlFtl2sesD9MrBN7iF64yeRSNSPD8TKxvYvCJp1CLEL+BNCybnr2yd9+HLdSilpjC
7w4dyVPdH/bld86GlBmR7Cv4La7zemlRVxYqz30S0EX7Jwwp3RSL4aCBwfzZzEzP27/kD45tIKUk
/dDLrM2FsFK5FeQm8AA03aWL7ek3ZqTepnsmy5fkE7IQRrRPs2J7AFtPL0zE0pNgKGrRAhQOq1PT
1um3KVamD8BLjzoSO2eRuQTqCkSi3LRtLQwGPheLhjyLU3tiBMw62XEMp3J6SDuyZ4oHj8IC9Uxe
v42bGga1nmh/oE1vJLUfhSiziEjr8cUUju4f+71HVtYxmagiViHa3WRMRpwx7Y3TDfIxVH2kS7S/
tRDtdD9MJLtKjh6aizhBEE+eeo1gTTrBgJJfy6EsT2NhD3/d/z17S5ewBJVjSmq1bT2ZzJqPltIm
kLIryUdtycP3OD04itToCP+486w6tEjpVtKqZER0cy06xK/sYqmTAK2U3Decpr1k9QDWOk5aAUWR
Fp6rzFse3rpAXh/AAcCNYB6A0Wx9O2KdNp6rZgxdtYl31qehReQah2ClSXqQot7ee4PRYuBhzL7T
Cd5qPADpd2o1S5KgmMbcT7pGnAGsodVSMdXvaXDr3l/arQsFvScrqxT7WOQ2T2NSGJRYD6H+AlXc
V2q9xZm5QeV638rtCYE6ySFX4nLQYt5COoZsQoqYmxdM/WgERZM2cGV1SOwg/nJQ6d9bELOsJGZw
Vt2Sto8lZHOlpkQBEbsC6I1J5ZEyf3B/QfI2r2tCWKAqjP4Hp5DTvD4RcI7SFhTxFJRQUn1SWy+9
2Ba8Uy254TXjf/OdSCk/dc3svv2A8IhTXSQaki2nTZrC5LkzeSjHBrzASLn03nDpjG7+t1xS1CLK
bD44+zsHkmhITjfIDgpDB+uVIroUdlaPvbAtZiBUVX4q1CF69PRmvto5M70HG3h7xUkeiPTov2qS
JWZT48vrHn6hgggZrfrwWjO0C8npop/CpLWeaFaZT0YypAdBy55RZlTxYWT2kIzJA/xTJCEyg8h8
mqaAyfnyrGeDc3Y6NK40e1De2XpUfUrQNjsILHZuBeDg/zMqP/1PRlW9BSMBAIJOqB2eqmZxn2lC
jae2z6OX++d1d32E6ZD8czNuhpL7LG9HUXNeEcedv2vaiGyGmyjlJdFnJegKjlJZOW+eHiMPZBCR
K08tGorXzVaakApVU5xPQWYxpULXbQ4mOMmfiEE96nuW+3Y3gz1CNMQEZCK/2cV6WDxEs8opSJ25
ORHq9GcTBsrT6KTOwRu84wBI7X4QAdL34i1a710YKp2ohnoKOno3zwt8C+c2NBgyStNU0x7gwlGu
oaaW7ytjDA9s77g42nuyG0YZhqLI5txk+pQOjbeMvHfja4eS0sepMdPP90/MzuFER5nJY/iZiDW2
5RCiJq1Ew3UMhtiQ9IpDcuV5r4MsmZuDvGTncDLsR89SOjZoCDbhjJdk2Vx5eE+3pDvfZmKhIqmW
T4VFvy+v0w6hdZEfGN1ZH6QHlPCkH9V4cNcbOKvKQmkmGQPbmzw/LnM1gGu9e0idsfPvf0q5H+vH
gkluxsQZUKf8AtPC2pRtdaHmjYz7cyKTbwpAuJPJiNQLVbwiSCn8H1SWdu2B2gSJA/iI6sfa3gzi
oh5b4iFzttynIp+S93Ee1cwbT1HxvfGG4sDg7YFkgfRmJU8bSfO249S5cTNO2iICrUUjJWpE/5x0
U3/wEu1YgXlOAowkJRAUGetlxfGSGXqjDAEHltFmYBBP6BOVB0555+NRtGGUESgOp3JbMFqE0Q0a
r2ogYmM0iKhHcQ3HKPuqtEPyvGhteFAF2FmWHJOSTBHUp3hn18uqrLFKaOoOgVeZ6rV2hHKOj4fs
b+8YYSuNCGjJpZ0tUnlx9azx7GUIeqtLfovaPnxS2jnBM48a5eTB+Q1qk/Zgx/a+JQwUhCmQOcnU
cr20JFEG4hVrANNUuN/h/c1PUTpND/EM7XYqpiPqm9s7TQZG3VGSdDIesIVqdl7DzFddCHSgCoRy
4qR5ak0ODNXbIxjvzq7RXwHZRL2NUczt9PA8pN7S9SVHvhTNU5Ma2jWLSUnue46dBXGLgYNJbmfW
tDnyi5UqrauxoCnM89/0tO3PqVmhLhgfkaveWgIvAt6agXpgMubWZ9Csip0+rYhFXLX9aHaq9dkr
ikVnOLHx4oNl/RgbX3tErP3YJYiSccGb1xO6LZEgmjcFQxJXAi7wUkL0l8R1fHgtSK8WuiwPQ1TM
4moR08D+MycWDFJlqpLC1qqV+yHKxH/3i2J1p8zrqy/jOM9/K26XfJ5jU/xN3OoB1GtgQnuYKTEb
fj7qxhLc36Dba8UMIAUGqDIkZ8YWJSIYbMiMKOmDJKJe48dTUX3JaBtFjMm5hg/JOkNY3nhwr26p
DwjJqQ4xVABBK0d+83h5eNyuiOs+EAx4fZ3CRYH1WFiLdq6HYe6vyTDaF1Nq7F7akeFzew6N/xSn
rW1/yWLTO3Bht/cc2m1yRwnhgGN9q9c9xVHejXQY4B7vkueOTPk8Rzn6VSLrn7PEiQ7emz179KRB
jdAa58zKy/lT4Gwi9Z5paU/wVVj6qYAb9+w1zN7GYCf9Af2sgzfh9rJT5kaPnKwEB3PzoHaCtkpe
EVcmTtKAdWi5gWV2FC3vWZGuko4tPXdc9XpVCIAC0waMGYgy9a4VErgXWlLtwYm9veiSlkiSGvJg
E49sggOxtFoVIS8bRLqbnKm7tZ/MsMl8lTv4ZnSINEWMyjA4jeAthiCdAbPnXkP4j7yYby3F+K1w
EGMlJJ8e7LCKfr9/GfeWBk0F9EvwXUpm9PUHrOFeY5KJuLg2J/fUQkqe+npZwV9m2Pnfb7clAxGO
H8V7SjZrW51SDxwYyKrmzoyfef3CM8Wn7L1Q5vJIZWrHyXAgiFWldhOBwmZd7TSVeIKI5E0d1Adl
8hwftrvKrwEhPTazNZ100vTz/QXKBaxdNGQmxMbQUfMuACxfLzDUmsnrVemip2YArJjEr0U2DlJM
wH2dYQx7rEPhXLpZaH/ctyz/5q1lmJvBFQH0o+m7OaGTF3nLkrONQ0NRFbY1qEfw/6P7/b6dveNC
dAxXlxxJgyxvvUI3d5wBii7SjoUKcUEf0c9rt0Yvtp4OPuaew4JoCDu8reSmG1M0EOZRmUOozbh8
fgqr3KVOoS9I3fbZzkbx5/2V7ewdoSQ8MTLaM8APrle2TFmCVqxMTktLQycUhOaQeHXji2XRHuYe
PeI4HjxfGMsR0drOWZWBF2kH154Vb0I+0BmaXrQZcUS0ZMxJGjnSBAlYAUPvlT9oEZb+5NTT9f6C
d7ZyZXXzfY08mpdlpNBgQP6DTGE+P2tRNJ1qbzgidNlfoCw/S8pQjs3627JopVFnnNqkRsllMu0Z
KEtFTWPgDUYzfXx2M+1I30L+pZsrIZsKkBVL4m1ri5N0wmqCiEODBTBTIYiO2uhDOC5vx2PzpNKJ
lBEVGcKWkjSfRhUC2YRnzov+6PPUeckXJ7y0xqAfjZ3+mBzcroj6HsVuAigEEeVn/ukJh7ggXPoK
hIzducVHK86HRxGFJtDhpPqgTZPyTz+3faB3TvcEH3T1YoxZv5xwDtnLYll49j63LQQ27H+i2AxP
RBrdf/Raqb7m1ow0XDQcdRv3bhWTdKRoNL4R+dpUQsNoXKq85uXU40USTEENnreAKytARgE8ztU5
GsrlTF9fOXhIb88cJWZcooo7pvOxPXOj3Vt95jjQWKl1MvuNm9Wf1FJtRp+CffKbtsyu9jgw7hMd
GL69V5Rj5AQTJVGUILYoBiEMICMzxd9+tu3L0jfeM9l97i8iDN/sIjEl5/ggdaaLtCWstns1tKcJ
n5XOSskMryPqQGlH+6OlVE3nZ51xRFu0uziZJwIOARyzpSFXlaaFsmXgWe2tMUgSz74UyGj4id5q
D/f90+3RYXH0VWHuAVLO4dmc9nDQUxMepKDoHfPS60v2b6aU7kcEe7tzLRj2s3oGQVU1O4Lo3748
WMZT0ZyjeELtZG3ZiIymsT3u9Fwv08nLpvBdVfDSxeEIyUGZ1e3r/aXuGkRsidY1FS8gq2uDhK7N
7CUyVnad5tlhhM/Pq7Q6Fe2kX+IEcPB9e/ItWzsSFy5ROlg0KWQGu/m0kakh9FLjjwtk0J+S1hif
PA0GnhnlpwB+pvy1AsxxrUS9+ObS/vVm66Yj6+kGP4AOySaRjfS8GegJkv/ZJn3lKKFo6xuFiw/z
2v6UMd9xYcSsfJ8mQ3/W9OYItbZziFc/YPvejo2iFaPTB31DE4/2CBiSvhDvOms6GnS6fYQIKmhd
8XsBtNJ9Xu/spGWOV3jlEKB33QXQQZon1YW49f4X3VsQ3o4LSSURrtjtgR1Hy65FMwSNTcs+nHE0
czigBJ96bxbQoAhBFZ3WBOGKJFtfLyjhD2vNHIZAzZBMDTUz88sRnsJ6LtRTrByySO0tjVFCAgdW
Rsy3CctE2U61VatDYGVR+eAqONK4r5b3NUjN0/2vqO1cQ1lzg5uDPiCiVNtzYcguaKsPYP4YWSb6
ooftZ7PifKel5S0+WsDWBdXlubzOOmP+5xjunY/uEFsFnbYBhiHQEtpwpsJcvWZzaL9zqiSNoSCw
5iPa593vIhUcIeEzqJHLP/8pFqDvRjUo74dAT/r2YRDQU01t/DmJcu/AOe0UTogTkQqDYABMIKXq
talJuJHXaHwWtaq7S9tViNQplHTrNq3PTRu/psxLXZHNmbi7qntyvaV/YmSrPdifne3hdxBEUG8j
Idi+Pc3MGO4AUV1QDbmHymqyWD7EbfaJ1NZgXjFy3pzs8M7ZfGCyAULXbVc1Rg2uLtJoDKY4GR4d
V1CvFIKimxUqB2vb8cgMDoA/x12QN27bHWpRAcqbRxGUtoESATNij0tapAFSI33AaCEQmV4VD80S
L4FRJEfIy53TRJ2bahy2ZVa3OfmDzShtUrl0W5JIfXJz43uB+M7voj28ZDsOkXQOECS3jErwFo7d
QNFSqkkIjXNZG+ehz+rPS9gkB6QAu+sBaE6RGf0kOsLrI2s1uRmTm4oAFqnlKV3G8RzniUbRVKkP
dm4nTKFWAxUG8y6AvLcxWON4ZUEHRgSWHRdfhqUrn/LQM140PdN9USNNVSba5Be9+faqFCBvSinU
pTSgdt7GBTgKJwrEuQiKvNECRm6IdZsqPc9xbxwEDLs+QLL50YsDzoPnX39QyI3hW7Lo/LW911xU
rYiuRZlW5ymLX/vKyn4Tlt6/wxcVgbCXzB88t7oO5EYHX3vPBxBWM2DOrDJYyY0v0gbXbdwqH4Nq
hh3Pz5eOfpOq5dPXuDQBTMczVOn3n4WdRAI0NPPDTFHS2zU2d8OcdTtfUpq6XtMndPyFgTCV7Ty7
MzI7EwpkJyWEL+q+0b1rIjeWRjh0qyTO6+89M0o46NbA9yZ/8nN7Ul6MuUp/u29l75oQWcsDRCjG
JPnaipMaiWW2qOAZfWSdw1BU/jJnzYdJr44mzHe/IueGZ4TCEcCGtSkvmtMBZS8RoHAMgaIWMmKb
DKI6wwX5bz8V4kuumkclgL318V6BpODEuLxda6NmoVmDXVVjADHHxKEcuipQB1v/MOTW0YO8t0AK
3SqnU3YZtn27vF1CfYxnXI4mYvfRtvokeWlgkLa+GJN8paIKtlxLH/OjztDenQB9SlkAl8brsYkx
x2U2zR6ihaBW4aePCOKDWnTDZUi08Qym8Iih48jeJn4PtXAy6hR7Sd2ngdqI+Jw3bXVRZ8+9RMI4
YhXb20ULZXnZKQfZuyWvkHxCYpgrEShg2L4iuYdC9hCawxlV8OSgS3Jka3NMjYnx/0wHBgAERT+P
s+U9lTP1sGqOjzD6u6YoFtNahqSKFuL6cEa90cAQCQDAqAvrSz/0ySkWhXoGEfv2GT46vCA2aLvJ
nHpbksiEp4yVztmslNa7wm7nXvUWFIDH9bjcdyl7jgs+HAQSJfaNxsJ6VTxAbmnpQgQMUpnaueR7
CjmFcOSV9w4h2QCnHXomwNcb1xVnCaV20yUoNe3kk6nkNl0FK32qHTPqYBFeju733nZJ4VZmIcld
GXhaL8xFJB7CmgjALBHaRbUH89KU6LGF06AfVD52TUl8A4KtO4MidHajUl9CAl11Ls8ZoqGfORgD
NQErPTC1t12gc2mRUCQlc9x8xjZ0dTSAExF4oegeS3K7V0U5VCvYXRBYcptnlK7vFqwEQ9fixtAI
BRVTFNfULhDAssVQ+UlVZwdv2p4fBmX2v7Y2+9QbleGmDgAG2AbyK6NM7rOjTO5ffc5gp6LGTpAy
WvYLp55+HSwLwMupd8og8adsLE/rvhlSXBSljerfQmuZ4Ip6NzyICna/448xXDnYDNxmbcbK83Qo
Rw49E85p+qjlkfkUR13XXtUMjOn9m7xrjDksidWQGOTNs9IC8aqiuSYnEJ0Z+kZtxU9z3yqkehpe
3v8FawAC4KeEowhJ7vXSNAisVJGlP2Ao1Qc7HFEHmYynKD/k7tpbF98OWR0wT3IkYG0p1FJHU5ix
AzuUR4G6hO0jkiBfYlEpB7DjvdSA3IMUkiwdEZ9N+GEvTWuXCV+wRurqqzLBLOBUeiaZr5Oz6HvV
LyclPy1T/vX+x9yrZCDTCAs1/C1SeXRzCSLbU7JiJMuCR3t5tkdEvitrrq7pIGB4HxTrmhfm9FtT
i+QP+JPC5xZyxOUEW3d2ruKqu9ppZHxTw6Gw3+V2XP47GGL+7/6P3N0H2RvAh0MVsj3M8I/Xqebx
/nnqaL2m8Qi6NleifzyRHqmX7D0W9GhAWQCYlL2I9ZZbJYOpjcOjVIYeBLX4h4vdzTD862AfUPU6
GqreW5qEthDpgkwAcrq215dawlMy8bRnM2xipZ1+NSUHetW7v5IEMlFIC03mnlBerk1xdWNalSzN
blIkGZCBar9CqS3sU1IjJ/ILPkE+FS50QIx3bdOvSgoMMoVB6Kel4QMkBP1DqSfGCWHD+Hz/eOzt
GSg4mXeBWgFvul6YEE4cmSNVYiEb+JGOhvVUmtTRiihDWNsT+bf7Bvc2jcomVQPgWiQMG38nzKZ3
jSQdYC8zlcco1yGELkW8cEn78OCR2nt2oZ6D5YDCgUxN1osjmXeq2cRWJUzxkmV2rwSkg8I52K8d
O7LjyugYI4z0pDbvkqN3c1lAVhtYoxE/WsXcnPOwKf68/+V2rYAJAIZDnnXTaWWipxAID1OLLLqu
uogq1h+jRB+96//PzuasU8EBmcgTGADNmvzZnWqgW3Fy0L+7lYsAAQAN2o8zTkN3m29YppcIDSHY
oNaNeH6y82rS/KrOcUuiybM/1D6p/hrnqh0ejCrXSEaGmGl7E1TJX+ha6cZZna3uUVMjJQ4Kes6D
Xya5g3vTnf5bW2qa4qtGnLz2SZnrQViXFBdaDULTD6LNSukGZ0P4IiyN5TQwR5tRZkjNR7cjlTi3
VbZ8bue8PSKJ3rlwctwPlhgSEqpmmxLPaI9Ax0ykfCPXhTagSOZXw67Eg1mlJTT989F8096pIRzk
3PyAk287CVlYml4NH0QAOW5a+OOotr7T1/VRerwTEFKaY7KWUJqC2LbyoHdNkYpapdvTtgyi6aD+
idbUoKoL7bq0JRx+pEUHR3XHmcipChrQFCDJ7zYvwEJncTF6PqYKp8fDmE7ZS4c9n/kA8+0hPOVw
TzZ+YEQgCl37kiGnqoIKds9xzSwKYEX21aAvfBDL7O2WbAFIXk45zSdPz08Rbq3oQleikqZdoyp/
gCwdU3+kOh7cv+J7hUYZttC6l3zePKJrO5bXZ2anuz0M1MmgBrY7Rb+JHFXzU1km9t9NNzIL07Rd
NL4f27J/Rbx9/p7atqKdTS1D5+T+79nbR8I3yjqoHTGHsLkUIBbrFNgoLsegdrVEmv4AIva/UuuP
wNF7luCDA7wlZyuYkVsvvBnVSQ0XFNJdKmJ/Co1uFxSz2eSHCI0eBNt7V0LuJTkEpTGmi9e2sinK
8s5QukDrFEd7r0eOA5hRpEp1MqG2zV68VHFzH/K/6fv977nnZCih4mXoqPBYbALTucvbTkPlNogt
FamRuc+R3EGf56PmRfaJyfT5FzaQhihDtg7NUcbl10uNLcU1FUUQRuR65iuO4kCtDLN/bev1wdnd
XRsBphzgpxq3JV3I0bw2s9Hqg6o3+0dknOxTaMXiKux6eLQkB/L9b7l7YgDywgQHcoBWx3ppLVVh
Ilt8jNmJ8DmuFAMJHU97MmLtqMmxtzQazFIcnSIScJq1KQFXUS9gDmCEuLOug5jTU1w7ycXpwv53
BfsHccuPe7VBKDDRS61AlgyIKOUP+sndEP2NsJwyBVHQ5DkVYnA9v5+m53oql8gfi276Ui7m/Leh
NDysNG7jF9vIyqOLsveJf/4Zm0tJfa4zI+rwgeCzwIzP4CZ8wRZsKHH0Cy8G7g6kyw/ahC0GJI4N
gSwOMzQQtg2nxCw1UJxpd2nayTzfPzh7vhwqYHn/pPDX9qXX1DGFI40MOJ6V7JTp+viO0qv6x30r
PzzWdg8RAaYqQkFFIqI2e+iabTcp08AUbOXY53TU5ouRuE0A6p9RY9sd31lGWr2LS/B5VTGZj0YW
9VcGTdvCp/w19Zc2GxxmGii6XMF+V5/L0LIee/Lng3j8B/r95rdakl4e9k8O+ua91mFRLKEbGxgt
a/t/s8gR124pNZV+T28yUNuhmVxkTieuup61n8Hne3/EppFd0OZN/0pqQyvQp3S7OmjrsTzYr71T
SBOTdFJju0gq1x+yrOEN0qiBA01tneTUjKH7AGbT+tYxbnvgVHZqFhgAhERHAfqHLZ16RU2zi8KZ
i+cYJMhTEZ0ztEpOSwI0B8Kkf3rmsx/qKTnynjuLZNwJWDEEBQzG3dz4tloWAjgKuqKNqnPfTFx0
KyWoCzRjcrMDD7OzTpijGffGw9C23c6imvC9jsJlFikNXdO3B8jVS3N0/LGpy/fAfvVLkql/6tPY
HaQXu+uUFG/U4Xntt1gdp6uYH80ZT6JMOYI0sYpzA7XlVRXuEQXDnhelCi8x1CRnEJzL3/KTFy2Z
XJoNreGil0by0MyD7pdOPfheitSx0rvOSQu78VOk4GKUMUF6wJjfLOuEZVqYTP1C/kYCsfXkIQio
uKf1hRhd/by4ffNOp3Ptl8Nhu29/vaRsIDakLMVWh9dx0wZUPmVYsWjKR6uMrBdmwNwnb0Q9RY3b
zF+W2QkKqOR9x5ids5uGR0/GTmxFVPW/v2GLeHUZ4CAdgU6+1rv2j0mlKW2jOfIK30H5NE6J96lL
i+ztOQCxKc1p7g15zvbWdqEXK0UBfER0YvRh3NCfQ8LWAys7UYAcbaBlRTFBarisj1MESSsAYqxo
qDp8juK0Sk+N2TsflnFWz2FMpebAG+28VMz+yrYqtS3Z719bVNWkG8JO5WOa8bz4hdeqla/Hnvnv
/bdq71L+bGcT3zAyGDfgFigQWnV9GaciPDc1yJuxGJsDFrDdJemgfBAzITncBqS5Fi2Rag3cB1gR
gxQJhRMz10cVyL1TCP8q7DIcRURGNgUm24C9sk7ZqsEkzI/0UMa+5nQe5rYJYnztQzHbR8NYu18R
Jh/JccZ/t20e165g6xx+VHSr8kmdIbTuLaTIEFGID9z37lGUhQNwz5BXbvNrbQE20ff0rewKLvQS
NWXNX1z8GwN3eRCVXff6CydEUhQZzKMA+N+cxNGFRzqaiJmMxihglhXmKS2m/sVAPvPxV0wRn5Gw
AEHejmRp8+Iqs+zJaR3yd/E8V0Hjpu7ZqYyjwe29HUPACqZ1/qVULV/Jnx4Is4VJXlOks2qq5veh
WaJvSHpY78ZSCz/fX9XeuZeRvJwRh6Bk++CSx/fOMMp2kpq6nxmhzn9X4C44OBe7C6IMRlYLORx5
+3pBvaowatLz4lHFUy6oezT+mLX1w1iq4YFv2juCTJeAYobrAf7GzYmIUCmZNJeHvM6H6ALXuvKQ
t2n2eTGG9gJNV3jgOPauNDABFiU5bPiM66W1jKJHqBWQIJhTE9SD6n2Mo2nyXaoe5yQ2YrR6l/D7
/V3b+57sF9VQUEhELJu42E6Vup7QSAmiInM/M+Y/IhA+1M/hCKP6fVN7EdlPprZZCblz1mQ1pRbV
jYvpksSJ8iGvHKX27TH2Tk5vFe8npwQeibvzgvvG9zaTdxMqU2IHSuabc7PUaWLWCjhtqR30nmzz
Y261aqDq8/I+0eMjHfa9ywCoiykDWekB377eSx21RFhhR2DhpsqwkGlNF6VT307rhMga6Z2cLcNT
bsO/PhSE7qPSB0MUa4+aWyNqkx3SOu2dS86jpKajDAGUbL2WOITDCe0vzuUyzGB05vmc5pSM+9bS
L0ZmoOoRQ019f792PyDANTolwJ4Aza6NZnqhp1FHmRDoXnate2QoGAk5aq7tWcEFc+wpSYL62JyK
EAIQw05yGhtTUQMjQF9m7sPifH8te3eMcBXOEtDnpMrybP7khKeFGVxLcPBTODq/Jmk5+Qz1zJHv
ZPavBFRyTI1JUV4W7QYYC/l+PtgUNJzatS6pVRVM1rhHU197t4lYFM9oMMZMALJekVR1T+NBZUBI
6XuY1k0ZCFjFtS6y4tFxqujg9u5VjYkCQMxIsAI2N+8Y7TwV4AUTlMgmg9FMFu+aK4n9zlSW+DyG
wPiNpbYuzZIqfp/ZJWp1Znhd9PlIS35v5XSapbwHFHG0kNYr70cx6rkzjgFtpeEfw8zTUwHUBfUz
ZCi0KDX/fPvZgc9MKomgcMw8wNre5CCxMfTYK/W+enDMuDrbZt1+FcY8HmCq9y4DnVEJnYBB4VZF
PQln1xuZa4un1rtEXpd9GRFRvb59QZBQEWVBHEgguVmQluexoU2MQtWhrvillkbBrLhEr4r3C7Ns
jOYwy8bJkeQnGx9StWMM8g5+r9TuQz+1wspvtFB8zudxPuie7PhIWgj0zYHtQOO5Lbh3WUd5zJNU
YrFlX4y0K/05r8cLLGkt4wyOe6Ite0RTuPOgSmlP0idY+6UswfpsiHBIclfrR8gXlPSbnrrGQ9WK
4WR0bfbfbLQLk6LJJy8cjIOTsuPQaOuBNKS7Teq/7aTXwB/o5jEfKJREv9C5/6cTrfWgptFBdHJz
JCkWyeFHOa1jylG99QptgWh6ksQU3eK8O80dQIGKpuvL/SN5c6elFV43Ng5oEs2gtZU4a0qq9zlW
xDA+2SBrPpRIhVwIDl9iobyZ41yag5CBGXTOC+nb2lyUG2MrauprVey6V0Ud2kARZoo4q2a89bLR
OCQ0gIQKB8KbsA1DZjqYYdXXQeNNw5PpFUvQzWnxDNvWUWAu/6pVgRVTxP40KiHmlVoy61WpfVQ4
RVQ3wBxGqSVRW77T2tllLhXvIQTh68Pe0jzWFL/90ZvezOUnzZMTQoLKMBkFxrX5AnqvKukA/xQQ
Hp2plDUvdSFnSwnFgrZsaHy181GQcnMPpFGapRK/z1OwXXOttsiKFVETSL2jU8dE+qVS0PY0kjC6
3D+ju6bIuQG0UQjn+KzXZy88uZ1l1IGzOMu1S3V8i02wXrfOfPDY3vgyVkXwANckpXIpyrM2JfWr
bMAddaB6kWzZG2H3px6Xw+RHtal8qoze+sRYRvzl/gp37jqgI4kXkFkkyNi12Yaf0o6RVgeTVkFX
MAuii6jqf+E7ymWR7PB8A5deWxmR5iX15ZyUoi+vhqXogZu4mt+PkXf+hQVJjAAujBLpVtQ2mh3F
M0MWpKtO/WIUXFKqaTZ0Q/ft7B0N6k1gOHns4E3fLqmn1B3nZg3BV1Kc3Sb9bxo8gCnCO+or7VmS
w3mQ9rEgavnrjwfPsKdQJqkCW1vcBxfQit+knvpOpFb91ieGQ0j/ij0C9yBBo2tTEYdEGR0qI1ad
jEg5j+rVXSbe0s7MH+9/vx33T0OEgXcOBTMy20lLjkAiIDEvg6iy/4ey69qNHNe2XyRAObxKqiq7
nLPdL0RPB4oURTGIEqWvv6vm5R67jTYGGAwG6B7LVWLYe+0VnK7tKkJ+FaPGO+8xwmSNKkr19t8f
ieEAGF8nC+A/5vMIiEsYPiAyUO3CdpCPpjW3fqsjZGcfZFl+NST/bEv/7/M+VApeELzMGfGgmYvS
ZlRT0HAfr+elIwn8GrruoHT/ldPR6RV9vBEAZWDxR7jx/ogpkbiuMxtq2caBlDtg4mEjgKhcGLEZ
GJ3G6pLCkaJJfB5/sfP+/LjQkZ7iQ9A+QgVffPi4BctMrgxOMAmrsXNBt6RdJmg+Ziqmh7Bf9HkR
Y6v8/Z3+uTlO4lVADGiRoaP7aH5XxSCu6BkGDfh3gjmEDI4efUQdwyHiPx9iWK34B3AGTJbwuPeb
w42ozLCWMWgVPnu2s19rn5HhYTCF+mJz/Gty//4twggU2hLM7UCygBT5/bN4lotgwycDI3ObGKIm
bMlrGYz9m/ByhCIQQcGNtgOdGucjewW6OS7bHtKzGHcVZW856WGqUKagxn5x8P15Y6CpRlmIgwLS
l/LjxtXzqIc+zfE1BAl/4ADnmhBRK09/f69/Hg+YNIEbAWNrQATwlHr/BSAvchJdicKGhzHU4izI
akyPq0fXq9d4mcovxoeffSg8EH06kALQpk/L7H/Agm3NTaqBcLZlPqV7Awm4vkE2ef6Vt+FnH+sk
oIXWEyYmf6CbwLflhoWjIT7WMB6bOtHX4JnSWlaWXlsXfIXo/+lvCBUPmnh4dIMbhKX7YdXC1ikE
5IZVW/KOnnvqx+t0XMezHMtrt6ZZ0Nexj4MrqEfSx2IlUBHCTMteEVe5tz6vbEv6anzhsswv7ETL
i8ny/Hc6jNmT0l2KNF1O74WKGMZX+ksyzp+nGX57BOiewFnYPHxUgBQELXOSMgMd7iSLOqj68E5v
sTgmCN+8roopvJTZmryuUVB90Vx+9qpAXDix01D8web1/ZJY4b/lyzlBaT2lv52n1XW1abljZfps
wP/9ClX87HGgHEF+i4njicD8/nGJZBUJDbPtiqSinzLI/JlDCga8IJKydkP6FbjzycH5r6lZgVMT
RcxHSJ/JPJXTHBgYdcTzdTeZqAZ6mp6rcvnKdPiTiwGPOnV56ADQe33YXGHaTWGPsJzWZmbe9qV2
aidD9AhHCnL4USS2bC1l7Atk/5O1A3oNUEycosA0P05hogWIA6a1tuWCkiebQql3gFDP+ossWUsF
/NT2b8zw6RApMAT3fz/ATu/rwwmOChMY8WkAhHvhA8gpLRGlHWPThotzr9ylMFMvB39poqWD45pL
nuFJIJERES/sfpX9V8//7NNDtwBqHmBWzNZO6+1/TrTKbgTCa2tbQ9f+VSFvoy461p3rIqBNyfj2
uCq3nKmx+Gri8MnKOqWuox3FV4+b+UNLAQFhFk3e2VaVQdHqfKG3cUi7C1AWxN3fv+RPHwU0BkPs
E0L5kcIzQRmNuckICxiJBONho2ntQN9rBgaO998f9cn+BNZz8pspT5Dox9Ho6CJo9OG+0boQcTSH
LTDLhBs5A8UzmtZhZ+Puq0b3748Eger9Kyx5gjQmWHwiObnAdDQvCUM3mOVBw7ZgvZxt5v+rThdO
ef//IcFGeP9EXeQrDwJiQFbftpbmBlOhad0usz756lD49MOd9iamvv86X71/1BLYiJG0h1FrPycv
rHLicptVgGjqlYEhJar89u8v8LMNgWARgNloQnESffhsqstVuDGYmHaxYzUZ5XhezewXi5m5hQR6
PRY2q67hgvCVuueT2gJQBZikp3wOTKc+1MXwOLA2Yca0xPU5JIWDaWCu9d+7RKjSgMCc2ECnUfqH
Q3bVg0tytNktDdX3UYrtKokiArnmOu3+/kV+sumQ3odRKRAu2HN8BECtVeNGZ7RROUHCJLz5dLss
yIqA7e1XrJ9PDlFUP/hYmOVBkvxxZp+uUWzBqhxakyTONj7i+sI4yP9gDBTYYwknreduXuRRprK/
5A4Eu79/1j+5T6cRFZ4PgAsdMTb/+2W6lcVcyBM3AT/cI9J3+TnPQPF0MKYHkwCoibq83FHUP7Wc
8uqAav2rIMNPdgrklGhZUYTgd/jDVoyHq58YotvTYRH7nKfLzaIr0JP9jg2VOPv7J/5ktf6LWkJs
jq0CbuT7Dww7dOtJjw8M84ruQox59zQ7y754yiebEU/5F3QKMzTaH+4I4aKuQMmBz4QI4bc57PO6
SgZ9VRVKXfQIPrhHzaJQ9W1fnTufLSmUdNCb4zCA9dXHss6Xa7eYECAAjbKzzqiylRyjJMr4cmaZ
DTBTi+LWb8m4L0ovnv/+9X72MiE1xjDrNE8DgPn+6415L4hKgQnwKNlw5BSvGmXFHk62v8Ogi7/o
1T7bqhj34LwDWRFl7IeXCSZP2kmGQ2HDsvH1aKU9xrJn1xtQ/y+2yp+vFFN3PAUTlxh110dx7FhW
hs8admzVQta7Ls9IMyBKowZrLzvAul21lBEooAh+kb9/p9GfH/PUUaGtT2EWBN7ph3eqCbWuo8q2
RUYR9Nd3GdvFLjA4aJEDLupwjdOzYluyXRHMpd6Fxdof7CxJv+/HLq3DSRteB/mQwCEwgOZnTpfp
+xe/5Om7fl8QgvcLgAJB6EAMUR69f/NlTvnIFhiJGk/Xi3g73USuH2s3eQkDrHK63PJ7jPTbiqZL
V4c+z85YYv4zhQ0NBng8sDg6adAxCnn/a8BaIleUOthfjUl+PgXzG7WI8lrnVOwj2KDuONm+wkr/
XPSQap/UIid/KghxTn/+P7Uo3eKRUWKhckIiDd8Fm5+jWsBHMzyAvQ5HyGoyKz/8/Qv/c1Gg9k0x
pgOtB1Ozj/0bSGVFIhxabYcEkgbDR9r4OSc3lovsC/TgX8bC+3dboDlNcVziAsYk5MO7dSu2RDXA
iooEU4okI02GrbYkqeI6Ut1ynBhcyQ/Ih9RjnSzgwjSzzP0/mwnmZFclHOYu4ZaVV6UzZmiCws1v
S2yQTBGUa/kMN1y17hE+TKfaytDejLNApt/fv64/3xHeTYYvDEYSp8nmhyoFzN6RCI5F6bgIm3TJ
iwasqOA3HTsBueQ8PP79eZ+8HnQnKCEAcgF3+didITkZP77oTVvwlObww1TV3QbLw0eTLfjavnjY
n4cTSGvoBTHDwcGL/3i/AlXPebaaAinnIhz1VR8nJHtb+gX59bDQGMprsF6ypQ6Qxzu1gQiQPJkN
jpN9gbk534vlZFS9GqFeYswPbT2OedzVZTh2V3RgQMjd3BHAJcF2nbhhRvxCpaonraDiroGjIYSB
LGVxyzfZPW5uU3EdFjCg3xOedTcFKd3lUgYhbccR9VCtRYcxci8S2CWCQWjHHVhGGdKLCbh9zRK4
LEN6OWL/zmYov9bGq2Vl+62THHGPENDS49ALl9T9CPPyphI+hCYMfnDVBfJdKEdYNuPzfgp06S5m
VHjdqwHfE8kF8URjeA9W8L5NaEhuE99H6gwuZcjEkJEwBUCxvPy2KZgg/ef+CiQIQC1gWwOtwvzh
/RsCwTTu4hy4NS1YVVPksjfZTAfYJ1fVTqxdsftiSeDnvd+yUCDBSfhfQsRJsvD+eQhMySMLejcI
w6J7talWuwnGS7dygbP83x/159ZCb4oeFT5KaADQEb9/FHIAqIbIU7fxoocDKaPuoliRx4necb2A
7OSrBvzfGdf7z4ZBHlYVDr7TTfMR20mmNQH3CQzelWRIM11js73E3DF36PE/XMokIf9YOPHSFhUs
obdiHdOhGQHMbE2Rk4o8jaVfnnBVs7HuMf0lF6kx0c9RaaNrXC76xU0pv2V+BI7SMbqV17B8RqOv
Z7qcDwGHfRy6rdg3ps91WE8xqzq42lXZc2ET+pohZ/tRR0aSOsuHTO0GKjytN8ezZ9MNbmxAilE/
ZLIMDyGXwds0gyEHT4mlfO6APw61YdSeY3IrtpZJZ+4oD8Jf4JrDxltVhG91sUoU7Ke38RK71D3D
+C0/CtvHv9YZkSVtnm7sH9R3Ru0ij4yXWglE995sXTlgOsJ1cdfNwj4jomgDjh4QOzTKQlp+MfRR
+bRBYEevpe3CrB6wTtXD5rqluy1Ikk4wOLB8E21MQ5ndkgE+4k2FsgsbD34BR1FW/jmZumxqgkTP
r4EZmIUyy7B1P2ILwIMT9kHwZUBUZd86kMkGoBqkvxP9KXY6jYi7XuDTFNZOwr2ujmZgpPsR2MSj
CzjaV4nckKnJSbry2kH2c7G5alxund+CHaWYgn2xvj8e5SfjdFSymJJj70Kk8WF9L9hmYAOD9OVz
o47RVIlLKEN40ZgVf/DFw07nwP+u7dPDCly1KF4gfQE18v1mmiboJVaXRQhADUXjhSv2JXFfkXz+
oL6dJhun3D7cTCcAL0vePwbj91RDzRc2EZddsJMl9RdAmsguozh3axNX/oHQzF3ks7YwzxVlutSi
DAPeRDLSXzFbke16euL7D46yDUkp+DZPHuEfuZlwEIyZXwvkT0iUdY+FE8EMvlhWGfiU5yx7WSgy
blObnqSAkYaNAl0yuZ3BSYXD4lRqP4FKEAfIe1eTUc8e0e8J+FJLBxIFlUvXxpXpi9oqZ/gZQWwD
kC01hXEDQslE7lTG+2Q32njoauIZiXb9kCN1w0JwsYs64m7NbCn+tuhOR04lbF0u5Uj3ICpuc4M4
yVXWLpuL30vItDxUyczEjgdVdIeTopA7MfnqxsTWfxsITbdaM5Kxgx7p9JoxpW5Lp6vvcxpgi3fE
4ktfaG590+Vj+l2rGaROpq27JgKK+praJHKPZu63RxKr4K0faX5dwFQshCrN0KWJMgrTUj2o/jKo
KtjQ9UIiHzzV8XjBu87Pl2noytfR6HRFIo0Zzm23Wdr0W6fDfWhK/4bB33S+Gs9BCOlJ9OjScsrq
wI2weuzpeIMh0shbTzfEw+my7EntXDkmDY0LfgUpOFYXhmnrI8TwxRHRASjv4C+NGcowElfWCE1C
osMEQYs7oLWCA2cv1u2CikGCMo5AlKaA58437Af8hjHIAEcXuoxCTzsgdkiJYFz2mqYrhGml5w85
9DFRO/eZRk/WIbaxNoXpVUvmobulElXLvSu1+dbxEG7QFImET5jwybL2JF7eJKwmA9AhvfwZhnbL
z0ZYF29NHwzlq2fUBKh4LO0b0B+yV4C168MspvK6K5ED26zBVP3Y8Ms/eKMQ4AAPjvxtGiM+NGGQ
Vk+h30i3s3lHVLvKLSpAGyIxbHpZopBnsFAyNWtB6I2LZBc3foKKqEZyMeXg5CSe1UO+VvZ5HEr7
cw5EuO7AiFfX4Jdh6JCwKLscNh33beX0kNRGQ/wLYmIQBm1lR743QwC/KAMviGSP2WLxU05i/YUm
vsCP1rFLpnNRZhBnbyJyv9FUSLPrSr89ZVCtrE9FQhFhijD2wDZMmiW4XFaT6aboSs7bmRX5Hfxb
2IODGjK7yHp8ezX655NszlgGG1KZs+GAfUTvTTKXyBOTZps47sRpvoQ381AdM5qOSzMzn/vdSWvX
1cvEhdxJneM37+Q6J+fSevmKOFzra10UwaHjExIE4FPT/cO8JNfjUmqB6CMVvmagtRb1kCT0zi1I
W4bYIU5bbAi0hcGS2ds0yETc5N2a/JqNKKY6dVDq1B5uLddxVxos0X4WDxRS5PgAoylx0c+kzC6L
iIAYSddUhedIykizhvOeZbymspBxkyFi9jKpNMKXAh9jv/qe30tygtd8v/lHggQ1AlIvzVU9kH6Z
m8qDd+WTWGnUIVGKgJwRmrLrHA0RPSMzUzdQ5efflVwKU08b4lyaU1qV2cPLxs11YrCojilP+lsa
pBRleeJU8WJ7Gh+GhaGJyuiQNB3LqbtxJBbsLkbAr24sN6OANS1GuDVao6hsg2n290USm7KFA005
wdJV+YcCgwfZTElHQMqhpRjrHKHmcx15zsQ+MLKDoKkk3XZh08WI47Cl/EdA0LaeC07HdYfAny7c
6xL+pQ2IzEXVEnxlW116T5EWtQbLPfJPT8rdlPXX8CYHkySGp40+QnKaK3bgRI1dPdKtGq5mmtPf
mFQUxQ5E/jXZB6mDsUAh1vC7XzDVreFosmStifrkJzpu1ELjypPD5gA7Nicjw1s4kgyk0YpM4OQU
SwGKd8wFkMY0m8JjEIwVxVbckqXhG2Q6VzGWncKfltW96uLiZi6i9Btl1cLONqWW/BZyYCf2eqy6
YS+FDu/WPtvWk3elvCmWDu8E6UAdYlKY2LCsY6HOeZwN38OTvUyDhFJ3l85D2R2QZiv9cZ29dHUw
DtHzNpgJR3Psu+MMi88M84p4fAVml84wl5LLc7/C3LxetmKaEAKHoOjFJNguIzQoej+kfXk3mwjx
LT6aiqwFkXgrd8KBmFMLlnk83Mryt/EuM+AeaPmMbRnONXJfAnG+xCT8wdNNq+PmhugOqRqJ23E7
5sceDnvqoISwJb6k0dyTPEf1GJo43+4Ww+lFgBIVlQXBa6EWXtrnBVXiMWBBaHEh2uE78/MY10qr
8B/oa1lcE7JOV4ZgmbeLh7/XEaZWdgTzP83YPuuq6iz38wbBEtJqTW1FiLCcbpnmqlEg/rROQj/S
ghdn0ouqMxMs5bnyGgwv3Z/gsWr9pucTH7yKpukF/IDpRnTRirvSGPg79o6E6jhGCjcmksbYG6rM
FMHzUTWOTTGDrHxc2NyxJkUeuEJ1EAVHlKkZZFRY9Zs4IIJv7CHYZS6FP+A6wmE+4ypFBPSUPBuj
cRayzbGf4O3SuA50Kui5dmyN6zGZhbwl2kIPOG5zrK94CXuTpw2lN7scMVHpakxXtgrBl5KfyC9d
dNNv0VDVeTIQt1uxreeGzpFI0BlMJXS8YltNnc8rhj9uiccdqGibBdph7XpGUr52rSjG4TkUnJO6
16O6sUFffHfpgL/Gc5rBD8ib9UZxqCMaSnFS7RWreFWDR8BfWMDVHSbK6bSb+6jwe/ipLjEia/qJ
N7icCEzvCwWxyJgvMW/Qipu9UHQFCEHjLqzn0mN1GJstVyrS2wwWj4+Wyyjy6BRP8pO0yZQm9wjt
BmweUUXugyBysqFg1Hz3lFdJO+uQwAdehXhNa2jMdaTHsDgszDBzVBnEEy+MMVRyBXfZi+VhMDXI
tixeyw3oRxtnAt5RRewIfNqYoFfweidlDRDZLVdZl7qi3vBTQREcgV9UUxyI2o9xAuCDsiBdWzeW
C64VFXI070jvxD1q8MkbOsT+pnArR+wXCfNbNFbluY3dEjQST/uJ9FIK22MKhw6biETsUx5jJ2qG
COhDT13M9iGQ86omypAfoBBA7IsSLuweil7ZZKfyRL3wqBBDzdM5uqzyecNrGaLkuQPAAHuzoA/O
YEkUlK2L5zQ54CzXl8XJJKHWaxT+AmCQIZ/SO5QCS0la7QXKpjAhHTnz5cLChuusM43Kloy38K6I
fkKhEJzeBo2wdKOkb3uSlG4PTxd5n4wZRYboGq+qTiqmtzqGYv0bFLG4N3qbgh0dCaQf4JaQY9eM
lJfLRYIDil+UM/cj9rIF1wQWesVxG8DErtdFG7LHljS6GfJpu0qljUlbOirWmoEkh3u1SA2ADRDM
lkbMTnUHB5mygw5DY1bObYYcYerK+YzFQVTso1HGL5kEDHyA4Q82gfZheIf2iPW7IpJlddn1yGSs
QyKWK5FkfX8uIlxWtUoY3GcJpiYPoTXRtOvcFn5H5poJ94TGxhy4WPRLEXqMktBD0NtsQSPV6A5G
cHVWLQrBqnbFyGAKEbREc1keUVknEKMDKh0OAK6CvNWYmIYwa0+wd2WH+2aPeU3Q1fnJrA0BP8jM
RjM35shW1LGtU/QcQKuQh2BQ5EGE0iBawz6SKsP3Y2Ex9GopHH6wOLu1bELXlSgoZfatt/GkG4GU
IBxGWNa4ygGfXBqv4Z1mQwuSVoxhVQCUotBr3ceTvZJe9HOth2IDRy+3QjWlwbpt8k1kyT6lQBBq
klVgjOPdQ7iFJ9O5Voty/1jOcomjZ6ieee7KCBWkSQmrkZuT8wPJFxD+MNlRJcow5HHWPWjNTyic
UxRqaT6XtV5o8kNJ+IfVMfKj7L4MtOKPpfQVJhpwRCvqLJv9DAWfArQ/VIXYuSLp7W4EtzCrQURX
qhkg48FxVlWIHzFbMNiDYCw9bonn+Bjwm4oOQ9YPaZOMHLFFWyL7rYEy0UdNIt18m23dApc58C1+
aUpzgY6AFZdm1EhOiWUpC1yBsKS6JTjG31w24QbhWJdb3W/5domTAWV1MhqUJkj4jX/JviN3ZpD6
1W5DMFwm/bwGcJfL/G7pEljXnBQrpOFV0T+F87rqZiZLnGOqVFYXnK7ZHd5IlDQGbcAemou42DE5
+2fKV/BcejDWoiadScIbn9HiIobhSo7NFaqrbFlxuRtWSgYtGyajLVnyVKDYUkHLTeDWprIm/51n
W1ZdZGrqnjsEj+Dtu9m/OofpVNtPgfk5phVgrWhOi/NoTOe4KW2S3PokWiUQPy0ufR9akDn7Tj2m
I0WZOVOO17xMCE9qco0M+tok8TA10ityEWsY0TULBKZJy3w3iGamunuY4SOswXc1oLywirnuQnVu
IcityZexBq45PZjRZ9tutl06HuEtn/3qCpb2LZsU2vE8WmhxtkIINraW5dNSm74KnjYZm7HJABiO
h3hQbp/HbijrTOaQ0eJvABUbQnQCdh5GV2/F7Dm2XaVYi+WZ/oOrj3zvAg7zKOOVQ3w4zvMBYe9k
+pnpycVXxbAJu0uqKf/lMSVBcuimBDppFKa17Tnj7VJxIG49koEUru0Bf2VLEEv2Mwq2+IfTFMs4
5PxkTAANgMWEhK2/VsK6I+VTrmBPAhuYZgYm9mKCFPRKpMEP2GihDHAwWpc+wSSy/F1Ea4Zci2gq
u5bP3haXy5BOd9Ll3RvM2nLRsjm0fQ3g1m7HDVl7v5AFMJ2XqLgqJI+G4kcU9uGC+5cBU3CmdA+x
Whg9m0KI7c5KkizYgKGXv4clXviuR2HWAwiVyauXYv7uCj4GDSJOQgUQZqgAwojF+LOT1k3VmdpS
XWdzOuvGla64C0yGKQkco1MQYQnM7HBzk/FSoK7C4TKa+AAVC9JYpaZJUcODiP0WiBToaqgE4Mst
wT7/OSHY6B/HbdejjeqlaEGacj3aGY67CMsf+XN+OXU8ne9m3aIqExy4otPXS0FSvA0E4QETKuYY
4wR85cs+1HP2GqoZQ4K84vNUJ2wsxprjnJE748Pst85z9BMzO4084bmAvpsz0JqxvvB7D9IuzxCe
UNZQFFAPgVfBhMLAB2caA5qyhubN4HKeHaazPUwr6oQsyLS1KPGf9aATRLf72f0MJNXXQjP6Y+hH
8uJXxr45VMvAquEC/aQj2DU3RNLtaUWGOT5fGkDJKtJyrRP4htAmFuAGFujNWB0xGl+ZFT0OxKaQ
be5WH9HDjMzle7OO0/1aMsAtVlneo5nWuBYNAGjXBh1uiAbO3uqxLBCxWqd09Hc4r4EhcB8s31WQ
jr+1WkYFuRIrTDNvaS/rDdZ9dzD0Sh6II/05ugH3O9um5L7DDvrl1QjingB0MqLlDwHdVl2SQx6k
w3ypCTx0yzpED4pc+3QtnzQ6w7nuADd8jyI7di1YLQXfaZWj/IbfscVkJdvMLXCcVaC2nvjcYCgj
zV2GFpQdk2qDNoDHQ/Jmulzeujiev1e96udLvYpywWhyKbI61DlVl8x0pdyh/YYftq+WsWVWV+N5
j9HBTwao/6JCFqQ8wlSyuINX2clgDmNH1cD6q7Q71C/D9ebVfEf6mf8DlflyAe870jXp1CVPbOqr
tZZSAkB2GOVeFXYbKdKbclgHg8DV29o6mb0Mg3cEJ2iOI2dZ8/lmrQTQ/ygNpDnDUaz2Uzp0QZ3H
BIe5x32GEVk4BmEz4My+2yJc21A2T8AmwYzL4OkURiOAUk7lfZQbtx6BbqQPG6plTP1mNM47HyFZ
qaaA4DcgjsKfzwMw00aw0GL5mAAw/jAgAq/mZpVR05VBJXbrlPihMU7A9ywGye5GmASOX7Sq+vI6
xQjxt0Ai7tOo0fBiL54q6W7ty3NKhoWjZAv1cofdAHAIcTnu2lIuDbyo82VoRAWf3KbvTfKUpSOm
FxOyIk7zl0BGl7pLpmMHIIPUi4Fc97AauukdYbIQaKkjj6Hnsqkfy+rZE0i5o27hx0d5S7oMSQLW
uBSFAebov8my+MtVz9tP0eNMvQrHaMEOhfZ7OqAUno/ZNsb2bNUiOMvXkDoMhnJH9sNSVfJgUb98
r7xHL5uoLd4rkuihHVLN75AjG9ykhUofLGaprHY6L+6gWB7eNFsCtpN9kanaBjF+pF+RS97k2SzR
Gi4pARTgV1wdBn1j1iQ4yPu2m8iJa2ynU6qkXKdvKGr5S+dKXIwFCRTF/i8xxwL1150BG9kcNK4J
Nkjfc3RbxRoq2DCGEgYZvUahUGXsB0nmzNbTDIIWfMU8FZjIxHaooVkffQ0qffyE8iS/T4UvbONE
6Y90VFFVqyILzsW8TunFkuvlfHaDY2dijbunYQOQdNnB51HvKSx6GWr9GS1KmqjsbUPj0u0yAN24
HjgAq7OpKEnVrBj9P8EOKON7qM/GrHVi1d0eQ1x6B8aUQK5KBHBKjVF1AHfevWXaF1fGBz2GbH0c
noPcz0dMmAw2Qj9U/WWEedZUx3PPboM4wt1u3Gz5Tk6SfKfg/6lazwYHI5KcoQkrxZYOdYhy6oGs
c4QyUsh+2uUzsS+bkODAGoVTo4blonmCcDH4wbEAfkxgNnQNZhbkNe1jfmMnVBDNtugE83GYuhzc
ZoDxdUxJt5tzapF6OA/iKKQL6D4KbXAscfDlOzikpLK1c0HkWW/FNjQ5whOGWrEcF4+1WXSZppMr
dnAnQO2FLhgS5rhg3b4yMR2bzujofANQj/nCqN2BYzKW1a7zKF3zYV5KgOx6ksDP8hQXNU5bVBsU
7L4Kx8+KYXHFrwozViiPsi3+OYCT8c+Ywvi16SMRoSaY4GhRUYZD28E5vsH4zRZ1NRJzswwbi1rs
jKGAi8eKqL+0cmt6yCMRUjQR3fYyJdkSNv2aj0k7BcB8UE1EjjfF6NOXUYDTfdEhfimuDYgmV2uw
VlGjqyG6mbdTm4nDJ+suwDUdHwmiQU6kkji6z1BI2xojNYx1B9Ef51PR08B0LHgoNIxEYJTF4xuB
bkfekXjYfg4gPZTnYyrdU8kYvc11uWdUhfbMB1FngLabGLhAuvYp6AZVdTVV6/KKkUWpzqCRGi7Q
EOmfgaA4GYyP8X/0QxDfbstmK9SW8wSuKNqBG4WrCElV5QbslqCIAKhTpAItZ590u1PDPbdU9WWL
g5VWAG8Wp89GkL2AHikB84sVmfDi0oikw2GZLvx6TYl/07i27xO8HAYu1xT/HssOVe/JLe9ySqrR
H/AZx5uUc4UylnsCpDzBn4UM4Vk1rIhB/9pEJdCOFljmNaIuUuhihxmcQLzYu2QhwPYB7Wffcl+g
gogNYT/AjYDd0wTnT14XsOiorjDgBehXyhQAFfJtsrBdsUIzHN8igKAJPBNz00k6hPWYwzMMye/5
RHej1NNjWiEz7MJhsGF3q4B8Du1wDnWuyjeFxBAkY38Hm6RX+zVAj70LF47LJjYd3Q4VQPen/6Pu
TJYjR5Js+ysluUc25uFJVy0Ah7uTznmKYQMhGQzMMMyA4evfQWRlVdKDTXb0qrukNikkwxxwG9RU
7z2KPdpY08YWNxc5UnLaS7JWg993OV6ypNViNEaxU5p+nrkuOSCFs4PjwY6r0FwqoIIEfVqxTZcc
KWSouoOnNr7RTNLajkZfKhcluWca29Z50dcvddK2ycUcuxO9C7o0J+Chj6Uh2UVTPdfDopgVBChj
jKSzvRhSytMysDujGe6boWmWHQFMHSt+Fhlom7wZ8SZgOj1RbvV+Nl1o9HqORMqPS5t9MHQarcpu
jNhuxshXwYsWIERlY9yZNN+tLppKmVUSMRw65r5TbWxVtNXUibIrVVE+qUk5lSfZPDXO+ndlKg4J
vIrh1tbGhVBLcRdXvNBgVCe0oezHGH3t4WTwB6FYE9f8ZVK1vTXn+nTemCTRqRjUY/UdkPW4iIBy
MhexbVvbcfQ98haH/tFm1hWHrqI97qecziv9N1fj7LxQXRHZwQx4fn6g3NKqd+VoEwsFkWeX2heh
1JZqb4uCGuE+0saRonJnLO7yTZnFKughnEseK6Sz+Y5hWqqJ8dqOW3Ik0pzgs2EqKotbc2KdfFkO
UhhAvtuaHagngUCBDAwVFSgPOW8H80Q3ONZ+tJZBuS0tXRBpDFNtUSyJxlYice7VhiVlobtwn+zG
sJ2nwXZzp9+l1EnjxDdnO6s7MlCpWX6uXU6Zbx5X1yic3dlID3OaFv2lJRvg2AG+N5DfiTNHzmFu
sWzsUmMcyzOVG7q5c+mwMYUFqfPl2q75/MJXXUoFIPzp4PctTuO5uLMTVZm/RnLm2KBWIr19y/zm
0Wwt93akxYfxROtHjsxE1SmlkF6b2lOpDECd7c7Jx31XTvQS6asinTgqhy67QBCVNFsxOYM4bRd1
ycLRKo38K2SPqOGe27ltSNbTVPctUpPFzyq5aBtDkaVDLYNkSyAts3I/56yYG5iA2XzWSYvbzKJy
vob93INFgPcsvwzxnLy086K1JzabQL6ZzTz6osStUP1YGad7KJuxvp1VL79JRWkMPu75giZLHH9m
CMUsF1/jLo8c7lqGN+/jml8KODdkdBKzXL4NVpNZGxWts9whzNTuMSCRY7LI2Xv+4JGH8zHVKFdU
UuNik7vZ8lU2jrjBD63dSTdWHS5MXRp2TZJWFBGIEf2kwW7rU0JJzivu3lcu9A6EzGZXWn5kR8nX
vos7LRitth/9sq7l51Jf5EQgO6rqRhv05lkCJf88Dfl8qhDsF8hihH0ydADvuaTZoWKwLmhymZ8Y
WdagGeiXM8pAYxGKeDQPgtUz+Ys+UL6pZUSDXjOd8rPCoUnmxLWBa6RR16U/JnpNjwAK41TmSQI9
lYs239WidkifOsVYbZoCeftmSaj83mTsiHeq0nbkpGGY0hzCchJJXcNAhFBoNqKPhLd7lzYWoulc
jO1ndEfuTZSXWr6Nq8hxbgSdvz81NLREsGPO1jdPjLkkGWN1chNJq6wCa5rzsI29eWU75A6kZqBh
RTDNdME963ptAtdRNOXJqE7JfkLMLM4trEwpV2qL49trK3IZ4OSo1wCbJPcz6WpyhmndKoJ6iLKY
3HNH/14O/orCZxM5pt9YTvu1iTmbwlmW6Dkyru6cxrlH59thieSetFZsbjq3K5MDaiqlpLNhWhZh
Gi3D/YJMoAu5Rsqn0taSZ0D2rutPiTUfSsBP41Y2Tfq17Sfkym6SZFd9baaULnVXoFuUS0+Vpdfb
A/clrq9g+L3z1d4QB1ppJ32A0oc6DMVVqr39WNH5oC7pu+rTcLTjsBoLU/GbaOlvk4SbsU8vLuD5
DpFOuzFnOV/1mTHWvJLZUv2EHWjx49Yp2PE0D8FVPHZs554HWn2nkdL8RGEf5cOYA6UOmJYkrrMl
rQ/xTIgVjlh3Rja3tSmhtaTNl7wxzDvVm6PCZ9tn3uid7PUzpW7b1FepBH2O484uuON1SLpF12bu
ls3ITbY0U022g1orQ+BQvNK2heZ111YXL6v2z9LPRdzaV6B1wLyWgk3cV5bclWGSSnmVIs29NdKm
KQ+tZ4skjMwxi4MG0UEfRlYUu9R6CDK2bktVfE0hkNYfrSGuyWVqVrPV9DIrt0NteuR/uACShO3n
MRikNnytOHvNoNDg4HzCYlEtm0ZF+0beLXHiUE28FEq6Y3QHKilSfNayxU3DxVTcR0d0rhE0TTWP
IYsbekJWViX93efOM08aVfTn40yXqwASEll2tyyrU10opLATjZvclgBBf2issX1hD6W4lafqmiwi
s61y/Zw1N2gzmkHfZ1m77DOkFAU5WIXSLPKg/L5NWutOmwETHzTOu+ul1GzigfdFmj/pylCLg1Vy
oR6pxHTH0KOq6OVAUEUets7abTkn1smYfTjKsRUWyC+4IwjgkOk8mEdHSnguKY1dLpUb1DU5aKfg
27eEhvYpR9MxSyMOUmjkHzzaT/q8ddAfclAcmWQU15//RX4/xBonUQSW2qTL8AFOsrgVtBjYlZTw
f30ouiYj1oUexalybNiCwKMVMq+doNbQFRhu2u9iOx92idZUH7BKjlW1Ky957dL+oykEJLojhV4y
1RXLbnSDKKsrP4/olpA7ZbqTWWb79bB8ZGJ4Y4KsgmF6UoM3Qxl49NXlsl4iJCQe+gGpnxTLOJ+4
bKQfvMC3ngpFM55WHfzpTxMEM3vp5HPmBUj4aDg7oQA3Ii3fFKNF2TdrrQ/klG/MDY0+7jqBPG4J
KvWv54aOQrzrcPgHnt08paaab+IJjXk6iI/wIG+9P9CI0KrY2JmNRypRLHJN3SipF5ABaW8RBDjn
BWHvB+/vJ8PeOi08fHrMCBu+wrFPt7Zai9shX5PSk8QXea2fo9rQNq2rGJdj445BViTRTWPP2gOV
xSHU0cjc/vJegscHzbfJmYmjZn0Vf1lwXO0cbBq81K5FOh+kHlIVVFqG8au9SjTMXeuUdMnc0f3Z
OBpIzxKc3DQ8xaXrjKZPiwH0ZJNa65+Wqf4I2/nzVDGAQFLTQnrLPukdLTgl0TpKJ1zhlSSfn6if
UNyUMBE+Y7RLP+oxfWzYWJ9s9eraxoqd5wlfv8Is67SIMgcJL0dzz2unemyoUm+Jap7JfpUB/gpz
k8fj9IGV5+cNmnFXQgfrb5U0H41rz26rENCzHqzR2ta06wqawXS2pVfXGyW2ZaBqpbZ9f768+bB0
LGbOIDbGgPP6YRGTzGaTU1fqSWbgZUfqjsZPbmcaDvq9mTehrjUoSYH7//Ly53HXRiKrv9bBAfR6
5MpsaBBUzl4QGUv5UChldSONglTqNE/l5ftP+fMGgIUX4vF6/nEeHYNjUqPL6rHxGKuK3Z06yWan
LdQR3h/lrVlqcaPFWsT6147pA1zLI9KoDhvobLU4hgV1q6EqDxJ9/Acn0FtzxdJxfmEmddZa0OuX
t+Re1zgQmAIPtdbF3MvowkT780WDx6CGS2VGk08QkFnh+4/41ouEf0cXNDoqYqNdX8FfthclU8l/
Dtxsl0kvvxZ6bJWbwuuNafP+OMdW2XUNYqx0MHRasMeMo7OhUzR6H0jbw0qAVRAELCsu67UNFQns
kwgYaD4zWN9aRJAXk+H+aqvKdXi2ccuhcgkX9bj1+zDqlGcpLgcRkOzABNbuZ7pDw7kpg22o9h8R
+N6aOTAbVxarQd7+mK+ZAOHIJDbWwB3UcUsPmOuIpkEb+qO5HxxSH4109GIhiC6pbHixsS2ssCg1
Gj5kebQpm9o8ef87fHOotUerDrYC3NjRAiedFcVtZHqBqaTmE6AKOqEbaf1Qp8lHPcp/Dl3W1tr/
HuroMCLAsAcKTV4wJh6wap1+ojH5s5Ae3xaCTHpLvv9ox7umbhG4rEQH9Qfh2Toaj8sNMLchH8JJ
mbQd7qMZaZb0tvnaO8Aw5nHrxKRwDFl0H+xkxy/1x8iAgfAUrqfusXcx0wc8jbo+hG6Xu99LIbyT
nOovYHxNfLAG3xoKYqLK3gxt0DKP9hgb8H4he3XANDu635HUmwG2iLt+bJWPrgnH39/6VNjFVj7w
2o3heL0VxdDqaYyKVTHmcyou2kNbTq1PccK+KdziI1fc8e7JcKs5F1IMmkWAl0dPpvUDjU9cbwxn
JUUjabs764dpAg8FRVMh+BxU7z745o63tHVQthPiMnO96HlHQWhqjU3vCJSZLkXOtWNOvh9Bkdy3
eIW3RBxWSJJHnCZD4z4mcp5uf3nKEtLwLXI9Mnjmo4U/xhTRWln2YSnbftfnWyFujDIersrEtUJK
rQLJiPjood+YQzjzPdBmHtxDXFOvz4txIJhnkD7M24w6ja0rS0CEan+P2xQtwfuP+NbXurrxTXcF
4DKZXg/WDAhDiM16jFJGGnilPV2INumuIk0m275BbKbUQv3ga9XemLtYpsC0gh+kuccxqbxInViN
87pHid7qFzppW6ourt0/Fb3w9s04TXdOsuSnWd/p19zwik8khY2wwbHb0P+GUlnklSmZKewaYSQi
w9doLv5RBP3mp0ShtgIE0ZgeT/mZSzpdpTNEySoGvaZ3F59ZYu3bQun2rW0Vz+9/F2/NdgerC4Z0
tAvqcXSH2bMqDXsaQgNVtIIGUSmi0EDRhFhmrg70Uk03uJeiQ54W3T6CeTFu3/8EP6gPf3WtrQuO
2Mim0z1QZCQUr6dDS5JTXzsYhXltlwfSbuXWof/53onTfFN3cglE11vnnbrUoVUIZNx8w2EzDDml
FARO73+ctyYnrWZc4mxgEeYxigcBfxwJnRLzMiXloZS9vB5VzBVKYj3ldexQY5qbD+bmW2OCfCD2
BRLLaXV0TE2Fqi7KFPchzqAsMKU+rqWo3rnOpDvmPsU7sgllZDofnBxvjkuzgJVUiSzhuCOaRhV8
SUiz0bzcsKkf9NUKjh3oQ0o1JcE2q6jJNssb84Ov/M1xgRuuuxxG7uNvXPTJnA5W1YeqXhh7J8tt
G1lxnx0iXN+bUUiNoghmsg/2nfU1Hk80lhZHGEBsAI7rWvhLUDwh7x10A6cHwMzxPk3nbqMPtnX/
/gR6Y0XR2AfbOAsYXuQxRwAtaWH13tKFdiuy0IM6dIItABFFF3/HtjwGnT7rAaGBAc9/ME7eH/2N
V4tbU6WBp6mh2juOO4gTZJtrCVOpyOxDZqOad+nJtCNC7cK+0uEHNN1HwJw3Ni0GJZtCVLC62I/m
LycZpFmPM2sYqCFDTuF0liTVcydKA8eaxl9fo6CO9PWQpuuyenxGut0KXLbdPjQLqRw6u2uvE5S9
YqvijUwDtejjrfQcefXr75abPyEdL1anFfPr+dPjmLBQ0/ehMiz9Tgqt3PdWrYa4bN0rHb06BsFW
Xv8PBjVJb+igUdbY+fWgddmlamFxMtt5Ig6zSd67dS3lOa7readW+gWNdWX+wUp5IxwgDGAK67xH
HQL/60FllDl2YUZ9KKKyI8ltDLc9PTYLzocWC+r7T/hGkE5jC9zUzFoGO770jz0KwmGcCLgk3mID
+9ipNS3GrUId0+9xbwcGjO5tny/t5/dH/qn5KEcPhVA6yK7grLXl7evnVKuFI1566InIFFCfkM1F
QxHyOwYMuU1qg/aoRt1az24d1XjX0Sgj5lB09bSg8fc91RgEifpUJRtUTfgF3v90b60qzmUWFklK
LhFHX4I1TqrCzs256CJWc+mVjnkots+pjKt+FI+/Svb78TLIXZOBJSajV8brlyETV3OahitLMpCz
tnroBTrJyV2q9/qvHwArHxjdqLXSi4+b4VArMroEP1gYoTHfEfI+VKzyHRsMdxevtS49vczDX3+d
NMSFewdCn/47RwsJS5uwEXEPoVUKcgVaNVxOaSVDL0JYYtLr7eb98d7aiWHsuZ5BMOfSBer163Qr
lb6bshrD0YzU/ZwMGh76rr/H/ajBni6jC1uI/KO8wVuTBpApfVxAXq7UxNejjmniTTGegrAaLCOw
vQZlWZEqG4SByookMD74Jt/YKQwUwqbB90kzkOPxapcdmLLzFFoyzs9rK20/tbopd+TT8i/vv9A3
Ho1MOSg4no+Ur73+/C/Ht7WQ61yWbKIMifzScRsHG7GNAVEZEH+Dil8+CMveGNDEZc0hTq1vZfu9
HrASJg4UzBJh3sTRtrKnl9JM9T2t0mroR6L+YIK+8SrBacL1pcILU+L4WkQhfaDuq05hx6YVouzL
d+gaTNTl9kfw8B9Ut6NQaI2D6IAG5ots8tHGZydIx+x0nsM+S+TeMqAWNKkyXGdDpm3sqe+4fqrV
VTp06mlX46+xOm+5VKch/ppCwn7C1W1CODDa/bg2ZHEMK7qNo3a4cLn0nTIfsn2FiWUfx3n/EZ7s
rQsDPgUuqSQdrZ+bXC2aQQtN9G+h1XYCiVCEEcvSZ+tAi7rqk0DJQRQr5/izx3l8IpoU7ghSIeWl
N0SKKQQgQLd5f26+cYZRDaBMphHrOBSwXk8VVRGAUVumimb3CmKj0l3pSyNUFhRdtWbm+0XxOsyV
wvjgAvfWyOTmSWRTi4BUdLzNWAP94JN4DjPV+UbDCZOAfekvcJRbodbrxSe7G1N/6rzhg0jzjelK
CYS6Elc2pquuv37kGPdX1dfaHAJFT5CX2blPj0AjtJrxozbcb2ylULbXcciFwzc5ekajL2KD43CG
2RCt4nxzKncodWZquDPiRrm0e6fRxw8e8I3lv+40tKAgMFD14xy61KyhzQXG9lpCOFFRxKLVBtex
X6a5YgcA7VEH70+jn94ps5kA01prE6Tzjm8olP6FNruDZPWl3UWnJdVOF+a0Q0r5q3VBnaGYsBAq
iGLcn/rR1Vkx2pkDB2MVXZ7ivUv9fHTRGZHR/iCQeeupIE0ZfIMu0Jrj077Sapm5tiJDrMBk6MvW
HAIL0UqCTGkqwvdf4XqMv9rZgAiSmISSToIV4e3RSnSxyaCEBZuQIpe+QIFNqX9ZBACW98d546HY
e7jw6Lw//ue9nv5aDPQgbgwZFiMcBBPPF/4X+vzGnmge3x/qp+m/chFtQmN2bK4eP9iWfzn47NwD
QbAmzLGtNvt+6Oqww1256QdFbkl9y0+qVkzb9wd96/lIzxkrTpabwHEzrARGHmZVDdER8jW4GXp6
U0lydk6POPZ/MpRBC4L14YiVXr9KG9+bhmpx1Tf1dKm1OlRL8OeQxHvOH/W4/3ie/1/8Iq7+mAjd
P/6T/34WtQTxlfRH//mPy/qluu3bl5f+/LH+z/VP//Wrr//wH+fpcys68b0//q1Xf8S//8/xN4/9
46v/wAKBL+h6eGnlzUuHc+fHAHzS9Tf/uz/828uPfwXY+svff3sWQ9Wv/1qciuq3f/7o5NvffyPi
+8tbX//9f/7w4rHk7x4e+/T5sfpbwOf56c9eHrv+779p+u/UXukTtnYlM3F+sCFOL3/+5Ac5ej1v
HXvN11Si7ZO//2Zqv4Nn5O7El2dTSV3jv04M//oRK57f5+IAXNP97c+nf/U9/ft7+xsEoSuRVn3H
P7zedv6yrsHFUy9BMrre1tYy1bpb/2UR9FBH4gmLrO+pCf6T69S8jvrHCNEt9b6u2kt158y3KhZv
b3+J9vPGSy+5LtEcXadVKW0My3rL7QnVd4PE+a5qHoz6wZL3yXSvLhdJczXQ2iPbeQgAs3lnR+Dl
rm3x7DoX8UwHuBtLu/3x/n9pKt6Jkv8fz65XM/L/1Bxc09X/8ee3/NMcPBdV/1K9oFB+NQPXP/pj
Burq78aP2JcTiY4EyB3+NQPd38ENgxHk9kadGYzcv6eg8TtRyNoUjU2KDiDrOvj3FMQLS3aZ9BPZ
uPWQ+/PD/Tem4B/guFdzkAL3uhtysaJEBK729RxULEW3BqPIgwK7MV4s0ao01xl7s/PBgQFLmft6
/mqyJ+jhMEodqFE2FraPm7eP9+jZM5tgYu7Csax1NUTjYJ9hQuuWMKN5SYqpRKp3pr7k2mqgcb7l
8AxQCJUgvM8sHWzSVFhluWn0AuFzb7Yvjjnr8w6rKuoT2Vsb11mRD0OUFHiX4mm8NCsT4OcsI0yo
ppbJe/oSkTwAMgFpDGNFsnMH091ysYIHZk61cV+WythA9BjokaBy3cp8ObdfCYbsc9OIsYKIzunu
DVQhsFx4A0qA8TfSQJEJctcF3m2fe0eJ606z6trHtaHuM0MxaE9nmi92U2Bp1sxWnJoovTKEQiKF
Q+Gm7he07wI5rtFjriQB5dAlalJwkk2WVZ+xaeWnrlrXwwXFTt3dESole6MtyhnfFTXLPWnz+K5Y
jPgUt8Ey45Qr8Dw6cMovcnuxUVfxur8oRQ/MpDN0QGqDFAcH0LAkjhRiDjBu1U1Ye7BUJ71G1ZPJ
ug9qtbRpUjjp45Xq1o3lC7MZ7xvFRpiWxJJuwbEVQVLwog6F9eCgbPZrjE/f88Eyz2dsIJcI040n
qxqMYVeWrtX7rhg8m/ajpdeey7jUTvV0BGY2AT3f49UqNg4AyGuu8e4QVgv0H53eKBi1p8RW/BQd
+lUl5m3jDXjcmzjJz1zFTD81Wu092HqvUieMVOPUGQbbBFTkKTxL0SsSDqV34+RK8cAELxJ/AHY8
h64CqCtUIvhtAImt2tv04DnaCzqvtVcotJeDXi8uBOZUjMPGZPK5J4pTaw8lxWymv6XBY5kmOw5j
q2myEIxzjKJGiR9VOxqyjdJN2r1pK+NjSlaGRpcz8owtBBfQJflo9jaWiBjLcC09rFHcZtov1EMK
01/6YT6Pc6VLgriiayqw2ry/yeM+Op+y1YIZeybOg4qu5VMAP7o4KSuIH0HqZLbnAxoBEqC4Q37V
eZCwAlhtFSYPtRZm4C6Jk2G1b805IF9CoTxROkawFLYSH2effeFWCr5orTF7nGCjUMIaPlYL7EVN
XxJ9ScTJgq393FM68pXsQHtHB63p26KvSkSFsi1PBT7Nk044ZQMqGEpk4FWxUQWaiuMeRohxLqNJ
3dCiRL/m9qaaVHq4Q/sSewwNSpJOvS5TVa1OakOZz0ojA1KdVKqVBnpD4fyuLx308+yiSMB+/Wz6
Lw+eV8fTu8HU/8YwadXs/NdH1O1L+5QSnv8Rcv2Iq9Y/+OfxZPyuIn9l7XmUMyiUE/P/M0Byf3fp
PUGAzs9QInIX/jNAsn9fb65E0PyAxKNDnP3n6aT/jtAVSTr6THpIrfHWL5xO5MuPrj5k7HWUzuCD
0bWR3TnOOGI/Tz0n5gCwYUGepkmuhEAJrFPFicWjIbThk859C68wfsNezl+xOkK71nEZul0UnaUT
8p+ooWGHl6XuSZHI5FOSLcvWGhbzrIfKUOKhdBxU/6IDXhZVycFyvOoKJjQ4V9Gl36fYVK8V0Ggn
lNiUCyvK2xuWf3OhZVzA8nQarmCp9uezPdQP3UKbIaCiWThZg7XRZ0cJcR92Yevpyn3WN+YGtmh8
0msSHwFcKgi46txcw1k0b822XnaGkmdPwnGpOSXphKBnqfZzXfbXk5yWw9yDx5/7RD+jtL2AJV3K
rWWzWYpuOtct9SrWtTCenZtCo0y16Notm6YbEJnAPKU7Ea/BiB49N8HNIbRwBr7gm6lMAtjc3yJc
9dUU0yMS1Qu2q9MWQyvylH6baRyB+BZOdaO4tOP7icwyrMR2n8TWdIX2oUQpSlNTX42n6VPVjvKs
gh3Lpx/6F3eqzV2KsX2vLbrhF8QJvgqY/om27uqtOZTNiSLNO7FU05c88oygjE1lh21rA/vmIkOw
usMwhkm3FIiaQS/fTxV3fMce7L0jlPEuTrGkt3ZNnU5Xi+k0aSY76PNueOgNrETBlJDwiDndL70h
eQaGGYLgFH5JiO8XEQYyxTUg0zh99DwkY7JbCRvXhlF7foWZd1eDVNzUtXlpQTDc6KK/crr+szIq
WLwaI5gkulF1Nk8qoFwIWjeTlQwXzQB9p2bLljMGxXx4coz0hn5CaTjn+bkKnPXUlZka9OWSbMGn
iVBYywHY4qGhGZ7CXlnU7VOit6DFhjgPq3K8H3UXU3EXD8kZpicF+1BT8yE6rR3wu9hi40BOIIU8
PEBZyQ9aAlMrcnk7UBuwu9hlE6SyNLbqiH8tzgDoplU4Nd/0xiWp5y2Y3PR4PnGa0wgzcRBT0Aib
WSg7koDUahZebxJFp2KAaV2N+XmLNZnShptt7M7duZlhrqGR+6wR4mxFY2Is7hLH3YyaNlzJyaTl
X7yzXUTq0pH4JymGWxh9gwxsAx7uUDXHbYGfyejpH1AtNLVqxLzHftnA/fNe2lY7UcgkBU7WHzQr
m/3ZkJof9858nozgGGHFbAHgxOE4ZYdRh/GyEK5saiMZw8nMD0adaqdj0WA5UdSt1WodCMvKOElr
w7joRH3Rja55PRNO+bnTPHdKe++Mk7jE83Fd6WoaYPvNfQlzkXduLqHjKI9z3eZnnZ1mN62aDZAr
6WngmCLQAaCAabaJlB17BW6ZovVZCO3j0pv2oU1gUuRSdXAxKcHKCLvse56ozpIvelGqkFe06WFA
Jr6FqzvcDrp13rsQkbIEHG1dnTodjLPK+J6V6UlrJum5Hc/mQ07xb1MXlz19qTeuRPnQumayMabp
uUKg5MeNajxYc0l3iNZND16jbI0UOk1vKp+9JlW3VZsvG7VNMNK3G7tPxa6SqFY0VhPwHBBXAEHq
B1Ny4meifS6S7Bry0HCVdiY0LfMcJ+MJYf+DcPTST2n9sSGheBsl6bdKOo8OTB1rLOoLwAQryKwo
VubvPinS7BS0FLb6wW5PFOBiD41SQtl0DQC7jgKkZGmcbQTk6tkYvfYsXQ3k01ws39tM5JvKKCbw
XnaMosfpdtAR2e46VZVYVbMIU46pnJLWLbYY39duRgXrCSRNYOrVssPli5EOPcp2Tjx2Qy9K8Kwn
zq6kFAr3OLZDtTSelsm0/WKK9KA2q3kXU6Y6SAK4gweU7UY6jv41hfyK5T7ptYvRLtvLLkpPYSRA
F2hqvE6Fl24BPJ8XucTr7FYGvQXs5Bst4O29NnrZ5xgj3oWDs+7Fy0vrZeZrO80X75pMGdGdO81P
FvjkR1nnQIytCF5zsTibItY3cRPjysE9PDaWdtK6cXFbOum3vtecjSkaA4yrVj2Ifhlvar0sHjpJ
ow64nCdJq+Y+ltvqWoHykgYy82DJZYv9WZmBfFVeGa7XP+lU91Fpis2ULYoBHCy6AKH5PCXgsbq0
L2kMha8c4FmcsLYb/bFO0q4OBkXvHlI3gSFHH2wYj6kRG9s5L5zU16umuakWzLhBNxWKu+ukYp64
yqx8wd9YnRF+wEDI68q5M6kZW35a1cMXR1H0PXej6qrH0nwCRoausEIom87MwF/TaFevfCMe2zMj
61bcddTq93XFITWmCLLoHDWMTwO2aheK0BjttbypHxCHWncm/Js6yOsEYE8Hm9jb9yJSHsFxDjej
rre3iuFWN3qddLeEIq5PidwOCnsAyFPGkU+/SqzSKpuW8Kz5Eo/Tcg4ifThN8qLeWdGS3wtTe6Bw
wxQbSnGg2YRxmgLuf+R9JBzAdiNeJMQtyjzJ8D3ml+SmSDvj3qHsM/pZrLNDwkxbYTvGVV7tYJ3A
8Ouq8QZhbti46P5JV6ebOPJus2yE8qBewEy8AeLJSSyiYFjvKINX3NuyiL6n7WRvpaHsu07uCuub
61YbBVhmb46bPF2eVH07Rg5cmSQ1Mz/3InmZFiI6c/OhD8ZsOjG18dEdcd37JRtFoKdK/bSGiweD
m+BVSV2Y5MES0UsvcRBiDeIRdAFohnio1+l7bsEhQdDiZ1PK+eX1tKlcYuve1AZYytNknKvQ5a/V
fI63FTZBupQtsAmc7nrMNPu+ZTmVbP5zc0ubQD10M9O7Iq/bPabtYOHk4piBid6EwwIutMwy9ySx
bMEUJPqL+7rd9t5kv9hO9yQLZ7kvmmHi5ZTtrlYH85slLWAcUCE4QelNM8BDvO4a7WDhHLsFBels
06ihReFs7yaxDDsn0Z6cTH3gqj9sgJhWFwKw4T7OGnZ1AZ+jiNK9ivcDKMs3S6nOYheWSuSwS3oV
KB3dVB9SvuPWr7jzHziEqpcRXT58QMTIiw6kUgU9ZvgZAOVvTZc/wvJsL0F8hiBtrTOs8dWNVdOW
0YQhcQXGXP/StON4qJRR3EMoNC4nepzt7QIeX4cLLKin2dxxhc6ex8qLwrEjfbDkhnE/YVIjFKga
97tRFgZL1WrsnV4TzgoBOpqeGYlW+PlKnYpP1XwQm6rcWRPUTcx9+zKycUgowA9jFLCn0JHa/dwB
7PLIJVyqLiigkOYSdQh8QNloMbBaixP2pNLT62GRzifLSLyLaYEZ2lgCknE6auIey2AnAgGuQfWt
RHo123hqKKEpsEfAkbFIiSrZ10nme0Mho69FtySYUndpIGhQFt7E/dLshgy6KIRcNzqhVqR9z82u
29eYwJ0UXlQbp8YBJG0DtTWV+zyR5Unb1sMJ6Ev9U+NqAPYIhOF86MIrAiu1c9Uvm871XUBZ4eC0
hQy4G3U+crnoLB4g+xHeZ7EX6jQOOOViThHapAlZhKHbyVmlpkJwpktADT/meSpk/bWdUy7mFhbS
tBKfp76gcxjdIadyw8SPN6oKzYQoSksC3jJO566KDiULjTYDeQuoifjTgEIHZC7Up8kr4aJ7yp3X
KnIhx+HAVVElfPsMWcK+7hoYiAUwa5Jdy/Bpahs87GBXy8C0W2n5Tjqod1Wc6zoDpSMYgqwwtE0x
qREvTnUfNPATYZII4Fq14dxJePv/n73zWJZcSa7tr7wPeGiDDmCaQGp1tJrAjipoHQH19Vx5ySbZ
bUaa9ewN3qzrWlfVqUwgwn379rVvqlOcP0yZVW41LxLAApYaKANR06vZ1Sy++ZJxSMNudTOnLZAr
pIWnYgQh5VpZeeX8jzcZUO91Lzs2iooyvUZam6J1O92nmU280FqW139MrV8+c1CzKxm7I3tj7dOA
fAcSze/GALzKReAtg/KUGbgTAa5ftGQHhts9lQ53kpXDYrM71R2yChC1SRvAwURTxwViB1iI4/VY
xPYHn47aw5hzQ7JRXJy7GuBjCFenqFfvGKqcsPCklge+Sp2dA1Blr8qII6/S3eo6K+wVOGXY+27i
26obZo8aagqBIYY4tNJdtuyf6aHX1dpx1ODQaaO7bFTv6ceIm29dRh2U+yxpd5lj39CSoF6CRqjy
rZ8bZ581HqBrj/3ExTXmsBHlvOM/caHqHU3Lth9z49UdhyUPaVgf9Nb/gkoEahb0mz+M80regiw0
2QKCQhOj+Wppi5JJ5+iR9nwFMQApvobsx0xLIzcJ+/LjklgPY2cfvJ4tL+kadzQMH8r/saZ4b2b9
dlCjv0/LlBoXhhQI2Ieajm81WKN/gC0lCFew0z3PRx5IOco3ftD3aKjg5sv6VRtJQgJBJj/d3P4d
s+Q4sIxECgHUyXLZ+J51ntrpBs6BedGL5I/l8EZoeuMGtjJpGPyBxLusfJ28RpwmW734UNTWuQKB
5pfRGbK/Cmjvi0tnAdUy4sLbLTAMIkKXEudM1JNYNfyqyp3pWc51u4o8VNAaQ0SoTyKiOiQToIL4
rVH19ktmnWxVbdPKqI7I2IHV5ZtpqZzHDpbrRovqZdsapD1GiffGQZjvxjT/sN2KrXdgNx7/6NTQ
XnSgKusGAM2Wr74OI7N3djLKn8aBDpGjLaW88CW9Ag39CjN19VBHkTZh2I9GkIwmXLvYhxC6bvVB
BLD+otC4IXX5je16IbaF7ONvCCcyTAhrS1ZVpiCANtFdKxBv81a8WGnlg4pzogxCV6a+ssHQA8eQ
IHF4ddZWM5G7gvI+mJN2EWLwH0yfkUHQRd65pTHylDyneVlcHVSbo9Wm7qYFLLFxpb12nA6EhiAN
cbLojqx+PkcgSVa+Q4HZyovf+t+Z8sgAw122KmGlTpp5hAhhhiQp+eHstc/K0R47re5QCm8oKqN/
l9IddzSVPK8OXwdLlnACB5fYFzv2+BdyIY3xJWL79DA483I1puJjsXXgj9YgdhLG7ormRWc1m/FF
m15MrSMrnn5ZNPwZppduMQYnK2PumgBxxVxncYnr2AgbZ6bgwftJAcLfPvTGZypROUlc/MhgSq6r
EbT1YnVhM6iIKLKoWvPtWVTEaMDegK3Y89p8VRfLPQjzRwjV+xZ2EtCN2Q+tzOEQto1mY8Q2URjl
KtKix9z80sxx2OI9nDf91KVfsKfUCpkL56b4EP1wlJTrLeSJ7dhxGde58chd0V9VoZpDCYUrwFtL
jzXaxygyl/0NJme6UYxxIdoMnbxrKx9iI6Sz0Z934CeZqozuqjMMDpy4qvYJeh/7G3C0Dfy7951r
p9sCRv8GpPUculn/ih9dXfu80pm2eG++zalS1dk2jwhNYdXvnFOP75oIQXteQN5bZf88ltnG6rJT
XXY/DUaktV6Df4n5d22BMy6HqmfV2oDVWfbiSUYOBG0YIhtOGLmtwJdcYNqYweJoYHHafk+LDnBW
1ABo7C4OCjt2NzU4bOB9cl6r0rz3u1RwlmrGF+3bF7SKnGK+NPcNiewrsyeBro0iViKcAFraAD4Q
rkMcJxAJBn0Cfek4QQKFONC4nsF76XvD5X/UgPmP7Btd88bAUhwzQyFgZQ09MIYV5Ornhm0HprbZ
8xRZF72P9Z0HZZI3D4nHHzpaeneewoVYmu9Uz0l76DLpfLJN5Ad5Uj025vQpLZe1HQYsq7yCLR/H
C8zuW6AB1Il92sluz34/fLIq8lEotAfTbcma92k3XRtIiRXv4gJFjxjmNMxYlO/mqd3djCWMe/R3
g4vnapfeWaew9oc5ZOm1DXI9P45V9ao6I9tprp5uXKdLT4ZX8tiwhMiJcjEjoptuz0m1A1bNdVFG
/naW3j2Fh752FUjTwVKwHQQTl9Y/QPzgGKlpMBUvKGBf9SehKPslo/YblK4LrmZmRgatEXQP+O1a
9+Zr21q71uPlpJ4iH0lVWpj48gG6Ctxx1QdQy+VDKRmdpcUbRpZ2v5hlyciB+V5nnHStuXcrd9tZ
mvvHA6xjp9E2b5b3bqScIMaBIq60rWBBsGDymXZbzbXfpGPGH74/xIQORYFlFqdmSL6JuGEqZvG5
CUqyN6PkgycEKnALJwCtOtzXU3Y0Zb+BTNnBj3ZUICeY+3YaNMlUhLGoqic7L5PtZE9HHLQeF8c8
bpbZ+mQ361BG8mREH4LI5RU4vN+irFOmijyB9oBYKclu6xpqdBad5NFRrgg7z8qPS+LeTwNflz92
64ikiPVSAt+Ry7JORMNVm2cMEpdqbUab1C2fUtffGzkjv5rgDMDAGbNN1rnp6U1/tp7dxPoDMcA4
JbMBVCkB7a4lbndir047ef0HFOQ3zZYEt2ZW6HTtD6ChYdP0kuBMesG1uWRlCK/EB5I2Vl/cs1gY
nTwYLSyWeTW9Twvz0IQc2LBrfzvbxGg4XRChVyIvvlU/vZHuBAjAZYbnlom1y7o4O6djspyM1nSe
lpjDHUM9T4v9qqnsszYHa+cPZ1Uuatc28XeOb3I9t/pENFE/EfE5FRv0b8oWyFJiOBmpfmSVu6WL
BquYA0ddGvdSlu45wa/mJ/nCp9ckgT+ay4Zlcf09ZdbgTSbDyCbqd9ZcBpP2S1Blz/PfTne4Pdaj
0W3N/M+8vCj9nQ35MOVuXIjZCmGq/c5OtfEanE2NrLI7d+mLUAFGX7myHJCwEkIpCm0fay5AqeUk
OM1hdAHkquCP/STKdMOysvSDAFV+j5xphXBoAZ/rXYGEr1UHytHoBJONiWr1CCv7IjV33A5mm55Z
/WyCpp+ex4gKHWImaDnOfqXhpJ6YFjIyeDPtcqcW8Ff1oiVHG1TXmY9/2mjK2UXK5getk+qpg2gb
8lGpN6W9Of6wMeeJ5RxBwJNVAlkvoyycbaN7tEvENILyDrGx7HPeRAj/2bcL3TbK4yPRMIFSw08V
1Rf85tGG9giEWI8/sB2gP+tHrY63hR/zibHRXJoNAge0tIKogoyVY1tPloO7OLBw0sLaLELfqiky
jsnkqHVtNPbrX1tnIJ6ha43MU/uk71Y1hLsz+3DeboIyu6GdKii0m/7eHDJtnzIxwPpWsHIzuZKr
27N/e1hjM+qKMU3fuLnjjWjs6T3nZacBIR5rfJxjZ+emPIQ1yx1bMM17A0yA5MZ1QASm4r3JCZPq
+J3KVYd4TObzwqRoA/0T3wR89FQE+oyigixuUv/yvKs7JSw2frLHTmVL2IHL+yCI8ZhFGtrX+KBu
UL0bFxwNr3+uqJrSmbqZVJkhIN1AHCYWUMLK65D7U/E9FbYbuJQSMyvOW8LrnWPnclMhgnVHe67W
8ahmBr0ICK3gRfBb+9gizFrcemkNxkwsrs7NiIE86JwKeKy7mGSsqUHUwFiZnZ+npeuOuT4s6CYj
h8qAOsdOR39GIP1TN4Cbtajl4CUASKyX3uivkgyddZFo2mq2uSYxy8S72ZNdSLFG0p9m7aRWtjti
XlKCKg3qHtabx3BKRrliE80/9+2gGPlnPu915SScrBlZ262RiWcxcU+PCu5GTTm1H5ifQ95t3SQJ
S6Gqc2SQzbTiDorXOiup22ymdTZa8HX8df5dhvb+peltTXXngW7Ua7xWoh3R+Jda/7RrddJKwhLI
Tdj7vZW8mo40Q+IJrO0wtWozgHjem5MfBdHEXzEbw6PkXv7ly23XQ+WBfRPeEBMolumvWtHrP/Cb
4T1Dw0t+a+iDdJMoYp5STbDwQX47va2fkkLon126uFu3kuNbLaaJuCchgqImt13mgJATF3G/TQMH
OTS13ln5Ms5IQs426yg0FQfhNfJTKMwyIpLBr+6T3nS/Br1vO0wn/hQ6vkYcnbKSF5nVDnjobFgu
VVvm50Kyum1MfXvLskjP86iaNyXIIBq1MtqgTvVUtYUMrT4yyQjpuhDm12fcdneEePUgxtGSeqfV
9mSZigsPhNrArEvJuTH0+pGyrzmqtHTeTVJ5wbk78fhC6GR2UKVtoDNF9nXG1BKjRY76wa8Xm1Q5
Y3mcMuoRtzDIRCwrOXPVmvFVFNTDBemHW1l43koTnfc62lP3Mzi9CsvIqzdgSOf12OnLZlgym8B2
qN3puIQl5pUHYrLqvWk2/VtlOvMJskl9SxGOfjoT6QQNqIoNFx2xs3mqy+pnFAjZdipguC79s9QM
neNGi5cfBcdypUHZ3SKVWsd6egFrrX2KSUZ0Rq7cmaWu7vvYjmHhkqhMPnSxJSAuC9ze74591E9c
YRQXeT/eXp52xqpVTkE/UBdR47VmdJdGw7jTWYg9GjGrZTM5L1QIovhu+AAOS8XoFYmB+Csx1JL5
ZJ4/dHT46/9r8yJ3pYd6u2QD0XiDXx2jpScqbVritUWyZkgwfMIRY3d3/7od4381WvyDJeN/NG78
P2jHgHBnYBn9nw0ZbP7L5P+cP79/f+rqH50Z//F7/8ubgVcZ9yoZBaxJ3vzY/+7NwFSIJ/C2P3Bj
trCPxd/3d3OG+TfYcJhXHZY3cGncFq//bs7Q/8YaDsQsvBsWW+DOv+LN+HeGyn93DoJsAneAGZZh
MI3fP28867PbmlRvBekI9eAhbifGKZvN37S54CF7y2KMTxmFFRf0h9E3b0mi7V13dD8XWI7bKul+
SCGkD/DUHZwm+rredeqdBSacyxYrn/9uxZq5IXh460XGvUFgkuW0d+AQ3hqHcXw9yuSPU9FGc+lR
XXSr1OE+n/pLXfwBhLKCatpH60L300cJ/oKQY06RfT/n5WOeODlhi1iWSF0JKDNWPva2h7ol4rJH
c/BYxnCzK5TM0DcmSbBhbW5mT1vOCbfsOS0rpAab1iPR8V/J6rmoO6I5lrNkum8A7d2iMjKy0ght
qoIyZcyh6spazwJS/0SM+tVBsT6LGEwty9Slz6Uto73qimcZW/62t80Aeue3JfkAo65jzF3G8OPr
9tf3URxuUafc3IFmyOYkW3Wivf9JUuOn9bRd42CVzPTyVQz6mrfbeMIVaW1UTGr1WNmPlsFEVSlu
3bLTNsU0vnb4GOZ4eWrz5tdKtOHE+OEpr8X7UoqDUzKBsTLzpyLKITOsJJxm7b5Ko2Nd+QQDdjGJ
FURkAiwq/Asauh3KqKJDJx5nbH6jTg/75k+td5tUiv63NDQ9bCOI/0vfnhd+s1GUyRPLau7Ksnt9
LZRjrmTXhs5kVj+CkJyVO2biITGLp6R7ABlNWVFElFppi6w1QXgs/P5JmNanLKgb7QwlGF9E1vGj
loZEMsTmQ9zSQsCMRyCZlnaXvjPlVaDFh4QUDNu0pBKLDLfhR43dwFTxLukKF7U1X1u1FIHXQsxA
XPUDVpeN7TTiPJzYlF9h+YVTxoRypVW4JPVWIQ6Oycec8kSj8xYraIZ33MZrpnjeUfM0D8ULVwf/
4LVhLiYLsLrkLSjtsKyBntZN+ZXixBuNpWcvryOT2LsI1CuFIXJlmMN2bh30CQV2PCPyy50Im0pd
4ipKdsYUzYZu1jiIKi+0JdCF7sbdHMoO6LZJyNa76fXvItHqdEUpixXWjDu1jab7pIbN0CPhFBaC
Ex2f1avjHFlbHvOw01szIFPlieWUmfejaL8Y2+FtqBc3jB3NftfIP+KX9npqtUf0iEGufE1N5srP
WYBomMwGmlbeOeQDJ9E7UP8b2vngVZtseVW5GfpJwtpqSeGszLDXRHJxkuW+B3i/Izo+umbdDtoD
dkO17OcqXet+h+mnrH+1zi6cFd/HWjByZmPnIxY6hhwZGg4JCWn67pC4DPmddp0vBbVAz+01ww9y
q0xKGaC6O5C8zc5xxHhnUTtv66khX69vi601GI8Mg9eg4FdTkrAA6OprvRN/7MU6Q3GOL4RnfDpz
JC5JA8mOTsbLYxsFkz/ajUH2jvEGriXLSJgWTGunZzpSYEmFoZaWrboMG89tKfPU52PE9IFXzJ98
EH8WSQSwDYdRfbf4JJSt5Zumc7asv9aEBvL91CUA2cpsvknVsEJP9RJo0e/QpQeVJHcJPwYAf5Iq
EY58mVTMvosgNgf9iiM8tA3tGBFbIW9aj6/AsXa8MnHFmEIztpo/fRgtQz7PXKZkZXmSfrrlWYF1
RfVj5YHdj6/Qs0/Z2OIdWogNmRd6jgitbkpA22ODW7L5ASGHr5XsQbci+5D/mh6r2txCLx6Jf+px
OeVoCYxoqAvHEM/38qHnmDUs8TGX5XHS4/RCLlq2Fk5JzCcIcSMVoSOnUwyhIGA56duPyRWwa7Rp
Y+Vhr9CSpAyBYZLDXju7WPZsfNJRWVjlgkYNT3o0rMaWpGj3I24MIhTwP5+FSw6S9jYlgOuTadm1
KOuJ3n96rbeV7fA0Gejb8/RKEOxAvzC9z2o4I61jsiFQKI1boNqaf47FiJfbrrQDKk24pDeP0lBV
oWxhBzvE+nzjstBQVRGUunL8TBcME56/3AuG8KEwBjoQ448xWPIYtZUZYqP57qfJIkrhZYzn7Gwx
JvxIAXhu3Mx9rVzHWJEyducOTxphyQeFkRmxfk4PUcMUYyHT4w6EPH042DM99eNw9uNqP/kA1IuE
Zl5jNlnZXIWu214ZhfGnfYH6YDQQl+/CR1oU4p1RB7JzipTvLWsp9cEPzF5gFkgvqdHcGVp/RLT7
EzctmEh3oKn07UMKYIcuErgyDYQdoKh/NykDxZQ00gAGy3MspLElJ+t7Zsq38W8GSP1mhYwJdlyp
v/yRhsRDmN9Mk1bUaM/FzUhJpqu2rhum0Zkj0jXhfXHgw/N/QeWXZ5iu6s7RtWG1pCWByTez5pRk
2oWIHWdfD9iP49FL/kQ3e6d05+qu/cvzmUAH2vq+FG+JMRGg497soUbfL5vyZhltTEfs/ZuNtF0W
68u/WUsLrhFKihz/Cr5TfHUMCm5WVCEq9Rp72FO7VrMPrcVwvTVo+/tbyT3dim/vVobH0HAmFHmK
897Miod8icyrp2kpcr4XZmY1BzgsnZ1KZbMhRrEjSTOp+z++V/vkN+K8tpExP107m9ie6J2DXZa0
1GVnHhdr/tR8wudyP485Y8r2yVe0PRwUHLsT8053HsOWAcm9HpO3M+ol1sdpJPa0Z51t384S5r5s
b3N1xstn2OzNkWkpw2un1a8Y2Ymd463mXO8YGzhl2kJOc6egAnrtqE/Hm4IoJg6GHG5ZrNlquJZm
oq5T5jnQ4FsScREMu+6eUF+NXWy5rCYcbnAxE6SazLXHy21tgfAz3CP+ksYHjf7IX2VwFFZ1FmGy
j1KnXqsidd/kFE/XJG8/JTptyCLF+DU6pENSO9ZbGc83LayySJMqkH8fCGtYDqaI2ocb63cjx9wB
em5iB+VUBAaSass2Zn/jKBLdZXZxwQKDBaTfWFFIXjlhiJ+DMSE0yfKbzZZAm90QAfkI0x0nvFns
KznI57SYWOkYQ8cbP7KyOGozra9bjHvMytlVKVKbhYzx9sUNhxIr33ywLIjg+yOM22RXQT/VCWL5
kpiHRo7VauzYh+izkLaxvhdQ4o4Q+0HF9A8KpJbFvgJQPp7bgltiIRFxO2bFDy4PBLZJFM9zNLz0
sO0DK7cYlhMAwCSEVZOqijdg/EgYMKpNy/Txqvn1mUD5HY7s5zbPFaF/fvs4jQADBvfeT46jyUu4
wFgPHIfpZ1XpF7tPcNiQOVZ60x2b04HenY06pw4lmbFNqfFTrSDoz9LqZ4cIshjFyDbnPdYq4rrE
pikI9I609GGMGaiydMGgkQ6/TKOXZZFYCBv2z7PZLQ/k0zIcULV/P8XYSEg329q5vvac5MVyOwJt
2aZbNbhTspWq5jeaijcuaZBBDeqvdHamRzKf418FlMb9VPc8+vx/P7WKySPR2Yyqx57edw47V34z
CF8Oyn+a8vjE/HuDIaBf+1M/okqRD546QEX+GpNjsVgwEOf9KznQcI+pBYveD+nr7kwGwaFOS0PC
2DXyxoOQAt2+jdJffyR7N/Kzcytvl4t8MZJWO1lefq6cdFmTaonHJT47/TPw+JqpxnDWZX6a7eVg
LcQeLzUqhFnkj76DY9iXB4IsGEjUVVix/FwYM/ejLhGefgvF5JzEhQ8U7pT54XI0Cm1FNdYEI8FW
ayV9Ygu7JN/kJXMQ1IODPVB7c3eB/l21vMTrxiXjhNBuLgb+CG0i+LhzjaCq3EtPhjs7MNd+wUYs
Kn5MX25iAhVe85TZeDe3DI3/v3gg59tqxi3HmkXB/00+OLK+O/zDuuF//qb/0A2Mv932OW7kBN0S
bAgiAfynbsAugsl/Bllq3Gjh/6UbWH+7bVpY+l+riK5zQ6L/XTcw0A0ETDWLrQ70Qtv4V4QDAyDH
P++9ClYadShAtoNw4P8zEqDIoqxc3LxihN52D0SiLwdN9WSfdySPoz/lIfGwSYW3EgCWjqe7L16E
0/yQGvsxzNbBVPKTOtpfg43HNMFGG8/9YKHmskrGVMliDEbpgvjLhWD2n3E6jZtZcHfc8uA9ouxJ
DRmvJKcuG6uKXkZB5JZLDVv15b1mWOku8WYtGOl55ptpR4+Nq6mmu1Kf02AYbu44zTh7JNQ/duOh
9owDGmR86LTkeUrlr/nX3cViyKUy54W+cIjCSPViBXuCpV38iSsiIL4Mf9yh1l4q7HuTyN/YqOG9
K+MjqwrkoJVqbzRYcwbC6iJ2NAPlNg8mOWPbKitUKNRU7MaluNBFm/tIK45C1Cc830eBpHROU+de
UVJVCwHmSDV1MJNav2nz7Jppc7FmHhutWRS/K+F+H2wubNXNu2zQnC3g52rrZ+Xay/utqIWB4aIn
vjmmsTXdF9nrq6Xzg47+cJWxg5b5FPOTZT3G8XRpm4HDoH7QWe1vVbOjRadG6/ZwWYKqsfaeHp8G
3Vp7qTqNXH5TixO3RN4kvwPQf/NU5EynqlY8+z3xMWlkvczCrwNEA/LAXGOLQ/MZ2NyGnkvbscJf
nWeb9LQMpxTbbgyWLH6Ykdlfhx4slm1zq2XyKjH3SdtQV/XLvkqixxJJpSqdZQUPh8wzsmGrHkiE
Y3frjO0dUYoymFWBsyvfa6gB2JV3reOe04JQuDzbVuxqhrGdYyzMSQ5p4+NItmOgAW5eaXTilIFE
iRh0IXkl5Uoj0LZDMKZu/k29iLjuJlovQ07B3dJuq1Rso0x9DzYS2q1mM/qZC8UkUKLMtzCg+f9h
69BNibVhSXZZS16WTpVX6PMHizdb/DH9ZlbVCbPci9bnd6WrrlSdYd4PTzi3V8SAhiw/ojhQbJnw
AvvM2KYNmaEp/tFwtL2vtii3k5fbG7cyGXgYFR7/kWDKjFioUeiEccmHaTD3uuWerHraY1zH0jXT
z+QKT1JjW9mG5+clqsSFEpHeSLkPhkeMez7WJy1t43XVtbt8spogoguel5zcj7/qXOWHpWR2npnl
urHjx6YiYaip12KOXkecIrfY8S+YN6tmSb5tU3uZq6o9WGT4zIP9vQjx2fXyGJuM5nU2K/GuP4H5
Yojspo9oiftJGCcLGd/CNUFo2s78Syafb7s66TZzjWtXNVsCKO59jTrMm/0TjJTnhJTOuDXXAG4e
W4ImG+R2SklWNLuVedPhfbd6MgkiWEW5sYEatXUJzyK+yX+1CBRVbC/ZffS53NT7xWrvO3xdTSTP
sml2S1YTV07gBQXRzsiGm9eeEWtT/whZ7DPvxyy4evW+fhwNSuQIpykFYxx2nRo2XsUhcbNhO7cB
AvnJFTNXm73+btgLW5SbZnqx9PgY3VKuyRoPnI5nyqzMJ35BZio5kXNP3upivvOIRjThJtl2drnO
WnaBDQ6cVtMO9CybCMvDtc2Mau92zsat1VPLeAO7zHUwmCZ3E0DEGpeI1GUZRqDRtqNPhbk0ybOn
jVTMadDm/it1QEhW/XlgpzT0hnRXHsc89N0Xv3pOvGfqxiWYmWA1RsL8bbTuh1Ry+C/UEnTr5WS+
5F23lX4U9t78XVNrSxvPrD+DBkp7P9v1DH3WBuZMGbNUNKUXPZtIVyTLMbBS92i54lyiztU4NAOL
VxfT+RLC7Xt2RHUnHF42pt68Jfj7V3MkXXxA1t5R6j0VDummZL+brK9Z7p1pq1d1GyFFFlISkHEf
9gvHWmlfkplsm2YZfvraarYEgFsr0uPv1TR8lLdB1EhOFd+f99yN1b3fYOueIybErlN+jniZ4a10
93Wrb8oFTch0OHLFPLyOil/1pCoT+lenlJ4+7U2FIMT6wKhXdxwF04rP+tW9zcKGKXnp7erLjd2T
XxE8Zpt3cVm8cZzvu0gnktUn3Evd5ufqRe/UjgA4PYhUt6dw5G1mkkSlbW6Khtkudwe1qouZq7WG
mgH1dKBz+9JcjeWdhD5/ESPbRvI8m953MeDjQK1C7umsl8otRZi4BelNWXOdRpub6ZZRFft/RoiJ
m9ksFae8QbRtlcZr0IzDqW7jj2nU37ysOJC2uu1q5tlcbiyo+OKbnfZjrZprarFTTPRzw/Ac17LP
ybAScfVaGVm7ceP0LrXml1LXfgcjQXwc5d6ejQc5uykrgmIX+eJ+FPnZZo2vLNpPROEHc8Hx6uEk
g5DARhjbCLKfjizcpCsvF7t6ZH1au003SYzYSYEqrNihH9E+CMczf0Rm3vF1PnNwdac8b3a5RUE+
RB5ui0Y9iLEZ+IL0hdedI4PQy6BW0+8UG48yyupAajfjXnPh6shXRYNRfo70dccAsJQ91bdZb1Jt
vi8IM1qNvddu7Dq/Mzz7UDbefVrnxLguCoTIgEq42Ex+0zH+6idCwwZfu1p2/t2bHlnIUbyaqyU7
U9HkHDYG36EvmIk6WSCXHpf4CMwoIearSeuHtCnfDItWjtH6bhgqoAbkYa9BDqw9Y8AiQ9kl1cks
CiYf/R/Nt3b10hYr0l4Aw09rrfOOA7jdfdmUvFujvrXtYQit2ECiNpVxTpt3lwk1rN4gZWI958Ne
Ovoll/42kWMb+nKZVsJYOB76zVjOm+I25sbwtQewnQdGvnykrvc1G6UMRKy8lXL06yyAnWDpqiO+
J5d4gdSt2akD3JZb+Wdv2qTEztORqVQSmP7wYGF4Xsms3FqNZ/Lc9zzOlXVindQmOKCxVr5i/D7V
5bCt/hrJl84nC7lFKNPxXFSLvh7IZF7lVr8t2U8I7AE3W7tkz45X7ue2+saMagBQTc+AAYyAXAkZ
dDLduVY1bgyZ2GhY+ZOW6icT1+2Wg0yto8HGVTrhEohrXF84e1BZsE5tOpuRk1cwfZeOfWpLcBRz
z6mRGYd56KIgieLX8WY9WEgF3eKJNpGF2HYo2TfeJA4dHwN1bBkJnj7Yh/y7vaBH4KiE+Wk02Gfx
7zUb4t4unHPHwRpOnOQzR2J6Fl71KRgE08fb7N3d/BAp/DxNZqHSWX7SpKQ9zkn/zbOJVaSeJeHZ
steF4z1Lc35wVfo+LvPZLGFx9dmnUEKuOsGaJwaDYW0mzPAc2VuokymyedtQCkTsUujVjVYQi9/G
Uu6acxHbYj5fR25c7BU3vyfG40hf9cN41UwL2ERr3cvpZtVBlhi722IjUqo3SbHG5vRI8iWeUnks
TYucapZrImX9NMI2jgLm/dJ4z73trTvN+zMuZEcQsXdbw92wCLZJ3IZ1UjCbWBYsXi1NEGDBFW55
NSvAVT4FQ80KXK/XHDrz+D7LOFC2iFawK09zp0crDtNuJZshTIkcZv0kehhJtaZIxm3ld9lnPqmT
YSDiEw8yhos5Xm4RJUHPkkhA/hBKZEz2s46RM2/VPU8fnXpk/si2fo6iap/NiLaltW4Qj8FtL0+e
R/h5VrRPFeiKdT5bx96c3zSBdVGzWExB5ngyo+7EmsYTOztXL18e+kodeYZLvtbxiViwv5weXz2e
Oqnjpo616WBlxW52xqOdWP/G3Xlsx22s+/5VzgvAC6lQwLQb3c1mEiVRyRMsWfJGzhnz+2T3xe4P
9D7HbBC7seTRXWcgeyCRBRQqfOEfzr5FA6xDbpEWsDiMEQEVwJinLoGuBfj1T3BcDxjmBcQD2ON1
kfPOF00KRKoDUprH+BGyIEcgcIibCFeh8Iyfu3cjFAonhXPGV/NfnhG0JyGNA8bxnyOFer1XQ/8v
0/5LbPvRKQEW1SrxQVTOWcGE9F61m/SUNnF7GwfWI0D25MDsYdQI6yuOHij204NxQLMHM3yGU0eF
3KEmaXODymN3tBR1xg46YLFVvPCgjPV7Jw/bm7GlC1hwrN6OQaMeGg+iuQFqd4IkgEIhXFBqV2Xo
fO9aAtc6wUx7dGpXSnFbtPShsqRWjiH4b8IUiKkipFXZOCzVugEQS13/aJuQ99R+/IpGGXQVVTwF
JgCrEVdyFXTAXqXAhA0xfMfws11md6FnI6mZG5LiTPzdKNiNJsIBezm3nCqnn1tkhIGd2FVGVh0j
he6mEoEAK6vkqZvCeh8GHsodfRm+r4LoD00PpjuzFbepMPx9V3IkDoZyMhHwPMFtBslkkY7iOPBo
BOlTEIjvjagM0G0RIEMT5H2VHxXAc/k8Yi/eS1nu4sl+BDVIvNXwS6AdVEp5wAH4qw6CiMTPpwkf
UDuLhJMRPY+/Wx38/zT8xHb9AfTgHT1t8osq1YnKq59OAVpImYKPVvYDw6YvllGlx8pIjyaxNRks
nLFxQLi1UZL0GMeT9nugYcppB0VwsDR9ZCFCX8WpL7nHCue7FhTEcDjO7dLQUqm7BB+buSMDfGOi
eWK7VpyorjUqJBAORfxI26OW6hbWPVCAr1EAJJ1YIYEVmGlwwsPseYILSxpCsbeS0Igk/Vp/D2/q
p50fppEWObwDzzh7ZvNUoIKfgjXWPBp1QRd/sIx3Tob9K8QDdadL0FNjfS6K8RYG762lUvSGBgvt
EIQ6Bdc7R6Vhp+nV18wPqJqg2w6xFESTpeghN7r5vlG/4vfsnfXCPGYkuVNq4LrbAkS0yy9DhzAC
BqWf0fgkioGOwent9eMjMsYVfmMG1EKxR6zu5GQppdL+fRZ7AB6b8HHK87uwVh9UYTw0hGCBlX2C
dfWcFuIjfNzPWq/d1EHQ7IRWAyY1YYeNz5QRUAdw6icJapXIRCcK0hFKTPRvXt5ou7aeKpLd9msU
PdJ5/VSlWIf7QR3DUBh/VhONlJrU1CQCwwScNJ5id1y0UC5EoO29ydL3ohj2SQXxQjWyW/jUcNUQ
ydn57OOdARW7wcVX8X4Y+hd8Zg/dVL4PuzE4YTT+9S61nAca7w9dB9JsAMugdt67AFfPs7C924xx
qnQ09kht/FnL8r5QbdrIsNvm1oUqKDzjzWZKEBVW+HVKYQ0/ieI7gq/7oYkzVyrdsSmISej+7tsa
MCN4sHPagEJo5U54+YehbcH4hghhiSH4OBpSuUOYFtMnMcbHsuuI9aX6OErzGXllCsIUZ1P+AWKT
lXYTT3NIeUiM/Cf+7z412OkRjgPyHzQC2qq4QYP6sYAhpnndjVXVz8ALqmM2fheR+C5LKc/x8K8o
Gc4RlYQ0U9+V+Eg+ikmCWVF+ajzRFxNQuKraXzMsbW/aJv6Ze7yF3Y3d44jS0Q7Vyr1uBb0LsNQG
mBHhfz6L2hWOpx1ljNwEfWDSLFASqN/v+7xVThp1PoOq+x5WKVJTWaj/qwp6nymbsTV645102J0P
nbCVW1HL6M5qDCRLNMoAvR7Hrulh6FK34h9o2P1HuNkFKO0qfO3/Q2CabiAw+J9hac9t9z1pL3SC
5h/4q6asaNL5DW1i/FRgU5s6ksD/XVTWpPWbaqng32clO6yhEBf6NxhNEb8RAoATQ+r/L7Ggv9Fo
QCB/kw7Kh0hB8WPo7f5KVflFUf9vNBqAZhVDKgBvNg8nkF3jIV5rKdbSLBpRiOZTmwABTiGe3Q2G
N3wUaWveoPlsn7N6SE9gMvIneALFLRW4gqzCmp5qg9yyjeNknyBOC9WHnnxexuizNeWzpg3ZPb6W
JRfI4N+YVT3dhdqkJm4hau++DG7IQAVQrFdT/2+hvtfakJclctQAgftpJlV3G6eCuY5/+TqqWQnL
Q24ernmLoVia2YfItn+oPRj16yPx3V6JUP57JHwKdBuZfB0Z7suR4L5xVBZsI4QhaGkFg30m1w5P
mSjSu9IJrIeipYiK5Lo2/dXGYZOsC2CuvOQMaxTY7Fk4y84oxtffLLCLfLBT1fsoQmAV2VT7dwlM
0ntfcI9df8s3Q7HIEFRUeUeN2VzOZ8S66ZyORjgkp+YYjNZ3zLhp3+IevfHlDBollxMKJJMeCcuQ
er5EavbyrWSuWn5qjeVzLCnm+PUZfxyQE819VmLxMyDYBPxCwOn1431nfilV5b2W6/souvO976n8
0zTxhcYZCZT77Zg+ocbidp15Tk1EltAeaGkyCOBsqbxJivoOAZi7qvOf0IQKSa21v2C6//ETzQ/7
97ZidQBAZboAeEq0ld8YNtjDrKxFl/FZi2mBUl3N94MHixBpxnwfmkp2vP6d3qxGQwIppSWEg6zU
WRmXk4cogcSOsDKfVVu1ThPmTDcO3ca7PiXHQa3OeR+Ta+z1anOFXCqNzW8qbUOgXaY7KuYZ9mIf
yCgaoLqE5nMr0Tz3Aeu7tQ4g7fr7aW8Xoq0DykUHwzDB78r5MV5pvmqFlkeKMujPLQyEGxj88Y0Z
AzqIU4Dbmp24uogBafiOwNcdJYXao7lemTPoPq3Cx6IFRQp8Vm+3FJnfzDzGy47Udfp1Gq4sxuIA
hUaYtGAr/E+4WedIZzTtO6kp5t4rOuzqDeqrVNQ+KFizvL8+JS++wBdrzJQWQnImBCrMb0xjIUEK
QtOCdC2qTxCFpyqrXREgD4RT+/uyHr9URvccJeNImQcQ3pgYf1DQcHu4tTI1wUEW7VPQw9wcR+07
Ei6nuNX/9DWDPNox/8ityTXt6TQggjlgb3n9ybX5yS6eXKh0WVmxlm4ilOfMR8Grj6kU0IOoUo+f
SgzuCUJPfVK4eGk+1k5/F+E6L5psLpp80f6tVP9LSrv/O6MU3HjZfLMXuIHQLVvlejf8//6f5Hv2
87/O9fy/+nX0svqL/qdDrmmqTRBjcVbPH/F/ghnnN0PjvOM6QvYHb5W/gxlLnUV5bcIcy9QudaGF
85st2TkotqLSjhvfL8Uyl2cuuuQC4cV5fHD8REhL8yCzikst7EIaFPng7Jq27elvWLdlVHW0NKxh
YxWvDUc3nplGRAVJ6sUibqwS30gHa7SIovChyMn7u1k1owIVRptQlxu3PnP7atP89XoIDmJWxkUM
SGgxXlzjYlYKEmup8J++15oHZODaJzUBeDPWdQL8OB+bs4Oc1NGhOH9zfddeHvR/je+g3W9KngBi
xSLqiNM21OwCyQ0rKKxzqZbKPotEcro+yuU5/zKKrsJaNOeLE2XN5SgV4FIduRhXL/oMOF+dH9vM
KvapGm7FNisTSjWIkBFVKQxr5v3y+hSqijqyjWKEuG4C1G0cZTqkonSomOTJjRaSHxMViUPTK9PM
GMw33nSWCF1+UK4N+i4C+iVbZHGlmTbSjSX2Vm6JaA8SdXCxwNnZhkFjmM0GkwtVpRIaIzlkWUQP
qRkg1cw3bhFlVsrg42D10MPj2Iw/TX0eRHu/Q1jCTVvFf0IZafwZeq38oRbwKDbW4uI6/uszAbDX
dZAoRNticfdEDmi5FA4YtdPCOVgBjvVl2/gHJ7KVp3RQ7d2gKg9e5mkIYUXVzkLm9szizm7qXEHq
wglCUGUABRTUOM7Xl9DljfzXsxkofWsWLXVcpRbPNoR2kxWeN7mKRgWzL2Vx8kF501rq9mFNgagM
USOpSn3YcINfORF0A1d2kjaytjehUI4CMRxNY3I9dGaOskE4qEQqxs264afa1R+vv+abncK7IUKK
9OyLu8Xy+q/TvHeUeDDBS/fimOmV80Q9Gli6TtPx+lBvtv48lKmxSEk53iYcCKLUpVZD+sgLlA09
G1JFV6Yb7wOG6nI7MIgOu4qcmLiGVPlyO05egXRSgFTo0DTebtSa8hCZ1C6RTQAGXU37acKx6/qL
vfli85gElSYHgSrlnLe/PgIUra2jrooERpNe/9RnSfmARVfgOnEFrzDT6ufr473o7v4d+bA25wEF
xxsGu5hsW4s9n8btYJYWA4ZpPNK2zGIA7X7oaqYdus0Yf6tx/b1rrbL5mLKpblLgNQdFZPHGYb7+
ICweCesNzxdrXl2vQjDq8ynaPYrpikmZbmimlA+IXBgoN6F3mYKgAlqmgEesk3xHrb48V3GfoWTP
pXp9St5+dpB76CTTFrGFxp69fBCrKIoAlqxwixLEqxWq3inHW8Q2UXwBvl3s4kb3t47eN0cERQIL
meWZ6IeIs1x8d0SEwKGAtnN1BThIbHtojsJzQedlRI0iQsKuNylpzKozjg3TOQUfGwvTORrBhNqW
F2U3XV+qLryHR6MsqzsaH4YrHdFsLJiV2cGXx8LVCRb3W3/ktjQzC60G1W3b5INloXvjG176ISms
b3kT0nUuEzvYGPPNvQRBkuwVf28mB2rKYiOaVuh7FD5UlMvL8q6rVYVaLVJwOafqsxoMP3KFheLY
pYcuJ06X19fDzPlcnAMMP580rAkDg4/FtWzpeTBmyHhBfK4l04yEkUgLczekpunWidEew0TRDqEd
O8g95anbRGZ+GlX046iRioMYah0SHSzzqucij/OiPVBGoRJToAV3/WFXp0rCW2UDIY4q5s/3ahfh
FFjQkJpUF0ADiJZeqSjz00FGzKRw4zw8l769T+vkT0LF+O762KvzRDpM7KkLm7P5cmwZOqHW13ym
pqnbRxSCgj2RYHVbwJ/e+ZoPFIyL8HkQhbHx1m9vHr7Qq5EXuwcTuFbHm5tFCb7+YBuEZ23WRTiw
j9+vv+Pa8ueSA+yKCw165ot3LHO08supVV0A482hrArCiUHaB1/TgpPQdQg7+mRurMC1j/p60MXr
IW/pNJlk0NBGiU8zC3mTedmPSTWfLLregFto2MJKlCjHFL8aQrD3hAHTmPBBSKwXLj9q28oavSf2
e464sltytNyLWfY/zhB5ztRQbCyitU8pKLpZRC0MvIQUA92wkhIDY9dMM4lDhhefvNj6Y7Yl2woZ
50e/vPp4tTk71CiLsb0X+YuCHEtecf2jepk2bhj7yGxkHRiWGtCSM8KyKK1cAqXsMndQkBGNHAB3
mQqX4/qi0sy1J4EZToVYapLs7XKShakCagt0FfkfhE2QTRR7tD4gBWZxcpB5Yb9T2q7YAyWmsJKB
QQAwB6Z2rIN3RgywmibLcJuTKZ83HmyeguUUWRba/eZsoYkjwOWDBWNrhhElJrcTwPQCwLeVXbwH
DK3vKm8CczqmPWpiITQY4WFLVMG7diqOwEwz+sP1h1nbepYUoOo1gmn7xXnx1dGmJ62FVH6nuT38
uiPBtk+/vAhvopFKVpA6/jsvS7fco9e23lzSNulsUFU05y/3alCr7QIp0T1308gio8D05MZKxwel
QWFPqEl4yARUsbZqFRh/mGJef2Vt/vDL+ccDDxiPJCDENuFyeDucSElwOXT9PLPOOtnhvaYq1tHs
oWgoSIxgOt8Bs55zNDiLFYRLb3jkn01oSzigoIyiOHZFYp2t2iwA6hXRxtm0tl+lABDKViK5WU5Q
GlvVEPitht5FhuGKjMKjiQD6sRaN84uWp3Q35xodxVYG44xYnL26tKw6idFlz7RY/Nk5ibpPZNLs
S4D8x7GyrY0F9/Y+A4VP7d+UbEqBV+7l5Pec/mNsSQ2dmgBsLQATCFHZcPZgK4Mb1h6ADe+TWvM/
X//qb08Dxp0jA2aUWuSy4oDcvkV3lkRVjBjbUSzN951t2Btr6+3KZhS4JTQGdIdAcHHm6KVSIBco
NDRHhXyyoZnuHaON90FiNmcvRvUAul8K98v7aQ+2vXHMv13Y8+jE+gR2xFTLb9l2UdrnKnPrKIFD
1Cp0NwAH9CmBW4AKeqRsHPZvDw8droykPEIhhybmYh/DDhMOkt/6TM0PcAXFLlOgK0uUnUYuDH8f
IaPQvPn1D0nlcU4mKMi9seQyPL1Ko3lQNTP7B5+oza1jLDmuj/J2B3I0aCpJI3uDW3OxTFtAPjZ4
L5j3pAgHTeSAwtHrBJmGoOw/GUrOnnlzPLC8MTH5CdHA54WCIhpdLYVOPExq47a4Vx+vD7W2QChB
CY3uCnGTnD/oq4O39hGEMhMkCjqMvo59Ev8R4OYL5q6hADZCu74+3OokYp6CIRvUKENf7IbJ8qam
EzC1ywglsLokBdUdRBx0pPY2hlrJdHUYU3wui0TPoAl/+WpYIMQVlrG6O2RtfOy9vDsE4IrdQbNR
NuhT6KLIwqAMnxcu5NtuZxWjvm8CRU03dsXmoyyPVKUonbRB267u1dbt7MLe01dPj0ajjntbyQa3
8aEvcD2GX20CBbdIBzg8VbXVbF3bn1KjiEhPjcNoedZ2XGWAU2MNYqwe3dj4og46pGwAVLMOM+qc
EACuf/G1BcbFrln8AQ2xjOQVX2sKmMa8EhS3QxxZ+qE2sEBRi+CjF6Nsd324tRekRy4cm5sE9fzF
erbHGMCLx6HejmF4NtTBO6SJh5Zmm70XMwMb664tG921C4wYmmIoihpory9OhtDS4Et55nyRjEhD
I1J8q2OecMoNs3pPc6Lb0ShQT1aJsNb1t12dXEvOtwviuTSALpd4GRitKYpId6MCwGMOJe2Q9loG
lSYPDnzMrT21tn1nlqQGK9IkTlvUbPpmiMxeYXYNjO4ORtqCrxNZcNQka/v6qxkrX5KEgYgA+h0F
iRk/8/pkMjxVh7gRsmdqZXgomhLoqYIuRRVCfiqDCnPBGY+SnQFaOKD0VecerbFPql0oREXIcZPj
YN/p9zitcAXuAg3FsQnFI2MaopteT7yTmuSW2xnhJ9XzkRoBGfdJBy15FxYIt4kGwd1MtfuTh8wM
HhcOvYKaYpGCz8k5jAJ5TvWpuhO9DRlHwkPwDa09Xp+FlQnXkKyySFZUk/7+HF28Op5hEujxNLC0
gj6NXavQ6/dUOfJDUPrTxs7RVif877GWBbk4TNXCD3SSEJjn96kztoizYm8TplZ5HuAHuc5UN0eM
6MyjB53niIQrOoJRDP+qRqo+KvE2xPKn2ndVh7Q3thw8Z2dtTMnKmmdKLBqKTAp4kcWU4FFRxUVB
rtSzTm/hYz/jVBh/bmiecb5PU/jre4zW5wzTIjUDJ7UYT0of3t4cwDlt570HRdjc1J4jjlWLNZRZ
9vHGd1j95FQmMcsmmiHiv/zkip/ZTmMpmltXmv8QjQkIXorKGE4gd3x9db0cvpd5D30oYAxzSZT0
SyyuSMWMeiWayyxplTafp8BL0CCbDOUDZjYgC/M4CJ/iQconp1E/9PHQuchxhDeGpziPYVIWXwsN
3ZdS/zNqa+2hGhwUIdLaBLEYIN/MMmmC2rgtisFB9S8PqIwVDfI2auUqg9P0e1LMAYHIdKBL43lF
LxAR9TrUrJRsQtK7LORnRD90ZEQCT9ziaYB2k6akNpTMqe6fBiesbp0kw5wHHHT7sZRUS3ZUTDHs
JSafYbxJ8C5J9ETdYftjfReJMWBmKgytg8qYJ+VJQ1pYHAOJghW6PhrEGIEZJ/QKGTffHC+JUZfJ
W3oTSE+cSjN0viiBYX+x+6aHiK23jzKzxq+pnsJI5BirjoVoASfZSqN/Scl6ErS+BX5jCLLUBlIH
UfN7D2vwozoK7Qhhmh+rtcRE3VEW35wxhHrVEuvt+sk7UA+CMpNpw5jtG8tA/SQF4fvTF22Y7KjX
eyruGSbbtCb5OME3hmxyfYGsHQnkRiq5oG3It60ZYgg8qGpKjXRk0CC2vgJ6CQ9GW0JLhJCOlHBt
bIy5tv7R/WW7YWGoMsDl+vex5LVTwZgGVi5n2DbInNXBeKgHNDGvv97qUAaVDpgh1Bq1xcUtytID
5tZQdGs5SrJCrU+w6POv08THuT7USokBiD5n1gvSTeX9Ll9LR/gOclSHtpsTS9dwGnGnpgHi7r5z
jz1oixIN/G2A0uXRGX3tUBmjs4fhIG7Bzmd7P8Syq0yM6dxPWJ14euucrj/h2rfG9sCcUQZUQZz5
3H111Ux2PehQFlXX89McghkKyVS/se9oGmTFvbi/7yK5ERyuVOT0GTaCYRS4AhRjFh+7b00sH7ED
wJIMCc8dYkHKAQmzCjWDrviRJhEORIURxZ+E7aNcayKt96mL7OHzOKbex76EArMLcdR5QnRQyzae
7gXKuTgeAe5S4hIqsRWd5cspSeF9l4XmoeM7hS28hA50OsTyakBt1Rjsu7bXtK8x2TzuJ7oBLgLk
XfQYGAbMPsp84dcMwgSa4Fl674cWVFn0WtRHVEtR0Jey/haYwnkPRTtEx5ZA5Y9SqeWnoQjNn60x
VtbG66xcnDr9R5CrYEio4i8Oe4D5RZ2lAzU2XG2OMhx/r4vW3A82GvVOLfRfX08gmVUEc+l3Iq+5
qKkxzwgXpxOftlahtsmhBJGmIvoOQO8JQ6jZ0oxtfX0Rr+xoqqc0dDGToCLgzH//ahFXk92VGFOS
bZShT702r7F5caBGtWa5MdRLIXS5OsgqARtwf3KKLE4P6DpYZoe8IJAYlJRHSBKezdUhe/gZhqJ7
rszR03T6iUwzte/g6mZHpRwjvCdwmr7+4itlppeMjqQO3hVyJZcvHtVY+HgiIVDMnJIzBsoxzgjT
bRFmOIapfQa9FK4MlAP4OCJqNoZ/iwuxWFuqVJkJkBDiBeT7auJ7GQm9CSjgGrCGf6ZaG36czEmg
x9vHaFAI433c2JS2Y+QobCzRPhZTQcuqmc0fAqvfIe8+QPKyyGJqddw4fNdWPtv3BW4DnGG5FKcB
QxG0mXG8SksNv7LowayGk67YwW3iR+PGBbaW7YOIwwuYlscsHLM4NlDcAHo/UlMZaq9w6ZfpUG9w
0wrVtMabYmZEUUfaycZA60R3oXWbkDN0f+N2m/fzYn0C1JkBY9RbQB/ol0tCB4/uQ2zE7XDe4Sjx
68g1dfrNLy880OE0rADfg0CekYGvd5wl8QWrk15HQtDS3uejjqeSDxk+6ZrhiEty5iJxXp0zBMvP
bdknGy+5su6pZtCBJxRBf2DZNKZTFCQdvF6MQKjKedMwuZmao8bmpfHRxFfMdbAO28+8ziKQytP1
l19b9nNlidTMoHsHpOzy7XHGlCpkCUwLQLPukjKx7lq1m/13tPTYdPZ4M3cFKEcO9sFOsFMQMsLu
wSO1jHorQJgvgdQTig920RcbUzMvs+X355Z5gfEDnHYWBzAUgQkuoqG7o4RFG0xg3SvCkzPKjixI
Az7lOE1bFYK1QWdkONAkBxzf8lBElg4oFAh4zsNDW1Xxo9Fm0zHEzfcmaSd5NzZbTb35mF2+JmEu
Zx75mUaZ+/ITRKYzm9kyotMbyINACTzqkP/cPkXgLJCBMbcXseKFhHmaEPmaebXDc+xU35OZ86YI
jF2ur4qV4wZg/MxEAVwoqXpdPlGCA32bl4UOWyvEB1Na7Unpik91UWELmOJwcn24lTuPdBjOkEVe
TMl4UZSJfQpeBt62bqjhDhUVghypJZa0nNbeOubn37WcbPC6lGUc4LbgtS5fTbDfEt9JDJf2cXOH
fjQ9k6CJ9v2gYWHRQQPNe1RKo0qhWo1m/rmA7bhxmq8tMSIycJtMMNCLxR0f+qKuM5VnmFDsYN/n
GPRN8lMGfRdOfoT3UpT/cX2KV4cEqTTjUthQy7pXpIX5gPUMh9wUNI+Z1mP+5lUgS3CldAG1jJip
97CXr4+6erpwssxAUQ2Oh1ws7bwywyrWPBZSbHjnMkFRAta7dVd643SyS4ihcZfbB5SRk2DnIVBw
nADS4bGVYUY8ovel4qR06A2J+ZLkA11/vLVlzm3PwcfNDwjdvFwLTTLZZg0b2UUwBDSIgzCnLLxh
hz60OKCy6Wzt9PkXLhcfoDW02pDrpWCxONBYCrU5zc6KfAUbJx7qAlakxUfMCYqTZxR/YjA53MYo
f78r4rw+Y1Xu7IvOzjBXEP1uVvQgOuzP16dhbfvRYpAafTbg58uQUxR9m5EUA8cEtIgmKfCxOhnd
RhrZxoSvrULiO0CmElwMePDLCfedGjdpsHpuqfjyXprYMnf+NDvQDqlbIgdyh/vVFuZnbVCQPPRq
ZmyWubzfIyDKoW82potaQH/AWvc0NRj2OZqmA6PIn4EoPf/6hIJ7kxzlsBTNZVFq0LokyqoII3Jf
Jvu+NOl31yWaVnW4RahbwZwRsdDWE6hQkKYss/LQCHyBCi1+TLFq/G75SC0J1blrI7/dO0XLwZY6
4SEg5Tyhj6XvB4rH91k2qkdbtM2dGaEcDyC+OBcEtjDytATQL7XpMQ82jt61QIeAEgQ+dCtsexdx
VuTXfhzXDbpQyihpi/vfs1arboOqKmHJx/FtK6Zup+UBuuw6Fajr32SuTiy3HmBZB+bRfNcu69Ao
bmetn6Mf5tsjpvMNZy5CSB087Lo4UV2E3Z4idg797R/sLofciiVIY4Wm4eWaD3qKXcJLGDhAs7VS
bR/tEZSySByafzIUcr1wufAgxabhcigTv7fAK1nptYf3jq12yMMG+niwS/Q8r0/ngsI1w4FZdw7F
Xd7Inokrl2MFdgLbYaCumOO7/ahBzAecXk8HB5e9wM7KB7zVo9tyKH/QUdOJYASiZLjNnJJJB1fY
YvqnqCenrhEFyQw4BJy7WlKpO4t0HnxQ0t/5XBcn30pVJGy8HjH50tx4i7WjAUsL8k3YAKq5ZMKO
lZJMftSZc999OAao+B2MzCxvS1lW+9avO8ICZAOvT92CQ/YydYBUZ5AUFcIZMXc5dYYytnFW90xd
2YZ3MSfXLvXAjAwyD92KhqprJObnNrX8U57jVdXlyOdef4aVI5/DScD7A6MLJXFRywvodnmxZKUU
CipXGvjld4Utv4UDej3XR1p/W3iGxFokOW+4flR2nSHydBPb1Q7sLd50VJiHf8VZbx+tOG9O6Fq2
ezUdybwtRdkPcJY39sVaoYPUnmIKq9bk6FksVmwLuxZdOdOFzIEfiIbBrcQPbNeJvr9h9dkIR+I2
jGeicp83lO/RDndA+zkemsQY2G9MyfyBF2cRBUPWnC2gQIItvFwAeToGShiTMwd5j4FBI2F3aLmC
yEEj3Iw4YCe6DqFSIrZDT831nBgGWhkowO5H7taNL7QSBYExULmQuUN4nsXTQG33lEZVTWTb7fZu
0jigpjFXHoTSIY2ZaxvgrLWlBwhlbkVBDXiRqn2dbudBIoTv432BAIHAbkCJz1GAuXZLDWBjoleH
os02d9ugay7j7NqXY9brlemixsQhIgKOXoFBBoYVW0tsJbJ7oQj+91DzJL+qHmV9MtIfYkNFs8mY
iv7BQa9RNdtYOfNCXa6cl4oMaFQBfHaRKUm8tWtU6lDBzEbckikE7UH8xLsaSOC57mJOSTw5z6qP
oKuN8hmOHJSawxa0JS6NAe5i6EBtPNMctL55JtaNpKlOJXwJHgiGqi6H+YKz6BYB/AU5GBgFJQO9
Ko+6lVY/Qm800SDPpoceGs5sXxecor7RD9efZG0hU8+fZQ1YXaQdl99AjPC9qnzeVlGBFExaRg9k
1MkOJwqLKyQWW+H82j6GhkJ+PNfmTGMxYGEIT5QD5KJCfTIN3KpFNvzuKz2Ozgif0HdIJ0SSRGwf
Qj8qH/oqcI7hUMefg6oPNrbV6svDzAEw8tKOWJzoSPjhAZTXLMCpxUrOw2W8TsrSLWuZH0Ug22Tj
u6/cnXCPOMdmAsGcSV/OdoFXbdKU6BaTsWH+2yO3WBdTjLVS/o3qYOQ2QVdujLm2oV8A2BoVQZbT
/PevdpkydnmBVLbhqjiV3aZJ1uMui6KWDMutW/qFhLZc1tCcOKHZrZRCF2PhFOT3ilYBMqQKfFBh
HdESxpqN86vadZlfu1ZOjRqzG8dFWU7fJ22qzZbHyrHCRhDBot4/6DGW76IpijPytem9bUKAtGkP
HfFVVFya8gjLmXp20wdixJenR6rKTPJTKdJgnw2GfQwUWb5LoFIegzDTwarIrSLbSmCMPvjMvp67
pG9ysslEr7fF3AbAYxq6uL84rh4E1gkVV8ysk4YycxyM56qdmo3TbG3JEotDRUXCBWTYYgVBW3Ls
ykQTsbVlfUJErX7yLWWWi4w8shNV/QdbxKSYrRq0CGkGL8bDzkCGuom3SFDLca+HA6KvOSYTovA0
LF0M6+b6ebQ2s6/HW2xJo1AnEQCnhn7UIkzYVcYBwfB7wDjNuTb7+LGtsBBBobx6vD7wnEktl+5c
S+MPIu6Aqy63SSAi2mQqAAzwwfG/bJHZtyj1kRFMY/+Jdm38kLKa9mEp/WMfOVuYrrVO8ezfhh4K
sihv+dZKVSlpTObgTlHr7FQvD795hOG3eeIM5wArzH1T681NOuBC3puNfoONcPkdgcniVmbVvdP6
2uzLIPd9XyWPXRhnG19m9Qlnli25EkV/pulyhiItYs2PeM1PJihCq8t+GkNJoiRFfSpnAHwh7X7n
jUiUI92qH+2G3gPkavW+1q1q16M7+tCXhfGo+lhEdATaH69/wrUWjCmJx2hJGDzoEueo1UqpIQw9
N1ewHUfjPjEPear/DLF6OfZVMaGYX9pfEj+2joZCGdiSVvJO9YJq41ZdW0wQPh06/yqH4fIcFHGj
NcOsLWpqpO2IrMb7VInNsz15/q3VWtap7cxvExHkMRwHuofXJ2LtyH89/CKwSgNRjdh/04oaavOT
R5UCYgvlMzTt1E/Xh3oBGy73Dfygl7Nh1sBZlOfCLlIdEeQAs2Jfd3t9xDSlVyFcmyI/t7BXPvi2
Xt+jIZsR50TjyVez4FzY3HpD5okPZDM/Uz366JBO3oLVFK7QBvmVuBC4bqaIR1pA+PQkFpD5yPKQ
FjTwn+/j5j5oJ+0bzkDaQctQx4zy2TNExPlpcDpQO7qf3Xt0R4+IJdhH7DmMe0Er+la0enlsE709
6Bqylden46W9tpwOmyo1RH9wH2+Ar8yFmWmI1swmwO37IIDsC3FPAgH2vT2iAMZ9V7TyVk/H8gHL
2OKI6mJ/N4WNtccScHqXy6g70F7C0ryU0m3RmPtc9pb+zm+L7GRYUcY2j8Y/pxhIrejkVmNlbelA
AtHmmIibfAkHpBbVa3qK/njj8ehjGmDTrVrxiZZHtXG1zOfFm6midwxHGpgjJOnL8wTrk85uO7po
YxrjmAvqZadEbfpYUMnf4WGTuSN83YfrH2j1/TghNCoxUpdLYgZSBalmtnRphEzao9GJ9HPfy+8a
cLGNFHFtJGAX8zc1V3J4LZUkUAojVRXy2mDWbz2n059iaWzFBKsj0eemEwrYDODW5URCdinh6XIw
901SnPU0Q0Wz07yDLntlY32vDmVhiwpAhnrMsko7lZTrANLxzcwc+J1VJkdZEwKFgV1uZAorywOO
Dj1W2BBQw2YTltdxazoKqpwebZCq9pszfp/+SWh5tQeiCvcaz/X9qGy2ulbeT8zqfYZg80PbWUyl
Y9a+nRWO7lq97RwK30xAY4kBq3Nnq7S7Vg2kuUMHb7az1WgzXb5gjciI4410Ujqnyk4jwnmoxOb1
QQ1U60EJjeowwAc/KkqFPVaQlbvAnrUKbFw4oKrUJ9yiKAI7PnBGpEJcbm1xxC3Rvpedr37I9UgH
Gm3kfxZ6Q3UCA7cTfSP/FNbF79f31FpkAB6G1hztT9N5U5vR8K38C2kB6yi/CeFc7Aql9u+rBL+X
ziuIjnFi28kagW68w3GAGNT43kQaGt2sKEXON2pcnP6Mh7rLUJF3rPzz9UdcKTVY1LHIcQF1kXku
ojsqWdpMtAVWjoHrwZSzu1uger++5V+N8mYjYtkQ9WrO7mjzQLkNAhRSTfQFbuIAaePrL7QSYbBu
aDj/P+rObDduZM3Wr7LR99zgEJyA7r5gjsqUZE2WbN8Qki1zHoIMBhl8+vOlqxptezequi8PUKjJ
tpJJBiP+Yf3ruzhZsGJ/S6PrmWqbIp9H8oCxaBZW+jBCkkEDhAdvAfILSmlbPsSt11+hx23+5uX8
H94Tqin0nS8WjBTCflu79mRY1wYThGUYCr5uUQIjUF+teRgPf/1F/8dPIizHM4p+G55Sv74ljvLQ
kFxUPHmXdY/4OM+HYcopnHve/Mc9/T+5hf3/5lZK7ean+7l9Va//eG8ViM/b1+b9P/7t5n0pvnY/
+339+AN/upVGwT/x40IDG1FYZwr5oh/7A4FFxSuCkI2q7MdsCy1Att8/7Uo995+kAdSGQwZ7eJds
rmDsJpX/x7854p8I2MljqKgyW3YZLPvPf//FRXH87b9/dvf8NRf8YaGK3wFdk4DG70Uw+uujx9LO
Kdo2lzf5HMMzlZ1rnA+VkJX71RqY44TjR8Z6VhSNrX0K+mH9m13jt4Ti8mbRbCCdYFyUoj/lk1+v
oJiLOq9wo7/uRsn56uohiB9FxsTHlcHUqD8txnP9O9DTywh8r1w45evGU9hkZM6QrWQYY4M5+9+8
/D8kyv8dOnFdhNtUwm0GIXAI+5fr4s30FXIE59rlyB+3UYeJx2YoollvqpJRe5Di6wBzbvHECK5u
ifMt5gamgLjHHnWHGwpVTyEolJz8bpyc3U9r7O6PC/n5wf3Wv2BTcmOCYJYCDWGsTH5XFTudcaDf
uc55xSZ6udKt6i9KhghaRSYXiph50LTvXZdP9xVjHGZbznL0j1Isqvg/zcJyKWxSF0M60lAeJ//y
6yNscW9f0KjNZzcNNePMDv4cN/O8en6yVlPZfwasofLsb+7Ar9vzj0/laCe0Jf+juOr+Fke0a2dR
QTXq3BEh6u20DjiN+UFl2/BKVl8+rf5Q2ggBRbEcOrfh/xurjPTDXz+IX4+9y2XwHOhzc1TQw4l/
9zzzTF/nAL2aszt0VWU21IsEMzsSAOPyN/v0b7IV+uMIQJEbEgDycURPv72tSMuES3W3vy6CYp22
dmd75uz1VnRnLXbTf19QQ6qzU3n+CKtuKACQCfDbb6bKp4FRTH94AFMTaQBV1ID3ta/jAo8mXfh3
f31Tfj1RftwUmmoR65I3hxr8bxfatKLVYzvLs72UrnWSng6mK9GUy5rIviu6vwkKLnHqT+8qcbm4
3A/kKyzBy9b46wKUaRZEGYL3UwVSbtr2fzxsJw+8cxOOVvNxaBsBrVt1/t+NSP/LR1+69iQFfMkf
bs+XO/Fz6ReFkBebEV98yymXQxQ089atejf40BUrK8AqTTrsZDZZf1cA+f0e/wjYOQEIuVgK7u9x
tGWbbISn0J9G+KD2RipmO/Z/bEfoflnzf/1IGVq+BDw/32bOMIJoWgrYSRCP/F6dGot+SZnBJAzq
LNPtMms035W3Gn30Mjp4O3YgGAdl3KybIS6DXVlrcW7qMPV3aS/NBy9k4EFXIr4yvam3oRTQWosu
OqcADHeziwP7oKh+9oPSp1o03ouMg/koMYx4mOOg2CxD6zAjo24XP80fdRrOuBjVcSpjay+LpajE
ybbWRcFcqutxMw5y+h6rdHjrp1HvM8upr3Jv9W9ZDm/N1FsH367UjbMwNdz7NtxcN3WOqK8aHx2I
G53RiKlDtMbREyC36EPRxS2TQsBWlr4L93beN9fDAmCtAKqUJ2WLbgjYb7vhUP2I7GJ4yOG7Jkaj
mO0mvzwFLclBmzYf575a7/XsLrsAC5etppxxUPEYHLOxy1/7SX0PL160ySwquYnnaoWIgGdiE+DQ
EceL2NBd0PGB2+AlbS76WxVxJxyrBKbU985ReaVMZt/un1NnbnZusFRRMvTt8DrgSntIjR/uW+z+
nzI5RrvVTtstx7PzFlFcgjsmGXc1XWZuhF9hSh6E936kJopsyrmP2rx60J2tv2NAuGyiCzDjhFFC
BM/OxynXQ8+WhFwJmpnM2OPGbzHVTSbUtF/81MHRl6qihB1i/NMCtWDj56k60CSLD3AlH8um9U5d
Hiw7ttEZmqYEKJTz24Bw4l8XAHiyzm42Anwvm+kpjar8c6nbOt2yPZQfKvhaj06Ueh+sLNfPjXAQ
TuYaZsZUWWcZCLCcBVi9jYmFMySSMsxB46awg9OhumQAaxNsY23Kr9Xin10E2GOwxb8kK+N9aMnS
bx4lJmb1eItq0Z9OXWq++g52N0swOkkNuenKavGb09RHPunZKpjiw0PhmFuwG8ERhOrY2cOzm9n1
N7J8hyrdOB9KD+4QkDJ9K0MmceFE7e2wKjaTLW8mOEEZD9VvP0LcLdBm8oS0WMN97RZIVvy+2pdT
yOCLiy5kAFJ4I1IMbDisgLi7GEcnvZ8/hgNAR9cnow+7b4Hs0mTuM7iepnl0/PwFoeGYVFGp9uFA
0G+cxQZwHx0o3nig7Kb+2mQTU3HF9IHUcz643brsvLoqj0Cv9a4Ag8D8YGpYdSKa97Dlx82sy/V2
VmF8cN2yP7pN3921nhkfgzVtbgvmSO5weDbXZebJ3SCX6Wz1gcXQXah9ICHzQFNKIfVBYuBqne38
sEkHUHQ1ZM8Ue/h3ry9c0CBTFYOxWOobB8FsdY7yua4/5VVaW5/hajQpPySa6WiZOCzzmz7u2/Kb
k5bOd8mTc5/X1hseWtPSJJ5bqdRtVCKRfInDAezz0BN4NEmxFmVx0gwc0LfotJ42lmvG4BG7H/vb
ENXNQDg4DesdzKyMzlQRXcbsMgYQ938c0q0VIGZMgkhhoL7kgqsCrOntGF2p7ILxplkUm2jUQ7FH
ST3lxJg5J/w4AVfdx2Xn5lfzWKc0b03DT9CA3ZjTNkV1kzuZCDcItafoGpI73l0jJLvqhHS2AqrT
VUsHWolJSH0bshMLAQWd2V6ILQP7yvOUVwv4l5T2FDPZU7xuvBqr+J1gH2VELexmce33tV/dyLiT
652wsebA5I8xyvfV8H7cNH0lXt2BIOLUm3H92MYssWxTOgPhcRAgKt4jYkn9T4t0uDcgpG29Ga1a
nVYXT66MCU4IJn7Sr54euyZZzFqv6d5zVKgfmkZmKPCAXq13DLJEwVMTRB3oIi+e42nD6oTxI2d8
HyB89Kkb8UqLtX2/zKci3UR62Z3dsRjyK5uKdQbKzoqKOdivNk8o34UtIPcBFX3Q3gRqdr19O0rv
wSMZKotrabcGnIhFv7psbpwa857s7DOdDE5Fzotm72KXtzeR8WagsDxh2TIaZUMQKuxOj7z7+N4w
aBoBgdxqKOZ9kKz4HTK74VR2+C1uygh8DK22kEH4RStYZmE56vDgZ5T9uiLPQlhKWlSgpwJvBlri
5VF3zThSlZ3iBUbyc7xE8/DetDOPxYrsXo9bAtKS03Lmb8uB9LOMLgw3WCjXLoZc0xc1z23B5tfZ
QGU5ntJOvIvGVnDmvDX1kUKWZEXZd/wuhv5+JYper9gkxfiQpWyYuHqRYBy7vM+Kj71yx+CWEeqV
O5U70ks/t4Np2bLSCW76g2TqFJXFSBlThMlMUiXapDYQTb/THMeOKMlrumzWpkmF7NS2G41L+Gza
ZSqfLKgPL2FWOjurQIdXR7HEsGWs5FU21Om4mWQqbpXnL1/8dkw/OkbHp77Ngx9IxG1UO8EzCcQL
2NPiiq/X7ueWeDiJvRnhRV2dA5HO9V5OtkmTvgHEGE/Lq9QqT2oU4oc0KiOcspp0MwvDOnP78SpY
UuvR7qj0rfRbkm4Rw4YKa8dHLvY9M43lNqZA9KEI4UfFRRxsnSn3t7lECTBgnOZDWsd0FXvibk8n
Jj5dCvC7Ps7gIgULG0vULfDdtK3qB0Yza1SpKyNNFqnospVAxE55FNUelEHZ3YQ+WsSreBX2lbvq
9IgFqnP0HI3TWzOn+yKfnx1z8SqGJzBu4jaQid0I/6yXwZxE6cuz28x0dJRAzdeyqn3Fvc77LoiS
tu39Nzfr64NH/SupF7hAI2YfV6qN5H23UkqNvI4GPPyuXTuW72JthgeZ+S1z1+G07VbMQZylyx+6
kh+HuC386NeTgymciPrrwW5bLzF5H34o54HxktbzAdXZq7OJB+VocLST/rjO/dDsCtUtnHnayw3M
1EIDpVSz8z1OKcSWRnjPLjIfN6nbrt6MvSXtJLax8ZqKUWmsVhHyQhNJ/ecK8Ja/D+OsiT6LIc7K
W7yES5BsbL7kx/5YEgICjNq2fgRZom+jgWDInTAFhWasMGKop/6x4LA+ZVnhvnlZl54rb3avXMxO
9UbjdXMhODo4XvuuOVYqM9Z26KApJpjiTqclU/NLpwC/KH8goOLbRw9w8xzO/CCsntqm7JatybT7
UmDc8RGi2YIQeeweFJMoV/klydsKs4xXtlwoNQzDWOzWSi/VBsy22NtB3wc7o2eVbiZRpd8URcRn
3ykklKipV3Yy4bEBeViQnkJAW2SbyCjvALGWYOewr4UaieE1+EAlps2yMPC5n4YJTQtGXMwLe5xb
ujQU6l2sUqcNbZ7p2hTD8EVHRfXo1EuKt5+c1hfPw3antXvK0SHm8d5tpCx7TBy7kTNwLHBKABel
dYoiM35UlCbu2dAZtnDsuvwwoNs6qonBrWWxa7MfZz0XO7RKANqsWtMwMDZM4BjD3ZvMC7LxWMb5
PHN/DVXgeKl869Ikr8+uyfC1y9fltdFhuFuGwnnUEwAq7WGDgPQq24/D4h8GSBP7MW2Kp6qtX52u
Eke+oK+ZmRy8F26t9Ldm7UeM8C+dRnuNg73l5nRa8xFDDvIm+obgcSSqB5ksQ53r25j48E4W9vwx
KEBIsB2n88fFa9WJedHqupqq5qZvmxsGV9XXWar0BuPI6IPL2M/eXox/FN3FfNqbw+FgiuzE1E5J
jakS7iauyuF6tUuW2OiO5FS2so49krYPfrdarxGJCgQya12/8rK6FP+9oP1cF6Z/pXU6H8QE1bkl
wOTrTNG0s1ZPYKSQzSRXBQxjUZCONUNkya1TZO8SN6OTNfNeDG3hHMqxXg9GOwADQWTcuKoedo7f
vwHjQjq7YMu6tXztPAZkwVvdNPmRnLzftcZ/9xcr3zpjc87CKdvLOY3v7dS1nxQ5wAmyX7hxwQXe
qjkTmzUCYIlcTO3of4efQByNkGl/IIZVjqFxxZyn6MMr36YT3YjR3zlNYYNJV8zkCHl9MWAk+gFX
Ipd53OARxYZVBfWpm1PeEdk6n8Vc2ntgudCIW2FvVFEXGx2NxzQNPKIx3cfe3vOJqFYuaB8VTbpd
7err4IU5c49WvNPaagh0lDm2QVpvTTCRjlpVtsPMUcnD4njzVzOLj70YqlM1BtnJLztYs/H6ENRe
+J0cq3vU5JG3JZnHuDOBqdrdHFnzQyoIkLfRCGjYHcGP3piGtyux3Cw659jBF0USDpE/MWanfMZd
OxPcFa1vPdFwi6NDpNOiPJZgS+kTRSr9QuyDs4SKQZiboHlAZeB+wu1yPHRFH0AazyqSMsepnqOF
ATA0dAOserQDdsWAz1rF9VXRuZ+nWfcPc74QR8lU37W9nE9mjTP27NA5p4HBbYQ44TG1I6TzXdNu
i8UhpEPc8CKDAc6rV1sfgLI9l8pxj0FuKFfadR5s27i+mWiG7qNBhWeZCy5C981XtjL427m1vHSY
PFQbMYf11dqyXxt4h9WmDQKMDSK93C5DaK55t3EI0CK+XmQenHBXeCM1LpmRDuPNYkn3vhWKtc4J
dVxaN9hndkZQxjrJKUDI6gpmcLkzbl08lnGvbwXhf3/UNv5lKKebL4KRlE89LrK3KBC9Da7e8lgX
0nqliMYmvtbtnhUdVkcExOuekvVqNvhLO98HBEUb+PD1rhciY2rfF7sxHoogcTBTY7ykCkeyPHbG
nehazWLMm81YdS85Q0F3blUPD8yE4m7oQWvMLWO3EAuqG/y81yu7ncdj3+tvhagGXPnlGHSHsYXk
3YdV/2UNAYrbfkGC2nJus/6WSe6Ihl99fmyDDSvzbqXt3Dlj153Sy1lrS3c8e0JGN4t2xe1lSvh+
1C4NxrUJ3aPO03PTZkJuurUON2Q1uZcspeMdVGHNC3y9Vj3mZdR+mDyneI1rxQtYrPb3nIIGkX1K
ujovfbalUJc+ClvZt12gXaaAiAmvW9xg90PRa3uDaDg4AdYNd+Maz4dMWFfaZrI9qy17n/Wj3ySj
clYchENbvU/UTS/ZJDa4i+4OdSeAZ4oy+DJWtvu6UosZk3BiHyPe54ZFY7gfCFl33ID3WsQv8Kit
TdWI+EGsTr9zZqwUTNqArpgl0GRZjYdZDuVVJhgNyrJlMckwOubaqiGyEEf7/ovtSnW/6FBTEvF9
LiE8k9L6H63BLK8B45V7atWN2C3eAJDDwpqmyWZzF0nj68SyGvrg8YhLypZyI1BFVdVf6rWex8/A
DT2mMZ1Y75224ou1Qye+xk0GwDutEerzYK9HbZVbr0NhkvizEY+Y33rA2yO7u66tEMRt6E7Y8HpR
Nm+LTlfFmZJRml2nQQRjCvMn580GSRkePTa7CbOzwH9xfU4wXEuRBsNZz2OrjWG2B0peTyzsSb0s
gaNnGSSF0Fh1QPx0ItU3tC2LMV8WQsNlvjFO7ryUGkdvuxcvAyftjT1UzTu1EkKOPrO0uKuUI5cu
3bpRh5vRJvC4tpP+kcMMOZWB27aS5JI5SBhxoAKjsPVDFcrREBImnSUmvuPe7fu+vZFVNMhkNSn/
B4/htLWIG/1V8obZISzNZOjs+HadQtA2rdRCP2WxEjc17khA5ubBDr5At3Krm3WeTbpLAyxst2Fh
q/bQ1pHFG7jKiD9lZE0RMS/QpF7Hkgf+YFwPSvemZWiLZ8KFkSMUvZfjIvQjfWbjTpevWIZWSiUp
Mu3041AFoweEe+ViozmLmvciHtX6EIL2o6jXryhkN1XQm+GwTs2Qn6M1W0G0iVWHdx52SOg1vLyg
9YBHQM4/hCMNKZSdRZLNcGnsMLuKTDGVx5AWzm3te+Txa+mnxZe1azxKmulK8jgBDgaX3LljGJ1U
abnLB9cbSfyRSnnuGb+WpWJvrWm0X1jJHeWJXmYu6W+ces3dvFq9ve9CMVIFqYilr+RUm+YcWRml
bzueQ3HEOpDvQsKZLS9+VraR2Di6Hbsd/ZNUHCJHuepAaEqxIKsW27kyBe1xeCyDikF7+qY52ZQX
pq3AlrW6mdulK79bxdCTBGki9KvewfNhv052YJUJNWZlvjM4MqyInbI1Cr7T5C+7cnMZrgtucTy/
tE+6jhvvWQN/Rz0U6AdskV3yUhWsdPZgH47FdZ3bsjw3jsdntyGh7Sc249K9IxYqByJkR967Xe28
VjmmYBLaw1wP5PDesCCxJzXmzYHQFaeXWMYGGCcLpS+F3cGf0sSLreC7HC1HP81V7PHoah3Z/ANp
1WWx+Eb4QaJQ5hA8NSE0ibXHSijJU0LMpxFsL+XhxUR9Eq5zeXLHPBT7IS3ZpJxBrd79lEHK3cu0
d9s9YbIpd0xct35iZcHa3pVwvXmtxq6isLi6yGBOdZE5n9IyVExqjNnsw/0jT2QomKVx5Aic4+uV
UNfaMe7giRt4iUImHPyre5+LEfX5XECIytMmIBk0UQwBeWrUXtor35piR3x2hmmJkPzoS+WsyniY
QeQ6+EyAeFn2hYesnTZeCfpuHp0q3yBqJbZi41vkqdWCPyVCjW39RQLmn/AjXKOTn07IHol4GFJC
n3HpkIkfj3XwmJZ7xH87bvBaDjHdSwffluCXLb1eW2Md6KRreqX3Zmoidxevem5v51FeJI/LZJ1Z
XPiyTYPorlY+cXgQTEf3r/HoWBYmEGj3KGSX/YlU0zVnGmNTuC/xc26PaCAb+yGvOtNu2Qj9Fb9g
W5e3csU8jrKCM7Y3i2jjrT82fbpfCfaJYds4iK9JjGSRRHa1NLue+nGJYN8tKO6KeHjRcdOmCbNl
rFrKNCreVAtjFl9FWYka9omWb2by9V3W8IiOxnWG8Rsie1ERlHY87ikDI7xlBN19CeuG963re5Ip
d836bx6P+pUaUeWBcFo6sw+WmGl8t+hSb2vYGNLd5Q1ji45I6o9MO7A0FGS8tz9eTjU4rNHIHmJ5
tNUa5lUyMHS0HlvtML+dBzATb5upW8eTWzb+vK8JFIO9Gqgk0hTqWxc307E8OxfT1KTwPNVCrsgW
cwqMO2QfPJTb8lxaLeZzhKITbJsx70rySlU4Ef7q7Yz7BgZXYbErWbhYMqm4mjZZZ5VnbWKZXTEz
1H8PR3vOv3ud76xUnt00KLlxgsoOY1heeKIp0jSfxDDxzheupIsH/RvCcZJ19YUyvHp8uTvX1TyC
/jIzfnDXJjvM7oDhzIhLC2Z6TVbJ+uCrsDPMnBoa2YnLjlt+L6ntVCeOgaC68TEQ6swWxdwy7GlU
U1m3/B53h76MzbNkpOraNRXtexoRA/sndvbsXkvVEneXwyyzTRWHQXPy19KWeyUKy8yJ6hmlfC7C
3JeH2IJc7FAoJ9Jmn27S+UONCq/4EC8AmPdRiSZvjyVX4R2WWtPPyv1lmkasweFBJk2PrhrGddHV
9WlsIivcznZUHlc3Lvyjk9eqvCLdiD8K0cFV5w3uzcUZR/G+lh3M0GYd5ZutC9JuNWKlsXcoiX0a
ZJTOW4HI8GLqdzkj/miVLg2arh1qJwcYa9BlN9wkv7vvhEkpWdBMVc894Pvg9o8dM5TMsnzUg92V
+8XB1W1jyCy8NbGEp/ODNU48OPwFaPwy0oFik/JRmx+ZJ1nLK5dHedXrXJQbM3lq/BYMbqq2mhOP
3SeosRUxxGEfKzFEl2HcevzcO6Gtd9pEK4a+kA1mV21yrCOIlHnINjHbxfz7iFUWy8IxKTExTKSu
v5sF7Qsqn2qxDnZbLPEHi8pnmhRdNkVfamTO9Y1YquArZQZprkdLCYamOBb1ExGRrx8yIt/1LgUZ
rJ/CbJK8vkunr0RpBfq6bjN7fRjQkOunAGnRdKFWNWtxlVpDLr6WeCnazr6wOSTP3roa+c55Ulcc
KHbRXEwP7Xq1bkeEDv1hLmvbPvpivBSErclFfL8lhU6XeZPrTAZf02bIqgTgZN5dR4PfdPllm4Iw
Z9kQ2PJtt7gW3m5OTENhPreyM71O/KibDdV5r9G7QHPSfxka5ly36RxcRDw0B2JaBEWMJiFxKJsT
Dw8hZnWP41Dr/p5kwhQH+rE+4st6mgWYWrfB3j1tys/VYJySJTpFw6WGvdDlOLaNjICN12UDcLN1
lXfKaJpSbB9K2h5/xki+PXlEXSYLxHFknoOjC/1IqHiLm2a9zexKfwPzzQ5gBU5uqcuoStp/GbDk
wpbCnnV9k5VWvzxGfV9g7p1NrLM2wizzyS5j1PmULvr+aFlWNmxqf8Gea7WJaY52TdZz1GtoPdNo
Go/zbJt+A3igLa9T7WvTbbJAmwUZh5W9Y2mn5Cs5q9V+ypi1ewstt5RfbYO9ZEsmlQehSmaZL8QA
9CxzJi9V42ZvsR7n/NMcLzJ99U3K2kgpb8bfabAs8mhUnuqrwZTF1lutaqWGzZABEVFbedUNimAn
2qU6GO1HQz2rx4WXG3v0xsKCIIy4vr2FARn3+7VRbvXi0+dno69q7XeJw6TWWO+ZtXUF7UOCrm95
XgQ6Sjrmm4NNaxBSXtflSEY1OnnGfW3uPIn8hf7kGuuD4ZJnMMKYF673fUpb+twh4B/fmnYaDMKq
bC5QF9GFms5D7/bdccA/GoddWRXr9Too173tqZS3iYWPljG455CepclqMfTwiZlECXcDg9L5ppGq
FQ8aIag4NoPD3izJ0KubEmrNetK6blEu9TZC0GVjVWYsroox7eK7MmWS6xaacurSaiFiCSiK9IiG
CeUZpT+TM0y4CTjURF5C3ypiSH5TM427uuzs0d1Msz9QK6yzJpXbSVF6GaicdkFW7xo0FVb/wbO0
woDZ6rwiLxMQTcUw7VY+lrmbv9Z2/KYCvKTvPu47IZYgELxQtPwqYvGJqYdAD8tBd03gPSph4vGl
LUVfvS65T9Mudui43601T+hTXMccPz8u4P8kC/3fQWQP791Fdjn++y9Y+x+Kx68dOVCR5eo/n7qG
v37/Lb/8CUSSf17dRdD5y3/sfog776f3wTy8j1Ot/ktPefmd/9tf/FMi+mR6JKJfu6lVl5+WFV37
s1KUuY6fntS/SEsfX4tW/eOueB+G939c4LI3hZze6//hZ/ypNvWDf6LhZMrYc2lC4qD432pTfgkT
dRjuCJopHqAm+lNrKsJ/YvDFeC58W5Tb8UXnPP6hNRWIV5H04U2CRhU5KryE/7oXf0oU/0prSqPz
VwERRjC8wQD72JZQDyHX+nWdCWsiUcXG5YAV8ngM5+KFz9zLsbkOC9orwsOft1yxeq8dlW/C/EFV
y3kFj7iPdHnIa36Ftz8/+mWDL5SDoGSmgIZKYifaCCeyojmLZj2lQ3Zpuz9OXf2FSb3vohcbFC/n
KbBO2dLaW02JNCmW8ttUuldzLJ7pgSBXSRe1c3GpBUH7HDt9vLn8S5lR0B7LnN15yd6aMSqORbhq
mn7RkmgvfFud8b2pYosygbXspI6sXWXTuHOEc88XvvVE+6Ww3WOHEw5SchgQI7U4fE6HDclSvKlR
Mm4RFqw3K7Zxx7Ku8HsmkKJLyRUU5fdo0WVCZQ9Cji8/1X3zJe4a3IvTk+L0SugrnIwO95xPy65R
1ZvtD/EBSWy2006LdeblsorRpeohqUhpoCHYrn+MrQ9L792ta4TZUdR9mU1wm2eLTUGt+Jan0ROD
GRRALoZvLZTRpFD2c8MxcCfw9iW6surNMmM86dLrm8LyW7rQXe+qN+CLDdVhMSMwmW5F57w0o8Uw
yfxFB+Z5xNcKX9kAM6smf5vX8GqNyn6TukO/M3XRb8YUTe2K21o+qF3T1ndWvL6sM/fJ9XlGWIgl
/jTdT6q/q2w5bkrD96nilWQKsSwhOGKIyEGWNalTHW2MnOW+CaNPigJ/V09Y7OjAYqVMSWqt9mYR
n4nncBbl5HfY6hOvK97ScTHULep+l02utYuNIFTvSMgZd8ooK4n7gEGqMqBbWziWdxrGhfJ4mivy
Qk/tGZB2N1QallOdmhtFEXcbjrg9VBdVk6FLmrQLl2A1F59ATgICeYMT+aR2hCPjEy5/S9JKb9wN
aig3vMzFprZp0rUiPZWDbSfZIg4LnABKbkSXtfaSoFG3JqSk5OcszXq2fNzGWewBDYKwd3az52y8
Mr66NGaF035Zez3T5Qz2uXROjqgeKGPchTZPP5fqrnFuTYbZn6z+ZorlouX+SUDI9BTG0/jZIAZE
suj/GHL5SSwZYCApsinMDrj0UN7o/IMpg6NfVMSZov4bUejvCuk/Pg2r98uhhlb+d4W0nhzS8zzN
DmHUqSTIYpymMAzs2k9uyTla3c4+KaPSHQty/PTTPv3n3veLPPsyM/EvX5VNFXQOekm+769bXUut
iMISnE1EwW9MzHTbwGK4m4JKuc7sNT8eBK6lOKFfR9gYWwi6/voSflOm/vj6zM6zpV8GCOhT/HoF
jOmIBoVTxkiSvhEuTsk5kGnZXEb5d11a/c3t/mFW89s3ZiCW84LBRkqdv88atp49Dkgys0NKhJEo
XJZz8zxUHygG58kwq5LKdvyEoDHe5P78XIrgRvVvrhyONZ3/StGeSwvgEO2Z8P057qxtM51lqZ+j
LtpPbnX0ennbxPKwfrNUjYl9rbahoUy/sh+1k3ffGjAgVFCuUBi/ljNKvGw8p2j72I12dpS/B3IB
YDTVX5baQi/kOddGMu3GhUOy0GpXYr6eRgir8nx+lV781GTsmviXDYi7V2ujZ/ENB6ZP5UhciTXB
eOgnh4qXGBGhDsWhzvoy6cz67Eq2z8h9rkz0/5g7j+24kXTrvsp9AdQPH8AUyExk0juRoiZYYkmC
9x5P/2+wTZFgXmarenJXr56UJAYDCIT54px9HsJZfpyqiEFWW1cYDijTQsfNo25XlMulrfzPJJrf
2ksd3wDhEvlrj/Tfbbf+L+6l2LX+v39tTz5spZyfaTT/fLf34u//y6Qj/kDQzFRhYyTAbLPsjv5p
0rHsP4jkFnijmLZMS/y1b8K9g+eUb4tyAjmPzMP/3jcpxh/spjFlABrADEYA2r9+r/9g20QLb2cS
Nuf8ANkmVwjYN7jZlbuiUynGwiBqvFYKD1ZobaK85iw7/9508Y9mFkc/blo8HK9+mDdz8zRXAK7m
CeCFJJ0XrUwCzIuv/dDG8CbVTyWtvlKz30wW/2iNWB/8DBYhO2uMAGhVE/zm3HhWTaQESV1QH4av
kSSApmSZ7dZ6uR1Z4B0QmJvaCm/iXvqm+Nl9LqJLwO6HkSKsGYKoDJoXfBMPbSM9vhkfx6bwj6ci
HrylM38voU7KGlunDOSfjfbYMKGNXAQqhquVyJxLznQbrv/vuTp8qLjFNgLprkxULpxIo8JfPd7o
sX0hq+MhkYhLLw1oCWEFKVcasxMv7XUSXz9HxhjGU7bVprUm4sK5L7Cpc42vCZ0tTTU5Slfv+pgD
I3vbM0kvvmL4cSxuatw5Ri0T6q2jVYSCatm+DjvDlaXuOayrb0Oe389Bvi9Q9jr4qk9RkFZ7/9c3
jkiIEbzYDCEtvl+OJHy6AlZ94wUq6aRlNjXbCPmvo6GLTgpb7HVTQYJc50i2Bnnz+btcDrAfHhNY
DSjquJw5475vXO6IB0yg9Hsp0zRaDb4j6fnzJtafKdwXPFnLeMYrhi1j1QTeiUgPYQ56mUx+wdTs
IyPxlMI8scyudzWcn2gHJyHwAwtGnrV09c13igQ/m+I8bLzarn8SaVNeNkkUbQtAxRsjE6mHiptK
1JQGxNhTpqvi+u7znppMbO+e5vIrYE6Xmf7w1PO/97+CQbBtmiZS7WHlQMiEI3dL7b7HPTBNuzYr
anae7TA9RWUkOT2pVs8BUd8EPSFRlo2kDF0zS6OfALzh7tqisBYd73iYJ8weCjW6cmcaUvNtrP1L
rB1XZSWySyNHR64k/WGO53JDJdeRozoG01sqntKZ110pdR70JXkzBOK6T4rdGM/+F0CFitPGwYUt
q9qeX+NCkut+y82PsfOVMXjQW3lJaoi5YtJhUSGdv7ZKVWyJjSW6jegMd6hRKyAWvhgSKd0Ooji0
1FKB4sGENEXghm0iPUmDlOxkO8i3gT6+6FkZOAoB3xZ4Aqqde00d1K3Wt/YFlsbt56/jNcP27eBe
XgdZXjZGSqyAfGjvX0eRdRb3aE3tpZUfbrnAS9wuHkKXqeEOiLabD9FdG9qRx/ZnzDekw3cePBv9
EFaa/BMK6GPXacP10CHxKxjZLkpO4TXZEt8eWBL3tQGmccMJ6oAJmS5LT2PNH5Z1UDk1ou5vXOVO
IDO6PYuIsUHOPzuBbP36vJ/HPrDFhc0dDD0G3vy+m1Mgj8bccK8aqI30JQ2i9jKYmwdumX9+3tB6
3n99nizdSKD4v/6an/bmCxswktTUR2qvlNNkn1czngRUUdJEpYFZi+Jzu+2b9DlmHJwoxB3rIwBT
XeHDRiporfooa0WtlAR9eU1UJD/x5lxyZlSefQRPJ1panQ6WaQQl+mJeZF7VPrTkz43RprJfenMu
boyuwjeU6vcB2wx91vFllD9++6Gai2cWKghoNhKx3r89Rer9fCCfypPbCOUT92sKZsDIMNuNXyqX
eqK4bXrKwX/kcdIolzVC4fzD23zfqFQ0cTpGQ+1lgZZsbDO+0IcQoJk+nqqgHpuWl6COZVo0sCJ+
yIAZJMTpSQXKRZQ/gyn5jot+9myjQxVcBxtjGA8Dtq5KbnK3yZI/P3+6Rzv6ykBZiCvcTr7vqFlZ
vahtxk1NQSgzjEsTESn4w98fNCZWR9CwFsxi2nvfjN2lZuvD8PWKWe136pw/RnUKZa7E/JAqD6gv
bPfzjq1yjFhO8aZzqGTN5iTNdfZ63ChVTayPVHlqaxtPVMfdRYUfRjaz75TeTdMYbiTNLA/mEKhb
S63jZ6spt0Nrghc0h/kQTv+qVr8z0b873C+f4WrGXVyXnBQMgjE+7F7NTiqtPFi4Pb68awUwscqa
vpf2n/WIyUfMo7TV5e7GsFXKc6SznNj1Hfl2aR5jrfp6uKcq+24LIHwtNuqBk7AxxHctujg/44rY
zK8m7ny4h/+9vJN/vAMNbRA7DuYk3PDv25tMKWAF4iI5ne0ztSqeOJWfeM/HuqQtOXncVC921tUa
Fphxl/rzUHkB15U7ve1zV0UztxuU6SsSzfPuFGXnwwlkGVhvWlyHOwR2mGMnnWixKP1t7Ev9dVmX
8SbL+++NUWLNrEUee3phkQ2PvtJgK9eZyTM0pavULPc27kcP7On3PlMvg0rK+PvauI9F9PPzT+DY
t60DVwVniV0Pq/3q6TdKLud9V3mJFD+KdLwctOrKiMPb/66Z1aBKOtR+ZtdXntlU8kZqEzdIcaL4
aCROzCJHto/m2w6thlOR1nY0I0H1IgTqCBS3WS9dp5352GanwpuOTsuv6xwVKbDgr3/+di0XskoK
c1NhsYSsnuvI7m2TW0rlqrGMS9lKD1KS7uVILzzMNHefP9L1qWMZYtB6IBQAqMMGv+roMEbRIJcM
sUzNcYGZVv/SZGN5otR4qpXVpIyva1RDdmbehOaaWsF2Ck6VUo/siMiuUwyqEDA6eGbvh+CIw9rH
F1eChRkvCat/tsf5TmniGxH693KVpRvDDk7tUI6+O1hHPDlahSmwmhPIelHHuRQkUMyj4pHlTMb5
dJezrT2MgskPhbsrm43CRW6qHXxFf/j89a3RJK9rD+s5/SbWmY3n6pwTj5M/qmPG+yuVb0WVklCZ
ELMG10MJsi9jlTzrZfSrVdN82ybI3CGVbj7/FV4phquVhrMyTCUALRzx1yb/ImJ4JWVeeoVR+95c
pz8R+t71+Sic2pCE04cT/HqR3lZDrZ1lWTJ4cMK3YaTjduGcuqGYktw2kx96SpWfBQ231EXTpzsk
XRutNPGUjUlyAP3q1mTquXUxXyHBCIhYklBehM25EgyPk4Scj6iP83G0E68lrHdTAXvyhOZHrqKR
vdgO0iGt8vlrF0Wc6YLId3OpyZ2MN2ZK80T1W+EOSUUYJsqE2x8tuR/CNAVWq9+UtYC1XYTooRCE
GIJcClJ5L/OgbC90GdGpOkfbrg0exh6lc5loZ2M9XgQWeqUEY51Lfjx37zMqPpRK8kantoD2aG64
RIrSXS9V92Y0qRhrA/Pgz9p1OEImaYoo34bJkD8rs606WPrOq6wevGbGQtRY1kWPSmA3wR5wzRKV
pqqgnEcTo5wlOGOWQsWvzBAvUUMSUz4dCCAlqq6x8dUWtXG+3D0ciHX4/ZV/4fhZCkwhCIjy6lv3
41yzM5QiXjvkMbYU3BxhEN7KTXQT2PEd/+rEXH1kXQYyzM2wyWZjOSu8//LJZRmlOKxKL++4pCpT
C49eKG99JTmz5h7hQ3sqhOhDSYtZk2wtFe0h2EmUrasm9Zp7XrwyBZtMeECVMSVbCl/xfYGmCsBx
9L0jdsoz+wR4nG3cZln2syzaC361/DJQUUz7ZZgeFJvwbiMap2tuFPIXHUnfrlPMxomtFC7K55/p
sZmCK3emCWYp6E/KaoKcSCeE1kWQbQMSwhLlWTdK+Juz8NrSysatLYEhLZ7xhlbqr16y7vV66E7M
FUf2CRZMaDb/HEGW+/X3r0ofUOS2nShYbTJ3YWCz9TTccBanOLrLIFvNScgIlvkQBhUVh9UhVWvK
shuKsQDAnH0zY2PHgeO3SMGvO04impEp6Ja+sE1Wz5NqRdXFNR6OZFAfG4hnbpjnj2kR4k2LI2fZ
/ZiBdisaoznxKo8tdeay5MCxR0bxYdFBj2hro1xgc4vOEsv4mZb+A+LcmynMb4yCtJA87k8AM5cR
/eGBGgzi5ThBzWj15jArWLPcKvQ2ARo++fM9oO2tiBJ7h0H5RGPLqrlujIsE6sHLbceH6kY3pTh8
LLv0UsO8AQaKparL3EQzz0tRnEu6uNcq8x5y34m732MPltsLZNxgjdkQrUaNQShfIenIC3vFodK7
RXAbO2kRLS4CBcfQok9IkqfPP8zXE+mqtxQpIYuBX1vSJFbHx6RvssZgYfP62U4OutTgceO4pjfG
i5aMgYM633SsMXuJzHZPeWmTJ8m5Mpm9K6FCcBNhV1uKqtkuGKbZDWpwtE4rNGMrFUz3dfynrpfU
AqUG8Asuw9zUDFdp6nuRGC94PJ4FVINNOStftKQznE7BdSISyWsk0hisBfWiqVg84yag1midU6ch
ZVtHlhnbSbitm8pyhKjV3aIv2fRRdf/541GX7+jD46GUhvGcmCahr74zI9XN0gbqg6k+YzMlJN1R
lwNY2cgOrgnjjBBsscOAdTYtu4NQUqtv6ZTvEjyg9zKI9LYLm60osoMxF/FWEbBxBqlCnBnpz6YF
dzIOIntXmKD4P//VjyxM8KWWDEbKEOgIVy+2DYwoTOqSVcIcA3fk93HIQwSR3IzBhVXyVjtsuSe+
nSOHRjCJ1NxZD8nAZWvI83xznEjT0eAm2Ci8xc636zBIu2pKBaJkXaYEggEmmrPMtQ3J35VppODF
4WQRxzmWdF/7gsj3ZRzaR/LukcfI821cQrMbq7QidgiG0eeP6MiqtGwSNA0KiQATt/7kyqYNKtHp
uQdwx6nb+EHLfVKdC+68K/T0y3/m14R2oIBU4SKmyvaDOign1qWPEw55QuxV8LeYXFWtZ9Qxxjnk
W0PuSVNynk7ylSyDN2mmLam2m3yyL4aILazVnDpmfjw/EM66hAhR5AR3z1h5/7KMeiTgqo8wAnYl
3GPF9spwhnfRWq4cvNQQpBileFM7jF8n+vxhLV41vTq6VMjcw0wmMUHFG5z444HYsouh7E+84RPN
rEviVq+moajAcRd2f0lWHsXVBjTPqXrThwV/6Q18SME8urAQlz9/M+oDOTM7LeZBDqNeH3zoQeep
omfbE8P1Q1VtaUa1UOqQgckOcLXxU2cLGb0SEzMxJtgR9PvQ1K/MKHzpbfumC1CRcKl1XtXVXu2s
v9X4opskb5B95zoCsMSvwWEgoPFSOlvUJJ0f/5iSFkF/+b1qIY7EIbnt9UM+FYcTHV9mjXez8NLx
N22vOh5LUgTFnLYDVCGGnW5rc7mp5dA3YYzu+4dKj7+OlvQwNuUFeLbfnUqX5vUlkgF9A0qC1SIQ
5GKcMZ7lXm+9hJPqoOA7H6prFaqu0O0TjS19+dDXN42taiIzTg8O0CL3MqLgekt1UNFtBoNoKwhN
nz/XU02thq0vc3nI0TD38M+j/4YXyuyn9HcqRfm/0xIxVSwLCtm8q5kGekJZmUSZel0r9G1pYnvj
qmjkKDtPV6qJleFvtLfskvkil3DM1TKUcSOJVJCeTTYJLMC3AgdXa7nz6www8qilJ0bo0Sf5pr3V
CBFD0ndqxkuLgvJGKMMlZL1DZbWuTFzG3+ka1wsaZHJUKKuXBltEVdIYExZc2gVdoF/ZTeHWaTaw
PTx1mf5hT7qM/FeFHlIU3Vq/twZWHwEgS78mNFymCWoGa1pnt9ummg9xih5B0r583sGPqzI399QD
4ZFTW0IjvfoC9FqW5NZfXh6BSFh2JWIRw5e2yrZKUB4kPbuoQox/QTqhRRf3aX8qhuXIqvHuF1g9
4g459CCPfO9VhOwmNfc6NxSpNdx93tHlx6y+dIYMJzhK1lwerPWHaWXO8Kd4uA1G2zP25pUTJN2p
oYng6mM7FAkRqJOfQ9bZOm4AqzTTdsIe1lSlb1Ek+6hwM3PHjgADW75tBjm8ncqRiFVt+nMiH2rb
U/LbJCqJrtUo3ydS9csqysqJLLVHKxrXh7ajvpZW5T3cAHMn5hoHZXNeFdplPKq3KI4LJ45MoLtK
2O8wokjIB4EVdv0ou+zxJfTM5RfqU83FRJAPUAQ8rUGd6+d+tpCxNGrtrtkmwDKJscDNESwJy6WW
RF7TZ9avopeDPQwZ46IgNrXPpZu+07LzhJY2hYnU2R7kM6XTLDhR2rlPUMeub+zuZs6l7dDbyb6v
FdXLBb1PsvlH2Sb6FaSsrwH1rc3InS9GqMARWdt7li590eI0veAlfSNofrxvOR27BTwqR9XKGbxf
jc9m8sXeLIvcgSBYHYZewhAltYWr4oru5nFP2nrq2BmqSrxZ1W0Y65bX5cK/1vVM8VDJIaM00Vjo
BqcmU2mX0NHIiXz5uWy6h0HyJUfL1WvhK4cEJmHJ3Z5q7Gpc2ugNVPEcLuTCyCDkJCPbgYKfNF1O
iTxswmT2b2E79W4exfUZl+WWW/GFQU2STQe8J9a2MEl+grgB0apO5ZVcs/VcPKMTHlg8Oa2xNQM1
vrAM0JRyph9qOSRl2Wzlw5AHF+i7ufvJ0uEQLUDFXFPutSn47mdDTND8faRowxlIoMzpy7pwWyv5
M9fT8qqf6xeO2TPdtjca9XPH1ufW0zS8jfDr9wPaAhh7Y8YamEzOIvTZE3UDxTFW9j08UhuDB0Hj
kwb2KDY2XBtre3jHWDZn3t3gY6KIxlY4c1cYX6dS51YDAX53jjhnrCFz+bs0JtrOjdVigOUTng11
1HxRELkgOq96pOyZ6ilZYG4EYfZneteM+4xaIpZSQvnioPhaWDi4sG4lKOuH4RZyoc/pUOsOUuNf
lvgJnwYpMM4CNUhuar/UpG3RxcJpbCg1k+5fmJakb3xdH4Cz1bGX8+AJXkAFoO1IIJCrfT8q0qUJ
a7ymfFzDDVP8CddiiKUgCHcQmprbLodWitsiYXI2Exdv2ehSz80dYy7L84yrioMkwxtpmtiLi8Lk
nxePAmedkg3Fd6Mzi4MfG3ecowHbCLY+DgxH+1D1Zvs91EpsBio1bCefmuGnEYYq+B596KszW60G
ayPBiwbE2D1Ek7IXFCww74Zu649b4kmBLtjtLsWJejaqxrMIR+W8IgLB6coU0J0QM1nZsBmGQAIQ
wDuZtY4TctVAYlY6Tmwohf3UzRe3W6pU5IvF0jBcqEHwvZUHEyc862umGbG2wfQ8I6NGXuaREoy8
kGPPlcgaoHVa3SVOqUxN4GrZrO7kuaDsaQX1DDSzQaIUBJXqSaIbYresRyHDFyzKa0nK+0uR2f1Z
o/DN7JS4y7eZKTX3pF0pB7LedAgtmR79CZHjWoRW4859Y26LHkxlT+jKrdRzveoMBTPZhM3/wo+H
Qz80V+Q+DzCA8h9GBzPXLcMI91xlz7UrkaYAJSD1zYPSGAHkoaQerozcuEs0UDctJ2ibKsx5koQD
pmNfJ417dOVEv4YhfoNU8XZQ9F3ol09lHf+op1JyhC2dG2l6ZQXyXkTDmT6XkyNwDW+ECEO3q5Un
IFiUZWQkGJ0VU0nGwzwhs/Hmpji3zPR2lqEeWFGdb2eYlBvOH1/RIxCil5vtLpGVJ2GwYsAqLV2y
GG6sxb8Cpk/xxrC9oWb3A2CA74zNNGz6AaBqqA8uS86jmvKf7Vb8oqEO4Jl/2Vb9uV9GX3LCiQft
qW9nlJh199SY2VMocybHOcQhWS5hHbf3iaVdSlmeOEmLyTYS20HSET1Vd32rvwAxjJzBHLaAO7iU
jvYBT0aZ7Fup9fnEHu2ubhzJlLdYyXaW1V3moKeEBfJBsQcF4lAHzqyikGrW5L7lhuu32c+45wHa
j2Fhu1Vpf8nziCxy84Cn+5cfB16cNZdBGp6HRrcdre6nnOZfEMRvwkEZzgiPX4ql7OJNRGOxdi8U
6ZzV31U4lE6R4VE8v9KCZ2VsUz7z8KkvzUstEYsNMq7cIclv8GzvbZO5YAzS/E5S+NKTOXvU+olY
M8tTjOKau2LX7Ftj8c/8GfZ+z+waXOlKttEj5VnSm1sd2umBecYBN/yNb+pb0k+uEMm2HZX8xabg
F4TZuVzXlhfYd6YPxU0Zre9ZkVy2mXkJeDB1457hONTSfkr1s9Y3ICryH0bNL27iIEw3lW6MGwGV
NjEA37IhgV3VQumczNbVrdnTq+Yuycefw9T0ZxV39xiRiKYyRy80McF/ncKxj26NTIfgc+sXYgy3
aCQhUUXJfEYF89fn27BjZZBF2E4KDkkSbPxWhwV/9PENT1TKYrUmt4YAxwGdn/WsDtek9l6jxn0M
9GHfWdGpM/WHGh3lc4YIjnhiXkkZX7VcQWGSGEawqBrAiqG1B7DjJtJ9kQ5XJIHeQK4/+DI3qg34
48T8qYCQnWpx2yrifG6+y6m0aU8pAj5uflHpmgw3ikLL8WJ1VBv0QgoCq8u9wCdFG8bSnOVEeBu7
z5/6x00pqTFcmuEaRq3L4YJN65uSSZKovu3jHWbgg0SLAHhKzBLzXT+kjtxjkQdS+XmLHzsmo54h
MkSl1IVWZPnzNy3qclihDaZ6MhjmwQKgyWb7cibr7fNmjhwFl3txLDzcQGraugIaxpEMsId32jfd
GYkCXhZKqCHrnVypJ3p0bOTSFtVdmQwcxRSrKppemIQWCdoSWcEGwN+Z03c1f9TJc3W1vOFSSCNx
mNIyyM0TbS8/+sPh5a+m10LMIqv9PGp5mlM6nQcR9wfAKVn6y8MAMhfTJPDZUJyBe/79o/bbPq+/
mUYaJVKawsLTfPsBasvOyMtdh9deHX8vh46z2XIQpfTPF8rxCVH++xEzzkYyljllJynnqKkptxxR
MCd1v5VB989mFIUke65HLS5j3jcTqIVizlzve93QOab9pKbY9zttHzbJNpHEb+vjNWreS/Ix0nQi
SV7DFN98B3BBhUo8LN/B1JyZcn+WFb20r63kZa5LSog8Xtig2pegCs9MYMCffx5HvkIa5ebawlLN
b6G+72wSpgke+oLXN2fcCLQTcHaBgbPuyH/+vKmPU4yM92ip1xF3zL3z6uuYSnJmxroqvLCfjfPS
INAjy9Sey4ch2icGIq65ASUDocA8cW105GT/pmU8hu87WUo5c4Ogk6KxDsvtoW/p3uedOzLNLDUg
XiMBrGiPVtN0MMOLhrleEAzQnufm3sJHzXECCPaJho6sUYvtnbodilZiiFYTdWbadQhpovCspP6q
Vnf1lPwoJGtbNYSyN+aJr/vY8MACSxUdlwh3kqsVcSb1vAbQxJMDEle35q4GcrrYeT9/ekde0HI+
VNGQk07CxfL7F1RH6QwKjk8OScI3Qm+3taHf/o0muBKgWI87i4nkfRMjrnW5xJXsjdF0aYJpd9TW
evjv2lgGyZtPOVDH3AxtJigoUS7Xjk5LyurnTRx5IcT2MAEaiBlY01bfK6qXoaSckXutLWM0jX70
pb4P5elvrM78/MUPyEEVzfDqcfWjBbPVpJ1czI99Fr/0GmZzY5D+Vn/+amf1yIQe9JVRUttDqiPB
be03g2U9VFT0P39uR0fYm/4sn9WbVyMNk4YGj/5g8buVhXYrZeGpq4KjbZAd9Oqnso21ZaCbzNq0
ATNzfPW3nU8cc31qi3G8CW4mKSAKJptVLba0JmtElkABuJXO4ja/6PtTAUFHZjJKjYg6sBEa9GU1
Wcq9jTrRptwLKvWX7neAfMOXCuTFbJ+6zj/aG8H9HNtajcy55c/fvBSl9iHZVUbujexPXgEAMdbv
z1/8se6gjiHlnkFG+OG6DbtI7D4xcw8d0pUtFZXTW/1Oh/tJzMAJFdCx/iybPyx1QI2EWH+cBK8Z
diHTVivfzkv6wKkZ5tjnT8Yq0z7+XW6oVy+nUGqAO0bPy5myi+VUufjiMxGd0L4cawYJio3+RYW1
sr6ITxGQWIHPIqMJSB7FSImSUw8AkM/fjXpk18pyKdidc3uioKV/PwBmauGWnzIAKEJfFxPVxHCn
KgKucLURpbGTYhRotti0tXEwKOcogeoNzXNiRk5uEnpc5W7yZwZBwjZmR68ycJC2lxTlhv3wWT7o
9/CDtxJ041rrHEW7Aql0YoE8shy/68Fq3W/CBiWAreVe2mpUl19aXfViubhU9Xqrq/WJdfJoawZS
NgyVvJ/1mSmwOzkSkPa8iIRNeb4Gju9IIQD34ldEusjnb+fYIGCn8e/GVlMzqfKspBGNySG1Wgt+
ZyccYT593srxLi25eGwMUVGudhiEM7WNBWXeG43J4YNxRzmEm3yBiNgtTPH7212mzr9aW32hfU/N
uSxobSYPS2iTZ0iPoXpiu3n8waHjgC7B6rkgk95Oa34vqjQrkbFY0rSV8lvZLjZJXZ3oyrGJjR37
v1tZHuybyTPtZ7kRpsq1XAxY0z6fX4EU41bR/8vurIZ4iTi6nzQa6rViY2V/puqzUaknBtvRYYBS
SbPwCFH8Xx0OWOusPuuUZR9AivHwSzMrr4DcSLnLJVXlxKHr6LP7q7W1lwbtQtQ1A60FerMdA3sz
4wedLJUh/tvi06WmtKymyES4V1wPBrOSS002JwaDrLpYEXaZJU48u6Pj7U0Tq5HQdMAre2lkJJD9
S1XZKrpNCKrt8w/16DPDsMvmk8UNjf/78cZ9TuRzu5FzTr00QhnnRrEtZU7Fp0yQxxsivo2lB7bD
+pgf6JPITcEq2nLlNgqyD5TWbVUIJtnD73aJ2prC6XfR5akfSlC5Wi65K2x1FrKQplWHpuGGpOqu
Yw7enzf1caWjKexiCIa0V6fu+6fXq2WodFjePF8SO+jpj8gfvFAJr6Qk9DLtguvaPG5PNPpxYNAo
NTZoQgh10cq8bzSZ7ZRM1ZndQjJvZfFkF+lV1gwnht/HT5dWwPFxTmTfyKHkfSs2cNRZZLyvIZ63
WEq4AMwgij1FvUpVwTzxzo72iWMzFVEcwR+U6xWmMrKm+J5aKdmAC/NSiftCGP6fv68jzSiU0/hg
qR1SoFl1iltIYKPxlLHRUl123Bf03Km6/MREtPyY92U76u3cnYEkXdwD6yMD6WcSGE8r84JGTgju
g9v4QHpJfEolfqw7+MmELRDbm6jt37+jIO/TqLXhWGSFfq8b5UYZjBvMLb+9AV7k9RpeCM7x6FNW
c4QyJ6mWCi1DQZrUrmWgkYwk48R6dGS8gcYEYIOsFT34WibZWnFfju2ceao9bQ21uMhk+6Kfqq0K
g4Ug15fPR8Kp5lZ94mg9+NzbZl41TDuuJK4tlZwXbgFs8k7qonn+G81BHIHfQ7Eakcj7N5WHhawC
dae5EtKTZXu+MXsh0VNpZIHiak58vEfmJSQvzIAmzgjOx6uBATczJD4gyzwwy86oELExV4SXATM0
ruDIQsAX+4UF+3knP07xr4yxf7eqvu9kZxInOhV55qFGcMtoRuUGaa6Bl5uZ//iQf4su9R8xOP8z
vtRxUNX/QbrUcvj83+lS2/R/7r+n/fcfRf0WMbX8o78QU6ifmWRZFzVqcotM6Z+IKVv+g+o4fie0
tcti9pYxpf/xqm63+Ucct5mm/2JMaX/w0jU0h6/aXGTVv8GYWidLcy2o8TvIFKaoJitiaeft7pdc
wGgyot7Y9SHAlQCKcmVCr22TsyxSz8wFxJ7kCZfsVrCNBLb2MumwASCHLaqnJOfTNa25uXnzDG/+
MW+/9dljsqTZd/M50C2Fkyw9xcTxYdkQ+kz6O6j8Xdz7Dx1Hg/tklIrvAOTnfWsQ8UnajtFuO5v8
CKch80Bz+37BPypZfdNC93bNyEpVB/ojuaqNKoExzsmReC6UBkSvCZoOumUwXgeW8ENXxk+Ec6wd
NwRd5V8UI42+kQWV3zWmNiPJA498i3QKb4StJOdlQbaVCAKkQYZKbHE2YpEQVOQ3WSHES93a8UY1
lhiCfOrNeOvXJGV1y60Smz1ZewojSROOYSTT1zxugKYDiJQvQ7/BMlLNmXQb11N7mymZ8aOM8krf
2HOolk7XVFAHCKXTASf15M3gGGkCpCVzWuy1VDWox9MPsUmNSNj7eOTSHe62apaOghj/uS7EfDGq
SrKrKO98i1ryCtxWSrG1wrUnHYMcX7JwiLz6nmTGdOan2RKrlQ/f1G7ySYFrtIKfB5wchwRBIFb5
AxQ/+ccGWej8SuUi8uIFZAj8g/Y6VbWaro8aOctyGG8x2MhnSOG9fGjP8oSAxNm0fsmB0T4EsPFj
p+X8v+lhlJNFN6oAeLjCWtI3pfgqL7MbHV3yDwwlI/qr2oxnzmoFofPIYeCOGlIqfwlwsvvUO7ri
ezE2MvqZ3g73bY7zWp7ar2NSlU6s59I+zZLSaUugfW0z1Bs/Vp8zvSWRFHeJ5MSGdOUbi/OVQIng
l69ZBhb8KYaopHxJlBpaeitf1n5HUlVt69/6OvyGdIUoBGjPwolb6INEBoeB06dQzaoBaW4lIk+L
yjOAAoRRIga8pPB4OZndVbA4WESSESyQWWPDQ6HMQsEK6kwmpdOtX8nmJYBy4Sy6wgd2iMmfRovp
2piGLPIMAihaBpBlPc2zom1CJVZIqZ4e5rAIdtgESjKhWx+af25hxNUgZgN6bcZtULca0dWhgdwu
je97XGceGW4uwREgaK12oVHnv8wBnY80qv02aCTpp6HgDxqb7nudx7Ejd+3XQZ1u0wLzExx4iklK
312EGEuKmBwWNey+mWNWkmHd5Jtc0V6IAstcPTShqarYXkQjtl2VDsLxCSqAgNtNB4AtIJTCstnl
dlNvBgSIY2vfNn7C34+V/CGp7J+NwmAnJy7bdkV9UxptsilKpXKKhnEqKVIwA2WAgjS3HIWJfhV6
T9qYJG1LXRn3QxJE3whLkr/WujrvAnUYVJIFy9xLTGK79VS9LeSkcEviGYhOU6KtOsrDdauDcUsz
8xF4a0qu3Ki9ULw0DadXGu1rTQwUA8ivO5BxVlK6VR7bROtOpu1mqnJTdwZfUyLpjNWJOA2jwAkm
wZhoAXiRMYWSsTannvg7ST0LIN9tE19PnZj4E+68VftO+B0hyGRGbutJt91Iqm1n0oNmV/gKsbtD
YqI0CPPGflRHoVxIeKGYgEhe2ZITZWkbDUrUg45W09jMFdP5lQzFd6dPbIskLdIacoDEnV7OObtn
4bc3oxGih6uq5gn9k38/TgTa3eA3QRSlIAYLpeiFOCq0FPKUnNnDMN6kaWzec4dmkEU16ONNEoVE
awQKIrq5aYr7oLT9h7YX815PWhsCYNtsEl3gKJZJWIyZNXZoASI3m0bpbujbBHHIyO0mDqfYRL2I
toG4ZhtLXzxe98OoXBRjWk4AQUdyvWfKENB2GvhUJu7Q2Rj9M0MR480Ux+jy47rofxrd8oXhpoC/
DbLXtcf8/7N3JtuRItm6fiJy0TdTvJG7XH0vTViKUAgwGqPH4Onvh+rUvSFXVGjV9K4zyRxEZoCD
Ybb3/rvovQ/8KruKSE16bHBp4At2K/e2rL3WOMu9DnOFv59uH6Pyz4cb/RD9Pz64IIE4Ynw+cy3B
ZDqBHLXttcQinC7CQ398mOXohlVaW7CL5ztjhk/Vlz8tXntY57KFOavdZSnpRRaxfZEU/Yq4uJB0
qWBtO0UR4lR/R4TzuJrb/h0kmtTWVpwur+nvt//hfnB8+waIKR0KemPgs8+37zZeW8WRze33tI8B
cDqI+3kM7/LDsHrRzbqBvMprcpArMz0hVcLeO0KRz1BvcFI5iYeo2EEb+gah+NJgUMoshIYFAHUd
D/PNT6WMrblB0DGH3Xp51a1gODwQBW2FnWP0Ycz4w+qG3cej+K9q4j8Xsv9/O64ulIP/XBOf9K/d
r+I1f/29Il7+l39XxP4/TKQAwT3URwsoTjP/74rYXExXGSguUyRa0+WP/set3vD+gbACt2phlEDw
WNrV/3GrN6x/sCcCxcODEUKEiyb0vyiJsZj6XHwib2fea7LVYByJBckxip6NRQYJucxg9Kl0U34c
LMsRw7F9RYgH9c1y/GQifveXA4lkOW2xzbiGcLcTYmrW5nJ84TUWY09sTvvIyeK9mXmcc0QPbiIm
VQTOWwRyxoiTcN77Yc748012RZE3jS9SpFkYc4rOpdPDAbU57DXPWdHoXmf+8EQ8EZ7K0fhqVCNE
34wixVP+sKmniXzesX53KAmZHrl45VvkFWG8cYLnIhaq0N1sqGtJ2PYTPkd+K8M+YRYZth81grGU
CyVz0G036nfxUkpYqWeRK0550QW13q3z2C4xPG7gkFqekf2cOrw6JmOytvyxe24OarquRIWKwMKD
bRctB4v/Ud2MEVsSLiEXXmVcqKUE8pdiyKYqGj7KIx/XBxGRqv1RO1lj1R76j4qqxET1BNt856Ve
iq5mKb9Imb+oqMf0COZ1kWUufnZa/I4Al7qtCoILuVDaewjy8RpHiGc/y9u1gS9cmC3FX7qUgeNS
EGbxiD6CeK22mbc2Idn3UzHdI/kCdh71+LxM+mLfkqb7KpsSb01Ce23CTZ3kJR8RQpTGbGK4kA3t
qaPyZwjc05vj1e1ZaufuHpI1oSO11v4wZf2qz1NpL3Vy0oWeVTs6mms1nNDC92yOXjDOUK9HbyWI
K96PjhZcwj2jIXNkfepJpBIMIeu7ztTSVeW2WpgGWMpVZv4021Gx9zOjXw8ELx38dnTfKCF6siLd
7I30kJRKt0bKdZ24paWdd2NN7HOnTMJjSFoozqKx08TGcZLsdB4c4awGFQ3NijzjfA20Rai0iuty
N0gNFnbk55lgoGGWN0nMmR/CUBtDffTmlXS87myOHesMAv8NzR0U/WFhnpYeqT5zggC38R/dMb8I
CFGYNGsiOiV/NLuR3mmqHijf2rXVTLdIye1bhmDZwZNJSQNTZzQjPX42/UpPvGl6rFAF1U+Dlstz
p7b8XddQmThl3z4qbUy3qZF6P30lRLVGQj/fum0W0dLyAuPYnR51StKtGovuVuBkclYUTnSnyyI4
EZpX4tuhHB/rbwJtegHK7YHT3GSyyS9VmxZP1sQnm/dSP/P0WVibtJ+EvDSnUWM9FFa6LUnyfSRR
RV31palVRInXKDaYt2Gp5RaaOBk0pCCV0143jXrXIwJPp1EaK6+jsXL9Pl/PhmFg42r1p6lP5ECS
FJd5FD1lulprg6fvtPGylljJE8yT7aFLpHAkil+9GhXaEavcEua9LQQiTpIUSL0lMTaE6Bes7NJW
d4SxhWUkVq3XmJuyiLe9wMk4SuMLU7RvkW51v7qkgX2YBqR8hYTiYJJ2sMn20e4xaPGT9KyJNZI4
Lyo7S51pE4/tLKZNy3gW0b/rRCZIXTtW/QNA1WGmk/5p4fHw1sFTeHJk6V4RR2Sf1jUWrU1HFIXm
rPq48+HNE4Gg+XO+q2ubjKe5wR1i0blfi9T52XUTNi4qcFcmWqYyGYJNbhtkIMbJ8EDap3VRajd4
Ik/uKnI9AtPZH897skVJiBfiLPCz5FkEXXSJT+lwHqVFfN73JRp8E338Nmm0JZ2u7epNq1lb3KbO
1JiedZF38PtGhkqVP8zJ2iN0J5O+LZF6Vj1x6Iqsrai5hb1urNtAv3ZmBd2/JCyN1mxlOXW2aoVS
Wy0jPl7Wz7VKVumSchXDVjxgROdfNXmEz1FSDZeBKLJQoxt+IN+wx5oT0m2InhWXTkPoWtiB4G9p
tbJQ6spTYeR5DP8MKdMNyqT13Mw/cyhfqmrdLNStcdhXBWncZZpY74OHewV2a0R7DdP1smcynHTP
Cc4YcMAwDrwvoHdXl/uUmLLQqWuMpWHJ3LlZvUVcYVz6uVbuSqWrN5ME4e3Ytu5VEE/GqerS29bG
KMhrJnlnkYm9krilrioKyDXM7hHXjybe4fcWb1i/1cpIYRKGZaff5o0mb4aWMUqq6idd8/NDVwtv
w3zljX1qq2qp4VrAFycVvr8eWY4kZyT1fEtG0gPaLW9blsmW6iBDFZc/xhUuP9KmF6NOnkDBp+YK
QhnrUalulZtz2DTRmYP/xwuzb5x6YYWHVpTrW3ceT7D8KNdSdScRSZ6bpAho+wwYe2Z2T2ZlfFIT
94z1ba22vp3525az8s7r4vvIrolFF62/Js/5dhjnp3kYs9uhFTVSqJGctsEpdvbQJiup+mTbo4da
U4NggGCj4EEmhRxQXsSqv2jJb0MuZPqHQFQ4lmBltAe1mw4JQN8OE9pmFdmcYzreCqibJyssA08s
WcZhCwpD3znoMDq0a1/vGT90U0kCSHSZRcYFUdMeYq122GY2YLfvDQQcEDW6YoKFJGRmp+oy5m1q
3orefpoxQrFSZFf1DUl3xH+Fbms6wj4lYM8eiExJGN2F5mRUySbxCGt+0PI4o5v0B3NtMpPoXtu2
Ki+nQF6Whrk1GUNkefnA1u2Etkt8Vjd0xkalGj5qTSIwvTEZ1wz2o9GZDgSVZKeC4Nz06mtZCszX
hunckjbj/DjhBHTPoSRtcfhal6h8hA6xQkv3cJmbEPu0kjSYcitGRJbpI8fqK7McVF8KBRzhi+HE
svAJtmumuqHWAhzVO/JnIsaEUXJAf7cvk3SjUJa1Q/Ozr+LkPB4CdauNyRWl6E2KBHSb0CPttEzq
a7PN8Lm2OO3cdY5MiAg7CP+WH2U/a5kYt0gxaUuWOi0R5BWNkXPvjFWydnBuX8eyD25Hs+BZjsEv
J+jL854wt3BQ9k+CxIutVF5zrTX9wCESdRX6MnEG01THpKC3h9FM1sE0pWLTk0eNDL1HDdKFUibp
fN40sdmvO1/J7MJuGUOfZ31b4MBjOUp4ey0g7zNM0mjS9vaUiOExC8Y0+DlN7YSO6X/bpY/IsG/C
vmhJ/tYv7WT51jev7e/t0sf/8u9+iYE/tvLoSnz+9alfIqSCCBlIBEgyliCKZY7+//olm+gCG4r4
0sR4BojUv/sl85+A8AXYyHTvC/Jg/zf90td5AEwy+DmArtwfmOgR0gYlsc+TzHW3ahqnDbPg0Ebc
d+h0cW1pLcpKzAb7yMVV3WdCWD9GY+2eznFh7gc0DxtijKGNFNa2MNKb357jH3CEDwjz06gCLzkm
FbSFmDNghbOMDH7j9qReO5qdzb49j0b0nEdlpK+0IovLVWVZhPeObaw2Hi5fe6aFen5WoY5HcorF
0F6PtOl2TsmZqa2+vdOSoV28A1ubbGGD4s0YyYDtOgN3lzhJr4Scu2pBImxGeLIw8ZUStEu9jKJf
JlgO0tqkAauI2IfPNBs7lb//1A+Xt6OfupAGcGkBlUZ8vyAqv/3UNmksZLyKOgbnwjtV9t24jTi+
0WQaaLjTPkWzrM17X8OGqtH69LlwKm0I2ymhUcDZPz0nUlxcpgjfTvwo8N+Q9RmUZdW/gMT/bKL8
BduxQOoBSRc3MP51zFRL6PMGPUiTEzHO6koUXnHvO8GmQcd0Chw2Xg7N5N+rhFDcuRnsyzmo/L2Y
Pchfsov7VYQ96L6LZHpw52ncfvMcl9X66TlyQ7BLYGwyawC2O3qOrlRuTt/gbKuq7W5lVysQLt1f
jUZe7Io0Gx6Yd17aDFOR0II4OfCfviEz/Mvx5ugmGGItBkbcB7ONo08KoRVklCa2mJC7Wn6OA2pM
jGnhVxthZ08xAY3rycqn1ZJCTmhva698XWahF9/P4EOQ5ErjkNWzSUk+6meag0FQPY4rayAQvY0H
eUPnXTmh1KadC0Fj65aOeWWlzniibIPuUrxMbWNgCqqLB6zv8pBjPHtop4bhrIdseSTds9HGu8RN
qvOaeUloT+Y84O/Wp3eJNSaUCrEJvXaQ3is8EyNh9G3m20gjzA0p51Cu3ahP7gudlGS90c+wMpn9
cBxspr0lQWUhWvthL5sg08J46vSVgB/62EfUIND0oIgWOM2l5KVXwTYY9E1giDvknmpN6W4auHfY
P0eyJl58I6t3aY37aGt0LiVhjBtFMyuPbxngYTPmDjOQKhmLX5qWG6vayBysMXi+Y9dEoVcJ4MMB
hsKDLrqJToOkihln2JfAbewLrVhEYpDJTzqzjzZVRN+eOEruNLtuXyO0YqJIyzMfKc62nobitM9M
5N5MRkI8Rpt90coLVWYFtWntnJUdWYfSzV0aZwzUqkEjGs9dQhMnozzDwy35FXR5tjH9etgbWnVr
4eS/LhoGQkBtW4DM8UTvp/nJy2UFgcgNLsntbGCyDSmzpDYIXroxevb98WqedALZh96x7iRoyArS
4F06qipfJ/4U3AlM7d/jvBLJQWmBe4EOVq0IPTdCzyxJF9TQToZTxrOHa6AuYjMBENEas7h1Sfxd
T6XhnjiNTE8ouW+nopLbzKuj0GjJjYD3n3chDNy7JBHBmq5p6lc4GKswLySZeykvUZky2daGMva0
6ekvIFtnReAt6WWj/zxhOId/4PicJ4H2i6AdFPmqTa4cS76oBLjHlTzkGZOIjSvc6ISB109tArWI
VLBX+dhcRlP3gwLbXKmgclbYA2grOZhLOOKwcTRMIHC7rzezKNt1ykIqWmUehlm7TmpxnUdOe5VR
59uN2+/zbLZWfI3R1u6j7i3LnSvHiOYTInkviioetwlsEzwovJ9EuiKgH+PF7MAH1k4LwjqClDdm
ps3KxMw5jJLIwAOhNQ9qiMgnb6b2gr1GB9HqE/N5nHEQkUbmbo1IDrt0hom0knNjEIoST/tmbGjv
quAXR3UborPvVqzJ8bKasnmbibS7m3IQo1jW9lWNj2EJYIILRj6sqyXJOUyZ4Z05dUPit1OmOiCP
p17wlAh+WMSo7cWQuE8aDIcXLO/scArs9CwqAFlXfZ7h0ZPiq75z2vlGmsF8gRtHgc+k5V76dYn3
yvQYtwAz7HfOWVsZ8Q7LsWirVdJ+aLB7uE2S6HSO8vlUFkV0nSmA6q4YFzsSd2csdrOCcER8Ig1T
7LJAMM1whJ8CScukf8/4Rl9MRDY+JgMmg5JYxbtFMLvNu5HmahK4sI3kcsazOOkaTDlCGvLqsS+F
tRfFyOeG4LvPp/5dd+bxgg6j2ThzU86k5eXgvrGbiaugbbUVc+MnUU1nTUTaXNKyjWG4UYc6E7/T
xCXguiBB+TC1WkZAcOw+pqhPCKwbVXmQaOVoGtPnNgBpb7TkhiyB+sKO43xH39onYTGWp4YH3O/5
Y3A3lsg02XeNm9bslpzQtt26bkIJpSu8i4D0k2rtxOllnPTWlsj7RwnLL10TuNFW62LoMRm04ZR2
8aCZoV0azYmYa/dEel1zqhPmvGaUXWJQEBQrCHUyDrU4d0GvsZRO22JN9k6yL4xaPI3CSO/1rNTf
GeuO57SnP2BEpgfPCaq9HWnOncJIZl3Ggbk3RvEeuPVtnwcYIgf90/xRUSVxVW4TxGLnMRlG+wxe
aiityjuvPcCZkvjAS+EW18XcEQ8o6ccN95ZjKjm1LEWIJe7j+zwItropq1O3Gc+E2156k2NtaH8v
KsZUodZKZ5WlTbP3qoK5mF0bOxKhvYMdkws76Ndln/c4/YxViLoYinfTdNr1gPkmAvQpWlkqVWu9
SZNtJKIfJb4366TF5Lqo3XwXTzGz5KF6bOpYvhp1Xd2npsg3qd1L4lqHZp31tnMCP4YMq9wWCBdt
tbLw7di5WRDzgdrmRgVDsreT2ru2Oz9ZJ3Odb4scvrRZENqe+4192Reizle1zfrm5Bt2mHVkB0nF
dz8FJdashfdGwjpuBel9LyB0EzN/VQ9DtSF9W7xPdtGfl7ZbnBNRne585ZS0/9EIDwFDxF9lm+bv
5MePF/VQx+umIpiRNG+ybI1Sv1IiqFpkuVoh1yYmkXAStIoGsR0ilYUi7ti+DEjnfejHasAkm6a1
2Wp92fqHJsWqaFP6MTBrPUy6DXQ9aAaG5ErSleMwk1u3U+o1UCLSKC/xM6/rZD1qaWmGTt/ha5Mz
cM9P+soqfpYcTvl5PYjRO7iFBUPe8PH0fsP0hWFuir5VX+ksILkrCT6xTypF9u0tA7fizIjynv0p
YGA8uE7XXeDYKt1dXLcLmwKSVrzXdVW7W3O0mhGTmQkAQMNOh5LHa5lUAj6dG/YYv/fNBBAdkAd5
a0rqqwuWeU8D0+D0rJKSNKdW4cSieB4mUSSYS/aRNVKAieEMz1WzWM/m1D7aRm7c9w34i02g+EVV
+my6k0MsbloEr3rWWTt4CtamFL6HcGuYW48PtkqyDcgP+Wj4QQEVINNZWX1ib/p5gtM0tDGR8Y3l
EUNhAFivNH1QwCKmnOUmwREGyxnpgSx1XSfuPWSn2lVh9zaWQW581Sdpth3gjmzYZfTD3OvWueUS
iZmPMnr2UtLFNp3pZdV68AY5bYhvZ28KGgHEqyoYCQwgolOt0KPTjMmMvnbtttxXpTveWoNdn5p9
j3GUqTOrSFJC8hq7n37wBKjT+jKqqEGFeyNrGZ0m6UBtNhc415tY0ZB1NPyoWjM97WfNaFZNlKZX
phlZj5KB0Qu1trXhP5l/QJ6aN+SNlrhZaNL7ZZVd4q28tLVvvWK8bRYMoZflQ1E3ch0F6WPKc0Oq
rELXFBcEgD22CxIx2xYF64JOQPpWGzNrb4Z6sM5kOYFhLGhGTzRh2JV6BsTh1uUNnh2p2An8KgFB
RkOWuyoaIrgbhD4L4nibVUk2gQM1xBGnRdJFYmN7/VCcVTmWL05EUPAOCxbMj5Koa83rdA6I65vT
Jnsji7pnohe7b0zW64PuY47IyKzYNwu+kwD0yAXxUbOXYoflVneaJM0YOKM+rQZc7Bdt2KU2CHCj
rgFBmirAJPEBLBkLxuR+wE3iA3qCYQUMZZrl6ziO7Q8/aKcnsjLcve2BW7VZM73lQjyrBdOSH/BW
Iiuoa6QCvLippAGemyxGNtWZrwKS2B54Iz7voJjv0mhAX98499aCpo09+WEL+8pYeFjlByXLXdhZ
WrcQteyFs1WSwIYJkJswLcaDD1oX0l8oXtbC9iqgfUHbERd8v8V59UEK67n9GITPstC0MCgPgZuo
baCS4ZXsrgvIZQMkM8bb+im5xhDPgoWDli1stMSpu8t6YajxJCCr2R/EteiDxKYWPlu6MNsqKG5y
4boVltSCMFsYcMHChdP97tqKYrhuJTDsWhdl9Jh9MOe00u9OgGKqtaf64nKSwKhMmiMEgG6IUysT
SZEzcB0GbYUvMlbxjItV4GtrYGBjZTSBFtqV9isfenWZtWLPucsuF5Xde/pB46u8wQ92vWt33rrR
OhdfmrKTu+6DAJjnYwB4NGVk2hjd3O4ru2rPeebvpZ4y/g0mZ2fJVl+B/W0aoiFDv8hXY2sle80J
uutAL67HLs3XWeY/xnU9r+y2ppi0mte4jUeSLfm+nAFeR6Ty60xkxrnCFPLeN2ekgvbCY4w/KI15
YEfYLwfFFrsl9YMdZcYuJFsDakOdZHS6p8eqVqIanTBw6VHb3k/2MRvwOsL8H6Aq9hkc2Zlg8TMj
jl3csYIgYYa0UCxT4YmHfEzEyqkpOSm+hzO5cDEp6bKDvfAz606Nd0Tl7XPVQQat89sJ487QzItp
E1UuzRw8oPK+mqVaJ8obBhhwrePi/qVZt53KllExjpdwRXXiulVjNocEK+zQrNnNg8lwLpSwzSUh
x9q0JsZGnDhMXwUSjQYy/VamZGLgX+K9Mnx/qHLXuyB/UvwosqI9FGMwbsCDEkrWdh/DurM1P3uO
8BB0TvRcxPugscRP+IPtY6L8cZuSbfVAYUsua9AbZ1UxjK/93DaX81S3a91CVLjcWZbsqy61SFcr
LcoHnMB+6mPMgN6YKn9bNK43rHQOA+y9IIYt+sG1FxjykApT/PoYn/wvI+a7Ee/CgvrPlJir1/K1
+MSHgT/wfwkxnvcPzGvTd9FoLX71izvEv1OIrX9Q8TGKWvSjaN9+I8QE/7j2YqdPNo/tMkJaJoL/
M+Dl7ws8E9mxbbnA8y6qm/+CEGNy+U8jMfjrDKGWfzDkpdrkzn8fLZZwrVo7UPam7pJkSxylcWt6
E4MQzDrWpq9MBiFDtx/wnrBWUQlXMVjQGYclfWZperY2eyZUotMHxFPUyR325KTVqU5bB32qn7gJ
f0+MXSuOXar8ZjD64Rjy+yyNu/cNLO7xrGDUzf1/vnv4wwh6osDa5JrrXxVJlB4CMESCY+IpXXel
8ywFrNZpWkY9XlYmpxONUmhVeEcAJOJhJvyk3A56uoV3aG+UjfNe3RXZKTM03Nzd/qVN5I1DifDk
kUQbdmkZvLD162tDWGJcm9TWq1pN6qS2kuGQBPq0juauWxcBUuwOpcqFPhQpAbxai2mMBjrX++YW
3FocmqJQ/yKt/ef569fX6UKkAisgYsUllveIJ1fmQP5+3xqbfuQfswiC+w7fkLX0U8XUEwNJj3A/
r2cDTIbhQSMn6BSM7+dvH8AfZvPLVT6/FnMJTYFiRU42hiVHr8VBLCMZHVgbH9LlXV6lLZZcfR0f
ooAg9im1sqdan00V9s3w4++XPiYKcogvfDEIZkRsY050xL+UCWgcxhzdZhwsOseF5qGP+bvm+Q+2
Wcx7buC7TKvjmTeX9B0bLZLpQm+Ddvp5EQ5VEvVd7XUU3Tr0Bdd/ojq9IU7+uwt9faxcCKMRNO2O
gb0EtLtP32o1xKUzu93GJg8whwU7y5NIOt22rE17DY7ITKHxzVMxCOcba5Avtl3Lj0RJzTfm8Du/
RKhELKq4qvqO9g8bpqKqq43vltnab2Nvk+vNXVVGmKFBxGqN+QEGynfG33/68cuDtgI4+dBrj55y
S84TnWfTbaQTPemRfKXXexJWTl1AeTl2BlSB73SUx8pDfjRDevbsRd1DGvfR15Ti3amXiDs2gEnO
Pk3jlqAwv7r/+5L9un7ITmUzN0ygEBi+y5//hu70ym5bgpCbjQepes30jfnr1LUUolCx/36pP7xG
ruWCHMKkBCf8+PPfruW5I8S41mkWAvoB5cJ9bTjMWcmdSnW9CmfRbGp9Ympl5Guzax+/ufzXrxPh
Hwo6jkNstHzn6IG29oz7iMXlO8t8azJ5pqvmxdO7FyvudyTBbyXsY8giZLEn3q2uBS+jgHnizEhk
4OWd1DGde+9nKSEuz3+/tz+8hU+3dvRxdXiADlHMrTH6OjXL4Cqwux+8mt3fL7NAs0d7I49g8Qg3
AStQtR8duK6GEoQ2E8zQVrde15740nrIrQZ/376HnSQA+RLokxA5zSzGJ1PBw/j7PXxd1tzCojBj
YaMN9ZZb/G0RpILZgewVi8Cv5cazqwA+k1V/80uXTf7zIbBchbIC0eSiQz46BHS6omLUB64ivPt4
8u66vHsoOW0b1W7+/oP+tKz4gAiMYXskFuVo0xd2jhG50zcba66a3Rx7T6mETmYyVzkZHLxFcQGf
vnmIf/p51lLZYQFE8uVxwELQoPJVosXBpOrvYngnoZs0PzrbOx0S6+3vv+9Pn61pea5ngKqiVj/2
Yqg1dzajidE1I2tgIa1WK8fHbSye8J1JKjGe0CQMED79J4lVr15X5jdv84/rFrCSX0t8F9S+o++j
HyNNJzKjIcfCPg+oLg4pc7wt8qO1mvpfE6+FGCaRrhWWONStsGga7Ztn/sebwDqS/R84gUPo6EUz
b5W1mZSM8JV8wsjyZjLMc6wP7iqjeqC0Q0jmzpBq322MqywlX795D8v+dLym0WyzSVHc4H5/hN3i
8VX0tM0N5pjDtBGDdhZkxIrRBSabzim3LVYZQ8YQzq3p+hV8RFzkLYc0Y1PbdB3gSjkZK3QxIoxq
Deklunr00aW+/vuNfl2cMISgjVCRcJMEXX7+wnW/9JIZLgEHl32fYip/KgL/xPOnMZwHbK7/frWv
WydHCd4acDBs1uixExI8DLfvRA7k5LTDW5alt+B1cBK178rbL5wPVB7ICkhwI/3IJJL7aE8RgoxC
ldn6wqFj3lA9zVZmr6ayvVL44DOAhpgVN2RZ1UV5qmIzIMNUH3cVYaa9DvpVMjNmKqB8IsG8l871
h103IrmsygJ2mkMxARH2uhkWRyfsnUKGh8266qb1YPX2ytPVz7grT//+9I7fFbw9VC38Fj5tVtXx
bjz2ZeJWcB43PQ0UPO3Cv1axdEIf5jf4bvndvny8+//rekxU6TxpJI/jJpOiE4NeNajoaAwOUujO
dRtH7jcr8HhLXq5CcMMSEcUqpGb9vAJzzJuLVC/mDcRAKM9V8mNW6UtnV2dtAaQPPfObCx5/mlyQ
qAiUHRQ1aOaP8/ZUNSa+Y2TTxoy9+KmqMwJT+/rVbIyfRp41YTGkDIikXX5z3S8UqeXC1MTAVlw/
+GI+DFjZic731YaoVAIfOIVMad1FnYfCjTncqQmGIxxx78/vievfMra7dH281amAIBM9meCesBAS
+c1eefxRcls0CuxRuB9hUeceHfIIVLq25FvYBDWIdqRie19FMTETJDHs/76Cv+S5cy1SKj8aIPR6
1rGnWzZpfZeDtbAHkuXezGW8ii042h5zUoCjbDPjlrN2Z+PVGSN4BVO7ounUVra0gQZyP8zH75Rs
f1gOcJgYdXFcUGcZR+uvr+2Ea2VqI1o835GrQHetyZAnvefVtKYn0ccp49o82X7zLI45RuTHcUjS
CSLth9/jHB0RzGzYz5UgmaTN3nN3RvFKLAM8EPSIiE19MZ+NZS8Pbg6Vf8ACxEN3XXdvf78N1z46
qZbbwLYHAaKDBd6XV9LntTXEvTZs7Hy03pwqes6G9HLUzZ588+5XNvbuHaJ6J4Y8E8Q3Dcj3Ls/n
dWEGybXmN/ss9/yzfsjkTjUeIblwtsuw1JCg1DbsLVub5bWnNcllBcN/j1rU2AflPG4kHvLPTlE7
O2nN+ktXzeZJZMvgBDESlNamrLfAz+2qVXqILKRY58SjXMiR5Jq6hKM+1cXKHUtzr2zxA2m0d4rJ
q/Xadoa66QrJTWK1j+pHbkvTfKhHS91M+VyGPjqdnem2zkUNRBOmQy4vC7zzTpKg8DYJ0cZritE8
WsfIWc/zrLYvcElhHOEiWzmo0cjuM08K56TyOmv+5mP8UsAxHGIWgX5xmRR4XzYJbaon4fSMiOPS
unNi+56H+kN61UvfooRNoTKQU7mrPZJBJu3nN2vhy1LgVIZcCtmF/ZHYvM9b8VwL+Ox5M2wYfztv
Puy2e9OIyl0x6w9OE3znCvTF34Hf6no+vFXD+Jdx+efrFelc+ombD5vKi6OH3qhIEEg9Z43qIfqJ
4ZGbQqOuNUIWNXXjjtH4mGuWuEvyxjvEnnTfBzGwEIXSDl0BOS3UcsQyKzwYMEGJlt0sI4frRidV
ahXgUrHqPP4i3Wn1k8qSBlToPj35+yP8upvYfLiQ9j4GAvjAfP5JuTMRyjWOfE0N/FKvatIr8u79
S79SrB03ifaQnOIFWwXD/fulKQSWF/R71ckDZejB6cUdEGJ3vL0mRtTFUcQYIkoEAQ6ZgMdqOH6x
N6WPkrCq3OpZpqh3wiFWHrBi6hSLFqm4jEiOeVN+mj7GRF/QS6bpvmwddTVHTsQECWrDAa+/6cl3
E2tvVsN73ivjQpANcjAzgxCO0aBzqomTsIklB6bq+kINWy2d5BW8tufSMC50Lzd2pintQ+VLKItj
cT8HxatVQidL6k7urbY1Hxuv8F4mGVSrSsqF9mjB+4gaD6mUWV91uemtqFiCm2Gyq4vRNlsfdmsP
nAdkZ8Flz5td4gvzTi4m1etBAzDmvN2BpVfPSacbJyJyobyo3iN1qCIMJ+WYeUoKOd4ztwk2mU1w
yyaaJHyAWsRihQmpRtq0pfMgiqKRZ2mbt5dKI8AFCfYgD6SfQHv02mF+1bJee6XONu7a0XJeHVX3
9UojzlVCfEPSITqjelY53iAzhCBgtD7fwh6a93qnpai7/OnaGCK5Gip0/FpreszJhYDdRXLh6/9h
77x27EbSbP0qhbmnQBskgTMHmM3tcqe3MjdESkrRk0HP4NOfj1lSVRqVsoXBAHOA7otGF6olbpLB
MP+/1rdiszdoxFkIZ6OV58zORtL/s9ZtXdZnpMR0ZJbUZRjEKp1O0fVWa9ByUb1NicROglDTTLFT
YcezEGN7U2AjSldjpMuPSI/ktq2LKlkZluafGYkhT9t+Cgk6T8pPnlXHxwTkgHOrInftR9C7vAE5
5SDcLt00VUZzXFJR/shehhgQKqfYCYhO2QMGcRdNSE/8Fv5FlaXp3kzq7KseDf2FUp4IVOZDGjXG
+CwvpvSgbMzibpoQI1POKYpWDPqtXjDUlJVuYmnQNte1fqVV5OR2gy+qldV62gHXqvMwdUq2bCT0
CKkjJ95o43WUuXbY0zw7EGZTI0cJMderhkMxwbQDvQrcEuSOSCuP0hUW13qv+5O/SbOYLm06QFES
oXXkFXWys72kR4wnkkOcRuRZNCjddM2MmyAZfCxB0Zirw+yq6NIVbFpmR/onmdWGlNeTa4OO6Unt
wJfoZKPfNRj0jhMhHeSMKty2jW4UGz0pe9Lts3pdl8K/y1J/2E6N535KelHvZ2x7dWDPWRxMmSpQ
NJSYVcH3n4baMAWmqWGe0wvfPIw4SgJ0TxtDeT2oA6HxkSGsx/kiD3bl+ndqwDfXhM501WjsL9CK
ePVpQzr0thryQA7K5Yl0xllXRnUwUw87DYXaTHU7HqrMcM9IkQUuGnnGWvgdwWVJ0XcrAnk9sYJO
qx06NdZnjkibaz6Tj73bWAioUZZqnCl2XWO6R36X+QfdS7T97HTJesbcfJNknQtBMvQ/TEY6XU2x
OX+ROS9ziEZvK5k0rzLqy6e9Lrt1mWfemSpyceq64XDa9LP72WQV+OKXGq8uLNIP0snM3eM7HdtM
bPJp0fAkEzI3jmrVsSH9eNq7ICbWbdFw9FPJ0J3i1KJbRSfVuDHoEFwp2vp7YsqhbSR6fezJSJ1r
oMh9q8XaWZjTFRCQ5Dic0mo7UNjfmm4IqdT0tA0teYH5DBspEjf7kBXp/Sgmv1+hCtECXUP5kwvn
UhQti5Fs/I2JYeAi4Yh6UUZZiIKziPVhZc7afN5Vs3U6dm6K8MCo2CymGXhkxNZZglizt05F4gzE
GObjbanVG1HN83WCau/MTRm/XKKhbgoASaQZUJymaSwL/wOrYNdhnTsMpBJzIEmWwLCQtfZjDmfl
DGGX/Gj2TXqMTkB8RcJYBl09VseWK5NdgXhoU5RYNlbIV4C4jTyID5Vu8xuNaSjPnKrfN11IEE6O
HiH2ovPB95otqvP6YFNOPEuy3LvU0nKBJPX1VY9I+tPctMl7oWx1WfrxdTlW2oOYXZu5B1UNNTTj
zFJ6EeTpQL6ZmvsLFx+pcaRFRq9OJUFwWDLbhX9TptI9l2naQB4ZSu+KYoo8zEVmkiTi8YdZTd1b
9E3Y+yfdB9BT9tEw7UuMZJeovyd/ixW3X/OER4cjolEaa6q06YTck/SpsUaWvUNM5W5jssTpBtLe
JbWoHuYjIr+J45RleSkzmNyBVwtSLNPmNgchE8RNI84rnPAPqaFN7xcFM5duh3E7GFP4nqSDuMbF
hvp5bIfqQ0p13EUurwmEXXB9t63fZDHBdp1/3Ln6VzLgAOgM3bbL4DZbQ43XNAudU+St6ftFML1L
Qhd0Sg7kANJTMl5QHB8+EUSe3Wd6kdxUcoq2RWk5GSiU0ey25mS22I0bbf6o2UNZryG1eJLEo7nY
O9HMfKPnR6Nv5Zf0R6tvc2llAWDGEiOv34+3YrLUBa4SqiIRVmSIW1VBsp20Dkac1tuoKvvjQdCT
yeRuLrCFIhS270ff7EBKW9NtGPpy3hIPF5+FlW096HryGemLex51TvNVkzn7xB4r5e00MqfQnSUU
TRoTu5pMeu7tPJs0LitHP4PtlB35aW9SeOxwPOsmAXUyw1uapvnHftZ9eGENfISyRUoDQKqpoms9
G44577SIQTUDvXt0DOfgkhTXcuUPsHO1iY91gOB1RNXRszYi5ICzM7DOn1gSo6HmTOUV4kVzpxtj
t47pQH6aUkymd247f1SJHetbFmmwEH2zbC7sgRfUVnydcewf1AT3h23/viDcgyMHZ54dkeMX+aiV
OBEcQv1WsVmzylmtxRRsWw1Lu1vSR+CZeNPFOIYxcsZlF+T3UbwbYukcVehv5tWUFPXemJKDx288
ZbvSXjCR5iu3c+8KZ9nHNLl/DI+fkKJ0uByNKNmydKfH8CGP9b4AbCRq7yZlN+0Uertze7bUKN6M
7RDne5y+BRMoWh2OeURwme77Miw2Y0xvqtdcgwXZ/BYypvaOU84rqRfOBsbQptB6sZVxkeBqLDF/
V+MHkfbgudqJnzxKLuhk8R1PKPtc1HEJiQ5Rd+a50Vnt1+yuPf+ILC6iTgqzBc/kiaN+KRo1dTy9
J9Q1ObR5xAzUhOpO1zFbo33edqS0YPtIYAqQxwhSYMIhOlUICCcvO9Ita1f36RBY7QiWt9onclJr
O0pv+JjzIIvmM4DapDTqMtu0yrroxKjz5Rv2pRcaE7XECf/0pMhz7pK4PM9GqS7MWbbFtmlkfKYM
ZlCHhuFlsyTjzBj7zmaVnrO2wYDgybCDVew3iobt6Cj8FugeYi+fie7SmXp6qXnhnKRtUl+NVuSf
eEbxJRwwB+c5Bay16IV3Mi3/Qif2PQpsPSF2rYqMTYznDEFm623aKWuQg6G7dod6OsTj5FAPi/pb
/p7jga/rAGCgW6r2RncfFffKhVQEEHBcV4xaLCyKHZkVxrvazm32yWF6YvZwf8dW8g6jsN4kYXGG
+Ng402zGZsoeQ4Mxsg/bcNrGrV+u4APY/PHxi0UyxgaWhjrDvT+vcaGPR/qYWbdaWNUneRmpqwGS
w5HVZfpF1If1bjB1DjlVn2libejjVKxpmE5Mn4Y6cWcT3Gdjq1uB936V+lVKJOwi+oJa1wbuYOIc
0avSObWiMrNW6KnRs1Yao37m4LaC+lof0yNJmhV+WhB9oPb4ePrZSFWASDrb+vEQbyKrjcjGhI+O
6tOaH3CZyHFNoAyZozPpYuzT605cqDC2GDpeU31Ksf5eD1omjzpIANU2CkcPLAkC1MtWcs4NUh3f
QY1W+2yozGlbA42AAKNCpqmqmYubPk+1k9yyHZb7WbABqGCc8bA/SPQ16574QwhqvHq9sKerVqbO
/TQU37S0duwtlSy0apMOlibRXS2nCiJbVClK5rsRcDSC10k7RLOVbo2sTK8IBobxXxv+x5h8x/d4
9pEgizHZVcuab8Ql25c84aHOGFTEqnMrbz2Y7AQx/HEIgw11rosSKZyYk31bmSWVXEduplyrwb74
QTk4gMs6HTlu63gAN7wlWVJcqW5WmwJF9pYgXS8MWqzomzGx3P0ATnAjVC6/KIbXWo9cZxt68J8d
do2L5k/hqa6xMF84BfGSnBEkukDENJ3dGJtsLtSA66bSoQJWYi0azziEaSfpjCEDltS54Wt0mPln
dONpglKpzt11Ozps6qwpRucJakfPomabm7wcMF2H2ldnS37m3Sy1r26ZRnfDaCWfh07XtzOJ9V96
rUDeAUQuC+yuvBrzPjq0ThWfKG1gbrfBIsQS675jj7DwxtI3rn0bIWQgZwcuyvKTWkGhZ8hPvK4x
5MqxyOjqfeTGjTbUJ4NHgIPFnq7rpLavZVZvStPtDzrV693k+OHBmK18F2kdiGJcr+vIk3ysi87U
jMrxmPjhCUxgw/lFa/1TCvQzeOa5QSdC0XXvdD5GeXYM5NuWVdixvtZRd2OqGaaQqAw841kR15ts
zHcNJZFTX6dC21jOwcBcsZuthu1tZPU8RQz7R+MEui6ylMCYbw3vbTMbj6TUkPaHbc74LbEuUWEr
j7XCZ71rzPUQ38yOHR803aggDsZsGIHY0b6RrKckjzTs7kqLg0B6E41JeBQaerQuKUlQgVDXUZuI
gxoivG8efIqlhtwfhZYxbEurwNOBr4KIT6YkP68K+Br6LAMeGplGvVsFPnv3TZqOWaivMNWRLCp7
1qi0NdyTJuvOYOGkK5adYMD68SWiU483JPzom1gCVC4oRiHYu4jssAyojNj4TXIRDGF44rsIzkTX
jts5TP2NpVVHM9lkK83WPsC2OEIF/VAaizTXXg5xI4muXTqLzTTj6GK34O+aDsfNEiI9hvV8M5T8
YStOIU9Ohn4UASpMdZpXnFWCdiACqBqjmjKImvli/XQjY1fbVjoWS4mEmgw9VoSUiLt6ysYTL6XA
aNq4aEIvTNd5qG5UY5Vr3c2yDZZi95SUYidwEnlilVmyAUUH+TM21MZTOq2TZDoFvB4xA+ZXYeah
d8fiwBDr2O9OO7Ait7yE+y5K73hQd8rJ9qPd7NQkjsceX1DNimxvhiYisSTBORmimLN8tiiz8p1V
7yJjJrJ6uiBHuT0YcGiteYYGwkw5rmrbwfuVYIi98OZmurSTepIriSnlCnFyvaqj1CQqNh0eEl9A
qjTK9zM9ymplZ5gHW7wtW5/8vY2yu4jMxrDfpZNvf+F78lfpMu1jwjOPhUOk40pSLCJhkZRtwj/R
7YGyyQWWUmOw3g+GdePNWGPHopBnDqK+FSqv90lhJghuVYbey5iPy6bON5K3uU8q0wgS3+Jk5g8t
OyEgzrkRcZ5PLP+T2c63eRtxlOTUzioKcFOq9CvFiSyo/eTWnLQeMWY8BG7efe1D8BkN7sfR5nBN
edO8cMzB3CRAKE9j1/YuLa/3zpLYqNaG7NM92rjiLCLzd2GHni1V73hVjj1x3l6e3IVKVSzfmXPW
xZ15mssoP9NrrMVdHW310frgRQbWupK9Qwiv7VRMTcHHNYq9ABDywTWmaW/0bTDQKD8b2BogLOym
z/6oyasqnegaCI4u4WzMB8rM9A+ERbXMmVy5FX3d7gnsKs60OiU9N879z26F9Q9hJdDOFQ+AalqO
oKAJgFJprBSxLpLbjiIPYntvCs0vzuyyQOWGQKvPAZnAGt1mQxxF0VrqfXzvUhM5rvkmLl3ewXE0
1uVxqVvKW3uz2z74QsVcLk5pS6iu25epis5dV5JazJr8FaqUdi0bK/sWykKdTHkkP7aFlV11nT7g
kdWpaLkEwK7ViJcegFBPw7811wtGaQO7hMFTRc7aamqPT9FsPkRmq26MMml2E7av23a2q0veLrbn
rk/ifRiy8YlSPT1xmyjf0KqXx2WF9WLDeWdasfURxzi+Is7nnR30zgQixoqreW1y6VP4twkdtKY/
SutH+T5Ytrm1va3CboEscOjOAKJYq2hQ8UUfasU1luJm3yQOuxovi2iX1ilZ3/CElpoIfGQgA7Vv
UGgHhuvcR3NCoQJFpb8ZionX1LNlSI/hLqC799z8s9+wTs3uCG53chz/phaxE9RWIYM5L+y7UlnR
e42tjVspf+NldYXFybS0tVfXFUSaiWWimDU/kLi57pKW0JnOnaJr5vgrKnqBbnMkpuXP1uQ6o/rI
Rs3Z1qLeTWB1EBx7GAxYwDwPeqpB3oZhMEx6P//UFRQfWtgqNCG0b2BniX+JJRVuoJHz3Nsbytr7
mGZDMCVluda8iKKvxzdXZ91d4tVHfLr9l6anWNPkY7uuYrHAyaorWdVUBENcfHVMsi3gP7nCrehg
SNAA2bl+tZmnHJbekHVHMVXstcMi+6CHLNGdU5hbe3acBzXB63J6nF09Gz184GxMRn84hhMkTxYB
6BH1ei3QItNZN/NQtSt7KIoAr1AekNU8HbD8WBWPjkofJdj2utdhcFC+Gk5lxERhgs67yfre3+i9
Bf9mcMqYXW7Ewaj1MKuIFt4UolXBYJq8y5qy1snjgVvF5XgbxaVxYlnRsIZF1K10VcV7L83J8R1G
7zhpxQFGRQ4jyNwqr6NmVaNt35mV2V8btlHsBlsNW4rVubZCAJ3urCH39/bYY8SyOvkRl4Z7X8JB
/NAYXXtHXQ2e1ZioKF2nZlwdF8MEqYwuwTG0AOto0igTK3Y8J/UsJEyqjNx5FV0or4RFW6r47tcN
F/N1B3eRkHELwoWCis7oebNnpBmVxbpZb0DT2oHWAuPGwXhbZtSkc3lehoa8dvhVt/RcHlie2LSY
he4i1bNy514s2+kx8sTOrTnq53p+i3G2OrTVDEc7KUky4VTzxm/+SQfeYZ5HSGLBlKfx++I321SY
wtHKUG9WqX2rEqC58WTBorRlBgEcoVa7zDhmX32NLT6klqbBMenf9qn0oJDNJqJPNkdvkUte980c
FyW2QQYDx0HDeNF6tPSyjmY3gsJGybtFaUI/6jLkgAkrJsZsBjFlhYEzf0uQtOibnnfMHAQueCSW
LqRABvH8FbrOzIjuEoz+lZEf/AoftxLTkGJFcm9kat2jjL9V6IkDr0kHjghs1B0aBquu9sqLfJY5
qkXnntJDdkoj0jsbE7s6cmvgzrNGt62YzQr5rL40qRqDZgJGrjXNjm8N4tsVFW2XnZpkGtAj80vY
1GekAhUrQxqbMh79XYFFKXBoz5/40HEgGOAacIFoHIQPOqDr54pjtxA3lGOA1Qzz8LHJjHndhEW/
09IW3rNPpjmQu48e1gOspKkhvsx8Oys+verYniP18OuP4pXyDs7OY5qmj7aBJKCXyl1fVShGR+Si
UnPUemzUzifT6YxKfLbLK0E1qBZufNN7WsJ0A5jSEDpsMmfM3uiHvhI2IKwwTegtBBIZqIhfvFoM
kbpMer3adMoSlwK0M70Ka7x4vN/f8jr9a2EX/1Juxs9Bwsuv+VJJyCpR3LX/9/98/3Xr++7+2T9s
HkFUl/1Do64e2j7vfhh+lv/nv/ov/3j4l3BWT4bF8rd//1Nn98XDf/7HfzX9ZxSTf/5FR1//8z/Q
FH3nWAn/Ha6ER/0tbhyD7+4vm5Orv9MxDHhoA4m88Yhw/ptjZb4TTFlkqiMsJeFnMUf9zbGyDUQE
aFf8RXuP3vTHXV/8+aXzwP7RF2Mu89/TCQH9E2JnzwK7x9/2SmOveRBeXC1z1+VoFJcOdSjBPiDa
j+R7LiiEsThi3qYY42nRwVB1P+8cbJCB1ObsJmnlcNATOklRAzzDXrioAA2Nc5mAcF8bBHAcmoqg
IKGl7pU5euX14LVetTUFnJn/qYF5Pjw0Xd88/HF6L9s/tn359Z5NdPk4yv4adX+Os7/+8X/HIGQ2
/2e73X8xjKP+/o/78usfq/vmc//12ZDkz/4YksY7xIDLu3Z56w7C8L+GpDDe+XjuWOZR8WKkWeK4
/karLe46b3Eo2PDYFsvZjyEp3iE/tQgv4e9C2E7ay4sh+Msh+XKb4YnFE8h/McyxBr503vUmtWaZ
NoqtYuFeJ1Pf0l71VBUsuLLPlvThDzhDFm5H3YD9MHuFWnWjqqEMD7F7ZE5+Tdm4CY9UMtvvCU1v
AeV3U1eukk6fP2dmmO/CGYrDCuPdWymujxaupx8UVkYDYdmiH3V4Io/rxRMPgabPIftCZ1zHvaPu
6RCa15lwFPUcHw5VDBTtzhg4aFXgTyEoFOYaTNlW6SNqRzS59lFDvTBZacwJFedagzNCr1EcjmKq
euymzlzDUxd9Z40frMZQzqqeLe2Cpt68BZc8b4SbN/0qpdzzYaY6pJ9HeUnPRy+RWog0jU9Cs6RL
pJY+ykjlNFkR217T0daHtxQ6L5WWy6NgNcOHyPOw0Vo+32wYPXvzHLbYmsSbkJNM7K76SddQWmIH
ezLUv89rT8NzXqpql0vhj3GRvNGT1H3my2fOjaqwDdyJYMtchRmglPqh1UKkVD5tObcN3V3Ul5f/
nnEiJsJnCxnv9FdTTtQn+XPm/RK29GOiAbmI4RKnqe9CqX8E23+3+ArrHeJnB4eqIKpRtwympx8T
DaR8HyUZectoApdzxt8TjUcKFIGYPnONZy3z0+9MNK+2biRMMaFhxURAhiT75ac6FwNtaBEBPrD0
fO3oiMFo8m6UrL5UfvfZS7zLvibHIzYzeWgH0CTKpsLy5In9ZOS+UkCyPVh2ADYcQ5sjwUsLC4Rd
1v/Rs9e9pevHvTccvLJ4aNP0ZtJa7OoaRUB6KauqrE7goo5vKPge/YHPJiyu7/KUF2Ei+RbLLuTp
p8NMII0WWfC6sNmjrilCIZSws/pcFk4MbBnkRbGyNOL5OCq4OjQar9Yc0GrZuB3zEjxzMSZgC+iy
S0onabwWdZ9DeafHm+dSVut/f3avPjsW13/+7JbVnfC19tmHyp/4/tk5/jvbZNZd3BOYvrzl2/r+
2fGvcAh5pm+RMwYQ12Ye/fHZWe/YcC4xELiDMZEsp/sf67v1DvcujWW+ZcvxcPn8zmdncvlnW05+
FKs6mk3ma1wdS0jG0wFHQlBLeKqtBaljnNCEibp1ShtoM2dO2G846ZF+rYWmNtOQTOYkaDmTa0Fs
O023Kqh3HuJOtd+cGbR/YGb5+ACaD/5oU9nIKoGSIcuwjPHrgpxbNa0Ut5VTpqeNyGfrz2/nf+Aw
9P/vntNlPvjnobhtHsov8R+7PgH28HQ8Ln/sx3hkv8mBlL0c8mfOGMum8sd4tN8JHeM3tRAO0cuB
56/x6LzjcINzSjx6jdlNMVS/j0eTBEFMmiwNBqcmD4Pwb43HJYzw6YB8nPawgwEb5tjMEF8G7JMt
W90ZJjpS8Cw1jezsqNdmswuUzSYUPUw2AP4zG71Flk3YRTDCR/poNbHd74iRICoLGhIZEGCA6RPM
daUj49WLic5fFO0cTxn2ltNftl3MpYSowNrbV51Zwy0B+OqvEhKsSLHsI3EP8TKm0AIw7LxptSrZ
Wp4NOzKSnQb/lQxgfWUZ5J1Blpm1o2ps2m++1xZ3gywSzFuh7Jz97IZA2IamqOpNUfShvrMB88ld
k/YzSH5oi9N1PxnigNSqJTZB+M3HLqHdERipJy5rpH2XIsoGqK+qou+CPv8KGGP20TcievzwVWoK
953br1qqRtqZW45Ei+kWBb00rtVDYZJAui69yv3SV2b8gZKNd+WQ0KSWmMDZPLFDQ7PQapZzGFSt
Y9/SkBjoF5PMi5Bi1IqvhhmK4g4GmPDuiIkzYMlrtog3Ht0mun/FRFyb69Kf12eHPXxYDCBMOzEl
mCiUJrAL47tKLvQiQqSW+QunURW41FYqHiaLQIpeq0+zFjAfzzqbmx2dWKiKfgxWygYz+tWE358E
Ovrbetu4ihI6Hj70HFnYmGoj2caTmDASjmCkbdsfLN0icrAHd1UcEmMhzwmQDjC0CqE5u9B3svNS
Di2v0xSFXGPAS+Ngjsvua+xPZnPSZ5EWHhEG2HxQuubdl+ZofxVkmiFVd4W6s1Mtep/rY8rdsDOg
ZChtxApTV1Ngtgq/d6NAjjDn6err5ik8K/shKuuyOMfQbhtbghcNOki0KdLbrrVgOXdT6YAuLax5
wgrMswU/lWSnBsFlnJHwMlrbNpe9uKL7Q7OVPqh+xA4vMtbl5E7pGnTJYk9x6yi+aaqUiI8VIM1x
WtWSWT8YUJ5/aEpkGVgOo4kUmNgLV4ojSrsOE9VAgZiM9VQ3C5CwEN4lzPZK28LpzYtLo5Og3Hpk
UbDZc3v8hp7STw55m8bxfdcoJL+WQaTuMRhOEHoFHtdwTcgodNk5L0W4JSdIozXZDtR3CxKGxApg
LFIJBNOdvxrcMuyCGgwu+r40itLdHFXJB9B68UNdAtMNgOxJA/SZDiADzShEuTm26NU5UXnZzY09
ba28lowm4hjUOiG0s1uD9LS9jeQ0aa2TdBywtQ6+/U3LIsKNjLRDtuOnntmeiCEu712jJdpitK3m
OhstezHCNqYMIIN5c1D2vl2f9nHV0RQoZGistUiP6f7TRDiMzURzqChEtDVMqSf7SSMGF26zxF2Q
68PlXNXhBxlHjRY0eeedUScNmzUzX3eTN0WM18q0spso8mlsDebkvo+IP76SmAwudKU1p6kF2jWP
RF8toLK4X2Ofqeo1QJZRBHXcV+SvtbX4xAyZvPe7droPkZp7Rx7auzxgpgaNBVSygTyXheU5iTBI
h8Ro8m1GhBlcIGcxLKCEfWgHhcqycqWjpDADJHQASodiRGDtmVk/gb0q3X00i0ytYqW10yEP+2lY
e2MfMuqHJaoRAiO9hX9vLl9uLpf1759X9OBFKXP5f39fyF0bJr8hqEmy6n4/tP1ANtnvOEURY0bd
w2VBXRoa3zeWJkc9ELE4lCkELIimvxdyg+IodUf2mhwcqJJav7OOv6x/s4+woaBwkGMDy3TEZZ6u
4lXddVnbdcOubT21bSwjWicI6v88ffxjwfRlTWO5CsdPm+4Xe2y2sc+vgsmEjjgerp0mB2tFTkuG
oSJOYSZb/ubJc//JyfCtS73YlqSpP7J9LuAYAnN2OsNfI1Kxgwjp+RtO62XH/fQIyE0tG3ucqjoQ
Dyp5z28KOHZO/icOSARkEYFhjnYCda2tV1kXy93g+3LHdNtuOVa0H0d4bWwF/xphP7nTn7w6QF/m
8lRd3IAvX51hgq/MtbHfid4UrDc+IpfQ+n5w/J1XRz2BAcwelMTEl+eOVsatEWZ1v0PspR3PaZ1A
lze1VdORnfT7NwR6i3HoUONgv/D8gVI197QZwSvc1AG8gBUi+4h968/J6h9v6CePTdA6QFi1EM9w
lT+/SmmR0IJWq9vR1QZ7bnfuNZWV8vfvhX2GuzjsYDnRYHp+ld4dkySXdreTXmcf4zIKLwl+n964
ytKdejEEl8OBQ02a58WH/PwqbIm9sRrNbheZZXOEtBjVUa17R3mXu4eIWlHQu7G/xjofvXHlnz3F
JXmRitNi1H4MC3+y+9dTzS26sut2JHv2gVbZEgEm5p9fj4jXHzPQMU46FFr4sWwfnt+fO+tVUhcm
CV4E13JcqLUTpOkCjurcnP/+pTBL2rjIKZ/pj238JzfEjlPprZyQuBmFe5jN3j0qKtGc1a7zFmfu
Z3dF7QiUDa0Ch8H+/K6ILYptpP6SIa7TQmoJOq40M92yP9B++zWhRH5yqeUQ9+SuLFhydlfkXIpN
7L5CpXWMheGtG3o9GJ5f5cUiAqq0l5Jwrl3BcrXyUW2cJlWU7X//DVFpo/VCsYUa6IsKSFKkqqij
iHuhIb13YnNc+ZqTLHFOyfrXl/rpDf19qZczEUz9LkRPBw9NIQpyI4KPRWI+/PoiPx0GTy7yYiIS
vVXLakZKKtPC20F9A4M8aiTDtUP3xpz34qyOhIMXRCUKeBKfq28v88iTYQDTJUSN5lW7tHWaXdQV
zj7Ru2JLQukXZsP8jTf108cHUId5gaaU7VjPLxdH2gzDwq12uZtoWxC+ZZBpbvbbLwkoDTwGhw3U
gup48fzqQXM5trhEccfdHdvcjFOm/VbIy6uXtNT8WC8w4DBsWaqf30rVpWYSdnq+I9x5CIQRd1+t
uKvxbTWieOMtvXpsj9fyKT2iQ6Cq8uKxsVqFFTvFfCcHwRmBssqKFASqFL8ed69q16zmFG7Q2LPx
FEs//MU9UeQsOEkTp0LM4RlZyMlJqVoSTjKnOCHMoD83ACufatZYn9ToSM4zKpPvyT/EamtoHrkw
Vjyfur0Ws+GY0mNWgPa6BJD8BiXw1ahdficPHeyI5S25Vc9/Z2j2iZMAG971Ue9/4kjroKSv6p0W
2S5S++G39x8W16K1sQAJl+bGiwkGT/FQwh/Md6ah3dFbJM1Wd6ffHbVcxKN1wJVs/rOUmZ9+itlc
kvG7ZNlkYd5s3aIeNqEz9G88uleqM97xsmTqNhU/9oj+i4k/r+mLaLRAdy2v6V4SDqvWQiMdHl4x
dji8j3KgANJAep6LCfhV7O9qeJQ3zOR4s81WXntGZJ7QIXZPCriIcEU0cgoB37TzhpZ2tR1lhTBa
nwZ5+esB+vo7ME00QZhdQX7qfODPHxEulLliEcl2Wa68FZ7hat9oytv++iqv9k6oNygeUV4FXrec
zJ5fRYt8vffqPtuFDTgTRUJwgMk62qpBJMfIWhuibtWDO8fd9a8v/Lg3erZrW64MR4UvHUUK7Ybn
V7akW2qe6NKdS64N3oopta6dWTn3lWwU/eXedYcVbbjpUqX4Qta1VLg1ZYul7ER6Pp8dTHj/UzZ5
9acoFgo/KbQKDNC//p2vPz/OFuzvbJ+nhIrhxaLRO+hYpijJdjNwmfWYp5+cuCRCsitUgICyf+Ny
P3sftEl0Nns6p42l3v30w8iBsfkNIbm7jHyEoCidbuMsR49AdEm4E5m0P/VLeLNUorz99Z3+bMAx
ENiKsVcXzPLPLx2bTarauE93U4h9lrou3FWb8ffrqzx+2i/eO8cO12Un+yhjfDHvlkmFKKjJ012d
Nk2JltNQK0GF8aptJ/tAnoJ1UFSzb2cybojrAbE01kNor4eym45Qr/m/u0xbfADLmY42FTP4y7Ut
qWbiYKXAmF/oGYOfknqzJDj8+rZ/8nAt2HkmkD6H5fqxsfVk79HMapr73Ekg9mCciCjPbYy0T/+b
V3nxCg1iKXtAJWhllVtsMtbzFYoN7Y0542efLl+uR63kkZlNfPyzQYrTuPZ6hUGAiK5zDx/AdZxE
DdZ68gLyBd+PkUHWyhYrqYnkJq/0HkvRklHlpdSDMZVUJf/TN7+afFTf5OQm3vr3nzcphtSVmEBB
A5nPf2JXUbmOQo/MvH5UUHm8+cLOoWL8+irLjb4cy4jgGMoIdjiyv7gKiXFGlNJn3CW0Cg6OX9fY
ift4w859eOPVLp/Fy0uBfQb/g7qByeHFpeIxb01cQiidh/EbSaTnbWIT69W5twuBmgrx51/f2iuF
A85dSKNoJvg+qI65L2aimJ4J3iCk1Rrdgl3RoyWHBUjDteYIf24YhP9qjeiOp1THx0yJeysrK77g
VTrvf/1TXj9lvpz/R9p57UiOJGv6hZYAtbglI8gUlVlZ3SW6+4Yo0UWtNZ/+fJ7AYjMY3CCyz8UM
MFNAerjT3dzc7BccHCypwDiAPL78lgp9ocVBxpeMMF8/m7bQeLHpmyDnXxwEg+tofznUJjihGwGJ
Bfe3QCWt9i2Qw3cGWgnBnDjRB4g2+v9yPHEdvAkLit6NMmZ7cSAvJQKXVa39SrJshoeMr7cQlz84
ulfVOoKQKnI7k2Ylq7kJEBhJtL0jV3Gg4Z1212QyfN4EJgyul8uoPEllC1HXqstTGPb23znSkL9v
f8u9bcUSw2LiOgWtt0XoxVomNVgLxkHUqM2ndhqqrxboRG8IQ+1x4iufG6vIg3zRswcnasIzjhfo
wNbj/e0fsrepANDSBn6tT73qQ71Z+RgGuxPlbRygUkYdj2MHKVGwLk0Ilv9hKASa0VcVgO+tcns4
j60SVQgMtC26EesCdi9DzwdvbaiSt4fa27+0wwXQhvNCAfFyP/WCKjbkFr7bcowZWDxP56I1wnOK
2gBNzDw92E/X1xolVx5Rr54BdNQ342XI0eL1qEVBtkIywZdM+S1bZXlQlbqOfYxCzkCVmY4OCnyX
s2rmtO47PLYCuQrHb3WOP9sQaQrqMZgRzbzLTnWbHpV8d6fGDiU5oK1PFfNy0IhaI6lmGQW5Jtd/
rtizf4oVbToIADvpEPQS4AgWRTey2S2QTJLsGU5PiuNurhefsjVbfkaEBTwVtPBZnRrroVus+KwD
e6E+lpbeWFrzC3L9BfwvxCFu759XTsvlNcPPIa1TOZ+UUrf5J5KpBJC0YKk1TMgzMjjkpVeJG7Rr
PCfNtD/QwTVa11i05t8qxWJKLhb9DrHe9KlGFeEermt8dPftfQrwdjzVgYSKeuvlpyhQB5ESqYmC
tnaExkk5eoU5Ikt7MPktepgrD5VToTIpYH1cN5fjLJMGQb+Po2BgP/yo1No5521bPzpwwh5palf3
KNbF907USSio1fWnFabIUaZ4Bep7/RWAgIHVITRKveXyV7AXnCG0JLraiC//VU4tPDZ0YE4QOzuv
GXqbErCTARhJ0+c1sUqoxE711+2l2FlxSg7o5lMYEeqKm5VA6QcOPZg+H9Rw9kmyZQRIHGQwbo8i
/spms9HAI7SCO2ayWz1bcexis5wkHz22r1I/d09JDCu2MXD+kJ2DB+feYBwvuBGyuAK31tZaUmtr
NvaSP6fZ4PMkhcY4Cv/RvLQfifrZH7cnt7eEdD1AoluoE1zpp8d07Q0sFJmc5qwnpDAnD3mA7Ok/
jELnFDieADS9mrm8ucYGoEeyObSSbw1V7tZmSi4Yzkflmp0AjBQZz18MUDgfW5wpTY54RWNH8sfW
SF+ixUbSqxNnX8a9Yaia6bGtuuRgaiKqb3fH20E35yDKlxZ1Gl4vab/qT3099Y8oVzgYZFX6D0ub
wrsOG94grEPLf/eiAldE5BtTBars225fVkrUc5JI8p0o1gN5JOqvY70Gt0fZyUDYjFCrWFq+oCb+
/c2nA72lTEaLdJZSmLk3tyt6pRXWdFWipN7toXb2IvcYFVyLR7eI7ZdDIVemYAPWOn4cj/YXe2rW
x7bup4OU6pV5uPlipJU4L1FsE8Ybmxlhuyq3K8JIvtlqsz+bVVzgVp9WbpnM8k+AlSWOQHLyy0zt
fEVAYox+onGgPKurnAWWiQDDwp370g0aYi3KarWKC9NY8lCLrJ/i0rBPyzBMB+bhV1rTxFtw1JDu
oRqIl9xmcWQeNaEVJo5vZHn9jLRvh9+mgmIUMks4jRZ3KXbCi0s1c0HrZdVH15Hj5GeGrOIfKrjT
l3ixVKgQirxCTeWTI0+gV1rpLVM0RC+3v+TOphGps6hGUe6nl3H5JZvMGUxJGWxfGku04WvoHssk
5WerxajmfzXUtu0oT4hXgrOyfRvP6o9cE909ci7TUzOv4cE3OJjVtokBBToMrQpJmTizu89l1sp3
Fr2TD8CGpv8yK41mKkLtohO0eQENyAGmDt1hf5DbFgM9PLsHL9Na54/QLszz7SXcOXdIzNKTpqHK
Zbqt+khUfMYZAU2/R43Mk2J7PTsYZR5MaX8Uiyxc3NkU1i/3RM7wS9qyJ6jcD65T4ntZx2VxEEP2
8hIm8/+G2Wy9DBVVec6RYNDQzfvazA1tb+CVH5Ra/o2QifJdCw2otOggePJgFoNrml32/sgMiwxh
dBE44YaIS/5NzJxQxQ11GMK+1BaSCx0Ni3lEIw6murugFrkC/QOdbbJZ0HV1MiXJsAK0UXcN+F/4
ueIBdpD97I9CvRXqr039fXO/2Uu6hGNR2j5F8t/xjE6IgrjEQQtk92Tx0BYdEB5q+qa+P1DE4b3J
dk+aQX+OYyn/ile9EXR1eFRyOxpqM5+qLew2MjnEyD0UjwpZdtDr0+phHX7kS7A3FJAwcXnydOJs
XW4DFSykAP3YPn6/1d3SI3EzL2VyciZEUd9/hOlOkAege88zbbOAHU03apsc4Qo3HjK4qj2TdRzR
3XYSLNj8GHAg+UW/ytxEpbBEvKscUz7TNBoPzZIAWwWtdqebYB4T1W4fxzKuv92e2u6gZPjAmoSt
gYDdvz1MI8a6+GWblp+OU30WHbCzg6LrY9X360fKxj2tBi05CPXij25zBAcOKXPlQce4l4PWrYMz
KzqxPoKT5nMxTZqP/CseAvlgPVmxlr8/YqALJ8r7VPd53YlT+CZijChx1nLPWe6rtjzhO4bSczU1
ByF4ZylpZOLjA3oQcMH2LOv4ZyzyyCgKmi9nhKIxQ+FNgXJQU3poYDVfGgcXxNvfb692QL+GyjPe
X1RgtnszrYq6HVlpONF6WtCaVLtPaoTeCZpApf33kBMj9VorXyKoLH6diI7aBN/iscwirF7IWw5+
0c65BEyG+SaoTHLnbeDU5EFfFkyXfNQhklMhFIdkOWx8bAX/y3fFsQ/aG6g/BCDUy++qA9JsM+Ry
/Brd7U/jZMSuHo32QUq7E6Op25Gb0+7Ai0TgT9/uHux0J7kjAPm9xR4d5LQ4JUMXv/++wQaQMhMJ
HSXJbRM2GtYuDVNGqTFyw9Fy+L62Yxnc3i17U8HFEoFCivo6Ha/LqWQWBjV5oVh+0qXrWVuE/pwB
k+o/jAJ9TKBexBt6s2C2A7obe2XL1xy08hzE9N3JjoeDz7K3z0Cj4EIizDDpW1/ORVOkvDXjzvK7
brHvJvSMH0IpLj5pDqqNtye0NxRvQMBBonvHEb8cao3KXJuW2ILOUaKFGJnJWeIV4pexrB98ob2h
hNwMBrUAPtgIl0NlsTJa64xIMoiF+rTmfXFXK1ZxiiSYBLdntVeGp41ENkfXE5zNtlCMqRiEKWAe
vtJiwoi+satW0pki9V/QYyJXiqwvpWMPXlOiVTV16j9T3/y4/Rt2pwvKhI2CBwQd58vphsgQYmvl
IAJOtPIrw6aql+nluW2c6eAjitR0c+mIHAiZFUQvFCizl0MZeJfCf19Mv6tV6REjKPVUR2rsVaGi
PBmJWqKeWzbnto/HT3bTRf/hDuJ+RWOF5zcp+iaHiNBvlzh6pp/bue5aetl7I7HyIPhef1OhB0Ts
Fdcq/kTqJkHHe71ckrExfalydDQyk7B0UT6xfkk4ez2iFauf6i40MSFIqy/DpI8+Gvrdi54K19jb
3/Yq2PBTCJpAZUAv0bwT//7m1l0bRZ2zGbXi3paLR91M8gdzlL/dHkSITVx+VqprSEpRp+T5zm2z
+axTPWPwAK7d181qWM5rMyiNO7UF8Et5HGbfLpXlV6hlZFONLCHgWVsozS3OWluupeGNApMmQWSo
n6piDhAjdcZgNLrydzVhzuA6s8Wt2ob1iKRz3qCntaBy/ycm5/IXq6Ntdx5RJ8Z+zlBQvJZAqRyE
OREs325bHSdmUYFlHQWDdpvmRosz1XYzjoGFp+RTx2vBK0s70dmtq3xXj6QVcqpK/95e1u2qvo5K
kQhJjlcrs01wrY0oK1QFMoTZNh3mDnl0MvtRdsu2O/KYFH9qM0GiEJcRVX2eQdumNoyL0LC568CC
FI4/6mr8sq66hcC4Kr3EtS77WaTb3/vVzg5oC9ulpSpKzgTBGXQxsWeL/nNiKTbUch3BB+jLb+qy
v1a5rk9FGzV3mWlHd/MKQ+l9C/s6JpVnUkQxsLU5nzGanK068jn1HMXWFSFU9PMq2wNetxzEd7Hz
3y4sFThdkGbh0wB2hQrLv785f4YN8U8r0fQLuUb9XGFqA2YDJ+oCvSuZpXOwnOLvbcejlM9W1QXM
RRbL/WY8FWvQYhwHNARLrQuqWV3vxwj5RHdIXoUGJ6QMCfX3M/f2Iy12tPlur+024IgJiyKLSrQh
JGwrnI2T5nZo5k2Aya+VoTumpG4hz8jQ3h7net8I2QkaCGQfooO9ORz2gIALkbcOHDvBtagu1fHn
bI6CclCVyb2tDNqpAEca3B52eybF9NiuIJgpFlDWUC/XVxcC4CYtmSAb839y2069tm4+r4p1xFHa
WUfKRRCuKJFRHdt+SK22J6lRFpR9SanvC8wY3CWSlrt3TwddK1F25frn6bK5ENcI7496bKuAWs/0
bdJC6Z7cG+3cEjmpgy92PSMhBURjz+YFL4Nuu1y6VclaJ1zSMoglpIt1q1NcijH56faMrg8cmD0k
6HhxkF9c8WnkapETigjIqeMCcII0qXs015AKRPUVNZn23dud4UQ3i0/Fnt9u9zlt66zkpRdI1eh4
gIYiP8/mIyjwzqR4uCLx4WicLKL01dIhHh0bVTCY2TezgN+ZZvpd1xd4IUnqeLCEOx+Kj4wqEQR9
kQFrl6NBJbcMMrMqaGd5/aT11eJPjvxeWK14YAnBFFh+MMaEDMxFpNJDyRiVRqmCps71D1OuzF+1
Sm4Ovs/1eRUaM5TbFC4Ygxh8OUq+lIgk9TpUg1UOfRhQlOmVEaXxQuvev78hLgJ1I/xSn9qmWqls
NFkmYZg71og3yeD/6NMPq397f+99HHY3ABaVBzFiz5cTkihkG/mcQ9OYJsVT67WHcICi/O1R9jac
ENWhOwsYE5DS5SjOXBEFaqcMMFS3/4qXTjkPi2OeM8Hzb60mPEiw9mb1ykvj1qA+/8oReHNt5YNS
ZI26lsGQ0rWyLSn2ilj6D4eVjQC2gz1NGfE1jX0zyjzUk1oidxMgbC6fyw6xfBk15/dvORpCECYg
CnAXbmWsNF2OUM3U0MudkGDgkVGcV5YNwGnvHAx11QrgEPFwtCi7gH6kmrCJqYhwJoWUcktQoe2R
RbABKWvf6NX+aOP8d5GPj/FQ/ok88WOdtAdt4Z1vJq4OELsMLgiZl3tkakPMNx3uDnjji5cqaCXH
Vnk0xZ0DzJ+HHQK6E2Lh1lFeJSx2OGwySoXkedsTYNMu/5TY7VHYu06dKP4jp8N7yVKAXW+udmdt
TAkyRBUAQ4997PlwKe40HEXRLXjW1kj1KvAdd8A+oz+aXO8OruK95aSnT7cDkiYUbfHvbzYnlF6r
boakCqzKWfBKUA2fZmh/sGN2DjYdCK5gsLjorG3vKxKNQjYQUAji3uhe0lUC5I3CXsNLJtOwTMjk
8WDE60TNpiUJiwiRGML8tqKeKUUpjcThIO+W5pH3Ia+/qNKfWiVdcbyDLewCMGjag2i8ezQcghdh
H4kicLOb9ZyjDon1mBA2rzSnhkT6ErVl9mC3qv5zrvTExY5Ae+mTsn1QyRS/DqB8Dn7EztwNUHJc
BySL9B/F13jzTRO9mJRBdgqslhzpIZ3T/EmXqXl3Rg9/NFXHJxAB78UYEBPA6InbAUNPwvcmJkB4
79upJgNqQY7dIXHhuJYU9e/frpiUk3oTsEkSrkATRGsbxe8ikBu8A9cYczuJysL59j0k7pnL5wyK
czRSxV4V33HzfIotqxzKfCqCsOmTj9Vaqx/hq5anuevjU1jDuUybWHKrZohOt0feiTto3fG2EIa2
THTz6fpiUFN07ougqNUGb6kYZUptqXzEpKeDN9sV1k98MQrOiG5a8E1Ihi63Cf8v4KGpLgLJNH8q
dfnBkPqnPnFOad6+qP14Z044UsAPum+W5oTKzrnRojucC7/dnvNOCKIsTc5MIRJsw7b8raJnXfZc
WsEwtERAXPJQx8/Wg52zs7JwgHnti5cU8OdNnM0Mu6yVaM0DaTLbu3AikpbT+E2S0Be6PZ+dYMeC
8uoQOGeK4Jt17ZdcKrMSEPOMkaTbWYN9AsXiIiCOddy7W+J8RUGkY7OSYJDHbJJ0LZyVoa+tLEja
Wj4Jv/S/9XFan2/PaSekiEcUxBUuXVTYNtdEYeEaoylZFhhONv8Tz2p3Xlaceao5dR7yZlQe0jFS
jrigVxLsYnLMzAY6wVEk4bjcovHqpGUMbyMAklrhEzVkeVDA2LmzcrMP0jTCgbFY1E+rUignOAm0
nKU296dOp1dr2LkX1Si3YfFpHWQhV703fpnQXwdlzctbtDouf9ki5VzaMflVpVWjm0qhhdEGTnVA
dz7YevqMt3DiqzI2GHHxIS2n56Kx8fYy5l+3P8zO4RFKsTBDqeSIUuHl70jbUh+NBn6aZPbKw9A5
jb8sw3gQEHdHAXhLa489wHV6OQqlxnkwSikN9GbqQESb7UPYGz9vT2XnhEJoFJ8aNLQQi7kcpCtz
PJcWM0Vhd6xPcxyvaKjBkRqc4WCknRNKS4eNTJeSw7MFXWPPoNpruqSBOSNtFiWEuM6K+Hok/+u3
NcqO3oNXtXm2C3QpBQiGQBQyy+3cpiwfE1hv9ppED4Y2l5VbRFLy59RH2KM7M36viB+duhxht3lZ
4scWETVvNZPiYOfufUpUcwSf2BA9LfHvb5IDkSzNCo6vgSKPLVr+BZYYgCsPIPt735LKvA36lcY7
WJ3LUWwrjvK4klOYt1Xk43DSnBwQNadFL+WD0HQ9odcCLpUD57UEuQmA8hLrkxUWRQAHC+GvcP7R
Tbp8f7A3xQP3MiVgFLQtxcVMc3s7obIJNWco4yLANtVcvGmpk+aTTi63nOGZhZ2H+2ofnrN4tvEn
G+uucblS1Y8CUQ9GNpzWH5R/89HrQI6r1IRoiJ1ifW4/yV3WzQSPqv5hVFaEYRGUYrD+Rdg/YmQ1
LCeHdNX0CuD2v+ZeSz5PRTvfL1WxnEdZbT9m6dRqrqSgz+bT1EDWa7IWjDG0JB+rO4kI+FXusWcM
OmNpPQZ2TkuoaP80GoATFAk0/MDNRv6ehFP+r7TowjihR30aHwdH/hE30qKc+3wI73TJWIWGXFWs
7phZoDdVPcIVqmyt5CDg7OTRrDdPL0KBgOJuC62L3KRpr2LJlqX1+m1sHfPvJjUkz1ak9lNdxMqT
guisD0RRfbBKOTwpdvbehiyZLL+BuiHQPZLp7RuCJ2iuLqnBlWOukT+rIy6btdG5vW4dPVf2NrHY
WDS0GFDdqh4MUzbIHaZwgYrbz7lawuzEG/z9jz2HQjJ9c8QNIIG9Kvq/OftOrRll47R5EGehdmcU
0/icQ607OPt7cyGfhFYrFJlo0l+efT3KWNIVp7u8rj7LmBEGYVhIB9nrdYBBOObNINrlILG6JHG2
MEiG3JvbpXYW1DisefTOj0hOu0PxkBSeJzzRt5dfGQnb4Bbv2TGShWV6E/ohgFUEyZf+YFbXFxOz
Aq3zWtOlSbEJmytonUU2cz5QW5cPXd2r8GmrQvbyATdUNy/nI9LLdWLHiNzpFHTEk2qbPqYhApZt
yohG02lPFlV/z1gm64TrOzZ9iLP4Y6q9v1bFoNRfBe8JuMs2rctwa8fpJM4Dc0ymh7HSEvqxSc0l
vBw1bHY2IwQTNjzvOTrEWzaNPU/jivVcFixJMT3lhWp+zxpLen8Vli606EHRNqVwqW0uIasrwAfi
cBYshjo9q13V/Y0ffHFwC+18LE4UWQRvC6iTWzhSVxTk/1BJgrTKIy+uG+W+SWRl9qBVK0/TmJin
sbXsA8je7qgGlzmPJoD929wfVuRgLs2SBRHsNL/RtcZT+jl9NsNM9qtIT7+aq2MEty/cve/GHGkA
4RlBWXNTcMZ7RBWFqSzoa2W8S5weUyMrea9AGREeHyXav+SbgumxiSIspa50VZ8F09pEH+Y6zAu3
wt/5ICKKY7tJHi6GEZN9E3eXPjb1GfG9wOjt9N4kz7UQYS1+oiuDRy7mX0GeOhAdliK2H7Q+1N9d
EHI0blJ0ckj8wPyIeseb8dHMxlwX4+FgLXXhHL7I3ow+sDePGH6Pnd7eS0URfb39BXeeSHQRqZ1S
EUJNjIT+ctSkW4q0bhq0LIwR2yguGuc5qVtM4MNO+z1hMPdzbGXrkbRqdFU5ne9iSVIDDF/KJ7nI
woMdtRPGaQICjjFtnWx8i/wviJ1YQNZpALUd30gpzc/losinJtbig3O6s3nRJBTKJsLwhMBwOfPC
DheMBnmUkVXgqxw32blMh6McaW9CCOpSOyYhFQDCy1H0RG5ltFJ5L2UxjO51rf1STu0nzUBx9fa3
3J2QaNiS//J42T7NrArvu8ZgqLhx/olMu8S6Jz4ifO3EGbyMAPMIIRqwWpvDOMwxpBdbxdvODhNg
4818rjGl+6Cj4urFkWneA/k8epntzYwqMRkXZXg60ZtkJQ2LanBYNsQFQrwQbXX6Yx6r5svt9du5
12kHcsm+Fkmd7aMLabNQVwsenJaRTB+zKGpfyjRE32TAFdXrQ804iDh703JgstJNgzcNmvByb6TY
Qvf4+VI4USo7MCS984Uj2vn2tPaydF6SiJuxdKBxt9WHXJKLUc/GNHDycXqQ8Ua/nwol+aDVQ/YS
RVC2SWTyexDlyfeuWw0/ivFpO9icO+eApUVjDYUsyiBbobUu7UA7r+gxZ/aqf3WkFP9yGeGKNhyP
6BQ7y8phw45GiCdgwbc5csM0TDOeQQmGpHL53Ul0dicG7afby7o3CtkYzTPOA2pAm7svVScw3EuG
WIyk/NMUADMRSY/fHw5B6zAHk72PTJ34EW/uBCrL1DnKOAlmRMQ9ynqjVyrm4haq1h/MZ+8DgQYH
iS5Q+Fd8mmKdSrOtrThQYunvJprDUzKpL5KUhv9hJ1DS5p3OoolKy+WcuP3qcbEQpqksM/KqpZPP
SErjdhq+mxdC5gB157X0Rj/8So9FR3EFYQUVDRy9of7XAmHVpcg+OGA7iQPiU5RbLfruAr56OaG0
NcZCBfKH1LiKbATsiTDxrTozuzPfdD5P2KogmA0AZnWnHJIHj3HJOOAQXQUv3j7C1UPc43Bit29T
ASHto47zhYhm9TEZU2yKAe+6ZIrWqSjK8KBSf7X9xXiA7UVpVXCwNiHZ6ZUWyasyDUbLKnxHngbX
xmn6YP/vjEI/gKHok4kq82b/6yaqujy4k0Bxpp+NNIwnWfm/znL/X5ndK8MSIUBEzY93AXVG0Eeb
zEueW0rISZMEErUEzHmTDkyIhNxdHnfaH3biZM/mlIYnVW+lwEqVIXGLVi2eLBWZwajrssJzlHHw
1y7q3LxB9bXVpvk8Ayb0c0OSTm2COXCMt57kWVqzvEhLYh4kclfHV8wBo29aNLzX6EtdbsICZclW
7VkpHcfF7tQ0pU6WbJt54s4ktKfbwU8VS3KRLCtQlTlQtMQtmsZbVoue6KjrSxPKLKqKxkO0NOnZ
DimRPsjUTsKHzhKg27ydoRaEc/OrXZfoGdF/LM+spZJcO1TsB0jb5a/Y1KSgWtS5cLvIqJ6S0hqf
4wyvl2EIk6dqnSxQrRhBjIgHeqW26vd9n9pBOcrtXYHK/n0TSt9BVR/x6a/3HlNE2gE6JdQrovzl
iiaKXCogIxBzqnLjeclwIMj0Ojk4R6+so+1KoosNFsQCWwtn8nIYM9UiBf+COAhVXCqGVfXlWv0j
bnqA787XblAfdSt8QYkvd/VC93kV3zt4Srlh2XpxubzM5fgZixLLneRJdtup9Zt80NwFuZ5Kmw9K
H9drIipSgptCggnwcHNSYH87kk6z0dfLcRndstILDGaHQTrYX9fRjHHEAwAACezObcoSZUhmIGBg
+0W4an8mVlr+qCj7F/Tq8+KPlSruwYB7ExO0DpqboMH4z+VXyDprbgeuBj90RuneSXl3aXOcvzfh
Azcn0A6CWye6x5stZTgJrESaHVAc2uleH/rkJJT2/stcwIqQoItqwJYTbmpVv9YFc8H6M36KZLxK
6iJLDp5P1wGHJAsNGvFsJOPeEhNjW63GbIIZ0jd1czJxvBjt6t8SgMrBdHb2gsjmAOghcka5cnNA
ei3qq7izTb+MouVxanKe4JrF22M0pi/NYh6d+/3xuGsE/hAE+OZmS3SjLxqyLL+A3fPPNCC0ia8L
FpQIb56nSjEOIvfO1hNEPACp3NvAozdnas3KXkHXy/RttVcfw9hIz9SMZv92xN79XKRC4EQhryEd
frnBIe87yJeJWWmgh2IwKXedtsxoBJlHhPq9BeQuInAKpBtwpcuhtMVGelBbobhQ/X1Y10b7OM70
O9YPRpvWB9vwevXE7Y0MEJ11gugWmdUnRlVpYaL5ePeYbty2witU0g5SvOvVE204WqoUQ7nsXq/D
N3l4lRrrzDCqbzfOD0xLFM+gTuu3UE4O6nh78xHaa2THPApByV8uXt+MmEpPquq3jpQDlDeGUxHl
4bsDEfMB/EpPms/E9XY5yqJF8hRFwsZ+SbH0zQbli9Qpw+f37jlgQLRnQK1RDIUHejmKgwRlXIWT
6tcL8odo0SR+Whvyn51qhAdD7Swbd6cg2YI/UJQtt3fVEUOu7Fkl727uu1E3HofCOhIC3B2EjwPI
XyEn2O61uQllJIoZxMzLhWq/ZT8kk3TUZbouyYmsgx1N6iFgFduqajnmaLwWheKvdtl+buM+R2hF
Rlbyk6ST2L/gQdV1bibXGTy1ECtUt4ZbHd1Xa7ciNLUi+3leTWM8CozX0ycLeoUHAugU/IPLzylH
RT8lcCt8PTKzf3NAl/T/5eagU3wdPSiby1SyBf2Vtv+mKOIUS9HlRimzyPTXbAzWTl2Uf8CYrPaM
Im8PTvbucNA56UwLLfOtkjbULJguRST7HJj1vqx11U9MtJmisYjdWS6OdFmvFpGVEwkAuQ33J3j9
y0Ucw0Rv9VI3fH00HRdIf3mWV/1IzfBqVowCTJRbmacZbMNNFKnlFQG6wTb8bkl+6WNveW236MgH
9D8lySgO3p57c6JIwVPA1ETZZRPwZ9zAu6aVDX+u9dxDhb4+RxitHkT6vTmBOyPpBDpNgUL8ijcx
uIGpmNSSrvtObEbB7NAF0Md1uu9qC9ioHh/JcF6Jz78Sb/Fn5yy+ikpsdmIy0LYZ0Ev10yakk1iv
Yx/iH9Llrbc2OnAAXa/rmNK0ir57t+YqBoNtNH3FjMNIT0jPVbWnjao6eHY89co5r4Q1niE3FXZy
Uw8oO5/q5ajJJUL3xXuC1gEPF7DsEEJozm9O6ZCSSaVKo/ttlM/fSkAX56XEoEyrobKhm2R/mIEN
uLcj/XXMeh0VjxAqIIJMurlQhtleZSvifRKtcf5cLaPz6CD28Wjn9ngXN9hHuJlZTScjqvG7FSQ8
n0Jg9axXafhj1Mzh7vYP2tmSFDbAo0GcFmLOm2MWofMw6ilEfaeM9ecFFSFXzpfuvdcos0YwFJET
6qrCu+RyS1Iu67GX6VHH6PXlgz7VJlUsS33/8QJiwX2ggMu2qOJuRtHUBPGPTPcxLl49Y0QBe9DZ
YbdXbG/foKIASJGnPeSozYqppZxZ2mRrPsYOVegVdj6fFAeilNuaS3vHk0i/p6L37tavKH1DMIMU
Y0GT2hLM58xalFwjf5NoJLqAESDs9k57sIQ7k7NVethEeKIhgfdyCadSH+RmkFVfF8rejsI4Z8TW
lFM4cZ+7CUHRBZnQf729piLMbs6iMEZHCfqVpbsV/jOXXEdvcyFhUOYI98o5/5xOs3VW6sWmpIUb
bmWH8qfQXn7fHlh8rOuBRbME9odQ5bycb6NY6JYTe8iKh+7cj8XwnKFNf78MpnJw0l4LFNux0AYQ
LxhiDuoVl2Nl7ZDUw7AofpnI8KzbuM49FNg6Zj3XUnYKKbn9jPXUOIHYts80qTEBTq1U9/S16s9I
yrUPXBmWl/YUfbpUVx5brWkf8ijG+8XqkfuV6Jo5Q5U8NpwS/ALVwhsSpe4OKtM7QYPGKyhdAgcd
/C3tzEGhS+b7KL5jtOadNGepF9I4OThou6MgI6IygiCTbNarK3SZKkqv+HiZYgQbWi99mCoHO0/8
kc1H4YoU4Z8RuAs2CUDVUdCc5UHxE2kl6ibjD6cuVCTHxvtFuFPe3m67UyIntOgKUg3YgsPLRIuH
sKsVv8cIxZV7zbrPVgyqbo/yahO3nRQldm5kYiH1/M2kSryB2nyuZV8ujdLwYEi3f2MsRlmQaoj9
Q8qK+GsVq2nizRpabtQT56nz85FCpRulgww10la63402h7XbIvv5r2Z16/cpbMfMne0s0c9QItrE
k1odA9UWnHUSIObH5ZXrw1ojuO2Y342idpyTri3omvFfkG8rTRkTkvAQE9kk1ct/iim0fzl09v5V
eAN/HnV7+jL3UqID29H0v7FuyGYXlrfxTY86KATQYHrFlWHtgW5VbSBsuR7JMxaanfmHnY2y7WFp
QnsEfmf1Z55M2d9R28yRp+mFOnqjXK2tp9T2XArSTN67/PDFOP8fbHqt2O5KxR/DPDVdMwIk7MqV
Xf44+DRX2w3sLAGWohOXLezqyxjg2Hm9An6SfZ5m1lmd89qdpaTGIGo+UnG6ZkTwkqRWCmpfqA1j
v3E5lmwMbdatzYrx7Zg2Hu++9Z5nO0awSlEk7f3cpqOEWmCcDqcc3+WvmI/UmNROxeOQlOHgLflE
lVTPyurnu1dBiDzRgEHqiI262Z/z3NRpBXUJvGajeg6kyBMNRMxm6+aoAH8d4LmrhREIGBuC/FYx
i9gXOa0Rr34bKtMZtVzdl2R7AjM4Hi349d3JUOIBz00mAMmbNHiQe6m3K2NBejPk3ak0Yf1JWfUF
TKkeSS+Id2HDEy0aOla3l/M6qlCZQDmOZiG6EwC2Lj+00Rt5jNv14i+Tsz5kVfjbMSb5IDNg11zv
XS4tkbMKagaM48th6rXs21lxOj+spsy5a5x+kc6FrqzZWQuX+R/daMAPy1WkVa7ZO+bXMbFTmXWY
TNC3TReGp7iac+U0GkWqugjfSrqb9FqTuIoyKfF5dmpDPXP5zzr+9XPzecZiOvamMJlTMMroMtxh
HUjNqimcufGjvIOPbqBDfC7zcNHu1inG63juKLe6BHwUUfAMSCMvCSl8PdfYgMfusuZW6hWGGv3V
LKMtebU9xvbJKWv7AzC0SL8zowY0qdVWjltnk/pZHoYmcsepkMhCwjQaz6PZFtk5jIrkkwmKGE9i
K7J771XY/RQOciQm3U6YefOMEH1OJcxPmrKYtauGavFXsvThn2D180+jHZm/mnCQ/gSVJmeIntXK
n1ajKN8GbbAld27tfMDOqeKN3XSVYQIMVqcnPVdUEMPG7Hwsh7YKXSezUsNblsqa/S5ucsSMLWmt
PhQoBdFXXSvILGMiDRFdN5sHWVPbTvLM+6uQ/XVU+hdq1x2cjzWWvzSjnSdeVms4wI/Rijv4mhhF
6CYaUhtBY9aYMGeaGqYn+oHKH/rUJtp5ytWuvividviqGbH2nWZoj0CHQH0nrTk+m5IU564dcWq+
hEndPSbxqq7nRnemWBDDKi3oq7osPVvOzFNqz4Xt6kak/3ba0DQQwDEWsGV6HGm4hC3Kx3EixLpZ
Mslf8WLRW58cJHLObJX2U15JY4WmvoJ9krKqPXURM3Z611pS6a5r6EC6iDpKIVH+f9g7rx25lSxd
v8rGvh5q6A0w3Rck05RVOdkbolQq0fsgg+TTz0dt05VZGuXonJvBYBpoQNqlrEgyIlasWOs3y/wp
7/OWl+Yq7NNkUGbctJqe+9joNezhNKWd5EXG8ORGlvlFGWyBOEbppOcLn/4yxu3MzHQuSZtc8v6S
CslibJt+dWgfvWIgB1MTwa6PpRfY+qTbGG0NybfKqM1L3ZLpDb1DlBywvE5vCtLROzduC/JCz6nG
ULQuVXs105qnbpH4GA1OIXk0pY/qgGAnkRYfjPG8TnLrSw4sgOYWxT+erPQWcxNn8fyt6XLrXpej
7SCtrmt0oYQ9y1A6ZPoBpqlUHbHASQhStTsse3A2fRlEIlZvRluBp27TsufskHG6qaG0n5WuO4F8
ydLmm15b0WfUftpPlQvD0O+5Fd32FLyNQPe4SgLo17qr3n7rjPFlmzbRg2xa5RsXpj4P2nHoqwDh
VedZQhz4lGWDru06rzDnrT4aZXlR2CYvW6ZZ9wQ7yaowqkvcZKsPSZ76nTtm1xUI2yxwzNl9bNp2
fE6psNzyclZnbNbQFKhonz7XXjI4ASRzpfIl7pmPaM8PD/Ms1WZXI5jMf3W8UYRGqRl1MKDkHPlL
k2cPlA/TIsDVPtH8CmL9l96j1rGZ8am0wmGOWCB5YUUf+VgKrmuQtp/HElP71GqdDcA/m5TcUpw7
ocyoxllZvnq29+KmMBoEunDWdFiVfbKKt6ceU9BXTtL4BnDUC0/qUXsWIUc+btlR3ls7Nl1cwqaZ
3rip1Vi+97ZOUzFF/M7xKY3JB1KhpfOZQZmRP2nGhVvb851RZmogMwNirlRn87xdPI01qyWuPO91
2cBs5QokAoRV49LnASVmcY7dXyiWnd5GtpiqMK8KC0OVUTXvoyQqb+2k7fFBH2sNLy9baHuLov9N
7dkwfxwaJaRXSNe0m97Ea0DxRAUAbkgvF0RQH1pT15at7TRWe15hN9eC1FHghXSSUBqkY55crvYt
rA1T2tO2ZreN22USdbUbh6ypKGZVbrXPm24ENpKWYD6nuv9YUMXvg4Su4s6NYpOA21TouZe9tC7d
oYOSXeitdq2CcrIDWWbDldb2aHqVGB/usLIkilY46qXneCLHAqORRGo7yx6JmS1MkYcuz4qnRFdk
vLNSd4q3YsyqdFcgXsU9iLzW2KWW9MhRm4TQlMVp85kBJsqWCekJ9FNPu8cBI6cj3SlkAh2ZWAVy
VZnzAD12/cNS4he664bRUfcYvOqJbzGLOROTwrGZvHKyfGOI3NqH2yg+lm6qIlWQqZBjKsdcPmJR
jcvZUgr9Fuv44swYaPj7qWzryTcMGPibzInTfh8RjNVQjwdHQVGtdu5jFMBt3+PMuurYdM654zSK
ika4WRS+nlXFc5EOHUJdqAR9ouPdXdTot0ZgrbSOMmbjkIfPSzPfRN6ijNjBVCUxvIusyXeyDOp0
pphVG/RoUp8VU2T5NbeB3dA6arDE4hLaUX8zMvucReRyma9j+NVvraYZeQUoPuD7Fa8elTSFhxsz
neLMB+0Vf+otpRwCqxsBwNOSys7VwWq+1pTYuMBZg5X5mamSYZMHK01YZBVZcDTPrebHjV2n4Tw7
yuVQIu9JUcVKPhmmsK+WuZXpjkBpTGGj6JxniZYpvuNlmCQOpdkSL9tsurGGrP9U1lFRB0btpDOx
1MohS0mticIFnEbu11JaY8iGKbxNXI7icaH9sENSenbPZZLm+7bj6AgzhyT1Mbdye9mkuYy1s6RS
ks+OOppN2MhRGwIaU+m+trNhI6a03vZpA/fKNPJWC6q5KS95lxn3sLTu6yBdlLgJdLTqrpcCuukX
c54osA65sB+azjKeE8+G4Wr3hVQ3hXDRhK942MHPNI5rX3U7woOo7f5t3nXts2g56HaICYLYMvpo
5nJH2O2fYzm4nEoqddkqUucPmjGVz+Oi6WQHbTebD/moyCfRfU2KrZaVy1eMmN1PU7FUZHQN1d8p
EqAzdGAErq+Mjt2GzJtF+xNjyNt2cMWTGIrxQ42mdeG3cHbfp5MzfuV+QnrX2Foj/VnvSe9MVAKL
+zU9uU2GWUl2Y5EgAenhfjX6IPrhY3SWGGSACMaUBMu0wLFRvXR86Drd+dC4lviYu2k/XEPxr55g
/uZ24Paa0/llpHTXztSn3yxR6R91w2y6IDaj6BuBjaO5103KLriolrHP76nuBrPS3uVq6dyP7awC
hCkVFNnp/BdtOKWkYCG7sfDOyKLsaZPX2nRmLywnULTr6smhCaA2ksAYdWPh3OKelRf+lDQJ7ElE
sm7VujDiUCqi+tREufWcw8cjic5G751i6YkBi98qn/vIU95W3VxdZVKbNumo5fOm0rpyNS9Ih8ey
rNunuRVQssooapYHCSONJZFOyX0tPZJ2J841B8NCiIL+GCEoyDPkM4Tgqs7f8cLy8XxEGeV9Uitp
AaGhVprrpe00JRxVCpShQ7xvfOpWHEhZnlrOrtE06pboKsRWWMRCT7mo9GX2VpX2XL/rU4JG0HeG
uYT5pAJ1JBKIW4TEuyaoPGcWfslSva66Tr2Fkm7jLKFKwhuZVzX7DZXQ0tcSPFJ9d8i82c89hP98
mnBWvNc9bN2we5u61Keh2wybXLjxewxjva81PSZQc86ULL4A+3aftzYuOMJWlc8lDiQLmXSR3Emd
U9RPUypRU2dGi68noGT8qY7r2lcippPtWMXVuSW0KcEnYjSuSwRy9V1vD+m3SVQDN2s9j0Ivm0oH
ite03j0yQxMBLhHNEHRoairnEv+pFFEGN3nInGI0iX+zMr3HwXce9567iHlTcgvEDlG1WxrSeIxy
zHi6YlHBtIdma0dLWu1b8PyXeifEHOZGRrl4Kbx8G6V63SMkZ1jfVpdlUlFZudZZPdTTV4CWTnNe
mkbc+b3iRJRm9LgMcmgGHw2jZiflwuEgqbth6t/qePaW+7gbCi/opJXmoTYt0/vKEMNjBAQxDvJh
TPpAl6J5TL20iwMQis5TlS3Yng5Vtdi+WzB/QYqNteWbiug+CJXmGFCp0n0s6gG5Pbik1JvK0oov
kV1vlY0qbC3bGH2TYOzGyWz4E7DwOCzsTI1DZYlHXs+Srvp8cb6Uu1EvYSzozpil+JIg5bGznQI5
CmkPVF3jrDbkNboRlbwZe8d+pzhIxwSaFERtVU2d/SiMoffVyKVqhXYsgnXwQ2bwotTBAiseW3Xf
9oWhfyowCxmulb5v3ACZouoqmeO2PvPyObkuyRNsf8grs/K5h4pPyO6Im07DgtyfltrKAk8hGQ3Y
2dDVFksfoqDimlGTsNBI9t12zsjasyK/R3GpMPxhrDxMMfuhl76N0HJFD8Lr5U4w3e4u9XC6CNw4
GZMLvTK8+YLMCCcFp9Hcs6JtVNBoFZqqQZE53X2h5cO3KicihjKf2ztJh+i2HHJy/izmeniRRX1B
7IBVgEVXU4vkUmmUbvLduWtG/CHLHFXsdGLHTYmsOx/1HfMRKnifhLltNTfThMfIXiEN2OU5HcRN
ParR5znnTYcdqV0euKJVb5uhJWk0pFpnm3EYlW59Nc5wS/259kKRD6L33cVrDT+rDF6cMPS4IZ9U
64EcZmIhUeOhDQ74zdIu8pTAc56MnajJQOLmg6OoIj3LIe58clVUBsJlibslLL0KQ+5CzugckkGJ
nRiofiIcHGGuKWZnei7RKjjvR4vL67jgmeXDDUN8R23aMiJcueXoQ22Pr3o4mzdu0ti3uuISsrU2
LtXN7LaR7o822TNl1Cx3KJSkicdYQ94EXuJ6VAQWqT65Y4e8mt5M4mub0XfawxCLtvW0eFFoV331
NPRGp4b/ZiRj3WAfJrf5eiGuc53ksVUm1Qr+rbG5srcljXjK8w4pu5DGg9NQeYotRNUClGSx10JO
wUt8itCxybwZxT3f2TulX/m66IZgJ5hQpP9R1YIEc1gpsvGTHl29oCAV08QlcnAW2LXbAxKzTmlb
vS5+0VuEa0xpD4rSq6bfANJEalkzb9N65GweTO9tIpPi66+W2Kh30Up3QVdTTD3ui2npONfGXE3b
bjSv0NO0yS96Ksa/XMlzHAB16B3bsPIpkR6+uGwelLHRVLlV4ZSCAIb6VKnzKan91z0PDIsxVoRD
R7+ULXQ4CqdIn8SIweMINWRXZZaUN13pFedaZBnbtnaNEyINP2h6r4h/ALGrgAIia0eV0SVtjcWy
YrmVJk5/FpGp7EbOa2N6ryCA4rtVawYtQs6+tXAdKbPbzOZe0P2qC6IFechY+XvG2r0C4nf44J0Y
yVFiXSBAlMm9bPBtqlA6+OVJZBQUc8Aq88TasbhCrkOsiQ0pthA14VV3Tk/Cg4PMz1fkqz2GYiZN
K7D46opiOAavUukr0joe0RqP5HiVFdjIUF+2dlwQiuDnQ73aYu7ahANiA+0Y2ZTjocQkmngZi3Lb
CqcPuqRKb/oplSe22Fr0P2xawagBLIUSHjVmRBIOJ4cvb5Y988LkFPR1RpJXO3uaopEKovIJxhn4
7lOg8lcvEW0v1V3ZcrCGKAkf7bdiwO9RqBZTVWV5oJWZEjrg4QJ0+n+ZmgfXgHVBcsUWIEU72gP6
0ltLZIl5a+JW46dcvnYLEt0nVsWrqfo+ClQPCBo0tI89moqsrORgtvQgGmXZcCNY/EWrf1nXax2F
/6/m6sTeYxxTXDrS0UQ100qZbN+iLrdNBR6PS6/8qf387wekk/6f/8Hfn+pm7nDnFUd//efb8bkT
Q/f829Vj0/+2HaqvjyKtq/9Yf8nfHzr8Ff+8Sp9w6au/ieN/dfAhRvrzm4SP4vHgLxt8esV8Ozx3
890zrCDxfYD4uV7/5X/3h789f/8tD3Pz/I/fn+A/ivW3xXz53//80dnXf/y+ckP//eWv//Nn148l
HwvrMq3Sp8fjTzw/9uIfvyu29obi/IqSgyxIzFlhBfL5rx+hMoVo3qretep3Ee+qmqv6P37XrDe0
hRHnAJMDBA5tyN9/6+vhzx+tABC45LQMV11K7/e/vtvNH/v1j/nhVfz599+qobyp00r0//j9e6/5
5baG6IWKNAUKWmIQDY9VSTnMskSkWhvqYm02ZC5s7cLUFT9SIBUH5WDQgHYa5FF9E4VDz0drpw8t
LbLDNi+dxpdCdZ/zKjs3x1lpqYw3N1o16buht23c6yhPU4hWMCBAkmdqfGtyqKnoHsVYdjKNBluZ
2yABlXPZuXK4zNxx/tDg365vEnMs39uDpr+r2nLY4aa2nHttOl1EU1O3ftd0tLhbnIlhKC3XjSba
Yft9Jn9pdf+XK/Vgdf8398D/xNVN0D29uqvf7p6b4UuRPh2scz771zp33wC4Z6Gywok+0EP+XueO
/oYNAF+XzvoqhLxugb/WufdmZYOCOUM0AxzJmrj9tc6dNwDf9BXGYq6gVqgsv7DO2TVH5xcaDuwn
JAnIcgDaHwO0GqXQs9ko5IZ+rOtcZNSc520tEOXa5nmRPej06OQGGRwqyEvUZ+O2B7PT+kPfFhe9
ptZ6aCh5XJ/3VjHzDz113A0ade8gHZL0cRl0ml9LURtfaathQpaDtCj9pjGHd1XGURA4EniMr4tY
ySgDpV11Rk+4tsOCDfEurbSaXgaqTdxfhSFmP61cM0fQL2sxYnBmaqgQMd38qirKPva7UXpsqcGJ
sgCoxhzv+jpzFJAWuXGd68J6r9mZaALcG5Gl18oJteFu6Z1mE9XO+OwNlkMNVqmmh46bdLnPXXct
qJq2OV63SYnUZDT2TRsoXoIqk+dFX1dtvMGHlaeb4Ujh4B40c2FfVVrfeEHORe9KeqM3nGOgqs/+
3PQuNaFuKksOjEWHKiSJNMiQIdQQaBSYuq3Q3LS8JhoLGfYI7N6XGVXmvaYWw1rxGYEV0z69GS0k
3EOJBfGjNqF16Ds2nw5AH0/9Bq1H9KsMO1L0QKppJcN6EkPyORGV+pbCj9r46eLWNBpIbcdrrpKm
3PWp7D70pTXSavVgrYwbJYUQsW+bJn+gGpWbwZh65aWRJuPk094uryJnVB+l42ZvMetwvqCHbvZ+
xCWPcIlb9+RrMYAvKGRz9rYwPfG+ab3cDYzGVVO/muCfhkmkGF8WZ4pnv5+y5V0MCkDS24om+tE2
6LNtC82A1oSyKGkw1z2ImK5B/RpT39ZybjOHMp6PPelo7Ralbo1z00wSncKAjMaghuWKK5el9XeI
TTjtFl3F6KqxRqGHVEWd5xXaUlxTrdXvxIhZ/WVmjrq9bwZDz8PFXFwst6coL0O3nAoU3iP4sBc1
+kHyrFKoNAejPuuSKk7Ui7AXUxMHhYiR0Mk0dEsDbWw9c4tQaqKEQ2kVedjkRhHtlNY1r0y7zEQQ
ix54T4cjoLGbNPqq2zydQYImdT/c9VriUCuIHPmklXIafVtBWsOn95GMl5WgiQnCHWXQhGrCFHg0
Uxrf0TvXCpR8XM4Gs++RELKlipqQbYxaKLQKYQcaPK0Xul1e36OKFtFYq5TYCxB41CDIFkjsfxos
JXJp+yLbz+mUKx9Ej7C031uT8r5LRynDtHSs966U6gcPnEHkc6+vHGZ89X6hKN9ttJTWruFO7ZNX
tyj7mZnKgVdl6Uy/qRu/OFU+3ijTNKHMPs4GfW94Ed+o96KnP+cAvRB6WttPonyeIzC+u8le5ilY
0jzS/NFz0c9LMdQhiHZlUBSTlQd5EvdPAkSVCGSxuJdNDE7Hr7OWbeMk6fSQDLl1bYL8oA5fea0W
gnortw6qPtSq49mh+1c38VlZ8LShJgSE4QHhxTKsm1xpQ3Ltpg51q/OAtGqCekhJoMasyezw+4G5
SYfTw0ts3lAwd65o4GlNoDgWfUdvooMRVGM6TcC4Smlc6LGF9Empqk+lHg2PVWfSS7EkvoqQrQvT
9Gd7GbTdBEHynZllFZVJfG7uLRZhA2U5SenSxdbwQbWpp/uxQFwHVNs8IVWFbEITpiNL15dmAm7F
NSU10pQp0EBpx/GXOErMK1XklvTVQTcUYmfulUE82Wrru7WCZKA5Yh62dQcjz05g/V6fOgZoZzQ4
sHhH+epYNsWG9LcslkA5dGm0TaRHnk+d/5SRxncyycssDtmXlV7K1cUBUmYfS37onZoM/dSBoEIL
S9DB7BQ7UAWbYRiW7CrJ1A54QxZ9lnliXWgLgIDQhF35R750cBl4mU0e39dsnhJqDVxNVLepjxxd
opLeaGVrG+3GrkvtnEr/+Mlqsv5dm1YmicXfacgPEtcVkn74xKjdAriGWgQ1C/T64XW0qiJP64u0
gY0wpGUwmpPVb3JNMsueaFztsmsL4I1JqYMSpQqlDkGf1emf4s3/lyG+uP+s6v5/T816vTq4/+y6
5+rx68H1Z/3AX2mh9gZZEayuQTiS4QEf/zst5GZED4YCCdmYA9xyJYz+lRbqb1D/MlGBWCeZ/I+b
0V9pofYGXDN+rqv7D6cVMLhfSAuPFyxFL9gOVNrW+hc8rfXnL7g4M55YVeO0WWhkShb0ZmtvFG3s
99YknPDFW/nBgn0lNbCOxdfV/xCo4okPx9IAiWkTOvtha3nKVUEV3Y8i0w69fv6s52s3Ji+SzUrL
w8u7uSmo/uLrSUPXnTkOQVtlAd6eOzksdA5oV6wg2p4SrjLsZFlvy7HOOHM7j7Yr7fTKzXsffyus
YQpasXbScHJ49UL+KIzbnz/acWmIJ6OYQakS0sxqk3hEH3FwH/XyiOEXRSu2ghtAoE19veH0aH0D
qpNfDJ7tL+QFJwLOcXj9Y2SqlusS4z68/vzF/JG8Q7JAvQM55ireoF9C60A15xNVm+9Sdy+DDcPA
g0WanfsIfzqmIdBz1dLB89JQWtnYhZ2lNpt8SIZQ9SAmccQbXahnblTgjhNHT+Dg408zSqKtzGYn
0HLFvgfvd+5w1u/AOdKTtrgofEukm94CohSVr4HTGzjH6hg4xjBkF5OrZZ+zbnJC6H40bgADGhcG
wLizQVrTh+8T+H9R7GUU42r5kyg2PH595qhonl/eb9eC478CGbacoHdhYqnftVwOA9lKsqcsyvoA
QPevQGa/YblQVqRSA7EEkPS/Apn1xkUFYOWHUuPUiGa/Esj4YgfHIZVf2EDwFpGapnp5TCmwubl5
szEO4VRqH6JOX/waH6BQTlxxQEWd2BA/qBoBoqbezK7AZOYVI5q7F6ADrplhRwQDfGO5YkNckJ9j
fHjPF9mj1QC6GBdEK3aSrxgmNtW+6QztTM0Xofq2lqqJnzqD/qnTCxAKVaTcoYQGhCHTZvNWr8jU
wsrgHhFkPPIOvkG3oyWrcjFpXZhOLRDPmYZ+Uej6QwKXoQkmvGdSb4SPOJXq2TwvUx/YViSGcLa4
EMX2nMTQimcgdZih57cySVxAM96YnYiH343OD+IFs2FT+KfkgEcX6kKHYUmJ0Mnn0svr8Yr2c9WV
zTtbcj5ubAXyht5y6Pj2NDr4nVXKZ/5kxlvdLID3KFx1uOlnCWjjJeMVOJPKjTe36QB7fR2/y5qS
HjYuk32ASg4qAUu1aL5NCxGsYTYOAIlBDG+02ta+9uOYZduB2AtwIZtpL2dW64vK3k+qABft2Jl7
oaYgg+VsKJc19Krt4iz8JkfqBSDBUotvjTjJPwIy85cIDcATh+J3jdmjN7XWqkkVddiHaLEfvqll
6YoGNlYPWHlx/XEsNN8CWlNiCovzOT5WWXOJWKyy0ygYCm2wOEXijUhQqdVTTb+otGm6F1K1djTp
gYH3YMjVXH0Phybelf1UbF5EhR+c4q+01dlocKuwr+Hm65HRHJ11RezIJtcLEZKBgmNY3Gg/Tt7H
tItA05noNePPCYxlUpOwShexLVe10iLvxhNNu1cn3/o9SJ2ATTprL+toiYnC4nZoxSJchDA2XGEN
cJr9qaTlVWvw++Ouev/w4kjijvVksqxt3SLPRIiM4Hon7qbQBVZOx8zsg14Y0x4xUHuzUrd9/IOi
c+SF9MCqUUTTiqg+9fZfhzkDPQqoYLg0GLhMEU5fnvfg3CtHryHsA0NuL/W6aM6gM+gySNZaSpTI
8lY1IlgKVQmyJdOX85kry8WQd9VbRxc7Y3SXapvx2xNfjlV0JYeuPSV8sK7ZwzUN8RT9KgQpuFOT
3B5+yUkA7+kitQ8Xaeth4aVXi1adC2oT54P7VixC/+O1/NLx/bZ5ru5F9/ws6MIcN1X+l5SqVyOD
//oID5K0ODi913/+1+ltvzHxKAKJQIf074ObxscbtrJrcnTS+AOd8PfBrWiUn1GYccgtAS9wRLPR
/7yCAKx+Y9HNgcAHtxK+2K/dQQ7XNFrJ9H9AywGQ0LH+QpblcLkYDpYj+AUvF1qCHXBHScIubgXM
kuidXpW19i4BCfXlxZs5HcZWatdqN0bSDsaApObYIiKdrLiM4sI9d/y3sX/34fL6/vYUjuHwiv56
jKMH82YAsraVu+e5//HzQ+xfRv4JGa8jDt3rIY6a0lB2SvDyDNFvbj9ePdxk4c0SfFL9U49yVGB5
PdBR2G/Nrpip9rrnFxRwwock5GHK8JRCtHZ4k3o1zHFVA4lHTUVum1cWybDBJw1cQrUkW5vqHEEl
iIwy9Ny959xrdR6gh+orkxWAAQtEvkCnOs8xURqa4cQxfWImjxvKJhjmP17zsn371gt2153v/X8O
cXSegcaF11Hw5KX/OQkehH8N0+cEUIKd/iIwI8dOOZeUm4jMEQLTez1TX9wWmzhaptJzBIqdptwo
eZSEdmoYfhsrzs3PN9jhGfDHUJyalP4w9QPOsn6Vl0MpEeRRrxU7xYrqh9hyz6tlyvZSifNz6UmB
6VSr+j8f8yiQmDpQIaoobGiEXAkntK1fjpnPmKsD6isBPWr9dlHJmKxx6MJS16vzUnfS3c/H+y5A
+6+DjnjFgGRtazCh+IjOzeGAkZK1OuRiBlypezpV3Q32HHZQWzmFx0bi45W30U7AMdgknIoXltU1
+16TbgD+l4w8F/KxaVQwxEIDRh81lRsWaUqZfEinBZOaKLtT7NIl8Si9KyeK16YxNMO4a9xdM41i
k/ajc4YmYXmhZHm7gYNphBAr2q2l924wO2qysXND409lsWnGXyxA8AroiK16qRYFLLTGvKMYV4uS
ivrgxVujSdStVxTFtq7luP35mz5M9hjFwlsbEB2YMHikrwjjs2IZyN8vuC1B9wqkFY3bThm6E6Mc
bw+qN2AQAAJQlFshAUfJ1dIpuW7NaJ8I4NrvG7dSMNuy5P1A0Xn/8wf6wVB0YUmzOJU5Zr8z5F9s
D4DWpYMtCFIgMU7MOSO/m0sxbNBUHu5+fajVknHFwnD8H9NiMa5x65QL+nbRYmvjtHIJoQ1qSMcl
v4Z1ZJqAa3B+a+DXVmL/sXhXhsd7A4DU3noUMDeL28hQFMopkYLj0ELGj5I7e4+lQHpyXLOM+iHt
Bd3fvRNp+jd85hZau4WZfisij7C2NnnvvR5244kIfXQ2IffEgGhcoI8BCAxdicPdrupoZAlzjHY0
VdBEtcei+1hYucwRgk/TDwJOLthpE5/NQuv1U+fDcXAj2JCKUV2hmkIH/1iYpyz1pBnNvthrudrG
dLAQMNxTZHRk4HS5eqePXqydCKjHbxowIng6Awt0NIioOB89MY3QrhRoDu3Gtk73RN34Y4NNIcBi
x7hYkP3ZrM3rE1vjeK9T19Y4NPgfgYUteRRUueIsJc7ImLAiR+8nKlKybX1S/v54A34fhfsrtQn0
SXnIw8nkhhXPbMB634q+vKCJCSe8AGiHO5Ry4tT9wQOhdsXiYUNwAh8nD/FoafPk8kB25y0QWzXY
WstyyjTuBw+ko89HKFZdG0fEo7nK6nZylqSilFHpNUkSOlbpNoaSrKMhTBw6oZj0ejjOdBTNqQDQ
2qMTffj+BqSFJupf016qZoGLh5FcuEaZBtUgixNCcq/fH7YOtPZYh5zqSLocDrUMCrqhlj3v1Sjq
rq2o6HbqKlD88zD5o1ForICBhEKATthR/qWAZ4mdsp/3WjkrWwTyur3SnpLX+MEg9Hk4LjyDq7Gt
r5v8RdjvBYsNyXy5x3Rs2WSynis/S5Ph28+f5VWs4G3hMwT8lvSEu93RG0M/cWpNrZB7hTX51oFn
eamrXXuFWtES9PM0P/18vKP0mFXANZ/ZQfYYpTJujYePpVlFEw9zPe3tyoxvbcjrG83IYVaVZRu2
nsxDgbnSxs0i+wxLtfrE1P1gLQKTBULIucD98bixBNlfc9Buk/veSpVN1KRK6stEnRATsMd3P3/U
H8wgSqgc3A4hEZGc43vQrJZFNWpyH1cpPIq58BAIiWEqnAi9P3omyAmU3FegLK2lw1cKd9vIMtgx
+wkTv0feqNPv3apPtZUSbtRnP3+qo6oeKRzLEaDZCg6jaotxy+FwfYqEsWMUyh5ytuFibGe37o2q
xPX7KlaU62Wpyv5TBgLiAUUc967qasPdtAnio34NySo7Udz7rp30MrPmkXXA/wiwQDNgTtdpeLFR
wCZkZiZVdR/zHmBhpqChdopTOcVWXxKzC1sx0+9OdZLekPAOxzlP7LEJ0IprnF0ewWhDst1RJr9U
lqwIk0wo77U4nW/0qTJOaa692gB8XbB63DqoeLMFjl7fZCPTVRrLvM/oA3+llq9SkdMHESSdbl3A
VMu2Xun2VwPA5I2uzqcMIF8d1Ov4ED9YMauV5/HFzhFDY6HgPe9no418vYIxo2FQtUOmoPsYjWZ6
WfHsJxbNqyXKoFRukOtdPWQINodztAyLmPRKmfcpdffPuTciBRLnPUR12PH9cuIU/eFoK7iS9A/j
9mNlokbmUzfCbtuDqxnPnMzpAQ31rRPoia6eWH4/ep1AMQmd9D05EY6ejG0fyUGw+QqhIGfBlYsw
PafD3qtTuakdHU8Ax4lPGUd9T22OVz2RReP81lf5vvV7vVj1iQbX3+mneY+eGlQ1FBiHnS5QLjBS
V5pBplb7Yh63DQbEH9RYNm/Nyd7ElZEHRtIZfjGN6RUNfaUIlJXCeiIxe3WqMN+kge6qw0jh7Pit
oGOjwArI1P1sClwQqn5+QJYJSS5FiO7CALV49/Oo9KNpoDtIc3vFOlC3OHwdkZOlripLdW8VdhHk
ZeVdtUZfv2vMFlMBuLi7WtrKCR2hHw5KIFzVyVCCtI8GhcA4KghoLPu2kIUNhs3s6Kvr7b2OhcBd
YoDH8zPERJ1fDfgrq2RVk19zfIq0R3ieqdW5VIlU3afSa0zgbV6vbIpodL/aTO6HX36zOAGS6EBK
I180jg5sZfKiIneceZ/kqsIqEggpWKk9XMukrzZ8j8GPmqH/1URuPcfIGFcw2OoGfHR22qMBh7Sz
l71KXRThNs1s2wD8vRNvfv54rw7p7wMRjdcXifDr0Ry6SWIYBRXlPaToIeRCle8LRPROzNiPRqHr
DcOEuygZ8FEyp7aRM2mi1vZi6eoxtCJZqSG6n+VJY+51Oo7iAg5nlNNooyPLerzzKrvwlChXNAQZ
VHXaLN08tGHjmfESGPH6+jTqwA+9QIIFmR+4KX7T6X0cKEnnJIGQhYoCS2Pl6T51U6v7f3gPZOgO
fd6VrHdMCozAnzRp2Wj7DKs9L6yz3Oq3tomd+K8fAVQS/zXQ0bRyV11ltBjIqiZApkvVogLSTG1x
p3Uw+E481qvrPiEO1XuUl1cnCcpbh9GnbcWAlENF9FEUJ4gTQ/kAolw/+0/OzmtHbmRL1y90CNCb
20ymKUol0/J9Q6hLLXob9E9/vqjZwChZnCRqowFdtABFRjDMMr8R01R8KizhvE9avfW9wkDA4f7+
3Qgn6J8B50FvBrX69Tswh3Cdc4e7YIYB/NmCEKke28ab/uJdAIKad576NlLCOYABVR/nIa/TnV+w
sbclnJKmDKgfaFqrvU2PsW88W6hXgMs5qgyqEGOQ9EDdXyWTLwNPGoTgGClOSYeWdZ24nHN8E6Du
X8G3mn6e14hWzF3x+qeLDIUIibdVlV2f228pDGSaQcg619BCrBNSzjh5PrZKxRMXEWR9sYTm9/vf
cCNecWSZiOidPQsJ53ZIPaviuolz51op0uA1cjCRmmc1IAUMd/KfjYcZE2O2P5EyOfn6nSQycrW8
00zK0F33d5FF5QfDC5XB95oCPaIWP91+J/Zb94Pkd4MMyQaFFElZdl33taq2nsF6mddCXxrIDbMk
PcRNkX1AnqV5gwlZ/VfURP1vszPG4mAvifaxGnJ7jzKrPSskri5HsmnKjcQJCIquk12K8FahLql9
HbreAyI4EY1Areiaj4oamfY7DafY8uJadZdeALG17SGbdOupi4DpnfWss1NOUDlYJztxs69pFDeV
L3hBqock1Wf0qvI2dk/48nZfyzJp+2OS4PCDrryJpI1aLuGnStfybwiEFu/UeBLNd2PJWuOKtNf0
vrCBSyDWAkbAHyhs2Zc4qsP6rOSpYRwBKprjmzhrOve4mK05Is4wI/9nuYX2q22H7jcBaFO9Rc9L
Ecd81LOvjRKjz+gVaKmdklxUf1n9YDqHFIvz5VAL4QynChHrJ0Dz43xM1BAoCSYoLMk4K9733iuc
6WiZU9b6GIUq7nniZIxHZUin9lhkRvie/tBQ/ZWCtQ99xxjwOlOowVlnI0VLAmR/4WmHAghSeMLf
dPpb62Kle58iwPQ4jJaRgbS02r/TmgD9mFPr+okWnOo+zEUyoqHlWfPXbqj7z3VXlunBEIv22UhS
5d+51c0nV3Rmc0GcbvxoezmiUhmahQbAG+Ta/DAjsyMMnyzjYw5fJPKHWQ8/tomqQLdZOu9Dh3Kt
dgAIGT6hyTo5hyEN63edGg7OlTkNX6q+t8L3dh/xelhocjSAp9viXY8/FAQZ6lnTsTVGpT2NVln8
jYSfYVwM4eZfptHSUFRsxv4Xor9zdO35N5D+0ESMg0iILrIbach6GA0agW/iolPRpFsmkNdRldES
sc1eT/A84gedBY4+zTkpyUo/qjgg9ajGNppOPXkSKMznhhpiEJvOw7HTVal1htChOEZFrF+ztq5U
nLpQhDpWyPIZftSMAKWmITOeKiuyvEOmaaNzzBz464Gr1PnPqeinJ0LI5WF2Mjc9lJrewmPXmxar
FXcK/4lctfrHNDp8KhBPydWjE6pKiSu6q3xXItUWfoZS/seaMIIoolf5Geyz6OSq3ageLMUYkQdU
J/psYz4VUtWv03//vyFDnV6kDVKVipD/9Ez1E51BlKF2ooKNdxpSG7rtDpkoTHD5938kTalRe40S
CvNqjkYbH1o1xwA2m6b4e4tscI/CXVteW8WIiGkR/t9L/TdeSmRyKCJTbwMLuG6vFIYSlqNa69eO
a/JdS8fCL/I89u+/JjK0WV9y3HHMj/SQNs5qktPcd0ZlFPpVF4hHIh8057z8rtoXC9p6yN8deyN3
/olRvqp+3x9663XheaYvZtDI5RW9XV+zR6KKUEG/zjlUPASarPkiDHX5y6pd5zIJ+8f98V5OVbqG
YMoCJJ3y5PplCeuwVLR4tK5LiDzoIR4UNTl6zVj3b5QMVauDAlN9OsfIiO3VGF5uJYiW1MCwErbo
l63fbClkkKBWkj7Uc5R6p6pzjH8idAfTY6OOLlSmyin7U49g8IjAUuzt5Z4bZTgKt7TqZNJCbrZO
XLD5ss3ZTosHO7Hj6DrYboz8IP6kwMgj4uxTR0qnHVr0a4wrfYBaOQ9maxTc/2r3xVTLMts5XS/D
GFp51LRACxACsw1uv36moI2BkkP20LSCPrQnWu/NLDQrGNrE/Xn/y7/caYzFWfZosyG14K7ywxod
GJxe8+yhdI3+FBtJdkIusX+MzdE7W+jg7szt5U4jZwEywJJTuUZi4XZuw5CYbgJ37OomaXYBEeSC
I12KRwMF10siMuiMqiF2TvLGgsoCoTSoBE7/IvU21AlsBiThKzd3/o6HHJYC7K9T1KvqzvxeXk2o
tXBhSHFpaVywKmO1UWw7nSW8a2XV+llB1Cfo0nmva77x1RyaM9ApOayyAnq7ilq4kCzUPaAcLDR4
QkLlk4jH4YT27cgp1eKdKsLK5VOmDETy9NPoDXJUqMbfDphOC6acZG3UhgFAUvpyuf6oZxjNm2ls
jI8wEEf7YewyhGJHDceXSxpr8Xsxts6HRDEr4+COkwRao3P5OUTKMfI1YRT5Y6qbpXUIjWTpL6K2
uo+p2g3hOxwMzR9dOHtflohQ6Hx/02/sB4AAZHvPnhbaupudzDqhpdWFQJL1SQMHEjbxCcMvCJVz
BB3z9dsP0KyU4WZIWcq7XTxFoOm0gPy51k3vzijblIVyomrcfjZzvI9fnUYCx5ENSejrEIzWdfFm
1lrFibUQvVBBeBkN9o/eLtodrNHGPmcU0AdAjejLrHsyXssIeT6HKFAqMcGIlJT7gvKH5u4MtPE+
uOCe6a7yTsgL8XbxMsccGtusw+viJA7yXHSeiP5cNGcE1J4DUtDjCfH++G0yL7DOX79RZDmA9JVt
j8Xg7eA59WJlEHp4VZUu+UxE1Onfs9Qov+i4HNSfXz8YpUGSPHJYAGOr4kckXAShp0G5Km2nHAZE
vyRnv1EfBs1Ldk7AxgUixQ/IYDGeIGdeXSDoXZaZqc3KNcq9ws+HrvPVSB/PXTv/M3M8dm7FjVuf
ZgW4Typpzw4ht+toqV2HVq2mXGmNx+91tWl9e7HztyID8V/WuIa2WmHv7Bz5cW7jN3AqUtIJriYk
uPXT1g0xKkWmpVz1urDVA+JrcXjMGk1Yp94WEzi8YrTh+0Pg/6nooXvRBT5fry5twzMAUwFoRpIL
12XErJzswrJ75UrhstCuWPoBDBsiaxzPRj7Mqr94EZLEbji3n+5vp60TitKL+T/VJLAzt2vOUYyH
XhTKNW8W+02RohEdkc7uzG9rFNRk6MzKcNVal82EUi9WC6H5aqJriNQ4fTgIJL0nnJ2Btnas1HJD
l4bOxAsnU3vwzMwKY6bjUE1K4dsekWv9hQdIdGyjYg98u/VEcCwsGRXRe17HKZ2XpHkNERhEjDB9
06gE7afORnNx+C8OBz102XsFlsZWWZ1F1wKHqvd5eEWOF3hY76b9RzVGVdjPih7fmdKsmV7aeN7r
LwHuU5hbxL6ooL24BCq2frcwxz7suitlWfg22mJ/yQfqMxRby9P9HbmxpqylheAbPQKYWau41sop
qstk8ppryEDroZb6c+waFB/F60TznuMVmixcowi2yiLn6uKmlV8aWo68Rp1aybtcL+Ogt4c9ov3W
hAjBiI6ALrL3VxOKgAbgaasTFWX59MYVaXeKGi3614us0r+/ditSzH9mhCADcjL88cJrUc/rVhvz
1LumULIeTOor52nWUTdpVXgvaoi6ed6F5TGPelB6sLDQQ/bcby0EmUuYK+5O/XPjWUbwgAgAWBwv
8zptyylsILQi339RZzQK3Qrh/L4dgog62jFRovyEyQMRHw9as7MWW8sOEYdDKc/Li1ZxAnwMRTbG
ptfSpm9RhAcO5ZYmqFwbwYs9/bTN4chRuXa4wF8k44jv1j2sQKJFxasf0Gg2XJ8tMX4Y69mKdiKO
jWsO0hNRPX+aHBT5Y/6orIzh4o3YGHiEO0CpIZop0ljDOISALw4iV72d8TaKykSmdAYBKev8t46F
bWUY89LqvKvIF1S3UIo3MAjTY3M5zaHaKme7CqP0DWV+kV1Q0hmqU1waSUM9dJrzy84u3wgU+CnU
IhCDIVFcXxHpaAozdc3wKtKxMFH1oOsWtFVRxe/bqqXcGudQnhG2UHBoVfIsezMU6fSvPdv997h2
MYds+tyODu6UpBrvAq5GF7XrnWCmrD6icTo24en+b976YjK6eC7Ny87k7RdD8CWa1CUOcflr239r
z0h+qFlW/QAvl89+mQ6WvrP/X549UjE65TKpIKVdx94O59yKtcIFFLCMzcUUg/YjtMIGAX/TyLuT
qJM28wHlmJ8WITx9Z8u8fPLh/tEi4+lQZZ67eq96S2QeuroucZXRescpwpDunE0A/Hbep+2BUFzg
viOVWYN/Y5C/fRe5zrWJIveCWUz50HfmtDOdl8eb6fBKAFij2MKeu/1+Io9aG9lxRsmkLP0ymH7R
lvEZXOK0s703J0QKBPkJOCLAx9uh4rnqY3DKzhU+sYPHFRpYtT70x/sbcnNChBEUDqnqEJXdjgLI
VkUix3ausYOqsfC05tgOqvHgKO3royTWjlSaYqQmAUmrraAju4y/ykipn6vi6KJLe6q9GBGhGYGs
/2JWLkgYXnOev/WmLwsCbDTdnOsST980wEIAsUdxcbN63HnaXh5oibBCqJiYmW7sOmRPLFCGiz05
ALuq7iHRSvesFtl4nLxSh+tkWK++QJiTJOoDAwROtq6thLGhowfCeSorWw0qNcTzKV/EqTTEcNTw
CNnZ8BvzY7cjfOdCFHeBj97uD9TMMIFMO64PJ1U/9LS6P5K3NeJtWAzWk4qmhr6TiW3sSDgQgDcB
7ElC1OqIRWPXZr1Su9cYU5dDUiGvSwff8We8zXfuxq2h+HAEB4SamL6uJud0VQd+zHCvUNTdILY6
gfsWbwVK66/zopQRmUvVkIMsQyAZAt6uY+Y1ho0kmHs1Bqq0XSsyf2qVcWffb32tP0Z5fr//CAgM
DUW9bhbulaMB+NLTZ3p+8/B5dpPuOhW2/V/sRjY9FXEpy0zQczurkfBtppvLt6owRDfLyvs429N8
iKaqPJsoXL2+xsIyUjBF44Ko50VpUXEHhxpf5V6dIYxODqJ8ZxtAHl0ujIPu3yHyi9xWBCgCw32V
bXSqwN7q/sX9RRAQlKxlq+rHrqYxhWIinZ1iyY7LaKjXGg37QwNTwbfSVv91f/iNGJ7xgSdQBQFc
R7/ldm27asliw2ZtRxxc62uiRdm/XrP0pp8lrpMfC90W1Ye5ydrx4ra6I9XxDPGpsHUR1JTI6DaP
GK7vrMpGOMFdAMITnguYqnXMhfpj2reT4VB3sub6AF5Ae8Spx/nZ940Yj7SdUYdw0fn4rTUWLeD7
i2JufBO6XFKqFtbLC2YRzhOa3XgEvHarCH/K7eQIjVh5uD/K1rXA5jLAjUGN5B+4Xfk4cswJN1c2
WdbM79q+TE/pMLvoCtRP90faCKglOZuX6pmxRL5wO1THkVoo8LhXIA/D+7EErHHU6HPYx6nM7R9m
iSTYIfGiEeNNkm1PG+n2dtiq3f8dG+sKRRL1UXp6JBQvojRsoSHYzN619OLsHd4Cw2GYy1dD86Wn
JY8J3SoPdOH6Zm9tM9PHVvOu6CEl4XN1BBT27Hb5zqMlV211dCUwHYoFXQZZbrpd1biIJK4iCq+Q
DKrQz4ViNH6bt9nXPA/tJBjTvHk0tE7dK95v3L+o2wCcRNWTR3r9Os8tnfeyytmfeaa97VjtYHLi
6NGM2g6jJde+3P9um/tH4g2B9rGq9J1vZ+pUOjFiplElMY3hR+aG9aONrQA9EnoH8RhOJxyJTR+6
q3cRWVqcR5QSdzbP1qRpH7B/kAcw9XX5ZEKmbxEJXay+tbIfU1oJaZNSpNhflvhnnvgfOHzen/jG
ESUERy6Bhjvv6vrhoewxGoXHQ+d2DtY3S4yiSeXV5xQzjf9iKMaidCOvYaLk2yU2rLkveyvmjQPI
8CVPPBPx7GqxDjG+MnsWsBvXK1jV/x1MHtQ/HnBVHacSdy/nisejah4VovAf/ZKLhwn4WHmIl0j7
ANjDdQ4VCOHpen9Vt64B0g3Z2JeaT+vbSKf3aHqz4l4VfazeJWY2voUpoO+EzFvfjhxKXjS6LMrI
v/9zjhnxRN3PXK+z1Z5w14qO02zj2Nqga//6CVEppYUMUPQlawa7z2XBwM29hn3aPGRYG/kuzpn/
xShAMGV2LRu5L0ABXQrHrszsa5wX8WXJisrHsaLe2YcblBsUfWgLEharEnS/2ogUsKcatVL7WjV5
DdcOIV1EkbwDB5yanonnWB3O8aXWp8THIkA9YIjnvAU8RtPS7BVfxecET76mfVdgzXMIl9Ta+bJr
eASxND/RkorYFB/hA6y6UiQtVSG4VgN0rKuHaKhQhi6H4i16nva3Wqvq7yDdpFGcUgD4tmO/B1r3
SLQY7ezk7V9CmRUiBD+EouPtJos9nLHTVssC6j5We5wnKDZWquD22QHWDkQYde9arYXfXVnz+xFu
/GPczomLgciu+uDqgnxeFeI3m5oB4BWqIbe/xYtjeymrMQ3aLH7KB288VHqK6x22W5cxVfbukNUp
/p/h4HhTGqPlisXC7XCo37vVAHouGHDI/gthsex9HIXFzq2/OsVyFLiLssOvwnXmbrwdpUhCCraz
EQWuDeVGGO7TLOLu7DVzvbOrVnfi80iMBrMbIDIwidVI6hC6k1OqUZC0Vf0Tp9l0wkRW5O/UKcT/
SMRFOQDsi8dT7062svPEbo2OKzdFRrqf9OPlx/3jtoogyYu8UaJAUXhSFW1MAnCW1Vlrp/iaNaZ9
weE2O+lxtRfFbK2wTcAkSSdEvFJ99M+R+yjS5pkbJUBqbcZ6U3H92AmzCwYNe2/cKtd5XmK46xgt
ANGjnrHaofgi5qisjVGQLaILVLVrr8ItCsxPo+mz42j0XStzvjjxCIpftbVpZzNtnBAyHAgUdMUJ
Ilz9dqqI2SOoLT/xPGSnqLaXM+Vl81h1IvH5sjv39So8lLOlU8fPpDkio+/VJ3WcpYpirQ0fytQD
w6VYw1vXiedjq7bY3WEreYpHNfq88xTJ6/mPoFSOyqcE7oOkLK/FOjdHcMCuotzCZLRaUjgikYPZ
BI3tojgtDZAY/LXzeAwmA1PH4wxC5q/U6mLnGFo26umTU2vfwHM3J1L78beKQxWOGFkuQMRiaf42
qxFLOg6ljhl6i6SFcxmWKfqYoP9vnuCB129C3CnUQ9WlcB2pP1TfzbbS5guG7dBk+zbtfqZ53MRn
S2vbr5OxJCYfHayED4U2od5k2XPio7dXfSh79ND9XnRe/lTGqXfGjCZeTkvXm9F1aqpI+6br3fy5
oKDS7uyUjeNIWP/M+QBl9IJ3miHbXOEdFAdQTZpLMYXReeizwc+VOv0Xc1/Nn8MyPg1IAV7vf8CN
XQM2gCI6ma+Uy14dxzjE3rYc5zjQ67gKWq2GKDrF/Udc2PKjtBE85iL7j3rz/6lXvXEwUbEk6gR2
B4Z1TfNoctVYerTkAwwP6pO35CrZf1d+g4yWn5Mlry9TVA5H4WjFCRfj/sf9Ocurdb1n6b1qXICc
T3u9ZzFiSLO4j5LAWGrzQSROclbzpd0BjG2NAplT8uoke2j9lNT0hlxvzpIgX5CXPTjuPPhVXk47
igjbw5AxyFSX+HN1yWC/y/MQD0lgjbClD8UcFT/LuNorc2/cZbJ8KXudSI2T19/eZdFkRjM7Hx/o
2LMea2wbgCoaOm7bnuVX4/JKCNfzvULpmbxL9ndeMIGMcexCD4GToOyUOkjJpj9N+RDtnLvNxWPz
65TDZBYk//6PZ9BOaqunLJEEbqvZkCtmHANpZCf6zjgbjx4wCnRceO/I3dcqDzBKCy3W3TgwRrND
LlOrPKwjHFG9AfeP/ezr9zcj0c4B+00Nf7UlMLPQ06IRcZCDssOvJ8yCuI27HTTK1p0lmfL0PJ6z
kNUodtf3mG2USWBGhvKO4+T40DGmt4tUwBYOCsrcKLjTa9OeLNrWamJKpiELDW4DVObtV1voQRdq
5sWBtrTRdQa7ewTa03900uX7/ZXcHuk5d5R7f821HIFmoEVTJEFk18OPyiobZpaIzxPtxZ2PtnXA
KKBLTpEHCn3N+0u9waCcvTApt6r8svWCDoXeo10uX7u4+3Z/XpuDkTlS7ZTbfh0reFXkKkZmxgGW
fN2jZyU4xPSqe65Ryj5NgEYf7o+3cc7ktJ5xWDTk1jsyWUw9H7HLDUIYJmcCiflhGVrbvz/Kxtdi
FOJZYjdq3Ot9kXQ5AFttAueiJ8v7SVgG+LYZx0SBJNr9oTY2P+KUAPZhUHGu1wtoq3GXOW4fB2aR
e2aQqlgZgefr22vlKh5W7qOdXlo26VeK2/bOlb81T1QfTEpkUsB6fReT6mPaouVxMI1U//xwLLRP
YTqmta/G+ny+P9OtnBMQAtAo0M8SAiL30h93JJT+sLSxoQ1ySMInbTZCP1On/JA6HTQAB2Roonmf
SRRNUvPSOza5Fvtun+0cxY0tC86WX4FWJ82tdcww5EkTtin0olyvooeyjjva7lF4RqGOIG1I92KU
jS9MJQe8t62SbtMtuZ22rlaK2SROGYzGhP6y4ybxd3VSdOE7eDMTuST2e5HFiT/T8ft1f803jgva
bK5MrTmd/IjbsRsXOw2ooUUA90F278bQ+hCpTlfv3DkbwZ9sJ0sMPTEK07wdRy+WzlJqi087DgDT
xyELyC6cUykyUCRxqyK5JfZIsZuT82Bwyt0r2ca3g0ZpbbdJizKviVbvm8Jsi4d2TJud9HprauQk
UpREpWSzvgs6YZn46cxlUNbCesK9Sb+GmpP98NBQqA5DVLup34+ZuLz+y1GboXhAbi0f/NvJAcar
MUaIy0CUGX7qrZM8KI0+7rCXNy4A5I5UAmcpd0zJ8XaUEGcv2wnzKlANmHnYzkTGjzYV1XDE+xTy
0v05bZwEqTlE/VaaHzLe7WhNR4Q2QDcLxtBG/s51RvEIt2X4Dq4iLn0HARrz2KdKr+G8Pk+VtbOm
z/2FVbzOD0CQCGUMEoZ1jmKGWsaucfNAWaaw8GkWZurBbMP2p4g92LBlY9XLdeDaiJFsj4pfBnCp
r0sspn8auhXp0Yk7ROoUOu97pdiNL8GLzRGSYmQk4Ku10YXuZmgT8NMiqz+okTuf0TMyr2Q+6s4y
bFyAskNI6UveSi9UVJU2lUZ0VU4s19S+tVTDW5jHEA3FUp8IBfcuoc1ll8gjMEEOCM71XlasPGri
bsiD3gu7dyK1rQ/E/o17zp18ds/JpCrIeilTplKYhQkdGLndfrLrBs8xp1dS9WGBqnAFIOD9R3n7
/0wgt5adbEeWA2HXw5m73ZJKjam6NrEjKljYT0oyY4qmRDY3pbWHXt8aStJkkP9k778o/iq6myO6
o+VBbSS/rdD03rptP5wNig9f7p+zzZEM8C+yBMmNvLqNpzG1wwSxiSCbs8qfEXcku9Kg++qYmdwf
at1hk+mVx6bFKpkk/GUInSqDNcdJUwRdHqZ/j2W7fIRou2DmlXnZgzZ65sWmAmNL4nX1BKrQOo0d
5Zudq+XllD0uFjp9EGjQ4l5fZKlWKl4KwTRoDA2loTLJ+8zX0siKD8ast8vp/rS3hgMfRVJOuidb
Qrfbpsr6wQVWngaOvDYr2KxfZ9v+uZSxcb0/0stHTqqU4z8NNIaG6br0OPCql+GcpQHulMvBUsPl
oanAJd4f5eUjxyj0ZpAngQL34mKkTD4ag5vQmMht8YV9ol4J4rInQwHaclBjuz8Naklwf3/YlzeR
BOtLMUFAaLjkrp6fjDc7bdIpCVoILJ9CL9GDUVTinT2jkHQZjETTz/dH3FpOHjsSFvgzeLesqg9O
1T53aOhxJ5HlUxsofKV2tJ0bdms52RXI3dBjgD+22h5A3YZcjFUSYD0aXduq0k5z0bvvkt41zqQC
3SeviPbEsTeOIrKyCN4/J378sVpNPAOFpS1ks0la6ocMMdnL4vXxkULh/KltRfp7RCjgQevb/Dyi
LQEARuDG+foFlsw8DecEmRKufkTtmiNrQjOHSnpxCWMvfEPwslcGeVn3kw7cCNo+Cxm+uLb7oZg1
L+7ToFaUub/MiemhdmnVnyM9tb2z3g2QUVua/3+BCk/6o5567YfXTxQoCAgKRG4kce/2CvDyEpcT
PU6DIhyiB8NQNH9UxbJT+9s6IRxNPMCpX1nER7ej9Cxy3+U6VVUXtvhcTP2HrNXDB4EvYpov0849
sHWvcZnLWx2tV0L52+FKGs2w98c4UPFqD5QWbfWE3v5Dh7bTzkbZOiNwpQEWogtAOrbaKEOhI7yQ
OXEAUrj2e8/K38ALIAVLHDueDypqUOAO5/7r/c+2xo0xNaoiCP/RkyMaeZHz9rNSj5jdxkFkNVN4
dJdcP05TiCCRU7S/LXieHf1gCNRWlGHISa5ohqdmWdz3TaUotHfKyH26/5u2LiX5cbFJtoiK1xlp
0bO92nmIAzEmxj9Z5JYfzAEC2P1RNr4tzzRGLnAU0CVYX0qKqywibmkNuLB1A2dsp0dPH+ZHG+9J
//5Qz6/SbaDNh4XDwwVIu4pe0u0+IhdGRNbjYk+zJG+PhNLN26YYC9yOjEY0R4JrKzpGDk48Z8To
1M9qURXRP21UxafO0cW3AQjEe5iORet3djMYFygTkSzRdQs+dHGFVW8t+U9Y83ZjfXY7zzqVaVOL
i9Lj7YZ5sYkpldYk33GzQ0jGEEjkYGq3qFiaa0nl4M2qx8Zh0hQx7Nz+G58TrCxzNA2JDV7fDGk1
EuspbhJMlfdZg0LxmJtpu5OWbn1NUKUAxals02BendTIyPUuQ4s2GNyh84Hq0RPQl+aNNYzq+f7X
3LiD8CaF4i0/5cusSY+zem7cCIP4EUtWrVvG92Onx4+IQOs/S3WXI7Q5nux1sk/BSqynNjilriyO
mYBNUNMvSWJ/L+c6vw5UL9+Pbu/uhLBbnwvCJXkhuRTX3uqKVWpvqKhb5oHTqj39OW1CAmbpdkbZ
+l7MBwodlTYKpquQoIkWTVS5kwUQfdI3Wm/XfqXo2tEdqnonqZc35+rwkdbJAIBWDlHI6vBVbTXW
dQjAIQaD+oQ2v3EEmG5cpx6B01px07eOEcYfurQdd879xiShSpBPya485fzVJDXI/0TAZhZ4lIGs
c+rV2bukSNsfeap0f796V4Ipoo4gyTsg4lfvh90ac4xgaB4k6pyc4wlpuWNv0jMuM6G0h7Y0X0nP
lS+H5JVKrD9nm4N3e6llhrGUU1IXwRIr1dEeSuNSFUtxuj+vrTU0pMA2gCkAzusn2Ea8EyJpUgSt
MKlwR3ESJFlhHyH07wlAbg1FDIVKKPEFtfLVRkEltPcUNS2CCLO7n4M6R+GRhpz9PUn68tf9aW08
97AjAN1AbkGPcH0pDlzOZmqpJNr6mD9q0zhjhlMI/ZMUIysPk65VD3VY7ZHgtoeliAZ9AZ3f9V3S
q9xr9dznAVJRZX/ouVbqwxDnFj6tpmIdW8Dtwazi6HK9P9+ttaULgwirS8H6BS5m5pQM+pjkwTj1
tg+BLvpcGgb2hZOq//X6oWTRlbq61LpZR1JKZulTVjg8BV1p+QNy7NnBqc38hHM3cIf7g21dLrw3
HowNQghumNtDMHaaMYOhTwJ1tOxvIp80/ZAaArZo3loP6VIbV63unccU4dk9stzWmlJiRn+VRYXc
bdyObdp5M5sdUYXl1jpyDtAq1SZBiyxxo52e5MYbhN7H/w61el5zXACietLoGrtFei5TVwAN9tzf
i5F4B7OJsVu4v64brxCsPABUsvjnausGsqGIpk7KPAl6bfyd4NLxNhfJHliLd+bl2yAfOrYLpSFq
cavP17k9gi0OoKmwji3zM5QXXDDwPRyUD0nf67hzLolw8DVGWPCYqaHVH2OnwX4yaaLsYBnIrRwd
rVfmi90g33RE4kX9KAZhfHPQhXMOHcJT7UGPisnyMVYQ9ocZMcHfmTlk6cF1W+9zlFllefXsDAqs
4cLwPom4rFA9GemO5pqmdEiSZqGKQPM0/rbV0g0PU+Wq3zW79HQ/AiX5cRjG8K9ssCF2jQWEL9/W
J606eGk0vEUbWHRnWBDGd5Skp8E3sz5ChCo3FsQ5ZEHUF1Yz9IdKbRQlUMJleTfpRm0/1GNvd8dR
mTGX9/Qle7IEieVfIZU27ozQzrSLXrdCo6K0UKcdjK48zgn6eMcuVJzpMFsdLfkF2OJkk6qV4l3K
zYN8Ye7mNdFFNf1TxNjm+CFAUJApZTR9naIp+8It5SzvhefQlzrgWJJbv4remma/E1r8AxG6ZHwo
atO7FMMi0gfQx8jXEc1r6dHIVDc/hYhO2Se1iMwMhYNIN7jXEkM5VkaavFvAC+So2s7iX26PyX6j
51Oin5DFb8FFjSk8BglsDv3FNYvyw1I14lOdNvZjpKlRcVjscWo/YNQWQ2dB/Pi7a2Xe02gv89mb
EALH6Qnu5FVB0dC5lCpOUgde/wGWRKlnj6MYB8yrEZZwffLKkfC+sLLIX4phEJhIjSZqysIQ0SFS
efVOXlI4ua/Nvdke69GetHNNbUpcM3XQikOU143ptwhKvCnnUfQH28i870jNYEjVgQz/0ng48B0w
yVDdR10Zx8CqIfofeDtd7ajy0EzXIa7mBhVBtzCTg5ug7XfoPNdtEBuux85HhqdsHjTE+JtjzWPR
HNwh6n41ZqjjT5krdnMYDDrOR9HMhfqm7hbra6+EMQAwK0UxoC8RoLYzetTYeOta9GEgmRSHwrUb
5Ws5tbp9jOrKDpRaLJ+MtMqcD6Va58uBmA2jgErFde9hSpr2yzALqzuYdWd8qxt90c5mYdjV714Z
9OKoa8WwV0DaeCulXp2LggUAuBeZcZ1NEbqLSxpYeAF8AIgbfvYaz30qyM0/YUn2q53qeefae3Gl
ExFQJgI4QI8Sfu0qihOZO4K4Xsog6+bkKCTWDvuL9IRj1j/3L9gXJSMq/Oi3kJJCfmasVbAzUdZX
rdEpAlvo+Q8XCZ2PkdHZYI68tPteD7V36RH/5+TN01fwuukeQP3FVGk5kUfRSiRcpZW4elKmdMLS
ZmyyALBL9XGKp/lB03EJrPQ2O9+f6/ZQ8CiBdvOkrJtJ6VCWkQdxPsAGoPSLMloOJNTWWcdldqdA
tfFuwX6lEE7QT5V6XVBN4gWwo1vS723G5ldfKPOThurK67Mnqa8Eu4SU5mWfMkoGL06jnOzJwAzi
0GLF5x1dN7V+xp01vFI5Wwb6UqACTUwgdxJcvIozutqYvZIEKovG9q2XGONloEE8XWxjImxtvGR6
MIdSO1WqNu2dwq1vhxAHZTG6zYBQVulo2QC+o0TEKUSs+lx0ZqsedMZ9KLEp6F57/ORMwQVIVgYA
w/VGKe1E7eKFOqquoReZ6VxRbjddhBLtNWieHU9uslIJXeSpZEUlcXO9/XVbsatpHmlop3k6+rJg
+mZu/z9n57EcN5Kt4SdCBLzZojxJUaZFuQ2ijQbeJDzw9PdL3g0LhSgEFdPTi9GEsjKR5pjfeM0/
s1m4v+3I5L1SczfV/byuiw+pjWrxh8msDGWPQq+bHQNkHH+qQaHSsh1IbO8fmZvASP48GJM4gtAb
vemEj0o0mXHk5Q9RUBe7Qjd4RxporPus8v7uQ8c4uO6ITB9iqRtmHTehJiOTKYAulxBSqOvXu63U
4mgIRZeThsBHU4wiP2RV1Z8gpc1POmql79RgeZW/kRkfeR/ejzdYtNrDT0lEDIj3SfpQTurIsaq+
QEnJNopUr/tn+dFRxiExoRFJSXBxvUPKQ4FyduhE6nOADc4Qgtge9cEKkYFqa95FzOBLn4iFulwm
CkG+NCX1Lz1Nys8q1POvuhWb036eNLx0+q4YyO9jq4nOhiecl7xp7OEyYuj9C7hA9jPTA7BL0ygl
CHtdWlQN6Or/W4xKZ+2qPgDcoMe9luE+X9f6N/Z81yI9Oo/9ZzT4ugzG9GDgJKEWZe4T9tgU1UDp
/UQzA5El0gEn3jkUNDyfp7BvEUc26vCZayv9q54CO/C1yR2+39+YNxcs2wP1UmrWkLTQzFlE7EWB
SE5U1NQ5mOvBnoP2BZeo9L24OjkKVTDamTBwbi4C1Un6OVKz/EHNWp17LlY+1LnYMoW6hYAxjDSm
gagi5XiX3aE4SXBCAVP6MDtBfIJtOhyId9Q9CjMd318LdlGmmx+juI0fS92af2EAYXwc6Fvv76/q
TawjfwhtQCI/1LNgQV0fOnsIUIUx6PvHqTkdgkzjskeX9zCoxrhPXVxzQi7HjeOwdscwHEcBjSdK
gYvTwEnzZgk8oQYSFr9DK+8viRJCViS/dI6BWZq/4IclH4I5crZEvG6eFSbsofgGshv8ARHw9YTZ
WhWHrCoe7G4aHhGZ7sGbBS3yxF7/6f7arg6FCgElVUa7gbIkSkW6J6FLKV5bFDiVEKZK2PtjOrsb
gc7KZ0Q0RacTT8yKD8zipSaLCI1JrYuHqfHK02Sm1UOVOvZBo9Www76gfFSdoNgYdGV+FJQoBoKb
pIO0/Iy1IWwi8zl/CGzR/jL6sj4hq992fqzPzhaybklr/H9pDEaR5fBX7czrD0fhjAyiZ9PgSI9y
MmaMF7uuc79ssvhgxpPqA9dPDoiCuP8baBXuqxjMXWqrzTmBRHNSitm6UAWTcmrWjPaVWm4EZyuR
Ne1eqkFoFkqp1MUD1lcIKI0j70lsOcCndNiLXJZ5Oh6h9ZdfYyNpfszgh49jmlKfnZVsOt/fcStP
KCUT2qQcWdlxWtyRwgXugvQ714qe2o9qZ33KCjHuuiGHKRXCWnz/cPR1KAbTtoTjt9h1lS3QQ2mJ
FSpXU17cEh17xcrDA29Cdpidqd2SVXpdwsU7KsmtuiwPIcG3jLKbviq8LG/BrAZ29QyOKDzkbRVh
BWGlyc/Jq4djJtrK2RmFN30N2qS/wHUqN2KktY1PyR2PCrIo4waLoo9KVucmIJvcbuLHHPbTvhh6
4bdKHm/cz2tflMYWPX4ZiwEeu971eYZZspsOeABkdntwwtg7CaocZ68Kncd2rp2f9z/p2tSo7UO3
xjnTYo7X4+kRykuDjcC0EkbNL0ayZkRMEvPF6vt6yydtbXJsHw4dHSe8hhcHphPVjMxZmT40cy5O
qZbOJ03o4lTCn951zhj9weTIsjX4qK/SmHLyb4DXmVakTjBbMvN0g9McFF96bxwPMf4o396/jG9H
kjN/MxKoEi2cCYceWprMe2BhKXUv6m5aYG8VTNe+GPkEjvCSEGktzzz6slbkaaSEU1OVfgmO70PW
tLaP+Xj08gezkphRqqHw25bBwgTvtVfR0QedX7QP2MhZ+b50ud8GzNXf6bb7et+TiCAhg1bELUo+
pVSmUiVKHroo7HaDa0yP6CLNG6HI2upJlXZCc3x3buK9obFjswUO+6Dks/GSzFF6GFtrPlZzs1Xi
kUdneXeR4JBukFnJ3uD1nugzj3qSoFHXhJlzsCgnPwDe2UKwrcRWbASCV54But3LJsiYanYyCiN7
gLCZnVu1iXzTnZqL1dvRIXIpz8aiR+LM1LauqrWlJEKHwiFVyW/a1bmdgSrgUXsoyiSGr6Fiweuo
6S4b0/J4fyOuLiUvHCgRGrY31IXGRgDZjezsgfAatvOEMoyH4tPh/iirrw3RFIwvcmL6g4vnNKq4
DhtHphyB1x2SJpkplKrRX5MxJ0eCyyzxp15rD0Y6U6kbumZfJ065wU25RQ3TepOsFOgL0jp8GbEG
OLqGJD/Zg+m1enhI9MAeqaUn5rFPkCIAVOLmsIIViPZ+WXh1dyrLPDf8NO2CJ7JtbOyAEnQXYu6t
otfaZuPO4ZdxdG7B2nUfJkWg0wQogEs/DjZ2jo3tKJ/yuPwHURn1b2+I2189LYeNyGNtA3A1kDyQ
p93SexHWthXDq7KHUe3tDw4uz989yo37+xtgLarmlZdyHUQc+MJen1gvK/UirfL8AZX48F/8d8If
noJkqjZCcgdCNPremIrTuwaVCnCAo2U4xVcH8mpcDxr0UkctwhPeS/Ruh1BG5mv7g1pE6mGkpbyx
kMs9fjOcXOk3LxVG43mshqF9rvpe+ztoTeM/dGz6/NiV9WDv8tpMzwm8w6+4aJrVA84yvXnwglls
eaYsro/XH8ISwymQDgo8MNc/pDR1eit2b5+VgTq0F2nxztJF+JE2WbRxsBe753Uo4AuAhtCF5apa
LDGyKJFduJOD5zmYkKRR530YYQh2/0MuopvXUei0gwrnU1LCXIyCx+AQu2jwnKNoci5R4+p7qiQj
GqBl8UkAbNto1S52qxwPnJWsMIGHIg+RC/zmS+IIXbWVF9hnp5+7x6CPvAMhh/LMCoy70bKKI5rY
W4oQK1+NtJNyJugJivnLnEdPvQDmI4Ma4N79tKh0wMSKddY7K96A86ysJ9x20j8pLI5kyXKnRnPf
piLiq8WVtwMOE+/7qgxPkdukOxyu243Tvzq1N+Mt1jNTuznpk8Q5h3Yc7+pY158dNAWQzxPJRt62
OhQwQe4yRDwgv1x/ugpdjQ78h33Oq4TuHn5wHwehDC+lHWxMam0RKalL63osFJGuux6JmldDK2sI
L6Cyez+IB3GoG7d9nAd6FQmv4MZtJn/5m6DndVOiiILSD+QShl3MrI9zxZiNFmBw7TjZpQ364iUp
NK3cpaUx/HLt0csOyKW6oY8Hhv7Ypn1yuX8OV067RIOzIYBicbfIc/PmXLTRqCJO5YaXrmq0g1Wh
jMiNLzZO++IpfJ0ouSDyxYAJiBkWu8XSszgTwghR4GqrJ6OK+g9ACpwPTm3bT2HQlt6eFaIv7rRe
+OX+DF+DuuUqy0YNdXOwGlSBFlNE7DJXxiK6RE7pCWSyMCVEKj13TUnVxX9PE2Dvd2OF1KJv9U0U
oIsB8pioIa/KvR505qkebXM+2n1Wz75wE6c7DYrrpnswJnW4mzVp4+cMpjB/3P/xawtH/qKzdvK/
S3HVLgVcXVkeriHUGKCb6QolwC6KPmXx3D54Kk4+8N/VgzPl7uH+0GvHjkcADi5FLEZe7IzAKYOM
No9yVnN12HvdrJ+C3KLuWY7DxiZcOwd423DkdPPV+O36CzkcOjUv5vhSdFFKDo8dyrzDBjBrf9mB
of9ye0P7OSom9ixxZLpPqYY84EYkuTZdqoN06GSN8EYG3si8FjhEF11cbQRh4NbBYSKuaaZo3rhl
Vp4imeLA05UOEOZSkzRJk1A1pxjXGa/qbD+KQzyE406p512UA/mjC+u1wyHGh3GrQ7pywQEBo2QC
jYcazfLC0QeyIqNvlLOBuHP3Ie/dRFAtLBHELPmzL40ZdWLjZVpZWCDO0s0HyABWIgsh0DGK9cpL
UuWMgeAL9afihQ7CS966/cYXXFtXVpMAkIKyc7NhM8fqFE0vg3OWISvlq0qO1B9G5w9icPra7/Hd
KA6jU+ZbgpVrM5T8JOlnR8qwfDYmFTk2xABwZsjayN2nlVLQjbW1xPCdsd5KyleuBFDWfD3ycup8
S/MSqI4ZTwleDHSX9PDktQ5e7ai9uO0ZemJdnkqu+9+Rk4V/FUrYTO+/yrlM8a6TopEUVhZvVqr0
EcfVDc6EWsoL9B3MbkOnmTKffnA5PnVkpuXZdJOyvoh56JVv96+llbuCpANpPEqLCPgtpw9GBMGl
OokuSd47/X+YjSLsU7L/+v2sD7iCVq4DxCZ10i7yO2wxK1/zmuoPVK9NyQRlqcHV3/hU4RIlJrIf
DvHYhI+Z2wFcyzp8dJ0w3zhA2tr+okHCPcwRoisu//zNG10WbpbOiqOca2Er4QevMkIVgpgekdgC
Ib2UTglb1O+UxsmOka3mzXeYY8kIloliylH0eZ2cHJBkD9YIK/lxgA71PHaIn7+vXiSfeUCspGf4
hMCvXEZqVj5UqleHClaDQ2f5XZWGvxRZGt0FaV2+s0D6OhqbEF8GLlM+xiJaA/6np0GKe1dU2CRG
ligtqjnRbFxCowr/jjk/W+oUK9ESLyJcWZ3ck8rs4k0kPWtHPVTjC9Sf/NhUTnmcB3uLbvwKUV1E
LAQqwGSoE4G6WIr8p+4cA2a0iFjqNsr/A1SpxY/Q9iZALUAOqVIZeug9TK1XjKdOdWblUnYDjPDA
ElNyoVGeJd+FaUaUYGqjHh6Dou+eoyEGudgatGJ205w4E01y+nwPeuJU9ZcYKUv7t0IU1vpDXo1E
NfiDlhs7ZNnblR/t9dBQMQBUcnN8B1MbU+AG6BR4meFdNHum6KbI2qMvpskLP3SJWtU7PfBCddfN
DSucW2ajH4GCZM+VlyIxdP9CWfumQHg5y7TPSNMWp8uG26MOhh1fNCeoLrEArxpleF3dH2XlDCMs
jHkfho6wYZf5rhC6Cx7QjS+5I9XrCIc/pe1cnZy40H7eH2p1QjSd+AcgPaNeXxczVIq4nlliPQzH
04gryU7Dm3tj2VZeW/l3c8ylHCf58/UomSpSFUnf+NJ26NMpTi0yf6hx2igrzJQrU0eSVIuq05/M
jUWEeEi+u7xh0DYzCtFyAPVQA3bqTaaS7EvhZhtruPLI0gYnZgEDLcGO8s/fXLnB4DalHWbJJQ0j
UiLmiIJv7IAA9vO0CMaTF7hx9Ywkdv9i5iJ5v1sg+Q4TtABcwNxaXjShmKvRTEN50dSkZXSZdyIX
1XNRq8G5aNvofH9dVwJDpoq2kJQGpf2zeNWHqAkrMGDRBdG15DjjmXc2Qenv4ymavqsjuIt3j0e9
FhlHeMy4HixvuJYqDQ6dIrzkaVMdsiix/CGJi1NQxeNZFcUfvEzAmCj7I0IKMWHpueQYQ5ih6x1e
pr7GLKXNqiMNWP0IumHLuXXlpDMULyAQUuqUN8cvHpMhEml4oXvi0Um39UehVhrA8bi+3F/F1aHQ
MmarSpeWZSYBvlGjCkt2CJ2v2M1Jkz0GInRp13TDBoJz5bjbQHGgyECKly3X6wMxl1o+oBEZXebJ
morHvgmM2q9ICI19JeY296coSYIfVo6m2Pf7s3yVfl48h5IlD+yIXJTYd7E5NSsVALy08ILmJxVl
6Ca4nI+uV/6HWK7+mI4EnsduFoGxx1FiAmmPMZR9dGz4ejs76bpppxiV+b1vkNfai65znjqb/+Fg
WyDfAfya0UaQuvZhJJwNtV0ePCqA16uVjraN5UvvnQchGay4Wp+pAtF2yvKtTuBajVr2+2G5U2cE
SSN/y5urSjHxCsHxwJMef/pzXIN9x6t4ANoWlrtcRBHsh2Y8iCCO96KO1J1o4y2JvJXrUoZ+uFmD
v6W8s9gdTeMOdaLW0pSg6v9XlmP/0IyjuQ9cBGiBTA5fXCv/HSSi39gbK28dAQX1CanEhoDj4hWa
I6uM4xE3hLQP2nMwGfYnZxy8jcd7SQeXUQv/kcgoSGm3fsLjVHXGiFoQBkUmYghVo8CEmOK2i456
btQ/PX1Kvre50n+32p7/g5lEBblmVJblUaFtap+cFs2F4/2DsXJpU7STgBbITqz/4lxkWtZE2Fpg
JFfX6Qe6MPP/bC+cTyUCq341BdWP++OtfOVXwV/yR+pBNw6d0eCENL8Rgh9q+i6e/T9Hiz9Gtf1B
hPb3WjP+Lgu8XO6PKXfO4uyDa5QQDwPDvJtsF6RlXNTpiDtfaJQ/mwDEluq2EFNAt1yGufpPTW1z
465bOb0cXRILCesGG79YV9vIIxhKJU6kXvKTSlO7a/ICI4Z6rvf3Zyf/puXs6N7Lfzi+JBXXZ9eu
Lbu0UmQpOshc8U5pdQBijZ1U9DAFp80vbZDr+zLSxD9hPTfBzstr5X1IPLm5icNZXT4p7bPlZVXW
mdLHgoKCVil6jqSVaj83jhXgmmu3YgsHtra4yE1KBX5qzjeBsNWM+L2ZFEuGuMuwaSnDb7UVJbvY
6MWfTOzNUPLyeHMz9rHSh2PeoxjYJMVJdMpPo0qG46Slwx+cRAo6aMagvgUgY3H/5QMJRhJ0GMrm
o3KhM64+zTWXg4sUwc4dG/N0f9+sLiIxN3sTAjWIneuZVYZBMS0TwdlQ0wY4QT6p3UFv2vy3oc26
9wdnkNyIjI3GyG3vLIavpQKa8c5ocsHBgluZJ88eRIx0r09TRYEl0bXIt7Cmeycd5nVvEoaDQOGS
l+3I64l6xmgP0aRw/N2kPwC0c59BXas7ozTF4f1rSgWPtrKDgDt17+uhlDG2JzfCFBjt7fnY0Wfd
NWaoniGqbFWA1z4fZ443BdM0rHwWQ7VRr1Yj5PhzWg7Zpxw4FGcP1a1+rsSWvenaFUPgRFtQtltv
Iu3B8Qoky2kMVmbnfEKDf750gal+xrfSyH2tRV2PNKu54Lo+/BxozWzl12uvhpQ8BgZLjHLTT4Zt
qMxDbpEYRkGgXnQRFN1xpmzyW0Xr838iqvpmHw6Z8Z1oIdsyu1pbarRM8FmgsM8vWG4geni0HTzn
7ORT/rHN7fFYuY3tU9yxNmKR1aEkyYlgBJDgssnllCKKLRq+57Lrg2OdGPNe9ODB1Eb/AwNDjMap
3zMQ33R5ZRv6RG4FKPzceO78VNlGv2vRrN5F6GT5fVpvbdiVTcTiSacZBFFvmyMhpMUunl33LK3x
GoyRrPlFYPFVU4kqw5+TlfJ61YVu/UsSUT5MehP/vn86VwI9QAk8ydyy1J+Xp3MK23o2Slx19Mpy
dnXTZvseluzh/igrnxDEFH1Kapeo7y3bbYY7ShklvAy7Eaz9IMwIi019PCV1uqVs9BqaLt5+wnaV
15faLgCmRY4Q5W5XWp3nQVhR0/5sDXFqFH5Lb+MfEWWD912rssDdZ12X1b9DpbWeZvxXnrUqMKpv
M4zP4WD2lTM8D4h6gzJsBfpyytA79SVtJ0fbKejA5x9QAs//Kiv6Ln5S1/Oz3TedspuGOp2f+kpT
/6IB3NYHZXTm7jRPwfSfl1R9tIuDRjeO+jCJfYdhWrEbpjaKL2WmhZYsO2vTHr88NJ2nIfBrL/N+
aM4wjZ+tYvSanW7EpnYu4ib7S5ub0PYbDeudvQ4A/3+N2WU4AFZN1e6SvNDV82TH7d9KKfRgX4cd
W8lFTvyLnbrT6Fd2ahaXrO1FT5/BrGIMsby62qld0uLOo9ImO2h5BWjdRVbsOfGmJP1egtTZUuhd
ibbB/ZFscwrYgMvjPdX9nHTyzFHVUnYD+scXxUg0Py+s+dLrhb2RdKztRYgnPGloUqCHudgfMSFo
YA14t1uD6nwuPQ31xApXol71Ns7W2kjcgdCHwJW6ZPnXL1/bK7EQcxReIPuDRnS6Igx3iKAiZ6Cj
ErdlrbMS0vPyEV9TkFFpti5ev0kAdiB3Vs4dwKAjz2P41ZrGxsclwd4nKADuqRxvMQtX58jfiicX
1Z+bRrpAXrLBrIsuZD80Fz5e8Kx7pf2xy3AquX+JrF2WUgeYFqtE4y8PduMAgBuamr4EgJWejpAe
UrSw6tj2a2RV3b2RTaW5izPVfNB7kNy7JHIMcb7/K9YmDO5ItlxfpYQWqxxESj7ZI9VCxEvDF6zk
ip051+63HE3pjZ36+ogurzIJr6L8IJvKS8hYHsO/apOWBhWB4PRX5xXlL/qhToX8VmxGxyybh+nY
6UGRPc4Qt5/Clgaan3Sp/SMF0/mcw59sL0ZmKQj8zhhM+KoFogl/XsVMPseh7RW7eLSc2Feirn4R
WZG6u6FpYXlabapgkEVv5G+wG8k3QtVCOYJX1R5yz8kif3CL4rEOg3hLqHhlhcGzIE6HsB8gyOU+
HqnJoWegK2dPzV/S1PBO1WQbfqaO75T3lFGwB6+PcSzI4dqy+Nb2ie4FDlCMLm3Rcahy7t6yijc+
41oliVKzKYkUDrfBskdRVpXpQd3gM8bm+CSgLe5tqwz83oOss0sK0/yn6u3kMNrpj6GP4kPYab/v
79qVS5afQBUJpis8hGVdWOsoZBaewjEtjfismGmGz1dczQeAQtpRS4twAzSw+hEpIcnHXqJ05Z+/
yRGbGRWGrJmUc2oavV8EfbYzPSU+odbgbiT7KyEMpWcYUBQxZZ1scaGLeTQSqzOUsxU6xTlGv/A8
eLW1AXRcG4XEWgK6cPq6KQrFhdCRqAiUcxOaE4LquEbqLQZ397/T6l6RIDkbTh1dyiWeEtuB2B0n
CvhqUDsXD+7ruRgN82NvU/m2vHH+Hz1rFUHf3rOfjNyaoz0IMPvz/Z+x8pQgeOui68WNTg1jccmN
3oAOihJT1k8xEpuwYN/1uDAdCE1nqjdjd6JtmGx8x7VBJVYJ+AFMIKRgrreMoDOVm+FAlzsK7UOo
KgEypk3xIYtSce7DQnzRO9FuVBhWHhWPHYoIBv1njqb8UW/2ad2I2B7HEiBYFFfftCgyDmErACmi
NbQflTp/HBPX3KFXNfha8Sf2pBJvAr2FBOe2aqOiB1SFluBc0uT8ULRVsde86nfgUmmUjvQbS3y7
ialrAO6AdCslRpb15ERrtUrXm+AczY7+1UHETXrBTxtn/yYzJSu1gGKZEujMP/JXvFnTSRetaOlq
wBdr3M91X1cfOw/HBRTwnGeRG8g/DhWgRPBL7040GBpaAFkp9UWJV7oeOkfjPEFKESXBPupU5HMi
8atBZGjyncIKtiSxbk8rVwElDSlgSLuWtsT1cOHkmjMO9MMZNAabRnSlkvnhBPXzY++Mwt5rFYXQ
3VxU6eQLEg/dz/ShIKZGrybZwLOsLDsJskfPktNDoLQ4P0nS2irUiJ65F97spwD380PIanxPROf+
cFXRmcewMZyBppJFMnH/zlgZnoqyfGAIj3hNF9dwN0dGj/FbeyZsMeAcU1jy0QvFSjKN+6emANVZ
ZZnzoHf59/ePrBPMS113KtrL28rrsJRshnrgAQiQO3Wr7FEtTDH6KCoNJ20O3ce6FpjCzUlwuT/0
UljDBGrBHpA+k7SICFcWOyBwm6A3PWuA7uv0D2ndmul+gp6y1/toPo1aozxVSWf89Kaup2sUN8dE
NQIfErNkA9u130Dg/bcLCm/jYru5Tflh8jnkXyCHYJ1fb83SgCUbJXp/7gbF/uYWtucX1eyc4CDM
X2svMl46Mxte7i/HTZhB8c2imOFSgwO7sMytKsA1odXo3bnKKlU9GGOWnRsnij8OXqnUR5y8zS0V
85srTdb7kLuWHRvMIZ3lrh9SDmBY9WevIO+19Hg6oIAdHO5PbHUUsEOqrObzXizCmbapzSIImv5c
1531T2Wl1UfKC8YfjEKOxisEXkD2SK6/mTAzt6hjihb14FqnBs+8Iw3IrU7B2lxo2MMiVlGhI+m+
HqWZ8FSZ+qE/m60CT7+eov3gRFvaj7eIJD4MsBwpOUl3j7L19TCVoFJhBznDDI576rD7qfdFYGuf
Eqjw8b4CHO/5FECs5zkuy09Il5XuXtCyinYIzsJuvv8Fb7Ym7A1wJJI+DcaFCO7655ROGyE1L+Zz
pHTI3BgFVRe/zdQy8m2v1BUa3+P03/0xb1Zajkl5zeEcgnm5qUdXZdQ3AMDOCuHpp85sm+e8QnXj
/iirM3Op5IPewSVnef25ZWxZfYyUW4ij9K40MXdJulh8oX2rn9C38eKNIPXmpqcfzlGjr0aQRtS0
uOnDsQUfr1nTeUZa+eABZ3tyijr5azRQqRs1ZA/QExXnEArhezuIcmR6CfyHN4Za8vVHtGOaQaBA
1LOiiEpKssWfzYlegg1DbutikX/XVfItx+I94+tJUOwyOXSN2nXaSpnPQJvNQx1401Nb29FfQ23m
W/4zt4EEg+E9A8+I4JcIZnFbj3QIndbW5/OQKeK7MejRI/GoGx/zoe49vzebGKW8xmr/HULPfHah
kH9MEiqCGzHE7Y6VDVrZNQV9KzXorxfYDdsKeiVBvi704hNkjfYIEmzTi2htGEk2RI+Ff8NcuR6m
z9vSShy2LBssSPxQTI2787Rw3Mq9twZavA6ppueKgAl61nLFfEzqXhzyNHs36orm1pvp3EijMknD
Tqb5jFp/40dFP3+uzORfSKr9XqD6uBFp3TztcjiDGhicH2m5Lif9Jr6u54yqoqPOZ3uy50OZW80l
Ns0Ru+4ZbcVeNS6oefb7+7fM6kq+GXSxkkUxadZs9vPZtUbtBFEd4WIx6Bv77/bQQeSm4MV/uc9o
ml9PLdXJru2ZcxDo4/Qp0idxaJ2kPIdQHTaGup0QATvKxFAxZRS3fGwVJYnaxuyNc6Gk0d6MQPCY
XbNFfbudkBxFHmkqzhhWLG4sWbEEcyiMc5tEYqdP2bAbjLH6K+6ovt//QrfvAIAVNgYMAqCjN6ks
ir9ZkMaqcZ7mWfXdAL/faW5cND8RCBlA436/P97tNkTFFvg8FvZwNHh9rr9Vy+7O7C4yKQhk/WnI
VfGrLJN5n4dVGB+SzAsFfg2dulGIWVtR2SdwqMGAGlqWgUsowk6E2OoZIGe0B6nX7zKNZnmpGOrG
nl9bUWoxEk7BslJaup5hQSYnVKSUzyJLxSVqu/QlFPb8NCf69NubKNluvKzyEF2/OWDNCJp4DXh5
7GUKZ3m5FlcR7M9Bj+u/szhFrmFO0CT3jSovdcLbRrFO6MA4O51K/wWZ9XfKzLw2KujnEiURThDp
Ll4ihFabDC1k5zwHmuJ3nlPtzDTQEOBLxtP9DbRyAqlug/hnyiuN3WmK6FKFuX2eSyM6QYqz9zNr
c7g/yspHhBrDoQCgSi19WR6EAorUF9co0YpwaM1Z+XGorG4PcbQ6DdmobIVHi2nRieVhQw6DGBPk
DwWQ613jgAIo6DBlFyor7pMV5MSZZrSV362MAgWalwUEiVQLWNzHWd0Z3tRkGXydtHjWwrjez6W7
RfJcnHE5F/S9CF1puNDFupmLKdK0Avp5MTUE3LH10g7dnP3j9Npc+eZkEAmFICHedwxeRwUQQ1JH
60zqUFyvYNe2GiyLOrsMVlx8TWhiPSAfmCT+UCSlh+OXkDTiLgY1rlmh8Sl16af9yW+AFc3elByG
ZalMMcxp5FHNLv2kul8sg4BrDBzHF2GQ7Ox4rj8oiid8e0ryH5lZb7nIrS08uQ7tPJJp8k3552/e
+Cqj9Yu2WXmhzazt6mkwfgaOjdoTyoc7XdGLD5DDuPXun5WVUQ0o9cgH0KdH83CxdeehHhtvEuVl
hmz2OWxV/STssfnWqKP7IanS3zEYjB/3x1zZyOwvOvYOTa7b6o1WFlk7131x8UphSJsf4UcKYlP3
R1ncrHJLAT/gAdap1YC4X9RpMMQAICeU4qIhh/zLFUmSIk85pNWZyKYO9zmigBiKJmFi+2npWfWh
aoI63qiry/V7c7+//gp+AVBedG1vW7RD63qdZmXlRRYTfgRm/+9UTJavxJ3+9f5811b1FXRIhMhF
vnwlI62a5zbOy4sIgvboZRiCzMaYnu6Psjof7rjXp4LS8uISipo4qk0EpC9NQupJC7L2SyNAiL5R
3gl3el06KfTDcUSKD/mX6wPRWFaZFJHIL44z6t8QCoUR2imc3Q+2MsoIWC97+xImERqkFCKt/P1H
g9KMNGuWHS3gbNfjD9iaQmZqq8vcpcq+6frpkrlVdxhKM993uU7EM7bGRqyz8hUBKDhY+qITBTFn
sb5DUoYFEoTlZQhV42gEHTL747Cla7PyFWHF0AORfXyJWb2emlH1Crl+UFwiLTP9NK6qU2Xos18p
Sn+4v2GWVSH5GRmLgohJUi0/5/VYaUbtXlU47Q3GxOPJqAPRIA5l5J+yAbHcYwXw/Cm0637a9xXO
Gk86jD3lUE+OGHaJ6hXZ/v4vWltilKNwBYUehzLq4geNOUJfszYx+X4s/hX60EKGx3BtI2dbHYb3
E4QVhTdaI9fz7sYmFcQ75SUVTf05HFLnEvSusjGZRWXmdXX560Ekyj7IDdlexJlej54oEN7yUsMv
KGbaeyPvEu3YhtHwYE7RqPhJrySnUndzbePrrkzSM0kHqIdDQWLDXk/SGxRIqs1cX2h9GF8Vqxww
ou627AfX9hAiTATkUnyCMuliGDoNA3lJXl9CxVRfPKUOPla1ithmrTU75E+VXYVo9a7v5/aYtZq3
09NRfLWUPN1IIVcODj1aCNP0LJFaXaaQ8djVehuF9QUUSPHc21bxnTIRpgVG+F5bM84NEjQyWwVJ
wD/yp7yJB5IqnkctscWlo6d16AvIc+yhd7ZgJViJYFzqQEE6IfJb3ATQnQOFTDm9qE4xlH7GTmM2
g9dzRnk+1SOl+OZTiHB++N6tw8hEOhKbAAn4BiyfFYRCCfpiF+qV4RejhfcNPbXboMnebFBGATzE
A0Ixlrhy8YgEXt0WrpYmcMiczi+gPfrFJLbO+u0GlcPQLYD9apCgLjdonoUxEWoQX8JecManHBKC
b9W5Vz33aT4EL3rUzurDMOiNcezVPgbMnluFcqADMKeujyBHol/u33NLuZbXbyvbopKQS4KyjO2C
qmh0J8LBpKgmY+TdUgkfJzPEFtAZ2XA4mATTparL2fEjN/H+NYh+Ax9+mJo8BlEsG1ltmvpqrZEy
jbbR/NQmyEnHOcijr01dpQWCSGm8xVS5OWQsJioQr2KvlH2Xh8zs+iLqEyO9oAIzPiZ2EV9QGw8+
11nubTy3q0MRXICmRkLk5v5SPJrEuTenF9hI6RnDRh3zm9Q5x3P2cv9rrI3E/Szp7oCQbvi2YV4C
YQvbhIOGO3Nr1O0lC0YDYYVMOdwf6lUw7iroZO2gu5LGyUIUt+b11dHXTYofRZJeiDX1/0qTPhnU
NcN7UWB0TX7WZvkvwTf4lSQqVsc2rFvX18JO/QnJrc52ou5Mg952qnQfrKq3PrdZaykHJ4udcjfq
bvGPGgSm5vfNaHwr3T6YfT3LQZsOyENvzWZ14V4r88iR3N79ugDJT8M9uThDiWW8Pia+UGux62ms
bER8a5cFKTyGCawfZ3nxZIfjgAlSy5Vkxpp5nrspfpKK88f7n2dtFJ5scG6IVWmUjK6/DoDc1ssc
J7nYiefukwjZozKe7P37R+Hk8zYDdOElWTyZDepsFPO7+GLlk7W3yMeO8A63ZM5X5vJ/nH3Zbty4
2u0TEdA83EqqKpft2LETJ45vhCROSImTJoqinv4s5Wq7XMeF/ncD3UBno1mSSH7TGnCDA/uxgV03
1s7bZ2nAV4G/D96Y5QH9vGTTWMUJpKn/87NgFeSRAJQDpX86ZHYksSo0FKt4btiBh8T3UW3DCwnb
mY2GOQg6YBB8Rjp1Ov4ZSK7R/eO4C1TvUoggw56mqJcsU0XSwWPlwjZ4l7mhStvYJBuxFTnUaXzn
kkGCcVrbI+Ah7srMmQKJRICVl8/5+n3x2bhrvDb86cHM8cI+33bYyf0AeSiIuP+79t6ppY0sTbaG
SnvU+RBWQ0h7AuaTv8KzMvP0J58t9psC1O3vRHj62nvx68ff89z6aDHhr3+eGKcnIKljrtQAv/pZ
Se32yPqyAexhYbJjknNOP7VBPzyMgN+ZHW6sQVXhmnF9oZTdQv/pW8jxP+jwA4T2LnUWHoiEdT/x
I/NmeQiXERcxZECzx8lv1RfGW9ij99F4qcV8ZpuFaNWi/EAmiV12kpEQnVmdoyd5TGwcurLOVB8X
0IZOgb0FjeG/BzgUkbhotpYS6vbT/C5MgcaAA9xR99YLCn+Nhsc+6+nrErrkUkp35o2+WSx4exvw
qO7jeKhRsRsub+B8Sqt4Gr1ibJ9I6z3rOr6k0HvS6t1SHMgDYNQCLWBcqaeHyDST7fMu4sdYDHwu
OKxuvo5KAuokl8bLNiUluVwwkDnlMP9bFMN96NFuACCAJt8+ph4h5zl3jB9l1q8Peb9SSI8t7gpa
d2FFE2X3s+h5tbSJf0VHPZfAPww75I/Dr9GpS/SXcy8dgRGcLKj3AhJ10ufC7oERfZAhsYhbPLA3
m+slz7pbQ1lb1aibABfn2l24Qs5c/NtFibQaLdsU+dPbdwAdJ64SovmxnuT6MGkAwHqPZL8+vijO
fV5MYkAh3ARS4Cb2dhVI9Cx2mpDIrCwje0XqcQ9Fgv7LAPTBI2/MJRbxubOJM4JjifOCo37yZZMJ
6fmYE7zLEP3meV30LqYmO5BEygvx+fxSyMvRB0XQOY3P3pIspMskPyZDEBdxv/zqIh+W83nsX4hr
Zz8VaC8ACWLC+u4KaOFrSQRA+0dmWnXrpcRe1+itXWi3nglnm6IosuiNVQZ/q7efKveG0aQWhVbU
ynW+V/VI4UqRN2u/g7ttOxyThoZBlddLn14rptnfj7fKqbbXdiqh24GbAIJIyK1Oq4Y1GtN0XJHK
c5VBzBHIce+KEmgNHMk6cPscwk5IfFe9VrzM0FS3RUOcpBjV5Kl+ck2bRFXbtcNYrnEbqZ1aFU/2
eZf7lwyhznwQ/FI4EUDwfzN2PdllwBmrkA04O+OIqoaLRt6guXHh6JxbBPsYY2HMMrHMySJzHaH7
C3T1scH4/oDCBnaiq7vkfX3mgG61JTYx8OvolZ58dSgIqXmCLOgxtkP66NeuuR/jpfnpukw89cjV
xYV759yCm1YS+gX/JpYn8SwFopEw2NAcidZ9NTXQ0pwW6j5lZP0Bn9Bx9/Gu+pdaniQJyNQxGwXS
davwT9Lors6GwOqZHSfZ64cwWVlUgMrH4gozb/XFt/WsP2W1l4AriInnlTXrjPZ+ZN114tYg3oeG
Z22ltpHbz7aVoQQuoGWuSiY5h4XnOEygp1YtUWmWAFZZ1A8Z3SVwwePoamch+jDg+JBCydaHw+hA
OQR0NwmevfCk3udpS4brvs7CCSZZog0r2aYDptbAX6b7wV/0f9Xf384ZSiS0p9FZwEs5eSPQKo8y
0FihIeNg5WThGgLtgTCs6ml0F+7Icx8bU1Xk4jjWW4Pq7Z0i8EcW7VXwA5bcHWsVqK/TpMULuIte
2XAS/F92F3qZEAKBZhQC+8l2rsGriCQ15Mr6Jq1gN3ZH/Qj1ZjTO1+tKLkkfnjujGHii14+Xinb0
yatcJfcMwDvkqva8sWpC2LR1elUXbuYzkQY4aUhRbRPq99NpDzrktM8TcuUHkwdqV+/fjHIYHyEI
wr98fFzOPdD/LrV90P/pWYIgBnXmDDJKYyimMiJcHlINMar/wypgGqApAMgERJTerpIk68LmjTFD
xQBLHvTFD5jitRdWORPQMDQE6BDSbxuT+eQCFQ1bhB8peqzTcCoV98kOdPBmD1ptAEeegR1oJryK
Ctx5Hz/fuW2f/0PlwSYMJqYn28J4UwDeEU6YWTaTVhz5g56FX+Qcj2tnGZcfr7ft6pM7Dq3LHLyG
DVr2TnMoBy0MdWgKybLIkYdo9LM9R/tv76jfl9BQESDOukucv7OL+jBWwFQI/zjtUU0Ytoo2ztjR
wpV1x+06l2Zg8RGSNGk163i6ytFTvRA9zhwFyDttXlJbszY+tR1Kx6SvCRmhd5Mp/67jyYRiNzXf
yJyH+49f6tmlwKMCOhdhHkf87SYNMDucM4H4q2CXvjdJLQpJJL3L+vn1/7ASajxAyBGA41NCU6ty
GcsOimxZ3Pem9BsYKGDApuUPaWp7CXt8Clzd8iwQfJDg4ewhBr/TD1go6ybO2HGcjLmNMsL3aSRg
BJJlNPkyWqj57WK5rrKM6jF6iXTY3/arhD3Ix4/9//kh2/ALhwWjxW2H/c9lQ7s+7bWAGnnj92HF
/J4furo1ext0egefPYIasJ/xKnwNW7wYCrNjbYbdx7/izFndbgfEKLDnUIQFb38EWD3Kxgv02Edu
IKXWpq8yDEZIOvEYjZUkvfDQ53ZViKEfOrubX+IpqEFoGwW1hlIr2fp7lV5MA3rixH5NwEdfEqY8
c5tjN2HOhS4yGtanQ41Fr31X645cNdLaEsy84dpxzzt+/AbPPhLSiE2dFbjg0yDoZJ+YWID8u3TN
OFcx8FpXjoPWVcxTE/74eLGznwt1EPR3NrGz03EXs16idQDGIQN9Ky7VpPHlah9TkFb7lV1RF1z4
YudWBAUBglsQEoH370kO00XpgtgCDjuYCNDJh+e7AYyhpfUdzM3dVMVCpt6FC/3ch0NjBCP8DRT6
DoLadwSFmjD02DYtjqGMcpAEkkurnLvBkZYhr0Dn4X0fuwa3CKM9pOKDIgZADLiY9ocBhLU9VOan
G9jNwl18DVl8+Pgbntkw26gZ+ppg/IHsdPJGc4vmElMetmXc+teM6WbHQ5sWNWADFz7eOzfILS/b
gAsYVGJyju/49nhD9Xt1eTs3x5lR6R0CWU89DL5FvZbGBgP5Vtu4T/ahDGRzpZKY9GWtRiBj4L8L
aIzXetkXL2OYo1Ie6itu5Pwk4Dma7Nu4jr0LicO5N/O/v/bkRhyIa8U0SmiLADhSRW6GeJ2dgiJF
DXthi535+MBQYLYEtXYfYe5kKTG2mEFhRo3+zzp/9ZZVl1phdBySsb/XpouqcZrMhS+/fdmTRGUj
SSGDBLYa1f5J8Qfp5aHXA3KGVOXtw2R9VyTEZ6XhYVBmiSAVNDCiH/g8XjWbXD58vPHOHGWgcjZh
BvQatzD4djPMmiWTbSk7JoEKVUUHgcEpjPdkcKALjDkK56XmUg10Jg1FebD54G0l4jsemoQgGYCY
cFPISdDc+EaP+9havtl6+thEaLH6vJsBFWT/kXqzBXrcW8DQ4YglaJKfPO5Cu5YHwGAeSVcn9zr1
Ogz8mF8G7ZBe+LDn3ixIN1CW2sB4GIu8fbOpS4DVk9sspK23lL4P/YNMOJyRO3QuqdevF07KubcK
LgWqok0a4Z3mcmtkGwIh2B4Znel3O/IOgKsetq6x71JYP5scHoe4F/ao3om8sPi/pvvJPk63ugIi
gUgZ8G3fPm5s/BpT7R5v1rDWgDhKor4S4HGw6xCiJ8OOtnrGvHOmrAonlLyYgjAvKIYwU/eEjfaJ
DgSwWE6DUd2DcjrAbpv69XUamok/1HUzPeRDNnyCJq8XlF2Xdet+yGKtLpyIM4EGdFPQmHBDJu/b
78vA+qjt0R3pu3a5j13n08LAgmr/8cE7t0yOmQnqEwyM3nWZQHviUCAU7Khm4m4zA1ElFaWXREDP
3J6QjoVkBrYgtJRP88lkjFeT2EQeuxislyoEAwW62KQDQi5CW/jl42cKzmzBzYAeAB8MT4GgOglj
M0yeOr4NS+pwzOi+HrtlLoDQCr40MrKmTFinaIFtCoNwF7iuhclwlINhPS5OvMggbtc9nqMRlWud
eQ2h+baW0RIM4irVKf4DiyRQoDd5Vo8HDQfUBwtqhr2PPEbtlylJKC8jBT+PEv70lFxD0bZHxJqN
uImoUQ9gNq39hQ955hWDyQdLbEDv0GQ5bUpCCEWa1IQS2bKSa1n3sz2ENGLd0bT4+4UYdUrV3m6w
zaoUtxdKBMTvkxtsFWqaV7iiHmu40GcldK6EXxrpwc5ZxQJ2nyyY5MvUwMf61gN13Dt0lLS2SGiK
BhNwpWNWkHnwDfrzIXQZ7Sq7vvp4H5x7JWDEAdePnB5CGCe/UXm+XJcZeHuYkuP7e53Zk8WNRSzE
f9S6/Pc6QBoF7BM8MiC+T5aaIs0YHF3EEUKp/h5iaNPvWtaqNMGq/v73p4J6NLge23QV86G3Nxzd
ptsdJGCO3qSzveNhUk3QOSkTrr5+vNK5Y4T4BIAc2rPQLg7frmRrbvg6SnFEN+ZFyCbb5VCfLDyI
pjxEuZ1LWLnwyvpd++Pjhc9cSv/cf6DSBEXjd8lIPcXUkzHeptZTtwudSz85gL/++/x2U4VBVwZC
X1ANObklxBgJNQ4jtgfs2q5WTrodW+D3RYx/Sdl9izonUQlLoR+JyASI0mlK10xeLX2vxQNllF0z
aVU5JKjIGuN8BCDCSlD89dPHb/HM9s+BgMAOARzhPd65njYDlBnUmcYNI8BQY33T+jBs02lzAURy
ZqNsPEMYKCHHeK+zMzVBPuA25ke7kHk95gHkeq8ZLtOu7MMF7I611ctyNwNqmnyhNAvqS9fRmSxn
m8bgUkaAQTV48i0nN0iPag8EHi9qftcEPfsrqO20X/1EiL4Y00R+hVgXOrWQ/muTR+I6EG0GZLxJ
YeKouQ8mkejDDEWGG2C8shTZPaVRIWrQa3cff5czmwFFDwaTiIhgBp82lZo0mk3LMU3rkJIdZLAk
hfb4eqXjcC2FRH5fN8t8gex99hMBpIlqEv0lTBnenuWsg5tvnc78aFIR/vBzLZ6cVhZ1ecQO7Tjx
W4n3i/DmxcePH/dcMwkZBk4xwjEq5tOl0T1yCmaQ/BikjumikaBiF2CqrG0pIMXeV4g0QkBQRHeq
nGfuh7C5y0JQtOeePH78Y86dCVAANug4kkMMKt++hkmFqJ3TWEB9MumzAvV98NzQqN+sW7xpufCl
z9xjYMmAJINe7Jb+bL/mf9poqLIl0x0CEKB/KWgOI4QYoS9X/fdnQr6LbsRGX3unQ0SRr6BxaLCK
8NMHgGjDgnlO7Sji4oUHOnfMkIyioR2BwvYuW4T7IO/JlIDBFtf8MEqZNmW4sPT7wi2DX3Fg1NN/
fTiwcIEjAp4KyRwym7evEKLAIO3nrTwGAuLtRRbB3RDSi90UF3pdkwurnWlKIBPG9BON5QTX2Skx
RUVoA5Ia90g2Z1AVN7qFlrSSMf/GwQHujpEcs76cQBDsHnJtGS1qGEtHlRti4g4JArFDf5jO9U7Z
pGW7pI+s2vUqmOoCNhR99J8/CBSLIc20ZR0gt51Wd7COB9ECMp9H0MmHXZMv8TXkVLorHCl+P+XT
JUPtGK/7bSADsHxzi0a9DFz7KcEDeLoOfRfdHmtIB5dIO4ayzWDroMI5vfr4y/vbnX26FrIPNEjR
jALN4+ROh3IY/NL8SRxxqbixYmaGIHuyyVIXUJHwvmqU7T9qMfb6sKZDY0oHusZSgKPaUnCl+44X
/SRZcgNU+nItFpq/AsQ0GAjBLh54DNRaWoHqmthqbi2i8YXfH7z//RiI/NPXBEwUw9S3WzddoYGb
9gBQNak/fK7RboOjNvI6UD2DNSmHOo7+oHDMwYKSOW4gnkbtF8m5dLeJEtBIZuDTNBeSnvcnGDI1
2N8AxqDx9k6rHO/TwGluC9W+7r76DUmK0Ob5bpaz/9SZ5fvHL+HMclvnHhcucqz3mvMN8awVcyPA
nEM9wqBafmfaFYCmPEFTJ1rbS6yZ98EVRxdZMQAB2RmsTBvhiic8BvanmZpHy4DJXjzPgbwfZbAG
deYKcufthfzn/T0PTDME2WFLhIQVM/W3XxpsAA0OG5+PHff63ZqNYtOZTi8E0u2Ivd9SGJmiqEWW
A/7c6eQrkU3tzVzkx5EOIdsnYLHQO+XSeJf7jrBCWmL90rIl/eFPVo87Fi9jWkE2YXaFzMj8ChMW
FWy0tOR5WmJ639WCybu4H+GlNvhy7m/BKpnG0qrFaYyZB0YB6QnoeKhdDbGznk7L/Hm0SiRFs8Jn
vFx4LeA+bDw5QPE+zX8OniDPUR/LzxJRlqKNF9TPGaVsLRKBtKoC7JD8XaFs5iq1zvrOl3T66dwi
5G2+Lsvv2J/nFtSIeFZlyMHrKPEoTBRQ3INmIABj47ftCLNiQVs03vdTzFy55qnjn6FUJr56SvLn
tA30s7+s7XBggRi/sQx97Z3frOtaiMFauAGZmvM/kIhh+mjQGyJFlgtmiy6Gp+sXW6sJBiLgRvLo
YG2C0UlOjOt+0iZEj9C5Pn4kns5+NTbv412DPNweAjizccgo8Gm45QSj0lsJuhStTLwIfmMkcd4N
QONh+GsWeUMKiCvZ9TduNA61rV4EgKv7q6rLJnfikwwSgog3DJ3/Wai6/yJjUtMZbJEl917Xpc/V
FQl6G35qQ43ZLKyAFy/A1ZwSJYYjPLUBTH0NMmaSEjgstSDfDeNXTBZUcoMC3h24W/uxNJtXztWC
jtN8JbJZvLI6MM8YGCNTkYAzPBkPEtxXi8D/oQDK0qqqnVywFFBYTGEcBMx9By88ZvsSACL6N1Nd
GJXgO7ZrYZQUL9pRC3K3pBZDiz7LHiFs7AsgwiT73sd114NiNogfExRdRRlkI3Jyh2CXA+MG4N4O
5iOyL4Dm8ddCrgJQHTGoHJgrMOZfawr5tdL3AfYAHJ86WgGnlosK7d7lW+2Yf4c0ZvoBENGkdqwb
+bCbBbVDMcDrzhQJ5P5FmeWQ+i2HeB3/4ozH1Qx4xYMbc9UUjZuSW6JMBqhdisGj1D73S1QivGzr
LjHlnLPmgYwDZH9j6CmbIo16c8PbTGiYberhG+25uGnjUB2Ikt0vFyYyPwTc+V01wjdDlDlEiB+a
SSdtQVQwLyW2P29hkwhFl2JY4/SPP4f18wqnvGvdLs2yA6sG3mDKE6GoJg9x5pb1fQByCe+ia4Z+
tS68zo43pmkdkLsprR/81Wuec4RQAVn1hn7RvG6/enG/vjDSjmsZN8x3ZRvU9DeckBgpmmAWTcnB
sqQFgQ2Zq2qequyq86flWxj04ee8E6EpGk35t4Wv8VNOI2PLtXfJnZFAllasyexvHREXFGbW6F8O
WaYZGFwmBPV/7FoIeKey8SqmZ2eKXK8zwb83+a7NzFDDaUK39xBopT6erEn7tjKjjvsqdGPjfoO2
h6M85k3MKo35n7giUx/dSozM7tea5ZUEQx1KJjCddAVgh9FaQqN41pXGcE8WEtp9pRSjfSRhMoyV
m2xwH9FQ4G+xGirZrZksl9XGrJS5Uc8NH8Rf2OaGoA2rzsfXdTSdsAuV+tw7uNqXsWvMd0bFSMt+
oXIt4H+CAzIPywRl6Fj1v3gM06uixmUmqxEOtfV+YknyLfFa+3dMMvEtVIYvuymZp7jMx4R9jjuS
0APw5CACOdUbWjExxAYQLTQCKyT8uY8sh9ZjYSkJDtHIJd2HGkOkYqbj8Gnhgcdx00n7VAcBml8q
Qt5c6LQNfzdeQ9nODRCM2nPuMrR2MH35Ea6qZVWGVhnsWiEC9zQSVptSNkn8Hf29Ydq1hA66AC9z
/Usw591obEu2FqtP3HcYb6uhzCmRV0OEorq0PfchNgFdVl4l2DN54ZNOfQbHrX0GwAIYsHmc5qXI
c296obTuYZ6ktPcTfhHTdwGsBSQMxoC/iNgl/Y5C1i8pcjtB9zFtsFbZNs3GsQDbLC7auun+2gYQ
omqIk1bu5nlJ07LPPHEfgA7w4IOVsJTTwtgE0zUWfgOTGz1IrzFZ91RPXjIBkTarn+sGMMFx9Mmw
W6mCdWKQwmkw8uXkVXB6m4YyS9nyrQNLB6kpLGtjuD0pWFRzaGtCDwUuBn6xDgGEM9G0hcZvotY1
3WXEpsDgpATwBeBUIaIaRZ07aq+O68Oou43xl0YNXkqwoONfxpwHpFRd4Mtda0nwDe0B3UPs1QKg
Z7QOX0eZ55/APgLdMHXguBS91EbB21K4h3CZu9uYszEtIjoA3IQQye9dMLinSPP1SYseexVCYcnf
rEYet9Mr0mncHTy4XloOzVcx0KzfRwts64q8M5MDrBJyoAVpZSRuw36Ojg017CfVuBbgjsgYL107
909jFDK+b2eQXGa0+fU1pHjWHuOfaDwu3ej/hPlgC3uMDv8FA7X3Bte88ehODan9281rCEltEHvQ
TZYjrkFv1PknkBxqWjnj0oMfqLEvwzpOVAnNz+lPrGoRF2vnMbZv3ZRKnDKa/wWJe4CFLG4TUqwa
0bKUgAEymLk2sALFDFr+NU0yr8gtmEYvWovIFT5gBVPp04GKwrcqv2eUQTTFc/FSOgFzqyIK+/Z5
Fob90V1g56pOZebQ1SbJAw09jfMfk0hh4iRiJBhQNQVACYGV9/jORWTUeL9mgRlLh5T5sSagw+1H
3P1Hkyx1Xi2yRnLcIRIF6BU6kwFO3UD5FlQ9RN0kqYfvQaSDFSAcyr8Obs3FTmkAYAu4SWX3HfQG
5ipdauxJHUzLeMXBVvsTKqI+c6JgqBPLSNqSZlnHS9vm81I5vt1amGK4h4XqJrlqg7b5BKkq2FeM
sOsDniMe5s8cDhLu4DRI/nvcEt7nDI7wC5IC3+20kV1+hxK+fYC9BWrfIepTWanYAermyAaXQLxx
uJFXKrqd13hiKjrqIezAsY2lEMQRXnNLCO10MQ1adKUF2QLxcV46HFHc9n/UOrWfIZeG6t+PGDxj
4UqyBlfrpJbX3Df0MCYqznFepuWrTpy+YS6cvnqeRBiE5D7mD6of+7rQAW7YEn4S0hYy8hD8CeeQ
SclS4A6SwSY/RNbihHnrEF7XrcwmPAFan0U94FIufWE7+OcRNuuCBjr5hFquWYoUArZdFbWh8XYr
10FQLqzHvTiESxxXAOkARiSgzhDgiOTZPUBAcOZIa1bzglhXK2w/Rm5HiFLIouvHGX/YzPm9Fpjb
Ic6kcBWubW7tYZ4wM8T8TCDxauEa8KcLYtOAmY8kFnBKCaNSMQbYK7Uz/BX+t0sNqWTmf5Gyo08k
NvlzOnoI8lTgTjctbJ4OlrF62A9wyYQ0URL4AzrUHdFwsVkSgg2vCEYoidLPc+7NHTp33FzB95Wp
K7E04Vc5GBGi/vCbsOiGAJjG3Ay+2ns9iQDojoHRqDDVgPihZ1V9H2WbpTKLMCkGFimG1CUqLAGz
Thcwu2cY1UzQICOQgV5ALzMFSWL+ywRqHa5UxMijlB5EikYA1Z/8DSBSxgME1Io2AXy8ADoiuFKS
LJjfQQEW1mOLNV/ypuu9kk/Z/DJ6Pr1l8JJxJR9C0V+hTvbbEpQKRBKCYocjPZTR3RDVCrPBjPnX
1hHfHiRgd2MhMmu+QiYlxq/2YgGjL5d4L7xr22ub1JaXKoVYaTn13fK9B2hvKpg/JhZGwOGylMwM
81RABqbu4DhuOdv5Bol4mStUNhW2qq9KjJKG34xHM9SK8iZtC0QZ4n3yCYAgNygOUlEEkE1DKTUH
8rFvGj0WkP4JfoN2HiMFyRXEqtO+kzvbKmyyCEYttoDgR/+ZAtKoCygP1L9C40/f1k4OS7Ug+VB4
T1slMMhFDtXs+ITGebbwoagxtAT6pu+bL2O75vcgLCD+r4kb7H5EmhQVbZ/T31Mf1j8x9vRlGWe9
N5dJHXVYFjLCdxpzpNchipFhMy95lBAMHApFBn5HOw8DWKfi5ScMhaAMn/vgQZeR7kZbOWRev6LY
H75vCmNkb5GPPJPVN3+h2ic5OKQm2y5p6aaCI3v5KcWMxwtGN6O7DB7AXY15jN0HRDS/UaItf0Un
2IiBgMAWjWQ3cFQTc2+LlkW4hOslxg+21odoi0CNIUe0mOpw+gREQxyVXHXiN8yjht8RzRE1RASB
t6Jn49pUU0ui58igNiujJbXPKGhxkeHCAk4yw/V8y6mMmtL5zcwqpHnd9n4kJEWmVbiXeEn6roB9
D2rLOFjDFxBFkfmQZp6Wise5GMBfmvVzUzf2NTYSUI5WonQqAE4h98jYY5Svphf1Ye6lbwtjpgWf
WcR9s4PR/AjyAnCWE6Li4n7IBiJ0xZQOHikR4NvrGmYouG0G7n4RS5sbHSxj+6B8QIE0kck3BqI4
33fW5SAj6C4PbyCA3nRVNkp6yOph4hXyzg4AFt/N3UHOkGcolsGFFHl2rRVgJ4FB5SyjAMdaLqL0
6mRrGEuKMA5nluEPTHMzXli3NqgB0fsTuy1ov6wkWqYiATSIV7ij67ulD5u/STJFbRWPRDzOgdeo
atvUNxpeKkjc+8TrS/AKAlg6tCkabeME9JxF9vglc4kZytHaxSsBCSEIf4SbV16v4KTlZNVxgSJ3
uVJt3vsFUqvhiWYuW8q0hQJFQYaB/BQIGr/qJdEvPKQrVJdFbnD3xzpGRZwg6/Kjxc9w/XUkL1vR
jd+dSOMGtjrLkO4R992X1tPNT8Bk+gfoL8mXIVn99LDMfj9BtzVCoTQmrkPEkMrokq0yxfUvAQcu
JCocFMecRT+NGaa7sMG6RQNHkNel41Kg6l5tDR2BNkSoQayOS69f7GeBP3sUDcnJIZG++1FLmT/W
89TmVU0AvMJJ6AdE5ggN/OIfRahggDUc57ZeWUmECQEHy9Y4qKxVzRNH7nvIZZa/2DWJcI/nqo1x
30Gmvui6Ov8DzZ+eF0gGh2GXD3Uk9tBFyNoyzBguVFdb+R1Zo39roZ9uiqiLfbixp/447rXXZz+X
unUvkQ2m69jfNOpg3epecV1jr2RTjAVzaRRuSSAGaeGjBfA6uTi7N+naryXEY5tfyI/yqHAZUdcg
ZUwpuhQGiAP0A/r6yLoVfaSx91Z7aHPbomXvtYgeyTqkOQraUB5aVObL1QCPMQJSfEz8HRvF+Am4
FefKZsoajcDUowWlCMXXb3sziGIMlEA4C53NbkhnvSfDBnMPyjeSoTWS7BZJM8o1xwRVQEmMMwyp
5wANu2YlIfJCIP1EwTro7+9kHNAHD74hVyoI9KNdx5HAzAK2M0XtZ4uubM3Srliz2SoIRGRZUzLm
cDoMKBVol82B22URE7/W2c9fPDINLXz3ch8D2X7NTTFnLqBFl6FJXhrThV9Db9Yv7ZQvMDkdMmvR
fB4774i60VhkrHZoSrjbeX7J0FimRZxBdpVGHeqNZO7ZnUdy0ZfI6BjZg5iIaQd4kPFjyxJfVSIw
0NIN0eByReQnEDxp00W/JmKGTR+d0xWxPs/Gb7xd6ke7hHVdYcgQ/BnxNHc8D8AnTH2RPSzNtOA3
ynZjIwfpSw1Ilix4i6KsGGs0tYtoyOnPCXKOtJS67xBhKMv6XYeq/U8Q2oxVU6c1wso0h2sRdyFo
oRrA4rs6lIipPRo0497fGHbX09rP90S0kgEPOOWfu2QwuKCJt6KxkQ7hVBF0W9VujTXBZsDE2y88
uQbX2ugkwg+uk2douYDNlolZPpDIZ59gD7Ik6Ogt+nvqzBiVXtIsX20bULwv6pJrMmiSXgN+nPkY
LBm6QOSWpsk1fMyXvx202WD7APzc3y5yaMvQyIOctQQcBfnKJMxrF1szFG7iwS0yM2cOcqP6FXmD
Hk+5qG65H5DGvqg8MdCpwTD+KYddHENBPrYaepAme4Fvnfg6w1sBoWKBTCpwkBlqMb7q+XOe65ah
0taBv4vkKhNQqlLvCwaCZDiqCbV1kddBcifiOryG0HAeFNlMzctCY/kLGVzwN5QOswAGH2GY03Uh
hHy6OuUMGdvqD4daNd4NOKTdAGB1rZcqs7T72YTGZRih5XSEiEP+/zg6jyVJcS0MPxEReLPFZGb5
6uqyvSHaTIFwAiRA8PT3y7uZxcRET3YmSOf8NlSFPqr5fQVrcxneq3YsmAWAFqPlEARG9/X03dmT
reCAyv7vOlccnx2YbZxvsbR48w7TP6vWqb9R6LBju9Oyvh6OMk+7X29fPB/eS0gJ3Z8alLNNjUId
SjRmOf3qyYt4qCpZueejXavfOxNjnM3NDg+YRCxj6dG68qPa1uHraB37cx2c8edMVtCn1as5PG/o
B5/w60e/hajKkVjEvW3yCQRuyA/LMWd0aagKGTLd/w5U4F+KEKPPbjC9yYg6YnFlUnX/9Ts4f06S
VMgzt/CSLLHXEpxnO+1r6JfE57VuiajE5/6304Ro5iTd+y6Zs8A2xpyTGYSFsUXqd4hr90cTJfLn
EtTyzplE1F50b9t13pIN4mcbl4lJde3ZtKC49CSm++ZXr6U17RU8nNt8bEltcWyajQoHKefgv8GK
duBUKJ/PQywkbtadGH2g7dYeCzif7XYMNxOheoj0u1O59cShVnnReSBCOk55LpE887cjamBf7HsO
Io43UcoS5nV01m+khJwq9l7THwm5JK0T39eV7eMxf93HyLAvaLacG280W5DuEh4xHZPWxCmjx/pr
wjUwpNheYrC4hlk27WAFhnQahU+xieaESXsE2ALKZOHB8iq3+08BMIBnOzZizFl5w8lHW+hkvqZ0
Pd/rGTsuNhGOxsnqWImPkVSVNAAo3HMJelohJem656WdqKyutz6U3LkySbKqmebbzSXejY/YrE3e
U2D+0E19EmaUNdnvpZnDbwV98XOoVmYM3fJ8Lih9Z3DCQPocT8pK6Ovrhg9XE1aeGhGJt3XxVu+N
Ihf/ZUJKNg6neIT0/oCzVv8tk2txxqt4oRn1rLjrgjN9AOND6yYL+8zUz/eOQM9xIYBv7Yt9leWv
hbPjhsnQ9KdmREORdaGW/3xRNuSml108k98aAj1TdZewOst1eZvUVoOycmbX5zXSy0OiNV5wWuDX
73rarhsbC+KPYG/H51040UDSwextDP9N/7CNjvvcrsYWxYRBS6SxVPt304fenayj/TUYnfaj5ykN
SDqetufdePNv2Uzh+wDRDoImQtbNwWuWtw65tbyP6M2Z2Yi6jbVychme195pgITWNWCX4CAV0+MI
ujo7l07G3toCwgR74AHt27vUNmqmyO1DwIJZVQWswBAx5TQ7k7uNMLgt6tkp2bkcT9yO9P/xrwdq
1FIrNo6dz5yvb43Ves8xyCnjBlKc/zbSQD+WVlmfM5/FSQcy/Hd4IeVgT2Rb/xdpz4deYUX2MhQH
za0G0xrzWo1XHJBT5pFg2U7iwnK3qWhKPg6shglvsUYM/smusbH/6xzcyqkP+a1JnStXJpmEgZJE
LjZ6DgdkaJoMtzIU5WNgfNtk694nP4dtMtPFJap3P689Ka9XcMEeL+7GElcEbm/WovOG6mOw0MkC
X8xAOtQo1mFmE/va5PVeH/rODqumLIx3REk+DGGsU6HGaMslUoyYsUQPLzg29gZifp+QYkcbX0Sb
zNtPgAipsibp7PhfbXcBrGBcz/atWpwjSCNuzzpTo8d4puOya3mZGNPPEEOUIaiFxWEKx6nPp76f
dvBTrBuF5ww2C6CobNK4kh2Bx4m6WOM804azIt3kjvtw9zIG/B+Ca6rj6Hu9XYR9Y97XaNFJvnmR
xsEcQmWlPuKL44mfb3IzHcK45XqNxzsu7f5znTfvkjTd9LflBqsvK8rc9hRve9+cwmlKnvpV9W3O
ywKE0LjRVLNmhG1SSAe3aCqWgAFRALCPp+v16NxUm5DRQ8Oi8LfsfMrrptX7krreZd50zjCkhnQW
mSUdXhVS5w7nOxh8JpsUOEyHZycaXf28B2I5PgE9jHo4gMDDwmeMqdOy26r/cPFV+9mBuuvveiqP
WAmWOurfJRmk7smZiMLIAQX96QZpcVOd1miu5aO/j6VJq+2IhpsNOH1mE/VpCue9YAgGjRb7be/5
yvnk2GKjSUZcCCIV27yEaSe4gx+N3Yng2UoIPvFSK9mNLjCPdq9MVWV4Y5tezk/SvQrE2jjY3by3
5fFPCqDA38vVvHnWPGiaV96GuKuF7RQeR15TiAq/X7ZqKtM5dYfeOU1xtbCb8vxApTobIW6C6GDN
fylL/5Y0qlDfJdeh+43ekNj8bTprUbzBHD5py/rI96WEMo9kry4cbdJuZrJ6O897iIwJxS3bbt9m
2CMagPRtq0kOLbnxw78yDMbkDJTfV1kXK/iROqiStYCbSN7rPbHQAk6H+9fbfWVeujJUSyG3tk3o
SF4ZUdUEk5v1jhTueRv3aXsgYNZyzlYjIPUs2lTkiXNu+jaeNdv0QpfENmi40FN3ONu/sWrAQdpy
NxvDS+J8r/zh6z0Q3NSePEBM/RbVnEHn/RhYHvl+nCdp4z7LRhwKTLjE8HiZQ7yIvnetQVyWcaVg
j7ie5d6hVXH+x8USbxnM0+A8W+UUe1kdj4n17DPAjYQ1HMv6mJRbDEXJ+7/9cOQybw9g1ZH/6RAI
EhXKKB+mRe7udtvs8aYfeAccnbFljuR0al6I3Je45NN1VYH914HnnvNYAM3feFvXjTfAuqQLoL/n
EtH4ERTnFpfFZQ70WOdBKDZ1dhfkRCnOld197YCHVNq3mw24YwOlZ9MuzfAwRIq7oGOPVfk2DwjU
Ddk1fdqRBN2lCCXsO9tZG0An4c175o5+olmNCEi9TQDe/h3jDseMNl3pgsW19E7VVJIEWHFerPdD
MvEcQXEfJteMPvJnczVPcFcJYnHMYhYrl1RKt3zMpWySAk1AaLJS6vWX2x6rnyUYo4+UB06Hl6qL
Gn1S7RGyRST01RfusA46m326a3NFQ+FelCTMuXmt/Wn/aOPetSEr/SV8DdToRLcJ3CpLIrmGmWcN
fHCa7/TbPJkShws11TJbMZmaTNHtfOSiW1fKb/Wutbm95nrvuTl80RS4alz+WuGBn6a25k0+JtsQ
vPCHc0FK/nLvSm/KyQ+9JMRbwOv/Y5NSj4QgVfsFkq/+8MvrdUSzeGzf27Wxt9OYbEwWwca8CWNn
MebVYdWPt02luRfb2jrCHAXIAfutI2/cM2DUybulw8j/6bPeor5rNAF3KWBlO7A2lMvxLnd76lOK
F+MSemGA+ZXJUpYne7X98Q0iQvHDrE1f3QFkoAJQQmswZvitsOhMjRAR3ZmCyq46Z30Hhq+r02FK
0kZxSoRTPtL9g847iLV5HJbIegiQV8Q3wAnhmFqjLZy7AOzjbVnLALC0RhAGh6osTrA5GYDm/Nan
ISlCeZh1u0c0vnL7EYTO6cv6pKMq7NNGsE3ejkdAJjCtgM4LyCwrRt/NZOvpZABJ7edS/ap9Rx65
3A5RZn14jIqqPOmLvBnQ73yNfc/k60FPNWnkdUN3maVQ9lPS4qE89Wsf2w82eXec4CuQAZwmPAlT
D9YALygYIQj16cot1GcexoMa9llh7ambDpDXQflrPXol8vMfwTWR46PVdV1DBq+wtcXYlOy9Psrr
4OcYCnvNl5WA4X+NLuMJsoBztGM+B78BnLV50CebJezsz0CWj4frNCK3EL56hQ62RF+GylfLKUEf
WP9cZjMzTuCKG07GIkl87NZdXjbamF978qjvZiqu59wV+oBVROeRe7UTDPeR18jxhluuR2loBBCJ
0AqicBbeSnu9J/pP8K4yzMQUlzW1MMHy3R86FAQEdIt/M1YzoUwrVpB/4+iopw3y6xNvu/k/bmJD
BGi9eyegYsulZgh44JXitninus2PptwdG6skS4iR2BCCDOmFusA7DQPRga9k1yBZj+gi/K9ZlDlu
Bw7BrbA2EaMC4cgjB3+Ettl43dwX9BdS2lnfAn//J7uta844Tts+m+Gxo9wdonA9TT40PbYyYy2T
TKOjaan/tu11HR8qYsVX4oqBaO7RvIr1FDZy+qVntFFgVIsAWUzsgfgMoj1LTsSKOnblHhj0u/WY
P9gm+vVpDpL6HlfxXJ3reV+9kwQkBiVYW3hblRzOgMxm8EoK7NqW5vFNx6h7whlQUE22H6UBrrQ+
NZa3PQg4++QsNg6TzFFQhlnQG3enXGtmm1ssJZbT0E7jWSO2qjKPoqr63oU06/NywTF8iQnIQoW7
D+2eU7W8jJl0d+fIdRXIJYNj4MbmmhcevLa/WNkeRNWDoW6IIPVhi0H2krZ+1Eg4URLVS8BfTDhH
EQpHe+c9GeavZpirxxXXMloYwed2CATuTwd71HtdT+HjzucesqSMF7bvSsiPzXTub0IQ2hc/6MZf
Ven0KC/Wwz+er8qb+MHxVkBXtEuKEBtA75E6v1ge6UaC7C/RBmOdejruFBCIRTVdpcLkOB/GGv5z
BC/2qTOlHk70IAbBmZdRx4VbR2t3IjkCkZSW+z6eXStszTlEUaAyJaooOGEIUuXrurAs57PvXy+E
Qdsf/GHOfK8ZWJ3fdM4mwVlKy3FzWW9HfRrjUCWnvaHM5GUpV/HmNz6vrpBz+dXGiQLBML73C7oH
HVdDbNhPvQMYFqbagl9zhYUknVjw4IoZWnjlOZjeFZhbnZX1PH1v1P72uYAbegQRbJHVhDp6Jhpg
RtwQB2tzgl03vEluXdqp7UmB3kgu9kBYYBWCjPf28FZLk7w1ezh+oxr2uwd/twXi5R7ng7vKrs8i
WYOxBbYY8bRNfLKfOphkfUG6RbehWUGuX5foSlowaS8/wm3a/zhocXrCJmN21tiS0z8IukbcU4rI
hV+GofLvvF0r9bmhl4xOJb1c/nmuOV9uXQuI91wdylvySXkrmhl367Ggliw2DZCSuVlEpH8Szcsj
alnh+KvHy/ZnQ3n9w0pIcs6GipAZ3kjapC+NIS4gr6eVlpHxKG3/qs7yaC1FEzucy3FdXw699uzT
80gojIahT3I33uGOKqvTwHW1oCtgHFlvEXNsu7ogZFq23Fon+xmLEWiZrKeZXFH23frUsw7+J9fY
QE7tEWT0XPHo/W0HM1ep55rDBcVczXSD6I8vgUFiTBUVIf3Jq7VT56HR/hf7BZIBQLS9f1+k3rjB
l5U7iSJaWO0Ub4gkH3l0VV0sgLDNQysb8V5vbdfmk0wcu2ijZZaf0VQOIT+aB4vi0ZKrL7aj/Y1k
od7+o8sN4Q5i/OBAUrWtf5S2DtIUJrHoC0ohKhOiIKBNPd5o48kjtw2ebObh7V9HD7GfLh70XLbZ
CgdxN1i1ROE1h+JU+w3ZsgmZe6TzeeP4vrkkXZ/mbaZBlzOp9Qr+2cGbsMIN8DoOz7Oaer3hRxXH
p1M35XAm4ZfsM2R7vi5KHlRgX5T2b01X2dHDFJYVWoVKO1Vhag2GbidWeLtbywhYVEdTB4czXydU
QjGDjCo4BCMVxnPA1couUSRBwAw3Q0clTL4OcWVytG91jcxkBMZax0rTnjvGoIOOjKz3fejZpPi6
vmwrplh3GbGRwexD/+ZmraGJ0FraiCA4oSn6rPiV82PpovkiINd/H0oAn0VgxytzXNUyaIh6el1X
kaw3pjbOf6Gqw7KYwb9/NIdCZMRVWeOsGKPwSk/2S4EtO8RSYmo/h08MXifkNGGBpaH8jyxCtDnX
EJ3nI3T75pyUvR3dcnyubc647blcEePERhwcNhoi9vn6VDE2xueAH/7b5vuamG91JM4dQuXut5pJ
yk8ZOeCkUxEN7gVaoLrFGW8tN5hKk/aqgznGLOwN+70LBDm9yBA0PXWHGJBPNbFj7jg3my0LkjEu
4qt3LNUwCs4lILi1P7MY1bj9qrbublEutwZRZqAwpkcgbSee8KF9cBCY9ryBoBwFhv3ydpj3+aHW
/PynI1zsn5Bn60sSe8kvd3BhvWvF7WiDT9s8PAgV7W8xJ1abaojNOocIcrxTmxjIDVD4DkWYAQhf
JjG/RJtvbzmtOQZL5zKMcaoRzm0Il9XmFqDuLaSfI1z042D04q6l02TGLufoCiIfXOszGjxp3QuP
QSBPJmjgzLdb4urc2rWOH2g2QN70VCZhvnV28NChAatfdkm2UUOPda+WDFWKeOi0cYYn79hmSD61
18nZs4S4Jukr58XGh0k4nyVc82NKZIV52B71f0bqZrszYMDyiZFkv2YaxCXz8GBL+wz1yjjih3py
n0GmpC4sNumR0zVuPqTaWj/1SjeYXw/wX8aptgIbZgg31oczTdZ6v3cO7NyBuSR4BP7q1hNtAoH/
Zsnu8HJkXQboOBRefN1SNrwbiJbqXDHYirTdGm3xNY3Jc8OCBnwNMWpfEDQnXx7q7+akF5/nJkk6
g5TR8/a/y5rs3IHtBPVcoaThoSp19W2Nc7K+IB2HePWhVednv453VKSARdvz4S3rLwS17YykFeVe
Oq1H2J99jRiqqHRiKVKdd6UyaaL1+Vgad2WQLeWXZhCq8J9I62sfLYbFLnBxNSVev26vMT4Q/TcE
FEZK7m8ac4w8RvPzoDjEftYARkgm3MX3p4vYVi6oCkXcDzfafR8cJEg+Bqezf0/JHL17KPWX6543
ffVV1yQ/3bJBPO4efZPcb/ZYdc/m8K6IVSzi6ewiu0Xj63FbZaML2fvjECBL9/M8Tcm9M0bwC75e
258BPtPw0dKL25yZgEq3cFuIFJqKktUC57LKmc02rIS5bwLwqGJbwvVvwlW7ZqoeR45qJe2BItiJ
Vb90HAX2T/7bU4MmsU9DMS7ILwY24ecdAEnmZH0NZcqk0dPdOh7dmiKLnUnHpJIO7N5c0wzYu1am
lvGg93hmGLs21B2lzqJ5l0Bh0l28rOJ7J7pqmTbJdBHGY2Zz4F5HWHyDudzhvgH20VDelryCSbYL
MMysnfpYMr+M05ARg8wnjJPRnr8P03hufdVHL3sxJ27gZg6w+Jdot25L8YB6brFEdeQ/qFnyO/qK
8OYHci2QUI+JO6rXDoz2OO10lFyfxgRQDmdG02VHqIbu5CNV2ZFist00JHmgieK+5hJcw+DTGQGa
MiZdpz+3lhrnu21txaszj73KVtXsVr4YVLowsh6aZR/8+umggcM6UXbee8UwVtV4uzlTU9/58bgy
qXorGk2+GubPQWz740BoAhFfUydJVzWNbFg61aAYvZP9Fj9I033ieI4uJIYuL5NXIx8y0zj+3oKo
+4aLjF9ppwESX9wS+T0FqA+uHbRPHc7n522Qei4MTAUKz2V3XzoGYThv6O4Xf+USgtMkAonZaJt1
VnYu8md7UetpG5SX3ANTOlG+xLX6xdswcZUCAUCNOxutDpIp9KuP1xWzxD4jh9urIP6uTOJWRSNU
azKEcWq8JPXkffcW8tYi7BBVsEjSuUd07tSMIXx0a/4sWAA+jOKOuHLaoTr5x9TaT87OOZ9BY7jz
jSeW8ji3SNa/UElhgnD3Pn51aD6en0ZEehrIKnI2cJa4lE9LvHNIq3glxm41cfC7Fm0TnYE6YMtk
pcStF+0JpgYS7LsLl7pGehpVdhEF0dwXaFoRzyk8mHcHk+WO0o6AwdveSZwfUit5KQeJoMmdSv5S
u9hKBhlp+7dx1HPKerNUX2tvufYpqhvOd/Z2Dlk+JEtSK7pw+u1wobyZOlRzVhOP4xV2UHvxpRcM
+AVuKH9kyhkCsqHKSkb4XkaUZU249X9NFy8f+25Ny60V2dtNq6vVf4n1Ee8+xLI4/tnjhq3HH1yo
gI0ssa8ZdX5wd3Bw5QjMmwFX7jglp2MJ2L/Abk3dnxzLOAILw7Y815Y1/CPxg314t+35lxRdI09I
tdArN+sKtC+HUQbM54P9QXWaql/x4WxvbCh46ky8J/l+cG+imvBs3DUz9/DOqP6HqsPN5JZcOMgo
yEaeZXsx8ueeFfOxQXP5RqgAdJs/1dPfCK2aTuM2Ge8iT9KiHZcLYI46WnEH9MHzQ+KtUVlcu8Ev
isOb913EIkoVhEmdzjsyD7zX4lhTv6sFOqwreXgf0z1jCqdUzJWRdlCKY7pGyrF5lguConbSvzRJ
Gq/+0VfwFugk/kYLbuebaN0OfNT2Ec6nyEUonpW28aazx5hWXnn9RGQrREYxWTXTFwn28q/gRaxv
9YBtDTDRdbvc2jwO2MWS/szFzEh73/dQGij5J7QlKAoR0A8uC0HRqdhSxZhU5pHkpC38c/BNkrPC
xGjfjZHf45JqFnc91SJZvCLcvL29dJHxJ76vgDOiOzqN42etjchZa8ivTw2DpKLzBC4EkH6Uv8je
wvTFT+GJHG70Kjga7eSPPaK8SlGOd+LxsFU3FVYYo+1iIvF9vlx/4GweprVcTjNmGXWJLUB3qNwD
1eysHTBmhfZV5TSKyATFzY7EVzB+Y9yrqBErSPR2kbbU+rGNtvEhirSq8qjWVXQfervzxzNkF8Os
rpt/Blgy+1mJZBt/typSbiZWNPK3V7XYmFOLAQYCxBeveWhVuLwYLeL4opytaR6OyZF/WY73F86z
Vpxx0ogHS4XLeN5MJYI7ROLJK/FU4u+gl52QM1TOPrLgYab+Sw6iZqUkwjvto5WrGVXVINhKkJ1m
mA2wI0HfVoBMkjXxRGIadX6T8LiaEeIFB6Xaq/afMVY54lS6urknhvnQhWLUbR8VG8ZpWDxytxJr
mjktqUD8psTHb24RHq6fiV+KR59Nw+TIEfV/VWhHn6OH7eoxTrZZXo7Z1j+iznjtlw0Ccbwd1br1
l1jvleYZxUWSD9G0JowIbaRumiribuHwc96MQ+pt1vkdpxzDPscuN+BCrihbkyKN1hn8s7UtvpXj
VRheALDFt7RW6++IjI+9boFNRDq49L+tfmBCjBy6Cy5wRqEogrprGZ8aUxc0q14pr9gTCJSYZu9n
EIUhn2xkunjbvdYvWieyAlD7I/ozmBryzllxCjG9TO2RmwGXadFFAj3hSgybdwktFCTnZjncr2hB
UZU7CLO7sx1G5Z9w46POS7mQeAQf94RrBKnVYpDFXNNw0PLoftj1TQD2fWrD3UwoHniWegxxw/xR
N6vlQvNcEwhnL9jMeQL7nDgU+vg3HmLvB/IK9w+n+hpetVRtdQJsnOqfTm0vI9p+7mj9o243CYOD
yrQsmt7sG9dPINqL41Yuc3a4s1wicx9kbgGPf8qp9pezt7NqwWlVsn+oXUpU8PaVcnm262BU+Trt
6327tgN6U8SRrE4eTOADxgtpI4sVB+R/7400S/paLOZiOcDbKQirc3HHLrTReRncPZg2VJMTCDTc
Bc0w+U90TtTzKbSuMIxaE/HMBxp+oTPm+0kPeDLmtd2pgRRoWh5/eqWB9FiOVSPzJdIeV8wmd3Xb
RDLpi8RGodbit0OLT1h5fOaMs9eLVSNgRRyRKE5HwPJXBOo783MwudVDNS+DftyS41jwQUYH6gUb
OwTUhcbzohas9mcw/TJ64UMN4LdYd8psK23vrZQQu9noCNbdqK6TEjHewGGc1EgGd3vBdr4iH7gv
XSuITgOmh7u25aH/EdkkJ13Y0xHos2Mhogsnxyo/u9Ys4KGD3L4DhAjHDWvXbM4WNK93i1yeQTMc
Wu+E1L3jQWpE+7BIZ0Odikb+FfcU6i+eU9m9MHwmf5E8tviGo2qZMixdLhsrAaH1azjV1W90RtF+
GonyDNgk6ObDseVH7mnq/792kpTn8d6Buf91t3HeUvS0zQMY0SxuaXroV/K4WvVt3BqUGzAI3f9E
aCAP0DTwawsG9+NkB8t43Epe5SrvfCGeRdU3ODQiXuV3bucBLwDKgOqhRi0d3yIsF16+tNhREUtC
4+blrqe7vvOaMgPBiz8mQqfaM95BJpmlb5vxJpqdtr51XCFp16QYAoMOFBPpmVSfg82W8N7Z3Plq
/Nhky1vmug2hlsSlUYMQDLbWBWh33D0h1CVtPzQ77pTdHasnquMkt+7amQISwC+LvtmAuEfLi9/o
VZcoUqZ9Kx94yZBYXJe5n3blO8ulO2ImlzKKOSLCAKNSiNk3zpWjuPoTb5Th/WIibAcRMACHr7NF
D1sbHp9iDtDLKUD5JOu9EtYtaW12GrdZ9+ee/w/fCk4FwQs8som0bjSIzEY+EBQezRtb0Xv4AovB
8UEoZAWuly4zSqssrFy/PSPHaeOTK+LePxsLspRMrmE+27FAXjup3RMXPyyFf1pF7V31Y0HzpPVW
SjRubTg+Hf0shh+8vzK8KR1rMzcYKYCLO395qiOctJkc6xXBKF8iszjxVa49OssDCUEmvk3GeXis
dgztN8lO6gjyl/ZghxB7jPqlbL4PnK7zDfQm6xOQVCLs594K4jElYq31edqao8t7XQcyn6FR/6ge
Kr+IlCXnbIrAkBixjuqHwhdgfk/agyMTTGxtUSIOCc/jCtt1Gdc5YnKkHuHb44rE4xHRz5TbodsM
53Xx1+1ZO7INMfd1+3u0kePP/yLsYwwL3nwXS1PZZ1uje02Xo4KeIPKBg32o8CuCQ03cPH2LFCY1
bejwQcsG3gNwrkOubFvhv6SOqjmrXFOLLJ73ySl6Iq1vTMLxmaG2JOY0ONxw5v4ys3pTa3WE8FS0
K0mGJkbruVr2N9WW8Y8KisdhdEDSn9u+ptPbQZiE3lnW2J4H4ptxdXSB2tKgjKbfUCHQ9smQeOyw
fo3UkC9HgFkwF7YXxOROW7hedADVhIsvYMEwFRfE51TRyZkB/292pDSAVgPyU0aw1laAgcjr8ina
hJU1reJuK0l+9G/MgaD8Epg+/gfngBkLOKipCs9MxisO2e9vvMXQiZgx9zR2dumcvYEsWgIVVv91
Qn8o72Wy7fq2moL1nRf82tC3LlXRJ1L+87S3fyPXFTjIJmtHExYzPIcLik8ujRj/09iAt9uJ1DDe
mOqSs2XUMWemKsujmD2P/YnH/VmikfqGRE9yNIBXLxLI9Px57OvR8OFCZuGNdQNryVpNT5BUE+Oh
QfNyw+S+xczl8xynsjw49byEiIcM680gC0o8AvQvE6dRbmpi4VOG2v1jTQL905sc9WX6aL90xBSJ
2wmc+i4iKe1qYt0w33QUqaDjjcj/B9Mqm/sJDdynW8/xwGgpnREZNgc3j3w0mYJMqxJEk7qV6BJv
Vtzmu1djDUo2kjfqGLHDeUToR6SDNcUoEuJqeKYobPoi7rZ+EXtrfTnLALHTR9wm92RjdV4BULkG
GcL3+D5qDEYSGnd8hFA2pX5eGyGQ6Et3u1xJUKg9RPfg6ijsHpRvxj829cdbsRifIAICFfCMR7Gs
wrOhvyMBEURy9KL3MGHB4+5JWZaSd4UWT+CbKZeQmKEyeA1QMzdQNK55jfpj+gj9ltopz5H1b82p
Z4oO/PnPZKH4ShEZV+ZMKr39m0eC5FDWFJu9KNrMEwET/jUx7wh8ekTmti1Usij1TM/LjKjaO5y/
4XQMbCPwcEMuI9K08+qIxp+C9B+vmMalehZESP3jMo/C3Fq63WWRdjyUtUPX/Rlg6gwS9Clirzk2
H5Wd10JpzatETnR4DPPHiGcVbWzcBpfIZTnLanT3gEcuGcxpOJNPkblODaPhmyoho0IQZ6QhaJZz
W8m15Jrfws/Ydjb8LV4fPFVRxS7kNIn3uZaR654XGZkfjeiq7i5EuPIdRqv4VNbIu9zzbv0fIj2W
nMS7PsqIRqrfIymb9TKJA79GVEXJxUo8d3vEH0bP15qYBT2lK7z9Ng5RnTI8rqAhsqXDNG21Cb/2
zSATMEui/0faee3IjQRt9oV+AmQyk+a2bLNb3Wojf0PIjOi959PvoRbYVbOJKmgXczEDCKMskmki
I744n39OKEvfGTTtRacS9xSd0KhZ0sY0RMrzrM3Tu65qh84TtOC5Byvh0krH4eDad1RJm4xFWPEr
tK4gEU2fZpxQA4UpcVBGG5cPeeCDuGD26h8Tdov8jGQLryfNTKbmObG6+DFppvmnQbeDNxp0VS51
cgzp276oAlzjJzXTnOSQsHZ9yxV7WRIFeLlVSR0pigZzTkZhEpwVbAaK8koWwWGUxJdnMvKh8W1s
xuFDIXutOdHUaN3PbZDVZwskxNeo42ZBerXMnhF05sNuULw4pgGkgj0nJrSNwbfm5yLt1LQjkTCh
3q01OGyBYaFm6bSJKw+3/Sm4CchRHoU+UuGPo8yQBC599asVDpeEFmlBu2sHa5Tcdmb/KesyUzuZ
NBD81NPUtDw5CPO/bi5VRmrF0h/9OcmQ3BdO92WxkEYsQuM/oYLMXXU7I7TE6h1qyPscdhVSZopJ
3e1U9mo+0WyePzokwDk1IJB+H2igJ2nuqOa7a2Wh5nWk114q+hPiHS3R0UOLijimBlTKR4NUOLNs
MqkFiKmI/Hv6DyP6PJPafd8YaTqe6cvEhFcsFRkUNNWLZrQkpvRcuOFRtWnF8tHqtnvvDsEYHKch
xUqsgfxe3LA9EXG5mYGhL9MxxTpodJKU+WTDEolytCNhQHWMnah1zHMppEK/8ydDlC2doeQ2OKb2
E/3dd6oYe2ZchoqJwCmkEgPDpUMaaFCz+pHUofs+5niDDsNB8s2ivau+jUI/EEdttMk/kJAYzKMN
YyQ60HprPwt/NpC8m2WYYVdR249tWLHLNx1BnpZVdMeCxEG3R+KCgtyOekJgHubEL8mvidI+6dSl
0Djloan2HbUX8o+6XjwTpBHIDYVu0OrWsE2dZ2VO71ODPXTXT5TRBhVHSwhdk2+eeysmM1ZE4T4a
0QHveh8zpTuz1NNmaUchlPzBnca2IYIo8Z73zFmilI5jGP3005OEx/XZL6oG+EJoosOfI3aQE9Su
tr7VucE8B4Od0IavygiJEA1V/a6IkaPfk3YgERYUjfzkO4n/2Aazf69TqfHvZGHN9h7mhjYcXXcw
st08GdZ0VwYSftrY6tlv3AfLr1rY+Z8mxKOzl0Dk+k3xI8LQLEcCsSOr2EMFr0JyY4bvZu/AQ7Pp
mrIPf8AzCu0zUDnMEqcpnSyuP2ARPM0uq/d+WBlk4C0uXkdVU+rjM4Q5fUzK8s0bW0NETz++NaNm
rKuaGkThGAeZZ9U+wWxQ3VAWo1SBOib2D3K2HcRrKJ3x3kjSLn+m56F7nOKufzKzomGbRtDeoMYP
x8+1XO4n9I/0t7AYkI05SWYPd+xxvv7CbKSRwprMvEeyppRxDHySJTSCol/bcTFdwPt6O9z5zohW
UmkKWibFu2xvOYGhB7sEi6X/Kirsi2SNTuMdSfv+a2c4KMC5p9TPYVsi2YeGc1egklJHf6IEB7cp
oB/NN4PoV1B1xnhAMg76ZWFmiN2M5MM/KfIuLcAA0/2sfBF+AtVevCRjxMKJZN7eTFah65RhQnlH
g04gdjGTBvQ/8U58VIkJVWKKdPdcuLH5jqpsm+PGTZr7fd6laHJIVKsPrev0za7szJqFgPzHJ50Q
cGJKwsfmYfajyt0FwKrUvjHypYs7IK45aoERf7GauJpPFYWW7pGfOj7XHE6A+bXKJYNqKbM9zrQb
oKfk7LJ4XYoKZybn5hPIJ6o/aeqUPxu3t+udEVgOR0Xa0bmBiAPNiKxblIDBYo6wj00/i861PqL0
AYqDdQfZILN5ELMbfSDVb6kHJmIKM1RYnX80KsWZRvKf0nnQobYmaamq4KgnA0QY/te+OoI/hlsQ
2zMoPPoZgfzzbum5In1E4hW0gx0f6n5o41MD0jbkghX2D0L0+gIRcML7eTY15yXw5fQhWxYj6YmY
W25ZuNYHHQUIeANVJndB7aQmhB23+dJT9BzPGT32DxkHAnZqObawAWWngqOhG761oKH/g5gg30kt
k6CNbMd39oFERH1LJ5sOwbksRg86kbqtaywXdzS2oIqYiayYr9zz1TeDhOhnA4UmYROaIxKatG/a
L5ZIzfLY170F6YYDed/QZOQBouirM38WJrtmGGm+SYVV6geTzqLs5Mhu+pbaA5ntuQ/d4CC4AWff
SMo6R1p8l5SOWRM3c73TzBsEhd1tb/bkkTSnUsQltnK/Uz0TKU34RricD9Ch6ZdIB/MDJDb9ZWxE
+lNjnnxtsrG4D2UwLW0jPjuo8qf8J436+tKhbJAuc4HY/RdmGmZ21F+scTdxft25zPTpLpVZ+qgl
caL2M7rgeKdspAZfIGMEdLvhQ0x3Gnhm8vYzN0XOGYrNh3Ysh+cxjuf2uaBcR9+UW7efMnKSSEPx
gf2CwmJwzsjHzAoVUM5OiSmkrXZVxcXzZtALrflGYVzP92KIqvIdeY3itiC+ms81shhxDPVAo6UB
CReQnmwMn4hDxDcj8Ik+8xnZCJrtFg3crMdVC04H54ddRV2pIK1slvF5nt2JjrI8JXguLd1lzoW5
JExmAxxPGVc4doGiMcr3yFyTB5pp6vjdUKYKKZCeIbpKAjNHLRzL4KjIJZeEkP1SB62gMD5BQaN1
XRmRk3uoZCxzjy7L/w6BK4gfy07V8QkrDJEfa+EOiDIdUT1g4FxVOyPS+dU02ghxKxzk36i0nfSc
Glka3pIgLYjbsCfqUWU1k/6ldUrtF7fxnLc7FPbTZGUS6eUU19YObGQXvVRIv05mME7dMRUjN/5Z
9A0CWNMvTqjq4kcD0hGoqKIo54eoqkxsZ2m1wQAO9W2QPfwPykBLa6N28CynD2/Bc5b2fS8i393N
9jQah/8RvllLRLGZN/s9TllGlpc5yB2Zp8cBKvB4QoWuF/xVM6KEIi6nm7KecvuYdpxYU8eHo3Ei
Ga7QPTdAohYBDnhN6K7cUZY//wuNS/FzotBTdh7AaH1vqMJEF4J+V3DPvAaHXkCbK5AokBByrBYo
Sv5ZgUTjhRZKR0/ndWASDj7Qo2NkCedhAg6zJ0Nkf9P8mfuESxxITRvtWUE0TiNgbF6hb26BIm0T
63jKQja2TCskqMaUJl2md15jz+2pg4cJJjvqz5ehmxsMTMsGDucIc3F1MFc4Si0gjTtxDfE6v37h
AwafTRTmS21R88gfcImqUhqyLw9qbL5lAPgGembMg9aeJjktkINP0tEb+t54RMbgnKUwtL2kIHMi
6oJchL7mmDXWfCiHpNphburuy6G4Zsq7NbXAdv2fH7IwSf+aWtCWaru2eMl9lkHfQ2blOEZ0R7to
/+7yM29+TuQaGEItYPc3hFdrtFJb1p1nUT8+m46pHiywcVeY1Zuj2NLmbZkmwrbV5+zRp3QGClFP
4M5Kdkqqm2Ko1fHys2xOmr9GWZGxzTawUGGNnVfSFO3hUBEcHapDnyFx5bdxjZCSmK+/sh42PhWW
PzompoZu4yu8ejQM5F0SjbLzbHiIR1VO7UOXDD7wNtr+Lj/fxltEC4qqxkKuBK1+BUDvgC2hB4k7
D6M6Qf9sazknpJIUz/91HMFs0E3cbwxQtOvNJszZzhGxMPvixnwoZoFUdB6DK3PiLVeXUQgjTWnT
I/mGOAusEV24Yub54BZPTlGJj747auPtHMXCIw/oiyvW7Mv3f72J4keFpSR7lw1Afj3XBVYnNjyi
xiNE6D6FimuGFqfJccytAKTywvpPrAL6my/EFfDtH6OO1dg2pgmuBXMcv1V7+bZ/r2iqLjSCRbPX
9ppleAlCX9BLUnO5AJe5KLzeRnfo1R3x2A1VAavimmKo266jO+GU6G7Fvcqnp5gaPdwWldpTtqcl
wlc3Oe20iAgyOKBUWh03uM1sRRW+RN69S2nJz47YQaGQzWCeoBRMZ/nBrmezvLJ9vp2eUK45GCSK
GYl3zcpq3nDTIooiMXmhk1gfAEWhY5hD/eny5Hy73pZRlvnCDo050mq91YmWSGoaE6UqMAOhNrQ0
F4bCG8q5OV8eavOBXMt1XAlCESzT62+m06o6O4HNUPhlHxNJZnaRDl5Z1VsPhMkFDnKmJS0S7a9H
ASDl1rUrMRlETLSfGgX6YOZSR8/CNbfBjQVAZlMnt8qtx6Yq93ootM05fYvO6AVckIpdmg3wobph
QRoBMBThOzCr4ffB7ZDdilSbwisby/L3rxaBw/CGtGlZpS6w2sDIpsZZJ6vRI12ikULMqNcWAzI9
Mg53VaXHB8ssrpmQb7xfhwygwqmMbQbn5tcPXfplFNttPXmxFmHpYQ3p0a674WiCvfn3T8lQi0+C
xMEDI8nXQwVWDEQ+YW7GcvwixdjR3UWt1zJldmWkzTf510irSdNWGgiZLpu8liD0Ge2W9ZC7xURr
jOi9CsoJNVnHOl1eD5uDulQTTYx0dCKO149HPxwXaIeGjgbxxg9WTPAzK7m8OLkw7jOjE98nKq8/
Lg+69fkkZ57kpUpHX/PCaVsLKOokgxfQ43JbZfRYaZKOB1LU9ZWXujWUYwmJFs81BETC188He5or
6lCO3iCBgg+yovko6v/rxsG9chJtvEnEE7qi7MFZgAfV65GqSRZ5b1iDFzd9+whF1DxNmId8pLRb
vXP8APlipP+8/CI3x8QqiJ4zzkCUma/HjCYyisZSHu2RBWdUfZv0LgUxf4hGwEkwAnTwPxNqcnlz
eeC3B71pGJwH+NHq1mLw8XpgtHB5Ahep4tBTIe3TFNtTPDB+FVlX/GcCKQmufMe3+zYDSl1xzmL0
Ya1Ns2oW3hCKpoJlrzXcGWHJZUnUXPmG26MQ0hI8C/bu1Wwxmhy649hWXlaMyEdcZPtPbmyJKw/z
dlLyMHjROhyt4u1nM0idyt5va68e4Jmh3mnms0U+cTiE0It/X/5UG4NZy+mNKxdIX+WsPhXVrcmu
orD1AO5ody32g6dw9LOHSS+vGS4tU/z1WWCC4CQasozFVGHtzOUOSlFQ8BuvLJuq/QWvmVuU6Kb0
AUAhqume4mN/S5OP/4iDUcpN1+Cov/y4G58QCBLLj7MdM7j1tQQC5OwnpFQ95YfdO73tkLvQb/Tp
8ihbL5VoxeU2h3+QWp96TjQX2EsVnRdmIjz5c/adzt3saEvUxpdH2lhpy9rG7Nvm8irWz0NxYQiN
0a49K571czc6QUwOGxg0Nee+O4Ncbf/dcpo7IUa+Olcgjr71mVAWmCmYoAk8vdbGR04DqELW7N4J
GnNPl5/uTwC5mjIc4Jw7LOlFv7rscH/F0HT6hehggCJJej+z28WwrqZiTnvOjq4KeduouviP1tjh
O2YE4sg+qH8QYL6v7Gcb35MJIwQWJCZx2/pEQtk8ikosugU0vR9g11KmdKJGu5ky5PWXn3nji7om
wGG2M1yROAZfP7JtZ6nVRVHnRai77rShVB/9qsto+GtIFIGBxCPm8K9DSgTkbJ0SgQpGQqs9AKVO
nqdR3HhYTEByUNaR2mtz0MGe7/OBjvXLw71dgwyHCSPmKjplRHsVycwD6a6wdWovNMLOA3hRnDWe
9coob78ZoxD2LoZlOrm61XtM0RVLf/BrL2rd+QHcjnNOAxdx9YJ6ufxA66H4Urptkavj5LFwzVqd
C1olIfd3GgX0uq9um8JsUKraxSlQ0b8GLH+GYrGbDsxB941lIwUYVGR1qns4ieQ3BC1faBwclq6s
4Mr7W3+l9UjLPP1r6RkAHJKkLTCoCMvhNHS+dZAa+I7Lr259Jiyj0EKjc003uHWt7yd9PBmcFJ3h
GUQjEFeV9ck0XdsjZrePfWvER6iQ7j2eKc1xhHF4ZbFtPCROXSZr2yBO4Sr2+iETrJLxLgIZKRBd
3Oaa091ES7PB5YdcL2keknDIRvBCo6NDIuf1KMC8LBmxs3h5ouhNz+hDjcB44iMToerGDuYfnX2W
8f53jCKYk7ThvB6vmzWiIV/TPQqDer/P5iT+Utc2PLrLz7Ux73lzxEEOKhn9zUnQo/aZtNwSdK/g
4UrXdDzDWGpJ5NJjA9/gynAbHwvlKS+QdJhLO9jqMFBFhW6c/gOuzYompCqO3/Fxbe/yQ5nL2/n7
zOHtsdFz7RC6jRHeeuMQrRVzmUWFx4pv3E9RkYckOGTRfKhKDQ2Yg7tbRE4lCE+5bCbcLyohOG5n
KJnoV3ux14LIAHjidHZ0Cly9vmFuG82+dlwUztUcTrggsK3Slk4976mo81Y7ANSxHme0OqRuUs2U
J2tIIvcrYOYJGkopevTX9BMIimIYndyOvp50ewgyebjHpUdHO47ic7py/m59YAenNkOn5mGTsHg9
kcZAwJ2BWuqFuhN7M/2Gu1hLC5IJNJtdfu0ba4S0Ka8dK/eNVFIcA7KAJz+DzQr7zzYONh7taMOh
k1353zj1V9yWlzNm9ZFNSgcmC2XJj6wvDE49dPmsMxw2fXCF5iD7jdGk8zHAqWIP/Fa8h+2B83OG
X8nlB/0T/L0ZWnFV4cZCGnR92mZpEDdVhdyK3G6g7spcRl/QQ7jPveaoxWvVgWkXdsH7udOqLyLr
qhO6futD5Rfi8wAJ4X1PyvB4+VdtfOk/+V8U6ryUN+n6bDSMIEokNqg0aN8Eddvcwv0oPqKgi6+8
gO2hKG1RfbWWvN7rSeXKGZSBZvGlWx1mZFGj1lFRfl9oCEz+H55qydILkkDs76uDOetFha86pyUg
E3qXgGS3h1QLw2c6ztvHy2NtTGBzuT9ZpLglRtOrx6omQpC4cWYPfcCcfAqI7T6OiAnuuxQo0E8h
Ju3K4bU5Ip2MS+bJ5F+rEUMtiwIjyWfPGEqbHnuQkqjecHrpAvKwaXDNmXqdTmBj5Jw0FVUCorY3
97em10q7StrJS8JAHEZB12NfoqRCnpGhFA1+6q5p/WPk/WdM5iQbMREP5cfVZAnRcWaBYgPO7eIZ
cQj9nEiAz8WQRv+fQy3Hz18BT1tQvw56Z/Jm4cTRMcd84ClL0AbttFQX05WpufkyFdaytmXiabiO
CUAFW06IDMRzm8G4GwD8nzuZpr8X8fxNMJflJ7i45ZU5urX0BF1ckho2ZaX10baI8sqhI1upaDp6
GAEMntuyjsAh0cN9eTlsbbCk7R0Gk45lr1d53NT0eefuSJu+oEgRFNUNbYoG7ZIJ5K+B6AdbLFxK
EeBeydJcG3lZNn9/R+CnsTblPCTKxH2V2aif3Amo6Ji7N3I0ul992KApqK0ivzK0sTX2UsNlsWFt
66yPlUqVPQX4hK/a13XBSd76PYrGKeoPYIJjZ4/VSDgecq5Fw95CYuxN9LXGIPh99xaOlmPsdBoA
wr2TywDENd3R0NWm0Xd2taoazIpmMdAXPcD9OV7+YFtzgywQwQ91CfkmEs/CzDcmcGdelTrpaXA1
+wA6ICV61J0rc39r4yKg0AVxHPvW+r6k9yCe5TDPXl9X0ykowuYGu5zioAfT/C4Mi+l8+dG21hqo
QMqABPmKVO/rGYEc2AwC4K9e7/quOMnO7O7RtvjBY28WwvEyf6FKGEnTPl8e+E+9aH3Woxih/YCj
nkh5NbIVcM7pAC68QhtFCVsikt9rFxcYr7Urpz5LdBDOCaeuJDoOdRJCN6hof0FnOaovA9iE/D1d
J4kALR/RzuQXcnAO5RSBinfACySnht5v/aao+vhjBgltYeX4ZUcDR1gHt2jw549x1etolCZlISFF
vSa/tQHt2Ht6ktqfczvP8CIcJEIHumeqD9MQ2yianWpEld9BvLuDmmPiG3T5xWzMALK1MMJcThOi
7NW2PsZ5Y9GzOxLKdwvGrDRS7S5OwuEbcts4PTVdF1Wnfx/TsEmRkecn5b+Ou0o8JcK+1cjAF/TW
H6oyn5h27AxHBK++QbNqT9Lj/2VMKtBSuSYp3VUAUgdkh8eaMSdp+3wEA0Fzy95wUto4vvS6e2XC
LWfUar4huOCo1E3S79Q1Xs90AIVm7wOh94IM74ad32Jjs1eAu68JZzaWlCQ3rbgiWRZxweoDuhBi
aTzLRk9CewghTOiGBtsnw60UVmsC5j+c53dxM8XfL7/RjW1KShDLxM/8i6Lw6yech7ixdEVtT4AZ
xx7Ciib3iGWP2R97ocSV8uXWPGWOGkoa4G7Ix70eTWYjzFoaqbyqnTvYRi0gUBlpYjzY7QyvxAJg
fmUf3jhCKGEopiiXV5I8qynjFGHQmmE1o0iCqnnfJkt7sBUmFpLH7Lulafd2bpvjPnda/8qZvcyO
9eyhXLqE/4bCE3g1NDS0XG+4nnrsKdUNm396zFoEerUjYw9HWXljYVt1yOtYm3dlX9VX3vbWt7Vc
LtcYFZjk7lazlxRwRnBusCu0+ZODlZCH4cGPGReW8+VJZGyNZMMQX3I/LvHX8ud/xQiJAVUrDyq+
K2GSeB/GiqQqjQdafoDSQ0Vk585ZeW/aHb3BeL7k36qmym8QaTmf9Cw3USHS2fiDVVBZtxG6ldYD
rUwe6fLv3FjOHFe4hkhBFEV67PXPRKPS2m42zp4M6d0UXQsJvKEL+cooy2JdfXf6ZeiuJ69Ilnsd
tWjCwEEQLKRncOqnZ7/PuvIO2XVw2+EPRKNyP9QmfTVGfGdjxAntKcjnr+RxC9xJx4TWFgT0+Vm3
I0T/Ng3FvxodZTckZWFicjILu91DFIPmB6+HFhOumFh9+dlEu0fsurH9w9IaoLYgoXVxx/0wnW6c
psJ02ZJ2MgAyzWwowWU78ZGipATA37JZv+unKf4xyrB8klEQ/BallbUHfzACund9DNj2mJViVAMp
v741odIFh0yzphyHnEHcmnqT5V8vv8k3ckKuKxbZe2O5CVKLXF8CU4CxwBICxTW6i8RPooJy+K8D
9vOZ/uqwedRlI7nzRr013FXdCDE058OEexJp028bkXh25QDamOhk9FlK5OcIStfVBMcAcJlWhvTM
AtX7LlDGR2758hHvwfHl8sNv7JXcCal3OdxHefRlY/trTelunQ9FqfDW1NhbQLm1FSid2MZjOGjp
G32mzBD++4WGNAo5SGQ0DLneLIM5EhHofxMaRGZZN4QNbnQaBB40XyZp2Neqbct6Wy0UB1WQAqC3
3PTXIUTYTBQXZ8P0MpMebpOuhXNtYQEAeT37jHx7OGV6+XT5tW6cB8wnkseWpJZhrMVCXB3tvs1D
SVXbRn8K6EhgLe5kw2NduUTPVU+aKpiTO1qgg2uC540NCEN6xI5Id9iS3dU3HbKZnnv8FlGlQuim
1Ql8Fkj1f9/mOMhRBlIppZFkrZQbIrxTkim3vKRTA96UNjbboXHN735jKTiLImiRbFLCX2fF41a5
viQg80bw9wcXlhdWa612NAsqh5e/2Zu6JfsAd0AFqsp1Dd7e8l7/Wgvo8OncxaLZq3ub7nIrU++k
00bHSFPzjT3ZE5nirP0iu948hJoTH2Z8T6681Y31uChO+HIkbvklq99g0YMAUyq2PUXb0ec0Vi1Q
c8M/Fc6gPuMTHlwrDG89NaJiueT1BOJYZ/lFfz2106RWSbOPtUS7OYb2inaZOadF01XlgVoSvn0T
9jjJMEJhDaIBc8bZvrLhbT61Q5RPiMiPWS+XZNKnMUx1GzSnK08JXbl73HLgVSEpOBSmHV+78m8s
EVcnaS3Y8xf99koDSeN7asV+Z3v0PMUOgBA3gVQr80PrYG1il3KxvXaiZ4QPgKMcvcHWnnz/pOJ6
15PyPcCfd84RDJpPlyfh1g8j7ynxkRJQYvRV8GAUIOgHXVOsXUc+24S4O9X1wZXn39gSedP/d5TV
DqEAJGGGHmF3kYB65dj7hi+9+DwO8nsPAPi2GVrzSpj6p9Cz2oY5aKhYU9mlkcZdzWzQ9ITsDqds
WWedtittratPRT6W2KHgCLxrsXGhTycFGvA+h2dBr1IJYOhexDCF3yV6238F1jrd4HLj91+jVJP4
PYgcAM8EKQVICEotEIu06wb7ehiSZ98acDNKRG/tyY8u3fJaOn6ihqPhgBgEjcKdTzX2IUKxcg6T
FgabifUvHYdg/LGMqWPDP+BMovxnxx/RJRXmklcMkOIHh2aA7QBkV8lrJdzNBWmS6qMflQYHXYrX
C9IGjgVHurFIhRWTe4pjgrdzXdl6eGMkeL7umlq62s6YIvvGsLoJAINA/UpDVuhb58vTcWP7XUo7
zEZaSBBjr9aJG3XG4vpieTOVhmNsBdijxQJzLzfTr+wBG0cmQ5EZX6TmS8Xw9WMnKqHNyBGcWkEU
/krocYJbXOJPGNTTPY1v400Hh+CWkr66FkrzN69n5qJqIH3GpkDxdTVyBvoznmbLa2bgb7kS/V6O
0bVa2darpAbKLZEoC9uv1fwHvzglkWMrb5hHzBIDI2Nni83PgGo//vtHY2ejpcFBLkUE+fp5cMvA
I8bMOJld/J6TJCq+I7k176MWOcXlobY2EnLFGEovwSqFwNdDaTmEwbJkfmSjbd4GSqs+WFkm3kVc
ut+JEdy6bdVXYqutF+lyuyI/w+JgC3w9ZhADXYtxI/VsM+jso0YQlu0j1ZdH+CrxlcvB9mDcC1Bj
E7SK1WKUtVtl2PcoL8LNnJ2hWPjlRnwD4kleWQBvh+LaqhMw0pBHeGyupuEURSqRPZuyK9L5rqon
cNW+ml/KObyWy11e0esZv9yQTUwpSOgSaqyGgveQsKkK5Sn67OmO5pDPgB6eLk8O6+2SNpZtDI3u
Ijx7k7xz+9APRReb3hCoyj2PVC3Ek+qKIbzD+DlPseVzu7tlXv3KsamAXsyxCiysST5gYah/cCW6
wn2dxRXYKiMWlM3BtdlgX/FSw2uhaY36EPut82m0LXrPjVDkv2d6G176En3+yS8sSYZy9P2fVkov
405TYfCRTrEie+dAQ3N2cUfucUeThWbsnd63fqZdosxzBCTwp61gLUDJ1tR/OPWaP2uM+97jq+r8
aKHrFnuusP1EX7ooMT6s7OYcumVnf6DXjBRXMs9V/9yMaZzfJTg0PM25GpKT35fzLxwU6+zGL4D3
H6YBSRA4zUp8GOiOR4NUofLdo+zKjRM5OZxfZJoP5i4AE/AzTfywPxZT3EIKIWC+T0rNwkQvq1r9
Fh9GmICGnum7zl5w6qlldtaVY3zjskzhnSPcXi6MZDhWCyJqdR3XhMT0iIJxaARz5QY/9CrkNMSg
2pD3fWkO6CiSGEPL0HJTeJzCHh45sozPs1O69ZWI6U9IvJrMCGe4RhpMZsNeXyf7th+gReoUJrLw
xcGNGcxHDJAMnvVY3zuT3R7xdwZ9EVO6KjTpHkIZxiCHTJMakwY8iKzyh8tT31hew/pHkSinM4u7
BAXY1R48ZwVYybQQnkynLgEb4mj5uyiHx8Fsc4PP9oyG5WbMI4gsDeDzeJ+5+qzd0pvTprdZmY3x
SUYZHpVXftiyI69/GEVlAn1E3qQqVz+M8hc606kAVxUWRQ+VzC/jYzoNlXs/uXr3fdbcZNr1TeIU
e3COOn4AFLLwWpH4iH0SWTvqNxqsJ/Ng4pRbgoVo2++U56f3ZWT0vy7/2o19SqDrcRZVNdHH+jak
MPfEErU2KZZn+kuCY+m4n0xAjlfeivv2pZCAR1mM9JfRrNUx1nc0Yjmhbnr6kLtf0z7AwAER53uT
UBW2DXY1GYjnAQDR2KRAjyqsFIwrwoC3RymnC6p/4COkD9EK8hv/uodp9H6DCarYk/mPFz6pAy02
E+BGIMYHoG0n9yZFFnnlKrD1ijkIqOogjjfQP78eNiqhODXtTPJr7gUWvFl8y8VBXFmkG2ebkCZy
AAy2TOrYqxfsp3Ty05MiPaoA2MRDTXF/dm4ZPEkU0vHpn2cNFw1CSRLS9J6ttyii+n7MgWJ7RZkp
b8IQ5Glu4+BK3nvjxXF5tMnxUntF7LB6pGpw8hiCrukRVga3vg7ihmau6uHysyx/y2q5otxArSdc
Ur3cCF5/nnxubd8cqsHLI993f7uDsJIDfQUS+mXDArzPqVlfGXNjJkp6GWg0Jjh4Ww/PZ2t07IL2
L6Mym2+DvqhTwI3sbDA7hxJ24LupwMnv8oOay5OsnhSjAkXyg/4TEnbLGv1r/jcmttXRaPZen2Bp
cp+JCq0caH5qJ8iZ6kdeD05WWI22C0A2oMYN8UsdA9WE5QKJpzdnKEOcQ6Isi41DAFExeD/SXfxx
iGbqXItQ495OqxzfgiQsjQ9hQMizQ4y/eC4nbLjfTcxVkq8lR9V3rQ2N4iZhw2gQconIPg1pAig2
I7oOnlOnz6xdWFxvztx698wpdJmkf3S+/Ou3YIeuacuqbb04NqcXH0MXjEIACyJnacVpJH+NNYpR
Dc+X3/7GNFtKc6j1qc/Rd7us379efphXANwk+nWDJqrHNIB+DhfI3tPy6jyxWbVXNtxlV1l/bHKU
1CK54C5Noq/HIwXWEUAjJMdWVT0NudH8BNwV7qEmAB6t2/knQptqD/0pvzLPNpYtd0v2IMXVgTe9
mmaqFE3p19RAO9mAQQMydlaBGs+X36ex8UIZgVW07A4ww1YRdjU78VCVFj1qUQeypFW+3txYsSE8
qxysgAlbJPMOsyJNO6RgiOY71TAnXjpMSJMdjsp++6sOMAg4sdH1wM1ELdD9FNrwUWBHLa/83o1p
x25JXW3pXXrbUIS9CN7FdUwRD9wD5WGrfJzSFPh+35pJt4tqP/WKsU3dw+X3tDUuWzR6AiTPQqxF
JWVsAo4B8u9phV3epF0bPcm6wBO4T4z3HJMNQNY6+nR50I1v8yc3TuZvaY9c1/f7foSovvQPms5c
QkjUcXdyeuc4dsUnH48p7/JwGzMOnz+Ks5yvOlXp1ZKu80SXPdaVXtN0oD/s3sWGQZbpNXnGVmhO
DXaJNmkycNkoXi+qWVWUAzGx9BRa6PkwBGb0PSfDtKB98wlb5LCWngG/t0eqkUQvOrx1ce5lpTA+
F3L6fvm5N76tTUhj8pkI3hAfvv45o59r8GT1xouw2MTOO43sp5J5fG47UdwlYMbE0UjD4t8TLUuk
yLIwl2/7pt4zJ4keUZKgo7AHBO77uCemSdDc9IQFx8uPuBE3gl4m/8HdlkTL+uoxuRN31ahsvGIO
jb0KLGNX1bq71+OoPY1m6Z8NX29PEWvpFGKm9+Hy8BupQoNJRTWJvZQcxVrQEc9o2yNRth7ojNk/
CLsDSZRjU/AYAaumS90GhIVSidl+NKNUkmWNjeCzHkL+vbKjb0R4NjEkESz9gqgRVvvqyC0b1COd
O2PSTQcLjY61k9rY1YemL+prNfaNJcwOTgcD6wop2vqY5L6LdKtt6O0aChR7bdjdcM3qdi4eOgcQ
+fmVa+/W09lskCQz+NpEyq/ncogzW2m6cesBaqZpu6pNvITGfAq+4snRiPeXv+vG6UhRlusZBxVT
az0aBf0SimLd0k3WtftOM4DyK6PwutjQTvYIIXg0bPVUQYO6sh8rwYO8PphJtyxhM4+51GhXnxF5
S+wXKQ1EdPglLNWeUB2jhy6bd6QxdEpgtI48zKkzvLhxiJFiIZ3pM/BvbTig4fPJsjuObx2DeXYc
SNCljmWU4w8A9Ia2weRhrsZoN+GhYBygQZX1sRlS4HVNgFjm7CTFuFDUZ4iggekbvzMX7xmYjsFk
72y/tF+MstHS3QzL7MHvDPU7sQ0tPKmRqoFnkjP5UAQ+JOC+zjuEHk334g4AKE4ujRpgAFulmXy8
CXPK3h7cHuqflSDmxYzsoOhKhK4T+sPvIgRw59G019p7fF9UfqhhTfp7w4r+F2fnsSM3kq3hJyJA
b7ZkmsosozLyG6JUatF7H09/P2pxoWISSdRMY9BCLxRJMuLEMb/BKc41MkSXvaAKTWNjm11+eI4y
WE7aZQo12RLhYsYTRD+k2E5oZ5f6yyzE4PzBXqsLj+ijgyYJsxquSUy89V1SNnUL+rb+A8iLaFvI
ygXErwpCLN0sifvY1Nv4WTRga1Apbqr7gGzuyMwofgDc0XyaYJR+v77rL880+dI88iD/IKgtZ3JR
w6xNJJpAc5k7QbbQGZUxknMHRFQO00BadH29yzNNwkESyKum3EFt5v2ZThMrrHD7gWegN/k+QsF8
b9Tyf23fDd71lS5vwvcrzYfun+x6VNU8wrVCPrUYoe/b0ekwYOoRwedOPKghFkDGOFXH64teph0s
yim2FfJ5WlGLDLSNJ/joIY+n+jRRh0izz/2Y1BvJDSPiy4hBFv23Z8389iLw59k0tPRP5ql5nA9f
tR65259OVSTaa2lBqriV9VAdjrDNMFNvoxp9cR+da2TiUzQW93qjOtWJVCWhJQV4LXZLc2rFDjNe
FcvfIhOGqyltWbkpxmCzgF5Zxrexk9IUD8yk7NDfAVu7I9B01akp9bR/JLcQKvr/dv+71H2YsWFU
tWhPh76QkP9XsMesktHqd1XYEFuVRmlR/k59PIYD3Ox6WDST1j1KoUUWCqg7HD8DCZK+mFGMNmaQ
Bl1wa/Q2pnKYzAd/fNNKrJ1eola7q7qIyaNuho0rBpQHPYH5dXyk718+MNGO0v3cXRLItkTmJ51Z
SYjsSJu/FSSJB93wlScb8PtjzY+/VQcH59IgDGTcKjEJa3ZC0IpAjzuOqzsIzQaNZzTfvyqtYide
iAfZyOO16sPQKiL+3gjs6Vw64y2ddp9cgOsxq8ufdtzZ9a82LWiKIvnlhLcGyoHTg5Cl+Gs7TaG/
q6pmKA5InjrHXs219g1TnOgF4dAsOZom6tA3NsZdxaNccGTecnoCNc8rlQG2jGYDkqsV6gta/mh5
NUMXp/tyLLviMa6gpnnyaNjRq9rQHj03ds3VIvFiNE/JahVVQyPvnRuE//3oxOFFPURgtwGLvGwR
n09qZTpjEWvbXh5CwfuUtsCywEXnmEjYeH74P8wyNs9tq+LjRXOc9r5Gu/e7ZNRNT0tcScbPqShV
Z2fDftE++VGsl3tYD1niWeg321+HAADhnahAEX410eAuXoMkkRRXter2RqvRX6PdL1ujq8eohN5J
rR8M7jh2ZFeCkbV+W4tIj2+CrKippxqQ5C6iwJKCE/ZkRnhui6o5IJjIrZfaNTMAOTa08lvfRNbw
rTGkRnXTSlVfg0oLm9siyvH+CJoQQaOR+CvfTLiFjriJzOmc02rFJ8MwCZOQLy35gCWFjKCjiUDv
mAHy3fEh8nrX0omPEKA1FT3etzU+6aDxRHqWC7yPPVEa6k+s9XxUdTHQAy2bttMTNlp469kBplQO
ss0afzTH+yJLpgppzTzsvASAxS/fr016Q0kWl7e57Yy/ncaKuKOGks9Oo2rEEj20DOlktVAV3BSP
1giXUXKcfYovhOlSQWDHx9Wspl7T262Cobat/aoNcBB7Jj9M+PEPRXMpC9sm2wVqLUe7fJSi7EbJ
OiUDruYj1x+VTvy1wLz41sTPjaG47adPstGaxt6Owaqf4fX007l0lKg5WMLyT8TgZPhEJRHd4zUi
F8d0MNvaw7abg2WFE8PFMZyy4E5W2kG7SVN5eElRXnqD/I6rrp4iQOoJw+zC3TD0AeY5pRSj+mjW
XeL5DSKhR/wGxP1U29Utb42XzgSbUVbFCCpzJ1vOlb2IHUweAaOY3ddRbmvrN3SPDgvapsPui3vB
x6y6Vrl7JyOfTfOAhEDj4sr6nePuobyNqtx/HaM2f1RSVfliQJMJjlGYRqdhbDJlNxVYm4FbrOr6
yF+hnXqbysstaoORDUJBW8nryjyGXuU8wZzra+ei/WonpRHFaWSf/DYKKrK50D7omaq/6gjIvST6
pP0sDSO9r0utvo+iwD40gWoOrlUb4c+gz0d/jyMoGvXYDCgbNelKjoFkEAIDkP7Vy1G/ZEaqPXYS
VHXfrzy2fXkYHWe8zeV6upX73Pj4zY8AIAeP7jcYaXX+Pf/c/G2AoV1b8i5i6sKnGh+N0eUWS298
9nLo5pHpfJ4Kv/v64bsf/KhCQWrQS7wYy+MxhERuMlknB1GKHUVqf+cztztcX+Wy+uUV0rwD906f
S1mODjrAya3jK9ZJSjUndSkKfeyk40F7yPGZ/1pXYX6rG2V/h6fg8CxqUb1d/wErGRwCVyYNDxVu
iLZswaPhF6ttzdvFPKbdNRo4xDIAIjvijnVzfam1jaOBQSQ1nuvbJehAhpIqj53Ks9Icc30MuynJ
uBSQmXceFChQW4XYZVY1N+BNmocIEFxkb2rcNNgWaNZJUcNXPTCrs0gd8zn1hbzxZCt5osNRZZQL
OoXu1FwS/LNFGZGrCeEE7F0QUhylg/Jg9MP0fP39XabAyEUwv8CrE1oVyjDvV/EnU616ZbRPRiPJ
t3EcSPiMhhYvsS1vmAgU3qCye64verk/oIvPGPmZGDFTM94vagqMz5Oehp6KaxKCjJg6MEA2AKX3
yv5/WYqZLTuEGd7yLGDaUfnyUNPmmnCrRwtSc0PdmI5Z7Icbx+7yg9FyAqrETJSzfQG8xdQrCkns
7FMVArCfAen3ZL3VRg/icsOzCqMA5GkA69Flef/uRAq4Jh5060Qk9+U9oM0gdbXAsLCDkjBcR8wS
te6Pv0QHBD7dUrrR3CLv15TjhtOAhRuCpuqcU3EKFI+LWPLMtho2au3L6AVs2URfFHkgZCOXI8mm
acIWFx3j1M2WBS5yMEF4M2DQDvR1AM68G0fNxl+czA53XVCAOyZ+Y71xzv82VBYNl78IGe5L9inj
tvfPnFlWgZiXbZ6Gyg4kDysn44E5raF7zCaczxAS4j9QAg3cGUGOl+5M2qi9ph5yE6cPoIou4wSr
PKABKxVH0+8HZdeXQZwcervD5AFD59reBY5Z1o9D1qodBcUU5C+BBIXjfhICeRb4hbP5Fh1V3A5Q
xRk84An2qRf1xAgoTrQ3wCyduhG9L/cxfQ7Utgg5DgyWJeyuKnoxoYNlndoqj29C3DxvhZx3Gy/4
8jOjPAK9jr4KpMWL9+s4UV86EoG0QP/5uZvq5Ae2nEXpamqraNhpWuE5z/BEcNW6Ko74xFXfru/q
v3Je7z+xBj6FYM4EnIbCEnIhN1Fc+6j6nbTBytUduBMzfxmSsu5u7ZwWqQe02sm8lBLpc4+daYNt
lIw9NMz9qP0Roik77FoJS6obCG34hcnot1a3VTxY2n6SBkyKFPwkt2jRl5+Hb8LgmT7kPAdeno9U
WFLJptFpWihiH8VKhpMYBhrXX85KiJ53M6JP9L049vOv+Of2GXD8dOrIMU757LjcJgwJ3DJih4sq
Vbd0i+aztPgQGhp9RE3axjOt4P1iMf4rbSBDjJCoib3OGafvvRisGLOVcHrUSVIrrwst+S7S2k1Z
i5X3qfGEDGZkuiW80veLa3IfaIkJzr6yaNsFk5l47WRsXQ4r5GWwnUimwZdF8AF0+/tl0ERprLrq
7BNqte09fDweb8Iw/alRJTTpqEsmicaa3KoVVTqHAvZLQlWQ5JI2QPSXAwVze1O8QuIC2EbnNeCU
FLFSuAgstBk+OiLHPoSefrq3k7g+ly3Qbg/T1Oi+YpYOEDnp6h9mT8aBt1Rod/3O4vaX95DxnDdb
aVHbwhtXe3AyqnzKP1UqPPR7cOLWRI7SLaYRzodjzSyFPzc0AaDTEltG2T7z+Y+xfbK7Jt1jXq3d
aMBwPn5/If7IDISLhe6pukhyCkf2zWCkuojg5XtjayU4DeT4KlXT1u21tptgNCEqJv/V91g0L3s1
5RbF1ZL8sJF39MCNXUiyvtHdWzud/66yeCAaenGl6wmvTY0EqJ0yOwSj33+OMRTaWGolQSQLRVZj
hmGTeSy+kD9EaZkEoX3qZGXAennCYJLYjcslvaE7p2JYD1Xe2sgQV7IcGEwcxxnibqtLEpMvWuzH
FJqXeogJjZGK4SAPeEUyUBj3NU5Kj9fD3dpnY6xjYSPG/rqABWZyPfb6MFinhHf5IHDX9gCf2Rup
zdq7nEdwRFZSN/bx+xjgpCCGoh5BNjqQzo8Cg28Hy076KnienctmkE4YSPVbuuIrmwWKnT5T7UhK
Ly4MmxZfWpNJnNIRq4+olIITJm94xTmhvZFtr3w2ojeDOIpc6GfLaoLoDk4vlx3UpsKcmjMx1DdJ
k8YHpjzpPZTKbAOctzJpBSSHBDC4fW4Ohr7vX+mIuUOAD6F/ovsb3KOvZf0GKKl9oz/lfB7BP+7y
pCUgisTZJWpmPlVx4Y8bmf9lLgP4B0lulD5MQBPL+4tktkARrgjOhUlrHc/3eLgV8TSiU4JGwdeQ
hMrBsypMQs9R84AkXcnLaCPIrbz7Wf0GHymyN9QuF2/CCjOo1ICwT60ii8l1ZCmbQIFK059c+ITU
0AyLjei9cm/TslHR/QJQgOzXYj/rBgKi4ehIeOiI6DSC33gs8Mrz+miqb6KwGt3cCYXbU1EcP3xe
4bXPqEzoL9rFZx+CzCgdQfPSsFrrcTDxUXNyJ904r3+D2yIxQagNwSSq1TlLXFzaMUTSQDiVhOPB
KCs4raNI1Su4fbrJAMbABc4t/ydLVvIYw4vG1MqZok8yZqOvqiIM8TkLk9h3TZLDkKrJEONDEWVF
5gIxR1q2VCpT8Rypb3FmCaRIObStYvn4NcUy/kFd4NDoxFxe7HvIrHcN3Er0SrpUGSA4pfiDheZk
Y6Y+RUNy16fMGdwe3LpxUwaB8hkmgzPcKKCrmW0EvfbcDI3/DZ2e6Lmt81TdJVhzN3tGKWF7nODB
Pgn0rzBYGmYH8JbaHaT6VOnYziazw3Af6eOLmcDf9xIk+EZs0zvlE44TJnZlRpY+93mYmTtcU/PP
PdkaDo92SabR+hKOVUYErNSrx6wGjlm1VrPLeqfMvBYbOtNtAwW3OYP50DPXTA+6H8mVzg27sWKW
U4z5k1GEODbhxYB5uJ2no/qYx0gOARnXMEyNE3s65xSjfzKjVf90AQDvcuId74egy34iSpk47kg7
u/FkBte/4Bprn+ssyn4x0vR/dHVQv9kp3gvnuIvFF7hVmOLZPGqN9EZn30GlhcgVW1J6wC6Mms+n
P4QtJqJSKdS22Na/ZJJlhht370rknrNvAFgMnmca+PvgNnV2oyldJ8E3j75No2oyHagVe6/rebRx
Aa4thY40Ihnk4WRJi4yiwuCYn0GiIuf5+IT8SvGY47J1jvB33bgkVu7aGdKo0vyBHHBx1zLgi31M
5OxTy8TkJsHk82GKMcy6HiFWwqE9syGMGeVHJbt4dybGUhjXW/YJxxLpOx+wug0jR45gqmg2JVNh
F/3u+pJrDwYOBeQPqCqZ5GXxueImiBnwUaBPyG5IVt/fpyrc1eurrH0pcj/eG+3Buav1fhU7HJQq
Ai9+GhpF7JI+G3d6N7wBJ0s2tt/q8xBh4azPnFxtvvb+qQF1U0pNM+R5LOyob/CfxOC09Lfm4evP
8/+r6IvnkSCC5mkOEI1mZ+olqF8cGRxFXgsH9ub6q1t7IO4r2v6z2A0yB+8fCH97O8HMjz6Wgkt9
Q7vrdyNZ8a8Pr8L9O9vhzeS0i/4J/sd2KtWhcwqaPttrXTEdlKLIP36K4BDKXEpg6kgpF68tRv4h
w+TOwRUgshUqtMF3bnCVHtqNl7byfaiYaDLNkqWzHMX7l9bKws+ypmZmUXbd52SIAQqoGuppTNGr
YCOJWVtMZ6eBrwLTdcFHUP2e9ktLYQMZw9/BsgeF2/Sji6vYlifcSvLiAAXGH40RhUWl+/65AjMn
c1GZxaS0PyQPf0/m435ix5o7FVLZAgjo7V95iBueQt39dH2TrIQnFJL5dJQ4pE7LWBFqKFhlgr47
5tWZK00SjqBDWOqwbMvpM7omwcZnXHtc0IjQcBkJ8c9i74uUXmsMOOOEIETyBu4Xw9u+8cWOcV/6
IKVgMGFkyA9NX6OPd/1h174qNAkGpAhN0fFfro06WdTN1RXwXnFuzd4g1TFq6x74h65uxMeVQw69
S8PrhIoATa3FYg0BxBdWYYHKC8x9rTnZg52p6cYql4+EKgVTEwYYc490+Tp7rcNcsWn8kwPc4QZk
Q+N2TVh8Gq1N/48VzhqKxuiPGbB0HBrjiycCYKowpQ79U17R6NlRpU/hbm4bRbQxNPsLJUU9eBjH
msOuabNm9IoM13NXL/UcW1xdJz/cW2NjbsFsL/fU/MNoEsPFgLO2FAGRURgymzya8xMRBAf6nskv
BEb1Aw7ESonMXtPqnjoFdeSmBbao++vbanX5GUjFZIJguzxDo11guCEr/inqOiPzMMyeeuSNQH+6
UtAUt/0ga9/ARabRvh1QNvtwhqHLpHk0RtDsJlwtAkhRY4qJ14aPMDisH11ynF0ul/0+9x3tOQuS
rVHdSq3LhUJdbaMeQ727LLfquqqYrBb+SdbwT+/1FkYpagfmcerwOu2UVt4bSowLSGkPj/gXYy+p
D+Xz9Ze+tvEpuECQ0DC1LuZPOC30TePU0ikcB82bnBHybNrmezW3jI0zdnmS5wuUlikxY6ayL16w
lTRmUAyFdFJHLCr0mHraUjPtf9hFzKjRSePimaXK398Dlmi7Ms/t+a3G00FWUmwc2zzejwlSUh3W
Kbs0GbRdZCHieP1Vzn/z++qS+xuXiFlME8TUsskVdhDzfKH7J3R/Ta8yNf0+6Krcs2Up/yQxgdi6
XVfUsnWY3/NZZc3LaS/ObzpGX61zEsBD5rotS9SfKIQF1bPRCzM75FmXf7PaVvvS9LmeehaO9paX
+3ZU4E9d1H96qHtPWtHQ3bn+MtaiHHhIQNWzrgVI7vm0/5NtGoktUrkugWSkRpId+iFJXmQzVhFr
RZ3v2zDJSnmAPp7/lCUn0F2k8fMnLbLUejd0Viy8SiqVZGMLXnZ2gKCSjnDqjLnPtPhRTTKrodSW
dYoj+XnqsrsCGfJj5DTGeQqUdE968BuPbbEL0ir9fv2NXHYLeQ/8jxoGwYgLP0AzV0PNzOgWBop5
3+XJLglrDyBS+pAWIbA31DZvrq+4crZBB+F7y7VpMw3R3n+CIOgTSasq5+T4IQBwR+73YarIv0tl
+ji6gc4uSSXXGarG3CDvl+rKCb4Xk9NTZGWqp0l1t4Py1W58vtUHgmkyTxrR3VomHkmkkaTSgjkB
08PMlMKPCgOq4YsYNIqNj789A5o7fw2TQtLy94+EBpWq+yMldGACKgR7mu+QxDHwefa3asB52y0i
B2BsAhb3HgPM5dhELmCt21LnnDLD6KKbtodC5voj1hguplNj4clmBBJd7e3gRcbyceuwrkQu1ifN
oibgX0uAD70PmxSLOCLbktjZEAP2QmurXWH1qQdpbUvfe+UmAAjOA1sMbKGzLGI0/FNVmeZivmuM
4Z5iSEdVP9qaea49Fc0WSFok5Fxwi/tm6iXmABQmp2ByzOhsBErxkkUaYVguLb/bIzb0caw7Udhm
mIskwQqyYsBSslEDqjhr0P5T5aa+KzPh39OJS7eonWtnAX1ZFGFovGBosniHk5R1zsAePY2lPCDv
it5xTU/SkxE33ujOrizFdBDVbsb7sy7oYilZgIDRJlM7hRYo+r0YmHzQMjOkP2XYJNn++rlbuzlo
zUKzmgMX6hqL5ZJKEYNAuegEsrP6M2QaYmDgjuXEjVNq5OMkimJ81upBoLYf1AjE9A7s6V2SqDVd
2AY2636USznduN9Xdq0NMIYWFHuJbs0ixiGAUiVZAIU/1aX6m5CDb6ORS8/Xn35lEWcu6yjfEKe6
mJTJoa8p+DWbJ6VUA0+hU3iSJtD911e5PBpzQws0Djh27udl6tn4ldLpM3Cxs4vySTI7Z8KzKzIB
v4j4NZoCfSOYXkY4Fpw1VGmkGGhfLM5igtKl1Sjo7cHj859aU88OY+SULwXQIFdMYf8drlHuObHR
bDT9Vx91vvDp4QHNXobxRvFbLZZ7C5D7OB1BjZUMkzTTUyHcMonUPq6KgHq7wZCTe4NB+EXUSRyT
CX8FLNfvx2Mx+spN3Q/Wh6925H7mZpSKIDE54GIvdipCm/SIrBPkZXheshbc5bX45ah98fH3h2op
jaJ51zNxX1yDutX1iTqAyEQ1W31QOwdYdNugO1tLykHIkbHRpbxMk5g0QqRBN4+JMYq776/d2urj
0IR5BYQA8fPYjOr9iNKE10v+eJZiffIQ7vmoa7kObmhmZZvcRlzDy4kfwAxHFU3JTLV2zF1UYA/C
hir3swL8l+tH7/KAg1oEvjBP2BzqlEUXFrBPx/qjfzOaUfjUN0N9sktl2LLVuozZ8zJcsSiu8RKX
rOBJa9G4hNt3U9i6VHqSohQ7KIl48MpqsjUCWF2MvhcQ2vmELzWSkUjWCY2ZfzPJZnpsuhI/JrPy
b0Kl2kJ6/517vsuVkK1krE9OQrPcuKCvKZid2ZlZh2dpssFlhshzWHu5S5BBqie9fZuychh3Bcrr
pivXKVpEndHmr7lw4nwfWEaOgv84Vt9yo8j+G3KaTodOdFNBpyEtfoWsC1esGirf043OSr1YVOCd
R82WrE9awDdT3SDAr9ZNRaxbCB1FXeoVeYHCbqaijrYTXRL4Oy7T6ZtW+dV/w5TE4AkBdnUoSAHo
ILJPaBvPjFaPWG9hl5hMbLa8s9reKwe/+mRIghZXJoIQr0qhZd9EPiCSJeq8/yPioL4BV2QouzB3
FJzahy6F8CGL5HkUNjSYD27Y+YXPJjpMZuk0LmsmGIhZ7uOAdPbHJtgx6slPuQrA4foqF1sIkC0n
kDNIxQVYdBFm5FBCoqAdpVMDJuyLLpfaLhVK9xD63OnXl7o4gX+X+qsWwUoXcGU7RAbCMEBnWHUT
7bW+Vm9Fnm2BCFZX4R6gnzS3BZY5vUi7zkTfg2bakDpHVCSlfQ5/beNZLm435FqQL5l1PiFaXHS9
S+HUcW8b/onhorr3rTb1FEmNvvtOF5/1eoy2vA1WvhNdbnRzZ+AbF/ri4mEU1pgCj+Izxt5I1jay
dfTB4rlh2G9VRZeATh4Oq3mmFEwxZ+3791dBoUxqBSxTOonQr75QWWrtbm6m3SltLHqX5kbf76K0
SweojmLgqIRme8YyMHiO1Xh8VvNRfhkNrQ1xpBulzi0KNbb3HNz8F6Pnemv0tfLJiUrorMzxls+x
eDeKMOOxhcp2srI8fpLrLvoJuVLekA3S1j4BSzDtYAwKPGdxQypBIqWV6UCssqWIIXwYDA53skaJ
MdVw5W6SfrSF2/gREq0TrlfSTcDQHo9wpbVfs8jRwictD6Qexffe+I4TEIypEKko7SbJk3pymT+2
1n6QCZ63PYo9iWeERh0+Kf6YGIjFZGaMjKzaGkcpiqTGg3WQvOaj3k9e0xvgFVHGzIlwKAxqe8Pq
quoQaoZf0OqWwVqAMxJ/6AJXcN98X91yiF77CqSaKv+nLkJp+v2ukYxYMXAvoI8b6yHBtprOml9B
KL0eRda+wgyrRj0IsfOLKNI36mDkXe6fKl3K3zpDC+9LJR1110TA/sOYL04CALP5akWL01mWREqP
yAftef+Uxn0C7VCorqGm2R1Iun5//bkuMvV5KagwdKroGV5MvRFS73zNZzoxRaPuDSa6D1mS2vtJ
Fv1dQ2PrKOVY6VSjaf53feWL5hwrzwJ0BBcauBf94T5ErFKyB+dUOUAU3XJKjJsooy2AdmPlSTaS
jKqZAq/LDLEHhV9sZJ5rGwe0BIU7olCEnMXGGRQhc502zsnI/fA8hKbwUAPIDtefcu39gmCQadoi
PQBD7v32RC9T9IYvOSfdqpG4w4+mP6ZGmP6YuXw3kjS81oPVeIDyPtwx4P0ycZqvI6Yc5IbvV5YK
wFs4bfsnYxDasaw1+TiCcgJdXOYf7RiQv3OWORnM0ui9zK/6n+Zvo/co/M371bfr5C5X5fw2rzrr
UJf9VmW58tXYqiBCZjHjyzbdNLfo0FwJziiKN18rLZgZn1m/Id+38tWgVc11CeNlaoXFuzML2Byj
jgCd1tvJn0Dth2Pew7Ddl/Xg/BRKphHXjDw8Zknpb+yYtSeciTp/4brzpOj9y7QSybZbpmDnsuiM
I/x7bdjJOoyr3fWdOT/D+8waoDO9AAp0ZlL0qt+v47QiyRkbBGcBu28PzvxGZP3eidrxBk+TLV/t
lTc6U9WgidLqYDcv3uikTZGuhkF0DrWy2qep5RzKbjIx1THjL1qlVifVzurvLRyhjc15UWHOPCQY
Khw/whxDv/fPOSaFgwhlHZ1TE4zfqPTGsU3T5DOMWe02FfUf+PH+RsPlb4RevFzAnAhwYVLBYGoZ
wafMBGZopekZakLp7+ktS0gI2UXQuNZgd+O+bYosPrRRXGg3/qg0/TkD0QZsrQ+Dbyl+vqM7oRL3
BpNfNdxej/JyT9sf5xDV6Qw3bYqmdbWebeo2uhQcFWk0Nbd2asMmjBnypzHUlPRc92Zbnpuw9lu3
sFpM0yPUL3/b2QSXQHKiU192teqWhRM9gK0Nvpv47n73A3n4EwUyNl1BBdbLDVtHfQNvkf7IMSsI
9iZiQOGDYeDH2yaG/syAVjxYbFjI+kI2Jw+t5erz9f26+h0599S3IFYv+ruVkyvdkKJZQI+cuVcm
lFZxM9UZDLfJgtI8DhPmbd4IJ1jbOJIrVxVFNQvjm0qP4i875J/4hl5LhJR5Fp5jq0vbY9onATjG
JtCN5yJp6ns2/PBLAi/9ibS4U+/QdmWudf3xL/uk7OO/e2rOxwlOi/sqUrS0G7QoOk9x0iZPqcG1
DZ6RiT1EEsKS26GoKjwJ9+RfMNTHxxG/InkHx7cJPaWy+hfRa7G0UZFcjrX5WagbgrtH+g+KzCJc
mePgB01LqCzypun3LNSUXl+VMFtGhpCK62RKZBwVpS9br5kqI3WNxtRz1051ZaOqXPtOQIoRlNKY
5FwgVfQOwATtgOCswsLbzWPOfVxO/kOagrHyMxN/VinPd9EI4TBhaPx2/RPNj7o89AAWmfuh93hZ
wPhTXwy1kwXnXK8r15Ym484nqd44ByuZKALjGJmAUmNTLufqk00FCNGKVQIqTWBPaKKwymGoxFbo
XF9qHp4y2gWtvUheKEMby3cSrohEdfZtN+pPWqwMOzQsqo08dH0pmu08FhzcZf1cBh1ZTBwE5zgb
WpytZH2X5UK4Xd9tTYVXtyzlLI5bWGDOYKP3N0I9pGFeYH94SvPEvEV3Jt9LvmZ81qS8eRijAoUw
OU89GYXQQzsqML00P/16fa+sHmcQ/zOFcmYELqvdCmexKFRIZDplsn4w5ozIgau6/NTIaYySCZax
2XFM9BBMd0J4u8dPoxC7ItCGH4WuSI6rmrm2ZUi9FmTZwbMxBU5LF/BUOcmERRQJztxt/S+k2Eeg
7Gkgf7H8trlFUhNGrTpgBHf9bfztTy6ODqJRVCLk43iR69r7T4LnZM8EUYrOTF3QoK8wTvlVgEt/
LcZJ/pGrXfXcT1aaP6txX6BcUsmd7ML2i9HXSWuKUqdtrWcUcOIvAhnd1M0sIb3iDdjnXi465bNW
OlPoRnlV9a6sDZLuoWKjdDvbDCe6ClJZH/pCV+F8O1ys1VA2sPG62HrBEyE1zhrcP6ymwhrf2lCE
zU/GF3l6m2F6+BvL357KP7XKPY5wf6HqyNx4KACFwNanNH6Op6r6LcVRMXgFPAAA8uidoI2UhbG2
T/LCb4iMU/Ha2EqhuAjYV+iyxVr2SGkoFd8b2yhuAYg22ksgxmSf6Y1obqtmjN+qMDX+i4Jw+L3x
QS5D2bvvsTgiZTDZU6KxOwcjeVX7yNpPtVV5uZ6Imw+vBOkeyDosTgacyxjTTRROA3nQedIBvRk9
vl350Fu7PBqNx+tLzT96scnmucbslcl4yFqWKXlTIcAstdG5L5zithUoI5hFXeyur7ISyVD/pBZi
7oWA9fJCtADBYjkwxmda4t033U+ih9zxo0OOe85GmnmpTQpQkiQTZAtgAv60CNB0Z9HzNYL4PEhO
9doMsvg5wSz8KqP98tKV7fBpqMvsVan6qLyJ5HDAZ2nQunI/6Lb/8/pzr4QO7l3eLGU90hrLyVFo
gDDuK/ITsG/1g90KNIiwZjkw8bX2RhGr3x0jNTc+6UoRY9u0Y4gaIFQvBD1qJ5XyqlDCc4XW1h4y
AuQOBJAfgq5uPTxMgi//w0POgzjalCtcMYS5OhHwlOc4iugxzWrlL4GSW/wxjfwfTP9H4ep0obSN
CLm2d23kK5mBABq5QNwQC5F2YmZ7Dil3I1fLbYEddWg/X3++S4wZO4p6ZcalG5jPLO/hCV/y1lKn
8FyHPhRlAIL9Z1lPEe1ufR3ZszJIHyU4mG9V7o+npi9TpNYa3Fn3QzZUXtvKsXKoRF9tfOi1UzVz
EyEysNkv5oSBClWi7kKyf1VJHgbJGo6Dbzt3iUi2Zmkrr3oW3KNYJA+Zu1Pv76I07M28KKvwrIa9
/NOqVe3QCliQ19/0ynFxEJiFx0CwwDNscXQxsa4c4ejBuVK5cEZN7KLO9yY5njw/gXLVoWDx8cgE
nINrlpYfLfZlqB3GHNXNFivT3EjTnW4G8tFUGMibCLlsRPWVcwm2FuF5PBdYcdlcQEwsluR0iM7l
1Ei3fWx3DyKKpclLyfrbQy4VardxQlY6DBSFs0DxjP5hqPz+s5UgepVA4YTIWlrfV2TeL41lT7fI
isrnMAq7W8NsbIkJXyx1++sfc2V3zoeGedZ8dC7m870qTCuTTdqIpZYddSv60VdS8ahW1X/XF1rb
m7hKwE0BvQ4UYLE3pwSUUT8fzwKt4U/AhV5l4AYbZdTaIiT9oJUR96CLuHiTPq6ImqARcVYafHZG
FETDfajp9RYNdO0IcBnMABhQaBebRDKUPApbHqZr+5eKNvSR2bV10Ns0qiEyyqUX1XCrN/bJ2rei
VgUpxtzxEodt5iix4NRHJJF0/7Euh8yzFXxhzGLaMnH+Gy0XGcfMf6eVBw2LwLqo2WFsaE1glukZ
Eu/oH9SuqeJPyOR3f2rdQPkR+ggKbWMb6DuNfqPlMsNoH0vUJgDPivBHHPeoSVqRX742QIXe5CDo
XvK0RXMxy42ycgentLaS8cvPbzCXmbMJ5IqBZajvDxJHSG+mbErPpWZjRdT5yh6t4XKjcbC2yjw3
k+cO2eXcxnY6kl0roEM25NEuRhdlP1VJ+eGDyTbW6NrwqSFyXwSFLhzDtq2QZBRmemDDp8e6VspT
UsO2+OjRZFgDnWQeAjO0uSjoajtWm2GIz5YElr5Mm3JfF9mWgNTlmYE7RQeI46LQbF9OA7Op7bKg
jeOz3KL/6qptJVoPfQzrk98ymXXVclTqfQ/kZAuK8bcGe7+ZmUiRFsxzIkiSy1mwSTGFsmSUncEH
aXMi0qi216tdPe5KbEH+j7PzarbT2Nr1L6KKHG6BmVhB2bZ8Q1mSNzlDE37996BzcbSY1KTki13e
Zanck6YZPcIbYjdVFt0ZKbKiqrvQjzVNV5In+Z86V4cvJfKgwh/TAUolt6nJsEl0xfem6BVMpJoI
TcMYTED07FRJDPgVmPi/tCGndwb6qaYHKUJ/pztx8rFRTPRSGtVpQVJUhTb5S6/k2P71vW2e0CrV
gJTHkTpfeF/l7CX5gnK7EQo7h8Hc6S0MbaXoPbtdpVnyrtATr6pl/Y9Fq6BLC8cg5KTVTAGo562N
mJDBv358Vu5jEFtpkLfTO0PJcDtfABYPnlJTuR7LPr3k2Hyf1KrOvMrKnINgvndgVq49/F+wOncC
OXU4x6OkTUkwIXDqglg1v+lZC87XEu0nOCk4tE3db2NxuQSZxxJj6cKhBL0JIWLoFa3JSJNBjijX
bobwIlcOlnCTKvnAOZuDb+++8QdchYLOpLgD03zX0enaHqWjMg0UuzJyP8li/XvamqGykgEzlGK5
gc7W7JTjCcSL9V2NGmTKH7/T+/xjNdsg3cEwbU94K40zqQsF+UedlqEnwjn6TC86f+rmsXg2e7m5
6Wo7ICvD7z9Ye+88UW4y5mDb7xHlLUCsWR1Zu8xzx1vxj6uGso4qbn7U8N2L26vTmUkdQid+u9WZ
1FDiFJynEBHh02SX9bVyiv4gbt/nj8hrk0yhekJHCGWnt3dQPmsL362ZBapUeFVeFJeQ/rsrN0i7
ALs4yMWVnf3Dc2gtWnmkeymMKM0zyajA0ETqoKIMMEfmNQX99tmOyy48rdFg8o2og3dsC7o5bttk
0rMoQBW1SZJ7pYR14dUckQ3zQojqT6kcHYml/ITVbeIvneV1ggUElItzsydTRMRD14y7LMIZ4LIA
fwEJw0QAW6YeefBnBXVB+dQM9fAuCie998B5ieqUDHX+WcaC8X9YARfLkykn1c1Q5X6VtW51TIqT
1DqZUOxSXxaJDQExl+vqltP/kgJ8cnLh2fbqBxUixDKditDsMrCZqegOjvHO2QJohCKItZae6FO+
fesmnYxkHngNCmogn/VCd1wNHekDDUZrVXHabiTjVcw6YTqAmNxs5KIlNfc4QCPHbqc5SNCLV9zK
ZD4GNE8q2ycAnWhuD0ljKB+MutIlT8sYX7idsVLZVGB5BWpe8xh6qSWXn8Jo0RH1gJE+udMg97R0
O31A2FDYlatie1CcnQFwopdGZd560TTbL9QjQBhns5YXb5Cz5HvW6wOjyMX8VgyL9tGo5lFzFSBy
iSt3cZKeMnWyTT8aJKPzuxxK10kZGlP1R8F4ly6LNf1RtVqhe2Kco2tVGWPvFoki/93USfhvUYfm
q2LOuDhYgGI/J2OufYNCj0RiXzq18xSWiDe7NY3P8Dxni/jaLnEhuQRxlBbySErHUzFAqH22IrqD
bjWOUus7WCl/IcOSsvOC0dhtznL5hx2W1uhKett/Kxox8/2C3YzQQkEV3aWzkSgvqd5Mfygtzutn
GwK8QV4wa0fl7k53jCoGiBZPQZP97padzRgnIrTAb203Ic1Mr9RP9TbyIrmY3q19wlenSysmZn35
Ukj94PfMUDzLGtSDaPazst6eONBOa0EFjusegB+pWpGNs31DtETTT04k4tpv0q5pXxdnaviy1DiJ
njLHGdNL0ZMdoHAvZcm1S6fWcPveGZ0LMK1wPmvaiAZ9YSGtkqGDbLgGrXn7mbHJPPwrK23Sewgl
0fYuOC5f5MHochxglxjJ+KiF3zNJQq4+1oMt6nPVZ+O3IrewB0D3XKlebHtxXsxlNnW/jc32fWpI
6V92jcErZAw9K/hrU8cv74t59qTOGlNXQk3ga1ItcnYuLLkHLj4nFCZLrBfjR0jlfDAzwuhlIOah
CsYuGbAVJsBMfu7MyjtZW7CLsxzO2UEw2Ul8KC5WaA+fOYnBesX8MrQVDeI5y1Q5N1XGJbdRi8Zx
e2osf1Q4A1LWNX5Mpnuw6t6hY1kEKuCWM2DajufCagXstpJ9i5EncFMT9MaYFZWf1APTrKHKPbvo
Qq/vSEdltR6fUN1qL1o3H0Fsd/IRrmfKEX4LTN87HAka6ymjD34I1DJ/bLLlVVKn/sQsynjtB3lC
1b6wzoZx1AjeuUzVVdsCMUh5VSHdRHEL3ICj1ethl53yHHap7KWNo59XqcbL45xrp13JRcXMkE4I
r/quVTGVjFp1fABudjb1HxDWwfY3tcFgu522MAM2i2z5kCYCyX2rkZlkQggbks/DKC1/ayriCQ3i
jLCd3CgJ5fK3EWbg/sliVoYklfRds2bCcmVcpURsqc1PWVIsgTaNxcEqe+d8nZwR3yCJ3OG8+IOi
mCHZ422YSgy3AM5+njOnXW+PwQmmIbNwZDbi5CgTVHay7pXZwKzdAP16h6ADmT9afRNLtyjMu+mk
tdEqmlg4BtgV/kgHod/X6EIbYv42Gcn0L7Go/8i5YbhaZrOCaW+s9c7JVEKjuZJtZqofWrX4cwZo
xjDPSqWzPbXM71Nq0o8HR2f316/VLOk2kOrtnIZ28qioEfz0eiFSgSNlpm2keQdIQCn051nDxgLy
Z3SuK0V+msJIbV3qYsODD6a/jnileJ0kpHeONknnxR7kT9HcjVewKNJfmt5NlziXjjR9dtJiBPO4
0aidgaFuq//BWazOiYEcE0fyW7oU8WWs9eLfdJqyz0khKQebtPMpQ5BZlZjonty3G+OsgVPSsx70
qfx7DsOk8SoxtO8jLv0j5sHuYjTELXywUWTYtqd7xPsxrjOl2zwNqU8LCpcWdJqvSLEZ58cvfyfR
hKtOaFwRWvdSjhX6b4jE8FwMkidPWdBvrmZDO6hK997WinHmRPM4vLe3NxBPSDoVl9QIOdCTulny
k06L6BKRCPlxpR5h7PY2kNuOLjiUtJ1+KlSUFnuQ8DYV5uAbZFYnCR91FzWN32+iEtlXETCmMQpW
3JvGph6G1pRH66Mlc/8MM1VGetnG9CsXyUF8230qgLq071ae2B00oB8Zsw6ZdNNrkbwMkjPd6Fp2
fxdKbLmPj8XRUpsXhtmMEk9RyueFKMvZkm1aa3CJv0Rh8tvK9nTWuRZM/se0FGzD27NhgQEcofmG
txRLntgdZq31MHsZr5NFEHn8WDs3BG0RlBDWgpr52RoJf8mEpLZXUzAl8M2zITp1+pK+xoVIfctY
/m6G+F+9U8aDi3lnJ39d0t7kAGO5GNlkLM5NMRPoYbjbTZ8qtFMFyWl3BCHYez7aBWBWfqKdtylX
s0JsZPw+brVtlq8SDjVPWdPpT6XZoT47RiOX4GId9NX2nnC1x1i7LvTVtoBW/uXSd0No47EqZ4EZ
D/Req0U9R8ZYHRzLnTiCF+YqrMVwC53bzbGc8W9Vup6UshJS7y/IMvqj1mOcpyeJR6lunh6fl731
VlHWFcOGccB2Bgw7OBxEibpDNoj0nPTj8mPsjK9636tBYgrnoB7f2UmqMzo9jEFJV7d880RJSilv
V6xJHKNJbOBaUWC8c0Fa8shvZHcp3tXP+/OeRztVCbxF2AYBwXd81kpjfqXrY74fbLhGjzdxB+Bl
oIOGYBdKHIzUt/MAw8xxPTPDVX3UUc7TXEhePZW6P4HLuEiKNVOILBBrIai9tlrd/1GMWempSi09
RREd78c/Z+/JGfua4BY4S3eTKK1h/cpRIVehenqaIcBdyemkU0Sn9gCVsvM5oj/DyVmvPa4/9W24
Ea0IR0vA7cMLbX6uuyq6Kokkn9slyk9tZ7yfpCo9AJ+sn8CmwAYVwD3EuJ7+6c+Wzy8hTu6KHGH7
WbqlXRmdnLnMPjCLaA/0inc38ZdVNk9Wy0Vl4v8g3YSZJtTj2Fq6qdMkLrrQgJcev7G9ShJ8PtxX
3tbq5r25IoYwX/Qe+7cbNA/rH0zRjduIFIUvQhgCpKKO9r7Bse2pDyfnD6XJdMtLFg0oWRP+Nsud
6gLCxTqtoMy4q6W1luI91UjN6lnOg9608sCJnCNTid3tReJula+Bur+tWCU5taK0qKOg04wpsHNA
NLYR96+OU/yHYR17CiWANGnlS2/2dgRRmDYNIFp7ioFgqk55zUXx6fEb3P0QVtU32g805rdXBEIE
TmuHQKNDXDjc2ZpxAzEznAZTZHBFnnTekMUHVlx7e/gzcAPf4Xra6oQATlImC4HcQJ+jjt6gWmEO
y25mIaThx4+3u9QqKkF84x/bYqQifObol6EfDQPPm+cMs41OLm4h8m0H+fr6OrafN6AORLohkNwD
u5mgtZXcUKsh0JpfhsGWkVwZsjMiqqlfDGP6lQLM+NJH039oSQNONEk+QbKsbI63wWycENBBLJoo
HtfOpUJyy7eSYT4YQOyFLwos2iWk0+vs7O0qKPQro2HzqQM8RgukleRbpqrZwR2g7B1ICsdViQC3
LVh/b5exBoVxq4NkmdQaS+QiUdWAou3FrLgmFlXtNbQW7V8GZAxS20WZar/tZtFeinwx1r7VJGqX
SUDv+JZjAaddz0bsVvlS/JDLpe1OtDfVo1HQ3jFbRZSpa+ikkMK+/dGqusQThmzSrRTyHCx2m393
SlU7mdak/IcP1gK6zxQPUcI7NCE6We0o1zkNjaqw/RVG5SamPFzqvhTnLJtLt6iq9IBrtvdSfjr7
od1Gl97enDCQjU7cysDNpHAUaD8qWGBiBHHKDOmDac/QFaBk/YdPdyXDm5SnNOm2nSlHhUej4lke
WEqkf8qqNvFQ4m6/z9by9XGQ2PlynZ9Nb1ahKt2e7CJdlLpLgblJJUpJjBP09klLIuUV7zsHe0kj
Kj6ZvV4vF6ClR4XPzmdFbUqApxNJp2cboawUfyscYKPAmADfukorg9lEAVc+2M7ddeiB0QlbcSbb
zoVehWbcdAYs+TarR1cYo3UesW3/9vt7uTpAgt2Tya+2exkXKEksuqCJiVJSwLAZUasZMCjz3jBA
dr73nAiaIJYfR+X+3gPSWiSfdcC53bVmVIZdZhfSZm2HQnxkoNVAN2mPLuW9jId6GP1yBGgsvsFN
GAzxRbHmBspqHK+SrEvSdLYPWWHV2K3nhTbmWNbWqUidInShpowT3dt4ZFiyaIPlaW2p1QfJ7N6T
r0RaMAygNe+a2ZU9RUZawb4vdHl+7eg+wAiYjrLz3SenwKNYWMGgPP/bIGfkCCTWkFVusCOU60Rn
OsAWrfIjE4qHlksqeNAiegV9M7lOPIib3DuNP4x2c9Bt2f0l6+wd2wQghnc0u9EYJMFHa99yCSUT
v4iBMMALN5LGL83ZMq9IEA2IOMoNjtMqhcqpRqSlPWtADWw3k8wxPfhJOxeAA5oe6Mpai94pkhhA
K9vZyMJbNif5uQWl86ylk3JewYP/4W2DSVvVLgDw3+kCF0sVIi6WcM4tOT4ZfZOepKk5IiDt1NdI
J6KnTDqBsOH2RpvmMtS6Bl8KMwNBFTd1dBWykgEBakO/XtLvj8PG3v6BfGPrVLr1dww9h2K6yqvV
mdeE4i+3SEPUpcBBRmT5799lq1XjCjNaycXbzgH9iQZtqkhCxCwJL53WpZKrm239LLrF0MhEY0Vz
MyNe/nj8iDt3KGk2UZHUBKWlLc6yQky9xyCXUgkfhks7SG1gW3P0FKY21hdIEARTpx0lJtoOjsCB
UEJgIORTbm1u7riG3o6RKPl9LZX6KakRX/KSGC0W5h8l5RhEziEY8PTW3FSL2+9Da2PVZTWA5KBi
hlz0cqZLPiQUa772UDUyd4AFXXlN287DyY7z8cO8OBLYkzYDKaokw5S6WHGk/9BenJisF0uRnHvk
j/7CfTOLPPi+7Ve5h3nyvnOEwGUOENQ1rVvb8gQhLDpIKfeud0IWurOIWYJA2sQtS4rrpKlrWs5S
XCEqP1nZczPXzrmxUjrPRdxVt9jJHOY/dXJ5/NL3QjMQeht+PuH5TmE1NyCRl0qDiLeqJqeh0fpL
kYRHKIK9j9XR6IWArVqXWo/eL52FqmC+Lo9cfVKT5ldDbmVwqpg+h7WBxUmlZQd9xZ/o6k2twyX7
/xfcnKq2xjUR4gGqp1Zl0l/vCm8V6H4XTQAE+X+Oq88YI+UA3lw1ROfLSpiUPN7a3YemBUiUot9I
8fr2oXEWR0cFXhoho27eTZLTnpMlUj2p0Qw3cqqjSel9iIK/wzCBfNRGMvDnpPGXTZaaLhUxmjH4
lwgMpIWO8g+shJMZ5kdF0H2oeLOUunm0KgVg5KSrbLNtld+WYhk9BzUlj9md9toxp2aPiyOpoLXD
/vad8lCrdDMju9XCYvNOGzJsppu80ylV2c/QAQ8JCOVkJ2Eu3Nzsqg9ZRPfPkToMqHLzt32PV8Yw
iFKFTxTy+LbwyzrDXiZ1iANNK+J38bSUz/bQ1MstBdwaHpzgvZfJd4L8Afqy91JYnehGVcLJPsii
KH/Vwq7HTSWc3udVnx7c13tLURWi2PuTfLFtNU56NOtpmwNuNZ3a71MbkyGkCk5dhvr1409ibyn6
X1iV2TDO7uhtclvWctTDjE3mRHqaFSn/0Wmi961Zmz4/Xur+66MHRq+BFGwVvtv2jfKhkGauHSDW
1J5Sx21haGN0zsIx82mSLKfHy+2kfKy32q+tJmjkfuvv+eXra7t0TqIRzVykEu3Poi1Dd1pC0MhS
oZzEMMwg0EztjCPD7GN0lT3X2Fh5U6ZoB22Q+9uEVgvMAzohAMxxR3n7Q8x8jEUt+CHh2Kfvncpw
PM2kNkW2wPL0aTbcpJHAfpfCODD02OnWv116vWx+2QNEjnJDDHMWNIssdyB1uro3TrKRZS+LjUaf
W7dLIlxazxCIC6XVggFTgToY8lA+d1zMPbvXaEeBY+c2wIoGzQvED/mE7yQNpoEhlqA+D9QS24iy
7MxLLy3JORUT5V6R10+a6FK/F8LmpbXxJa1G+T8c/VV9EYc8aty7Gr7TFewqOCNB1huWF5at/FUZ
ht4zcTc7eA97R59ez+qOTVv2DlIi5KihhQSRKquXP5FSKGXPRo3Gl7ra+lTSSTgIILv7SwJDsors
NB6vm+tAi3W0KgwpDsJ0yM9qrNDhSuZCcwclNP1KC/WT0RK3KlWJ3xkNPVssiNqD/sHeU5PJrJhe
8ldq7LeHD516u+wi2HJKk9p/y21vvhNzVp6R1eiedDK4I4Gx3QXZXww6wQfdUTksJU3D3CFuKjZH
yyjk/OMspcWTNUrxhxxt6INUbe/SpdBBbgGFByLoJsJU8ZBpNUa3QTGgVGGNIy6D5YRRXTmkM6Wt
CP021bWPjwPb7lOC7ljxnz/b/G+3NY7I/FOB5lDriOnrVMe9W0px+joaIcPaKDnqUu/d8oxqfnJj
oDZtb1m1aQu5L+04sBoT970RqRilEF9nMzTQ5C8WjAPjzJuplt0yn388fti9k4yKE5LyMEuI59ue
niEq2vQONpYhcyrcBSMFkUtFQW3oIvXmci6wzQrUVrXOGAWML7TLtI+lWGLroFxfI+Um11Hox8Ku
QxQM8efNuzYbY4rzaYiCnHm2myOw8KkeJfkgydhdhSoTGLfGR7NFb9nssJ3bzIrmpNF+0Jn70iBJ
+OfBnu5cSNTpOGcx5qePuD23Gn2PZlgtcuRSWgyXNhFtxGRJ+pdBrvFxnukQBLIdW3/x5eYZ2FdE
U91SgC518wHMryvF4dK6s8NhdLENHSJvMfEcxw2iMXp/KMXqLVllmXR0qa935fY1rK06guie8VdO
nu0khUIpbuqN40ljvDynU9zZl2RIdPmakuNUpJ5q/1dUyMLwLXuSn5Qwq/+J+iF8NqvcLnxygeq3
7QdW+3OyKATfAZbdtTFHeBh5aUiAyqRoPE9Nr51jsPQ/1LySP0zlciSEt3dUyFxoKKKTsPK634YB
joolCUSeAxVeemCoIeJDAxza948Pyw4/Dm1+EihQSlSLd/Mw9H6kmC5YFBR5mtsuJLn4nzg09S/d
ojachCJEzRBqUvSPOljK9CLNWnFFs6gV3gL7tXvV5iqzTmqx1iTQO6evsWWCEKhtVbKvlpHbLaJC
Yv4LlL/1rRVpL1+UiS/eN+20QfhgKYpPlR1iKOoy07H764iimHOqhgq/NwMaqu0umE+M53FCouE6
9/a8uLNeVU+g+5zIHYWSfSrnWjVf5DgdatqwQ9ReVLASf1v8R7L/9TH8dKC1bWSdupoU6QRfpok+
HezkztEl/1XxYgQ2dxfJLHXJqmXuYejKsxaA3jZfx64rr49X2bmTmBsSMIlWNMe2cUo4SYUAAHOX
Oq3kp7YemyezTLogX7LiFfbhF6cKlb8er7lTRFAWEUrAhTBO3E64e1F3alFx9NFZqL2p0ItbwwzY
h0GSHASAncsP6ACkY2bpSAZvQxeXfpo3C6Chuam+144teKfZ/AmzD+ddGDnlcJAk7qwHb4eewXoB
MvReQ+kvCfQc2hGgkgKIQKjNEChXyMC5ySUaVpGktZMH3VJOvzzez71FGUqsKRMF591sEJfevJkH
Ed76RFJOy6h+s+Klc825RpqxXo4sIXZeH/wN9hLmKIF126VvrKSDoMR8YmirkXw7WqM3f9vQvSrR
0oM3uBO3AHPSueWe/Jkbvt3RSNfqSG5W/EfVoBAhY4oHZlA7uEh3thDJTnCwqIusYO5tAqxDwq5N
xqutzBDl3Kh0Jz6ZoxMDgXbapTrVbRWZ/uP3trORPxFC1Jq0a8FGvH00DGONDjVB6daMeoPm4SKd
szplPEixe7CLO0sxVwEKsXIhGLBsni/v5jRGtAzASiOqs0X5+iJqLS68Jj8MXOrOK1vTXIqXVVzs
rv8NBdSU1EXLAwvd5fIkQgU6prnIhnANQ7Smm1BGfm8HK/k7KYqhcHVFTBk0rVz/N8vS5oWIWy++
1sJcPtWZisbzFMX2WZ9t5Q+4PLbpxU6tOhCvBjhC0th33xShyj80OzIxTKnS8ZONm9aRO/nec5Fk
qXT2aenctVr1aaBDMElZUCdOi9j9XPshViIHEXlvlZ+9FboeWK9uPy+dm8iYImpwQ1/yaz0iceNo
81EvbG8VUI2wwkhQST/We+HXQBUpUWJrIg9AAvbPCbwsr6v6I3PFo1U24XBoWGZUuzxIDKAE2mTG
Z9Vs5P9wuNdwtPIOSHG29wnwfJjskEuCupAlb9ToFzF/q8464NSDOLH+4Lf5JFgBggRiuP9P3Ort
toEambpuSbNACaOk9agm2lNoFvZHoZhF5GujYZ1R/r1qVhYfFOn3nzBZPm3Tn51L7FY2n7BDXmjK
k54FS6mXGDslsqvpYg5iaZgPipe9pwS1yADLWoG2W1xYjPhcSdWdB1oMye0Sd2k3nFtrsiMvLyHQ
f1ctgV6BXmhh0E8zBNzHgXF3febMkJ7JJCGvvd3lpM1GJtHscl8b5ZO+jNEr/VPZtTsjvhbxlL5C
Y5PPMMq6g5V3NxlRKzD9FA13vO5etfoEnDgrL7KyeHjE298MGJ+Ra6v10bm9/zpQBeLzw2CGJe/y
oHKs86FDyT9IIGPjMT/HzzDzhsvjzbzP8GAMAEEibsHvv/MOSbVyZM5bQphGUq9EvW8yCh8dgq5y
RdgQW5u4D19MGi9HQ6OdlupKVkAPBPU6ksvtOWrlqBw6LSuCCgmKL2HVTi95npryqUAt7HvcG+JD
35WWj8L+8JRpUpR5WZlXuWvauIr9h1dL2w5WNRiaezJ9BKI6RVMjp7dZf27iwrrFRqz6sI7jz7+/
44AlVpTomgduZZ9AGav9YMZFADI9R1vYkT/MUNZdJ6+7z60zlGcLFOTB0Hmn84HADspP6yAAGcFt
fOhEQ++2iIqgFFV9ns0IjQnFmN6PdJr9wVJ/zM3gXLK2R5Qx78oTPY+jWfDegeZNc9Lom6x1y+a7
lcYQvQIrC1oa5JehsTUvBdd7EO53nxRUAlBSkCj3E2dJtyNFDo0smJw2/4DRqXBcWZ2c1M2VOl5R
5uP8XPVRfLLNpKjcsjbHLwsOhkfg5PuscQW0rjb2AK7tu2gRqiN0dWzuAjxVssWtNWv8VmfQPpHO
nKJTqWT/5WNmekZQVoBC39GA2gEt4YG8YKUQ455jc7k+jR1Dfy8bQ7NxhywRmdeqojUOPp+9d/vr
yuuf/5Iw0P7G16hL88CupOVVHxszwLy4Peh8765CtUuLgjkd6Oe3q0w0SKOiCXm1nWOUASTAEJ3T
JBoc//E3uvvqAJ0g8gT4707UN5ZHqg2HKy7U1eZsaD9QovqG0ZfqlQ7SzY8X2wnBRAPiID3YtTRU
3z7V0MtTZGVaGmSjqqafmZNkf6o4ZqjvMtMKLxghVDdZHqbr42V3nhFqHyMt4gK84G3Lp9dnnSm1
geZ7N4CAFgvVgRemtMASNeue1HIQB92f+94v4qUIQ6Jgi3bgneA7sE5RJy29ZrMc6a67YzOqzbMt
9RKoWLsSHxdZFdq5KZM8/l+HIlV/Lsao1z///oMDll2FC2nv371cFJXUjKWTwAYQ/QKltfJrtRXA
5KroObaGI1GonbkZzw2QHj1q+O53XCFBQGQ0gvKMrQ2YZMVh7Ytk1p9be+kvrWViHRJnSC7Naufh
ldN6WOE+ZVKkfCWtEwevfe+0rfcu6KoVvLW9dRFpH3Sdxk5QxRkdzXzQpeJsdM78R9PaiS8Gvbs5
tRL9vvQgeGf4UuAXVqDVtvcRoeIWZgVTqygKC19fytxv7bNSAPdPxLPonfdaapUH195OwCBJxZBm
7Q3cD6QBCoFgEA6jMjlEvqXurVdnqY64YDtpIaugArhKKKyqeW8/4NhRC4dCCcFTQ0o8yBnteVHm
0J8LPGsfn929pSDqradoxSZvW/olgJbKWhBxcpYR/lPTt7g+Zb0TouYscJB8vNpeiICiBMGGBv+K
aH/7YI0Ey7iLpTQo5AmntgR0Sw+A4OosybcFXNXvR13qM9pjgJHoDmxzlChdKj1p1TRQu6K5Mea2
/XLUuhslYnZKQ6M7yH33NpMm3NqOpmK/Q8SViIgMqsR6YuziIB7D5dSjquNXyAudHu/k7lIrMpOJ
/Q7lJFemWUqQSQ+kgqSkXkr1lE2d8mePD9PBLt6feQhl6tpbR+WTKLc5jV0XOU5aT1mAKj35JZXn
Se2hQz5+oJ00i2V07GW4QXZ6RkDwTQ6+yjIIDHvYzGaXtZw51U5kQ+vX7PfIhzUXC0lTV1Im3Tf1
tj24Oe8vlPU3WDh+UdmjurfJKKe0R0poJqM0jIEDQxS/TkKan1PetzfWzmS4xPPKxfULbZ05PeJC
r//9t/U+66M1iDotJ/auPS73kYnCoE0+onZt6ppm+5TZXXuKmO95A8gfV9TL/KG3suTgy9x9yXyY
tNDwbuc8vv0ye6UbkFkv2P0i7k8LsumXrtS13z61PxvjTEtXoAlsj7erACctkyZDyGqKpdCr+Fve
2CqWH3WtdBDY9rZSQeKSeSiZ6x24e+XRS05fs1TYV9fRsvpzb0y1a8mLA29qks+gKMez0XfGEUdr
RyCFx6TOVqnKYPxsK7Ku0XtFoo0RNKK0PkyVnn4vhAH6d51EiAutScw58lhKXpi81c3V6a3kxEUw
+ObUJZ+7JQZrgrjjb7d0+FmMXQAckVrf4TwiTYhS0gzywshsZpBbafhxQRay86W2BTT8+IPeO1Gw
CoCPo8MAwXBzoqaozi3sotMgRDxbc9HHsj83dt/9vgQgT8XHCiB2JVltz1RiMXhfkiql6h9acU6R
dPxiIw4s0Ouwp6eqL6jtISfnEYqEWnhQQajKzieL8hB6s0A276X0LV3kde8UabAsS5N9VIt+QrNM
i5bIV1blwT+LqRZIOZVKgrbYmI7q7Gsg2TRXVRB/cxNbr2N8EdKycqUEZKA/GZ3dXfNl6f7qJ7WG
kjHUAj3HOTTPdTFPyVWWhRa6y6zH2kEAvL9WUGZbOReUQ5zdbW/TQPW2qMosDVpZLYIimya/t438
2i/a0fnYDfhgx/lMUNKhBbYJtmroKE0nRBrEgKneVULXUCpDpeo0o892SppkerGNETknCG7/2n0M
Ik/BNun3TykaRkjSwdFjzrSJSGmfDJFhICALzrB/nRYheVZRWAdxb+9bIEfFi44pPHnjppmKJHFc
9jawhSJrxM2wWumKZph91CDYe3usgRAmLw89js2OLsIWFXJzTFdbxfRjOTG9roex6eSRdcDKvs/k
aECAjEPnCxj6neIWQXuEmDKS5Sx1/6IgEI9lOy3LSSjCXzR79h+/p93TAlaSqRl9Lro4my0csgnt
xdWJKV80+RtqQLM49VYp9KdcsUrFb2mGN26OumDuOmVWWe+TobTfyVkPhenxb9nbZjR51zYnCdFd
5UHPNpLsGUn3GJKQb+ttGMSpY51THOoOHnt3KWp4Zrx8J3eqiTooEsigwHorsILCV3K5U15GdL48
zFuY+z5+sL2XSl1J65QXeg8SibFGkS0po6TqjdKbgDQ9RSnYAycJ9e+AMI/gvbsvFXwITCPqHSSp
N3eEWqOoTssN55twVHMXjcP8Set1vb6ic7xk3ljRPUCdKvo8l3HanOqwja7ZVGtH/ZmdfUZceW3+
o2emk3+9TUw6dmXU0OuiZbJMXqEsOMoAt0qvohybgytjdy2CK/UBo1gYDm/XUvOBV40XTQC8Wb2a
TtqeHAs+XaZAQnn8QnfiDqNe+k2swgh9u7/R2OoxNGKOD1qBl6Lo6nMoh0d8lL07kFwHY1G6MVyF
P1/zL806bZ6g7UKgCEzUWnUXQcrpO75Syt8Am+xXTSkrrDrGUC2fhkrUXIZ4D07/oLWeOifU2usv
vTPLw0lHvv9atX0k+2OdjpniasqMLaqio1rtpVTerYu5SbYCeGzrpM917vz+pw0EhmKY2htdlG3m
huc4E2bUiwPJ1LDkbWzFzYsou2Zmbhx82jsfG0sROrl2wKBua41CJJpQxyQPKvTFXxRp6G2vhY70
NRmk6azp4awcfN57Bw+KC6QhUmIw3+tp+eU1xf2CWkdB9o1LxfwydLp9aaSoRzRxcA7KiZ3sGxcP
QKfkv2Aytw9Xz9UioPUxBbKj5L1UOultaTOzurD5+guUOStgrtlgRwnP8OAd7h16ihjyGFBG5P7r
xv/ymGhJAd0oWDtBx+M0A8Y89UbSHzzh3mauylhc6YRL7tu3q1SaUMJ+naY5TdGYLrAmA412Kf2f
uejpQV9h76iAIwXbTs10T7pCUzNF5r7P8Wkz01OixvXTJEUfa1VUfmnZ44E20N5ywCjW1B1SACfm
7aONiA/VI3C6oKwK3e+4bf6IBujNki6yS6EZRwOsva2kZUwOhmYUg/VN2mIkmdXqepEHC7r0fqaO
oc+RLP1Sk35/ZIRPAO0gWodw/O8wMNQraKmA0grkUIRPSi2aUxoVRwPl3QdC7IGhCSCpO5VD4NXD
oNu0ufo5sryJ3uxrVTu6u6DP++VxhL/vvvJAUHEgcNNzv2sVZqICHVXnWWC3/XKWiIvMwGL7HdDZ
4tJ1XXbLm1D+7S4oiyJnQb5MnLxD6JYg+JomyggkDamyESmCu6z+8fjJ9k4hpBT6kmRajL3WJ//1
My6wTFehzAYaKF4o6K1b/R9n59UjqfG2/U+ERA6n0GG6J27enRO0+/eaHIoMn/79sc/BuwOo0di2
LMuWXA1U3XWHKzhiPAVjJw6Sku+8x73VFntQF3nNtYAKdldExkOZZj9jkSQvDUfPK+sxOd5+uK0d
ApiNXJ02D1rri+UcdYRXkQfJdezgGbRADjwphH0aFJyA20ttPhmgZKB6KMSuUkh8eCcEjdmMuiQ5
p0hT0zu1DhoviiP5WIVDd7q93lb4Zd/DZgdlvKbdaerkWLlN48VJlPREKl9e/VlV+fYqWy+Q3Alx
C67p9Yyr1LHyddoCETi7c44GNNzjSKfyLmjV6j98KyYMVKiMW0gSF9/KpmWc9ibhMIjV6FT4Uagd
pGEajog/d9nOYltfy0JSl8EOXbJVs7UIJqsKNGKhFMqQFJWw9yILIWd5Yl5nFfUeAmUrfoC6AZkK
aRAA3fx7/jploE5gnuRcY6OT5V+qrKldBHSjU1TW8hf0ZaajGkl7sNWNRUkSuWGohPl6yyyLfZhV
ydwn5wXU1yJFNdlNG7PxRrMJPFPKMDNuq/r77S2zuSoxclaG4uJeqjRJlgrH1Jria51jdRhRQZ9T
RkSntAqte2R68tM0Fcr79+ks2Mls0lDmXv2iwik7Z+rKuGLRsU6e2nwKP8ZKlBwyddB3wGIbR4K6
n2YY/CJqi+WnVK1QdzofX8LBChX75JupeA4SkJOXwqS02SktNjYq8WTGfsCKnFU03m6cATePVAt9
6vEktV5FKPxz14r6bES9VLvMWvudS2fr8zGEoESb5bVXsGNe4pR3HRaP0OIkL4rwElH1MLjTQrU7
5cDjPV3GCvv2npnP9qIhP5cD81j3T0K0+HyqsNvOxKb9KnKlfLGU4Yky1jxFFr6cViii8xjkw3nA
rOvz7YW3PiZrUh4gfbfuSyl51SYAT2jEIewVe/j1IP2b9bCYOtP0/8O3nEHrtP2J26v21KiSMqAO
H101swgbD438svZKrQxphhVQql7snIt+517auCe4ALnXUWwHrbDM+vCczeaMFzrcPGsxnTx9tPHg
2vmAW6ugI0aBRcZHDF98wNgU0KIaet4iM8pDMs7txrLLd6L2BvSM88bIz4L4Q2G1fJg4SPsS6WyA
fApJhNdR9313RCm9VBzD2EtQrcjdOhd56SowgQ5BoBvhYYoAmsiW1ry3wwAEDgz7HHaQQV/xV/+g
hOyGG8vIDPkxU8asdH3HanQ3qyv11+2dujoi82K8WsAPyEJwab0NBGaF0YGcsRg/pgjo4PblmbvN
n1y/CvUzYS98GoSMIr8l6p2KdhWECOVoGGDOwn3CUGluzv91e4VlGtB3oNQzE0X/iPnAP8mQOv+C
NgxbuGDdnrfcajct1lvsJuw51Q7hAtQYUwVfjVxtxl/OpO4ZQm8uwwAStgNTspUZHJiHDJ9qVC7k
opAeJZGA9HD0H7e/27r5Nj8M7dS5aYOB7DIH5WvKoaGD1OyIoN0dsdQIDjBSzYMZpaZykEwTixYj
b03VDaumQjgMvFd6yIBU7rXhV+Huz29xQC+Ce4DquthEspVUY9+2MMGL7FUzEohSdmt6KlCl996S
80rzlBdINcCHZRNE9vVKixtq6bbNiq9NYTcuoxfHcNPRnP7DWjOjCvQwzt4rQGqXEfraFCM8uzSn
T6WVGM9hXPoHa+isnTxjHYF4LhK4GfmKwuaKUw3SIZdMFFmvBjY4OJuNKs42SVn8qmRRPgyx4p+U
tBbnIQAmeiQt69CXz1vFBa67p8G+9TXJQihsoBTM8mVvj+VYV6UtKSAmIZUH39pqVDwEmqtrmgbj
TuS9vRRo+bdLFTC5OhxdE5zxfCzl2lYcuJezJ0lDtOv2gVklIPMbpm3gzKZVCIYt9ihaRpFUGw5L
JUrhmVao3Q1hHF2coUnOguHP3RgGOyPbdSQAhc8tyX5Fb3alzjqokWjivMqu4eADMvUD43MK4Xmv
7bmOozPYH67tPNMhms8/4684qoUBsuROnF27zh6PURBpj3Uv5Qdfys2HqK73Zn9b6yEKBWSM0LPm
B6mJKLRJmbJrFJaKW5eK/6j2YfKEdZbpDirYoNufbus1grKnS0L6CF5ssUtyc3CaWnTZFa8461Mr
4WbcyIrYWWW9F8HBMVtnxo4d7ipsR3pmMkggtPTlVGOyKPxTghfmoyYnO7nw+s5lJcyEqbAVjDaX
2oeJXpfOGJbZlRK5/N/kAAzzrEY2zrY/0HCiNXMxjHH4Gtlg4neOwda7ZE1SRcZS8+j97V6px2jU
MEADZQ9y7FIPg/IQDaW98y63dshfqywVg3Q/DLNRzdmRRiO/BOqYnMpwHE+m0v6Qpl3Jj63lgJDP
81l6WqBY3z5U3NaYoZoO3dyxbLwcq+vYZUYf3EdmW58BB+9pbmx9wVkdE3IAIhgr3J1ZawqC3ZDW
KkUMrhla2nd7khyqmcH/JAUMTIq6i3/AXXX24tjaeI/ZE73def+wXVeD9wHQcDskRXbFAKypvNIi
g3IbCI+K1w1h/rkUiUIUlZ07SfPbazK00oOYJrB64N2/kc+ZP+kiJRCjhyxGJVLxu539vUa4zj8R
4AxGDfQHKDLffg9bTQywyzocq9wwPgZJgewwEuefJzPrHqDFTXcYrMHTS0FNiMyWXdrSmhd0tf2I
6t5erbs23eHn0F+dWf3UYhQTb3+OIcdBFzVdfsVqtoTIbmZ+5cWJpl8xYIch3oYGfrrgu7PxJPVF
WRxs9LsyN1K01PaKJNWxTfUr08Z/NYBcFyhNGL3EcVVbXoPyY+da2ZSXhyi0pcAbmkrdk5OZT+Wb
QnaeN9Iphq3IDGElBhIKOywix8yujuqbRx2dlVPbj6FntXb1qPppeXZwq3DHss9pM1V77bqN8/VH
r458FnjCqiKBZ+RACVXzq91V0nMvd81JMVLjXOFl51GZ7lW0G8kthxkBCZCYhGM0D95+MQ6XlAcB
GBYROzJ07Mr2hKF906HuC88YpwkkWIn5tKeVRfckhJF9xdBpT3Vh9dbxwuOUobEGuHZ9rxa5CRUW
3M4Fssx3UenZS4Koq5tHhnFXlVX2rE3V9N2WIU0HKVLzt2+9VcJicKfPhDquWcrTZVHKg5mgIQbz
4khFeCzqwH5usMF5BL46nDIVFkc5Bf7O9fAHtvNmpzETmPHYXFCWDQplUZOh3T3ZsRw7F0fHzuIB
Wn4tvLpP9OReNxDNp6NuX5FsaCPXrGzx0rWlbLoQc+PwkLR68Ew/RpbufPS/CxdFrOBTzuZ9kk1a
P5NeT/dkD+pe/bHan/xo5gz0k5FzATW4iP9ByD2WFhD3OxF+i8HQnnUrSE41PXxc43Sxk7VuLEde
PCu9AqBBdXf+73/lW+Cea3/mhFzMKR8++lZde5nQoDiOgfTLFtXn924EVKRmPz5mUvQmlhvBxh2u
06G4XJCP1xo3Sfz2geHzdyn19ZcsQZZCKfDHuL3oKhsCdAC1BlrLrBEAqvXtMw5ZKTpqI+dCc2S8
2LqwPX1MxmPf23vOzquUhKWY5tFfRWoE0PzidXZtMQR+PbDlzKKpDzZ4q+BOH2X/n9uPtP5s8Eyg
8NCWp3BUllDDzuA0+epkwaBPbWwt4dJbbYAf7BQhCFqKPb+idfj4Y6OoAksjfFBQvX2FjYrUcKbW
9sVAEuSDkxTNnTDk/C7AH/WKCknnSlZRPCGXTOtcw+vk9uOu4wcNQYod2L+4nrN/3i4v9NSB0qxY
l0yT/efKr9IfQGhaVjVy47UIQi5lxxJ7SPD1xmFZ5lTgVUiQVsl6i610kMA0uYSWNJ0BzLVep8TO
iXFJvBOsNj6ogskPdQ9wiJmB/PYJgyzAikLr8BYR8hffaNVLH8nWCcZhfujKIf16+4VuLDfjGxgG
gOXi5C/SiALiOLZ2KkfCrPrMlYeu/tHbSfQ0FBmzxn7c65lvLqjRHEOLC7rQMq0dcVrt6QRghtjn
9idJoJ4UJ4Xy3VJaZBGU6t/bz7exYZirMMln02yw3FogzdSqinPx54quR+/+aUxa5VmTLNybHaW9
TDJyF7cXXWXSuAmSudN7JKSS1C5eakuhbtlT5VwarIuDcwCYs3SdLLQAziqRlVwQ4pFejTRXfhZZ
1eyRsdaxh+VnsYtZ/4swtFievnnbm0h3XCoe+jTaWnLn85A7naStVfi/I5rMPc5hnD/0XxeGHWta
i+OscxGV0L8J2wLSFQXv7juikkMbV0G8bcbPLNupWVDjdy11aKlFGPrUUq0e2zLZy6Y3zvebVRZv
zAbrEfQmGkDgn+ujcErjUPganhjMpt3be2PjtUGVnSX30P4B0jz/979eW1Cw7fVAwnKhmcRBaUf1
orW2f/gPq/BpGKCAnFpZzgyYlPQSGf3VqrLpogxJj17C9G5oNh8H0j5ahRQgM4nq7bMogaJkomoY
0sT516nx03NWKZEnLLPfiftUoPy/3uZw5OmYg8Gq/D9NhrdrYdvbq0MEK6zubevZKkTwvdMk81mZ
0KhyWy0JccjII31w+wLhLSwjbTX9ikJo+5L4XWteizEML3qn99FdMqYMlXWaks+hlMb/Jmpgly5H
esi9yh7y5DEyVfS0EL+S/ydj3N26tRKqH60Gt0Mvp60HeD7u9MfQztLRRb4pNt2ElBaemgSEwWrC
KfKcJurUU6o0Qv1MUp7JLs7xU4cPu2ORaKaZHB8KARAaj+coyzEGKswXc0py9ORKyUqPUq9zszmt
Yv+j24lcHlIIC7GbVIP+YmPEVLt1MDmTG2JXPT6R5Br3Ro3GISWzLf8soIP/G4aa9UENk8A/AARz
QtcE3PFbr9L8Y5o6YjrnRP9n4MJ+cehNqy9duZUSzesAtnyLpbx4rbs2c7zemOVL0q70e0D+Vvg5
sf1pOjS6UR413+7bO78dzEfRSUNzLdqoSpHq9LXvcWNHNa16zXhJ8xB1u77VhsA140lC6keJxEM2
QOT2+kRKXiMfjb27HKXXwbVqpXJOUP8w8rUdCbHVFFqF4eb6UMleqxriGQinIg7+0Kilp6eZ0C9T
HWT/TLBcvhWMvgQg8zCgGRBNrXCNurFN10zCTsJJxbZaLy74AyU1o3yG1SUlB+GXTncwSdtkPpIp
0YFouICfxgqAKLOiUbvHKXmoHiU1G+sPdaDJv/NiUjQvEYpiup0Qk3hR/SQ5x2YBgCCgZyW58iQq
lLfSoPP6KfFjT9T5yPazh+LDZA295RqYh1V3kqqKfyfkDMNLxZJ8CjUzEteI7Nh5MeNSlZ+7zqQ1
Q2FSPxBrGwzV+qwc3MFKrZ/gP8LEdeIuiz/6QRgVO6K868BFvJopkjTf4aUviZK+bWMZlEzyZTZI
+tEFfvOVW6V7b+Ca/TXIs+iLIle20s4sw0lCTAZAKOCn5ClOR/vViow9AYXVs8yrELvI5AAho8L2
NphkXSL5lmQm147Qe4z0qr0C0Uvv3h+EaS3YFG+wgWB7vl3FjIQij6oVXccm6O8VrfYhAufVTkm9
dXcB2KXUABHAsHdR1IzcWwPQlfAatX10UPp0OmoJxrkVNkI7ec3WUnTiadXM4+sVmQPcdgSvCWVD
aZKAiFGrHYcmSs7UjfUOmWNjKZJSEIT0tjYmG7JaF70R443hxw0aGkiqnkphBg9a0znv9tUkp4cn
PguHgElbwTgawwQqK4KAsb/eHs1RTo5GYaQ/pSxIH3qg3u+GA5Mt0a3mW7EiM6nFJ0tzcqqiy31M
GOvhkDGEPwgC017HcrXL52XmqRDsFDylliixJqysFEYMGRq55yFF/MRzKgiqdl/R3+1V/X9okSV3
JjLHh8wMivtOjL84nOkhmMz8ri/V1muq97PzyRiYWIF4Ag9NPbU4fMyUQOlMgX2pzRJFgsAJf6Qq
kliNZRev+mgaZzLY4v1bl0VnGUnwK5Q6iwzPJ4RPaR7bl5Yu8wEfX3HqpgBYQCtZO4Fy/v1vMxWa
2PMghCSGCetycoU/UYVbRKleFHTv8YYIBj/6WsmldtfnYR39LHq/fPdpYTsxlWdWwLiV3t7bSBPk
OsbrdadcoqG3D1UVocml1sYxzsVegIZNtHw+FqGY4s/5IVf4lbLFE8IWzJRivbPFEVKceVLlwDe9
JhzD1B2H0vo3yeGbnpIUKr0r65lln7TCL2PPZNr1RWWcFxxo/kX+YeiDrEXuyB64ZwurcBNNrcUh
bGFqQrYp1OcoipUB6lhBhqemvZ6cpLo3XpwKTtU5zcfmNRVm/VuJk+yr4YyBesb+qnAuMn4ryYNG
yNI9HH10LlRnUP8xm8qoT3ad9t+tAs76XWlktXX06QT+yME3RWfNTuvp1GhpisZB3zENrArDulBV
peVJceLRPpidqcn3UluTqgQWnJaDoaeR48lSjyB6i1SXf8QIBcM2POSz18xRh+KohpnAbgd/BuMQ
2VKjuhXepJ9qGIcotTY2cIahjy3FK/yW5sI4u8l6hdVVoUtaVfiu5JhIauppkCg/BjxIC68UNfpV
Acoqv4yoinyPLCD5H2btmo4vkuN8l0q7Cp6cIE/va8Xxq3NFplPgXW/W4akd9eZXkil+emqNofmo
JCWeNXkRYeGSa8OYuoXWag/9NPXTvVYiXvzoJJLdeT7KR9+NPjLJY0MrTb3MSab7UB779GCjHNt4
nVxBz9Rbv/ingXIDYhnKcXZQIj+RDqmslQ+2kyadl8vDqLvxEGi/pzTLXpOm0e7NkTLpqKbYOLqW
FQfiLk5q+Q5egdy4LUZGQARy6R/VjCLXVirjdewd6S7p1PRXW9Xie5XjTeiG3Ud8GRBIjPS71Nec
T2OijfGxDshPj3M07OHgZnHuhlPc/eaji8dYayflRU4n0zzaatemHwD4wdPoBDZnB6FK4+cuGlBP
ydKuO89a+NpR97PGoDUTOc92NUriUPNimKGYU4PiixqHl7xFdsUj5Slf0zRhWRQgjOZUO5Oc3Fmm
r/8uhhIbL6pGXA26kMwHzZIp+xAgC+afhByUGAI3ehsd8roN2AKyNFSj2ytD/dFH9mOmNxaaeJAD
Cge3yWvDOvSyr6FRHUeQ9odJau7MLp2cO0YTTnIZ4Lg8CynUOQ1m/xG7K+exRhLi0xgy27wrgyaN
ENsw0y/M4NKRr6kH1VE0th2ca0urXwPmsDiK5mLqfgbq1CuHzBEKlUcyGuIcRk7xOYvqKnGnRhSh
B/iz7A922WV3Q6SU1YEgrH5slNCYnrA1qn9Uhen8svKwkO4hvMrNfRgGlBdSEBX3fWiGNgbFmL5h
LKSlipu0dvNcJVo6nOuyN6XzCA8k9Gr03L+AKx36T1Yd8CrVmB3O+STIPxekEM0nZaAe+TCpyOx7
bUptixNKqX72m6n55ofMO8469PfPZVGJPeWPVSeKnHNGEzGqA36zygbtDO+BCI+eay0ib/CH9Kgi
ZHVMI8y+IFabx66wdy69zSWJJpDHTFr6S6SvVTAbBMOQXe2s70+4h2fHEg7/gf5EdbEmCykcPR53
SvVV1jE/JyR7QHDAflZZR14WRj/5zEkR//C/tmqif6C423MmWuWHf1aZGUjoQNLeW9x4naJFsLfQ
eksHkXkMQxXPFJL42OpFd76dxq+6eX+WosGKvA5Dg2XHhnKHPriFbN7sqhi5fVtWXlolQBcDSfLd
xgqJVWORnhLUY77fXnvzC/4ZWTEXp/sxv+y/ukVFRBuvboFQVUloeXXZWPTX9eGYWg0C80OUSKhH
F/Lr7VU3Xi7YRSaUs2wMKlaL/DRDYFIp+gnEfxnZDyk8QFdYUvyKmc9eQ39rqZlRwyQI2A1ZzNsH
DCW7yYf55U6Tnni4XdRnRctyFPEz6b0NS9rAUNWgZpBzrkdOmu3X+pCirKbmynNE5ntfCXXaSbpX
yR/JEXCe+dA5CtCbVc1n5W3eaJhpqBYiD4Ecd0fbYBYTiVx3HUr5nX7i+gXSYEZwB7YE7WZIIW9f
YC+HkGmbPIEKwo5oJFm7TzJ98oLQr3Ze4MazzbUyL4/U1l5tRtw5pAJJ4uSaBSK7E0meHKu0ac6i
kEsv0JPdue2q5zc3zwlcVNAUm8aykQ26wjCbqE+uehOl40FIGEhAxtPSD5kUT9VvVUnIjUJN7RnL
JuH4kg9D8KELR0VxxxGpJaCig3XXWjMR7fYRWUc5QjiWKZxNB07dMij4eph1oQ5bSkpthMYnxf+A
D2v78b+sgsUZH9hgfrE4HY5W0Q5JbJqerVoepECET2Qs3T+3V1lvIQ7GjNsCajeT5xZBxmhK3DZl
AItKHfoAw/3ANdIg/Ny0Q7XD49xaChVzAikt/Rn98Xa3+nDZfajYaPqgMfs4DqnxAUMU/FsbfA2j
naOx/kYzE4QeDxNmAKjLjlUl4zwS9OigqGaCqo+GhI2mVHv8zY1H4v4xZmIqwG8S37ePNJrJVNDF
R+wllV6TOs8Og5Spl6IN+53dsF4J8sWMiDRn6bBVUx8ui9GWeYg/l1GgQSDGf1ILX+g80t7NBZx3
nDXTKUHBUJAsnkmP+6nuQiu5aqnfuF1Oh3bKhORC892DxawGyvNSPAzNuFnNdFkt4ySBbKRAhtIp
5BauXGX9cAwkTPG6tb8VhWl+4ZG7SxkFVulKwNB2qvW1MtL8AwAsMl5goL1SSOs6lAuLkhtobCwx
nLM8Mh1XE7JTHq3SxwNNY05nfah8p0TypVSSQ+MwbfDy3Le+ZGliIxLRhKblBopk7HFF1p+cPht/
MW5nyLbixw9O7Wi1QaNSD2LlWk6mfqYhL52LgVL0dhTYSjVoj6gMZVWSnOU3F1k7ktbxISAXDSc7
U9InM0dMvu+BgLihzxSgqBFzvL3q1ucHMAryZJ6XEoLenp4mNo2CeWw6U0GNYzX6RHKUVc8Ybhln
JN36LwojDrRdw7MSTjvZ1fpCI6VDoJ8WGTDjVRC3tD7FdZc8R0hG8QWyquQGsdS4fqYliVsoobzT
p9l6x6CZIekDP6H/N7+Nv9I5uQ9lX2rgNwyG4X/twkDyhMkWS5o+e2zLeJr7Hnvaq1t76P8vSkL3
dlFkgAmRMaoOU1UUZ6Ot0vtepOqhFJay8zU3Ii6Qh5k++afWWcZCMMCitQVicd2g0gyht/ss+8ne
JTJHnzcNNk4sDSFEd2ah5xVUSQsx2zPRWb4yIFM/wsLLTnWHOgyO1briFkNmnuOw/y4p9d7cYGO3
ImQKzoZbEojsqqASICnFOAZXkajdrwB9R8y8hkphrq+C13VHcPDiQ5lb1v+0MZer+3To4j0vwI2X
DI8ZIB0w9RklMu/qvzaR0mki6bMcY63ExIhRCYOTLhXR4fbB3FgFKsoMLCIAoc+22DXNVAxkuvT6
47hr7p1+CA3PQvBkb3durkMbUeZlGeuyGETG0JhyFiC+ESlX20yD59Rp1J2idGPLAHjECIceP8Jq
y42p2Imp9tnsNdVmuceM1oG5qEz0jIT6ZJex6mG1C6gb5Nj7Mx6qQ/MP4wYoxooCa4RyF3VM4qMA
AVPdkPyjQkV5aIMp3IkuG6+SlixnY9ZqBO+/yBYR0+tVgjcCWLYCza+3lJ+Q4+KdVTZiGF0MfiJL
MQxc5qQTKmit1PrBtbDNsDsqIlB/G4np1G42pMjdQlgph0sRUOvs1FYbgez/2FjMuYBILbFnad5V
ha2C0mh6umUOesKHaJzKw4Cb3+X27t9cCmMftiViD6tUq1fqKAXHhuxUGRXXivohB6MYRCfJz9X/
8FhcCPNQDdjXqp+eYL9ua74VXI0yaH2XO8m8G7sgZqwc5fjMvf/JGLpQToFBRsZi3kR/RY++MpxK
impMPAWXuyVsBv/CNw52JO3JMG/tx7koBas3W+ctezSoMjV2qk7UwrkfPNJeHM+S1v97+3nWsGpI
rgCZyVgA1TA8WjxQ4VRGb5K1XamOymOsJdWHvkwyL6967Yh8KtIcvuWco1gyj37UG+chH98NhOE3
ICCMXjGHj+x8ESzDyGpj2Scz72VUfVNNKGetl5WDCOpxZ7dsvVRO90yJVrgAlvGklyJHjvOM75eG
zZ09xON5SOxoh+S1+VbRHAM9xiwL7anFE9FQZAIKg+Aql4p6CAvsIgtMsl0rL2Kvldv00GNT4RXx
FLh41GcfhK+/m7w0v1XYIIDtZ+Wf5UUXjWOXBjKa02ZSFBDcdRvAZdG7gF7Snbe6dd6p44mdqAsB
vF7cqaFkdGVbV8EV4Gr1s25Hy62GoXod8XY+3N6wm0vhwAlkjtpqlb0IC69Zo+pYKpLjoyoY/mpD
BA860t4NWzVnzhcXK4NrGW7K4kLI8xC9nFTBhsNpq08AZ6yvs33Y4DpmaO4Upxu59AynYDlm6Gvf
N4nTbel5n9EQaboTlgOtO80UbFSTpbOcl/avd79G1mO5Pxi01bGXJWyoVbnJrhhlZbiv2WrzgEhJ
8gJcy9/ZHRtXHnou81IzcHxF0O10tKcGc6Y8MiaPD6ji1odOaZzctaMk41/oSXyWm8n6dPsZN7IW
JPK4EcDDQFxd9r9ko9DKMqU+mdRiOlZqGRHf5PRZ62oZ9da4ZjDVys95mu3pbW1sUhqZCIRAWJk7
NYvzMGSZxCkx0Ntq+uFgBGF4qLspPQ5IMf+HUMMeNYBXc8qpHhahpjZHwcA/LKCWh7pwrcgcjqWq
DKc4N03Y+xr2FK1ZWKhsALw6FINozXvhaO23d7/tOTWk5UhDdX1dlZIRBakqoRLkt9VjiHerR++N
WW/i/07UqP4sm+F4GAZYZrcX3gjpLIybCzUN4PLVDZZM2liaVE1hpjqPUMX1x6aMo+PtVbY+KZ1b
4imqEygjzpv8r4s/D1LBHUX3VmUw81mR2/6kBqP/wNw738m2Nx/or6Xmff3XUoZUdtbA+BFrrNI8
OAj6HCy53escbZwOynYArnQOAD784RT+tQoI17Cs52I66fvsJ7Td4IsKfedcknNc9DhHlL1RjJy5
rdm+W5trps//tfbifKja2FUype1VT7L8qOWOxfiJ5inRQ3Ej3u3OFllz6ecFac/QnJlT++VdWCCA
MtYS4lIAP4MQEEGQXuImsb/RvEpI4dDrit0ayM9BHhHccRsn1R6MoJgeDVPP/sMd9keygNb8bLq8
7KzG+sTXlxykYMZZhQ9ftOjRBMtQurrWt59vb9yNmwWaEOMhRg6AhpYtIhqBg+YAa7iOSvmaM2M7
hbGPdgeW5QdMB96NFOJNo1Qy3yuE+tX80gktAToV90ElcsprqOvofFq6dAgD09jpPW7tYCpSskYK
bGRKl7sIhaI+1DrarBXoCuCifvihl4rpTg5bIC+9FTDCqCLTHw4gjZIv736vZB9z05WwsM55wCOM
g1FGSHpEkwlUR/yWRxEcDbVsP8S4xu5s4Y34gyALGsXcocSg5ZWi9CgwpyCPr13VNS+O0er/iqAX
P8pOavci6uZaM7OUhjLWbst0zjaYBrUYHV8byxgect80LghhGZfWgF55+y1uLQXXg4QcZUC03xbf
MPfxndcUwmrYdOHTJPXTyQyy7nMsCfV8e6mNsEqOS+SGhUTHfJnOJdjYyYXPnCYdjPhlABh8B+Dj
P3wn0lLenApzauM7IS1lClueZ04i/DHWjfAaADuPXVtrOw+kbhwABnxct5QzUGKWR1uKRBb7qDxc
8fi0JMDLpVUdi55QchqA2ESeVmVx68E1A2el5pb5y8f+K8VVWJNfm6ntE0qTAilEbKSTz3WGrqUX
Nr2ZHjOpqx23SgP+uTFGAzpnTyKMkLodH8fWHuvjoOI/6zmhI0XI34ds+KDItN8irPr4JBt+3boI
ooPcuf0VNzYMg5U594cENY/d3l6OoLlaZ8ggMiQ6Up8wusajk0/2c1j3L7dX2nq7GoU+Y3V8kPin
tytJduLXlcAGyajVyANrLZ/twUzOTWYUnpVkmae1weDKte4fb6+8EbKBCfNRmevPHMjFM7ZWU/mZ
igGC3sXZMeZ9uEhX9ue4CRo3y+Vu50k3TgYIV8btOjfSGnPCrHsMpQIMdGvqwbEo/Ok7yHpnJx3f
+nKzZDWoEyw81rAINQwnMIzR1UeT/xIjlfxR6qv2rMnlXua/tRTDbwwkQJBS5y8/HX1CIwiQP+sr
sziICLslOCKpm0DW3/lWc9636KYzVZxR8PCsuMznd/tXGiWNkO5ldVbN02OpP5uNJr6rGHOlHsbn
0Skb4uwDNNNyT6J78xHnsTZdE5L/ZR9R9Io1BTFia2kIMBC+1PAj84en1rfEx9u7cXMlbh1gSWQQ
qz4Cc1kAsQYucJYUxMdYDXQPAVrdG5ViL8ne2vjzFqSXTcdidck1/Z/xxxih/TNmnglX9mfqp7Jn
OMH4YAkaKLcfTdU2vt7sQECbxgKctLzp8mYywXaiAITxgfGdoYP6TYCc/SCDav1mlFn4eUhFgqeH
VYWdG6i++m8BduKTDbFG9uTWkkbE9aa0PFidyC9oEbQjLrMhijFBkzWnNra6n7h02yVjTzFAcxoM
kR0qtTCwpc31Zic6bkxY4OjzIOgZ8bdle5K7otNRjImveWt3DLql7J+SuvdXYcVV5+mTbtP/qdTh
MDEh+qL1dj3tXEpbsQQZoLntNDNHl+ehNuzBqgR6zNNkFN80E2RZkQTDDpZm69TNisVUvMzyV7xt
SEJNZ8zIDqkac4CKUX0eouyL4wx476hD5TlOpN7d3ixb54Cm64wTZ4K1KrQnKs/a1wFfdJb0C8qR
8lgmcXiHu3i70zDZOga4DzJQh3qwlvaYAhoUJFygYyZZerUlXfmpYXAWoGs2FQ89jrc7jzbHw2UQ
Q4Tz/wCHMAQXQSx0upwrEKiHFVblM0di9JxIag6lZOuuXPbNV62WxmOasndvv9T1h9RoZkG0BPK/
AYqqNYgqRUGkbpw+xfC07AFN28PRFuixDG2LyEeG28HtRdePy6LU8dAhUXJb3USTIIOJY6Q4Jb/J
71RJ/9Wbie6lE+51Upgaz7VfGAfV6YqdadYGWoKVOZm4rs1QlOXpsEdDq6IeUWodU6PvDFxTw+0j
jIZceo3REUoyfOe4wgysaRypJ+4Yzle/rosnkY+96taksKpXd2m4F3rXAj3MvaAjzEwIbQOShSGZ
qlIUUs8YsfUVLAdut0adwjEwlC7/rZh5YcAukOLnemzyX1mAG+hZb1TtRwJodMLZwcz27ETWwYTf
hL4NRByqyhVpTimGQkpbkmk5a5s7rYv1k1nBSby9HdYHm7YC6C1yky1xRiuPGX0XpFuOnxnXTkrs
0CvTSFLdVneyPRvprc1HCQcij2bErLr1NmFolSyy8YMggQ2j/8fZeTS5baRh+BehCjlcAZAcTpBG
0V5dUCPLQs6N1L9+H+gkkiii5PXR62l2o8MX3qA8lYWl+p5azAeSSQw9VGM5DnFtPpnI+xz+wzxJ
psAnuyhEXmumQTuB+TgAtQKTAh1gBDndtTxjaK/vccK2JkkdkMQYnhvGaVcRbGv0WQmTklgvTspz
AgEkDarIU8zQLZRqBl4YuV/bqG+eMml4e03x2/uT1gvhCqp+Kx7nOn6Os9jOTL7gY2ssfbAUaf7B
iZ3El/WUnUw9T3bePGfrFqOrSnUbcZRbgwogT0va1tDs+9HIXlJdTDUc4KYSEC26Mg0Fj1PHx4VZ
EcjahZxa0LF8c3Kvdw+OO8z1GYrG0n1cDc+NZ9yWYM8mUzq9Gw0p3L9GJJjFgZpZVr5IVK+5FQdQ
NiH5nYXxlJ3P0UnIKc39HpMRL0zMXsuOM1ZDxqEcwbgi5RpVvU+pYjB8Kcb2ZbLHTPidjGxUv3Qt
eipxHkiC2pX2X3Sj3dhXk7Za6TK1+RI1Q6IG4GLHBlK/qD8WToqq6DQrRn1Af6lMD52EH+E7RUfN
LOZdHP3ZLMYVhGSgMzbS+FOYdFpDugFEL/1xWIwZ3SZ7/G6ButXDyZodOpzdWHDIU3dxgqqXSh3o
llidd3ulmkKp9ogmp/OY234jrVEPiz6y3aM+pAm+LtgbzZzfxGwelaych+MgZNc+EMcZX8qqUYeX
ErpHE7bzqL6qdPhTf4jsEdleMWnGTti8sQlJC1DvXMsA7Il1z/yWGMxNXNl6w5uaNy1wCXotwdJO
5ruM3/3Djp3x8/3TvbEHESy21hInWtqICF6OV2q1FEqbZo9FjWVpYHrPJYqWhR+psfFjrNT+Yzmi
3H9/0K2rc5UmXQXd6FRft1MHBCx4nsEULFlshNSu4oNCDHxqJyF2IoXNoZCxgEEJj+A2N6Aj36Z2
AabAk+WRW7oLEJWJnvpa3VnJjS+HeAxJCMIM68uwvkq/fTkLhr4sU8yYATFahj90dvaRTMs+idkV
361W3UPxr3/wMvxCbQQiBIVMSjk3kaVw5AgwqoXpXDqV5SsRSuyHSOG+2HnptmYG95xC+ErivBHF
Uu3Bpldipo9SzbpgouccDlorfMqOIxnMsqeWtvXN6L/BZaHITWyx/p7fVnLGGz2ZXRuFC1U2p2nu
2rDOx/7jQAP3Pzxu0LeBMtDXBB59JVIW85qOKpZij7Y6jE9xRxKpNUZ/WBbb/A87kSyAJAc5cxon
66x/m1W1AKUssplVrCrzoPS56bdx0h0SE8rCn5+vtdJF/9VeSwxXsxK2PRtJg1r0Us5oDSrTnD2g
lRZFJJlYcN4fbOMGgXOLxB41oF+qW5fzSk28uUrV5sYy3DwwpOcOPrDlwUeGojkJVLLfUcfYA3/c
pqz0DKkJ4RMMpBPrrMtRmwIPh0glHipnM/1OW6o95KbWun5nzRJj4tmI6MfYUK38tRb/Jcbbajf4
vSXlgsniP0clma4F+pSXP8JRO94d3s9HWGYOJamqVd4p3oTUapO0xTNiM275MYaw3PnLCDo/0JSy
+VKqakl8kSJKs/MpNg4qqHgyFMA/FOGvu42zVuqjneJSgMoFan8oTPpdVuu+lXT5wRbRHh9jo0GG
ShDJJnE2/WqATZcL4PEygcMjZEr0TPfF4s0P7YDPYtYkTphbbf5gO3VzNHFBPeRSZhSbh+hRuphv
3N+EG3chDgIUPwHrr0S4qx+ijZaali7PZlYUw4MTWekHrzSj4/1RNudLGZnmEW1z1BSvDlZHuxPl
Z1yWMnfFW7ildzTbxAwaFxmYfnSrs+M18PfJg4LOQj8l7gHymBTYT/d/ycYVCQCLstpqrQMe9Wq+
6PXVtYNWw+O8zHGInCGXiZXLwNbTvWrX5qSBrLC8dEHWnu/lRy77NEpLaHaPZtQao6/WvWvBdNW7
H8SIzXsYlNmXOh2sBytZnnH3G0n1Kv3cJ/2ezP/GVbO2CZk2dzXA9fXf/3aFzrpNcCIbZm31Ctza
pBif6G4Nr/aQDieS8e4rVQcswe8v9sawCBjALeM5gtN5XR6LhaBCR0X1rFWzHfm1dBMtwG6kOnbQ
laoAJjvyQX3jIt/4xyPDn6NbuNbG+FtXKI3GiXt7FLl3Ni3hHPWmqs7e5MwnxYSim6H1c8TxfU+X
a+MsAZnFAZMyEiqK19M10BtxkopBU3wcjmBkioM9UuO4P7WNHYzHOC0ZqhPUHq8r0QDUXfqEKEdn
QFdDpc3isDONYw+F+s/vhtVYdGVZIfJ3U4mOpUyAKnIhNqAu/Nno9FeBhdPOKBvgPSSBmc0KRmSg
6wy9zwpLCD1G43UR8xRMolWw+MG1PZimOFV8OTS2+aKCnF8ZUU2L8GzS1/FzS2En+/Owhk/HDeUh
FsGmvdo3aMtGToSL/GNEsnisUS34MuXOalov96QFN+a9so5BJfMArIHAmtT/diiJegswb6C87cqR
z5UXyYV3TtO+93op2yDTvFYcmkZGn9JVGyKosn5874nO+HF/Q23/EKJFHiTYJTd9Tbcdk3Hghn5E
oyEKa7dOg64DuuBTKItgMPbasU+aJdBTrLfLdNZ9PTLtf+//itttzWqg1PGLsUnXaj1cv69GW1t4
vDTKeVAb9J35PQhFuTaiw1a5c4I2J8xG44bgBWbL6ZdjNbgyJmNsKeccCAA3Utxmhp/WRoRuF+iJ
B2QFdHGqE1XJfCfCfPxYWnH3iAYyvMb70954JAA7Ml8KoxD/0ES9/C0M5+XCsmJ6Z30CbLtu7E8Z
Om/vyrgZ/8kUI32g9WR+XIpuwZAdmetDrvSm4eOEhUbX/V9zGxxe/pjrhdFUkmcJY0Sv1OpjYjko
ek3a4jy3WTMFxaK5CA5BIfPc+BX7veXPrwJCIYCtnED0ExE3ulyMtm+MYUT57hFFbxQYTCL8X8jo
75g3EPoVeeO9W/BFPaLltwrcKd4ja6HsuRHdXuQr1JxoCFohtm7XQUJmshlje4gfc8sRD6VlL0og
i7Qfdm6b27CTv00av+IWaa1cf/taOF6iTBpsEnOGzOVk4DKtejhKy058RNGUD/c/79YZW/1EKC1j
4Iaf0+XyJiilSdObud3KRgn7uZlPnRwH/IYNb4d3sTXUyssDPMP0yO8vh6rcMa7ciTsls5TUj2nq
hbErEeirEOfYid43xwKTCVJw9W/5Jcb429XhZFZVVlUeP4os6SEDA4q0enUGW2bttds2h1rpARiK
E9DoV7dUlQMgmBMbvdtCTT4gJmN+Ke1pfFeXpff3/Y+1tQlXPLSz4nVsyvGXK9hHSisrO4O9ZY7T
wWwi5ejkRbkTmbtbw6zsGKCkBBPURC6HMcrYqqNpic5eOszp0UlNVbwskNLjV2Fpw19plxdaUDqS
7vPYtOIthbmTnVDUq/Igqb3aCngglhQMn5d9Lpe5z47xSK3Yb8Wi/pjxBpR+E811jzhQl+b4vojC
PHVEFjIc5ULlsk/s+GdqZl3j8xbhQoNN/ZwFdVfg2C56BY6jdKw0CTCMdX9WEO1JDSxrfsWeaI58
KkTF/L6Narazih6mCCZPr8gZs85xHmJXbc1gTBK74kktjCOaG2WLtN1gd+Eo5tk7kPPnI14MYIle
VF26XzItn8vnpfcEQtUoYh4WM7PKsMcj66FwqhJ8iNMk2YPEHPCbXWAG4EfVEEeHfB5LeXIKHPwO
mqhR7GzUpnCfCfeXhzhGq3P1AE7eGUoNJnqZlOFr5xZldE6MrvtBeuslB0Vt8he9FS0qS1OJcA50
SDEcBBhydJ+iFHXIDkmD2u/VPv5EwoT+RBKneuf3ugcrvaq0BfGovqNulipm/UbtP812HoqNcwAa
aG2aqppFBfQqdolS2sE6+jfnzJyKJ951S/pFDORDUm1Ods73bXeDXHg1huGpRnbDW3/Mb+c76rra
iKsuffTsOD3QT5h99MJlWEpVHFAYCKuyQEvQSfYGvs1fQM5QgVhraRYEyqvnaNDrwegcN3k01Tz/
muG88NekTRk67LorznOZ8xaLJrZ35rvxCuPGZlGkWfXYoepcztfFFXJoc5Mqb1L3710W5QHV+feT
6cqnzDP/oa2pnLp5pBBfD+3Oxb3RM6WcR3kZYhCwAnRBLkf3LKmZpRjSR2REKw99rbE54ctEXWoQ
cBD7zhzrR9Qh9d5HkKT8Bs5oeB0Mj2QSudbcn7XOOKXJMD3cvw83thyVirXR5PJ+3QConTIuZdqp
oKZqO0F+zyN/zIY5nGmK7ezure+OUyaXLlkAz8rVhkuRX9Nl1iUoEaU2lFI5BIVX/qsace1ng+cd
6Bnvdea3pscVjIcsMARqj1cPZpItZTG5EBVh7utHLhDtHCFK9pwp2p7g99ZQyImSRJKdr5oJl184
F8DPCLDY1hrtVoveTzh22nic82o53f9oGxEO+TCd5FW+dLV+uRwqmjwXcIrJI5YtkeHXhRc/T0M9
CtrumTilUMPUndOzMSTtyLUfibMxPYWr/Rvj0oLjnhvjMtYkBzwGrM/0n+KjlyCKlluzsnNgNjbL
2uSleQEh67a0VWfGRAUDiezU03mih/lT1RX1N3DZdiC5Jn1rWpb/cDMBTmZlV7IUNNOrm6kADu7Y
s0fumLZD0I26/V5ZKpLnuS8CdJdFMDfNH5s38hU1m1o1GlYoxdtXg9pIGLqjTUw3WzVCiTElSSeI
OBDOf/iEazRCjEpOCgzuctdocV+j9CaVs9FLfH9snn4jq11Mo7vlVKeFcri/SzdiIIriUHpWJDF1
4KvxojwqM0fMyrnLu+abg51z4ObW3kZZ/8pl22llIlN5p5tGVez62CnpKDMnd5Vz0Vf6Ce/rKqhl
5QZ93Vl/fuzoEMLPsdmUpPRXJ3yZF28oPIYy9bh+mRQIH6Xh/Z1lrXvA23NP1WnryP023DWhNAPD
bNMfJndPvNRPEks7LUYlQisp9APotL1y/dZKAkbjcbQo/jvXOmPCSPrFiWbvvJhy8hGmqx/RLTWD
YVTEDlZ3a6iVfQzZedXBvy5OLQ00Dg3hyzMW9utc6ubBbGZWcYBNfn8X/mpkXW0QdsgKQKO/e1uH
6TvOVu4keMJVevVgIzU+ACrIprNL8/5lViPiuinvvPxQeFb2ozOHbvInSs8AlYaFE2kaiysfRGWs
duAkz/YnNfWk+IxurykOJj4yaoA0fdSGZS1V6xXTNP3kVrn1V2aKegossDlPSVHZn5xaWn+hhkrs
btuyMN5RlHOiI898/aMpjBJRzdEVLxG5UPzdJfBcfHgfOHulM8CyYNa1JA0dMOyqPymR6/mNCUTe
R+ZfuN97OQr1AIs1/pZiVrL4hTWp5tntKnUKolQd/871bBpOCOFYX6nH8UiRoaCSbySI15mKFuf+
6PQL2IPFyX6WlM7pHN3/GBsxJ2UI/lnzVx6SdV/8FnNK287stEHROdFz+6mY8ihcNJTW1wYRyQdJ
swJI5N8Ciu/O2d3YcRRdYQ5BsEdq5vqa6DUCKBUnXvwwrPo48f8Ii6Sn3rNY88f7k9wqhK0wAkJc
lDQZb33bfpulaBQBzsxQzgrmfQ8LuS0UMSVfiK/ZgUqxKD6P1xR0iW2+NyvjDe2b9sP9H3E7X8xc
wKfTnjBpylwX/kqcEAerApJYisYLbGC8QdQ58rMhcrnzVN/e86t4z9rkQ1wZstTVtViWZuXENq3q
icbQA9Gt8lDk7fDz/oS2RnERZ3IZYqPKYkkwPE1F+I6po/ZcL5N5RsVW38N8abe3LsoyKPMAPrFX
gOxVoCPmFi0icFag9dzhgwbE5S0fZ2kHyMgVYwDEmhI6yhjiPdms+IK7gDwtKbTYVGr2G+TV9J9s
6jzAymryecFG4GFiO3+5vxi/0BuXlxplVlpOqPAR3N7UNynXFLpbTckjAtb9Y02tZvHVISl/joob
P5BWIDSoQw18Xqp4JO8t5edS5tOhyRQntEZHPY7OYL8fE1ue7/+0jY1HtwZpDto19Disq92QDDKd
8YVBSN3txxMOg92DFWFvU9laEf75ULAGgPzq5MsIlV2eM1dxaYMVyKoIZVBDtRjwXKja6FAY+a6M
3Mb2A44OE4NnBCzndYO/IiwAEUc8GkP6fhspoZZ+TZkxP0XGML3Z6C82wUDyGvutFQ3vgb+Mow/a
R7zZlDXEs4iRvpjNfjSBhFHtCWfp6d8bIF64L7uQZXxkWOV8TGJVUNpT6jb329HoP+PemP7lduWU
+AZt3odFn7MizOJIW0sv9fzNswDjhqo1DK/NisUODVsiqt4rGqqoZTmjU6bFVmNBnlKNN0EPhvJv
UVudP/KG/JynOnF9gbC+TUNiydpAxzskohpdp5/aRHp7+J2NHbJCKsmwqUbTElr//W/Xo0LHK+8T
dFVKNx0DfZbVQQe2/WE26j3ozrrZro7J2oTHFYGOA9YgV5tx8ArLiDzSP1ll37TBSE5SsUTglkYX
6m6vvnqwIULc6FU/rcSysz9vcxj4gBQcaPchxkMD83KiGogDdygoDHdGroZl54kQGnIbxJ6HsTC8
EGCN7Z40z9aUDSL81b0V4cPrQxFPTpkryIM/zmrmHjr6L2dh9yuWbpiij1UULYBSojI6JU1NXaEd
OiDC98/l1h26kpbWOJl+AzXQy4kjlTMtXqRHqF6LnH3nFeWZNlDk/VxwbtD+8Sg0Df5I4+MsQE2m
D5g78ShK2ujKoatM/XXKM/erLivrpznVE3KKzkjxXk7KHnJha7loRgDdpza0UZdpTVBcThedS1u6
LcgJ8GSIVKfEgA3FK9sXaao7cHfk3D00dpyoX7S0N92dJdu4XsBSs1OBy4CrVq9ChipVyYzyjvDE
8JZg0u3i1axE88eUDBIktiOMgZWpep2RiTx3evTalfPSpOoUWoqXfJxjFEGDeqk7/Yi+dvP5/l7Y
eE7Z/A7kJMg0t1WRuCDGzHsRnY0c18+wUxr71Jfj4h3A6XifXJr7X+6PuHG9AFdl/6/oG2hRV5uv
1yKg530cnTsuxJag+iAM6gVzkZc7tbNf9dir64VYHkUxZEzXZtPVA2TlbZSni1DO02wrL2biFY5P
MirVIG3m+TsbTmIcABYJBHJTlcs5z7T0+0TtpgqVqune0Og3Wh+2nfdvZKMf7ZuKrb1Y+WS94g8y
T36vtZkWSE2dEb4sFbU/dqNSWY+L3lA1c3oq6P9qPXougR5PMzFA1MQebgZz93GYUrxM9WWOgL3l
evPFSnuKqiRJSYmZCqnkYRzbEQhCNIjvtFuQStJnxfw8apLmUtd41atCp/TsUc8iYRGK6X0kKlGf
MC/TtNAcTbt+4fqexQc6VaCs3SErZRhpBbjv0WzlB5OQWwncysuh4ZaV0j2keYWOvVu1WhIqemdi
r4ar4smDjlp8IPQH0KPXC1oRnevNVoBHgCOCdNDVAffrZnjfqqIrqZ46NE+TQv0ywCX5NCDr1PlK
oowvadE2MaIzXMmBnEE31qXnfjIMEiqA26PzzgAL9tXV+toFOIPodJjWTmseE7qm4NxlNsuwknJu
/bIbaXZhbhl3gWBdRl/GODL5bRUlbugmtst9VEbFEGJHkw0hbAi1QJBFehBM5rqAd6LHiuo7eVP9
D6YEvkxIqmZf72/22ycGz08o7i5MN+RTr3P2sROWS+/POqsUkw9C0dO/C9SZj2o5oig5W/MRe4K9
uGsjwVmdRtn15HFwiq/fmESQzFhWZ58X1MVQSTJbE50rs14sepIA/H3b6OJ/i87A64zqpMsn0ZNu
KZ4gLOX9zhLcnvfLH7Nerb+FE8gQ8XEUB3Z/XsZhhR3hobZb/TCru456G6sNxhm6NnUtWszXREvH
LjlYk26eNW7OAHi/+jhYdVLiXim9o+SgvAgDdbH733hjguBKCWK4ZNaGyXrF/jZBmHkiHcrROI9c
m6fIVtsQaQO4GdOe0vzGSCTmQAX4H7O8ln9NhY1KeYaFzAB2O2yFlX0UaqI+tYOV/H1/Ujfvwi9V
PYA61gpj4324mhQaZs2ox9650ZWPkmV91Kb+s9enaAhKI957FLaGw/CHzbCWHm7avlpl1sCSMixO
8ag5yESYAcGEFnhZZARmKffsN29Wcu2srZkJcSeIyGuRV5xCEitSJRi9yCm/RKOIwFcpWJw2lVT2
5CduYph1MAp2SCLwGt0UWjEIjK0CxvrZytM0eqjAEVlBUenlodXtfgjk0uK3N+LOEXNLJsX7fpDV
joLT1gIT7/1iQVo8vFffU+q0I7A1dc4ubeuXeDGd4jSCNm2J7YvqqeEK3Yksfmn7XLy+TJtwxkBj
n4zzJiUzub1LgD3eOcldu39otb6QoUEPDWIwNIURUBWeIZWWWnDgvKEyQk2M0Y++mvSzcAbIy4mb
x1+aNJnANzR93kOtL8RezesmtONnUoChrQtCllr/1fFVXMnzo2AE2wJj/Kyj2vyvMxp/rEC+joL0
IVQxoJ9E3ZfnydNhq+Gzgd9r1c7fmnKxwVgt9PhjFJK+3D+7WzNaaWJA+ig/3Bym2vCmSNLPOKN2
Mh+IiYentEn18P4oW0cIoRMPvg2gQf7c5YyI7sqSZIVdnU15kOOFc6K+2viRR031/lBbB4ikHlwI
tBVe0qs4zp56HBcBsJ97rVJj37FG4++Gd/vDMJTRXwWohAS7o7gjdI1mEHw2bZNlJwPYOkAA9VAe
W2n8TPpyuhqmVhhlLe55AR+42oFSNoAM1o8ZhdxKUc+Yke7Ne+NDUkrj1JISmKvi9+WYC6LmhOa6
fSalccOqKtsHA9H/8/3V/QW5vDqoZFjEKVxOXIjXbTWz01wlUzF7iyFYNX1Yy37qDsQX2acSQQFx
yEhk3VDr215gHWUj4YnnVtG9omAKhEamVt0GOKAo1rcOY6TXIcIIxQciHseBqkmxvPOQxUneRU5S
/y1qSyhPckAYK1g8J/4xmmZJjK1U8ojcrtcHqoU9mBkpmGwN+FdgdtVrRnFupjr6Kion++EOef4J
F2zDDVH2WdwH3cQnKJi6dvymOgsYk9mcpn8mYdZ76PaNTb8KIAP9WAUdqBlcfhF1Gl0nnzAuc9yu
O2lq3B+r0VCOtcir4/3PchPMUA+hNccrj6ohD+PVUFWxJJ2tYMK9EGsHgEE8vzeTLIQUIk+WXpIy
ISN2uD/obeFyHZWKJb1O+vE3KAxKuHljIZt4RqJHOZKXV6QD9G8+1ZqmPaaEknFQ0dN7mcfWei/7
vHxRKGi8F3aene3Rg0MiTN3+5iHHm+zkcxvHwWLV0auBxs+vu7oGeLgsmTXUAnTFrv+JFEt+WOK5
/S/rTjoBR0UnIb4OnjOjd0Taut5ZqdGoyxAIqoOoSMzu2YHQMJwzpa//abNc2/MR2LjlCEXWB4KE
YCVPX+6tTi+6psvG6AwwmVaPJ7xQzl4ULHZWHaasVh/FXHgHocXzR4x6/xgFy5en/EBwyQY3b/Yb
vrxLjrK+R3BpDedGeGmgZEX5UHRDg5qVVjx3Xjkc+mHSj01h6Ttdiq3ZA8ijH+MRkkGIvJz9otlZ
obUpEaDrdl9XOYf3llGrLL2DWp/WV2GrFb1PAjkFs6PuoqM37ncsIXnOVlEYfsF68n+L4pnv4kZV
EZ3Nlb2LXF5fvWZukWmhGKT+OktdqcgQu/bfTE4JGy93/tdaifkEomPSEE2WxvwgaGR+iyKTIKUy
0/h1hh3d7DxEW1eQB+d85fX/EgW6/KFLl2NwPRK6VmnXfpv1zAEskC3k4ZMRTzuP/MaRA+sGuZ2u
45rDXh05J55npYtJA3RQrXRKhfXTntXhf/dvnY21J39a9eUBQPPWXa19lWiFqig1D1Au7QeUt7Qv
ySLEUY1MRQ1E+8f0L4i99MNWRAeKuzfRf26Irpm6xDtPeRWdeoTEs4NTDl25kxneyl0wEBhTQwe8
RWvil03nb5tK6khxRBmBS6UJXDMKbbFdahCD8Q1PLaX+5EXL+L3XTcRxeQjEm16kJg4unknt2anS
5jFzmnT88w108aP0yw2Er6eD02XrYpbZLUe04qMPOobBh1aN5E7gdluJWBcAtAIvGWgogovLsVqj
crq6Ud3zbEbDaUrAPaWQc32n9pqHktsmgGhh+ByZFGfSmSLVUBX5zibeODFcbCZV/rUqwsN2+SOa
rJW50vRE+Dy3L6atwEfr6ugR1d49N7+toVa2GR1KdIhvwvxqkN1ileys2hTxz16MwwGrcvHVsevP
98/Mxslk44LVXwnk3NhX4YFmUUlLwc6de6s3D2UU1x9lnzg7WjIbJ5MxVkAk2OXb8rB0aVxaHVEv
UlTyq5qI7GHCr+k1ZanjIPcG+/v9aW08AysFaeX58xRSkr78ViIrhROrlXuue2DKvjO16bdidrL5
70QrgVyZtZe8ya4YPs4FFN1gREN174Bs7dqVFIujD0IA6PJd/QhEm52+rSbnjPLn9I3eXHTqMCfu
fXc0qsyPSAESHzJfJWlIdN0TGAH5uLhYneycnxs8BonGWlriPV67VNfX7yIjtK8G1Tp7CeXPeHAN
X7Om/JBpqByXTSE+LINUAgspoZ3n+Nd7e5UUwJbgzK76JigEXh0aB8sdZ4pb++w6jSMP5tybxxaP
VNfXR90YnxG5bDrfQAziofaM6HMinOhz5jny3dLn0d4R3giG8eVcEclcIiu58XJbRKRYSVFE1lkv
ux6jI76PP0F8CG1kUY5a0zUHt+zk2/3NuHHGkEh0UBIEGHxLkOZCByTflva5HOxvrWyrJ7gIyU5l
ZuPKQFEazDOcaCyHrnugpJUFBG+mJlIs7kt1btENX4blO351dnu4P6PNwQBp0H0B4I3RytU6ZvHq
sL1Qj87K+lwh3fK4GsSGXj+Zfx6tU4EGp0lLe+33XH2yTi3tqLBn60wVB3RG2Yjjolr5zgnZ3KcE
rbDJeRYRKbyKmme1NKZoyayzNOc2P7hqVaL8UxbZx6jVMhG0Usueh7TO8gBHyOTd0ABt8qt5whG5
UksUmf98haF7r36jdM9vWtqeU/d9seTsVL1OnkYKS7U/wbvLQ3V0zWHnadvaobBXgFcAeLstLVKr
NGfp9vZZob0XCHpJAT7AxU5KtLVrIN0CuIVYzFN69SlNXIbGqmYU2viQ9QxrCnKzXY6gb4b/sHwQ
1HnPVlwUUpeXGxQpw8ZqKoaCD5D7hTfNZy+bvTCKO21nqK21Y2tyg/4CTV9HnUnaKbKBIHpWHaV8
HBkPpOO8Z9m28Zigt7IW/+gP4NB4XTLwKJW48ME5cmnp/RBYaUdBJIWYfGkvSB1rQFN/ECPZaByV
ssCsu67y0DAnilr3t+btY84vWcF9q4ws0fbV2vYxHXM31ayzA4jqZczzEWSlsOMRk2infNYXoe/l
D1tDrvCn9SSs9aWrnWODWE1jQsSzDlPtAd7SqggD5eoYYwH2OBvDXjX3dqtSHgCWzkf9Zctw9XRT
RB9Lw02dMwSCMczKLj5ST7IOVQei8P5ybg5FQQLhuLV4fN1dNmbVACFp2edCsUtY0yqebUiWHts+
U3coousyXT7GzIqeD9G0Qwx7LSRBBEajGUO1s9F0zkGN5vG4iPFNS2fzkGcOJdHEjZDOajFoWLJ9
0N1Kh7sZn/xv5ffbNmjuy1OpZoaSAP9xzjPORGAg4u4TjlnakzpGeAG32nSSRlcPfo7zUuobVTK9
Q7ZmD6uwteDcdVTDgKzcpokjVLnMMmPnrPZaedQhVwSmsRQPmk6//v633aiDreBCvi5vy8pRXX/L
75lbDcIYzrd9BnSNgCoCYPo/RZYsJC2u8rkAwXBSrNL71HWzfZ7nCrv7AZrmsyzU6alzjfY0pGP2
0Rny+ef9n2Y6+u3XYHsjIIOcIMLD1+fYzFymDubzHOWxN74RfjXmh8kqNCUwFMNpj6a0UTBzEC3T
n2H1CJDSi7Is/qqwph3nBAPPxq+sFrmuNAcNaH9oGqXqm2crN638lYi/Tw9tyZ/3x26uU3908vYn
WDa3/nepbBEfWw0E67NQq0x/bj26u5+tlIzAHzB2dx/1eoyBCy1qLf+XFF5fBXZvohunWN6CnY5t
xNkboJ92CkdjGYyT4hil9iBcTRiB10S2GaDvPUQ/HWy2ShAHM2JsAZ3sOHvpx6lDohR6+hyOaMbz
HJn18FbYSZYfQeSD4UpKhOmCWEFfJKjcoRQh8S09iR553eV9kukjhXvF6wu/77L2cVjSKfJTOAmz
j4w/AnbIIemvblrTQen6FvGZPF+0MtCNtCf2BB7tgjSax++dVY92kOrJkIRqO/BfdmmUvCKd1w6P
edpq0UMctap+wMUO3HYfe1P/NR+MUrdDh+K48yanTouPldk70aExAHYfZjddsIYAQyuLv4BnuM3z
nKVa9TRl1lIfu4KU4PtUl7MaAG+3x6CadbM+pNWAQFSN7Gf3QS0apUBnVC7futaqzBCmR/FJoEKv
fMe3u34X17mhhrDqK2s697LXGuEPdqyaL8WCV03Qmsb8vHKjQFOMwvruDLoVvWp2T7Ubhbv2L8tu
xzxEXhjwmCYSUFgwq3XVRykN1V90R9QRw6tI/wqtP/lXMwaPiEuf5+eyhax5shu2z0cIuOUbLQ6n
9anW54mPPIz29xLpSv8estas+Z2GS/czfR7jnTXackItysx+DMiXNl+TuCiWE/Xm6RndqLp8lTwJ
ySGNLT3zszFfel9Y9vyISc4YHSdZj1+RgtG9cNGV6aMWWdaTqubKV2/hHzSLl4U3OHXKYFiS6H81
aZ3lq12Uj+EkFokigqdVjucPqZPIAJpJ/VbSy40D02yM144ix/hkI7+HoOHCHH2jHIwlaIwW662E
++WLM1XiTfTuoIdemdG5UMHrDE951JXGKVdSY3hIx6H6F6pVM4UVZuHfS2/IWz/3rM7wG9LRoxR2
+pYiG/KtdPCx9W21QEIrVibvS9onqkbfK9cGPx6H+YPSKMSCWdakve9ZNOf8obVT7WgC7PSOyBzi
+aKQhodzFNFjTUZHI8dLy+os8ChfHnKjbCJ+pJm+ZDi+/hCTq7WhpjXzlyFe7CTEocd9tdGPq8bQ
7mbD+TBrUWkGRhoN1pHuOnSFzmwSQXb2f+bOazlua03bt+LyOTTIYWq8DwB0AHOQRFEnKIqikPNC
vPr/AW3vUTc56vF/NFWWSjTJRljpC2/oFflB6xDWC/LcjKrzFkZEKHmtKazZ16BNA+yLDZBWZb3i
EVvdIr8eu9gJkcQYDSK/XtOkO0uvC+ucepv4VAj6fE/2nOUYenZ9GF8qbaqYn6d0zvYEq8Dpkyru
QOo2+TSK8ymLtPDaUpOkvUyN2qo8FCadczrlIt1EkjNf1o48fRvShRoYxAFMB1Kl0W/rOBPyzYJM
k8NWiDYMO2muPyu0QDIPvqoznWl2pw87GpHdxUQhwHRznLQit0L3BRVJoNziJkknkJTh0OCIuEAS
cUNNGUCetWn5MOLVCOFB75cRejm1uZu+7vIrCV33cD+EdTZseipKEZOumA3k35Lqrq5KBdzxzBtr
jKW575qsGj8rcR/mm4jt5XrpRWpBd5Hkr2ZtN9cI6godectOVuB2VwJWK2Wp2UXderFcWwjrxkIY
TYfvgzLZhVKjsnELg098WVqJ9aFFdnvZmsztbcx5AFi0zWxPNuHpeKiBN7Nnarhv+SWyhvMD9lfZ
vI004Gzn1aIk+MBEU1I9xFInlJ0OQ/0+7ufS2jK2tnPFYT/3Hm5nw3UdVtHkgQkcx8t6toCioQpj
CV9L2iVDKgIFQDdP5q5w9UaOc8+q8qHZ5plqRtu6JJzmiFP6fKOpCOITkCjV1ihwN/OSaAD9NWSq
8dzrk1DcsldzBODJ4lwKeUzeGdsw15rz6m4C+fJNkfrkxbJa7SYv0I6Bzlim35OuHb/LmWWmfj1E
neWOMAtkf+xn/Z5KeQoyVVkwVZOYfw8cyF3hO301PzpKE94P5tSdV1M5/5hsc6JrnM/9p4G8m32i
nIRwcT9sHkZ1yTHNzaWl3eaFUn6ytK5+rEMluaeWHGN4k+X1BuVLBUOMZLC/Ghk1YwxuyyTzS6R7
fpg2fYGzUI6HKlD6sor9cYjl68qWsiZA3zm5Wnp7NL0MRHnoigGfOQ9BqfgTwtu1RVLCrPZS2Srq
QAD/TH363uZ8ISrTeIiBBIWYQ/SW7CLiPf0YbTo2KGlhHGVDJrxsEUDWXaM1UBnOTSO60POyzlxY
LTE67bNo/XDo2M+MzFooBQvRMWTAA28L+i10OUU0LZ5UpsnzUoeLviGpwEtIF3r3dYgqpX6YJrv4
TG9xlKAiVYjylEbMTouzkmQF/VzHgY3TRMW+oTlfx2Gun3VcbPQNW1EhP87D1BjbsA0VvBriWdY3
oqnLK9Uq2kcN9T0O+VEVl73Uql+oJ4jFM7Sun1xtIH9xK5XP29XVnJh+003AXlyRL7V9ZsGV1uCG
dUPrZm2eIAuB7Bui5mZV3o5LNBmUvou898JODgNCSeuLSbKXeZTYwo92iZCtZ89N194QQqqcL3lS
w9p1UqfyZ0lanktrkA236jFZ8VsgCuSOljlrZ5NQ7dSHqz8rm0nKJ3mnDka77xRhGb5UpUN8kavW
ctcOVaPv8JBkjgN7mj63OXhKrxeq1Xux7WQ5I9KQcGct0FygSAZmecQL9RVGbsu8N1APJeePwuWT
iGKe0gFXe1dUyah4ujminTjNWiHFcHLDxfxeiq5pH34d9r4thYI1WetjyHyu+qxHyeswsBr0OFOC
wir0IJPSfvSFnAFm1GZSIDeSw+i8QxL6Iu0tpTmRgL2TeiAThUAWUSYIteMkHra4nHOiKYGTO2uQ
FiU3sIELtzbTU9ok71wK8CK1XhTS6YYd53psyEUuCfZihKtHPyKO8qww7PazqP+x4g8PhCA+RR1d
obp8nMFWmhxV8dgYQdlpxiZEW30bjUV0++uRe6cGsAqqUbhVqVK96exWoujlvhqNAAyxtLgQYerP
E3vSvRaO7dZEOvj51xd87w0CbCV9gygOofooWx30tirG3AGQSVy5UQahXoylhZJXnp3SFX1nVq6C
7vA5sC7AxeqonjoNEAWxHdTZeiql2SxoSm/Ceg7LvQilbocan43PkRhLzsZaiU85cbx9tWt7Yp2R
VAbQbjh60iLrkjKqKgChItK3lpyE52oOtlZ3BtlHTG8+UdMl/X0n98QEmWogSiiA5o6WYUGYvwy2
qiIxGEtPNQKHId4N3IVrLq2We23by5knymEYPLOw5cXNuq67aEJNBpdV4gK4mSNot7iYYA7Nfaf2
k9rhgeSm9DhSV4/kofFbmTOVo0KrsCJqZOdp1toFfbZVosrPrSzC0FZXxYMeDdL0MJaNmnm1Xhpf
BjnT2aikJAPYvNQmws0hQZuMqniKA3sBo2ZpRU3cNCAqQzJQJ9ImUx0RnvEp4XJe6+tOT2SvtH5c
05nJEMEd7esQ3Ml81zWWnWykoajt3dTk8U1by7P+tVW0ScPISkUnnYBSibyagh+KMDEHXOTntSMV
rgxBLdyZUTuSHIVKd+c4XbXqS69uWVdpofTTHqiFisBHUk60WZpCMj1ZFmHv64mGoKadypKyo4w8
Zf4gRYa5TZxJKX2CoLJHqMVsqn0zWYTckaqm9dVgKgh5wGZo0k8WOnOSa6OxmpzDW27qjVXrNaJD
2IRjzaVB//ikk8JfLxMYey81hdZ7dZ8uixdpKMi7Zge+gZrPLN9MhT3kl8C5jfvFcNLKix1Yq5sh
jpRiozhRhd03wu+AymkO6Pt6qJanaVqUzyHKPhzFRV1HF5JidaVLf4uzRy+qAl2VpEjaHTi+5qZ3
VugWiiSFQ5ykTusPosS4UbHCgeNJsTt251BabLqAUS1txNAmwrOQjKJW0Rtp55W1091Kml1wMnCO
ia0kGt6Bl1Wz9rGszbyP3MIxR+GKrM+bqyJMmvZHurTlgyknJumDoc/2eaLY0QUyothGkktlvQdy
Jzxr2gybV6eUbBQo5bzqLopR7Yz9LJkkLlC1i89OmTcmNA7VYB0AAngYxt48q+tJdXbdrKSQq4to
PhO50VZunRjhsBuLVFl8Ydr5lz6B9YcQ4aDHbj5l2n1v1M4jaU56PzmNeh7RiJS8PjaK/KK2Qcm6
bVVKzh6GfH+Z6zN0yzFbrHSPXH4Xel1Go2Ar8pTAoQCMXPl4bva1y1KV0VtqVPsqi9E0ApRcoiXW
NVFZe+ZQVE+6jlseSzB3nvWoiEfWzVLrG4ItmX5kFEFPQZdAWTwVIoyBamI13PVyqWcXco5EAzzG
OXzQi2IpUOG3ky/EiFbumbmxfHQoi/8YlkZeNk2UTx+zZar7nQTdXCBLrq2fmU5Jts3awbyLFrEy
NmRLUAgqjfKqHvKmovFpaN9JARbpch6d/n4sUXZ1ByjO8ia3kyaDxjNb1i60+4RyT4E1xbYCq/Ei
5WY9w3ABKOgOWqEVmAoY8x2Sd03pxdQYVVfDxqAInLpsd0lXOI4nUOSuPHl2ItkjhC/K8ykBqIbu
lpwwWL2AeLw4vVa5saSFmySrQ8eVJbPJtmR0GtkdbtIMqmRstTHu6W4o4XTeq0OfejQepgJGcE1L
26rE+HFIWpsWp6N2H9O2slQfWIFpeopB9kXnKce5GdOoL1EX6erOaKLJD9OhRn6MLk7siaiTg6zV
pmFTtK3Ue9kMuimY1Ag3AmUI0xtybvNrofZxe+KIeNtVQdQPbj2VaqBcnBKHhdNcgWWOMIsWLGsJ
hVZw56tD5Jyqz64fc1iR5jIAtjj0qL2/kYJRrJKkpEn1AGRsn7qj0XXXTpmWLet5LF/oqpfXc1ca
uyxGXNR1zLQ2Vw6pinSilj7+OuB4GwUAnkXMVEbyj9D0+JntBYNpixpIgMVRdeGE5KeSqvZn1P2s
W0p8KTqKTu/aepHtfn3l9wIAIHOviJN3OnMibzrV6jot6FrVvp36SSHHmIut3tvl1aiE0ome2btP
unpAA9NCRfQ4tNJj1A3HutGCNdRzK0dUvt1oyTYPq6+hU5hfSJEKapXtsP31g76N6ZBOJ6BbgeZQ
bY4DcCkdICVqphqYebQggWX0/qRmNlUteT5xqbchDpeifIUAGrwN7AoPZzCljSxNjUgLgDssfl50
0aVgM7tGnDvdZhotz8G0TO/Xz/fOslmtJolWqesD2V9f/E/9hsGcu6pfUjkQetMETh8+G7N8yr7g
ndkCDYXXhw0j7kvHfdx6iKsEgX05mBRhNp7dj8U3bHbFJVrvTrPp7MQ4wWh9Z9iYLVB3+AOG6BjT
mpg9AuiRtgRzxg4qG3GCjFKZbHvJLk4gVt72yFbjZpAaDnEwxd6jYcN6UR0qo1cCvEGWzdKa6rdV
WmwHp00/a1Fk8MjvWsQHerJ85FNP7EjvvFtkokzUL1B9AF9xdPkkznIrp10TDKjAbdoBCG9mpiFh
6ZJ6/aj/fywIcClrGP4quHGMzykyOmGFkJdgUFvZq5esQgYyGQLDGPITILC34niAB5icK/SGF8y2
fjg5W8McS6M35aAIK1a2LFnd0ypf37jKGLfPTo5XDsJYWlm7aepIqUfKNwmYoq1y1Ysmg+poyQM2
yZNT/uPkklsjq0Q4cG2xH78GvRGd2RN7IU2aGHetps3flGFKM3+0a/25ViicnFip72wP7PTgohA+
w+HkuDPY5LD8TCuDlAHaIhjkbvLnRcOQ0aj7s9X80Ouhrf56d3i7jKhsriSyNc8zUMo7HIDKKSfF
WBYtMMJKbJSxpKc00mZwEAX855fiSiCLqbbgZHy8w4OjNJMw50RRSiOkuzb2+Q61GHPeZD1CASde
5tttjy0P6hvZOhsTvLTDB0NXHSM4yVaDZQBPT+3QvFyEbpzYGt4OGSg2MKhw0ABaAWY7vEqKKWeT
N5GMrJGcXLYGMW6iFuaFMUMnHmS59mYtV55+PWbvPRqEPzCEmHahNXt0UXQkQ0tPZDnAILA47/Qm
CyqnPyUa996jsTrBKFJhWYFdh49mQ6NRdVwjA0hE9rUKzIEmm+husizSPzaNI4fuHINUPREHvHdZ
NjkAOswQC0uPw8sKtp5kSXo5ULRavpWSFMGa3Ei2A00w3VMy6AlEB+nQnLjuO2gaSCm8UBYD4mRM
msMLM5FUfYDHFFC+tlYKTEtnNm/t5QFFfTA1zdgaod8Rgm7rZEIWTBFF4WdlZ52yc3m7JrkTyDn0
51cv+uPzRhLwT5SiIQKdl2wbUtAOVLkzNkrTncIQvXMphEqo0q2RwdujrbSESIq1PaM39VWY2OIq
UwSKJaWkbv7ppH09UkwQWJgHcrQcvl7oZl3VYWQSqPQFGl8KDfphRlUoJ1bk28UB6Xa1kF1BLWw2
R9NWneI8KTB2CYwprS7A+pf+PKjyib3snWiVYAAiJKQ2EKzHT0Mts5SMWpcDc+IggE0DvWY7zWmq
bu20qQfPEH36baaCRiu5K7NTi/MVTnmUpWCts1YHVfaBN3MEcobeR+asENVRhnQ75JJhr2QlOT+d
x7wmo51H2QWSrt4hYEGbHJ6o/oxGnPPFMWvtWc6m8UuILTrWPPRar/qGkr03xauc+Ej38mumjerw
pCo99aSW9r0r98BoAw2Bg2uNhOgpi23jsVaTuPExWpc6z+qs/mtrpMu51mVCQrsOjodfz1RsTizW
d0IiQLvrgbUKGb+xvzFSu+oywH6BhrEBtbYJcXIpou9Lqu3BM+v3v568x8sESpi9NghkBn2Ff63f
/ymG7gpNLW0Tcl4/xC2NMzr1upTXnlTEdXDiUiqf9fPIvvJrgQYDIASlzqZzeC0ExQqbouTEPpTS
8eso6F3lkjWpV0sGkN5z2kmco7iAWYEUJfEj6MmxP4M7hpqeoOWteulYtdWXVA9n66oBAuy1YJGf
phAz+O+tkTsX8ig6eXLtJjZNCkWjgYDhYCiZj3CFEV938WTQJW/rvvKm1VPLi3IzjKCXW/LjMjsL
7oWohortlMsoo6p1006+1Jl550kr28rFXwxKtby0TbTvJ3l6MCQ1BiVbmDyQKGw78uN0rMubcRy7
rTGJYb7Sw4LCRYe0q7PXRyfRbho1SjlOoyFD44SgtA4o6SXRrqIeYu7B5cy49dmUeT/9egSOTyAG
gHNAoReDO+1beiSSKrnEOuiDxK5tBB9QV9tpYdjn5wPd9mFPlVH94lTxFJ1iAr85g7j0ikRfqe1E
SIDDDscesxRVlyRzCDS7jTLPjmtclOKxir7KVWYNXoxjiHRmChSlA0VIymdWJ4rmRb6Ajv/Hb4FA
jaUl08oByrouwZ+mvNWnoOCptgddFw5+hYSCmyqp+ezoIBjMuqg93eqiE5v36wMeTX7aOSDjwMiB
7T5GzmIUQKGvrvpgBBc3kJKbzrVSUIdD5G1E1CzVJ6q/8RxW8mUxRRAnmqgRpi+ldQdGR4nSU7KA
x0vfQk9oPU/oZxEE8ffhe4jLJE1Qq5wDvayc66iX0sCWR81fmi47sasdH11cire9TgAyAPUNnjeH
NUqyOy60fPp0r4siP6uB2+1+PbDvXQW9GGDt6HMh/31UDygyZwkldZCDJe8LP14y2MZtfopf8s5U
1qhbvXrx8PLegPQNRJ5GO2OLTjBAX5XFZXQB7W5jNb3iq9lqTQ+9pkqac0dqzCulLMcTm/bbdcwd
UDOjWog+Bh3ew5Grxg6cjj7LQT/m4R6EXbJvIOBuEyu0gkxrZ68yo+VEYPAmo10HkToLKxi1U9LH
ozhHGxC4y0fEFbGxBI+jhha2tBKc5njbl5McDHXW6PQoKO8q6twhxafLzTn4ulig8kcvJrYiyQIX
iU7KiXt7Q8d/vTeUFSA1cLa8OcbyyEGrIxZLkCu5el6lo7k2j+zmm7XgUgOIZSgm1OFo1Pjd2qQA
A+QsZSAPrR57QKyj0gMFiiTUXI9l4sJlKtR9K4guPElglemaiHy1nibIS7wwHs0HTevMyW1rpGf8
Xm26G5OkevJkQBuPeAp3NbrazUDDhEr+08jqv56KOG3dcA1f3FY0RenKkTz+wMYiofYprDRxDUF7
wM3B1d/oqNg/yr2oTxlXHQd466uCJ4BiDMP0VgxUN+swcUS3BK2hhFeyUVoXRRrhoqEvmfO9BIX3
Aw/jvt1aVWt+/PUKfWcXpOxMDQY5AEqvb2JlGGRqx/pZAsC6SbWxZtX4kUVoU7h6VljTCq4Kr5u0
T3OvY3Ms/TVoeMjFhHeDoguq47++oTVXPtyVNRWFCmqzawBEbna4kiSIBLojhBzURVUl2wY1hwE5
LPzYFA3haFfEGb0gBYRX4c+6loDWZRKdyHrf2YjRnyfgZvOiLn98NEy6VEbh3I5BXbUpEAZ53shS
Ft4T+NUntsh3dg4UP4m/KOYTHB/TOvUuDAnulylY6MlcNyKjtVw0tTdGtXxWsvP7RZbmf77k/3ie
/jN6qW7+fJ/dv/6Lr5+rem4TVtrRl/+6Hl5a0bcvv10+1d1vbAjfn0RSlf+1fsi/f+nwI/51mTwD
nal+iOOfOvglrvTXnfhP4ungi00pEjHf9i/tfPfS9bl4vQD3vP7k//abv728fsrHuX754/fnqi/F
+mkRN//7X98Kvv/xu7ICQf7j58//65tXTwW/t39KRPLm51+eOvHH74hyfMANEMYgZR2KoUyP8eXP
b+gfVkuRVwaRTCa7lnrKqhXxH7+r8ge8UlZOO7RZKozrSqPavX5LsT+gRLFGeDS1AADpxu9/39fB
WP332P1W9sVNRSen++P3wxWyimax37PZU7vDwoX45XCF0JHSpNGOrQ3whHGEiZxUuySzYevOiR66
kepUl9YwSC8TmdG1ObVRemJzP1wef98BaJs18SVdOVqjagpSs23gcERllW3bRkPdKi4V7F3CE0Vb
/WA3+PNKq+AUZTyVa9lHDkdG00phIY/mplAA7uIuZ/hxmZ/y73j7Rnmn5HcUtqlz0bo4fKOxncuV
uuLrpCGTr9tqljuvqaqoc1NZwIVRi1zsm6aUrsypNx6GqVKT7U+T769B/nlQD7eB9UFfKyPwxRCZ
ggO4voifQmDHKkE4pKq+mdum29QcXcDYQ8efgF/uJhgCniaH0omohU3+zfulSIIIw6pYz3g6RyPp
qEVI1tYaG9C+BLtVnMRygLArsLolVmtnAzSjjQLREioCkGhKC+SdgWOUU2fVdQT6+1O9yON6nufG
xYpIAHAOhOMpA5iMGGIFFthNIRmfN8rSJm6dLiiUI8arGq6jLRMglRisnTejIE2bmUUldq0d6x9l
G3bALjEm1XJbDmL9O/5gEt0eKB7jNlTG8FOsJekXBgt+Sq7p3+ysySAUoQUsoLcoOg36xqHnPjvJ
18WaDPNW4GlQfNKzKddAk9N33du9ZD5GxhzqV1ruxP2nTJ/znV6ly7BFW1/BiMpcNNJLUQwPiHIn
5UaZdIfyVZ+r9xF6lKunsZV+WsylV3aOjnK/a45IdMJi0M1lg0pa/2SirvmsRQbq0WYxaufVQLXC
xQMB4sOiywKjRHlQSHKUwbq0e1gWG6paEESsNA51F5EhA7KInVMEKJgU2rZMpbry6zqTGh9+OaG1
KoRau0U1NrEvqjoKyhahWQyWCi1F8MIotolttchp9jOuCzng9is7TqaPUR2NjqsUy+KgXbrYF9YI
fMVrlcR+LvIJoivxSkurKVF0H+lBTO6SLFTc2VxwQDdZKOgh5PULnBjlfkH6H+TKlI4Ovami+EER
AOhHNCOR6fI6h5uyHb5VaUKBJ08rvXdb24gjV7en5jkUYeEtWOfsW2kccMvSRXKbY8p64XSm86WN
hvhlbBMQNpokO8K1UDz7Amu+2QFLEDtLl+zzIput4Rw9Bv2xgT1yQxmqqt0EaYqzsofUjR6Kpl5i
G4bw9LIozu1Ar6+FfT2ZlatMEdq0WZUUfkU3ehOKGezLiO7l4sF5Ha8moOkNMn5TqfhO1YOPNVQp
/gy2Pb6t8wxnk0SvnR62DK4nXt4hRmGn9pR+LgZeWumCis/Msx6wQuPWS6OXZ5OehsuFk01p4ddq
4dwlloMlTCxBrvCoOi27bmol1KtnIE9+H5aIbC69tCw+gb9ZUbvIo2/6gG27Wzp5WpMB1NhuikEA
oXCq9BmKQFYQIy9ysamNQVRYSJiSdo3vjUCSp+Roxfesq65SdIAnLynC5W4GBPhoi0V9jkSVGO7U
SOHtjGnMdQxC1YS6X0efmt5ijqej0r1YlV3eOAmxHKWbLr2dE0VEmzSUc9SvkyLttrYhGZ/RQCm+
toCgfjilkGzXoQX1FUW08JsSwRZnc1FiZQWomw0KUVkh72vIhOH1gHemjJiInGgI4kd976V5Ba2G
vTwHvC9P4wobylgnipU6NyaOn1ClhlJ5QH4a51WFaiVzsKD864EzVK9kkQKHM22h9H7Wz1DMzEZC
hDVWewaGhEtRt4lc1boPitrCfg4bjsdGMiW4Pej2PRmQPkuURkWVbks6hCYbmaRq22pQJcBIqd2q
fgLvN/YJ2WfFXcrOkVxYumsts+5AdWlZMdi+addjsesHrY5daZTLxoOQncu7pZ7a3BWsHXIfpaHL
A2knZhuQE5XNBdzc04ScNlbjlVXLGzR7eTJhaYBSiRsiFFDSVht9QJ34belhkhlePdLVBEtll092
pMMyYvZC32hiVXNhPC7XIIZKxcvtIXx2+jrVtyy3/jFHWfZjIxk5xrJr99KdDKtL3VZWx9Tr0lqJ
fIqKre2p5Qwv1WnbzPFH4CofiyoV1h53irT1S9PGdGzsBTNzylrzU0/hA24Y8hgkbibGfCdOtaNy
ACLQZJxgWDgsaMmR6B9VtgB89Aki+vYm70cJclOHWNM3XGPxzpnIqEygg+akBk1ayJ0PAJ7EeEYY
ydg2bASnuO2H5eP1Zl6BHmtfUEefTl+Tv58OdrtiP0QNxthITW/c5t1tBW0Lj9S8vtMtRu7XYcR7
V6PQQhoHfRilwaN4aangiJldamySvJJuRsyI/XGU7O2g5fplnIqXX19OPaTUrk9HNGuvXWsNLja9
5MOnw2p4adnQ9A0OEf1tbCclcFGjt0i7W2fpXSMtNbjScZqOwO1mufykClsKfTGwDDfI8nUowJIA
z75oOoyioR/CEIi0KPSkAZrHpQYQE55CLnXQZGfoTi8l5/BfLY5/lA/9j7nNQT70v8ya/g/mQyBl
gHajmLEKOQOYp9X602Cv+ddBfvSp5F1+/+1ePImX7rfLhCznt+te5DMo6N+CLn8qv3c/p0/vfvzf
6ZTxYY0yiQEQ8lzlQYhu/0yowJp8YIWQT7E3GTS4SDX+zqfsDyoNbxvpT9JiS5P51l/5lCR/0Oi4
8DBQh1GlIumy/klGdcSTXjWOQIOzbJjOayleP0oA1L4roiExo8dmwAdpQFb3TunSq7pbzqWmeRnr
YlMty32IOdcus3VKw8VG2E0L20kZ8RI4Zet9mA38dT+UE9FmoUxPWnm4rMZW6DCdh+ixyOpmK0Vm
7r7+la3WTFIGfww2wsNPw/tOBnK0ba5aeQCZMS9i6+CtQ6U4vGhH30ma4XB+nE3p3ABkVBRj+zma
Y3Qt2zhfZSVwFWmgFzVl/NmEnfzrGzjMwqiakughmOSgUgOdAxTc4fWLuOx5pZONUPPsOgiGxY02
b3VcVvDsJbww3DLRrmag+8E/vbCBXCGTTGb41xLu4YXbLorpfGranWpKiq9Z2eCOFBtczCTukZTZ
drp5byj1vqn0x19fGasAPvu/y13MYAaYMhPjvJoo0dQ8vHY66Bggt3FxC9DK1fhzefk1CArP8qLd
4IYXxpWzMa7EnnghMINkZwbtuRlYV9Im9m3f8ZyN5K3/f/25et/uoWy4N+1e8E9nowbqDdBwF5as
9zx4zzfwN/byY3vubHTf4tvpt/FxvsnPl910O90Zl1FQb5Sr5Sq6cD5Nt+NNBS/1Rg0GV/KIuD0U
zzbt5vmGD31+Fvxz8nqf9+Ql/q3hY7y3kbbIgngj/9JcaW9uWl/eybtqI++GbbstfqRBsxH+6Dl7
Z2/46a7aQ9TCY275Ll8pwXw3XU/X0nlxbm6sC/VS2su7+Wz0mk3vVXyaErSvn29vjEDaksTtlxsy
t2D9pN4NvR/788oFoepZ/nobjt/sm/Nun3v3iKd7tqcF8S70jMC8infOx24/uuWJOfyK3Hgznivy
EvVJg4bH0XgmTi/CxpDy261//RGU8nnjVbvodviWwAgVLh44Tr0pdHc6X/bRBnbARnEVN98u+2RT
7fjRTeOl25fd1dnsos7l3c/uuEdw3ptd/scm3WT+zF3nvPJy/XM5K97o3hJCAh8WbvnJucGUiehO
8se95EPL99bf3Z+IsfQ1hjp6Tg23DXpEEGjWLf1w3tZ6QQYB5vx2whbUQ0vHPqPvkAZOVe7GJEZ+
d05nsPX2NyGLBo2F9a8iPov7IsaOha+6eXzENqrbNUUiXDKVHv4/vAhlqnWPkBHJSVNp5IBc3yNv
qM5e/0IM6ZnCROQhrU25HsN0ygNsDSwj/Vwo43VYoltCSV8+c4CP//lXWZm1u4QRMeq//9/rzzVT
b5+YAa8otqM3s5ZzUFhGttpGRu/wzYRLCX07adNb+r5nki5d6GV8l4r4wi5eJCHuCf98K8nwkVYu
VWO57xJ7uzQB6PLN0mGLtJyl8vco1i5KffyIh8dTVTm3jZWcKZlzjg7EQ4+BUdiN2EB8S/TxsRPF
vppi35jbLdpbV6DpdomC+8RiUzJ3bmg07pp6WtxwiXemlpCWTBeTyLapnmxGPdxU8bWRYVIt6k0Y
6ZsKVLAwh30eUv2RZV/XxXlqJNdaHrvIt9xpZXk/CiJ67a+q9EFR+uca2NEJ9LoZ0vVEHQ1+HUTF
Y10vREl66oBFfAtgBB2o1EI1g5xnlH/IwurOE7FTjJtZmNsJxZA/S+L/48XXI/WnYWPEGDBOQLre
hCJgFA+HzQ5HcHRCCTcGFmxe44yJh0Rq7eqttmyMToi7GmUGmJnWiQlzeOy9hk2cfaAGCc1Apx6v
JGNs7W4ajeU67dSXrMAIKx6aYrtE6nUYEQ2nGMu4i1NTc0s7ZXfqADp4bDCSq7I9iSXLeC12G0cB
fA3nOSp7gzxPydT9rEd3aWFn5/T6ZWxepHwLGnFwhVFd0ioPVrTcZYa14aAU5zGAqEtTL1d6TelH
AtWnaKqfa9rjHwurPSV3evie/r5TYCqIX77alx8OUGnDT8mJHz72SvIIqs/wClnGtFKzzrE6e+yR
XKDDW/roYZ7qSVGf/3ly2Kjn8Wr0VWsV9CrOy+v3f0riFBhftir66jYvez8fR3ROhiXY+olVF7sY
BRW3VyM9wFS8u8IPgEqcVX6ay7w/j8omccemdy6w5dxHbSzOB135Ys/leCtGtUWSMeugTfOlWcV4
2+sjqCL0pnZCnhGpKPIrkJfXdqOnt5aow0+6uFqKcb5IozPHigcUrePWi+toclP6zz5wGnLzsRww
Iytln+KDuLMiuooURvxo1j69zp9/lDh9rAr+O+4IHWZN9Ut5L9qXF0Gz6fgn/w/mSli5/bSO3uRG
Z0/FU/JMT/HPRtRrt2n9jb/THfPDitQF5giiR193lb/THcmyPxDjURVBoZk4G7jLv/MdmkT0GpGg
N/G6AWensAP93T+yPqyKA3SiyJ4AAOIJ/A/6R4qmHUxnTicbxD1GtRCm4TaRlR1OZywbRe/U8ED+
H3nntRzHka3rV9ELFKO8uS3T3Wh4whDETQVAEuW9r6c/X7aGW0CTAwzvzp4dMdJIIsFymbncb7B8
akYa1ioqJIlOo3uih0GXvipriGbUc58B42SDi3B1A/Iwk0YMX9HP6D1dHmcN37+unmGHKfrsDvEa
npd5bBHsDa3w4SWmazDjJugNZi7trCRHJ20axuWudMCFIHLRDKq3dGP2pUYutQygCO3jMC4+4xer
1V7TWybWtBHy1R4yFLPuFqtOWz8P54UGHCGRBArtPWSPIkO7x/lO1vySRP8sD9XqoYGw6nboMHGD
KrIpdl6Vo0sXWje2kjk46bYxOuWqm+TC2cVaMd+btpQfaKArzNpMhmFRNBNKxgn6byOESPuiipQM
xSZVmX9EioNbVtIU852S2vJuVrK88ORVydD+lothQ1NM+RJljfpsMbrEq122kqdBNVvgvWoWKR6C
bmoS9ANOi4GyDvL9Mkj6F8jQRbKb6FM9W0nTnKIqZFhBYpVS7cl13uhur6X46Q4rCl4KJpASGjFm
9kB1oU8nqGIq9LYHdM68TrPTh9rqaAwCdNMJIiB7VRdBp3BxrV6pIg+grvTozJjxuAi1GDreBSN2
flprPVUS1p9uISX9g1po8TfEjVF9JpEKL9WpUhL0Y9VWA9Pj9I8KE0ANzQ3VZu0gibWejVjrPUiU
9l5Hx3L0EyVLaWxXPYJXySglj60uoaghFUanQ1J1tB9jM8yJR402Vy60wXTTdUbyMKqhlgdmJKme
pMOcwkZMnUqkNLJCpaeKRYg3hnEbb8Jh1K8Fu5fzuI+nvb7oEzpGuAzM9QcB+20wELuHOS5/MX0l
x0fT9u3uSQFByvy5ycZQ4zLA90UMAnR109PW/OBSb2OeSCORHLQsZPMIPED1jqJzDt8zaulrb2qj
uZKsNYU2PuF1ZrRS0MWO6Jol4xlwNOdKSeXpb9rTHx3u/+1dMVW4gv97lMAVSIW++utz8q16fdof
fupfp71pfIJNxLiBA9UQE2T6Jv9CC5jWJzJKUD2a0Dukv8S1/tXdEqc98vwCtYVzIVuHVfTPaQ8A
RoAALQsfLtET+IPT/oDhfZ3Y0gjWiUJk07Zm2xz5b5crGk/RmKcdHazQlIJ6RXFE7woYtCqwH4TK
Yzqwtmxh9mfd2PJwk2hZGdRaGu/zHHWbDCYNZzejkbi3bXeE53Jm5vEzVo7DPo5R2SE2kC9m6M5J
I6hF9P72Tb58ZD101CiBLoTOHw06YipEEe24jz7VupKgH1QEeRW2YH8HgDEh+iX08D2pGVEGoxXn
vvrWv2mJHe90trgmWCm0JckIzIMD6au0LzIkqS+ZTCOGISNm6uQvqlU+OnIx+e9fiITgTfFxfKGj
rsHgzGtihwwMiW+PbRoVnl04t39+DZ6GLr1YXcTxt+ugHzSa8z0xE1E1zFmnbvKlHsXp969yhCfj
cBTELoQt6c+iOmsdpDdevTNsddBLrAsJb8XB8dG3O0X+4EuYGFtnaB/GdrhrOyXAHVjZpKtyXdjz
1ft3cDwCOdwALWGOSwWgjnx0ZprVqDh1mkjCVfEsr6YMLpaKAt3YKz54GeeDI/q4aP37gW02vjCi
htp29O0SA4DAiuOtz3QYmGeTPMcFrpldZFNy59Zl6YAcbg392hjSF6ARN+8/LqTXXxcPvVMBX8EG
Dk9wEURevXGtxE5zZdAXJE69J1CA4F8RTzHTlwho3HVmGtcJbPJtMdbIe1j5s66lL1qC5oLag58v
8ErKlsRxK3mNN9ANsD7S7YsmMa4RKTqzJfNiTbMXudMvysTOaOwAn1gmaUbJqUld/IfDfeF08VWG
rp4LLur7mEuonMj8DbDC9aplmluuCS3U5jELzdvO1q+r1ri2Za6sW9Ed02jAGkb6jEY7IOu17Xxx
NRpMJXIa/EbH7HDwtG6nqkJEcFau4aM8h4z/XGeQv9pL6rij+CUDZbQbdGX7wMSGxs1ju92Z3ax6
MTWpn3foQeiLipzCIgvb0Mr2k44/uh6LsyRVr9OOjOfwZGqqny9js5zqjTjzEikLSmma97LVZOdJ
1j1kAJ808Bnzel6iCjHNk41SVa8GaAhdNNoElMEwv8IwLb/0JCn+0neOVym8OWgcIDIy8JURg+Gt
GtJjpan+bObWxTzaF0baV7usq9bzPBuczWLYt6bIYTnD13O71hEOiePaM7Qo2ZQJsoVEnguEMDRX
XZzSnWFvIKulXddZ8Zwt2r2aqIg1Wh38G3r4BVAZV6HPdie+a2iVZwxqUaOb8/hycDA1Ty38qmq7
E3Qp2UeLQQr0uAUM2q2ON4uXfHiNs84gGAVX24/7aLmzIk0NZNRm/UWrnE2plM52iWXHQ8P4wolz
Z2u0y7JthHFIHSfPOkh3xuB9vZEBg7pIiqpBJ8XrZuq0dVdVxnWF7tppZbMUsH41TpHYu0VFdd20
GVdKV6QOwyic3UbSYJKQZHtM+8HUlIS4pslfIPg/qLF1crj3PLLKrVxaJ2Wxjl41r0/TqL6g+nhL
/6/exCnbFQKJ5gKcfjGXaN1k0aR6UYdmIDXc+AMR3B4sx9LssjG/Lsyk2tqotgUJtKUgY1C/QS3h
YU0puI3UzMh2nRnFl6nDbYz35MSov2lpuWxRp2XVlAgSCoCtZCQvUqSX22ppH/rZypDkMimRBNvH
KviYJVRjr3OS2ssd5dpRatVLRu5MSht+OizPxKaRmZNup4HfREHFBIHtPsQZI20wy+4o6Z2rx4jj
zINjoyifvRgjmyxfi+ekpQ8+0YQMJxxvndtiQIICNEh23mgseCFbs01CtXPhfV+v4eh4TTdjSmub
F2XJ2KvME8vtS+dCWbTrPGUjIWD4rDm8GGSkuEbYPhhqdUam/yBJvCm6Gl8oR3CRn/hgSMPWnurE
0m2amMt5bMULkOMw8YxRbFFr/TYysPNm276V1zXzw0K6ZZqCkzD/RYsAqXb5cxmxZWHR33axIgXi
8O17K/Obrn1IC/W6xSF5L6tsjlIsfDmMwfm0YQACZcZvdzL8psIQSUMkj1Kynfd10s/7GWEkX+Bk
MOOVe3Alenyh4Z8UenrE57Q6Po3RcZPY/aTnMuAyd8rR3R3r/NlA3RSbgBjV2WSNNkwPB+TkquJb
scYnmW4nSAOz47u0fWit+HnUhoe2aB/ySrx7vVI9y2w5lC3WiR1z35Udv+RJs24O+1Sqrdsil9ct
MJMEYNWA2CD8q11tj+yKyOC9jSwSe5Ru5yVjcUnOHlm8emNXS/Z51NP8fsSwMfPkMF22uRP+kKk0
fVSJpEDS+alQVq+xsNZcQmb4BJAAALhI+0JHHI3NrJxpVoVvM6pJylbrJmG8aU2XggXogQCYr2yN
QxBcECr0lDQQWYD1TS1LO4TPu7h8FGkXoQrj5630tMxRjFhgAY2M83s3qIKqbVQPZlLqbBtIS2c6
+nEo9K/qZ2VFlpgFvbSnIyj1AAA/elR9LMmVm8VCQlkZpF2hc8uKOSzbSF64iWXkpC+06zZWORfn
YfT6rM5Myt20+9LmcXyZSWUeoPX4RJM283Wl6PzJwahQjTX5YWZketrNTb1BArn+qkj2vLXLcDmX
cmARvpzGz10kZZ8TWXpSmmxIvCQV3y+V84IGxyoF6qSowTg1+nfwetUuUbQRCUI2y5gz9yqjKA/m
Re0wtJ7sjdWM8sOU5s/zTHgWh1NdsYI1ArYN7ZNI1T4cwiJ56/UytWpQgsPxsOYmLqLCe4oldecW
tnGhIeLmYVv0kNYcGBplva8WBiYvULm8rpsuQYMlj1XJCX44I7LEvJC7urxBtvI5yutwXzMVdXuB
dOWIFzElv83HCtCXaUW+OI/nlfYNeLkX5L6uam04R+Hnmx7nX0srO80W8FKoBM1uN8fkFmXhbNJR
Vr02YcOpHHGbIYHUVsm56RoJQ15QUcsptiHZ2TJbFCohRu6VTHeHTXeiZuNN2o3opefy4PdYTl+p
EzGkm7p5X9Yc62SUD3YpHpMuBxdlP+ZZsz4OiQOQPH5OIt5f1iYvNT0OT2nEphUJxiFdKJX2YTGz
5wZ5LGJWpwUGE6gPMsXjCQN5MXQ76nimg8wZLJHHvc7TCkq9cl5jNJ04q0xLup24Eodm+jIlreqt
iUUDRNaSD65rHs3q6FNgk8J8nPE2lhRMVt5emG5ZN3RKJPmWNV7GieX3fbzX9PE6RO3DrZWSxn2J
qJPc5j75yDkm7PeK1cDqjLdWVtIF0onnq66RsmUpyJ4mKIdmk7brTUSfx40o3Ly4607CXv5mYAnG
5Fz6QrV7Y9QtwF+73jSzsY+l6E7phu+pith9hNy/yEPHPHzBL7D34iLZmxF0hzwf5wtD6rM9SsGz
W4Yc3HRMT+BvOrgusGnEmjNSBr8lp06qLVJQ5JyQXZ9dLjYQZATMiZsgYMgac6SoEpxXvcleCreo
s9mT6lULBkn9QFzzlwLVFEBqHMKosZmMHvTuX33eqrZAbSe25JvACAKEPknSFPNktaKXtOb0JLC+
vJ/6W7+sKC5poZwo5ExYUtpR6aEOWtk3YS752FtBsUU18ATpz/Vai50o6Lr162BbwNyIKkWub8fQ
vhDppLpyoOMwoXp9TwGgrMRckTPJEymQ+MotycCiZc9zTChlkvMw4mS1JKPP8Ks9qdT8panbB60m
0xlW6ppUu0ZLFB2PLqu9JKnJggj7apzkwdjr1yg7kAiSbkormQPS65xX7M5EJUgAkmWsDRiMrI2i
5ZDTjW3teKtq39odW0QiPmVZiyThxNcGXHhRr/xOCqmHOVW62woyHvSwCfMEJyImryFh/O/ISM0V
TQSGaZGlYJ7jJeMWW7DJU83BWhCLc5Wo4DiLJBK7zqdUeR7MKfNFuqUlzUNmrn1A8hzuo9RYHw+f
74/aa//B7OQ/68Btf1SC19L9bxiuiCHjv2+5nT+1fVImzfDjdccNGuH/zFdM+RN0BRgwYIVAf73p
uCk045hKs/0Yu8BupTvws+Omf2JyIoAZNCY4hul//Gy46Z+YrvBLDEBB4tAk+ZOG2wGc9brh5nBD
QlsUyzFaVWBR3x63eTfIVVrFJUyVZo5dfMDCXbqU8+Ai7b3eFmOsn2hDZm3mSVv9OBqmL+ba6T+E
PuNTLVm7QV/g2al16qAQPqvNF0WTtmVbV1djNks3et/ZZyukitsk1UANky9sB3WCK4LJwGPD5Pa2
wp3mR1cb19gzNKa7aPLoz+XYnKajCue+oGSPcZbwzKq1ROFItW3jJehSdWD6SRmqfDeLwXigN9le
iUKiI3fqbqJaxW9i7gso+2ui9TephCGCa9T5y1J3DlOTRekNBOp0+R5Tdu37mhZMTiYa49ftXCDq
r9V97qJXqINEzzVByjXsws37kZkydFbcHCtlCUItWh9MM0xcmanNeQU94jEsGst12mmGYOLEqK4v
FkdH1ncxgjSZ+j3HrWPbZGQZg3xVh5NyZ1JtfUf/sL/XJGDwrhbJ8s5SEeie1xqQdl4TS0DnIlRm
p7lMLbnqe3vEoc1b5mFy4zhLvr1ayb9pKB73+RjzM/lj1co0iwTg7u3SKLNVERlx6Rtm5/gJY+cT
eZFs/88Plsv3Jq5vZ7P/GQ/w/8cprUHD9p2DpII+96Ntn/q3Bwk/9LN1r35SSOBB8dO5J5SKM+Fn
6179RDvfoZhVyNY0/vGfg8T8ZKsgnvArA9KKWNo/BwlgVjDXdAJh1QMqZ7bwB537A+7w9UHC9FiE
dTyZaC+iNHOUt432BKFZZeA4mFp3l441PjTZvB10vBmwSZqU/SRN2nXRmNUPuiTmVSKtZMNaKpG8
T8NXM8rU0yzJBuSU9YgIruafEa/CbOLP19t/FqX+96Kn6aK9t9ZunuBq/gUCqe/+Ahn918WPMele
L7vDz/+z7GBOCtEFeI0mnIA3y842gQGZrCBAUCBz/ll21ifIDDiSwkplAILT4j/rDnyAY/CLiB+I
WY/8R/gAVQSoN+uOqwOH5pSC7AIo9aiDntbJAv8rkv1U6tNzs9IzQF+ajFenFalX6Zzl29iu4j0q
rkoUaPgHQZTswgGgi0WtQQMLdrjLEfytGuJkIzMav09g+FWuXRnLhdorLUmZujYk5EYhneZz/WhH
4/wMRsqs/TJu0G+R9faHrnxoNShGbscPxwQanic1Ea/3WGvEMSvO3wnFNJSnkyfHUJWXWTGlsxSk
GRArJHvpKpfoL5q6duMwhkF2VVuTh7UZT4BNG/8SP/+jLPD/wmENf/e9DXTbkvN9f/p+2D231fNT
9HbgKn765/aRP+F1KByDZXHGHqV/pHfU1gp6WSDTbHbWz/RP+QTvgMOcA50k8MDc/pn/wdwG+abD
QwDPegCz/sGxzSXeLDCHNXUAxgINgNQri19/VQeSmkZzExmOF0/TsB1HmgnTPPf+q7fzm0ziIIn3
apOaSMehpkgBCPkGZRUxxn59mXZKFMkUtgpSmIa3OC/Fc5B3o9G6NqbgX7MYcR93SdA78THTm5Vg
HZNMdpV+ni8XxEvxzA4Nin6zlscuMAVtaLMkQxq7mtknHk5M6nxWa/pwWTAIyQOKxvlZL8KeoEN7
eBvNRX9P2koqRn9VNvyxURcKtFzpvq7U/VctYEK8LMw1hDNsiBZxgiqHO+DX3Xsk40vrGooEm6CT
Ka5Owry3h5OUDthVqnU5RfxYzxejDYc3cMjrpO2MVHLrNaFenhUlwBo3LcsBou0axnDwdB7Pkydn
fZmsqYmQ3Y4qentxcp/Iip5CSDWH+4ZACJqY8UMLnqdczobcSrUTpFH0EzXNsD+mwbC6JiKsK6Ny
ozmohiMLiua1bXhVFo8zw5tqEbTAQXVH0rlboQAn+RVD/otYw5EI9T4DRqguTWD61zzcgJhtcCzB
PNz29D5nLoimd4EEuJSpF1DO1ecssqEqFuZsf39/mRwtRtH4ATFGiwAkDyKUx+oSWYG3irW0WOqt
nbPr5lXlNIuHzftXUUREeLMYxWXAMND3sJnwqUeNiKUM7d4ZOgk0VzmdZIn1uRsV1a96vTu1IT16
SRiGp0paDR7bNj3DQfMjAv1R0Do8qQZ3hDCIUh5/f7sforSGUI2Bm2chjHmez62GDE+i0tCI62BI
TPWDDcj588sjc8jw4GxFDpWj6/W6Nme6nEpeXYAw0lej9/O+y7yytD4C6R5DOMSz0b/jOkge847V
o0SwqeMw6WxkeJe+TKRtoybdAxYCpgqwC0i5q2lYVgmnHAMyq9FdVVQ6P7DXQ3deA0p3Busxtr25
rMbLZuS+twgl9w79txG/+qknplFxNYlfs31sbzFTO5ghEp5S7mXXcelY5ymV4t+iX38U+P7rs0YB
U/n3FcrfWeN9Un4DSHqIfH38469t+6N8+p6UP94mkOKP+hkBlU+UHlSHMtpPoC1eCZSYyifyP2AI
1CDkiOAg/omAGqw5NO0dwGTY2r1ugKifQLoceiNI2NJiVv6kbjlerrS5kfikL0mHldzWOG5Lho7U
2tLaZb4ylgw60K804XA5Y1d5+Fk0jBC6TEWHQdPuU2bWCFdNnX019nl3J/eNK0NbpTlcqeFGN9om
ZUZupIzzICCX81ydkZ72sadIanRrY2rhI6kw3Cx9VSzBANJ9B47+A6k49eh8E0/E3kPZBcirzP/E
Mfsqpid4g1p6iqExHfsOGLVdXOk13hZpqsWesXSdG3YdQ0in14m2VX6utZ1+Pdh1tmXK2bqdhuMD
7cqrlPizR/tAxfZCuctMPH1D9B52fdl2u1dL6TcZwnE/mnsGe4bMNSAcQK/yURZvt5gZS0sGX0gr
ik0/rXOAlOj9tJYjRP+mcntIJB+MGo4DgXhRNL9tgCgUzSLTevui+EiOVtlq6jtjqt5l6XJfT33h
Kogue5WlXwJ/NTcpaZgHfifZ1EPpfGBEfwBlvYpFh1ug+YZ6LotQWBq/vQWrqSfgutwCnhdWYGpx
4i66Uj7MCl4wuRFb53LHaCmezXWrSCnGOWh6es7SM5Mxl/g0ZkTnanX2rS6wZ8Mz+CPpbVWEhqM7
xKaKg5yISeg4RgytYHmLobR4Sdp9Mp4PTJpaBmUAlDD9GNymrbw8vWSY4K3yvBcSz7n2nVacm0qF
l0EfWtStFBXbnH9dBxvGYgk47etipy4A4nq23KaTcNW5aQf971L/37JkjqKseLnA8NAwOpg1/QJ2
amJyLoxf0WyTKqQN5haxjNKKPSdDVmTEifzk/UV8xMw9sHLozVBYkWCQmh/Prmxj1J0B3RFfV6Vl
M9n5qbzU8AZHLJjyIgvPGYI8C59IFwebKbCztXaByDJhZxqM6ZFpbuGp5R/c1q+vwdRo8ADQReAO
1qpIDl6dB0ApWuaQ3BUCqULDJVa9qu7bHWes8LoDm3h4DX8UK/9PFInvjwYY3PV4wP51n7RRUv6O
hU6C9E+U1D8hEktAIxBiivCahmEyCxDSzUzOFOPvgPc/daL9CaU748A3EpoGQj3iZ50IeQO9LSpP
ejMijv5RmDxeQ+AUTSQhQP+KwQOdm7draFnbtp470/E7vSWBnGbsnjrTHQF35MvL+9voKFkVGEX6
STD9yAcMqtyj/FzuIEWNXYruAg4IoFqiNDDBMwRO3N2/f6UDT+714Xa4FJUAvVNE/MxjFjfSTo4T
JjzWOsVeqTmno31fFvPkK4uebfDxSZgvoLaahZIfgtJarJmZnXwFRqp6LLSXMfoMnSQNDAn8GUSF
LlwwIkaq1Rt1rQjij7TMjsOkuF+6CULWhVbcL/ocyLUUxjQpjj8szBFhYMqeNqEaZE2rmI2H+CsR
Y4L339JBUODNWwIsTluX3q4gAILcfPvxc2we8mEpHL9OqSvtprqOmvElx5rgGsG28ymMBfdiqs7j
BKTSrGFrvJjO+ahXLoJEwJbq1E8S+zqGCeGxlj2tw5kias7r8X6WsmmTKAp2tjDtkTYB620U6Msw
o31cDKx9s7q6mVrzeh67OUBqADwnsE9vMO0Y5alkmxky6jUF2AulDhfc8BzA1lEddFWdf+lENTmP
yQc51m8ac6SNmhAhO8ztjlMHJjvRlGS948f2MPutVRgenpjfUXtL3IS2pz900UPRo5aldOGZHDr7
HF0+Fxc2c/v+1znSVQXDDMuQqpkGEohewcZ6+3UW9I910LKOLyOJ6RJqOn+pZ4FeQrJmbdIecJ/s
BInqZ7GC8BDsUG/R0Tkxmi/TaLYfpDS/nBRvb8c6yuQcHZPzDEI0XtdwZiKtifxRY46tDffthC/L
+08v8qOjpXmYOQjfK4Rwfsl156igMHRsvwFa4DpTPwZRbY4f7IDfgFIwHmAYhrKHIKMJdY/XIbTQ
6yVXktHxpRzj1XHuHzVAT54FwbRAwhYjltVfZlvb17EmuaFi7HFSXnyaM1Zs7BAAl6ETWZhTzsXn
GukKZKHGHcX3d60cAFc55wPGZOfrJEfoyA6bsFTHACXxLYxsE1HnTnKdEZRUMnpN7Ny1hnJJ60Y/
BT7S+NQumMZHMRi0pK4C5JMQPCt6gI6+rSTDSRPhxgCWsPULydqWdlwE+ty1npWHT5Kcfs/K6WsU
yc2ZDQpMchD+tWeZdpfDkZIld2OCLaBtNlidVyBTuE4cZCWYW2G89cF7/u1aphATniGoAvG6377n
eM6bycxyx7ewag4QbavSCKWo0qh2vSHdxrgpnSpybG7IfSUXaBf53+znhu2N/NgH6eNx5is2Fgce
PROyXwQ3jmIeBuRDb4eh7VuI/LngB023kCuQR9+cya0Bc4EO7j/Kt397UUFwRldftEuPLiqvk7Bq
5KJlRJHZO5vIxMVAb5vzNWnxDYeZxmr7+v4u+u1xhu6xwF6BR6Aoevveywn5UAQRCO/GcNIBywrs
hc4LOoluNUqOJ3XDI5RgCeS69bjIGFoii78D8hJ/sJ8PeqDHG5phBZkQvQKGnUenWdgba1UPmNdF
7aR7SyGPXiiDDY7R+vPkBjD5SovBw32v3YdtOoOe7e0Ak8qLmqxkb6N4Xg2VOwNA/KBEPZBBjm+N
dSmUUSmE0E19+5Iy6G2QIDlrnOKrZjX5Zb5cLBlcycncoDylsHnkelvp2gkSo6sJ7lIfAJyNRjIE
aUHLDTNnF1LE6EJGbN0Ke0n8EwzE92L027XPidp2INNSZzs7K38aEgCeVZqeZiMXMqbnjT3ZAWSV
r3Oy+JHTIjmRPZny6LjSwuoAhJlN6Q4Af4jqIIrUQ5Wkbi81tTuZ8RN9VwzE12XTVcp6ZkWXjYV0
AC1t/Lyj7lSSm8GfCoykcMn0IgSdfTrYFgLKyO2jpAArQ/9ALvV3kcKiBypOVdK8Y566EeMDPoSW
7U+pM/raIHmR3Qdqn9zBAmj/Plr+qCj5r2/gCS3Yf9/Au7t5txbhZ3927PRPwlgZOhLKRmIuxUr/
iTQw0A02UDVAqwTp69cSWJAEmfSiToVwHDL9hsbW/VmLWEANdHAkf6dLNIX/pGX3S8wX5xRdc0FE
FF3DoyBBhqtOEVqlcKbGjZosW3w2PwhEIp6/2epHlxCn9KuSmaMSIZmJS8yxfq7WaLvieGuOzs2r
9/+brtcvO+BwGQZ8MsktQJujw75nnBL1shz6YT5tKr04wxXHzwznnjPs5P1L/dJpEqUDA0XYuUwi
hYj320dyDESQ5XUJfXscT2Olh68iUOiy34RwXcrMS7TxFPOULY7v+6RYLvpF3y2RthNv15mWrSyZ
Hzz+L7FO3JKAoFBRcvw42ttbUlJcmKt1RrAxlkiL8l08RQHA+NNIfNjWvsOj9gPzjo8ueXSG62q0
IMgIx6mQoy/lwmUZH87l4JU4wkqIChuz80Gt8Lvl+vopxVp7tZZ6G5JL2/CUNdIAKTKXsZ59EJp+
x2NkTkyXAIltIUZ2tJBSaxkrO+r5uGF1tcrlY2nrO4lrMT8+Nwv9fDSH065PPdxDr2Rd/+j6nBW/
7BeEi2hPAFckch9tyVY3BhXca+ib42Ott5drj959l++y0jmzw2SPFuI+NZzPk5PvmsK+i7v+g2By
MK043rKCOSxwSOBXjhHNTrjYkTYWsNeKaGOu6Ve1Lc5qgNuKbN8Buvcr1PflYQq0SNvrCkwhW8Xf
G0LxgI5OCfMlghHP0O+EpXCGd+xpBnMGc/PdWE+uMVRX729Isd9+vV++mUgv2ZZHn6xp69LU44pP
tpjnfUfclWDUqswcJ+dG6rpTmiPnpdw9v3/Z351slDAa2hzUiyiPvl2NRWix4aaS1VhOz05bXNXV
GLRm/Pn9yxySoePHo21MQQonmbBwtCK0yFbCtqeJkwHwzGp0vmy4HmDZ677ayCmioqO+b6JoI2fS
mThiAKEGYJvPIAaeTWV+XZfrdl0NV0pWf7aiazObggK8Zi8NJOPw8+QFdksKa6nKd07dXEKV8BF6
9mnh+/Ks7WVlDLj4YsTb958NqN1vvh3lCW01QXoHSf/2Ja4x/t84bjh+qTi3sVVcqfN4Cori3OxC
Pw9NHx595qrauFmT/mQ26wiL5CdaAgFayftU012pSr7OM+LWSFrVjDSn+bJh+UGO9epl3Oih4UEe
QvYWKVKrLXalNW5ypsTxZO7WNf28tKxLLM1QOYGePHidsmyhyO9mCscZoC4m1duyMFyYIYF4kzL0
k1DlZEXBTummZ6ubgrkxdi1vNOK/x850YTTNZVg8QjYBGtCdpHNxtqjSZpjjz8sEM4+K0A8rgLHZ
mMIKKs4cawzCzvCcJv0Kpj4QF8RX/opdfjYsqJ6B1I3mHH/1/Guz9KeFZX+fNGnTdfO2SdBRj9P9
Oqt7yIHofa0+I+VduQwbQ26fwDftk7S8GpOo8KS4vaQldm5HmMaZ8daYitOqy7doBd3govsk1WTc
dTtfqBPbVrfvCyX5DMfmMmlyw8eo9XZcarxQy/wqdfQdwsOBFMXBEPWXti2dDFny3YZXQjDaVlES
5PWIhon6JUn5oqZ9n4q4YOiuszhBb3nmQMNva2jnWWsDqggDcZBU5kvMuxXnrnjX9VKDpAj05pG+
KjyDkv+kGd/nSN+VTViAA5l3lll/VtLirA1zv1itG2maTvNE2rSldCb+rIruarTisZ3FeysOg67P
z+Yx2iNmV7mWsWxRYLnFTCMYo3jfgf4QfMRCWu9CzTg3DRaetJ5ozGz6aECQBI6WM29L1TlLS3PX
SM61OHWkRN5GinZu5/EWRiR6zMYuwtxeH+LPCDNVDJec0qPf9bwU0ia1R/GXi649YbMDApM7Nwjv
3nV5HMx9y1wINRl3UoqztJG39WAgLsW+VbqTDn1yOdQZFsV7qZ82ZZbuTSMKJkTQtQqSU7f4ddif
5KMB3x/R8J4XC5MmiYbPIZAY1DYvbT5cpS++tuR+1BR+OfEzEYvQmnoP+NW3riwyWFr4TKjtydDp
e/Gp45x/N0msbOleGvuTSZ8C6G87GaM4LEq3XSVt9GjejLFlux1klHIcTvop+kxyvM+W1Uf/57AG
YEvuwQm9LGidNyr843j1LTW6MeM40HOiC4HVVG9tBQFIJd0b0E4jXmsrPo2ootrkaweKGzVCWG/6
biyKHR46d4U6f3BC/e6QdxCwAe2BmgfSHEfnU9uYud2rjo9b2qWFplFUgsQ11A/C/i+T5kM7mtk8
yF+G+8zQ314nDfW8boACw0HMXmJ2cWtGsJiqK9wG/U7R98lS7AYxUF8QTGyk8iorowcRU2Uj/BKj
tQP3rfiMvPkXi/IVswYvnRf//eP616YSaSb0S1zTUJIyQaC9vUsUiOKyCG2ad8pi0CWXcxervm+T
oe9SVdvP/L/kKHt4mM8rivtwMrcoGdK7rD7qVv7aZxG34lhijkPUwD7j7a2oRj7lGtZt/jLFn5Pe
vtXL9XnIlq1wTDUtql+tPy2n5imxeq+xOCygtL//On67Nl7dwtHbmMdCKjq6yL6hzRdWE8H/rOqn
FEDA+9f53eIAFKzjxgu8gjVytAjHvEkktdfEbCX/Wsv6OSRCeLDGrl+dwx4pxzCwrIVWeeo1Wvyw
tJe6g1Iqp5ATtieSjAqr45zhALYvBrZtPHzQqv5d2kz8ZpbCVMPhH47ehRktbY7RBOOUCvWlZQzi
loNHkoI0m1wzHzeCfj1Izp0U0YIqCG/vv6Pf1H9CaMfAzo/ZChDJt8tBSjHMbGbZ8Qvlccamzw7V
b8n/Y+/LluTWkSx/pR9nHijjTvCxwS32iNyXF1ouSu47uP7RfMf82ByGpLoRTKXCxLG2sZ5uqyq7
KuVNEATdHQ748XOQB4G478Lx7zfnHlQBgXQY9QPxh+mTctC3R3Ghm2K4TGrJUkPRDHHLmIu9I+Uy
IvKPfrEva+/ieNyfJrh4pI66Jc79oFaZLG6soomGBXgkaCCsCBtHraB4VHr2mOiWguhTrUDnLH44
njrH/vNaIjmQ2NFitAjoPRhygYt0qbV6SLkng7hQ+nihqvFm0JVVNZTLinmPuPhC3zHv1EljFW1j
hWpidvidpGssDVlQ6XlbIG82ScDd4/LspotATFtUe6EPoZShb4IIm5+vrFgJpImnrEBptqoSEEmA
FDUJW6rhorNQQ9x6ps/o9b3n42JTYtLj77MOGi64D2e5tGDYbYAYh1RdDaJS7HGd/zhmYzWeh5bW
tVL4Vh6zZZN62y4MDaFme7l3rQZZYI9eHgGN8gTH7NFLwPeG/bDc84iYeiwvxmSpbWujjrxHT+Zw
xTmyAoQrz48+GhItJJyV5bq7LvThMGrp0Qiiu2qOFDGolgLy4DHT0rDZsqbB7hYvXB+UzDx3TSLP
UQTPwW4HErLuTRbZevC63Ri/+1JeueJzULjXQx4DrMCtKz3CHg0SvTEVcRuykUJvGXdb1U+fhdpz
XLCoFJl7z1dIwVWywTWE0TcKyCnws4EZVQ4r0IMrD9lngaxXy9D5yfRNr8k0Ln2wtAJsizVsWLHn
E+9aRwVAEHVn/L1gQGKIHZXvlAXY/Lacjv+13E1bBB8d1i8L63VCbsumx0lPMQDEsBmPdlps+GKE
UowbXUVZbAJvdj1oulUy5E9xbLZ874yJjBzq90TGZajqStuK69Cfqd25OI+4Ottrab9rgmYtR9jw
Q3xT2NpI6spHyUZR0QCc7ActvA5LJN3VM1DbRtEmh/HOiLhIq5TWEXJp1SbNMu/RzIxdiMlopgui
q6EPDC9r1ykOp5kSXaU4sIY6GAe4EsuGX/abEEly7t+MdyGjjahgdfcQppoW4Qk2OG6xYLRZ9hp6
0avBkfkE9tpausyWKqIrc2GfRKZiOTigijfGb1NyNdR2VJCzcDdahgXicOwM4oXSRQuhRCbX3sKl
7/4c7D5vfiN6YCxTgvUHtbpPlUEopdZ4d1QGPe5mPA+Icr0ekFWOZpCG8iKIvBtNG5xA7p3KRRoo
6ReOpZ8CLqaAS0sw5ytonEQH5XnAzfiCL3mpQ50D9FVNytBTKwPvHS/65GerxB8C4BhTz47A42WM
qkkij8asEYVx/jDQynBpCmUPU1bCFQcWGFTyGFj4K/9a4wdTGpDGQzzmCr2NVoE4HBbCfeF3z0Xh
X+d9gQ5MSVy5Obdp/NbGQYZyXfuqyoFBOg+QtAxHTsQGAag+0KcgU4fqyyaMglUD/VLKyJjmjIuL
QxoqSk4dKAuhx6EARWIitk6r1sZ42TVA8QRKI52j5mBmAcUyzZJoAVXfNSgxVpkmbUEetFIk3B9p
wTXOH9cVXCcp250OTFrZty641loKASck/728hQo2ZBcBcgdt2wDgoPcQksGnqjrsUqEHT9J4Ao0R
oySRgR4lRRQcko1cqtuW+Y+pFFxxUXZgJfQtSedapYJDRY54WScaYixsFRWRXnSvSwEKh+DGSFvO
Qhw+vj2DNGaccjccNluIB/nXILoF7JiPF+CFfuVK/3vfqWCdIdJCTfMDUetlA/flcBUBYozrKIxQ
Pmrcm0xVDEHCF/AKbpNE3gOTcCLEyTFtUvBOF42FSLDyggTs4eHKhaQQU3CoU7Bd+TisiSnOwFlj
AyXRGZXnXReMB5+ELUXY6xjZcKJ+E+GZuDK7Elxm80O8KXhphV7hLcF5OubAro1PV4HoREplsHX2
Jsxs1eOwL6lwUZwzaqWxWe6v8rC1o9K7HsMsGKnuhBYUM6w2mhIlJjnnzOPgerhAfSii4Gg0NDBN
KkW8YCI2xWHknMIPaoDBC8JuxFwZt2CQPkn6u6Yyz6yJshR8VKAZFA4WQCIQCjoplGo+0I6Q0yrH
x5Vd8O9xEZigup1EelNhChol0pcoIjcjy7cUj0iRaKGxbDMevEME5QEHqZxnr34ZE/BMcSWNuKFf
odB+BVace9BVXlciuS4QnC29ThCwgGP1KvduPGL7YRwZHRgouLK2BUQ0sUPlXI1AxOFZaoydMlOM
ugXELsfZOuOsNNeWPM7J4OB6VgMc45Fvx4IOpC9iJviU3HUmSCtc+a9iTb2tKmQnxdDtIg0dvJmm
oWBfgEEcHKVPetqAeAwaWDVKJOtxpy9T70Lu/JvIARJD5MyotCJ7mt7VM1xvJX3FaybRW2RHWExs
vOrogmgniXA78efI/PlxI18gcn70mQu4Q56UBvhABQMruJGAbqjXY37i49RM0vRltPS8ay887jcb
ARoKgUsD754KfNoRbXFyI94D6wawWauZGYJ+jAN2GaDxOhp4EHgwA+yrz3zv30AkeRP4CRojaqPT
w6vjO/8H1AP/b1gPxum8nWia/pzeyNH8/0ppFFjYE+v4xBYNcpuXoPyOWuBRtnRkiz7+xq/SIPkG
qk+Ca09oRP3kff5VGkT9byzxgcETtOPnbNHiN9CJwpRBkKYeRXX+KQ2KUBvF4XBkYUT3Jn75b0qD
EyFn3DQhwcBhf4TA40D3ybSyXgx5AN4FM0+Y8OCroEjuGOAuFBQEAB9FHXQGdWUw9DIu7tEcx9+U
suwuq0Ala0VHqRyMJI9uK4MHq4hIbfCAb71lFQ/BalBGA8bbxkJCW0Xy7arhWjRWDbU1pDxD6hyp
d3XtgYu6BRPaUxSnZAt0kvqdCzxo4roFKZZdJ0KHvYsIdrteVe2egKO6h8qEjYVBv1mbte6TVgnD
zck3PPxIOk7FCqbHv3FZcBuEJn5oGqEjd+LhZewNYF8WBbNqChd3m1JmxmmTQypAKswOwqjLClQk
VsIpifMf5Wf/idutx7Pt13V3oy5f3l7OO0TH3/jHpUZ6hVEADeUYNIjCP3+5lP4NRL346zGH/Anv
/dUhCpca7ROFeDR6wO6Ryv6qtgvfMBzgwNg5AOiBxu/fuJQ8ntNP01igYlHTBz0AMEno7ZrSOvcB
L4PsEC1pIPbh3tFZ7O+ismX5uslLHlQ0ompm0Ba181xWjXTgnwa0VKwB1tQA+hsKd6CeWpg9yQSA
EKtGugrQCmoMQl62VIYAn2/IeVXeeEJT2nLq6j5oezNtIfg6CogQ+gPKFpKUS3SCuIqVkQynliSw
mhDEBlvmB+sIhG2gwwiGJyIXZYEyRVtpFl/hqEZ8ZCyZAHAmOlmwf7dNDTneENc+Ps6luIromFtf
YFaaHjFGV8MZB4sxah5jzc6z/nrwoSbJUtHk6niFGntrtI16zwc5FCubNv9v1utP2thgvPiTe928
vL6cb1f413/5lgRZNiB00Wet/+wV+5dv4Ucjmv4XK8+JmJsAuIoChg0gwtFe9gPw/Mu38CMBUNAR
JAcs9F/SXR/7Lk99C3vh2BkOFh8Fl9PYUs+NRQhzVRtcIpoDQ89wH2kLqUh1Sur2QxwGEEXdonZY
ARzWvlWesNSFAILHQw4ysYSY2VBuEMXFLcDbuFST5K3Cnv47ek+l15WxL+zr6P2j7ZG+AJ79v/9X
/D3pT23t+Lu/bE38hlILbjxxvY9eriNJ+q84LoLNCRg37OFg0gP1mfJPnyNY1wH8QX/Gj9aO0Qz/
sTVwQKGBj1dBqX+kh/qLTv/PFflxdwFgC5AD9P8B0X9ua1VZBxpXt6LZ875sNmHPQI7EBfjTHYzO
4T3RKZj2XUeDvhokMcXlLWeV4CfTaqYbTAxu3Q0piW7LvQ7aR1EzU11apn0o0LBm94yHzlWUZFsd
NxUaB+o6yJqmRtO4tRkOwBKXAtc4WqcVNA270uqhfrDmh2iF3or3v7fa/woNSAhqowTfH2x35HnZ
vsB2v6enZvvzF38ZrvQNaQfiGXhGkExg6/onAZG+Qe4SJSt0ySM/P2MoI99QXCQjEwWgysc23H8Z
Ln6E5lNkC0fCC5j0X9jtbxDBaF4blR7Rowlsz8gkc4afyjI/hOa5BHSqB6IFQW2gh17cKwG6bvN7
BkJT6mbpbQ0BVjSoeLIRxUFs5LgywI1A+MCCukX/pn+prHgsmUxiN0qeSLRGZjf8aTKvNkblJlUa
ycyjtqWsatKFUvJr9EO9AtnKWXzsPqPfXaB+PBzyvETtU6upHGf3/cD3Sw3whVgB83xO7gSh5GkL
mBGuJbdA4MfA54LjC/wMkJFMyGEY3MrUWg3Ur1FToMVFCm3TiyAvo5OxhRBcvAaYSx0RpLUqAXsY
WCN70PPza9zOxObfe9f/70ja8doF3/MPnnWkUPrB/vdv/8MuX9AV/z/PXOzHCL9cTERKfrz3BjXg
MaifuRj8DikjYGDo/hsbcH/l+DhsjyJL0FUBFxtw0ji2/dob4GLQ6iAQx8VZXMFF89/4GPaYsxQf
acjYhKwCQ4MmK5wmzl0s6qKKdTwEifpBEBdZkciGLw08Lh+Djp4s029Oop/LwngWNjtwPwGgAPLR
ScojKYMudKEumWE1tAtI1yclmu9FUMAYErQCvVaDZGTjhUapgnouhwpl38U2AUsqRS1VdthHwHso
IkeDbhIZ7dp84JtymW60iFfsP092BDpPF2YsF6BqACkKKNyOC3dyUyUSpuHEIklmlWn3XjREaAck
8YYQf5uhCaTLGzDxwYHV0ZO1YsHzfeqEHaifk4rwVOHAn5zXkUALibxGQXGr4arLyMFqnGjFKFFe
S6ZIwgI7JAeJ9EiyOxSsHM/XVriy60D7gsobZOaJGe5EVkEeE41tHikLowUBL6i7s8AWxHBF+HBd
otFZCoJ3n7jXUgGoj4uOGVK4K8XNFOvvY8B/hR129AhcVIKeAghN9L/j5uvEgj5dnu2y8iOLo5+9
vqfh4LcD/QgO2EO+jXLC4kiKOxJkIAD8yBuPP4HjQ//6KOM0/uRnaICeFX5pvG0fMS0/aKB+xQaU
D7Brg9ACxXcFOyY4//5i/x19/59tjgDYcxwJYQiEPPCC8WrpxAVi4hG5dQv/oV6BBAlCa4/DhRPz
hIfh8yMQ5k4fwQSJlcKAR5iAfL80j/G+0fCk1kyHC9HnPNB9etL0LiPWgILQCZ6UWeXiEBsnH/s3
se33L4LaJj4jiDfQk3n+ItCmTCPZb/0H0DZBrWg3PLg2f5vvLtEHHTl0Pn2UkweNcevko8hCR8Jc
7PyHFFHTt5KBanYJ7rdX3142FOW6FVvla/eA1JvWy94sdxIwAJBWJna0xH2NDYJzQfsRFL6seE4y
tZ+rezKrSbSMQ9Qlh7j3H0qyQLU/WtjZd91CHd5qzfKlu2+eIYunXlLinhyiPz92snv5pSvKhYbH
8ivBLG+75bAJQS7xUN01a2Hl0upQNUaITGq1ugRy+u0ra7hPRYI8UmR8wtUUXKjK0Mt9EN6g10fQ
1fWcGfUT+gXl2xIoyn1kByIiOI1e/2xr5zWbHy99+uCJW+piKZa8MJpab40g95IO92/Z4s8PmVRq
Pj9l4pmVBEwk+mv9B7WkaMzOn/iC4v4bBPh4INq7AcUOOKORLripJMJ+p/aNjATHZZxXcf84/vzE
vtFzGhJgq/0HSNeXUAW1Pa8frJZAZjlHaQn3hhI63zX1KlHCkQB3Cc5gwMtLla01gYsNHHUL6jV1
afB+l21jQd7pDOwyUaeBBrh85lJyHyUktBIosaBhe8TFch9Zr/kLLdN0KkD1z+4ktEyn1cPQDxU0
D3PvRyL9tb+cZxe/Vveft5yEi1Twtb7jRf8BDCl7dgAu6DowhJ1Hm/v+VXiCnsYlwNv5Xe7nJ07i
Roqrz6YRB/9BupGJIQAzQGUrsTxK9mjlJI9EvPQlL73jJCa4fVw2ZSH4D4WVvBQL1+qJUVudHW/Q
3FgZaExvDgNFkdaCEkZvSLE5ouTRzxstoAveehAU9514CV10B/8/2nOmuL7U7TX6yidrGysjaPIF
d+2R1uXE2gbS8H7KMMdyM6z1HW6IL4DhjmfB6RNGPgtk/wqo0aa4T/A9FZJcBsFDQkF04JQN3UbX
2XX5ziD1TQuDs97Qtl3ckadh7Zv9nj0IACRawTNb9/WWEVtdQtr+BiSnNDf6B890rS6kLtToIS0v
3HQHpJ4gLvyOBp8nNKu8l7IZCdYVmrsO9Xt0cCn01tc9hdSvSL3DSwuB+T9HiiM335/ecGLLsV8I
PORN/AeF1pa/bMx0z9HBhqB8TIHst9prXqbRyr8hS5kW4HM0XCqaiS2/QhPd8J956uKfxQ1Q+RR4
zAvTG5VqP33i0w8wMfweXOapLLj+A2A2m37F+0Z1D5yh0yxYZqJ+QJjTrYQVvwE866BvcuXCBJTf
+cHpBCZ+gGJbyzcuLCCi+UZe+U+xCe0oo1y3h8i41Rah2a2JGRkP5aoyoSgAoyhWhcFW1da3y3V3
lb4eXt66q9gK7NgIjUdAPEzpCXzk4KCAnPI2exCvq3XL03zbrusLbjwhSvkROEClhBPnkZNlygXu
ixGoPSCS8MBMZqZLEJKrjv6m2IKZ2qGtWYjJuaXeDFa9D96Zwe488+PPFjaBcf+cAtJatHwiU8ZU
zvcE0fe4nqhh8BDci/fid+5afld9ylZpYgGWJwN+I4G97cKLTyDCn586SS6GyosU3LYHD5A13SsL
jh6qDXMAVVxfcqGLjxq3/JMwVOZarrscHhXtUkaTLSKCawfL1HJ3CJyXuBbE31rkyXpOMohC0sEc
kqXBg+y4q86EZtXONZjZbdBTb3C77pWz+id+CTYRs6TtsrqJTLSDP1z4qr91zJNZTDIMrU/iQUvw
0nBKp3XyxeDEr/7ef9V33kqx0C+2bSDetoUoOGKn8+enT5oGf35dXHyCvw1nO4hvnC95GqedkLhY
AxTxzdgM97EZrGPTN6FTbOQf7VNh1qZL85W49sySmVti8N4FE4O08e+C04hMHOu5IMCb3Mz3te7l
6P4NHh6XrwkN6OPN9vXeDna4KTdhcZWBxlz6uty+anRdUWQnZmJYIrVWTk59eljKRmLsRYM3klVC
H1XnGQzXduLcIob49rUVGYuNb9oRTTDe8mDJeL+Gvt579k1C9wA/4DfttYEuH7OiEt16eERFn6+2
mr3OnOeriO4H/K5CbY0qpuzw9AqcG5vO3u4bs7UqwzWNmBpObx6+24en6zer34PdTbQGO6DbPW8o
FIxjdN2Y6mq/la3nW9+Q6EeEN93eP5sFvb0v8Oe30uyN/XagkKani4zexhTPp4It0UfbXUI357gA
gq0avolRoeCGMPl9/6xhcleZmdCbXU/ft88DXsFcc6Z1vacl3YCmhSpL075a3We0pVu8zztQmPbd
4t2zCSaHy2K6uKsN13h/dK37Z3cZ0Mw4QIIakfYG/URGZuyxlqN1dOtXfA/0edEE75wZHF0q9Gp7
YzbmdsnordPR5955XhvvnSnhr547vBRvDIia2MtBs2xWzv4ZJzXkXLphJ4Yz4A2jLaPX4IY0+oOK
URJDNuF3NsZn1IKGNo3GP7xZimU5hBrdSjKMG2u1U2nkLA92R58Wd5iqZDiNsazoAVfjsNvNw+5m
HRs7etgMMOfNYgUiD6MwrdVmZV1vCF3p5mNB14ua3pTWUrE2eIiBTIsaLszr44WYlYGMdMD6OE8y
lWFxB2DIV4QivG9rukuptVCQS2T4FLWxuxHpwvLp+2ArWFBp9eabTmtzK2lFRfuF7u7Qg3Xr0Wff
SBwVC2dd4x85XXnjtwvpvU5RU6KpAZ4kuvmuGdYqd9y1tRKMcWbfM8M2eRhbY6j73QYPwjyN3Nju
A9P6sMyV831MdKzd+7Y2VgAN0jsENNyrH6zUcr4PRrgorG29uuqNbWM2dmMKNjMXEV1soSpiiKt7
eHcPs9rubxvT7o3eKs27++1eoY8LDR7RmMThHWvBTI3eb9dXmHlkIiOzcgNyc3RdW/v7yKSZ+SHR
m8d3WPLoRhr9SExrcXdvWIdVDwPcOU9YvoR+3C8eW4rV7XG597IBFTbdPXnGU2931spiV6DvoYPV
WJyTmT4N1y7F3o7/OFAko569wGLnK596JkYdx6sN9PSY3DihO+sOs2PWyjVurh5fW7ruzAoLolF4
ng2B1+XtPY8vpjoES3ilmfEdT+NFvitXqbG6xO05QZD8jLIn8W1y5StCWj2QC8Q3DeHlkVs/Dubr
toLV3ONLwWGXvrGVDRFLnxmvtw6zkuUbrg2K5QOhmzF3RWeHLRk387JCsLngII3LXSgvnof/PART
E8eVAW4O0iVveYHhOvnSA072JrQZLqDavbogYDGzJCOFwf159zm293zKmU8eP9mBdV/3VTmtxpxQ
vHrOdt1SQxx0AkvauQt1r9r5KtoXF870vzvs6Dz4OYBswMXi9J156MQ0RGqDhwp6k5avuAcd7OOU
E4qXFP08EL/NMwPsOtqlW75xL52+LSivAe3EeR5N7+L5YicJyVqBw4Nba1jyH+RDfmofxUecSPKt
dsBV9Y+U+68Qnv9eV6x8iYOX9N9oXX5/qf8t+/i3G/YCYkYWvP2n0J+Cs3xdhvr30htxmunL6V3z
mFj+rDsp0jewBUKGHCTLwIKd3C1zmvQN3HGjkBRgCRr4R/A9/nW5LHwD8GDUjAHobESewYh+Fp44
BQwwCqAvqDsBA86DCuVvbpfPUx9uBOfII4htkvLIRZ25mQuNXy+uH9Aa8erW9ycLcfhhWKeQxy9G
noKZYwUqqGheji3crtMQVaMBXdrzhp74azD0TC46KbJ6XTvwEneIoXU1c+xpKAIZdOpGkL7lobO1
zRSw/OLuRDXnzXxyioH6tFbF0MO2hMbmAY2HqKk1b+TJqSwLeXTsEojjDZDsWgEJW5tx1F8iyvnq
Y45/f3IkEt1yaFMti8FqV2pGIINmTwVr8LypT5J/3BhrLYpsEdq5InXhpeyl5SMyc10m0W4gFbY8
jY8tqSpwUTNswBJ7IZJ/tSiT7VQBrzhhPIstKFXrFaLfTM+Z+CQ+W57j9A+dQ68Sd5WS1m9SGPDd
j7j85bXnF9MeNapOv6VLGo2EQR1b4C5dsrK/jRRt5tATx9SKFrSBMZRxQ7BxrtEJKGxdwl2gDvpq
3hPPVJgm12WPZfHFtwIYJ9Cgz/P5adndhWhcp0FgFELmKaRNSIx6L4BXs6x7yvocNFVUyaDitIIc
tB5i4y2UvOPtWYPLE1NRNbEI/YCFVlXLIAap5XfJbWZOfOLzIKLN8kpA3Rsi7PHbUCbesgpFfTlr
5srE6eVYjjpIQKGq/jjkhpTPnLQ4NW5F7CHSHFstZIkBUipCqGwI82LJFDKRgqgbZH2wQLDyoZ+5
FWnSdHNnPvmUTSSwvAhKqJ9qHmTQu8CF+mxdzFvuaeOBn8bu4KGTxyJ6jGAFFVMQxZXzFn3UnDiN
KEOSDK1XDTEKYEGCLkvI0fcaYzOnPvF7VazrZMgweh5uqvo2yy8kxF/EE3myF8uinALtAZGiQGy2
iQuBuzLNL7BhfTX2ZDdWpcHn9QGE1OjRWUJGMnnxM0W6UM34avCJYxYqAXFPK4VosVej51Llq6NE
bTozpkw8c0j4oAhkNQSlUGAPbQb2OYG7xIzy1dwn/hlnfS14PBZGjOPMdJUUvfEquHxmBZUpl1co
yED8h+AeA0s65SHaJDbvs0Y+kiycJEApG0Iu9kmARkbehHbPsy+Ak2De2BP3EVxFKwapCC0goGQa
QNMj0ZLcnDf4xHtYo7G+LDHxCNQCYDkNaRxGV/PGnnhQQ8DnIiqYeIhheSm9q5LkMG/oiQOlHeh0
SIqhS41pSyZpK77stHkWfkRon3zMCNAIuawweAKyZkUxS3nmrCeu01VyVSbYc6w+bg1fRIBVNcCy
5y3JxHWqMCt7XvVhJgXYySC1JlvQQ7ubN/gkl41dLk+jOgHDP8RmYscV9F550jJw2s/L3qaodwB+
0CXN4tDygUgh3INfSvO+5lTnqgeYvnOhWGVlXL9iXi4A8zfczlqWoyjLiaXkih/WjTagUzppXzmu
3rhKXswLVlP5s4zXasiLAzUEcS31OuS7O1nxxL8ivfzXuf6o1nkycTctgkDS68DyBH+bcgznHr6t
5u2cY6vE6X6vi4zj5SABj0r7vfSWJJ13oDpWyk4mXUl+XDQexnVbHogEzuzqaJ75fSowsRhHSgEU
MG1qQfqaQotlnlseK7YnkxY9WQj7ArRrfEBQa0jTJxxoL11RfrFdTgkO3TzCtBl4KQIWpRbhKh2s
EOW8JOWIED6ZecrhnioQMHgePOnQu/N9fl7KdkQBnIzM8SCK8CTZh/V1hJY5mJ1UTsjm2fZURI8P
eSVvCUZ3vXwDB7oSWXYJL/PFgk+ZoFjZelzNwSk77wWbMloawBs0z1KOzMAnqxKTQGjrZLSUWMws
0MTeV55O5vnOESB3MnjbBIkoguXO0sAkGSqOmM08B05ROaCrQ34P9k74DTMgXdrSWo0uFd2/Wu/J
jolmdZn5kIq3ElLwkMqAxpmnc+1MO5xsmWHYcWHPib4l9g0A6i3Q7DmA3c6szeGIIzhZcqVp6qYj
GB1Eh7s4ar8XA1Qi5o09OQ2Gbuk2oo9QWHLgDAIOA9iKyp2380D4+Sx+yx5pm8JXfcj5QPEMfZHM
EJLCn+ee45316e4gll7t8T2mTjiIBOQHNX+ctSZTPaIyIQPzPM23pABSXWGrN1dNS8jM0SfJLNeK
eRj5IH1z+wGtQi71yLw0eSpaAlqptI0KjBwWIdi8FjE6SuetyOhVJxZY9q7eFjpGTrgM0gzSa1fj
Bmve2BPPRLdLH3Pjvha1pWD6UP816i750Tb9t3eQ/MQxQVYpxVlWwXVqHXRFA+rAaJecOfNJLutX
sZr4HGjeMrYBK33SzEt7+IlPamJWs2aoQeOV9Zs8jrfDJQKY30dBtAucf0e+JENHdIYZxxSAw2rW
Bg82l/NhU7mtK78Cjxgyk6UKqnnJ9c051oHmp/Oh9YJBwAYyMJY0qCDC3Up9cAEj+9VaTPww7iW+
7WRsN5ANDK9BgHw3ovlnxSYylbroktIDlRA+YRbLNyXZ5oU7K3ygaHe+IB2ajVkpYyOT+1uvtlJ/
ltGRT9z8scyV5cjqC+byt14Y6DBI81JXwK7O58x01WMsgdl1uVs7btQXBkjPL+GqvvqQEzdEk2hU
8d1o1BlXWoM4UqxDW2Se/U18UUo0qc+KFIN7af6ikVzY+MrAVbNCCBqPzlcm1tWyCSEya9XFQGjj
dw76W6V5cycTt8whNQHtNuSvSlQWD4Ob1aotabXSzfOgsVXqdFfweFC5h16O3CEOryIBoFTSL2Yt
+7QHOGs0H5KA8J8kERZ+3KcQhYXq1bzBJ8fKrFAbrWxH50wcTe73ffeTpeMvtxv0M5yvSB9KSoBO
fESrlEALYSgckA+Gs+4f0Jx2PniURGGlSoiyPRPz3ta8oa+oFtYgO5q3LhM3LfmkxykNDyg5eVhH
cf0eFqJ8PW/wiZfW+QAdtJZH3BJuFa2iQjev1o32uPN1qd1YbNFph+TbB95OcitD1RN+3ppM5am0
IgMOusPgcZst/GA7cMGsrB49wufTjonIcJWJsBWR6hATDjhHv9fMWas95WLWxr5eN601q9FZs6l5
Pt0UqPdY80afbJ0qmB+ihA2qHYAB1SwbOV32bfGz5/RvnWjkzjgNK1EqoGOnZKrtNXni6CUbli6D
EMC8uU9cVNNy1gksQCR02wYtRV5v+WrYzVyZqY9yZOhbHSrSkV7VixIsXHaHY/68gD6VPOHdhNPL
tFBtUufJTlcggBH3IZs594mHpoob9K7rqbYfoctZkaC3wPnCJXMfbeMfVNivi8JP5KgpNrpUQfOc
nYRZ+AZRkuEQVtJAs6IIbSEP1FkZ/yduQzXyO5aDzM7W3FJYY/dGo0ngufP8Cp22Z7aZ9b7YtX2G
t9DV9KqQC2kJ9cJoXrAZuT5OLZ9Hzlh0Q67arO7qK4UrukXsa91hluUfe5ZODnEBcj5NkVPVbmui
GqDkJI+JXNcz133itWUy+F1Ux6qdgpJvwUW+dGgKxq7mzX3qtUmiM5HBerJIHEVmI3RLiAo3L5FR
J17LpZxU8FDeg23WQH/majFseehPzpz8ZF/lK1fmeg7DQxY+swuOAM+PLuuZRjNxW03owUYcwGja
wr8qOIi45A1p553s1MneGku4OQw9fNUoSIKVVCndwuXVmQnHFCGk8EKipx7imSJ3xa2SpeKHnwXa
vIVRJr4aNF5QdBCHBelbDUFUXssWNbK+eTYzldzQ+UrSsjFaJqRndtdmaGtTh0tiv6Nd/yZaTpFC
CbSFE791Fdura9/pSCxbDeGjWdeVUMM+jzMy8HphKWOHZWEkgtdSYlYlJzMN8tgZdxpnWlzI1z6H
uStFZzIe2j21qswDrYHW+3zualQUVaglsBmlERdIx4gxiH00L8ce9RVPI3A3FGpFah7OBBbava94
njlIwqVWrK++6sRVoVxMAEZqVbts0+uCU+RVncrqvCPTtKmojqI0F0E9aPMse4+qXF9KLLzUIP7F
zKewHi+BXBA/EMWuY0U1PSmqHZ/j5mFhP6mcS3URDJHagR415f3nQo4lJ9TyYFZJDtjn828ayWEp
xYmk2gIjnJO4srbiegmd7LO2pim8J/U5PQ/lCltTUfeGS6SexlqXzHNVeeKqrsogRJ3qii2GCfq9
0l41yBC685LhIx3Oias2bp6HkghXlSMoZbgAmppCTvRLTZVfWc3EV4lWy10jwSRLlLbXIciFDB4y
HfOy4WmPtRjrLOkieFMRiCrlkyiwOeJfkjocF/g3EXgK8SGhGGSJIqp27VcV7aqiWkdK1yyjrCDm
PMuZbK4deE0HN0coA0l3/widovJKT/Q+uGCYX7zBFEoUoBUElXm8Qaln6Q6iY6mBSywYf6FB0WPW
KxzpmU8MyM9VAqNRFVvKO3Wp+5z3iG28fZs3+sRz0yZIBfxXsVVSB4tcCDSnQtv+vOWXJqfYRAsD
EUoAij0MJHS6Uk5svVHdeTvJsX/+ZGVEDxPHtqfYxAs0HAJdzQEuIJ53vzxFFsVKVOOACdPxIRhv
yZUYWABzi/M8S5r4rQKlmAKCJYrd/x/urqxLTh7J/iLmgBCLXgVJbpWVrsV2uV44XlkECLGI5dfP
pb6eGReur/I4H6f7dLvsykQgFKFQxI173XTYVCDaC2yh2JVXX+2x4EtL3XbGCdxok3Insybms1PP
1wXbaz31dOlj8bLCiyYHvhKIQn8H4pHrCmHgXH69l1hdPIDcG1Gf2ZX1j7FuoQiQVNPjVet9jTDq
HBFrq0bU19mEbIgxMOg1Zt51EesaY6RNBcdnINrOOw09PSP3mp91Isl1CED0Nr+em9Fzm8GZcP12
mgjl/ux521hT40pfs4YajUYtKmhBOBHgGN1n32yzm7mQ+kL4tNzlG/5+jTUC0lVn7rIqW1voJChQ
gQsYk+xc2pkdxqKdeY9SZXKdEawhSBoVCjCqCi+yUQ4OW9rUt+iWy6876q9RSDi0zX4VI0GXFEpx
ktM0AD8f3Vy3TFcG7I6DO5o1guQJgISP2NUbSKXN9OG6q6+CZAcLZgKBP16EOegjqopdNDfddfBA
0EG/XqRg323EmDhu5AIhYwVVI1tQlmSNHV9XR1tDkiwU3YsEridSJZk/9X5MfzXMvzKHs4Ykicoe
tAaxfDTocXzQoDg50zYpLtjAv8Rra1BSSSQRHpp3o5ZY3Qfo0VqBVxbyuh1xDUuCJriRGlXrRawb
ZLyPfUs+dFiolwQP/+3uV6Gyge6u2iQgOnOanvEYDXCRMSHeuWpZrtFJuaK9T2vJIGab27dlUZo3
rBXe03VXX+24VDh+labgWvZbNNQZvcc+Jk09XJebW7NrtSZaIq3eZpFHVb5IkpU8qUd9nbNZw5Oq
WM69b7gsimcw0UKJqfyeJrb8ed3MrAx2Ql8A0z3BvLvG9AmAsK7kOcCb91ddfg1Rcr1UsMybWGQI
orrQmQtXBCxm03UJtDVIyTEr8PT6Mo5ASGRBWatj3DQb+zpPvEYqQaRr6EhVxVHhgNJMLTr30sm7
6wLkhSD392QIVPWYhD4Eg45VZ/C+NI1d3RXsyplfmWvWQoAO3crxko4ujtACs6EN7XfXmau5OInf
wu+yQFtZAoH6KK0RG4Ohy77tqp5eiTkwV/aapTEr/VTHkZKmuTFsI/9aVmX37bpFudpgG7udkp5U
RpQNgBO6OieRo1F/vO7qqw3WG5mMkbAwopSV1kfXhkhiPaTtj+uuvrLXuRYQKukgZhaX07jpoQq/
HTrDuuq1giZ89Voro8lbVsRR0hYFxMAm8cGzhf39mntH48frq0+jFONSZIug2UtOqWWoRxzRL7GG
vr0/eWso02ymZef2kxFpyMQ9QcBMHGLoAl6VKALj8ut7px74QUVfx1E1zyQa6vw2i0t5VZ4Iqgev
Lx6Xg6VaSBVFnmPUG2saYygIQgT7umlf2Wqsoc1nCA1Rbu3UG2D+8+1AoGZ33dVXpkpiu0+c2TGi
roIq0l5BwfrBjt36Oh/srcFNSdmhUppA5d7yhA3AxzDUVkD6zLzKoCDo9Hruc8/2LUVx/6XZuSFS
yPFnm2bZlQa1MlfhQD62TeFq+qlRx3Sa8j2k0S8dqv5lya/hTdiniTf5Drzw1Bd7gubhT8Idyksn
wmVt/3lmwzH+9dTUNU5qkxyMyE97JwnifjS36HLrI6HAesJdyBTNwVWraI11AoTNL0o6GtHUegOX
iU3QYCTbK6++Mt5MumaRJTNcsj3aB5MmlEPXtrgq/IPw1OtpyoClYkaZQPh+cAZ6MG3H/SiRGGmi
6+ZmZb8pk1M3+qbadr0VR2CVHnZ53V7pHdawp84gVJaebLdSJEXYT1pUfJbZ/Ou6m1/ttbR30sxC
A/rWY2MTdqnThmUq8utcm7823nQy3IyUxpb2iC5TWQxblTvXdXb9odQVp8yIDduJt84EkUqc8w33
J4XM1VUJI2+NfTLRdJC2okt2ghgmqPkrlMVd0YxXrvo1Akq3SsoYAuE7r6Ym10T3N10tkutW5RoC
NUOCLYOUSbNr+w4S2nWR1CATScvr2pdBkPPaqkRf2aXofbUbhNMEtY+3WoGv5LqFswZBKdAqmbGA
7kGdg/UD+IH6TtjdcFX6GOpAr+9din7AuhyNXabqz9PgVD8Lb2i/XGVRi/Ld76F34+t8KLOy3mub
Fs8ONK9+1F11CbzpvtTt3vD6axSU6E0yUdLXe6gr28nRQbYotrZeB6rf6mYiaW8wNPi0OcRQfOnR
E9RaDH9LLHuKfw6QSVoKdFXegF3YbGXd5zw1ZqM7GdSD2m9giMn2Is810vybqoap5B4xx8nmxlS6
5JDKXtQldO5iBonfTNvimzHaNfrCZuoO1hdv+QrYju1MzfeQ7m6KAyTusvLkpV5eHZzEr5MvfdWr
Huzash2bB1OpvqgDMXUdzTkeIk6+GWSwkpgLk8j8B0TPu2GGJGo/JlAoTwelOYVEHxadnJr4LC2a
jzdlN85uE7SW9rvQoqWI72sNIomTRN0WYhM5MKP5vacgTqH5MCbm6IVTPTnNp6JpinSLnoOq3jMf
8r886XSpZajNoijx/Gk/q/3cUIamAdNI1ROpC7u6XQT+VBYMDXW7G8k0USVE60ff/1HS2lK3Xuoo
86nsCk3MUFtlhtOXBJWN1wQVyF0TPGzniwmSzLimUmGrfGp9mwvTSSGM6as8A/WxPcbgAQVmmXiS
M4JQsUFqJ4aUZRIPsbzNp6pz7prEaXEFH+RuBPyOYAx3JshmYCs6520l8ltGZl3sGM4mNR4opnKK
utbCuXP2/ay4y8eyhlAWNng5b1NnctpT29uFKsB2DpzBw8wc0hVBB0XTBIKD45zUuxQaS8aX0u6m
tuIZUIUehAzHsholciCjs0gE+fXQ9iHwjHYDVcC+nGz7OOWFRlrNhDT3zOOx8px8C1apAqpvam4N
B8WQyo9d8ILbjNZftd0Ow8c+I376UcWO0g2YAcB3k0HiiIwgNDDsxE73bi8d9zlrSZH/6kzPmEFn
lxgzqbh2DXwtcKErP+7yEU9lbacybguD52AwsExuVR7G3VQMMDnYxCB7/5fZJqmd8yxXMXoTld9X
xpMxd70DmZZ0tufvUKiYjB+Qj4C+IrooOjCP5jUrN3Y9qLE6VpNYDMxTEJHeoJ9csjFMK6nZeKSZ
tK0myk2oTVcbg6UdqN2d3k7jCgKOWTn8JMg39Pd+mUxZG3ayi91A9MkXd2ykt8nbzlccqu5Y5o3y
su671WKOfqi8JXWCySut6VCZVendoIm9Jfe+Qr3T4jg3Fnel62aHwRImOPBYQX/IQUPaGhRf83cy
t5BToZMH2h8rmR+psIbkRwIJALpNPJZ6kLW0x1TFp7GQnbgZOjHRAUrFNGYieepTLCpxonPKSHYA
48wITapBsCb93MI7UOhP5NCvTkMSu4M8FAsxO1RgZJ5ADIYWkzt8dg1oWP4cjUbXH92WGV4OCW4k
kU3e27Sb71LQWUM5p8DOYFVBMXgih5K1AuRLcWmizFhHGnX8huw8U4PhaotWR7eNeQnWIfULzWE1
1NITsKZ0NSDkIE/xeUcnn2ju9XmuvkBbDOiFaEQwV7AADEICGvNtxfqE8dmgClIA5gSKqyfoYEzs
viHV4H6xJ6OD5DrTZUNxb4Me6K+ia2x5l6Wtr55GWUKPk9OR1v1tbOZk/DokOi9A1TaZdbYtYkc3
YKBSNZiiuNlD6tOKhsT1ABMQU2MLciO0ZWqLF7RStg4bP7aBIyiI0VpPYz9M5sajwqW/egOHMBDH
y4TJIvIEEv0RlBjb5lbpvK8kRAxGDaZSFEK8hxTMDOY3vNYecvb+6DtZybE1DOxDX3XQp9xoCUwK
vuNV4/Att2UDKXEvH03IIBhJNZJ+K1TdGQqsP7WbnN3UNlRIOmc292ZGO+wXnqt90CyqIf4xiUKn
d8Irhv4sY+WQLeYmod8Ln5YWOgx9x08+YqPvczBRQs4r0Txty2rY+4rOagSe3R9AQ4z6EGrgQUd1
RYbA64s++UiZJbud2ZB2eGqLgVYgfHWyVAybohtVNwT1MJr6rlfwM6c2T4uFPMfMrMBCOCnCpJgZ
KMVbKa07L6Vdz6tiyghY5+kwFp+NuHdneYfYPi/ACg3phrw+Tl49e5vBauvxiEqf4ZickKoFt3pd
WnTiMXJjkHgvTTmV35xipBmkOFg6IDmZqobWUChJwdojwM6QpOfc6xu47Dge6VeQjxVVGc4676yB
o/emqV1eEVzjc+t7rD2XQuSy2qZmngp/W0FB1jc3VmIZ2ZHIymyn8+BrQaqAtRNJ5pM9z3hXXFld
0QBA0E1mbIaSGCXk3CsXL7cKVL0crnk320Z9V3d+C7NDZ+ZE1GYekOSreNc4SeWfCzUkX2JDOggJ
xqYj408Lzz7HHIK9uf5Bh4EBlDa2VjXwwhirbkeJP9hBYpjxoDi4BAf/3uwtQFcT1maacaeYcKT/
lcWznlRUo3LEPsIDmiTjmmbMiEzi9j3UA9xai5xXVUqmb5Oa6+YYEzGZh1x58/BYFXOrT9ScZGcG
nRKZYyO2mOEEQD0Pe5zTj+PQYoEEpO08qwlsx+4yCRUNUo6f4NVz47n3Jo8kPCclcAoJ1LrSnzkr
quax8XtbJlsq7dS3AlW4it04pvITN+h7KXQL+fZaZrupGjOThUxbVa2hzgvvdD8YnoZLplTR6oPt
Dm6/j9nYuXezKUydgLMkc6DRTbouqdqgwZz4oCVNbKA8EJJCxU+kiURbkWcRu3hglcRWzqWTOt2z
MQ46+Qk+V9rWgAOXQz9xjWp8/oWJGkwx3BiK3P5saZbbKVeNxAGGx34/G1DjTsHzZG3auaoF7G1C
QOhwXdApPzqubtx7FGdt9pDNjio6vAliKSRhXZVVSH9BUwKyOnMi6oNPYyf/VMy9U333SFaTidPK
Hi3FCwbVwu+Zk2Ab4CRzi+xzMiUx9GES30DsAx0xJ1b7soV0MKibbaDKP7WFykxQZEOawsAEul2H
pRVPmZdsnQxxLAky0Hbm8IPaMSz0dYADpkcE1eBYzCHfWcf7NO1bzKCYRusGMQf1P9kFfGNUz9ZC
9VXNoIh7mqQtRDQqMjSC07a04y/lzGR7h1tx4ORiKCYvsgKyJR/ckvoGZ0DmWdwrqx7010x0FuQI
wL0X38uYjs3eGouCRDPF+0HArSX72Hnp2KDlsU2mL/HsNaLnU2rYZcet1JT0ZMywiTtzygE+47Vi
s5A8S1ynyOBii47h8SeZQMAH6LGqrBCS0IyKjc3axPvZCjCYgRYZepT4fJmjwLpzSuxSn+cp9rzD
mPvSeUos+JPvs8SE3Ymmc/Q5laWtb0cAW9IDoFAe2u1wfB78Q1e1TffLqqE3vYHCtuf0XPdWKnex
tvP+SdSg3XiwAUpM7/Vg2L3kEo3K0yeRtULtUI9NB4tDs8uTnxoTNdMfc+lblbWxGz26AycoEg6P
gimCgF4nQ+3sJ5UPmbcroRKPxtMsNfqSW3HdOz+tXuQO9leRlJ8GOBHMDzJymYM5GI0YbwH2rNRx
nEGi/9UEeO9uwlHLufF6o0F7c9ebH0bZo+nEzpqMfcyyLNdlgBNS45wMwYT4QsAulZ8FkhAkanLY
4dekVbDJQDgxc9CVZTEbPZQW/aljabC7CQwBIw5Pg2E6u8oEUc8eRWi/e5QF6dJvE2t8PD5cvZjO
3lAVJaytmLrqBPGGvOckSYfqyR4RRvIa2sfmPq+TWt00kOmxt7rPhHh0nDotBddiIuWuqKlU8AKt
/akHGqs+97HWYtvmnWEors3KNx7TWiXkpyi6od9i51MjrwCgszi2RQ+r0spJG5qdzs2bhvYx+1TV
VUHhs32nDq2s9+uPY0WRj8QszzCCdvY6NBX0LkKyO6MdOqSeexFX+UY7yhCh9nXn3RtJO5JDoxMK
7Y55KAq0IoysuLWLWcwJL2d4n8eRTaMTyKrpJXabJG757OZtfzTNIXXvwbVXahHElVd0yca3/J7e
Iw3ntFE+agFPOEDmKI/oDMWAbd2WPlTN61YnbYgWZTpsQNSQVjcIPj198PzEcjdl2ydJlNuw0EM5
V268ceic47DrZZa6ibUwFzLSXmbimJUUCqYcb1J0e3Pqej8kOO8Wtxrgq3bfpzNqrG5ayDLhPe7Q
3XlVkrm3o4NOxJvSREkkdFwjr3GzaP8Cs3fiz+Yxblwhvydu6bdPvWcp62wViKJxgEOLkntO6lY0
mwakzfrGHYhb72msOvh8q9fmPqONNd6ggxQMFNzNO8qehYRweuRns64eBawYtA75bKltY+NQc3Z1
S2uEVn7upRoZI8LKUyEqMt9qFxNdQQjKgMBSvnemhBpzCDhfVoHk25g8BtZN4hqXlKv+JbPtrRJ7
TqksQ+Y02Y/YEcHeUkoFFAzqxs/XJVFWeXlFYtiVbtJ9MZrqiPK6eSsqeV0DALidX6doSNn1HuKk
ee/ItOVDa6nHya/ju6vufd0k5TlzoypbDnvlZtaBpEX+eYmYLxS6XhBZb+R/1l1SyWA1yTRlYl/I
Iq3zDYUGXc4t2sR7B1gktK6BcDEJO5cYWPZTCRyjCU7tnxkTi/CmTJzbDAupQ8IUodc8BrRmzcQN
2kw2NiIf7Ych7UsfH2hrmsRboiR0yHJRE6gUFsC4ngzmVe0h0ZmVYlm3qImZ81RcYnJdMohvPeAq
swiw9NQl+TjsmYfjQ6Qb1o27NraGX9LsLIiagUTlUi34X9bxWmRnVMI2dDu1ew3eO+NQZJIZDmRF
LVOGTM5Iw3AnnqkTIptg+H2QUob8GSByluEgJQZhY44dY4BemtMZTTQWcdvsWGkT58bVsSGCukLH
XL+hnTBYj4RAU1TtbUYKFwFZ19W934EtuW3r5gzA4NDfgiIgxeGhTX11WPBlEjqrscCpepPlRi+c
TTHK3AtJk04DPCb8DtkKNyHjVieNNTyWskVtgxeuLiGTFBcxCLlwmsX5fdoq27GQiFFz0qaBGU9K
hmQA69CmTIyx1Qfqj0zflr6bgA9MDO1QZeGLSfwVR/3/ey1llFD+ncGeN1/nrPidvn4RA/wPfT1E
ThduesA+CFTTHLo4pn+kURf6eignmIS+KJyivo1f/Ye+3vkvAmUDlOt9ANpNKKEC0/k/7PW2/V8e
jvQLr73LoMOGqvtfaKMulbL/s0jHxVIGaQrkgzxiW1CBXHl9G0f/nCRwFsrpCjuY065rtj2aeOQh
mQG8uVC6+HM4inquhaGITS1Isr9207XhgRWsoxDKE+3k/BgLYc0Fr+LMoA8JZc38/bc38eGfB/l3
Cv3l8Sjk3YHogTI8gLRrz2pmlWgmyJzj/GZW951nu48qc/NLIIIX8M1v0+gRvF7oL1Eoz0Nt1lqX
hfFPlmGl1t1xf47OuzCKOJR/TlEUhtEpwN9PIf4/DAMotYRBeDpGe77HZ04n/PUQhvjdLjzgd5sD
fsSno/3+HO7w2xO+vMdHg2CPq0Vbjkvi8stHIonv7x+j836Pq3Fcjm+WX0f7KHjGR3ALPFj+BT/j
LxuIzeyCHcbFZ3HFD9szLn8MQ1zqGf+y3/DNBld8Ck98v3/k+02A72w2m2ATBMHysQ2+j+stFwtu
8MMJT4I7ul+G3+6CwyeIvuCjm8MeIjy3QYif8dQ7iL/gi7i7aLO7CYJof4qWG8W9bfHN++ArrrrD
Rw+3D7vdwzJNmKjl2+HpVPJl2IcA//z+wniBI7/zxtgqHCnzpqUmzlKn6Py8jx7xUJvga7A7BA8X
RnpBgb430srEurZZDhbWXRRCyOac8DPffLkNTH5hnBek/nvjrOq+6OepU28ZB6/oaX9/j/ccYL7x
SnbHU3gMggtF1BcY5HsDrspisdWpfMaAp/D5EasF7+n9dwQ/99o7rc1qTQ2E/DcKIxlGuDtGx2VB
R6eX/+LP83ME2zhjrZ6eT9Hz6aw4DOf0/Ix3yW+2WFj7++1+u91uttsbfosVdgiOOyznLzc3L8vx
hge3O7xvWB7MIgzujgGHfW4Od8HxiNV32F2ISC4uhMU5/obgo6bWcY75Cp/CR9gNZuzSqn7pc33v
lawCrRmevHIwxDF6PicbmCXM/bwYPKbtHv/Z8y1+Wqw64XjCw69dHQz8V7jb7X4N/O7h0hJ5aRp+
74ZWDr/sfDsvl0V53j+eo+DXDspk0TZaJv0UwceFD6fFTeLF4EVsOHxgsPw1PEeP4eP+/hQ+Sfi2
LX86fotwATzKecu3jx80pi+EF7nfb7HuNges85pvbr/m/PCAVx2GhId3WBDP0NDa3MKTRCHfhZs7
+KHDaXEw7y/Vlybd955zBdwREjVTCysVDvsEsbcw0hz3/WUb8ft/PDMeD070GITHCDexgd99/w7s
Fxz+e7ewOgLN3jRMwzLVT3DvJ8zCafFrEHY7h8Fxv4e33j3DWuCs4fGxS2w3GwX3GkWYc2w9u2UX
CJ/wcqLncH8+w2Fj3ZzvE84/YxVFeCfYJTYHWOETvPaBv/iy/XZ/3t//3Cf85/1y0W+P5+eMP878
W8L3cHbwQ+d7/PXnT6xG+PwdNNbgY/Hn3e5h87D7FcDl7x74I3aRkfOEb2Gqn29ubz/fHnabj/vD
7sfDHXaK4A7bQbDZPIT86w02ot3dMXyAiULQ7XADn33YYepDzOrLNOPJf2G6sbliROwtuxP25dMx
2G1uYeovH/z0gH9enMJDeLx7esJCDH5ceCPvey+yZr3zE+SbQGKNG4uO+B/W7vYUYsuD6fMgPPyz
yQUX1oH1ghj993VAzNV+I7TnaYlhMSam43SG/cPUllGX3VtxWBH/tuz1cJewiz3HB+EdovtlV8aL
xovHT/f4wp7fIiCI8NPy3f1+e4s/dw+YtPAQ3L0ENpjWaNk1YVG3sNz9S7iwOxxgkMtSj5Y1eI4W
d5ryHZYQph/eOoKcXHBcXmO4ezoh0gl35xDfef8F0Fe7h2uDrQrUh5YHuS4XpItrTIhG9SEx+6rl
Proiw6mrdeCh7ngBz/L6Lf9nFBvhH0XYR8i6CU3GbY0iY9ly5NfYJu5ximyqsXhO0HofZoL9nYjL
Mh5YJExkxk2LorF8DUYpLCTT2AgS5r5hNMr8YYzALPZ3VOn/jGJDJMtD0s6F0trKn1m9DyYkM244
Oq3IZ+galPuuHucLi/XPuYOGG3McID4ZwvN12Nyowkw7jzV8FDT1gpQh18tF4yBjLdkkwamlhvTx
/VXx+gjy8mSW6TjEN32co8iaQJNVtqpLPUHnXlXkgL5QJ0QVIT+Z4JC58HhvDIWTH845zLGXWGY1
iaRGxbDsBYYqdM01q+YIReE6aPOyuIB2fWMmXQoyW1RyHX/RNnsdWzg1it9GVTZcZ22+77Pc3bk4
vt2gzMXOA2AGF4KZP23L+X28tfoZ5MBniYREg7UOXfldibymscm1m10Y560pdIgF2XGCx0NZ+PVz
xWCunTLpKM4Kleogz+d8Crusn5/tRF/KGb01iWg1g9wjzuUoUS+//y1AY6px/RaU5DyZiAh73ZDb
FApHgUP9KXRHn15wUG8+HLQbXQI7cwC8eD2eRi7f7zKiuFX0lDssR0oItXqeZMi///Wqd5eeEA/W
bDnemg4duS1HIJGs+NSYRdghW3Xb5jNgDmXSXDCwJaT7v/3nxcBeDbU6h+jZq5vWwlM5szynKcp9
wESpT55l05uBCvUJFdin95/urdX4+9P9MZGgtBsE6pQox0F6tkHDMeQTkwvm/OYoEFr2XRz0UY1b
rcWW1WkzA6XG64z1H4Ss88DwK/uv+qr+M31Y7DBmlzp/QmCdmKqUeYrLtsy4PYKaK9PyEg3PW0vd
9W2KpJTF0HWyOv42gJI2mXJRmGqYDQYOVogDyH/jXyVwzo8M/qq7wpIxdXCHDFeka8Gt3EiBWHBt
BYiO524L3X+BtOc3ooi3+fvF4JkAwi47F5q2F6v7zYpdx0yTwYHLSGPDQz619QFHsroLBrU6/S7v
CUkdRn2buRC8ttat7anhA9/jALyn7MYGqsgeAmeGxkhd18m2GiTKg66zjWMhtrbTDQZXuur5bKJz
+W+f14XpuNDHdKzltpZl+9vzAoqJg6XGLmNVXeHeVS1N231q9+UlFVxrMaPXlo2RXMQ6xAbFkrUO
PcY28VNrlA1HiVccwMWvI6Vq+1Hq5pS4xnhogAzbNEJaQH32ZTBOIg3wDjqrY3v0CakL/Dd/ehqG
zRUWyZBFRRvmyuyHCfGRoQEWq03gUviQsNLlpBsSOwS6iNRQBNLuPdDSF/sz/nQFGJn42N3BMfdn
eDQReyx7CzvFaEs/aGQugtnuqwtv9s3n+22U1aY+6ZrNyYJSw7FOh31SEKT6YzD+AHc6sS8yH9Rf
uzg8F17woqrqQXV15bt9FLxtRJSK25PfABsx0kDT7hIx+p/OB6O46JoDtsRCVny1z1aSgH3A6xQX
CXPvpT+pjS3afGv2Rf6ty5o5et9C3ppHLFkXUbMDO1l7hFhIJPAd7EhuPtA61Mo3jiQ2k8D3y/ZE
9MS6cEwQBV7wEZfGXT2n2yejAl0x4DNl1RzzQcp9DejxKQe44QhYMg1MkV+S2Htrcpdo0wTu2/Ho
mqZlrP1SFeDUBDrQcp46SPz0G8I0OtAqZtYcnVHd5/en988whi0FCdvGEQjb4joW7O1kqJwWMGId
t1XoKtWEdplrblTj34edCKURwbi2Y5qus+bXE3SewY9Eaz4NkOE0xdyDC8/5+2AastIWAhIEgmQp
2rz2qNUE9CAlU80Nrx62tqAlF7l3ZyoBXF/zdwqUi8d+Pdqyin7z30NC3HZ04a3MrIitwM484QKs
2szThY1xiU9eu+9F8dgzl9VBUVZaxS+w46xI07kG4MpsD6lvlFtZleYBrFD+pga683EcDEPwEmmk
4e9NgZlLtQrxNQ7k9uohPTH6s+iw+6MxgT0UQIyeAWXtgxoqaHsJnkEANNP4EuHuGyuTIe+CHYJ4
LtbNaoPAmcTtbAtYRceKe17bwPsD/JTyDLCmv/fV7OWsbCGQZ38wEPo1Ss4UQCBupFIfXbRD7IGk
dw4ZZWTXxR5q74UCvu1903vjlSLFgbwDAhHfgUL267XTpIrMqDnDX/cuSXiRZX44ZLI9ONJG5ZlK
gCx9BiB+pi+RcP2xBS6brkttIKfQaULWdJFODPi1UvAoSe7XnJiVHSEXoy90+P3xBjEKsg9sOZMh
3Fr7liYe0WkwY83OWWcBvN1DPxlH3GJn1171V71DMMRlLISmOAF6yOVYq5hYAJOXOXVXc8EqiJOq
3piftUGKSxqLbz4TtQFX9JEZcNdOLJvzGujnvsaqFFPY1hM9mkVf7tXYtxd2vreGQucFNW132WjX
DW/dEFdSliWGUsBLIu2BtrF5+pJK8+947f+ZPMRCMAHLMRmw1q9XogJ5QDaSuuYNNTPwrSPWTQe0
Sry/3t9YdMs2g60Rk2d6a5AS4JIpOnQyuDBnHjl4WwHOk6V/wZbfmDUE1Es+D2P4ZF0Un6ykJnkb
Sz44GsElHNVGjn5+F6tk/vL+A705FNwFxR6AGvKa/NMjUA8ygL3l0JOPo050bSBsvcDJ2IVazFtT
h3zo/460chWVnFQ8A6EK9Kv+5HuVvalIXF9Yb38EHwxBB06U8H/wuyjxv14FFhD66I4AJNlypXmj
8lE9lDYQliwBjA8w0/GSGuoL08urTW0Z0QIuzqbUwqirGHlWRV4MCiPShGECFcj0xqoCJhHtWwVP
nTjdVaNONhO4P7aVqcgvMBcfIA1eozV5EPfvv863Jhkv0nWAcDAB4l49fwK4KAiSsHI8pufQqI18
gxTBz78fxHNcQgHORvaUrnY1Vw1z1tYOcN9ZQ7IAqCG3C1uT1e4FO3jrbXqMIm1EGPzHHyQJVFSA
kmNxVnk1Bnlqg5RyAC2Ao3dVZ0wXRntr7nwgJZjvUdeDmb9eO1B9cEc06dUcOmzxUaCDYF/Di4Z/
P3norGAUMRDiyHVi2yu8xp4SeMS8LZsbifaczYj2ggvp2DeeBdOGQxQ8Il7UeuYAbAQ4OUuXONVL
b4uB0cDKnPRvU0XA/5jIQMBt4Gzjr/ke/VkbaNjB2heZXZ7ATkLCOq78Cz73z0zHMgzwQc5/c3Ye
u3UjXbu+ogKKmTUluYOSLcmSLHlCODLnzKv/H/Y5A2tL0Ia/Btww4G6XSFatWuENDrMUKrftYf9K
UAsIM5aEsO6lQ5hciwVKldbkl9VkKc+W4yd3su5rOCH4DjnhFf3uS1vV9fHj77Z9/ZNzzvnWDMYE
dFveqO2vjRxUH+UkAvaoa7t+jrvy1pwtOV5bwwQrZZ6Az1+0o9LPtWnfOQZUA2CxdMMGG3wqLo1B
mCWHQlXeUqRG5sfSXoKpTq4NVA38oQv598fP+t7u2RBSfFI43drprT3oqO2ukihixnECmNVo906x
njsJb68ejU9Kh4wdZNnqtByg5xzNLe6ynh0nyAO6TnWxlKsDnlmdUzp4+wZZyjVIE6k/dHlaUBEr
bQnXCqJBZiUiWKq8cT0JduRRdYb1K54KqFQfv8Mt7r/eL7SqdHPrNBK+zFNtmjhrrDlqgL/WZQH6
VTXWUzNM649mcPJA00r9B22Q+aqOjeoIw7A7g3J+u101gwaKTqVDJklUOzkzZSOjcYJaIXMMRXLb
+ZW3zjerpEHVqBL+r3kuq3y7abYVKVqZptFlPRVQ7aYE9VetwUsArvXBaIbhyFEpzwSDNwWHQlWR
/i0HQd/unpM0T097UHBVX8E+Fe3qu2WSPDfrUphBW4fmbZONa+JlbkzPyMnz7twd8c6etaRNOksO
SPfoFD/YrrWTlYy3PZGHzd6K4JijbabFD1XXGuecNd8JfIxKKJUdW6OPQk3w+iOiI52ZUy85+HZ3
S1zMHjSoscFotrkWmF1sfckMRO29OZy6fq+HYeh4ouuax7g1z8oDvPPmmceC0XRJrzfQ6OsfRs+h
HKzNRLBvYo7rOPQ/Jpt8vpSzgvMVZjed+6Q10b/Zp22JPS+BMTqdM/CaTP1erysLlVtNzU6GdJNX
PhwQYz3AikvOiWa8920pvMCgGpST2qkweFGWaQjytPKibggfR6ynnN2iqfCqT8zBOXwcHt5bTNG2
ogOpJL9O3mZv6nosemhaK531y1qrhk9T6Qj4FdX08PFS7wQ/e1tCMlB0GPadpGtaaFoLvExywtQJ
f6W9tjy6vTMesjLPjww0468fr/fOo9GjB3Vs0RHAgvSkjMX2LimGpSKuV44biJgBZouzqFfx/5y5
qN5ZymXkzJXIo9EtPtkbiV3UUYcmv6cgZMGLnIchZOxXGhca/Nky+PjB3ompLjmVuUU5uTUcX+/E
dC7tPBpE6WlFkfohRA9YkQ2DPzTqO/1Xv7SjPDTcNWcqp/fWpd3IksZ/YJKTvTL0k5brhsO6E6Rg
bx4S85O+MGhsyyR+RM6xunbHWJxJ7t57t9CiGA+TfPGb7c//yrpGZzSLXkSEOnj5AUr2yqvxQvUd
pztnlfvODnWJcxbAbLrGgNJfL7UaE+SZqai8sFtXPx9W/bDA9T4ObZgGUxmJM42W9x6Nsnobn9Av
plh8vV4zOVEzu6pkxGnaFzqqDkERWdX9inLFmR267cCTNAA2l8GsAbUf3uXJPWzi04vTVgjdMEry
T2ZL+yjFInP/8c58dxXuXUuHME4qdbKKLOqssC2iCazyZteE0r2KRXxO7PTd12bTkXBp4lq6o79+
bV3M6M1ealbJrdnxQaLny9HEprkJFstFrerjh3pvV9Ch2uoYkgrzVOlJStRXhoS4Jfr+y4hcA4yw
ybPJpzynSc8pPr23Gj2+DUJFm5i67vXD1WWX2kbN4W6XJros0S/ed1nkXMh5rq/WaR3OPN07n4yI
TCdaSRTu6DG+Xi9zdHQENg71NNY1c9lY6mMAOTs8l0W889VYYmuM0aM15SmGea5NLe4TzvE8jk4R
FGAHAier3MRLkrD98s/fjJfIaJJJu1KMp18/VThr0PQjKP62iq0y4MdpfpatiQZLuBmZ0fk3z9kF
vRMdubHplpKTkHKfXtswkos5ntFlScck9DMRBaYOB7wbLLEzodp686xNwceP+d47JanGMl03tz7T
tpn+io0xBP+6ECY5Zpdf6kwTd9ihRF6GiNKZBvu5lban/2sluwYWBiqo9OqhT8YLQnWf79CCGWs/
yWo+5ccP9t7LdLbB6JabcKecPFjRt9jSILjgoX3UH/COF7erHaqgQQ1oJyDjXjpNEn79Hxa1t7Cy
ab9QMr1+xrZQk5a4Rul1Ey8xAQryWCz2Y4wy0V7ajbGfutg8s+Y75RmBn6wafCqwhVMLm85FajA1
2tIrykbzori8VDXyHEsYpz/htRffrEK2gSVke6FPc3HmVnibS29TIUIoGTW8q9PDL83KmY08KRHA
n7U7hGkR0Irb6LsIm+EG/e5w14VNdyPq7szN9zbqbNuVk0IeTUPh9DoqIQQnPf1JL9QBDjHSiHap
kep3H3/Qt7GUqhPnO1Cv3H2kZ68/6OiUQ5LoMQ2bcIi/RStu06gOdVW5N8O5+oboUfT94xXfvtCt
zqWl5tjcgdZp3ImRx41lSwZR9OgdeShLWLdqWBFyaBmroKBYWh7sazl6YR3CWf331f/L4jXLdLY8
++R5RYX+i0kaKus6zgNHcDDp3Vfx5KspTzQvwTpgCmo0/rMjzWLt98frvw0SBncIPD3GEoZOp/T1
+ghpJKTJBAl9zowLfn3PUJs56LHr7v95JVqkdIYY5fzXYH+9ErWDrtacWxIJNqcMytWdFk9lzPT3
9mgt54xk3p5Sg33kEtfJ0wgMJy+2S0WWzj1qYLaeN7+4QIJsSrNAy0I6cH1ZHaJiaV7qyakP6WKY
Tx8/7NvDwuq00gE8S0ejIXbysINtZ0PH6iDH0iuttiFCp6X+z0dyW8Vl0M+0B4jpSSLACXFBaU+b
KIdQl+lifhrdWVz8D4/i6tupB+2pTnE1HVg/ASqNFzmt9S2g9HBhCC3Hc1iwd04+zW2dViVqzCTX
J1kU81OrmHB99yIJw1k1UB2VVkQX4P3mS9ftxT+PZ4EvyG3Y4cAkfYMI6yIdL/HtEwmRGrt8dPNP
Fn0v6MezefvxK3xvL4K8lP+vYQku/fVuKJBSot5auPMRdryQ2Bf4NBOKQF+m/KLuWnnZMG+/s9q0
foEHd84D5p0IRxrHK6XrBCD+FBts5dkI9IPkO5wjgQATHcVb080d+piz0z7oKCeN8PST5sFMoqU9
8/Bv8wIyLCisDHvogNuniKlKrLVu0X7xtLWSL3yMZJOR4jD6QxzlHVDHLLuH8m39DwGHhcEX8JEJ
O6e9/z5JuiYaKQIWrel8wU94Mbpr/Kw5Q3Ymdz057pw8BaJHcygAiOFkdq8/cDjGZaHMJQnk1FkB
UobdQavGc17jp029/7+MSzxDMJ+gfbKP0E0oZGIYSZAyo+hVPgQjOsW7SqYIjdmd/MQ8sbxEROA2
nMN53zDtvAsRXD3zRU+285sf4yS4mbXE6MDUkyBpW+S3LKc9kBhOh8opjCBT666yjd7jNNN4A8y4
+/gwndxY/60OwA/EikYnlQ7O63fdVkmVoFOWBG4UDZdWYy87GQ3jvkL/88zl/N5n/Xup7UX8nUGv
hrNYxZgEg1LJrjdyZFrm7pwFy0ng+++B1NYYBkxFf1Rtf/7XKmKMM2SP0zgIk9aZLjGpMEO/W+qs
vTCWVMkvuGSH/5jNbYuCpOc0wjGXpLPbqf1rUWMxm9aqVBRMYRzdWMCbgq1zdSZZfefREFzj8gA+
wz+nqfIAWSQUNJgCNS8uzqPI0WTHHi05zELjvoMD5NRE/I83yEnA+e/RGF1uSC3Wphh5/WgViqRx
sphJUMwyDRkA10Oy+s7aoVXiZbMzK7/HLmI6REPDtP3jxd9sGeb57H3QCoDtibUnV3KLOpEpwtL0
rQatZtmGi28DfD2zyklEN2266FInjWJMazALPlllyBMILJWu+VGyRKO/GHn1OW1mtRP2LHbdwm1d
ILS0N/Q1OnP43xw/lnYZPoOH0xmnnLpUqrRCCjktDB9Rkli71a16bJ6SvteF6YFx6foz06j31uNc
cOeTywFXPzmD8Wrmeihw01syc/TyaXUDZB9yRErX9sxxf2cpeveKFj4AJ87h9m3/OhM1jK42A1KD
QMkY78KmXIOZe5mQ1rRnPuCbEKqRUCGUQcqNiBmX0+ul0sxuNPQyeapOVleordYHEa6Frwsnukfw
t/bCaUj9tJiN6wkN9zMf8c253JZnNEJSB3KHnfp6eV0oRQ4c6z6b1D2gOqh7pt3SmJZoMjVmJe/+
9VQYZFi8VjYP+eKpD1cdzVmIPGDo63lmHrMcdbcmifszL/XtU71a5dROLFOGEkjohD4TfcePXLvy
8xnknRaru3E0rDNx5r3l6M5u4GyIFDzf65dooXRYJ8jTBAQxWab7Gs2iJPZjC3WuwXNLc9FLtF3z
xNz/+9sEOEQbgNSfxvfpkaDVCIZfF77hVvYL5grPTdX9IxyIj4TaCaBoOjpMgDjxr58ur5Y8tl1p
+guP86JkVQZMMeoz84m34RIChLTpwFHJkIufvMMUWYFoSlUa6DpTH8tNqp1IEu3iX18Yq2w9Ikai
NKZOW1NdZUxx7Yo0qE2dzAzK6z6R3bn98DZ82IRESlwomkxcT9WbaNWHi9G4aSDGpfLiWHK9oRJ7
RDR7PvPa3lxxG6KJnMqgeIEsdHrFtdXGsk2SLGigiv1cs6FAuC9q9igJzkHnVuIyool6Zr+/93wg
IQzmt8ACoL6+3hEtjtMIbvMW0yRuGBkDZe/00vFmgY7Txx/svaU4Udwv1Cv0RU62hZXHYwL1iwnO
avSfa+Qi/Wp0tRcTgOE/H6aNvQcGiY761tY72edybZKlHtwM26W1Oqgu/9Ma9jnowdvvxX5gHAHu
f7s2T+NtZ2goB8FsZQM6y+NQrWuAiHN8De+1u5Fxnd+Uq2jPzcbeHq7Xq57EidBGssuMwyQwtHE9
jnXSH6oOn/aPv9XbXIShJh00rk0o6Mw3X28La0b9rREUJSiSJbe4MKze4sylj+68fqUhqlp4yRQa
RzPuw+8fL/3eA3KJUdnq5EAArV8vPa9dLcQ8Uw/Z9hzYg55dZ70810l6dxWa2kz36fZCI3u9ipUO
wG1DKwkcfRz3Rl0hZd1o5/q6b7c8NQ2B0NiUs5jFnRRVlSOLUuvjNJDDGg6Haqo7hFzTNiuOmFf2
/ZmQuG3rv4aLPAbLQUhBQIsqimry9UONUWk2zWqmQbg2aKpnzXpXWkkepO3Wq1LDqM5sk3eOAF0/
IDhb35z0+ORbxT0uCaMzpYGLwCdicxozK0dU7pFCpd+P4MqvR6frit3HW+Sd10o8BnTDqjZ35snH
68WWfKE5HkRcPnurTNeLMBlo6SLiq58jzb/zUkn+bUZyHDyqqpOXqkqJtGXUYCGLinIF/YzUzwd9
4Np+YqsuPmZmhbb5Pz8hZRxtLC44ZMJOfZdMZ5q6bhjQ0GYY6tNbCh/sqTeOq1GNPz9e6p2TwOCK
Y06jGA7pKYKqHxymAPFYBODoHX/URstHsvzX/7IInWj6HFDBTsthqdUReL6+CABAT7u4lDIoJ7We
uUHf7AvaJ1xjzP3o2WxA19f7f6Z4Y7iYVgHc8uYup+0eyK6dDvGi2V8/fqA3AZL9bm0DMbJE6Dyn
6LayLdsNXL2pXVrGQwgyK7xI1gWSa1CFLTrd3NyTG/vmVDfZt3Qa1DldVEaobz4d9RNQSRLkDQkC
mf7181LOZZA+s2a3WDKDBy5WXPXy2xG58ijz0ZbuitWzEwz2lAd/skvR/3cLif+mxugubHYqkVqh
fVkLBLK/JxlYDPNiyt1aPMVOSYfia7hkaZkeHRQsxa+ySEXo+iKRocC5Ihvx/djJKZKh4cf4IzUy
6EfGvemhV2lrPIxzrUSFMUY8bf99vDbGS+Pg0fdH62U9fV311TY+tYjQF7+azOwHXx+WRNulokoQ
GE+1Pi0uhzpNLqWT2ojaO+m4PM9xiailVw5Rmzp73UzKARPybJyUx4TNbW9kvqkloEqeu0+0d3Tz
yoZLKX8hCW+qx4yCEN+NCloUHg+8mcIJxlzgX8APX83hZd2mRe8zuS2nLxrmUtAlqz4Nw6BgSJ75
6dKr9nE2jTb93FaWMI65UiENQp6lsl6QZh6MNTCaaXasY4sQ5mrsUEqeRe/nMldoG7dxJ6ZDXwC1
8jpy/jneaUviQqYtVKMK9KjrTUM/Do3lfpOaLn/ldWnryaFHKfBr01HOjkHeVrX4BF62Cj/1iVoB
Ow9al1CojB0/qg2y5FkbIgmp1VjLcv1S2zWYVhUhHbGbO9n0/uBYeXrXbTo0RYDB5qC+WuHidN/q
AbuawafJVA5fuiql6Yryc5q3MaVsqLRjbOj9fI+9UZ9RRUTr0DCvTKXAXSfX22H9as9OHj0mljs2
2FRy5Mf8Ih/GIcYCYahH/DBisra7aXLw6/L6PJqW1N+msuTYyWLP1dfWgbFP3VXWqn9aF2MKZ5Tb
rVXcuZ0R5T8xCs70yC+EcFFvXqc21V0m/tIavlR2LK3f+rqaUUZTumti6cfR6KSxn7hjq3X+MjRV
2wfYWEwRy3OQ1UMaLgWY9aG23fWwRFZZvrhWJvGLAC8RL9wt+eBM34iVoy69fjCz9bYZXGCQB9Gp
pTMwByvxMfCzqDeGFpXbVQ9/dy3mCmzl0O6gLYhl0eSzay5rB2fdnNd29KNUNMtLHatVu5z02lwf
TcStoy+GCvvyAXbrjCq0CsXkQ4tYHXTQe2xcxipZ5E2BpBOEf5rx6xNa5kL2QTXYLN5OjXONrrlt
PvUpmvx7N6yIQD6wuy6WAVQiLRLHZsmZvHplYy7LS2kWHFQsEBdkGjwnkysQkTIVZSuvjFYvauVv
I3Alg7gXcYeSe+zSBvRWPWMWcDUImJzK18ZiWH9ZCK7HboCZCiggT6sWNOkxbnBKF8acJtZF81K5
ltMLCEuRRh6s8rC81vVIgFJF5wdYsrdUuMt+t5p2rhMfQ41V3ttxjXgCrJ0lVKm39kBkBo8Aaw0/
i3RJ49gTeqTawd/wEF136Wh5Y/afskpaeXvR9mgZD4d2hhrc+aj7544d1IYdWtelkdrFgHZREpfx
RU+0Rt0411RfewYaNpavm0LUmZ8Mk1vrF6tREL4ew9xahuG+xJMyUztsXJxJe2zDitqH7A5rpHSb
SQrnZu7Xeb5yAQ11+q6OVnPyJrUMGCTgoeHKAJH8tL0t0mZpjg16Hglay0VfYUiBKdKkfrmFzsxj
36eL/aevk8m50mTWyW9OonfVQ+HAyAf1B1gJ4CFE0uqXbhCTPX0kW/CnORnHK2mjXPiwUCAPT7Kv
2vyQ55GtX3X4DnU+4Qurlh5hXy8ZlvqiDdf8MFkhKr/N1ESaZ0dTdGOHevxZwTzY67nKPjNXq5n3
FLiGWA9uYhXZjnZTixkIQ+8q/myjpA95t0bYXzzrBr3vnzxTYjz36IjTFhiEUAd+LEYOWpwNiw8O
ITcOwK1lftUtZWgF9kSa7mep0ptnY9BdIT1RFE19LaxM5fd6luQNPgyVFd42ZjIv18S7+nk1tSV+
ikrVhD+dNXGLuzQTrnPXN3JVz2CBmmrfVSJxglirx+VArrrgQjGXgEZ3jSjC35XqtPYW2GpS7Oco
mdUPtmzFngs14C53rY0j9C8VmqkNsbDlPeyqdWyN34k50p32RNXq7Gr2iJzvLKNgPCXKpbe/lMva
rJexSE2o/Xiq5dlTGLm9LI/m1Nn4tkurjWbtOFMohLOPNnTa/hndZZK/x8zEK82Le80chN/1wtR/
6O2M2xQM+nK21wCGxtjlPkpIUTR7SsWJBVejijdUahsbDaaC9lI25W9nKKTMvcptOtiycaT36ntj
prJ+ws6vSMgYKjZ67IEMW23dz6oF2zdv0IaiLwmk7tweXHfM4aAz92hu8O+aMFEIYySD3GomngM9
6IaXAlxo68GhSjApSLVM83GDYS5QaZVgkDRXCbAimSWYaMwRg9OncBLFr6isU5duZY6MvzXU2pMm
6Jj5BnvR8J0maouf3bC69wC8uLFVgcvBnV1O8xGt/Cm8zmIjxmFuwELN1Rj8csGO2QtOP819vuD0
ZidWXxzrajbu6mmy7yCeRv1/18JL5GrtDM+xsy/LqYmHL2QKLi3p2FLFoVkRtzggaBL2O4m72ewb
lWqt49pJYC3AfYunSnP4WMsqLtp2kVpAbzSWXoyF0eADxEOOALeTPN2nthVeU91gclNvJhOJ4P6+
qHu9MXd13OHsmfZ9sWsbLdvb7qKZe1OW0YHiA9WQeslqCagtbOKgLspK+iOg8aBlejEcJq63FwMs
Zu43GOx0vpWNfJRkyVEGGkG19v7STkN2gQ+Mg5UKPnb5DrU4FaEghN1LkCyimy8jZC8WrMtK54jX
VT8jWTO5WiAF15CnbUv5Q6XjEVpqQ2j6rVbZIjBmfdYA2UXxPeFO/9oZVTl6+qK6RzN1okcrmsM/
MZOdO61F/oQ3IoTcx0nFHEk6Lb4scMPV5Cm3I1lFOKa2r+uwmLO7qlrL7qCbXVpfYB4Xa/vBwBvo
EXH9HmOvxhGJl1rdxBioYmvi61WYu3BxZeWn/D+ft+9AJ3zJqtHvw1DXfXKUygkwgYgHcIlLwSWS
OsXo2eWgf1eTVVxFRrXOAcjmhGeQc28cErE2sMrXJP1W8WkSP8E9BBOQLsd6CSGDPe3DugT2V2S6
T7FT7FMz57e0YcnBo8wtY89IteipzdI0PCJ6P+kYWMUAPu3UVZWvtLz+nOW2G+8dPUXTRnWD3e+N
qpOM9HFwUV61dtXixyPIXk9YWmxy9Atp7dahqO8npyusL0UWpZo/4SLRe8Xs1J2Xxc0831hOVEO1
jgwV+WU0OVpQ8T3rT80q9SNOMIV1URk5ptPFLEyyS2fQVs+AGTR6vdMTzLo1MfN9WYzisw60qvqh
VRmK/i4xEyudeYiCOGr4a43MUdluVCMZ3+Y+FIEUL50rlaeOeSDHdcWAeU+Z/c5WY55+2wivPGOt
w32SxkliBGWnVLvv10jyLFpX+mRLJorcE3CPy3BurSfdWjoXy0d4AH5sjNH96kSl9GqQ91fziJeJ
N05YZ/njWis9sCvMln2EpxSyi/Gc3C6Nrn/rTBVfJzhxmF4vjagnGKo08csQQ0ZvWjXzsdXl8k1U
Wag8gVWUdq8PPZIFFhCH4jlrm5HeWNb1Q/mJY7ngM1jO3HyYYUhxixGX87AOAmkXWenJVaVZg/Ir
lL9J+DPchIIoil3jyKeyxv06xFPHVi3V/QjdJN2Fc9KHXsSMOj4mk2jsPS5N02bf4sbOPuxD2sGr
CPGBiatZezYnsQGiYHOme5qQ3U4ZI2jQcI7Dw6qPEh0iK4qKgyCfrr/GqTF5tetkid9FA7GLyYaT
Fd4ERbI4tvBdb+m96XnA/GjULhqn12CICWoWzpediPGAwPmcHkvTbesrchWqtozPkiLvp/h7ZDrg
79vNJnR4CCzxV8b6xW9dW6NfcV1Nv5B/ifGny/Lr0gKbtzeo0m/XdMgeylDkcyDZUM+DgdPYQWZG
+dBmmJXv00Jbjb0z2zlJgQyVCCwSCuNga7OWXRj4KT0wZ7ei1afep3pb+9K4b+HYLTsYSHUQh6nN
XSC4tXxgvOhjhbnpJiSDJQXqmBv2LVN5xClWyExqD0ZftnvhtM78mJbKzS56MyMd7kfp7NZ85B7y
uqQ0+h2GjBE22ELEL2kEc94DtCaLh3RYpi4YC0x5DoTi6gYQRQjF11htaDeDsj1MZNAKAEih/mCw
M/+RvVB/OtOish3TsFn8QQ4WQ0sX63AfgB1OTKZW6LvQojwH97IJRs64VHyfpgmmC16SGPx0ajV+
MiyhBuqVlpEii/bRDZ3qR1Euwrg0YKcfNGm7m7el2zZocdAF3sNcyWo/tUKwJ3HcaE9jFY4cl2qN
vmEcP32yVzP8rvpF3A2GPtwpoabsUJPxAJ/sLVjFTsHQCfuItNlPZtElO6XNbujFQ7LcTA0GK/vc
nOYfDpKkmWeJpf+ZGugkoPRSGnYQYj16yGU7Sho30fq9k+YIVb52y/k4Zp3xY5rMwYHTs1Tfa4LH
unMGN73RU13+0Ydi+jQK+uB7o+ns72OUpw+xhUoGlMa8u8RziBTJYpgyegsYn/GYA8JdgmZKij9z
I8WPsptTnfi2LF8SnDAHrPrWHNe8pDEZmxZj+VvLu3bxpwV3p90izDwHuZkPV6KY65YCYWn+RLYZ
fluMOrobuMJv7TzuX+Lewvdv5K39xKSzvZoxtCHXL/nmHhoss+bnmSAPxO9ko+2aWK9R4i05XgTY
jH1SLWW4l85ZT1W1xFuZgIfiraYXc7mvJb5uQKBQNNrjLTIOXtoklnNgcqm92H1m2eiTdOKz2Voc
dx3apUOjiho+mKG1t57pzJjwpSAJXKZNYlG7yZihcGTzXF2uzHzN/aRT2O/0pmfs2Zt9f3BS3rWn
+gIrq2rQB0yMOodNFo6m+Tls3PgJ5EX+MOkDfSAKv6HzjFo1cnPuIYYUtjvfZ3lk/cbALL+ZuqSL
LmdMy8ydwv4p27czhjDYkG4TFRlq0YXW4OK0n2elHrjTqyQYraS8SmF49xdtldvfqtEQN3MqsJ/R
3Dj+GpGwDpdO1Kr7WIXLDPcxg2NAj8UK/SVuGhyhZic7Nhr2NX5k1uYvtzFmQEBlmF+Za7s+mZgq
9X5rdXaJ5NEiJm/hyxwKRpHYxIzx+hxG8zJfEy2sYq/0TN/h4IYJZANkgnS2jijuQh6et7Oo5Zmi
23iwMiP6krUQfb2kbyzdiwQ5QLAZDP7Jk7S4gu63hXC6V/a+HZPa8WHR9LdOv4yI96LtwAtYJ9tf
oWV9RtfNmP24Xm2sZ7EtanYRabvli9yUF9bmXrZTmy2bL4rJcTzOs/mTCV/4KGuz+4rrYf6NMcFy
FWGGOfs9zvVfXUxaf9EJzG9bPKV+pNZqXFQ8ZuszJaf8nZkSoZYB5h8c3KTCC6Pscpd1h4UdJcJ+
2oXSGHVPw3uKN0vMoA+iW919jrgHxb4OKoLo6TS3I1Xq5CHkm2pX9SKsb+PSWTeOnbbf8yQzv2JC
ZeIKZOb9j6xDecqbc/qffldUdkHYS3Pda/Hg+86EmSR5iFV0vVrN3HoLL/EGMw+ZQK2ah+t6iEhS
pDZoAa51eQWtqxG2t1B3vAigWS9uYuP4Feo1lBCAG9UB38ww85axnSmBoJVS/K9J1RzCQkw3obsZ
g9iMYnuviXUn8ru4cocdWdNS+ma3ps/A9MNbfbCn0Suoj1a/iLasrTHH6ljaaBJ6I/5slR8ZEPYv
3XZpv+vjYj7YqzKJ3WIt76qyd79akaEtF1jeZg91n1Y/eyDWN8hH4Kic2ImaPXw4jWc500j1dG5g
yP9Jo93nY8kVgLUPolKWsJ27uZTO18GoKeVAEZtP8ThydUzVAuvHbrM5v+xlalzlHUUyua9RDYFR
auIZL0Sk6agZQgpS10TMqSNrucb9rO+82syb0eOI2z8EDpDRLm4mxI9SKmI/j7Lsc2lQT9AHYqZ8
yJswvW5XhBIOoVDahYtT3++oMMtL8OtkMflIiqH17vxAZ9lpAmDI4eTPrnBjnKZrAPSY1RGiTHjz
NwnDpp8T5oX2vu8rfW/ZIxl92adr4utt273IBnNZG3AfWPsSSRIvs4q89RX6j1eMMivLY/CWfImK
rK99/NL1HFHWkdzLRTjK8HA6L74MmAJPfjHVxur3JtZpphstiquwT+5dlHgdr6j7xNkb7qDt+cb1
SuYG1bnQO/ECuAi6O6R33PGs3Oquc9hx0zFjSvTgiKmNL1GO5HKMSatjj1gkjiqW83iQUe04QWu5
sNRxiFyfTZpll6GWr5+7Pm/Ubp3j7GopF3xctdbC+laJpfucTDa3WulEjDHzoS2PicOgaLeCPHy2
wnr93qhZNgHfMLse5l7XAjV1bO48C4uvvcjqH9jImpFvk6H8ZMiw3KTO1McBNXP5qZ8Xkd9KpBj6
6F7VNIGDuTJ6nHnCIWlfNGPBxo4IYA6fzFCP7MAt3Wb5ka14LHtl1nMKhNvzFSSpOpVhZ2TYEQIA
gOKctOqnbSVtuWvabp1epnDQvrgMDo8L5pwcnHUcnqtiUj+LAQeyPW6P5RPi6ebXoRJp60+GKF4k
hpamJ6m4H1eRKoSXbFXttdZmlyp7mPKd6Abl7uYhrJNjS6+78/TS1NbrKFfkLNiJ1V9ss6O9qM06
ygAGDew8SOrMnT3kSqt557pplf0fZ2e2XCfSLeEnqggKiukW9qB5sixLviEkD8xQzMPTn48+N+1t
hRT9R0f0TbfNBoqqtTJzZQJzWOWXfMY4Afv0tRLkHCbzC1HylKGmS7b3viz4Mbt6bLj07DUu4Yjr
Ml9TPDf0skuxNGEJopfumc4n7r2BE3oVy+h48Y9i3SCFxWiaey8Tnrc3seuh2JiaZQpXcilBptyB
2FmxzKQlg861OqzhtH+bi2tg/ct7SM0z25/094YcQkl2+9BYIRgzbc3iWmQ+18Kp9UWnSKbEptOy
QIcw1wMlbomFDKt1te+GbMqvRkNM1W7uJ1qheEW2FyZzi5F80vZ6OpgmNQYKmBgZcKlLYh0zhvse
snYwDf73sb6RVkbdtmSrUR5WUF8VOlXq3JcFqoFgXgYN4paX7g22dJYb9NoZfjIQPw8BYIihdw6v
We/KViQAVtqP78YFY5wAoCQ3jiOq3Wlnzzh0gkP7XsvSMdU1qcbdA6RKSW+/1JXctu/iNZ3VwDaN
vxp/PKWaDkQkx0eTCNVbXc79fESun911VSzNnY1HxH3vY+CIp3eP63vlTMQzEzw3UAkYnSnFYfCB
jJ7KJIvReGQx8fJ1XaXrda5yWjWbY7AMvH6w571eBeadoiC/8jJtPXnWat2PgYb/f0xYVT3KmsJL
wCpUHbMZp3xQKVqZOJiRe9GIOnZ8HGLLW3eYE2uozCjr48DDeDwKnSGaX1VV9MYxoUs9B1O1bmt3
cn4nRNkP7Ftxv4QdC8gl+rhYjQPBmfm6a4kaf5xsUYpAynTp8MZQ5IO7SeqWoS41gm8SU+fZQ3Rh
rRMwL3rY/Ibot8QO4Wmnhmp/8q4hidqvERI5A8IfKAQ/22kF9ZM9REBK6psIl6hDPypTzqZCquJN
JOkKKKn8/DGCodf70hX+Egr6gzt/zqicmC5qk8AwuhWceSny88gymevtZ2iZwMaZgdB6Ktc2HOD4
St7kWtMAzMpuQzvT6gtJwPTVkqHLBygfCYTRyIFCaBjyoM89OKnF7fXdkFLyEuzX5OdlnlBjjLEg
H36ckvHNjBajoN6b9FWWl4U8N/tIPLarsu7R/q5lYPeRD8JqVG27L2H7rtfaBgBLYrv/+g/JQDy7
r3+ZQzvfiirqn0RUN8Xeb5vsl03COqZt47y+TYtob62lSn41NRYeNAdWdKuXymELimrziYhkPHtH
0Kcz16zNH9HAlsetssbgRddhN8xV+92tBMD8uo44bg1eUjCSjJULfm2ZveecU7cwaN0DreqqQyu2
l2dE0uJ7BTPBQeYncxcUgxTZNY6l8Elx34xf9OIlC3r/legDMhjbX62BZwvVuvNLYORohDSj3o1p
Tltcbjt3X8VMEDlo9GBcF9m208xJEt1XHJ99OPVyvIQcYfoWIbMrgijtpHM926tyoGbK4n6WC/Uu
l6xuzVk4WBuOnHeeO7JZta5jPDRelTWXXeSaMwRTORKO6BbAlNhoe+bZ0CissmwcVuxdL6vlN09o
26woNUlDBE59klMCWJoPdFuBrYA9YqxJ7DMOQQmuXUYQ4eZa1vf55jRw8CtzuWLbsyraD8r7wPFE
/TsSpVJhNScNrfBo1Q/Z7JPwDV+edgdfVZi+mHMq71tKECN0UPncdZT/LduBl0A+MT4yMBk/Gy1F
djzjAB+Vegxy9jrGk8bUXc4VE4G/PDvLVFDKQZUhi2R5HodMPMYya1Oo4LZ9rfIItHYkTC4PhnnU
dw72pD9aTp5bkGZ5h2dvbd4RVN5FQHZlTvzGxhDPWSXbbxHIn3HMrGW4Kw3ZlZeR069r0PB5OQeG
EeH/MrGZHm9+w/uy66jlLS/1U9Q8nUhDJLbJW5WDzTJE2dLQijbPoYl0ntyZTMMO+7Yf2z1BvFD8
M1I+nu9iUlS0heHc5zLPScRdY2qFGjXom5FDTO+rjq04XLKZFevVhvu7t4zlQS3D2F1qz+HIWZi5
kaE72vMrOLirwg4R8tHB+jYh0xZ5/HbM4YmpdW1R/tUxuB02NGYUAuuuz6T9ypclLzwii81cXDL0
Xv9y3AngGaNnDFczKOBvQ+GO5I0aJRy+HbtbXLjgby7bsaGkVW5hh03u2b/hPWzYDlQEG1lcMnNV
qY42C+N44wfYCbB4xaY2kqaO/PpqaUvjayFUY+4FmYVpOKWFt+HIEWS8m4D/7vCSqx/yyVreZpRc
L9wQKS00G0W1d5kOcULVEJ96nPBPvwDwMaagZgl9oVqqil1sRcIIa28V1nGRvfVi2FX6hEo1+T6A
zb5g5ymTIzx1+dSQbP2rXWtyOil6SBJVcHNvum7U9ex7zdTu7dGXPxCO6zUwowwTANIoVH5u5MX0
rSK+yyZdtoraXY8ahIXMYOdvvse5AT1s4InTsVgo8VDeNHsnF4ned22qLjvcJqCbCIH+FVklSICs
vWiXtJMzHdx0RU2YDrYh6Bhq0cXXsZ2V3DPMgAhn1utyqIfBKsKSd3dRydqAS2Yg81eup/5eVytF
rYi6yA4X4Gprb1f2nIWaAGXjco2KNgowJrJfBLGo0VUVe2Z/yGhgH9xcSB36thDLedom5iNyWJwB
DJlQG7g1Hi51L0Fn4q0OCOIo0rdFZemCzX2qvogWeoxTmsSPYJXavTc6Z4wPk+jL766mOgrTCrA6
KERsc56ZhX7sm9n+ycwF+EyVD7UbtH3F8MWzilQur61lMdervFWpIO41Am0aY9u9Raur853HObxC
tXsNm5KwB8brRtwhDjEBLsUxKho3uzTZPkCek6aXe7Iq08csjxfgHnsS6b5Gl6SA80xgZd07a2gu
A+phma/5E3NdTkkCbB7H/PF23TkEPPcBRyQcx8BJ86vDRFftYHzkhTOVUY6Hpe9cOLknZgD9af6S
8Cif9LoyZDxnfkpufc7eF44ETWM5XNWNPgAJxXddsvlzFJMjn4SRDN+Y9+DzqwYyqnl7eu52ifI6
FcZCI8VQkWeedxnf3ys6ATZI5VYQXabFZptTZvFxVmarA5kCMWBugjgS38SOJjZ1mp5soFJax6LH
943TwI32aqaJCFS++Idq7EV2ZS9T5ATebMxpEI84E4VFBaB65i2O/UvbTfKtYktJeAjucF5LSqKd
hwZKPax5MVwtyqjTK6oz52rShlsd7bEa09C2S0Q1VA6gNVKOst2VoykAYNaYxZPYdv0yLgM30lhp
fF/SdH2b6QkY8RE1BgcrudBfcy/WBP2uq+uGAP/QAFC97aXWlCmHEkw9Dwu9tAPjs1Z7I4ep/iEK
YaeXs+kQGx/5ww9nLOy9YSZDcwN0D+fVMxS5sCk1zm9/LNOfC9zqrwL09UlpB+lEpHH0Ca08pnrr
G0rzXTpqddsj90AhBgeLj9K4zFAOo8rDxcSGHNPNqX11s5pNkEBzNvem7902zPK041VMLku/93Sl
girp1JOP9Og1KeT8ZDSuNwSlWc2vFSbRcpclo7innlhRqDT8eNcrvyo1tE/5XBt+wF4tM2ag0J2g
HFMtRcsS6xTLI6da6d3Wrg9SDGCAGnCQB+bSbusFcpjVqy179dUy3OFeCRrUoPPG7odpxBX1CE2Q
3kXQmuclN0hJFw3WZUpJ6oRFOnY1mhV8qzH7tDCmHTUiCz79Uh85C5M3V012j730slr4PDWps1PC
dtNdxAOUIbJcl281Yh2EqWmlyJbxDIM/1wi2gm1PZmiFF6yCllipq8oD7oSRy/UTBlPFz3we2xoV
/lrcVgWV534ZYw2tBb1b7vxsVPNhzqC1m9kpm3Bxc8WdRUyJ7teIAwZu3Ju/69zIX2kImONOS7E+
mnIxmFoh4/pRxUv2YC6jBDSSEywcx0etQ/QaMNOF19e3Yx81N6Uyra9tRad/D+xkqbBBefV9YbLu
Ja6X8kvn5JTYKMAzNGFpZD0l9lIzgb+k1o2A5k7O6ipuXpOx3hSI9CB5MGHj1h8Ho8pFMA4+54VY
hgw6CTLx0XEQtWQJNpfB1FT9r5GBi+8OLWhMvWHxfVoUCVQTcFz+vnamtA+bbo2/yl4iJtIwOluq
RgJdYdcTzzktsZ8OhsGU97M1zfcl4WQa6FJlryjqaEKWfvw5oywug6TbVnHXqbQ+W3VePdcQwixo
v5jTUAAMGAHcQeIHgE5AUauTJ9dJrys3bJXZcg5P/KFDk6ghId4jARwvDLEUZ6qMEA518dzfx12E
xCLbhPaBUlOyoEcbxDO9eXFr2UDdPPlM3Oq2j+8Yp8E8N5KVOjdlDwbcbhIlPjjbxiAyrwdv5wKq
PQEq6hcjnkx77xoFuOzYpvIGzWTlhMyVAFzRrzmw0pl0l5B9FvEGpVd1vwxExOxEY/HCkx4qeccn
wJRHjGLvWSSWnndWshhnk4B+Zw+P51dP29GjTRXDc3LE8CatFZYfB8+UmBlpLzTqYkqeZJTa0QWW
rNNt1eAYc+BTYGNDmsdZWdtkIcPAjk1M5W614E2ldjgqlrq9Eoq9JXD7uM93faGaNRDOEt0ybzE+
jKbXv42qV+2ZxDPksiqg4qnc6ghaUtmv4HgT25/bxme1xYQ9WGxaH42pQdkzK6EvudUOaYNrJkm4
MHL1K2X9cAU83A+dUTq/tUoKZy/asXrdtge6NDgPvLypJM7daC6xNYQvfWm8STLvkFhxxQklPOAZ
MIqbomW4AHmME92sbkGi3woQhxYhWetx50d1rCmJVHqx2hUIto7QqQNgoP44NGIh/dyvOTzLppxM
lk9rXeQ2nBOeN0Zd0EM5+YPRz9mPqV7d7wl6cASZiWV869aGpsgucN1Rc4LaJjYNZgzjwYgoy53R
+sYqzK6Q4v+Yo65oQqvSVHtuSn3urp6JI2RVGGeZqdEzzSskJxt21iT7zKNkD0ZBJxpk0HWIjfzJ
PEeUk3h7nO7IZnIqYb1WiOHYrSyO4awajbOka/gkAP79u87U1p0Gga520WRNL43JqcniU9ObWRE3
FGR55lyOHdqvoPLr9GlaoMvApCb7mhnsiRWOuDLZDwj7WryhtKKbd3NYDKeVxgUvrkWrkc/iMffn
GCHbJkCsbRKHjmMzpmy4UfXSMkT6PFldfVMZ6WydZYU2DpWYe3Vkc23y0O3rPlGoJoAEiQMCTyjG
i7yC/5Qbk4imzgtcJkrHs9m3S/iGMnU6diATsJegFAYd8MqH3h6tnO+JlxC16Jh624H4GL3rfEpJ
NOss4PFrhspAD6o5d1yyZVr0ucASoBWcG0m/H7VbWAeSgoC0s8Fqn+vMnH5NFWcQjlwwzrusX5ov
ri9FcYXQN73M2C3K0J22rgqOmR+BXCaNA5fa6xkfUnHJ1CI0trtO2atK1PQLjo+rtnmX+ztwq8K7
bVUJIEzC4Uo/gP8trGvl2e035uC0fZnYdfoV0UHfU3CNekAykwo0IzOjLHnYahRYZzGQWnfFOG13
PSI0H0IPuGs9IyFRp8ktXOtsPqKwWN8ovEb08LOrou6pj3NGQfYtFlzuuYDKf8Xle3qeY2sejnDy
Xr3z6YrRWAwCd0j6a8Dt2F3Fi48lGrZdnuPfJEPuJ6jBEo/iuq6/dND4CKuM1HgTyCOq3ZrmdrRH
HOIjjaI1LXeqQyME0719AGpYMCs0K29sQo8zxaHCdlGawfT5j33dePfrYE0GZOXKbTKh3BxR2k7X
69itwG8rO8MOYmR4iBFND/BDMm/ANL38KcUewdoNdd3i+oMKkCIzLxew4s5my2llTtPvIQyRSMb6
vkeXIpIcikGwbOBvsXHM9epGZw3YcopJEQVuWBsmlCEUXOUcsB3TeDNhpeYdQO5zzibLhJpTyMjx
jGtX2uWqHU1IK0vEXygep3Gf4KB6gZmMBGExKiFojjuW7zQbuCo0WblEQb6wvcMjAvic4wpOM43g
xEXbtWby1c7NnPnhChtN3FbHfN6V1qh+JmvFHihS0mgCYZVgtH6GBjgY2Kwf2qIpviJMtPSern5+
GuOkTM4FhTfcRqqtezc2cdiapWZF9k7VS1hDKa8nipvXJhu9L9gF+4iPSCuK9oW/MtK5WmZ/03qp
+T2pTdfeZdlsnK92XOvb1q/b+2mpbAPthoeCvd5K+zKy8jZUxoAqjIpcMHldOd23KinoczNsQdnk
EXFGO5Bxdc92AIfEjBmSXKsqhED8JoY7tql1DK0sR+OoMxyNpuafc0D1/hjURt1fszXCE6Mjip6Z
xCjOFpxV5x2CB+hBZD7Ny8J8XLdrELw1F+SmGL/jufKsoyHA+EJgAslRYjgkSLK5CG8vJ4v2E/fz
/mcZm91EQZ3HT3jsjvdL0o6cMNqJX5t+WX7HLjK7Q976+ZvPId3uHT4smIgm8xosaDIXXehCyRmy
4iG7VSL4bphioPCj9c5/gNFXr7V20ymQWMM/weKC0Uxdv1zX9eS/4v2CmgfG2G5gAdYMybIlvJ9F
Vq5vKb0VdyULNG1D6Y4qzNLM7jc6zx5DI3WL7ynergT3yJVxewVSB+uZbjMd3egjFq3qtUR8Yhi8
/Bja7qKbFrMPDNecbL4DJRJURlnc7j3tI7vmbCFSyYvVGocQss0NyWPGsnMNx7iy44qwgVRORX2k
fsy/NTW7MkUc0qPB1Gz9CB7LH8hNszvmWnt0hqlZij2K8OiuZ39KQsp8SZuW1sMXE634Vw1382g7
8AiK0/GqrAvrISssVd032TRgteOn43JmeuP8pUu6DhvUtbWwAdJFHx2X2soeBm11IE/TwtDKYqyg
jdQumKauppd7e7ok4exTVdMuzl3jtDuz56vZx306sz/6U1udV2o2B8ZxJ+X5YKs2+4Nt9fznhHGe
HzpdtQjxWqtxNMjkkr15NcKJIxYZY3Q90uMg6CKp/mFGN/dL0RrwquVm5lLFYO2RSpCTLShgkDf0
RvE2tXP0GFHp/8QUaoNZl3lSbATUgHtGcawX5kFQepSMB7006cxB3vbSPzbFlMOyMiFUns3oOx/o
VTTBxpnZIZ+3GQ6a5NrIsCuYRAxy0ywKFCaAJLsoYkyGOtJ178CmqTZtpgIusxb53S4lYtKDPBg4
nhDXWE/m0qRvs4eyNywKlyqX6b+2CRvDi+6qTKEzovKnyIV2TfJDbZXOF1GaCHkGTEPuOiH7NWy8
aJgCxt9QM2nXqB9zN12+e4MjvzgQWsZeRqshdonvQ06QDRWnYd6WlKaFsKp76fXeA+mN9YshOhvB
Ul3HZsh+CHxIOlx1xUiaqJhrbq1X/OQRfCLHLc9bBq/GvcT3vQ/5PcZjxMzzxbpONRoRANSfXZ7G
LyZoGoraZi5TmFiWWGBapVhQCo6b7hKBG+IAJPDfompJ1A5F0goN73r6iMKeP2mhras592DfKI6R
5AeDhU/aPm5796bPbDGzVRfSBvvLsudW5+mjH+X+HbQhiMsURavYAK65DjxHMNoyp4pyf2Fne6Vo
oNUwUVkGfc2wQ8BgVfTmJEAVh85vMrVb0EL46Lz65UKtTonXhbGdMJnRFOlejQmwbIGiw9rL0nNv
t77TZlMZ1vOu7uI2jIYRbA//JvOqG1f1Nc7ZxQIMLlMSiGhLDl6rKWcwb25/Twz8XaVN2Zu7sTXg
y1OPqQKeNAsytPsmLoJxXcQzA4i843nBEt1LV/lozS5WLQ26SxNojBItmPLaZPAmr/z7Po9WO6BZ
TygaIin5IAxTfJ1Sa/0apeMgEYRvODNmcMOryjqrCdcJHCZcSaCINl/BBcINzOiuXHQskM/SVgeL
5cprxsXaG8+PERy7sqSyj5XbExbl62lmp4eeN7sFqned8yk6IBRV8VkhO/9eVAkuGr4PY39pjRNs
BnR4t4vY9jtGLDjrz81M+SLoerKU+6oV9KI9tPueZrXKGEPM6vreXCSyADRjHUM0kQHfxYzcsG/m
ZNG71pilCr2VEehwNobhdbQmMe2noZXZwU/8nG8q8R0qLQSoK/K5OM52Ekgw/TnHADP7YRVyDMua
AXgKsyVHcuE3ZnqB/5hfXk9j6t3ZaV40O2tcC8a0ajR2t4z8QGoPzCnwMBqr/CnzSnaHJVmjebfM
QFaHOKEw3kmeYrtb2cSpLTJYKh5soYUEFTKjh7RxqSUaoi8EQs+RImThW/1VVDOB6ilzHw91v+Dw
0hADcE0gQv+MZlZBQtadc93Y8M6htS4aabGnM7wYVSRR3rJzBQIi5UZGEsnLDJKKEm9Clr0rmB/6
WUd6+VoXMrtVqNKNTTAIdgwa69KI1vq3F400f+C6YIWgh1RcmQ1h07uF8Z2Kb+pDWpSKEnRsvVup
rUYeI+Wt32MxGdeMmI7GJcNk1s/JltYGzhTIM8kSis8BhpMVftSobhkusCQafmtIoNkJOAgRAfFF
uXNm3CeEHuRhrQxe2GgY9uPQtdDKzeBA7+ZG558vIu6n48T7/rJygs9nCjTjPAM9ue+tEQwJj7Ph
CkEEp2SN+uSG6oDjojC6egzWDhDj6KVNC4BlMk3wBUyyoASpRxO9VJV7905ZI4bluIlvmwIlcTDy
lL+hUB9vt0YPKY5RMA8mRN3dMScZ/cg1CHI4WjMdhpq9ApkIkSovfrLwMcc6WVz0WQVwRZlhrLvH
DU/9KADbcIY1dfKYqKqn8zX85gWfIacAZKuKH7FsWlQQUQ6kxDR3odGkV/pR1igA2GTRXygbz+Mg
7Qgl3/EVL9/9xVlH6ngLLcgEVGujwqFsRCetigeVMssQwkI5b7bXuvecQZ11qKMYnpul2+6NPm4p
8Vtt6XDbnZeDmQHu7LO5B8a2vRVhZOKVt5sGddklczNfU7lUnXMWw2gv+0RJr8FarhHX3cipeZbX
tXXugYmYgYfBPC18PWt52zEM+LONjPXWYVq0DyaEFcNZv4K/3TF7FuFtKtyaZ5Mou96T4tW7V2vv
FPqJvkA8CR9gFBpIG+jznYwqt5+0fCmqVRnUgLRHP/w4G0VA+4VGMZIMTR11g2r8m0tqqA/l4lc2
m4QFNIbONgaERwCULl9Rl47kbfiMLh0szSxPUA8LWbQfT1xvXgL/NjcgPADrT+waDEzOQCFPhrsL
udh+g/AHQliZ38VQR8GQN8PRzaf5TogCs1cRxby6ftgV+SCPH1/+dOB7uzxZrYzje9jYwoL9OWvN
DGvbI1spA0avaIcKpMzDmYFK0GK6U9/CUfjBaqv4sp0LZMEfX/w0VYyAOa5uGgaso+Vs/il/Xp2c
MMeGuquCPOLI3bcy4kMqiQXc53QVKbImULSYyWz485SOihnRfV6hNqGIAfBunP75k190Ont++otO
LFYQPEdNW/I64lqxD0Nh7rLYN0NKpaeGUpiNBy68ZRptX/STjb+XtxyrCgTAnGKk4QuQA3oS/5Mn
dWoB8M/PIsRwc72V1l/OYs3MDj0oWuKqjIFbmZ2LEXYUoJF5Vzv17uOncOoNsV1tc/hwN3dTNDEn
Nil6UhUx7yhBkAN7byp1LeRxjEtRFs72/EbQr/mJic57yxDLPenY2xqU9on1BQLJrs47eHjGAc07
B5kJZa5Ei9sb8znqOf+oK2a3a8v5b/EPW8Shg9LY2VYg15cnK9CrmUBE/wLdhxEeI1fAv6n+WirO
gnOQIKjtjx/t3zf65/VO1tfiCAZTtGbwsDImOtppuV647iV6DAuteNPvGq9pHny7iA8fX/nvlc2V
MZ+xMTV2yaPaftm/HOO6xa5lqljZJCQZFzHaVg5eXf9Hr5Z/nichgSwbJjIAcf68CpdOLb/hi7Ym
2V/Ym/TNK+UFpPz0xUVv/cm6+fu7wH2b7QP2GEKQt/nn5TzlR34pWKltz2nWAw2HII7fGK6RZx8/
vr+/CYXPhksaOXQP/r7b4/3X42OUq23nlLMhaszmnAqGWSzGh9MQgSdTyS1w7iex6+9e0cKIiQl4
RhNO3QslHXZTDnzzOhHTj2gB6PL7bEMS2yS/w63R+8Rn5L0VQnSCxyCEh/3Tqbv4RCKEgrllN24H
+hV/1Z3eabcbq/9hKRJBhCe8VIq3dvIsU8TkVBQ8y7VxG7TOvY/maG4+ucp7zw+7col4ihQUNPF/
vrHJRaebJ1ylRyHgMFror2dZYrb7GYwVBh8s7OMl8t5i9A0f9QBlGbvZyRfm1K0dL962ROTo308V
xiDhHMeu2A8FRc0nO8mpSdH2pfmWa/AUFa4RpzEltT8U1MBMHrcyLl9TCD30oTnSlVVfeV21RRKL
fnz6+Bbf2b44GDAhk+yVBL+Zfz7TNfJWy0YkGuApwESndKNjt4C3WmV2aIrIA4Ww1FFZCB4/ud13
3iYmsLDNeDKxuaiTQmU00zrxGr70Lhq8F5PB64yzWI5nhJUNh5j56P3Ht/rO17AVZESzWJIj6XRr
6Sa/R2NXwGUhD93ZOFseBmF9lkr+zlt0TRzdHIlLEdbPJ7eFXU2cVds3F5m5nFG95112tLpOGgdZ
GaiR08xYbiX63+STDe3dK3MQMMJGWCB+6X++ygjd/9yTBhZk3kAfzTBMtIs6vg1Akk6+sbcjdp0Y
5Yw+ufA7nwnXM6guMLtG37b9sH/tpC0j7y4TpjzYXM8XXWWMe5xgxb0PgvLJjvbOPWL/ZxFgwqey
xYX/eammMMx1skum85n924kWadlstwzephBI9xqZ8nMu/c/8it+5QX/zhic/yAZBMU7eKQPTeDCP
fCSpxEDHaJEjMdoSHWODKYX/vEh9NB8+KRvE3mCC+ecNZgydgydxgxGGQDu/R8c0NfZnfm9/fwpb
4oJByKqN45tzaglojB4pHg05MAIDgdt8ytHzJdn4SSn2zlU2bzz+YffEQv9k+xyYVykr24eMdtGI
alnZqHUS5z9/1lTRfHImHoqmgfvZn09sNpJxpnxHZIFopLxtMdepd3Ur+s++r3duh41Z4mZvcMix
Ev68EIySiivw02CdcCZNS7MNESx+4jj89674T6QofllExFP+nNyNScEyzRUgJ7ebX7B5pss+7dB/
6Jmp/z0T1np5+a9LDjNewhqRqNtbtMrJvpEi6wY/oGK2LE3Llnj6oJd53n18lXduzPXYF5XB4ebQ
5/359Cb8W+M2b2jF/QbKsEjcK8JkuoPnDkmo5/izcJ73r0cLQJAp9d2pK/5oGoPrgusgQRAd/B9x
orCrUcykTWZk9f0wt9aPj2/xnQXCLRJjximD5/9frTf++Eyt8CCXpEqZ3K1hF+p+/e/rHU8egDHb
2nZd/8R+2+8cZtwZOgiGwojuvJmBpy7Ll0+CmP+uC4CibI4Sl7OSkfiTbzdyEuymNvtMi2g7lNq4
sjA1M31Bsu8f/cljBjePZyi8ri+PHz/Gd94c5RZ+gTZZhRIs5c+VMqZG2jQElgS1o+JnRoDsZ0bz
VHcoamw7AidHUnT4+JJ/HysEU/AoNyaH0/P00E4ms/InUrSDyKrWo40q63shYCSvhEl7fhcxwSuD
uknAcz++8DtLxsPW0+MD9Pj+Tr1myb2kgMVvMBhxq7rJbFUGndbTf65juT0f30uTgSssv0/Or1rP
zPJ7CL/8wquOzDVGmLyJyuVTKIrS/mSBvrd0OJpBA7cnimjuz/c3WERioVOlL/Xm9Ii3F9q6IhW4
0kdudo0f4XJtA9odLYrrx//+OF0eI2kjHsvH3pbWvyoRNwW7jh0b9T9ipjuJ59O+xlPxkx71vQXq
mvTE1JA2repJzYznk7ZwnEeZ7ORu0CFY+G7NuHqiv23OmBPpzv6Hu6KVxuiWtoet+s+7WrFTqRkR
ZHWqWqc7pty1g8wLk6xPVuO7N0aXvxUf/Ns76fVxpkIWikMDDi4RMwQkA0OYdLU/F2d5aRvdw8rk
z2dI2DsX3UJS6Ht4mBzhJwfDaiJT1itzNguJbXBUjHAt6OBrfG3istx9/Cj/ruRYHHSoNn0qp4J1
sreUU86ULbY6jET1DBeF6To3xTOzX24zMyG+TOZnXd0/uSh/4sFbZAqdlcdzpXo4eXtz6SexAzUR
+Hx25T4de+N6mnEQ89O+Oos8qCOZNt0xQRlJBqCAngrixYUQLPHI+2TpvrPf+BifsKVbDnv7aXmZ
TCgzSYeq0da08Z4gXSR8MU7xHz/l9+/5X5fZXsO/vsPM6YvRiEi/idZ1doJ22My1iIpUdlhafn9r
l4k4Nyb4Na/AsVYXUNEYl3uk8mTGJzlV760v3vj/ByuwM5x8rTVmcpGruOUY7XioUKv+stomRxJm
xBdjR4/28c2/94gBvzlLODm3ULc/7105K9kU2DIGrm01+K4xQeQu5fTJXb23kF2CxCXm+Bbvcrvr
fz1hlMGqmAf6BCz0mpcoi+ERGzN+JXj7s1Lg3Rui59ocytH2GicPEHdkBAKSgqMlRHwXtSgCIWqS
TwqOd6/CUAkbD9gH+/efN8RcU6RNYlOJCY5T74BNkRp2dFpMQH/8ft57csT3cLQCvAM+nJTxLcW9
x1ArFxK9cRAo03duPbr3monhL//LpTB+9rfCmgzwP++p7Oau9wUvSc+9vvWiPoHh9JDxoiaasq//
w8VIuwKCo8SWp104djYJ7tAUvCMEzGEYeoIvUYjvxr4oDx9f6r13RYnGAYgdMyf8yX2hYVJOVwLd
WJZd3mNl4d043uh9sldtf8vpxolJsrvBQ5wQp17MVTE6S7qy7qoO3WQwoBU9Z3OcnhIQqoMemPb5
+LbeWxmAfUgUUSvBYZ0cf1bP0HjpQJ3hp1WF2cp4XJsREkZdn3zysv6+N9ASxaLg4APJOL23SUm/
6NBUb9PU7TGJmvvaay+QyjlnRpuOn9zYO1fz8F0mPuH/ODuv5jiSa1v/FYXeS6e8OXGkh652aLgG
CHBIvlRgSLC89/Xr75cYnSt0NaLr4oYUoaEwYFa6ndusvRaaLwJudnoO+1aTUBunvG70knnwU0d6
QtqJ1h2lnY5Q9HkL/ub5+SCzriCcgx+h0uk6u8uhbALYl3Ka2qmxfy+UaSTnpvaPl7frw1FQOeQa
k8qg5nk6K0nqzGGCnQlEGwyseudXd0A4lzSVPlg74QtRaCE4IOksfv7O0JKupzvKBlefdWN3VBRP
QCbo+j3oaW/+oZZe8vvT0+IIkmRSYaunwjOblmYmVegHhAQwjOGsp+qvMLM+qVFNYoF4QMcsYdB5
POYupSpBNpFNHeFdrsGiW8MdQ3ZZz1ygGDSoyezZwm0+3y3suoH8JjElLua8IFh2BR04nQOeLynb
G2uKvFu57bX+09adlgrZQrncwrqr9sy62yl4HwAgMcwYTb5J4/R1ElCzyoyWZLDOJmRqChG4JRMi
q6iXzy4VTL+V1Mo0IirlGH5Pc6nYxE3w6fw8oxCa4k4IsQQmdHr8AIKC9ragG65owy1XcWZDhdOP
fazddm0BbC+qHUB09Mlz+WG6LBfrZB/NU5gNInIsCBXH0y9IiHREwy/opSoBKxNWWnCjh0b62fef
50RobPEw8zJjGk+HkaGHb3WRxqMtzF47Wv+aATLeX75bwtc+eVLIeAq5EFELd8R/Twepwqyumtr8
0dIjXOTSgxnuU9na5oq6QvEGB4emL/QaFs7kWXZBjEqzEWldXRAGzfYQLCFsvYP5Y2gPTmDfpN1G
zT03MaP1NH27PMH5UOSOZaoPiOSQcaUDemY8QnglJqChdAWbg38H24nntn3aXUvwrW9kkz41MnvB
5vKg8xPyNig1fmqaKi7GPLUXwTpk9PkQrODviB/oD0g2kz3a68ujzF/nv0ax8Xk1TQjrze4bRWgf
OmCmFtDm1AMqkUQqFhYll77yJcDEB4MJsRD60Kh4I5Exs/pVniNTZgg0YuAxVl/YjzxovJhD433y
4DOvk6FmB98wPc+aSoaiN7GniSH1dpCrfNZlE6OQ+UEbg7walmRmF9tWCUDew86IkTF2PVVjim2T
tb28R+cngeosXRDYKbJN5EdO7xcdB1NkmDQnemFREMXWAQyLyWctL5Wfk1Fmt5iABE6AgeARQlBv
BW/WdzlWvl+eyfkBIB0BNSviHKLaZM12ZUikRvUnqNQQLTJ/KQN8DgkNuoJXwlqSSno7uu/NEg4G
g5EioFpCfWmuUNfDkaCPHVUsquiwyOAzSjRrW/VNJaXlHeDbfNuYbbuH/FV1hzBSr2DJTRZs49ne
ESOjeaKA3rJFD+dsxmkJw3oaWN+ckA6AEppFdzDjJW/qw0FAeLCmVGxMeT4ItC/QCPvf47FMnY1W
asYhQ6vO2X1q9wQiRicQooTCQOifzGxFmySDE5hDv0IMLwC5XNjP8KbQQqpHwUKMN5vRX0Ph5SLV
Sg0bOcPTI695VhhnOLcrM6X5u2aC6zaRlM8ZibdRKP28TQYJzDkSYcpzaKSygE6bQIWBjY7oG02e
lgp2c/jeX8NQXRDie4Srxmzd4M3pqJ9JwOg7o9pHQznewCLX3hmtb+wCAmY6uwaDRkz6t/oYERUa
pVv/yoC3xWVLly767BK+fY5JKUBcQRzis3yknalQ6EEVkY9Dsqr1OLkeoDPYhvS2LQhyv+HC3t3B
t7GAyakcHIr3+Man+6jrKdTPI/sYRNVTS3MP1FnabvLiPZTFeyOvfrRh/6NVkM/RvS+Z0X4bqECP
eH1lE1/BS7+UpxC2cvZBPOQ2D7ojtHLnaCFaLOjKtaHIl5XK0V5T+F/jQ1ZT5TzCnZnF2zicUvUR
Trjw5xTCRr2AVvpg8YWMrQxUCcAE5HunC+JVk9pC/9mtgIbB4Wvm+Rr8cLEugyhZX76uH9yhk6HE
p7yLsUplVINRHLugMaWrmANxgzPafv6mMorDHQXJJt7C01Eq2lq9LOEOtZMfbFVnkLaFCtfU/8dc
CKsUSoAUIczZOXJQWUigXuMc5VH0g67o+k7qJPPx8igfHQ6gHlwJ8iPUbmdWB8CFX3QpXdVxqEQ7
JFsDi44Qxd/4ut/cyAWsDmpbFAeti7rnzw/NGwWqDKzH+UWhtTpT+pTWQo3k3O2gGP0LugjSFa3e
xjGFVQ7qNNM8YvuXsIHnxwTgPPEWcCWcaUzC6QZKPaUdqYrg77D18jaKs3wfOPVSteV8aW0qgGyd
bMsEePN8fSCXnSkX6biiLe9RNo2XTrefvMk8dDC4wNna7C29+hysBeNDRlKFLYA0qwpEd/Ys0n/U
E3ZnI52nkBV8cwqIwfeFooWmC8VsEcDZWPsUYaDojL5e3k5xUk7NjK3wboFnoPwCpGY2NOAZmsli
hrZNANna4EWbvAjKDVpHNDs01VLmQfx95+PplELAJANenZ3cUZk83Vfhw6l76A7UIY3+SHzf24Kz
jmhutIo9XMRL+n/ntkyUA4EoASvl5Myz5QFagzRGw68IoZHkxnIurWO9drYF/FoLtuzDoYjZaQKF
y5AX+/SQQtQ2odcIyQzMgb3KAyLH8sZzwizdKtGkmJ/z2lCZsXmrAVRwZEWtfvZiSwO907ZBB4Yx
wN0hVfBbFTHCaZ88JAKpzhBYT1CKRJank3I8AGcTHFQQ5aV2vRn7IMrWiRkYv+gNs+FCK6IlneGz
dZwNOV/HhAZAG0UDl1bPYq3o8WtkKc06LZNuYXJnZuUNhg/EAe+KurU5exeCaQxkKJHgEh3L9gqu
ktSlNyhbOBfno5DXoApPoZMnFe720yWEVbSLrJIuZSeujU0ZdBOMTea0u7xR89uF78Kt4l5xylUb
JtLTUejMUtB8AunSep78ODgdokl+ezVqVrdCgGh47PKl8tDZkKwYgYuAbQvU9jzmSxRLG7SaRoqw
rpT1AH+54Tp5Ix0VmJXuHbsRfHVjs7k8UbH9780ISTEVN03ADhkUsOXpRJOhbzs5Rgiq2Yar1u03
+U67VddLqY15JROjcTrO7M3BW2zNMmGcYv3ja7ZGe2P163B8uTyZt3jk0my009kMZh3Q+cco6g5A
wQotj41yB83LGv0T19hQeltdV6sD9Pmr8Y/LY8+Dz7MZioP7zvkifE70SkhqSXvd7V1A8Kuf1q11
+Oy7Ol9JceHfjTMkGXwQGePoD96upK3+K4Dmg7dwLuav93yU2fNCO36USGI20xZtEBfiQDdzi4W7
fBYnzUcRd+LdXLSwUvRI7Ndtufkzdp9ejd3L1y9Lyplv4r6XjsXM7AJkTkYlZJhyA+zUhX9g9RWy
zfvJtZ7h77xaOAniLF8abmZyHRQrMR8M17t/Qvq6+pmtDr/dLwsOh/KBwXh/defBeVpntQUVqJgV
DFguySIXzSDXXpvrl933ev0MV9DShi2Yi3kDVGNrhROIMbs1gR0XLNz8Ma1+Pt8Fq2O9fiEmWEG2
ufCwLO3fHFyvQdKhJmL/RvfPaSvvUMTa1NvgLrzyVsmuXS3sn3jrL+yfOrMisU4PJe2FYpKBm/If
fQXjpws528Jyzt/m2fGfQ3Z0CSmigMrlSiDaV51HK0RetYcutpbmtHRWZkbDtqLazsRFs41vrbcP
4UouVMTOshgqkqWC81ue7dICzoxHZEuqAeHYXwuY3KPTsLa2aMC5z+E6XP+m6R5DLK9+L83yzf+8
NPDMnvR+ipZAycDaF/VQf83vyoP2p3ck3QjtdvEyPmWH8F47Gk8LJ2ZpeWcGxm+G0MzFidE4MzAv
cD67PV6e660st9hkG39tu7a7BNk+S7bMD9DM0oxqFie1uBgUILfhXlk/pe60evVWBcubb9XV4jv+
kQGgIAiIX3TLgeM+tdh1bKeZLI4sIsQbhfuhrR08B911rlMXCb+H+gij9a7a6TfO1cIqf2RX3489
W2X4ZMaEAgm+yrrfmF+TbbDtt+M63tZX6n4pZ/bRllJPoGgBqI6i+CwgiCCqjsaqqFcV7O+yQvct
9FT6+Npm1TqaHi5PbW4IcPvJe5Ls0DRA/oAWTlfVbELVCxJ9ciWt0bbwI8GqrFQhGmvjtGBz9Jlx
YyiQnRT66UGyLXixTodKbNUc1A7lLI8u9evcyTLwwFqyYEPnqydG0algEQ2Ibtl5XkVHpRo9SOiO
Grpy7yGdtA5Vl9SuPKrpfVSk6TOtTMrx06tIBoewCqedIqgpzs87byKHKKGqC7QaEZwsNvCyYlP1
Jn2Arj5ZOovChL23NEyQGI7EDUB8g/ar2T1AjaeaHEsaXSvrMseF+6J+hvwNDqXKyLX4KVG6BsLX
1Cr6FZntWlrBjZgek2j0vhpN1uQQCHRdd1WmpvoAmqREY6gKC3tVyOgmXV6XM+ebmiu1MVMh1QQu
jNrV6cLoiGhkjWUhYql0HZojUuKPWEM4a4P1UKPzCg200Q3RFoXT7qWi8vjTrx3fXitUB6dtVGjm
Uof73L8Un6RxPihvQfWKjtHpJ0mQNIWoxA8uEgsxRMOaukKMIv1O4h8ygr7o7MNYqDy7YTcsuLbn
l01j04CnkQ8mQ6/NXieYXKV+pDvErRr7Rwl447mBfOgexs0llOgHI4lOGpMyPFkFsDynk/RrIXnn
qBN0epEJlIJep3U+RrCFUqd6vbzJ5/eaFCY5L2gD6NWQ5yV535KHNIfKyrWgwtk01YDAU+kvlE/O
ghy2ja5KDUgmBWSeADHjd1fMpzihRVPbuZ4UeKsBRdFVlPraigOVHsJ2yjdW4iUbVY70W6r5yauR
jsqCBTu/enwDuBvRrQTMbJ5pG6eu9/OS22XD5Wxu/NyTvuixDCbQaeDCuYK+GCqXT6+usGM0+AD1
UcjUn847NYJUyxOPRvs6hwFn1ONtmlra/vOjAG4WxQIwB3TKno7i9x21qTHqoHlBzxMmJFiGEdP+
9PrpssZEFDJr1Crf9vjdHsajFlsNwBA37IvsNtFrZR1KsM/0sIeu03bwtp+dlcBsgKikAsLJ0Wdn
Rh3lOkGLFn74KfQPUS5NVx6aLAtBwrlBsVWDnk0mRcntDHRI1y8lvdGuXfRhs7Usw3+TQNK+l21D
2tip0cMMO9TdlSfV/4Zk/dfP4b/91/z4l9mv//U//PlnDtmTgI3N/viv2/Bnxd7/bv5H/Nr//ddO
f+lf991r1bTV699uX4r6b9s2+/XShHk2/52Tv4KR/v0l65fm5eQPm6wJm/Ghfa3Gx9e6TZq34fhm
8W/+v/7wb69vf8vTWLz+8+8/8zZrxN/m81l///ePrn798+/ixP/X+7/+3z+7e0n5tW31mv0M/iaW
KnutQ9I2f/2l//ubry9188+/S7RH/4N2AdPh2NH5xwPw97/1r3/9yND/wdHHLwE1Sku6yGdnedUE
/Jr1DxsQBC+FsG6kqASglGv29jPV+gcQU1wZGgJ45ESX0/9+5cnG/Wcj/5a16TEPES/759/fivP/
edapHgA0h8VXvOscIXnuHTXRoDRhBPdEH7bw9hZxfQ03dXsPKld0//fdLZoi/UZRGjhj0U85tFme
Ye7iZN2TM15FhmBVTlDmkPUAVLSpk1WbkvRQmhC4DEHYPoUp8smgIb9WQ/sM5O2Flr72yYtbfScb
6IkBxwkW7sbMbDMtk7KEQiOsJUCeoKhODUtf+g7cj9lwCx+mfVU6nfyjAPcBtZi0e/tQGRU0vw6D
o26G46Eo86Xr+dbMc7KyApoBppDQgTyxpc+CajOk5KJBSng7Bd32G9Jh2TErhyjfd7G0yexq2CoD
tGVrX1f9bwrtM4XbgfT+Q0ZZ6iHqsxxWb3PUUeTIoStIY/BGKxyL7FubG9FP0Gr4lVrcHmACthTa
io3oCkJwvIqAJ8E0av2mqmCQXSWIvUOVjxYiMUydCLK5xIHHH7UAevHspT7kN9DWbN54OOgNk9Xl
RDgc+fcvZkVj8AhD1XCb0iv0mNA8Ma2A1cHLmet1+VsJA9VcdUnSb8G1IFOEhoV+GAzlPlARE1P6
qSYHN6bRdwvxvm7hWZtlVjgYHAgAxiBYsc1gf2dfB41/5CS9ot5GNPO9UNVNElCssbczylH/rsU9
irpxpfn3kU9LetI5UumiK4aCYl0MiEDYNqIBZR97CzCCU29GfBcoV0IIPDXc+TMARR3WjhlXdX9b
IcDdxI7DYRiWqjG6cDJP9wZPycSJ0EW/M6iF073pPAPBE6mcbmViWreq+objJ3F3jeBLXJbNwTa1
6RWeOmkTTLKJGkUiVVsUAdOnNIH7zDVzFFtYC6COsCt7xP66iiYjxAg7rZm6p0bLkA6miB7dmXUU
rjWFBL4VZPZDqkhV5lL2eoF+BgpOaPpk6FIhovkCMxoKI2n1IzS6CcHFEOLzlVcHax3uv3VPeRjy
A6+J1HVtAcmdYrP8xcGL1xTsk2zJdJzvBGZDRHG0A/KEz7lPqqlX8ygY5FsU8hpob0fdhhs4Myo+
VpNcKUcdyTO7rdBrh5B+aq0vZoAqkVtbaeis+6fM1UD//3r3vPzbcL831LOQRhwQR4QQgnrGxOXV
ZvFDjXBR3BfOeJsV1GYg9VZvY3ol156qtVdpLxNKS31/BTV7/3Wa8nILY5O1h30j/bbwJcJwnR4i
4kCCTRiacI15gU4PkTLpEFUUknwrDXm5bhDCovsMMhD08mpab5xag+3bz9HYQ9hm/EG1qVJBw7GA
8WDkgJ1N7tKqHQfzU34e7QIcbTxWGhYcsFuaNbO4jZZArtd43YMVZy+FyjLZBrB+2v81KE/VhYh4
fk4YDZ42WrUwIzhhzmwZJPivKr035Yd60Mrv+oCMYxqhUbmw2vMrq8IaQNxGZwmIHmEkTldbIrMY
t6WvPOBVkmyrE2lTl2mADhDEoiPQgpWcaj8KC2VXlOXDH1HaZ7uFbxBTeb/jfINwRnA2gXjhyghX
9J0DPTlIk9RZi2M2OMPOgg4UFWzoOKntqreBZd91jnVr12a0tzyVirIDSa9lx3dApKHK8xyrXKGe
SwZGR3N24duEyTr9NpI6BCkALh2LDMX82yJYrFVCsAcHdIlrNjpGJw3RdKQAsoI3CeWyuMw3BWrV
jxQaoVNUWmMTw1CDDvnYLBxBkUw6+xrOA8BfXhl8q9OVgudhGFJZSx5QUUt2hlDt0gbiDXt91/i6
+cVIydYYmicvbZF4ty4NPIvxdTVDuTySkZ7rUzS7i1reDDKEueBCy2eYjxFhzArUI61S3rRFWLmh
lm3tyFkCys8y0lxCQRlFAoyEA7cCrfnTFRjgB4WGQgoerOKNidmwEBPPmj06NPlDFgG49gO0fjLJ
y9ys/Z4bzfc6M7YDsqbPfT1Zx6gNtVtzGqZtH6BIunBczq4Tn0dOCBw44SYh4ez9byVHa+gmDx80
H1WTwbOqh16b9sZg+tdK1GPkK7m9i6LGuTa7Ft1tv1iqKYkTebJVfAI9C3D3iY6CsyY4aKFolc77
8EHWvbtyNORHpGvyDSGsd1U3igK5pBfcobJaHC9P/jSP8NfW0EFDfpfWONFOc7o1Kv+3n04eA5dG
vdVgUV4FaRy6SAIHWzMBJ3R5vLe60dlM6fXjvVcBSGgzL3yETL1BDi96MGhaczsv6q9K0zPgxk3N
q7ABVlPUFQLjbQIltzmgRjrZIfytCCC1kHMfBrn/UUZRux2rMkPJrUeIWvER/I1yfd0XEJvWQWqi
OdJ8NatC2fqm5i+AGT9cM5G0ExRXXOm5xxQiFlaFbfigImazkWIN2dIk+hYpyOQqQj/x8pKJFTlb
MVgdeMcEX5A5WzF0u7xWmpLooQysJw+G7F2BRulWnoI/USi8yR20bS+POCupiFPBVSV/LHKDDrCE
WX7cAA2aBLITPkQGQuGJp36Tq9q76kMEh9s6RrXParY0vz869p1j5HchEkU3edPuKjrENiq63qz8
5W86X3T63gVhDl0U/NO8yTHz0ZaU0I94UOrBdvXc+qqq3cPUBMp68vKlzOwHJguqOxp7aH4lXDmr
fExdETft2IQPGewPiVv1ka4hxe6rkI0OU/VLz5SjZdvbSQrxcRIVopYwkMi8yHUwIfksyUhOGfvO
H41nIFzJC8ttjAsn463+cno03rpmOYOmaMJ7u2zvHmEc77QM+yl6UHG377tBmZ7J+wVXgZPAoAuz
BEIsQEESbdXaCa710IfxJqcrL10rZqR96Y2uvaN7NPlp+0D2V73SwW1fm60OF0um3WaNUd74pjQ+
ZImhfru8o2/9Q7Ov16CLElyCAnU6R+9Ztpfj62f+Q5IhD+NBbbmhxD3tM2dS3bBVtDWuvOqmbaiu
UVnfeWOvXY/0634zPcXZw6+gr9o83lflgN4mqa+1rDTw/8jD2gwsa4XwQH9Qpb50AZu7sKZNbog9
dQbPW+uVCU6gM3SX0PfVz3rpYFSPNpTOXzzDKdY6ijvrMpG+DHGj3gVZRd0gHoo9TRX2tkQZyB0b
R71Sk6jZ2S0RyMLanN15+ieAeAlYLE0Ucz5JpJJk34IQ/AjBOmJCKVSLmTGFC5nst97q+Q4Q0MgG
qXIZD3n28jl+DUM0kk8PtVWOa90orCs1y5N1zFu0rlqFdGFcNhvkBKYvEbkity7D9j4v+qfAy6Zb
aCryQ+IkKBHrxYtqpc8o1Vhr3tkncxy+QwobbJBB3ch12e9K9IV3nkpyR+/YEnh0y4WHXLi9s9lg
tkSsbMN1ddaMb8vtSHpSkY5ajeraVKnJ0ZmC6OflrTnLI2HC4LWCYAf0okiEz4wjAjlkmWQzPYYh
F8vrLJxafyA61rJ7vW7uIy+wtr33xm0q3xqVkS68PzPQizDPfAETpKZi8izMyxwyLRP6MBrpseys
p7DYWcad5I0r689IDzZlY23AxFwr08bpx201UlQrnV0/tLdF8NtHbm2InIVMxducT5eeLwJQLXo9
yKPMG5sn2B0lCOzSI7LI2p4+FuiYx1DdThEc9DDCpdd2HspPXVmmGB14WTKhzil7Xb6W7WbcaEPc
rcG3R7+kuvYO4xvHsg+feKH4EQ5XvNQAeH5WxGNC8EKmnKa8ueW0rF6H3VxPjx31ATCoiByHkLgu
XOOzIImNIpVL3othKJTOApFEDuRmNLT0aCPWt4tbUNCJoiFrMLb2wlDn76PoRhBB5xuZ4fxMBF1o
ymjYRMcpTH2ogxsTMVd430MLkdZYk5d2/IOp/Wc8YKhzx1GPoqozw/gYJfYV4FpsgNZcI56xD3Rl
U2jBbWYXhwR6eCmFYEjaIwSw66GKRobq4A8L3sFZjEXrNGhseAFZZzJl6qkb66cNxT56io9F7AWr
wiCrRHfWDhGhYK+aEDDoIVU63HzDjaRhCSf4wfEHr4qZJugnW0c0fDq8AQtHUqLHewx1fdqZVlV9
gbIc4KPWHwIpklF/VLXbXpdadQUI1NlrY3+XZpJ/k3V1DF0NkhoHBB2UvS/XdF576rCXitG/hdI3
RNbOe7psw87DDRiS4L2FTITGVGoGp9+bF6anaSTRjvU0QuWe2KlrdhF85bopuz7s+Nvaku5zBHYW
PJYPjCepC5gj6FIUuQNN3Mt3HouVZD3nwwuOJPDGbZ+Gj52tT89dp/6SUU78o1FQrtQqWXMR2PUg
rlykqzw/uHyBOCmQ1FK+nXsdajnQONFNwZFuj8esqNRjVYsOtCzLFlb5LLFMAxgPK1EdsyXEnLfv
jFHUl0WbM9SQ7yNQEOSK6bVvpby+ttL6rkBf+C7o2nUBt3hbePREOYlLwv6uHfOlhpcP9lx0oahE
EjTvArI+XXm1t0x03sbwiOA98vRNXN/ZZmw8qPb0LazqfWVm6ReZxrUfl8/auaXFiRGt+Dh6tN/N
u5+hJChLS62jo+IZxk6iacV11M5ZXx7l3PyxmyK9QFaM1oK3iObducpr3ZtiLQuOUTV0Vw49UyhH
xsVmMvUvQHA+RZgkHmCBVQJdA/4LdaQ5c6xON13fQKJ8lErnKcmqeIs2L7yQFJSvLs/rPPhjJPj8
8O+pB+Kone5apZb9gORIdOx65RcSL4gKeWr11beTnwkyVr8Mykyby0N+cEHE9ED/g5URtI2nQ+Yl
bKR9JIVHJdKkG1Orv/qOKe0TU369PNAHe0ZGXRAokFenvUD8/N2eBfnQTTVv830Zqt0W+QST9sjh
tVX74nqUpSXb80G0JJLTnA1cFCFoMXPclCLxyDWpyv0UZNYtgKZqa8PWdkd1iYQHwkGlHXX7ILam
G6pk9qGkVvTNaVEOQn3nqgo8dV/5xkQtA2KTn23TDLu2GH5rwRA/RmVRu+kUhwu0tx/sP6ZKHDJc
CNFRfbpGCIvT2AHv+n1VWfq66IroQcr1m8bC2UQEqV4PTl4vGOkPFwomIYrUpCsFp+/poGj8FFnT
liqyltluhNmsqZ/i9rcmqa84VHuISRCm9lY60ldy54B+QQHHyg86dN/oniOh+WxPiFx4Dfr2nrKP
+nbBppyvCsaEjIhgZQRiN+9MST3YiSKez6Oay8e2dR7rXtbuStW+0eUqfeyzMlhwr86tmIhTuQ4i
uCCZOzs7RVFPYKY8/0giDXlfJ7M3CXJtu8s34qyiQ8T0fpi3nXl3JTI8/j43Lf9ollu1ataxkxw6
w4lcikHfzGT6NtnNLvWlm0of/qSnc6lcsvgBs/NmjKGvhZ3jHzkdW6nXTLoIHRnxwmTbFuoWzp1b
KXG+pd7BM/1N6kxLcLFzo4BbwmlHYwDbRQ7m9Oz1XhnrnZZjfUr4fPqIscb2t4L2wDqt/7i83G/J
xtOwBVNOiodMHjWbswJa0mhRGKqyf9TK6FFWcMKSwvBXY5ailaZq+VZHceo3kYt/LZLR3xW5tK8b
3cz2eo0pjpUgWOHmODf16Mu/wbShx4SWphmtCrt8LWqPHHs7lV/JL/T0xIz+TrJiz0IWe0ivEacM
oMBD8GNtkX7ehL5quumQjLeRHThb1UAvWbWTYut1qfmnJpWJ2xSj960ZFe/GZpMWTM1He8+NokeJ
Qh6sw3N3xdPK1omLMDy2wD4PZjq9AhsqD54qbbVObQ+G1ZGAn0IyW5afbygcK8/oP+0vb8q5n0I1
k7CaENsRpTvxPL27Ao2sk/CtlOBocAzdPop/O1MZ7rqqj5HfDcu10rS/0qSRf396XBwIgQmGV5nA
UNicd+OqxgA9XN35R78w6QrG0X9Aftx/9Eb1KOPEXQ0pZKxZ1FgL/bofZFsp45FuhIpEAHbn5ZFc
atuypKZwlFVKd7AZ/m68NEJ2Fh0vt0Rtirex9w5OIX2Vh8Z5GNVR3SkYo/sIlrmNUYfgcAr9PrKt
h8tr8oEHS14R+0oqFCJFbe40hhIMu+SInHu0GF8KciFu8YdKGf6bSaaeAmr8xWzim9Yk2oTt9NBa
8WsdK+XtGPtLxCYfWGCRcRH9lUIbZF5wzCu0E00jcu7DKh5enBwiYNma4oVTcO78UDfkacH5IfcN
ZfTpKciTkKQvQhb3ad7ed0kw3CBDWe36DnnGhSflg0cM8hyiVYgPMXRzEjM1m2jJVnvvPiXdtomd
Ltr6JQyFpWV2cKbknZsUqrIw6Ae5Iy44qwelmeCune9oBumhWUWBc4+0NXAivYJGFZEoxO/0ECaV
ylqlnRnsknbE/EYZsg/95D1okx3sHb0sEferLMetm0I6wAmLDHZhy7/rVv+6cPLEQs9MMxA5cjMC
sE2KcvbgTshxd+j12vd+b6b7XC1NSEGmyG0qtf0DA/KSKVpxMzSjfOCr7Cu7lCs3aoOlbJ8Y5/Q7
oI0U+HZK+uRk506qE0toqZZecWynrPjDNJLkigASmlkM0nqktrs2Cdb2quk9S/rYbzr8+HU3Dm4h
Ddk6LcaNOkTGTS+N0aqZknA7FEG+ysZBuk6SQFpw3c5eT7IPeIt0/0PmQA/y7PgqBlnzHGNylMsB
Lito6VdtEz070+S4w+R8+ggznOjzh9pIRAzzWDomVPB6T/MJodsIuOCUbgd6j9Z2lSVbM8jqNY9u
smAvzwyBGBRwN0YAgLA19xAqjrCgm/aPPZkYl9x0skLoYlx4ht7K8icbrwmiPG4oWGQ4m+YIeeJW
M5flwrkXmiukSUhrwyIfozTbXjmhtbZ9bZ36u759TbrrXLpCH/O+657VHG2dobiWhniNEOXPIUSB
uIy2RvHsQViohx3/qy987BnADteFO43Xi/EywQLNw8TMkqcS2sD7hsLBxkq7R2uqop2Ig57Aq8X7
JGyl9Vg5j9ZYG4cujYWj4lG7kgc5I9UvW/uQLoWrhVt8ZuNoHWK72C3iZTqsZ99FRI5Q4Tj6x5Zq
+tavvHBPq0N4VXX0vgVmvNcLqsGEDP6dLUfRzlG4VXoftLsGvJIPOZDdQsrFojVj+OpTjXwAdrXU
6H52a3TeN9FKT6JWJGzEiXv39Ot+UTVKoKiPI6X5bZr96TcPtTZlMM33S6Th508qMRWOBheU4hcM
JDPDpsdTjLdIHIf4uXlf5fq9FUIuhQo8bqNfWIfArNVr4e/quR1dm4Eir+xU/lNrQ0FFL4Xby3t0
Hu2h1MFDR/8OpFOYjNke2VPr4IKozrGFxWI3tPUUrAn6SFKCHXpspz68rTrnu0Cew/VmVxsrL1Vp
DQMIe4i46K40Qs/1jLJ+Qlmq/VmUEtlg2YPuY6OhZ78aHfs36GClWXjLzraNDyeFSA0GL55mDPHz
99tGi86kyJ5+nIJ+Mw2h5Upq/kCBjueCAtDlZfpoMCCS5LJwQsSAp4MBx/LRNTH0YxrH440JJzf0
elQbG7hp9rUTqAvjnVk5JkfyRYeajVvKWTkdr8k4gGnfMrksoA1CdZK11clLVu7DUTiFMLhzEsHH
nY6SpmZR2pWpH1G6GtyuKAHgOOg9X167tyzViS3FApABFB1HdFyQWTodBlwy2hDSYB1TRe1uZKlp
n/PY79dt3RuPKDzIZD1TIozImlB4ruPebcA2WpteAhmzaZVWcVCSNrtjjnPiQ/4+er+tZrS+2WPt
fenbqoXmPpPNZiUcVjcJSN8QxclIbKDnY29UK/fvIPiLnwFWg/FBc76GhoqQfj/6g0GqUJUAzSEq
263wStKrqLKHlQ91c+cCmSxenKDbFzJpXNfxKrR6Jl+FS7w0O2j/oy5R1xRIPB5AsI5xYXJDFOjN
ihhtWKgYAJkXfjj4q46+oDXSx8aSeuPZ4eSlou0JQCBhuUWf1en6ErVMQVs48lEPs3BTA7hdNUWt
81VJDPQNXMrlDX3TMDnZUADsEInRSifyMPAbnQ7YpEYMFfgw3SudfLCt70qn/Wha+yYMEvDA1cqP
DqX9Iw/Gxx6tNwVAdRkle20IV57jkjDdqFqzV/vWlSx6On4n+itFYWrFKnVh1J3KZNtQVQ49aZ2o
Dxo1ijgKrgsKSRlJu1R6truxcSnHPLSVA+NqtpETad30C/Xxs2BAzJL6H5y50P+BkT6dZYvz3suI
lt+3Y0ekr1b1zeCXya9w6p4uL+iHIwkq0rfCCKXd05F6FOo6O9Cne3hdxj8ocl9zsrOrqWmSzeWR
zqNNJkVCmSCXLg+Q7zNDBiJQ8UynnO5zYwD9qP+sk+TBNgECwgu1D7tcW+lj8zusvF1g1KskSo49
j3Ic9OvCJoEvL4menmNtxBfxKOJHoopGSHQ6+VhVQ3mUg+k+qK3GjVtVv0KrPlhZjY6+M3C5YlOp
g7lLE8W+iehj7zPzUKe0ByCiDcWlQrakMwv7ztIKdZ33yRJ73ZmVtMlHwDKNa803YpdPPzCXCf6s
3FLupcmJrgwbZh+Id44LGyOmeXqnQOFxkdkZ6iRn7XUdkoJ0O6g0YRL3bRW17+G3dhLjqscXXTWB
Z39vc+eo5Y66N5NwcL1JBiNHJ8jODIMo4Mq31i0cs7/6QCCiwjBgK1HqXXXoyywcozcEyuxrqRzS
asSTCBx5rk8VR3qh6Khk3lsmr2D3fzg7r924sWwNPxEB5nDLiiqVxFKwHG4I2+0mN3NOTz8fhXPh
Ygki+gA90wN4undxxxX+4ETiYKHkvE+VSS3JPOrk5BjS+CACRO8LvZYPZPDhZciq8M0PtOqSwGA+
pFqFHbkMlk4Zshgz78qpXKVqx01YQF6blDbddDTY3VxYwaFrLclCKi7jk3KdshnW6m6r5+nB0aa9
k6X171itdfaM3Pp3peEH26wZm0PmYNSoK3jOT6Ml9pQR1Dv2eb8LEbJHZUgVJ5qPf9JRtIeu0JoX
Mfb2XhLhkz0qDhuxUMSPfpAdrynyfE9Df9j5nfHIq32utcg5tFK6pj3+rnuxmGDYH7Nu5px8EqFd
b7oiroQca83gmTlWFq5jNMFTgEk9RtITCPtShrU8vtVK5D/Sfbc8oevjPfBBcamm0va0gqyzTS1x
KMOhPkyak99jdQp3og4GjDgV6370Y+uPrqTaloI/Er5SUR8dqq8rG/smg0ZUbA7++QvkD+WO6w9B
WD82xjDsvcrolV3Yk4iwfZFHyBT5D7vrd9kIH4vxsWv28VApa0iF+UJbTiSgfEx6MHsFY7u4xdOS
HkeNKJenRpH1pkjIqQlrsE9DT0RKADIelEiUX1ojqH/UElkKbm7bWkGqOWhtsf38lL+31he/BgbU
u6umNgNvF5fdGGhq1xaN5UGXi+5k9KDYrpNhnc1hfJ4w2+z4ddiwxVGnUWqP6p9pm7e/lTYZn2k4
1K9a55tuSnD4EFWy81SCZL8ftcx6lOo09ULdifdQsVLXLuR0S2862jdTNJtoBqQ2zpjyvNYhXXVc
rI07VTTmDwDg4UtWFMWafOVNWDKjNdX36Jxa2k3rF7dgSp6V3XqaUlT7KK0jD8xNdAABrGyqsl9T
PrxNg525x0wZEjQ1uJul6UYPtr5Q1Mz2FBiuewtXgh8kEMGDcIraa+NK3kaV0u7Z/d1Bx+9hUyV6
908bWvlPUHjVjhtV3agj7LTPV/3mAaGAQAOcvjQ4oNtMZey0SM8CapdFSZOzi3PzrsARfmWU+Rm6
2lp0TeZkm14xaQpCt9cHTVOySFbF5HiO2jx0iI6/NWp/gjSo/Pr8cz4eiEyRAiJIimUjNUpDI+lC
0/HSrs0eTKvMN5Yf1oeiVqPD50PdZqd8FGC+udv+XiSfp/avJA8NPG1Eic72sHRK/8mySHsiB5W/
m1Vae040hedkFN80Cdr2UOZzgJg6L4E8GjhUp/UPSZIikLmFeRzTEXOsSoq+mbnUHXuScGRHKSm6
KebPfz7/2Tdv+TsTl9Y2zm4w5Zd6t2Ob2FHeNbYnZ5joDLJSu6bQ1JnZ2PXn2B6dB8nIxi9TGa+p
09yUXBh6hmzPFCZYvM5iF3S5EZLoxY5nt1O0k/tna7DkbW/jQt6YoRuP/lr16aOPxWSWmgZ1V2Qe
FlcavtZCi2PJ9jid8XZCoHbbFVnwyLK2lMDSODzb9JYa1wyHtQrTbWrJ51JDn02SwTHxK673x1BF
Toh0n+01YlRe5KzqXS1sm+1U2flD3LXKXtS+sx/tCsWJwLanrZEo+SbT6mAvhpKwISi7c29UtOrK
Uf4xRTNNRpgTTsdTm5JGYmnjVhPUwzZu5POEaqxrRGG3RYs+dUOc1/F/Dg1zN8GYPDZNaL0zEoId
mwCL5HBM9l1djZ4E2z+gmFNv6gjrbTcvqmzXpZLuFgguT0hgZ+JYyUKcwmkqNsYETVe3/Ts/K4u7
KOiah8iJ/U1e9rrmUuAQm9Qexo3Zytrr55v3XWXx+iKBfD4jhcj64aMsdV2iKlRE0saal0ua4fai
gzRYpvWDSCeMLYxGjTcNU3tPTP+lbBJlEzWm2BYGyBtixRfRqLMdUNZBGG3BCfhpXz9Yvi52sqKu
gRVu7yJ+KxgFsI8U1m6cqpTObKVaJHS/klr56dvZTpsgTweTeP58Vm4fM5oQs+Dm3B7ify52+TCJ
AtxPo3nKdCFYBaTaW9axUYvX0VRWQqbb94IBZuAobyZgteUFa+VDHmqJoXmg5bpHpW6wuusGafuf
v4jHmUWilA4EZwn0QQIJyRb017wSQSJU2lt5l6Thr1DvCtfyQR58PtwHHwWWndY+VzkInKXicqmk
bWnr9CknqafPabU+LTW/b1fW6RZiSJGW78JSE9+IWYDp+kYY86pvTfIDTw6CH0YbAqAffYh/tdxE
rmwW92JE5Wcakgq/m1R/UsP45fMvfY8zFgeIlggwESJ4cE1LZ4IE761eKSfNa6Y43mloax+nTNiX
xvCfgFOM32Hk8SQYVZ68KYVZbkyq9oMDxbqNRu2hUsOvwhj7BxgM7X059sMeezn7oNlxvncKv74E
Sh64KBEj5ZEg4tN19f2Y6G4TVBCia7XY4C5xH8VQcxIA2wjSgKNxK6jCuOCJ8BRlSr7Slflo2tFO
pQ/BO022vEySq3AsK8dpdU9gNelOKC2dk5wQS4sT1Qssu/xaSc6FihQ3Hp0CYA2K1X3/fOJvUg2i
Afh7hFok0ZBTF+VMIwwoSqea5tmQk+5aAz8XH3rlfZ7a7TbNmp8NslN70MqeWY7aSqjywU2E4Pbc
dyOPB7iyuCDw/YlEbxWal4TGWe0aFb+PTHlo9QpI8uff+cFRIvPGJwohCVjgy2K0YolxlKLc9vJ+
FL8CJ/tRIvu9sos/WlGWkTiSB5bCxFK/TDILWZI0RtFGE4JN0ksgHHn96IjOLaQ6OltSl3eY1loH
I/X/lDG8nc8/9Da0wP4FUAqHWSXUXApgx5Gk2a2WOl4fWGdVHx/VMU2fTKrWmxG3trMT8SSmRbf7
fNgP5hcSw1zvIZ6elViur5CpqYVOtdHx8jRW9oUTKDtMUtbi9Q9HQT+cu57NCkb4epRUSbuwan3H
QwKzvSRCPmvKkDx9/ikf5ETQwzjfMw9+7pcs0l/cNpy6HUzbKxLtQpcwcBUIPCctLIpzYerls5br
44NudW/YcchPiDwZe7+2cMjWs/4utoLm1BrNygN3e1BVSqowgdGcQEJxCdctlZGeEbgsr9PHH1JX
N/dRCX3Qd/Iu2kRyE280s4cdHpEAnSRft1feott9xevqMPxsEMr8L7orlS0HSqyQVeh+M576rM+3
dVMKV4ufynpbSVm2pWi5Bm26Dc3hCBBYzf2W2Ulmsa0SXJbtsVQsz5ryb0ncATdDOCLvo2datz81
qetWrqSFtjBAZar05MI0XlHuoi+wWPy4i5WgxjbWIzZrD2NliEPhTGKGb1YPihnsLbtS7vVI5DgF
9enObg1l24Nj2NC4b9cqMR98P/QU8gTuLShny6xIloqeBJXruS0yYydHswWSLaL0R0xn5b7OxsJr
Mlv5R3YCCfmCdjNO8dYZBqBGEMi1N11Gy0b1p3RX6nJ4KTSNUpLGu/6fr1cVsjq/j0CFi29J8I1E
WsmlSkyp6ALzCQeBsLYNV47AewHvOkjAxRl0CwVszQD/vFgbQMdthGW94gV5ijdUGNbhJhLNsE/H
5j6MMW8ymmncZa2s7h2tfamnoqWS6jv/rtwQHywLzyXiZGzMORxcZIy+NLaEsZLioQgY3wXRlN8V
ukECRAkp6lxHKvQfPp4qWzNr40NSW+NFaOVdC33we42f5YNToBhDzleR1oxZmd4FapqenHYtq769
NQgtkIWjsAMUHqm/6wvTpOFbS5FiepMqTX+CGqGivFO2ma+7o2YdwyH6kij19AP7uDWky3vx5Hq1
GJv6IUdqbjgvkTVSO2lR7wym5ziRS03k3JRa4cYO0lXSaZp+V+k/ZTf8ziMbV8P4LjPbk01Bws0m
4jzoLI59N0QPVoMesH0fmYgKNKFbG90frOHuPl/Q20CEvYvYAhBaxK6om1xPUxjmYAODUH8Mbf3f
rBPFY5pge+DoXbgy0m1ONGcPMODncAfepXo9khxEtZQWvfZYKKO+L7VU2/eJle9qABe7OXFfCQdu
m1eMhYQU2BuiTFQPFzeoITc0RJpEe6x6xDpsOdUPUiLg9IrE/K1mjnEyyyx0+zneN2Kb//LDHSUR
/RWDCelHYEfWvupKsckR+VwJGm7Uvaj1QBSnFsEGmSFD87r8VaqSuN3zUWtML/AfAQUUVbHLx/B3
qH+TUuQFETjqYvO+y7JzbiQ4ohm5G6u/GmN6MoP6vpaOpo220KskvQRSMbiO/FipD8J+MjsQtyGG
bkLbVg69ceSWBlC4Q31s8kMnWWub/YPIjy8hirbwJCVkWGpyk9xPmclfFNjCt7AyEMieEJJtorZ4
Cnw73tZodXxrTaXeoABVHOpCWmHY3N5JZBLoUdEweM8VFzsLtS3VCSJT9cxeKOcikZ7wet+1vf6g
dCVoP9F/+fzQvOcGywPOrgL4TL8FfYFFSBAojVmFQ0A2jB2pblS7jkZFaOTbuK53cftsg/bXJSDp
sthPY4a7PNBIM79Ly/wtkM1NOT0PdrGRjVPon3PddyOp8MZh18Thxm7UY6Jt4JJvlKx5/vyXf/CQ
MFfwprhGsHUjwb7ed6WcW1mIeKxHWj1gW5zHzwFCtp5V1MqGt4wH3uqCnaFL8qGudWPnC1Vs8bCx
1t7NDy5oCjwcAw4oue/yScM9LLO7MNXRbZvAHej3qKBvilS9xKLfOfGzEj2lbbS1pfBYjs0dhwik
wLiTjHJHzeji4KQVSpeueBukE8hJo3qLpENloA1n/xbyo4F+XXHR4vzVDMpj6WTH3lLfRHZnyhL/
l8CzonoXyY9tRXUuo7EShAAhmvi3rxqHUp2e4NS/JFlJAa+hDzJJ1lvWOg+zcgCpyxqHfxZyXNTj
UeGk6I+mCxUWyMbX62Lmc7JadLJXoc2kS1z7k++a8Vdp6DctoY+wLmP0SsGvptmYya4mvE45h8O/
k/Z10JRN0HlU04Y+3BcBrHmY1Hkm37W29gMtPNO1suQJPQdvyvZN8yVHVkg2jitb6zZF0dhQbCsq
KirB8mJroRuDelvVTp4eGtM5lFQkD8gWL2nhp3sxqckhqvP+oc396CBLlQ8YPcbtCj51u5UMObm3
uqS9C4POXiMrfPDLtDmq5aZFuM58l7X767Ltu1gbCxDB3tCIU1Q3whVmbxwVO7HdSbMkirtp84NA
dNwTxHW/m2wSe2OKZNdx8tfcT4dvXVWvXCIfXZw0feHWgmKgcbE0/usH1cfLA0obsZByqnX1O+Ft
eBfRpX/q0lAcTLOSdlqlglGj0nyyQm1NznB+ZRb3GN1i9hxMZKbGXLz+neREiG+D7wi0+KggEwBG
AMbW/RSGa4HGLe95LrNQ1COnsSEHLBkjho9sX9f4o1fbY3dCbes86WVyMqCtPQQxSnRlD02myuTw
ewCYtgEFlLJhu3C65xVOt1mU8CoWmmgfnE5VfjpSYB3VKjCf5HGyHjThyyvvym1bnVICWxrs0qxZ
jmje9aFsFZygytIZvFZOT9AqBk80NL7RpVapBwrDTbihXXOw9KdaHsN7WdA4x3JrODVdHJwQIhSu
aofjY12lg6ekkf3YGxb6WVZzrmK8zsigDkFQpwDSyvjSNtIv7JOVtY7iR5EX7mOINoEPsAGMXH9G
2k46ILZWe4yqdItIgr8FxuN1k9ZunEJfu9dvthRRF3kyfSwgTyhAXw8GdM8OjbLUHgepVTYlhoHb
sq7+fH7X3O5bWD+zVezM/bF40K4HiaMxKoCiJp6vh5lX2vXzKBzjYYqL/5z7zwPRIqWuhU+dvKjT
wXz3O12tE88KpOzolN0/VeKcol5Em16JzxmxPwbp6X+WcQKubtAMhLwCVJbdd/19Xe7HTiSnuScs
J3jTJuO7OoavehEDZnHs9hiH+X8TnZ6z/3lIeAAarBnygcUD5MPKttKpyT0psM0zsj/quTHWwFG3
kdqMACR/JduAL2otIjW517oUlQ9iHaAfu6gZbWquuFtbZqq6g6oOKO138coxvg00sKqjzzmrPZAM
LgGPlp0FvpiswstGoz/wBEvPdaG3j1Vk/3Qq/Ux7XKEGrY3n3KfEsXIebrkBTOzfw88/76/HR1iR
NEVxXXiTjL1C+uQnDxKorL7DhrhvtxQVX/20O+rA3fP2V253FNPQDqqylzJqaJR9KYnd4+YwlefO
klzK6j/soro4CFJvWuU5dNbkGm9fS+oLlBmREGOVaJNd/2BHzrLCHkVJwRip5sZ31J3t5PHKvHy0
Fei4kP/wBHK5Lk6WLEORNkK5QAYnDu4SETI5cfY2YpfijlFbXaxJX4sDPhgT6SLY41znNh+3WAq1
HM16wuLcm9v7JuhX3aifDSndCm3cRbgIV4got90vxCUeo+IldeznvJM2PN4ntU8vuhYesn7tTNze
zuASZrQRWxMg37KyO0w5Fn2xknlR3n9tTCunIiKbd5OeoqpRFqtp8e0kgMDjdiYcogfDxXa9vIVa
lYJvbr2k07OvcZIE+6q0pzcxqkCuVAE3PdGj/jGuVf+u0Z3njAP9JRMl0ZCFzmDlgzFzHTPQntMm
E3dRYU0/U8cIXz+/4z9IVWYAPRcv8RHiSTfuJMIACFYVaIkTvBxrS/XPTa+Z9UY342+D01z8rN5X
OSU+V5HM7Es5YXKYk2+svAG3C0Riy8s5W7Ki4rQkYUS2EvRJDXpRrhAn1aRe2re1Ux7ywqBbqORr
Sm239WbGI+iYr0p61MvGFIjDMsqhZHmiC2L0vMpiZzR29JBW+r6xB+Wc9+gKtGKItiszPscz1+Eg
GBQaomDw5g6KvjiTqjVpkt1ZrRcL2diJrFYP3WhIJ7+G4ZE2vfQUBgOUoaJBIg1K73fBn4KREIY3
+UW9xZ13TS7ng91KfggQClAUm+A9b/rr9oy1apBTmjZe2qjmkUjWPxkGHpl06fLvgG2dXZcM3z+f
h9sLkLcCTMxceDaQzFq8vs0Y9GUuho5COCmprcTWZlLQPPt8lNsYBqTSO0kEuVP6j4tAKSoNKaqS
qvQQy6jBD6b1wVYK+WkKHbHSb/3og2b+EOxcAAKs8eLIN0k52rZfeIMgbvDBtFATqqaVd/a9JXG9
fWbqL/AKLlfmbalgBR+UdCaT/ceopgttjkl2RwB1zlLD3Ki1wCA2N34Voz7cd+jI/XEaKO2aRYad
VDHMDboIOylJsb0wpp8DkdG+V33hQqHX0BJIkIMuzHQ3Sp3++7+uBPuKtATCMNhPaobX01OZjYVP
luY/dmFLnSaGt5ebWX3oK8q3nw/1QdJHEDIHlDJrz5W/WIo6Rc0XOEzpQfX42ZDlPYuq83d9HAT7
VNiOm3BzHzVZonlvT7MWY1OvbLx5iL+XaXbMIvTCootWKeiKxec2Q2tVmdE0j9Q7pX1vi2AnnNF+
6+xEHPs4F8fOqGuvC7Vz3iXBmvjYDasYV/fZ04LaOII4M83nerrFKCx8m3rrsUXy+b631fJOlMF+
8GepNznaZRGnOtT0idw8/i5a07+TOuh/DfnGcyF16iZOynA/huq3wc/6Yy6Udvf5Mi1vHcRMQcPR
dpurGTzK84H669ZxggDOyKiLS+eU/4R9b1Bzsas72YhzT6sAzGoia799PuZN/20elEIqMSoBJ39b
DBpkiJ7DKY8uqaYHL32A0zkcdhRkElqe9gD3GjnV8ChparMZaik7o1WOhZw5FYYbGsVaQrB89t5/
jjpD5ebohGzreg5aoARA8mxx6SXnV6Q231LNOCQ2JzIr825lT87fdrUn52//a7DFniRnFpTrLXHR
W2Hf+3HjgxRAK/fzKb79JIiLcyuX4Jag/OZlVbpAHYdOXNTGSV/txCcHYZU31TCYR4WMcuW0L694
yhwYncGexzKC6GGZC6vUc4Sf8VV9YPyaDD2+M+Km2ISjtPZMfjjS3L8hReXlWt7wuS6Rv7WDuODS
YRtuhnaXmwydNrkkj2v2ojcX/ft3EfWC6p2fFHnxdPUxTE6ueNgDSrMptGiv2XP3SiAh2A/DtJn8
9rmIQR1RDoeJY+2MYDzK6bQv0vhhnEb4FRTFMSjdENi4yKrsAy04oyZzEkG8EvQvo6n5t86Ec30G
5PGeL34rMnqWH5mOuITFqEIAyeznqVGzXdGhQ5HLosdgzPB3ejGs5Z0frQmNLgMpR7JZ+oDXByiL
7arKekYWqaG7Shtp9yLxfTeQ9WxF5fP2+MwXFhKw3OoI7FvzffbXfSVN5mhUAhkufOzTTY81wkZy
+n7z+fH5cJRZy59tRpS4bGv6YSw1URdElwJeI82CmDAMJuH+81E+OqQ8DaRnbC0ETOY//+tbTEQO
oSj24uI7/mMS+J1XUZM94UE3PAp01O7+P8PNPF2ULnBQWTzIAHdwFyk4o9A8ECI1/yXELHeOZP9S
E3XYfT7Y7bvCOlEfp0+G4wCR2PW3IbeqFtEgc80NneEOUfinlEukutqoPySpfYnU+vfnI95uQuwL
yeeN9wozqNfrEbtJLcJW72mD6ya44mSo9kh/tm6nlf3K7XpT6SBAwx5Hp9jBBTvDrK/HijsDQlWm
GkA2tL1a+/uBKuh2sGvoyH1zkvpG2tqh/cvIX9RAPQ4CL7VLPnwJ00tdATnUTwoYZhVfuiCZ9kIa
1E1lZV+UmReu9M3eTjSUpPKVn32TZ/Kzqe9Rq5xl+gD4zNv+rw3XF8IcHNJLL8aRBnc+rd+iU07s
Gkb2Ni6N4muEYqBrNo35qMhdd+oUVF4iy2lWdv4Ha0WSAy2X1MMgFFislVE1lRnFiHNjYqbcz635
4yAJOK2At1c+ev6m6/fWmh0EgClwOZGGLKp9yPgbpZNKg5eFAYpNqAbuB7nKvn6++W6P8vUoiw/K
g6IwKz8YKWPaYNM1FQMHWznEGk0tPygOn4/23jFcftTsdwY13UIs4T32/mshFQnhHbuqRy/IlL1U
+6+FrfqbuIZUGOIJcCr771IUnFvlnEUXsz9F5bOI3sbIM/yzOvwObM+ILmqcuem4actuU5gXYHJe
Uvys4191dUr7f4Im2EwyAjx7Vf3Hnn5NLVL2eAw4O0oubut/75EXH52TY6Pn0iD+/a0pLsFwFs6v
3tEwKahgXB8jKdo4yotmPEnTqyzvyGyl/qlx0AuLDkb5r9Pd9cobsvkd5UjMN1wr/FdyNrmR4jly
NGedoV9Z8LWXYjeLftNPj0MoLPVPS/zJsn9TGPK2rxNmnMb6pKhfC+fRbkFAqdsMKWEJ/LaV3GF7
4n4+/ze5DcEyqLFZxZi6POWDxflHDEEMIbkU6MGWFmXrKG/I8Bu/G2cI7ks1DJCHT5U76BL6OQfW
56K7a60ZuryHyYtdQFoxowWJ3FH4nk/ZX7sgjQcbMpffe02FbaiQT1FxHI3mJxYSFIrC5A9NwGQ7
JcZvxY4wKv4ZjVT6MrcFiFPiWaedOjGdk/qbPfwzKX8c5ZjY8Dmkx1b/KYGsyKfiIc7vh2Yf5dZX
PVefjPSnNdA9RhljQ9lu5Va4DWCACJOb0uzgyb2h+hpyGFq9mWieKuBfa+ErRqK8vpB09npmZPdo
9ruaUxorw95gQbX3Nh140NmFDZDDIiRXygyJM2MYvVZnkSKrLg/DhPhlYvjNQY9A5KE93CnfhOYf
mjRLXuJWMx5EnhSXOO/0h6Zt/Y0JNPY/P9iUZfDlQ28UTPMNMDKPYyNMokD2agRpc8Sr93qX2Rtq
Zm45A9E+39S3F+Xs+znLqUK3nxGg17tJttNAHkXOaEje7seizSDADmtgiJvmKJPNK83VP0towutf
HB0Leq6qFCq09lTCcXOvNXdAmd0keenSlD3YhbTSDLyHpAADYNCZk/Ir8rPfZl5oblbVL2iNHqo4
2XQDnHttsqqVyOX2Kp+Zdbzq1C1InJbZoIj442ZE3qAojB6JL016NRwJv3a8jF5osWj/fj7vt28h
/0KmHilTkMjAuq/nHeGN0qQ0LnuqBDO7ccJ63wX5sNPMtdj5g/MFS5+HyqCRONNbrkeaUn0KpQDY
goXc2TYQwBqh/bauH07nIDxQVPN/90b75fPvu62CsOLEHKCIAFsDAJsn/K9rSktzsEVhMnk97PC3
FJDiPa2vHMF9ZfQyCtpemJU9pjfk+Lok/c7x5HYrMRabRguAUpDnHToYqXcmDHhXTqoOu6g+/vH5
z7wNWG3eU24CaiEzrn8RJwjcPaKxNtHu0PwcYletPGVlbT4W+iQ2vTCinda1a93PD9aeIggIZHDX
ZDNLpECGlFvl9worQsY8DYpNtRs/CKAA3couu8EIcu5gmoOAhHpD+rQUchylEZiW7YBZUSNzq3Sy
eUmq6UtSxBOIS6fR/4w1Gl1OkTzRAXBNfCm/F44xHHR0Fb9XQ/yqBV217xpN+88RGrwUk1yOn0e1
YkkhU5O0CuuhqDxaGwHaSIbkFkORrlxvH23DudP3/rbM67zYhklZAJwxysoT9QSqKAnHexsBP1eB
OvjQaJK+j4ZyJ6uN2BOImFth9UiBZ5WHVoS2A5SV7fNW/g7tbNokswPLGA/D2o+8vYRnBSzaAHAs
OKFLLLjVqEhzG1XhhdDAvuhGXzxOdvQtHYTzzajC+CEyrZ+KkzbPktXpj7UlWgCedfeEOPXXSFT0
KEo5WXsabtS5tFk5j5ICTUwWiHLh9RG2mxZouNnmXtN+E+iQnVS/qk56YvTfsgwkTxY4cDP90ThP
eARdGkxhdnJahN9auT/16Zrz5EezxHaBmwe+D53Ixc9pG8xv2pqOahKExauo83DfZfG0+/xG+GgU
clfqPlAx4A6r1x/dguFuSmD2nmWn4bmdBKq/5rhmuTFvu+sgDmTYzM2iUTvLvCzunSQB5SCXeQkR
n3wIMmW5K21j2ppSCMh+iP5jg2ReScaiFk3gqAFkvf6o3rCLaSjU3MNdrLmXW5kAsLdW+oi31xr3
DE1e4pbZimV51NRGDsi8zQKRjiCAWF4/5YOS/HZQYPx8iT7amJSd5hYW52WWPbv+HFWZQiuRnNrj
IUPEo1X8o2pFBzOqx0OOJsQ/RaUeRdOMP7phFBtgru2mVbUYpWjtNbKyNX2yG7ws8zvfsZCEmWd4
DIvwpmjAYEQYuHp12B9b3XDtqECmC1NfHzJzGsubPO21l5ATs80deSc3vbOd5Lb9iu/izPzUnZxm
fd67TohujYP67pl/1nbjtOl2UY8gLm+j0f2w06h1kZYcX7vGke/qHKdCOWmqyQ01AXwuSbVfn0/2
HB5c7VS6OYQnM5ybnimLez3XRTtMqH2OsifXwFf0cBJIAebOqVXQCUlTW9x1oDFfc6UQd0KW/s9K
/cpJ/crXdV7L6/HpFYCgtSHwU79aFuXsJKycKUoULxnS+NW3nWMRTcPRT7Q9SEvQ7l3tH5D7+pEV
Ubwx8s7cWtg5qBN2eePUZytNwJtNzjU9M5Zos2NFcONiEyhmQ3MpVTya98kpUYPwPEL/+1mm/lq+
eXMTzUPRb4R0x/5C/uZ65v02bEbDyRWqC/l0kQyr3gwqPfLP1/cmPGQUG5dWajIwJWCSXI8CtSAJ
kbeXvZkcvEnUJj1qudKjNzYOHkereikNo9uVCK6vPHs3HAGePIq6ZLDU1aAJLEvXgMXLznaa2sM6
GVu5NK6/SbiEbIe0V+/LRhmPVmh8zWSAiFEegJ3E6s8b29B+GS0sZWkmd1iHBP5Lgtj4sejw1c2r
8geY9QtZuuwqsdOcRmdIPSmseccpy/yrJzPfBIFE9Vggm7XXBlxZ+0LaFyAktklmSN9pm6j7EcvW
zeczfRNr8rlUYSGr8h+aJYtAPMmF0+EuTeexrJBFpX61tSb8PqNRwShAc1p0rax4rWg0X+2L84Nk
4ow0kZlr/d327K843LYmO047vfZQ+TuA6rDqN4MKoFR0QKR3LbF1qccbNT+k1Su6OG7fnxrIGFL2
LYjAhqdPQV1v52u20HVqnU9+j2CEWsz6Z0cpwsvK+Vn06j5uom2SPzahhAPCHvnmsKX7oaTHwtew
skRoRzQbW493gcr0h+gePsA5D2JjIzX5Nuz6fWRFe5h4Ryvpd/Bwt6jhpcATwgrJzyw8Dnq2q6Nk
OweKCaKICf+Yj1HtcGz0AMAncBXwxfZOM6p9ZmM8zd+DXsZu2d7ridj60h3o7UNiKZs4+CXzawb9
0KrqofbHQ0qNBAGpqgsjHkao8Z+v/G36S4GD/phFXjnXjZct6cysZXpVlez57eQW0tS5MSaDaLc5
Z0kbA29ktg4DaKataiYV3Jd6QoAyLk+jaf0raWV+lxiZtfVpUWwwhg52EoyDbV3Z2gPp25qo8I3m
BXJ4yH5R6mLPcPUvjTac2PYVKVEpMRlNfswKUZ5RaVUoGvbSvT4FymMoJ8INgXQrva3v5Krxd3Wi
Kfd4TH8H4uBlFi3yWUym3Exx1O99zckuWjqtvby3dyQYA1r8lHnpOtCHvL69zElvtHoEK1VQLdiO
6RDsR9Uqnz5fv49GmUkLNGsIPGldX4/iFLLRQQxsofrZWInlCOGaMgptn49yG9ZoRDMg1pBGmkti
y6CwarPQl7W6vWCDZJ3ohH1X8UJwq1T9M8jw+TQ9xfexO1CX28RVjYCNFU2OmwaxuGd+le3K75kn
7/rqAA5Gm5wkDZQu0g3Xn52nlVEFUlxcKifTNloe956dodqdicDYizL8iUdxt+sB+G2ynNALA3tr
I+Lm5fPfcTv7M4yD+UDkGvr5cloMEQwRvi/ZZXKsn44e4agWyPnKM3gziA4UHvcLZJzoMd80STKn
DjD7iCRvQnTzDB+R6l895Cu38U0wNY+CrCGbH4ISCcD1jEaCbaopo+RJej7tmqQrdq2Zd0enAAdh
22G0b0Vv3kmjbR1yUIwrEfq7FsLViuJZBjB0lienPEPd83p8TZ0yLTJ649HoBWLs2LO6yoBbTZmH
wfZ/lJ3Xkt1IkqZfZazu0QMtzKbnAuKI1IJMihsYi0xCBhDQ4un3Q1bvGs/JMp4ts+4LMlkZQCDC
w8P9F1zxTBha1Al9L6OC7y6op2Xix+KNhp8V5YPRIVXW6cUSIIjzKR9HgESJMmKv2Dr6w+zlzsGl
7XxddOPkLxi+R79fCO8OUG5/cLoQ9sJzZtMBPn36ehai73uruC9Eo4VUnyr4VDkFo6nft1p2tLNB
vbQn3x2fCM5wVm9asnwyvtzpmK05t0wjLR6Bi1LQY2fyMOVIhzhzbX53MiM7zjW1aW1drVv8MGSI
RZE8dmvm7hfkHYPfz8C77JPaJJtg0yxFbYzazunTeGjsxzJbJVwLF7cVKzM+NQgK/1QWxbyw+99v
CBpnUOZhQnOWvLuhprNlxoUCXKFRqmJH2QG4EjKKF0Z5l30ya6B0YaFsX5W2yukLDfAbFmoX+X3s
DNUuT/FBLZAv2yFznrw0Yso+FXWc7lraXhdGft8WRRAM41Bct+A5brfI06GLeYrNwe7l/TD1Vjin
6nCLA0OO/2C+q8252CXwOv22TOujg8fBiFhjkFfm+OfvP+n7kLCJG3HgAqChCH+OFoudyaRX04l7
ywIngqRIv+8tJ9DyZXqU+bIgg06DpzYnJJbjTr8wC++3FJcqJPIBT76JfJzlpJOOS8SqTuIeak3q
VxCm9uZgjSE78CkfCzeqtPySp9r7mhzgB+KPq3KrocZyXpFGDnVF5MvV7zi4zIgEVUZkelKEfWEm
XxJFFYdUXSH410ie+pR9Ur+eB+TYE7u4rWShB3W/SpqPhvrVkgObvpCFcW2UqvdP99vGrEYSA3Y1
DVdg5adrJF+r0ZXzrN6Ziv6RLvlIxclEuyceLxw/774D+AwuQcBbKNPC6d524y9ZuiLAS8iagVbl
3hHii4PtZFUjPdG2xUss4ku95O33nRwE23h0HrYC1Fvt8XS8tTWrlla/egf1tPdTZ84COynLC2/1
LlxtoyAZzV2H8jPV19NRqqKMEYub1DtFEehg4w131InYPmX29UKF633yxFgmVJY3LhuB5Cw0yjnT
hFg79S619WdjA9Zi7lIEJoioV3OYx/3Yqbex1J8zu/N1cPaNX7SJt08E3dJqdn/8flu/qVSfz7AJ
zoGUguYCqePpuxuD22az16h3biKXsLLTOEIKJL/SamPwSzX29rmaFoc1VvOf0sYZ04eTnH719NVA
ub0XXoShVrdvE6f3sR6vdjGtir3tls0Bpckfs12mB+CTyl4trNe4KGTYtPpCmFKMa2sqxF221um3
xo6Xzy3a7Yey1q3rITPt+6bqtYB4jv2qOTY3HGTeB60aLrrrbLH7dAZoYgLOId+AwYZ//OkMOE6d
54MuYRdqgx3aE9TxadQei1wPvHqyYCXz193UottnuEnQtEpzIWF43yunrIBXE1kXyKCt3Hr6CLHt
5HpSwQXRK+XKsJSbwUi6qGmd+Vqg1XfVpeW3aR3z60pFQxCDSQnvIDfw2ihEdlOWTKiRrNoeZ9rx
p92XZhh3LQbNJfT7XCaHliRnn3NkRw3ZTzRps3rTuUJeNZnRB6qC9H6wLjAq18Wwb6s4M323FsqN
ZmgNfosVsd5BsymrHn6/+v4mxCIMQp180/NBtP08njSzIvOhKWDYLIayM1Gij22jQ2gj0xrCZdYP
N0Lx2rAt1kM5rc99U4algfWtOnbWUeT0YEkC+/iZ/qcXUtS4H9zJuBBd3wc9HhIOCNcqcgwOgtOv
4ybgqFq3U8CKm81Vt6RIJpYwl3IXjErW5rPfjYZ64cR7H/mo1NJ0ouTlcfCdK+/lWBHJjY9x3yTJ
+oxmWHurpvmlFt+2tk/W/kY+MsBkbnogCKCdnavoNze8BAIKKutfX8wpquepiPopbwCUXvQgeB/9
KCrQPCKNor4PpGF761/OD9cm0lrlot3nhUTfW3Y2NZFh7j7Xk6lETdziTGBkd0un6cfcSK2gqNGN
15W5C/W8nJ+BvV1K7d593e2REPMityCw0VA5faSqQwPEWVDSQX7uM/8XQSmk+C5qYCqJqWYfl/iS
EPu7b/s2JIh2xHu457zp5/4yCxhEz/ZSx9r9kllJ0CN7GuZzPf3TEjAqSPQsN5FXmkQUxU9fTFWR
rS5oiN6brZbs3LV0Pw9Itx+EUhvPv9/H75JDMjOGoRPFBMIUO9shuZxyZIeR0VPbYrjLiuvBazEC
9DylDBAXMtSAFnuko/Z+BUn4wuDvETKYfL2JR1INot1yjolYC/zMMrsX9xPyd3ukF+NDYTktBQlN
g7iJvZUaTY36QXVTGY1dqeFSUI+RoCjuy8mKgySxlwsh/X3avj0UsGPmZaMUnnPW3WJUONhTcZ8Z
ZnekqK2GdV17+yJpLb+gaXQcVf0pteagUHNUm7LiEOvlpbLqeywYj0F1ZJO34RrBReJ0ERhAKjH4
mcr7qtFuFzVLbtHaNCKybIBMWlOHJZyO0BvUIpwrzL3LorqQXL3fX2QVXB24PFBNeGeTIdak4GgZ
4YgP5rNpKsmxz1HNUlLZh2h5RaXRXNrSf/PW4LQASMPRUTHJMbeE75cNViLX2XeiLu8XWbXIsErv
a5squNH1BaXLyVWBd1A5yKmYsUi7JupmjyLB7zfF+11++hBneYWgRlS07VDeK0Wm7BpbyaOyzpOP
/3gUyP30eGjQQsI/h4eJ3tOUQuTpvT6lYOxUTQmnChLT70d5Y6OeHhSUYWgZQttGBJCa6+mMZotq
Nv1SpfeJN4Uc5r4oXkojC+Eq7Wbrs6c/5NZVb7yYUxU4uekDovW9cggXBavh4c6JF/SYM3wKVb/P
vulrcWdUV5b5OiQmhvHPevoxnnGVKIBeDlPgdkBNmvJAZr5zq+kjRKgbNxlfZPu1xiMtauWfqB3/
8+8FAZAzEBABB8E5KxnSz5AMmZ7c46ly7QpFxyuiu5jxvCtWAlJwAREiJbiRBM7zbTRmZzKUJr0v
EK4/SGtxghiG3mHx6l2qOEmERUcbTG7uBQ5YukNV6poPwKG78EX/ZnVurC/wzWBnucydnQ4doh7e
gL7I/TTmBs0NzAbVrUL6+3XzfvPDLWPdbBEAudrzKCgHb0wyp0ruq7X9MKmr99x0Tv9BIVDhgpI5
XHFYwE//eFDSaeAg5PWAt84T+rQDRJW6SAutalceV4wirgGW478Sz7uyUMaQTPSS0+n7F+VKzERy
VcVOG3L76f7ozDmlK9xXqKqAD7Ts3HpR3bUP3WrWQpZRcp01otz//kXfbDhOdyWjAk4CaAIeB5WK
01E9QR+tWdrqvvfu1zoOtBR/Q6tEcUz4NQyDddoNcLSrDzMYXHX6UCrc5swono4yPkhqVXZx1w9H
hFt8x30cs69m4wX2shyK5aAZuNNA/4KbJeqdMaV+bjxr4tZI7xyPMnBidY/2qu0WFcx6V6Lx2PkZ
x6qXiV3ci32HVOao9WGPXKbTFd8EwOdoKcHMui2AxbTHLWhqp8Pvp2S7Kf06I5QkqNDhNutsyBsA
kqcz4qzsbXXKpqeKw+HQqPiiNZhBHpRaNejNoaHQO6MTicG8FCLfsraTodG63XSjNpEaVFLPkWKu
J9KVQ6l8QihT93sEaJ+H0npo9T454t9CCy1hrmNXxJGRs73tYTIPeQ+SXNgLclmj0HHltbMr9H/M
gCC07BpCpoN56/MqsN2a45ffT9a7fh/SEtz83U12kFX0zupxnpMiNVtbeeTqfUBERV7VjpLdy7Ts
IkVa7UEZurC0VBkqEwnMMqtuFJuK9pC7mXeYexyOB0rq9qJjNz5qxvPijm3Y10nxIPRcv7Dc3yV6
G2IHQj7mJERQmh9nm6xWvGZwxtZ4jLWEi4JudjuIBPVnEOZflXhAhQwRg0DV4/o2WV3Lb2xvCIps
HEK3c4odlkpjgHt4/g+PYGB7dPa2a+zG4KBSfLrminpVaq+e9ce4TtIot5UuHJI0vlA5Og/Yb6NA
kcHeDA4+XdrTUWZZptW0blYaSyZ32O+x7ZqmP/5+SbypsPy6igH4AbwC2g3Cj5T+/FwYhVZqfalY
j7nmNTu7NZdAovQKH1r9hjLA1VQYRVS45Qd70+hYuiGqxlxGy4zor+f2bVSLuTh4laddIbbyqcXF
xx/S5zTNUqSS3Y+5pc7haFT1FXV2m+jADQhllSbQEy2NKtNpbrxYWIc0lVWgrUqxozhrBaYqHJQ7
e1Tf8KkOqsY0P7iFXQZm4TTox7nlhZPr3XZmIpgFOgoEV/LQt8X4Sw6ZyWn1emwCH8l1ImuH3nuw
BOMxiyjzX89BfZuGUPzu5df+NXuOLxxh25I5+wobuh7gzlaO5JZ4+rERWu71tO31RwCfB1icZuuE
trnXuC78/nu/I4u9vSaoCwSpIKKD9D4dCetFV7D79Ud54+7tfXE37+RR28G09pNI89WdCIy9fBkj
59HaO1dqWO2TMPWV3e+f4/z8PH8M/fQxZnsYslFt9EdUgn0LKbjS+mrIfavbwDcvrPHznUSuDK5l
y73ITJASOXtl09iqKSlqa7NWWbeOm7x0ledduH3//SBgpynrcTCf696SUDVtXArA0xluinWWZxEG
ctmFV9kO+JN1gi4JEAh6/SCjoC6cBQVrSpFyXWV1bw8J7s1wrZGDrpONmR+HiGV8pTUgHhowc4FS
rJcWz/t33LCEf1VzKGufM/YoDi/wUBm9UQsb9uRSbzesS8aVZ6MA9tpQBvjvbu11SnjG6dIQJZUf
gfDEPRVcMfgrsONDyYX68fcr8Bwc+dc41MDRAKEWxp4/HQeNkZjdYIr7Wc3nY1rNE53aOqjrwuE4
13rMRXvZBm1staFboOkKGH790FlqvNdGPOl6MdY+K6GONKMdr5d0Sf21gPrdtIO9T+R8HNJDMWZ/
Tnj9Bb3WXruyeIYWnu9rXX5f7Li40Ec/S4b+eiP6QvSwNgT0uXzCAms87itD3Dde8riYlHtbvpMF
EdRHxSfzzQSNSqmp7j/bzG/jmnSIiOBkVLRnT2dyAQjpoGFOQabTrI+lKLMrOXCl602R+GXjfOrk
JTvov1kkIFJAKFNQ43XPEQuFyUEyNVl53ztmeoiX1Q1KA2rU2xr57xOYZ/e//8Ofv9dyoXmb9md/
/N97+Vo99+3ra3/7Tf7P9p/+v3/6v6d/5L/8z28Ov/XfTv4QVXBHl8fhtV2eXjtMhd7GTF7r7V/+
//7wv17ffsuHRb7++4/v9VD1229Db6z64z8/Ov749x9bRP/vX3/9f352903wnwV1WYs/s2/n/8Xr
t67/9x+oFfyLDj7XGrAF7HR21R//Nb2+/cjV/gVbg9YoMO3N93j7UVW3ffrvPzTrX9TKEZlGXRKI
yltg6Oph+5Fi/gvGOj+i5UJFipKz/cf/fbiHvyLbXxPOXPznz7/Cbt+wl78EQEAw8BBwfHA2DOqm
nXm61KxRbxcvrcWui8z+RrzUT/2N9Tl50nbrLt7P4RKsu+IOZen5pj26e3lcQ7kb7pqv7VOLrPfP
4kOj+yK4Ah8UjtESfpzC5xsZ6KG3V33pQz45ZgGoPH/21dpHOmH1l13x45cp/5u3OAey/ect0At4
ewvOpNO3mFAoclB5E7vy8xDJsD12e4A9s+rrD0DC5xd7l0ecukdxbV5INM6NXP8aGr8bWMjwrtGM
PB26Q3Im0cxG7PT9upu/UAsoP7u34mXjB18XgThuO8kJ1+quuhCdznKcbWS0KRmX1iOVavUsrmfu
PJXu0IkdaAOgkMXNNDt7LZ3vyvFSReDdUNs1meN+0xYgf7bP5jfuDIMKp5VhnVD4EuynV0aJmh9q
fKZ//ym36TpZj2cjbU/yS9ZoozRtrlg27EbjaTKfy/nj73//ecdsqy8AiyI5Z+NRqnr7nr8M4A7Y
DQi67TuzztPm09KNtr7rK1bPJ7dQRHNHi7u2dpayxs1PId3ZfrY7y5PHjX89v8hyarAVwsxi6TBn
VvrxAGbBcQL8g83xBQKuYUTm2MbDhVbfNsWnE7PpH2zoPHJqirJnLU51rrlQLiLfZePHRTzYG21V
/rOca5sbbDKR0qNfZrGwtmzpl7kpZyMTY8cYw8iusa6suvvrADiJ/7/Gm/PK8tsQIIBo0nIH5cZ8
NsTg9Lk+rzEsLKv/ITGxNrTcRybnCvrgR+ptePVpIJWxDK8u7NSzVO8/I+P6tY285ZWnL6e2tpOM
KiPbt8nTchs/9FfZw7yfPl1YYO/3CluFKSSzBAHOvfZ0HCSnqrzWvWxn+F8xQb8xfDWA/xhiox6t
++SDt2+DS5Spc82lv14OYBGhADVZYH+ng1aeg+qUV+Y7c18e6zvr0B/i3XqV38HIP2rH37/iuW7O
22g0OLbWJ+ke2NHT0RSlsCrALdluCuy9eUX3+a49msHsv/bRtBujMVoD3IJ9I2j9NLp0s3zD/51t
BQjTaL7T99ZpDp2tIQcL31hHzn2XHu2rhpedr+OjfXTD/jAelKi4dZ6sJySgQaaP/hoobpC/5q/K
D+PBvbPvnKN3TEKa3dfO8aI49N/s0l8f7fw4nUCsTmvHzIDdTtMoYX1jWKDtuV7L0h9bX9R+XPmq
9MUzkN/ukqTRudXuX5+GOI0V6ibMdk5rc6p6zo14ynY0Xw/GzguVHaKfwXRwo+JO+ax8zq77+1j6
/M98iO/NnX6tHLHKvEEf/AHS32Hx/yG/hUfapHIJW2DBEMI5/1yDrCUFzyHd9V1dpbcw5dqnXHPy
+Z8VeBiHM5ASCrVvQgv18tNVWStlnOp2QYSsh7kMl1IfCp94l11Sv3n/kbfCP50cTl6u/N7Z+ps6
HcTi1DBQYn63xeAGwBeMYFjXS1SSd7Hk7ZaNGo0ON5Pr2/n11HPRa5OLEiWNsveETQv4qsowiqou
nfDn5Ro07LjQAxLkrkg+iMb56eylmujivhuUiO7q03LX3yt/9s/WNQTZK0RB7ouHKmru14+QYquv
6p8X1Vzfnft0GXHhof5HvwNO4dmbQuzyFH0qlainfNIe46s0SEOP9EnfYeUSyuDH72PY+XhYJW/y
/nT9yGwIJWd5r2Zn67ps+6TK2qjNAixOw9+PcP7tGIG+NbxaJDE34pN+NqFDqldDumS7JagD96E8
1BdK9e9eAfEleIj0LLkrUjU9m7KEm34D8AKqzVw6KOdBETD7SUa/f41NVJEn/TXe0vwGh72lBEAt
+ExnqYfDnbsrvayAl5KUd1jRO3p6b3fYzGMV3gjZoiNI9VUEnTR5EqtI1i6c0ebFO6/P6ZpsLewQ
Iriq7gpLXR0fZm83Bq0H4DqQqIL8RJIBk1H229Gqyl7dJ2On/WmktZNG6pKoD7ltSOhDTiLccAGG
sHNVZ6Uzalpj4psNlxjIiiaFG7jMIKaz1BiAOy6j9QGDE23w89bVDqgFTeV1sypeH3r9YM2RPSw5
nKx+6NBFyjN1hWdGmS+s0jxZQ71Um/klb4zYDgTErfnZsEGJeX6q4bYbgK8BRuyWsLkCS4h54EGK
8bFLFU0P17zJH8rCHua9tpp0lwD8U3BdeFBJKQoT3dnkEeexLb81Q9KqfueW7RQUcdw9UYyybptY
7buodITpwBFyNKyoBuxe90wmylIZ3bj7YQDU6PP1Kgmqa9Rk2OMYPeC9JMcfRiINB0MdBCqBHY74
7k5mnuOgkdmPI9xKM1jzVRU7K9VGnLjWsb6reCgZIC2hf4oboy2YxwSUYlyr2MRlmAlPOEzgQc2/
tm2wyz1Q5mB1sqkKx3wqbmrQ8Q+ASehhpwsFPH8lzsyULXQ0H0zRVPJqKYEy+Aj/Jr0vBlUagS3t
SvNtb5JfGwOrdv2gLY4KjFQtnZ9Ia3cycLCwqP3BGXo1GDHf6P0EF+wpEJqpLEGRt0rCPlbih2Lt
4z5KnTbOsmPpjNjp7NtJNt/yzUNx88nus8hRvAUrRd3A+11bl/nW62oX0d8GiqI/uGOehENu1U7U
mbmnhF47zl/SYgXMheRZ2Ya5Z3B443Vd+IkxoOWRysKdfV1VzDKU1dQvWJpVSHBhCNZ+TCRmVL5u
DsZ6My4mJrDTALb/4Nhz7EbWNM5lBEBw6PymKeTO0mp9v4hqwump49aJH3I1yGDyKnhkFEWNT45W
VS+aKcofuiusb06tOjKs+0EYAYQ+smnHoRk1GZn2zJ5erUNrG3Bpcv71N2GLvA0U2vjfh8xzaj/p
nPEna2ttuKHGm3587SG5KIp+wuNS79TO92YrdY49/cASeUNDscBalfRH6b7lS7g4ncZ8TWrzBbGx
meXtSU8RQep27sdGt9heTW8JehSyUKsDyEsYedNAydJHpax2w1QfvWtZxgtOUfao4n9XyXa9NcZK
3udgKlz6rn057xNlbtPjnHBJ8ity0+904FF8VZtSeVaN3qLSgNWgEuq1Y82+veZxiRt66hpBYzfl
GPReXpb7zAA4F8T1Uui+soxaFuW5q34p9Hqr8Dqz81HH+vmLtEB9holiqhGQ5mIMRGKU+0ophzsX
xqnFZhXWjSWsfEDNCieawdDHJ7enh8c80jXDAVydu31j5v11p0g4tRvw/FWfodYFk9M56LJzzQsN
2O1DkCgoETyn86AkiHfEiZUem1R3syBfsvwnYCcHba3CnOKQ9dbGYaN74xJqoybayBqsRQ/rORE4
OGRxJ/2lrc089NShkWGMJ93c6/OzhRTLow5hR4Qj5h86BmGK9YoZhOkdZWGm7QGGrm34uHhkfThy
4FRRiZ3rjAFe1oExgZ1GQadZtTskkGUa0KGqRn+uOhrbhbEZkKX9LDsfAezKCoeyZaUrsRvDzoSs
u0ZuLUWyp1aS6GGfUwQOOmVMK79NaTxGZgqO9eikcbzHXQ+QUa9n5RIYaEh/BffiFZFnKqu4S5xC
PJfsqMJPp2ZZA3dqwbvkY9MTTGsBTd4dpUZUWrt5kxiqu2/JMOD/NAuzNK6HJa31g9loM/mFTN3X
CSwCWy3v2iHM88be6FDtMAaW0bTwW/FE/+R10tMCZfGaNHAKHETLVuqQJIVbMrJblrjDamM83U5j
nBVRM2syvUNxVhsDUwyjEg6uIWN/wTev49V183NSDboVGNOQ/WxylCAidjoiAEOvJcXRhIuQhDmw
8i1ODhsCMHE7w19GtXuVSzNTEFfWWvGtZTYeyhTLLbzfTHYkbENULHLymh+DKzI7IIsd2yA10YUI
7TRxdV+fXUJrlQ0Jxx6yWyub2RmIT4uqwL7oSmkG1B2bOuiEV38BV90bSA5oMyaHcZJnvjJYuvRp
6znXBJSRhSFFb/L3bqE1UCWz1hu/JIMx18AeXNRRUyvvh1DGDSD9rm6zz3VfEHjiKal/wJJNKo41
IbWrdLbdNdCbHBc51Bn1PCAdNB9rShEfVm+ke7CS+v/IvWq4pk+Kg4iSs6J8KlaKzkkgpns4HCIN
JKD/HyvCN3I/cS1pgjyG2RZq2WZJPKMt8qGhUQb/pzUMM3SNbip8Y0rMbwLq7eviePHM0MgzkM4k
s+FD5iaBcNIZzYlm++tpsOo/Pegsti/VLS3ptEXVfKOfFqKXLReWlug0kHk1W/cwVyvfODDsUfnS
Oxp2WBLpbGOXerL6qtTOgM1wJrCvZsXln3uzJfKqdkPOASctR9miJv40zUpmxZvI19GWGOWtk9qv
B5Dq9Rw0Y7OaEQIv6k971LvGh2uEsGlH+Suh8bv2X/CHFphTKZ0wIAPow0upr9kcCCRyzNDKIf/n
HLRaZON9+RzDwVGBKZgo4Norcc4hW/xmZvG2ORxcgtkMZbb8yNVZTfxOUaWd+J5bVvKuzcbZ3XP6
1h0MRz371s5CWwODLXUc2nwA2ZNL61NZmBkaBH2f3ja9WEBqof3wtDhJVQbOpNk/qj6dvtOQ0NsA
peG2Cvrcip/qco5Z3/HkfMhsawkB6LrZDqErC+20Lqt0WBYtmqt+istodtOgsfF1bJiQR/xEnZ8r
d8E06gxb6CHkbzEAsRk1za/jyej2K7HCiOrJMG+8piEf1FvVEoFMrWyNVC6UH70edZW9oSTW52Lo
uQipdZemu7pFbMUf7HKZfEgELqrAnTM/4ErhVgGWOs33ZOlAMm2A9DK0ZkP/2aQL0Nm5rb0qsif6
Yb6a5yOCjlbu+XIRVN6m0iLENYbXX5cMfM1iH7NQs3Nk5sdVephOJkXvRRZdmp8xRio2TPwqjuqs
lwvOKyRD6hiTxCzaIl4gXgzaQ7bkSpHQ3Jna5ifOv8rykfqlseQBiZF6NXi1JyKhgDDeZYa0iico
KuMUriT/017R7XU4NPXc2V8aZIDsuzRu5HQ7Vqor7wzkGYrHsYdod+jSXp/2hT2Nht818fQ5zSjG
RgC7KBz3dVst+wZGex/mBTswyMtGJV+Y8rkAa1I42aOrtOSOgPpUrDpKbfEQM40LAewsSb9TxHNf
EWfmZErmOtX2SiMK86V3YEwGAmzRF5PHTY6Vhv7WrdF0q3ZF4TYzu2DxklIJCr3TWQE0Hxv0LONi
9qxAcGjfAD6ySMzLnGZp5IyZYtphrlmF1hJZESSJCjtb/hz12TOitR/Wrz3dzhcaofTZ3xSFfS0r
GuU2z4m3Bw9wDzjEdbC0BIIbp/0cOm6vc73OlCHbm2OSZDdSLtqEThthpPCnZM2fOWGRw0SFo0z2
ulxFcj+OozEdFPj4hPhKOiJqB8ted9acjRNuam6DzADGW9WV2TVttXdknBCCMM0tia2x96F3kTf6
jAzi8lkBae3t46ly1qu5UtTvdKCzxhe5Ok0HG4+oJOhKqx3xb8W0xNrna6Jmx4aifbobxKphc9rP
i/ZIvWN07vSqaDCu0BViidq3pgIKbkxQya1KzXzKhSprH9kW4QgfqF33qidFNe/blmznqooRNLjK
tVXLwqriiL43i1no+ybH/gstEqe9m3EMdR8VTQ4m8g6KVUw+zlGFdXTJE+0vGTL2pFuTYdt+TEra
33YoHlE9NgbYJO00Dxn0XUUtkMOYej0ygDoWfmFXjb0r9cpMHtpySWeuUuswRWUOeNb3hnIuInWq
4ibMV11JsCKujSSgcL6wo4yuLgNEbDbk3zAXMbc/JDqDFv7mGPVMVfLVUAeI1aivyu5pdc21urHc
PnOv1HYVWmBDHjBD26ic54q/eRq9wX2Yh85Al8NW2++WcNbhyhqNonysc2P61CSDp+wJEt7k915b
l/7SiV67HdR6VKPGmVcOQqtPpi/6tJgJ/XG9niKoUHieJ2asaU99kVVfUenLtL3uYqSswSsur0zk
Gtq7TuXbhQ7fV71yCl3Yu6ltE+1+dCAMHUfR1iTbqtsVDucsGpoCPZGUyYKdvRnGIcNahxOZ2kw7
Pil/amWmQDKXcWpSfV0nOV2D7coUUEqmJEFUR07fZJnb/s422r7EhAY7DWJCmoCVmTBcu8c4QEuu
uzxdZ7/MqL7B7MsyzaVqWm+ZjxrjIL8pIw3xlaFjMvFSmyonZinj8U8TTrY/It7wgr8zxrFZY48f
1c5yxmclrysR6MukvMqYi/Ru9Zruu664ClfxalmvSjdTij2m9JCF5CibwMzT5LVXzakNTUWUxg/R
1WP80k65+Lw04LHCdc3krYcjZIIeUUE5t2gnLjAmVYUf7tLP+VGoVfZT79ZGCapUWvVnHRjlAIIg
caprdBeULwoplnecm7qSvrVKMXJFwSriuhrmhC2uDcVHs0JRNygmfWofwAmnH0urTOor7FxKpF5F
nyu+UEf3U1OtzadRxv244+baxH5vqaBYsFDKsFuzFB1EkmrOk2+PE/mobcsmOWwhS9z3o83Rq7dy
0gLRjlwullmfb0pBPPHTHFORoOTQ4d0QNXfI/WsNtWtCRKDwy58LNSEFSAur629Nbbar57nDUulB
9dpKv8rXte9uRoU7SuvDx/SSG4kuwp9A6ByKLL0c7UhU3CTCRMi19nsduZxdrdvpo+AaAS3Sgd22
M7M1twKqoSIPRqtVoDs1kwu9Th0XDpq6MfXbokoX7TpLuMN+J20rPKQeATIH7SjH/mbRrOphKFMX
SWScGrngrehCFv4AAvh7hwPjg23rIt7n/ew25CS69pNyzNL4nIh9uzfdPAXESydYDdcBQhgaNCXH
mD0YVenL3rBo9zbGnN7WzYDiQ2rEjXLo3yQYS5s0xk8WwOKh68Rq5ttcSB8Wvca+phxSFVLLqAg7
/eKkifywpIaSH8ZE4c61sFUtf1ksFevMpI+RXFBkMvmQFu0+IIkfR+gvyWaurMeyCZ08mWp/61l+
7Xp3LPxWId3w52IwXqY0X7/Ypa5/nsaySY6uk2twDdSFDfZ/mDuP3ci1dEu/SqHnLNBvctIDBhkh
n0qllG5CpKX3fj99f4yquldBqRXQ7UkXUAcHSJzcQbfN/6/1LSVKlekijeIo2dV9JvP7ZS5NvgBI
Jf5oSRMNoxnb0jOzNHJ33PQlh7Zj69KDFDiqlxGHK8Ob+8b5VbkG32/UFNGtngxG5nVhqS0B/Kk+
vVjGzLoPW0V8D2UcPthpGIbXZqxksx9SVT+AMcUEbw4ZXx5iSYdkBcIqy0PLkf4KftbcX3VZH98n
YxNnnjVCxI4hFBJcbJc8IM4enKJr7jVgmryjyjcPiOcToKRszRpyOdled933lQr8yRyF/BQWGQk1
M8aCbqe7nTZzHpzGHzVZCj+NrECuBJxIHQm9S7pLrckJpZUaH1GghVXzVAtF/WaEPLug04mC9epx
ZkUehcJflCzEM+xbgxt047R5N3lz3cBb0p1FuzdE2Ti+kjYsk93S1J+Ia3I+thGmp7mkqOu1vZp9
dRdDxSFZzWXjt13cdR6Rc+KeuIpy9mZDRA9tI0TqV7Gy/C5zG3FSOUX2bTaQ8wUeSVLpE6Vt3xHa
0FuH0S5Iy+nSQem8rqDVvnPttr2frJHFfQbR4HVyVv4mUcERy4mNSAkqZ9F1H61SHsPaUh3qrg6l
7cuwRVIXWHFfcuyPqRtwSooo2HS1Vs87jlfudMXnQ04GfzkzS4c6NdlRgzJvrKETkZ+peV14arvU
refYCTKxtnRjjhdNlDoHnW1EyjTlxnTm4+m7Vhga+OCyii5MWdnxrmt181OF+ff7MKL/8OcUEi1/
0dT8FZHCpJeWsuz9Qg+pReh9H/1JR7P75bYNKeXQBpK/tlEtFK+1qXjqUel+a2K1+OA2+Vzvlcnq
P8x6icqe9an7U7aG8m0cpibzsypdcmrYNtxmpFRPVt2XnCe1Qgxeqw+yZqVWBqYHe7JUz8wnYKT4
s9FZU4hV/UTL1askC0lkH/OQ47gehs4vOKUjRdYkkdd2g6kUW27tXuVGBwcL0hlbKNJ8FzNgwWb3
Qeap+5UCHgVdx+3y73ZnJuuRttRm9ictKm4zGzJtl0dt9atbsnLZsRnTmCnmsFm8xKIC5gnbbjSe
5TLWnpjH8mdOZO8lJvcx3dkO0/XOyOc8DEj+Lj8uCTRbvu6KvXPLATzxx2hiU812Z4gJEWVevXKr
sfikC8oaQ2qz4DdqLB7TyJweh0EnIrmNUlBkbDY1f5YGh0cD/7tCfTkff8exQ9O/ERO7wSr6ESc6
JUJ2fSmeiVBfXW7mld1izGqMMoaNOCoGYWOVGxpeHtrTF8GWLuTkm6YfCsdxv/UUJv7W4dRd6Lpi
DAEFZ9LekIYru/XIGejxPrLtwd4Zbj19qDioPcoYlx3lN/L5rKVE/h7n43fdpJS0F6ySVzKaxW9L
TQiCQaViVNcmxk2TkmkqH1unV6+j0tFulUmt+52i5PK3Ejt8RFRuu6+RnIdv1TA51MyUdPnhZjPy
Rr0VNEkS00pvOOVjBRMUniPPMvKJprUrux8Ij00+WmHMf3FPqCsof5ifCKQwkEqobCZwHanuT7Mf
+fD47toa3hkKC1/WXfXdVJJc7rQpBBlJ8SLWmAAn8ckYONuyqtXDbaHEsuQdZTPhqaOwczbXjtlS
i6qay3zuSvbWY1v8dtRGfFZphtIfHpfiMVG78knvKXP4mkmKji+WWSxsvlJ93BGBVcR+afYqXZIs
Ce/6pe0sz6wTo/LivHS/u3FcCopGIWUOA53tgyHi+mfE/gn8SZuu1QslLf9IYvOexOK2X61pLvky
zfgP5UumuJC+W+WPrtnepKosfxU09ErPqooQeGWpGZcpmlLyT5oyeUrjbsBBW+niwYxSjseJDHtg
8z2iJj9C+o5cWyiIT1t7EsIr8ZfVQd3AMqRSxh5hN8DE+71EOmxgUbvFb0kVhG91EpIML5BOrOaY
/NNd28YGn1KYdb9IDJ11ft9Y3YocWa6nU91XfJlJHPdS15Jq34QJgg0l4+YEqemW7HAy1nLQQzrf
nK2P91OjsSvKeg1wYN8W7kfBCf1JqnVjenxE4c95aPvSc9gID3S7hMuxDUPXh8UorW+mvm7KWM4G
G52BNlnehKCwA+45AWT+XM2KA6mPU1uzts7iyGuG9Zs1SBqyAk2DaBpMepUW/jxMiepVlBe45jCx
Cj/nJvYe0WHpsnPJ1zQ8owixweLK7hbelzpOgqRQw+Gil6He7RyT48gts799jgu3ld/jh8UyRBMU
7QvAJGS6p13WiKYX9MEmD2rhBHN2SFPrUjYfTC296swnW0sPK1mfRm9QmY4fue5Osbpg0K6p091p
euk35p1BNVC1Hd+Khr01XgLBJsNlviycW+wTu7fbqdumLY4hJHsOUkFcoCDoN212JbPbfFgKDWOn
jPZG08TXmZP072wNA2JZOQsGv3o91W7VvClzI73+DMt4o9S3iInDh6jIz1HOXlwLgnGmGFiXK7MV
mODpvXfzqRv7pSoClyKLB5132DUO7Yl33rEVLAI8mZWUq4LOczoKLYeRA2NZBHNIY4stEHKJnd7j
pj/zaLZtbmRTtJ3AYDu6hUBty53uJ9eNQr0tMORUwtP0plxTMCYCotRz2IjX7hxkY7R2EJJUWMKn
1zTmUC0xjRRBrFvNk0If9C4vo3NM3ZejGCpPyNTge+Eg3RpyG6cfNXfo80BWTfgVNam4M4Vyznmy
1TngAVn57nyCGCmor6239ZloMO2wEWqo8AOrz+WjOrXjLTUqcelwzAiczJreKfM5jke9BWwl1wZ1
6HQ80VO9Y7edBkBFKB0tq1kaQdwZoeKrV4Xekv8SSQxy69NRBrr+KIBMUhx7FUmZrtQXpsXhxaRW
B1H2LCZ/naeeayx48aAL2A6ybl4MSGmn45FIkVsiMxzSdljdZtO8UyebYxzHR0ovCvlG+TkO5fZ9
Z8iVd4U9hMXINLduwDTRIQLT3YWrkIQXFVHKeCU7yzcIzj7zDb8civcQ3S2QHnB9pr35hpVOLrY9
D5avwLDYmU2N+COi4jmP+bkHt33pV9oY6ZO6jeNFX8OhT28kS5i99Fyur5B7NXpx69h+22gcld83
LR2pZqjveR35AMhCOx0nX4wqcgH9+NlkGBeEivS7ahb6mYn85WsB2mcFNrOGoyfaGpTrpUMdgc7I
p/1kPLC4C7bwJB/tszjOvg95Sc/MGOZzOMSXNxFDO30+/AkQSZytdy/NHS2cFiqVJcEseyp12mVj
1fH+vbcQCR1qcqABrInulhyTpGw4hMxMP3ba8cpKTISRU/ve+eIoaFunQIPgRJMp9/RBWXMW67mb
mv7IIkNVRx13edrOh7evZTtfMArqQxsYAG84C9ZmXU96DtBDXxu+3WITs2Wo7XEGlB49C8sv1KS5
f3u8V56Qy13Dt7Ey+OFKbK5qaqyJ+rfhYzcd9q3ijg+imuc/b4/y8vXDfLKqAQkyXPdZ6694NrdL
GD4cNxiFAoL+IWE3dhispnskDFS5lxl9SDgBHBHeHvXlbLEqV5kqBBJqJvjNvQSr4EZjvlrxe016
Ljw5wPmgpcuxXv411LsMSbfJr7bqqr/9qfvo1MX0vz+Mf9p+aP/8A9dS94/9UP7+0eMU2v43J36m
/z8MTDbv6v/dwBT8Gn78rtrn/qX1P/i3f0lY/1ynn3UVXFOM2Bf9l3/J1f/JArJuvJmaqP6vf/Qf
/9I/WcZwWLAJReMPWeF//eM/9iXrn/jayK4FMLEmX73Hu7R1/RCHiovbYVOIx5fNi7X5BpS5GuJM
l0ogs2o/iOyRFjx4+b+lZV7ks3tZlYch/4FaKhc3jhgDCiNeP1eXjTIc5kY/xHobqPNyRh2/mQn4
VUwEK/Kekzlbn61aMq/QdTWuAjmOxuhunLNyN3V0ajs0iUFiU+949rju/7VHeG6pOBJPnm0dwKqx
CQdbvd4JVj19M8GF0kxHvic7SGTeUSyyyS24621ph94YZzWaHsNsWyDkCskCtjqksUcfTvnUaej/
kBt1Y+nNUZPfDXJJUKhHIcUBdbC6lBNjp3zUmrj/0mRz2AZlBrONGr6qcUynzvC1numbe9EYyy9x
2lvfSamdowO+1qVe59sp/VR2rtRgRVmyhe6fNOF+vRIkL/nQaWCFQY3Q3lJbKujAYJ0ro1mfZp6W
2UhDRO8fwg5U9K5aiNKsZ220Dol0ooNiL0Bqc2XITZp58bCPCTgjCLc2sARUeTkdksZqyCYdyvRL
ZBWGgQYv1my/TMuUivU4Dd8a01YiL+0I4a5DjLi0afW88+NaEM6ZZCa61tICd4w4MWR5J027QVSq
FVJFcFSViA5iZNs7E7fkL4duMqTesGvcqyyqrZpjAxMqzI+uyvwympYPHU34OrCR2lAKMVLO2lLJ
K8AVjij6IGrdKfTKWLHi3aAolu2pam49DbIBnDhXjv15VprS3E35pPUXkVqnd5qij+fCGlbt+uZl
Ig6ZzCrcwtActwkyCsIJAjgWPEyJ0V3aau7e2TToa0IBEVvuQkqjl72SojbKc6CPcATxaZ57o1/8
Bvz02upy4qNmd7rZwnV6VFOTsbWgakUDhHot+Ozk6OjplRQgjSDrT4VFzxd5rjcLCqD7tz+pLWaP
VHmYWxygYeVi0MS9uVn3ukVpB5mBPUsm43HImu6eItLkL0PR3qBIKi/dPALVqSUuIdGJc0OoL+mW
IVlIMgexHY/9udPpdsE/Fg5IWAM4BP6UE+rpTxKg2YBIpZofa2F+S91r+EBBsH16+8pfHQXTKcpQ
NhVsk09HieZIB+aZAPky5vJ6Sco8yENpBG+P8sIFJizAwrxm4BmwubLDOB0GkVcfViEXg+zBuXdH
x3qgkmX+0Yh4GOia37mL+5WpmUhhM+p2fZPFZ2bp9ZT47D23tr9gc6F4/FSJ4kTzp1n7K0wE1FXX
jwh3pVfZDSKvCOJW2izlmRjvzff1YtzNmhUuaWUmCfWfkT76laxthfhW83sTIwL3+rqp99QTl99L
aSfxrlCr5cy+cbM6HcdfkcxgWjH68aGf3nmlREgUmYrq81JH+9Aswl0cW8M9yY35lYBe+vPMo15X
n+2NXvN81oRLXqkt2jDhXBkSe6b6uttmgeLEwifbS3+Kc1vd6YImuZVn7sexVsY7CZ/jz2IX4hMd
7rk/M628fLdhnJMroEPqYUuzza2qVCbnBQ2hH6aIs/nG9AezWbKPb1/wdsvMi8UXqq9AYKo7oNBO
b/DkVJqBgEDzaUalj727yMsym8WjFePPWCrecADJeXj79qgvr81kQ6VzEsDbyFFkM+qApD0j7A9a
fk2fOY2HLJBjMu7eHmV9OU+fJeUd7pCL7Yl/mpvSS1VF1sLjVH1TdPF+LubmQMenvSm0NP/29lAv
31MKEi6HNhYi3Gxis6mRdB7hy6CQpikz3ZbuVH1W5nKAAK6YQVVH6Rnr62uXJtD64tmkIILF/vSx
KfNslQhvgUwmVXMgBoSqWTal/jCTDvf2pW0t40zLTHo6HjLQamystybBWNhtTayIHfRNN8og0kob
zwbykJ/GEpLXXNl6tmrOmnH0AYNOF7qKc85foqZebgpRqz1ao2a+n1ADDEFWI1K5nROx6F40KazJ
b//czZ1ZmVwc/qilwCunjrit8g5Rb4q2SvWA/vHsGxR86Uik8141ynMVKX1dV5+9YP8aa8URrJ0k
JqnNC6YRQTaU2aIHgz2o3yc5p6u22eqe2hIi6q5bSjTMMotz45DMM7qsLHJIWxfptOwcbFKAj1EG
o1lPpPujwKFBJlAW0ucoZsN87LpcLT0C63TTl8LChxlqC6WNd98vtk3UuIABuOtZ4PRNyjJ3RmeS
GIG2GM6NDm35Surtci3GbHh4e6jNXLPeLmYz9vYrUR5q3vrnz47nZRN3WWuzPJs9QkipmfKjJcOO
jWXadoFWquGj1aTDmRnuWNraPKU1/29duClOsRE7HbYaHJVXsTBQ7STdQ9o0IULXtlX2WhuucSft
GvML5m2+7LNZm+i3QkpFho1BAKsALUXaQq0mPCOU9lVip7I6QC9KDlZbgGkbOzcpr7RJz63rOcpF
eaA30CCb6Ucnh/yaOpP/9m3cTJ7H22jjO+SR4ZmjCXV6PaXTTx1sRS3Q26i/dYfaRTco4zOjrDPI
9q4B/uRBrRA2jNqno9COnop6dpCF92V+Y4+D/buyUzsKkt6JrxCQNJjjJnlTDnDaBxamM0vEK+O7
R1QliGeqe85m54EYUycC1mL2JHSwbY3rWjevYtHcNXbyB57fQONTfEbM+uvtu7uZyde7S/mcwhti
EEHnffM9NCUc35JaVQDAcAwy2XaXKhSFnT02SdDjRXr3faZWurqfYdWtvsXN24ng2nYjgFxEhg3t
jVsZ+SeziMvLjGN04ZlYAwOspsrBdIldEIDy4zP7jGN37fRJc/Tn2zA5PQDN2NYC8Z6ZiS4arjie
wk/ktjjtbpmoSnPE7XFXVZoYqULY2kQKe4Y7i950MriejenpqUHaPp2Zwl++4NRugKOsVQBuztaB
TVcak0RrmAF/ioSuKf8SjXvOln+8rP++bLz4NLOoxKyEBTL+6I6cvuDCUvquxMgbqFlKHCbtZ+tX
3cXaTFYOOWH7gsn9Pik1i7NjTxKV32W04g6TWsZ/bbTx36Bjo28VJFHWnlLQ7/XwtnXXsStBYMId
LHVKOJVGjnQs8y9dlsniIsocXCn0ElD+JEI72906lro3V0XDgscIxo7Jbgs7oyVY1WViYpjKgeRE
OhvZ1J48EkvsX3KWs+pJLVe+J8gf8AGNzXDoq3RenYX4zjtZ6zszKa2PpqNkT29/WKcLM/cbUDh9
V3CO/DjT3nY6XIWHvWSA7RyRNP7YO1gtdUo4H51Isz6/cywT85CtkR6zFt1o6J0+22GYmo4eiPAF
K7PfOlGBgF42u1mgTXvvUBwWbOLS18mYr2czG7ux2S9yGUC695ZxQ3yPCKjckAoucnHmMLQ553ML
14MJFUzi3uBZoHc6vazciJw1gMbxVcwrkl/FhIT5ayg08cs1KHg5BjWkapTDXh1c/Sq2U4RZTUbC
NLkQewxP5pnz4YuHum7fWdRZWddT0xZvrGN2MbROcPWKuew7LLYU9CbgFu0yvvtGnw612fIKs1X1
MmeoJK7aYKGqsRNdzkTZy+jMBHS6UVnvMwVK+ptrMwFa6hGa+Wyjojtp4YYDnThZquP9iOLvc4VE
70HOC9jcLtL8LC+NMwvey093HZUVlzcXvyLLz+nTbZdyid0xFeycET2BiYdbNJvpJboq/SLKQwfv
OYQbI16qwE46wiqFWd3HdtL+HrUWp8boWuODzBv9/Q+ZY42NUpgyMX22zddE2lCalVkv/MmZ3X3d
9NKfsTHu8W+qwXu/JoNSPDeeeF/Qutvz/lRFREoVtvALWakXRtTZt/RPszu1EvnT20OdrjLHh8xQ
a71/XWcoHp3ebqnVTcWXzVAd5nArZ0ZWEfufeWtPCzf/HoXi0brhBauwHcVWrLY2jVDQERXIp3Qc
Ot+MLiqv5yK1pDfq7kAwdSmvnTHszrzGm5X9X4Prx5tpIraztnDXDo4BSqkBnJdtDFdU0od9lDXm
B5vkJgAHMTFDjmV9pqyR7wvRAM/W2+RHJKbmXGj76W7u37+EjvCaIkXJYdv7UMsoRLBKVmiSLflt
J8PsV2c3812BiPnCKNVlL4AiPolJHR7rbijPiDBe+aBhG/FNMecfl/zTZ50lUk0hVZJ8YClk7Ciq
8RmeQbhPh/6RnT86qmyIv779fr16yWsup66xAL1Yie3SXhRnLoQPKlfuMpdw2orD7yU2XuUny+ty
LU2t+Dx1y3xIC3t+fHv4V2ZmhEGmvRI3KMJuM4ZQ02apOzekszqE+mAsH+5Jqg5ve10ffr891JHS
c7LpWCViz8baTM1qXU2tk0uB7h7RLUdw66pKOwMT/NBcLzZubZEJg2q8HD9aYgrv1GjOvpVGZd8O
2XIuj/H1K1+/7RXuT1/g9GEv5gLXH8uYry7N5PdYlvmwq79sht5H1vn3W03//D8jbSdGJSrLTGGk
MneXXUihjWC6RKNdozb+mXu8/l0v7/F/j7XZZ+ToJ9FhdcLXanv6IO0iCjA46R9i3My13aSBgz9z
B20zzHcdmeu37TTt89w+dy589e6SP7ESuanrHxWOz9bGgUKlyXIgfGMkfVlaIS7oqTf2s5Y4Z675
taEMMqLZyK0l4K2aJA67Rcs7pi8D0Mchb3trrzezQaBzek64cnrq+9eT5ClClyTNGFnm5g1289pR
bDI1CdOgvYhvpPzuqu1wbbpmsZeJ6M/AEM1XniZrDxMikjAiSzZvTrQMHBCGiqfZIA8c6ErtQDqc
A/a+NgVBk2YSoHZnsSE+/RJgsRR6ozGKlFp31UxSuTNianWK2qIZLQFru31i3BamUd4Z03SOnvfa
rPt8+M0rOxudEO24TvoWdfu8ix3yGOzigFNTBYPSWzsKRenh7Q/l1TuLSJE+P5DpF1BAADsqaC3m
vakEKwGOJL/ET3AuaOfVVxOrLNteNv5UfE/vLDr1ojYFl5bmqnMg9cE6qCilhcBb/fb1vDq58k1R
IKBaTnFzM1QGwMbOOOf4mZvzhigNdRA76eeLPBt8stuWYNbHai/Niz4b6q+NJeQPmunqEtTUc89s
KV79TqD8rhfNVW+//tpsRd923F2sKXqA/Km5NQvDve1So/GHqR8u3776V5/ms/E2Jx41XkpSCxgv
gz+wa/rIBFODYfX9o1AahJjsINJkwT99mmGB289QmVu7XCketBakjkK8zv/gWp6Psr5Tz2bOvpyK
1czKN2/L+DBEldgDRk6Ct6/ltW+ejbqxNqMhYL3Y82FK1ko4DX6SN+0VkIJE8bImnb6NC+0zrzKS
huodZ2ZPoDPUDrk+Dmd+wisfx8pZFCgNmR+d7aEQ9ZoRjkXp+PMUDddDPMDmxfu2w25ifn77al+Z
YtCfouch/4X6+7b3bquYumYFLs9MoOK3MW9BTVAz6rqq/t6yhO3zKlT3b4/5yjvJmBbSbpSvHA7X
3/TsOXbzgltmYcwoaaQfp6l2pVrYSP4HoyBBJRWA7fKLFUmMtpRLmzv+0KFvdfTqr9EY5zKQXr19
SAb43zETbzO35J0xLLbGk0qMQoSsC04WQIkT36QY9A/Ul7OPU6oZ7//cKF+sbV2maJ2D3ukNZCdu
2PHIqA21iVvqreZ1Fp/t5K6ry2bDhAxQ5TDNLoWT9Wbq6ECGDIWiMXVMGC2yQbRf+hkfixMXEkdv
3z+m0pAHHJYgptRJP2S1vlx2hLJZntI050pSr95qmI+rMHadYza3esRFVyG75bgZl7iSpqScSdnR
m0OOOYWpu5huFxNax5l7/cp0sIoh/2vY9S49e1mJ4RAKmybhW8vUBXo9hn+kUosAGEfjF1GTLp4w
WtebHGvZYSROzoz/Ss0KNSblIVh8NEj5Uk9/QALXqM+ryPHbcs4+s8ANxU5rLUwrOSktP5zRmn7L
zsZ1GfWq9lhBOviBGS0eSViWRRXU0opUSlyCbszbX9gmDue46QPwiZ+BqYMt0nYx6+0+NmYofj77
V4Qjw+pX0wlDwe0/OPhPFe3rPJiHtOvzHSYnGTTWgCtwsJdHOZnmn64NvwmRhzslTcxLjOLpXk2c
9ENiJ1OC1DQcz5SIXpt5aNGtET76McPz9F4uVq44BYJeH7ULJLpIxJfqakl7+7689qa6kN7p+QJ6
17ZujyZeExzVlCeWg0Spk0mZPYC9014zovnglgsAgahSpHVm3JfLBupdRMlIqFYB+TYstCyjNBUu
pwhHq6NdjLgnaEWc79MeuNnbl/iyKsNQBo0lhEmcMLZPfiJudXARvPmgM4r7bho03LfTOM/IlRyj
CDJDTW+GXhXFd3CS8znF2FHEfTo38crpyMnpMAG93R43phpPVeFEoZ8NxCTCkWmyP5kysIdCbWje
pbnuwqYaVPvGwjYtA7ufPilqQau0M7qaJIcSpGEAMw2+pNnKdPJ0pRDYrm1SDnawqtPooDaj+SOR
M+YFCNZhv2eF1O+cJSL5UBdJOwWRUNsHtub6x7Uw+aOLRgX3pcyral+UXWt6VdHMH0ryG6szO4SX
L/LqwqLUt5JpV2fM6Yvs0mXWy5TjFpD2KegqkT6QyP3+uiWjrLoMvhUWre0+pB4s0obcjNpbO9DV
KaW7t+T4B3DIfEYj8dr7pHM1TG9rX3ZbunWQGQLGYyQ0q/WlSA39SR2ksTfqliKfAkbvL76+YFIs
41xP4NVb6ay6cyJ2Ebusf/5sgtcJpy8A+zG02mqVNwG1I/W5SQ6GuoivcMuag7Dr2otgYQGIYyls
6VVfM6mtSW+IxpQs/GjhPP749if2yrllPd5ySliVW/zLes+e/TCsOaxx+UgBauksg7ZTp3+ykYM+
0gcygeXU8IFkpuW/lshQRuABDuJJ6fAR7uZZiRqc98Py7jogvwnSOUdhClbaVlMFEywmC3IRPm9l
dZenBN4Nwyh/a2aFH7+RMoeEGJ1T0Lw2sdmIU2lqrsbDrcS61WM+QuwDPhyYaRfppKZzjvqtzeBi
ztz0dTU9mVgsthbEA1nMKjqq0M1q24Za57pUOv0Gn/CVg17ZqwFMPDDdDDeJg4fFU+JJ/56Tl7oH
GzocqtIxqQU36YMui/qXg2f5dz3r6r2tgHnxcpz6ZybfF1uS9TfyYiCH4lshE+T0xQijiDBYBHR+
AzDpfoCN8itsw/BHl9kwcrsyidVDbcfz34Gf9nXRZXd4+y69+GQ2P2CzFWunEnSPWUI6HHLk5rH7
JEfo528P8mJKWAfhAMbGGoI/eo3Tq0x7AUmQdQY0onJDK+8qy41yNyvGTWuN171pPVhde2Z/8OrT
RwXLmYu6El3W0zGnBmyRvQKMHKgZJYCuImLas1tOs80hKSPl69vXuBHGsoNaLxIfErtsTmF4804H
tBQUjEIRoS/UIfQjOMB+2rmgQLA5tn/nsWh+lpVrIe6DgrQ06Ajt4tzh/cXXtf4GNgyrXkMnOn3z
NGfesziyKsVPUMmC2QQ8C2vKuhvqof709vW++uI8G2qzmabHGSGY4cUpy9m8SkX8ACQrv3h7kNce
okOPl/8fBX6bQRZhjnOkpKBhMTyGQSlrCfGzcdRDWHTqlxml+9+3R3yx4eM0y10iJnWVS2JnOH2K
SrcsqLAal2pS2F1rTr7cgnzNP+ZzBDdADmm+LyU++v+3UTdTVRb2uKaW1oU6QBYudjT7r96swIwO
/CXm3fpGWbrwzHL58gmyuiAKXA1CFhqJzc1tMintOdZD30wTcW2qcPQ0UGBnKj0vv31GQZvCFgc6
POOc3tCVDOZIfQz93NUgDMcjuvvYpGObTNKGtrKAli2yBQJjlebJmffn5YnLWkdfcx2onb+MXskg
Ucx5ZYX+4urpXbces3Zj2TePttHdkAWg7cq8qS+XLhafRJO5PziiqXubXv7VArn10myc/N2TIQes
1dlNC4T+8TZOuk6spC1b6F4pLBaUflV2MWPT/hy2Wh/uTL2CH17awH5LXZ7L5UYYwe3eLoq4RIgm
dpCyvpCETlqxYNEYibgwQFNGq6ptB4xRDkEqalXl9M/upxK19SGNtLnzOJ3OWEWSKVf58HQ7ZfOk
YEnKrMa2DvCtEwOjjJp/YbWPv9CAva9CA4hyTfPHDOIuho4VZ0ZZ7lyIS7SVK/BuAZRR82s8DG58
mI1KIMyouvYeQhxolFLRpo/Qb9UPAxzzBFpG0RJlSvmiWqEyeeY3nTPaHm0z9NKwsxEl1ZgtVQ/8
mfEbt8X8t0R9f+PKrIP8KNr0y9xbJexcurzU2WdpfjLqpfrcIoHhegDzfrYyod6Go5hLr8nhI3t4
yPlnGUqaWUsp8nxXInj/JftZjzGt92R74wOyYVOAbJ6vhDqOPZnBLQRZrZrqmWI4aAi3yBuMqxKk
rxdDEIpuFEtfkLGrbfOTnLAo8u1GqpdIVYYvMyLpNMCICv7Orp0q/qhMEDgKJ82cxwwQazYGzQTW
bUctyRkBHTvKhdpEpO365dBqxHvJohX6k0aviIOR4PqKxneQC0Cutoo6fEoigxZH4qjVowZU2NEO
pPrkBY3Bqa280ojhJJthMeWBFmeusVNDsabm2QMgzSiP6ZQojSp+9DMO5nak+bVLIQ7nwIYgzmKi
cSx23dC/AMRbM+d+CJFZt9NEMv8ZAX9/rGlI/4mnTPRQOwo13+UK1GrfwcEgPwPmjqY9jMcwu+hs
ExCXlGpfe/NMY8ivNcVOdu3gsG1riH76pHUlpRwtp5jl153FqVXPGjhUOXhCGQg8anAylQjkFUVu
8Ff1EYXlHrFYSaShBupXWtaycrPmI0ILw0p7T6UFsBbYRDKdpyNwKz3Ct0pjtO+cI5IrP+K54soC
81XTw6mO5C6ytZbftAPgeS0r2qs5Ur60Ffg1ImfsYFGtHLDwyARTrCL7uhxJYWOr5x/YXjof+xUk
higBpphsqppyp15q98uROgb8pZ3WtxIaWRNWHbjHI6VMQ0wA7h2ebebx5CCZudasfiMHuHmi0gPp
zNKp6OxkZLeXSauqowenyGyBp4BIo+E8/jCO3DS6gXgMIabDU8MEIT9ZYaR+ovGpf7eO5LX0SGFb
Btk+lkc2GwYAINIZEQu2rw8JTKihXiSfOAnJf3ojXK5ge4N56/Ikvg/NFf5maEDNsyMSrmPVd7zK
iufWV4/YODZmKW3yCBF4Q5cwunE6c35QVtqcXLlzVif6+MJOYwyMeZjhzQ4dfSXtgqozlXSlTpZC
/JoGNzJ4/1aunXJk3KENhIXjgJJ2dgX9TEldPIaJN6gGfLylNMw/zZGaB5gKgl4Elxui6pGsl3Om
Mzyhz1VyGbdZ+a3R6/IboCnjc3dk86lNC6dPrMg+50jvW44kP/dI9SsKorG8PsnKfkelEfJf1Vvs
yVojPkypMT3ac6ZfdFasYOOEu+fV8mrI8uTnvCAmA9iWp19jqFWLR05BywRsWe3PgtjRxwipvLbr
Hbv/SmSxrV3YlljEOjGAxQIfFj/BdbSf9HTIuj30w7nzlykp5m9UzQxCiGfTyoIlifWPcxKOM/BM
BWyqmxjq8Ctpmxws94KiGrps0gmojIvSX4YmMdB7sI4piJVuptntkjtTASCH7rKrFQRKwRLlGQFw
8QBsVe1n9QoEg5p7NuVzhbpzpn6vzQwY8WJWQO/HXAFG5miccoAzjurii84ETTgTPESuRKLjoiix
yttQEnsBT7uLPpsWYHhPdvDmd/U4YDEjmpvY6Sy1c/WyAl8awRFHUnWRFWL6P+yd127c2Nat3+Xc
s8EcDnBuyAqSqhSqVIo3hGRJzDkskk//f+Tuvbcs+1jo+x9ouG04sMgiF9ecc4zxbe0Y3BoJnHHS
nSmpqd2rUt/527Iw6+y8sXoC1GXkTo6LCsvnRxEE1qaT/SzaqeYgbcOwkT/UejYU6oOcdPvUyASR
dzE7aq9rCPa/S1qpyW8IchqLLTkqbc/9Epj8Lh7T2C17Bner1E7EY2cZdu6ORpQ4nkK8sXKWl9jj
7jRMsNlbm8RCrKDWRbmbmU25UzqymwMzMu/kypkedXag2poVVJ/cSPOjB3JYcfTGAmvEVdJiXVqT
KJnHrz6Rp5WrEIfzgSLBYTAqdym9Wk0ZZZds9Y7QbiuUXnqpITRaSLQmVimRssNqUsPoGb3fcDVl
QEGO3NoCdEtQKmexEkk/al3vunOt84sXmVlJ4uE0JrqrNf2AtcNpnUm7iLqUl0CRS63CwusIfSMQ
+BhrRJioCfAatMnaGM3xIcpa5V7SfLKfgyhhnZDYh7wAVw/2pGnVqpuT30jEoN7qp8D0pceq0XtK
dm2gHpCaXgMMQZeUmLI6CR+I5VUCr0iINsuQEamrquiVD6nq23ehTeMTfmnBgwfVYWf5RLexQRkJ
5HAmneizUJLL3VTTSd7kACaCbQq5+NwwGnMEk5DrNzRS0mfVCtWr2shV0JpjUbR3Wh1Hl0T7afXK
KabqquFP+S7D2dJcy2qYvIakHoZeFOeZ4REzzHbOtOP+XSVRcSK9zDf3cSmXz11RdxLISyVp1/3Y
YkAmwc/YtbnTtOekClbtVi8TWGhKmqvoTDr0yp7ek9/A55+MeoPxRj/oYHtv/RwGwtYqI4K9+0kX
wAMEbVC2cZ1jMVXgvnaxgBQVb1Jk7S5VUB6uSFdVfM8EQPOStDlxtlqcSY3Xc10uJbIpHNcq8Ixj
NU8LAu3j4YKwJWAYWvau9eFA6GilS5epFsbJamJsYwgTd3PELcTbhh5Svw3bItmldlnZG9kR8VPB
89h6PYgEcoDqspuIlNelR7gpPIRGGzYv9TgOhtdTwRtrUyrti7zQoMfUkoy7UkE+95KTVy9rKUSZ
ns/rZpmqbuOilpvXbLACmRizVI083c585haDMztS6UGTGE5EfMTLnxxtLRaFTFq0JHa11IVXaMfy
ZCW3ln5MCaGkzTgVHglKnHWWxGyP4RXxKhFqmeII7Auq+8KfihYNrCSITxvKvFqTLjPsbNgkxNFK
CAfWlgjAELDyD8mKZDprXWVF1XpmGFVvOvChD1uu2BHlgZldOlhtDDeoe2T46RibwIVago49yqYa
Jp861fBYBwzYru/TqHOViugzD6smbBR2vixnDsN7/O2GkTdrGNVwjiiy1O+61stY4OdCAiMMAxh+
nJuIX9WpBCAbcwa3tMKTEmIRoo4BTVcX5Y6AfMf1zVG70Ho/ZlKiJde21YobY7Kr1ZBG/m1kFhLR
6dZ05nSBdcwmx6AxHfm7vO4N1yA1fVtADiYSTgeAl5O5S+YA4vVJkCibNCQNl9Xdn0vw3/Rv8Jdi
asZfIxNO8dU+T1bZJPxW9lezbn+rEC98rhNx7pWlblzChYm9VPHjKzbYIbxErFtXTWeG32ihfm3g
YJ6noKc+my/u10axNTiiBivkrHQ1BbYjx92RtYbteD5W/7ww/+lQc2vyU09aktqqKmI6HU0uhWdh
ojS3UkCeYk4RsU1HjBJTWZ10tscPf77Sv+k7YPDBS0U8DKlwS4n66cBkyBLE3SYOdUVNOmiSVGuJ
qI1vyuzfXknkzFTYaBLtr53VSc4TO41jZ4VDLHvINMtuSFski5iu27cund8fjHKaDqBF9sGXJgeA
NVz98FNopQzk3BUMSdl5Hp2RuunPF+/X+p0bhGbGv480//6ni0fweIj6nG+NgdhwFlp+cWaPc2ao
YaHcDUrQ7GESnv580Pnjf3nWaWuiHsBDysO+jDc+HdTohB+WaeesRsx/q1G1klUkX4XlXvEBs/z5
WL92xGnAYUFijEMUGGf68wnWeVC0jZU5K79S9XfhNIZYaUZLWvDQyiv4QfkpzLX0kbBeZTsUhnr/
5+P/5u6kdWrMAwPymZjV/Hx8Yfpsu1X6xpoqrPsqxdYIh7L/l43gf8OLPtHXefA+XfoVdPef8Ou3
XR3lgNg/xxctf+Xv/CJD+wsfMY4a4gJ5vzDr/U9+kWH/RUMHKfec2sVofnbq/51fZBJSRHONPz3P
6+nhcv/8HWCk/PWv+TKPD7IBRl7/JMFIW+RU/30oSBekzc8NSu+UdDLCjL7cqIGq1mZM95FlcoYc
lOrEa5egk6ImX4VQ2Y2tpCV+BtkvvKwbxENm5sPOCHyhuk0Sx/6ZHivBfZjYALiaqMknsE5porK5
UbJNlmXzT1Wzytex0UabuCe1n5Z+Km3oHoLJosKNn2NpqgDSplanbRlqRr2rW+DLSGM3st2IU+9F
J0aHOB76rJ2rTRb5y4laI4lrfF9Vwfsk7G0cDL7st6OuvHZGmkPeWOI9WcdA4WjxSdQ7RdQEsRur
U1utWtOi+TQxZLe81K71V3pRQ7sSxRQqm840k/I8aCx2tBR0aeWxoZySg+7j63bbwBiztW2DpXG1
InYES7IJBqNIQwp32w7vc0mIaSPXbUYadjg4Bz0Y/A/KjuDONwRucq3gdBw70B7qLgiP6qAOcENg
6K07Tc3YU9pSH64Z5ObXcY71ymvqnjQgu81CMAlUu/Z5GVjDS+3E8UPB1PA5ivIS73IMxsqTHJMc
flB8EeArBy0pMfaT5imEylw6k1BvijTwj0IdrIci6FK6D3GSnrI6C7OV3ETdKZcbv2bt0OyrKgxq
yaPN6jxGqdwfYLJVVApBn23LUlaiszwzg02AUb6Ed6x2FzUx0plLzKJEhzCpumE90cJBVWpLZAVG
Wk1AQOMEsFoGXatvbYX4I4Biff7ix7ZKPztusXUEaTCPuIWjf4Cz6cNVNeS2Rj3EqIwmrw7PqGqk
aq61pVJ36efow2Y0gvygEYp/1vNlZiCvZKq4uCfGGHG0ZSUeILToncohekzjADbjOEZZ6U1mIBHN
nYYtHtg2pTfnpznBSE3Tl4k3kUhcUV/npr/hOSKViiY3w7G8kevAnVpeWruwxpROZaHE4UuudFJ0
EUTF8JHZ+iCdl5IVkIlhT3l2CNKylDa9mTqHsapRQBEiqaw6Xaofh7RNgwtFT+X43GR+etv2XeE3
Kyr2Qb2z9cCoXhsHy/aOCSqdw1LA3MiRxMD1iUwz8BRDKoezqpb82y5LgpYYJ94x1J4pvDPEo2l5
lMwpgxMioPpWnkxKgTgLDTW46v2qJT9IV+iW6E1qhdtcibV4L1QhLiFCWt1KyPLcBgtasrbVrlAg
4pXB1N74slSCO6BBRyy/3MyKE90cqEdN2hiJFzVxnG/wbEzVlqxUpbvoA0MrzmSpMFs3yXIdSIFi
0O/ok6Dfw7eR4CNKVVdBLCFens5fWRp8Rehk+ICmfFCKsLqNHTkJ11WiG+25ZAzNyWwCyUJh1jpv
ucD4BiUzkV5SkSfXToRXCOkL3wUXM9ZedCvun0UJQoX+eyCuLLU3YkLDw+FUTk6UeXJVZEQy+9Yk
uUR9gNALh6Lk52pVPtGCwHiq2nCo/GIIY68yjPElVVP/kTZb8F6hPfhIB7NDaoUjTPdUNDy02NtC
yNvKTHHJNo4V7o20rOudrfnJGxEL4GzieBLXCt2ujjvJzMyrSo8UlS4EsAfPkib7FTatpnhaYNmj
lzdpGp8H2IAOlWMm09aJlUz2NCMiNziLwhacXlurticVZXkiJ40gfXwBO8ia1O19byUTHWPVMLbN
FKX6uo0CK3LH0GrwJzppt6Z5m10ZalHWr2mV0cmjJMIP4wSUQW6IMD5bV3piXYikqy1g40UPu1k0
XsQSaGI/rutnoQn+LHHu8GdGZL3RejTEZWKyeyb2LJDPiGSlk5jbfhh43eCXz4nd9LQScmzN5lRD
/UurMXr1wRR1Kzk2nMEtRBpW6wH2XwYHRtXgTRKTVG3tugYpQFBI9UDOQPEOUWZ6y0dJvtYybV5z
4toEK5OqOnf+QLo7tiYasKTJRw2Q0XGemiTo1HKwP43yYQgDrECXCcNY+XxdB+pP45kIknGt2toF
sRC2h9iVQjZEdLMR42DSwe7H/kRSJB77jub/rco/2J/Jg0GWUCsX3StkHTWcx0DOayTakgAQPYQ0
CMMHuaTEPDx2MQL5kjtGlX3OwBE6Sj+ZyX2P+qAjqT4ioKrkNX7pZyGgK1Fn3S14AdVy/VgPui3O
xOzR9Dm/84Z54lmijG24lRhYzrxLQWJKa/Wx4dJUD08ASOWH3pR4OrKcbYAXTWZoH/S4k/G/j+Ux
yDNyE3xDCXX6EyZEuKLISkQ9TKX+nvr/72byp80k+6v/fxTmzXvd/byR5I//vZE07b9mkzg5CtT2
SNVnBaJ4b9r/938kW/kLCRKZS9SiODIXD8ffG0lJ/ovIY3ILcJljnNPnN95/tpKSYv8FHpyMCEIq
YJATtftPNpO/1hwyAhUMCqR8UPN/TTEJGbVIAU6LdSUzPykLY9rSXf0uaOrXSTxHQZaH7AodPaf0
c2UDIUotsL0H67HmdQalpXSiF6y4l3oROphR+xtJKz4+fQtsdsagyD8nXM6b4P9ukv8WxZBcxiYe
gafyNZspt8s8r8NGWgl/pAcs+dIxsDt/T9/4ZaDNcznk7EL/fMxfi3F249izScTAt86c/efzFG0S
jAVv01UpRQ+KE7ZABCFLIsNPN38+0u+uKBtUsrHpunMTzXXzp7pYKYzIYsAogdxqxH2Ry1SNsK+v
RNAr7pj7ypkmi3YDE/o7VcUv58jxVB0rBIpC/F3yl+/SmWKQVbparfsYot6q0FvlNiuwAKwSn2nC
N1f0l/uTZweFoKyQ/YdJ4WvcuAGbMGgUvV5jUze8Mmr6DTEL4Tdijd8eZU47kenYMBb6Unm3ozXy
XjbrNSA//9LO03AlhWq5/vN39vUotNZURplzno6KLmxpA376zrS81JDxkQ9Bls9IfqEqbcgkz7+5
Yl+/n/kolK2I3ZDSs/B8OZeSZb/J0wBcBdxvNlCKuC0YlF6AJvG3//iE8MLN4jrMk3j85pv00wkl
NEcMCY3yehwdk6RTOC0i661v2jK/uWyoRLHdcd1Iq/0aq1mPQ9rZEXraUmAjkeSudcU4Bf/8y0Fs
LzNVpkKa+0A/n0tak7iqllXDVIqNEAnWDHI7+7ve9ddzYWFgrWcJnB3Rc17mz0cZjVhnVxYPUOic
+Cz2yabd+q1U6d8sD/Pj/3nxow+IEGNeHFRZJ+jlixqPL6HuO6eS15bcDOuZKn6mwrR8CnSbAYTN
tO4bRdcvIQezuRWDCW0T7lnMHF8kXWFW5F3f28w+mhi9Kt6FVQeTFEGTHF/oZvkS6JmznYgcW4+h
0exUPY32jCfGb86c9KD5Dv988ih8uV94O9KDId/wq8yp0a2pt5A6rkVA9L1Hinc/h+yQAntexllZ
JuQdKo62An6lqxuR1E5275dpgAzC74JxK6UieB9lSqoLNa2G5rIa6Aw8sqvW25uCd2l2gRooRCuh
ZTXLeycEhLIY7vCRbnIcrWjPiMDLCn2qz9JYlDegm0W/yUVZ7yFwZo074KVmhKaWyQlzq56dhSZJ
OdsoaLvIG8bIDld9hhZsHQPHxR9B2YOenEmMsmqEQOzh1/G07ltinB8DpWqGEpEPg2Mi1vTkKAzE
hLsmYRiEuFgwW7barPeYlgDHC6FGALFJpiKRdqqWtPbe0kc0DQiCuz1BhpRP6JAoNRtDLu5sGwC5
B7ipXDu5QXJgjGZvF+djHa8StAAnEVk2xakfjHu/1eTyLbezzHLtbn5kzSSymF70+AO9qVMAPBsp
8XN0XYh3c9vBlACeic56aKxaL9FatrW9Zpgk43pQQs12Db0xbmhOmQUh/JK+03nT2XSTuiReyfRm
N4XUUIbkAZPsVeZUVAJapBqd2+hSYaxyRZ2GtdoM1lHOLMq1Zpj/FTkZ7Hotcd4f0lQ74Uombsly
oc42P2IUSbQ8srAL1oY8BM+h0jhHehDaM5ptC21EPAJcGvQEfBI5i7LYyolKtHUELmk4NGUpnqDR
Dx+TnvNm7vTgsav0+iWS5cJfZRFYLc+ng9N4jT+Yj3o82lCUfEcHQq431t6sHQdBEYzRa5ri5Y+k
L7XwDMC5PG1asx5Tr2CYWK2J3G0ugjqkFGuxFgBHL7itXSsJib0aC0qHXqWRImEvuaors75vcuwL
W7REQe/mdVTK3hD7zhbukqm5sgpsfeXzpjDccuijhGioMNtKSWw9t0FUPlJamA9CK4c0u0EDF9vF
wSEbdbrsHKXounVrqfkW0BPEPrQdzpGvjMBEzRDUjwnbIuHmzuDcm5ijBbhoIixBYQ1qvLOhSafb
2jLBdyZ10pku0XZUwyo6P5pR+C5tcnUNC9Kvr2NXq3WstPpIO2UPdTJWLvua6bX/lNhTfR0Eg6AQ
1wPzbVJTKuh2MGhxop1DwuKIQXJz1F3PkugMaZ2XinUY4bDNzSEy3WBQifw2FEWVumg8yuuiUCnI
y1ZBYKSGAawuRQn7kwWnLnJrO3ZOEAZT43zQuuQqrDO993yq9YrAhxxLpSZs/UmaeqCqSjso8s6R
wiH2pNpUtbUvtTGMsAlD6CrMQ+NSzTLl3YqQGdNZsvwLQWp76jmhNY4bQ6lbyRMEndEnJLyxCS6r
WFEkz44Iv3QVX7HERi1mFh78dPphpJKmbhtKIai9yNB2VsJ6tW6wfEE3Q/MDkVSyR8MFNTtWXodk
4kPo2A69kUUmXsu54fQXoWH1+76vq/ECmxrgFVVIOHsLFDVvo2Mj3FsrtaxfGmUZvha8ykY3J5Vw
QGcyGO+d3mf3Wq03wbbuVP1ptPXwOUFSdD8prfaUTqSibP0AEJc3BpB5ViVes9vU6RXEZrGUnstT
Uyhbe4zZW8gR6eyINwIJqCmiuqdUaOOrGKviaId0tFdIaNqKNsOAsiIIJyPyqqanQaIVqn+SNSdS
9wVxtzBcURdiN9Et+UehN1W17oKMhyflqRCuHxjoPkh1Mj8o0FLDYyhcpWe+jlgNXVdgVecopLWz
PrXY5vRZWD2QBUI0vmUJusZjqRfvddRJuykBhuJqo6M8GUz7H7MaYjhUO9pibiJhbvW6IAK4GpOS
gmhHS/Tw3MadsuVetnSvd6rhBdlIA4tRnUGZxtj1za7DTHS0mS5+OHlV0iVnimR7aRhN0goVd/lq
sAa8SXECpZP+p3lQK0b/ntATjfR+x6F90vMOWtO+bKAKFH14g2uCJpE/WBOddhCVWFB7LXzt2kaa
BQyRE/FsEOS2Jr1dqdcFI6pbn3s+oHWBnmkb1fR8oacWXbYrFT25Tno1MratZha2N4Zpl679EHC8
EhKGsjL0oNhYrRX5bjJElXpDOWUcNKMUkKzk7Ec79OVNLM3iIqsc7dHFe12/MIWvI8SdsXQSwzQ+
DmFHsH7lM4dzM7XU3gLeQeN5Ko8EtcZ+hioR3u9obEa9VGovB03UEb2HgY6Q/UmvXcR88U2f5ons
QSpRDqS5oewzoSxUGyxx8CC4EuWRPmEFAlTGpeL5iLk/nApNLl6cQs894oPGfdMBNMfRNxYHte3J
mFd9RwFZLczRODP1sHywo6EA31or2UC/vI3u0yJXEw8IJyOMEBruh97UmrHqIIbXez3HBngm0WgO
EOQx/VmZtcxkxUSoXO0aKpejnYY82mNtWhfKQLw79FTixpUW9YybjVl6cLTOML2sTTXzsko1C1Im
sUu+N7RKv8vggrd8L6GP+i4LwfG1nXxZ45PW3SrxmzvWnEQDDJ84V7Fg6+XJVm++V7IqcEjXzbup
TQ5TpjGNx21Q+N1t35E4BJ6xDZNLywmHxi3Ic0Wi0ggJ7382PXayNZXeqHfN0dciiO3VgChrGmre
LHZILsjU857KTQXUdMZK94xES+5W5qDjC1P9Vn8w1UL9MTHNOgPcQOBcmajqfTGnnXtTHUnXZTGa
9JkjLXzX2cJDfAzkV11LVBj1/NvgCeGIGqvS1+VXpdGVmzJqq3f2djoKnsBo71Agprnb+XJzCUag
qdetbfvTCgnXlLnVpGsHBPLSScqUTDl3VFHuu9qaUq8TYf86ZbYgdUMVPGQNU61z2vJ2vBqslo1f
YiPEa1vMYOyJle48D3rV523rJ0cKzGlyzbjUbyU6zxhG0fOAT6zlhO2TKY1Ak3HO5quy7LPUxVte
QeEWTnze1CHEeuZ2NeDaIeZ+Rf9s36QWK5zHLsss15PuJCdSzviQCdOJV+IostYFsanchKKaJA+x
rW8DuhKTjqQwhgOramNOcrZomru2AmNY6ykd2kqq/HStZ41SnbqFyxgvjEZp4TXyVcFuJA8ejiMA
SwSrPiHYIRvZMh/Weu8g+mpDG5FlkDRRtjIKwB5rfaFF1h3YLdfI4bi7TjsTJcuFLjnMoMlAs8oW
6qTpVxm9VzXBuVQ4wmR2o4GpbAGnXrdTAbsSXAgbsRESAFu/MZFe5YV0KQ3gebsZf5m2MwlzWKiY
8gzItLJA8ddoIdnG9TnckHqWFq/rhayZh0NYbOSFuKkt9E3qJhT+YoZy2gxJ1JVmK/WPinxU1gyM
HDEb5VHijbqQPaXawa1jz8DPCo3n5PUzBrRYiKBVNdNBi4UU2pgCaqi5EET1gZ7zRl/IouPUzJTR
IIY4mlSVdWQ/B4fUn5GkPdVBBVh5docszFI1GKBFMeTMf9RNXyPxn/mmsWEBRjEY5bybMwC1L+rm
UZ6hqFy17L2Kykr1AtJW4WXPAFUUrfURLBkWdn8hrEYzbLUoaNpBmJ4ZrPmoOVdUP5BZHWLywpVY
iK3IPxgZqQvJ1ddaAL3MkvI7SPDZSSZgDNMN8rJ7P7PTt8FXM5NhY1CdI4ZmEU601kjPmcqaLJup
4Dwi1qZLtatn0kmYWLflwp4tpQoOrbEwabXIz5+VWhfTKu2GqvT0Gi232yip84peGq6tk/YqtUMM
7pbniySBWMqHD5C8bH0TIhxfzIWSq1G9scQu9NyqEvFeW5i6/sLXHWfUbtnN1F0xxd3TBJ/y0UKD
nWALUMe3YJBh9YYztjeHbL2jkz+ejLiE6otiWC12LawTCyBkYL/ZMwJYW2jAo652z93CCFZnXLDU
JOl1MBraSZ9hwqFpIqAmlby6CRfqsMaIgH01dehZqBvZB/nEAzL5vil816iL4SFcOMZRjtgSie3M
Ny77RvvRcSdQjUQkXLqWrAYvUZBI19KMS65DNgFu2+VsaPuFqMxsncThNsKCnItanMa8s059PD+Z
WSyFHzbl6u2wcJobAt1gNgcCfnOzsJzHhes8KtnscJHG/BDrcuavrYUCzYxOxF42w6HxVeSvyUKM
xhrEXBcfAGOfRB7r0VUWwnSS+9CmQ8nKfxACCINaXXjUsdnKAxqGgH0IRs3xxV/o1ZIdOI/awrTu
Fr51vbCueS8wofZnBPYorFmhvICx7RxGNmpf+4dYyNlVqtTU6zNQ2yihpa+sGbNtLMTtuCSmwuUt
CYk7AcSbu3WvcCOYC627xLdyB3TRPMQLzTvmMyWrYoZ8l5Zo3p0KrDWK1aS75o0CD5yFOrsOgfE8
TSie76yFHK5mQ/Th1xU88X7I2x/aDBnvYD41brKwxzEMRxiTTJDkODhJxOz7mVReztBypoP6rVAo
a7x6hpqTwwTf3LbG/pkWfPjQMTnGWQQ02942Cxcd9LrJQNKGO7gxu5mg7seOtm/zmatust0Gnb7w
1httZq+3pQKH3V6Y7GFksEdwcpOWRd0WOiAiXu7jmviwkFKsYKDMs9thg1EXS0w9u2Poc85GmcU0
AyeFIk6ryqZwSdY0eJAXk029GG5mfMh0nyxGHCZomHKCxaBTzF4diwrnIM/+HUkq48ZLF1tPmihT
A0Q4kEuOPFt/+giQr1ctliCDEIZnf/YJ6QCaNFdf7EMNSbLmikE4tqKgzPp0XSx2o26xHvWLDUmL
q2As95HTaJfm7FfSY1/k2qlVKt9U7yxSUaaV6Hqn7hgTDnZon6YWO92BHgTMOScmn2Ft8bsP1uyq
QgiHwYosgOoVVOGgrNAZNcGeqeWsgl6sWdHs0pIXw9ZA3HXo9aNNa7NcTF0wwjF4mYvZK2eCy9M4
e8BMNcYORkwlo+RoirGJRWHOj04/D0KdaEA0XeApk+TZWqTOTjN59pzFTYb6uDXnB1UeEPCDN6wd
+oJ41Xrk9x8q4eZvbZzzolNHfAaujjGqdsvF7ka2Eta3gVkmY1ZFxL2nxhVS/sxMxE2rhTctlCf2
3FlY30C4NBM3WPx1ma3oRLdI+D1kYlcDbhi6xV6wOPNS/Gqkyo8Jjj0N5X5+HlipWT0qMaAADHS5
McOXs5EVsGF6tR4thW/KVWskHZggSmdi7dBVOZI3dE0EMPqUmahGTejb8T6LcwDkK9xvvX2ODaKv
YWUscmy7C4cBaY4hUtX1x8D+yFPeel6xaLyrOLQvRCmc+jREWEmuYuIxYTxDtKerKWM0aS/8yTa6
Ux2S8YB3Bk9ABqCbDuCc0653h3xwJn9XDlbY7sMx68HNyoikjCsnnbgpXRxOpu+7TqmX0n3dWlNz
0Bgqi2e0CWZ6hY6y7f2NUH3N2uIYAmYyyoEqX5SWUXYVpgDoFdDf89BBXG+m+RQdSoTa6IbJR3cg
2mkKhWU7Og5zqBZ5BC9ISS/lKtsr5dQjSyKqwx/6lVo5TYHio28dOhtqQ0MLSFaHdCvwDJm+wg+8
Yw6eVEZNNRdLDkWjbfCAlFgNOm1A1W8kUh1unNSSC141afouDXZz2edBkytUXARt/GBSrk/bsSug
ew+FXyS8EjSakYA7LSpuTiCnQxNV0djKHrL2xLhjDYytwJMmfWyTLXF6YY/+vGQBVbjeiQFXXvT4
hskJzukQtvDb37N+mu189M5yY6fklpPuZLWK2wzxS8G8KG64Bj8iq1E0jzRpJBrc0NFQ7Qc7qMTJ
6AushrTQ6PvfdDk5/TTKYEn4XoExWVNcu4ilLkGDo+fRLS+rJrlvI9ZVj8gsoA96DjLjbsSIX2x9
rbKrXVIbRnQc4mHkSpgDYXkaUbf2bijGaaCI7LomS7wR0Qy8VEyjKjYZVS9MDXmtU+S+W1WtYp0R
zipp5wmjFRUfpZOpjxkqoyMjnkJT10OjOWm0DYw6TobzEWuUAkmjN4fA3kad0kp9gL4v0OgVJ1rd
+fSQqZIsXJNy08qVOwroFpE7lGVa74WFSIYdsWRUZrIOuP0bIm+sjCn0v0ZU/6sa+KQagCL8aZj2
iwT1/j1/n7r39OWzdGD5O//WoDp/2aD0MAXMEw4V9fN/pAOW9hdaaFIvmSItIzF+698MTeMvMDL8
O1BXGZaiPv+PcED+yyRXkb9DchUpNaoO9X6hlQbvxd/jdMijP4b/+99ffx6vf3FhEGZGlA+pykwa
DRSxkDx/HmXJeUquWzH6q/tr2jDu23Pk3kTudeBehe7Vzfv27uLj8e3i9tNF+vtTfD6q/vNs59ej
zlP/TyPHKfN9I+uFv3qu3PtD4Z7onbuP/OL1fR+4w/zr9+366eHland/tX+5+7i9270dhPvd5/hp
xPTrx/gy+ZQzdZCmhJMvintFfq3Dw5/Pc4nF++8M69cDfBkUqjQ/VGM+z8J9vD8QGOk+3z/e717f
AYG4j/z3TGyPe3q9Pp5fP5/OA/f86N6cH4/n+6vjce9drffb4/n2eLyYf7a+uFjvnm+v9t7F7YX3
dHvl3d7urg/excfu9urisNrtPr75/MY87vvD5/86hSbgs7AkxPury+fLx8PF2eXz9fPu8XG7Pe0u
HwN3vT/u19uL/fp4vD5eb67nj3hxuD3sbtdXF98M9xeM2Z8+y5dhKCOtpGy05Vq+zrcN1/L19fR+
E7gn7IJcxuP7KeJaRm7ET1Fdusft++mdy3sa5rv5gT/5ULo3T6H78fJ09fH29HII3YuXA3fX080H
d9fh9uP+461wobRxV37c03dyHw/7/dPL2+7jNnQPb99c3y9hCr/cH191O3rSAtc1OKfV5nJ1drma
/79x3fX5ZrP1XM9de/zCPVudrf58Y37JTPv1wNrPDyDq7NlGNTDJWm7Dw9vH7vUaC5z7enwP3OMV
1yp3908X9y83L1fffJPzU/WnL3Kern96+FuhA24ZOWnJPKvMh0h+DpIbdsBuW3ZQX+7/fKpfggn/
darY8kiMYgY7Z2T+fDgjwbxKTJu/wo10GYl912hn9PrcXv+oLOyrWvI8DS+RpFHqH/X+QSfYtdcv
pOllTO7EcAq6U6BFV3/+VL9dd03s1rhhiG4i1ujnT5Wk0DAsEc4rw+m1YPU7Ru7r683L/ubl6ebq
7VZ279++e5wXacrXK//5oF8uxUQL30Z86ENhpH9gPFj0fRJlN4y3Nq3qukVYbe+U9h8RL/gCTLxR
Mtwr5HG80r4O8kdJ7ebs+mlVVOztLGJ72flnIliNbT/9+PN1/Vk2g2iGSQMucos0QJ0Ipa8BbnUv
WsxTBGSGk9VfNmLUXnpdqEeMttk3WonfHoo0dd7PMqjyr9jFItIiGcKIvUpheNwaU9DGHi53vOrp
lN39+bTmR+LzFzefFkApLiSBSWAKv8harILBAilnRK21hXGNpclfk1mTfnNT/u4oc7LaDOxiY/GV
Xtf/D2fntVw3k6TbV5k495iANxFnbgBsQ0+RFN0NQiIpeFdAwT39WVD3mSY3Ndyjjr76WxKLAMpk
Zea3PiEmBMeqg7GDXHYRmc1d5Szekb3n0yxcH4ZGSgdpBOoD1Th4mMZKjRzDQodsw2RvE/jLD+NS
xET0FgXTtESlgCi2z8I2d61QpzPkJassql5//05pdgLvhSEorXcHW6AjE5osavB1SGDsELMY3R8p
MQd/OQrkKTqS6HiCk0fq5iDSAc0gnCqS3Ac6ke6obpPDof39r1q4mPar6Rh2NxQKLZoztYOFHXOb
HxPbmcDuoTEW9Gb7SeIdA31+mvGMAmiTFmcIbDQ+HYRLdmd3mcW1JKxGzTtNWs0LJImDUOOWceTj
HPoM/n6i92MdRE6eV3BPdBmLDhVcevKb0nUoBvd7KaOTzOk2wMUfarf328EJ4qXZM882SmtvtQlO
gz3unWLaWNPyw7DNkPzpNjOGyafp8/uU/eVGAIuJqg1bAFh5+qYOdb+J5o24dPQylCQWVul9PZFC
nQ2EFmhIhs3XE+qPH8EAEYe5ngVf7ODF4FyB5hyyRGhUWb3F+OvRcBMyCZmojizUT9vB+rnh36k8
GP0LqxDu/TlNS1FZGDUSl8go7YvcMlUqE8Yxb+uPPW7/mLosDa4fPAtOwetv8S4aqKM8FVNrThDn
BmdjZylGG+OgX9oUFP0G+NfJ1+/v08yCkMqNaqVpcuOxdPNg3ae9QvOgJuZQOxfX1pW8ry7Eo/cK
RZMi14M4y+7n6+Uy+bH8Sq+902gjwvFIAPTb0OD9dn74Kxw88zi1Bd1p/Ar1vXGr3tAUc1n/snfx
qQEh3B+vXSgV39XrbPbbExx9rqgtHNnqD9/64W9wsAcPiWEmctVwAa1G2lbtRWxudWs8rVtn+/UL
P5xGLA8A+vhA0kFPnHPYLKlkVqP2XT+G2lAqONsu4lbElfp4ZJQ/DGNaKluCwUzlXDl4p3FjRFrj
LHNoJuWJ2zYYtg/ao0tvEuybtVWK/Hh+mjTfSaztph7dmvcdulWQNJGO/AP4lHtmee3jMm5B3fpa
claIcV+aXVgqF3pNTUddaD5SQFv88JKZyvjPfnzStKeJPGvUnGjzvFvUV50PqCoPDuKv3O43zjgB
JH6t++aZ83priVw/slP+4bltwHT0iEDGdD75A9SZSUYy4nHLevF+TrjSPdflMeTcHwYhgoOdz+5P
87N1sPNnwAx6XZ/H0JxLdTuI4ZtT1NMRdMGfByE6gLeJnOLwMjTZFCkVsxtDi8Zq30PW6heU4I/s
n38ahfe1yjKYLZ9sXGxvtCJHz0aIG51xTi/sHJg4Dh7ZZda98f0KZ9JjFWWzw2CVZQCF+LirGSMD
J+0whlOeQ+4YC+/WM7L+AiwulFg4PEE+T/oRYun6FT4NSo8H709lDTgHizqKy7ooC6bC0Ln1qUPP
TYtIi+6KQlHAgLQ0JGpLkodFJLW/n4WuBpCXhts1Aj80brSMUqnKvOKtWkYe9uggwUXZx4yF/vTt
2EtW6iFhG9emg7fqzqm6CGUI8xLIUmYV8lTjjD/CNdYON8f14+EST4u/zrO43sF7VGDUiLorR2zc
aYWoCjSQLZz262Gc3dM8mmm4yCcMQe1K568Y2qYb6+4JUuveHEaD6TQ6flaUdw32lampHcFj/w7m
Dj8zBGRuA9wHdGzmP76FWJdTLjktQw3vOz2IIH39tCatuRJpve5FeXRj20O1X7gNc43X4u5bN5WW
oGJQ0LSkLHr1l7euNQKCb792aRMKYXD+8TcSJpVmV0Mm6IzS3JezQU3BcJJtIcdjy3f9UR8fnp3B
QeaPzwaCmcN7s9W4wKTMQYYDhFr6imguQfOX7we7qYIIt9bzxVD3yaTfNCo1568PmfXDfxhcQ1wF
Y4u8F9xTJvrH5+xFJFypZnDOygqfTKiAnAvCGQqcbJNCaJuvh/s0D5nnOrrVFeOvMei6HN6FRuqK
GytmtQlRWV5BOntsjHHyI2d+LrpWPbKCP20eGiAeILl4UrLLQ3j/OJhCTW8SLmCOKHP6jTorw0Ul
F3li991w0znpwAEzFrsoi93t14/5aa/8PfIakfB6V53Dx5ELxZOD6Lw8tGeHcrDSnAuJZwHdfM/C
a/ZVXR2zJP20jzAiIbSDnIw9C83DxxFTo5vIq9tsVC0d7Q3MOWhOdRF+/VwHnw+rFFboiqtGLMf/
Dm2tSkuutbwFp0Itw822dNOiu0FbPBnBFBPZ7+pkypsjZ8DBFGXQ1T0WTB8jIh05jLYqSPB4mosy
dJqme0kLSm8lZw6sQisxfnz9gAevcR0L1PFau+CsAZlxsOwHrgWRkWvQP/tU+xZlTXQHlL05suj+
NAqEKJrkkMmhuzqIPaJlBZp14GwNYeQY3SfZD2EYyd++N+YDQh7Oe3Qn7GIHS5saYmzXC++N8mzp
bktAPw+6OjfFVoq2OxJ9H14ASHqsSkoOMmaZyiMdTMB50WXRDpScUV0Y7onTmGRCUD94aeAKqzC/
qXNqUVKv2nmxr5pRVE9LA5fCX01Tsk0B9BdoQgqF77kUhfgJ87LK3twKyAQkjGrcJFXajwmO5zq+
bVPk2t3ZsOgdNktZ7h3JYn/6QITdBolMom5yVJqqf1xNSielEAmOumqfAC2hucqnv3gMv55sB7sE
KiBGIXHkAUshP3UYgsZx3dL6TaM0SInqRkeY8twq7vAEJdhc26LpPKNaZt99PeqnZ+NDudTFmH9U
ybTDkKodvVRZkBuFxpJ5QV3QmlxmdbT/epRPOwUSTA5O9hywYSBZDpLB9uy1A4CQIvQ8CMl+afZT
FY5cl9yA+q7yrJFYsP4u2mYKavBvsOQFcYU98+GT9bw78BlVGZJubDdjRku0RZfzkcWrGXz8d0fm
72Fs+Fmraphcwu/s/LszLNdGCUEAy/B2gryOV0B8OcIjDtShXU610W1u22KhjzFJ420np4Se3W7y
Na2ddk7bxXtatbWHr9/252+6RuZcMUxUa+sm+XG+lm5vpmUGb8WjH2SfIq3a0qxuHHnyP45CjIpM
cA0Y9PXFvHtwulPSsmwZJRNWeusmSXI9ZsBM/v5Z2BrX1Mlqz7JWq9+PonQunBFafMMm1ZczNAty
p6da9W/MFaIdHU0gq4DY+OMoOaRipWi8gph+yLbuNOqh5SjHjHz+9MbYC5HSWwxkHQprF+iRLTEr
9NZIK37hIYiZTbzyf79+ZZ82Eia+u1rZwEFj1zIPdnpigg60KMOgAFC+IbNoABctbaj1Sb8j55if
OClQ3a8H/XQsr4OahMZkTVFCH8qtl7QHfEM8ENKRLkMtn9S9mStKsGSivPt6qM+vkQ2E+JhYjqdk
lh98LMvqLN2bkpBMMdcwrWqr82wp8ib8epzPj8RcWKEDhPKwsg6zwTBSTbWrSTJXcW4/NiNXjtbv
ulTHS8nqdePt6+E+fzbsgIhMuUuvLP7Dx6LZ0+4IRRiuHpxTwS6BMmScvQoQK3zOfB7zvcqn3f3t
sHw5Duq1zrMiHtat+90yzuYqM5S5UAJbrdpxY2uQj3ZWq9RXvRRIrzT2rCyMy1IcySofXHTYONcp
w2wEtMDR97s0/25gtCYDcrdEYacco7OkdsqT3AGbRNvRjAaUnn5I9splqxlIKMtqPPLcn48k8knq
qm0mIQMP7eBQp2NFTEWhRIGjpkhXdG9JVqaYlmE9UhqknxvdHbQjU+rz1GVQRL82JxP37kObF0AE
kIJoq8N0y1U2dGq1/phl05FRPk9cRuH96oBDUV4c7sxehoSIvCBaGgGx8xzIHNlAZJIKrK6MiXXk
IPg0HBElxi2E4oxFafLguInlZFrSRatBv7u6k2V2XxiquUfUlR7Z2T6NxDzhFPh9NWXWHI5ERdKj
PQzsUB5N1WllF/TUDxquk0LE26+XxcFtcY3GsF6k9KZxa3OA2H1cFpC1PXMxa8RPuiPuQexNwzdb
Fgqk8Qy/t/iCG61j7vqsj/GoMYalmv42YOfSseZnSPXykxz94LUWnSmoHyHuM0aOI6UxKoz11LK/
r1vX/NuLzjrWymNa73FMmYNNYFZkVtYuDOYkkw2AdaW+0M302H3xD59vhbYivtc4bNm8P75T9MhV
qZDZQ3KurkhTU4GuDTB5UoNWi51jKbvPw62rgKYvQIYUKT9Z/SC6WGJOkCCT9nCGqLFb5XHa1Wp0
vfl6tvxxqDVZQ/WfhJpzEAvF2HckxdzzZLg/zOFgtQhJW8Vqtq3UlSNH7adNBG4Ad6v/Huxgampp
g8K4n0260Idx2+jV6PdVWx7ZH//0SKTCOdMpzLPs1j9/tz2zUc36rA/maqZJJ2bWC+cmThwXCYpr
9f/G+6PhV3c41LnZ/24zezcYjDCq05L3lyDsRmFUqBs1NZVzfbaXI8/1ad//jWmhnICKnMzTYRJ+
wV8uAwNoImGR3bdkMVzar3P1VKbFDJe2Ko8s4z98LbIVADug0YAtPgR2wHQXRlp3ZlCnPZKVUo33
nlPW4dcT8I+j2CZtB3CDWV4HC7jTvKaG4G8GaWpmVxWWkCelzLK/vgiTeSH/TimeLDXX+49zYkp6
vfacgmkO8tyHJJ/stHGZj0yGP3whE5/kFfZEnZKz8uMo/Oilg59gBEofO698wWYj7ZhGnrajgqlX
3XDk5f1hqlNZU6mVkOYlG34wYBNBoSS9T3+GUnV4xyydY9Iq0apvqzxHHjnEHH79DxdGXBdXTwea
s/GVIoP18fFSRNkW/AcjsOi2DjDr6DO/GkbvIh6bLBS2dzWManwkIcPVd32KD+NCeOPyzZmCnxUN
G+vv9W6N9UO26EuO87QLWv2u0aJ23PdG2p/TzmOAXWwsDPwqvVOejKouLlS7HMm9z40LBmHJnG3u
VcJBNNSnN3GGZNxHoTrRbEbffCCF5cJVNuLyNgfQYCAXrRGBwYGAKEUY1zfBgFXgLcLaGnp539dn
bqMUIojdGHR5Y9tIa6UCilJvre6p7LMlDbQYRWkg+1rfxs4S0UnTm+aLyT++yBsT/kBuOCvDBVoA
ne1xg64Z3+Z+2CZof+7KYdBORLJ2WNQYYpyqoCnePMXTTqrSiPpd3kbZuZVicLrjvz0sZDsru6KV
ZZV+tGOxF8qYx5u+Ve2ftUkyy5eSVLHfd3l93jWibX3o9IqznYWjt/AVs/ipjdRGhlbcrTh2NTPO
ZhvA6+kYSZdMGNiZJmjmrH7IkyGKeUeRvONCmD9JCCkFGmAqTH6saNqNrJtsDvOZ4x4RrpYCdXG7
BX2wXc9bbZm611hT6swHiZjfeW5hzCcVTIMHoSzVNzqazNwvU8W8G4waEU1X9OmZbNBmBRnEGeG3
Hb0bRbxy9iCClEuAfBkcIoJUBQ+ZJYPVQrop6JPaBdVodygtnGzlDIKLw/SSxTJe4MJcYhba465D
Q5gxLpiJxphRobsY94reQGBwE9PANxaK/9Os2cmTobSK7Ytu0q0TZYUxhpL+h7eO3q9zYmFe2tyJ
+kK12kn4kbrE50o89uXGyBz3R4ZgTEfxHTtlAOnCNIKiS/HF6s2i/+k0I+qMMs3NB5QjSPHnzrrA
lMh+bqlsO2f10CQjNEanvc51CV649FCU+UjOups4UqDg6GbUruqSuYEpazuRhgCmXbIQwVrpboau
MU6sdEmQqhBBU0tHp2oFcc5ggZG7xkknm/Jnrk/FtTcO9atMCu8BrEA2BQsJXmzERPmsNWb3QCVN
+Z7C8XyJq1Vai5jazdC3jTAeHAdHniQ1CcTsdDDnDSpydNmqgYwlqBIMvzAQGW1UQYZ25/YzTgB1
5fXX3ZA2TkCA59rbFnoNV8bELs4MJtCvRAGkHOIR2EG9HKOar5Ub8e3ADn83zN78qLiqRNncyVki
mJ9GFEqmi1Y7cVp9o8+ZVW65PeJWXVMdhaEwJMtjQap53M6L0u08fVbWXtPcqYhUJYrT0TSX+7IY
2rOY22S6UYzGfMVKpM4CR5ucfG97Q7vBSwTZiiB2A//oRTMa6lh4N0riLfJUJZ30QDZpsbbVYCgX
LUSRZ6XKpv6E3oXqTEU8mYazbfTfUtctzC02O/FJvrQgNigFun0wFarMtwrdPcPJqBNRbJduKS7w
s7HeYE9PN2CjF1xzskHovuAVdMjDe6GGur4Ud0oLaFkZTPNKHzsclGIEUvFKSO7toC9S93nRpvay
zFiP/lyUsbehZllb2xKAwulgTJMTNJ0ye5vU0NmoDGdykNcD3hU+OIsqCzWSCTQ7Eofw7qzB+oku
aBTgPpfpnkPIdnaym/FymTR0wVtN0TEG1hFkVtvJzbNrfU5cFZ2fZd1JbejwNTPmBFxTL+Rlt5RA
HAakN3nQ6E6MYTSgDbyvWPRaMAJuicGftZoaum0vzhw1iV/THtWZ7wApfpJd110vRhN/q6tKeda5
iP9a7Kxl1wBwRgZOK4uQiZOjliuQugapGVVvadoCvRH1UiRXrUo3LPWmeb7NVkY3bc9Z/NJgrvSr
YWrN4URQPuy1OYFTPSEd47n74V7vJaAgC+oI+NYpuzPbzv5BAN+mWwNU6iXVf+1XNJXVFYwPa9q4
2D78GFsWtY+Fk/HTK2G77CW3TtglY148J5i6qTS3eM4unrh2h6kBeve0T1P5YkQm9mbNokw/6VWa
1K3H+76wMqTKvLqSWWvTTb2FJaupm2gCQ+RrsYLA21W8Md/pZTp8S7JI+UZVVvkxq8t4uRYHnsc6
GjgjELveV4NbSgqpKTYuOuIrYzulE/nRxJqogphLS62xyBPz1KhK+UIw1d+Nk2Sy2QiBb1WgXy9J
YnAiQPWCBe0VWvsjtoeZrTGLOEksrdQ5mqsiZVvukioYVAmkhvtxdI+206vUs6VKOYd3fZ+X3wwV
axuEjJ0BqWEqmizIoRhfC7PrXwejik6mqe9eUI9H8CIqPhzzjcmL0FPv7zjY7J8YwwGsEp0G9gDT
lKemsBuxNTiJqsCJUX4rk7CfvSIvhm2cN2LwDWk2CKIxbH7W8tRYMLRV7Q3rClwFHQjFee5Ayob3
O2q9P9ej4O2gT3a5c+T593xx2W+8XgH6ENFsC4+iZecLcBeR9wVYzjFoIn5T31qiPIHYNU18UrHE
7emYzK2FhLSpFmSJNDduwXAD2HCdBQUoPtKM6qWDnmxNu8Flmf3duo/cxZr3tiJX6i3NfBuch2uQ
BnTYLbTygwTwI/hhhm/A7Hk23JanEG5S17t2LnF3MofJq9l0Tfeh6yKXaYDNiwglsu4MD/ZIZpB3
BwDsJvGISunLk9+nfHFeMVFCmowRn2bwWnDEBTc/ui/wpfWHtp1wHh3m7JnMlLhS4HS+TGPdvCiJ
FouAIseAZBkMlLbj3M8wxlQiGTQZbkg+0tXkMjJTQiAd+7l5G+Wg2bZ6amcANADM3eVUaNVwEEpj
EQmMeL0rZq2A1Sn0n/Ckahl2ucg6XvzksukU5oNKVzEs4h5W8c7OwfQEVgewH5RUPiU+fVpa5EJK
ZcnztOPQpy+6l5uO701trmzzoa7rJ4xGMTVTOF/qUKXj9hb0U+z5i4WvHJBozcoDI+Xd73rYBG+j
qwq6WxdXWbaKLMtHwk4UTVwQimXX9TA3aPqhtHWO00ca7SeQxiy7dt0PZS2TeTMZSFiZza54yQZL
lVtqjMUScCxJAFplNiOlSUslOx3IwJrhNNIER3TGNuqQmOgK65REYsdDF5manckuThFHVzi0QBFN
FdlAXYMNoGzMsa+cxwmzvTsnx4swIH0q8jgEcm3HJ9Q4lOUeZ9DWvuqpuS0nOCEtxalTFfSB5qkk
ughSgIXFmQJGTtlIWUNXngZ1zr8lRjKcxpky92FsqIp6Ct0p1k+t0sr7VzMhyBx8TSh5EZSUMIuN
rEsJxRuW0LwboVLSAUiRzIs2eEOpcZgMzZCemjkqlad4WZpo2lNoaYE+gXievVPab8ruXGgg3wK2
E1PeFsQ38mwaktlEBsw5qfopzTZiw882su1cxyO+2GVBs9loDa63B/BqmDcGIU8UjNTostu6iUX5
3R31fAZQ5qh5/OBIF+AZnCVXfcSGtstU1okscMvqLK4M/E3LPenMdgDjDQVI5UpAx5CfNyW8M4Nz
VAtsHQUrRlNliXMbh4G1TR2Oyx1ElTG/01o+3LlcysQ+dVJ8DrC/6iOkym3qDN816ILLNeJlW8OQ
AQ4CDXkjPfkpPmCVkwxvbhSBZMrSZqy2raGUKo3h0MruHb1Li6t2JSJuHBFLawntxorUUy7Dhrcd
ZNylz31D/RufgJFrixY4puyTADKYuK9H9OKbWNJ8cIdLgyKDoooMjPSEPSsX6YDkGv10jNWiP8R1
/dhJZPdECYmWb41oEUR6trVeyCCw8Boa/HhP2TTb9KRpJBJ333OiFjUv0UV32ajVwOaKwKNot0ON
/visj8gh/PJUby42yMIN/QccNuFe1HbZDzeNW1jGrhfQyIkau3a4R0vhrMf/WBbzw6z1uAP7jiMj
cVUuFSl7gFFYemATnAiufF5a969q7uaEaj2lfjISVnJZZ3TuBYiBi5N6SIflRM/weeXM0rpyDhOl
rYptmoBIO/e6JO0QtmTOcK2pE14hvW3KJ2f11rwyBIlz3xBCla8IOaxq41rD8DBlOlu064xmG5qu
gAIRF4t3Q5FIqzbGjJfWyrAyYfqr2VjtZJtoeuybvcONAp9roW7BPE3I9rUUZMImE1HbENJheOX8
impHiy5hnhPeDfNifEeTno4BvrcA72Sfp/FNqZeOEfYgHJUzugOQWKiloZa+p2B2RFtiNuh3PR+x
2sIRLYEFRlkF4ckrTHvvtPFoYNrW9069W9qpLr7NHeAe4HRdX17kGSDUiwXuYs5BpuNv2yvj0tyS
y5/aJ6nAOD6zhibrv49mXWW2D4YHTiAUe6HtPHr005NY5uxzqTEayrYfRfMrwtLgUXMWPMIiRUjn
BApYjI1grFvZfojH+Mbzkq70Y5PiXdCqxlicxUqb10HaxKjYJDnvU0qyBpSdUnKNIpOmaNeQNWYw
KfrEnbWBJ8aWU42RHUqb6Ij/h0c8Kfqa1QozO+Wk9zKbIMPSs1QE9TQPeHrmlXed0/UX/UwXrUpO
caw03DPI924OC4KkxlmaqXN1nhidbl0O/OLLpWLq+EiUdWdx+/QKIStosolZBGZC1+a+USfmfzc2
pn2dlEDwhY/a3XCI7Za4vAfErzTPS9ZOb+k0Ygm3ryLGuXHVnp2rTMmKb8BpqaeOKxY2LmIgd/4u
E6MGehKrRh7v0x572GtMPMt7bWC6bCbcMa/NpuKunsoq2sgmQ7fBC8t+YQmB4zJUFtfY4kbYAHlL
oCWFPLp7hjmH2595sAqhcGEMdhpN2HOBoLPkuW0Ji6UAZbLatFYSJz6tGvqvftRo6yLBwMnQ5U37
YkHz4SLWOdN15tBJx+opgFrWdg4xM+/qONny8+iy05XYeuSKWy+7RU7Fd3jDybIpwR+WgdtiAOib
Vm+ez1lcG5t6qPVu1616J58LSCF3ncLioWkEr7cNJpjOr0VkuwEXvWYHL2s4ryXO8H7jJfKZs7nE
Kk0b0fXPZFIwZ8mz/MypUpgTMvXycZPqTbvR2kH9aXRppe/rbF3nQoVexRXN8dItFco5TJFs3fFF
yCIQNkQ3fVKQr0usURdB1s7Diz1q9ivWhhXuYsO03DR9OZNjU7X2whGGw4RddOuhF5nEc9qi+a+d
Sm0JemiUP1ost7ttmw6YJnKnrJpLnBQbO/ZTdVLhCBbp/OpgIMRmDt/JBpCJZ8EPaymtc92LYLF6
k/TUjaVmwy0Zklbb4F4kbgvXWMyw1Jd0CkatkfeLYhQ03Y4094YjDXRPAuh9HNijKfRgxg269TWj
UX9hSjObm0mjZhHMo9ov+0zRSLsqImve+HCF48+zgjcRUrP42bUKhcSAKUY4jZ6ZPWopzMHA0XsO
z9hrqucauq+xbQZlBldnD8rTWC2gk2AI5pq27y2JD+NsxEQhGZdEGXTAMTCgnQaNVzx1Jhnsqm5+
OkZWl2GkRPgoy6l86/S04w5by0dtTKQTpNzX+YUNhcA84crwHR3fiFFkRzI07CqTmetNdnqnpgJn
tL43Ib7o8/ArqUjwgKbMlwa3kdh8FQYgYBwFy/HKiPDV9G0iY7KXbg/gimSkPJtNS3tVrExOYM8c
eaeNNJZN+WwQX7Sk+/bYUHtLYMmy0UAkj0kVemNcv1Z9jmmNqEX6WPXkkFawKL29SqYuFVG8Odcb
sDPDU+TmGnYAMFBKOmroO17dnGWhO2eLIQxst6M4w+XF0MidsbH0XIBLr36adE3UmITjHRRQVYi5
nxk94Je8LO0lFKPCZqtNRLU+69jV2WdHi2SmmEcRIElKbZg5c/Q6yZb9fIhMr2RXzxSuQtgFXhMM
Ec0WbgRTiOCwg5M2MTKgtbgMUpdzm6Y4eCj0LGpxfpKbgMJ9mMuZvRFNlP5SSqlbgeVm1uOUw0wO
o1JCfjVzMCgh1jskiNt2EMnlMERpvonY0saL1C0Kdh8AaTAnRaMTd+VNc06siB16ArxGw+a8Wx5M
Aw7+1pmFHDB1bVkkeS9bGQKyA5JMdsl5i2U0JgGF9lLfexa11DNTQJbcpHHd/YAqN5FrHBrcu3qz
T4gqeqPDyofi2ohABa5mkJBpISNjmcVtoxZzeakoiZtv9MRLn5mMxRy4HLlaaHMp2gFQy+TJ0EIo
2rgk+is2DmII+lO1WA8dXGjiHbzaZtnA3YrwiYV8z3VHdSpA0/3UdH5mtGBoSasPbEWVR8pCTqLG
YNWptUtPlLrqtzFYQB+pezFBRdHMaqMoIu1Dx+tBFtdAU8VeiSrTO5G1AnE27cFJl+AD6dDC4P5m
hCB46+H7TRqqbUJ+PD2NbRp1yEQ9UWi+CY5ND9VBK8Wm0b1hDjFJEhFoHHOIQjdfbHUzWHP6qxxa
4LjThHv3SYHALsbsKi2H6VZAPcTBi1Y40kad4VxGLjeYgLZA9Q3eUME9n3DxrFkR7DtjATAOfZTI
MewNfbjppWN8Z3mIPoCIZZ3notaA8iqFvETWSh4DU/SBApeibmoAc3GojSnLh6zX9wwmps5ccNWn
CL1SuvFgKSHeNGhLAs8GJ2qXahP/esoqh5rIkpEJ12rHmnyRpNhFuEVEapdsiXIrsjKNOdxr9UWL
0pUXRGYmOVnGvph26Sqd9vWhaq6miizABUVfVXJjkDO4A33wzrIFjfZZORKQB1x+1Wrf9FYZB3NV
s1fFbud+h9eEk6xLPJWGCx17fXxDYSMprwW3jcvUIfoPHVMhUwSK7aWBzA0/vW9X5Gq73FlUqcCs
V52hkVtLi3PQjRp9V5O5Su2t5JGMHsJmLI2qPSRMK+VA4yWTU5q7q0nKxQCbNBMgqVOSn4m+aGFf
uTZhrzU5p+ycy2NroWXzl7hBKk2MNw47UqrKvgftjCXT5AkSV7jRJf/oj/srEs5V81bd9uLtrb/4
0fzf9Z++1Bgjp3HS/+ax/Ou/roY3QXPQ23/wF7v/wFv59Uef1tXhv/nwI2C6/PO3WRk0H/5jwybc
z9/km5hvKAYU/xgO/Mv6N/+3f/hP5M3d3Lz91/95QU7erz8No7TqA9mGYtz/bKHjv+F49Prj8B/8
fxMdE3LNai9BAZsLmL0SEf5pomOb/+lS0HQxXOE6QZ2bP/onCcfQ/3M1R6Tza+3U1OmH+m8SDn9E
ydikBO/SUEd/rv43IBz7oO5oUbldC8O0ztG0b9Pr+LH+14LBsRsyxNtJy08SK981lDZHepFM9jcd
IZd1QzN3OOTzZezm+3Lod/xS5HFxP0y0i8zJd7UCfne+H5Y80Do81GBFQ6tjBXT7iNZrV1FOG4yj
POPV7J8pFEMzlXs6Yh+aXHyXstpGxMEkefYaqoRqpKhUb6dmCXsIuRjf+HHW7/AWe4gRJU42XLSa
awJrE+Kpr9gGHtXGeX6SGd5e2COOhfaIuxXLm1W8FoazOySxj5E33CxJshtTZZN7/ZkNTB5WcF/m
BJvsLXgLvJsE1/8oob6H/RzUqz+92IPmD8rKA7Zandj2bX3aAIwc7WtTZpuhtbZfj3RQ5f800kH9
vWmbPJkaPqGnXyv606AdEYaZnx9lVZ3ZeAI5xPKIxA7miEPtAemg2LrxBcZ2QeneLvk2X63POeDU
u1ivAyCgvtvml01yZtTlNtftMMuu6GoOxFqra/BJK5LTTrFCe3iQVJZV7X5i4iTwQDtQyZDj/Kyv
g/Vn9e18zimFMWLsO8Y3ZYZpSZkoY49jg93MTb3pSD9iTkC9iH1PyVHL5L5RYc1gndIvf6SV7Tc+
412RnDfMC6AnkTVCf5mury/oXZGcXiwHqekgtqTs+I3T3fSSxWrgyQdZDxieURQFOuhwOAGXq3gp
hR5tI369rz/0H7/Du1/joFZfguSwZwpC24x6BO5aPmklYhDCTEs/MqcOmh8+PfHaCPfuievGHDyI
9mwLpFAQP/iRBX5dPfZEv9vVPr9Zmwb53wSOw7YHLxENWh3ebKffJY11kqmRX6AlVsoGC7kH4Z3b
603MPCW3c7Mol3U9bIgodWolC6n/qlFhZhCl4dfXHenIOOhE/ecr+NevdtD/YdKWP3SZFFtUQFx1
nJAkCq0Ea4o+3pAC22FjR9Uivvl3PvK/hj3YkD2FNHYz8JHxbYQ4DeMJt76uGbZFdKxF8/PGsU7r
fw11sEUBqSR1IxlqnoiAIenH5fPXD3NshIOdI5HgwD3BCOP8LJy7Th7Zmv68IsCMWDyFARri4zSl
25WozGGTldpVP79Ih9kRW74XvXz9HH9cDqgDATWg6Tf1g+WQOr03lR3jtAUX1WHHhV1dbr8e4x+q
hU+LwXWxfVtboA3tYH13VoxQsGTGYbjADkcX38xJl+LKuKhhn5NndiOfVKJP4XOb2mdY3BD0cdl0
jPuJ6yPx3y/dSq9SXERc0WA3qUzfBwqomEKIjjQmf9UlS5lH/4+9M2tOHUnX9V/Zca7OuWAHEkLA
iTg3mamJGWPj4YbwiISQkBACwa8/T7J673JprW2iuqq7uqJXUbaXzaBUDt/4fu938Bub9jCp7tYx
iPxN6hJFBkoQThobCv/L2KH416Mbzmp/dJvECcveebzvvDbzt4bF+ztZv5E1+wbuIOGcLvHmNo6Y
tYFxmrz+W2HdGVvI7YN9G0/JihWdB4ID9Oxph9Odc2oaFBVFqbs6wxUK2ymtoINlVckQEp4lLtLu
vMgbRr91WPsk7P390csynIhiMzbT92Y/MrYv0a7z0bYOC7t9nuP13uw73t4cH6NqVm46H2t6rocN
Mnh0fVium3OQNUSMwsGeiStCPPXtDsIEmDvLHgn+Jk5gR9nHKe0gROP4tIvbZLxaXvvY9nAC4YaN
ZbwaQznqsEWmyT4ewxY/jPO3EhPi7Hdm+/yVdqhLdKO+hWPadpfGWZwaQHaeU/t1dX4qrftd3EM5
PbehZFpWBC5OpbKqnorhAz9nOwVSz9n34IqlJu5YrEfnqjsoK11ie3fMc5dIa9/ukWPuCvxB4Gjr
0fpE35T9dqi3SyN6y6PErZprr2OFNyyPgvVTlmgK3T1gtW0PT6H51i0rly5ac1A5xOCbHWLiRjyE
5mVEm2ObfjvHcetwhLz86Jedwqvy+TKEvf80SMxCZXnklOZRmk17kIAXsBpEcGy/SX/to1YP+Mhr
MDqdLehks01Hgh1J/QZ746WRrNUpRI43ZJS/VbwoSiCnTk+q+7LvNRx7RbQPEFa+t4LOakAxH6GT
MFivn1utNcZZ02XOU/zWw35kNb9ZBHSTWTdKn+IAucNrNKOVSLKWkxCH2h96IL0m0OQq7JDeqVAF
Zt++fNFhSUK9PXO8Ld1jc9qkhu5Mp9h1Ed6QBXEh2VBVlihy+g9Em9B+0LGTjDrHidqCh4HBwzWp
BViWPeSxOeqFB5VvTLe93Yx3Hes5bq6fIus8Se3teHs+3hTH7jDBlG1a+KarPuUFRHZDb1++llaP
Dqi7RauxUcvO3SHHdgkzudq+7E/vR9opNUG50TrYh0cJQ+hE451ibp5TJ2ye5YYEcjgtox1xizdj
aYnWHn1oGJTdQwy7lxhOnnW0mYfMM4gukX4ZV5TdGPEWhmRpQxeyJjW5Cc/DbBP75PIHSU42xMxG
1Sp9yvi00jSd7nayBacMvm9tQJey2k+2ccE8HJ0uCDuK7V3ysVRpLzZtfIc88ctGwoZsu3H2BERw
Cv+TE9p0uTqCoV1lcr9fj7rdOcz8zrLZlg14ag/VkpyG6RQN6IAxJkFj26vNbJe0g+ORROpJ08dW
TrRLXRiSYfZdLlrWzrfXtoJLzz1TvpeGxKcjh8YcQ1rqUjBOf1wS6e0syYBysC2TIuh1zqJxSvyz
Llwny6vvMO7u53ZReQfz6XBcOet03gYqyOLQz6XYplPyuUGYJk/dXWMW7Xf9qliCPCaktYJIpTFs
QJ8L4TLtmZ7WZqyAjog24np/2hF0OUrO2D7bugYXMrLMtZJjYC037q6w/NayDKqoxxE+uFbZA0a2
EvG253SbUwxN1coBzdk0mGoQ+E3W/qqhQAENQRY4lKh5y1j3/l7d9xBQjXg/TMyPZgXssjkNewQ/
DyERaLhxV6AYV7OOeRi38qe2ubrZlVVwOIyybqGAadLonT4sZuruoE1upkGqycc2sddC3B3X1Rh4
2GK3TOGZDwc7+zAxOsnoHMd+2Qb9Cbm1SYujqIDR5nAFxn6pn/qVEsSp1fWg1FpAHguxza9VOo1D
SPURx3Lb0ba/JiFnw7LVJmgNBzwJy42bpLiEJuW9J0uAD1SQODlWNxzEh+YI2htiUTRkDReQWl8Z
2ncGYW1kNfXcgZllg0G2I0cEeGu3nDTpEWGuz6JdLMjWu70icff731geQVzg1/NRMz1a5NV2J5Cl
Lt35ZM9a7Mu1Z4GG+tr46Glb77tpB4KMYAYPSBXBr6c97BS6ejDm5iAjoJeD325gbZf7admkcVKj
owgjOcbxONEGwJp+fic6VQDKGxBbfFixFJsWQcgcHvhYdsqBSaK+TYRO++jhkZYY7CurtO6svIXT
SGazfVItPjVvvrXDNqfGDo72Yn+zj24pUhQVyNu4oAeV4Rz8Fi7hASDxcifblEU2t7FjWA/Z0mlZ
WCe6V2hmkUkEeRjSWdw+jXet/ZQ2im639R7Fq2nYKKb6zNnGYUFK8wHYm6IGZLoh5wbd2mh5SN3e
6rgIbcOhzdqsyMynY3KSnXBur0DzkAR2k9N5XjSaYCRKPz0tF6ej/bAhDnjGNWmaO69BOJPknMg6
6w+gY6CCqTmHZmm/jVWRYGigSFprDnR4reC2Xmr8bYP8snL1iiBE4HJ3am70thw3kYnhbm41XB3G
6Z67wwNzfF6U/bLYkr+aL3tXLOPv4kdUnXwLRlG6SqWBtpw/OYpF3q3aZH13LoCnIirdLAjHEcHg
PRCJyxb9TdHG223C//WQ4a+CjqPoFZaa7cf+y1d579vxM2mo+ov+BaOPmgX7f44+yu3rtviP/z14
f9/QN+L//EdQbJ7Tt+JzNFJ/wLdoZM/+TwhrWlRN48aQuu3i034LRvIMccheG0cKNr9LlPK/+nkb
xn92gUH1el1KeU1qIv87FNkwiEXSdhv6P1wwXUTwm0i57V8LWJqndExdK48vB9c3VE41UXe2aNVQ
Acvz7APwPYqzyKLvBl1zkiTBfqfsRCXpnFZrZCUwPpt+tfft1sAGKHVKWyIP++D66KYRLcUxpDJc
Hs5+8yhbNmWzKFrHtlCguNIqL+aHtQe2prH0MZ3Tjmzn6FEMTQhUbbez7u/SoHUcLhFKoQNwrr1R
NkXS1SA7B9HWxX2KKCWgK0MxCgedRXGbvFXP7Y/qOfUa1viUzKL148kKkuUVd7cWift+hmpS2uxu
V+RHLdOjTrR4Or137rdP+ZNpy/Z9851UVOfFyFTnZfu0fSrfCeDqpj8vIPTDeSJXS7c8vZ8itTVF
lwQUJQlb/wh0jc4c2o3JvfV5VLTkSQO3AghUjJXfLh83jY9TbIgEWg0oJLHkPu3WH4RJLzzEvyie
726pTkvQ2WRFC/gkfk7nIdvNuhu/CSNd4y4zpzgk4/NHY9Z9KIfJLb1WHltOAxvtEaMqP8iU3uQ4
Qgltk0R2c8SQxPLbSTzdFm/8ncOsRYP+pGFe2yDdWvToL7BBrkmFrrZcPmmYfz+p8Osg2OUEwT4G
QVezZ1NE26rZpYmxyRP4lVpelOZdcdgY1GW22kR5bGqF9t3fFIT+/mo1If07r1ajDPp2ubZm+mjb
LV1cWJN4O+u8XVmHyPJKaXvASB0Kd9VacegldRTyIM882jJSK3elVqp9RTxRVf0rw/i7AXRqhXnJ
BujJMgktz/KOTtPBtgMFY+F5Y+TRp+7hJPfDJkRa9D297T5Xb8tc6Ho18ACC7w2qo4Cg9rN5TyMC
oOz1dkAVX6J+UskWNBX89S55X832Bh2JcP9lfNcYg2bdD6K75lHwL77H7wcCYX/7xQJi0qF5N34a
eFBwd6Lj4NfvSCEXdNwWe9Iyt6vh/gMSlsZdY7S+OVJ3Rle+/mq6ejw/Z8ARLJmO4Uu8oQwEYP+Q
jjjD3cLeyGwjhh088QdjUbwdvHhyuj8OViq5yanmEtFNnANTp0+cuKVugY4BOSSLkto9iqSOoXt+
XAdGqOgmGH2EPPuRvaav2StMxkeKS1aAUoU9fmuOW6jdg3MyGLBsZXc6kLOSOJ8kbnZtVYGmgTLn
yRxEquiKYwr4W5TzvbfMVLSR4YCWYhv5tXi/vsw1+f5zmf+Ky3xNmtQ5q/9oafJrZ+lvskRzx3U0
OTpC+9eqLD9URjekXsLLTCoYTGt6qnLYlzvF2e/tWibFB2A8v97Z1y5ZUw5/xCWNH4pM0sUwGkHL
0a1zlsVtM857rdTyiBLIShXy9v7shGN5rWb66oVqyuHvvtAlwVszUlE92inBxdUss79euMjchpTa
5pZ3WAKNaHXpipwCU6A+dO2bUVW5BXh7v9MrbEnRFBUpZ0rDdjZ5hN3u1HXaRiNX1MwlwQnoWT+E
7kJCpEES9xxSTnZC8u7GeXbIpN1FJK+XcUpD2tvKtDY0c6W3wtd7gl5Jn4M93/bh59up6fC0iEkI
UUrm0VMwkdTAQhl6xms6i3zHEOTmANWO2kQKZUYBcEM0HyoAZPkUxbE8UI0hOtUofd5QHKjoiXZN
6f7wmH4eX21dV8mm2VsnjO+EZR80KAUPwH9tCEfOd5Pug+13ffMhwzfoTo4vh1Hl7UbRle4d15a8
XdP7f/Elr7MZ/LOXXO+4Lw5YnfZpGyZp02xg5uXPOcA8Kvaei1KEo/SKor+2tdo1b+IfsbWu3Wst
Kf5332sNtvLtmHcMepzBNKL/q0mt4hBu1udjbHkPD005obnZXjw+3tE962txclmc+uJ9vk5NnFBa
YB9Ac3Nc+6ubfRDKXDT7S2/l74OXLNgFFma7LTGQA4qRhdfwWnIpMoFtN8zGqXh+7iunQRMtmz8a
WKaZuLeETSemMWXjonfVqK/1Qvh+YuryZVd1oxwKeW97FrQyP4olFW2znhtOjdCJJamwZrA7yzSS
6Szr5xNwafATdaj0vOsEX0/etbEYNTmz+geO5dqGuejbT67237thfqi3P20YjW787NIDcCcUmbBh
Di7QL7tfPAUoma1HTjTbONXx2qHXn/fFBr2E0D/d13GdF83mjvXeq+o1qVRvsrnNI9mmVCVUYaTQ
dxlYQPKcPrzxvdYtyOPDWeYKCLxGb18D3lw7MZeF+DSgP/3EXF2xWpj/967YZQd8tWI1S7mwYUiK
Ie7w0kRuvSZusVz6lqWMjxbgUpFQev27d0lNXP7Dd8nVSajJ1T9iEn4UQIT/H8ItYv7Ek+qc9gDw
jfOxyCxPqSdaDWbu0Rs9JWKvHty1Eu8rRwCmUN3Jo5wVTkv48/m4JbvipPzBST7Qsu9uLfyvRSQs
Tz86v78MyqrJyE0JjnR7ZlBNryNA7hAIsmdtUbnhre2VJ3EgL8dvRX87KPoc5Ad7BGxvRpLolVdm
suGfOPp7tyUWDfct91uPbVXKnr+UuR8L8up3S5yT2dKZLTaSoj3n1Cde4gcN2ZBdZQcE0mTlU8Hu
UeMq+XL2wqNX4NqtBqH7fpYH5yzBxzjvu4FF1c3tlNBUw8F2ft+Olsqa7sV7Q3pB7HUcKsaVLaTz
SP0KHx/L7ltXvW/Qdo7ciT6VN274gqp+WXmFG/GptjC8SL5O2yORDKdd1XHaTgB6IIBNhHHYaiOc
wqWYN6Doiz/T94nfezLylsP0PuKStmrfdMY6XGZ4zeB+/bHvl+49xRV97uc1lq+2Gj4e1f24K+4J
b8n76U0iPYvLpWIbHBUAFOHd89SwgLeBdpxdwctbfYAUZ9l0t0Eq+uP5jEafEO+4bWE7g8LRjwew
YmLwVk1A/7ql3KnC2atBKd8WJqI/ESXKfS3fKEEUCe/aqXQIBYT7MCjFaBOQFlYoCHWUD6PBOtip
3CE6NAmHg3SoPyxTOzcMjv3DA0WXtPveiqM89dfDdVDu+CeZH1H2Kchzq6lJ+HA9PPVbE31ZPULI
NvlagBrmEYu38WPbW0664tn/KMVi0ZxFiirdphD5cCNy5jhzwCw/OI9xsHcowHK2wWOhqNVT5/7R
7YyY5oasRLASHk1yhJ9KH2qhK45bS5uG34nFTwehFqXKyjNJan0624JWYNwpNzByg61H79pRpc5u
Ojw6atrxQLT3H4vAMfoM0T25jlRXrL5rksKqKfF/iqS4Nj816363p+90tbvMj95Uy1FncnRGDVGI
XD4Z6qwAXcn+82konZbHGUhF011Nh/0+zVt/r9Cqmfk/hdZPofXvKbRqtuM/8lBekw81s/IfKT9N
Xd71nTAnrQWv9wVzVc/bNaz98hxSaYFu2qmdanpaPxbOwT24pVM6Z/fMz2RRuUB2vaPUz536UKQp
ivr5t85I6edO8uyCMg4M13C7fao1pKHarulQTuvETuSsVQMQVefm4IP6luAmFZBYfkZY1O0ZGR+z
lJ2dmy5KVUlbDEvlHJx2/+A8r1RPdR2tSW1vHRydxvyEFqUBk3vkr5lMFHkafHYshg1WDdJ0TNc5
cffcks9gLy8uPkaD907x5HSLdryJvemNpfYYRgdxs5VDsxTxsDfOX1veWQ7RtHRfng7vH22CAqHw
N5gPNLyGBOiitVHTb4MFJaaCeEZHYAGeZFvMSvGm5+NDD2j+gfrmearILkbF29sb2dC+XDuxu3I3
XoLxagkoOtzM0dMSquIuVyfXdhOVedoo6MqO2nhfKwPW88pa10z5qFuF6YoKXi9j9Upmr5TwWfHY
qRaqXK/k4KB0hlMvo9U/OlmQBl0vC2gF6rRcmG8dkyBKhhUeOW1/466c0F3zW0p8PXFCFbPgLdVx
qUG+/C33QpdSN7l2I6eQG57n1S5sHc7ZT7yYZys/HuHzZj3VnCTQRTkQnmCCxm4+hP9vB6WAsCaG
t3PAzAdn56Sw9JeOKUyXFqNyhTWdYYNxMzwMRhU5S27D5uvkYL2pDhZ37pQyGeROa2J7htskELQJ
Dm6mlpJ3EjjescFil4ae0vQzKVPwNE7oi/y2GZzHrdl2mAfmcO/J0IEBXxIAFmeGY/RTPxIC89zJ
vdRNHPcY7Mf7cdOlxqDPJ41mCvibDPsJ74JVlC2sTc+9asoNhiSGoYwWB37fOFtV8YlUM2JLQ8DG
Pt47NIJyB8SdMEBNb+t0HZuvDjeE0a4PD4EBvzPsDSPX78mDsG9Pk9IVkKoEMhRr71qb2+uiohaw
+ikq/rKiwmhqUVC38T+phbqzuywpq4i6iIqDWyAoCsf2Dgj8yl3Oqr8phiVnyURG6GcobfW0fDBU
0zlxApdeU55ASaRq7SZeQ74ecFjZtE5A90Voo3AHSgWli4rYzx0O4UZuvL5KR/vRMbAfKvazJZbE
Yc/90wTYgeJUrJzUbWE9419wek+S5D8faU2aYmw+hDd7uen3gr239zh8bssDfQUKdBuQ1Jfdy8lB
2l2DoVw69Xw1TzVfaEcP8jQ87iwPgo3LiS4lnvzoKLV6LJ3269k9KBqUokbbD5vgjFSykJAtpeWk
ftDbVNiy9DYqYfZg6nM2qvDWbsi8rfj3Ckm5cpYKxit+rpwtnWojZ+MWXu4ZL1r2UqUlU+TrWm29
cK7fl4BO0a+NZhHKF0idyke8D9lrvOhPMPy1m/P+ULE2TiKXqsGEHwaJp1/17ZWQd/CKLY/Q1d9X
fViw+oafe/zkipGTy8JLGHfEumzcXG74Ts0WX4mTuYyJe0zRAnTxYgRa6i9VyH0kHl+jxNP3oyMX
q/5anX2YCrmS/sk4uZMtr9JXvnxNtJ7Q70PYjg9+gsjVYreDAUGXRxnJaRwk2AxD6J6xH6gVmrX7
RbC5Wd9YD9sA8Y1u3Y+LW6NPMbnb9QjYXIycCs9eGzNtHoYqvZRVgOldxmg56IWJLXWl7Wy87UVG
b9V+fHaQ7lJrF5P1okcS+7FiDZqckqVDeYmk16NaivVNWxokFGIVOo1p5MZu6ISOWs9CjJOGaqDe
terKUQg7d+mc/I23QqWd3JNKeG7vEkn4ZmBxvlytqkNPxym67C/apjvpDU2U5bDrZh9tDIulDEf0
C1E0kpqS2+2v1HwL6sfbEOVJve7N2osUan6JXltKjBLYsKSzY+Zo3C1JyfSIAm1lY9Tx2rLn0fl4
WAw73nyUoyrhiRSjIzqUXr1qJ2P1YLhtbrpgggonY9vr87V0IsBP0MDJFUCogT/oBUex0HfYZWIY
MsNXfumTz0XllhwQRqt2Tqm2hLYypzOjHI9r9xyB6jsI0SFqcJZ3/hI9j13mEwoPiqDVL4aGZz5Y
r/ZroU6vK3ZmoeIhIHM/wK+m5E872sKUmF+JGBDKUaOz++AenMaIpcXyXHmg1KaNfuVtHPmRIh8+
PjZy9kY6Xc7vxs9rcXd3FG9YfUsWTJb++s4eq4G29gxxFjc6xFKIW30Vmu4IqplkD/OwQ7gnwThc
QAGgCIMovc3o7uX3pitWuMtM5djTJ7aWXtK26vJyqrlV6h397WDLwmhZqGeLxteo94TVjBR5Iaye
IcArwntHt9UP/T4rqc1xKtDZdXozkS1nCy3lWmIssx1O7NcEAQvnnJAdbxt0PIOJa/XthwahodTj
tuTYVG15YmKGMvR1eE84Pc+heG2ymnxsnRgjYsneT3mAa+MWtKBu8dceS0ipohPyMY0rIYv2Bf7y
lUithXQsCNqyA6ROnAFtmeYOjIkXYfrNQtWHggzKxT+pHrTvoQ/0dozycVe+6bRdiIxu266h6KMw
hGtHluPVoMPv+6DptCBF8i2pz64tR9pMbQ8z98UQ5R1STKWTi6WKVNNyDIvVTd24X3o58g7rdQa9
mgdvlipHhWcIpB2vQxJ6xgCGPF9L5jUSGAIBJDYYNCcmtknBzOWBm9HLpDWpZubcnEfD8tEYt0fx
cBVAF3e/9aDP4l09R4dIiaxOKY9ChiO7taQXjE1LWTRD7MWcWxtZ+O2zqWaUq6ElKPlyLGxYto2/
crscMr1KOsCIbT0wHCpbF0eXVxHOhQJJHqcHaQfVAMnsbeYrR49y7xOwVQTu9g4WbHq3UhtsbOLS
98f7nVcquq/yzibHvMunLp2110W8rDnEJ5T2md30vJMSs3rH9mSdWMHQK16g4eFv5gw/jvOvXaC1
ZwREQ9mFhEu1dcvPg6tXmpbvmBslpsYe21cbG8TULwZ7DpBnRzAW75SNiM3gRZMTMc4Gn5h6G85N
F/HIw4G0HNmkw6rILiYjZFcbxMdLzOomErbn0aEcyTkGC+l2hjpIS8kbYmyF7c5TyhRbvuNuuNoS
LwmxVsyafjsU7PgKPXyOltBHWB/XHgK7h5u6YkY2zPlGtqbJPWIugKYPd4a1YickiDbt8OJ4ghjV
CYw9n6/dnTJoCokE5zh1LqroMjN+g4/sPB4HjYDiQqQBD3fTP3hQxQXpuAlYMl0c+u0Ry6WD7iJ8
pqUad7mc2yQH2EpjCJgCvi5bsQtc9ZtCrUR2HzME7US0x1SR8aWVa3y3DBo3KOZBcnfwq4FWzHrD
6U9o4JosL0YFRombqsjXziDcovIFz7sI4KA9RQI9xEOvxhqhbbpD0+04r3ojRxgFRw/ONMYCST5R
fViQJpnnR24q5ea9JFDdZXVLEiE569dTEVsZyhWIDoR8Yx8zQXq2rZvQ07tae8j5vZ5ttCLODnv9
Vquhxq1+rf5rVxa+/jd8Dp55ozWn9gZDDzcKb5BXS7bdFYPwqo9t1YK/P33snz52mUzhFdgX/+9/
GVeicfVmjx27sz9v4APFYIYME4FcYOQ9azFpjq6BMuFxuuLk6ec/AQB+Oi8/nZefzstP5+Wn81L9
Xyj9pt+clM90azoC+pXrUsvsGI2EfitafAM1ICYdeB1s4itFgNeuUQMI/V3XuO6E1VIFP52wn07Y
TycMu+unE/bnO2FXrehaoup3WdGdK/K4XqLRbOZx0qvIlMA9dsl7ZIFOnKfD1kSHrzRyjPyjIFhB
dhcOP3KIGb5ph7jxWVmOSR4DriLnTBxGx7e/RY3A6XXV67uOy8byfQvnzNv9uU94m3pJp+3BOEL+
BOwcoMetWgF/0wEZHfP4FmcdaP/4Gu7r6p3Wch1/3Tu9mv66ZNI/eUb/pukvo/fDzW+3oH+h4X2b
pjK/9iCPu4MJK/teb36idcTrdMxtsXhbnOQLQdUtKIgFf8gU0fQBMMEj31s6tK7jfcShgrN6uTmL
Sc5LC0lQ/bYhJkAJ+ukknRRed7q/N6etcWtUzazbzMkIaOcgRzqkqwpCS2I6nb5CKi+mRDU3Ykoo
6tw/95sBmNT+2csV/Log7LZER0PXkNuArhcE1nXVB42sCIcJ3k3Trf7jRnRmHx/zUMxJAzDWhnqL
1OyDHECLe4hJ1SfgPBYattlwB4sBge9hKZby7W0twX6Qyyf6v9ipBakN4oJtfcNAOEGFlPqnfkbf
/WzBXFzmiE/eu3zjFRpUMHv7Guzx4yj6p5Wp+fabKO7R6Ka0wCrrx4CUj3w6OnQcFQ8d4d5SiHN/
ECtxU4nbSy27B3hZOEMB/mUIguaOGhmH1hIqIuWh03YHkituSvJq7dDeUN/Lmpjr4g2ozekyax9g
X9bOx+kK3FRTu3xvVH+6k5pRXbVOjXZlkg+wn7KH5Tswa+/Y78yjZ3vWnJmzalo4sNNVoTKBWNqy
2ROVIRv0wRx15xQHWiaUIbqapnrZvtok+ehXLhuwmUL3G0sKB82Z7RxoE/H49Qq0dKTvO2fg07hr
hjpd+2gWsORsnMZGRJ72XadAE/lqkDNStO4YRSt5l7jEdJ2GiufxPBxBPk/mLiIjpGPaGh/89Zgu
BXZfjalm1u93K6sVZzq3QobKkmSiSIW03P2wC45L5/MAxIjCv2BNYMoTe8PZggQy7o9uH+wSFVNk
NskCFpekTIs9v2aoYGLIER1JYW5G5IywmlKv/UiJ6pWtABfQlTnVz3+Sy+sUZsuowfh1tqDLeHWS
lrzBSEN+TqRsdXZA54cgkwMrtrrR8KUDmbjlgtwPeLT9RKPRirsNP3V6WyeZl6SfdTpdw5l0+luD
7PV+j2RC9t3bZc7KUq3Z6nbXG+SWyumQQuD55K+BXxdkMAsVDSuidM/25Oz4GvLTlRnqnsQvq9gl
cVqQ9zu4l3QaQWg94k1QXWBJMG+CX7MmGq9wcFr9JiYC9IrgyLzj4O1t6Xx83A3fE+9mCq90mgrO
HzIqUnwLOYPzj54qQKjp6LiOeWu9r78fiXyTtyZRUPr6d50F0rFy0osE12HCJaJIyvZ3bi+zViJR
Wmm0PLXY8rRsumAQqNf19fQe71o+fIBkzyJBKzlECYK330dizDN5Epm8a4q7RN3dzbckOS53iEyc
vb2l1N5pGfn1OfixhfjL2bwUaH7aR80qpRdMyUDzm83EsrG6QJp5B2+rUWAeFG/qPDTvr1z0mra8
VOF9uupPbfnP0pZX90Mta/OH7IdrwtisGU9/3mm5JnYvIOJPG/en2P3XErs1C+lfTKtfM5QuRBGf
dtc/w1C6ZnTWudb/VYzOa2a/WTOQ/nXN/s4Pzf5Oh06jTZqH2ZcqtE+7or3NV5COYOp1Z08HkDuT
beUHk3RejAwfkLd6B0nhbMR7PFphyYE9UOUdMHoZ9TEv/KQPtkcA9sG9e60klKxgyeCs8mz3PNoS
iVkLgHqHUXzBVaRSVxmEdz0s7yiW4SzztqlYz3a5mNGub0ix5hVT9urt1fyzv9jtXRhXv3M0us2O
Qf8gSnnrFIDdpEiivTawmvT6vS2ByFj3HfWgTXONha0Uxrjc3eJ+4IDEfjywL1jRXJYjjQNdu7pM
5AB7Day8ouwAtAK3p4sH1HoCyMpNRlBWE/8CPEOGXAMugfLIFmu6kpW3ooJga0Bg7bUN2qc7Xxty
V2+uZi38pW6u9UPk96eVq1klJ5ofpyadBj3CBG0xmC2Iaywe8KMpqWgSBfG8qUXE5SAv0cmpN51l
lMsYEn/kijuh1dZXe6h2RGgsW9ibNiOZuEF//vUaXr3Nms78B95mW8/oV/dZCxS0W9vILneEanJH
Y0nj8ZkgjRshvV508OUlGJvi+XHo0c0Y6RaMCdnATsMzkxfAjrxsK4mh6bDCyXlqeUVgucnUHNq+
Pej6yXy1F1v/69nTI/pqxLUwwnnZ62y7FSOG29YdEND7+uOtH7r5n/ZgTYvt4621NTtIj10PMigR
n2S8eNHFZMbQkk1+piAw275GaGok+kYZvmsMNGxce/ChG6qbgvbWHzuq8olYwFsv6YxK9KIlNzdn
h+6WYJkPR2d58/XAr8xLr+7/VnazEZ6Zl2T2SOnY7JqD/WOt8cvE9Goh+Cyvwn0r5wKDPVXEZ1Ch
sGXJLbE9QqgNcat3xhnf+4W4qhsIj0o2+pqItvtCR07xzv/vU7hu7nbiMcOm3QlGSUGbjhCGeOH9
nbhBF1LgNCeO99EUTWB5H1dWt6Vn4Yvd0zN5/pNmb2Rn+jWG3ARS5cTgH3riIScArKPFTyP9F/pZ
aDgrCn7vDB/14jW8nVBfL9a1c3dho/80jn/9c9fTkuTTiH/rubu2fWsCt/zDt29N6P41t29NXP+j
tu8V7diryeDfpB2vCeBLJOvTRvuXEcA/JMzrdklEdZpWC+bHmgRO44ZRtOlX7b2ElCcV3hbiHoKN
98g6OcdEuUPeKWopdJLqSuWC0dR23/eC7ZeL16Tz5rw3t41WRX1tIvPxmoqiM7WwJ2d0Yfaa0IHQ
TwHbazh/j2KqCrIpcJ7zNoVQL4PdfLWjeSFNJVHkAK+p6dISHk6Nln9Qy0cg6e543OQ+TPWx5i4O
XndA4zk8mYSqnK1qyXmTf56CytOlRmsC9pHb9Nfwh6yoIiFJowOta8f0Y/yfxF07dAqRPEn1h4kB
TRdfZapnbUfnPPG1sIV388rk1KT+KY9goVyyMqpDJTWNLS4Sf7BF9ZwwK/WvTUT/6ImWhlTT6Noa
qo35S0c8/FcWS1dhV9SWt1ytI7ZC1wY89Xhnzp+11aQrcXQ9ov60p1zw3LdHONWvgT8Yp/CWEjBA
/Brmn5HMIGXomCQHu4JqQ1lR3qWz7FBu6d+B+1ORRFl4h4qBw6XA4si7qJ1KRc/7ht43+gYKqoKP
5usp+x/00y/bSW+3T4cwWRlJuY3ZTk28pFy8rESQy5vbFaYepmEhUuXqP+g9kjhp8PR0f1L3LQlz
XYbR8/z8BoMNOnwt3mYf/Yhdn8mQzZCoa2t7dePX9NK/08b/IW3UZ4lUU6o5DYwOWcIqXsx5HanQ
D71o2nxbu7fBLTVE1BJRQH4x+iPW9/blJccwm30sFlAPvL/Tgx0gCLZsoC086mmH/Y+PD2oJ5778
aJCO1YvbN4U+z3JOiV5EiU5GHV7qUeCm87Xr/jx0TuKKzLt6dzWN/te6u+tCq6brfwqtq0KrZpb8
aULrqqVQ8zH/UEvhh4Y2rbUNGtoYZusSnPgk2ZdLO9qcKnQhWoqWmBzpLQIeqruz6D/bblNs+ldk
9A8pZ+mz+t+XrN1uZDb29trkkmHHeKuaXVgpujsasOxfrJDy04Nx8JK1sVNxnCRueoYj1TKgGrVi
0WtaD8cjRPt5khb0y8umycF8yULabNER3mt34kL0jofmtRH/0GD4ZcRWzZRL1nHcXhYITphIDtTh
AskJZRa0xGlEfJBexwc/gwbk7lmDEvrjFfz8VzTwJcr/nUH3aQg1gy6hm+LJthgCjrUW0TcrRxfK
aTq7jdC0MLpucAVOaIZ1Nf/YgIX42gYwtVX01QhqVlNSlUUc5oxgpL3jt9lIEyJOXDj99lgow7v+
WsyuXPLavNfNjj9+3i9M5l/ddc2eKLJyf2w0uGvDzbHkwIXlktgXoY4cWEHunTkvmhgBJp+DOKox
dXzaNEzELAVNECkAEiefJdHWb5uwP1EOQEofi69n6sey7tP2qKn2qntoNMyUYS7Q1i/awsQqw+wk
pKFN2gflHSR8RJmYapLFVwtiIU3b6I132g/Rhd2+f6stAT30o47HSArRF4uP+cfXI726kfWafxI4
f/xGvrqkNU36Jy3pNTGpu5Z9nqg/X0xeO601uZ6s4tYxztiDiRhNh/7X++bKh9exzb/twy+NJr44
5Rd8xKdNua5adFI9opI4LQUH2ICmBGISGY/W93sx1FXwkdyMt0CqSijH4NeA7isTY8gZNOLpTWcc
Hp2v7/jama4jf/+8M21cMSLqJPJ/hBFxRRtdJu/Tiv0B2ujqJqnJ2OQc0Qt09//Z+7LdupEty19J
3HcaMTIYQFUDTZ5Rs3SOPL0QsmxznoPj1/einFVXh/LVaRfqoRroxAUunE4pghE79rj2XrOQEA+j
xAIAeeEtwQI03jz6drYJlvt1WCHm30qA6EYkQJKNfwMs4hZYxgN6870znsnZPS216f+EPS3063/n
Y/ojssz/3Tamfkqjp/wvt61/PLV/FT//OpgnEzUmev5/gfqSKrgf/5r78uNT3j6Z9jXX5ctP/CK7
pIp8YBwFcC2YoyiZU/a/yC6pbX8AYl4pjNkCoQsQ9P/46z/ZLvkH8oJ8IJpKydQMfmjAcxv++z8s
hl8oKROaU86lECif/K9/A/noPzsUm8WfX3csvlDqvlLCjnCotgWmXRPbcYh8gX69etJxz1RSIhQ4
dHKwPzm+GL3KImJrjWG+M45BmSji/KppEraP6ja+rPOEPakMxNNDVBRry2qqaxmr6TYQGkMxAj7d
EknVtnFEsZ7iyXx7dbp3v7b2escLm/SyYTCHomeD4x/w4Jxa6GAiUQkG3ubgj/60SodpWndFSUAo
2egNTcN49f56bPZ3lyekcTTaxqnj/3AXr12CuJGtM6UEdJ2RJh9FpW/tbBrdIbMwE2lwPiWpKC5M
nsY7raJ2lbT94OaiS0GDphy3tAAyMUHjxWkPTjSl2ysQfTfr2qSgjRwdzA/SsdqIUahtLKTe85CN
Z8z47LScfgG6M7QSYOHgQrIX9OOrO55oa4tkzMwhlmAB1lmLbHAcwL7yBmODUnUgcd3sraY9vH90
dI6PFgszIQEBoRBvcC0s7soa4i6b8sEcCn9sL0aLRVsWlNFl1pr2QhsQ2PXKavdF4Pe7crSsVTaB
Gdxxan1GZf9uJzPXgyKSEfBeLRtVUkThpZ9W7UHmstnFacGvnHDqrqK2MrtRiuaudSq6MQ2p90rG
ZiOaxHdFEbbndvKby3AEeMUVeG5n8ttFTFmKIaEkL6dDMhatN/rp6Om+7R8rSNBWjelwrIdGuRFi
dI+OeXmD14TkYCQxEK+r/H1LOue+T/r0E3hs2XXatN1Hx0rTGxJovj1zgW8fG4d6gtQwEB/KNxfI
M0XT1CTs4FR9dK3CqnwOyyzwZB6BdZb3k8eHGsPU/DE/xKVdX9hdDhEbpxxzNpG73vDCxgBZf4y2
OTi6bq3IOpcnmB2AUxkDLyPeJTQiyGVsexEhW21QiSCP+UFEDd/G5Ti6E8OUwVgnzP3z49B4R9DI
0JVg4Fo4I6mOQ00GwQ5dJXTuOlkE+le7CPtoZbI0Yl5sWdmxy40kLg0IeWCyH9Qmasc4XeuyrlHe
oRHDICtN22Gjgkral1ak6aeOV/z7+7udPf/Tg5l3CC5lwagCceVCbzWylpMJKUcTzBRt6w6MYKHo
yi0xI+LoLmaXVTqN+8hyMPVO+PSMoL8QJZ+sj8QQqNeQVJVzJc6eH8IrrdOKtGxTofSB005+SUd7
8C+6LGhQyMoFORg/GDF1Nh9ADwyzkwxuBe5y8AbEKQf2jjTya6bTMV+Zkuo99UuZuoM1+I9cpOpZ
kxAtW0MjL5OMqsazkxHMw6HtDLnnkFA9R7UtEDeEgROsm8xpr7E8b91R93GzrwPbL13dVkUFvrGE
Bm42dP20Mi2bMM2oyLPMY/4gjp2uZOkGgazAFp+2yfeqoPq7YgG6h/wR8ZHnOElzVDLEU0Cub/qR
cHvmpOxthj4zMTqAIAqTkO0Y91PhyrJMu402pUYrSp+V26BzqPGcbioxh45lWQQuS66GNe3SqXbH
qo6S1djSsNkEUx1fEtVbpUv8mqduRihFqFTESe21quFI+vsgPV/lTXmMbTCr4QODZCVozelmrBnz
t52p42FVJVNs7UvZY5wyMXWxqVgW3pZN7oDpiPWSeHnTp/SMHX3hEDqVB8rAoAphAPk3lMpC8QW5
aPo4btXBzgaMhJoClKJaO9p0Vim+FpJld6TGN0+FlAfGePh9CFNxRijf6DNNOUCJKA0zB/zeyzdB
C/BehYVRByurki2bysHLLcXdLsiLXaZYf+aj3ygnrAenj3GitQ123IVyUmU8jYaFzsGyIvRHhWkC
vutAbRw9BWeU028+TUiHQ1EDNItZP4uloGNjS/aTPtRFCGbWUAYbFMPhpzQs2GRMp5v31ctvPg1m
DI4j/CK4jS9B0qvnnZdDG/iDow/JJANvqoSNR5v8yEnK/vzS4O1yxXGUgsBmniqSSoRU+BnxD31J
iz3pNTh2S7CmdzAIq772hzNFrd9JqgS9Inpa4fDZ8NFPF8zKBF1mOrcOImXFLmlqvu6iNDlQB680
t2HRgG1VbjXkmLCYVmKnk7g8IzlL3h0HJkAKB121TAtB1JLy19e0a+rCkocxsqD6KksRvk+qitTg
RPQdfyWHTECV+QLJep+nGi24EEJAX3PFHycjQf6oytQ/x4v41pXS1CEzF/LsS0rGF4LGeeYkMeAn
Bxm1tjdof1/6GpPfK5seeJ6oy6KLlKu5362IpQp452N/09ngtH9fAN865vDntI3jkQ6CIUUXcgHt
V9lF5CTH1GTWsx800WdZaHFbhdx8b3EYmJA6mgjkxnE6PLECas4jbRTQlXK0RT/rRicfQ5MaF0zV
wcfYiiqwpijLp9dJU5JHzvCBqyhUKvaANPHBgjxmOOYyFRwzTstyzP/4DUPGObEleqkRNOr5jb96
U21dmqFsWv9ghRx4PLtAX/Fk000T5u1m4PW5N/xWZ+BZUQdyDpS2Q/nCn2l5apNssv2DZvUuLRqU
NpLkYYqy29o47RmJ/s19ca7B54SQgNnUecEFvvo6RvuGhY1jHXJHpIeCm+iW+UHo9b5denk7Bvuw
aizXIaxehbUBuc+AuIC37LmBZr4OzMzpPPrdNmUy3enYdjDoXzeJl/mBbNxwbJy9qptpnZbVdDna
UfWZT3go74vd784M4ga5FwKvkiyVA1wH0lpRADcvyN3I9r928fS9QUksFWT9/lpvdSxOjAtYDvhw
8KH4qTzEPGdV30jrwPvAeHnGv4Z9GXpK8i/vL/SbR42VJAwUYRyLLfH6PbI42Sh1cCzCynytxmJ6
4nIEXXYhht7yxkrGlpfHfhMh0O66yQ2osb/2NNOTm1HLlGemHP1GB2NDcBJmR4HhqBePW+SGRlmZ
B8fUrtVOWUV/Z8ZJen2t4h2JG0BDK5JeoYmuXDvad24RlpRX75+KwPGeeixccKoFXH6UaRGtnR5/
H8ax06RheNRB2u/LVPVrGY3xGfP2m1Uk6DcQVCBDZNtk8ejzpm7spBqi45QYEAHCAVtFbfJfEFuJ
yAWB3Exhz5Zg16wuFDg6o/homqlyc6s5yJHvTVGBSaMdf7x/cC+Nvqcnh9gTJhRZL4r2j2WieMxt
Zjl1GR9hsVd5QPLgqh9aO/fsaKzB5hAaeSPSjmE+Z+pn8f3EGFry65KOd33V15gsqs34mLJS33WO
VXxjeSn2NpjSVLXlmd0Ax81yC9Orjap37+99fr+LrUs6p+PAje3YDl+4qTbtLD3RPj42pLmIUah3
K9U8Fqm4JDJ9ZrTJzij9t48cKRKpNeRM2PA6FpIu4zCZwobHx94ZkM4eLAzcTVuyLv1On9Fdv1sK
OUc+R69sDutPBTrNZZDxlibHvhy1Gw6OveppDQYTmpZnpPp3S9lo4IcI2GCXeQEOvVL2NYtBzN3A
OMP/xXz3qgi2dp1glC2j3ZkDXKLi4SqBEBtGE5cFfcz1QiUPIY0TLkxxTETV3jt2zT4Hk6O+2Tmh
X1o68u+8a61rtLEW1APlp/oc1haQDVmSUHDJtZH12BU49iSuFeqydVA8J8kkEi+w4mzwShXXbNWO
soIfOPXmyi+TelpBJDlghE3UoDdfFqCFbEVcunlq6i+2Vdrf6tq3MSiDD13udbWZME+XOhLjEwjt
by1TqX0cjll6FdjdcEWaIE3cKbB7RHZjbYNFJZ14gNkVIcaKTxOzvUgPbLwkgeMoD8bTua/7gYD2
j/m52dQxiSdX2GX1xcpEqVzmh+FXUg68cdO4qNN1pVjRuWaI+5+0DzjMVtVuYgsZU7crtN24Vlum
gZeNY3FTW2WTrKhda7j2QdfVbmYnoA+PYo0p4pXBeI3RDMNNQqtHY/l+vE7VOF6mpiRf33+OfLZx
i/eoILPIvToUfgNZFDgZT0WV0Lo8ZkEWAhsHWe29Iu5AjDdIqfwVJVNMEI07NvrFBif55tv1SL0q
rev7oqt7aAxeqU/T3I+2anNDNsyp4tDt/KHZO/CK9vkYlB/ToJMg2M2jm6QGIZJnt9zcdFXfpmvj
8O4+smP93PQDUrks63tMSxEq+VFJEqEBJ0sZJtqEhg5r1Zv4czQY61wY9NIHuzgJhJM4CxvhnUPJ
/ORePalY69gIntdHkTD9LHMDM1w3bZy5tCvLDruIwEo6hW2QuiMpS7K1rR5DPDiS/NoTNEPfY+Zo
EGXorKagWy/8Z0sl3FkVdcVsN+LkixlSjlHJlciv8Ull54kSPrwbT5EM3MRKkMM2aUBBL5nJ/Mbg
AtyqiWx7//6tv1XCkuK6hbKZ7TCxDC7LtoiV3+rySAZmbajO/YuQds/G4uU6dEZ1qZLsXAD9VmMh
NY6SM4NritWXAReTuja6a4ojRdZ6VZW1v2GZUGtS9+Ph/c97a/IR1c1ZRG4TB+stZLrugC0vaFwd
A5qEa5ApokFyGKYzKng2HKfyglXmdCWdDxHrnMoLEsjSyLCqjoNIQDFFnNuwtap14HexF5rxIa8Q
ZMguGdbvf91vQlfUpRBY4OLmPPdSH49UlFGmVHNs4HY8ETWRa1WQ8HpUAlI6WfSuRGvv2obyWyV2
4twgV6p/xGGodlGd+WcM+m+3gyfDEa++nPniHExn4D2mtjkOJR22IsqOrK4z15dt/20sQ8g4ccZ7
p6D5ppaKb4dp7O4zPyEXrIzyM47tb65eopDEUNSTiGTEwtuzY1HnYiDNsa865mVVH65I3ukzJvE3
ukLCk9TIvjrKQU5oUXmpAoe2fdT1xyiK6TUJuvEZTR1wmnUqzDoubHCVwuRVa1KI5iLDXsc15TrE
eCzStqGbkhSGyCZJgXyq1dbOvgoCYO5CP5qe27Rp2pW0LQ5StqAK7dU0suZyINYINjYff1ixsCuT
XZ3V8tmPDPWYsTLtTWMdF2d8mhf/6LWYIwkBUcNhcoHiIDrFT8W8pU4ngmgcjhoVti3rGljNpOHV
vgqnjUEeZ5vzprnCjTxOeRc/ZjlDezcj0g1RFdtkQTwiZVEVFwOQ2psibEASE/jFKunJcCageCkz
LfeKRBZFuoxQwuyFA6ZHakemlMMxIGr8mFZD541pm6ZulKR6XTcxJkE5ZDfFaeJRyMqDNQ3WvnHK
4qJSgb5loTZfYtmazftPdqn75jOc3waeLOO280IH9cq0lF0bom0mH49VHgZuWUXdZcu61HXaMfwv
LAV5BBbVfvFDF9cVWD23c8PGYxtV2iuJrLye+9m25WF9RgEurcj8Vah7cKbw4jDtZ+FZE0MsX2b2
eJwto9epsDmOve94QVx113maONfUhlPz/lHOD3h5xQ5HoZGg5KH1MltJddUCstJh0UqkbsAGkFCI
ATR/AfJRpArPpZjfqDd8JaReIWoHWTbhyyhVUJaapjXkmDV63HA4J5h3EEThVdnVYsUSv9qSuZgw
DRL5kI4+dnXRPpY809c96ADPiPhvzhxXiww/0ko49hk78dpJaUtt4W0JckS6Eh0LUTs8FMg5uH2f
AcxZM7D2Df145sx/pwOAsMBVAxCAf5bvyqkx1oyVznSUvmVdTlrmbiKialUMgdk2TNprXlvFsazz
dEOmhBwblN5WyCWVl21vri2UOy5lLch9W1pmD4zzdAVPv1hVtiXPqObfPDUUxlCFAN4Cc5eX/uyU
oA6SqGI61mGUfYyLls3eld7UXVOeeWpLBwCSAS8DvjOHaCCdzE7voqADFLBI6VGodtqjSjHu0zFg
G5kC+R2MHUGMUQzrwU/MGf9tvuXTR4DnxgiVBGVu8sZpB5SEIPesp6PdjeTC1Gy882Pr6f2X9vbz
bG5DbznwcVBQekkhvVJa45BmCHFTcszLJFt1+OOnnIjM1aIADVVTDhd1lXU3WWC6Mx7OCwH94vte
YvXZW8T0S2ehxMYuqPws4uxYTmJcGccSD5n0bYxH1C0r3UxESb2apok85U0Az9kU7dCvjFa09XyS
qTVqmIR4pdNxNPkNYfnImlDuBpT+0coXTPhNItY3XBU1+tHycfo5MJl1Xmk508Gxo/bQF9YXKaf0
zqmBXNhADALqCUfxn2KSxaUGlmS6MJEKQNnXJNHXNrCifR0B2+AJlBg/mlGGALUjQLxN0c1vuRyQ
leqMrL8kS07OyXFQhBHwPolAmehlzM6rK3LSbq7E2clj3JDqMskZaVexLIYrNUYpOvV1WrFbC1WL
zM2VyO4zlcfoAvSzFP36UTO23jBlhXRFxQPL9Y2VG68T1ZOVtfFctGWOO01pZLlDnoNrMO8GdAOG
fVZcWsYANjEOQczcLKu6h0lpFWw0M/Ji1D6GIlBpGfAoocyyQyXF6W5EXsVf3hfRJfDagXAC/IJM
MVdIv2k5W4tXB1BYWV/03FSPiofhZVlm7Y7KuIi8OLDzABqoKNC9F7bVDcKaeBf0qendqrWL0ROV
ZVUYYyJo6NVjyDE2dEq7XTAkep12lQ5dR+LRrwQKHddO5aDUrHRSYLiw1YffBOpSZu3UCUapTMid
eH6u6tukp8gxZvYkzAa9IuJMsD7HLafXPc96gZeNNRFwkIWnjfpF2SWBUzx2XVVvAlgX7uLmwgs/
0hjkw5xinUmn2ZEgFMadsqQ6o3fe5LGlxrQgwB1Qo0IMB1zb6XmLNmmb1om6Ry2TfpcUGWZqKJPs
DDGY6RfIdm/1CdqCHQZjnPLC6wsbnHwqG7fv3zydVcDJWWgF/3suUAGCMcOvTnfSkSHieV4Mj2PW
my+K9g4QcyaUaORLnBi0WqVE/WhgJfs8kQmBUaCS4DZXjGE65Jia+4x3yiPJmP66pD9CZV5Hz3XR
FD/Nv80/9lyUYx0FoXkBDv7zT7flj/xg6h8/zPVTufwvT34QkMO/1189maeTP6xzE5nxvv1Rjw8/
mjb9tQjQivN/+X/7l3/9ePktx7H88e//eC7a3My/LYiK/DXucjZw/xqoeVPUJvxR539dP9WAoz79
tW/Sp/x7s/wNfwM3hf0BtV90dzizd0UdSNLfwE0hPuBf2XT2cpChmN/038BNYDOBb1CcwLlH8vil
VP03bpOKD8hhMdRNubJhOxzxJ7DNhZeF32/DvM7oMXjrqI7MD/GVWqFWAsny5XCXWDVHmZV+VUkl
vDgnyMfk+eSFNQagvDqtu1+i+xp4ubDpWBO4AhsPC/BTWNulN1E2jsp5Tvu7qWu7TUTyaRVWWXbu
Bc+R6at3My+DQA55GGRzZ5DrwoGkJYCSGZLEdzUN86swznZTCNBKOgm2iq2hc0MAGq6TPtkPuXOw
0zI493LfHC4cakDdEFWiGAvg1CJ2LpyuHSeEqndOYbqdKBO96UspN0R3iHcbmVxkGUHHfAgIJSwL
21tJUri80OkOiUrpSuQfL1so7GtqaHAZdGXwjdtdeOaklraFEGgXlFKB9xC4EGepbckUitimIr9D
nTDc2HmMZqc8sLZ9nsndxKYOfXlTIwDzrG4iCwOSyVR+oWEYe5mYvhsohOecGX4Tk7q6yPx0uA79
WO9SptqN6TnfloETb2Dhy50g7V1vj/1nyhtntjsjroF2XmJI/tWOh8P7oras/uHTHBT0UWKFESGo
gy+uIM9Ga+zg291JnYiLKqeDpyYZXRFAZz1dp8RrRd3fABbSr8N8JJtcp8OZoGLhXs57sDXCR2rP
3jMQ3KdvrGjsXiJdn9z1CFcv01R+igOWr3lvt5tR3QLBAx/Frs/xbL/9dvgM0B6acFweioILI2qI
bjo7z4K7Xo2hNzn0Uxq2IG+MpbXy40bvIhMelI9CAvBnzcqqO+uM27bsOgToRM+4F1RooOeArly8
wZzqIo/tXN+quGi2KrAw9bia1EOQR/3a8VW6peNBBPFtw0ZgiQGCbCKkSyngc6siqorLhFfhxunS
8T6pnR0CnS3KdaACNvSzAT7IgK1STfrPUmvzrlEoV3NSDXeG0OP0whIjyn6wmL6tI60Oo+y7NaCO
/hnff+liIKynKAvifJwZ2ozaxOkybCiKoFDOdBvF2X4IWms7UAgppsK5bSLjDTX18MRL8S1qQQU5
oQSUtajYvP9Clo1q8y6w9FwwhkWBqC4cHQtFirwrJnabc5/cyLK7ItOQfumMxtB8vwS0uuIJvWJZ
/ALM6r5JWdnhqi0VUBMAvxWIHq7DRveFB3giZuQ5smb7XNYAE6lYdLsQBSrYElF/ndqa/3h/+8vm
pXn7jkJ9GMlvGDIEw6eHGBTClnWiyW2YyasacIovDYdsxUqgAaGmCLDcrtXxdVw1xbWKhPLdYej8
veqAktiIENheMYb0q+zt5hoDs3ywavIxuM59Mp2zB/NeTiwSKqXwKQmQixw+vFiE0UwPSdbknbnl
cVYB0ivNtq98gE6DhG4sK7Bqt8vVZT6Ww2NWlDjAjBZoQ+0cqNoq7hovAUohdsssNrdAG1abMM/1
31XQ/+/W/WPO2/1rt84riuS3rhx+6pcrZ1GpPnBASZBwRXAikHj5D1/Ogo77gPoxCv2wohi1MqMv
/qMLx/kAtBI4L4A6Zig8qvni/7MLh37QEn8NbB4yAHAQ/6gLZzYl/5QwqWC7bQlvQwInirhpicNS
cpCtXfv8obEYgvIkqD0RFmprpOtjoiXE2x3RVUKn6YyhnXXVYmGlcDwCMCP4O0vsQYbudtkEtXjg
OTLehQqRjVDTOU9l1kUnq8BTnksecOmQ+cIrwt+/8lYlsu4tWj7I/WTxa0tVP3xqYQq8NVwk/fdA
xPkFOqfOqOnTR4sjXay50NJFk9blEBNy34Q+AuwABNhNBs5fEtw5ZX1msVOP8ddicysXcHQA7r2B
uiPK96F4sViY92SlQbsBXGgyriJwixwy0p/LoS9s0MuCKFbOBfE5t+AsneSubXjtG8Xu6yB5YL5o
rmq/2udJskd+/ViL0dpHDE2zYue3N9JM4RkPYTEw/WUDSkpK0b2GAp/tLPR3wRFRalOweyzFgcJi
N5Euym1l9WrXFy1GENkNSKy7gq3sMDeHZNOxFq3wZR5/iqJ8b+1N05nrVw//7pdEvY5Q3tw5A9II
vjtqQQiK4MOcylkAK0nLNFJ3k2hBsNGgFQQThMHMXqpp5wzVORl7ewpYEMl3AJwQJSKLPAv+K8Gu
O7uxnWqy73JA5zyA/Q81tS5pVlabMh5BzW7YdEzzYXDDyvIAuPdU30eeVY7lnsHWrkhWHIJWnfMO
3ugT7AssV0D0oYtQIUN6ui/ChqQHMk/dFQRkE6ncC+N/zeIW5T7AQLehTa7aeop3Y0rrc+Bpid99
8tixNjA/BDgzaEWkYE7XrtNAoSUJa6ugucpU/FPDk3+kyENit8MnNMDdhgYM9BPy7Wuk9IM9kM7b
QnGEUN04XunBZ6s/lwuNeivyj5BWFApPt2Qx6NcACIe7vKyTO5SmKs8E7Y/EEl/yxmFnpHB5+IDR
QRqQEwbGCiGaWrihfeT7AtGTfHB0+6Qrtq9LC00OKMMP7Gs4mcch6lYmn846pktlrmHegINGNmDu
OAV67fQz+ygswTcz0QehDxFAG4kTrESGTP9FAIZ5TLE26641rsxWqS/cOIpW/BzpzaIQg9Od94C6
/1x4Bm7yhXL41YsokPETU8/oQwcelGvFvZB/E2zT2jey9iALP5W9GaKdbXlB7pWFF+79yY3Fn6qn
5TYW6imtozENLGwj+GmLTf1MkXYFx0fnWeoCKES/dePKS5/seqXohTg3tWXh3b49hYUImCLIfDJi
+R4Mw3QXsF0XraYIOe7b3toFj4K6KHbW02MKJvXPeXrXoHfpnIt9mkh5u4mFOAAXBJy1IPShtTNP
Vl86BkoqB77q8JyT+xICUmsMXhjP9dgssAd/L8zn9BgieCAaF6a3I8g1Ir3PHkS2TkKgK7zJd9vA
s4dtNz2g7cuVfAfT4Cb9ddwMbt1/nYqbXFyM/aZPjypIXIGZh/wQtqusvIjEPgMUz75mbPe+Xnjx
q17rqhcxwXtBuRa5FGit0xeTSiAbioTTh6TeDBjz17m39rByBq9oVwBOqWI1lCs/WecHOPHVc/ez
2ct8jYAPflm6KfNt1d5U1GXazQH0W5GN/NgUqzZEP5YrqKfbHZvOiPYi8Pt1ugLYAbgacxV96UyV
oeNnFu/YQwLKpWQ3PtXsKuhcK/+ixDrNvChwAaMR2Py6ioEtQtb7fuof5wp0vkKK54y2e+m3Xp7h
6/0sbnugRZgXVov9jF6ceWPgqRunuw5AaRhtbLUeMKYhuW6CPW9W4bDJqseY7+iIpr/2NviaQRGl
9xm5lGRHItcCFSL5FPVuXaxZdaHUGjVskC5ty2hrI3/wOXHuU39n1y55yKYzZmJ+EO99yWzZXuku
TYxpLYOTjaavRqObe5Ni2pPz1I4fOb97X/TeeHBaQEHOaG/EF8hWLFMswgoBCc4FfQAez77nm2wH
MqqdvtZf1UV1+/5iLymJky9bLLb4sr4ohQoBS3loMb2S43+uqdeRjbFDaq2KC4maaX6RhFuRXHad
x30PXbXuMD2gZ60YL3h827U3oAIjpZtcVeE6QyPjPbmakvXQuw2Aj6nbYlzmITokHZjW3Oaz2GD8
fmJfx0BslnNxsT82fDd112G8jsUqG694sMIPR892sQqtB5ZfvP/Jb1yzX+eL4jPcQIR8S5sPb1NY
Ih/pw7jVmCxaeZnc0Gf+ube9hm38aIv8eKfQ3XNVJR76ct9f/mUyzpsThxHGwcMmwkE+lSUACoSO
S5y4DrYxd2Pj6Wk1a2AgE3wYnfUY3+RyWyDlsRnkLky94TsSNb2zMtTNi+seSQJ/06OJk8UfZ8K6
1PXRcprd591K4K2lV1Pz0SlccWA7MFbwZF3/qMoVyz7r4iGwPFpsQoxvc44TvSQlWGwd4PB77/2v
fKuLZrmCR4UImAHq/TLz9dWLacpGqynAIafhtpm8BLNZnwi050cbc1pKr6XXVbBhw0WOyT03LcDH
NmqY3tBsYntFmi3SgO9v6AWj+fbY/7mhheH1TUezZhjogzN6ESbDsI+xuOqTVXiL9oIuva7MbRfd
dvYFBllQ+wIljNZy2UHWbogJ+rabxK6A/gxWaIVCQRkJswGXkrvBrRN6YeG135qP6rlcjQ/hvXyy
fVcdIF3+tN/YmCebuoXj1g/Oxv9sM5d/pIkb2K74CdPiSLf/mN3AB9C3+g5I7Srb9J3HLA+dvAiS
ygvr+/tnsZi4BUMxXw7yt4jQFApOb9JWgGVQYvX0wTroW/kcf9fck98ydmnEntCNbW1aqOur+kL+
qNHPE7vVLb49e4Ijrj8DFF48WXSV3ZgHvi4/ZsdqL3/WNxA5glr959bxDIzOc/SQX/mXSABb981V
sy/ORRPLkO7lIzShaGGf0X1LtAwDQMUMGh+Bw6075Pg8H1j0G6tc1fW2/D/snceO3Fjapu9l9vxB
b7Y0YdIbKULShpCl955X/z9UdaMzGDlJNGY7QKFQi0Ke4LGfeY1mS8mBZTN+twm1SrKKfOsk/3XM
WW+pJckDRwXbkTLg5UkeGkvI9DCUX8JfOdLMn0PBifZJ59LQ9gebqkw67FJrx6UJtEL8ItvmbfMp
f2FBu2NWurlqpyqZzX37eaBjjyC0sP94oVcAsH8WGgbR0q4i4SKLuvyFVmbUpW4yR/VORAkWmvwn
3n/t2Ysjp3lqcbX5fxxwdbnVadYJQMullxwuqm/rv/PSLUV7ql0MF+Z7NbRzorp847bZ/M5VQyZP
ct+Efym9+J/nn61sDw/db/OT9Bx/779bp3Qjfr5K4zg+b2Z13YIS9OxfowUnH9NXxTG/y780YISz
E20KTW4Ntur5BHOrA8AkdZtmRxyPSucE02NRoPE8IW1dfAGgAN8AQK7hFagFiztVADy0i3iB/U+d
cSjkJ2s+lD5iIYGt1Sfg+yrbrSfz0h796rUYk42r9t0A5u38yJe7LkTqolMirtrKcJXQnT7DoC9q
d4hshdr3T9pT+ZYUz7uP+tsxV4l8PrSpHoSM6bMOkj1NnmDt8uaVGFPwPeWzYLj5C8AgPl178sut
g7aswtVVYOhgvpa6L33Jy08WgiFXuzmTX/w/4vdguvG/WpKX/yhvJdUW2sco24itV3Dhf53s/wy4
7kTLQZ83FrzlF93yZNMdE0ezdtn0KefbtcruOe5Ru8/lW4M4KxH1nbyFrl7ujg8+ec2G62urAenP
J/ef6twmLQpzmzh9Sj59fKdcxd5L+MAHi3AiqGiulQbDAC7T5Pvi6zCSM9Z2ilxQtesz3y5D2Y6s
rx8Pd12nWI23OnB90gGHihgvmbzUPHSZ18IrrtxJd2bRSTP0XFy5ek4NNyF5/tw/N7mte1GyscJb
n706RAMtRn/o+RmmdGOajg/Vq7mRgq9R7qBZsnFkr5+y1Uevjg+4M+jQIaMJ9PBB+mMG3ezC3gYK
D2XIUr1ef8zuTYQWTS8Yj+LXPLWV4F5X6Ea4yCHxTyDupsgVCqfWnQoy3UAZ3ynl3cfL87dIeLHt
Vr9UvTxpWuL3YN75pWnnpC1YqbtQ8eZ+H1MpfAibY1DcgvtAx6aZbaXe5xyIsZdtbfpZqQ9qSYzt
g4YrMlcpKSbU94N5M1cQuyiAuchQOWPKPXqHVQ899H0nho7Gw4WYgZA6etU53eSmwqGQChS6CCyM
16zfiM5W8DB2+vKFCzRQoVhN22dVetCEMO4imS/s88dvJaoCKl65+rE2XMjdSnK0SO3np3R0Wn3r
Hb0qDK2GXscLJjpmocjQoeoZ1j4emAQHbpyFZQZHAUe2Ld+i68diNeQqYsjBDfxrPdO7QjyKztjf
9NZO1H8ZQBzEe8XyjGbjutavrmsGRXlFXHBYi57HKnILBTHSxXiSXqnCtdVRFffoO4QKxZmdhgwa
6kDw5E4CN6flytFNnOyMcC9RiRt2MgZnqJaNxyzd+91SBYIwCAPeNzzYrOpgay/DV+teNI+++lP4
Nn0N2IsBf7p10SUiP1bxl3qp6VT7ezFzrHvAmZQZG4mAdQlUI5DC5p1Vdnarns1q3wY3Zu0MGQnE
xlH6S39ZHyU4HfT3kCwAb7666dCs6mSkE8TXaLYZr6Ztfdf/wW5v3hn+o4WfVu6yC1SnD390CGtG
LsenPo83o0OBwPwkvABuSk0m4J4ATw090Twoza4zD9HX4FNyn3EuYWJ6kemm/T4E+dTsRtPWkU3q
nHD8bAlep/7phBtAOwvestvNsR2ZtrynVDQzmedQpxz/28eqmxyNqnC8ce9dBVd/98F/ZmB1ybbo
fMCSZL838nNbkkbsI+GgH79XGZ4fwvHjq0teaikfzffqkg0FcxJynfmmyHKsfxostZl5Q0X8WOCt
UjpmaAu/ofxU2DXke7QuUE2zB/Kqn/W3OEERy/Z/JFsVoPd+1HLVAGREu+VvaP0mUQfrJkaoPkmv
oAWVBrkjh7zk4w+/DlaWaQbsb/DnGWhdccmrJJWyepRe4VDXsi3gvFLY7a/0RwDDAdro4EJCKSBI
B4fg/PHYK8DSP7fp27FX74UyQl1TM8aOGls9GWfxt1kuW1A79+cBvEtst5NtkI5/pdrTSE5w9qmp
HBLmOrDFDRzSe4/62x+zqrYFllgM0ThIr23mzJlTPGcQizGKD5ytVtN1SrSa89UrklvzJGT1LL02
U34wE4p5nEZXxNxdujN41QUSl50g3k/dxrWyOfLqEUmyKRSx82FHVS4FrgpfksEbBqchQwGbU7qV
aWuta2xmgctSXp2vN9ts9ZRkSawqYLukV/1bd6q/ssf077Npx7ktnITfoehUFaqgNpHJx3vs3Rf7
7bKuon+tyWLTSJhrTXlRJFft3QBm1QMBpPI4fVd/d+O+VFjpeWM7rXCe/97cS7sdtBlN3dUNbqVG
q/SDKNEPceLaVRRHmHa1v9es1p2+6WaPzN2nuviSGwgAxD+j4HX6PJc3tfK1kiTUWZ6GhA4MvVha
gb5iZ7Kjy5OtRLWjyA0dFu/jiXp/+//n566u29Avpb5l5FefIoDqlLwzzdGXTrQfu2qrzPvuG78U
t8DAAdVc4/3bVEiHUi2l17z1EKCyBxTdJJVeAVCDu7CEMxLtyvBms/SpLPv7ahu+GXi1GyqhMMtO
K/hKwvbU5g2kbVQlbip7po6OgN31bta785lGSCLvWgFBAcw1UOejEmyLitdJLrTvMHfD5DiNtzLN
8HavxjtFv9ON5159DaJd3B/74Ubr7udx7zcbF/a7z+J/vmAtpGvmkSQ0WcW2Up2WynTN/qAaOsWI
AIC5Jt5J3I93xnVJcrmuoCqCcOU/EOxkUt88Q6k0q8XQEpGFxlGZNbuO7xqpI//IXTU9yp3bBDuj
21eiU6uHqcl2IzmgpDh6tkvrXZqftOw+Te8pusmtq0WP43wPq6IXXEW26/JYDfcGWZNRnGvxa9Td
N703p19S9VjnR9k8pLirJfNdmaV2mVZejmabLFNTkV5C/y5qXjc+9uocUBpfON465XFgxGuI4xRp
UaiPBAJWeV8Q2qkoanUtZWZzn51q62i0z3H5yGnNstsgOxrxbk5pyz5rjV3qtp84eekgLGr9bi2s
TKXJCzM3QYeEWI0gjODhQRC8mkJ7Tt522+7LFN+2dPLGetcYx+GLjDscTy8T0uKenD9//Hl/u7gX
B2D1easHQNBQNuwbPk/FI60jQ3QanEi/m45wYx37ZBfgYIcPXf1MFdmQmXgvMG5VjYLUTq13lNRK
vk11TM2VZA+DPGv4A/u5lr2OaVL2he7EktMI+7IEbOwhyDke1Py1Fm01dYbm0CIxZzpi6GoPmeFI
scPU1KaLFGE27/Tke9Z5rXxPiR3Fqk526dhC+e8wj6mQ1rWBj7bfxsouv5G+1vIuLdFx9eHPoQBw
Lq0NTux1aLTMFWQSVRSRqqWMfLnvaymSQNoEhEaqN8k7cZHpaJ/yoLRbIEHYAKlO0z0F1Q0yoHY9
3ujtRjHz6rZa/YBVUFr38tDqFfGfGR/M6nPZPhi6Y8i3w5bM1PUruRppHYmVmgImimBb9L2W1HKa
vkj6s2wcq9LuihvLPyT1rYGKWOE2W7bEKzFzXsrV4KvIS8yUavSXPVnhGDw5eupabIbxRlxIEXdN
f9TCnTZ6vn8T1XspfgjqvV47FjQsnsWt0tkKyH/9a1bB2VyrueTHofSa5betcTDpTnSe+lqgH/tc
AR9otmKyZRWvjuSbbbY6kiB61HqW+XwAjvn0q+qPmRnYunIWs5d8cqvmucu+MOuELov2zccXwnXi
A5pChn+uLcQ3FQzQapM3coogppq8ZqDRCb5NOKxtFnmtNX/1jQKrYjg8JJfdtwDy4m2ypF+Npgxu
Y5AN5SgZ76fafxjqLHfUafpjyoCoJUn4XaM0R8w3ofw1/QwD+IyDcc+L9Wlu6noj2LqKLvkIhXQZ
vpcGtWrtTby06g0lkpLXOl9AFXoFPZpna//xXF3XQ0jHJWT3YUeDuwV4ezlXrTEqQhwY4Wtl6l/H
Ips9JWoB+BYtLabElzygyncWtxrwNDqnCBXTQtr61utr6e+vAD6KtCAcG3P1HI+1WQSBP4Wv+kgr
M2kC16z0GCnGRj+qtVugIXKAdQ/FRney4iAId00svxqV9BltkXlj9y6n4c3mRekUkDV0Hxhmigz5
ZRXXV+NYtaHvB68jg7hVlL6Giw662AZ/hrrepLiszsoynKYu3NwF2A9YdDVcYuaaOFsF394rd7oc
STtJaUOnauXPfhrYaalGh1ZWaq/Ms+9VQialiIVw24jzl6LnFS97Q/grt+UFafaTBmjQddqh6hWy
zVFVnIiLRdJgqYW6lm5Eveu++/Ljly4ELDmAS2jsrLYPCl1QwkA+vMgjrY+5onxYS7m6s/zk6Lfp
vSYY0jEPxhbZ2Cx0zSATdkFND6mskso29OI0FVUC+1s+yqUZ7BXzVg8nwY2NEanTrvN6TdlaX/l6
gf/CrECH0s+Ftr+KmIfJ73zZCMTXUZcewky0h0qN3cGMmts59j8JUSI8y9kc0HUfDbSSy9zLG1nc
x+bwoMVlezuOFAuBl95NUTYdO0VySl+7jxZFvkkUwyef73S6biYK0LX+IRS7Ad6bGDtFFm9pK61v
O5ZAB4AFu3ehgsLCWd21rd7FVqQtrhCxVe3jkNkPhCYiuMgNT6sjgFjxFwQyup3cEBv5AUAaI0tA
wRXEbHXejTeCMFCNorOcJ43/EEeU4GD+7yKa3FBZq+dWNgqCoAmb3r40keupfRf20aaq/SpQBSoN
WBTCF+fPQth+LVItDqPVW1lpvcRlDXE+Gj7LhJqZbjxobCSn0MvGSaPuoM3USpVRGx6yEECLIpnJ
TQrJvhuE+EZJY5tEtXCBO8WurPDc/70z/z+/5f8syvn/d37LLoqjtxTl5f/+N6/FMDGXQVnBXHC2
/2InG+r/6AAvudUNUDnmUrj5N6FFkv8HahzUQmJQyArg9i8ILYSoPAIgppbMDPXelY3Mh7YyS0T7
5jZHjUaE58EDt8AmFvbk5QNXmWnUauz806RU0w2khOZLH6rCD9ROtcdQyefHRM8m1ydfexDY8cdk
DEdnqOT0aWoHuplvpuzpn4HfMgOuHty/DhFwtkXAnjoklNVx5bENA3EQjJMqx8ieqkVrN8gi3qrI
Qti9Zba2IBQ5pWnZ9FKkKYAilrLjt0m2UYldBxj8kIUqYLA4dH2Qor+cGH+WFT+3Ounk52gyhkHY
uMk0N4ePv/cKgwtchXWEPc1Sknyu+6lTqgt+K/f+SeA1c7AfSlwzQyxyDg1QTn5r7ke9veVimB25
mYffY1mHru9rxlGPkxg8GVrTmVR1+zELwEHlc3A0B98/IFUm79smSl0/68dbPRXGXVJWKmoSYfM5
a8sstymUWZ6a10jNKfIWO3t98bKzoORDfFnIXDJyqau3T0NPNOtpIZ+EPL8tO4E6QP1QSNFdlZPj
GfkBRrStT5pbFpiqImimTEDmOjrlY3UIAyJwEWE/pbLl3IDIXezi2DiMRf/aauSkgr8XZDIHYaPR
e73sy69GEsBELwDc7upXo3NdKGgxmqdQ1quDYCaWPZXVVsvr3VGAAEGeNJB9WytEZqNf6GaUm6dJ
6zTHiEEfT40xbkRqVzCMv1goIn3CZEr9UMQu93CgVEUop3J4huAbPXcSoIw9bCugo0mQNs91o1bi
TjHj6DTVSDm6ljzU96Ep1gY+HaiseG0tD3+l84POLmc9QxbEmuZ443e+MxuyClIDkjw8anON4EnS
Om3ALvinuCwFz0IRxpanZkvP6b2jxj5ECxyNGwKL9Ykeyho5E0RQT5BCpENfROVtJYslfTWt5fnW
CFOauPHiuGz2mCGZztRW8qtVJflXTY4mVyASdQbUoHZTkf+K4OQeBhKpp7jVE1sP+9aZOl2hWdiA
2Jv72cVoB0OPLsvdIoFUl03zeCPHcvHfVi2WZUZQD9AbKLwl4rxc5jyLZBm4i38S/XS4qSe+BGWD
HyD1kr2p57nTFZiZdCNw4rhK6vvcwE6lQCn5RYgBV3YiOFQtSrbu8uXpuHhaAIrAtZJp6i4i8us+
kzYGVNLiNjgHaB7djhHyOKkgKremD/F8qukxcq3V902GRuHHt+oqgjUwcEOB9m/pkpIeTL/LCWmV
Gb+SMA7OmZndQZLXXw0hRnHEh80W643z8WjLk7T+TjJQQAIysEPGuxxNG2AmgPMPz1aKw4tVGIBV
B4wH/CJr3LIqKYJGlbLxcKyLwnziwsxeNCWW2GEtvBrAyzatwjJPPozVhzAqDSdX1NyR1bz4Aj3U
8CY1PyvdPO+1fug3TuzySatPhkqINDXnFauANZIxluYE18CS+ytAjFfR02+hiABlOiVb3ZyrUvTy
oTC1FiVdpNHUdfyOf5OkpVpknYS+7mb4eY2+D1A3+dFXXXiolOHOGEzjIA3VD8xapme/kw5zPWqu
FRh/ejGrXPhvxZMSyd+60Z8PQqV+Ja4ydrMgYzMkJz144FzYpWryJ1Gt6EFRoZ1JKEU7KGPLyCT4
9a3WKedZnND6RtqXUhlNAKkTjNuoKSJvQkD9dpaoo8mz7iHh9lSlVn0sMgGuSRFl36dCs5xW1Npj
UQ/BbmxKwbXquKEBMiMfLU3iRhT1zo40FtLJIoqPut/f2t+b8n1jaKPSl6Nxgrpo7dCHrKjL+gk1
1Wy+mXWwwX2WbQEN39mRwMJQLMf5RWTwJdJ8M2isBWKplLoFB6PQ78YeZWzJyIXDYix3LKZJc4IZ
5DtgTgOk49BtHIh3tqTJVUMIRWZEZWJ1CnHympQ2TdgnoSLaXSa3T6USPCOmXGxEhlf1Qv6+ifsC
dllAgnhIlovvzZfWURLr1hRaJz2a8yezQytNQZPZbfSmsOVQG3aJUQ/OYE6Kk/SAQ/V2mDZKC9eB
Mj8CpVyTUBngobEuLYxZMwyCVgintMhUt26N4i4rpWqf1NmIMoRS38jIx93JUzQhRdZauy4swgPq
buFGJe6dy5ZFB3nNA44WzLoSFyW9OmpFaZzGRkr3KqGpbcVF8RBP2ks7i5L3X9+2YLwVnKnYZYvD
zeXkw9ZV+zxXzFMdAfkv4cPvYrMQ7wRl0vdpPMkPg6X/+njMqwCFz0IpjYiQshdqHqu9NaRDPasI
g50aMdS9Kcq/12NibjxaVxV5EvpFbRX0Omu6yAxcfllrkNwn7RCdC4G6bDFXyKIkSEEOg66/+Ebd
HBD+HW+CrOI9q5toH0qycFNGVvuQVTDZe8oUW1t9CXcvL3pkKfEThB1InkqSePmbUjFHUwe/mZPY
5Tkktam/ixcDNinx00OrTeI+VJTJ86MqohRoDjfNIA17CoTTxrK/s9+Rs+IRWEQgiN3WIXNRSGkW
IMJ3RtwKFHMatgeI7P0jaav/Dc3c3otGI98XFBMPWpglN3kP8hiZ3Hb/8Wa4DmsWiVp6oxB32RRr
uSEMfEV59KvorAlxVbhTm0ifKikgFcaCZCzsJeDDhC4LwjPePIWyEW1cgUORYyEhxWjFRLx7yR0v
l0Qdiyrorb4/+0k1O0UpK96A0o1jqvT1iE6HwyD4/ZnCLA3vZIb76FsVuNXcPMe+Ot51Y998wyis
fExUOXjtJpGWeJvWN83MWwiQOXuKGtw9cz0U7E7HTamfxvpQpTLEoUyT9rGFQECOFo0bp3XvIqqj
b7xf11cKQAFulL++PRyJ1SdKRRpOhSRm56rwR7esU3lvxrLuFpXV75tRHjfm9Pp8k1gTqCJ+segQ
X6WqdTo3JdDsM9KdETW/udkrQqhuvFDX6Rj0HkoKiEviHbXoZl2unF6leTpbSnGe9Mm0Eba9kTML
ekQxj54ST4pbzWNHxzgXHjNtCPZV1PwaIln8GSdpdDRxrtzlZhOdcMDZ0l5fbrDLc06GDg2OS5zs
5yrKwhdBaDM5T85yFCgYwRQJXgOF8iyWcNr+2/NDj5U4mTiB0SDdXc5CrXTlKBdyfp6nPH8a6qL8
0U1xBfiuHPbYTkXPktx2uwhZhK0b9vo2A7FOYQLkOpQqhBcuhx7AOzSz3KRnhJ/l10DjglAMCLdi
q0+yPQ7Fj9gHxUDkWPxq8W13DVNA1qUBnfPxHFxv8CVZg3UIykJZhFcvf0g1aKHaq1p+FlAIdKTe
z2wdgqWRW6XdiJjXfTzcdS2GCxB/USIzsIWA/laPJp6NaZzLWX6OlHk8t9ocQ6sU29tWadCiM43+
uZIGDnqGo08ox9RWxqyyxbiS74wxnQ+ijyqAFZId52Em3ES4lThJPCi2lkbBPb2vjj6Kru21zJzc
GE69bU3deKvoZf1cVihpfPw91/EttzhTh3T3UghfZ/JBkYo+/MHw3IxD+qmJDQhVamC6iJla+15u
kPTVYnMr4lom6fKMUDXAv0ZhHvn3GhSTFSi3hn4an3kskyc/lYybwu/pe2jfTExkxLz2MgGN+nhG
zDjOjS2G2/UtBXWMIqHJA7jUfle7t2llcbDiLD3zPrauOiFgNYQ4f3w8t9c3AaPQE2dzgonhrbnc
mlOGDYReGclZFRuAKuHY32KaaOwRc9tS43l3KCJX0VoAzzTKLoeqQ90YsW1Jz2lRZHZj+JWrxMrn
WIM99fFHvRNbYU+G4oaGAQHCImsdaCuCB6dNSXYeAlw9JWoDO6GrmoMxKINtJgLWyE33RTDgak3t
1D51yUhPuxtCr9bVyLNya9hIoa9XE7UyCgYLB5bgak08jpJRqNU44xf5jbXPqOE5syVsJerXJwXK
Ogrm5NCIRyGPdTnFhuRLUykN2RmaRnTXG70OHW3Mdw3+qgdL7TRXGEHJfzzbV+uKdCp9CwthG3gx
uJxeDlqzqdIZmeQzGmq/O60Od32TyAgMNO3LxyNdp2IMhQQpQTM9Vnr+q1RMxGSpxftiPnfYOnuj
bvUe1VTK30GV3wQoP9rCDKQvVMbuLu/oWXaDuqWEerWSaMhwk3Mo0fgDWrH6DfISl2KMLJ8HA85B
bvTAllBl3DiXVyu5AJKW70SUHsPTtZIsZaAqF7HVOfdyHeEBL2l34jjhvShhcxrEpn9oqzLeODeX
7xQRJo0m5hVX06V+jHrh5UomkjqgWm41nwNNv5O6+BlnYFgooXSK8uzPx2spX87jP4MhsIbLjsGC
8rsvB5vUqc2kMug+Z0gOYRrd4ugs4EW2hzFgOG1hTfvUbHUAy9wPVi2pjwFyf15iCNqRR6a/nXWQ
EWLs6za6xJMjhX2zT7K2hqIFAbPupv5FMlLLIXeK92Y+mftKazSnappx461YiW3wLSZidIukOhUR
wGRrF7+IIyfM/tydplLIbjIhEbyAPXKPtX1mm1Uke9YE5k0RqswrAqokYF0axGdoiahaapyQDIs8
UVVLLzfjHqQqb2iS5clJNNJ831VD/cCWNm/SUTO9thmSV4EA1jMrSJ6zCvU6NiLhlh7GnzG2xn2V
+8pZjg3IDSLIYxMQPkj7sSoodBnJjYrs1K0Z0O+eQ03yolQsQXQOhqtL1BU/XuarVWZmgLEsW2uJ
gtdsd2TTpakyje40NHHoxXqr2OXAUB+Psoq1lwUgymPTkk+LNHKuGJl+mFmt6ounqTdlvh8bPWPM
Vbfri/7LPCW9jdm6tqtqQTv4kYmDSjtFhD1pZMvkH3c4ImW7utNBbivGlmfw9RzglEXXlX3BuaVm
drnTTV+op0wf+HFWDu1NGiWHhpe1cXj/Hpj/BCz/zMGilwhSh2ePPtPlMHmM9G/UaeLJHALodNxh
gOG7GjqVmj7SquZbJT80PUVpS4d5qb6JuEHas4Ccf6qJhT2jduj4pSmhG6IlD7QZho11uiwaLj+R
8tlSYkCqmjL22hNIDaNejExBOiWxhkI+l4MDrgFegqT1AFzy8eBXWrjvhOCX2XBMPt4llw/VP6MT
TNEYo/G99J4uJ6j0i1Ao9EA+peYY33QGOJwooEaZof61sRhXNyn1KmJWdGSojUqkPZdD+W0512Wa
KyeSiWyndpLvEsbmjlIiko1DxZZGzgIfeBOt/v02UmiCOOTU8HnRVwMqdH1HXnqFEr2vfp0yVTmK
tVI+WgsMR6OK4MYTyjw09pWjIMyqI+PotZu7JHlKknq0P57p9z6fmgI4GrQhDB7Ky88PxUSImBzl
FOFo6VIA1+yRBMhWklZ1887YMmh+Z2XZ8ZS/DXqKJAvLCXxTopXRpQ+SylBOXPD+LXEhe6gYpQfV
ELONLbyiKP8z00sLDl8reA2Uni/H0vzOzLCtlE5dUxiPM4Vhtx+EZ30IdG9WBwOAUymeRSM2dkqa
SofKqmWHLHWiUFN/kgEVuvEPZd+gZ+4JmpRBxpO2HqTlRrm8CrDv4IyhQw/cA9jJ5W/U0ywsZ1+V
TkMvqy+YE473Q1Ok3lR2wc6k17vL4sJwi36Onz5e+eu7jpHB72HVjccNHaPLkQUypkDNLYm7TpZ3
QyIPu9qc6+N/PQoFDHGx7MJwkeLw5SiaAZ51jgT1ZLahZMcYItpNmG7yIq5nke27gDXoIyPYsjpT
xhjGVhikiIdRq/TUIv9Uq/1WHfidrYuDJtq3hLZIZa8Bj5JQF5I5TNpJwor9GIhCcFC7Ir/VMQ14
/u9nDWk5jA4kLibk/C9nbUqABCkzQ7V56AOgpFWZK1m38eK/s/eo2S4iqJJEs3LdqSD1CvWuHtVT
RKCznwPD2GdFrD0P05DcTkU5wjSmU63Ulrh1NP/eK6t9ryMATlROQRFkx2rf45/Xxj2I/5PUjRZs
DF+YfC/O2uB7mrLrEcfPUQwRMDO4jSI85+pWMF+oXFU3ehaZPwmJq/sy1a2zhPJB7uDK5X8X8kZ4
DhStfGzL1MSONTd2rSrSU48rI/KdPI3nH9DuYjhmmph8n9splzwdMKTpyIlOXYBubXlnzXKwU6o+
5hEYpKS049KsvyM9TAlSiDTzNu9NzUO1Cl6qqZGOTp1fhm47l2NtY4G5GPb5xg+r6jFvaWYFJaBA
ayflLgwj2VFySpluqnVl4UlGo1e3dUoJ3YnMWvyu4ljyS1DbUvPGeRwOCKQLrZNIRZW6QZg0r5Pa
Rq+K2pWY5RqF/+QrzX1YJEXqtMqUi8e6VY2fi9os5JCyGTwCxiHax3NAyTiWmqREhaCIbxdvF8v2
rQgtFj2X2ruk8iFOVBTLa2cUc+PrNLAt7a6WTbS2Iwnwz6QQK/tpjz18k45o0VWFkj7gtANxph4I
YapGnVu7M7T63CYmNaiKDni4G6qB51TDG/D7nIEOammPBcd8kJk/X8FauB9bil2EdVy+Ta4/VLTw
IgglXV47HV5siV1YcbwAggsYKNocitFBFjv/tWf6YR8leX8KekH/Y3VoDkRKXDwuKQrEcl70Yx/k
9S/s8cDxK1lZJEgU9LJoN7rffZbTeMT0yNfbzxjeD8m+ldruizma2iGWR01CZrE2fiVhOt8pY4P6
bVkaLbHZYp5rz22eELZHU4iCYYXzUydoVeqUKmJWaj+XtKORT3uqs3ZvTKMqH6aYZNtWO1/JQDjX
05e+EmQMarJAukkDpcCOt9DAsMtxgElHKvvVV5n9SI4stahKZxJGf4ZQ19gdgYT5MxRYXbkSMpGt
LYqzcjbRZkXXZZ4taGGRetcGopi4/RQbiavqo/kot6Xv4B4SfpGyTGnt0ez1XdDmcedQvm60YzHP
xZ+Pb7LL7PjvG8xLv1inwfxcGgeXN5kw90JPGRMYHW/L57GYgLdZWHSjRs/mh0bkB16Xq9Hu42Hf
CbEBSPPoU+xA458I73Lc1GjKMfQ1/4Suk3ZfRX51tnIBkl6v1X+qWvNBgXSxF9DIc8uhq9w+Vf1D
kMnqs6lFOWIxUP2nityPI2neJIUSbbyM65mhl8gtjj8v8FNe33Wu0dW+rBR50p4SrccyOWhSz+xj
A3OxBi5Xsggb1vJWwfm9QTEFxgAZ8R2V6t7ltCDWDgiry3qiXSN2YtnAKyyQZ08MvcnaGX3+6+N1
WIeXy0dSFaRHuSyCtoYa9aXcTaNQ9Sd/rva1SWY/xqgWdIVUH4ACbTxo8mUlGCD5EmnwlNH/o+xJ
YfHy8zBd1iel1/rTMPfDTtXn1k1Bsz6GRdQfYl4Gp4GF7ClWVKNPE/uHkBwPQTRFduIyrtyW1rVj
hDiJ8sMhONJqdATA714Yxc295RuTO3fTtPEavrMogBaW6AV2GynhKutUMYO1Qi0aTok86Uj2qOaT
hMs7hz2XDnLV+V44KFvYvndWBvdQBRYBD78FBvpyqqi84JRW5cPJqurqMJmCcOhB+NmgTgc3bvvs
v0w0WJoFQ0jEuaBfjLVBap/gsamEzXgKAv0liuWKHmigOUlp3QQqXrof77vl178NLxgNHTeTAtSS
xZPirb4OwfaBCtV4amoBjnAYQhuw6q0M45055HsoJhG9U/xbE4B7LPWGZKzGU95Wg9NrU3bTDvoL
z0F7S4q+dXjfHc5grRDklIC1rXY34ZpoBJE8nua4ztA5QulJAwR9nITyF4WnYuM0vTOHFMnA0xCl
UfhboxeLsR8GH+vE02Cq4Q6IcrErjED6/PFKvfNRvA5YBzKR0tJAv1wphD5MH7ul6SS22nct7Z4s
uf8dTONvY+xz7+Ox/vafVtsCaK/CdURXGfOJVTYShKYxlmBGTpkxda6c4PwOC2n2+rhR95NRhoeB
iMsWzD469n2EXmiujK4R/i9p57UcR3al61dRzH0q0puIMzdZDgVXAAhD8iaDTYLpvc+nP1+iNUeo
XRWVh5oZaXoU3eKqndutvdZvMn9VJ6E2m+0G64wc4fLvEl8WFNzgwfBApTzPWv041j49ip0wkSqU
VttXye+6bWFH2hq9GftKzrnyL4c6KT/MsZAWmaGYMHDA0h9/b1pyRhh6dvvakoK7QLWl5xLXqtu+
MIuNVudAFbQBBKiDxInsKOP1oNfFzpuKZN+Qie/+k5/DuUClnjYQPdDjn5MgfoyBdtBRD5DK/aRy
9QLQmAky+uCOE7Wnuss1oPcg9VRvQPm2ncp1q2T1Vdhm/QJk6qTU/fF1cKCbV/ycPAhfp+jy1Lca
ifIw+OobuYNhgduu5jrAENamivqoHqTZTh4TGzeasLsfQs/ZlTbiGd7Yw7qHOGpNTbpz6ODi+x2r
h3pK7I1RGNJ9W2fJ9ZSocPGhpq0A/g1IXUNlbpK8XwAIzT/0eKVjlEddQWO2DVo9wvuqddKukwCB
vqrJBH8rd7T7WOeJFQSN7NqB460SWgg3eqS/Xp5RQRJ8voM1AL58O2h1AHE+CsCfFrPcaRU3dN69
cnSg/S2N0zOgVNLjwULSB7LXuq5gsfdGOWIsPMS7MXW+hZGnPrZTUbzlRmRtJFLCle7LIWpKhuQ6
sWJsqp5Wt61JElwEh5Vr6PW6rQJ9a5adB8cKDebJCfIXO2ltNDs0+lpmWLlKULU3CohDV7OCaVOY
er9qqjF5kFS13pVYXCzkdafHpg4gS6WhT/9L00QwSRw0wGX7cHzFER5FAi3veXiGxsL8nh4Zs20O
BdKZqECOJUBWxiqX+zQ0p1ffyNsVFmaWC/go25dNLy0cGWcGBOEeRARtvDmFFzAK8E15MTey/NqC
40SluEMkwU6XeO/nBoTlhjqDtTmeRZ9Xn6YsL/FYeQXwgvANrCd3KpwHO1XazeUVenrjgI8GfYuL
JHkIuenxkRNrVkX/o6T63ilXcqyUK1NJH4vRuEZ4Y0nL/3Qf0trGt5eePVxhspHjYA6VXaXyau01
NmPLlfxRXuEZVN3JCvU9r4nkqzGX87dEnpZqLGeGCRwPDDXwSBrr4gedpKrlDR9or07vW9h16z+U
QJZ/SaGD9K5l9Qsn+Zn5IykBaEynlcK9LSQntZ7ZTeGP2qucysoaBwNrF9pIhKuS2b5cnkBWxMnp
ppN2wbHTWRVUyYQpVMzBr8bIs14D27+pyyKzN2HV+LdNTrEKPohuPQ9RU8crPZbsL3kDamTdK11s
r6bezK4d1QNTno8koW2jk/TyBjI06gM2EmvOkGcB73o5+ka51n+pLAgaV7WuVMpa03m/riKnQJa4
TRHFKiu7Q4MiG1DFw2wVbfTQzPpoo0ukFVyisO5d/KX1a6uPrSfgj9xdauG4NZ3G16YJgSmOfk61
l1QVSLp0VdRW/mR5adNCTggMqCpl91T0CWoefs+Hd1XqUvXanAL1q5kr2rC3hlH5GujlU28MceUa
ahMlAIak5Fukx1G7s6EaNK7PVZqgVjmCoS9Cfps/1NJ+ppGj3J004RqLH57Drdw8GhFQfGouY6de
6Vxhzy2J+i/a0dJDP6QT0lhW4b2MY+w4vN/lDs43gK1rucxJp4KgQ4MTeL+Fim4FJr8C3O+scCsu
FK6cpNHdMnfQnR5Co6WUElNyXcVmPzyOpUxhzpjCYq7h+PFNi9khcMY8/qa0o/QXpwMFOGhgBedp
Yl4p8cS5rxZmX7tGHuPF7ahR+h18ELWYue5prPJxkr5lQECfq1JHqsw0QzVzE25OEEHVVL9Qvu1B
vgOd+iLLg3/TSH6yq0a/+VLL9vRdsaS+2tVBphR8JL2i6Kb3k7mzgXpGyGqOzbAxa2iZL9kUlt7B
6B2MOijfBPdS1JlLMnxnzhK4M+Ap6NNyy4r9DIXacwGDZnrNwnrVWGZxhV+VvW0CTdqO7DOXxhVS
MXK0sLVPLwCD6v2MqoXFJPOSPz7DytDIkyGQnFckBqqrUY5NcsRFbsTpeTXTXSm8zh1RoG3Cni70
yZO6vJFeSc+aa5QH6p2KRzv6NrNhgqEvZcKnBxbxyH+hec4PONG6pM+9wArtTnotbHDLXo6oTVdr
9zUkw+3SeXVyXBGKdheEJ2e+Cuahf0qJFA9y6FBZ0mtYW8FN4CjTRqGiuZathtZOqUlrP3L8pwgf
6EOjN9lvv/DTtWP02joyC2mJlnaMtpwztPnnYNcCXI7+qtj5odPXkiao0muFt+a6Ccrwoa688RpO
AIaVmldu2fqBO+m+cV2ZBUVOVveqmcKlmsC5hQXwk1uYVyZ9GyGJUTIpDn3V9996SYrXrT5RqETj
YKEWcGaiuYN59IAAggkh0sCoUldhbzXmqxoE8Hu0JNjUo6ruzAKZrsszfWZACBnggYj6CUhA8cns
GeYo5V7rvEZJq+9VP4vXBeZtCwMSwFUfE2jOZRScSzHMo4ZzvJ6QcI/tLobRo6t488ktAhBDmtZb
juBxozo0LswsUDeT3ytunU8GghCjtNA+FHD/Hz9iRoxgKkC2S19MeLlFZRXHml8Fb17QgeWvrcy7
5ZWD2EIa6rkPeGG+JlW8duiKtMXLBJEWTT1Lsl9UR4IicvnTz4fQ8YNnJrpAO4GgjwOkmHYjyyH7
XpBDarSQ8FnBr/LLrToVxmyP4oVYMCRtI1/Xpe/4fxyaJh13uU0pkZePSI33VXsYMs7NV8wyW+yq
imgFVN1Z1XH6La619yHXpc3l0c5VkePRIjTgzPIAAIi5CoTnXSS1sjnN7PRyGLX3BCjwzGyoy9dA
TyQQDB46KrQQMBhcmUaoxqs8AyX2xw8D6MtgF0G+AmAEMHm8DM28dcKwUaEHy8hb601U4wQG++Dy
UM8UbY7DCBWiyQR4EqWEKZ2CTpVpFa7F0XFjlaryYElpcogHu3pJE3CwKsoya14slpvEYXBfVCbE
v3YsD2MZ2QtPMAG7Ou8ATlKuRprOKveVOAlt7SlTG8qoZqpmvuUfS+50JHGA4QXFbWJOziaGkrQO
w7RaZX6bUNCdhu+SWg5wkaNorfi9v/D4PPexKHvP5xwoTwSJhIVRlY43+d0wU1y0fhdDSdl4c54r
JSNaSGNHyyXDLbCx+3cQxM6h0HtzTZ7ImT8guqPbdeI2jt3/8cHI++2jC8Sd63B4HS+V3PNVkw4T
baBO613Kpem6gIq3sCs+6vvCtuDlOCcrPAwAmQgXSpDCbhzCAh6BlEbPUjlJv9VQLcZNWCqJDEYe
QaiAVvLab7UpQ1Q3a3eaHOHVVARa5LiqXjsPDu3eRwm0iLWuixCHlGiQEeHyBmuh2nTu5yI0wIeB
30K12hDOcSXwLDOL7ehNG2P7fppoz0lj7N9zuqOkMAGQ0SypfsKANbw2RhKGYOzSa11Ghzc29Xqb
l3Kxk004zEZbRchihpgGDgAVFjb6uVVFzRnVD7ppyDGKEtijRakrUAf7tRiRIJaSFA+oRC0Riq+l
v/zB634FQ6V/y/2kQaK7IXc3amwIKEtVs1YGZF0jp45DvejPoOrzHuTABUhF24pyl3VCupqiVtKj
wXltYqiURtZna1+XcEvKnWBhDQtkjb9jkcR9VGqR/RQTiVDCk91pJ++1kO10H6voERd63a/gUZib
skWsOMrxW6iCcdrVvpHu2sTzD+AGehjLpr3TLFRUBwUpLrmDJVhnQXCdUo14KlvkZBMymJeutBtk
aXsZRITMn+zb0caxWswe/TR5vXywniYrtMo0G3QXQHe6s8K5WnRBLiOfEr/FgCeueiuwr5U8/3E5
yLyEj3fkDPQi17TAnQMtFZa4rnvKIPVy/BYMmPwFfmqsqXu260qxx6U0+/RSBPxDW4RlwCEACPf4
kFGjMBsl34vfCiUw3bKV1bUUZdVtlebNRmZvXEnkVLd5UVVrSRvka8sbOkqKLWaSHF8bf0rNA1RL
ZWOnZr22/Mjf1JqDTjDtsS++PC1y6OfEX/g61PuBp2GzhmaAKGpC6Tbxi2yK3kgbTQDPXph8TdFx
U12n7/p4hpuUB7AVxZvRchW7shMn+66qBwAy+thC7tGLbTHkwW3vjd6z0Vse1kFGlD5xjgxUQI0p
fu0Cz3ns0yK+kwbOIXcaKVpsMrUInuBVyFD34xJdKrXVvNvI8coU77MGzRu/rsMf1DfTAPBlyDJp
KLorfGNz7aThsLL4I67tOEsbnttd+qXS7RITO9Rpq5XZDHgDOLUKb4rNq0ggHvB/z5Sk/SaXPiZT
YYIm18I5de5zkoJx/gManRPx4wVQo7aVcC1Gb0amBLjlptW6oCr1Vx/nwYbYf4rCn8FzgOJRg6Ly
MsPKj+NJsxqboksRxB/TXGslgqw2ykgrXa+cjToOw8JD/EziT0tzbgDCrOAEEtHr+SBZU6FEDcod
tUrhZrSdt6C1xueu74JyY9Hwv4PQD/E3TRIJyI8cot3TZYm3JP8nKIXOh6FDcRtRE9r6dBgcYWPz
J6KeXUrdG4WVap/psv6c272zLfri2oQ8dE3+YTxAG5Dd3PZ/lgHYbWwziq3cVtV+Ugx/I49sNWdQ
enLmvN5RFsXbsJ++8+pZMgI6OYYAOHI9gEbgbaYYolmIDbB8SKIGDYSU7BFzrzye3D79V0b8RxJr
h+I9+9JU7+/N3Y/i/8z/1Z85Xt4hEjYfemD//k934c8qr/PfjfhPHf2XUA37V/z1j+bH0X/YZFQE
xsf2vRqf3mvqYf8jODb/k/+/f/Mf7x9/yvNYvP/3f/3MWxC4/GkUK7PPomkznf+CxNr7r/fqR/P+
6x9fGv5S/yP//Y+P0WXvnBHin/O3+Jpiav+kaAghg4RwBtwzZ/9SYNOsf3IzzYot9FHYWjwt/6XA
psj/nF+8dJgoavP/zO3NOm+b4L//S+HvoDyKEB/I/Q+Ay5/orwnPSf4AslQWLRgduMHmRy7wqWQz
o8hSp8jiO7kOV4rdbPxYcjuZ6mGqur7z/OlrPfx94n9WVxOu4r+joYA0a8txH8jzwfYp2hSOijRG
XXyXS91V1WpIbC0UfU4i0L5R2KmmBTmTd7JwVA1dWQKoS/U7zZPVVZD2eKqEyZJNzclX4+alzTHj
mTkV0YI4HkdqW1Jn2ElzVxgJVqetoW/KKm13fVsEm3KidGuXir6URs9Z/adblKoUlRYCUjacO54i
qKkJs7DIIUPd1WRKt4qX/S6sMVnHqPAgXN6PJBuYpMPsjdbjxFYl2UdqPuvMRX+oeXwnv4Tlp1FZ
o1HmCF8ZW/FeovNb3TVZaG/zCQ9XT6uUr1Js+Vde3/gbJ1H1rR5q3hpSIT27FMec3u7ydSl3yn4Y
4ngzJlp8Yxkzvz8kK8HArkAopPuaZzrWyHmPAkDZ2jslBTfmhqbe3Zi0mJ48DJEC2tN5Qx5hm7cy
UmaPl5epeOj//aXJ52auLRtDRPMldkSCBQv/jkS42mpG/5YDbHLZwdQx/cbfRmhZPbY5LPrUs4J7
aMcAHDtK4x7oq7WCWtfGUsdnkPn5V2ry44OHssYa9VyaCKjC7i//XiEf4OfyYuHVybKfBUlEwdQ0
G9F84IS5Q7/C3PUWvkUD1xrV695BYpQW4+V4p5sMOh7PTo4mrmkas8fL30hgDU2xHt7JYbiastBF
32V9OYRIamBMxzGELaY1Zj8iER7e1RvcUDvX2KItuvY30op14SorbaPiSJqvkdpZGN3p15xFZAAO
0jzhX2J2VciS6Q+TEd6Fzdaagtswo8djjzejvoTe+uhkHO8jQtHZ4zgnteLFefwh1SaIq3hUw7tm
a+7Cp+jZOWS35jXrXfka3aauvMtuh4O6s7bFFg7ku3PnPN4X9/lePWBTo7cr43ffud4hXPj68/69
9LuE/R0DMAxL+Ax3Wn8zItxaZOZGqhp8TKdtFFpuAJIcm6fLU36yqhAGgJSG0DXnCiLeQgtZn6RS
9dpwuAOu91uPx50BPepP5/YjBi8QwGzsGdGlUGnrQs60ZLhD495VcNIyMGDv9Ichfr88GLFsTBl0
Hs2/I3GBf77qoigAb10RSXOnNc7ZV9H6p7GqVvVh6TVwMllEIkGFZchNDo9dKIX5MOYT0yNSRO9I
83qQ6HBPxx/d9BZibJHMpjvWQk3w5AL4iAmvaS6Kwp8XsmI9mTSvg65x5ySUl4AbQ+PaWMGd7Xyp
E9z+yoVrfSmemDhIjeZ0CvEQ/sa4Nr/rpmzrK7/Nxtv72Gao8ULAc4uRxEzn+UG6xV+Op09WO2so
zXy4U/pg2PfM9spK7GlhOZ5MnUOblqU4Ax0ptDjCQeoneZv0Rl3eW11JSxmuAeZoDoQQ2PHohKOp
kwd75HIW3o8nX/MjLJnfB3hYFvnxEzRAfYjK8l5ywkdZireNxzlu1ZtSzb8jIuj6mOZe3g9nRgrq
F8GsuZ0DIE/YDqUlKShzMdISKgrVoz2tu21toIInVytPTR9bI7uunf3lqCdHOa9gsDZQv8ABUn8U
ztc0rJwGwN94H+reGn73xqt2Fm4hUZH9vBxJBOKz/2Z+D4oKCpcs/ytMpZ0nlR5ok3an30kH/bq/
j6+pdKjPHpdVsFJ2EKk3uuW2eNsZC9MpZqN/h56DKroD43L+9p+y6iHXRtWpDQ3zH3PFtbk2KPGO
PP7qVAeXIP8n4eZKDkhnukFiGup0fagNvqTd+ba8ivoHFId2ST/e0HuK1XKhribuw4+xfQomzKAZ
IrYXFh/Bbmzpu+I9XZ630z9/5tLN/8MmB80jTJtqFY0Wyqj4lr3Xbtp8MlFXhIN8OYrwLGdx0A0n
YeffaFyf8PZmTE2oprl/nyEgtc3K+nuexMlVNIba9nKkM+MhCgk4j0fOFUu4RHOQAOkUTOE9XKPw
LgCttO4CbamgJ+4rTn1wxRq6IerMsPgo+H9acb4yznjFMTsEkoboXWBrz1NXKH+FAQ72pZx8vzwo
8bwi3CzCieAeqxuJrHnQn8LpVRcFE5KWBwrgoFiCQ59qLlWV9VirX/pCwUJrYTufGSDP1I/p4l1O
hnYcsSiDqYzKrj5oWoI3odLvDX+SsT+1bsrOWliDJ6uD4ZFn0s3VkH2ivnYcrM5zHBi8qj40HMe6
1o9upKM47Rg3lz/jydrgsgHKZQAK5F9c3cdxvLgAoKnV9aFN8puwvUllZ/e/iyDsJqToohhfnfpQ
WkDQ5IOdxQuHz5lvNXMdWMYq5S2+1vEYiryz1M5v6oNF8ibJ12q9l8IleQSx4zkXWD5HEcUbUqWe
PCcmiv5SHCzZnd7ifCXVrvMYooXmJu/YIeVLbeaTY1wIOj//P61ydK7GnAp+fQDNC/tOUjYenTCQ
bkv3xZntxN5FWgn8Kf9HvBVrRypre15vOXa15pA/6J7UY+IWuD0SUlKjlG7f/bq8MsT7f/6itMEc
jmuyDvWj8/ZpcIGvJMgMTdXBHlcqziL3WnRVo7zhY0m4qhdNJ8+FAyKB+Masw4yywvG3NCcP2J5h
VEygcVU8+JPrbLWb6Sa+83fTLt5r18719F361QNvf8/fLo/13D77HFw4PPQqhXrREVyG6qnlD4ix
ri9HODeD4OMAYsySxM5J/cnL+65LicB9sg4MNGiQYNV8I+TkmO69MfueZ+HCIXxmU0Ckp5GGdB6q
DidvJwp6ttppUn8YFGWdTN0DoCtc+eq1gitZp/aUDvVtFX8f5Hhj5o7b9wa8kv3lkZ/uf4NqPFUZ
pI5QlRLpXPBHuhE/9umgKNnKwuekGfaGs7BYzw2VGwfqIKAxhC5PstXKHkI+/XhQVBfPRkdZ6Zqr
/rS/Dve9W/7VvVYv2VKn4fTKYWSfYgqrplZiRHJ6n5HBwqnQQ0ihz2YUPowlRNO8+D+/7ik1Q0Ch
vEKmyuIR+4flFFLRLJTpkHLQYMBVuqm9Vn9Z3zvctdJ1fau9TEsCaKd74jjmPK+f9r+HAIofy+OE
pQeo6eGtaJbknz/euZeGJVxvmkLvPgGYctAoFWk35d3gSptuxXvxRtpL63A/uOFu7N0wd8N9tUt/
Bzvn2c4WtubSQIUrsK4Ln0fCMB2cILxWhyvgqwtP048E+2Sgc4lkBqTBihAuikm14hae9nQYr2V4
4bv8NfjVVfsgB4Lt9rvki/3lXtlIj/JPr3WlR+kxuq9e4+dy7Wywi7xpF9KKk1LHx3qCiAoSEEjr
ifL1RBXWKo1UPsSvVB0ozRWbWbDniya51relJ93ZvYnd2v+LJkxzXKCsjYgK0X53vwxtb5Q7pwb+
5+o+d5gL/GK8ysOtt/AQEQWdyAlYwZ/iChOrBbbeaj1x09/hk7ENtvo63psP1k3wJbwNbqbSld+G
ha16es7PMR04HKS+8MqFbAd0eTD6EjHl37p1G3dX6T7RvnBZawuBRIjOx+jAioPpZFXNHI7j/dmW
Rs6tZY6H4WuzDX9Yz9NP5yZ/in03vJFfxmoNxQFNNBNU/Ncl5fRzW2YmcdGyoQyC+OtxbEPyHCcc
vfEwqaY7SCt1WsoaTwr68+R9DiFMnqUnhQVkbTzI18YayeDt+Lu4zW7VXX2d7aO9vouvSn2j3WfR
PsR+ciFpXRqgkOCPfZCqaRVMh2RKJLcYpG3ZJkv6fGeDoJ87J8dUPURLBDtBpzTDoeAg6WwHnJzr
ciGvOXf3znrT/xNBGIaUIuRQJJw7dfU6hfFNMlpXZSpfXb7hz9yDVIrQ4iG7ocooKn6HYYteyXyM
t869M27b/q3KNhATLkeZJ1w4Q2cAM9cgzyHw6sJ6n+wyyqPRm+59X78f/W0bvaDU/ThOt46kby7H
Ok1G52wJ5Ba9QvSnxHeXPUWjEjmZca9GDlq7wcvg7OXwxvE8GpRYXzfZeuqWSg5nzkkwQuAXZk1l
jVaWMFvlGDdVVLYt0iXKVTFN+xHPCc+WfrfSfrSaTdqYmyTLtl31V6faazRseOksyX+eTiYtNKC7
uECARj0hSZqBBsgwlod7qLjjjTpaW2r/5Sos6+falpbaFnNX/HhWZ08CGimzM8HcDhNuxgLpGKkf
VP/g8RR1h0bf5GiwNEm2txNvF1CvGr0Ikblgb/tPXdVip7EEkj7ZJHR0wGUCd+Q6hH4svDy8LqId
6uvOfVja7EG9oHNilP5Wj/1woSF8NhQoGRt0PGA9UahJy8qhD0nW7z1jMjZJgjKmXHs43Od1/KdL
mJf2B8nToqmOTp6wXZKhkcPWl8dDP+FJTidoCN7D4QWV41s57fCUPATNQovhZNfMIed3/owBokMm
HNl6qakVQILxUJeo7RjZ1eAo61DXHqigrEa12Y/1tJv6JeueeVscHQxz1X/mMs6VLcj6wvxhymQl
g9NXh04t1dUodd2Nk3jTZggC1Y0i+R7pDGXfmWO+vXxKnFm8RKbsAMVgNqISwRF0vIBBJmVN5HiX
h9aVgU+ZpPAs943gLxo7Gz+Stx0Ko4a66zxbcU1gzpd/xJnR8025PhzWDUIP4jzX1TAGVlkd4kmS
EedJ9XiT1E4BnNOpf2F0iSNlUygPnVItVSUEr1LWMGZCM/sVGV3UiHllCmlAF8htnLTVoTKkMHAd
U0p2uRU7B8PKszsF7OiN5QQTzk1juioAArt9M8FVdBSKFpaDKeAYADAEPjxVGJ/gQaBjPYk4bZhH
/mqCoLePK3NwrSItd5c/28ndO//0+YhD31ydy+LHPx31iCmoEq86hL3TbsBbhetBMp2FHSHC4j6+
EIU7nr00GYgifCG9LKYhc6gQRZFDmtQoxcY02q9xHCk3nY0FvD5Nj36WVKs+0uxNZFflH/Zo5zlC
ZxgYLVgm/iKkalOYoWvqyfXB7Ip2P1VJth16O1n4nKdbn4LovAmgls+FSnGcsIlLG8mvQ12b+gaG
Yvqj9zJnZY5j/yVO4hbtmja8srukv89LPXm6PJvnNgH7EMgjx87cFDiezUrvy6YFGXvoI13fmVkJ
PS3vtF1BM04p+mhrduBIJV0aV5cDz3+wcPZwnM8sE0Iz28IysiUPLae4N+/jhg5O62jlTq37duWx
7ldSJGtXVez8/MOYcCdQPgGbyoVpsv+OB5vS1VICy9fYdX9J0l3YeyvIkWslee39P9PlZocLsYTx
DX2WSm3hqQcH19vY1m+cqb7JraUm/8ln/AgzdxqRSUK3XFik+eTbSou3yEE3XPPdp9o4uspd+3b5
w53cvkIUYZWg9N00ckTW1JXDVZ5bq7C7Dvxp4XF9shaJ4nAigg9BNoUS6vH08DaKPXlCXqOvtuZ0
NWrXQ8XO3yj5Q7PkQnKSrFG0BCPPkxPCj87tdxxLasZETqyBEX2F+GAkG0SMtP3lr3aytecYaJXT
kAXBCCTyOIaCHl/d8OEOge6MrlfHLzEe2TaYkkmvV56SI1k3qvus8teXA59er8eRRXgJxaFWmZxS
5n0ED6bNwyvypJU0/azS8CmXLRQf6rVqSpsGZG4rr+GhLIhyz9/vaHvPvwCINIifWaxVzGi43e3Y
Hwrl4FjJ1pL8TeC8jZDo2/Sx8bWFm/w0/5+jzaf0LI4CKVeYzYrkFEeZUjkkg7LuLXNXRMmmDtR1
30Sv+vDVS9SvQf7FgBjeS7E7tQgs5clCUnNuSZHAIahB20n58BH+XPbLUiWPIzS+DlhCr+v6u5aG
rlX/kusl8Y5z6wqcBhkUBxZkTSFtm2LHjqqqUg7alwiryep7Gd7kvxLvqdQPQHwur6VzowIqq/Ce
4RamNXm8iENZGes4VrQDCplP1iTfIN5411Tp1yq2FvbLmVMGgbd/hxJmcYjCIXQGVaNXoz4hHrJt
mwF/8yUZ7HNLc360AFImk+EbHo+oTNFuwFSRkxkxhRUs7a9eh2xBo7evWtxflRjNLXzD05IMb1Oy
PJnPN1PGxfcp/r8tMihlc5DRJf2ajErjdhX2gJoajCs/Tas9x+F7IsfWxor1fNNnuM0H3S0SQ7nr
yVxVXpiupzws70bcHu6KuP6JwGi4C426e7s84afFP8TVAHfIXCofsERhxpERVRWvSRpuSUzXdTv7
VjpNsckb3Cf9iiNZJxW96SD8uoHcyJvEKrrNWE4tajWobLQI27lpi+RWnjjq9vKPO527WQeQawKZ
KrIGU2j5V1wPfZEmZEudDR2jiW4j5ILWnTFMG82UsDuNioXn4AcA9vgoo5o2+xzCkQPSLvIMnEDF
J27Gu8LHsb77dhv86uMm+TL2KKW7VOL770OqOflqmtL0W96Gmuk2kRRTFqZ/82Uo7fDelvSsdnPQ
pJU7Is31EieR9L0oZSXl2WOBC5ZGJ/yuhcpUuD2LxHF9T1Ufo6CRgUYG6nTdR43xqBeqVK8qDIVt
pDGSIELPK/aebTRR+IMHdUKV1TTq+0wqKGcqShh/o3o+Rm5sS9Z3PVL7x1gZY+Spirb/a6xNOrtd
GqXPMmVt8LqJ2b0CHkn/6vu26tysTP3D0NPOWNgR4qlCSxZABRfwbMgNX0DIjuTCr0GOmOWBo3vt
D5tRRcspaFb42V1eMOKZIgYSNnsvyX2tlQRqbRkBNqhhycHxhoXhzD/38xIRowhbJqPOk3cZUQwZ
DC3aFlBEFu508YtRIKB2xx0HQQmJUbFUiGiL0mRK1B2SNLr3A0RwQydCmhjvkzSmunb5s4kDotUK
0pFdhjMBIm6iGkGUAWErkq47hAGVnVEu6lVtg/e/HOXkIqO8SoGF9xU8QsRbhM/WmebQKVIISCPo
NlXdB27XWE9N2SNKqLljN9GOtLMVElJ/uCp4ZxEYCXy0Wmf6q/AQsHtzaPIy5XGpm25eZa5Vhm5n
LwxPXHsfUQADUN7gc3J9Hl80vOcAsWkZRQ6pW6vtwVZCNwfBc/kjnk4VY/kURVjhUejBzjNznqlR
gtCe473Re1gyUBLZwrSHiTI/EYnEE0qsIbfG1MuBHfFObLx1ElmHMp/cpnmnj7uKpwJvEf2qcHrO
ringxhpdTRsG/k5/VUhLW+F02ZD70D2m/cbvol10/F3HNMFeQPeCh0FKVpljouRbrKcYiJTarDxD
35bNIyzFhS1xcvVAfsEuF4ls2ADoOarHUXUsPUZaR+EDBuSGsw2HawPFJX2fvv3pfHK1UXqYUeFz
gVeYTz2takXNpPAhURppK2ME76aGulT6O6mv8MLi+TP7VVHDnQGOx8PxzcQKEyiHB9iwg6vHqgLK
px+33UxJ7dEQ5t7SKe/UP+qRF0uYF0vAOnHh8gs+Gh9kfDIVMNHoNevDEp9TpTl0QK/RdUp79LfT
fCGpXIoinDFY/oFvzuXmMDjwtlMA/haMnIW1cS6IgSHF/E2pGYvOX0MPNXOghnvQfJNrM5az4kXC
pXp7eWmId8D8xbgskSBEVBjKvrAELZIeO0e1mE1oZVso6hXuKVK1hsUfbsu6LBcOsJNhkWIhkkbK
gyDG3NU5XiNaoUdGpinlwTc7jubfpfFyeUDzWhbuTQKAVmYhzHIzwk4mNzdzuYMPnVi+64TkMbSI
gtf/XRBhpQ9VxgpAaP0QQtWPyrd++lJaS3IK5z/Vv0ciTA0O5hXSlmQASv4dZTc3nMaFc1489cgx
jr6VcGelZWAif66VB+Rch31auzobNaJL7XrN5g9N5ynECNHm8X7CsGAFayeArMpDqj3Pfgl5f0MB
Y2HbiEeqGEQ46pQCf4Nonv7iJ+OZ9qWOgjwv9IUwS3MjHAGzYUwDJQnBmO4vDcBhuPREWFrG8zg/
fSwthL+KtV95wLPSldIHy3hW7N//u1Us7EWo32kYJcTwR/DA9g8tfTXahYr30jjmJfhpHGFuTtbU
scSiFKqZAjQLu8jFdvTCdIiA036qo7pwGElnh9DqA7fUl0TjTw7K49UrUp+SmkEUpVoeLCW6Kq0e
WsKhV9FCLv66PCtnVzC352zzCj9UhHrKDUJZRsW252mxsenVGP13a9Q2lvPk/aE87N9b8lMsYbfY
IfTLLJ+fMpWzaq1bpXsx02B9eUBnl8CnIMJeqSQ5THp1PsfQwEy0K9mWVsp/8vyDG/DvzyZsmKaP
nar+iKIGqwJB7FpSXUKv2uzPlzQAStobFCJplmvCeExJrZxakjn8zWKl4//Ae9nFkOnyVztzNlNM
Ak3Eg3ZWChbusbKtI6+o6vKgOXSMeVwjJI21ndtrdFVX9tJz88wkEY6MHEwcRYmTFhx6fvTje5Z3
+Q21KjfWYjxatpfHdFJU/XjUfooirrfBSBKKQeUB28T55XJfPMSP0ejK2CZ3bvlzugse1aWH59mh
oRk0Z1J0NEQ2ctyEqqQGLfPlJGvP69/NtlvrSbZQnj4b5lP9QbiuLZsKOZ0IEo/oxwDWK5Hu4/bX
5Q945hA6qnEIF7aqK3FjSMSIvATL5MdKeakb1K/TZCEzOD9Tn0YjbCd8pfuuqTnueoQNVNp57mQP
d1Wvfs0Tf63lNl28dkdD+snAeyZxouvO0nad6i9ctEsjFu4oK48pq/bzCRU1OIeqa62BvS6rO3vR
ZfvkQfqxOj+NWbirFDvOFSgq5aEOEAZcZ57bPNdP1lX84iUrLV3TB8vTVb71/lDgcj6GP0+r6Ewd
K1ISo77MCRkl6ybx3O7/svdlzZHbXJZ/xdHvrCAJrg/90CRz05Lat3pBSFUyQXABNxAkf/0cquy2
kqkvOfX1y8zEhMOOsOUSiO3iLueeM9ycPjjHsdlsiLnHKiFSgrxFdQWyA/9ZjoHxllZB2qLnLPLj
dW4vHKCFfZurxMeGIQYfUIgr0ttROlyaSQp4abFutX/Lcv2za3PoZWKnsJ4JRkrMamUlZ1XarY30
8fT6LVxuf3JAPrkxeS7juvnYIUha2vIcEiU7fUlr5YuX/+AYzKwj1RrTEgR7pOdqY3R1MDrxypQq
0NJ9bcSb01P68oH5tG7TDn6aklHWiWZP69aB2rxPKTDAm3IUkW89QL0KKgoUsKGlmGbpWMzMSjf+
PShw7DArV0w9eP3T2Cw0W8zLvr8uFGpmE/PQVI89nBvkcYtCtnDP20KsU1sPkIoOHICcXR/KuK3Y
y/Hp9Gp+PSIE/xBH4+/5eReo01V5NuL9LP2Icn5RFkNYFGCZtL1bUGCHVbsENjoCjv+a5T9jzl6D
Nk585TDE0oWlhYo8gzs48kgH8vJkLQSIF8yd4UOs44wsNrEe7SO6PYFMBFUuKk9ILc0eOyZcJ2tM
zd635QvJoIiErlyQ90XA1q9+c2FnI80m6fvcs1QeO/tav6aVviMNJsgRqrbJQwu1DZQX1qdHnNPG
wxYfTm522cngKMegGNLaROZZ82iOIWpmPVhUmgBAksDdxqs8REXm0T4bnFsPbUPnSbRUzziq8H18
BgA8aKGBcBDYww4PcaUVY9aN+IzksXlVf9ZRvWtu67v4xr0tV9mr3Mk7cY3BUUKLFsvfX27wp8Fn
78XQq5E6JgZ3LhVS5uAPMQLCQ6iVdOdNlF/3m+xBFEH/vkQfcnyqp9WfsLeTDKgJBNPhtFOSEw9C
V86+r6OuC3wWDW1Ua6ukXdE2sCPz0lk4Ykd2dzbi7N3XswGihQIjVoN/Yxb3xggp+riLavo4Qnbl
9Ok6ekkOB5uXG3W/YBVrpvOMLjDwXHpuFfW+vmDcl0aZbV+mjQWtU0xJNBCXBxcnSnfC+HF6Kkc2
bzaVmRFQQCaT3JkOKMs3JjiEZeFvSd2vIGYYOVUdQMtvAcP35bEE4hwHA6QvqJ0eHg6vGmvUxai9
zzwa5Fkf2mmkZWdsqcnr6/X7Z5yZCUiyzOzG0bP3SYy2J7Iv9Y1ZLQQMS3OZvuHTA6xENhqN8GFD
xX2WywgkroGHBqvCXjBox47tx0b9M5vpSz6NNFKdiAb1sj2EH/Qb/0d7V+hBcmHusjf5Q0FgMvDy
QC55tUtrOHvroTPR6zXq4PuiWbFaBRBigMzHw+kzuDTIzFqQyog56MTtvaX5Ky9J1jx/b7i5Oj3K
vzBK/6zgzERoOmA4kAOx902x6qwrrQz9V+8nIh/nSdMjmaydcuEGnz4dpj6z/qIBghuhgL2vxIb4
5xm0WdBwADrC0zNbGmZmKMahtFgWY5PsuAzBUwkU8HPRR6a/xMB75G4enMGjWpeONixOBmwU2C+T
OIA9mhrDN+As0bWQifB/Nq2ZnWh1TReph9VrrR/Usc7K6g3Rf6hqEp0e6DhQBorJg78H1lr0DR11
ZudW4RZN09v7Hv17vAvz2x4cZUHy0+8iJ7jLNkuddJPpOShwTANO/fvoB0Ghe97uZQ2AkdeoDe99
AkEYkATj7p6e0xd3CiNMdUK8wKBcnB12H1hx6GdhBJ1VFBm7rFkPAqR8bmovPb0LQ819HC13Oouh
yWifOzwsqhU365Akf/6P5jPHOXiQ60kqYFj2uimCFGq4TlOGubt0wpfmMnsOTQ5cE+kwF9dVoYXC
g568im6pQebrAwegC0q6U6PhPJ3l+GMOYnTd3ht3+X5i9gdTBKJ5K7KhvlwGdRVA6RdUOf/OGv4z
6szOinHQBbiQ7b2YoEn3rf3sLNHwfeV349z9M8bs3E0NUKMLHYo9kGoXNjSQV8Wdu2dRfZetvaiJ
uj/5q70hYb423/Q28F/Em9j+j6Y5R7laFPAKoxrs/WBIxKd+hNA0Ew+nB/n6Bv/3POeibMKoaFpQ
zFNpjwODvvjL7/1+G1fXQwwKyPNE7z8n04bEBW2TuJLXDR+zCM2C71qvL/UZHvWbTMZhwh2CCw4w
xCMoigfAoJE1RnedaoXeR15Pte+eV3fP6TDKF8ssKg49aVk/8SxHOlQyK0HgQPMuSmXcPybKALR8
yEz13XBKuw8BwYizoEQ36xMpEwgn9UhWD0EOgq0iyLWm1dBtX7ULPuzc959mAaSv6eI6AfgxJ/Pw
JSnbGHpT1wwKiPddUXUBr6scmUyXhQWEwScaz4W7NPebP8YEcQjei0lXZ/60k0zmovJJew1b3r0b
iqsQCNgkKBRIJ21oN72kevfQE3t3+lx8MdeJiHrSV4DQDYg5D91A7hstqv26ugYh0I1iSbFmOQe4
WaKmAAoztjFz9/33h8TK4hSCnRER3cy9GDJgKtVoq2vqgXWU0e5dw6WCvtN9S8ZLKrPuNx9+rO20
lf894MwIcxtEvBVx1TXqJ2ylMu3ezx0VmAPasZqG/mY4gtEwKXCcTlpJOgiPDlfU8EqHx3qvrn3K
zDAdan7rUPUoMpf+bOpuibdk7qxNw4HjCAhtjAcUxcwI44ExnSwu1LXtghmIDLKNYhDBhblIaaSJ
ylvwQY/cXrTRAUoHpCpQbSgPzeFmsW03JdM8cp25fyYkvrXB4ZmW1jbV4btRM+pt79xU+SWvygsL
ekKnD8/RPQGKDoUvsIgAowLu5+nB/RS2+LVnaxyddtdk4N97q4l3gx63oSraR78kkAotmRvwcomF
6ajVAbM+GHfahk/jKuqobOgJZs2Np36w1swm50oz0ZNaBqNogwZw3LqhO64MwGB7gmacYsFGzN8I
6H+B9gE4FogngUN1jpOpM0/XktF1ru1U9yJB7CJQzbBUGvtyFBwapCwtuK8fK/FppgZ2t57a1K6h
BlRtipxAfCZFD8fpfTwi95uIdVH1QzcoeLdtaGkeLqjrCSKF1JKbvofKo5l7Hg+povoVdPAKEVR5
4bwWvEFzQ5YIKPRlWQu5v9ItyvsYLJk3kInsN3xod3Ej0vUY69XZyDX+6yn4LVb2f8m1fsDPfpK7
/f9EVnbcnBOs7PV78YP9cTfxo7/XxR+vxc8//qtoX+sfbfLjjwv8a3NAzY5f9oua3XW/wThYE5MK
eP7R8Qfr/ouanfjfQFgF0L87MUCDuAoH7y9qds0wvk2cAeiCg/sAhvEpVf4XN7tm+d98pP7Aigxl
YyCE/yaqv/4VAIHjHvsQv4u//v0zV/rssUPzLZox8Jsm4+WhT3UWP/NkQJ5/jBn4IllzDzXX9Ao9
Bs5rp1t0nZGputKm+sJJ/2gh/RScwTmcCL3BSj9BW0H1MDMdWt+ASdbyofoI8ZJK7g37InPfav9i
5LeTgexqwEhvq5avclGDID6LDH5fFXdWkkadepG2CoSr7/L6rTYrACe1AKwlJt2hr2yXs27nyJui
6dYd5aGy4jDhF6Z/XxneqmggA8KBeEvHldX04SCLTceMoNQRVJUbE+KarbtEwDxnmT6a7uxik7qC
HgmU5EL3zrtM9jDJAeSVI20twvoK2Jib7BGuHyo9wRKPzextOBp59hSqHg3WtMfI1JEyIL26ovVz
bPBVVSR/yt7eWc1CFDm3YkdDzsITYTtQzyMYstw1q3W1WqMgHYDNbm1v6FbsnCBf3326h/87Z/jw
NM1hTQi6lQOWNohR7ZJVdgWl2LVaaJA8uibTEGD8B2eIDo6Xede8IbvRaE0N3rb7Y/QSNERfx1UF
JfDHnC+EJfP47tcCfhprdloyu3arDnY7BJFnEZQ/vU31UG/7c7FRz8U+fo/P0HMK6fTz4oZt4jYg
UOcN1NPpNZ37NNNXIGJBgARaOzSdz+NnK2vQ+84zkEtoK5BpeRC+CUawWA+r0oHyUJAYATpHTg86
c9yOxpyd1tyoHb01U4xJ0lWXyE3Rjg1o3yc4QTquTw/2xUGdtGbQjobyHIDlBAb7s/8CZhANur4T
wZvQrDA2s/4m9j26TgfmRIUgZCuHpl0XY5lfWn7ZRHC/vNehquW2qUh1XuaNvALXgnmlJV76PkBE
7PdOHcwjSofwTHH2JmWYD7vy2e+wNQP2L9ECy2ZJWIMZIAKHEXTMIG8RehTMJjSul8KfmbMDagTQ
0SFjRlywfLsgODlcFvRF+ZlhojVXMrsBZ1tcrw3dS7anV3+yAp9eANDBYU6gYwN54vQyerMXIBtU
x6FoPWwdD9TvoSkc2QbcKez7WtfLq14M7nmdG4MegE3BTUKg8ZdIeecpIuDe0cqAVCQoetD6iAD/
cKZG6XcEZDnG1vRKb2UbmY+OFFVurSRBKdzKBTQ/y+/MqQtQyfj1OWdJuU4TYwh9raVnnXTSBa6V
mZmZUHLoCJgyEug3QvQ5W/tR+G0RN3G5bokzQq9qrM4hWV3trNp7J4mrti06QRYe47kfPw2KdxhN
X2g7Ak3nXGZDEMFbrWAYdOjzuzKX+jqRfvrgmjzdMkJqAOogwhZZMSjYwPo8kKnW09QDlGy70gJc
NS0W1mGOw8E3gc8ZUDQLGmTo1ZmLgHamzoSqxmrNwC4YJvmQnlMXPZFVWtO1Tr2fqcrOfJEIQCSh
ydT61aI6xxQCfzqh4EGDWQDrDWRhgYdz5qxo9kgraP9V/drBEWGhpQoDpyLrdBEwV7DbwkFP39qD
ROiwmfo6nymrq1dwxgln7RcQtg5YX9G309dm3iKKr0J/Cg6JhT4V/OXMHgcrVo3WVWa31hKi+vWI
POctB+HutrCb/Na126QKdAssySDqHPofbZ7YXpS5ZDCCEQri1x4IH4GONF1NrNxqHB8gihIvMiTN
DPn0TEIlABETQkS0F8zzg6hItq5yC2cLG0Av+gxNy4YCdqYHQiHUusFYp8RoAs+FnpXNDW1XDUqs
Gq/1w2QwZWhRC8y+rX2NG5du+riVC0XFo0M/fSE4RgB8gRMNeAY5vPvpQCBvA0qgbYHW0iywCsdY
GVUzhkZdmoEyenUmDErA8Vd32N46X3HwPUB5HcxHyLctdXlNF/vzYZs+ZyoiwPSChwEx4OHnlChi
tRD3crbgZAYml7B8ldJS4W4Z3sIj+8VQUx4Sxn1SEYSK1+FQegul+LyN3a0/xu96PbaRIrW7yiEJ
uTDS3MDiGIDqDwTXIJPRJ2r82XtuoC+mr+yUbpHx+YEuW75pc4NFJilSKNYV1j0YgqpXSYA4ctq0
jlI014c2tGWnRB8LXVWJm9P356Ov5XChAXNDTg/RNThXjuSrFYERc5lNt7Rt+c8+I9aNL+2dHmda
yAFv2MDIi/OMQf6y0GrzwUCvcaD42IKBBo3gJdXkeQNGJBa4HXSsatUWZ+nY5JtWcH5b4TleGYBv
7U5/9vGe4avB0IFgD3ETWsQP9yzD8+WZTUK3snPHiyTxASmRlb7N0O8XnR5q7vhNmwa+OvBDoUcN
ih9ziLOdxj5UX21/K0pL3ns1j/maARC2TfPKsMEX08bfbS9v3hklZG1yI90KCEEV67rgthee/pq5
M/zxNVPyEJYYZB6we4czR3Uc/70z6baVdXUnFE1vrN5ubkrWkzTKqMW6ILGR4gtbu9N+FrhaSVBa
pbUakRpq1u3I2weBbn5v1ymtqTa8Yn0ZMpL56bprO3Ihu5q/5ja3xdbNbUjA5rWBELAu+fi7r9q0
tD5ugoEWMoT287C3ZcibxykmQ1vmrnM5uFN+p91yWcmVnYPmKC9dvmrc0Vm1NYoSsenKzekV/eIo
IeBG3RK8R8jGzqseTsPd0YN28Nbv3W4Ndd9xQ7vMOc/NlCxs3nS9Z3cN3h16V2HakJ+c9/pyvXM8
8NlrW4YCfSRJxyKkGpoVH3ov6i2docoIqq9WACBwepIz73I6NRM93pRAQfccCsCHpybzoFPGocO5
LQaobKK94VWA0DUk1QgrD4L6SMsLfZVXbXkF/VKxYPe+WOLJewNjAZpV0YI8O7NJXWYp6BjjXSli
+4LKQb8ucPZAN+Av3Y+5wzhN9PNQ06d8ihD6luU66F7iHa6st610Zu+k7mQoRBMBbgYqI5BVpAsm
4sv5oXbgGaifg9x55rvnpMPzIVNQHsaQPm0b7cnF1d/rLkheTu/jl9MD+TDKndAAQRh6OD2oJJut
JwxMD1FJZFtgWdbd5AWtUvSM5NS6s/VxARN7PDmYPrTFoooKljXizF5iiyOpHWNJd2kGEKwL2oh1
o8t4rfTcX4iBju/HNBTuIEiQcF7ndCgaUbUiLc5Jw6GPGOgOkIJlMmYgxrdJsfJqkFPk3oioRGML
szxeWNQ8URdH3hHpRYx9uLD9mHEf5jzegXC42GlegkYMs+v3tTt5jklJwZ495ktO13TtDg0CLgQY
eCe3HvfzKNnIvcwwBi/eCVb2yF+bZt3CLR2HPKhGle/cPEZiwyvjutt5JjXOssHXKuT+ivhF9Gwp
AzAXRoOZQNJ10k8HGhl2Yl4ogonuC3D6+NvKc0SkrCbfshrup8OqJrRgQcKmqAGlzDR75zd8OEsZ
YjMn1uSGunoVdF1Gb/I01cOWGWKrykaeVWjlfs5dXq+aQoeqXE+c8wTcKNeZ5ckdClLpLiuGPsoQ
de3aIc6vjZ6Sy3Yg2ZkOFhJotnbVWT94WZh47RLRz/G+wxyCKmkKqSBsYc9Mk7ISUY+m7m97CcCA
uR9rMwBIoaj2SbckxvTFWJOzAqcWcQBquDOnpefCrfO6iHdJAs2uSvrPrhHr50aJQqNfZvfNmC3R
WhzFjVO8ASnxST4AZSE8tIfnOsnMdoxbP97FnP4sDRJvnRaVkslQXY26bLbSpT7Ewf0U2sLEvaBi
oAu+2nHsg0+A5UegNlUf504vmIJ4O5oghE090QXIsr1qsoojZxjNlaPSJT2PY3sFEREsLigLQKwB
2qDDGQM7X5AyjsE1WwzyDJweFQSazO4CaN3f5ErFdZmqBRPLFnxniP7MXtWhHSRIpgtohXnOWSxo
HXA3dyPLarJNg9WE/07pnaMrJ6osEBiefgu+cEyntBTMFpicELPNEc8TElrrRi3Bsyq8sBgSb1fF
BIwvPqlDnPdx2wy59tZ0GSTHBR2vCqE9JU7n+gvv+/HBnkB6IDJErZUgOTr9/NOj62XcznvmJ7vC
rJERqPrIyLXxBSJr5LJmRO9CPnQLY04X89B0TmNCKBJyF9BvmD9LtOaqGZEI2zkkS1bUgC4iXFa1
cHaPDxNQc6B3glKcA2qTOSuA9D2pFWBN2qlCB9cvuGkBVB5JwEa9XchtHrtoGAqHFtTRLnqG504S
yDeVpdyM7zLRdGcdte8z3UnPBaX61kAYFVodNK55qYMmprCGhbbR40s6jW5NQllwK1BwPdzC0hAy
pV7Jd0XTg4GQVmJdUbsKoHK2Gzu3WQBAfJDuzbcP3iiyIjC/yDnO7JLVtkoOveA70GuySDluD3zs
EK8GyuItLzxtD03K5kyPa77Ga5VOIslsy9oW7Z4SMh2tLmnAZZK86bIegjYV7nZobRrBpaUrqmx+
boxgopUll/ifebzRKHpt6ah5IUX+9dXu2hviNO3DwqWc6oNHE4OdRZ1ySkzNywRxarBGFg3foezJ
A+k5+cozqwEYliLecLc+B4pfP1N9KwF9wg/7ZNAXnMQvF3cSUoVJgCwtaFUONxNk3NLwQFW066lR
rXpkt6PS7IkXiMZ4BDaLX2nAqkH6sBfW1na19sIsbO/ZMLpho3ce25qiepEqH0Fc6CRB4zgqdADq
2Hoa8S80Ky4jF/71WWEg2OwqGwVITbMKOCrqleD35i4pNo0zLqlMf2VnIO4JHx/WBu727JBWeZlw
xnoOYUiLr0GIXKzGamArLYtJZDYUrQNon3o9vaNfmQB0K8Gq+SCoRrXrcDEtg0N0GrmRXeVIO9BF
L5DmVSTya/s30cfTe4LsOxBBPrK8gCPN4ogkbqTBQR+/MzVIOydUj8/B/p2tTRAYbVI44gtR4Rc2
FPzluHx4dKFeMImwf7bbvqgt1FlwVo3GcCJi1UnA7GoJfXTs1WNWEGWFvUatHxbmcBRthNifFo98
R5XTbZESYWGbNCpsMsTbrV74e81UAgJzDV3wr7+cH/L3Lo4MVFrndHltzLuSmx7fNYYnLw1DE49K
+PX16QPyhemE0cQzAQdgsmUzt26IJUNyQ4MpA1X6SsQ6vRyGTttqrpbeOLRZ0lD4ejzABBCtTDH9
7LVFr3heK4n17BK+sr1GrE0HmqUojFmB1y6VIL/aPTgZKHjCpUL1a2aoUzD9xr6L0dzGyM+ZkmnU
2sW47dMR/PMDFH3751iLxerfWFRUwXDLgcfQ56x8UDl3alrYfMdKk204dyvozmbgdaSDdukmun3z
b4wH5Po0nIGM1OzqQfvY8vOOpTu7hIiOCa3WCwpukAC8uQB1CrVE4fXFa/8hFumghI5bMX8mSJEJ
D1rP6Q55TjRhGpJv+wZuYwu12p2mg3jTHwyBHKvPtkrX2IKz8YVRgz8O0sOJ6wiJt9muclo4eH6d
dFdibgGVdr/vef29l067Pb2wX4+Eo2O5SHihjnV4+xkq135asWxndJyu0Hpab+sEtXLXzdOF6/5F
sANzhQQ7fPFJ1Wb+Pgy8640GeecdyEDZW0rGajcMlbuuRl7tEkeWu7gvvEslRhrCGWqe7a5ZjLgm
czZzACZ1E4BJpwyt9fGRn5zhEkTPBTUGjv4Um4a60+BNJRpdkdwfkTfuDLCU5sYWZz8OeYEOltgh
IDh3abn1c63bnF5+wOWOvmciakSKHIEuklPzhLGlEbSDVKO2TXhlGEHrMvFn3lrGlQsK8HEDWNNg
bdsytX5m4NKvNo5F1UVfKfulaYGhs6C7cOcUfX3Z9vWA/n/Zm09cc7szW3XkcbBUqgdD2WbXIHpA
g46esoEFEItExiJ96driFkkNeSXLUXprFDjzdwryq35llr390sek8WBGeITAEcw45XhrSiPbF23W
rCicitvcssprjTDOAXPOob6OruwhA08PHNOoog5kGpJYGWlAxqKNOqcAtMlisdeDu4k0yMGjPJuB
8DprNpKDiAcPXJoDfMkbD4PabfZDkNF7zPMEL27eg4nUK4fs0tMz9mRpowNOmJyh6Owogr526aI0
z6TIzSguKudCr43ysq9A/hoR3ufPZgNrWNdx72xQbMS3DX0s02CwWLMyPOq/VoNoHvNRs93IsPPO
Rmtwq921+GwWNGmcG9GY5MZLrhfxnexF4gVa66RuUOltcqfZotQ2KLaBxWWUsQgyg9sXyivfVcIf
Y1dz7VWfFcZz1SagGzAH1Fz3SLCrt0r3slWqU4cESA4Dux1zl2yn9Xav8j5phkCxWJ57yOsUYS7h
g4VJb0GZmtTJ8OSlXfrmMrNrVw5emhdLuCqOIGQzvAAa7rhnKHhbWSS7xN2XIzoT7DSh/q7WXGOn
1TWBVDl4r/ZjKxo/8HPQ0aPbJKnpprCF9yMReY/tywQAPpoj6aXfO/Ud+PhRW6kBezBWvUZHL0hk
4eKp06DqE2mJP97lVoKSqaTCS1dp63ZjmLGueMhJ2aP1zfbbrcWEuEW7qbMbmY0ME3f0SzQnlLdQ
MUWSm8oKBQe367qbsoDwbFg3UB8NslEa9zqFNdnWmeQXkMrWrx1suhWktEdTgaNpaR+g21tnmzLR
4610KjKENB+kFxmNcykGp/8BjUgoprSWS7sghrRBFQlTz3Ic4Fz/yUYK4D50IwDSNWVcPpuq7N7i
JoUAQam7FQ+aWkeLvJ2Idx9tBnfEHuXrqCdGj8Pck8hqhxJfEit+xdt4sMNmsO03u1W1HtK+0tGU
BzyPwjFkgP71dn0nqxRN3x6FDxoW0nZem4aBJWqACXqFfiwI0cH+6z+bqcs3CZKPJCBeUuZhnEy/
J+OZDEeAg6ydroTxZiNZmm6o6r1rFJdiMyhSYfEwRUgT+S2zHhNgk8+KakCTQpYYkoZaXHRohTet
4ruvkFsNwB9oS+R3hzhZETMjZwzPh0CFtwKtWF2lxF5ZeJWf3SFn6AHwS9wkK0GJKpQ6q6EdVchh
WGUskSRQA3reg4Q72XUOmtNrSI8MRUB6N45gBuofounzJ41wcGQK3+SgMQamMyho1+x81ZPHMS26
nwopYOC4kriLQ9AVUxDNpgaIwUaqaQCUsUy+1AqkTeg0I833mJOiDkwFTau14ev0h+KyfVRD5kBq
FclQK4hJBlIifDfLIwawKbRCE2uodj44aR6bguX7TFUghfEqUFkHcd7at1wfCYLu0p/i3KLur5ml
yvukKRU2VOLogmM9N99ZPdo/dYrgJxjLeLiuQT2tAUfAoWmF/gEbRz0pk2sY8BisBzYZO5y1IX5V
SLeNIY5ehzpI16YXHYSD3zpasDd3MJQZ6B0wJgGtdXQhknT0b4cGzSVRI1BAOkd0RO4z6YLRYFAx
MuTKaXRjhZvXQ8N2kGmIYn12k+votrFLft6OyZM+2pZclylQPAhoJEhKIcta6lGpqSrKgTpVEQXK
TQVZ15d1hLMg2HXJLH2dG5VbbIU5dvFZozHXjVCx0m7kSBy+SvhY3zaJZLe+1/lvCot5H+fNRW77
TwgdOY8ciccmRLeIByhsIS9AvjEOK44D/FLKrkwC2Cz/Wc9ibURsaw7ohihyCA55qTSTlUyT5J6D
dvAFXOnsEb++doGA8rFPYzrQszHufDCRargsaKT0xJ/CoqYMQJOaP+TAQz7IBpJCmFTWO4Ex9FoZ
+ZpWxFBmhS8SsMYewDI9EvvWG6TYZH1pXmRVauFs95qdB2Ah0dDjr/w6DiqbUhwmlmYJzkQ7US2j
OKJalqaroS5KkBu48K/GvOncoK9YC+JzgJbQsuirmOHzoHvWNsJ46bq42UBeBKJnjlHmRihiTZ3j
MBMU70npdlEhVQltYtH2Lvo3RbtvpQ+A8FA44iWvoJFUwkFEgxt4WiFgypBwRmd2CoY+VcYAgZpV
ZzxrzPYuvXL0/+La/S2c/f9tCHofwdm/RtBv5Gv+GSI//d+/IPIgUvuGvC5Q8vinjooi4odfEPnp
Jwj7EBIh7fxRIvsLIG+Qb4ixkfn2EMojkpmyQn/h4/EjePvQtwJuEjhDJIZ+ByE/B6sDmYN0KFoz
8HHGVDyZufQx0u66qeL8Stlle+/lUm5pTfib0dW1B6vXFcgyu8zf6q6e7dSoqpUrehKvcC/tFid3
qLeJeZkMTPSrqk3j29z3tVuiDwnoHn3zCfcluTfshn6PhSIr8P0GJZ6vPWRKhm7dx2CWH1LrIdZ6
eQ62Q+1WMyEWlPS0f4BcAIewCbAQFwyw4R9U79fwX9qbpE9TtLjWVueuTKRSWajs0TvL4Yc2a4EE
RZAoVV0AG2v+Bfv5rYP7/2aDCCjzT53v7ftr/fOPXZNNrSHT35c/IlG8Zn//t+bz4f/4XX81iJBv
E9EvsMgoOEOMcqrh/Dr9rvkNpMOo1wHHgJqH4SFw/btBxDa/Ie5DMO0ixJp63fCn/m4Qsck3FLDB
W4/zirAM1+B3bsAUHR+EeFNabJJqQ1QLqK47SxY4AB3SLs8hb2zLfO3n3IHyNn2pisGOfEnJWtrD
gxLy4dPiXf8a4HNrykfD+cG4QMIaaIwBVgVAMoD0DmNpvx29UvgUnHnoRr8u9cYXiIqoeIIlyV+z
gmm3wijFqnMB5tq1Vj90Iaq9iFk6J12xQnRiZZXGOYeHH4c6YCLnCSsyY11nungG63LMIhca1e9E
SqvEK9Lzy0Em3Z8Mvu79MLLqT43LjZWNPdSxDDm9p6m8dEoj/lHU+UNtGaUM8f5pXjCCPfF50AqQ
h/vJBrRaRZA5JJdBZ6oWT5Ze8T5gGpq53Czhv1bq/9+4/0CS8dOhiV7b1z/eizZph/1r/v6f/7F/
V3+Er9n7TwjNI8/960e7n//568/99bbgEuEOTCzaDo4xUE9/3y50N3wDwgMlY1wSAEemxqy/b5fh
ffugKANeDFmjSe/zn9tlmt+gY4YE+VS4Qv0IwPFZx9WpDqzpFH865RBVQSkVTxhoCqbLZU5Z3U8J
FOG56KyOS3qbl28Kjpz+xMSCljeewuMhME98MZJfKCUcDqHVMhuY1dNbkuhoc3pu/WRl+a9GfN92
VvBpA764tfMy7cd8YKkmgJkFkOUc1ULBtjYhqrVbhSpQOOx9lGSqjYcUWBLm1rbYmEukC19Nb6q3
A2mF7T2Clei8NUpLWNqt/FN8Fw/WHdpTFgeZ1mi+TRMECbkl6CKiXeBwDeHgK48UNr0tuRd0IE3P
Y+jx2Bx9lsnCEn4xHzjrgI6h5DN5RbOhKCBDMUD79BbVglCzHsrs2SnLwIQAuYNU4un9mhUNpu1C
OxNA7kjKAoSkz1KjLnIOpUAG5Y4By+WAR79eKvPMDziKSDjdUM2aUtu4S7PTp9qUFT0Uxu9Kql94
5l6P7UiTanV6HrNHCuDpw1GmRf10jazK9LohHuM72q2oFjjkiV456w5a9e5Sw/V8yaahAGBChwJu
Ljp1ZxMymlhSz4/ZXVN2dZim68o2lwjaP1bl83n7GMRBynrqj5y0zQ7n0ytCCo5k3F3900ujAa2K
JRC2u/5N7Mw3hphKhKwPzCdItwBIqfz16eWcH/eP4YHaRm6ZTM71zCqZJSmK1hTsrsseBqu6Y0ps
hZH+UNUShfs8jf2xc5Ns9d9DTefn086BmZe7hqrYnd8FkDBxbxEMX1Vr86K/zBfqAF/u3KehZjs3
5QrcHCpBd4bT7SCVHsbtb6KeptkAXg9vzIXAGa7UbN90RxrSz2rMRo/BU2af2wmDRmoetoaxZcX/
Yu+8mtvG0jT8V7bmHl3I4RYAgwIVScv2DUqyLeSc8ev3gbp7WwS1YnnmdqZqakK3+/DgpC+84dzd
d3q45vWZxUW4AAHWzY2X9x+v1pRiVGT/cQjkVWxxuTYuFYzPN8NHg8yNE6gSAHohKBwP0gYTzY6K
OyIP4ldB3mLIfCB9cD4f5XRxCDGhY8CBIAZGuOd4lMjELUIK5OCxbLRor0oBtWfDE4LfvPAAv80q
kRi/8rXmvvrxMOIwVkphasGjCZF+nErTkUjXzszloy82c74JLQjc9SXJoraSqOt0n1u1r1ZtchMk
4V0XRJvf/mIErcD1kJwAI7BUSEnLSZ80rQ8fpcSRulhyqvNusW+g9OOLiK7Ou0EWy9IAQxgsbH8f
3d3tXtnKqm09dbeUZB1/+/JwNzmjK7q5W1yqV9Vg54/y1Wjf/xvznEkbsDXfPGSPlwwGYB4EQh0+
KrReZ/DLjZ81q/9sjMW5DeoktDyxZMXUZGuOqDP2Z/p1H+xvAGz/zGJRRxijUWiCpggf+wZBy0Br
3QZG1pmj+vEg0HZn/09uusXu7msanJQowscsrrYRxdwg2/47H+qfERYPbQOuMyXTYgQuuFr0neCc
RPxbiHiy5UDz/D2JZUxitFbUY0n5WK3lDQS8zeSG9j51TDf85RW8EOHh7oex6d2b0R5fetH2HkxH
PcPW+PBLwsClnkn+jHbd8abTgr5rcD0MH9u4vfCn2PWFc0SBM0Mse6d+WILsDsfw0bo1zXBTZ8L6
87V6a2yffEmVzjd7get7SSjFy9uIvF7h8L7Qsdqk22Jdb/JdvNNuvL2x+vHtcmu4rKP+kOzitbzN
19UmWI32z89/x4cTffczFrsS/aTax4YzfDT1x6ydw1jN/XyEpc4W7y7X1LshFtsSYPnUZ7ERPtKZ
2niX4686XpU6JELbXxmoEI9utkpWxSZp3VkoC3DYrb8+B8b9cJ7IaQPof4vcFvOcMJ8Mh14LH329
3PRtmT5TqvN+fT7V+R9ysqbQwWj5Y85+0uFuaLAQx+vhY5jfeIgNJ8LV2CpOPpzDwnw4m3cDzY/c
u9hCygSrzzs+KeA6hzoJDeNzQ3y4QQERQTPj35gFLy7FgXrMBDEoety9pJfJWrqSnpCS7bbGqnQn
BxE7N3MSx1y1V76bOC3KGff9NrgUr7b/xhtDQI+OEEA0fs1ism0WEhNMafSo5vWNEqU3g3QO5PNm
IHe8cuDBUN2C0ULFjijn+IPqOJROkRHXj/QGjV/1JHSPUjQ0lY3YAAgxTe2Hb12pTa/F0Cdfx0lr
nutYSQ6F2kU7XRnkh9CPw8tKGX3frkaBVnMedd4PcyhLbsdp7tmmUVPuWi8SXwdfGn90eiqGtl4k
wa4X4QMR8UgKUCaTe8EOqk5IoWHU6j4p5RyRjkTI7iHhiztZ9/jfGuBfy6nTIUfCIynMmM78qA6O
ZdVDjW2YlN141UCXl8aT+jCVabAza0GHazxQk14NjRbntplURkPnsKP3F1ZyH7pqHJSoZaM/gneE
6k0QzDUp/zqa4pDzX1FJo4WOxgGF7fqcm9N8DxytwezWjqEaSmuzssVSySPN1CILw6h7hJl8MxYP
uaq9WsmMCLjhLfjdNwSCFMkALClsiowTpPgUhnHQD77IYKJt4D0sVGcuA3oZi/nAIWLXsq+IzFUg
lcd7SixU2U9zFQe3RGF9xiYpvulmr/yE2dDUjqlm4oOgVEJna4NSSeDVNeOyioLoNQ1j/661SkIq
uYmBsmfCmFSH1u/q6A0P8cXDZKm0sWDKf3qmnN4Jw1C8Nq0u/pTrqf0+pnJv2Z7XKXg4awNyOmlr
FuVKnNqssKGExQ96aQGQlXJFGu1aGvwrX5PTezO2hoMZmAoc36gMM1sLQIitgCzLmV3Bz9v5FZgY
O8E0UNsMtOUDmw4jqgyf36RvydjRZuDmAf1N/VynpkNF7/jjGUJZB03ZhXsBGMxONFEzEKW2cpBY
zBGn7ZPmu27UwqXp5XB8PF958DP/B/CGfhVYen4mnH9jeS9/DiaGc2KiAfI/+TlUu9uyzON9LMbF
ukwl3x08z9wKozi7QEv+FVh6sOEwrB6rojDsdlTygyKCdLIHta1XdWl2N5XmDZfgMEVnyhPh0Sr8
YG2ZcUYZrjcePSxxhH7Mdwod3LU4lNI6GbXxkhspd2uAlrsuMSw36FWa6FGjrD7/5G/U/+M5InZF
tQ5NVnI8kuTjT943YNytRhL32NPPl0CuNq+dCS3WLnJJvgrRYvmWFt10oUiVgMxT0qj3Pcp2oFPE
Jps92OR9Zo7Vc6tP4x1AhuAL74q0r8dCSe3Rl8AjjHlf3DW4kWACRUiA1wO4P2kPOKO818KYOM5I
23ing2cK7amEcuC0lm/+gkQyfA2qujJsyh/hL9pmyD3rZtCKTiCUZXIr6HFXOqEoDKAmawj0hZdb
TwI4ljtw8PiTilGHrmyXGvFXuQvLH/T2PEzQikL8UlLBfOyFqNnJMQ0Hu9MtwfWS2IDz9vlHPqnB
sqFxZyUggsNBN3VZUx4NPSy9rrf2bW35ltvoUV7vassDB1Anbbdvx3gMXaD5RQS0ivqc05a1qW4m
0EO0Okav/fL5LzoJJWjGoi4G+JrSGbzjRXQ2xWrhtWoX7+s2srY8FJrbZIZxBpq8VHCnVYbSAP1e
WGcUEU6yH9GXZrOWNNt7Hm6/Zd/qwFqxAEZaYRu3YuKk1iodfX3jyWHDg9kMt33qIe+CZiBg8F67
qzmD69+eOzo3Mybb0CgdL0k1eeMHWqr02T7rTXNdNbm2wq/8nEL5aSQ1kxjhviEMRx2XkY4PVorO
bADOYRbJr+qrQBc9vM99fYtd041fjPHj7Lt8LfkG3rIJAJ8JBZFV6mup06oD0Iq2GewSWKEzwPux
kR1Mt5IoKO6Uxg9mDYio7Yd0q+uetm1B82yxVi6uGg0VLDOKa2dCUmDFGx86tYc+4uefcA6+ji6N
eW682HQD6ddwbRzPzTd9rTTqMt/3pe+7tQ6GuFaxe0NqOzhzCc9X/nIoPh7FNHYR3YTFk9BMbFO1
nPK9qTfRFd1HfWUUomUPkUI5OckMJ+2SeG9JSMUVxXhO6eHkoDBTjcatAXOQGtUSbKDrSe6NelPs
CQkFZ9AHD3nxsD3TEHojISxnOcMaOIkQ2eiLHX/QAhwfTpBNuQenCjSggc2G8UAzreJSnwVuw2at
knI9+Kmn88JLOwAPktNJqrCVk2S8RLsgtYshhqLbDDIgoRDlUwEJtngqBxsxSsrSCShTxxR9eT0U
aOV/viPmFV9MQGKjU12b9TykGf3xPjdBuiuj2dqVe2toEW3RKsgAouU7Wq09NoUGJBeaz+dDnnQY
SKPJo/8c1jTMRaoSKF7Auz2V+1jQFFsOJW9rNpOyQiyGbyS0hs39SqIZJ9KZ7f/RZA2V8AQZhVl+
ebFajWzhGFdO1d6KEe8xvQZXj3qakpUKHsqNRRWLG1M+J6LwwVbk24IxoO3FbJf6aGKVqmItKdU+
qvPGGYfQgxMdnHNAOz3asz/SjOPR4FagEHy8kBIYuaZgc+39ARibMQQvDToZTotc0G9vGUSPWUOT
R4gMbMl9bv26K/RAUxBL5WjhmOTht1FPmxF5fUfHtMDVBMU/s2mWGjjMii1KYYK+sySR4i42quyb
CDL0ubCPwgE4AkzyugORbXm1qzf9ZWOZV1LQ7mcdy8YzAUN22kPjqYXtxeew+qcLSl4740je9jE8
jONPXSm1Gir6IOyDhpaSFBmvQ9ies4if9+LxwVRnTomFpNrM2Fk2jhJFTOsmiPwDcCRrpct5a+cy
ClN4IaYrOBHn/NlOY3hinbdmPHkdHIRZQ/X9TWCOqimIWoPxR6h/z0tl42PpY0dqcD94j1ofAzTP
gI20dpjFEnh4eQ0y6swBPZ30rPA6CxDTxOe4LH4DBSFSTsS69kpmaU4mj9PlSHhCPT4fN/DgxYvP
r6IPAzzIQnPGB/wAdfTjSacZzxevpbkPQhGAeDDJ8rcMFMNdLU9RZ1c0Ux7UcbJacI2DNjmCnPfB
2gsT9WfDu3+ukHnaw2MRaKrMaswsA+Hn8e/p0HNF0SGy9rE+Nmt0n+pVSbyl2EJpCbu2MtRbCmHC
VRpE065WSPOLOrWePv8qp/ubfumbQBoCE/DCFkctLZOhM7TC2kPWxA3WF4QZwv36+SDaScKNXN4b
B35m3MzeH8dTHSuxSkJPTQ+hV3TUDbqU3W1GzbaoJgkLtKRrLsQxkNRNo7Zq78SlMcZ2Wmc5vVQg
23aVmt2LWAA2dFTonb6LcxumKwUIItJcs7gVk1xbk7PHX6fUMHJbawtq3IGk+YLt6555R4qYPaFJ
3Q+zOmJlub081O6oDfFdRGp0K09ZJeKQObak4ULYXchtFADPjT3hC4m8nDlRWFvfQsgySDFIBh6h
yLYWqSugmfOgohBxyK0JcHhlZaJg15B5+WVe0fpuJkZava6jUBntAumM21EG2eRwEwi6ExT5QyKW
4s/PP/kHux2Jb/zzANrOqnJL5n+gdHrdIdZz8C2tXZcWcH9rUoTEFrkPHBUcu6N5CfpNUXSpdWAm
MTuKD6XXnGvrne4wpLFgOs99SmjYS7fhvCxSo5CK6CAaiX816n5hg+KoNmfmOwM8ju9QhiFTQkYC
SSBk84+3mKiBM69iLzrgdoqLdiiaV76hp1SQkCRBBSfeemZYr8JWCB6ktjdsNlrtfv4jTq80hNWB
IyLdQW0ECOHxb8i9RFenXA8PolVZO5rZw6EfKvEGQsFeGYfqnEjyB+NRM4d0ic4uIdYy8C1kU47z
aQgPKT6vrhD43XaS5/dQA9Kq+cG5btwpwIJoAIAkgjRzN/hE4JZCAzLUIWuJvGyzRekVMHqt+qtZ
rwfdlxLXjann8Fm5bg+6laxzz1RcwetwXDHB0w5GmD1CbK8vAuQ33IjU5UzD8DTgnH8hrwn5HNnj
8pNkqhG01OeigymxBFplAadieOiTAxS2eBqcoWvLQxaeLct/sM9BuFkgnUjZQc4tN2CJCB9UguhA
4QxCJqHumvrmuYb/B0+3aYAUA9mJGANV2cWroQfioHamDpjAoJiG9q+0pks6rjUKFhu/DZV10RmK
Hcd6dT1qbXypQeRys0BU3B7kxpkdPz8Pi1NHzQTwBuV/MDdLL4FSGspKyLL4EKbW7RCPr7qZ73XP
/+YZ0U2ddy+fH7DTwJdoFIoiHEVK2ifNe5OX0ggxRD1g/FFc6YKvPQjm9JVCqnRmYqcpLfBHEmgT
bDG1gaWiX+N7WprWcnbQJut77IvNnYXyxk3UqyNkxLpfIXTZX6SNVLuhGf6mdxUB8EzapiJhIvsJ
zXOxl8wW4lNMp/NgTIZ4mVYUIgtRByOfauewh5g1n6yhJWKGqb6peiLyuAhx9ULOo8nyqkPBES22
YhcqrmhCTkLktk5XhSrEhZNnSv990kZF3HgChVEkNqL8OcuTqL0yvCRJNz1qSIg9ovwc23KRa4+S
Wfp3oyRM/kpXJnmt6HlCqyLsq32PesGqE9tAWSEKkdzoISvhykhZP0tdr75GiN9tO3yE1Usd7vwz
HsK41IeiQWZtpIRLdma0mcdZJiJw/coMv1l5O+Ia3oP968nNX0y5VWmGtKF6N7Sj+pL5sRU6Iwd0
leoKmplNYvTXSpFZ/RxojA9ewN9ndxQaHqwsgsVEstPaFnzXQ+2Lo51xHF3sNVvvUiwyAXwyU6uh
mWodKvFa0ehO1yfGY51r5c7QWs1cB1GN+sXQyohV6WWWCjaEzmQ7FgAeQD+zxHZAiHdhtK186VNv
3eel4L2Shsc93YRWNGyCi+7rJLX0nCYtTlaYXYgT+DljSJ0wy/l/RCAzkB/EGVogtlMgbmKpgAvm
503QOiJanDiLNGNAmJv3xsYSaDaxCjQpQGaP023lx8K30mzExslUqWsBEJWKZdNoGk23zyOZfo+m
lJpLvy2QbSJGVXQphMUrPfOKp0nDzHU1dqS5zsC66XdCmdO1KbBKhPJniS00Pgt2l4tCq+65OIcm
EBS7Knvipm5yt5WHxLBNDAmaVU5FzLSbvhyv0EKxXkLKyi9ep6bIJfiByD+oyvWVBk+wtEXER6Bb
ZrIXuq2qhReh1QIq7+B8Hngj5NTuEjMnazQ65cYiuMxsI5ndbNgY2TcYnMiD5NTMxWGoV1wB2qVf
wSmZ4Ks6vhYOrjypQOCHwJtGV+6Hmzely1u9jivFNuhHZG6YG3HlTGkVPli09B5RYMZKPtMn/zKY
snQH1Gl8jijk6o48DamJskWLo1otGEpk+y2SvrWUpb9MLfUie6DKv68sz2IZTT+4bzh431DcMSCj
meWd0IzJr7ZNkutK1UNgwr6aXw1iKVuuoNf+S9nU/hMtS0F38a8X7yZAzbld1+FB7dV4IyVlnriV
ApTPIftLvxi52l6V+hhszLIIWluV+8CkQiKGqVPWxfglH6kp8IniSXeqQIXj5cuZfjlacC3tgbjm
CfGD8iGPZfF7WVdWxdsfVg9lVRm1XdUE6fj4dNrOasKqcSJzCtaFqgvZKmrUVTU28WGEZHNTSGEv
2PDe0JUMpQlBHA1oGSPoffg9E0z91p8y/yWDm8/ZF5ByukzicF5o67bLTP2rRze8IuQRoIgbwjR8
p4tK5QCqOdIMuq9EbpUkukVBTcpL1xPiTp/l8cefpWk1V90QyVuz7vkMYxk4MQxrt+9C8TruRf1n
UJnYCQR5qzyJytTfshzsPJ/SHzRqAWUAO/dz5UvIX6tdS8zRqgwTvd1PA2H+Pu4nCQ2Txpp+DlIs
3bamlfz0ZSsX4DkUxaPlY70pevX0YmiDSt8PJRanybpkM/qGv/JVJaNQXBbTa6fpdp0KN11kXVhi
Om5j1at/6nRPXDXF71IGDfDkq7FeOmxsrAiVxlR2gk9mA37cKy/TWG1E0rsQ/RYMcEY8p/1OaRzZ
HMVXuSu9O6K1/tH3hPELrMrx0sqI1m0BwyLCSaqEFLOCcvwVmdbE5ytbZCUHjVu/yOVBcGbODUvm
JSEsxLwsRZv4JfJddWLvcceFso8eP9ZgmRmH12If5ZLL2mVQts1GfaokzRvPFJFOAVEkHBRpicgB
lJIALTJbVY0j2Wql6iDLBbz8aNTv+0Z9TlE+u9GsUlzlVZ4hb5qFm0jp8YFO08HpUyNZ8R6yDrrR
0OFplGu177i+kzHZFjW6aODY5Rs4GN2mALi96VosYXt1Mi+awS8eqF74lypV1jPxyGnkM1csAGGC
PDdQn1yU2CNu2WG0tOrQTbBq4zFH9TsQWqdNde1MYeY0kH0/1EmQZcm5CGbQqA5jG/grJexhLE0o
av5uKGeh+QdiX6bqRVF9/hXvgDKDqAYjgmnZwROK576z2lvfNEsHd1Dt9fORPpgPABVQ9HS6Zi24
xUYogGW3fqjnh2rmrA4UOW0NMYIzCegHoxBBzQE5wRSVz0WJA7lKs9Q7vzgEA1cs9rq83TpGGZ/P
5TS9weSKANiipD0n1IvKb4PrgFTGY3nw9Dq99GtNdnJMSF0uJLTOEsFy274bt62vncs1l8KfxKRs
Pbqj1AtnRbYl8K4adCX2x6Q9xJSMMMdBbnAbqJm/gg2t9a6YG7jFel6TxPYwjgRqRR+NvSMoaeEk
+Nje1p4Y72Q1kmGFo0JwKcbG9EwEV1+MRo3OU4Zto2rTt6hgO6dac2sRfBguH6QFLNNX4SHxmwzm
vExWVUsG54CGUhJsAlTSBG7tGucVeaBDYzee5N+3eqKf8wBcrjKSaboGAIYKBTcY3+J4146i4NEz
78ovMS+Fk7dq6BQNMJDPV3npWEBBkBySLUuZn74W3YvjYTCC05pR9rovuf3dLe3anuzcMZzCfg1W
mXMW0rG8XJbDLfaurhehN+gMJzqajfSDWzvhSlhxlzNWtLrE0Xv9+QznBOZ93jiPSFsBGLY+GwEv
fXMJBED3wJH8ohfWbaMQmStF9IKz1S+hzs8Ufk/X7HisRX7jRVZSy6rQfenSa1X7EUb7z+fyhgz4
bDJzgvXuKpMlFNfjgc93ZdmlbdmNi8use/GiOolt2pLzEDgbnhZXXqPe7Yr2GYLGsiRA9jZrIcOD
m78nngiL3QIVJNczWRkOcZmJEtoNOXo24oiuk1PEcn2JejeQsiKLGnEV56FcACYbjQBwk5ioK3IG
7TYR6ylbff5d3nS/3n2Xt9/F/U4sTLsUUugii8VaL/CwjhwPXhoOX1upaVE2IZU1hGC6aEvVc3AM
8h6MPFToJVnQUXPZs32h7m/HrNDXrVVVt2XZ3fdSnVxDCW/csRR9N1Tj+OHz37rYI28/dWbM0ueC
mA4Y6HgJJ/JLojp9OFiTIbjtWIJxGUgtPx9lses5ymDZecRJ6mH7oUp6PEqtdoqAzI1xQBLWvA9T
QXTiom6dmLLbFmvIv2Tg/stxhavKy/f/qybchO2vY2orf/uf1FYB6N8fFJBMRPYRUqWWxm33J3P8
7S8RYWG+MSMPGYMo6x251XpjlRNVKsBdRRbvb+q4ZP0xK6OitkCZG/MOGpa/QW5dwLJ53MkLKTsZ
VLgMDs/SRWfSEsNPLKE4iMJcTOkCsQpWg6JcJgjJ0OScjPKmCQH+2ak8UoppOx3pq0qWNvQCpt4e
wyECcJVO/nVfWX5HepD2P5FDMPDXiYhQxLKvgLMW9a6oxeAFZE38p1bsf3fev6RZAvOTnffcVu3R
1pv//r9Y1bqOYgeGHPC0EC9ggf/eedL8V+hJcoNTV58Zn/9sPPEPNHPQ07D4ExAbeTS5nP7eefxF
4rI5rlUhvb5JgfwHW49dB12NH0HwAX8DgbpFmkHQg1hSmXt3QCtUVw7oi9b1C/5t47YwETaOZayy
tVnX0fSp5fyqhHIviBNuUgZkgSYlTRUG44uEgm4QDhchksGO6Bm+03Y/hEl+efu0/91l7DLejv9/
l92FzY/nEEPVP4Uz6uMNxx/9+66TVe46WoCE7vO2+mfHCWgP/gG2Dk+sv/j4PIl/33Wy8gcP1Fz2
RvoV+P1cMv57x8naH4BsJRARxGgUqH9LJ+b4QYQ5MGswAtBB4pK23QnEkTe/LLo2m260IRdWqMTY
YgVMPxvwLKUVfY5qsoiU5vHIXRT4weSBpOhLMkGlomQnWYF8Aw6KEAna2kpGTcqpO/1m6uXvopTk
9KyaCCnouzT9KvjlrDMmj5t3q3X3Zwz0XqbjDcHyT2g0UyZmBM8M7aRlhJToIhLIpxQgS53nNwXC
SuUkT6g+4UImoZF+VdbPdZp5GyUMwPKqgbGtKu3Vr/vHjIavqw6tdpMZ9X2bW9kGkOTeyOsQmzBV
epBVTH8iMV/7eVq6ZaVUq66h89P4XXgxfZP1YrKzsM/PRKB/dp2O5jObQs6vqoR+AR5Ri7yo0Mog
1VA53KWBgzFuWwGztpUf6EgjX7hW5ctW3KrJpRpf+A1wzm1S3yMEWd1ZxUXUUk3daoKj/8qpU9lV
tamL59pcof1fUVSKHeaLDKpd7/LdmF9H4dqE34JVtkAXwPZVV1thdlK6iuH4KjpBdoUgVmTr2Vr+
qcV2LKxxnppu+ogQeBs8Sd8T0M7GBulwtGlRuuvLizxxxlsr+6JTZlfyH5l0qevYHlwgOa5lLhas
rWMUwBRcNM8scSOlm9bcKNU6DdwWzTvDNXp30NYJSLbQTlUnoDoTusVDe4cInW7ayX1xML4p3yzk
Hn3boJdki7WDSVRaP8WmbUVu7gEusoXrDubeCzJI1N4MW3rK74UnC/c0C5XQ9ZCuPWE11j+GZtXJ
bh7sJuTLfoSVXXpOp7rpVeF637G40iyYJ/ao2XG6GSsaFba8i3bGheYaj3B3ldb2ftUGokeQRez8
yn9h1bRHVGyRmEXusKRrvldsEL8bdYOyLsT5Xfg0+a43AkO+iHLbuu2/rJFhvG6vIIQYtrbPr5p1
cj18tSRb3WWZ0/hu57v+C+GI6YyX1Vq78B4SFUiojUvZUOxq30axWrnrBFsCUOHSqo9vrW/JRrie
vqUvGSqMm7RwwUn4a8+RN/0r5BvvPrnuHevaughWolujmugU38cLcz188Z3K8RyaA65xgapmCZZy
FUd2kNo4oRav0as12NFrNtqReNGZjnaJnN46v+opnk72dBft1Nzlg37LNngnXpSNW0ROu5ac+Gd8
Ac0m2lgP5vW0sXbdqr+wfnU3yY11DxtaGJ3kZnrm2FYrX7FLOCOVHd5Jq+w+u1djx2qxbbLDWfjO
VtBIF53ir4Ldf5/Bf/ECvbtYT6Rs7p6L9vl/ZkGbTRtmv56PnsH5j/4Vd2nWH+iQ4dgDTmIOvP4v
4gcigCAUzn6EvnAhQY788wiKfxCgEVTxL5k/NZOf/nkFJekPkCYzKR58IuAWCnG/EfHzy95XQ6jm
kR1TTOI/3gzbFrdnrwyQI5C8ua7BuEQQwxrhNYMLt333cT54debg7Z9LGigs7z8laRo/hAMItC4e
HaQLcyGpC/NaaIpkpsDgTwq0/qYqsuzJFyT1CZEzGRJJKj6Vga6fgWaczhLf4NnYBt8gGd3jRZlE
QFa91jLN32Xi1Gyk2EzddOgfPp/jR4O8lckJJ6DLLKHogWg0CeZXwQ6cOIKiRK5OIlfnAgkC9cWX
nPUJgGCg6zD/5/wr3lV8BIQyPWsMg51II4zmVZZinTeBBTPTc04NH00IqX8UMsBO4dWw2BtxW7Kt
qzbYRWPU/rByU1iLaaUk9u9/t9nHlsouBWxrqVCPR642Wi0zGrq0WQU9go2JFp+Dgy9RaWxBjhvo
mHl1CMWWTglhV+eC1InBzrdy3gAlp7CpYF+Qe/KvHlsRt6p1c4W2mLnu0f5zu2HKV1WqW7+/F+lJ
gSwG+ADQeFmtBzagekJvBrugNtrLwIRb005G8v3zj3oc3s4Hjl1OMkceT3ngTQ/r/TaxRuRCBzpj
uzIWf/bg9WxLL+61ApHdUR509/PRPtgpUGTZJ1xVRGhLoF3LN69CS+etbtWWp1zBibpGRurzUT7Y
+hQosIanbYMG1xLK6VVhp8tpFe2UafA2g5UQZ6bjr170zkGdTuaDgCUwGMSjsNUwGer4kKVxJdEm
jdJdk8UIJDNwvfWsWjpzY5wskspGAIKMXuasQ/NGFn13liEGpLFpFNwYUxq6up/GP8EoNrbepuZ9
DjL4d5eJ8fB2nBcIQwjQ5cfTGiVoy7THQ4xmyHKCKIfhqoDz/nyZTj+ejB/JXMpUYFFhonM8Spm0
fWlGACcGaMIXUwSfLy/ic8zE0/MMHZhCBpBRjjQFq8XtlMPjVSvDS3eFjrlLNQANieRy+Ak0xVoH
jS/fjlN3r5hl/Vp0VX7ryR242Skf1787XXqinGYZwth8ey32SqglYy5hs7VTA3VcBa3wE6f34bdX
jgmSNM5ldoMJL1aOLkLeliEHzPKaduVlVejCGiz/w1EWU8lrHyl6ZQx2jRxbTiCrA9rg5jnHlZNj
zJMyHy7iDlI30OfH+8PCTjQRpTzdpYKsur7ej9/BjrQrDMPMu8/X5uOhaFuTFxIzLVUCxNzsTeD8
YHhSSX9ESbjzbLnsmy8xHIBzcDZCueOXGY0xnn1onHP9AnXA43lNVe2PeKPmu7RK7gagdRfloMq2
14yOhMlYUopIv2Z9dya0Oj1uDIt7KYd6vkWWYAMlHgcMPod8Z0oAzpU0hGw0xr9pIso1yCgGgSCB
LGd7GcCZAepmgqTluxJ2R+F0stCmV+VUe74zNk3oX3y+cB98SwrdMxWfIjQaDItvaQBnrbspLnZG
jenLyiun5EsSoL+/xmHTvPExxf05Cq2+GwohrM8EJKfXMsEIMbcIuplW8nJwH/pDrgxGucubRsrc
GJCYbydZFX0LgkT5HiQi5LrP53uyUYl8qHpynUH4YdjF+ZZBB9clEuE7f9BA/iP8fTehRwxOXtLO
mJud7JfZTFzCboNnbXY9WXxa3HUjQy/yZjczGl9V0MI3BcSx6MxH/GBGxDdcWdAvqNgtO3AIriNd
kSXdbmql7gqoUIqDco3To+B5Xz//eCfrReRBdjIrUWORDhfz+ODlVoyQlla1uwqfazdhkS77oYRN
Ygq4LEiNeSaC+2BqVLvIvghYJchw8xd+92yDboSxaNXtTpCZ0EzMdLMq6yktDMaZw31yDuapzX0d
ggOY4Uu5CLZeNYjQz3dEQ9JzLya4UPg0kwfN6G+yqcpDO7c6OK8wg8947iFGsbzQ5sFB/XD+ZsVV
fbFTtEJQE5UWwG3ZCYN6PxiDoK5qs9fMe99C/n89Z6cyou4Qaa59q5JV8MJZntO4LywqRhH8i85J
pRTM8uRNoo6sSAUwUnRSyCmAtFuFSFRRe1G4MHS9UlwNpYvcThXIha7Wdt4XQc8E4uNRQeUrLrxC
dtFAyesNWgtVZntlUdZuS2F1cFWxxwzBArihfa+iKR2dwkunpySTw/gubkOyMTksav0q8+owSsDh
xUX+KIWthQpA0SnauurSNnoO465v1kpHPfMuaIHb3cZQaF61upI6bB4SIbjOcpQnLuTMapv7NvEL
pG80/BFstdQTcas0qRi7kdrWX/10whggxQnUvzZNL4GWPCiwCXXwqKkdJLrZXYdSUlyL4pB8aRqj
UvCTNYNwr4+gSqWcK+p5UMZEvgniughvkT0bxlWYTeb3mnj+SZDJHDYTviDBuoa26G+muPfapyQu
Y+F6iIbIwP3TQwprBS7Gk+4jfEtKylLwZW8ntRP6NSQP41lRR8l0gxSM3EWe1TNYcWjNaVsaRT/Z
ZRLmtL6RSjDsLrfU5qJToxAbgKqPzLUnC8OjgLdR4hbIJn+tmrQIUIsx0nxVq4U+F/0UNXV9ywuf
i2BG1JSAr7BZI4W++F/OzmtJbiNt01eUEfBmD8t2N1mgEylSJwjRwSe8vfp9kv/G/l2oika05kQx
Qw2zMpHmM68RXZSlB71ttXZXTQVE9wJri+/haDgfu3EiI+P8DgD3OquMj1VlUf/qcm9BDSAfkn3S
cUWfwzici8PiiMq6CDnY4ylb3FHnV7QczGNMhIiTjCmcbl8LLCK+x3YOQht/hD6ifZnbtXes3MVM
9qXwy+8OjuvfnaasjD1w6Lw/We0YZR+yJjHwgsHC2/hnIg+Kf6GzOBoPIrE9YEOhhivQNMTofMSR
E/enZbIy++Taaa49hjTl/VNrZ6O+9/zMhfFMlpRh6KDF9fREub51HrPOhNK6s3Ovp2znD91IX6s2
oYZlmsgP7QI4GdOPLuveOIh+oFuRNw26LrNetyd/RDfslGR44hxNw6zGpxYz5rbdzaY9yTeePVLm
rIXNdk+HtkjeNK3MERZzRKf/HEGCygrdyzSuLv2U2+O+bFH5OBZtHRqPHYKnydlOw0r86wyF8r12
/XxQljFlfh7aBIwmfWPnA+WbGAM9yDq6tnPCOrIfHXoeEcbcVdmclx4s/WOS8X/ezSku1sel6TCH
q7ox1p7gJFjOwRlyCqgzz1R4HHuteu9EcgR+O1JVetc2TZftuqEyvK9RnmfFsKPe08gviz444c9F
72T0dUZUeQSWm0dTBQFOK+L+sVoyBJl2AoBu+2+V13b3MeO0z29FxbNyzrD76t52ldl1YNniKcTs
Y0FD9ecwZ3X3XYti6MLyhLdI32jsxdGmup/0mVYEQhvM5dziDpP/TcqdwfgaOQAD8PzG6wv/DRhv
84wzdo6EqVPM3NgU2cbyU9VFNXiPtOvL92OR+ssD+DUr/wBBzfb3ok508cTR8vsnJ6eH8tBEhWnv
nSb2yneIBY3yx7TIZXqPyYZrHzTRlN60TzXsq37NzVwOv7NkNoaPflZGXZCmOKz8GolkzHPViNj4
VRiAeTuuPntZ/poleOllpwlI1081fOzmR15OWvNeKwuZHDQ2QXpsqz73n7ARom8EaTn/KFozcc/5
uJjzWU/7AgWKVDf6y6D4Q6euzSO8vOoi7PV9zPWceocCHKnf7xHOMt+GkWv90Bc38f8NOdcwNVqt
7kH2p4jLlNLT6Zo0WdKZDykNrRkZuLS0q30FJTjfT6ELltoAffd1yFEnfsuF54Y7L07j7CCMKAvw
1PGbI4EkzWS3HfwvRVx43NGAvH76vqwM3AiBbL/xC4x6d1PpFHS8ptEDXV0LhK9jffA1Gs5L5e/9
uHD5bGDskV2QmvVbdmGz7MbCrvVdb2ZljkZHmvzDK2A2OySIa7mvRB8/xQ2kRIgUJi0ZA4/w4lSP
uQYrBNwZ8OoehHLZI6Hzl9XF8Y+6GGlvawMX0dta9yU3J3byWF+PXa8F+BrmSKvJRLYH1qXUDjht
oYPvtlH1k45eqB/Kol8q4NU4PZ0mEVvOezkVS/PgI1oIHnQSddadwjz253MTLn78tplijTZE2ejm
9Dbt3IgEtoTlciiMRheP3kR2ttca6Bd7OTjwtJeuRuFnV+STD+o8TXXU3/o65c5zCtv+gFVQGu0j
vZcfK0y7Gy5zLZvfxUj7TIeytlvrYy+9qHnf1HnKEUswzIOKN9K64iZoy8CvTCjgXTP6GFXbtVM/
JPqoh+fRLUfjyW3iQXxQFlo5ZBCtouFkO+/jnJroThoj/l1pNPXJMSd0+wdjQa14qvMxNHetYabd
zx70yVsL9Llb75I4N5Yz94ud7rs+y4ZpZ2ZJ3+3DJbTlmX4ipJpyiEPrnA1ELfthKDVjx53dIyWk
eyhmmVMbxg/Cw93oZCGJ7BywDMXmYNfWnaO9oYyFpLovKGOcGtdLf8+DkSaP/OvoDVpt96VtqqnB
oXZSz0/cTFW296pMINswlZNxyBKbXWNbTSE+SrOGne/Oc2V/qqMQdgnyXC3XROvEVftmknn101ax
yeMwSBdHsyROKYqACgcea3BMxzPMGHO+6NoUlacKE/IFe6xC689GgS/TzgKhV+yLlDD90IxOlT36
nYi/JG7RKDJW6X6S0DO8XQ3Cvjx7fej/TBIdlZm2QSGObYGIzK6pluhfkMe1fJgJA+UpT8EA7syo
S7dgqndDcIUFUF4bQFNWNQQTE/XFQBHrMnoZOyURX+s0bpAkm6ON8s7dkRSJWYd5Sp3pBpaCmZLZ
uf3Fr4plX+JHtGvRB9ozz61K0t2hSLH/SASYkOOv8wo5ltMwe05/WcahJPrTtK9aqC1PSWvJDaW7
FRyB+jALR9OHdgxYTJKZVQ7TGs6ASZYxXDxRo6VEmJYGC3JZT7rpRBcNG0X5MFWuzYWH0K61qyKM
vdy6ke/qJtM/NERQxkYOfCcxRfWUijgoOMAJ685GhbiZRi1juMxjCbUpHK0na0jCjcrCvVFwJtJU
pqhkRVbfc0kW0S0doyxDHqJ30E+njEri8dUpKa0Z+lx/RJCRS7/+lEk8df0MNv1iYIC4T6hinLUG
m08XMtTXvm3TV6ekhOkY4CpRfcXdVFvrWUo6zn7cik5bLmMKLh8/2oZ3QdR7qFjV4bVTY9OAVKS+
S3mXf1wPNbeuLBeIeJdUa8g8i7Y19F1l0pI6CBTrwn2O1+SWvv5tHkyiCWeDY4g8GiTn60Ejtwih
KEX+xeonf76kut0mZ9HJvHlcTC+sji1engNmLjzGl5zembuxORUK96qByddU1H5eDh6OG4p1Hxta
rfeJuDhe4z2NyAq8mwtBItrqQ7FLgZ5Zh7QNE2tj3Nvt+od2g0k0lT2Qoep3PfuwdmyHVFfK8LLA
+ziiEg3BreTZefmb3o4C0E81pdBXp026vg00I8Rut/TCS5h1y2m2jPgI2Xmrn3hzv4HxA7lFoUvh
BuHJX89FeehNWPe5l77M8YGkdbUn1IEyIXNj4/zdTGg11KokpLX5gETk7F7csdcvtSa9d5SJ5EaN
63YUkwCDVqw6EZy+1SvkRVVRW3L0LxWWs491P+CgRy60cWPdLhsFfyqRSrIGWtm6wDv4OZJFeRMF
1RCPiCUWBrmgVYtpl9d++uWVO4F2Cox6pSOFJTqCAtffyB1c1A4LPwpwrdead5KufXGh0GptPKs3
S6dqS9xY4FGV6Kpy+Xm+r5fFyOKu1XnACahPNTj+f6QZLxvP3O2pvR5ltQ2cOqmj3idMMAvtG9xb
jH2txH8oRBn+lab5yCuTjhtdypsxVyu4OrFo/Bd+LIo46AysDAcpjnr7S7gIK7mhvZxaL+o2Rry3
QWhBUZlHLACQiVrrZ3dENnVeohKIAHElfFCNbCye0K0zkofRnuMfr94gyOJzvKA3mkAJ1Y95Nths
jKlAlCAOksLVA1fv8P8tMoRmXx7mzioCmFG3hG3Q3/ujS/psGDi8iacnQxzI2ImCFNMbkkddvuuX
IjwWRjfPqKiM5saBvrOSCqZDuxz5QsKD1bNNoS9rSriHgStD+djYMjmiA+YeEH7fimDVQbp6UCjr
EnjRScH0kM7U6qPRwdD1qlviwCcr2jUCgtoM0hoM3xIa+8Yokw2k5M2JY0DCHtMg4SBCWOOr3QjZ
M7s04mAqTPdr5Nn6t8zHyf3l73Z3FNrmkBRMLpA1IUirp76aTDcO9MWo2wdhV074zp8XLX7tBcJ0
VA1eo4lBH3jNUxsca0B6uEuCGoWARyNvlyOys1vaPvc2BA8jMuNkGrbxRwL42TasujYWmGInAQCi
6MEHE7JzplRe3NzZCnHubQi2A8w+hQmgEXR9sPJmpoA3jklga83HLvfJA6WCnlr9N3rtX1/+THfn
xb5D25ezRQZ1PVhaxm4D7CYJZJtb77RorH8s7dTszdnY6pbc2xHEbdz3SlCPBuX1UDKXeWl2OemF
buK91TVD2H4RvhsPf708p7sDkT7RguXauJGEz60kkWZnJUEYShjnjnCdL6Y2+q+0HlHXAw+uqR5j
EkK0Wq4nlJP2W1KkKdpKWf+3OztTdyiXKn+lcwfjKAsfRa0gvKAXqjbMs7231DI0lp4N4caYj0Sx
bpxm14s/vXbVaHXDU8f+TVNfaTUK4n8z5RLsS71mmnD5HbS3hZPlG5T42/1GeAoayQT77uhg76/n
QvsGXSqKJ0Eb5em3BSXQk92XgJFysWwRZbfGUrnEs3VLvRyHR2fJgiExlg/AEa1D2WrjkXrxlprh
7ZZz2GuIsqI+C8LgDw3x2VA9/YowmqYk6Aoz/JKLELPKMnFfm9zBFVNVAeUGyGjr5KdwKtNqkiIN
hixp3aPujH7/sQEIhX9mtnjmRrx5d1J8KlChNlCG9d2gQWB27d7kzhtHCtTUr/ed3jsbT63Ks6/f
PzBCXAicIwUW0lY7wlD5hd1zLYRDMlGbBHWAtXdiK+Fwr3zbe2P6NhWxCCyrxAN30gtUVF/e+nc2
CmQ78FBo1RGH+quNYrdpXeJ4ngZuS9OPCuKCHHJfpuXfeqREgV4eTf1tNxOGc6yyrD+OVtfb0oqs
aoxFkwZWb7YninIUVZyq2yu1iCcn7bs3kWyNh8anwvTyyHc+KDIZKoXkPVb/uR45GZLEz5FyDNI5
h0dQ6ziIj8a8sUvvjYJZAzAo4C+IWa7uedubaIfUXRog9DH87WgpvvL8j0m0f3k2t+8kor7UOdQy
kpSvN05I5T20J9YRNcTlk9NZ1afUjcDfh8SIFR0sf2PAe9uE656zB/8S1NzqhizceVyiUSQBGpg2
RXcxnPJW+E8d9cmNy/g26mVuxNRoVYL9vonRpLJfT60wCbKo7U+ciQjY4aUaDO1LmeKAni7DVoHh
7uzUB+MNwIB7/TyP9BPzRCRpYA+6dYL8I59cMYldY7rt+eUvd+8EUD0h3EBagFfHuN6HTdKRjE3c
Y33S5Z8cTEXe1FjSP42d1A6Dbqf2rgkr/6nN3OH48tB3ZwkEXU2U6ryi8D5/EyYae5aNOjg2MU77
j+l3KWDzdkHZazbhXG0chbtbFP00vES4X7jhrkeL46KeUfhJA6+HCB9WZoXka5Yd5aDLN462WN9e
nt3dbfNsPHXXPnuGiqqhz0IbJijG2aL6l/+KeoGIKRLNT7TekZHP8mIjtb63ohD1AJ5B2CQwXq0o
BiDx6AvVaAtDJLPS2BuhC/fyWxhD+9u4O/+QuNaX5/PRVluHLgj9+dRIA71pK+swyRrZqAGmXNqn
01mmMgYVQV9y7rze3bWuKf+GcbAVWazVoVVIhtUrTGsK5wDu1lmpH8aLPyboCw7jSHlM5q78WWcx
7Y3ONWkgDmU05HvpAHugCV+OHxrbCN/3SRU9FKhmP044lB1jHHv+H93+x/R/ol/l+/9Zieesvns7
wEBxlWeMiwoLw+sd4CEj5WAilAaz3scoLaRje5J6Rr+SummfnUfpfuexrzZyyrubAK1LcFCkEWgp
r4ZtvDDse6A8vd0GC0J9X5Y01I517oiNu+Pe60KmTJSlkNmA8q5Hqj3RhF7H3WFO+A8NocR6eR60
08sH6d4NRSoO8ORPaLKG2XYl4tNtP6dBSaEeJX+n/ZTTyn9rWGPxcXE7/40ZWt2DXofRBirv7kqi
msu3Q2ET6s/1/Kwm06pW6mmQ+Zl99NulPkbGYD5R4643wgH1V63PEgVspILgbyOBv1pKHrA+IQzP
gmVqfhU+W7Vr6+VXW5vGNyoV8zmOvflb6ZXFL1Ab7Qas7O4ZQu/CgHUEBhiv2uuZ5lpU8ydhFjTk
BGecATpYEEuKWqoxVc2nrEq6v9G7y8EdjfrPqbC/zXKwTpXXm58aTYBfie1x+fb6Dw+BAQd7JEWJ
fdX2e3aDZvPc0MkkRNJKk1JPgz3dKayW7l9jnAcKC7n8hyZ3+1HohrOxIPf2HCwQjbfXATS8js5G
Mxv8UqP95pbh6O7j1E3pyKfANtAF00Z5EECop52OZlF5yAvf7zeO1r27w0Rggs6RCc5wXRgSGCWQ
DLRpYCwoxdWAwz5DTUkv+iQw79Bi++zHgzlvRFX33kjg39AeKHioM3294ujkTtQKqjTIsfiKdnZp
lQpLEYt3A3W9R1PqW+6K944YrHKqA6w20cfqVY7meMoAWKRBY+p1hN4aLOZDPgnkqxB0yreinXvL
aiEIBVeFyiyRx/UEhyXUCg8lz0CPG49xxvo7Cn8gD/04iU/jOPq/YzKtLy9v5LvLqkwvwD2hBXbj
XlNlvZPArwv6YQLes0R50e8MIEBnxa3rT2avt59fHvLeupKZYtJAUoS8zGpdpy4tZ9SyGHIy5Ts3
jqb5UDXRALE3tLIP/2EwJH2A+tLAJm27XtUkwgVolh3Jvd3kX+yebuSpnJL8e+Nm0ZYDw22XnPee
wbDzxsiW/t+qHjz5sq2xMFJ6wuQxIkUbVdA3PwIQWvaOHu2H3NI/JForD25qxId5cSlWRy0q8GKK
t0rG9y5uOia8EOA+KTasdpTq2/RuUmRAgfrsW1h0XZCVMV004h0vMLOpftcjE+nsTGBAb22PkuXG
03FLulELwl0FGJiXijv8evlrmCe1LfgJTdZae19vtentMtjzAV+45V3l+UJ52I7vO72z3orE1VE6
0Htw7OO4lQfeuzdBZFC1JiWjo6hOwrMre4jSuDajJgvwjvBO9CEQU7CWqH7TV9586vvY/2FNRX6p
SnRbX96Ed8NRRShVyvJYRazjwLbp5ygXWR7Igm74jlvL+tp5af9V4IXd7J25bc/m0KNquoxVp0To
6skGbAAJ9/TyT7l3y5BNUcWAPMBGXe2JdCzyLMMTLNDRdB0wbKQavrcwyEICdaY+eeqyKPwtRK4t
G7HfvZGhIRsISeBedlMG7ZiXROYTBjr/CmIIKL/Gx1501se8Bym3a8BPop+AmNzG6t+7byCjqgYN
7GnEYq4/vDX55WxhzBbkdpm/1ad63FuarD8ORuJu5B335gj9jy1GYMZUV2mHcJY4AVlIcRQwzSmc
OolDku48gjMQb9oi/pLKQdtY1/vT+98xV+FZa3sAmyuZBRqVsTfjHH0E2ibfhGVVPL68d+69FVQt
6bC5dBzgbV4vZAlIudYAvwVhWbvTbjTQZD7Xsu/9vWvIqN+NvWg2op27Y8Jj8yngACBZXyChb8Jo
massGCXosJ3VLb3YccIh22Smf8S/duvZv3dPEFCq4ApraHtdo51E0teZaWTBlNjaMSwqhBMNGdYP
hpE5b0Y3idHz4JU8CL/ZahXc3T9EVJRVVLRtqj9/dkfFg6tFg8H+EVHzVGLx5qQTIDKn/yASHIXm
YqvOcfdmQmrg/4+4uqAlNo26N6VZIA0YAMg8olVR1eERAEvz5OKacFhc+a1Aq/JsdMNyTuLe2LiS
7qVqyqWT6B6YGXfz9aSp2eotWOEsMAppnxPsP3YeCo8bNZa7n9XxcSNQPVSqjtej5Ets4kvYZkEs
3exkU9vHOcjx0O4Z4rcDEJnT0M2YIAu8z1/fzIBB/r9Dr76qEyPtDtyWZga9LLHznTz+XHsJ0F/N
VTSIl0/p3eVUhHV1aGh3rr5olLRDY7V5HsxiQdnVGwYiq6oep63qxr2LB9w21Defnqq77tEYHQV5
PVGJmYde9S517Kk7Ed4WFBQaDVbPy/O6OxzRuOKHoYy7BhJURrUkaeSxUx06Dtg95fXfwPjb38IJ
+/w/7ElyO9VIU50acxU25lMaC7kIrro+rw4tjCPcVqd4Y0/enRLyeYqoQPtkza+G29SWkZ/kQUdP
Q8MuqJPG2ZRx92lsXa/9DxkUoSAkajCTaEKsglPR0tPz+yYP+tLMPnVWN39rTD/+iqKH5e1bSgj/
ocpEwqb67gANyVVXwUYodYkowpIHtitcYvyiOg9+BzQ+h1yzL+PZel+H7fzw6o2C+i++NqoAjzPR
6qR3eAV5piTYshYTc1ZsOnKah8Cld55ojY384l6ECyfyTzKOJh1szOt7hRs7dBqD6k+TS5hnWBk9
JVaeP9aznM9O1BinzgiLtylA6GpnN1p9EFbrfs31Vm7sJjWvVZ0GYb4/KrWw/8hDrn+J04Yi5wbF
+WOwpuqxb0IA7mGhQV1oksX8q5NN+8/LS33nvUKqRpXnQZGyrVYRAS7OXCvLSExHnfW7Xkaw7ppE
OxaQXN4BMQ1PUHjcYeMmuHPDUbZUFEfOJl6wqyVv4woHDQRhA0suszg0sdsBsh4NLzu+PL17tSdu
OOivFHmUQssqtgL07IpSNrjFN7OVHfXGpwGH6V3+eekwHVCkpPQhxTI4Hez0SNhQHOI6gpCLYMcl
zNv6wZGTeP/yr7r3nVXXzOYUE2OuIZ4Lxgs1GXQRANXQjx3+1vlOYBhwhgqoPQJ+r769POC9IAEN
PVX8w3iN07x6oY1w7IYCMfeACChE9r/z90tlzI/si1HxwtCGpQGMA0kPSUNjxf7SRCY3pn1vr3FV
EnrSj+ERWL1r9JcAM/gca8qqy19JvfzriXx+ENbgfqrsxDmx3bYo+monrY+UibEf7WbmcmMiNWW5
JUa6zoFXmPPHPtKc5U1F+b7Z+9QU8KjI/4bvJWYgqX007xBGMpcvLy/+va9NOEgpGxwzTf3VHVqN
UONs/AvoRM2NUiqXln2wSQ9/uY0cujf+0tvlxktxb6lxNNaVyzRp+1r+qGmwP8EJJA9akQ+fjXQR
j4WWWhd3Hip85zTxEAM/Pr080buDUq6n1EzjGemd6+trmuzZbLqoCFxjKI9QUMVZmxN4DVjOPejG
1H0bM9FtbKo/W3f9hcFpUcykHAJEfbW1Rd6FeSfsIjDTpPybYm8Cf8kdvzRLOZ41M8LVIpmPMMmW
nbDC6OAgBrSnpVM96ksXH72mtM5lBf345cW4e/Og4Uthn5CbEs7q5glLkXBnwxeUHoy2QXT+ARDR
iOMumIC90GGu4urk7IZkxrsC5Ww6EfMOxHm4R8a6ofwbpxvv6r2dSFpCJk0IgYbJ6idh3VWNRlwX
AW1md8TJFOg7q9MrGnWiNbwywyy3dKjvnUDVdlDZNP9c1yv0roxD1KnhTc6VfrIRuHzEWCd5BJdb
nyYbzIDvYU04FFOIWmE1zlsb5N62RC+ZKjDBIGot6s+fpWR5MsZS0nUO8MtD3GHs6dPtBtOE1Qa9
CpU9PHMvbK59DUcd+RMK3w708R2XCsLFOC4+pW0z/8ZjhhrH1HjlT/S7MWrXjDH/+fKmUXv1ei9z
6lSaobqNmC6sXmM0ZRorDQG09ZU29nvIe/pnM2+sZeOk3oatMAtUP5ObkSLnugORpRMSHKq31tVU
7Wb+q80jWPXlk567EK5fPSu4zqDZ1bZjsNW2q5fehz3nAD3MLSfC1b6sl7MVJfX46rCCdQNNgc6p
Ch7XuA38tQrcUOiKY/xS78ywLPBVirbUy9QztfpIGPQq7W1wh6ozeb2fhGG2zJbyAg3wMgH+5VXe
ARhJ0iN3asZfCiGL/ADjXxHpNT8b/n15OW8PFK8Z8swqtSE8XuM3EJu1gYYlWQDSCnVPiLTLURqD
Fn2tRFNRi0Q84Qe2TwlPS9e17XEUJUKbL/+I20OlntQ/RAg0ztGCvl6EOqYjkYgxC9xkzo95hsIs
TfikzDgx+gziqfY4LHVufHt53NsrjAcN8IGCfHJG1qGTGyVRSahCWtdMRohQaozj29R6xXy2C4Y/
xINVbVEX7k2Wi4MNpXTcUHe8nqxESbAyJr54Y+XLT8qBy94d7OFs5Wb9lsQ8+Vr7g7/xme/MFKgu
DToaLUo/aTWoEJFT9T1FT8cafeq8hO9wEHM5+/BQ/QRmbq55G1/1zr2g4lEiRbSYlY/R9UTTOI+L
bKHEsmgIShz6YnCzh7w2a3PnFaL/69XfUjU1FJqSC89a+5vUVAOw7CxILp3RROxAahjVe5P47LXd
GFBt78TGBXFnfnQgkcezbK5XwF3X8yuBUjiVH+aBbnSa87h0Wj0eO9ov1Rf4Zc2rn1slqA+pCWIg
5dZ1h3+x0t6eDVMGZr6UBw1OVzAUDWxpSllniy7F51evp/KRJJ8AKkd9evXQobKVSfx5ZBCmTv6w
dKa5K3xj/iWdtp32XTNvCjneORjgJgARK3SXQXx9vZ4ij/U0WXoZAAM3xKGawnchRMEdron5A1aF
/hs/R5N6Y5feeSUpD3ABU5EAoLPuxVCriAHPLjLgAjI+C/jb3+s6nh9fXs27o6CchHYklK8bIR69
iaw+hUcWlFNZHmOzHfaeGLfCxDunnLWDaMD6KTjeakci+Clrq55KoBnkwycrAW+0GxM7NU6L4cXG
qTVmPds4BreDgn+FoA4lmMQE5Pz1ZzPjqEn61pdB3CX2RzderE8msim/lji0P+Vl79iH164lfAoy
PkCiirW0JlWkUkmYamYZ9I4jjn1l9adw6MRGH+XetJTALiQlROhJBq6nJSPLSmM8YYO+cCHKG/m4
swu0rt0Wke52MczTf5iVgnEAAVEBx+rbpXPodh46J4EjRvMSd5A0zXLeeAZujxh/v6VeH/IqoOfa
9aQ6IeiyNVkdjLlMn2S45McwGgbe2QIHVEix09cw8kJ9Y4vc3pRqWEonqIpC4Vz3WqsQrOZk+lWA
BNTwDltfHZe+FkFtvHMy8frtAcwIXroJGgZgyGohk54czojiOmic4UdfFT2ehK/n1SI+yM5TJw1P
nJvdUaNUMvvD2ARpX0tzR+m7/jq3VP6OL++KO7uQ0Br7HTjn7Io1q2cOpRXlFLQCw4D8MlRu9IQT
0G8jr2QwiWoL6n07HDcwNXyswgDW3KiuzaWFbFC2jEFcRt+m2nP3Qms/ODay4/jLb1GWbmPfP/f9
nxiMuvCaxFl0mD6hzjMFeikc8GohTu+hlnbZkefbfyuHIvZRDqiL+jhidrvVhr89DFyWUIrp7fGw
UtG5PgyeBNovs3rmhKMZLL3m705fvkTgqfa1Pb6TlVafXvk1edSAOiqcCwUGErPrEXsbl22z9sUl
xmn00EzWURjYsMXS431b9NdGDH9Gczl2oBxY39UNpmstZOlKF5ckN7QHErQOrnTSLQ88+A5mPNwP
GyPenHPlBAMETiWCBs2m1Yoq398yr8k4kY5YnAPOGJgNR6Hh/my0eLI3zsbNm8povNsqaWJyxNLX
q0kT1gRFodgzA66gmEuID1Y/bwEO782J2ACNTA4Wh15t4mcJ/zQ2kcktkATjtIyHzJv1g1d44knk
cnxtkMCEFC2M8+6qbt3qg+WxnUrkddOgLqfqCSRPfpz10dhooauPcJVxMgrajCqfI/C5IdRx2+Nt
i5pc0FNe+asEMIrsZ5JSTOyKKJTfR5lkWo5HRaRHb3oznModXsGGv6WkcW9hiWNpdrF8yIKsFjYW
WhjhPQdu0PLD8tgbddkeUB2yh0vqO/1/2CzAM4lnuUcpK6pf8+wz+u1g9y4+roEnAVobmlYmh66U
Xbfx+tybFS+CAtARidGSuB5nbOZiBmcDoCZ3UwRb+8T7mXjGstfDRFj/aTCwIxTgSO3W+OkQs0gY
HQwGCHSgauCn0RFuc/NxKYp5S9b09rhxiWBeD1xbWe/cIC61aCriiIL7MFfWMUFbChH8xX9t1+rP
2vF0AwdUb8IqQhmTyO+cUdADLWofRpfddAmKSGb6AyJt8s5wivTVp46vxXOHtDUVEPysrr9YUaHg
RX2sCOhWKB7Q6Epx6ooSFcPX3v4gVrgZIZFwtUKWuR5oSGUY2w21yybvhnqnVTq26gjPlfPBHaoE
65da1TleHvTmkWM9OWN8LxJVprk6Zc5ClprURRREpSWCRBPaSaASiC5PUzwsVfvNQHtuI8q8iSJo
ApLyq2uMSvVNmyylRZImIH8DK52SY9dU1rfSr8ePvBzpQYQozWxM8vbQsSOVDQUNVxDQ5uoTVl7p
T9NIgyKbqH0c/NJtfwgtmv9qBKbf55dX9HZ29ELowMDkIKYlZ7z+jHWJ/68Dbi4oJiHKvWE0WnUY
q1nUSMK5MbZBdlFv2TbcfkbI1iBiFMybPGtN9099K3ecosO5Bdf6J+R+ETnMZ6v7aBA+7rp0ipBz
7BN94624PfMWMhucdxp9REhr8BM6jD0iibQd/HEBk+qnwDMntzm9ekVBhIKDJASka7dW43IkcLzF
pYOJre6vzoyT37mU/RfPkjVgVFron14eb7Vd6BGT0uHhqlDASKOsT/wCGrIVRjlduFPDva76dx5C
f4e4c7eEmVcLqIZiRxq0r4C9ujBsrjeLBnhKqzxnvkgEvT81SelQUV2Sjbjr3ig0YrDn4xdTblsd
8m5BtlB283TRrJZ6Ce/PMbXMTZ9odfc+ixzUZNSBpkoMNgUy6OoNtcNxasrYxnqKIDfbm3paG0fp
N4jRJjVn5eAPrTvt3dqdf0edUZU7oC7O24jk0AxGlGW/6VHpfiy1rp6OrSxMY5eYeYhCYdLmLD9S
LgJXLKQZsIwHDvs4aihePlllKrpLO3BC9uVY1PmJ7rM1no3ZLOOTloeF805M5uxg9q1Vj5EVAzmq
w5HUbzdbbhS9TR23jS9Z5bXy6FdzM+4jrdFYKYvk7UEDdjM/Sr8uPmdZ7GJo1lTm9Lo9/mftgPIT
9VPh4kitPtFi6BWagZ52qXvZPoZ55R/1Ik9PyHTXx6aojdcRgtR4FM2B99CSIddfV2X0IhOWKEb9
Yo61tdfNyj4qcOOuX8x040K8s/s83SDc4dVWtnurPU5nYnDmcNEvWtZ1uz4C9bC00dbrqRZotfk8
QON0G9mCiFmtFtBy4xz5qsm84Hoh0IhtpvA0uq1+jPRM7I25/92lulOe5gEK3cv3xb0JwnciwHIB
L920/U0xDtgA59OltmVxkEJGHzQjdzd2yOqK54tR1gRzReGOZgilyOurgoOgORMyDReEH/9yEjQd
J0/b1TL+FSGCsZvDrczmdlqWwcmjRagAFLRwrwcUsh+dRgr9kjqyemhT+Xm2qi1K3N1B/ihPUSRR
Yd31IH7Z9l3qYK8XdUD4+0iPT9wXy+HlL3R7o1MbN6jgUmHCfHytl9flVWcKeucXQBBheRqqpbV3
gKupj6OnvckmvPOpKKJBikftDGDuelKu29XhHA7WZYp9/VuPkO6jCS3+CcRCdKmh5p+mbE433uI7
cwQPy7BQVwBZrcWFhK23M7qx1oWkWPy0vCb8vIwJBC8sN+rXReHsRUDdnDZ8pWmyWus2uz3OetKk
nnVB0ggtRWFnB6uKYZehSHsIacptnLBVTPU/46kGnNJSoC6idtGz7CwrnDEKKchc0jDDjzC0i707
tUgal0O/Q+l4+vDyfrn9gCoi/mMRgd4/jcfr8ZIygTiIVsaFWNgd9uFsVt2jKzzZPOp+69ZvWng6
gPXzIrM3YtXbe8xG7JlngCASCPsadtlphHjjotuXpJ7LfThp4XeA0IClwEmdpyaaP1qwGfeTPmxJ
Ht1ZZIUqBZpLBQCWqHk96ZSOdjR7iNrRTx0xCQw79I3ncAfa1NtJOTmv/qhUTbipbRoR6nVY9RzR
CawriLBUu9xIYutYZOdsSeK9mfxfzs6sR25jidK/iAD35ZW1dbfURS2W5KsXwrZk7vua/PXzpe5g
RkUWiugLAYYBw4rKZGRmLCfOybMRuUEx/vv4q27vGuzBsUgiDICWVOB2gcJbkEVNeuWV3Tf9vkfM
cXabvfbDGuKJs2KGESq5MPoeG0K9eTEzJ7OVV0tBztTMlmM31n9Nlvqv1RuR7yb95yR2u6OjimDS
rCc3necdJ1rVcP77Exhd4ZCyWu6925WCGwfwSWRzHUx7iI/2jAT756wiGYDJ2HN7BEPhFUAV08vi
8OegaZAYOyrcvjv37vYckd3RiCHnIq2li377OxZTb+IsyaKr14SeL9qh1ujTI4Jq1wzg1imTi2Y8
I0n5+ENvl0+iLpMvKpUkRWtGm9HxZhqlRXKtbGE/MRzQiZNZF7Xqd7FuC8iWVfsvQxeW5deL0X8p
tcb8+fgnbH2NVgaFVUM2onisV3UKx2lVJ5mAp8Vwwb12mZait9pMOx69PbLUkmTpH2UeHG6NsUpn
J8xy8MLXUtFVf0qnF3pHqK6Oygs4gr1awZ01cSVSSSUeMMklVgeWy6pv0qgvrqivlP/JjNI8uV46
PT3euV/ZyG0kx6LAT0Lzhl73pu4eo4ZgLrpSXZPUXWzdb9g9KZ5LYfQyDFrysypNdTl65VTDhq0g
6zC9RDBiTEe3hFvPrtXROdgFIjufIaXyfkR0STRf84AfH9JObaqj0LzIeObGcdKd2Y17W0S1mdeX
toFsHdw6fJEOTlUOXnFNtcE+0PxXDk4F4fzjLdo+9QCcpPgeA0fgjTfFyhnaSeGF5dVB4gopSNc+
TmFuH2pg0OfHpjYLoqgHekvyJuNem4nMIVzsunTC6tprXnKYxlg5uPCW7zRTN/cEVjgr+BQ5EP2/
1X1VhelQavlUc2CL5Iy6M6FEK2zFD0MYNH3A8ON5sPU38tJKgijJZ0G8xLg2y1w5tGFMuQ2TSXPt
7X45dMrA1K2pzac3byH5FfkwkqpULdclyxxl7kwg43KdQm089F0fkXbWyfGxlY1PsBZ5y9IJ5D2F
p/nW89CnsJImmVgLjPRPi7DT15zQ5kjlZ6/puDUFQdKvWJM5XcbeVts2L1BPj95SIyze2ZduMB0U
kW3GFpX4zQ8IARCjJ4xnUL2TCLjbVVGJyRALT5vroM36N75NBgsKanWntBFz4jfTEEJ7s+hvjW+l
WSSfkAD8hSRcrVDt01KP67a5prrBQF0v0tM4hct/wiwuzl6RK2+cVsITMQhogVCaXGtTPE/6RlYi
yuaqunn95ILSvsRZ1p+GzHlj2++XKTZTYj/pGFM1vN3S2dIGM281TCVa/aSmEAt2iTmcMmpD71KI
Jz8+dsztDQKnCsEQlTsyPOimb+2ZTp16Smg0V+DJ9qkqrPJcaMobQab/XRUVQo4AkH9KKLdWrGYw
k3z0miuEieoxcrXCzyd7OVu6qHfi1rsLogxJmwzlU4bZbk05WmZP/eI218XSwr9AWk0ful4sO3f8
9kpk236zsvpMtLyiUIF6CYF40MKJ7fTzwUh1dOOJ6aIfijX9M9hj+uV/+FiIpMi7ik+2Tuwap7Q0
Brvb6xK50cskBUAMJHnevoO4OyAW8kg4FtbKv5bZh0rc2u11gIiUo5wiCBUn4s03IhGJhDZL6jHG
DldvcYg2TNO6OHoXptnBhOzy6jbR/OJog/Hh8bbduRERn6aBJueOeSJWPg5wMWJwbWmu0ehFn/N2
UZ+FFr+LRDLuREd3LVFTAA4rsbfrUm5C2c4qe6eBjFkdjm7nJr4WpwjRJ/QXHi/qjp9LDn7uXdAy
Er596+eEMb0xFml77edIORS1Xp71yPj0PxihEimrCXRf1xFsodqD3cVle9VkZt8Xy+T3Qts7TJs4
+ZcnEPrKaRGKkKv7vB2RfamHEYfjpD43NbIzjUCEiWCteY6Kck+w+N5X0iVQRkaxSKvKw/1bvcJJ
qGp5g2BVSTinxIFiUM6lkvTBMFrVsOMT9z4UyEHQaJJEhILdrTWDUdOwEEvL+LdRX5JIRa/WQr3s
8Ze6v6b/Z2WNDQs9RtPgWG2vXZK0R8r85aFJUdeq4ujnY0v31kMHgSCGwMwAA3C7HmYQ+4XCZHtt
lWR8TqfFPETdHJ7+BytkiHwk3G8DeY70soKI0GuvNdR2x1YT/2gFIkf/gxFJlkM3hIh9HaknbTMp
0ZR111CPEaOd+ukSC+vtQTrBMy8fHweE4Ab7C/Og6w1u1V0BTLjfNWO0vGcTbUf98j+shgFYOePG
W75OahHT6+0lLDqYYttl8b1sVm2/Lctmjzr1rgcAq/01U0YzRPrib+en96yega6EbSuEOJIaOD4S
i2/OZ7mzJWQBkD3kWLx5t1bywZqT0YRaDrU+4xTWHfJ3DlCMN28aOZok1YGKijkGfWVlBBtttTYE
dvmoHdI0UY5GPbz9hiMYAU/CjYMPbHAl0ZjaSBZZTA2gjPRBTxL1HybhjI/R0mfPM5fQX49XJeOp
mySdshLroc9HuYuq+upxdcuxcmYXMPbi1OrwVMV9o3yeYjEsr+Ekqua1nMPQPicOAs9PNKL76M0h
OpVDKsFwm5GCAJ2+3dapYMtnc6yvWdtRoo2jSPtZ56jYHJgOU/6EYGjYuwG3rwhZDxYlXzI+sw4o
TC9F7U+YHDMimOFQlopZnMExLBfU+RhbdvSi2CsHb21K3isJ2qZyQ6S0OgnqwKBoCkzuGgl1io+e
mjf2t3wxxuiLYraK8VedpdFOEUP+nbff9tam/E2/nb6om8aZmm9/7QdVf59RHDvacdH/KTJi0Mdu
tD3o8jrhqqfjLtV8V1/RdZfOVOB4vDKxpRznFhR13kT1zgN5bxNxVURHqJVR81ktKBm1flS7ZrgK
I/tamN3gL2n6flj05yGt9oLbe7sn1bXocTN+DJ3n7e5VlbZklHSHK1KZ3QuEYn+DbBYXd0HL+vHm
bSzJ2wuPZgaBthZPzK0lxaDyV/dzf3WrWjmmsIUykGR0frKIdsfU5jtxb/Eig5Y2CWc2sxeFaKrE
Rhr4GpawfmWpNxzTvt47YHcWRBQIAByYlURPry7krplHLdHLEeaTpNH9qE9+zFlYoJFtoVj95s2j
Om4DWOAs0+hc+YSJyHIzufoICMmumFKvmVVFkc/T6kOD9u7e0jb35S9EPeg4shF5f6y8grjJarvC
nK66O/EMDEANywPc/nb7hDimRdtYdMg60qobvzakfMNOILLdWgJRycbJO0Sxa4MdFWgN8InVq53n
yWmk1HLotHC4TIu1x7ewyVypEOOYDOpxtum7roJtwE1L3EyFAcoXmWSNOIvsxE3PSMGZVz1vnb9z
I0ze2v2kYcbdzJskqZ9JnW/PghvNDZ3c1rkOLrMRFzpAkXWBk11DNmxUxB7z0vY8UHWFfhnfoVtG
D/TW3DwNYxb1lctw86ge+lizfVXfvR23H01KNNCEZ0aOs7dOWxQDfjPPSJdrHjNafmzdHu90+s4t
0a6FOGznkMvjdXPvQwxL34pmHCMFEqN9u6haS6XejjCuSB+ax7gC8mQLtz3r1qyiYtfoh25I6CdT
BH7qGn3vLdj4DfN5v/izaQZyy6zpbewYDEcxOMsVkrc2OrtTi4nO6Pr8HW2u1kIaGU1dhHNRxzg/
vgw2pxPTgEbAplB7Jo0yblduajEKwWGlwVLu1vU5HY1YO3t1HOsnTuo4H3l2LfdgxXO+nGqlM99I
tiMRUyDp2H1w11LCbJUwNjZRVKWN5jVdEEO1Ms/9oMXEUvHUaZ9Rk95rsmw+NbAzMDnkCvyhE7q6
afuh8JJlsS1mpJT2SVfCzH62KiunTckbecrKBB3ZqXGARpi9jhCnSaZsnB7v+uYQyR8hRQzltJZD
aHy76wooiULkmUWBAeIdrqT8ZSktfae3sDlEjABAH02+Qo1VB5Z5a6Xo6sUdXcjRplirXibhZMea
uv9xsHZlL++aku1WoPNcst7qANEpIWnR3PBqeb0pzj1iZ8UhQgl3OZgDfLD+W/cPSmGq1PwhDKaE
fLsyx2icYh575zp7deTbEVTLTZLUO0nfJniS5HYkeyBLqaJsqLFr3aPZlLnOdaROFzhuq//jAGR5
rie0EL2iVL8/XtV2E3EKsmVwl2wkH+52VfmoGEs/uN41Fm7GGAp0CAcauvlHG9q1t954vE4U3WW3
Xs7yr7VIWt3KUZ3uwiuz9CUs64poj0rd1ie1My3UqxEpByqpuIV+0pTYziG/N5ed/b2zXppPdDwl
7bts3tyuN60tl34KTlPB+f5UacNwTIrKPY3OID4+3tpfs+M3N7xB9EvNmteZtjOY6FtbtpHLaYsp
C9pQa3o/RsG9vqR8eCPI1GZoT3bChXtE3RfNlJZIoT+rbdual3oUQnniRszJBayoYxJjknLVqRGn
4gscL2V7VtJkCn297O3sXbsY7Qhu07P+bbvGqvzKGjUxMUZejKNvNzUk1HHmGcPXViQmViBEb4/p
kA/9UeRpBUGT4DSZfha1jFUy5VWGf2SmGU5Pala5kd9yoSj+pNndRVCgDg/QCpnGJTP7OdCK3p4+
hp4dhs/pAFzuvTYpTfuqRU3bHjuvhk9jLhPTeC51q0oRvTb7AgBdbhbfmG8Ty7k123A+iHSZiz8G
h+HcSxupUXRK9b5bjqpFXuS7uT3/Bb9LmR5UgwNxSooCgsA6ZXD35BbR7PqTuxjNx6zTR4TqW9tS
nmAVDscD52yKzuyrap6WDLqej0NJ667zNSEm76wi6Np+i9F/d1M/JxszoBBpmt4MWmVqEBpUtfFL
OrZu8X3Wh6H4oCQtdeCojrLwj7lBz2k8oBUfhy+ukZTDh3DWVfHJM6pOgElJtOh5mVqt9mvoqeoL
ACeL+JfI0/4IcNatnh473faW/79CjARmVCfXelajk3DBVEYdxJDCnzpEr/xaj7rTW60wac+0HrUA
OAUIzW49u7C6os6HfApIxIePdWGOpzTW97pM2xCF7hI5l8GIrOSEWFkJDbMToyIveDvXj0gZVX+0
Kuy7p3JQ0NUxu9KzKCqn459vXR21cfYOSi18w1gPzsEBkbQIHaWB0qTTfEjFZPqx29jlTpawvevp
LEDXCkU9nTpavLe72FSZqQ68WsGU9RyysdLzf3MGgr/i/eCI2lyz6p0PJ//K2ysJk6yI5VG6BJ1+
a9KIdaRGGyMLlGyp9LPeNWF+KhkJHt/DC7G4b/ZG0hwoIXGSX3jd1euSVBRpXBVyhAL66lM+Cu0c
Fm+deSeco88PSkaGlPyLt4o5ynmKFqYdw2tmmP2lBhv5qRqW8UmF8+6EHjR4vrc6CAb5YJIxRHYC
VvGjbqZmiipMeGVsTr94KfoVqEG9UTJOLotxSlAavFa/qLduv1VBCaq07SQNvMk0A2OJ7YOjRM7O
J9o6Ic0giv8MeoBkIPm5tQJYvUMIscgC8lPj+9Q0y9fYQJXFqN3irKh1uZM6uhsPpNxFRxy/oJkL
afCtvXLWFpjbxjqoptx6pxHij8cQPYRvdKviF1aqvnIpjD+7WZt3Km33TMsWBL4iMevrCk6WR8Xc
jmYTlEzjjk91mUOoCyHJgmCRMJzqIiAt6V8mjUG6y0KnbGcKYHs30xeFkglFKKAHjHveLj2P9IWq
gT0Fpl6KF7iuQ7+gMLPzQe9ZgdxeplfSyBrSGmYU8W0rn4Nf8M6mUJKfc10ve1RJ25uEmgNXCSEj
RwC68tvFlEDGmAga5yBty3dxqDiHrI9SpHMYqnl82n7JFN9eWhLaTUZO6gI6eF3NWRKzMVojFQGa
k0sJEj+KPzW2GPqDky96eRz1aXE/1F3UqifiD6v5MGd2r/kToyrTX1GhUD9rpqWM/NQaFPdkhc70
3poixfrhxYjBvPmOhZmPqR5bCijwe1eXnuLkkUbUIwICIFmJzNWnWeuHwHWIZh5vzfbwwv9HfMlZ
wqtpRNx+hMhQx2FhrC4goh1bv2Nu+KmMp/FHRfv1D8We2u782OKdz87xA/HO/LVEba+yICPM2imz
0iUYs2F8YVyxOAjqi0d3cbSdfbzjyB5ZpJzNh2YHBM3t4sI2UyKzz4pAFar21EdLfGDgNdvZwm2Q
QYDBFQvzPZVQUq9bK06iGovCMG0wNOPwpKdm/ZWJSeukUBf0Pdgsj/kwiJ12yr2lAcGWlOnQFW1S
V8kIH81ej9GaQfw6KYuDTo107+Dc+VjcOFS0IE7hrV8HMlE7DqmSlmWQ1JQTPBoZF7BI5WFSjeyD
KZb6+wARQOEzNDZdwnZ6mVVz+m6mUf6So9P4ju55e4oqYG62WeyxW2z2gGKlJFeWmBGG8X6RLP7e
9/ASoQtn0IKxKCkSWG7nq4qjPz/2160VWUIHGgq6h5rl+oTQlWPALEIxPhZgdpck004uuPsdV10z
VXL0pJYYgH6KSRKJuvKilJy3yvR+uOZ6IWzfMwlcf0LxMHTvo8Vq1NdyIKV9oiUtGMlbHLe+5Iq7
uC9NVEb6IRzStD+hG73M/mxPI+WTRRR7xG4bd5CsSjyjeDlFR9Cft65uazQJh7YdrrqiN36aGODs
IPXxFT3Td1xvu+1yzIASG9h/asXrYgkoAhIw5rivdFLaw+jE1cVIM+/41o8rjywWpBFJZnO7oByy
YVSWm/E6mx0YE0+PL1RPi7dGe3LCWOJyQBpTLvz1PP3mqKqZdRpYevW6KLb2Uo1ZcVQHoey40OYq
/2WFaRDqhKhTrrHMDTNt4ORbrJDj+ENq/T0Yy1PVIDxjh9GeYOvWFShi4Qj0J2STbl2ms6aU5DM3
NGrdXpj4RsY4iNU1EZXu3Pj2+CvdtSV75VKXClmT1dmowo4RTugur0qZwi7exuahUng3PJuC72NT
W7djWVJSB9YyYKzr0XP08vIBEgbtOvWRfdDUKDwmS7PXJd48GXwqsL8MEMNAwiW+enWXLJ96fWHz
0JSrjtNQCuozg/K5NxjdaY2qPmt2sjcEdndpVG5VmShuk+HZduOO0qF2XYTozkZJTTDOhr0S3V0r
hBTMkIBv5p2/PVHa0EddXJnaNTbs4jB0ZfPOGKI9YYv7VoDQQE4uhzZW9XC7n8XcgOdE16q3DmGa
Ns+K0u1NWN21wpw3txADFBt0ZWbFUHQKF79rHfj7U+7lplf2oCB3nYH5LTn6Qka9BiMWIivtkWTj
iorUctCLJLDV8A9U0v9Iq/p1LMO3SXXy0uB8/9/euowfq6mFPg5fKK3772WE1MngRfXRKoc9NPim
ayEtgROg501iuJHm6aBPHkyhaFdjQoxz1N2nJCqfnBgiEKNZvjRL9T0cwo/oPbyRQeLXGtlNJmEp
H9DVlF/2txu3y1urTxP8AyKE8KIPowBj7JVPOSnjW+NZFinhVYBrSC8ogN+aynrcYllwknjw9ANC
2a5feQbVyKnfy2Pu+SMXLkBwnhEiktU9qFJw7mjX6sh6eqgSeoXyYjNFfXl8Bd67bW0yawmDI5tf
z38nszlYom30axs67gkZnp8h8IijG2V7Tfa1oBqfCUQQhW36ukBKaFrc7h3DHF0dDtVyLY0shr90
Bnskav2QV055mZCzCIYlnl+HURvPtdaHZ+qd9VPZRxNlUGePSWm7vYDEiSOh4yAaY0jr9tcUpSEs
czGX62xF4lDmHmTbS2m8ObAhEQWDJTE79G/XjNP0ftoImlH9WrKtx6gfv1tzs0dPsF0K1yL+COkO
DYQNCyYt34yijCGukVIrZy0a0UFze3PHUzYRB9QlYDFod8uBcx7n2w0Lw3jQYi92rkljvxeu9Toy
yunH0HfRft5zls2SLLot0FIzIQkmCEjGrTFvhk50TDvrCqWWeZwKE9mbwtij3LxnhbFKCTGku8M3
urUC8HdMvXm0rlZrNb6tj97ZzIa9+ei7VijaMrcKHAGEx60V120B4zAncGXMPWFoWDFQuI/Cz48P
8h0rkptCPpLQAtAwu7VSA7swF4ZEr5FRLUeE4LXT2Cvz8bGVzXVBS45ZGGh6JV57E0LPwuu7WUld
GLK6/nOT0zVKjKz/B16UYefo3DMFtxMDmnweCdG8XZCbQOjc8kOuxTCWfrXo48UxaTImXtq+tQvN
qgA0SQVUYiKy31tTlE1zmKQKOo1KFh/RX4V7RIWfvCuWPVjYnc+E4JGcCqW/jtutTCVV1RdKR1Mz
UhF8HUJteNXcXrz11ZcLYnqIuQASHTq1twtqY+p9iZGwIM/8T4Is9LMxeNAOuPNbq4eSuAFkEhJy
xJoQHNwaKnt4XJKoiAIDtqGTW+v/VJDSvTWjIqDg/eP5kKRUm9R/aKKEuoVGzXkqPyGkGH9RILX7
9NizNx+GA0J9SiN3c+hQrbvNdHaGZMyWMhhVmjhtB4mxoyvTjlMzU8iO3FQnSWroOZCGUprcDpOp
JWGhbg/udWpbUR1r3Y0+NEjuzYeBtp8JYluvnIANafJjLLIp+pqIanY/Oshd6i8R/FnTtzxRs/Ik
ygaeOJtIuD7QL9WvdZuN4TdtmurFj42eXm6lKaPl6+loG8+1pbitj+YBUzd+b3cz2s/QJ5cXNFyz
7lh4QuR+5aqRctSR+5kPmU1wfw77vLN9TU8n81Sp82ScC2/qm7OndVNxiRB6nF+G0bWbi+eExTmB
Gc0RPp2iWf8kimqZ/gS3R6/Ybmb3Jcpis3mCT9aLnycvq/7NuU5+Eosb2nmZUjd675WxmZwlV/7Q
+7O5qMlxqoHmfJpnUpCPYWbG8UVMWku5SUlE+16fXAvlBgrMKN5qZT77Rhd636ti4OwSa3sq7AWI
WfhJVRaf7Rgs62GuTT3zK3iPy/dEJXN7bsx0+aTmnfOfTJvyil+b1/FxXhTzu2tSBzm5olz0z/Zo
WP1TgravfmCKTdF9iC4aeJqdsLb1kw0Yo/7RFUP2EdCLpsFoQhR5LnsL1d+iRQwsSDUo215EW0/T
Ze5QjjpnKRPuTyGJLlwWcLyNH6dEG/+jULAG9sOzbuUHL1ZC8yeV1Eg92Muci3/RnHP0Q4qqSn8o
56LuDrmdhs6nhWjROzejWY+HshiX8WJppZU+9bYzwyxQVGJSXnndGc00WzP6ULFFyd+eM4XZSaUA
GJ8bNzP+jK3SNA7MKeb1yZuywvmoZiJncH0M40/RpHj5oba7WoFBSm2a4+ikk4pjDKN+nOY4RhaV
MXTzXZaNmfZSTKFIyHmFl37oGbgWT2ZbZovPx1BAFHRO4x4KuArEAdxCGv+7iKh3D17UFv+EUVd+
siME1HyLsLE71NGUfhqEMat/5MtgvAp1zhFxxtM0D2o1W00PorSU6ogybLU8971a9CgwUOv5aC1m
nh772FSSQDNzJb2kpMnRBcCLHZ8WpXL1k4j7AYCJ/Azfmlrr9DO1Dt06qGk61ee5Smv1Atxl0A9a
5sSNT+/emy+0h1Lhx0m+fIeP0B6legnnyTeb0MyPCZQ530cN4aVjB7yj9uEfmPWjazSadaxRt7dO
bd+p9k9Nawr1EButngE18fQPjaEm9gdNrboq8xku6/7MOLfawbaySAcIl2v9uepM9Z/HV+Hm5bWp
KElWfEaVwYquCxbapE5TrlRtEFHCOvdenTxZiaJ/bXsofR+bunPrSgQTuFA441HKXsV5KI9Ysd51
bWDVvf0Uj1NxMEbNOD62sgldZUgke1zMeXPtrjtpZU/bCwHsNmjIg15AtLdMHJLlAD0/Q3z+47G1
7ZoALVHDZOeIx4n4bt/ERvFCNZ/SIfCqScBHZle+GqnN6bGVbQ1ZVnfg2GTaUBI+rFGJDJE5Q8Sn
CoRSlJOvKSWiQU0dMVwbppo++JlruPGpy4qh+KF5QnJXZkoIjCibqu59mWfVfM4bhmVfMye3Bh8V
6/DNnQtgH3SlmSYlaZbo1du9gHAhpBEz9kHmja51LKZJfWfN3vxGwXVmt5hBpz/AG05/mmL1rR29
M2ZRM2EHPSdDpHUWj4UPNDT9QgfHPM3goM6RPZTRjmNtWsSwjgLtNwBqShGl9ZxLnsRz2E/kRI0z
hs+O83eqTWi3RR2jx1kJVCLubV9vB+XN01EgMxmCB1UARTQsSKv1RipkVUtt29ey1uaLKcXqYHz6
/NjFtqsjHqYk8Cs5ssBn3m5qayxGIbnSroYbKmdbMY13KV3Qo1W75jnP9Hd5AmWO103Gm6NKInGS
cvg+iWeIMG8NG0PDQ2j03nVq2L8IrNu7Dim6nah/cyvAQ0fpg1xJiu9tNBbJ/ppmshXv2g5h+tHL
nPSsmbXyrY8BQMHOsHx5vJ3ba5UDSxmd50QiJ9YzmlrNIYtDbwq4fVWe+jY9psSPfjzMe7qxd0yR
4NFdIvrnHlq3XaOIfYtndQgKS4xHeOmyL7BmGu/qShl2epN3TVFhBrVIx5BR/9tvpcSN8KbYHII2
iWbnwHGjpGNF0UCApbaNfX68iWsxNV4K6ug056RQDMmHKX/Pb8U+Uee9qgtnCnputCJgdFNBHmvJ
LRghXaTdDt3A//ZcWq2j+5Uxqs0X10SzF3RjnTrQf2tJ9IQiOh2TSYuTvVrMJrzn5wHa5jbiSpZy
s7c/z52UvgeXPwaOoiUHY0oJ9mijvU90j5aT1TCeOSt7HYY7Lw4FSaaAGDmnsKbLH/XbnsQGLB+C
xmvANTXEPoo31oeQPdnZ++2nlu8aHiXHGLcZucjh3cyKZQ70gZbwwVCqJUCG1UuOg1jMaCc0uGPt
v1MvjoQbb8qFokgWjdrZEjAgKZ6SZADEGibJe2aB/n7sU9tvJiclKbPKbBlSqtU951UI2xYinANe
buUjXI2R9UzNXD+WhWsUZ+hgGnHIs6mND282TLOdKjLP+C8+29vvljsRkBOQqgHlh/pISV3xY02Z
joPqVYHWNPnTJIPgx0Y31x4U4IRDsFTygPBP+d9/cxZngZS7GiMRlLnwPiXjEr0rFcuDri8Z33dF
BqP8Y4N3PiTFSbJargh0XtfsqZo5dKRTJQbZ/NfISeE0gRP8Sxj2yeWxqe1B4NmgTsmHpNbvrfuU
dhlqxuIUIuhUN36npxkshEWyp5Rwbwd5l5gXhs10W2qrTCPSSGlEYIax+OpYSXeMNCu/qEMaHgcY
sneAYHc2EPlIOMR0TgKeunoO+8XuoJEo1UDLPRtN1nogakXMLm3nPeGcOxuIKWhuJJ+6RBTeOgdS
PGOVdI0aGNEUnqA0N59MI31zRZTqB6eNUiU9Q+7K1YKMIs/jEsLrwJp68zmbPPFKAWSP5+HOWuD4
o97KRQwyaN3dncquoz3dakHngJbI8n5msnQujo9d7pcS2k1Bh8XI6i4EsFz8NA9vt2xykkhxnVAN
RnqGxjGsDcBzFdUKSASrWf1bmV0g7T2g5I+ijRvvDPS/iyJKLbXiPYlW1bODHnrzV+HMYvlLn8rc
OZWqM1gH5EEnN2j1Us0Pqg1k+iUL2/YfJ0zs/qVqktH9QsGsVuEWS+hUGlYcp2cRj8ob5eF5dOle
SJlm0HRs5xo50cPOlo9lowVmkThXcht4/bM6kahETfv2eEPvnC457MgRJi+kFLZyjrktuERSVQvy
SmVuW7MAzfrM1hkfKBS33anNU93eCQW3rsKbSGOZEpLUoFt3Sd0e+rJ5LtGNUTL9orsJOKbF7HZc
Rf7yW0+hms0YNdsox3X11coyXRvLDJKGwLOr8e/c6sYzjmt8KheKQWJu7W8mut7PmlDNHSjr9gYh
PwJISqINDwX3yK2PDqEBZCjGRyHRqN/nrdC+DhmA3UlQ+Xv8+e5sJaboA1NIZfxpDWfkwemVrsJU
aOTTq4GrvCT64Dw/trJ9sokIJG6SgJPkcs1b5fRwViMDbwRUS9tjaU3WuZhL93XW2+hzltj5Dw/t
+PNjo9ulwcgNqxoYViY/GWW43UWYlvO2KnUjoAvjHew2S766Xmy9OaCWSCi+EpTwtNHXCmmiTk1R
IR0VIOqYvEeZl6PuTvar3Th72N+tW1B2AXTKJUlQzb/fLqiYHa9WaIIGnhr/3S5e/6wOtThPcbfX
z7tzS8JGxwAI/SnoCrkwb03FNlVZszGsAPR6pqBpzIBfespSiJ+eNRO9x2NiTjXTR4gqaS92vCzd
sbGbKlC9xm1PejLX4luSzB5MpaMpO1yzqaZPkTMmHxqRReIoWqX5geZzlHx0wIlETzoUG8XJLtUk
ZkTJRfBZG4rE88GsNCHjT3kn9kIduWG3J5wDzhweHHH4AMWm21XCz16Gk1sZQdsl/1Z9Yxwcc3iu
QwaA9KT7S4zxs8haNM2UnRD2jmtKUD6pLCGJBITdGrbzbpkoFeuB4VX2+8VUlL9yq9V2DsAvHN5q
fXTaeQTgZMHOulw3wsjSLm5rBYxEuQeK5tY1d+3hGKV9/1Fzui5QYfG9CGuoDrOY6g/IDiTHyu73
dOK2nitli3nTCSppR2ryfvgtiCWJGxJoCNzAQXbCp1qpHNq5qSh5L9npradeTv7Jw8gDKNm2bk31
dhUVIb20wFTc5GQgbkErgX7CYyt3FgSkmJyRAhaCHWvsrViyulbc3CIkonBcWEl0GfUFRewY33ls
avsMObKLT+Aq63KbfjTkbpk31J0VaJGjHEU09F9sLRsPUetSBdTcmInAWRPpcTbyemecY+un2KaT
x8WNt1KWvd3MKVfrRNWxnSaJd1xQkCDZ0ZPj4xXe3Uz0DBi8pW8HV/WtFWfMUazpRitIlnq4RIj2
vo9JxM6I0e/lAtsTz4IcCQSXUg0gx25NNa0yI6mqWoEAkgl3KG/EJy8pum8xbnvMDKP4kbfp8GdI
pS3yo8j29hhM7y1WCvTiNfRGN++FmZjxiO9YQc2kw+dZicdXuBajb3Zh7VXM7px/nlzI+nBQkNgb
rZKqNaGqCHU7gNBndJ7CZVQcP2tsj+lIJ02dQ+XF09eqS9qC4HXOx4vqdUnzarcailMNgKxyJ+O7
t/8EzLxiZPCyOHS7/2YmHBhAWzswo05QZ88LepXij7prTmZlW34Xan93XnTWqvzNRL9g5RmDAjai
UYYCmX9rekHyZJIKNQGhs3sYEzUEkR61l6Tth51V3vvGkneFN5TtZwrg1lRH44QiZewEYznrPpgm
RFN6G46SLDQ/PT47W5gWy4K4BociAqHas7LVT2iyN9Hk4E/9qByZjJt+pnkDS2OhFMvHSeuE8J1l
yAMxZcl8ZMo2zM591Q+furSw54uR6fFepUQavX14ZEpP4EUVgRLiGkc1llHfNVXsBpPamtdqLMbX
GTTZH4/XfscKOQ4EjvChSomo1Re1k6hmhmTwAmcaZjAnZVd9Hy1b7FzAd76mnGNgEIosm4+1gh3Z
VewMi1K4vChFBuxIiE+TpU1nLbbNnRXJgGO1b1yDcsuIkSFSXr2TTmouzjCqbpC7/fhltOLwHfA6
ep5OrvqqGQ5f/w97Z9YbN5Kl7b/SqHt6uC8fpvuCzEWpNS1Ladk3hO2SuQf39dd/D+WqaiWlVrbm
agZowDBsaIkMMuLEiXPe5d1PECEb4MDQR4Bk6IvIK6S8VKlp2Tem5adu0aQQ9ezmlCH6aw/wqZlH
KX0+lxcPsO1qLXDsxLlJMtGufbttPSW3MgR55VP2Vq8siSfGGqCgWVpsqblqGIEVWGXq3NRDOa76
pig8FO9OyQy8NsrstgCOj6eGFtbx/g6rahhaqj83RoP3SYO43iqmzHP27pdDvwO56xkjSx9iESsH
JRR0LpNgz6lobEXet66s+afILa/MBTAVq4D1RvxYpmYmesLIbCAJVfRa6rWRlewSIuSpmtiLLIZ9
+iTyS9uY5GxpkGrHvWJlWOru9cxup9VI0JrulaQW1MWaQbKxksL7bAVfu1C8slZluL1mA7I7HWy9
/oiKuTrcYpoJYoHCQJV6JOe4b88yE1LsGoS5L5GM6Ipb4mHrrLB7cvh30grpLPUpVl3Zdp+DgpAt
QV8lMozsvkLIZN8QWyIMd81Gdp22R4YLdYUx/Z7j2Fld5RaSCq4SBOntNEQGXkFS1xSxSx/Kx3mp
RGDmoqh8gDRaIEUoLODn6biJasQ/+gR/0dsoNpr8rFJz1VjrKBv1FwOaVpYrK1SKv/SVHE1oVimj
eSHpkWLdRE6al7sIIwUfGkqPspRQR4fW3VRPo4sbRle4EhKlSbUKwAvq35UGL57Hdy48UiMIh7RI
aSLChFhcizqtAonN/exGVbNm09SQLbIA1PQ7R7EAMD+V8QmtL1W8OhINNElG+6YlzViZWhasmgyx
+rdHeRFR51GgD8HDm9OgZcJXS5KiQryyb+y8jfcmpkhu1gX6RaoNw9rv0/rh7fFebKdZ2d+gz0v5
hoe4PCwcvXRyvqrcxG2Ub0oVYdyw0o13z2pmNZLKUt2ggG4uApABNURG3kK9qQKrWuVWXGzgvUkX
RjFIO0MtT2k1vHyK3FRnTQgw2ApH+7y7n9/fYllqzarWbnB50ve47DmhG4IIPwS+JgWu3GIb/fZz
nGdwdBJSdAMaPWsnzHDfZQlsrJ2mSLSORLHKMmtlWEX5qPdjWGxNQZDfloY0GBusHQbzREHnSVRw
MTTkH3CzoKfnAv7iUAToNzvfOc5NVg/teF0MTvojsUTyUFl9EmysRG2/YmpEvzBNhmBAR9JBw6V1
/PaxaLJa2jkpBlWuZqaSs2JN2kD6NPAe96Fp1+qWa2k1raJIt6BqlkNTfNGsLECuro1HwyuSqo3W
OTWlatVGRt58cnzT/OmrnfUZCqvWudGIDqIrAxL81tU0iDdvP/in03gxfeCK9NVghXDpW+otK5Iy
tibSIzfoBhRuSVfvJnZ6Q3fj0TG+a914EHa3GlHv/1HlXf1Fr8zi1GmxfPlzmZDMkaoScHLyx+Pl
VoVgrZB3cG6kOIm2fVMpFd1pNUi8sUmSE8XWFyeTTb5FdXAWoZ/51ovX7fdaI+qqdm6cAJRhz9XM
hSP71Rwy3RVSuRVC/RjYHDVvP+cXgcKmHAIWiHool3vzxRwrK5ONJIr3fZS3D72Upy5qxurh7VFe
pF7zKHAmFKBHBPJledcoJ2y9EhHv605KtlamyJdimJINJa5T96sXMYKLOwNRKqBkQDltGSOcvs6Q
WaPwkjq4SZjDlyEJLM+Hkt+0XXgiPrycGCzXubjFCaIiurAYLQjFkAdFEeyrvis8Kgh0mtNCu1ay
9t2WhJQ/wGdTIGdSVJXU49WYDQMqeXhY7OMhp8lTVtmmSxGNeftNvVwPzAIRRYoTVCO5NR6PIlGs
y1VRckZVfuqRd4S7PA6c7dujvPLY5hsThwd9bMrVi8JjGVq5lfRhwmNLtGBV5E7x1Z6g87pxLUJ5
9fZoL4I4TRPOQGZkoRFMR+N4ToYf9WbWc+7KRjC5RoaymlNKP6qiu5DiLt8Cwzylu/jKBDmjgGoj
SzOfjYshW2KFOSVNsgfmXux8o6H1NTZSyu5q/O7L2/N75Z05c/eEg3hmIj6Bx58di6E1BLocFIhG
5XVw5SBOfRfrWb5+/yg0X1XO31nFZfkUqZGEUiNZ2X5SJmBymSStUefIT7yr1+Yyt1/RrWRbUZM+
fldhECsC4YJsr7a2v4GfYn4LQiP++t65oA2jA5OahcgpBS9GkZwiCWLD54kVOlhiBPHcoCtPGWG+
DOmMYvBSIIshZ7ncsZMlT2peC7HPU23aZrC61s6YTBsEp5qdLqmDW6IfftGUmXkKBvNyyWuzHgEB
iRvJTOg4fox+rxSAjsNsnytW19+qVWbG13Bj1GFfcZUUd6NatN/Nwjfidwu9PzkyaKio0DWkwjV/
tGersS7SWon7Ot+nodnbXl44GNFhsvv+LUb3nKYQSQtvEAGj43HSaPStyQ7yvd+h1wLEPvOMDPEz
JzWtdwfFWXKB84uTC93WZRaoxVkObLvJ96KY2g3VEXOfx01+IuN7WSedlR2gSCF1Q14BzuZ4RlEd
a60kpfm+i5P+zEz0ZBNakr/lLhat1b4wV1kGLpX6uO0NGE+tO7vXrwUx70R4fnmGwtpnq9PXnjsY
y9Uzos9KndLK9wVWO9u+FKab9aFYa1Llr5SEPtq7tyPaXbxCqtFQtZf1/SzQjaGo4mJfVl2+Anz4
UeB98T+YFHdazutZEeRFH1aoqZ7aWVvsYcQE3qQ5sSccH0qp6hfrbJLrs7cn9coWhCUIrpj7AxjH
5WWFO8VUjZVV7NkpmsfppK0jutsbJwXkaE9UFsCpBt/eHvRl+EQ+gvSHOxLgC4p4x0uIsO0jsjiL
E/mq4/mIYRqeSmppn3hjr6wQKltUsCFx4dC0hFsowIYHY5TLfd4I+Wdkivw2S0xxqDH4W6tF9G5o
KkwxKE4cpQCa0M1bpCW2WvWG1tvFHri6dj5Lam/SfrBXsnmqFvmiNcBIhBXKkUQvEtZFHl5VJbjP
gJlRhdHWdZCWncc1BHZSqSbomERpJt+bI8RtpwubHas2f3j7Hb6ycCgmQ/ICikYAXZb16lYtu2mK
6z0hLtfWhOtKXWtK32bnTq4U5Q5pA+lW5LKRn7jPP9GXjy5dM3SGBilnx5wBLhXUwzCKwQS1xj4t
8dGwOJ+MAhFVxA+K4Bz9zzLaOQXAqMsQgfPqZ2ENk7WV+yyuPwlrgnbmJrk5mT8Vs87LCxzanXHb
DGpZz5weWezeflDLRQg1gKXAO5rxFfPd6Xixtz3Ug25S0n1niXrVTcl5IPl7oQef6R2/t040DwYA
hyLOfE17obOqKnmrWFMs9mFeKzi+ph0erPJ7by+MgnQzQWqGMnFVWkypTgu1yURT7XEvND3DkJwt
S+3ecIrcAynRnDhylot9Hg7EHhdsLhb06OYn/OysLnSQm7Y91vuokKxto3PEpE6nrGFUdV5vD+m2
Hnt7XVVm4KljGZ6IIstoxfDw2ciRyI44xpeiN11XKslUF80+7HyfciuEh8qXu83by+TlKOzjJ6UH
oiIheRE7zBr5X20K2j0qNfZVCVksOxuysj+VID+1RZ7vHhWqOwYReF7MLVVzmSaYdSoJp237PXUb
XHRULR7sbe1M8jl6s5PYpPYUf9ENqVQ+hhWCE9MK+hLysSADGrSSbLmtS0oLKhTftAiiu7jT5GkL
ry0ePLvrkZgZO9RmoFg6cey2iWlP28DPzO+JJWd3kU/RwM2qMMZp2Q6chxEtWGg+snSvmbUZvzMn
YrJUDbj2AtiafQcX3RQtgeo3lGLY5470Ve30cBvmsXlih7+gK82j2ERBJAQYim1+vEC1MlDtLCpG
SqadoqyrwWh0twT0Nq4mSaD65AwD5SppaBzUeoMhEPtUY/dvYyOw6w0+1zGCLBVVPndA20Za0WjS
+nfejGbvBVYy25bGLkWUxWWvKO2eatxU7DvHJtfOFOtayloa90/r+L9+DP8veMy5BAC2F/U//pv/
/8iLEeZD2Cz++4+b4lF8aqrHx+bqW/Hf84/+9a3HP/iPq4i6V53/bJbfdfRD/P4/xl99a74d/Wct
mqgZP7aP1Xj7WLdp8zQAn3T+zn/3i397fPotd2Px+PfffuQtoYvfFsCa/e2PL+1+//tvT44q//X8
9//xxetvGT93lyeP6bf2xU88fqubv/8mofz1gW1HTx38Gw3omT3RP/7xJfUDpVNurDarle3PqxE5
jEN+zP7wC71JuoxwNldOgmOdt09fcz5QY6FORdygHCeDCP/zwx29pn++tr8JNJnzSDT133976rP/
My7QueEkxVMJnjutp7mQeLyIVcpHI5678idV+aghDBqs/E0sPo7qRa5e9MFOk2+L4HIUmotCdWZe
F9m6jjfTue641Wcn8abwMnXOW7HNi/PArNf+4AY/81WGq8BdtenzVal4Xby3huug9tp0Feg3WegN
3CzNfddeOf02GNeDdlmyC1R9Z06cX7GXjK7UurF/H1Zf5AgzQK/c5oPXdDaajsWqKSNPic8NsY+i
r5LyxRQ3g0xxART+TareiBAlPViptnmloCWsA152JnfUz8bgMg0+dYNLad4tb+ryHGTkidizQBv8
8USBzPHKOYxfADl7WcWoI8zkT3VkPBhdEOGJq1sXoPi/WgMcxsZZ5aW06T8TGIwrS4POFPdtcepj
HJ8s88eAcEajF5AzIBIKZ8cvVojaLrRanz4loXpQWsW+hWodXeTahRHFD0D6MEXX7zN5kDzVrraq
PJOctHT8RLN7NXXK/dsH3XyQHa0zbk4sr5lkM3+eZfaWQ0UORs3uP1VqJW/aInI29aQ/NNq4zWLz
fK7+70jq/5DQfFdc+pfR5ihCvRm9/lfGJULJW3FJzPezXyHuVxzj+/+KStoH+jdzCYb4QwDg6Por
KhFf0P1G44fYg0QwL/LPqKQYH+bvJpAB9aBuOCcZf0YlVf9AHmPAG4UJ+CtivSMsLc5W4iQppsHK
nWt6fL4lOsai6m9AZTPuBzt3LvUmr3dOnEkrEZvBLdq+3ZmayOJOjyAeuOhz5Ge6UIcdHdnKK+WO
xlBDVwbuUTWtnz3GPyLo84g5n+rPFzLECLIobSaTc3E2lrDGbChQ5o+k5t6Xw2rlN11LIb9U9qXZ
JZtK0k9R1Jb7+Gm8+fCAzYUr6tIEMez0viPN6u7RDWjXmJZ3Llca5VS4mFOi5bSAaXCnmymPL9SM
Q79IFF+E3X1hJclaSA6eCFVoS1s/dPpb8Ai2h+9rc5lRK1g1Vt15WBy0+7ef7XHKz+RQKAUPBUkW
6vFMIDuOWVES6yhd2PlBMqTxrFZV6WEsxxSKo91+hlfSrHOqJHu1zOWPle5rq7eHX/T15vFnCP6s
pD4fysBXjsfH67aelFwZDqKB2+jnGQqA6mDvNRnxxtywulVrxOqFVtbDdTzoD21SvS91ffoIcPrp
ElEsh8y2PI9Fk0hTnQbNoVJV33MytV41lfU+9cs/Rpm1KOerHPTAxUSHIe5LJRyaQ2kio6hG2JzL
IQiaKj7J617QW+exwM2gosou1mFyLvmjU9H1Cs3a8TAqtbEKhjbekA4pn+TEds47FYaPmxeh8uA0
2Cj2lblNhYQiiSSiz37gq5kHpPZUA/u4jPHrM3EYwcZEpRo9rkUJWreQocvaqj+YmvS1pcO9rnxx
Fg/GxyGFsRgVp1TT5gd6tL14CFBVea8AvLiJzR/o2WVWtYGlmEU6HvIB5hbAGWcVcJfCYyo6pVr4
YqgZN6qwfMn4KSW+YDaVxlgbad4d0pbmdEYTfTVRDloPen1K5HZ5qHNI8FLJbhmPVHbZOhVFGReh
37eHVhLZBu6FhBSFWXl+ZRi3+WjKa8WqLNA42Skvp9cmCVqfxAbSNOt4cW+OmzYs9KQaDhkaZWeI
i0sryjrpRjfGU23UFwGfSc74EbBscJcgtR6/OrTWReRM6nDwdf/SqpMH0IapO+Az4oa19v3tEPRi
YTIY5yfkO4CUUBbV48GsQrXSrgPEmAwFLWLSPOElsVWfFWNWXE6RlF20wj7V2HplVMR7Zt1YojdX
xcVNFnPdZBRWKB+mJPO/J734ocFF2GqRKp1Jba2trFHSfr490xfnGgkGhUS6uHSnuZoudgSfQu86
p5QPXRB0noNajzexpc7ePcpTvUqnkQvgaKmcL7oeBk/jTwdcv511aNSNa2vDKRrVUzHoaHvT45kL
RYDWucmRuRy/Np9aaFcYnXmIC/sK1zjYObInNwVl0vayq9aK9qWxDNeJz8L0MFBeR+bobGhGXLRI
H4bD25N+ZXPMmQJsHfIxuhaLzVFqqBCleWYe7ApjI1AMOHavVIo8bw/z6qyBhHBUqjMtYVmOHhOr
nzpKgIcwXKnRrk9d7SK6sj+hq6V95CGou/IHkLzgd0e4vnOiHvzaJJ8Pvtgp9A5TB1MV8yCcK729
tJAJDE9wKF8OgW0L9zhuLoDjqK8ev9UOZoyMqFLzWRvkdJtOoBqyBAJnnBrJu9cpJzEbn7xSodG0
xOBJ6EHqqBk7B/Q7+nWiWgOCXfkpPXxtXofH65QLPY34eWWQwS8RNTAaqgj0v3Ow7Q4BpjDNm8cA
bKGPBrEV5ys/V2vktvOpPO/TNNsWTRP+LEUqN26gDDMbotT1L2DZQI4qvhkmq1zSxe+ZISAEi2Zu
vvt6WAbeYCdRsw3xKfbdqUQv2rO1ZrzQi7LbV62Jro9tNivUzmjSoxyNE1kQlayVWm982dW60Plp
5/iSncjwXgYd5q+RZM6dUo7JRSw3lKQMJq23DqJO83UBC8qrivpUze1FGutQruYJw37iIkP98Xjd
CDoDlWrXzgHhBW2V+IroXL/BCuhcdaJ+F5b62FwiODHtYz9JyrVSp9kJucQ5Yh+/aIhQdL9QZabc
S23n+CNM8LfrIZKCg9Grzg4odr1S5SQ5k/pcrJMwefctBSEEiNRwGTiOZw+X4/FyfSozpWqSg1wF
ycqadFTdEF448fpePlhGmUtmVMSAoS3le9RBwVlcrZNDyEkN90grjE08lv5Z0nfGXgRddREI4e+0
Ek7JGATFiYDw6vjztRTkwsx2WMyyQl83nYA5HjBAiK6LBk27UqgXUU6SY+KyglLcYIWulksPZaic
Etpc9OCJ6PNDBjUxS9YDqllKTw1pb0thaMaHNNTdXpa2HK/VhUVDkAraWNzFYRC55ujjNa2RN5jo
pZyVo6KfWFsvNxGFR7jlczUHvYgldISWtG5gSpoccPeYtkPU1K7a5qf0r14dBS0wHDuhI5E+H6+o
fgqcsrRYUXnZUHNMB0Sw5Fg9gWx8dRTiLXosuDGhCHU8StpnljDsJDlA6MQvpw+LVZxZp+xW1deG
mcE2dIiB47FPjodpUaHwu06OD6OUIFmZ5PWVZFSKW8Pkg1AAbiksetV1Rt35jNtIeJVmTnYPMEz+
MdPNvNz3B4ia/k/LGrqfltxKpTv0cJ1daRLjTyWR1K0+aFPiGhS512mUGF9rP1E8v1PKU6XFV3YB
iSmaZPNs5uv68WTUAabKzL4/ZFOZblu8I2bER+DWkqK47ajqnuTn3zMwoUU3njKWflFeZROAWQJr
TeLIW1te3fKsTiMQwPEB6rqx5tlhuSQVyq6Skb5LMBXeIqVonfVlK29KWPRQq/zxdvDlaINfYfg/
2AvoisyOshTw0UA4fhYmlR+nz0R8cFLZ2tUygHako05RAuffchzNmTO5wdM4lNgWuXLnWEPVdFN0
mOw+8fxkCDeRE2Q7LCCn3ZQbw/ZEZjdnNscDzjbvPGIay+jbLNNmnB8qlmtVH5y++1JYBtjiUDVc
/C/H3TRo5gMO9w+dXgerLu/jndLKsjvIXX2hVfkptvKLqgx1GLLrGW+AdhqI88Xswyiz0ngUDZV8
FaFX2W/qcy5K2Tpw6nDLqq8/8+DExgz0LHCLMDiEUSm7Jx7JcgvPn4KzHMgM1Rnuu4s3jQZinyWa
1cwlA5tORtl8Jj0Ndr2ct+tebks3EwH2xVUmNqORpN+bVhvvfEl9FA7tmbG5HY3KOVEwe0I7PXtR
nAVzfQWjdXxgABs4i0KGkvc2kk5+92Bx2l8GbRE/mHXd9K6PaoHqVpaddS7QbUW4Yz8aV4Gdlg9m
OeqNq8STGbpjqqXXpWj9r6HSyGiSIpx4ZVqhVrtd39W6m5mpWbhT0Cl3mT6MjSuNYX6D5geasqTg
8oMaOC06NE0v7iB2KLIraUa6r/ta+Ui5LYup30T6nVoXGkK2OAHBa8+D8msQpeGPnBP1Ls3yWANF
X4sY8dkQsrhcTHHjqoZf3na9JL6KrFIOo+0MhgsPP4xcXfPD2FMQkPmmys2Epyrurhf5YIqrKq+C
H12mCU4lQ82/a9OY3+VKqP3eWJKmuTHqp9+1DoaBp5oD7CAnKD+iyttULuCkQHaLAka3O7GWLiPk
hH8UjpVlruhJzjUD7qgL7wFrsTofByqxyHnh0z1JoZeHRfxFFpn/62rwnxbGb1yWn23CuXV71Fr9
/A3H3/pv38Tvf9u0TSu+HbUz5p/9q51h0nyY72pPNtgUhZ61M+y5/zq3OJ73VxXtA6cx4DeudsQ4
dVab/LOToegfAG5ilQU9aaZBc5l/TyfjxSWSfTZj1VElYLe+CKVBb7VRpMjNfdxik+lWSEVd4wYM
bc8gLd860H/deAiCZD2NavcdV2T07mwZO6dGM5N7v2zK63TQsltEdKZtTWReP3uo+1/B4s2GBrUC
na7ObEVDkWTpggBSzZQrbmP3ZdzsC2RWzyFGw21PslLfvT3UMoYiaMrllqokKoIkj0vqadMhyhwY
U3M/SmPutX0VrAM5jE8Ah56q18+CojUrFdLPnqtKyBhQez4+lPupxGW+ycIDh1O7VcySKBb2e9Q0
4ErWdbmR6bf2btP4yZ2Sjvb1VEpXSZVeVKFvuKYSCE60ZFpPU2h8QjCvWkuKk6zicUw2ln+bWGVx
kXRxcRYHFIqLOvS3YVsaKwdp7lMn8Xy4LefCslGpGoMN5dpxPJfR17VqzOrwYFlS+LvVCm1Pklp7
6LFz4kWF40atcj7oEMBaHUBsl05eMCbyKmsMV1TFtE3rrPJEe2foHXZnSRD9eqn/iU/EJ1bOv26x
fvqW5YuYxPf/FZOUD5T5YdeBHubqNuexf7VY1Q8wLaHmcJOE+E/E+KvDqn0AtQpkia4EDDNI7kdx
iRAyAz9If7H0g7fxjrj0VOo5WlhAY6lQUNXmQ3BdXlxJYFFMlcBj5Q4tyFL6IoVwtaMh4BjMuKvs
UJin6zT54pvokiJ3y6w0NpWoYog3/lT8XkR+uA4bw3BzNRxlz5ZLGMe2wk94Y6Qm1k50ctlvorwQ
kpdZTr0O+j6b3Do1zb3OkQlvV9bqBEvLUbVWsTrmn+JJ+lp1tRy7Qu3z7xhTAgQRuUaFxp806ZZy
yxTOFSa0kFUk8It1Kxvh75lZQCDshYDbHIfI+WyyJi32kaZnm7Lpu9Lr1W5oT8TNF8GMdB8fX7Jk
CizAthdXR+jWBtZqqXKXyhF+8CoS3Bk+4KtnS+rfic6MMls4UJQjaNI/O97/aZU2bVlEJF9Cr1Ff
zqvNoNXtRkKRYq3BdNm8Pd4r64Kp0IGFUjgLRixRnq2aCcC0xnhnysVIOSXvvgyaLWmbmOT/Z8KB
irifEjvbktDNW1asPnNrrSi9bsgp/BaNH7uxLvQfmZCbR1/OHcjnOCNYXmP1GN8HY65/0iOblaQW
+njfWiOG8IOmjfkaX1BSrbFHFI8ao9l6HM9Jvppm+rebtP3UeGFhAfnXMz2+qZXaKVe6VowqtwL/
WnKmVlmZelFcqL5V3iZTP3yTzDiPPalutW9GZFY/9SyJSy/WCytzdTotp8wS53vA0b6aGwAYCkLz
Q5HgBaCqH2q6UYM53DWB+OlP+UUg8WwmXI6lxI9+va3/xN7fUOwkQFJIQJeO9QjumJPxX8dij0t/
8Vg1ufjbrk5JGZ/niq/+rj/jtOx8QDbKpDM7d0yA4f0zTvOlWWaEl4iuFHuQV/1HoFbkDzOzh/ou
rUcqyXOh/Y/8kS/N8uVEcfIP0hzEYd8RpsELHq+n5WNY3v2doEYYrNXjXZtdhHrsWspjRvjTKaFL
oXCV8TqxVmqPXIQ3TvdlsJHF2qlWsbG2Q8/w8bF1Ma/Q2X24nSRn1o+E3SPvHPO2LPemfz0528J3
9fTMmj7b7WVs/Q7L0hOj4kbNj1L/qOiXfnCHFnwYrOCqKomnGN+i8JOdXEvttVWcl+pFDefIvtTj
PRWAhL8vJP9iihAY2dq28FL/QlG4bUXXlcSdcZy8qbm29G0A1kBOvlvizPdve+dgRDe59JhUwm31
62puBuASJ3BOS6+yeK93O1PZdP6FkaOAd8dVMNE8tVxJ8ZmKE2T/Te1Kt8pD+hK1F7e32fgp1O4m
eSclnxXcKpKdFV759VnW7EziWr+t+D39xiSLS7eGc2kqdCrSg2OsUC9FWDVPboZxa0a0lG9C51Lp
1zGa7cXZEJ5r/dXY7UcZKaZVGJ5PlIHzTVoLF3i4BtZRcn3tzOrOqulhhWqfNJzPf/LNpH8Oh49t
clf03JLjiyy7EsZ1pX8q609+ehWHZ5Lhxck6tNeRcEXpJtOqoZ5lnlfSmVW4anJVKBu12JbhLzb5
u+LIXZ7x5/8CInf2QvjXoeC2revoOC+bf+DP/W7aH+Cwc7ejko4y3T8BuYrzASA+7geEmrmxOCd/
f2x3W/nApYX9TiKOECKQ77+2uz7je6kbk45BbSLbexcc94l7+8/TY441M+yIkttcWZ8LTcfHva/l
oTzGzkQHWdaDTYvUo+kFbVy1D4PeFKnbTTFWspu8pB25l6l9mLe+bcfxGR5izrivFCREaexR7Laz
VY/VS3cWZ8RNNx0bcAOFX8kfk9zJD/QKbLyZUIEhxUL2yljnoembH/XQ8P0NkA0pLFxFgGPXvdl+
Zqg3dQLNIsM5BpjOuizV9taYOqRsHeRD9rao6h+OjNjMHhXg+FwtBmXySOa4dI15ZOpbCi09LgF6
azworTZ3DWKKmCu5J+F1wTukV0aPuKKbRBGFqV5v6F6LVsSya0ZWWG8wxExuUbNSaz5CV6QbWe0U
cydTyEr1jVmPPCr0JEqhuCDug7F1ny2jV1Kx45v8r3fDFWzuevCiX2jwlZLoVJ6ZFQNoCeKKglpV
USWbCuciS5TqlOTfot0zjze3DAALPf2hx75YCxHNAV1piPl4mE/Ao7sANBgASL3/LquZWlF0i8rw
Ihf5mP6YnFq564q+fhj7miUwRvXQn3gC7IBnuQ2fCPb93Hej8s8/oMgff6I6kKY4CATKHXUsA2HS
pVxd4X8pAR2OtX7aYpoU1ms7dWpzpULAyNcis4JTH+NJvPj5LkEf6cniEJA1bQi25vHnME2B2ljq
j8C4MfMyV3lE4/omEQlaqEnYYNyk+5KPlxGpbnIxBKb2KCtpuVIGSSWPTAp1+qYFHR1alrytB1sA
pWEp8Jdpi+l3pdGwndIbrQ8/9f40+j+MDmk2LJPUpjeE9/aqOr5GILTNjsf2gbACypVUf3GNkGM7
xPHKKEI3iuz860QJHInXUMPY6e2BjhPTeSDwKeQxoKVm2N/TcnsGQcNsymd1+BkPDeMs05M6O1Wu
9GxI8NvKhmj0eiNL3+d5+DTqTI8EkQa6lLvS4v6S2X1ZCDP0AxcAOIBc5Iw2mpn7qyp2ql+V0iMO
yr+uZDEWFEyKemwX1CPxZp2fwLMZBrTBUzVJqZ/5ZjoUKGXBnz1rRtHZ52PZGOpF09KhPeX4dFyi
YVjoGVTeEddDznCmtx4Py20ZTwUUoAJXDyDGDUqd7DM/LlsXDm99UMYKsg93VM6sv061fyMczcOa
s2MSLThgI/ZiM05q1o85uikMK09TSVrWYzVr2wVqrgAuf7w92ryljrYc4BQ638AJGZbzbjFJGrEq
xE8rDtxJStqzqiqsrd9q2lbyU2dfA2VdZ7CKz0Me8Ikdoi6ARvMTphSCo7lCyQQT9eWL9f2kVKNS
Y/3U/lCIwEscHRe1uhJTgiqwrdcOSCo+9xbnPKthlQWU81ylk1LRIOsOEo0Ut25MhTJ9UpkjfJS4
E2RxWm16smghjZSDZPYck4naxAM6Z1OOMmReD/nW5wVnH7HSrZqN2SsjgNXW78vxtmhkc3JV35TM
j5PfRdNPLSoLoz+TazMhge56VBbuEbWXukea9FNw3+t9ZzvIBNlxcqX3kapfR0JWyo/0iMzBC9Qg
N2OvT7XAukhkaxxVr1d628eNOc3H6zrI9Ww92ENZ4f40RSoWpa0iIvVzLOWN2e0cPcj0wm1jy0nv
Q/ztIzccgkkZVoUV6hSatWmYHlpbhQQddIZAxycpAlPHF68NUZgrUmy+LhrMmMLrqrNFvDXHPNPP
+B2BM20QQM39zksYOf6eYgXlX6qBXqWrhNI8oaOWTcnOr0MrtuNsx8q1hn5VDNhjrZqpwxjN7UNJ
SnK3tVTfWKelmg3aPlMGGlI/hWaKvjoriyyVUFjWBAZfANF1BFm8VvNHXaV0gO3hLogyyX50JMz5
7uFeJ1QlTAPdPHdAhrL4LhkFVJYoFGVJ64mGUrN2lF6qH8lsrAYo4xTGj46TpuJc0nxyEldkcale
SoMozNKNcPfKV3gQDeCw9CZOElfva9Sf1dgW6WddnZTerUw6b+dqa2YOhiY9HndGABxkF4pOkq5N
eQw4fSBchvUn0KOj2JO7FD/pFtnObVBJfWh6bQEa6aHWrSDkTE/lLnXNZBjlK7LCSL0dBQIuF90w
1vlGa9URsYrEjIxzG+fFyFxFtKqG+7GohrMAl8pkUwCx5nMpSWp5UZHFvXEeWqK6i+RMcdY53Tlb
IjsKWnP6bgsJHI1b8MpywGx2rifbXqk10VzWpRoq5rYQkZIWK3wSQ+5hdmAouAk2Nf6J/5+zM9tx
W1my6BcRIJPzKyVSpRrs8myfF8I+tjnPU5Jf34vuBq5FVYuo+2bAQIWSmRkZw469u3J5mCxn1NF6
LLL8PNW8K/KQ232CBPC9g5qW3fh26hrpR2h2iuHzEpfLjKBRm6rxmdqVEnN0kZqUQSagYza8ToXi
z/Z6c9KbL6IfDPUeNZfRgsgFYq+l8pCHNKuJrLBk9tkbpt6ymCNTiunY6jOZsS7HWjlAZGkxCiyV
TBXPjjXzZQGWN4vxAwZ9LTmzuXHtGyFtzmPxR3pUZCYBqTpNMv1HItDgBGZTNcObWlC0fFxmR5uf
rGKYGDZLdIUyYiamBmgBY8Dyca5sLT4xXalFT4zrR8lnO0+ibHga06J2Oh8sCTS+Bw6HIc9QRPeh
8yNvo7D7FCZ9lghvoZYq0VikKAY+zJGhG3/qRiNJ7iyjq6fhHtUIyzqPmQ0NUeBIxhchs0OyMmw9
JCDt6l2F+i1jo3mn4ymo1SIB+W2eJtF/GeBiTbxkUTT1c2EP6vDAFG4lz0oLa+KTEsb9e0NOhvHv
3NPw3XsQLyMNMijaajhb8hdqlsSJm/AsLM04U5zQDppZaQ5VmXXnrqiao7Rpy9fS3tPyuLa3YvoA
CfE6EH9vR2TSFaM+jLMbZOEU31Ej7e4qW61A+uKkl0Xfoxa8fAvX9UHuQj2I8g8HDoTt5YOvhNY4
9pPjBnVWOQdOowxkPC4HsIvdozM4mlcVoXNULH0Pv7jJCf6YBnzB8JHAea464pemh4q4IhcLCdoQ
d/F9hquQh1lSYlHVuPmiWuN8zkHqw5LXtuYhSoupCNIm7bKjVZXaTqftKnYlqKSTQd/QApMGPOLy
12gR8t/OlIa/4znS79NBE2dzxcXfDj0ut5fXH/aVlayWNgojQUAwLq2EyrCkLLH9nfHg1h6T5Gp3
qnLiyhMKvG0ZuI2h7JEdbFOdPxQT0OPChL5KBm4HNqxwlnVl9+Hvhls2HnKjLLNTK9RUBuToEw2S
JOvDQ9/2C/lpOPdnJwTU/fW1S4dXDWH6dTyX8HI7BidNqwkdPV4DnzgkITvVMmqL4VDmjt4+NeSH
UeHpja43OzHX9ohDvMB8MTIETJCsTfJ15/8KpYUezUKA9b3Tx4Tx/DAG+XFyxKC9L/GO8anqoNRf
xDJahz5BmPvu9rovU+31mKuGRZ4Cxw/wcoYSLs0rIrIGIJZ2MFMcvst10dwzLhO/CUsCpZ3j9YIt
CjsUetc6DlXgzW3ORb/oKWlqQIztPkZEWp6k6/CM+Kb0X7ssmoHrceIsIyWzVW3NB3UEhLMO/8aR
HR8dSUkxqpQm8VS9r3egjZdpyR9XsfLY0UsEMkWta5N5zSKBfKuMolOXts45RSLhADKt9SDXCg+6
U8ICwaivvuMSXrDKnBNpCV0xTZCfXO4cxAYEv7qhBLmZ9+8qIaazZYECFFIVH3LFoXyMgHe7s4cb
jBiLXQeBYMMElApCmFGzS7NOCWcxrELJqYLqRWWkeJwI7Okp5p7QCitwEQEPo4O2VMPi53ldVIdu
Vu3Jc9U2jfqdn3N1pFZOVhYP2QZpKD7k8tdEwxhGtUVUNaSI3x1qNLvyz+PQjJ45N8keUcrVJ19Z
SEmwYAbiCTS32mNpC3JLDF1Dsb0d2yABuHFg0nI6GHNWHB276H4OVuLscT5eumU+ObSsJKB4Jd4i
crPVhfzlIoyxqWTchN1pyqT6IdXF9F4tuwlcxzAongGjyp7FS5/8x+I6BkuhhGQbZ7g50WqmKfpA
+HeKJs2HNi5C3Cq1T6Xo6y8c6q/CSMv3RR/Jx4hw7t3tu7v1iGwjRS+uEyU5nNN21g2BdTVvrLA/
zRVJZ5aDqMuSqvuYG2Kk99xpwaTU9lGmmdy5Upth6HXdAqgUefdKEUkCvh63v750GJVKFI9yPI1D
tJwSp188Vxbuv+0yMvKcGMVhmfrs4Gp14ufjsNKzWdYpA2ZwtBNHAZ09MrkaCmAjt7/J1TnnGDEt
y1YyAYir2ZzzCuV5K+3b+aQ0khkuc6hPSrd8R8tgz3NefX0sAYIB9UvxnmGuzf02k6YAYr7Mpzxp
xUGWQr1f4q4/Z6mpfOuVuHuEP9vyFDvqu9c6bUzDn7CW5lfSzG3lozKisjUWyKKoqhHjmWOfeXoe
fXf5tj9vf88/d+Y/VRZ2GoLMdVoDUD0QJsoelzttKAxtILisnfgCtMBzTXoAE6sTGM/s3ORWd6gE
1KfCaaI30p21U9+lFtiLVv1QL7MVLHnzxShEfYhI1A5uphVPTGHEv0oFeb3bv/VyR4i2gWDjdYCi
UP3i3dx0KvqiaDDkpEczAUp8nyvSWP6BIVDBAURh9tau7e59MaoWhLDuPKk7u7I1j2sFCMNE5vqc
MsS7+VIZBFBjbpsLFCP2eC6VunxnNuP3TIvHExWE/NDFk3tfKkkf3F73pbfljVkN2wS7tHaBtl+N
EMF4nVkyVgNY1cufuZJNxTG2WxV2FN2uVa8xrPFzQrvo0227l+52tbsmVCvoHa1ajsbqHP9yAprI
KojMZ7gzEkecKLoj5lpJccrjip3upvz8X9hjj7nYJFdU/S7t1TPs71VIKd0M7e7BBnn+pKR0cdol
/RFrUt1xry8tT6xVcBcuet7OjStR9LrNBweaU8uA1BqtY7K2npF0byAZp+xmhXtswi9apFyroXDJ
8d0CoKpedxON6D2YIKg9IsomUDHLWl8Px9QrpLEnNbSeyP/c7f/dQPYN8SagqIIY6fKD5oYydrIW
fFADWaUonsf3AKzlcURceWdO6SVT0M8AsOStWlUKLk2tw3+DIcIlAI0V+6jbQNhdVdLxs1CGyqse
gf9dF97xj34yNektl0CvTdFsOIkWpJM0Hzszdh6tpq29kmrd+9tn8npdayGYq0dcy0Nob85kMVnW
MqXmKnvl2r4bu5mnAhL/lHWN/aroeV0VoyXr1CeoelKwbazRu2ZRg3hSg8zqat80BuPYRikkGBPZ
PqCzyse/ZMHr10dGve4cWwS5yOW+DVYMt53TqwGzjzayfqFRfZQGoiNn4qJi72G7dqFw18NouoJb
GKrbvt7CHbIxHhMRJLYyNG/Rm2lmDxopB+y9bDu9OeaxgM+JKqgzfwTrKvX/wy/9vx2ba2dKBWHt
c7PelfFis2AzE8q8jAOghkXpaM8V8lDCUR40FAIOiJtbvrGk+eu3ds30cDY6bxeo58uvbC95IcwJ
o41lJ/5aAjhHvHYPc2JrfqPP5rEY5vbVV3LFboIohUCaWH0r3cvHHaDXlXoA6dvXUc3RRppLA1Zg
p9tRBnjpm66BEseXfgnjrpfLU7pEDgiZ64GqE4yLMh/O5E3EiHm2nEYFYTNdqc2d5uILN3MVDmNO
D35gkvZNvSABP5CaS6fzOs3xEYVBmFOaJbvr8sb0b1+Sa7/Nlqk0FEzw+9jbnJlEp5CrWLMWMP0k
DnGi6G9QLJ4eQ4Ti3uei2Js/emFpnNCVqQA4GkP+m+9ZWNWoTCn2RBXpR23p5bMRFz8zdCnubq9s
/UiXLwQRIJEd4F8QaRBXXO4cvaMpyxCeD6B+6L+qQ1n0npqX6c7Lfm2GygNVOzppyBmB/7004y5d
Idsy0oIOaUsUcypKTAfkd/Qvt5dz7V+oq4CoIUiiiAQv1KUdx1Wk0qWGFqi5w5nAEQULZeCfUH8j
RxBCi0B9awxSt9kr0F4fkRWqw+QGhKhgfbaDso7RJ0W0SC0gL9F8GJSUoGz03zN6gk9xbu3VCl8y
R2mSDiVqdg5zWJcLLUkc0CoCnTaBoDhyy+vcn9bxTuFGw7lJZntPknhrcS2vGxDXUNWhREdEeGkx
VBrIiaKlX4ma4sPoar8GYd9LONM9+tDTK194rPGuUxkD9QIuajvwW2rF6FaqC2+NMqrnhqDwpBQV
amhF7qR7sqEvLA1s+8oYRDV/HbK+XJpJrlrFPcbqQcQnUbsqkyhDA8oukge1rl4nd7mWllkcjnlF
hFFm3k4XOogcMppr9L7UevNcRjW0k24emsd5KNIH7HVP4dKGZ9FZ5lf+tafis3Uvq32kRxBHoHKF
2MmmqNFlxE5TqvR+H+XyQEEVvXMavPAEIoFz+0JemQKDAZp8BX8AyADKdPlppTuGACD02p86a/42
pnkdP9fN0KX3DJJkz6835sLiQtseGjegEZfGdCBrupYYxEl1mT6ETgYstaJF2rtd/fp1/ZmDpE7N
4YQA+dKUZBjZaIB9+4uG9IiXu9EIvjJEcMJjmLr859UL46Xm8vH4YA3+zYtELBusECQYdy+ipx6Q
Jjmfs8ZNj31cGh9um9o+5VRVeA5Az3AuyLa3aEB4f5gzDe3eL8K+v4co90xuAck+SBgGrfX0UNfL
HlPwhq+LC0E5Zy2HU03UOS5b35I4Oh3qvOp8u3bLZ8XkmHix1fZ3y0SDl6Fy7cEWQxgAgVPDA7W6
2U+kkTQeU5DFu5wxBRDaVbx4r/4WzLiuAwkOIG0cw+Vnl27WM2tAM18YTD6h0OPmh8aoZj8CPnJn
FW0StLUBM9MrzfLn4IAhPkZ2YCXTuDTbp0akAxWZfOASM2A/UIVGC2c+oK3lrPYtVQet33mgr+7p
anPFGbITpALq1rtHUpFxVk2+MefZ70Qf4MokYDhXtdq99jCvpkC2I6K4dlC3IQdi9lVszsnkT3A/
e3mR64d0zJtzOdvZTly6DTs4TARu1G/R3lBxQuuq/ypgJAtagI0Fu01nKMab1G7rg6qG02uvzGqF
ZqFFm5T6+xZOlyAOkTSmzcBQp4cnKbImkImNsoEFWUIJQu2h7cWe9tvVPV2Nrj0P7igQpRU5/PfS
dLMf9KaOpC8aoR9dc2m8BtjOu5gpKU/LJivIh6F8rddb/fiKq1vXScK4hl9/f09oADQtHTAKXcpR
hYLlDX5o9jVRNMGrLwHtHHwCl4Au7zbAEfXcl4NDUXcSs/4TWjZZHFLoKA6yTvqPlaHKU0iC+uO2
1ReuwR9AJMiztdB21YOMIdjUW4D3iTn+1odKgzOndCizGfO7/8YS+EgE7SiO/MGb/vUpjaKkwG3C
vW0kanS3WAquxe2QyKSTvuNPtkExt4BF/cfUxp/YYayEzG5MvoOyI9MWWVl7Y83IgpXpPcCwMH5W
xoiBJRT2dtKLDYwOz77aBqQORpKqPcfm8sS0qZPY9bBMfg+9JcMKxnR2oyh+zm0pgRcX2Vh5ZdJB
3WdZECZbzuw+q2Mo36owCDw0Qvks8i66GxO46LywphVOTqsqO1/oBT9Bz533joec0cnttodkka5B
udHX+v63VubzxxFBtR03cRVl8il4VsFwgNwkM9+EQouVZ9Rv2PFutLP7Gi8cOG2oPzpjrPuanLWd
msPqAf5O7dZPT4OEEfA1SYDF4vLTg62qca4j9hpDBF1Pa1sfjCSgCqUdHWfoAtxHdOgmkP95LfcI
RF5wUJgnjSUio/bwh5/mrwM+GAtymAmItsaS+ZPWaKN66ixHPtkV45KeU+XD297sTePp9sV68TOT
YYKhWPtmW+gG+heTHFVOHCwTw5HU1nnoelscrSJvj2Pm7HUFXjjisF4hVLQ+10xtbSnpxg5o42Ih
P1Q3TR5C0Gilvyh5mh8Zi5C9N+atEcyAcX+O6TQea3jumSBSjeZXNaO0CwkqAs/eGOa9P6oyqTyA
0tUxcqTz/faHufZtHAaSRWpQ7McVm0iH3jdF6XH0xUhiWi9ZrflkjJV2gLZAD3di8ettWOMJmohU
hCDPWieO/34quGy6VYNz8/VMHaGnipdvDGrgZMI+ZrWK9mp/SlBBsxJ61ZX64E+I+ddx0+p8ycfF
GX06eYLhc6qt8lfeL4tycNih6vXmoKknz6cGrYN52Dy/vUFXfVDTwe/qJDstdNi+qBF461BEaXq4
vXHX3okpXAoL5IsskFN2+SkB0c3OrOazH8dD90uMhg5k2J6+3LZyHYQTuvxtZuOfOmNqJytZZn8E
D3Xs7D7+qrVq2pDcCPG70TtbedL0ipk12grDFxCi+rEEg8uIX6efVCMpPzRJF+6xL10dW+IcxH/W
b01ZnNLo5epz0jy9IkoIGLKLoRggK6hiCPtmEk7/9ie4OrOU9/9ISa5y6BCfbTxmBFEf5HitGVTJ
ODyDLTP8qAD+pc4Nk3FzNsid5/EFg+s4PC3YleaVevjl2uIpQ38BdrvA6czyUWXzP+sOsz0I+ZpP
8WArcuehu3oTiN9WskeibloafNlLgyRweV/OqQggp6reiiSy3qt6pv+ODKZRvAJ8KMU5lTbKfTS4
anHXJcpeUnUVjazWIVbCZ7prI3dzzAj1XD3PRhFEZdx8K2lmvoFeafiqdn01HzKZRsduUC2GNUSz
c8SvjxLfEg6xPxN3XKRNkmPH02CE1iwCWivrbJMJQwCcRcM5KmBB2zlMV+8f64RSHOo1yh+0xTbn
ttZhNTKWWgSjVMojpPFwCajF72JGncFkvO4un7TX3xU6B/hbKKN4cwFtbrbXHRUyBr6taU7ZUzYr
3XRs8s5m+m0Rc7pDRPbCYVr5xwQYNZKsqwI8alaKaUy9HpDEJkdDzPJhaZz6WGl6/UGvpzZQoyx/
Ghlg83JVVL9u39Yrt8hBAZPKKBa9DYK2zeWJ0iVchjrXgsXKCkig7fC8uDBd37aygXnxGQkhOKxs
I/0igG0bpwAdnVHAWmEEilTDL40sp3OXGOHXrsgj69gPoZIzANblsZ8vyPYdKih1/qH6bBs7v+SF
9SJ+hiogDd21vrX5ISbYhK6mRxYg4Gt+bkCdnccc9ZHb6712SSvgCO/ACAuxwvbdtlrp9CV5WZC3
yW9DMGTkqS47C3K8eAwdEPK37b2wKt7QlV0Tbm0iz8010TMrGslNjIBg4d+YwfejqTh7/Zv1KFyE
wmwcIQG0Izg/YtGN2+sUXoyl74zAmM0IQtmqhs2h7O5c0Wen2+u5+n4UGpjMZS1AHVdq/8sr2Jct
iR3zikEygdn2ogiIkFU65bPWVe/CNBuPt+1dLQ17HEroX9EDJMva2rNF0ttLT99BxuEnFXzcEfg/
+m9G2+p7WqZXPg1jsJE70Basc2/blhtqt0bVpakWzKKcPyxu330q8gV4sr7E9yRnNOSrZdkJf14w
upaQoWMgvkPgbnNCikFpmWhghYA868cawqMHq7LNE+7V8i23m4+9yWjs7c96fe0hAFRh0yBRA6Vr
bxsQ8Du69lKyVC1ro2dNIPKB8kd7RNw4gfFFUf2qWKQ3akYVDGpl3rcl+u+3f8QLe7teibUvT8Ue
iOnlWVLLKVLQHmJvi9j00RgZwTosuZfH4V7H8eoaslz6tuRr0PzQBNkco3pQRNgysxKI0M2eJjlH
D0vKKNftBb2wlQTLXAuqjDYdwc37pEi3dJCFow1exUYQJyGyS2BJA0VNjIfIKowHBjn2Gv4vfcU/
TStAwmBTtomoNdhLYjvspGSnYVEs83twKhDdz0zz3F7fC5cf6MsfviTcNI/j5YY5YQF1Kj0IYtVU
PTaKrhzgv+6OSd0kj0ok9lrgL31PXgMiXSCxlOQ2u6aHTJqsULkACkzxFhEoOhGlFvrAY92DHlbS
G6wsDW4v8sXvSauTfIt7gfO+XGQhZittAMkHkwNrUtNnrRcLxfVVpth2TL3wPSmXEFowYKsCvBOX
pgAuSzG2MfFMDnubV+eENHQ4DfcbI5fGMTLtduf5e+GLYhFzQMlJFLf1KmShl6kJidqmKJLHqE0X
IM7CPjFI2D6KOf5nhqd2Jwt44YNyLLFFc5U3anvNY7tZrIFdxoXn0cEajTSYbCf2rLTYYzi+Cr4h
FCXs18mZoJVwt0CNWpUGqq2hGqBV2AaZXlfHUkbVUa/zdp3hQ4zbWWo/RDtx52q8tMgVKk6dhDyT
wv/lVhqtM5fJUABuSsLiCKiw9zoD8iaIffdK4y+dGuoOa+hGZAG06dKUOzi9pWdAtlIkEQKnkQvk
LGPxVsQd8/lKv1fkfGlpaP6aa0F8nTffXIgMhHY0zDiYaD041gyEAt2O4g6kw89XXz2DMAnfwpuw
hr2XK0uVJrPVrGRR8VyKn9NcDNY7TYlVzZtFtHy9be36O1KA5/nhAVpRG9uHd1laoWcujrombw4U
w838hJQRDdQkv1dz2pG37V1/x5V2ghIpHJiENOrmO/ZgCaB1KI1giFXzzshBN8Riaf6xnDB+f9vU
C8/7aguYO2cRKNpWZ2GAz4H8f4DDQ9q12R+syc7zzosSu21OUC+kUWD2TLC+sVqRZcUB4HeZe3Wr
V7T7KK6F0fn2L7p2PNqaETP/9KcPt+Uer+nuNpWSUROOwtBsPF7ELPohLWMpjiiAR4VPJR0Qpz0m
mbZj+4WNJiemybnCVwA2r///V+0MLqtak+FowlbNKANPiCPuy1g4AZPAzcEGerwT0l27oT8eliYn
QZ0JCO/SYJ4sEyFI6QZDV2XBMI/J19AZyzO1QdVPG6V7KvQw9KZwrHb8+3WViztKMRzsLWBqONM2
a43tXi/KQYLnjGs19MyIzR8bQICIM9Xfl1GXD0XJeGpiltajKgEdN2NdnapFTh8Nu5F+gTDPzmm8
/v6Ut6hcrlmXu1KCXX6OkelvPbEqwiKjih9M0Q1+NrflQ1xVy5vadN7dPmovmQM2B+5/Bf+T7l2a
A8jHMwdYN1DoAnxoBPwDh9SBctHT7HHxm9xw89Ntk9dXmzrImlaCMCWW3lZe2Eyn1hjYDPQshiW5
6CpmrLvYqoIRMuQ90MmGsB3HDwKEyBllCIfiBPnY5QoX1PQYU+RFhbapPRpOjbRJN4j3sl9KRJvG
/mguGUPrRV78wHt+hTPDPhSSbqpZWdXO2teg7yL55Mfg0UAl0I+gjLne/L9uF4rSmhy0VtBuKfpT
3rtzdmD+K95TK7/e1lUNA3AtH3gtsG0eB7UT45jHVLeSco4/FqqdPFi5VjwUgAk9M3d+3N7SF5YF
PAFY9Fr+RkJmc5E65O2j2ABdmkm+MUwO5hsnrtTn21ZeODishidhzaaZKdyc1drpo3qhmB9UeWp8
7GWcF56bTROSVM0gvNvGrn0wbaO1mKTSOUMxdOOW5iabSYBD6oNdHH+PFdf8ziRStJwpByudzzsh
lVPSwl+x4w9fWOWqS7USFLNSXt3LI9Jrdr9Ga2tKtAwPJrQZiQd9ZMPAoKJ+ur3IF44JtmjKkdau
ke7mODoaJQJpUM9Ctqy4j3GWx1SHEoEpENhV7WxP0ehFe2sDmG3k8m9f9c6xpDPYFi9ttoR3eerk
9zbBytlpMuMoqPz4/8X6yNuJAFeg9XZGkJC2tdp+NgJ44C3fFaBoqyy0D9maiM2h1e+9KOvmXNxv
WllcbgIXRlfWUZ3LzdOzOdadxjGCpl3sNqjL3v6gJLIBkBFCKqo6na15YE+MyFPqboiPdt65yJjT
CVZLSAoBF++5nKvzxE8C4Y7D5VRB5bz1fyBPWxPEdVCS/j3wq2e/ROI9yO15Tx/nansxtQLgkInh
ipKHXq4+TtsloSlqBDRe6zdRPchTvMjY71NmGEbmn3dA7VduB3tgzdYiJZyn4Nov7ZlJGK7afkbQ
i5Y5ww7WfaQCZq1/nV4lbwhegBwJWBolc0qGm4VlsFTZ9ZiJE1czDXppwIrotsLHk3+5fWKvlgS+
DL/DRtEsRUFt43ako3RWBOb7pDPX8oFDY94zpRDvDM9dW+FP0xJfHQy0vtsAE7oTAbi7M09apeiF
j/CpQJI9lLnsnB0/enX80BGlhcb1A+Xl2tsWz6LnRi+r3jmFTDf9S3/JugvLGXKsTJ1ejd39o1m6
8t3ThGBMbnP7cltrzUpvnFOSGbSP1LY/Qo6kP4Z6/5CrSrjT87j+iuSwAMoASazkZttTMWZDlllt
7ZwMa0YeR1+WhxAqiLvbJ+JPlfhvn8JI+TrXsE7dUS1jHujylI+WDRS46hEqUybN8nStzcv2zKTz
YB3dtBbR6I0DkLMnbgifVDDYEZ7ok8b6PcMJVg4bYSZc3pDOzr2pLfP+kGdIKXuR7OY20IDi/9MM
ZvErrqP2w1QvzluGgPVnM8yMnHg4nz8BoR0ewswSHyY59KoXIQKpHRj8F4k3pZH5byr7ejgw9qs+
SUeV3+NJwP/YUBl+6FNqeUdbzBlNxVa4yz01LPxfZtS98Ep7DnXPYoDxXTQJxjZcwQjnG7Ua+/Ex
rG1d+lWeWT9dvWPOWMRG/DFs8+l7IZYYpIRNceQx6gzojnA+TX8Xmn30purGqQ+GwlbGwDKbZDkC
YyuqwIauovGiTE1tuFdFpD07bd39nIaqKE90eB1ovkMN4ixTLtNPPWKiEsFYbiPwRD2ZhsPcmllh
HNocBbNjbqSyqNGen2AVSC2a0bBZDZMVnzQzhZrM650IWdejcLOheIviWxT7URuZ4S/dQIXWJ/CA
2zJRE70497VE4RjZ9kbrDomhtA2f0BioHhCOJk1Q6JNbuJ7q0LxQAnRnUnmuyl7KX0XdmA3lN90d
cUfDPH8ZQ1vPFg85r9Y9dbTnjePOieTAXRxI6hvcNEAu0I7TfNpEDbQ1Fq2Ox8hPorQ6pbXRHwug
I7kXR8YSDPQmvKhaEqZiy8pveyfcsb99ZoihCQBXpgWmLIjqV5fzVxA9LmifMHyc+qElq3vEoL+H
44AagaM0gS2q/uPOcrf2SP7xXDxq6yg8bcbNek0RxsA67fQ+0os6DCZXFG2wyFbAWVrSKDwuyOhO
Z0PUwjzbXeP0PoRd4kEu6uCebGkK82QbabJAH9yoIdSlrep4yFvAmgS9spP9U3XxqttmGFJ9qgY1
Cz8wt8b0lA7/aPNmlpF6T29VR+OHQTGYvbgL71CetcYvfWRrlS+aSfRHy84oW5h6Jm2v7aweVrBi
0sK3xVhV3RH2zjLzJjsiEqKNUbbfOuBINnwNSkxPllm8j7Vgjv9tBpz9UYM1vPLWR/eHOiaj4bdN
mpZvXMge9NPUq7F2J1KR/daMNDNhHm5IsTy8Ruo+T7ao33fpGH1jpwrroEHc95RqXTI+2aay+NPU
9MmHCfou9YHfKpMfmUn/5nOUKtHy2C8zCJJQb+wKngXk0ZxDmTF9DKkA+HOpdd30nEh4YU8zIuE5
Q+ZSf0L3Z05+6otbnshngZ1kdGFcwzdpiCleOtCOjg+WySwl9Zq0bedjlrSF+Nr0USPruymJ4/rO
gdM2gUI0jTTgWtCa9V4yWYt5L8hNlePYuk30rM+pKj/ANKj97AnrtAeKZloEL07t0hx1RF74oQtV
4MFoYSn7evskkrptrt5K30KSRVkAnl4q/Zuj38XJJHB51T3MSlrTHRpqOXbALDEXPlaqKuo9k2vf
BtBuWB9zGcrfboRbeK7LkKc9q0AKe10rgJb1lHeGO+QEkx+qU8ZvooqH3C9GA4Y9XRO14SdciAgZ
dqEytAsr4SyQc45F+ZYzPqWQdqpwwNbzovXsl1pVz6MSTfU7cNZKEZhOEVa+qk5mciibUm9VuMhg
WkOO1tYyr0dNphoOalwC46wYMs2elCJNEr9sCmeE4BUyPeeLMXfG8s1SFsf8Ktq8+uF0sQ4dH3xb
3dlJojyCa1DVYafDH4j8jTvDlfgrmUO3xhFZXTq/6a280u7nIRt8lAVEGrhx7rYtn0nXk4MNMLD7
h96efZjzOoTyLa7d/j5FeaUu8GfmHHpz2DTJMVnGavG0OI3CIKUO+MYQldtBn4jg4zfLKkbLKw3A
QedksKs5SCNu91OYRzWoNw5jfwgTPb0Pu1YZeD8Ls5vfQYDmDp5Q5WIHZsLMSGZSiXnXTlN5N7ux
zA6A6Qb1PJewmT0ohPjvFLOIncxzWjmtGiyinZVD3Np9+gnNVvEVidhwgEi15fbBMKM0cXss8r5Q
j6qeKPMxzOvMPNqVYyoHOhtxZR06wVvnlcCqnJWxbC4WQBtjPU6eFVeJ+lYtYX7610b+YrlLZ70q
/D5uBwjEAXum+TsCF/OzbMou+0jleTkqpZY692bqRP+2ea69rweUu858fnU+NrBefu25P9EdjE9s
cgryulGOobmIk66mqe1NVsXgPSxT+lcA9IkJwe6QHHk69eaUwP03fy+T0dXedhCvzN9rF+GHwtOE
RNMoi/PEY1xFfowGx04PCHNNR+DENGb7MS/vogriqOM81VBLeWESmwxvw5klvBxS3fxTqczhP4ZS
9/rbBCFZNjyd1Dhg+rq4MydlFh9taMCSxw7iNepG9VglH0O9K1JxmnI7sc9uy+kfvBbRrrY5Uv/J
Cn8xpnL+CP+l+cvgP0GHGAuQV0+HITWf0WPO+u5URjxzd1GjxaHlz0bbGYc0RYHsOzKmmvFlCkND
ITi3YH54iB0lNe7jJXbsoNQy/bFV7G66m2vGfp9it7H1hyVUCu2Y92k90paGipTBGEe6vqgGkf+k
gTa6D/wtk2A11IfaV+3GPg3WHEG4GCWx1P0xUpLlUDFD4Xp61nX1P6g46rnfdZb4Vw3pBPw71nXS
HeNi6aN3yqC3nw2tYT6ltKQ+n+ZJGNXBrePkYRhkNj+1UJxIClC8Ln7ea8qZmoZC8DeOxNDe0Lgu
as0zPKiBuo4xSCrwRfyVIY68ekqnYvjUlHB8/yYG00voxsKqvof5bdI8maraz1XCaY9U4OrJBxeL
o6X/Dc6HcuUmk0iNQYxK06n3Sibz/ISszLx4mU1vTnqp2WnaoR9aRfmw59+37h2z1EYIaSBIN5AU
u4xsohmQQSxr8z4jXCzfOe0CqfqBwkj7r47givXGbMclhPgH0IGvDG0hT3Vc4M0MqZjLsyshQ/Oc
bFp+m/O8mIeuKsd+QIwPJtDTooTdj2nqxgztqWlSbYbtNWQTXLsRx2IchjHbKS5vdEcZgqWjsrbA
qcGumfMWDm2QkWWSBvu9o3UR85t6NeRnWNwQiICuPSNsruDSz8vK+WSUZlP4TWHX9rNjzDqZgKT7
8aiUUaKuqY1mNF5FBzp8T5KVMt8VRUKH6bAsdB/el0r70mV9em9UtWZ+KI3M+OKYvYbOYALP6Nmq
h8LZQZf/AUL8HQiv4qNA3YhHGdy4HoFxe2CqYaSP9xOoqDrIS1V9Giwy6bpvy7fprGau3xtDmnhu
JMMYpHf37X8oO48lR5VuCz8REXiSKciVpDLtzYRod/AuMQk8/f2oO/kldZSiz6DjDLoDAcnOnWsv
I2cChTYz5rVHTczfbGY7f+DDFXBKy3n8ZA/jbxEp857M9KZx4KdCQTTRQbNrA2xeriybiav0ulkd
lTvPhI9NTZfVQZw1DKODiQXVhSLN9CdPV1O9W0lw/2rowsPCvH2dbEOjARFYP7n/6drtIWEOGrn6
sQfz/MQQq9+20NAxVM3Ycqa4pHd9+3My1q/08v3oUP+xs/DWUfcN9sCt9o3QKvcI0SPToV80db0R
I4eLk9dYmXiCoI137hin4qiZQCFzIAmDWkJj8PLIDKxB+t67fOzIFc+7ohg/ZpkrMtiqDkZ2kxpS
M6SDLZ5c/q95kgUzqjv3sJ4tLm4BcGs99/8/5H3jNjAUsZc71iSOcSfUQ0ND9AwO759lO3l/Bqm0
kL9Q3QNSbq8KCAsmTJAQIK24/m59a2gjcwD+bQovc/aSbAd1qJU3ipe4mIvkY+5bvTgLAwvoez3u
uhIv75g3tsr1MRvi6teRtlVuaWBDTXnqct0/CyVwIO4RJ8XvUsaiL1rbqibIWsvuAgNXfPM5yTGi
3NnxHGGJJjHHPfDy0qc5y0ayXOZWOsV+Ks3i6xSbqECsrEF6wPmm+q/jHi1cVKPGv6NrvFl5r3Rm
5pZraisc56sjY9x1yWDqlXb03AETyTT+oZx+/sNe4rywF8bb2UiGZ1wsnT+zs0R34L1X76DLZ4ip
CqwcTgvsJ9ghXn5r5kiQFU7b+WlcrNbYJH6szkXfuqA1tB7lZkpzXLAnK7HbDx5wacvO73QvWKw7
Uxg1eel9s2KnjremR4MbheNSRuVPUQ7p4+xFot7lC0fOsJ5qYt6DBHKati2o0XIO7EGY/YuCtH7G
AtKegskmDAE5S4NYMqiSxv5tO5rNSXSasbKJe8Ptt5irJ/GJiZVvnkhwViKYu7zRvjU9R+XswbaU
K0IgK19PAscgXA2lTNTdDTu8XXq8tleRoQvR17oukpVafIAxPTspN56WwPLn/mh0i3oCQa/34ADZ
yWc2HuhG/LuZhHFEVdT/eLtoXa8cNkmcKCA+4LoHy+karvfrJo0jdxhPlWQS9FBE9CIB37hBpMk4
gm1aVubqG9uQytppTq2nJzut9WL3zz+Difiq16MQCGgIlytoWhZliCLpT7k3S2urXG8KB4zsp9Ax
k9IIEpH2WyfOtcdxKotgHov6ziJ+hVX+dxHzJGB56sAu8BAhPV5tWdJPgOTSpD0RghGL/WrKQHzf
KHATXfqBEJA0msb2zBFL/rTbXpgkANj1U95Pg1wC/LK9Y1vEuFE0Y691u0Gmo9xIo3XzPuh1c+4P
YtSHbIfguDvXi15NPyLesX8cVS1OlU3mOYZ+RXPs/FhizS9k27g7Ini1fUQGQbV9+4lfA+XcLlP4
9UbZXFf3pcsnrgjfW2LNq0+acH9NutDGTZbkX5K2b+w7I8abmfh6LfADCAa8X+Z+V9fKsl4UhNzU
J+KNf00oz+wgKkoyeMZ2TvfNADYapNLyaiIX+/KTipJks6Tl8A1EbnyAFHf327tuuCn0OtMVlj6s
E1qUqwnLDKCp5JzJkwb1NQ37fowDLI/bPtQdIMzQ7NLlnhb2VTx/ucJW3ym6EtY3xeO63aacuPrU
9sMJSzvBqcgpGusw1mY3HlTe46tp1205pqdO12Ltw4xqsHluSbvY5HPRF1+XBIDqqw/Q8ZwmvhZv
K7+QJ052pgc0Ko3hN47xatp5hFVH+wz0vg8WN/bSTZXnmfttJO+EPcuqUmLikbjk6h2yLzZdzrX9
V82uUy3btbgM1eE4UqoBbuxJPCEiauM7i+8GWOL5Q7TC6Rm+0srjvFoRjYo0u4rH+mS5Vv80J44e
wzvpmuJgMKEUeIHlRryRTtcuhCL1zS/UHZPYGVmmZkR1LNIj4gh9k0L4SLHOcpPPRRPX82FaDC3b
NLNpPYxONNzlZq8L4+odIjrhmLHqXBjNXR2Z+goCQKJqefI8VvBzV7OzP6YJ6LBhYL97anPDedIX
6UR7zSyc5Fkb7bwLB8KNsU0nssf78vZ3/JePC04LaDE0HibPN3JAU+qzyGFDUDqt5jS5IxzKgZwJ
w6ifh1YkL0r50Qs9vvkgHafNAh1nM9LVfHv6EktIk3dayL98WtgrEDMNn3Rl71292ikpI6WGwjp1
AMngPYurSPGrlr3dMu9fdMbQd654w6hjYrryZpmVUl1WA8fLWlYPY2FEmt6fLDXGMlRkZk6h1Zep
vuFllk0VSFuZ3Xsj4y9tRQ3MSpCeWDk3eWE5d97I7QPg9vkReDKgErr5Ncqzo1hvXHlyOs9NH4qF
IdhGj+3R/enFKm02HRkj2sPby+C1WbhcmIiumYKvcxK8rq7Zw2aWk+1hNf2pAuq2HkleiAhJGDO4
tgwN0uilyW2tC+CClWUYFYv7q+E1qTNsoOTJ1xYA7UoVRrIbsEDRj/rkF9qe77ergzopZ3VqrGL8
npmIcbbprGm7aM6t6s6I88rwn90X1T4jdnxm1jeKHv7yTeZZgdOnJnp2iiLvPvZ+azxnhdt2wURe
VBbkUbakR/T747OsuqF6Z/XKHCCPmVnymQ6yutMV3LRHHAko1qtpEg61EGwvf48dYziF8XN+znm2
MqcHWPIlxJq5s5h/9BwEgyb26s9mSprLhoQiA/xfW0rrDtPj9vU6r5I+TrTrGIoZ+uUP6RzpL/iH
ZecssqcWS/xadepr7dSmH1aI+hlczp7s7UPaAfQEVcccd7NURn+e7XjoT0rI3kk2sLKSyAgh+wm9
CLTBN6QR1lapiz/YdE7g83FUn72G4A2ApxivVTcaZ/n77cW6PrWLtQrhE7UrU701QApp7eXNJIyc
VB9H5tnv8AL4otfklZgNGxbRMGOTDaTezpGzW+TSV5/evvQrker62quwhRRjvhd+wOW19RGTsmro
7BODKHuqiP6cCBzSk5RGmCEmARIfM5yOEn4LAwInILO5GFNSPZXsuqAlLwlfLiOLYH70bvyVBo+t
qxtj4exSK8mszej0+akc9Em8N5nahYSXuJoeKKMotVMfVe03Uwz1e61n+IrXl9/LsxalOsGlkTmX
KJxlbn2Y0r7sgmSYJpKu/Mp67olB0vbFkM3xGQRSHkXC4GfLUDjuQ2sk+2vrocdyv5bdMFc7rMqm
RwbcVb3v85GYVBiJzfTJBGr93I+M1jc9w7tfmrfo3rnu7MQIs64Wv0SKOcixLOX4u4xmtgnY4J0b
YOZllfsad+Jp73pacypqh7l9X5r2viOIrj0wUSnMjRcRLbDG5SG8PDeu19HGdChxd27hzP5JW93/
96r1jIe88WvSmgZ7nLd33vDN4lrJEez+PjsBIOBanv8H+Cmx9rHMYUnOAF+N2iAJGA421n/uHi7h
cujxkblT8G8/TiQpXBDjO06/t+u5KiXGYFSgc1un9vDbH5X5He6lGPfo1+MGoRFWXWHfRiT6BD4t
WQiAyiyXrThzFE1axVwggV+0BAqJX3zM89SY90tcO9PGzmrTBZb308+z1qj0yYlF7R2G1pb30gxe
5fxXHwd792rrs2JYN2zgUp8d6EBacjZl02cPqs+qxuD8CbEtwMgse0hMFaVHvx3WmGuR1YlZhlJ6
ExEPXk/nOubRGUZWb25r0dcZ5pvwnL7gZ+4/O9m4kv5ssyA6TplFnD9BRJs/tg2Q01b6Nq5FFlX+
CK0j/0DollHt+WQQayyOK5d8M3UERgWTljGzJaIoMon26+zCCSJj9gTBZ6afQTl5ezVdA5mrWYRJ
CP2qW2ECcb2tDpijtHHv+ydPlepPA0Nn75IH9nUx7OhF13hbwWgpQiunpPLvbD6vmunL14EtFog2
myHTBzL3Lpey780EkZWuOKkyitiI+0w5XYjJR/XTS+os/sR5tvCYSPjGj9jrnfRTxzHC/ekIRTRk
Cgo7hq5mGj+Af/qedGHDm58tFXujcTSyfM4+cS7EhTooBEb6U8gUUvvMR7qA1TpRGT9FbaKnGwbR
AjX3IkcC7u029z/HRuI/C0LqO1Y1RU6SCQO+qTHsqZ8gnZC83E2y/TkZU83Q7+1X8vrMrx4LmhA+
NyhXtOLXj2XBe9V0G905TQPJFhxvmIz6T4bTDtupXNpuZ3ntuHfKjAybxNHKr7ZGrawDuCXt0gA/
d5n/p5WJmx71JEnToMIdRPvmy5YhUVYSYIYnoeOmRRgTRW2HtjdG7odJirbXtjUEBDqQykTFGxhl
wWbriMxu97Zc410jNfnud6ckUeyD0U6ifhQ5yaYbr8s63qAjZob1U5baD9LSqvYDRNLKeskhfo3n
Hms2MjOSaWlCZaSzs4WSU6cqKBvT2JiDWKq9rFYTMYbmPFZ+l/dOlpwdn3wvz95XlddGQzC5M2Zj
omva6Eud6dlqJDm3Cg8PkdvZVzeyOOx2fDnap761l5PVV8QDBuwS/oG4Wn4saWxk8QXYzMv/0jQX
DDabVIs/v/0eX5n31++RQ4sDNR/m+I1BY1rosJqHwTgVTZeWWEJJ8YMmNSbdtcPI95eB3WYS9Ea0
bOGGzel2RhiitqPHB7AZyCOLZSCjuTMfZznmxrP0SIV6l8ne+hTDxV0nUSVTs+81jlrehzjJ2Wod
XbUWu/qSjF+brvCSX22CNWu1ntj8rd92th/6fcbuL7BU/eC3pZEy18rKXZPQet6hFv2luvCbkIW7
uGQRjXq1V8FrEoUo/fnkapHojnh2Di+WZlvDI9+cqZ9sOUKo8cch7R6zXl/Se6rR204Mth+QFyjg
Si68Ts1RjGqRk4/GaXD1Ln7Mez1+lPbQj6FRRHqynUl3K09wqha5e/vtr5385cunAVsRqNXcn8nn
VaefFDWk1KHOzoyrVb5deq16N5kFslXdabw7lfRmdPY6X/A4lcIgY71du1j2ji4t/BLEyYjLUXIA
ErEVHyK8bHAEslRVfx1ayNChslSTk91uaw6FUNOMXan3pug2xTB36tTOGSHvqPzsQF/ibHxXNVVh
PrBcVUksJG7i8Z3HdPuCWBVgs0yWoOGzHVxuAbqRiyxJR+1UTKkw9kw09TLwlkaU72sHBnfnOuNn
Y1glnP/8fnCH41ExvuNP67pPJsli0vosPYsE172PC/5d5id9iOHoBfTAzngv9+z2W4B+ASBJF6Vz
1DKuIOB4Goc2ydLs3Gd+jV2CDiNxM9JCRy900yJ9FnpkNEHXd8nPARVR9+7tG16/tasFuU4x1qw7
QEFUJZdPmhOWl01O559aQriPU7S49Gperr8bsC56NItoGe/0FldJN5x2XVjrFHVnHXBCIr66ZVv4
RDPphJ+OyvAAmAnIGt+lY4n9nKbXsv1axH3ahfkkU9hBjKb6kBDTRLwY8Vx+c2MjjqCrjRDrPpTj
DMPD1OfSvYdb/qW9dSBRoqAFNEUlcu3Tr2vKa3xXxufWj+gdg1kb8+UXnNfhSZsBQQJZpguEucry
grxImudV+rXSsPrIeE6qpq/iHbwdrT+7PaBa4Jploj35VeGmoZxr0R20yXJ+apGhESs+8A6qXeyV
Y3wHXbj9lvBypKog6qbqMOO8fMPV0DZLp+XJuZ4M45jh6AqlV08T7ZAmhUFCuwbrt1jzvKvm3mD1
1avlcnkBzuAPvua3oO+5lkiVlkO26pR5J1Wo5gXx/PjVEVVHE9G6lSkDr1ExJWTpyeW0uz6KMLk0
lZ3yp1ETO0P8znnMZrwvZshtkh0cw/Qfi12U8lMGKWL5DKd6mLedlvr1t7adrYPj5mMcQb5I1uN8
HwOxb30BbBNOS1nlmxo6VLftFM7l59Yoh+qXbLUmlc8Jsead3CbamFVxMJP7qPmhGt3KO08WmtWP
I9znByZGjb3rSqZoAYWbe1iQDnYB7ITqB5/qwGnG8YmIjvNJ+64sPZ6KnU3mLiD025/uDUrDtwOc
T5u+2nSI6yLpZV7TkZgM1uEuugpzYULFl6ZWfoljBvJh2yfAwjuM2nCXSmuv+pHVhq0NdzC4v6wv
Z1X1eojGEHFdW5TmkM5WTCA+CypmuSF7gNOBSBYk0ow81H7pXLHB4wsq2Nv3/5cLr5oUhgbrWIHV
dbmwmZZzHIkhvyO9GnLaeCjcciTXV/M1qQUgftmZ2e29s9FfzicEPHA+Qe8OP/pG0OolJZ3sGC0n
gebI80J4gK7czfAeiqAuxPhHn5osCoiINfxjZIvlUfZV1WNWq2wtcAcbYpVKM3HKsllsRzo9b4X1
jGiHm1Kahovul1D/dObzX3BHYxbQdeXcPdK8GuIQAUfMp8SfM/c0zgRV/ShmqMdPmgf8/X5p7fzH
OJFzTVyXit3QiWDVqe0gILW6m87Oo2rcAE7fo768blSXX/rKzqGpZR9jyGxebdm9WWqeVen+yeHD
NR4Iz/Lkxurzan7fVnX1mS+WNqHMYv8jZ4P6G4THUUyYZWVL5wHZOkm1r6pM+42xPqyVt5fKX34d
JcjCXAlzznUadw0kjlJzkkgU56kYlggH1KxRyYNtpJwz/CUX3j426u5RJRh/fzKbiezgANFAitP4
ZAzJR78Ew92Acaf2j3HGUvJeUNHtYgb/pd3RV5eWVQx5uZj71Z11ssrmPDoqO+oii9qNlGAs8QP5
1Nm8x6wFcwpbDVkl7/SJtz3AeqRESLJGoCJjvdoh1Nwv+QiXFT56J/5Dj6JgsMv0IHNwysBwm9S+
02bdIt7I7oF0acLFSp6+HgqaXtaYWWSWZ2dyM/rwIkrdgx8psZdp9c4gwPG/nPFJAIFo/uhKhTlH
q/z6nc7wsLlTwG4YTOsjB8ujUSbq8BZlzuNJNJje9udsGbU5Dc2x0ccNcJvAon92JsN+cRhtPA/w
Y7QQrqpTvBuWdkRfk5aztmgQPiaRQN/Wu1R8aGs12m6wiKjXPnWFZkfvqEJa8tAtxdIcVh5Y8kLQ
fOvea5vdmzdJEYa7DpeIMe/axV6uogJCc2nhCXmOK5Fn3zPLSqr3bjIK+KaZbx5tb05raIvUS2gV
TCo3Y1Ok6jN+T/kudTWo+2xdRpuHhOxFFWQuAKCQmup9iwyvrD6QaVO919OZQl8US/Q9ykcSuNua
DW5TN6X4lHqcbjDGnin3mWVH3h533yIjhhRHHrtgAGXb6ujUeWqFWhJNFnHjmTC0ftMjAisP0RCV
Yrco04m/uyirxg2xv7qzzWujZmAcJRxvF7NDs0Pu6VA+xU5hETxf+/b3SGWGduwn0+3ea8WEX3xe
uX1gJpIAZ4gkZnroHZlKhGtQUh8G1mUbGMru+6DR49TfEvuizAcXUkN0SCaDoaFTmLR2cBs8nJl6
f1l+kLrogLphN9LE+CNLabohYSOizANIy4X2xYUfCgkxsSR8qber2E2NwExxPcbROeOOB2/k8u1i
y+c6aEris+ZWxvAzcUYR4uSokKCpQdv4A4nzMfEJ1r3qedNpcGFKO4MDD3iZInF54T5pmIcINz7P
S6K8sLP86dzzUHoYKiTdfoeVnXbHtDUa7yBh6dXhTEH56ajK/UZaYY5oS59yf/6mp7qOFwDDAQak
gUrranjIXbjNx9g2MKkIeohvPxM2knui6NuBsYdRGAM2eIomDL/rdt6c8sUqzSo7+xowyN7IZm9D
DJT95FkyOjO3gaIpkLUAZhWq2JdAKUloZ4YVeHnuwY6HVXkHB7mtgvymVaqrMzWFrnmtnI454fWy
KMszK58YeXIIbOIejFp65y6OUy1EpcFujZLA2nVxK39WXuR/g+ePJl+zajV8fnuB3ZYP+jgCl2iY
1rPoNT8h7j16GYIZzrQSJF63w1xu+raXCv5jmQRDF90Z8L3ybS66Bg8eIqgiR2BoIFCxLldWQdtQ
5ASen7VcNAmUoRbxEvR/Pd8Cx9lWCISZ5vRVdiGTMZwHxWPYiAJWmx2UsdaOL0bquNWJljuGGQFT
2Ie9ZQNcKByv46VM7nwMNwd2pNCvkdngEgDk18FKsA6Y2Q3KOXuTXR2HvPY+iKKfZWC69fABn40p
D3DQ056rMfHuPK7b4xQqWFzjVqYBFCb2q8vHhdERVL7Ft84sGlHlD1pnNJ97W6+R1hDcgV6h96zE
Yb7XzGlpbp20y5womGaJtsXLjFEE8EycIWC/1fUgQRTwM+nFXD82hcrlO1vPunlfm3NhBMwLKzOU
cKTeqXacAJwhEFpJKDR/WPKt0eXp/EHXNVv8yg2Z/7HzKkXyZaYj8c+lNSehyUz9Y9rM3hTMc+p4
28j2hmyD5qj3T5U+EXO6U2NHVlVgx0wdw9o2WyfbUGs0YzPr2OJ+M4danlWWtLEKCqSQ1hDG8L7f
TZZRiDsQ+w1eRnWgMuCf7qy+8Tfxv0wBgWZbvTpOcqydoCE1HAnO4ul7Z66G9yJN0dg5q8iKo9dp
doZypyKvPugN0jWKNrnBtjSOtpGI91mloF+6qAoDRKX3DiHXWwEQFf+tBxD6NRraq4qcwBXLRquU
x3bBuUkURfq7Buw+zK2mbRsTq+Ei1+5Uh79cE5IibsFgtuv1r64JhFCrqNPUsWhH/ZBOzRhGulmF
ZGapg0FjEqSWN95Z8mvv+b8Fgtrwyo826M9Ai6/NqJusgfsr2uFQ2Uv50fEiLw8ShgeYmekg+ndW
wHUBfL0atQhbKFDhG3s/r/c1Jnr6cGhQaYODVamOcqbzms1sTAkL1B+te8yhm8fKHa4ICfwGVh3i
gctvOjZH1bZISA5D4TtfiE8iEqoRcV492VPWo33TZPGx7Om27pyf//Zo2Q05qsE4weTMvLwwSVE+
xlfGcKj7Tm485dTLTuRd2gUwKrx7aMXNowWMZbSKZ4C3zoqvGeeSYKO04tz7UNo4pk65m2192oAd
RkA/ZUOr//ZW9go7XCwcrudjP8v+urow3Bhvl74a/GpxDxL6XIH4qp3jYQjtKi2zlzYzbBV6w+Iu
z246N0eZa417LlAwNC9tKTlzt4sRf0c6YaYbWWoakv/egjyS+dT2jelmzjdhFPqPlopGOstsg1a5
qs4+Vri15ls2PN8/pKIy36k5wdI3r8ypPlfSd9XBT4sy+eQTlOAku6qP5tbcsuDs6FeKZtH4kTAW
pnhAuOsXFbb60Be/JBDUXAZt7Iz1psycNtkUzKcL+Jtp1IftUA6/zKg105OukZq0QwfixV9yjrzD
A5ZfzaZFOBk/oEcd25BwFfyjK6qseVb0wlucVOGky9Ya3RDp61i3kB8sg0MQrmT2sZrjalid0Eb5
0cv8/J6x9F/WxspHBT6CPIfJ7dW2phk2x6GsSB7mOjaWj2aSGUGdl/ofNclleCpm/LLuLI/rssJY
G0wXdyigaLj7V7C3n470ek6RPuTSKJ68QRh4ZxOT9Z0s6fRe2tZ1y4DK4v/HGLjWoHJ7nQj+Lzej
rnswhBm2D1p9C1wB6BCe7LQREQ4HWiybbdUJnbOXRubKP98oZCO8POlf4YNde7E6qcIjNRscPvIp
goVBpnpsNNajvZjjr7cvtc5Grr64NcNeQJ6kPzGvudXE6S2c16R74CShgtasM3QJyBv/NZ2Bx4np
FiXztXXE4PKybhk+hshQTsQhjhvN/jLqo3KOpbT14V6FvCnNMEsJNsHCBeYypeSqQqapCcsd7c5h
IEDwmVmseq/HwsBio2oWHCwKZme+Got/nMmszoBkjnMiXbmUN6w3zsOJ4zSLf/BKclh33gz7c+eb
9LpFhywzdGE11Ie3X97NZsA1kXHBtwBMXbVBlw+V6VMJuSXSDmCfWf846y0Qug1d4AnLy+//ei0W
Cd47iNU4AHHNy2t5rdMWNSR1mDZ690tNZbQdYL1ZQeLN+su/XstFlYaCkFhLrngdG1LGhSZiTyVH
ETnwO8YJkbgFmUZuUK2N99qy20LGpw6Exn6KtBSL0ss7W6dlLnS46KEpfPtQ+HP3omdzu1kGX0DK
Lbs7iUN/uR5sLzBXDvU8Uv8KNUROrZeZnbgPzBpGDMWm5DDqNcAEkh5/n3VpOt2pJ3+/IoHxcAlN
QgCu7pDcMXtahoUQzdb5nIrWeNGl0R2pLiqUjhr3b7++a+RhFcXQG0HMArewb3RqOe4JANi6Q53W
lg3YlB1ojl5vrSE3gkjX5kNa9ssmJs1zH/lWuXv78jcn9PX6MGF5vCi9cF++2idKpKee1hfiQUEK
+pbgXnGKq0n/ppd2+U2MWn9wat/MkU1V4lxiTbBmpNnHcrH1Oz/ldhPhl6zUTUrfOjS9+mgcq8Sb
GeT4oYKSs0EgM//i5OTtJPOv58zo0Xg3sEgOOaP8P28/hdvaQLGFHccPeLUcu9qeFxrwLnUK90Fj
8z/2OGdsU8xYPnh1e28P+dvy8nG6d9kqee3Xuc+lH+UIsblUU9nNDu1nvWlFJQIN0vbenXFyePvW
bis8JYGIT5At5pQga5cfLDg7ZkOzwXI2ZtsKVJt1J1FzsjE6HR3TTH5AyFO9J6i4vU2OUEjfQD14
ZTdT/6GSHG6jyX7wMEX5OhqyDNxlQCphdXrIfNS4gzTd3iatN+RGUHcwC7x+L2/TX1LbxTgBdUhh
T2GvUnPj20n/PoqqyME1Ly5etMHsxn/usrgs5FBGL9wpPhqXl42rSF+rrk05HNO9EbfOg2CKFcSV
6d7ZM/92h8SvISFa2wLOjJeXyoY0wmW0tB+Qour/dZGQX3CEt70AlQzmFOxCy2NVQmr/1ycLGsNk
nekjJw0UKVcVmKEaTgngGQ9uUiWPrQk+FJLX7Jz7knw5/Pdpq4Wb3tmtb9bPetXVp4xuGeHA9d16
ZV125TCKB3Bv7wUSJGiY2ajsh22DFgYlecN3rnhTA+j3dRYr112FXNcShSkWIhIT1ktYgpjQ46sy
OaQzfr5J0ej3mhF6D17XZS/JOOx/Xqd1+TpLfDGg+ndMSl1LvS+xBh4fGuly4DdKBkHBJP3cD+yo
l85TXZeN/hOAsntoKU79g16NUwTBL3VoQEdTcZizZqgcobkw1oUnaRLp0FVZOW9rkmx0XOUm9yXO
PEttLH3WP7J5T11owjfRoILHynhIEeoOL7qFQne7jFHZfjE7V81nVWpSvIw1LIatl/gNLtpEV8nN
jLDR/NpAXxpDW7Auj4tZk1BqjURXbEbZLOPnjqBq6wObmwHDvoT4G+gS+VtQ5UX0qbarytybFRKP
bY350eeqNrR4Y5bp8NRY+OGEBjf7BI+1TE4tbk/vtWyaiiBN3QJh3IjmGF8I94dnlt6H3o4WfKqI
DzooGVv/mbDef+rO2GkhrN6qDjRbSzPc/hk0Br3VUCcG6My7pBnydgtrIB2Ip+oQVS2l6T6RSUP3
LY1yfvbI0ny/SrG+VTSLHIl5fIEHKfSYYRKXhFYLzBcyjRLlJ8Oo8jFQubK/Mh2WCcRcY2m3SMp7
ay+GajoN5aTBxrALc6u0ltDEhdRVFfDvhhPcL8F8tpTYpYx10ZxSb/aJJ09yC8ur0W8xp2Ms5D6K
qKmzkBOdhvrHTUwsWzLFY10gdn4YWhlH+3LMk0ep4G0EumjUL+J9nLNR2ePASTjWfmXYfaUBOXTF
t3j1T10d/WSrv9Nw9knODiGPxQt+Zrb2M7fa5diVsfB/Kj8vs92UmG25GUdtrEPVNpN/xIJUP+NW
rKKgm+e2DGIc5QA/nNlonyt8BcCLzaawd4Zbs7tK3UAFnfiG/xw3qXDwBhxbSAFYweV7VHjdFKYC
t45fjTFmzSPKXtgsrY3RyX8dEvgkdJA/oXove2vZ4qXm/Mekm4EGNUOesbFJMyvAldJwniPCk3A5
chccwT3g3w2n8Gj4rBeSaMzQ7i373CM06IYAglGr4OTPk/anbP3lnY2uZvkxeE49V+RWD+XPBmuh
/ps5R9qPRvV8PS1JhyPOVRH6QFQW/QJW0aaNWWFbJ4e6R3+T6JhvYjVVbXINbfPJw7UjnoLc1eec
ip3mekicIPoTPclz7QNf4yjfF2aNFQhzUNh5SSe9X3lvavj0LCNWsAiC+tnHskBPvuQ4nSVBPvvE
H7KYnV+6ook7FL0CUEbctcrjYvND7yLfP+CY271kcjA8ErhxZQvrdC7+yDZtbbwsmlbbWpVoR35b
V/RfmGWpHrOItMQFoU9AgWcHNXNck0R+qBbDX0I2QxwUGphN86lAtdD99lLQ+N+jZjfNS5I3iYPt
oxGNWKL1Tu2EdjnIhwr6bruv5lHNAVwdSI+ar3QQ8V5zGuLqGGw852oqGDZa1vwbsoI/bYqUks30
cU61YOxgBW15smb3AqvZFhvGI8YXKVX1kjqaK3axFFMdzGaNZdhg5hkfRrcMHypXn94x+ax9wkWa
bogfu1V7A+jTMzMzLCyN/rD8E3HKY917FHGNFsjFn8l/yDoz/lTBNWKi58X8Bd9SXTB4brxaFLJU
dtC1iqO02wa+NXDMqdRWxmtZ9UUZdp0mMSxCvJlt5r7VP/vlosmNQk0DvpxOA+k7Xlo+CEta1qZH
Ktfi77TAu2m6VYgDt13Y57aN3e9VOYlnYIBphOgyDFowF/aYbb2R5/BT/h9lZ9IkJ5Nl0V+EGfOw
hZgjB2UqB0kbTNKXYh4cHHD49X1Qb6QIWaZVV+9UVp4Bjg/v3XvulCui4ltQWZEaG0Wbn54kej1X
wcbs0IQlu9bpBtKq8i6j44WNwAxFOuVvGiLBX1OZBD+Uq6fIESzhROv9loAUI1D/jUPO6kNyw3zO
ZZI+Lm6DXnAMJhaOMk2DF00bLZA8KdmOe2p3yxGS5wz8PW7iV5WUokQhP2TfFFkTt56o8QBrSzvc
pmbhJ1FKHPm49QdNHYOgb76UGkLScJrN1gt9qcmXBKXxr04zIao3bi/ENq5ae4gG5WX/ISyvs7Br
vCawwhFlBzWgGi3Cvh2hSC6tIYO9giFGpFM3akakBp2XtPQQCtNU+VnESWt+MBHSp+E8OEN5H6SF
epFWUj7kWQxtUQtc0dzbudDsB8vWgjklrRIf5lGhovsl59Xq1FmFKB5KtTjnWU4e3ABtrr+1sVRf
9VQ4xU6nMEpuH5koNylRbCDKSmnf9XPhGuE0uIJaS9c5yV4Yi3vj1YZmhp5q6ieSirU3OjCGOMJ3
myiWip63YqN35OINWyEi7tGtIkz/TUkGUsItOZYtPtkpRrB1sH5nvReogG4pntpAJi27ukWC42LH
b3XEP8IJTm7BBgHF3s6rYxeLqT9a3PzkNpf5oG+7hlS+MM7h1EZl3osbKwP5CKY1S8khakqJCKuH
dhy6mXSmWwdV/f3ErVdscr3ugcb1lQ2B1HKzmzJIArXzGwLNbmy6ov/lXbwSPxFvoR+dKpmHQ2b1
j36FCYKLUVbmWy7+w9uA3fertKjxbmG2Sshvjl7Td0KBHsZA2B6qLG4HAjX1cgwNuApIGwJe1j6b
xuGx8Bf8RBz/jPu5aT3OWBlXXHi23nJfl7Y/hbiY6LsY3FnqUPUcYdhx6oY2P04NDSCrIT2WocD4
6RFKOiG0nOSt1Pzuu5boU3Fj6VP/ZlTUk8KlQf35Wa/KPOGd1v6rhdu9j4ypGt9yzVDFccD9Wh9M
o42BlXS1FUStBrkz7E1gLj5Qlfzsp/30nzcmhohSVzjyxWhk0W6TvtOHiIa6ZRzIVV0NOstMbzOz
DWnus8WXj04KKIofyJ1wQ3a87+NtjbuY+glooXlo3faUdmBAQgJtPOtNwRbP9v5ixsUGLsW4DZoe
2CynxvFtZD+Ru8ZXyMkmcp3tW6eYXJqqiZd8Cex+6kLhCjPfMJ/HIHIS0p1Ck2plelRNNed7Tfdn
GKKDLkC4wRO2kVpZcX0oiynd0mTFTF96vfUCnWNpthKjCG66YeZcFgTLvEa/Knh9imPk1jRrl6IT
5zTaBppyvEMVBMWjlmnwSxIa037ULp7/CeqmMSNRNozbNiBZ5dQbgshTazbs4jAUif+WBjV8PQSU
o7urVJ03UZWmsWB/RV66KdqBtx40aS1PUFUqGgTSqNNXgbaqC5t4MPZ6vZDEBemug7tumuvvmQGW
w8Jyjeo2Rv8T70WLbz3MmjjLj0WcmHyIE34I6HQCqU49Z25OUrmWNo9URIzplDLpATfWIoYPmGr0
2rWEKM8GN+V/2FyKR9h/HAUdj93mNJlIf4ap5AMoQBSd9dLlDUGacr2Q0+kAYi9INACdwJ2W0KkX
jnSlQFUX2nNcYBz3Bib9xs3UqK+TOq9whSRwJ2w/1T9nqvGMT8GyBkn7U5WJUA/kBJvFSYtzoRbl
b9TSF/cuIMTuDFZCbvqZhQP7QiP5fvt2UfLJkUPQb/y05S/wFqd6rius1k96a8RTNFu15AMwhzzY
TZ3WAMy0+tQ4crMfgHqqppXq3pzA+xxNItWCsG+yKmUBT1tIP2M3wUg1dcxQa3OPU7ZnIhoMA3q3
rw1My44qhz8mG2Ms82aHLNsLtr0YtIciAPP+zU/5Xw7bzOxiYGXC1QjQNkrtE4AUg6MBK1e7AejM
sMRBVM0tgoeeY0pVao+iWaYnvwvK7OyIQRZIBWi8aZ1k/fY5nKqo0GTd3JiLaRZH2x51KzSChjfX
GNM83NHH84Ior2U73dp9xXGGImOuwTkqOHo5iai9z9gKtK+Yxq342zKJ7k6iEpR7rRe6/wH3/l8V
BdJyqEFRQOb2e1G8cArqMINM7GMy9qdlLOVn0xBmFA+avdOr+Vc/aub+/WrU74LI5bUXHSb4CGwH
VE7We/8fnaIJFrTAXWkdMZB6+Y3VjMraVBzgESDBbsnoirXSAZDaCfMUpyxDYTuN5qFwNOJOMDCh
vSC+MHguknQFYbOEeyG13Ay0N7Xa0DWS9Ebv0qHbmEnmPoFGtesb5I/GT4pr9Y68tTkFIFzw8uSM
pHEzjAPkISCn0npsvTwzz6aaKnXTTSjhAGmWIw+jL/Ko1Jv63p9GFsVQwxSovhVtazths/j2L/wv
sX00wKo+IwGL55tGKOfVlXiZw5ot5FfGimLtAzfWsp20FxieVHra7Mw3KiT3hs5HI4J9Hil9U3aQ
UhQRn3sMua08ZR4Gx+OcZrrcURpazrM7mfXOwP5pbNPZLZ7nwB/S51aL0TNxJaQRZg+FlbM7yI9S
2K8KF/jJVhsN1hFq1lfNKeppPb4RKz1pQW0/Tr213BRVZlbhtJSKEnXi/Zxl0+1TNTy9P3muKzSO
RYudDh4aYuR663z+Y+4k3OwxszX5KZDuyfeq+A3BZrCzDOAbH9T1rspPSBXo1qKko3KzMuz+HgrL
itKduoAUnUGImjFvnBEOzFHbVd5THJcf9HD+UYVnPCqXtMUIvaAb9/d4mN5b+gCxc3TbIDuY2ZJ/
0pbJXzZl584vZoftxmOinM1swEwOmp0z4DC29kknTfvt/cd89YLJt0O3zEtGC0lr9eK3cyw0A1l7
zhEL8Hjo2sHc5QpnnGUG4CXBCHXfCD76kadx7H1Qa/zX0GtuL7ofGpIAzf9+DAaoHxqGunsEG8e5
juvLjqNCtwvokXBUjevhi8djOnsFSP73f/W/XgEtABQxuC3oZv82Rfwxuyxb+Enlze6Rdki8Mck7
8UKWhrhFq6INEXURABYT5RUjNCRCKrwfCtkDycb+HbqWUn2wOv9jCqIk4T+4TujjOxez3cKQA2vd
o967jP2+nepAbDSl6adBlW1GJS1X4/b9Z/CPx8+Qa/o1uhKK2hdtkD5AmFk0k3NE92VusiFN9pOD
GCTN7PREIITa9x2OIWuxq8f3R/7HVkS4KVp5vm2yKX6/nD8efm8oNKiKLkUgpb8r4yT/TtV1DGeA
WMcBK/qqiSa27v1R//V7SahD48inx0e3/vsfo1pmFSdr/QzdOkTk72UZWOluJGghmkxvIiljiiGw
DyAwdum8BB+5Ev45PF0n/m9F010OP2tqkd6g8aML1e9q/BdnX83TJzFJr476tIt/JlnTH2pO8dUH
G/F12xHVUEC72CCcinPVxd5fK0qpFDjoqw5UGgBhsihFXNSx0wf9VOdh7g9VpExuTG42urfohsoP
1tir5XzNcgFKSn9q1cVcrnnQnSwSKHzniIHe3FXwGI4NiaiFVy8fSOyuv21CT0w0rTbwC1RvV8Fi
3oSRbGFdGajpjjurRqeyIiYpnFWpXYqbsSqzIlz9d94uEEUuHgLq7OluKXL/ZhqN8aO23JVHdOUy
4ls2Vn4eIoxL5QUQuNrAauwf01Y4e7PjEB/anPr3bhksZ9g1XQ5UQy2fvFLI8jzoqFHPdu1ijaoW
s9qgV6JiURhZt9WqPv7o5Vx9kDT4mZQs/6yHNvzPvz+NgIQpnumQn8p2pB7r5uOOhqjYGIlnvi12
A+KPItYHM+Lqg2BQWoaoU1FooM++WP6X3u7pPxTFyalIIA07NzHvOq8Q5zRJyuXYl5kxUEOZ8/SQ
wHl3/9flgOFp/cD2gJwJSuhiOXB0YbLn2piTJqKfJNk02JJpulFeKg1xyKVYXZdOPG61xB0//49r
EaIKVLkcxjFwERBycTDmzU/mQhf6GCcdTgOzNSpYbtxFkz6ZTro2NMfOlZOIUMvpv94f+1oWTA7L
qgpmTVhDxy5XA3D81txW6Ld0jKjPIFy6eq8bUnHzgtJ17CcaPzeqFuhL+rSS8QvuFdQK7bCCl6UL
rmNjy2ask2jBjVt+N3zVmmesQom+L6rOOrhDob68/0df7Y/rboEueO3Z/Y41+nuGtsBiqf3ZLUem
+MalSPFlRl+/M53uv1EF9kdG36vVah2OqD4kChSbCUH7ezhjVLRmhdseywQxo01h9RcWj2Ina6PP
/9ee/ToWnSSmIv5sBvx7LLhZKMsa0R4TO+sfi0HiG9H/P4PJgKSznSCOPmXZPH5w5LheJ3miKIlo
ulpIl6hD/j3wgMqUlZGkhS6oRnWiqmpupVWPtxlHr68i5draIaysQy8oQVrljda/dc1IwRldQ/KB
9OfqiQPbQyGG85yqP1yvi6fQzhqFFimso9G482tPu/TethIrOFaBPX4EhLta7yAhrJxoHaw4SLjL
X44Am/iGBhkOxS2T6ItCdsYhY+L5R/KDe0i1blfE0UyMVfmBff1qIvussgRRBqgimVf6xXlbyEZk
NZfc4+Kq0gxNvp1bq6Y31Zjjvdt6H+Dmrx8rwyFXAAeFX//qnJsAf1DU1MZjl7vTppVz/gk4cr5X
U/nR+er6oeLLR1PDZR/FC3aDv6eTY3cVBIF6PJqZnu8r24y3eYGWqEoodWK/MO8qI5EfeD3/NShC
HoTmPE//6tyMDAR9u2OPx2CN1NqktVuO0UhuWxLSuLTLQ7II8ZaTz/sRmv5q+0JfyOoZrOdnvImX
TKmWao3nF8FyRD4Wv9pLYj5QriXeyYpHvT/NGb58gEqVZkZZEGfm7v0F8fqH/9ZwcT3GSoAK/WL7
GqC7adxO7CNG10CEUvfSsLQBKsupMLdFX70JI5YfLFXXswmdo8d6wekZSOVlDSlThZbP7KXHJmuL
U2k4oxXhbfS6SKO+FB/e/4lXnwpEGzTK7ipoRlV5VT0KUhoChtedW9FOVehnLR2sJEnpH8JpfKOy
yxP+n4fEk7iq80ybNeiy6JDVeHl8IkfOyPMMOp1TSe+tzDkguGTrJKc2IS7u/SHXVfavGhnc4hUn
scqZLTbli4UP+XkdM5GGsw7OxoBY7cnh2Eoahm/vD3RlGqdYhFiKBc8y+X3Y9P7+QDta/26e6+qc
CzRhx4zUyDrKKN1m/yW9cj/7Tq/mICKoOiuivs78rzrzt7qln5J/oks7ZT+b2pvcEKqMN31wGrx+
2d669nM7404Ky8j6+4/Tem9UZjLo57aiOBmauBxCEx3Bg4/17VD18wdFmKvPF64ACqc1UwIgKBnP
f4+HDRb4rQIdX5VKeaee3Jw73Hq/gIqke2DqxvCQC0s/5OOU799/EVdfUQDIiJAY7qK2xfFz/fc/
LqJGCta/wth2xsI8ukNYQWeXt44irecG39pHWenXE2z9qQhqKXCtfpWLX7qQ8+W3cQ2l2W86+wVa
OOB3Ap6c9oOZfP1IuVmvDDB6bSu6cf33P36XXzv0Zd2VK8mJJpu3sm1GuIj6ULxWzuyrI3HhcfdA
wmI1/nRju/n6/nO9HB96CEUkaoaYYh2APOsU+2P8MUv0jq0wPatEq75ahWnj23XMbW4OPbCorsm/
T+TK7G1tLJMPbhOXy/HvsdfqAvufrRP9+vfYhRJaH5uM3bC7gkFPxYkWCB1Fr12+yKmqX1Taqdf3
f/DlN7MOygzmUomUeNV9/j0oH3vuz2WXnbOYzz7M0DQ92riv8B0rDNw5/fXkgwXyitLMmEQMYcjH
F8HG+zt49I+HjNzRXAPXc5I9x3Tbt2kM2r2QnywvI0xQueUBb2YbDYA5jKiTiNW8wQ0+eNr/eNNr
LQEhPMZnZvbFYpGjaxE93aozCRDWa0Cf7l5rVHX2RxuBmhPn6hR42rRxAqSv7z/zK+j5+gC4iCAE
5bBDTMzFet2j4DEWS+ZnUuia8lDQASbfIKGZFdY4OJ67Ej0XvbcO2MLSLsuxnVMtjopEo3EupxFT
VGfOO7zI+Q7FvrVRFfSSFrH2mVZC/n3s0498H1xdmAl/bjL80Ws6ANddDguU3C6WnKHmwul29XLq
piC/cxWpsBttQrYaVkHqm2Ema+vkYGrNI2QtpfpEoGHyqx8saM11XtTec8eG8lSbon9D1jU9w/hM
yoOWm66GU5jN4iZAsZh9baqpVLsYLGx8U1kJJKORZvMNepsqeUmFnb6pbE048mp3erGkHEcQ1GZ3
mGnnovhuE+1X2sbKuBW0s9OZTk3einsaFMMN/q5uqUOqd3W+6fth6J9mevTFjkjF1iE/qVx0c4+5
wDZ4E7pTfa8aYZD3Sef1m1jE3N/BWSYTvZNIYSLgA9anQdVj89xIJ4EbNRsDeVOV1Tv6wbbq5i3V
PePeSJfhW60MF8YT5sbnhPZTGmpLpn7JyWg11JxdIbD9W9wUA5Y8EgBsKKqaiB17O5TetGtih0rT
gtNmZ1qpH58CwgShMME7J992DMbyqUH0kt93htSngzU43d0EdQxZgjekzmFyFpnuiXFVcZR3ytO2
WSeK6rYri/ho46BTpMK5YniYXaGMyGjoaHMaRA63S9CbJRvhgfAhXoB6wCbTq+l5knFV39uZQeJf
Uy+YenV/dM+z7Yg4coaBonBAcg6A376R4dyo8Sxx8I9hg8vvWw1vw8P/IVSxyel4DpsEFMFXyBS2
HuaT7Gd616n6MWh4+sMM6dibPxm6czcWFiQjWZrmYzDMXXJXY82eb1vWiTpsRlGRsr4odCrVLK2z
m1f4laEBEoKe0SP45pJr+zClC1kcWK9n0smSzEsjevipBQbbCnYeEcL23ohtpgiy+7lDCdcXO9r/
IzJtZppJwjMi5J2wiD08TNXKfeZkgxvQgHT23zgn4qeut06+JZfSKD/ZHsk2N4sf28ZeGx1h3Aax
sKjLDK7/sgzO0h6DEamL4znTQNhQaRk3VBHLn54CkB0uhEemxDiMbc9c40L4GV59O74NQiXtuSWd
BE3gYFXfkHf4yS9UD2nx4JBgqn45dPoK0iECL96Qr+jGBysRLZyQoagRKFCd2k/cPLilKmv+NFgg
T7e2Beb2OBOCVm3zZEElWvENtJvCFn2/IZsEux6A6NE+KnukzI7qQDce+XA16zNB3sg3vBGUalRa
k/2TduxUbpJxVTwBRbTNcBlKKZ8RQpmvfsqy96mfcmJrm1I3nrJ0QGsWG77mbmaPleVLPscTV2nI
5W5wMpPF/g+iBfMBtY/eRV6xVA/LkrnPFRnHxWZIdeeZUpwqnk3ub2Qr2p7qw5LKZ39sksyad0QM
lp0W+XYzGbhl0MKNG2Lrgvo7y3X/nT7h8o0kSf0/PatooY0p0ptvsi+6hv5J7+9xSQbAuq0Yrmxs
TDHRzBbW/41yUF9jWBj5L9qBTDrye6jFwB3t9ceyUGt5UEnnZtIrjGu9Ghyx6QnNrM8CG+sS2cQV
bPylt8BveyQzRyBthnvVC0rbQu+W6qtGJwUhKI5Vvg9nJKCE76Frb+ihxsNWF17sRLpyqb2ZgPxP
+CbZTSw2hu/QhlpCTVClyRAib3A2Blt124VcLWcX160D+8mYCgKv8yX+0mek/kUUNoHUIoVrvoz2
3IpozKbuyxy0fLQx99lXK0uCr/kw2vatZybBBq62M5y0Lo73QWNra7hZP1QHKkZNmYclRdxTu5hZ
sUdhyummarXWVFFuOy6ST9nmj0Zaz/apwd2eHk2idI/CWYbmoaWF3Zoh2CdA7Egps9vALob5NLCx
nzSq7QaJfnHtblc9/EtQosfccFQjySnujUljRW6srwQHCbJyA9TQe25subfxEafoUaqA5JNr1msx
dDs0HXoRBmPdfA4qtrdXOyvN+lM79F5/6vwOmRCIpra6F6w72qEhtvwt7h1jIYxNmEQVy8qw1caa
JPLjGSkkpmj68P6XIDGDVygEhFuCZaw8GDmgRjbIcF2YQQkC+iNydn+CPmhbWGANTaKfygdqP/ez
lHFz14PDn86UvgiDjarVh5yHTVb38itZoW12nAKzvyn9oChuqrFTp0pPS/1xDJQNStaujTATpjZs
ZldC8V70URwtA8jmhvu9WR3bcZR5NGFFDzYO95bPKumCZxuAun3omtlLX2OOpNOnVUz2lQWk+SGt
VLtdsswqTykBuN0XhyrHtCWumsVI+x0E6rdw155QbxniNPhxuheAUrOtTpiA8Z2rgwZbyBQNWKZY
P2pDhbMahnJDVBLRp6aDBihbPMj3Xra0e/jOS8uXrOxC3izmnHh3JAJM3dvgpt4bCNmm2VEFs+VB
X6T8b+4T9MBN2wKY5CPPaQUbNICbzaqjQNTEzWK/OORX/qBSOrUb1y/tt4DQiJg8X5UaOzTihr1R
buIYP9vUNeqbYAlEjO4eUXb5Ggvm6RG/sJH+gs5k2mFBq/lVlVjeDkm2dEnkl9V4MHiH/tHSMuel
JPgkJwp41qkJUAFOz54zK3DndadZh1nzhB1NGUz0Mzyj6XvmZUCBckfTtXMq3DI524NXJlGQZLZ3
E4++vs9wrJa7Bsy+/qwrPSCXGtRKiOhEr3ZgFZr6B854kZAQIWy0Vh4JapFCU+LuyWCyjd36Ot1I
9QDlgalKbd/YyOTwWlD1umOFSkBOJkmzTUdJRa7S5qVoiQDppbtpDU1v94ntVy+alaPKbLXBjndV
bbHhCwB2O1Q15rQxs9pM996i5nzHGZFEmoSQ2zwcjaSdb+sZrXSkTUk3bA0ylYeNK6XzqoJpTiIg
XEgWSFXw8u3UBOUPMYvM2JXBiHBRZqW38+105BjjNzEntECg2rW0gGSD2et/eDkhRuQYJ/rwy2s8
pGKNzLEmQvmkfjimpp+DN14MU4ZuteS3Rd2WzhF6fLYp4zWQSluU1UEUqt0ZIJbXO/BjWivecgSe
Ub95hQvqfdC87BsElpKzbjqp+4ISah85yCKHTVb7o39HPaZP70kTz4fP86jV+woqD0c6OlrBXpO9
VyOdbJIZ6ZzoV+JA2AbFrMkQJaf3CS9P0d6Cf/OmRypI+UtLHaU+qKCTnLbIIBSbyWrnL1ozonEP
W7eszGikZd4etF4fvU2XlY62xYuGep/QnXYz1o4aownKgsIbi6ysJro41aafJHODk/HaxrK3TG5E
ar5ZzRQmqWWDM7Eq91tR2EW3jUU+FaxUlPY2yvR69yCIPDknRJ0lkZis/jaz3N6981r8ZwGQK+G0
5wY0ir11NXTBUcq5DGKNlhuorUvbolMx+UF9i9K87Si8xprIo4bDcXVDgg6+FYU6G5EFUuv1xE2R
/0EgFXI4PNpC81bNr2BlhgU4I6Lu+ifV1U6xMRq/TraZB9Fta6l6uHeXXJt/TovWQFet8uko9KJD
bVeRcENKDuk8fWSxE5if2mDqHxY9GYob7BUBaS99H0AZw0nU6PrNUhnpNxd4YneMh2Bm3aIyYj4S
VkMYOnYLzp64UHvCQAB9p2OYwECDINwIdANlsqTWjh11qDZ+Tk9kIwncTTZ1MpUHNyaO4TbVR+cH
QvyW9roMvHSvkTtyyACMET/ZFQUZ5shw9JtpmTQrQuufdRuwSEa1qzLOa5FCZvPE0JULkn9eGiBk
nTvtmUTCwb6UKz2K+8Aq7ueyJ1KOUOGKimGbisgc1RjcwRjnuGSnaW28VMuqGS1JjS1OadzN6bMq
hh5ULGjug5uUmb4laJcLnoEq2I6aAvHlxmkanU4zrSDiTEJHQNxnJRNBHY2kZ1ccRWQx/fA1DiRh
KX1HbZMgKEloMhKnDQka7+cj5xFTHpbVTL2IwCVWgCp9jAKWXmLITiUDpkJfm9s+w3jgFNCxb+sg
sZctTxlvcqp33DRku7hPlWty+lx9KMm5n6te4DZy8TYNUmH7KSuVsVgROTmV/pI+2WMf7wJO+Qlk
+SnoXrzYHPMTOTnZEyR+b96WM75YsFw5lvfQbIe82aqsLlU0dkNXHnry/xwa8xQM4X4ahMuHVYes
H3Ht4KRRrArU71XmOl/jZUbnGZuL5m/RhnJyBqnUKrLg5SIdLpFaZkRpwRrRgBFyyuJGZa7X32qu
SZiASbToIel9n6hLDEucc1EYSjCVqdJ5b9VcROPYxV9cH/lP6OI/2ywlt8LQRV0ionZStXdKUpRV
20KN47d5sAm0GS1T9VtOIDFPH8G1+wKppUUf605jcWJL97eapZZ6Y8AXfOtYQYoYFYQru5+yaPKv
otJt9VKVDZY8PcZfWE+Z9RMfiJhvvR41634y6uRbai3jfNIr3yeaSmsK+dDHnTxVoKKaTTpV1nQo
pGnuwOIH6DznVGSnqvGSRkewv9T5flwI+twkztywkVnZgBaCaqDmP+lA7LvTxP3ru1gS41ebuXhJ
St/u7L0FrW2n2MiqbaAc4vTqwdJGN2ytTIg0hAmNDYjzOTJIs8fnFybIvR9IeS/0HYLQcjnVVJjl
zluaVm241DhThBakeZ4rgWgUbYUbzNtKFKykurPYrx6YHbWdRxjIWwPhubERFtG9Aw356rUp+BG7
KjU197OJdrl/FhpRqZtsqSp7kyxOakPQzXwvtDMydiITC9ryLe5dpe7YhCe5YeWunONIcZqbr6Oj
MBOFRoo5GnWP/AosDMXJlvz5eEVYxZIIUL077AsYkH2Y52i7wwWdSWqHoiqq+m6qE2PikOgucstF
RyepNens6XYouv4Bn0if710Q1c5+9RmcJhfBVUiYEbYdh1wbsV8M4FCoPmq9vS34eL53GQsFkfRE
guxyAbQaEwHsumwbWxCD7wJXSO+FjdbwnpPM4LgfIijqvhux0+efBEZh48bvqblGEEfEcovxyUD/
Pc+rP9UTwQ9WVvaxulFpC1yF02SoixmpdtfjitmWgyayncoT/bVHsqlH3ZAioI7h/aB2nafkzU1y
qXOPczWZhDZJMlr9QZXxuqZrORDCKGbDkLNpn/5dXu2MpWCO6aQzlmY53ueukbBY+iWafvyU7b7z
qEc8Vszc/vB+kfF6ZFQOcIMcZNHol353cv4osrpW3vt5QRCh1ej1rhM1C5Gm4QENvSyX+74R5XjK
7c79CN9/pQmg3YYF2fORBNDkA6H/92+WBcaihGTxM6oQjnDctEuNuldr0hNPEh1Hllf9SFSBgcOE
4BC6nelGA0WW/wzSuT9oXv/zr6EJiFITZSRt3IuyZe8phyAojSQuH/kF2/2ynCgZkrLlDG37LNAf
y/NcdDStcH58yz0ochvkK9joDFwY77+Uq6Iziwf/z8mcM5cDfuDvR6MpMqwDUyY32eiUL2a55Mee
fDJYjvgpwrFo1cGUHsaKxvqI93xV6LfQSKHSpDO5YhIvUXWwu1ijUKGcvKKpvphDF+/IF8H5YVvj
GfPlR0iiq5/KxAcRih4FmhpWrYtuhgGecKmtuThN5OZF6TQ5945ojNuFv5EpsNaiJvnKx5h+9MYv
lYpIsRCEsreCUsbje8ljUUDV+s4OylOvULSTJup3+YPlDLPCgflbxjAkXuTOaGIiP1V1uhlnTjg7
jxjV/ax3+IPceZiDbVeMdfCaa0pf9gWrk71z3DJP94Sjz/ax9I2i3sT4jD5qkFz9ABiGNu2YVWKK
oOdSWqLT/iHv0I5PvW6KXRzPxoYuSkMB0+qiuRfeZuTAvGdhoZY7ymz7/iS9mikMz4rloDDlGghb
9+9JmsdlPzXMpZNpFfW+qVGyFUbFhuf76evYpcEH412tVLwvtJZr7o2+ioguPop2ib2u1pbyNHNK
cDmTTKb7iHfS19e+h9f/JM2gArIJMrn9QOf5r6HpoLI8wBWgEr/2Pf9YJNtlLuJGJiVN+Uq/Y1ZW
WWSR9PWscW/II+zvv8jY+yiY7npN4hcjWrSZnZTLXfOi91TF4AI6f66o0+izFVpT0ez9uc4fwUnW
HOFQje3dzssyvGSmf1eQ6QGKQLPdn25Hs+z91/3Pv4ZV2kRLSIdHvwS/OSa6UH9xy5PstRQl0wqf
GsltfbI1+ngh1gFzPSIHywtpjeTT4eLu8whz6JLfk+QuP1Bx/WvhWAPIcYqsneBLJ4XbTsOoV3p1
kuSsZW4/blcSXlg1MZbuIcFl5ZmU1vTU5LT7/qNY94K/WlyYm9Cx03/FLYWy/2LnKpHn6x13zpOW
OuLgpkYzh2Lyfth9kzy/P9TvTvLlWA5UYQcXBPqby6+MU2WNkahokA2k1dGySs3Z1GWfPcxp0TRP
pKY1X7GVa+mO4nGb4e2WRvJFg7htn+3SN00IATlE1izoxNvkjt7zYKWFsdONSZ8/v//H/uu5YGxB
agsLDcbvRZO4FIscswL0yMTd56kXyUs+d8OtFbvxB63Rf45ENxbVtU8X/BJ+TMNCkNORtKdE083d
GlpNPTuFBli1K4/9/Z/1j5nGkrMKiHGtoBdZ//2Prz/oe2rnltGe8JBbXK69alJHhDrJ3aR1Bk0w
cLKfZwLoWuz1lT99MNH/8VvRU1ACZkeGYXWpdYAOsZCtULQnKar8fkgr91O/9NNXQ5+sw//6SxkI
OJkPqJlagH+xxGpNN9r9XI+nBI/dppAYg7QaH0FnmeWtprnprS7/j7LzWG4b2cLwE6EKOWwBBlFU
MCnJaYOyPTZybsSnvx90NyaoIsobL2ZcbqLjCX+Y3lo1WMOpzBfoxS5Hy4mLhUiU14Q3bbFzqryT
LZ+aH50BO3rIWvYzuailr0zl1T0OTh/OsMFBIsfCTuxyJYUdmZEq1+39ZKXKdhCQ4fOgnvaooWFB
UNfN3RBUX27P6dUrjfqZDurcphUDDttYXOJmYyVWaRoIpapyBDFUpNW2oLD6Kg8QNchKCutTUdYG
TSA/IOpP6lT8d/snfPDZRFfgZGxiO0K6xU9oqJKFVIqcQ2CZFh0udM5cRZ2mY4zvY+IVQIbdtEVH
9/aw14tqEtbh2QsLhZGXLttynsRGTyh/X0BOD12lk5KTJugR3x7m+mFi7xAjy+C5oLgR1l2uqhSV
lP3h5d6HDpizNxRK4MJONEeKz/XkKEhoR/gnRq4TKdIBr59c7HqSj8C17RTZkLuyhYx3vv2jrld9
RogCXASgBBjOmufmrzujLkcH+SSpu09bc3BVYVQwg/VkOHDL5JqL+Ejy24/9fgsQrTxoAuzQ7R9w
Pfn8AHg4YNyYFrhXlz9Aaimpt0ba32MPq/2njZLWulKqT/98omwb6CRIapg2KFzPQeJf35mafT02
pdXdd7MkRaqlnyEG2Vv69eWDLYDTzbXZw+1P+7/I2+V1AewK2zdTQYR2tmW+HDUqBdVcUx3uR3bt
J9D5ZemxGDLG3tVcUpIA8r1GltCoKsB3JUBUZiI+WOJx4xtaoLq4ZyjRkxFJ4X3e6T42sUBRkCbB
QobQLmkaa5Mpgy97lDQprdTQXYEXQMjVCbsa6D0Wgv8vMko5hTdkQjmKWeIBBs1gd1ivTX76nOGo
VL4k9uhA+KYePXlWJ9rXAANP/imSiPKFnkBNObSPIv1VpxHYPnOg7DvU4BPluwJww/k9dcjFe4NE
m3zbRl1vPmBjgiRGPZi1SYOkooMVmaGcbSmmCTaZVIgvwg/Kz8hWOOV9ZRTaD1WVm5GaVV7h0sn9
oOQbc8bHe2UF0wAMZ5vuywHftS/EnNLvnCaUczdTZah2MS04TduC6kiXDX/CYnAeUNiic8reEzYt
Umty9p3ckq/RB+senCFSZwsgv37T4zF5TTp88qAg+w6Igq4xOjrDdTLsC5h5ryg50HujlMf5oK7W
gvMCKhp+mdTBV/f0xeLhdxKj47AdBrnDYDWmp3/AGQoeX2P0tOhrS5Me6cx1LzEF3+pb1DvdJx9W
tL+pdYOecGdNwfRcYlSD0oxaW/0ntQwTyQV7HL34ZJaJF5g4O26BI1X2AXEw6ClVnAFibyJsjdzc
iLL6D5NE56Aq8zD32tiepSsyy/7up2lbrEQ3V7QZ6kDoxKNQS7xBacZYJMUIDA8msSWm3Vovf0bE
JAhR26DIidtso31V6UCPnhSjfvKopdag+h667vMGK1v5OTWcAOSRL9oBfhF44F0m+PpDHE4aUmX4
Ncv0gxytnNYu4jnuXRzL+dfCpKWkA9t18bwmdhR0o4yfidXSbzdhj3XQeuOCHnjbvvmRNZzJsguA
rnX21MB6uaO7r9wLfFy/G5k0jf8ap78b/vLU8wDphDSLdw/FxjwTqlnTWIbIHfs6VaRR6o2NEyjj
ymN3jVbk02f1gfn7eYTkRVIA85jmu5U39xxvFor3B1mOQm+cXxAlu0+ZQte4tkmSrbTIzuFQhTs/
BRi2snfmq2+xBiDvuDK5+MlRlqmqQ6LYdn4DK6AZzT0Aju4Re8hom2qFsjLUVQFgBkRSPaFIRRwO
D+PyFlYpjxFy9Gi21mp1SpMcyEIXjNwMaRFWiteVYfn19tV/FcnQTyevYJIhk5EdL5+bMregqqnV
bBRhnNADKg6ZHEuPapFNvyUpoPOdlMnavp4rGRdzOhP1dZUYHPwnqObFcxN3uZo76DEdAdSBAKGH
a36foOtRyjZj8QtKNwpYRmQ0tUdwO/7skUMLN+MkpGiGJskrb+7VvAMKRfrUVsB2kxQsC6dTiqNp
EFjGsQkm7TCRsOxEqksbRW0lyv8wF25P+nxsF58PWwyuxTutlKDicp2nzrRqvQ71Y90Zxpb3oP8V
p2qt7CZIGcVWtpv4FIRRGSMTmiA6dHv0qyUH3T3DrOnI8PhhLXs5uj42GEoBijv6Boe4hTICg7Lu
j9gi0julQp590p1CWhMN/mCSbQBvqjGTqGCsLoY1qkGzu9ZWjwBbHC9T7Kj+nBIo/krDIJc/x6bq
nG9/6FXIaJL+wPPBARCQKTiyyw8dQ/hwkuMrRysa1c92aSDEAfJg34yW9gsWigP+DtQefRld3euU
9soVvtgH6+xYWIYYqPlyfy/1GYK+SagkasqxjoLiaza02gsGGtIGcL10l2SDfEjNoHpEtFRUK4t8
dWsBMWV9AZdTBabGtjjXaisy/qOjHJNRjI0Lw2l6VWuHPl5AQXaFyHV9VTMafAhYF4xnEqNfzrSu
aX3RchcfOaxzZV0qtkklC9UNiXE3OffaneSU+e+KtvYL7Bi1PwzqEP/zdF/+isU3613U+FMvK0D7
/OCLUZhcmagaaUDM/GH6RldB98osCGo3cPJgTSj2oxkHvK047DpO2HIORlzg1XxgxofWt7yK7jyI
MVWS72aZ9mhlea93FsYlMBZmRDRJsLZ4G4PMzGSzQr4wRNNMg3NuA0AqsuAAW8GMwIfo4pcvJVP0
mPpFu0bBvD7K1OhgWcE7JVXBRuJyubU4HAtoROZRmnxAnQGdznEzthEarKUVbUJgZCv14g9HBDvF
lqVuRGp6OaIN9tQpqJUetTwrtyn8ZZQ45Vw5lU5tAvdV1bvbd8cHq0l+T4mJF3nuIs6X6F9pmN4q
voxPsHWslNQ5alOvZdtMSnwZvKOoVgb7YDU1nkHbJMSjaLNsVpqSbEBWt9RjYprO86Al5gtN5Ole
7abKTeS8R0TfSCJExnxrJfW7+k5CK/hkJnENFIOrAk7f0aeus6k4xkWgNzs5GWQi42Qqi42lVkCQ
bk/r1TpS6WbHciGoJht4qWEvAyEltJErvnT2gVH86ADVNzli5xUeUuBC/zqzFrhsE+kGAhzF5OW5
XEazji1Q9El9NBDv2pUVJxPZHoFBr2ZtlSJRviRSGL0paaedbn/p9cSCNJltCeZ+LPfiYgM5nWR0
hjrWRxEL9SSbk/acSFnixaBU1oxVrl50vtImeuPmxe0EQaTLrwwzbnYn0usjjUb7YAQiua95zQHE
dbk7oWdYuWpcrVVxP1hLB20b9AlNE3kpbTEqml1ZlgcD6gEZHAwPOV/ptUaj8qUDHbEFWdmubJ7r
ZwbWKpwpeiVcBTDi5jn/61BOYWSbkqSIo+Tr6RlIh1//MmUUktmyZk6ZD11LPf7sG0b2rcn8uD6g
BO+HDnWpqKCT868rrJECmUSvMB6pRi5+DZBRjlZoj8caOW2Ux2YiUzD+Imxbu2+vC3IW1F1SVyJm
VFhY5MsPL0TWhjWy8ceAGkJ2UCdELeJO9qu92udUdvOBKvlm0AJrW02mVL/KE+EMGLBCH0cXxlcZ
v93++Ksri18EaU0B+owGx5WXT4nYmh6CuD2WgwhsZEeUJkUilxTpCMAXJ7YQHFbkBWEeiX1O5m2/
3v4B13uei5Jbi7alReixjKHHzB4DmmXDUQdg83mwtTb36GKk5t1URaq+iyCJ9t8NYWurxYT5cf0r
fOfRQ3ZhFoUB2DB377TL1eDCEgb5QvAMmrSajqnFElhH8HlAKVwJskWVe1lfBMmPoUUufBsEUwHO
Hmi086LEtd06mxKDPvAofJqlrNzoy83CkmAQQtSuYwvOb1xy+Yd5CL3z++cA/Wm9QQ1EInF0oxDU
651dSP0zAkuI6VCaHwJT2U4+Bd7UneClFAdJhKJ1BXfGtHZ8F1uG2WLLECBxYxA04GNyOW3+lDsS
9CY4NhTyRrenhN3chWkL8rw2rf7Yjcb4aChQsnZlNyKcc3vDXM8LV5RsvGfxhOMoGV2O39BNVZgX
9aGytXKfsQwmjwHSTr+63Ar2KvI56c4Z0yTJ3FTp8xJtjVgeN47wB0/RylXlHn2xj5gQi+wEAQSe
Q5VjffmDcmwR/VCKcdAES36HklQ1uiEw4bXnYZEHMfH/V6xBqoZb5OrRTYUzIhVeWg9WKkFMANCO
L2hnJOhWpzkU1G2X5YXp5ZDGMnecTD/yqqGxsn+7L///M+beBRWHD7jMLY3sSisk+yExQKu6mcQO
dpE1bzp0oHE2WBnuervx1fQu0CahxQjM7HJ2ndQQtT+Y9kOrqwgZJ6NSHHTJh/NVhIlXpdGwsSTF
RPMYT+qVl+qjsTEwp79JMQcNmvnp/OuhitoqK4cutXFHpqp9yCld0Yfye/UQJnUg3SHVEzhuGI35
y4xiW4MALe7GeabBFUCFo41AULdsG+sQBruRhPRBajLjXg+6fMONZewmSWm8ehyluyaM1sKBD74Z
+SkEsuhz8jSYi+OlcOEbiSycB9LxuNqk8OLRJG/LcWPqUXwMGrDdwHeMk1b3irpyuD/6YrJdgGZo
W1CZXAwOuxEhSopNDxzTcmt1Tno3xr72aMrKlyYPuy0VdHu3cqFcnSs0dlQ6nwQRpL6s9uUqA+oL
hglV50c5CTQU42O9sX9qsq+8FoaOUiksECdzI6XrzNdcTsbg61CXdCjpw0SfMjs1XqBbpel5mjqc
cFIjGGGBjIOVB19QavLrEsbQpLSeI5ezl9PsFHL7C+Yb9++HbO5McyM4xuxINnu3Xn5AjbctfjGK
9gAuvtiOTqzEnubUzmOLrbq0Mthyid51SEmQeTMBV6GgcDmYrCKGllMSOwaQN7ZIMcGuVor+HsGy
CTZkrJzbzlgrg1wvEbo/c17jINg5S0ZcDjqEU4oTVWg+tjgOIytTKo2FVwOUZNmzYi0rX0WmyYKm
lD/Q7ELAQQDTb1oNI4/bc708Hnw0HirkWRwQJt2af+lfV0LhDBAbqPM/jrAIIN060oQsF2LDiFsj
Qd/vy8rqmzu8feXsuxqVDnj027/gvTF+sdwzgZwatkOmJ1OjWOxX9KRyWJ2V/OCAQw42LHIZ3E0x
QEQ3bitL2vjBlBxjzI6DA3Vb5Q2nBq5Jd9SawPjcF4C7NS9x6Og91T5XABKjeWFNXiNXuLe6SL4M
eONi/Jk/g8s2B5gCDPRaBmFoblMFaj1un3KonTK/n4z9MHTDV6NU2uFg+a0s48xRt90+MLKi2wZ6
iL+zUOXguSHED3e6Dr3SE6mDP5WtTWlTu7nfqXJFgy6zN3AAcuGSP6CIrGUtk+dgT/JaknGK0qWh
mCQbyWgseDedZgC11/s+VU6pHAyHOkAi+FnRGrXewvHW9A1mX631Le6n6VUOQaqhcoyP0d3t9bg6
EHiVcU+/p1BUY5c6cpB9rBB7+PAhgPeq7Ay1q56DSpOeGlgQGyPDIQqn4dWq6CJt4/RxV81bEKwh
LV9r3qh/bUTsB/qsMUrnwcYvxiukpDk0ecE35uNgnhL4Dv/YQWFEAj4qF/MFTKCzFCvNnViTEjV2
HtrcsDe+RdmmxX5gQ8QJt/D2pF5FeQxmWNQWHD4O0erlNZMMtMeaugwfwblNCmrUEei1kGay5k60
NkdqcnJhb6p4FDO5xYIka4lRTjaREYbH+RSnKyf/esL5RSCdaCPPc2Atjh3+X7S/gz54zO3a+DnC
TH8jRafV3swAXewK1toLV9f6PAVce3g40zREJO5yhYn2hgjrrOCxMDRxVBl2R0szujf7wVh5d6+G
QrEFqPls1DnXfZdXSht2PnmWqT7UYBifWjUanlC2iiBANWs6nMurHJFJSnH0DUiDacYto+UOyYEW
QJN5TJ0IDxzRVM62Ez7qwxhVicSVSpzPeklt3VoPh29OPlqfbu+ted4u7k9CqnfrOCotAEHMxQs2
9HVbVnXaPsohqs6btNGc9CGoxmz8cXsgdY5NlyPZPFj2/2uCxmIFqyAxqwSWOekQWo1eM2koTvSh
5m/KzNc+jQWuPG41KmVIEgd9ywt6PAp2vLvUwN0mSk3pVWnNsn7M1E4ht0jbHhqGXsDvtWODHj1c
MNP5LMjXc1cD0PLZDxyts1bi4Kutz4whmIT+KEU/kM2L71DquqU0GzSPVEfEfdsgyVEnkXLvq5rz
p8UnZnt74j4Yj8dtxttz09BEXRw1pWuUWjHD5rHtpsJLdT/7wUuljrADs09ZWZgrV/jV9qcSjYzP
DElCT4fA9/KkIXBidISj4tFGouS+iUyMiAYzmX6Q+bWvt7/t6rmYx+K5ANHH2aZzejkWOBgnthtb
PMpVrT4q8SDtsMf1j1gZqrumNYY/ajiMKwt4Negs4w441wCajj/7Uktz9lDqIVDKj4E1TR4+INiJ
q32yV9oSfB0QH8vrkiJZMeW9OmjzqERtSN5QWqI5ffmp2HSp0HWF/FgqE4hCyYjGb6AMw8PtGb1a
PZBTdEHZLbMuKRf05TAlPTJdkwzl0Xr3oVJzPTsSv5ontbeUf92ZjDVvSCr8fBU1vMuxdJn4MoJX
+DhEen7PGUCqfSa2GdG7Y4+Zl5///ePmmqEKXBC85DK6KOWIOljcQWsdG0d22b3wfTFTCpHQDvq1
ffKOD764sUjpeQl44pkgEJGLkz7aeZVYo5E8TX6A01dcUx7eDE7c0u6dnT+mqtIclG6M+nNRmslX
AEBQrxF4xJ2qcNCclKg2yp4aDOKsgVQqvQzXk2f8aNLepc5mSd87Kr04L+A6nf5qhoytONZW2n0n
cEMQZ5e2JfTKLm2zz/j62WfkPYgRcccA7w+TNiq/AIqVpjUtx6U8EykUymVsi5k3wmwvA3u/Dgfw
DIHyiAmF3DjkELU99Z5JujZiehfaOJD0jv5MrS2A2hIE+qdYK2GQxzqxPx1S3DPvazx/1EMS4XPm
KbFhDW6WJQ0+jg3la8+uMCn5XPRZFubbmi56/5Cl3QBvGskbrHhcI1KL9lxgfjZ8IxJWoo3fiEFa
ue3myPCvNcbZe1bMhEJFX2zOeNXLPazEmtbWuICcytgBKJBAdDa1SrZd3NDKu8xAKNudtMz6I+VU
F29v53dIyHJwyqGUNecrl519ObhupA4gQl89oWAWNVu1cxK/8qDud/UBU5tUe2m6uN8PGF7Ij0i1
549OggQkwi2GfAzCyWYxkPAytqEkGdlj3HT9M4RMe60SsXiC3idpPuPc1DQG0EO8/J1QqScfTrZy
qkdL/qzmfhx7CTg8L5OkNN8gZxK93J6a62WBrQSqj9Wh8kvedTlihteGkqW1ekIveKIonY/NG+RW
fNQGC4mXe5qWyjcMMkOyOqvRV+6ZRVjG96KCSD7BnyAcoD9cjj6KTisJ/9VTC9Zk2wyK8QtFnM6T
clm/kypSs2lonR1CnNmukcxpZV9cTzflJMhuc4BNRL8s/PCVOpopk3bCoFJsu2J2kaT/8Oak3LEe
dnxiWrnJF6/G+wfzB/cdJSXYRIuNmKJI6PhSoZ/8KKAwnFh69yYVcW95OmIvKyHn4v39/2AA+Gl5
M8noXS5md0QWrSlz4yTG0LefBktIf1RR4npBS2p4JG8JXzOU2P7tZXwfdsasgIia06jlNzKlsZSx
106SIyU/JcnOHE/0mnWvE2euVaE++kYLgQWQMrPX2VJEVc0lsxcIeJxK7q/aJbCRTmbny88qJbPS
C2Whb4qmHVbQIstu4vtHUo9iQJP6MGSgy7lVMbKjc+frpzKYcMkc9RBfgba1So+ccdjkedb818gz
vjeWom0+GcHWah312+3T+/HP4PWgiUgjgC715c+QCiRgBsnST50mKQ8y3f+dKfUIx4ggl44KnoGU
yMbyF6ZC9hMGDP5d0UbaZuVXzIWwy+uVsjzHl8CLrJn+zOWvMI1Z3No2AVQ0TVsdlNEqBowZNZ4s
7ttsNj0MzU9TgtfR1iiSsMfEq5/mCyVERzHUq/F0+xd9cLDnBjr4NEC7NC0WPwjZAPojdaKfoMhH
96hKhDtR9AiCWk7yIPyyXpmB62ONuhxQFuqFjIqy/+UEhLFcWonR+sheKKhRoRFWfpHTWUIRTcx6
5Q65vjRJFjhfkKCgkBA5XA6Gs3wIULdMTgqufu2zqONJ2w9N3200YMrZFjA+IjJ5WFXfEAVIvzpI
k2BucHuGr8/d3JvgWqEYhBTZUoVaaKMhFQg5nAp0u37ye1ov7nuYrvCU7WkPMBNAir8aKl4tLPc0
u508jXo94LfFROMf03VB32jnZKiHfOcgM9ek/cFQRNnsyqzNVz7zejycymayF9sbq7Il7hBRJgSU
ItU/FQkKLQc0cPJXvSybdNc7QSO2CdYdK3i4D4ecwZXU1Gcu9GLv5hN+LX1sO6fGEGWLMboR7avU
cnL6vvnQ7+XJ1JOVTO0dpHpxgiEOU4QB50IuQ5dt8S6FtL6dGQJ2ThU1MGft3rz+mojJnl6HZtDj
Td0oTnOvVk76aOWRMlLwD0Y61bKcDbiVV3W1hQ2Bz9rtbXa115GSg+80Q1NI5ahpLPZ6OBplVBYO
2sGifUvqPvtq6SGCoXIzi8B1VSL/qGAFpKecPuTWyaxoxSzhg+WgCTazjalCQlpZ/IIOm/ZCG8fg
3MVSj5phpH7zi6iAOVYHiZegAKCv7Ln5X1ysBaU+NjhtlZl1sDjfg+9IKX1659RB1pWOhZZmh7S0
bU7z4LQuYlKljldTRiNy5qj+Y8EVSDdkUbIxSmaguq3l3ZkqnUiGqIrOYSX8GG6Wle6bEh++Pbpk
qwK1V9+KC9j8nSA/5zRo8a0d3va0FarkHEuSOJS0fl4no9K+B7rxFYB/jHJYUUBfyWZPsttb6/rt
nNcUWAFxGKRhWgCXe0srGisAfcHYTWh89vMJ/dCxkA8CHuk3MzSKl1xBElPgSRagXhT9GbDZXjns
Hxw8Kp9zuYJ6M8HEMjNB/hCp1LyzTlpDMQ6bcU0IvDkDyXi207FD+gJw7PAUaW2PM1o/SP6dLuXJ
ALWqj3NvVEPKp1jKTCvb/r19d7kLqYPTRAeuApztKsDJRaHmHTYHRHE87VuhSIhfFjXkMjet5THa
RJI9+vsyRKztaJsoOnkCsZltaJKl3tmlNNX7Ie792CMtjM1dgUzzF3kE73YPth25F51+7gklSNnZ
tZYz/LGjqPskQAZN577iCvR8U67KbViK+OfKyl/FKzD40dOYMTjvSPbFbRfHyaRYouOEmUgLI4+r
oSwRTcFBcM2Ubh8F5n6AQOxpOGoe01FFeNCqkwdL7rKVm/fqHeWn8ENm0XJUu/Vlaafl2bFMf/BP
I82T7M5PtQAfbKW2to3cBxB2bATR3AAs4svtSfhgYB41+jnAoMhFltVVpDzwZeYKOjlGrch7SU2D
r1E0Jd0eAMYA6W7qXiE6SdPKsbsKlWBLMCAPOLVPPnxem786SFwEGrWrITgLAVzHlUe8jyV/9vQ0
lCFeQf4uGzpcZgCqZ0kOjhb9/WWGZyMwjM9NEpxplQe/Q99qkr3oYk08I4SNxhzYFiX38hgtoYcM
IkfxgqqpVG40Jam0TSNX0sq5+ujWIV2ZnzM8WQhlFs87pBihV50ZnqMece2S1/ypLWTTpfGLpEki
MOLNkJ49ICeFi8ckdYPbG6HY3179d1eFxfE2edB4HzgHaFksjgAyokPXiMA59VILWEmPpMnG9zhR
E7fFw2baZlGBG4MToSLlGZ1lfA2MJsckUU/j9m4opNx/8zV4mK6kp+Pvodd6hKqdynpW4cR/mpQw
pHDWyV3l+eOQv4wooxoo+I6GeJJsc4zcVs+CxykI099WS+ABLCTXHmoH0/tdgAJM9GLLWBN6kknZ
GiqjNM4OjUnRuADYfPNeUep0a9DUqZHHk6LRQ+LQVvZGgSRmm9oNLso+yOy7sZZ9ZxPVaRH9itG3
uasVhHTdJB612Jutb7GciJrG3rFjm9B1bMiex9bpYxl1rjH/VI3AYR4EENZ+0xYS8v6yMsnaD1qd
OlV7oavjFs0rU9l0oQ1Dwo6q6VkveMNKJ1cc4NBx9HZ78ZYqFPOupgE/I3ZnnsYV9qtri9RQK9M/
CT0f/xvzvpr2OBuaJvzaNoLCihh76w6jSLhAGjtrfwKeiAIXI+Ys3SWNqDu37irxhMhsgIKRXbS/
6iKtIo92dbNmsvrOJ1jsNQoQNnySOWHgJ18e+SgfugQlEukUTjlO20Gba41XIMotM/bcOO0QfqZ9
LRrZ3kuYZtVb3e/JZIDhdnBowWqSVNW91lWuNLQympSq2d61aYP3OuB65efky+wDLUU/Tunj5MWC
hqZvy2iSh40CHGbaFpOaPRtlb45bKTERje+aLG6QHh/goSKbhlC2CzmdSKtivtwy7MZqK7RMrJ3/
OapYTgYwFnJEPPfmt/9yMmQKMnKJL9ApgmMj/+Ch63tkgTUeUrcWY6l/zXMJPWq7H3P5yaqFc+9E
slTcD2ii94bnd6K8L6j6rOWw14Gu6dDMgIoDyAaA5eJiNgXUcBPL7nMSVk79jHD/9A2lsS56qsfU
uGuirFl5h69HpBpL2W1G2UB7WdZuwkGDy5Q42TkKGlV2Z+yHN2ZWB8WmGU/9WCQrb89HA3Lncd3R
HqIWPf//v94eJEloD/tNeYZNbCPc2WqJO7Zp9F/p1zWO741f/qOgG0cVrQlwhLzjH1WeUwxJ8Fhv
yzNS3A0Kk5n1rUm1SfHaLAcv1WZJ5WI55NzdviKu8ybiG3JW/oC0ehVWZMUg2UZk5eceAWTrKapV
8DOxM1T/GTrVbig+9uRso77TbHcykFOMXRSF6rW2+wcTzokne8OtCrvdpddOZ3UzdM7Ozxkeel6D
ruCW+zD8Zur0Ogv0mFfC6Q/G0yjlAhSxiGyQ+bhcYDEEeL63eX0ucLfYIz70HbRS8GC2RbOHgx6e
b8/yB485n4bYF9sG8TJslC/Hy7spR9hQq85+EgtlF48h2h2A4nKfIBnh+pp4I9wS4yjqsaOezKPU
FWl0VoZerPFiP/p2nOW4Hi06//R4L38L0KiktKuuPge+3++h7JUPWqIg1Gv6xTNy09EaRlb9YES2
NTEkp3gWblt8fYMYpUN9Pj9DnGiKjY+Q/08KZINzN5UWtXR4tzicI+vN0HJWZJFLzlw8yxmCBSiC
oiTnAfa0Dc+Uc0lzzUKx9kDdVMeVhJ6QYleaXm4aCJ65J7eTJogZHBM1VrvVvgEISzArreU8dHtU
HcYNwkqN8ckZLP2fY3SQqTAh4a8D3qBjfzmzDlLk2mAKSCN1m4LpSs1dmkkZA2r9fVlOyYF377Cy
ta7fCdoh5F9zqEhPdFlSzNQUUoo/WWc9k/Mzy1nDqRq071Vfq3tTauIvahiLXei0zHQQmGhLoFur
ej76r5kbhMoaT/N6tekSqaiX8GaZOOAs9he695HVIOdzRvQzydHgMFG7rSJ/QBLeVh/KBNjEysR/
NCT1ARCYwP7plywCB0jMfRJ3iXVOuziX3LYIWo9JGN+iWE4UzxH1sBJaXWcnM+wL3c+54EcFZr5X
/3oh+iEq7FQwYuJP07cwQh45nb0qXKQ412y4IZPxr13EAiAjUE2Z3z+uLb7zcjTfSCqCvNDhlram
9geqbA1NXTtO0/gnZRiMx7FxCbtuUxUCH8Eh71GKZW3bQH/jZKfOV6FpaIa7nKhqPKJEL9Wn3MfM
9Q4Cayr/5rw15qcIvwx7U9DXDn4I1Y8TQuMpMrx4Ksz6bgjz4H6Q4zp+kG1BvKVhGn2Q8aDQXwOh
BfqTZMpd4pZGGmCIUSOPr/2gQAW66J7G80ic31G+Sze2bkvjPQ626qMagBJsPaRMQM6VutHiGqGN
jvomkaPxEJTh8EqO2027FFXIzDMyzd8Vmln3roEgFHis2Le+WJ3WPc0BfXJXm7GxM/ohFIDvqPxu
es5j6g1V4NguqmPDLIHn6Ln81lYaMuuII2PjWfb1dLKlyrG2yHB0P0MdlY6NbRTycyZ6+UUZDGU0
XQPFQP8QxzAkH8wwwBXJjhTjlNl+gwUqTK0vRp5gbYMQpv8pLoZex5cFfMAGvU/1N/GooX3OOYbF
sQgMlI26ZKp+TmFZ/6gxFbf2raw0R86zJLmxGpTIjSfFGL3WBQ1XrW/TrzVwzVOkgwbz6CP55yyh
IAXTL8FDs6NMt0H2tTmiM4eoblQN1tls30FXffeaWIn/q0scJXWpvufZoVOD4GvpZM5vSpOKv7WE
qIKXvKDN6WWQjNGWKuJG82JcH9KnXIPr8xTLffHTEjDdvVGJKf8CtwjR0U+b1HbDFueG/Ui9sNxE
TiOLfZXkzc9pLGv7GCphXLmGZKsowgIcDHckiYEOpMkXzgm8w+yYJGfm0VbH/o1yZxHvGt3Jj4Rp
tuPVpl1hYVmHXeSN0VidzCkXYgs3KRBoHZtlSXI2XwCWg08g5rit8x24ZPGjLQESPfFR4WYaO7vd
Tr0f3vtpn81Kh3Lbv4y2mXSbaWrGYVv7SfW79H29IdyTe4CrvtWmb6jkS+pbFRTa4KEgrlivvl37
P3ud9PYFJDXeR7acSNUs5IIVBkZWUUpBZoRzhJfEOHlliXC2QDfeEGxzum0/akE7xGtoeOPDA5xw
Pl6YJqBBL5Rh09JuL3YxXhXkYjiU4dxGCQ7sslyh7WOCtvva5QgoflPKSlefAwwY2heN6f9KBafo
fupIafU+stC45OJgm/YPcqfUxfegN4v2RCt2Gjq3r8se5+qusX61TRD3f6Br6OZT41A43mV6lo9u
adrivpAjZ3CndCqxUJKr4YeRNM5zqfu1cUyCGrfINsX7wBvrEJn0fsSXKkA4NfKfJhAt2T1/Md2i
qlINpodoNeXJlFhJcseeWOHOxgUu+gzOJvQmumPikE4VUiSTEOOE2wUyoa4RZJOFLodeWee2QQKM
9U0aeyNlctN5oq7653qaJuVA+iPtzS7GfCHMyyLeiMDUUjdqx6jbIQWSgLzCsLffaYHdBAdzcsbp
tdNhdz/xvX7xFsfxQDaZ1rp4VpCa/6QLEShbPRPZbyE5SrgShl7V1ni1gXHMoAba7jTBL+91oJCc
Xbkfz3KgGicfJZ7Z18T3NxG6XP29PqFavfdTP1kDNFw9XzSqUOeAqEa4PcvbXQ6MsHSAxxNvtJnm
0n9JEbwKShbRRlWwNPrXZAq2OXBJMlkMhgGJLRNZvR0C4N72OcdJbVeUU/YzJLWpXH80jLMq6nGz
EhLN0fvlc6nB/AMvTEUaiOaSjzFRWUrNSg1fcqO3t0gzyk/RUOT/taGpPCl1M9zLZqPtFYRQRq+x
W79yh07/evtXLDMrmtxAVqhdcqvPTbM5ZvkrQojocmZhYWUv6qgVqquVdMGUtoh+4lAR77BYJpWa
UqMeHsX/SDuv5UiRaF0/ERF4c0s5SS2ppFap3Q3RbvCQkPinPx/a56KLUhShvWOi56YnJgvIXLnM
b+q+Bd6Utx8eSUG5AcNM7xpwLFjmxZvPSyxSwRpnL5poq2CvJvrwV8laphTww3J5FzEUWKknLxup
wNQgLMGEn8UTqXfOH1tTRCtNosRnacSoRVhBsU2wIsOtryI38IQmEKLH6GQ7ykz+EmVQgI83x4jU
hGbvR/NCzhe6ChAgAAsyFFx8A6Sj6Biil/HZ7RNrMyZagyRbg9yaajXOs9co4Qrc451zxQyQ+g6s
EKiCt0ron4+OQL6DDYMxfraAXSI5hzVfbqT9l7EpcUu5vsGWwWPeYDMRn7Y1TT5sX87fNM6e+Fq5
YfmC7YMebr3ZNcPBCSs9ek7S3EdtXT8xgMz/Xl923jT/Hi6WRTaaqSNMOHrTS/Rz1AtA8rUuXtwG
r9RjUBTsJw6i/DrhtXkQYVeG27yg3now3Db/en315QueV+dgw4WjwoJ2uNheZHdBJ0TWvNAEgio7
U4Oe00zvblESHrqVQLIsK2Y5H8C7sKkAE1BVLJJ8B/8xA4s950XvGxULT9OLfHCLA0KJ2Pb9MkMR
RStLXozTGOVTlmMAjz4X9mnLHugY9/Cka6865YqhczhydbQwMrELJyEtq/LwBnRkr30p1YFcnXx+
wvkjHYxfZagz+qxxiB5xfUqdaUedreJPMyRusg94SfcWkr5csEaoyE2UuwOAebPz9iixVWLTlEkW
vnAhqaPfBSjYoC06DPbL9e93uWl5PLTAKZ3+x7T7fNO2SRD3VDPNqQmH/POMVryvqRBOaQOqXBmk
/WmI0+i/64tewDpZkBkSYljgv4iFS3RA3oYuUqNFecpVrwb0Wwd5iCZVHH5Cp8ixbiMrG7Zul+Th
Ph9ry7lzNdHdCKnUxsFADlT4mt2O4kBBO9x4I3nOjY6N0/D5+u+cr/vzowWJBUV9pAY40hC3z19O
bAGJSSupv4x1IdR9SrekORhZo6+ExctDxDoer5UqnGbjUq8EcxcUZRnsv3SVTMZ9MTl/LDBnMZLI
KmOOjz8U4ZDnoYjl+C5PbJ4KU5q2/oIkcbxlxFZEt8glVWtKfu891L/rLF4e1hdJ1quB/kI1UOFB
4IFE8ItOjgFSQQpQsuuP9d5y+A8ARqeOuBx7i6F2xOBOxkvM/Hs2owOAbcXZb5h86IReX+tyX9D6
huQyR16WXAIQ4qRonCjWqTWCtP/eKyJAQpS+5uv1ZS4fib4+dC7UzBgmkx2eb7+qUvU6YYp8CodK
gzPWNhMXJ9O2TZzU+q/ri11cI3QDubYAdaBASJKyiK22GbaaW6XxyShR69liK+P9ovTLv1lua473
4MTikxUn4r8Jyc01K/mLKDQv/qZK5zL35cY+f1LgAgZud2N0om6KCx97xdzYYmePUGcQZsGhEWlx
qwX2dPvxh0YvgBwYOBwZwmJ0EmOAHku4+qcI1QCGOdhA7LDKDU9TMolTmc6Ffd+qduybVmV/+DqD
hkIjBRAePiGgbherOxMgFkNU2SlPaJdiS1BsHGQ7fpqyErdtJNe6chf7aV6P5JpNC7wXHbHztwy6
M0D1fMpOpoYz813Ua7nYo1uWgZ9Ji3HN8vvilKArNYOv4B5DwzbcRaBBMNSBDdF2JwwakZhAYMP8
401iWDmMb/3xsyht0MIAsUxqiXa1sUwqMX3D7KfKxxNyP4n8gcGc4cAydcMEQkrXPmDniG2e3uJF
jDUdg9Ycf62qqg6F5Y13mRNbOFbZvZxugtjCbbGxxOjuUtQ/sVWbmrGe7ipcreoThhziBku6GlOf
Bg/NDZZSWezXukJdj5oiNX1z0NMMP9lEFPYr4njJzyiWofLR+8JgCobmAjn9DJNYTktqcjmnCaL2
hOqPAx5jcL5poxsdKrutVyriiz3DViH/gexGjneJeugnPewtEqCT7UXNKYpST8c4U35uB2Cz++un
8TLXelN2V2dwDvgumtXnGxTELZ4rml6f2gnLxEMwyOzG6ZH72JhB3NT/eWqT4BqYTvDII6MVL2D+
sYMNpoF2hxbIvAS4O+E2jryHozyPal7pG6eSA7CBLjTFLjHD6XcSuswipN3q/1nkazdMD0axV5pU
mn6iRLLCcRbL7RVEy0V8hSKFEKY5UyZIlC9qPyayKdpZ7UlzZNdt8BIOD/yk9mnQ6/LrqDtiZxr5
cEjoO69sl4u0ef56qFJxEumRX+TompdjPV2N7UlEdPM2WgYPyTeH3Gw3daxW8pBH4bSmVXgR0ufT
yPgQ6hB4GaBS59+yrVwuSaE3J62C639QmGmCShFJY2xJ1/rHIpntRWX64auEdRkgonRKNgAdZ3Fp
1rUVxrFRdyfdQGzC56uqd/jf3bowdL53VMgxuaO+1lO5OCZzdghlkYGtitjpcuDRRUOdIOannIqW
rqZfeAA58DZWsnwf9E4mdtdPykVVz9QSgi3AZpAZJmF98ZSgjcC1FRhEjqDV0dFjGK1FfXJPr+8h
rssD4ivaUSZSPtKqs25aHvmxqqGOXf8di039xoKzKIpIWZnb8qnPPzLJiOxTgXTICPbgxUzsig6+
omo3lYcd1T7Dq72+CZxZGayGxD2tBIzFW5+Xhz5BVwkgKuzKZUsHMXY3bAMRPNCiL+mP623Qb7pZ
yhaJFhSGP/qwNGK5ZNDvRV2QrsL5w1aaM4tPMyQReEFvgB9EOyDN+d5TkvjGAuF0ix82JrAQGFaC
8HJczYPSjAQ8ZLCnOVMXrYWWWWwbTfqD3YTJp3qo4ls9i3AcTTzD8aOqz7dCNPpDU6nGDVZbjY/c
Kkiq6y9gEUf4FeQO8z8kEKBLl7V+EYHNaZPOvA9QlD3KNktgQ1l41DIV2cCPEtrKgosYQpk/K1Wo
9A6he8FPWZQQnVc6XTk2mJDn6fS3qpPvPenNLf7uwQZPa5NBWOLeXH/Iiz0Fl47u6NyOnfkKxmLN
uHGVMJJB8tCXSvwpbAf7F76cP2LPW/PKu3idrIRalE7LmT80nM/302gEplr3avowYeWJ05gWiGpr
gEtgsBWH7Y+RptgaLeK9p+NGpwPKTJiexvz3//TDWtHJGphB+oC/cXE7ha2C5nVfTjgTKOHp42+S
R4PfxOQdmtfiTYKqkzJK7PRhCDD6pA+i/TSUvvhlFEyGdh9fC0IN6laQhvh2i3dZsnoemlrK2RTQ
bWtGb4GrtreJpiQrQLD3PhuwVKAaRB+oHovHwmIYlGiQZwQdMW/7Vn2I+yQ5WAnqwrsk1Jo1A7PL
Y0C0IeKwJpc4bczzj4ZBauggcpw+4HubfKEIc7+4gSsDhlBJw+kvp94PR4HKyfWXehl22KEcQdgE
AK4Bvs6v4p/dwt2SMSdw+IJeF/3E5tncdRmj1Qr7iGYvxtHBmNnT4g0FzPSjqJzhi47F28q3nb/d
P/k9UYBfAYmee47pCICO81/RZhZjgSnmhbfq8KTy5q2o+pOGQ6fe1i4kA7yLJ2OL4nO4QRloTeHs
4nuTqyHcMFsfwLi9wNNPwGIUN+vHo9lkZfcJSSGzwUDYTCoLjSQ1C4n4nRW425WXf/HVydcoxEFQ
gKyGVbKoDhsAxWaN2/TRSWOA/H5RKemLQZ8G+mlVi67sUNCPEChunFH7rM3GBJ/KADr2xlZycsgx
cJM/OKuUuJt3JZhpH40Vp79zcisb750AuUxm5E77a+V3z/v/7HNZYDAAB84aNBAQljjxHgBRaHRV
+xhjmbMtx7FFJzTqcCaNCoM+kMQoxMH4+1PkacpLnJbeIfF00Wx6FILVjWqW0akJmnBlF72Bms5+
F5sYhQmIWQAIZ9nl823EqNcLSqXrHrsYu0kfm/Ms2mSNYh9nEjEsYrOpX2Hu44ftuwM+N42wTbkd
ZO0mGy0WYnhOLWX+hbHuJUcw74q2EjEvdjqQEgIzrdG5aIY3df4T47I1S0qc9FEdB+FuIkNH3aW1
ksdc4py2hW4sTdyyWxe/QooleZjJLmvNrYt9N6Ms5yYQ2CmU9Jc/ApBFXyVZ3TzaOcqUbaTHv6yk
UuUOE0ztBLaz2xamM329vm0uH33mRpLHgcYj1VnKlzYW05FOsZvHspbtfqgCJghjMth+g2qlg4tz
aeXJFiy5+yxsp1uJ6e+sTgthZu7PqSxqVecvvgzsHniy1z6GnopOExCTds+QttcPMW258GdXRs0T
fHcRbvouGzz0nMemfr7+Ci4CDbnsjC3m1JNOg9Za/AjYI/SpvOYRi+pg74JYB9jsjn9cqQWbSofb
9OH1Zjl3RwWITn9xyTKvnXbKgFQlRxmUALqHsTbjjVek4glhgfKvHYwiPVxf8o3meX4IkQuwZ54a
GSRPucg/RjcpkU9si2NImgvEsAzGEHxY0imG4hdtgH+cbUQ1x07kprrLB8Vu96S+tSj9lrn2F0sP
9Q58ZGvE4HrMKlKHlUAx/4Tzn0jXmlQCVhtB4jItK3Ej1qs+PurY1+ePgxzDADpwG3xJg2Gs9tff
yOXOM5lqkWoyDybtXDo2sHxiAcUQzAjBd3i4lkNliK2vYVLUL1XjfkfRC8vSqLPvxipW1ZUM+810
cfG0sKyp3Dh2sOmW6lZ1ktcIB/fRscTU6Jii82FsbNy44qfBDqrgIRrMsf0SUYYWW6dNE/EYAbnP
/Irg/l3W6RjcOLj5fCGg1YxwJvyd8QSgHNtnak4FIsfRgmHhigTj9yHBR8pySn04uKlePvHsBVko
7hywgdXSMB8L9vkDkjLJc+7Viua3cVw8N+6ke4cKNwCglEM8DVsJkqnYBTPDMoR5J7GJyYRmfbVl
oLwkZawnz1HoNL8CBF+nE+bcmgnU0mPnTJo1EUeqVD9lihN8QT3eM+7sCcTOzsmcIPsbtq0Un1Jt
FMYr8+Nm3HgGmOAtBvFhsJWT3lV3eWNm/T6d4WAbBRNNsR+RphnAlNadc2fksngcDCnijTU4k7xV
aDMbt12CjeeRLVRq+6GbDNqQpZdhgaaEEqRkr4pI+fjuolyFroSACq7QF2mxisVLRKflaDXAV8a6
HE46lhX3gZuCcBhNWf1V0soaaZRqcc42y5wPX2kgTgHSUcLxCy5GJWqqtpxushiEedrPtZJFNBHz
Zls7ahZsZIbXQKyo5qMZi2CP5I66kkZdni9OMQMhJmvsIm/ZKMlqZ0LtTw8eAyuCaZKAPNPhCvVW
ttHddKoH36vhZX9L3LZ6YOZmZ1sPeZl05TUsJ54zFBjGBMRVuqlM6pct28yyx6lkpHeMaVA6PkY8
sfri1oa87/tOur6m5/k997LzrcDv6K4oyuxbOrih+3ni8re/ZokQyQk0UGl/t7IG14gkk4q1Jtd6
eQcxmOUfiHeqyqh9/vt/Mn5ZVRP1BZKUGvDCu1FPgprJdBnavhJ1RGqurfL39Qi47GXNr2YWSEW4
kEbOLIl9vmacI8TteV1x7OSkgYBT++IUu7Kod2WXo9yZRRZOen6qyTh5nSLPyDfg//qHXksqI/QV
I0ytlavx7cI/C4tzmsg7wK2WJhPj3/PfZE2FrSt9rj3VZZ15j4Jme/M0UsTr96GayH7byciz/awA
gvA8WoOlPDgMsNBQV8su8pnbRYxZGr3sN2rTIbCrVzSYd109FukXVF57cWjysfdOg2jHcFeiJvhY
a6M6fB7bKR/2IjBCdSXJ0eeKYfFQ9kxPh/fAmaSddP5QRtWmbluYxlPSmtOtOtILd9uyMF7g1oQH
o6m85GtcVZxLL+pj6Eu5JbNbs2mbr4Zdldk2wrnj3jYz0/xaZ1F17/S0Kw44MLTKvVakXf6K5kE8
foYKpCubunDyrxnAwzVD1CX3GudLKhUGSgatIW5IdVEaRXZf4B6ctUfa/FJHnNYoh62tliVk/146
sZ9Pihfd5LHV40mYtSBVszF4mUIzNHYpOGr+a3gB4qOxht8CCGYW0KFRx413/n7jKOlaeHLDschL
R7tRIiN8nOKqvAvgUG3SIsu/V4Ex80SdbjhNvftBK/n5vdAjoCFKDUGjYBlkuiAp9R5K9tEE+lv7
DTJGf3K7BjHea+CS1CbqVx75skUAzmlulgH8pP+NLu35MxuRR9qIAjjkkNj4pfbd3TiFyX4W4PUT
ynLPH9xZsktzgvJJUug+0DrJ9ish5KJmmX8F3MG5VUg3fDk/HuACGg1FyTHVJyzT26oym61SDPod
DK0s3ACH1YDGd+ivwQ3tik/G4Cbx5HdVbjAbIjhrXwdlMpIHy246c6v00OK3mpcl2MNb0gHdPmpr
7kaXgY9fTR+VMQkV80zdO393mgwwl8Tp8SiRaRBbUFO/uD9yOI+tPj0GzfTb4UemW7WDVa5IZRiQ
aimeldJWspVWz3z0z0LDrAGE2zhZ93uMIBMMOzj4+QUK09lHifvHLBv9pOKY9ZhmUqxh5S4GB6z3
Jp9nAEKx6OycP/oUO+qgN+54JJzjCcqs+0lI1zy4sR6+RO1k+dPgcT6ctra+Xd8s7+wVOjkgHNQZ
aoBWwvnStOxr2tidfZxk13zpglQCYQ9DzdkFGBs/GTL7Ly699sv1Vd95wTC8wGGCXCMVWlaYuNUM
npCWc3TdPO98JY7SfefY03fI68lDW8X/XV/vooqZVSmAms7CeTPSchEiJWRM2eN9emRWSiSs9OHU
NjVaP5gwrsSAixRrsdSieJ7stFbcMrGOdpFjIuFGNQLHKvSPbVRF/T7wnPgAWTTbDQY6AYlhrU2h
LpMrOJq0Cenbvw3hlrPVsESVMAk89TiYlZvemrmADloH9QQn3qvqG7eIzWgHQDP/XTR9aZEzIIx5
mzWV+YiMh/bLmLrkuUJ8vd3gNBTvizQa16Ynl/sOxj6EUkIU498LmILSaWIgCdWPQumbrasO7VaF
N3Pqodm3D7oyZYcAOm35UR1q+MpoCs8eCdR50HbOtzuACUaTZOhHLL5UGHgInUlMG55LOq03NBrC
2+sb7800+jyUoG1OK3GObDSylumcJ+PBFKJzjiNxVTukpBUYdaeZrflCDTPnLmrUpuUF2MOt1vb2
uG9C6SncyHGDrqxRFcomiYGVHlLu2iNV1NDfG1OroN4+mupfocfueHCaomGsqY7BJnTKKvUrd3DK
fBPoarItdSPzdhPFtHVoGw3BeT1OO1Absemmvg6TQvfzAD/jrdQVK322Wss8BFj0RN8KVelfaAjW
xY9Rk/oX05gUIgNzHNfvoLXdRk03Bnc1yqrf8r4qnuNWtsF9T5lcznzgIBz9om+sv9ff6uVxnq3i
iCCYeDJ+XCLOLBTg2hIS9LFhXhZtg5xZ864AujE7zrfBGiDxTQVs+RFnIoQOpPdNVPx81zShoaAJ
o1pHrcXGaGOUJtlfymjCr1VLPTiVI6eDNsZgaSj/u3JndITrW5FgcRnFjt786EuQm35STjmUQ2a/
2xaWuOZDXYkm6LWpRlsPwMawEoze++Ukt/ps/jLnI0uRtVzUBWTitDkGeLvyQ3M92uoTklMOHVPr
FJqzuWs2KPp/edqmu5TxlfukVU1R+RhmG9ouHuv0UAuaBRtFbUtA8mqmO+1PBUGjjdTdInvhjYfT
2nj5MowyWsYfj1EvPvMgM89feZjGrV0hZHvkSEyYapVgmwvHuJNlKfzaU7xtMVQ/PBQV9twhHx61
UpWyuRxYAshpXkQntMbdIu3b5jhycz5rXhD9wLHV2c2e6odpbOsvNbCVNdDmZRrAoIDeALUmNzKH
6PyZlSZTpg6G1FEOfRlsMagKto5wjRsxyGA7uLVsbgmP+U0O18te633xP1/scbIQoCkuyFty9sXi
pVlasWtl9TEvMv0GikQZb1QX7ZaENuS3IlTTn9cP8Ts3AAwfLin0I6DiLrcmLlmlnaNKckRkRHbb
ISgH7TaHEbGNRdRvok6ElAp5+np92XdeMn2P2bHNBYJ0ISnQpNU0uVHbHxGFMrJv/ADEPB0Hs4tt
H0oh/9T0XawHpC6L8sUJxmYldr27vkvOwwMy4FimuQi+F6RhZXt0FV2mAEHwGIOSEVuH0auDjB1n
j6qvjNKND6ViqWuTn/de+wxReVOjm2/f801mYOIpMi3tjomeagCfmiR296bbBc9GoXeggWjA+cOg
xCuNjcuU7y3JpItAMHKZip2vy6DL68To8dww6G71PrZDP1JL9ZcexETTPvDWUox3gh8yTEAK5pkp
PKu3u/mf9k1hp0bF7u2Pg+vEw10xGMV/xPjM2KaOncpPLZYJf9J5hHjA4DT43UPlVbZ1NXTBRkdM
wvxk9HqqHJSixsx3DLHrpD/m2LlvQlQMD43pJq913sX27voefcsKzg/jrCRHI4hOOAXssk/X64le
lmMxHRMt7p/1seI3o9YYMss3AnE/hGnyFIW0pzfgj/Nop9gkuNup65r6k4wiqE1JpJW2Xw5wEbcV
fj6VP0KdDTexWwnvBsYnCkS9UwvjU6GVevpNtDbgszIbnP/UqdG+TtbA+YvpQ3sHo+zRMOmnEIO0
6w96uSnQ0DLIjmjlzZilRY9gyBxNGI7SHJm6Jzc1l9JrSPX5kCd6vOVUrGn6Xo49aWNx+JjjAcHg
Nl9EuUbDb85T6+44o7vhQLXFkDAKtivZ+TMfCKFKK0aXsoNlav6I2rj/xFmKvJ0FMSDZ6oWFpY+F
U+tXvdTa+FmzJ/vXR9/JLKVOPKT5N/dJFwdUyXVontKcjroXaYYPST5C8N2L7yBdtvsUkrO68hUu
Q8LMimPeBoIfLMeyE1YPwpvQEZuOjVknfm9m+l04KLCIBQGqVFv1d0EkOnz8Man+3iDKtKKXLril
2+Vu3TTqsdTLEaHh1ITtXkff3Ey96QenPl1f7jJlpC/zz3KL8NMzoAzsoFeP3ZhHPrS15ocRWd/y
ZNRXLpjLzAUk0azHR2FLVb9MTlPXHLSsFupR5KPcO10fOHt6T1b2S6LUiA2HLgemWoaJjk45pW66
iYcU6a2V+/ydB6auZqvTUcADZ1lit2hNOuhlW0dHA7MNt73SwQGG6k5iL7BS5VweY+4TEPuAPZnd
qW8V6T+BFiXTqiz6kvKky6YDkIoRXUQrw4yqlvYtNU+u7a9/zvdW5AJFTGMe5FAEnN8mUYA0MvgX
DR60UnxOnDQ6eIM5ZJsQNtV2wnR+JVt553XOrSkyJHoIJKWLwIEAhSaBa+lHxHKGaWfmVuc+qZnp
jT6YtsBcqVPnwHd+AZAGop6KlQRpysVkGD8D3etqTzuWMQEGsp2XHJBQq/WVLvhlNjKjCZlukIjM
Fc4izVYiMQEaSvVj35TtRpMmg6DM6vc5vmgbqir1VnOQzcVciD7yhz8hJ4SCCisjAF1Lw+8uNIyh
ojV7TLMqvUM6Ibg1ApAn+Ea22wI75zXY6Pwsy3cKcxEe5Eyc5JnP90xc0VzEogNBgqowN0OUDMj0
yPa+yMLoXgsSb4PQu/7cYN3+oASVt4nrdtxlep2vuSa/E3DhZ+DiNINb0HScQ8g/54UiuyqMpNeO
XMnZy1Rr6R/sMbMbk7Db+4WWm9MWERxXWTmn721iutNI7s19t4s+Y9uLEYR7pR2Z+hoHr3fR01bm
CGQbgbNyjb271izGPIsNMfJcnFAaUGgf8fdHq6y6H1Wi1Pj+WgCiUQJZI1K/u9aMo6DWBZu2bHiX
ShJGOqywo4Az8KcLMPuESa135s+ydXFbvL5x3/t6iDOiVU9jB5jAYh9ps1xUTSf1mDS2d2OORrQz
k0Ki4q1O3xn2T35VT2tiie89IgiRWZ1r3sLLxlUpzLZt60k7YuVG2hGm6l2OWkS+YfDCBPX6E767
2DzFgIY5I/gX+7ORrhgDBh3HMsU2+5OKiPnOcBW8amIls1Ze5zuhfCbV0KGg6iQCLV5n2bttjz4S
ody2Em+bYsylUmh7+o+q6pVt28Vd9PGExyLfJASQfvAJF3tzinB+LpXMODqKW21jpzTgSDpustUS
prpabTh7trS2EoDeeavAyOhccUEyWlgOxEYHGZ12mgVRYqF/59rOtJ/0UuTNTBkzn69/wnfeqo1q
HiMggLJAHeYf80+IcakOvGm06a+iGXqLNPNfIXtr22R0yNmfqTGu7Jl3TgULwg2ejwQJ7OIzOm4h
hpie1tE2hNr+7mTn9Tf0IK32wJ4OaH/rePNAJ8MJfEXW4L2lyT0cDKwA+PNmz581zqyktc3EOCqO
Ip5Ab+XpwTFwRz8AWkt/UCH1xWbK+/9N3mOjCKriNMiphJRwvrAdpk0REcOPk2Kn2xq76HanxVOA
HqxbHdU2K9fULd/bQ7PhOxLuVAYgOc5XDHEfVg1p6EfaxspTbDiBg6pWl6T71J7ydOXFvjOTs6Fa
080FrQFSYymNN2gI+0pTRQgXgtadG3m5vXXyhrZBoUx3JGjxHlniwu+bvLlTDCeMH2Ezh3f0U7TP
1zf0JVhu9s8DfsQf/gUZ4fzRXSMLUwmL+glZa7512TWG6SPKGn8u62n4xK3S3MIXFw/taPfBxsFE
fGtDhP4DbpKedZIpSPHhM/0xJhvTBHrMTM8om0jVCGHnP0urAcM5VlM/BXBBUj8OBGkFYK17EED0
g/VeeUnBVvnIQo1rqttvsfE8pWHzUc3OlB9O3VJKBhRbCqPSbNj04q+mjCDwI8u6r4rIOURamn8u
avTeGj02fbS26rveSrqVQHN5+FwdM1VmTrP5HxXW+fPTGq8H7DWHJxKapN0MMRi4YdZxajQ78XxX
zw1fVthhr8SbywDHfqQ5C5wJSDrsg/N1C4HGeuKJ/mkMjO7v5HoNJOFJKq/A97mCLTN0wg/fVCBM
6V6RlENTvuhYmiO6V3kTucc81A5Rneq6L5uk3FlG7n7Opyr4eX3LXx72uYzEzRuaInfA2+n8J4ZH
U9w3mAI7R+rk8m/XdRb9UTv4io7A8HJ9qcvThTk0AB/yJ0h/3LSLKxERay7bIq0frTafbpGWLm7b
qnTSndfnwZ2ZBf2xi1p1FzUp7ihVH+qvltFEpZ9bWvwtMsbyd5xqZbNyU1/UQbNlBVkyU1swLgDX
zr+yXgdVA+QFBaxWr/4OnjrAdWKWUd5cf/6L3YT6DpMdIiu72bkwzWy8uDC1oB0fYXW4/cHEvM23
0TG0fAvhzr/hZNv7/9uKixceJHYD0XYYH1uYGnKjoKp6E6AdfR+DhznEsX64vt5yM3E+5wkQAANA
5ezixV1V2VKB1BTnD6Iw01uuZeOhNIKjhlDf2uxm/un/RqW3pdAPQD6Bf9HGPP9oM/u8CEWeP8RO
wIzLzMseiF9WfgNEi0+f29g/tbIsxg1y2sbKmVmGo3ltRicWdIHZjW0ZEVtpDTp6VdnDMDCTirPK
hgaYI65ot5rYxYNr/EWazv1+/eUuAzGXP4o4cHJoDKBHczE9KYY8h+icJq8ylHQHslinSRxJs/AD
WhWDL6ZI3o+iEoGfiBQgPxG9xlDKlt7u+k9ZvIC3XwItB/j0bP/Krzl/+U3cC6Qih+TVQKkh3UYI
Ghz6eIoOGqX+N68bjR3CLavF9Rxu//nmc3ONsTkJJ9EYhtCSDSmbeuriwcle0yIWx6oc0oQBd27c
1vDpEj9QTCX2o6irBCOHyj7UrnAeXCTzow2GwtUO9i7CutdfxYXAPD+KRIkMmBbDjBZdRA9qUK1X
QyFeRV5EjR8y09460mgdX0rTlZDFWqfxGyVzwq0oxrq6AQilp7ssK5WTO1TJn8pU3N+50qD0a4AT
MOmORO1B9lm/lmoZFy8QY0eQpuyiGbulzd/1n2BfpaElpyoaXyDtVGRUERcC2PcY9wLU02XPvD2E
0C+DTEN1vnctZQOLKfvP7JT8G99Gjp9GUZZf2kTTP6qZCy0CSDvlBOwIUJ3mok2POxGNv9YbXprR
kZ8C8OefdWnFFBKFyG8t3ugHb3e2EyvOmZ6L4BCV4SKEACSVXaG0w0sWB7nnp20U3HtRwZg8h24c
A543srWO6eIO+P9rzpAkmOt0xRYRuQWxqXfOMLxA1TI/E9dGrKNE/1UbUypDoPH/Xd+eizD5th6j
bb63wxjuonqYpb8bvuPwYk7WXSgLWUINy8ZXXThKtfVQxGX26smnqrbFx5LWt6XxRmLQSJyBWLf4
oPaQxy6OGOMLWnfypnUVa+tNtvW7FKrcp+A/QAeG7mtemM3r9YdeXEP/szJedkCbSVnpj59vczvX
AhcmLNs8n9JnsxdVjQazpm2VUDc+VnDPa6E9AP6T7AF021JKPBSVN+bmOL2krSa/aYPbfAoYNrVb
c6L1sZKpvLN7WIzaHlAx9IIlf5lGQ5fSLhpfkC+HTdC4smacnbetgMzRRg91WnlrhrDvrjlPkbFu
ZIa2HBX1Tad4Q9fwgKH1e4C4IjauND1lX6a1qW+9Ropm++HvB6iU2oXLlYHdstbWYruAGlPzmEiQ
vAi9PBYyNb5k4/jr+kKX9xin4p+FFqfRrd8Mq6fxhfAc06DEQtarR31Tt7nzGqABfVNZifX7+qIX
LxSKJlIGiC9hszNbOpzvTqvKJjeLneFkAROufYDfKjd46lnVPsZyGUfjAJW6m+uLvgma/Xt3AhZ2
6fYT+mmmk3rPV8M/oR99o0nLHEe8JgMGGn4zof22G7yM7CEWSf4EoCvTb0OGwjdVxBhizwhdU28L
XW+9QxgZsrqbtK+OLeqvmPw6T2ZFN1Lnvr+ven1TNdYmYwyV+YHtRHjwDgAMDmNlpAq+PBaqZ2iE
eMmmRT06egnNYLhpgrCqN3jIF7YfCpqrG+DOxpMRRm5/g+NJ/aWLM2ATXDr9t8SLjOBPHw3h9LNI
BvGn7Eb3ftA7w9vgCRLJQyUgl6y8tGVrgoETrXN1RjfTSYMtsfhUJpi6YKxs8VpbSprtozBB+0Fv
xiE4aOgc5b4QltJuE8CMv4bGzr/QuexRh0gtvbmBeIBnxvXPuNw7NOnId+FuADcw6ZcsNqwqRCQZ
YDevWtF7dCaaEjOeoFBQks0ncMu5rFfx5nO0PN85dDFBtnItMy9mhHu+c8LB66u+LLvXvgA8SI9h
BLNJHyIrEA2fenPngPT44+FU5W4qV2Jhj2PpsJ9EZ+J+pE0lQgsOBjL5yrtYRvn5XViUUxwiQj2j
jvPfNYi+YaTQi1en6fKHcGqDG3rA4TRfaONHcwUWgxGO/TmqPpD2ln3Vuo0guglFvppWZPwKIAT/
htnQA2eE5pX6keP2+cruWwYnlkQqmPeNbwTV8rL5II0GqwOnal9xCJ42tVdUX2aAw17i4vm7JiKW
nzIbmvlKA2LeQmefG8YV/R7uF1LE+QCcv9ZcxpZddqZyMnBAkge9sZ2j0bryu+Ykg+nnBH3CVeGU
n5ACKdc+6hLLyuCMjT3Dp9HD4z0v+xE1KDw+X+ec1Gw2rrcGNxu+T0k4Wlurtp3mVRpIotNttdhy
ZfAKOUOxbsYxSjG1N5v0Zx4asXcAYDC5h9GK5Is7Jlh0MxHX5G4yO4Rx/h9pZ9bkts2s4V/EKoI7
b6ltZjTj8XiRbN+wnMQf933nrz8PnBuLUok1OalcxSlDAIFGo/td2mkw8i3dSgpGwVjn1mZuOqd+
MPxK9saMFo2d8QBpLtLMHT43HfX6RAwdFFne93sb3vJXhy5XfJj9vEaOLBDxTjH6MDkklPgHL7S6
qtsNga/h+pdGSstLMXSHV4H45i+ecU75a4inyfg8oVJavpnNZDBuX08tmFcVEbz6xfLBl/zzzujB
/kXSBdUe3qw81BfRI1I7u3LmwP0i8jBvn2wDARIMArIjAN/S2qELWqzho642MTwbKodsJwkWh0N0
uZsqbS4KH0LO1zGPKqjlcWi8tlOedrsssAJERX19VD+JQBT+/v5kb47MWZXUfskvX4SHDt8Gofh9
/pVbb+CklKqntlr3audCRQprQt0x9Zu1ssQS/COBleT1KDSRd/6Wq7ycsJ00XMTcfl9HEkJrXzfC
PONqZLtPVd9M9h511qHHrmXGoyJW1COqrNSMO9dowicUtK3oyXWKqfTUPmp/ZkoPpv9962IyFqAR
TjivaX7t4nz7GDAX+lgoX7vEqtGjyLXyJxKQdbHzJ2P8OZrQtqrJddbsaZfh+ve4knYoMfnIGi1q
BiE0XUMf8+CkmH75FRcFfZvVvfNG563Y3Z/iVaXk37EQkOXSomS9NK+aBuGUlVCUr8COmmPbtOVP
fM6znRJpeNWLKtJ3GVbrJmzYXo0feRtYj61pN+5Kvr6MpfJ3SCyADopEKqEvdn9iTIqNk5T/deop
Cj3MGEl8SxvMd4tywATAaAL4/3nQzdpzFnFVrtyQy2yBu4r+DbU4FKSoOS5brLNwktL26/g0+qoa
b2Y0FtDq8odzPNhNgeansiYccz1hOSKBWyIPWP3FhAPpAA8PMDn51dA9GYlZbodsGD5kqaN0Xq1z
O6uA7wqkG63mcP+ry43758UlZ2tTd6QqR+XRWqrsRllmDy2GNKcqSNWD2gzqc5F2yDoAPwV+Vw80
KaDCvAJ+rncoBOQrH/t6gzNvXvWk2LJZs8xH4K/4Tjv1ySnop+GoiMI+mLlZ7JLOUNauyVvrzN6W
jyOyQHojl1EGwmUS+SJKT+Nc5vs+NLPvjW0MnmKBpMfFc/6OZh/2fW2arL1Bl3FVLjMgCOTk6YhQ
6l184o4SvqaObnJyZivdZ7Ubf1bDrtpVemY+zY1bnX1FuCvB/MZOlhpa0DEkXAm4x+V8xxHqqdKY
6clIhAAgOxp15kUC7tEmiiCXegJA3Ds7+ICWIA+RYQLlAW0HbP1yUEXo8nYvslPmRtZT283tF3bW
TDaLrCRPHt361s7KO3Em/47KBqZGx3XNPX05aoxmztzpc36iq/VkR06gbwaqKzttwOdxJVDeODKU
Z6AeUFqT1Gu5pf94FCaImUocdXYqfL//kfmjuxMGxuRAJcpHAHfasaQu9R3pcPGSluikv/vEMjyw
WzjfPImXeBMWP1Cq1uKrdmM2HseudnIPeSmquFlX2J+qqe88GNCquQ15sG4rlHrWKAk3tjOKSdRT
sCsHibLsI7TRSLXaT/KT32jhif+jAbhdu4jgqEXkufEEUF0pmnfWxuTWordOkktvn/rj4iOXWeTW
QxnlJ+ATwYPljqq1wy+gORRlYwWbsWirjZq7Q0gXzFj56LfOEk+n32rkIEWW25oXa4xhb5afELFS
1M1QwN7Z5s34C4EzN8X9c6rWQuPVQ5oyGS1kumvsJmmBt5hviG1qaEd6fC4VDXWqYqiRb6PzGO5a
ZBzxFo3S4SOMUOXD2JMpHEigzSe7ppO+kajtdOWNc50gyN8jBbN+E9qhzF1ufM0McSZqw+g8+YGe
PZbF0PuHiKNCbDHwQkWBAVLdzk3KyN6pYxuX2xqLIXS1qIY5Kx/k6hQSRcF9ykQFUUIK0pc/ZlIj
3+kRnSFPjNu/J5jsz+GABc6hi8dpPLSNFIzN67I2N50FcPsxB1L0X34D1WDJ5qb3vPxA+kSjW6RZ
dK4bc94O5I8PShmlP5Ok/zmos/010rM483I/nDdBlYQrkeDqFLIEdLS4tjkT2F0v7rNiKIfCTOPg
nKuBveO8VDGSd3697dvW/S46pXrWKMqvpMJLVQPmSphFfgqdEuoqPPEvVx7QYDI3ca2cgjpMtgU2
feoGYlBySDU3+poZo73LnWp6CkK1fTbqIn5opwQrlUAdXgc25kot+dZGgBQmS/X8Im6cy58DpNuv
cSIIzvrYi95DvE1sx6mY1b2e47GsZ5P9HPhJ/VBMTrHl3M4ru+AqrWA9ZG+CxohEeywf38IcEyW2
5vCcWFHwJW8T96S4ufGc2kb61VLoom+jqEr/HudkON2/C66iEkPj1GNxLHkC0eW8nPusTfhimewA
MTbFQ5sbqNSUFcWkKpqeTAxBD/fHu7HjeI7Ss6ImCrR7+UTQ50j0wlKiMxnWgINZ2vIU01S87U11
O+OHDfeF3XB/0BuTZG8DmZevQ2obcv3/vG+dpB1HiDdnt7OtV9XSCCuVsD5PaoN/l+Kv5P+35ii1
a2U2AQTYkX/+x3ATTwOroSx4jpXAedZVZd5oVB06Lwt7d2MFarbXtdRdCa4mf+tFHo7XFXe5dDlF
If7qVldKcJU+EhTnHBbYHs9R7FW6WT0IHNPXynK3Zii5kwAqqOOTIV7O0OgaQmpWKqfexm9upFj9
uRSTuenn2H5oejPhUauGb/e/4o1TAvhQtijJDGUT/HLQObQUXe0z5aR0ilt6gRsnZx2H+m2Qmv2W
bF3vN6gJaUc7BhR2f+wbNym5KFVYC2UnieteDJ6XAzAn0/JPQYF7gafhYYbsSFpr4aZEtQ51UAsr
idRMM+gfft5uShxVKMOOEx1OhGcP93+PHO7iY1MhpCfP+5aPIDP0y7UISRynstXDE9APFf1A04m9
qEH0e5u2AA9WNvTV+ZGjsa94gMh9/Vta7Y8NXWsa8LxODU+OErk7v8/UQ+UnT12eIzgTwvz7fH92
a+MtbmZfq8Z2RHfo1MEV/jXbPq73dtUPGVrU1l8RJp/af5ih1KHkSce/FJwv11PN4jKoGyM8RVX5
M1C6ad+3dvIF93aVCebRt/dP8F+GqNSpJwe5HI6mMFaeSRCf1LaJPhm1mz1ldlDvFZ+uOdIFjRM/
3h/xesPwfIQexwUnmyvmIs7DyBwow5XxycKm2KvcXmherFL66DGIXFvNq/BgyLcqOB0NHQZImovV
dHBUEdRc45MTE+uUWGn9p7y3kSEa62yat47t648ibJs1eZzrjcPAsjfMY5lQsZS0FpOWmI1lRqdw
bLEemEo3VbaKAXpt18d283UQYi5XVvYqLMnJ0k6ET84BuYLtqkA3ZsfvklMLku+rH3UlCMXJdT/Y
yuh88ed0+sfX60xsjDRM+pU4cJ1RU+WiY0uh1aDABwjscidhuhsZSqInJ5Ib/0dWO8lbliHHdFAy
3/yrwIkhxgl01D7qdsjbvZmacaflTbXyO25sL7BRVGFlYg9eYpFI+qiGZV1jxycaU3O/q2MzCXZq
MqC3pyvvVNozZWVPkK/KDNKGgbXYXjWXaeOWSnLiPvCJt/nY/FVP1G0dQug+cikZePjelj/yPPBp
EyRlcrp/mm7sM97OvxN2SqtoMFyuehaFM5J61JxiVLG1t3Iuw0MS0BraTP0Q7NU5TdcYBldJqixn
cgUBhOdcXbXdBE2NUdHN5DRXHXxgXIWpX1tOWXxWlLZ4QEDA/TuY7LY7xKAOW24DP1zBMd041jSz
qSUCFbK59xeXTjomrmJmSnqqfOrUXins9KWvlf5vlbKyu6MZMThnqMbF/v5qG6zm5WXHq52YzN2L
fgFdlMvVTuqCBA7+/Ckz4rjZxXmvTQ/oUmcrX/XG/CRxhF6jY1G5Xe4rq3M7K8uC/ORGjf7NbJ3s
UdoH4dPZO19YjuB1TK01bsX1Y4jWG/uY5x+sG0pPi8uuEqMZDH6cnfArGoOfiW+U6aEPtI4CFIp/
n0kla2OLtp7V/aV2xjDTFAOYvvFF3z02Y9XOO6Ua4rVH0Y0TbZBq8UzjZYK05uKQWYUmgsz1s5PQ
cf7dlaNme7RFnP446Xk9rmToN0bDkgseAsvvMOAyjBlAHbqSL1qETVe9BWll2x41Tzv5x/Q1I1qJ
2beG4/FPJgMbWCKQL3cUPbG6UGsQdVbb9skeSV7D2lDvav6nQLD7/u7ty/qxd8HxQNBbKgGLpkuk
cmpxylJTnw+hDzH9yY/zNfWLm5PCh57HPPh1junlpJRYK2JCQ3FCzbj8LlxJTNBxLfEK0X+5P6Ub
dx7KTtRv0PZACHO5OZoB85fBqnNEZeeu3xii6o9zlImHdE55uzeW+DJoebxPZ717vj/0jdDLPYPw
Eg9X+jvLflauZZUOJD0/qVVmqag11Oz/xLcPzRxEn7s2XvMSuxEViHZyl5D90pxfRL0RDqChp3Zx
srFK/uSisrhteIU9BHOavIQ4WQQ7+lFAOd8/TynaIuFtvOycxfkTbdVGk16VpxyJiA2ki2hX6kmx
1acGH3NlXntRXK0r39NWJSkBohW2GYvdk05BQ8klFSeD1vAR4n4DuMWg8+6lVEk3De7ga/3Cqw3L
KPKsU4KiaANLcLFhDYcyu1VpJySG4n2YTs1rErZZ5mVjA5j6/npeZ0qkDTRtQEViJuSCLrocLdXb
Api30E6xmJrPdl4NH50BV7F9lgFB2uDuY1YPvRDxXqR4gwqrsh9BC7zXtenf7IVTCp6INsMSDKDT
dkTvW+innpfbgzsb49lULN0jsuaPTmMeVKTD67XJy8ldXKEyZwIOynmhKY/u7eXkc5xPpiAxtNPo
dOk5Dvv4MDqN/RG7HS0BjDFWf6kjApGj2s7nvKzj7YhR54uj+iamY5XVenisj7/uf5LrLcfVR04D
zEnWg5Z1tyJJGlXtTP2k5Gn0V99Eqb+1osHVdmQ7QfZQRzXgj/tjXu85xpTij2QTHKxlm6flsR4X
o6Wfytyxf8ZFkX2oBlRSeyPUdveHukpbWHMqevSBQR6ifCl/yh+vZq2PZ3mBGqd+HIx20wZBnm7r
QYkP98e5ClCMI2u3hESSQ2NZTQ2cTjWqKTBPmJiUz7T1jR+QpGuvCUTzj2mGSep1ur52Bdz6eBBl
wUIBaJAuGJezs5RpLBJ+0ant1MTyOrNPsGlp6r6nv25/Gzt3fqelD+pZzE8qDP0W3LuC4dZtRRsj
qPUTNATjWQlsozqkwwhlqeiddqUofP316JgwMbIEghPI+Mv5FS2t8wwX5hNOfZrywa6lom5bN6r1
9/3Pd3WX8moCnMEXpFUjxYwuB4I+DWBmNs1TpKvo7xutfI+7ia9+Coll+9wJNWs76LA8RohU6com
vd48jE5cRFBWZkJLqRaqhmUedpZ5KiMxHhqlTB/qoaoeinyut0EDYMVzrVUvgOvNcznqIt1LkypK
UwQJT1g+95/D2c0fcQQx4GVo5v/iappXjsitNSaLJdySpiNIsfiYdStQZLAK66SMc7pLHS3cUUqM
vMoKmhcxKNUm9gWvYzdac3q8NVPmKsXmiPWclMuvG/dBOY/dbJ0C1UzR3TfUaBPmc4Pkt9s1n8Ip
GNawULeHJDui6+fwFJd//kfc6UfbjYI6tU5VmhgPrmv4O6PLgeEDKbTAxyZW9df9LXxrE9FkVMkI
6e5xbi5HVCYgismcmieMZJxzD2k0249R1WmbONBacyeygqZu2/QBa/5fhmZYUJNCEgkvhx6ZUWVO
hnkCjQ//LPfrj2FS0z2sa4EdQcg3D8Dor3mnyeh2cZ9CcKDcIotNKKETmS6HTabJyeM2zM59FagP
pjpaIzC34pdDS6310jQzeToO9hYzicDLXOu9+xkQIXVofGQgq0KdXMy661s0RUelPHdRoHmT0bRn
EYlux3/zN2Wf6V9FPelHO6vDlZHl37yYONBfMLm0NljwJXQB+XGzsZWhOsf4dmz0Rhi7auiLg458
4qMxS12xLF1jxt9YbZBNYIMsPjRBcrHaVVmilgzG+ow7ynCui6B6Nv24PkRIce7cNBI7rFTKXY3j
xCdjaNe8Ja5TR7rnsjtIrxJIF5/98muXeWDiFqPXZ2vuNJTvbcX9ZYHKnV9VfZqNg02ylEFDNFFu
FUGU5w+KaBPUkSa0S+/vdznVy/WnY4sQgqzI64SVRSQrx8TgAyTNGcZU03nBrHvGPEU/YzGYKzfg
lUktnHeVxiBbXHbIgS1eTjuoY5fSu1FjyRCW7iZAfvfzNNid2OW62zzXU6cEO5JZf9dmcZh7lpgp
l2OgJMtPYQQ10hgVbGwTK6V0T+yDWjIraRB5TqzYH9HoUvz9VI9W6HXYpc4btyvmyOvhmrcbJ6sS
exOiUvI5ber47f4yXm9j8m900WTbV5apFxFrTrF+ahu/OWtpa27nwi+8xHLrbRQq9WPblR/I68oV
3aeruMxy4jlBAws+Ga2zRcYEJBIgph20ZyPNbObajftxpJc0z3WzU53y/bVhOaBE6kvOApjyxbEB
W4TqpNm3Z7PTjHOJaseG4K/sA1tVnqTiaLXpuyreiXjOs03o6B0WFGrw6d1LzYxpg8pmgEun+XIX
9T2mS6NadmdwTeErv/R7l0bBoceWd6d2tfbgt9oamOvqvkf5BxUmGZ8RL8Dz53LMMYjhjo1Gd04r
F6HugjMNhsSskdybVONpsNEP0TXJjqbm9O3+fH/T3BZHlGoPby3+1Sj3LAfXygZ/mD49U50Ovw6J
mj04I0ISmyoPcujCVTPti2BME6/NwuF5FG79I2xF+D8Fr7v+sWtEB28Ote5/hjEaX2PfT/edWRQP
FhLFnl5+DIu9qmjuQwyv7xB1QL1XLtXreCuBUqwdbxf5Ml+cjmRS+zpLo/RsJlP8vYWb9dymZah5
Bp5oOyUV6RaBRN6INqY+1axrj/eX8MZJkSZNaIH8BpIvWR9u6zdFoBbZGYHc8GM1qOGHUBHVY6a1
LkDW0l6pKWk39ou0XETAmZjAfb74ZF2a4N7uiPxME71+bjQ7eSj6vPcia56RsK+N4tV1g/BLpSED
4/n9pCqbHOPutwTa6gcp9PN5muux8wZ8t7flbFcnSvXzFuy9u8URp90CWFTe6GEmnVc0aZdsRlya
H2pdyz7rMMQ29jRbuZfp3G9RVhnPSRLykrq/rEtbFECVVO2htRD0ZLdq+SIdFSwIUEDLzi44ZAvl
ycketqVVF7nXms3wA6yU++h22D569Ol0JEnbOSkfRyvK9f0Uh067yfoy+quZS+WbO4dGvYeYZpje
WNKxkUCZKfJSjtkTcJ0KDJkWWi+llqJzfn8mvxnTizNGfd6lpCrxMnQ2Lw94RY+nLtIhIe2J6npn
aLG+scswy7GfGeyHyXYRnoQ8bn6glxHL+0XYj5ke+F8Cs5jemsEYfuoqzbOthThtso2z2dprKm4T
VZj97/6PXexm3nZwMaR+CimyAEO7yB6SvDLoVoXpy9TO6lErnLOAdYBTx/w8ZGXy+f5oi5vt39HY
yDLY0i0x5J//kf0nsQLOx2yzF0sdMNUNkJsmQ8ReyN+VIqg3TRkYT1R09LXKyvXAFHJkgRTBGJyM
lyLAVeinUUJQf4n9EOhWXHztumpuEKH3xUOUjNErVLXx4f5sr9eWBiBiEMhaQ81DbOpytlmvlr5J
WH0JHGfKvCIlMdmnpB7DNjd9HWvDAcT9/TFvTZQGnGxAAq2kYng5Jhm/r8VqlL9w1sReTxv3QdXx
FIMAFX9sJivdoKy/Nugi7+Oz2ipdXrBJCDCQPCwGDcJ+QrC/zF+qSW92fTSTeAcwGF7iGrjAyvFa
1D7Q7Qbqp/OmkrV9GvmLcNhUEfASct5dwCNGl6rwfuylGa+clYGWn4+BZCWWzg91btDAi1lVuvDT
PkMnI/SRo4EIY3wa3Kb3pIPZa+u0xUqgvzme1KQEDyuF9hbjDbEmlKG03V1clPa+ydmZeYEA3qAP
4wYhzpXhlh/t9/Skbhkzk8y+xe4U6GI7ITc1FYey+gEfrdqVrRUdwjSuVnqzNz4ZDqbMCzI8cg5L
VWnRmGWDGgleEFlhbgue3Ztca7MVjNninmRjYP2Jkh+MKJCKcC4ut75Jn9HXc+DqI+7sXmAU1s4I
4c5pIs/2FgDnfeEO8wGFoXcWU/8dGdwVrRg4wezPy5GxYsw03+pdcBy6u7cEhWEaPmvAletVZH5/
jLLY+FrgBjAIW3rZYyaOJjWjPZDotdvrehfKUeT+A8HAo2mREScDeOdcr90dMrfSSXIwNkERTnvH
bLtd1Daudz9g3ZqVTrlCst/xDF9Wv0jwqtrAD3DXzHa8Ry+mQros1fb3R7k1Kyrr7HOac5jKLTa7
6qtl3WaBs6tnx3pIgD2FXq3l9m4u9GlnIcO91tK5mhf5KewqKWqFkd9V7VK1Z78bW5HsZ3DuLy1l
ypdQ8ePt/XldHWLJtgHY8jtUseUXXytIhNXqYLX2cAdhB1jcoXBX450DXn9lqCUWQEg7M8IttxnP
bkpMi/2nWKWiwIdI9k1QxV9T2OEH0+3Aj2ZkQj+MDGs+4n+00xsnDL22MP3X1mqsX0HWdOSp6Moa
KxF6ednJXwQ8AcYTawwoYjH7ck7xUvCHZO+GTUYG1eRPYxnmW1VTwexbs3iaEDBfCWa3lvzPQeVW
+zOHAVJVl/irg4er6n0ran/rK/hm9zGG5O//urwFgR3Q/ZTS7JdDmTWrq4QMZYRFhKgUrq6YjkOV
feidOC//w2iyrSANbqjeLIU0Oz/pFJ3Xxt5pojDleHBUNuRTjQVdDkP3lXW8OpJ8PDJ+pAtIPKX+
xOXkevxUpjbLk31VKNEHFRm0jTrjQxpnPCGz2F7rbd76bgD+mBmNVq5YeWD/+G6BGfs9qXiyn4wK
yLo9jDs9snMJVmr297/b1U0EjQc2K//wwqYetjgpWmhoQe72lLZzGzWbXiBF9mAmYVE/Gint5k2K
rwq1OlJHXI36asBo7f4vuDFZdGcQCqCqzzt/iSFRRasHdtwpO82HFO/XVgxrgAfcR9+MimIlMtz4
kgDimSZtcoE+gH65smowD9xLKplEQvdyq+cRfkItLx6Mh5DYdVFiq+fyvbe9VECAuU4CA2EKo6vL
QfM0oWXuANKcBgpWWja323LQuv0MKvwje7bbthA4NjwRg5XpLr+upDn+PiUo2knhrEWe1voWNlhg
R44ZcLL5IC0zfkSu3nyIHKuftph6whm2tKw+xkmIIuT7vqwU08NLF7YlLDEAjYu9Vcd2YEtE41HN
HKfe4LBZ/Y1li77rO6GvxFf5d/3xkBW/x7KhrdO+QG10+ZiIIrdJsibsj0HT05Wq+8wQ6CRP1WOq
R1q7daskjj85wHcf2zgP7GdSBjc43J/wMsjzIygH0J6SXXES/8XVrYdKmiRuPBx71S4efFcL3mDg
OZ/isnHf5lFp92aGLtj9QZdbmpGozPGskZvLQef0cne1/JrZLpvxGFbqWP9qisRN1b2bCr3dKbGY
2585YST8+P8bdRESnSSUdT9/OEKFm5OTmO3U3A4T2oJnw2qIiDyrhy/3x1xGCjlTdESAJXOnw7xc
7GZVKcxea9LpmCvN7FA8j/p+i/FbIjwnQvJiZfveWFgJpwBVSAKBqMdiuL40iwGZmumIwZx16M02
+JoY3Nv9pIXlpptiKnf3J3i9fwBwwPoHjWuRjS2DsYK8XOWE0XwUM5HCM0U7lF7VtOJRDVTFeui5
Dj60INZWOhRLVganB9kS9NVABNAZQjn5cg8FWVebfgTtu4XD+NWp/a7zoiyyxbae84+aU9kPosdw
5qPf+Fa8r41QfPUV004fqdO1a36b11GLzI3IAZgTCgHdyMtf4/ZGW+R9OB6ruAu+4/wWPCWF+qsb
CuUzhwo9F9uPP3FdVStf/DqIyJQRVBOHib7cknA0x13WVIBAj/6Yj3st0oNtoLrWqTRb8ZyHYfw2
9E76Yvhz86oIK1uDF92cOOx7emOEMsNdXBR+34vatPkM1LV6PA/opKAL3MejF/S1BaszgDJf6VX6
y5rAJ7578+GES/mWDF32oBd7IEQLtPNHJp+Gs7LDXSd5qV2JVu2mvt0OZtvgcqjWK0/7G1seYx1K
5DQGKVQvM3V67BaC1CichEUY7SbDno42bgtbTU3K2nP0Nj8QM9cgnstOpNzw0BukcDfQXMpLi6sp
EWpowp0ejo6PIcEEgXlrVnGEqIoVuh9hkke7vhiDvZmYr4rM/AQ+e4f/sOBg17iyeMdegd+lzsls
I+x/VEK//+nG+o8wVMPYs+pM+eSHUfWpVSCf3R/UuLonZaudZIB3CGjwJWNGBd4/i9YZufBr66Ag
3V16eRv6/9wf5tZnJa0ErgUxh+VdrC8YNamqnSI53ow10cueEs9RFbXcjFpkBzS8E/E6YaBcruQB
N+4IWU50ZDwDxbA8wsaUjn4SZexiuyz3ftb6H4eq/pKjWrKyc28dVsaxDPADvOiWuu88EdVOa/rx
WGIP86WpJlQpi8R5UIJUG/a2PXWvgVa7vL1oKq4E7Buz5K6HOQiqlVC5/IooLPgaNdvpqKE373GA
hiMwuaJ+ogci1szTb0RFqrMEBImDQbpxcdXrYYroUoR2qqh7jTdIqW9Do9UeeWJ3hz7K/kGkU/+f
NcZfDD0u/373RvpdBIdXDuLIWhamLR7xcy/s+Yjy3uTvySm7XEXyr/KRGZg6N3zO+6hTtzb6veXK
dXDjC6MSgoMAoEDp/bWIiJ0eN7GTjFzHRqcpHj554fwsUQJHp3WoLdQxfQ61VdTKiyOkWFeG/43+
vsxpSd/Jk+SrGgvX5cJ3RuIPaa3wlV2nZ6TcNZVtoJt985Jr0ZzDa5jSAo0FsKH5JoB5jeDhLCD7
U4CwtE0Wx2G1M6S0/g8VaGh1TKK02HbaYKtrPbEbcYUuMXpvGJPDp1xmEHPluNi5a+MRoZrpm2P4
xsZWq3gNungjJ6MZj/oDIiqSVLHIsHsTmIEIs+lIaSG2d2JGFcnQIZwg3JjF+WE0O3Xl9XZj+4P+
4tlPWQMp2qXqe5ug7hhD7z66lIVwnQSZ+QF6LiJciHa/tq0IcqwebL16TEJr+BnVKiYp9w/BjeMO
v8L9rXtFBWLZRzDgASqtGav8hL7ZN2rSRV984OyQRs0+TVeqHbdGI3KS98LjxwpwkYXEk9s6tZqp
iI4V00sJ+TnxJiD24jEPEClaCaM3bgrea7/lPORoSwoEjhPAlaMcJTE9GA6xY4yfIkwiTira3EhN
j73Xucm08nq59U1tB30zKZ9Mw3oR0nhZjoXIQhUNwCzZNOioPjXlFHqCpu4OHA3WSJqSvykOOt2+
XgUrl/CtOf+mG1OCl8XrxfDhYIcqQElxpAhp/511s/1MZyh8Skshig0ZdlhsrUkaidzfR7dOD6kG
h4dixHWh11G0MEjqXhytUh9g9AFOTbsPNTd1s898R2nR7i7tyP/f/WFvxVF0tbg9CAzclItDO+pq
HmkKBzOEYbkV0E4QNVTrjVBCa4u6QQzijO4iatXpik7NrTxPEoZkKiAL9ssurqnS7YiHZj72lK+i
DRDrLkIhx6+F/SV1EzS54x6e3ve2y4bwGRk/e6MmoyZAEPhiVQBeTnQR0GUjkJYPoAFkcxbVJyM3
OEB9OR/DvMYsNMFirUIVyZvUcthOQ916A4iRwzAY7mMX19nWLwzVa/QwXNkItx58qPDTB+UZDQlo
ibvEWCCIHZNfkit99RM2ePkTg0Uoek0QPUTTqG9txQKz7HQoi+znaCqe3JYyihgCTuT97XHjNAAZ
4aENMROa3JJQEnIDxs6g8Y2yqX0wqcztiDbzsFX0vvygJWqBu2weViuH8MauBPdAlAPbBaNsiW1K
Q6vI6a4jCe8qjboRdTH1m4TKTrArLCc3k03e4Nbo+GO5jQ1B1XBl3jfiLDVIejw0o2GTLF/7ukLl
rpt47YdgqfYl9BAPeer8m5PZYiXI3pwrYZbaiSz2Lp3CjWKse1p/3GE4Fx+nJh6PDiey9AYC3ovW
4NPqNVOcZG8lFIc1UvPNUwimgGNIgKetJX/eH/VsJS8MSDqCLyz6aNMbk/lBiCQpPCcooyf0qaot
wt3lqwkx9W0Yqa17ZlX4a8/rWwsO2sXivSdh88trNFWLSpiN3PSGwEIwn6JtUE6alw+Rcri/p2+k
Q5RyKKbQHodKshRo0rHZ6VC/VY88trS3ykqbnRYJ8XZ/lBvX2MUoi3iCADWwjJZRECET53ZM/W85
+h17UTvtzhedAz3LTx9tq6q3Oo4j5/vDLw8u3iVsUf5CXvA0KZbUDjLByBydeTomte9iVJFW3xJc
Nc7qlEUxN4nm5l7X6MZKfrKctdQmBJJIJ5ZHAfiDRaspo+dTa3poH/Uwm+NNAFLH9fSomg5J1pbd
drKikkJrWX2uWqevt2lC9WsFg7rcSvI3yPQTHgSv6auY5YqhcadE2EdIZr0DI2CqjK2oY1AeaQKu
eCVUXK803UwkNVCwplfLsJcHKHW1Ma58xz4GZPxfsyyuNlnjZ0drdoe3CdvaHUp7YuUpvcwW5Bxl
bZm15jNby7gMHyoujTx3jgn4o41bOpPpoc1gfy4MPJBm9NKa3Xs3FPwZkGjA4SXDcMm8rRCPQ76q
dI6TPyUbtWu7t3BU66OJeGK0rZWm+CzcIZ9XboIbq0u5FR0YGvtcQMtiBV4OhYmohHMMYg2+gd7h
GU4O6r51Yadts3yyN5Nvj2vhaBkjWF8JtpJtYRpEXH6XH7XQUwvujMseKq0u8WI7dN1tZhk4Ad1f
1hublYFoD0DaRKR2+Y416s6HNJc6x8ymAJMnbrevfFN7zHA/XAkJN4cCHEFQkDLNxuJsNkVlRO4Q
O0dzxs+hqU3UUaCbbQYteCfrlfeY1NDhfQIqm8L18vpsJOc3rkL3WHZm9SLUdNgDgzLPQ2+v+dfd
OAnMRfZ/JT6CBs/ll+JR6M4KZtFHgPo9Slc2x09z/ePgB+HHphzdx/sf7NbOAE4Pz5TqskSBXI43
iiKPY7sWxzhK2m8N4NG/fS3s/8NpA0ZJ05cCFCpii9tDUMTJArK6o2MX+KVPWYM8UG235mMJGNw/
6KafH3o9ctbgGTcCuAXtnbogkleyTHc5PbgQUpYh0Y+l1orZwx1yejIwcntoTEX4GwCI2gFO+vTc
4UOubHwzC9cC6jIhkpuHbh33BzQClmDxJCly9g4UdO04dJXReLNhF9s6LdJ9nY19t3GstCRLiBHl
mrWU/tL973sr4NgQIpENRfWEJPRyAQbCQWXAgzzaYYMJ4ljWD33OAYmUsP48RYrjNdgcb+8PemtT
ycgqJ422zPK8gL1RKGeF4qjrbbaNaNv9hf9C9f3+KFe5HitrU7pGaESiZkn6Luem5oUTWn6kHfPc
jZ9ymjQ7q22wi1NabUeP3QbappQfqgCL+bSd5mL7f5xdx3Lcurb9IlYxhylDB7WSLVuWPWE5EiAJ
AiCJ+PVv9R2dK6uO6r7JmdjH3U0i7L32Chutyud//xZvPGDYUSJfASQ7HAOv2TZxtpQxRMPRxWap
TiGuCZIthWgDIevI9kjstHca86shbkBPxx555+Z8Y3VBWQRc+OquA4749ZT8R71LE61gHhamF2WG
4Y6yMvo08L04EK7mvXHest9JsQRtWar3UOk3jipgCldwH6fi9UX890fjPuGbm2R6oTSBESFVXMEm
fIqrl2SzmSCd3E0YD+8cJW8c+zChxTsHNwYf+1rogCiUKjTxnl4sRGddn/ntY4x3g0S7JD/9+6t9
4/BAH4NeBtHckLG9ZnAUfh6gtRXxJUjGhR/2NTZ5q9dBgD4fggS7NAQNRfZg0mChTxIK7vNiRCX+
992EsFe8XDxqvOjXzxn26yuqoypG8HM1w26XpnNXFiJ9zzXjjfd5tWCHmSa2LZSCr7ZT6UxcbilN
Ljuthj8cgNRa+0xuHWwmTK2I3t4ZLbyxdVCKAPCEQhz10OuzyZce52C8JBcN39TvkAZgDLh52NzD
whLsYnPrkavxDhz31o/EfoEKHiDR33ynNNYKkcckucwb0sJLo1PwjcCJjTKVdmiM3yOBv/l5V+El
Ngpg/deCvBHhGimAluRCx5S2Bew5GhquSwNb4fmIAkad/33NvnEeANyAkhgfByT5tUEH4nTiUXmR
X+Zex1AZATOu7FdCXKk6RGpHdjj1W4Vhby9mEtiDmUP2HsnzjYP56sUEnAVxQGDNveZZ7VPBBdnn
/FLKtBSiiVhExGfDVIESY6UyvIWZntZxt1fjMn4CccQp0Wwxd6qeezu9V/7+/VDQNl09IHETwpcl
ub6kfxySthLF5LjMLwsQ9rkb+KZupjHT0Eem04epmPYP5QYH1zJZ/h/XPz4b9G4MlICIgDD/6rOV
h+Ibi+tiZq8t9DVxCfcOBSOGJgi50Lem3KluAL9FQ72B6/773xfE3+clFvvVfPNKiQWb5dUp7eOd
RzTo0wuC23laQzZojhrSGbgGh8n8zlH194l5/TDIya9EWPAprl/mHw96H2PchOmSXYqFuq6EwvQw
SVKcEgP7FrL1z1WGrOglIcsRJkRQI//7b33z4/GMAXfCtQlQ239/PFVUZIPa0gs+z92CkYZJGsv6
j4ZErhWuF/dEgQ7bmmIWULpu6IDfKbfefNpw+Lw+BZzUr2dT1ZrSovAFruOMsU8unD9useFnau17
G/2tT4LkD5XPNZkwfz1XWD0fZU7K9BJIcpqHvP85UEQepdqS/xHRAz/kypjIwIcCiQF0qP9+qrhu
5RIkawaqSrWJR1hTLIU5gDXA7CMjajCkRfhy9QI+ZzhcYJ3wnsnbmz/16suCfug/Xnb//QVoMo1z
JvPsMnmTXNZ5sx9DIuF3L4v5nRX0d+V6HfiB0Y2ZCTKe/6Ov/scCntyUKK6r7BIMWy4bjoKedkOe
LF/+faX+fS2keJLoG3H/XV/h610ZpLtIhSwu6JfJISrtB2huNanhIQJfod6/B2S99QiBnaX/AQAA
tlz//B+/axC4C6XC5/WpdrbetgTd0G4ge8/1It5ZMH/f6/hxUC5eQQBcQq8np4EUhUSbU1x4CUuL
HCFn6wW6V8V+uRJxFN9jk8y6Xvudp+f//bHigEG4yHWQ/leoSrkrk4VTn1/WECPzusyCEq6+WdYE
bB6nOuLTj//HBwJSx/67+oW8ntiuiYxLPpT5BfkaYj+VczIjrGafhwe9ssp0kEu9h5W99XRBrMHy
QdkNOtOrV6mlLhPtghwVv5CPEprXEylk/pAJNZ88HcKtmUu6/O9tLKhiEEjDohVVBXIR/3sF4dyc
kNSMFVSsqWh2sCLRsK7TfDsiFLGNst25zvSBf7IqZO/syjd2C4J5MLJFatu143gF9cQ8DhK4E5SX
pQ9UQ/wcdJQRejAy7Bsw6Zd3ltEbuwXyCfhXVtc8rL8KfxWHfItCfB5A3ewMgl55qxVn3wycAt5B
d9/6aSD6X9PO8WT/QncLiyYWVlBA5nKRdJCghx0IN2nj50hDXVS8Jyx68/OAPKI8g4MQRlL//RpH
PSN2sgcAuexanq0JqnufM/HDh267Z5N+jxb+1qMElgwjM4j6sWav3+cfBw8tkAsZwUsRBMtlaTe7
4zYeQfy0iQveo/f/NWpEeYc7Cnc/hs5XCe+rNTouTGxzNVSXXsvssDMafGLl6Lttke4wZuvapEEy
4ZQtnG6jGZhUXfRZ9AWg7Htht3+XnPgq14kflg8uzdfE0pyixsYcpMJ1FdAG4iPyZXFZpDtP9/mc
Ry55TlM58MOKRJXv/34o/ceF7Z/D3+tzwDjoCvReOaavHYzitRxiE2zVZfZxCIntsmy1Kart+xZe
A6xtyvQ5rZjqgp4jbCrjhcYYrNrTuXWpLr8sK1kekJzx3j7GMfVq/cHSH8UwWpPr3sLM6nU/NMAY
ZkJsje54FIMgxLNpShrAY/vekGlgSZ2zPpxb7VzxYc3Q6Nf76iymh4oH21EHZl3aLKjUZ+QyZEmn
CHgATZUo9FXJzLO1zaM1vemnpM86n1FozK1N+y8k2IFyQXfi/PN1znOKxBwgshueNIlrRhSudm/G
scpV2rA0niPV2F7pAfYAnsFso9Gbpv396MMFAnYkIOrvQxhLelhy1Agn6FeQrFqLMc96eN3HK9zO
e5YU1jTlHDjYp9hyXc1vza8P+ZTDcjjI635H4NenNF0HemepKdWBeFxqXwEtcPcgKF/oORFpUL1k
hhTlqQ8dhoj1hisg0nUldY8UHGgDV6g5kVXIbsQ6a1UXI/ICz3ko0qHZdNlHj1kpwXidhNKiIXSw
OeyuocsSLxLkkARqkMn/VjR0s0I6lEegkVtjaLcqV670uA1GslsHs5P0gQwwKrw4MHbpMU43xJhW
U8wKWJK7hZ2kqML5DJfG0X4GNcOyZonmte/iyuXpyzatbjrRElBvl6g+c/U+oF07BOvWl7CjSSLW
YPwzyHbNh3j7YFQU+189AKXkLjBZZO8gA54NkoYyx9b7wEJaV8NELp8fVZ4T/ysLYJ19KMeRkrtd
URYckNER7h8KmPj545QXWG+Q8l/VVEi7LuYL2G16sGfQXz1sVubZli87H7j9jbG2jfIap/a038z5
zrafvsdoGRFtu3E06wz01mmDIOAKOytKvJznuiTLQFgNdlYCFy2LGdtQ1sjEGovPsdp7zHRwPe78
rpqd6Ftk9+4UtlMJH4KxrgKSlrewk8B4LeB2N6cYoiH8NT8j6Jg2mAjlhN71fi/WOxpAgjY3InfJ
HMGvYon8CU41mMviR2Df3w9wv0M/ncDPCFnBwrBcfnEcmSk3o83T/rAkMwh/nVfBOJwyeAIuskMt
vUa0AcyKFPQ6ctIQA42wB7MO4YPYpEi0QaxrfrNUBcTEHkMSfp7UtFWPkUBcUd5EKprpve6HYfs1
9H6ijQ3h/Rx1JIfP+NYYv4H0k1Yyn17yoA9wMCH9Fo8YadIJoaaJOMG8rlWZj5YuGz0yW5YAjNTa
Ijyi+B4wiP7AT4z43ardyOs+muAtcpUbsedpC6zqdiE2cVehzwXAzVZ4iAOTKYPzwPpdHLzEcC9u
EjhcxPcFRpy+7fWWxrcqy2V2diVy3kk7cxBIjrHrmfzWMwwJbhYGy9wnM2tpSRO4TUX1aPw0/BJ0
VaD1hFFPK9Szoww9klWDEHl9kN8vYD0FBQ843IJ82OOsKtUgTmMoC3WGNGyc72y4xe5xy9y2GbBd
h7662HXIfM34WKS/Jh5vA2IAR6MRFZFUwZWOqouw/9WnLHDfE8HF+hwNxIqbddrJ9HGggwyvUpwh
+FYAdUqBu8NbvpYwLa0e+zVU4Q2BotJfxiDf4vhMuCt6RKJzDA/aeNgLkE1ZloMvIWfB8m8kkcHw
kyq9ZmAIYXTZkViN6jgJEcpDrHQ83ODlruKngNUEslhtFriwztMpxF4QPSHmhxqWyR8gDSvHuY7g
OqlPg4EhBa6Zco9+At8Ph6FebRW6jwEyGOc6KWk/ndbY5cVhAlo3PIhNKn0fERnocyg2Zp+xQIq8
gQmAVE2+pps46jyy8kRiHZKT28V1ucP1Wv9wvChGf1l35Ck0uZ6j8Qzbf9NfqKMwXmsWEWAgBJdK
Gn3XIDBs57GUizrYPezt90XgQmlKkJH2uc55uWvfJfDZsrACEeW2PfuKp9ne9DKFciMcSBp+gyxU
ZDcLcc7th9myQb/EyQr7B1PiUogOuHaYOlYir8RWA3mG4ppAcLEXjfBImYCzoTHihDtQyk8wxuDb
C5hyoeNdrvpNfrMOyweXhd2WAk0O+EviIY5o5s5TCQrafZETYJuQ3/f9CXNfu1QN2Yecn1moaHDG
Zxf5kzfO0M9kwK4+w+mysCc4dVJQzDO4rcASJq3ord7zfkdnupXz9wxxKeaiMAdhY5vuk8uQOl5N
84ubhUHaES4C159YBqoCx6U5bdFxkplDDLYDpp0joQuUiY/AmFPeomLnwCZXkYlc1KCpoVupJIiC
jw649tItYwniQc0yxss6MpwWj6NAFX0nYfrCukmXQbLXYCwPtGWQXMPZJyhzeKvtFmVorWAswk/E
KQQOVxL03QbvNoYFB6NpfhoQvetrNYGWeqmWkJMOXt+cfEWWc+VuktyuqelsgojMGxDfy+qr2nRA
Pw66ilWXQ7W9Jqd1LfqqttsORVE9y1zEskVuqFlgQmbIZxWCMXyrfNoHR+0XSkkHxjAtRO1VTv33
aTNi/rOtMsQ35EC6q0c3rNI/c4T+TmMj0DEjPDFlPWpHi1BOc5+orbIPfq8Sd5jht86iH0ngtUwb
3JO2f+phW3DwDCGBoJdtlhwX6BLj+4E6wi+YnUHg2kLzAWetKro+kRkMyl84lRbb7ZzNLXwNIMp0
sV/XevF+lo+jDPCqnJmXuQG9JszqQFTZHyRi0KdiXYnGzZ3ANkYpvaE+G6y6TNb1PyXdMIUPBMqG
zpEiEA28srOv2ViW9F7AwxeZYVu5Lke1TCjAQ3hgQOc8xPIAYWfGDkr0MfBQKUiF76qi5d7AEq3A
p4HufHR866Na6F3/oqVSWV2WA/22Jv3wvCYuBK1xKHR0oEzNTwnMgzIEAHgzdiCBKLjqTHvIqyPE
Lul0UK6Q6tZObB1OUaDA3JQU1+gNmxfzZJOkt49SlkH1tV+miNbQDOcfUwDIwccALsLmp2Qsf4rg
1J40KPv6R+czvE6b6Cy6hCFTvyYI4KZmTkX6tO08eVwj71NkX8SVvDjDp9ZdhUDnkIdw5hAFsvNa
Fu05KmGZZijt4gGAsRtcxI84bYfsJOLNpjVUEduTwBSA4lLAY/q98lSuTRE579oy79XQ8lSQp15j
QTZREbAnyqX4NZXl3h9jOPa5b54VyfzLeTbP15BOOCrVREShbfMM7J+OGEwuv6HAVNWHYJLcPO/x
lu1g7g6WnTxsc5YmZMHIYIWWCyDZ24RiZsVlLlGv97L4gOuNhjcGw8m0rUqHJK11tWV4oFiuntXJ
MBZ/enC30JxVaA+PA7gr4ihHVMuNcbyfwAnQqXqMV4wQb1UkjHlJA4ytasGVWbp8KIfqNHEMDVBE
+WFAhkY+JFkrWZxj+WTw7ev2lBQ3qXU5quUIx+Ct1iqkxygdgpyivKtyXiudhR9hJmZ/j+HCdJvh
m3yakqDaO1xhaVznpdbuwfcuqtBFpSgTFpxvrqKth7mBaLJZyqmdnNbkBuNlRtpRRhttgnIoxIlD
X159xfXJsm7ELRUcMUyzvq99GK6ID+UQhGFWjfyd45SUW39P1gn5hlOxFktnRLglx9GkIVJKSJbB
u6uIqbnb3KowURLLxr8DNVFzFxQTrrghwXH2VY6ex+crB5BCpGBsdRoSk/AvSapzhECJFdQfljgF
0/bJTqSrDBy8H9FZwFkMNSNiqQAsRf4cCwhH0S3qfpr6S8jLccC2TsbiBicIqK51tpZr3iAiUx0G
UPl1m5uKCTzReMfsO7asb9N5NkUDqR2RRw+h1l6n5TCxL3wNE31gYSJ8WyirkDpf8l7XrprG8Gw9
uvsunlcxt6OYIEdMpmxwn7xZi/BFiZm7ZkEK4hJiC6HEGk7oq5zdP3mgqCBSgKFdGVB7t2iH9xty
+oaZXrLeFpF8DHSCq9bA0RcdKID5HPOIWZfhTbHPUYrgHbmVFi0xGQoUsJCd30qvI/hx4ShCAjXs
9X/TfUokBIMItbnLGXIq79E7L+kPgjfKWmVLgvWmox09HFKrTbNVC2imkVX5k+vBPm1HpdAEWdhv
vZQgyWPvrUHy4tKE2nMk+xnDmpiY5BwNal9vBAIvc3g9OhhP0nCrnvKCZp+nJHffMtSyYW2lnvca
+Q6ihDYlcnOHXZysMPF0Q/l9XgokWgcKMxcoUmdfz5uYknPi5/QDQ78FoGSLKnl2SyD5UUZLktcw
DnFlK1a+wRbUBkPV9mVlWRsgZbNsuOD6QU0RaEIRsWA2zGMf75eJpw7nASRi9Qh8cmxdBO+6mudB
mJ0snRDPS7hIX4B4VPTAabknzcDEIuGymKyiG70AhyspSZHWtprgTrqULHfHOIC7XuMZdLLbtoQw
wYv38k+lt+HrQuATWhcpyf+EazX8yH3hWWNGWFEl1Soi/FHv7rLgykwIETlXoOaoxqATVTrMdSyG
7MVgIPyHWM10QxIlXZNXmn2bYH2K1oniGGhBGufofsS49Gc/hko2JQeDOE5mmoHxCUSl3VOKar+o
hhSWevBa+JFZGO7WE4bMtpZwuPiUr2hOahrbfOzsNBcBGHLFPDUG6lFobo2aRItUoC3AWVqoD4tB
XHTTA8W4DbQFRqOZirZOpm5Yzh5FZlAnm4N9cpG6Himx8cqQBOzhGd1QNCcEWbVrhRyIwJKHxYZu
rXOprD9q9CAP+USulPM+s/oAcb2CNUxP99uoGKG+tanyLxACo+8zPYwiGy/tutUDbEI+qRju+40p
0ukn2jMOlXCwuvVkr3vvVst1jBokxlMNu8UKSuLKbdFjmfgJ9ghhpR+DNJ1US53LFTZSWd4auNHc
QTYxi6bCAWlw+G7iT7yNedj1q5oFrJUCftwZzugWbCkY0xbTHOKytD0Z6nlAW1wHtsLkFH7ky15v
+Rr/CWB9yJpog41Kg1U2r42e+P4xxTeD6zAwFETphs76liCtQ7UTQIuinqhin8QSW1OXVuB2IBsK
+nbIafSTJaHVreIImmhHAI/4LsOY42oGkepRJXbEuZAH5DuP92WCrHcKgxoNLdjumZpNi4pyHw4e
zckdqFZAQUszZmjokOuwdjCvynWbkAmSkbLY8y+Go8ney8EiTVnl+zPm5EtWJxksO3E6+8TCKy8E
v9KMoAb2doNVWbXteMHjVqLAKT1BTxAlo+rxjK8VXGyHlLR8z38VCHV7NCx2tImnQv4WxmHfhNHz
RLby2tlmPwQdo292Kk0LB1HY6oT9Mt4rDbAFp0lffpKDW+lhTXJcuASMH1lL8G6AgXCfvOx9BZtR
JF4JtOXADk7YZkuCg1JejdrNZpN6TGRatEvs3YB/28BONofmDf8gnOpqEJeIaeFIzGc8HVwT9Waj
qIcOjqXQ9C4uRw2KTPrsSqjPTd3LSUOHOkRa1oUYY2QzZ5yxFglQ4X1Otz3E5RzGsgZluoqbIR+r
X2nCKbRsOPheaEwy5LL0BTwXi1XzD6h/9gkADouW2uUcIs8Y1YD5APJiD4KAw9eS2LkSyEoyLy3b
XYCiRwhpGmRq2vQh78HoxROJ4gPU/UC4IhZmfZvRhf5AxRBDeSNV8Mvwbco6O6/504JLmTVcEYH+
OizJn3Dc+d4BfnLfWMwVb5lC11bvBMq0xiNacnsCcXlgD6TY7XbPw0TeFDqnT3RcSxiVkmi8U7ik
l4MvQfO9mXeJL7moAlEwoVa96IaF9X98YfaxGa2YMxT3CSaPKer40wQwsWimmUKHB0F43tdYW543
DIAEOYDONvNDCtzJHYAfomnh+RzWcMf1uNe57kmTItlub4YMGt4OxcU6XmbgzLQLMVGpPoXa98A1
czOjUWTjizMBLTsJv0v0/GJnUxercPyQ0yANzzF2jGkgjF3UzzkIwYzm85qq20gC4j/3ChqEU0/9
OJ8r1AKi7VEVPYnEj4Bd4NIEksWCUMomQZe8N9JtBXp0Ead3DtP0qLYLPB7AtYa97HGwW+5aJKgT
/JW9SIczahEbws868PCIT+CQ0WBgillTtMBS9SQsHOKakmbQ6ewkxZ/OymhxmBPj2F0Q+GVvdZpi
B8eKjeEpHEECpKvIpyNHLvuIMQg4RwgIcmHVoCOHwz4G7GQ7MqkQArIg8Dx7KbKx0IdiAx7UzLtC
ojTg0H3/KajNMFAI0HvCqr8sWAtXW3ho1r5caIkFEPLoCgf/p2hS/pNHTzN9KH1snkFfo6IRIsdH
LftOtjsyAl0/It8meNqB8Ma1XNlKMYHSvOCIhg0iiLF4n/+BtTYuOCQuC1ZLWqEFXlTMse9B7Qk6
g67INj7e4rOodimPC2gXzwM4l6zRA+TcMs64P/SZWp/XqZoQTYOVNrYz+j0G7xEMdDrc9IAME76R
oksLVjywoABekxGzhwfYkeO0w3EvOiQlBFOD0YL7GMugfAmHoBxvysGr6DGWkqG+iVG8dVAnb2uN
W0Umd1fUVrYxdd6fCxCyPlJoNrbWbASU0YlhUx4ir/u8wZZWpqkIet8zRCj9owz3QXZKZNFH3LnV
0PYsXF42ozJZ+6tty4UiDiftllSi9alMknycgZbSWkRL8GNCZBGCZ2E90kNArQTgCIp4VHRwJE6Q
UJ7KczpCYd8MKVN/8O6D30pVi6gn1AN/4HeJ5mbho5/rcE2vVsVyoFffKMwQDtU4D2O3T7oaEK9n
eNnMxTb/5IkXWyfgeIL71zt9z/cs+ZFeG59682gfjmgG2IBB8cxvlhK9dusQV9K3Rmj1lTKef88x
D/zTR5R/R2AhHAH7PlijOvRpbDtcLqiqxo0BDNsYDFlup4y5jgm98XYCHoDfjK6uFrChfpj1trJm
H132Ae+2cNjM6fKcyoJPcDwhV2dbohEDgWYnakrhVYryNS9g+z1zxg/DtGjghluJ66uHScdS89QT
2ymc0HfXXfkZBlj92pRQm7GuxyjDH3IAPU/SFleXhMx8XkvYcbd0Yl6eXGzVE3gsC2lTmCQ/yg03
XFcuXPkLBSjsOrRZeF0UBg4VTJMDjIJiOiEMwkidjg2CBPBhey8T0whAJEu3IqFlrysFJlmd2Zmg
VUPEJJ4zWXLa+D3190xd6V4Mta/FSx0rxIJlGy3aYpVlO84apjs5DBgPwBLi4ZCGm/0Z4U7Pu8Gx
4axhEza1i8VwBIO5DZ44pidAP8aUk4NKFzzBBb61vOaSkifFc2DqWLvLC4+sRa1kcjM1DCaPot4V
Xx69pFK2Mg7Gzxi1I9YEU27/u0f8SIRE5nnNGjHR8slyKYuj9LL/VvFgvjHBuqvbIU/JmWZky1He
R+bzmJkdaSFgVliMlvblat5cjua4UzKeJy+L6lD2U+GbDJOjAJ3dTm6AtZi9RoRBdSNTcMTrePWr
aXS4kQtYSNPazHnci3bCRXODbljCcaBYk71lm2CyWR0IJ41cBbmibhUPoSEArgkIVXOMcqcBju2h
9MPnDUZNssswd0I9hkpsbKch2J9QT3Nd60RTQJRkiiH4huT8T9KXkAhPMfd3+OGe3GVZQMwNdRqt
fsyy4XsJH6YABu8AoZsUS+qu5OCmNqqK+VfhSiDoJbV9WY9yVi9+dcgnd6yUfaOATbjDAPHcc2ih
8QwxlfvaIxb7czqE/fe8iLYSdc8ErNr5CkJdwK9TDYUwD2/WZOCmiSOSXRLUpLpJUrd89uvQ/7E4
gV2NJnp6SKEjTWrg/lzVFkarUTOEUfB1tMG0dFOFFrABjdqPHZzEF8z3EAcS16xfyrlhKrgS9KYY
8NMkKngc6RwLsTUaKsIu3T1FqedElte5EnDn4dVQ0BYScrW1ZVJimIjWGPvDjqvBZCTIFlZD8iR1
a9YMvUC4EpfcZEoGEVILEEcH6369PBaJuSpu7S7LGjZi7NdokQdbQ2RmXwotEMbqsirQLfAi3Z+D
YV3i+wDk0fmAID/Yaw6WFrcwxjYxIBxGXyIFD0MUvjFnQAvQJ9bcSqcPUTpHkHblIW5KoSPsjUI6
ibrTWfolEVh+h4KQXdbcL+R3KUvvMfHaKf7ZoSBpG2Bciv+fxaY8UXQ05UFlBAiajWhyrFIyk2Mw
Y7hwXMUi9P0ONWlRx4sBCIi5h0afvKKS7aAckmWDanak6N9wRh/A++rNqY92RHHDdjf6NNqCeKS7
JShkNwQMTG0B7xr7QCEIxs6ZGWDb60L/CKXTunR6NmuES2IgSK0BC44EQAIrbwzyTHIjjnTf4o6R
VO4HLlQqEcFdiqkGglCFpzydsy84U7E4SwABWH2zGVyd5CoLcMGjKIEsfXUXMa07EEoT7K4OgFgh
DAhTPuD0w2hHuAjuZdWYMKeyiZFNR+oKzfJc90sF0z0OZPpLjN3aIz06hkk+R7bYWGPp4b9yiKYb
Nm7Vk+cBtjMob0Af9eKvAq7Ujt8dRjioahbQFjoyuDg6jdHqPKq6rP+esAqmtImdlW/DIiA3Bdx3
vuyEgMUclSv6BLBLqrkbc7MLlPWgXIDnFsKAe9KaBg0mC9kzxLmjbmBfAL9/hAGnL4scLMxtZFLe
waARhXsYmfUW8ws+HDE0jNhNWWT9dBcwtw2foDKTwQlkE1z5kU81Bv8icl+RRCUxE2OwXLhkko77
F6yILa7XbIdxxojKAdh8H5sROQS5xsAvYcnYUSIKHPcF1eUBobIYcgVZ8hEpIAi3s3YJ8LennIaw
hh44CvQQatS7K8HO3RsAMOwZ25Cwqe4rE7u7eYlG9mRw5z/3Q8zcE+wD8chhiVWyLoHXw490TTZ2
wNeyBKI8+K0/bDsUfV8nG+3yrgetWx1NTLau1KjukSnGcCUKX5VZna5p/s0ipRk20gyb7sThuJ6c
QsSRhU8p6Au+dY6lW7eVyCeoc/jGOByDu/8QUsbcCVwgzI1qH60kOy4ArqJaLhjo3DoB5KFOUbLu
Hziz+O8E5NujKYftU3aOMVEvXuYChBQoliptH4Xd8UKtLOMdeOmY8adxIwFrvE7keNEjOpqDQIh1
9eh1roPDnnMtOrgoMn4hZejXOokxQj1lfgk1Rs0J3Ru+pIbfEjpD9Xp9SOayVD7LP5lrAsh9hBU2
oJbBMC978tlmoqwD9XFFFEtK0RijmPSM3U1WuJ+LY7i3NK6d01rG/bMB7gTpkbaYhWHyXha1VOuq
234a1h9KY+zXYTY2ffMgCJEuzuhctTp3C/TGO5nvdZY7dh4CpRrAQbqRIfmAhnrFmTY94L557vOy
b6p8XX/MRq1nnGjZC0WuLTpKZGN889DcBfeR+T+Ozms5bl2Jol+EKgYwvXLyKMsKll9Yto/MBIIJ
YPr6u+a+nSrXsaUZEujuvfZuSbPLknqXNyb+XROU+xHNwWdNSgfRY6p7z6e4THlE+tRvLAfXXtat
PpVDrj5cs8jw6HTKMCooll+RXJKEu0pl9j/ls04jdAaGeTUViE1l32/iapMybndwOcxCq2EguMZM
QfK9WYNUgZu8POd9kDxCWzC4yrI8+tv7MpdHbv9EvrbR2nnHgmpt2TdVzrKH8raxMJjK0Dvngbed
EM39O+ZdzPVk27x6oKhH5huxTkVZTH+lR7r5CBrBeSMrcxjirpqOs27NcvTLxNueqobcoCIgIuSA
4q8PTlAQyYZ9LNjHdCUIOVEV/K50wRggtrfjJc/X7A8ydvc7rtYnQPNE7+uIRRGpHRLN5elhr0tH
oSHMRO+xzyw3DEfHMlvtfpvNdBplJYddaJzGnDzFHZUWNiqdPY9O0qacroOikKS1MMs2Oby2kmaB
hRP2Zcrm8TKWOHxpmpL6FwVC8wjp6tCChUNwHngmfbox68NmdnkdH5Uqi3+kdYWMuunmvnzylFza
s3j9y6KWJNzNWVd+RwVfShBshXnBbxql4HN1gfhm9WMVsCvmOE3t4P/s2Z32PXdLzbDZMUymI1Os
nyTn5rQH220AFLiOuK+bZEh+rhBA/mPl6+lnsQ1WM2lsFnHOlFUVYM6QzBwr0CvpFgj2rTW94O2P
jYdeOEATn/xsi7Jj70Tl8NALNYfIfUXwXcSt8x9IbD6muPEd53WlKsK+45dz9WNVDtbJJp7ib7Fl
vDnZUtUHzZr54hTMEcrrQBF2D1JVX2GsXPJOcmgOyXcl0DGW8WCCuu1eeQRpALtmqd2jY5xx3pVh
1Q+HmeK332NKas236Qo7weJ4XDaC8989u/iYGGn2DNn2PmrJdM+KrN7ln+sT8HEu6PxUVizGYTg8
m4IaXQfjsXDZIr4DENKJ3ikQkHqfRS47FVSyUMIPW8hPFWZ0fyoCOzvaZJX02vQc3c1UPY77rag7
sXMrt/sMFRBNOpfSki/Sb1WcTjbPgBsSn+moT9BFQnEjuQxiUURjOsD6A4PNYV1e88FN2CPbdcG3
MJMeH1cxUdzJjZRIUBQnSWtiSf/6wpp2x3KxxezFloPPzDHQ6n7VRok0W6vOXtW2rd7x1hkw/HJ4
isKZiXvKrctKQ7Nye6XJEpUMZ7qtPyA7QH4kpkpAjqQtKRwFg5SdtiHESwVdRCO99kgZnRqL4Rq2
xRaeIzx/Zm+CIV8vKq9lcSj5ZYLjtMh4QvQJdJGGugoeiqVSL12xDJ80NBkNt3D0a565wYW7xjj7
ZLM9neimb6N6q8RlaLa8SXFat9UhKwf9uiLj/qmWNXmUnd/N1DFD+c9QUjJwRoFtd7lF0GfQvU3e
OVp9ai/wtqeKFZnfjijrKV2A5/y06ZPmrmorc+kZNJLAgtZ1q0zdIXUa5X3TtDeAh6wWemsjVpju
h95FeqvHXLlsOcudaOfGZvlSRbNcuO+3u4gJPdqmLHK153R6yTeH/0I6mbFUCzfeq1ixk9ObCz74
KHPA2UK3nYMU+WNNDiaWw9Wr1PwhSYkPdm3Gxq9DOa/quqDMtVcSR5UkkVvYAFNjXz17+VxPd5Ol
Xyo1GGWKK59sWg8BzE9X6Q4fq9eGxxGXDzQB65hi9qBu2y3oqqxoTUQ/RoxM6kylZksoxr2l7N6D
uGq+OQ8BQOpcFc8stioOt6t+28fWj7PvGCTwGMcZQmvlBgpapM+Gj4wUDMRYCuOYtP0sUPu60ZwF
3OSEFHoFABEvjZJcaMvKHbHIYbasbcAdC4yRz8cJZv8+2RbuF6bVatyRdryVBxAPZGPRTka91pWr
v2TDhGI3S7fxL7WjjLqP2pwVjUz2um5l95xXIKLBVx7Qfow6jfyeIKcmCJqUaZPW6Pc8xodgKMpu
r8Jeoi/4FU3DspGCfeppI/SjSawzXzKGRYikvT31/Vq9jsjl9cEUeaV+qKzGz1Tx41I7NPyKLCdC
AMlz7FhnU2am5osg7fLKLprW7IKtlswXBZTC/ZjTKu25/3L3tBE7R7cdzAJkodEe875QKOdcA93T
+68k1uyMR1xOaiql7V5Fxvy31DU7bun3lDow5gfXtTQ/f8KoLbw9EnFQ7BIlfGennCz6HQQLYQwL
wjXrqHvM9m2dFMeoCaN7JefhL5+q+Ha6tesOPU2oc/Z1FCGdgVCiTmU5RWhUeYOFMKza8Q+INR07
ALn30Ebb9jbyOrW7MhPT3UotvhxcXTl/yDWf71fytorTLJz4dcZsIlNPKTucQ7tRzQaNqb0dL0ql
MO2SVrjzm4lgLANFyiSrz1oKhZaYJhqELPrYgpWxjfEmPznLLuuy51HJvLysAB3hLpLT3JBaFfl2
J+oy8I6l6BwuAOtau+83cnVRzVXinNYwROMbXDU+bsQF9bvaZU8aTyh0fpBmTjQjFwxJMp1ktizZ
efYGiCdTtXQQXUxBUldx5V9ogrCyWd72YMdZOQuM7Iz/jpuq/EdyQwFEXI9twHtn3BiuMoy1UZoH
rPCjFtdL8VmUZSx+bTRQ+allKKZ2PKHt5KaoL3q+cEEG0x5GlXneAnoU7eeihciWZFNFRxsx89zN
cxDO55m8n2YX1h471mIouZxnuuM6acPG+c26tfi7Coyn+BEy9qK7NCGsaZ9vsdnVyuv4Ay21srtB
ZDH/Z59zUgPaOK9lHs4AyligqlQKtJUlGpufVQZb9kBsbl4c/Vkvn3VthnI3l1XoHyW9GTKN1rwv
1g4LR0AS1e5lFNzXp7okcfdeMvsSR/qvyKQeclZ0osZiilkxxHPOeFiE2LMKdbjzjWWpg844B+K4
5uMVov9vUmFoT3FpMkkFUtYbB46Qw3248OXtmr6cXlj83KMpTwFrCpPhhtkLZF19DLKtyp82Ftgn
+9D60h5D7ojonxd10QeW2Iw9kmiY0bVK4vGPz3vN/KPxmMh1IcuxUoeBLTl5TQ6tsg1seqR4Gh7c
zqnuKneUx1pM80PSFS7hAlwJjy2bDN5BJMfwsCksDUCB8eg/APgik4nB91+6SG75bujJLr1m/Szf
gqFPnhrZr/Uerb+ZD+4U6B+YAP3mLgf/mJgtFw76WJyJs016xirh0nrOIUJypKeR1cdqc7O9N1Ub
1ueN3/gRS2hNkFsIEHMStdfd4wcCdeknHBI3TqTqubZx6nKph3m4h/Jkk7KcjaTW3QIa48gfsZsL
STQHZKJsUJKSzDBFIwp1Ryhq/o+EyGQ9RXiO1j3LFIe/ULGwwAWzbYO0Ibcjy+idg1sW2ZU4XNMd
Jn8p39cx5Fm7qZmv65rTtyOq3vDxvDDOzkxl+bUIxr5pyD0M6Jr9Us0Y3SNULy+gKOt/eKIifAaM
uZnQALmSXlLUTXs/lRLuRc+TPNgyqD5s5zKGmbkJ9w7Q7Zp2KDuvcDL27zJBTtIYVNGzHxZTluqC
iLLbTL+7s/kSX8eiTd5aJONHNsOo7zGxdFNjIc216uvgufSm6akdXPvT6fyEoiOZ5qeeH45Bfxeo
z6qnqN9MYJfUdIP8bjbeVLAtst7qPGjumn5zqLuw4e1l4iwPfeMgJXKXNEGkF9LXm3D761oG7910
g/NN0Pw0Md3PWinqGoXk5eWhs+tjuRxug+NDacP+WC+6O21upL+7RfkXkwXhZbSOfh/d0b3LJfvJ
Uyrl26LnrtgnLVJfMHoPAJT2QB89v4Ce/lfoKefz4IfRFclErKuksiCZCZKlybazKpLf+O+I+Khu
+lPXn5yoM09wcOH77YU+1R6Snlj4sedNlmft5+YU6/g+7xiAe3KVKVG+CMxBr74AeZNHtN9jkqgX
zWJx5E3u2l2byGM1reNdTtaDduwvCIXvxs6gCHq9a0EUU/50YYwVLvdjN7Zv2UBw5q7sIHHm97IT
tFekfdqdibup3UPKhe/xbQfWIYhGf6fpNR+CIoxgxDsz/BeGmxcea1dFD9uo+ss8hmPO6HfoIeFj
ltuqcnrEt87TzcwA2jvWdjxu7dTaQ1HVK2E2nRvtwrgOfhpvEy8bBtCPIcYUUrT58NQKnf83w4tT
WpHi8DtspPNpaSh+iUHINy0a9wk1u312RtVc+1zM494pav+Yc1fcu+3UHBIG0Xeo+lTJdvWafy2Y
JaBNuxRpLLvwYCGH0N+95HE1wY00msyBOav65dawUalK3Oqq0ItPMYw0ghlp6x+hXuPfhlv/6iGX
/ksaiKPo0UUn6WH5LTNr6pz+CCmxPJBaqd9z11DFx31/x6gM23qTb90PLzPO7wDnyYEyAPF26pnX
JZv3xeJPUNGt9g52HOR7zLtyruepRM6YGGSW9Y+ce/uZHar8VWKIvD9lcjNdLEEO7xesV85chXro
6RHUPSndI+Ja9JHkW3NPidzyRkOlP7u1VJ9czhHSXeZdHUHoJxDEmrXspCud0zLH6s7RkNmAQ0Ij
r7jN8seXonhZQnw5qqzEY6Tr5XWrBm9J/bH3jlPnlb/ElPlf5Tz0C4aLYb1QrIkJ64jMfpAd0Hwt
xPkADbuy/B6KzOfvz7OS0Ug/eb8YCJhXDEkdtMoa8swtreLvqRDInyHAWSJAjZ0nF7eRgllkgoGJ
Y4TQmjXOsQ1MM+9b3uKP6XRTHua29x+AKbs7Ax555wFwsEdbb08LuWHFDjzPFftg1oCQccFRp+gj
D4wK2+ekq1cUfSaI71k+li81ojdoqSMWxs15m/+ya6YtfisQIrOxNbewY74fQePiNDRBQtMQlGyl
cKti7SEGZfCQUEY+dsJgSwrxf/1FV4FA9GW8vbc6wdOf4PDCOBbenFjXXAjvD+VVw4YtaFFz2TqZ
3YSVzSv6M0WJK19845TelW6MSdGWCGG/26afnZQZm/PhF/0Ygo3jaP/KJmD4c93nc/N3sjKyJ4P/
sP5Vq7VxaPjibDjQt2zBLraifoOEDBRwCntmmwOcyVzt+1F1G82UDl2SiLZuwJazbLoOWn65ufau
2D3q9UKvYQD5bls58fwwbCBBqceW1eG07UQTvw79qsy7CAt4ux0Kfrkdy6jPomcTZ7H3kDfA0Ycg
yOMLnpjtP+KxS5ZEr40tzgW9QPusG4qGI1zQsjjHYnCbeHtsRdhH3XGkz6jy0xgxq2Pbdz91E2a8
pFvLH30Plztx75kt/tJID+EhKMvWvFm/ueEeyu/WFddCALc8nvwBqqPERbexSbRd0R4OgLIxGIPZ
sh7XsAClcO5VC8XI5jkkGbrb1qm8sYPxRlzqdwuo3ZLv/Tks3EeN0hSf2SVvMj5PxJz+L4ecxzB1
3np3MhcvY2XHZzNukziBopXGpvEEy+tTwGf2tnk5HuN1ZBUZPbNzjOJyzt+siLiYY0vs5CNYzGCZ
aYy+U7McFAvBe+gqqy8TTrsIUYS6+ypBBhJa2mWedzL3MvLPFWDmoYT6q+8LGZlsz+9djg4qmhcv
P/lGCjD8cF5+Wwy3zts6cFL+GiOnWegP1orRX5qPeeN8EZDtkTyzUbnWL6E17vDYoeh6F6zUrXci
QWOAlJcD4gxPQt1hjFpUUz6GHZoeUOTo+AeJdBOdVJtp8y8MdT2i1EAg/8DVkOnP1rcuOvTseUxI
/KWnXp3Kzi0flwYXLINzdsx4uxIjUnbalnBBZaNJ4+rwHWEofBvo030eE3d050BuZBt+j9gvj8Lz
S/9nYcpIPKB4rny9wyjG9TFD4orfcLZgMHB00ZJ3u7VJ9axAhyM4SO1nZ9yUUZaSLr9ul2bFoPc0
JuWYofZHPv3FJvhHi5RPK87PIrbrsu5KZmVSH5nmtuULaT1B9cQ2Dw7kLXZAKnTYBcyA2GA2DE+i
mBiFpLno6zzZGXSLIDjxCybR2XWiGlIZZ7JVF6zsLOmOogEpPQ3nNs8JdqKDDn46Krbub1mFGSaR
2eBZOeAs7jIkT8xQt+igbEjsqc0pgg4dP6Hn7pUZpTn5Kzs2/Qtne0yVbcuBWZH2Ot//1TmCRyQa
a+GJ3Y2Yp/gVeLf6ieysjPoVn02w3GcTk9uUk060+4yvM7LQf7dhyM4XuoPHYCSfuR+V0/r9cwAx
VD1lbowu3jOkGP7BfDb5Vcb8NbiVCtDt1GeGkl87E87TCYZxzn6TyD0P/4a+DcaL9hjYHqB8i4xn
Nl/7k43s3NyTtCCSUxQzuDjnUbuxQkRnWbZ3I4DQXTJLX/7CdSqrAzH68/xcwTOJ48hEEE+rxoad
rlHMiAw3Mgp2oWnKmQbm/XYQudeFPKQeqTt7py5mb+9Wimf/GDPxzj+pGU3PcmhXLL5zDZK+tPOR
68VDQBjKqBR3q2hgXE3piAFhuyZlnesj1PDtFD3LrOjttB3upJySDtF1NJXc95EUq2FaYlb3h1iQ
H1CZaMp/hBs+EeBb158eRL3q6BQoNKH3eWnY2IaxgT+/ycNwBcuA7+tuBhOabljyWu1YEtj3X7iN
q/mSt64fcMrham1JpgsqzA1JZ6rDyodi13MWkGP7o+1b5AXPb2V112adAyfs5w4KwCFmKtw/maiq
ql+dW+W8qvT63qb2bYRVNjtSALFV/Wgrt+26i8Zm1AwnxUeydh+hYV7/5eBd8VaGtLz2z20cjCp8
9zIff3NasJwh3LuljUs6qrxX8VV3uf43cZIkO6GmKjkGuZkwMMPmO9spW/x6vieiHCvsRkc1PUd4
SXG2kkvzEs2TS0Pk182ymxWxPrwZo++Nf1qS113cigEiQ3gsW3aIPNmkHepmx0RUVPdRUAv5FW0t
u0BZcmT1UXcBCx3SjqO4cLCrY8G79KFMsvsmCl1mEoqVevIq8F6rg895yUEL15jcrQgA7QV0wSJg
955uH3qvq+trxD2LmDMjdrQpGMGc8DBts3sMNZPZs/IXNi3ij/GH/NMXdd6emVEmwjtP7tr57vsw
cd7+LSK/LT51TZKXD4+Kg9ak6I7bCM3E7iqdTmMdQgdVBkZoYUNDcQgm5gsebeQ8muvoJwyqDjPb
nLp7bVwMN2Qk1dG4G8lILV90jFCtUxUvLdAxkqBKVzGUye+B0MAxZzgvirIgPJDM7KMcKjl7BwL7
Q396igOrtwsO607/wR+B4MFv4YuXrmPqee/GwNTFvhM5/VozLzZ7xbhtWDgwM7XIUrzCAM6tx27s
O54vv0Yy2vIgxyyaieU0UMH+F2xhb67SZIRRiCm0KCZRn3Q/NqdIhp+FACuQnGt10l0RhIxgJIlA
1g64P2RGn1PzORX7Ip6ROyl4+nC35HFdn2jWO2wQKmjUX0WQWPEcEnrR/IOa7It//nzb6ZmOhnhy
CHdgtpU6rXR6jFt9gIcTD6G/F17eBIxjyyn/wOOgqosFU22fQniE4kW5+K6OWyUjfZnXylAIbSRA
qYtftgEtc4SrEItnvAUOEjKo3e9JG+4kovYMhc80j10zHVVnRIV33CTrdCoCx83bfTWhFZyxcSLK
Z7etbXeOrUN96JvB/V61UvULmH4wTjCqvHvXBp7rWnkMSinVsQP/bG0SZ3+h1O0sUmUhqvc9VFgU
s9i+i7o/zlJn23pe8zyyH4Emz0KnhUewU5qTWkLGC5oOg/x4yuuAKN8gpt9avCWM9n2TT9OxQ3rt
v5qBYTvuSMddPkEuJo3ZgvvHffNBbLiZhCzbYa8l+Nlj560xqtfqOvnJIRwMGkZ2s2CW5NbZkcuf
g3VieI5aFfcCiXEyqJ9H5VU3cAyJ1EdQdxbv4nrLUJ0y6iV7biPK/YoKsKrF18aoA7K1LJ3kU9qW
AIcd48nMLKmNZKX+o8TPAXeJn6VrCdBjs/vVN1FPSgfD1lckIOvvKthtCi40VP2cA2CtHzkMGJkV
gut638YilH+5X3rnNOMxI2o1KxloTwWBAGXq90HWH8uk9PpHbJeiPMRm7eR/WeRE07iTTiPnY0V6
V0VJAr+88APm4fCb4RVLgyXJV9XOFZKJUIrzDi/uGigPzjsvBXkCNkbREM5kCJYb9dSxhDrTY3Cr
mfPuXUTTAnQf2LJqjmYwUfHPZBxnEKP5ouY37NfxeuKMJ9ecBmjJCRynPnRvHjKMjcCC9CWe2/n6
z7rpbHb2nZqoJeww8YKEelqjN3Lv5+oe2AZXdzXd+IAhsmVzLlvrwKCwa4O0BjPW/vomTTLJm1QR
dnfYimmpRFSt1UINiY/rF9kiw3DqA3xoZ5MsqjU8yZ1YfhAxgYJ37NaRwcwaTLiMTpqqp9izVdVz
16OYIYxPdZzT8PJVz8GpCWwITQnI5Pn4ysYlA5Bv1xyj3Zx5Krjnc9/WR7sUfneUZpqSP3hSObH2
TmwMu1Hy0lvfOrbffkGDya9Ougu3WAdcVN5XNmAYeAAzJZkh8Kxb3LmeFhjAeM6rAX7EMIPas7hI
bfemGLzxk+pz7D+9GTs2O4O5quZ7RfmQnynEomG/Wszj6sLzrsd4v1JV4aqdIi5QQR81mfjNqfFa
xKde1DaHHs2qjcVUSpMZHnfJMh77elzND89vzDwDl86FlogPHfQmO3tgjcbziEusMsQWbbZ9ciPe
bM2Yf9x4hLuhKpYfMPiieN5on9dfNYSK+B2QNLf8qXMWNl5aDtZygzR13OQ3H2u7ntYhhIfCPLlU
+d5pOrOA2/UxLbUzyXX7S34ZVieKtUl6vKlRAiOOGFaUwk8DYxgA8Bz2k+hTMjCkSFAfobS5vblw
w/5+I8J4HA6MG6NWwzeMU+jvJbkRTXWWk99V7+xWaCHLoR2C5b9ky4f1LyMBx/xFuAu9V4uDNfpX
2Hr2vp2lH6c6RRSVyntQkNTzeMgcPelT75Qj7/c4J1MUc0nlswn27tKSKLGL+qHD3aIcU6qTYt5P
LIOHp/2M2l7K0zLlOn5pc3JR7og47c1rrbs4eBx6kenXAYm1+tm3oF3HYt6S7tFBjQtTX8iKHTz0
9+XvgOF/dgnAp7lHuEXd/cQS7XLnFJLVjC4SkHzfmP+Hr85KzUr6ia9vfwMa9/0yrbE/3BDKlYVd
A1cIgmfrT7K5y3JnU59BoILkFU8b/n3a5NrTe7fjRD4nWRW6554JlzxELSfQneG56E+EP/mQPp1D
iHBcsJ9ivy54zq9r2TvzLWRgowcJiGVYOJTWXvrPcDmbPIcukU8lH4pvrTkNcQI3g+w9bzh5gjUq
rxMPWBjuMRFEzQVZqvc2cqglkx2bb6U4NIg3geHOhSbr92zvKMC/2iAWwx/yYhpldzPmSdL5114s
8q6bXb2I/YaO9f9ObcGODO9b4cPEDbwF1ZpCa/rie/YpRzp2S4bZcgKjnMvHoMd6w5rrzS+OuRrz
4Gwko6uCGAp6i+u4bJi88Km39oanhhixH/jWnJWm2G06kIA5770LTmwtj3oTjaH4aDZCAFocbPED
NZh2nydcc+twwI5PuITHyWofTNWH+lj0iw06SJLECX9TqhfkiuECpiUbm1DTZ8LIoFdDXYkvGohg
4YkGXlp2UoK2j3vQy5z07hIjx1TdJ0tRanpzXRv/SzCrki99zYF1KRYkjjsNC4xJkDtrIqmkdt39
qMO4YJZY5bq6WpTSisyijcOMYJaeGTdxMX1x3Pgfk5epCNfhNBJ5Nb4NACS38631o/CjWenevwlO
iLt3G2qFmSvzlgj7nUZC/cBQ45BkEsLSfkxt4g/Hnva5/QIZWDM4PNJKyr9z50zdC+CjoJDDoshr
DH3hTS9iJckYHc0ttj24pWpe4sbeEBa3dyn/h9jimJxCNYsoTdo+68P7olXA9UMO1nHcTDXZ00rM
S3mQhF4EZDQM8Bf3dR7hAk7ksjQ/Wim75KmrN9TH2Vh+1zmmenP3LHWz88+54OPtqH0Czt5TUzFm
uipm4/Uh4LNPkl295Ik85VE8fI23MAA8nskKSjL57vw7toY0xyuzPgQnejlSXainWSJ4H3U4AX9l
sSyZzdPjddT8HrpD9bGRTjBTsQHP1hT2IUQn3FqGkRBWohNfimxT84Y0ZfQ7mjH6aNrasZgfIBHm
7fYPM0Jt5wTniacNE+3STfQ6PLnFkNfRYU1alyF0ZnxWhYCz4mmZtOPjae89sz5yb7aIUsLg7wC3
bOtxKhDbC0lPUNXB2MAP+2AEFXOt8jFLZC92GELN8HtZx607w2235S4vQwIQYsodSKMynwkEZfeM
DYI4ZSigEFr6JF6GB1n4KnlfujaB6pVd7MiU46vo6T88snpSRmNLgBcm7vmRY1ym+xIPXPy+aZz2
WC3LjGPtULoVm5SGoDXYyds+EhjMgtzV2751MhXLx9z1qDwutezZ3Rz2rbd2zzA4tgheaax8dlez
lTWSb1Xi+PNlGRQB1ExsGULnzZpEzJmq0j8Skud4L6rRpXkJVibg74bsBPenEyOCHjOCStQdXmLy
XCdnauMsDYsgC4lWiLr4cbambq51ObZYRPNSstXlVKxyZpni4JO8X4HorgWkbXvbWIo27lUNrX2g
VWV+tYnt+DAK173OcSLKJxxxHa3g0FLK7DWmEH0SU4dAnAInYvLbE7oECIByV5BT0EBhFJg86iGi
bcVWkA3bAQWYGWoMw08fJspQDgcynabkicluU545bVCkmPcJL/5qO6ren+vQe0wN+fTg/jEiMhHD
BezKdytWyuUUGztoF3GMDJeRhCKHH5nWq7pMmE/lvuKe6qtdmWvmmRFLmLxXlUEqmV2kq3z7MkRh
EAzHjqgWXgHoO+PR8qW20yHpYUwBA4vK9Q6EBUHNNc4Uj88bqhTzf6CVBARNWHIvozUHNieZQpVn
rzSmKR5usTfDQQ3bCsk00obpp5qhgFNe7K0uKykkMAXqvZ1MC6MEuxnaOL8ypKL3e+zmBLsCxH1g
7D86YdySO1SfG3mlw0otP4bZJRLsyEZ2V9/R9a/O9zb2Se+zym8oPHH05FJbFgbZlk9029Ag9vh1
s/VFdYXTvBLwEofzJdp82akrrhNTPWLQqY4tzXf9zRR9ihkQ1UB4BhsqYSKea9/cObS0r52Z/y4Y
xLgv821+ZS4RRyenbcv/ihweNd2WwPoRU1dnFE26cXz5R2GT7VPyUvyXTUQ2sUGIeLGUltK/q+Uy
zP8o793nXOoSQdMWibsPLHYlDFC997SMzKiOSmRFfRGxp4+NWgsfp+YyvkzuDesAXJ6iXy4j1Zak
kZlIGcghwMoZw3L1YyBxUD8W3ML1nwlfp+PSlSfFxNDJG/35nXM2iv3UCdtw/RimlQojpVVy1bFl
NHfDUj27PY4d/kQci9sw7dzBHWl85HTrCGQbsL0ZPxA0bdEDL3kLHnO4a7D548gVTzRGlI/RCxeP
80epAgIc049/nYOoaE/QzjTmE9FgHs9oS0e7s7WHA77AA5Yx7CmR1v1m3bw9mp3+njxNBn4EJvUG
uOMDOhCD6v0cm5g1G6qFOzsHtuvraxVr3yX9PGm8gx7Hyt6XkIz9S8BKNP8TANfIz7yR1nvKYoYZ
d4Idp8NdCXRASowKG2/4ZIQpgwv5WOrajf3CuD3USQJ7Q8zrKckKgnT5ZUV9qVSWGaDUvA39P5B6
enB2Q0Uw3AUmJ6qOhb/h3QpdJxGPY6kmht3NSseTIvnG20dRB838AEhEKMT8/7R4craLZwkqSuKE
Msl2TRoRmi/BbRkbykWGmkxVdMG/wf4b14K8kbc1gaAg1SEpTH3OE8i78lI7zFo3agdTlpohbNJE
y4EvbkkaLBJQE8h7rWqSehfIrQb/Io6NCSmYbqanT/9/HJ3ZcuM4FkS/iBEkSBDkq3bJ8lq2y64X
hsuu5r6BCwh+/RzN20RH9MxYosCLm5knWZgGuM8i1vdeOTjBHWNU6N6lePGmO4c4VIBPtGzL6Xcg
Ze9c3BiXPut3uQhccPEw65Nghy+/nLgHB0eBgjTnsSxJnXZxWz5iOl0aJi5flXtPagYG5hrDqRKZ
NYTxAkSmxPMexpxTucd/M7caDMpFvQTdPqqaJTxURQxrRwBBJERYEHDtdvhExi8uzYvZRdzCCZQW
xv5anKJggyqMD2wpxSr5IHqztreQRvhEFfk876s6Tc1+QIIsnkxiYn/n8kbPHmxlb2EEU/zJyes8
pFgTSeR52J/3YSXtS1/gsb76DkCuu4UjEk2r1OJSkWViRGboYFW+KiJTzyzpSHNCbHL9Yy9ITmM8
Z2P+pP0yOVcceUSTJlzyj7x78mETcZBFp5v9JdiAm+g8noSI4FgwhSEBJ5Wb8RHzbOl/G/gSKcnR
gLofB2er1YS65n7AdAwqLesBFQcV5hK9jbljS3ZiHVMvBSVDoa3Z095LQUHqct3nZDQBUNptod1x
hmThODHzdev9x3laYU7qCdHVzSXNMbMGR4Jk2bTz2Iat+2GxacBaU9R/o8WKbtguUd9+wvQkSJyr
qY5uXYejE/OQssEgLUbQtcPY2GXzhRLGii89EaBTjqtsVAjJvc2c9rQubmWfgXiQpuJuPdg3m2Ex
hkzTFIF9bNvS/6/3/fYfmVBXHmMZpQ9+woi5L/KJqcptuKNwVeZKiD18oGGZVFg+fkhsrPMhZdg6
qzSHID0mTgWAYs19/r9BVbjtrOtwLA8JHpYXbPEF4S1SxFcQgi3pcTzb3oG/w38h6tV8eZ4o81PB
l1MfKq0lOwUIjXajGFKcC//ly6Fw1Jr/6uTy/0gX49glcSmE3YE8wBHEpZUfLnulELHCZN9+Fc6v
ihPu2xFBZK95Pyr9MLZu/8ZfNASfaV0O01+ZsQJiqT2WzcnLZ92es0ojjPZtlyZ7RGT4KGk8kEvw
LGF4VJG23HfQJrCgZ3k9PQss7fbksJoGZeJVZXrl0Wr+UodchYdV58nLxCrQ33UB0/W+xhg18xQQ
vWRdILNoBw4Va3VKwwhuFj24bvNly1GmWx5upqKcq2G/F9QxlH/LpgIqxWIrGSoC0o0Uhdi5DjLh
JorxVZI466s5PIEmTgFwRAVjIWmCjh+S3dM01nZblJi+3i0zO/I/Th50y1n0IEOeXDdN7I0SRcEq
Vu6uUkAbeo8Bc+0xtG4Kd0CB28Tk7or9VOYODjSwcPIhdYfxH/s6R/5MkE0/9ODlxS9kYJwgCrX5
AX0QcGy0GnFGK+Mtn/audU5sOaMfVk/VJXYgdpHKCLJuHyilnvGIj8UhHAxwFvKfHuxl8MA1AAHK
pLeVBmMHqIUwNT5a8hqPPilX1oBJnwMfKFeHFJ8cO7Gdkfr7N7Kj+piw9LaMWCV4DSCFnfuQwM0p
zm0sMRgnfrrKSx/z80eG96LH1J2bdjsu6CsXNoZzxUTVgembWw+bY8eLZkfMc+yAEVjzIHBnztsW
BJiHbSpSvwzXse6geWD+c4Cp3kgEreWOijfVPcRlUifHbIjcc91VfXBlZUm+cihv2BeuVtlrycoH
5h+3BbEFwhodLQIj631ZeSTAHSoM7/tG9Y8uBcnVljqw5sfw4KDJzpSIh2zxKI5AX3coLakRbjde
3nghGxHMILuyUSU9xnM8qBOTAMLobEoXyxnyEd1WZtUvnAaYedc8G5YdLKMVryXCsx8f7divD42S
3dOYmKA6hjdBPES0Ucdw6QaIrTHZgPyupbIr8A8NX1R5QgZJuSRz1/L2vTNIpS9Rx9rFe/c6R479
nnBhhhWApEn9x0yhV1zLgfjukamtHilgDZMfi8J2l0xe1B1HU0C78wkefGT4whFKuTO/h3A9uPox
PtGREfKecE4LUOHxa66I0hyZNNdmlxaSo5C1PJHwtAwFPzFm5+AuhWPo7lcWXfYLFAqa/l/btw1R
ajepswrgYJe41KISy41SPBJ9dOfyb6r6FeWt402jeo4M/CGc4PmzN9kaOdPLci/FS9RmyWItPuY0
rd+rIV5P7eBN6UflrglYRQEgaT7k2jaapAVO3d1kQoAUg/A8fyP8OX6AsDuhJvW4RA7YcNGMHMcB
KxR5/N5wYWvalEicloSleX2t2OuXcfrIwdcuUILapdz5AMPiPbo/1F5tBPgcnpCLSxxTn2a6Kx8i
m6tlp2o7UyiTzVPuvVBFMpc/S9/3KAhJ1AHxATbj+b8xUVGBsBdcjdqz0ArU1Ni08WeP8hLvWcmx
Bc+rTkynrh6JiUdJOl0IosnoO7JgHz444212BTqhd0uMbxw1ZVrOOR8li5E6gheNPSP/EWVI8TRv
UWnRH3rzyB1+aV4rmHP/DRP5P3LJXQV+QMiVY3JohrLe9bnBU0xCyKbXACso65zCgPwQNSadswAq
D/ckr211NGW8yINtdWV/5YLCUITUOOouPVzTDJeQSPpjpGtJ0rZjrbspViy17ILhv5asJFE0Tp3J
FvxYEXCJFCt9ccCvw21TmaV6DpHEu10+irI7LJmYAKJUJe/ONIrNdL90RXfpeNbJmqnVOdbdrUxv
anr3OekLJ9oXvpyua796+MBXftl3Fc5SEtNtP50Lnyj+LhVTSQDA5thCk8RDAt3Q/dVhNBzVcF0I
oXODWh19bdKeDF0zM7C9aoc341HMXGQ2yspC/qlHElebkoX/D6/Y9CkaSOAfiY4Vz45xAjgIN7GI
vbNeNI4mNHhnA8cDbcp4i/yjwltihWeFmzspQ2grPUnTnfX67EkDKODfn+f090CZnNmRq/CqP+zZ
J3+DMXB9gGo0plu2Rwq/KZs7uFyVxEIeKxFg6h2JGB08AtndNrKz8yccnHEhyOhxhZsKkG7E7se/
i50JbN1wDRiSQjrcaJCbH2DZc1f2aAl8W1o1AgHxfKxWUIzNn5DNav5YFW46EVl2gBtyZNZ6fGq1
FoTeyR0Vx8wNmWMnZyaOQLFXg46wUjWil4EYwRIDkiZuV+dH3frddN8z6U6nvjTp37ngEGaz6i6v
qZ2Nv5/sCs4pR73rdyyEmGmgabv9tqIR5gQ4fGZbnxXTa5zmMjzUvjHTwRSm/85iBu3bpXh8aQpH
AqieMOdB3Al9yDrYaA1Z4jX4XWHyr/Zlaf1ys2QFD3FQ8eLfcJM3H3HaqWZXNY1f7IA+zGhdnYiO
zdrmBAK7/FqntnobQU5gkmya8g9Gw7S662DhvnsCjs4d+CL/GZ2/egexs6LmiXS4RNE8kTDHiIP5
bbWGMGWyrH71gD0t+oeimqpzAPbNXDDZtf1DHMrmPA0dnlKAEfEbwWug6nNFrBrjVdHZh6BOidjn
JRJcNs+Fv0dUmPb4Ci35sH6qWOlQAtXdsF0J5l5ARvG/cJ5raw4B9/n5UHQS5SER8LgPHYUFyRYI
RXwpE4wsO3KKpTmVsx+eASSORxCGI+EDk8U4tw3DyQPZytrd5611SHV3dFkQhsOULrDbHnM/ozln
xGrHzW+1JWdPqdzwAJhsffOSQjj3WYtYdUOgazKJkAL4ASfgss2Yf6K/ujyytptj9VCFReK8IE2h
HkWL1OPFDXt/OC99WulDjhHc2RROHP9Z+gQURcXEB3x3EcSxwmFJ3RPpSG6/cYMg8tqXkUR0dxYl
PwibFxFvjwHDhFtCbd4Nk/KSFgu5LVgQ+VahG66qaepdl0DWBjqejtOnJ2KuG5tkyMa3mU4wdr/e
qHfT6Kj8pbqZhTdjEzv9Y6npkDqOFWWFZyKhjj2OhavAhM09xp21L7nPDgO7i+2Kz46LI31X+jrN
UdN8DxAPHs3IrfuaaJCxWFDx6bOICcCEb8ahCJsrG37AYnDu5h7XhMvhbywJyF27rsVzGajqO+Fv
/DUUXHbI+PNBsrSc51fwoKNm4Vit6L/KAt2HeY480En84H7XKFbhaVc2u1ytUXcKLZ4tjrUy9i5a
xeqyDNZ/l1FeP1BfDFjHw9L2nrkCIlegBKRSlpjLL8v4BP+FgPlwj2kSzTxdMHASSp+8dudlTqO+
VkNbxoX2wSg75gN3cm6Z7IZ3Hfw6QsQOVESwKBw3xUg0YysC2K4bBQ7nDe2WL7iwTcK5kM3LeGC6
rKJdKWcfsHHrFB+DDM0bGHN2iB3It3e8Ekl5pdrOGT7DVFGW586ZPrCzqNwHAMzyvvGRG1Aq8+Lb
umlzzXSli3+D8F1NRwtraQb9CNopJQ+IVszDwCvn2Y4oXCZY+w9DNI4oS833dsK6X7yNlCaUb+O4
9vcR6m/9FclA9k/4ocx/I9S+Ylt5q/eHaaprLjCqdY0XwpR/O+mUT/Xglhj0QgFZzpZujHHdG625
F9IlS8SNhs3JGLtaP8eZRGxUfNtXOxf59+QnrvPXJSpLYFFpqw48Fgl3Ga5f1c4TilwQEmFwWgZW
AWdoN3PwjA6n3Jd6ZRLh8K1budxVbiaiZ0Vu3t/h6F/Ki9fW48/sxW53nExctXcURlZIOblEnmwM
vrNNH/XLzPLODu7OiJDt0maUztr/qrqgjp/w34qF/8nG/deWeRxchIyE+0GedXppxyoxlyGvZ0Uk
wvMGeK94c5+4m1TJa0c+IdnO+NaXvQYP+7JgB2yRHKbhHBfs3H+1AHrp2vAneSybAR448z3EJeIJ
Bc6IT2xqobyPIO/mmznC70mrGKULpzLGeUnyrojLw+BGmMJi5JltACd6D3ScSs4pDxz/SRtaBq+J
FSPWq76cli0qGGvF2sTLc2ZTSr0Y3cd5a/1cfpaL9tp026ZebTZ1l9T4syXcOzwqfUbSh6EAJKJO
/H9By8rg3sV59RviXuEeE4QJBUVIjC/S8JLahVkrVspFumL8kcDRkPpiNjOwafmw9zXfM+aaIfdY
raxDK3d5gcx8zXoWe0LWU/Chxn7y/0ZMn+eBggTWgLTUlN9+YP1hy6DTEjPgF4EdIhnjC6sGj2v9
WnfXfKRyckcsLoGz2nKr2mYuetYGap7+bAIvQ69vtZQkiVX/Ny4bIBF6DXSOIjVi/gfnu/44ic8N
Aix08LPWpDXuUzNZRK6oTNAAWq40/TAJrmpchdsNjR6Ma5B4cQ3MunK4tTYzdDownIpnqQqq4ZGu
FRY2CLep2srSWEimAz2PGvO5hpRU0jPCNau9QQcxQ52wQyQsxSYcE14Ofw/pqQuHLd21Tc8GxxNv
TOwhJH6/gSxWlpBZ/ExOG8Fr6T/PYiqHjqvbbwoDUkoruFJwFCfs6TbunIxPpD4n3t68IDPAkZF5
NdhMvkG+Q2uI89lYrg4ufDByzzidpZXLyWM4XjbsYUh79nCbngfsq3gFKxgqmx7HkL+DCTl9ZuUK
U7Rkc0XVSlCHxX2+KtAZiqQCtl45tx/rgOB+sxcp4FKmfqlWOx15YgDywDxwnns8MwkDW9Ff/Dh2
iVVKR0ALLqfgPz92WWs4vl8dcls6f7HX4/KSOi4ep6XjkEtAeXVsfyv9jtMCQKwq6CJjFyqGbdnd
dsYeYYdbXAR+6C72F/Heicz9NdRz2+wRpPFfl1Mt+CbmeflhUVK/SYKAEiQXUs1G1P5EAw+bE7IT
kPdqMHChJKZar59t2Vd/11Bk0EQRaSjLqwNSbck4JmzuyjBkg85udeP5Uf2SGYULqTIYbvnT5vDb
wlQ98aWFdptB8ejJweW5c3CzsKMf3N7MtnWZdU993YmUgGfOwgGr25htfRsD4qUxdq22Htez16kJ
+ydenRWAQsmJTp6xodg+xHX9XrsGz/yStevvqQ4xAfLLrLOtmsPoMfdmBgVu2hPBSOHYajN5ApMo
pM0W3k5CyO6QkHyJtnQ61x43hIINON7/7n0exPoFQ6BQBDZxT6cIhsDl5Zz9d7sfg6xf3eWXUqUE
54bZijGOz5uZLWX3aRtqPoJ2csi5WXLKLo0aj71QC6xdeL3R5ma3PFI708RkbDXh9oJtSL4t+D2f
4dtF/cVWyMGbDK4Fedkswt9qyL18GlEaTPAgYJ/nUqArVU0SfVeEaWGYhAR/D6oLo3fP1izOK2bY
F3ac/EecrLcCm3zgh+mMU6f2a6tgfQxQ99a9iJLqOU+97KubbuRBEnfOoeG1k211N/B0QcNJHkKv
Jk/M9IBYyAfB29gmMcO0SuOl3S757SpSNw1TUiXCNt23sz+w9CvyHjMF3WFvuEtR2wnC3KLYNtbn
2cMashsxGvxzVif9RxOQFij5kTgnYb3+njkHp208VOpjWRydITrl+RvhYPNR1VJExMCC6TECluRu
W9/A3ptd3lqbnKvsr3jwEha44QQ7CAmbS79fYFlnEYENkVxVKS+FGtrfsWWrdUn48L6xEcIRASbH
FX8tM3VR2FjzQ9VCR8AEME77ZkrUYyitM+0HWWdXUS8cyf6SFBmsDtk9zkMTfducn8uBQEbsbOhQ
EvUeeCQC44xMwR4a9Zc6gpB76NotiE6TXIy/k1IDWUWM8n68THk4+oJFDqd8GpLnsvbBYswY/LPd
Aru43bbtaKBS6dwNqo3xheBhcU1wIXHmfMWsn2Jm8KV84LNEtx6ohDwjffEXkAJKp0NDmxN3rGHp
7tqCffcuin3LP2HV/8tPENP6DRKPx8wIqJ+wO0Fq8iksgGrv6mdOAkihg7n1u8AdpQ7RAKyfKBA7
E/1UaayxGxqV+PU2aw90ApU5je5SmUd/XaExffut7v8zM84DKkJaM1L8OQL2/F49yCjBpvY6HT3c
6AC40XisWkxvrKh9nPw4OhpxNLC9p4+KDIAmjEzDwgKZCOcS/TJJfsJb3bFLwMQwjzTBuoy6H0pa
dvQHyy1SnsClImmiqMEfRsnmldNn0XJCbyZ01c7angqKEZgNVZlR3hWTyZaZ33/lOtTRPsq8Cshy
H2Z/Ow6mLyITVHa1Yxtn3LAz1nZLM5JY1ewnf+K4C9dkW2e9GtvLqn0/OrMI7sjbxthq+fi11FNw
nXkR1f+o57HcasdBNLdKKH27yoBxq7lSdPEU/1EehrEdS9lUEjJDkjmKrsmufo3teHsb5iD2Vwtx
NEsIgERnpYdiu+bsHKYq88j8+4n5QpMOsB54XbNcLYDzGHS8oFueD7etDbYhmK1z/yJJWfQhyR5F
10fO6E6QOWVHc55Wrd9Kt+Dfo47Cdo/5wkJkoyon+ooTqFZMZWQMNg2e6/LJpOVAI0uZlH8VK9f4
NKkxenN0ZCx+w5A4jV+303+9DciI1dAj+WIc0Ly0RHOr38Ppi/QxHvr2FduilpuJsRdsRaNqunJS
vai3kYbDVwO7GzOBHw/25C0+XOuUUh17jAlWd3vZNm69G9XoP6D5TCNHAXvXaENeq+zvjKfz8W+K
zOr+c/CrC94SQwVvh+D30fhL+JQaNq6/u9wgOxe+25lzW0Y1gXDQaW21ZZmVV18Teuc47JqMvDEz
hU2J4248Un/OlcsNPy5c0upnnkYQgPwpTnXNm9WPAbMMEjk5KXp5N0RYMClVypNiMwayo1oKqtMg
HqPkNgZ2FACsADmzECecX5YFFhBj7BbZLQPOhTWkXvadWyUaarcoffPI0ZLV/yRCtz4FLG4p/pjY
6m+gCKXNL/LtrX3xitC+WCysrKqWOeIH3obQC3lWcwMVfi3Er5Xte8ZrPJ6zN9jO8fI7G4q5vbre
KMR9RhU4x11RBMAUyAskdxNePuqNauJwexUSTyJ9XP5fgCr0I5uEAuJRV5R611HlzagqUVg27NqT
4TGatLWnvmr1Ha93XjXk7cz8w0qMeiOJ/wjTgU0wmE2N0G+pLRp1b0oZy5078f/4dzUVbfBBqtRT
zwq2K582lmTWrpCyMA/RjDU9coi3jNYdbLo9WlHiHsw0pUem8VxtKyMQ2nn8pnZT4+QdvvCEswiF
c4TnMbGG5R3QHiCSabXM/RtpKUAYaaST6QFJoJX7dmLH/jmt/EYqvjM4vgc8DVX+DG8MhSQIp+od
02QfbsbemsdsMBCOmnVesYjCc1Unv5Ldcoeo24v3dujWeedITQ3kBt2bTLdJXK/4D7Fg8c+azMX4
NFCA1723fshjwi6FtYfEkc1D/2PQdfETqRo7xuoNCprohNeemkyDXYdLSUO9AjD6gOgM8lF3x42U
a1eN0yd4pp1CR28+sC6Sr1gxks9IhJn7AttwBv/FLfcClEarhwkHynCtkGuP7D6aBhc+5oUz0RIg
PqvHVvIvME6JmoPxWTjnfHbC4pWBEaM8YP5Ku/O2LgiyvEZKN8ErITAfnCB7OCJ8GCGd7QDAgsAg
kWQX1jkMgdccL0R4ZNx3T1gjqugV8Y9OLg9fZb7rQiueTJ1n9iSBH1yNSb3XJC4JIDqkBfbl1OQX
2bjs3tAsUvAqec2wFI88+tvFn6vr0t8SJeGEdvZcO2jpl5H8Dale4iJkDWYLnQdb4eicVzyRGSlG
Fzbhoz+kNEf662DsAzISVk0avnP/T+mh2n7ymyrkHqMnlg9uKpJX+FTh4fxDczzGS8VKgS63Sum5
prTesrFgyFWkIjYq4N18ESy5+vumRb0nGZaM933sxDgCXSB8ikRaTDxVI9+TQAArncXowSNmqXvf
j/tXTE7NF3dYlXzF/JlfkxrYaJZClCgp+dr8R85NR+zLKoGGtCxLlp2XNs2ecWGv6W4EfzBsJzCv
0EuQD+7Z9mqEOb6lvNr2orgdR5I017Z3arGTRdDXL4ntBu8QrDX31HHBuwo+xayW/i9XPcqoltGh
jBsWBTLKUCKaeQHnkdR9vAsQlXjq8ty0u5n3sfMuWemGH+PovKUkbghTtM4xULwqgoZPeEMxhIju
aXhZZ1Y3fstrXRMwEoyscecUD22wrISMxzJHntQ9ilpk1XIdBTXVjGmgzCnhiOupW4kvRO19W7n6
zfa6u+HcVs99KtgWO/caRHrwBDm/DI4Tv3Z9jCy/uPdWMF5tRg/eHNC5eC6PxSjjzyyL1L8ICzED
wRrPP2Ud1pQ9DFMHkgCg+y89hjXlm3TvNNhxmuWdey2eDpvP3jVosErR8GUyhpGeqNYpYYNJ8pq6
kuzsdRK4EA4JYqRrTvvCMSeC8aUwLthfN8aBfYwxnYI67RF197XN03wb4iwsjpXb51R91v13FVdu
yz3b6TBOOrHxTynDWruXmPyvfYysv2Oz7hqWip0wIFZJe+NzLqvH2fYSBQlSivsOEQcqHbRqroCz
qsV6XdYCWK/nx910qsOh6w/WZemOOacX1ZbWV885lWS3uaD7BYwuEeLw3FLN6LIRVKScdgky2LNk
joQoCvt4GDCvTjnPoXUa+zv4f9tM0S85UVtB7ds9FvvlzCQUZPdCtN0HN9N6OAovlEARhglAeyqy
YUdMqyOVA0Ht4IeNOTiKkpANXbp2OdRDrPNzneN5h4TixWw8+dGw5QuNWo4J+lL94DEhrHdShrPc
j4kSt56PfC7ak5BZ8JRMc9B9ypwaacpD7DAdUXPVe0KJGDS2Cr2TVHYElA2wPHUFuXBGw3VJCBgH
iokqCPuQcTvO0rB7DqxXnYOwyh0wt/6wHjyWY91TOK/DvxjfKxKGtZFX3w1taneTuLGw2S6tu9lh
WX/HthZ5w2kJODzN4PkpviFw8VSJqMsPHgPHrcmkLYKPHtM84fMld7483yXfhtIT1HvceJOfb2fg
E9UJ+WF9WUXax8tREEcKGLCJ6Au+DuOjzPur49xhacIfUtcJo2YaOuiwMPWIfeqyOHCcOE84GDtv
245ErWPa/cqw3kdhoOZtkyEp4K7WPjfTqZn+2CEq7+SCUWsbs3uPj+Hkhz30JNg+IaOkYsLd2jrU
vMGJA6gzl2lvwdsf8iIwDbhiJJEV7MCKnhlmMd7XJlxK53eGB/FOT5VatiG8HHugSZAi1N7BN8BE
ySQM2Ggdf6+EguoDVjwQyeMEogj/cPvMAef+oiIkWZ91rxjw0DbbhllpIXNWdTcGs5S1AwihGj8o
rsPU4eEjwhHbJG8JTrg/iImi4DtcWGBgjhL+qa2j+tHrg/arbW70kLWHmdzHsfWvhTPw8h9XscBV
Klr3ru48O/2t3Tzunl0CjAcG5o47vZVh8+p1tUwvCqG7urgsyo5B7mssFUsj3OcO+RDPhxeKr8C7
PSl5JAy9f61s4aD4ETFPC/zQ7EOqSRImk8lj+e15abdbuxTKN0WRlAehIfjZL7vMSbCrsUOo3cK3
UO5vLNWAI54qzwM3KNvwph918aKtO7vHYKKAcwMHgyULuhogjVm4BHXYmU9OckRMDhEOhzRR8pjM
3XQTQwZ/fQkyvfzQdBH+6xmJrlAhMwwKgvbq46DVvL5hJmfakN6S/OipS8d77TnJEwcOhCyMyyNY
MR9068YfmfLP/+8I+XCN5QWJB14n4ntUKd3Pbk+gZA+pnJOz7rLG+XIGkr1C6DJ6LLNcvhP2aN1P
xNUmejEN5yRWSl6FLkXKaye3nnTX8dNfZtdBNbpZH3ZZ1kcJbhCiyxvDDQCHfJ11+pwD5lWveHQC
0FiIos7nsAbBHagrqwEIFh5xqbicoJBP0oef7vIPwKlKwjpQrJqL8VRqdgEjzxWr35De8xVVn0Q6
S0o3hk7N1D20w/00gPSEcdvN893oZZTKbTK/TvlB85U3Xyl7ofAj6IZBcHFoSiq6WLniVedOxNcy
8f0y4YHUCjh7anq4o3p0roT/wMaMBFn+wDqII84AN5nPWkdLc6oUft1DoDhwLxkTnjy5vkzuK26S
61PQrZg+BrUuKYUhmUjP3IJxY29chMrk0t+6uJ/wFKzr0c1l5z5OPhDyGlgaVgCvhmulq35iSm34
a8k/lrGQz41f6sstJLvu25tAACzDfwoBWf0Tll3absYlhVuYXvEdCUDvQiw4RIRrozQdXsvZDPP3
6NRDM2L80sq+tFFWOXttltuDLkTI1YFJ6jUVJc3QG8OD9IUi54jPm8PB30NDTPwnz+RTfI47Lmv3
da3Cy0q1hbzirmQrGPETH3+zxJyqY1z5zrLNhniEBmP1sAOdUo37gaUFb9PoFoPdVmEQLl82SQb4
xDy+y7huY7WaNweQt/8owXohP9Mvzbp/11mHEPztznaPq133D+wSw+HQcqnAhZFVXNwxNJbL12ib
icWi7sx3YbrEPsl56Qlvj3NMcQ7nLdE2aeT8zCbF8/Df3fxVvHKyBxiYqmYDx0INMZ9Sra2Q1jTP
FHYO1TGbERS3hg6Ri1uPIX0XZuQULfOia3fg+9TjLZLLdYl+xmATLl7tPDV0ktmN9AeqVsYe/uLB
NcTBIYBRCL8z0kl/0QEivAsOX8WfMaVzfdBgBF6XHsD+FoK6oj9lmTPkt2VWqTrUuedcaFLCsyIK
qDx7pFCmqW6MvH5bUO1JCqfA2kRBR1F4tYUinLp6t4LRCQ8+W7e/blzYBDkiHh5YB93MmdBodylp
7JVPY4HXR/CDCcRkE3gwFhZ1c2ABg8QOZfxGPhP0SG7VCGvc77tF00Tjd2bHUrd9Sgvy2Ns+Gbgp
4HDX9CLcGoKtB3BuG43O7KLqjfJbdfXUvo0kv8Ujkq8rtn2Yelg/ARbe4zss7zS0xXW7FgTLaEmr
C3OhaK/454EGSg8p6LM7X+k8hXvg98tbU/QO9uYxdu4KWpXCa+76a3zJc9lWALOC5V8suin/zVE2
P9dxrtoLWi1Z2Y1CIHsuYm+5kYpdwyYxmvGQ+pRaUmS+dFwuDJIpiyiPMcebRhK09FiP+6TN2g9C
iGv1yLfZNBcydBS12Rwc2hkNkVABj7lvfwpGHt4ZUzjUW3J9gqYCwQp7x4sGfd7pEkNNd0MlEQN1
UknaR0p87R35+2jjTWSrIsC5LibbvL1UwKRB+LANO6meCgpYgiyzdhNeKBrQEUxfVpyB6oRKGC5v
1agIoQyQG0460GW6xcp+66CkCKd9GVP8O2FsaudXtBCt5HhD7HtifRA8Oy17gaeUT4i69CxhxRMQ
YD0qp8Ck2qF4fbU1lcObzugJb4EKlqNj6/we3V4Ex4IT5GLcxWRYQ4BxPsSBnGhO4QAufLKvMmoe
Cc66x5BWG5CVbaOHg80w9P9CrkxfKVJtulNTRs7R1CNtJG4f6UsZsW98XpA7iy9i8hOcuyhc8x9d
OBSiwgXlwUcg9fvfM5aNi3J6l87MhdT63DtpfTUrqdzNoksfzrEiWL+NSD13FztBx0YFi2V1UJOz
QNqx1DfwTwxkHY+/c+fQ8cBWYkZNo1dFpo8zCLzlAskHIHsG7fM/4IcTXiZ0vRe+/4y/L1K52pc+
KAL8BGM1/a6qpCVPrdAMBR3FbCDRW5o9r0MdHEfeOiRzKHbyNtpWgEiJWkzXukGrenI1KSh2F+SH
aUTN273pC7iDCCAr4y8YX1otzZCs+8QY0LmSlYy6BtBMn7KZDrttl2Xl77GOCv8QUTuf066+ykfb
eGOyJ6fUS9KKNwj3+j+Ozms5blyLol/EKhAE02vnoGRJVnphSbaHORMEyK+/q+/b1NR4LHWTwAl7
r80q5xciGhYczHQ95BCFG39hQgJ4A0hk6h9ahuLhBl1N9wWTLmPylNxIhwWlHIuxGQeNE1QFgX0F
Ld7GX8Ak/IqNQEsoRdH9aqnKxIlGQb77o3ZZDxeROZE/2qxPVqDOQoOGFhs39SquqI4IHrNDF8XP
WVhHw36VxcBYeJL/MRE1tHc8eX8pqc0FoSgKZMFZDBplHsR/N/EzCZTEKnqXPuj0rwiekb91HIP8
B3UavtGF4K8bHbsno0iX1V93zFGwb6nsogPIFpW86mjMLi6Iy+of/iUP/hz2V4mSLx97gISGyTyB
3Z4V81HDn7BvimZW/E1cr89PEXonhoIYmEHmu83rnPjoZ1aVp/h/054s0B3rsnm6AsSIIMtjJ9qv
0PixKjRqeRkBgVBpxdkSf5IFGELYkYABIZs02QMhCwuv9OIhPsqcUOZgK21OEmOOlvSaRHnx3xgG
aMwC8GcTQ5mocDEp3LI2Ma9TFIXzkL7YYZ3vzMKyeNsSSptsxVQvRCZiNHuU3DXjq99ESbsZ+6nJ
j83sKJAQsU0fWKnxi8tBE67XuK28xhNMwM2QrHgGDApWzinELj9U2DrlL1bM3TeDJgPxFFbQPk56
dPpjq3DpH4kpuFWGDov2c1/35ckOKPy3SxWumPpSd7gClrU/qHvqigAJKq2HJdcq2WVjG8Eu1ujf
d8AQfeyoAbADRPZEOJzEEC0pcQQqIZvPrcvkP8ZFHBmwQnS8o2N2vtFF0z1mrQDlmCil67dySVbW
TD7W9Rf6etCpTkjLuEUhgXZMFqE8EaGnl0OwtkF3MVXmt3eUepb/UDr+fzD2JohVowyPSRxFBBwG
NfrbFDt9fyZPENfcAmssYZTOB/YWTbn3CnY9YkMc4KuCS5NKeBsFQsEVF8ZwYrrRTR9p1IVhcPUo
k5fPZrWDc7ZEcd6PQY0ViUmjegsQsQTbfFREbcEwWAlhME47IgEMsg5RIFmYgABEPARH3p9MHU1c
wu4rEO28jgPxZCcQ6Bk8uqHQ8hZtoCDCipGBHos6mnY5l7SGbqxLB7OD1TfbkIj2auiXR1BCUqGO
jcdb34Wdei8LL5kPMA7IiUGBD5e7nUU0bAiXhUnKhavviLO8Aa1Q59KbLNYB0uQV6441gh52sVmG
99mQ6UQNgyBtzwQL90EUSv0blu5E7iRtwKceWpbJHWJijnVIawIhP7FVm4R2JiZieZyeQVqRTUFP
6mBbE7K7DKMJhjtBM3yjLU6hObqi6R94TbP1upSz+iqckq6dlI5xvSuLRXyPBBN122Ttwt+jKRu6
crz8JJNykmZb/NP1woKfdmAPwzH4TXOckqNQeE5PwoiIH2wppuh+rAwXNNgM93dm+viBSXWZc+dl
FXPyxpi7RraEQ8FNmQ/DChrtvjR5/mhdE6Xbvh3I2nMK3WQXLp7ysaZtJQrSDePo3jJmxartTd5/
BfSNoxsuJXp9GJIHpiBOcIGIaTksZJI9cZkJs2GRHbh7s+ZoMLMW2JxECcPj1PfOB3Z++SeqeuI1
cSr3R+KAqn+ddNqfZiI8DRFSwiCeTrYoGqizqfvkk18JYUhJBykmfD2aYbkwpdiO7oQOPXFH1rqJ
N5Hc2jK9vZsJc5NbXmooUFO3IufbhDy8yy5dF19vOwW1Z+capzy0DPK8bd3lnvrFFr3Ue0uU020F
Pw/Jfl1BfaNWderunqKB1L/NTKLhCw9MQ/Ih00u6KC+Z3oKypRQTBbFSWL5jVKPuzEuxbyJE6Tvo
BzjFR1y+/5Sco98lZS3pzDbrfqBLohaR1iz6vjOt7N89Nn77cKi0z8jQYXECw316J9IDQFOAlvFR
dBmqdbKaUeyA1nqvyYKKt1gvIEfknPY+m6p5uvh1ZMWulB4LkpIc56dFMew+jcVkp7MZ8+gZpAFz
A8XUIuZH1yQO53zm5C2B09kQUEGX38QJGYo4QrPoFPV+iJRH4ro8ExWOGBkImSTqjwjJN48ewvlB
Y5zA5TLDcG99k6a/vDlEU83c7gOhD4If38dWuWfylLFkTyvVjO9+m8TrmW5Nz/BF2xi0epSs4jTw
STP/Jg1Q3KhJfvVMEsfyuOiQNiXDcHbG45bWh47EzPaBVVd0hcTr89AFmHZALrRwp1dya6prDZrN
PSbD//nsNorAk7bA8CcysvbxmqjhmCuwHl+o9OWjsRSFO5dIDL2VA+Quqq8F2MYWAUhGWIk1XVgN
mw7iQHnEJzhjhPQdV3J5Kbcih8Bbf83SC5n+lmb8VcNvY2I8+Xi43nxBLsB3DaIiuMZwZoGJxWGq
3e4pyhSa6h1/W7M4XNely+iCmafHMpQL0cBAiiqij1c4AzzY+cxs30Vc8wJSwbQHY030i8JStftp
tc21Gysx73xX4V1vVwqSD9qiLD2yNZgZhZdyvMQe1LwdxYYX76spGH83i6Y96DJhoA4tuX9qQ2bO
eznI4C8mYc3hqLk+Nl3TyPdiltEV9GTxEbWEXGyIaNHk5Q1B/90Ogo66b4lbIAoXxczGZ0FGh+NO
/hNizoS0vLAdo/00jE2L6bEtzx4iG31a2taqI+MZkoMoIVnc2hKl9ZHEhvZzJcPT+RBiIWvdgYpX
0c8k84n0UvsUY/JFYOH0ZfvtOMh0tzHYA2rYoEVKSAifw+gjG2rvC5btWp4nAgXuRwArdiOTZfoP
qkUR7FblYZddAxzdJ3IoTLBnetbWl9msN+sCACZkq6TAxaz3MLKjdfPHP6Gb+j9Z12P1jpypWrHX
Ef+czQ1eCVyqVXbOGtf5hbt9wJQWIbm4I58hEVfq8wQp9CJ74x9bQrTSMyG91a7WCXKNLeSjpD7F
MUCSq/EWMDTwCBCyKQbaWzqaOruyuV1+JTkP6Qk758LdHGQkfg4+VyiSPjg6Byp75HFraHr/BVsc
sZ11qjNvj/0IGwFCVWNAYyiSmCCr0bnkI/NziOiezvJ9OFUB6RlwihZ7ayHwl4ApGdaPeNbGPzui
GvM/ZVliUXTqQRK+Ao4fLd+G+nGlsufPwdk7sGEtB3dXYOjw9sREkb8XtIqGtqadWwFBYA8kOYr/
8Q5jFZJ9ABHTnmo//qeRkU7Ij3sWQa2iXdj4tP3McYYqfU+9hpHmY8AaJnkhLw6fJZDGGOMmLwlC
mOtSjZ33jypkLQ4zF9S/liycz24iRPscRz00K8OCZkXYINma8AQ28QV7xXAhlSBNLl0/ui9THNS8
lmwr3EOFn8pcyI6w/5HKLP40TIGq2wtTRXvMNwFL0Cnq1t0gIHSjJXTGB3BtxvktZ6xQyZIzZWDe
WHo0ymmOZIvpWKlfawAz4j5JmWX/7UriAo4LkkQ+UzBW6oMHEPPFdoT0lJwyvnz5MwSTcM9LjpqP
+VZnneoUhp4oMa9K9R9NdI+A3/IVXRIbkCS7c1w1oY9UTOH+On5BAR7x7hGWkIyDOEPAwlDsIOVN
Tu7CQ3lJcLti6ZCIRzmRJDT6xBeqC0lyRW69DRJGuXonLbRY0ClwTtjEeY7PNaY9LiGRZE5w3wFm
hjcaU/Ts0xj4+h7sRhA8u27P3hm7y5wfxMxP/IA6GnGWGf3hHDhO4J3X0K+YyakAq9YMqcujl3H8
/pD2YfXAc5qQcDYzpQd6XAKgCac62OfQsRQfKctkexEZIjxmxH4U/q7xOACKq4bQY0Hc6g+Rd/K7
RzsTv464EwHjsyC8xGbUpO0GRfjMOe+QcLYYRq2wCZq7uVMEcfZrjVYfgk18GllSkWvvTt5Vgw22
R0pMmu3OiSKmi/ha6p0fWeUfkBiE1btXsPo4Z4aS/DXOQJhs9JRmwT1RE4ig4UoHOeqCog6yF0ay
Ps17yaAgOE49FG9Gu/UNTBH78FlBp4fsbnZr6tCzbsKeVNMXBFaqfljhVOUHJmnJT9MCKcWziBzt
UE9kZG5r17CQokUix8+Gnf1w1tl+ZKEJnFPnd6G6Z6aGlw8pZbkbgJT8bXSnkDMGhQfPdXRdZ1Pj
7TZoCwMGTStahXKzzALPfKG1Nfua4JuYXCvVNafJIcdy7w8Rma4CCItzboN50BduJnc+RR7d1zNO
mvnmLaxpdacUJnses6zfrDgNCCVTgridSCT+F8UDJ8rYUIkd5cLAYpMgaEBaWxFndKxjRcw8Bk9Q
p3LyzRPa66j6HTK2u0UIa3nlF1g8TkbkIrsyiSFseh6M3rjqluozxqi+QBjo8tl5DsYGmUuugazg
8kWv8QawNwAliHMHxb1BHhDsB12M+TUh0xkRrqOy8rp0RjWfa0Bu3zc/1JB8d77sQ/e7GdmdnnCj
p/Gh9UbvYYroX7B8Z6mznUugFhfumxX6JCUgf6cbNM5zAauK8cza9ev0YlrRlqi/NcSBi4ZPFhy0
zwjswmZCL9+ZLOePG8kU1IxZZ+aOSSJ2YBoyxcjGrdPsjIs6dCAAdyEq0CmdxdUZRBBtLemD3V1Q
zSQrxozgGCDnKm0M4WecnWAsIM9lW7ccoofb1gXVUpHXkCU1QK8Nwt7wWsgkJUMcog2yd9LD6YkR
QwF4vXUv7byGxdFGdaH2pN/w8gQjkBfIiTwIL8yZI9hCS8zZDr7EMVubollD6xorbrF2SpM/WFjm
+Fc3cPPelXYN+HwC/mz8WAR6GV/JwhuKXwH6nJs6R7sJVQM5ObiXWWaeG7hXoPgg8+GtL5Y8gGiF
KfkQ2ljSLkCu75D15UlybIMMWP/GtXxOWChyKKrrrrbeIAkID1XzTqNrf4nAa1xAtDk+BAZkwUWw
SHJo4h2FMD4s5Qvp2ytZXaYC3LHHulhHO8mxiqMm79qjDvo+/K3inK6SZeR6wIaNy6GH+TMh+2ZT
w/bJsMXPQxn+5nhFDY5zOOB9GkJNHCKkra9xDuXfDJwcuiKOSjikMeMiZBZCvGcMXomkRDFINLno
/C+bl6RWU4qQDE+XSdBk0hHEA9uE6/IJFRBJXp7beI/9EvgkqkEbp15sx5BzbNMnEHywnQ/wHmQZ
52K/IGu6hZ4EvjiuAFpfWTSzR2nQVJfHgJEGMrD0/5HIQPtwhehBiouyMi6gzweECAw1lQwLwomE
0mmw6gsVCrQSNmZ4DJeIuTyk1d6vrnE9+AePIQWxLn0V2B2lo+RkJYsOZXlQWJZuWiP04vzp4LLj
jmD4zPWcbKFqpP/ySfQELrYzaOl49f7qnBS+tEryH3ogsBZoEP9CjyXbwcUjfvZqRmUbAsgL54dz
GCl/MvIQ7ikSif6sHDdEUlZBH7xrWwWPTnm6b065RRWLCA5Q+UNGu/1VM6sqduEQFq+iU49W27h6
HAor78JQl3a7DL5HRswSgnGMF0d4pz6wCtQH60Bm4mAfco4ItJov9OlTcGC3upJmsGrKnKpaCirR
eqS+gvK3mgb7ZU3/CKUIASAE+6b8FXZyzu+1XMs/7toqd1/XWBs0v5lD27Olf19/ygUN4bFevc5u
UacSvZ1qesKLy+hv3DahW3QbpwxaJA9NLd6HuTTvvduH/aGOjBvvh8J1vGubxskHz8TcH+GY+un7
XAHk3obOyIA8DJfgvl7oKXYRej9iom2XEvPUJ3Lhhk3kaxwZwum6eFrnt6E3IDhN7Iu7loSTegeo
hGRQBl+e3bWuyt6aReC88kowGViN2C/GOxujt9sKO471Pd6Sloq2aVDtLO4irmLxCavucJ4Cx4hS
LVC7FTW136vA+SeeZyxY+ZWAtK75Ymw+wYUeMqxSC0+iTapnOt/0A/wewzWsWMy0dJikauunwsGL
mNaofevdSMwAIrs2gCO3HbLWme7WJtTddqHvyV9mvx84xGzox7sYiRlGwpkxH1gzPCkWmfHQJ5Xi
UNcCb9zoaH7Gm8YEUwoDVlBQPOCzO6bHph1xv3ZV3cUw02Ezdawx+rRgdlZ0+Hf6zjCcbPJAI/Q1
TuQiD8eGR1NRjZ7bimNGoIlZ73EdZyxkewe7/fAku7x3D3ReXfu2NGIlucvzuik+lHky4iMPMjzK
Y4DH+bnulOaDhSwHdAKRscZtyTI7Xi7DiozxYInLqe/7qAmCuyKfOB+vbqpaklVQakczODvOOQX3
oPP1kbW81j/soaz/kbAhLd6GrEbLTAQKrIStOxJquyuGbm3uBMN61GQ1E1wwYVEygYvqQ9zxMyP0
6ug2/PGXrMLvBGKNVQVC3U77zqXQzKmPq6iz/Kmv0GpuaPh7/qPamAyIXUpeAJr3ebibXFvZzyJt
JQFszqKIaRBVs407NV7JolHri4Az5126uQIO5bjLHJ41jbDd5JSgxIeSR8GMoQkWyl3Vg2E6GtYH
f+h/DN6AMnQRmVFEoqTikm6gAKVgg+ikoIdeBlaqeptoT670xyC1dy6ET0gIgTDNbmrREO9i6ejq
WRRk/g2bPiA8935YuLiQe00Am+5ZPwT6uZDe2NxTSC3jm2/ofpltlmm68x2La9BDiAu7JGinP5Pv
rdkDrnl517h6eEXmLeqT10voYAFmEMHAoCXOZvGoBKtGMgtq3UawCcr76a6wGg5yZRKL1qSfb0Sw
FlDUZ1OgjsUGVEY/Je+X2QMWDSoiWSg5N1MGSAwpqoghoPPFqPDo9TGq7hwUb3Ba4nVk3UZiZrVF
sUUYKqhm3EgxZSABsiHQPlbtxnT3tpW06U0PTJqoXYt2sCR0JT6Xk9LRh8vY9r1F+YvmBRHOfVYV
+frgzLOov0CMDPlTg+ES0g6YmBU5+FDF4YumT+t3sBbMdzs6lOytT2VyQg+ffKAN7s7QylDdo4sT
vPS0U3dz3aNinG6FGrGOTJxeWTj04RWgLr4CgfjS3Zreuvak0RXIfV+7U/CU8fBiCKsgfDw4mkyH
neXa+4kG5PRHGfg6wwHJcHEzuFFQ7Nymq+ILTzTpFBD+bvkMpvtkM1INOz+gF4AkMi4Xy/cttsZn
sHzXoytAtQF7droOXZeu+uTr1a3/rn60OBf+hrB+yd3ePpH8asWdI4X/TmWo6or0ZluA24TOgLZk
2xVj5L7bWtmlPPJdlCmLaOyDPpNFIk6/uszTyaHywuItZ5VKzFrJy4dt7wZQf2FhGWesv+Nm+p0U
aTpgsZcDJkpQeJV78KnQqnvWz0nyxcu7esBwWeijXeizVOzoMG++/ak2xCXjbxrCGgyALIrvqQTY
eTsr6YAKX8ob66T0Q7mTUcVgT1fJiIZS57nqXwz/WJ1Ln1OYM5TJs3pt18lesrgAwdBzt5BuU7RY
lLsAZjyQYP/2qJVF8E0bpsb3GmPphSfMoKKfI5xZsgtoBElUV1B+UyDEP/iwfHUKo4KM+gyyffde
sTnpSJziW8fMv7gIzXoQgweJSvzdJy7+ASkDUYGwrkZzIGlMTogsks4yCgnriRFVpN5ARAZEtlWz
4/1Go6/ao0F45J7LGwGIcooMo+fAx8+jzTRXpwr4ebYvfLfD94k47mqyLo2JUsJlsfdcnH+ULk5y
Fp3FYzSuRfnDSz58GWzu0GQD4X2wPyKXboGKGB+zQBLazBat+2jCxCXCdh7Tt7Wv9ROYKSbXLW4H
5G0ES+PwaNXc/FCVxeZf6XjcL51PLOYu1UNuL5hL6ucm1tF/GfgRQya7NBFi2AgyVpFNTblFGm7X
t9AqeR4XvJJbx2NruZ2YyHascLiKjixUE6TAjYaSkje+emmjYSlxW0GkGtzqVjF1bu2xuLhFqqM5
LyzjQmJGz9E0I6upu7muD/lkg2FnqMyIgoTITqIwQmPyfm3H2jiL0xaJzJAzuwRPiZiR2swdSCjR
8qCJKXf2pe/797J0NJqP1SseuV7YxM+xlLDkh9Bncd/aoA+3ucPpdCBFxUbHxIY3Njhw7WJ6T8ob
bagaonRAtyMwYo6pGb9LNwe7FgEQwvBLGsKM/2Bkbiq9+rVBmMN7TiGnNgajCtRY7NFyfDY6Rg6w
QWu/yvsZK/F/aw4qfDsY5ZTbemGWAxGBLJwaqlv64koPZxXP/PLGZo8KGgYg3ThziBE+ae62SHhD
4/wbiz6/qrqNy0u7pl12coK0uW9KgrMx/fXzLDc2Xz2yuxVTnd2MoezT4pBLL3kAke+NyqG4ajE0
xc1CG7f3huQI8WfxJclT+HQTkDuOHD54bOByp5gU+i3zYx+8UVCkb56LuebY1xKl5Rmwd20/Z7wB
yFetH1dHzeTsGUJg9HdGxocOf65d9WmSSdt7Yn6I8kQfC7AZFn9LCNiECX8TZbJj0+g2f3BZRPdE
5SJg8HB5vIRGkj+MZkKJx8hh6NWf3VWs7DcBsOiHxvUncmPEULtP/mpz7+hzG8VIwR1VDt1Bz2Vl
ekTopCZo4GEICKngGz8SyzWm8gtBkrmhmjcQoUuHZoUVPuvCXkR/cUVFih+C/OcTepw5JO4Yae6m
zkfGD/gZDTgcMS7YpXN3BGTfLAEUKUW3hOOuxu1C5Wnv4o5k7oMyIrpAlkh+5hCk5k5Xrtd9UEfO
BZn2nBXfEkjGGxgTTSxI2vwLh9kcG2W9NywZ4b+MG5moC5eOAI84yVwEnT/EaAvMTvaw8DCm2PY/
+ut5OVlRgOvrCAB5Q5PNoY+hjtu4TwSbkLCXTGkyE/jJFUzw+oUqZf3Glul9gTXml5ERax0meFjq
DiESoluUDqa7nDCX9bRqSoYtfhKsSzGl4AcR0e7KJx/H9kQSh745BWnOH5kbF8ET6qlGIHOh4urv
/VwG6x20QmfZ4RYM8ZMToQL7z71xt4aGLol3OwQMOKCrqn/6LjDjuQPQBNsg9IrqmsCzcgAyE4vy
7Av+VLFJUGUyDEZrz/EJMsK9B+BaYiuch/B57SZSNpDp5yRYa3xtvA0kIudcob+9Tjh/McK73imE
TyZ+2WxKuL1RExCagi+t3Q1eXRcPN3X7b94S8mTGolq2YHAKySp2KU/S7UuQ1WVCPNcfvCyIP6dE
qpMmFoUFaaHsXRAXozoXhHLCZKPmh2aP5Yh0lTxmbd++OVVR04jldM1k2WKI33tzTdiO0rOc4K5l
pvuygxzCnde703pkcVsul4i5Frt3iMvNX3TEMR9EwfvdftYBIMEjvgLPHG7hQMubXzrztC3KG/sT
uAVpIqy1+iR+9grecypXFeAZw94PZCkCYzCUHWm1mwKtyka0Dtm5aUo5dQnieuwB8aI5Tw636xwY
TEWSllTTTd3qufK1YV2WsQVdxmbrEbQutysBnfNLRSWfHeBoiec2Bb25EbdvmcFmPeVH7D1lzIij
5USt0smgJDK1uBMiqk/ETpJVQYu09ifAPQgFCkr7z2IJMTPEnLSnGZUrvy/ysyeANEHyA3ssxzuT
Bj0lTzKQB8h6ablnf0FyRZL5DuzL2YfUFXHk/jZyQXSnlcu+1AbeAKlxcpa9kF7vPWXLvHLb4ORH
DIR++nXK5IITcc37+1lwPceyM/EhUy6TKRayzYrSt1Lk3aL5GJ7pJwZMvPiI/kV17/VXMgYMWQU2
13e893WILld0rwgzCP5Gz0H/MjilSQASLjrb69b3Hwv2hCv8TAyj+dCvPy3ve0p3peEaM5b3XVyb
LPoAocC0TaAm4HwlqiA84blhBw5IBuZeT/uH5MqLZXH0OHWa80gXNu8HSMuNPrA8yeWe79XF7J6Z
iN1Spb113zPficfd0LJpCY6oOibOR5GDpHSfZVnQ5fWD7zjHqfWW4ejLkU9B5uwSeBRT9CGFs4jf
WvmmotlyUCJ0gpnTTuR5Ev6z8F0SUqBI7UBo1gPOa+Bgo7EyduQVY7JaPSNcXJaHosNexbMMxrbV
c8dlSlLCPctQzUBUc7odAST43yw5JEJY+urp2Dcg589IJlFY5SVEha2PU+P1ZgTLuJ+dHptEM4/3
hUOBS7bjwm7HsXJiNpxOVI1TJRH7EXKQ4hRCzzBdjMOFscMEw9FJ3lqTXgLyb4HVj1H6yFQdBpDB
p2P2YaRW+3suJjJTKBsy8HQpqZQfUSmq+ziFY0AiM84ZDNtIwSdPbRmWcpwnTh/9KAQlEPF6NLy7
kXk5I4Ym07/WdCThhMlDdCF5g/TFrkzSq1s6UfzWC61PFRkg5SaIZqQRJIEtqMkYy9+0AWZYlWiO
MDuluWP7moXPwI8g+DKljx5qVxBU1eJN+7eScjntEFAatRU3m8IpqDML08iP6cIdpKsGXZWnTl22
QHHVPmkDFEBNFB2oX7R57EhF2lc06OE+BcTh3Y1RPPT7gSATtZk1OIJDWUgqrpk8teJswaL961OL
wg47IqBNcgH/G1by405ZEIL1hthCosqJ5VO+nvvZACTMCwp23mRFsDqYrCE9TmxuWOmGPVf0Q4ee
JPT4NsZuPpXlOH6NhZ18FE3kPd9SvsE5cG8Pesy7O7yzfTSfAtL4xkspZOWi4+E6/XD7DvdBbWAO
Icnqa74aIy2bzR7P4hahOwDHgTbmuw+7ckZxsPTLjDATvMtnIqr2CE6sFm8KMXj5DL8jGR4sIKyV
c5/awliYi8EtKDVPsNlJVs/MFldIC+jV8AxvegZtxUtQh6gPQnK1Ixb3GRVxQe2OT6lMx+ABzwQ5
QGwAboyWlXChZdvKkS1DWc7jzbdSl2Ta5SUDRTf2g19LTu7AKcwizqxNUDE7J8luIuoGlS7HP5vx
amE1m+xVFTW0UTyVKikOMiPkEj6LBjf8XNbCjW8AFme0zzESfWQWvd/V06YkwnJJDzQYlep369LG
X75Tldmud511/N2R3FbuKhTJD1jO7EvuJIXZ4Hdl0GPp4qPtCLn4vmEg+VwPFMrsJkdz8SIPlaaP
cf85ddKcbsYQ0n4gNLM4h4iml2MHqVZ9OnTrBRktqH+K7ewUKXi/Na/gUo7zuH6uyiDE3fJyV4B0
hTQd6lk4ZD9Trutb/lVsgv7BY7zFfcgAFA175JdVwroUSekybeqkQ88iwhwem8oYET/oEHnJNYIi
x0awTtBH7rjrfHUgo9uJSLMgnrx94ABMFKLO1Gf/iJEesNZ24FhS5IuHKWQZwFTQQHf0b62WG8nC
EXI7Ora8+hN5qNA4LTmX0eGTtQVArSS6EUkidUDm3Dm9lcu9blK/+8sw0DK9SVwRYF5vZe4eG/BH
qPQqDO0Y5CE/r9G0R35fpt+tG8Vyr2xm06sEtaJJtnRtlqwfluvqb4YazlJGjaL6RbgLfoRdh0LE
UuyOlftQ5PHNO0Xz+zbU+PSe2Tt66qPzJgeIh1Szm9+1Yh38vbXgXPbIhUv9T9FDqISlagYbY5i5
fP0H9rZ+jZaxTeDYUul42WNEPLqLoikvBsx21TIPD7g553LPOVg1jwCiFFpCEHfpXe4j3XgaXBrs
n8SOcJ/27qhswvIYWWeGV54lTfDHp5yQN+lvUn143Gx4PDRTrEssYC5/LFjzkMDXYydy9m4tuyJj
WO11O4lpO95T5MO+4f8Ibvg7tnoN0leFvYGlIiuWPDy2rJbnn1FF7oAzN+ucg2mHwD1G/UTNvIIF
zCARhWRs7EYUYTHhV1FiBKbpmhJrKx0yVNhzZ2F7hwo8TglXy1fFwgVVy5yeR3fwBdyuPjDLT0ts
cHicVcCKFCIvzuTPsqBuRngps3Q3q7ZbEFeauL6zZS9bctMzOug5gQHy4xofjo1hFDUhfOASSB5h
fnA74NlzWWXFmYC623Qz9tMxB2UZzh1QF8DMUSePa7EO9gEGbaiYuEHIQfAjbPzbMvKo9mMdL+FR
47EZDx3a7MJua3+qSbyHdCNeyA4iWZPhlBzOwutGcoVzVVaceVh6PAAmbTIzeAY16YQkh1t6M8wU
q8wBCSIGQpMfU99Aw4XHcIAq2DflqQbyoFoMGByGpKfNoctbS3RQITYLu/Hus5ymKXgNeoSy5C0N
AbFEJiT1ctsWJvNGrOR0tOyPmYTF3S4ssJbwL9lW/DR6KZstbrvRbGyaCPVZRtlQZFfem9DDFl2i
y2/xEoDM3xAXwinNSFiQ4ZeKIYFaFoCI20RFH0DBHBR5DazDLIAneEV4C+iYO36ZgYv7wzL78O7Y
V5TiX9CgrEeKax3wxYilVUSYRMk0FGoxaeaBQDYPtjFUJ69LtYfEcGGlcKkDJq0no6L85nYUHqc6
USFkXmGeQYM3MfPf+kg5virquPkv+gbGfkQYyUiThtJDSVEQWkauPGOc54kQDLoqZXjoldsHQYD/
m736fQh6XD1FHgQdDVMXoBNO0DbTz5ryq48vTLNHQHFbXJ85+J0Gu2+VP4QQg0zxAJywNdGhBbLW
93t8v7IGsdiIUERbsPn4pBeyDwzq9ahY50PZFGH1mVAHzNeIJ286mmYgm6JO49ywRm/G+DRbdzLH
Trgk8DmjAlfE2AKjq3GXhXSlG2X0zLh/mpEBZ+g4h7GW4MFMFJGonkL72tc6sOeK3go1KB9SvavR
q7FIRq3AwKyo8meUsj1zfn8uSTbqaRu2Cz6Ibtc01Pw7x8QTpRHzC7q1rCGdDuW03IzeMmUnBjb+
cgrZ/IkdKy3xKnmA4pMgVPmHU54hY10E6q71JkJs5bC+95WQei/qsjHYwkfcWwqzCDMlP0FFgNuA
uWhns/lMRFTyb2w94pQ7P4nGf8hDfP+b1sbt+EpQwG0DZCz+iXDl3vxCPUfsjbYedIW2GOvwwFwP
BnLZj862JVqNdZ83OzPLPE6kcdfh6TMYTdZI/ZSRaa9oQwqAeuVKF+VStVMQVb7F5JFKzGwRSFIM
432ZX8dxaOMr0IW5xc1coWNLCbGXe1ZTlGphmhJZEhY5D1botAXqzdb6K4ci5EakvFH24Uxtvp5q
kI0jz7bbJFdOAWRS0xxNfzK2jq+iEpaVL44zlPJuSz3cKOQfzKaoExiK07Btov9Rdh5Ncitn1v4r
Cq0HMTCZCWDim1mUr/aObbhBNJtsJLxHAvj13wOtLkkFb0gLLXQlVTUKSLzmnOdkQSU3E3Y5oBKz
4hmwQJ4SrxSq8KsDJEDezR6FyJ7qRiFAoUHRF6TL+OMtUvE0OXeh7O1Lf8pnuScZQn/pRhEEqH/p
Aa/hlzfPaYC48l2VMVO5UoLT2kWSvcChzhzraxzI/EePo7zk13C6L4O1zFiqyPwrtgal1zdgMVj8
yeFlhVBHa/7mqOzmAUty4Z4Xkts+8ljVFSgnCOPo+eolITEwNi5rvtRcdtA3f/QjGjBopGG43JOb
pW8riE/zMSoK2WzZ8K7hNZXtV3ufNGdCZlq/PKEy1mLn1FXYMANF5Hjfu+yaDn1LLNXt0jPZf2Rb
RQoH10dXHLfEI21YGMgjLRK0PN1lzyAUvE9ZJekJSTWYe4xbyZNohri5SJUH+oKcHbjoKrDsmzke
cf4SLVo8jLYYq0OhZicgYSkUROmBum02QiXdY1NOGcNpDqNDiri5PAZJFd8GgtX2afSYdhG7k4fY
UkeiIvdW1yjgUUJH9sbzGUDf6rIwCtT4IDA3dH3AQCZOra1yEiwIZAAI/8yMZTr7loPTezC+oE0o
Y8w9ZEA3N3B5iduxlI/j1EE8REgt1hhiKEJlHcs2IhUjQymQMX0WLVE9bcIemmBR664KJqCEcG1S
b4MoLUaVidNpPa0xtR0axWP8HsUY2XZ+ZMkHdEdA64fSxPdNYaffhZXaVyVjcgZx/4J0WaFEtp8t
y3og4r1HlFjMPQz2PmWUBo63vJJgKtCH9Z296qSnKCQDCZxZtkIL+0tYAz5ys27hbaOywnw4DjWw
T5IBlA2/Ss4jUQTrnAn3H1LAUZDNZS1Fv7NV3cyXaNvj+gpxGpaIKdVvVH2zIsSrjp8GvB7ywkhN
4hXOhuyltPr6W0p4/PcUyqZzsSY5P1ktksstW8byouFPSnYaKznjGoe8jafK6cLnmHP0QU5ZnaP/
4vC10eC39lMBUrc+k8YzHtj7cZWDyCeI0Kul2fqIzzuKG8CxE/Dn6BtjKw85B5Sy/GjL1HNPdhMk
H4ttL98DlkskLg5Legwh2OLKs3I7OFHqzawpQ/56EqrtGKsqj05Ik2sbf1cg/iDaK5bdVQ9IULAd
505hblJJyJ0iY2ZGAtNyYYbRh7+F0P4aqVUfn/kFPaDNDtrnXWnLjEVHHdLRTVYWAenu88657PEw
JpvBm/BV8eYtb+Y2MSP2BONAJXKdcuct0HWulqVtnocgG17xOYLTCa0gy/Z+TB25HXpn7RCTuP7a
MAyCeZIwZHsrrbH73i42xvuwN4QhIRZJVXCZu6Uav+G8YzwLfFh9i83MQzm4opk2LPfsH8Sezj/Y
tJbDVbNEyDE3qoziDwcJTwanbum8U5CQ9L2pAO5wmqKGdw/IyIPyemgCWR462jpv6/mNbB9FEbEI
J9YuPCAPHMj4IMp1fWjb/snEUFj2rFFXlCAiCgKSqNtJUIP/QrebltrDcYTQbWt6gWEi1tp9U6yD
5VVHGtj0VOKeBmrj6YLYXkRLmJ2tEayPF1nOORjCnDiXrKUsVn0ky0tkZWSEApyoPlJrYRqdUNg/
BpXIXnGSxd8iOHhmX868u1FzhHSm/ejjbE9EexvVVInbWI9Q06u+jd9Aa2M/AtukWM1VUcMwKGaJ
h+hRAvZB1zjspO+RhUVQVV5sM4HLn4B7fw0lFJZ4QPzDwlElBDFPxHMHd4WjvO8AA0ZA56L13nON
nuSE3YKO2KsQ+xD2Nft7RZxReethG8l4fyd2duPYGPVuTNLKlYIK/wATVYC7fJfLYDlDXZ9AFBYT
yES7CGtvl0wOfpfaZJ2gmm8G0JjoC/tTM1YTYDNoGs7RCVEI8q0Kwot6UCQ7ja3Y3uDuCIZ709Ly
bIIWq+pF1cn0VA50CZdzoxsA4S0TgM1CAyT32hpS/8DZPZ9pKQRiYKJclXVjBDYM/2RHND17DKbe
+MJYVNu3Rc0e4RNbDT7t/eDXwEYPI2LqJL5m+UeI9JFFg9f1+9THU0r/4Y4y5Tpn8aM12TIBxhRG
Q3tVDtL7wiHu+3upddptZz+P3zocE933ZcZfLfbMcntnqwzebQK7hVe8NzpXl0OPfQB7CVKCghAo
NMa7bBZDc40Qb+4Og5krBIVIYqxpJ6nEIu5218IF2USM7h7Y8eKIkLBym002524Io8F32xcF57U6
4sKtq5sZZ6iFbTKC97wFwVXqO5K/EpfJ98LQBtXNjHiYxSlUB/zlJOJAHVP5NrPEYi4NB2NyWjig
0XkRGxjjQUZkdEY/0tNMCn9cgwZUyKGB5S3fLtKevuglbAVu365oD8iKnGLvoEh8kDEms51fkB/E
OMXKv6QkBLjXUa0oXhlIIDdlst+KL0zlhh8hDzC1ciBHIgEnxWsZ74+y2QYSXLvlrlmPf79qiqOq
5eifaofRMlstEDYnljtu/J14L8SQ4AqFOlS1RujtY/DVJxJ0Zo/FuWjt8lLqoR++84J3k2ugEFyv
FMPeCtGpxKO71usPKCHi6BHK1LpRnBcBnCCfua0Pq2NcH8wC6ot3XBy4JyFjRJdUscOLP+s5OcYx
pv9N002YyujIkazTy9sMVrRD86IoGSHTqDwotmlAzbstUSg5D5Kmnt1CQZR6eqsDDKq8AUBIZQtk
Z4oiqI/AG4JABoCJ6vmOqsclFyCACnUN3FH+6AB0zFeMMYLuaXRsQt+YiTcIiHzLPxcZkKR7k1D6
vtY4JtTJixkOIaEqDdZzvYybOZbW8KK1DKqLyiCo3TJZrW3irZo2vPWqqbP3DCpt3g3EU1afrsNK
8IB8TcI41aVmBOrB8XxE3z7m51EbRmbMY0KkTzHSTnHvIUB9G/CDedctqcX9wYkoMGAouNh95oyf
6zCS3L7SItrJNFvMfZoE7bZFdPLBhATfNykB4gox4OQAiyfKAFmqFdX6qS6C+Z26Yh7vm5AAZyKK
jCOPKOBcLENWLYJig9a8rK/juOzSS9Ia/PSmrlj+7EIAhqys8XqUDHeAdnsYNrEBAuB3PeiqDMAD
OEzoseomJCoAt1p3VaF86dv7qZBR+jRkY4K+n5+FQ2tOWcbzmgkj6y5Rjt+2T3QahujR2IkLNlDW
0hNE0YioVy81BpUJiMWAZ51/EnjhSx+Ec/c9DWmjTxihBnkaA+kkL7zyHOuOibmJHkScNt2JMoZk
QTP5Hp5xz+GVUshOlHcT2my9X3c+zsmWeN72KkG5RU/NOptdk00GSSSwm0eFpDilzOmImYV0YbWI
jsSB2bShwnYJMwou6hjDzV7JpCs+ABLAtZi0n7w2wsTnSWBjYaDkkouFaGT84iomHYjmGjOdnTHF
EyZioz4i8ta7bctgmvShzOIl6oeje8MonCiSLOVe3a1vMLVOXdVL6IIWYuANJ4oFYAWWBpkQ8M2y
c9rTMtrDSqtqMFTZIXJPVjZzVgMVCECRtmWwXEQ+ViZmXhPMyGYM7AZAoCGPp2MuFG+zHoFKmwfT
V6tM8vtZh1pjnNISxSZSbMjNMPFeppr3I5bINv5ia5gvTOeNdW1hcsCp1PFAbRHkUc0jWhPjGsGb
PKO37j8TU6NGspDgs1GuE8n/BEIGA3UrAVlOAfgd4zUWZImaOGKHjNdvJ6MBKyTyb6TJpVmCl0xl
abVrkNu/outnuZeoyZAzi8/wDU2NS2AQWSpnJYmv248Mxp/7Zd3xdG4x37TcpNcwDRls5lkVDC9g
RfP3ZXG7FalmImur/cG7BxVkHowb9W9kVpafbieybxF5sxeuawYgjjXC/M3EyxybG9Kid4ajKK/a
uWnrfQuHwdqHRZ6+hkMJAs9B//yW4FN7tNDGa+TNyE92BsviTaEJzNqEbYX+Cohb+9FlVCvs2d3s
Hiut9xzanvuZJcm/0pqGwd8uQdGizh5UY0O+dDKiAVEfs72LS2enHJdzcUJ6mu3YIheXAcpMyEfE
HDcbFIwwlQ240pJDr8G/OIuG9CLskSwy0ohzjVQUFkdFoDAJuSLlvF3SGRtFoxGvbYLOpiOg27Ny
HH2i+mxF3aktaZrtD+qsKtm7pvQTCpgSamdauv5lj+jQxkkl2IQHVc3f2hBuk9BW+GF+oby8x1jE
eTUQFoVwNbDRqKBXTKPxyGFQ/DBjI75ZhvN2BYIX1sVQq+bDZ8UXouErSpJfQwby+9iCfLUfFtHc
9J4TPPLOidWJJD7iG2Z0s8AwSq7TZuBcpXuzEr89t4xAwfuNcf7YNh2hlC7vaxJ9K5a2e4eVy6fo
BuvJoAg+LU3t3sJUXuk6YJk6dmaZRnDCq31rwtQtjkkUY0KbdR5ctvkSfimhYAzbAY4D6saqwjaS
uBQpqECw94ZsBO8sRDPN2RSB+zCOvb5vIod3YSwI0AI6EE83TjeWgDmQknsbDZzsElPf8s0eqc63
2iPreqMmunA2rA6OWjFO07OxZziZNKPsPdlZt6izvZKZsA6Ls0TsNG6HVvb3rNWapzSeq+u0JB5r
g2aGwZns/O4+h/rImCb2p08nS9GOsAlTRy/r8+rQ2+STHyyLBPotunMCLINmWr5in2oeg3aMEZHY
qze4H52yOFA3kWjOc1+NW9uinNqXMlnM1iQBeCvEdPaGGV92l2a2/obtyWdGZCqZ7PAwpg8hja1P
1RgV74Nn+R9h2o/pjjuBjKyaluwhhPbD13Dw8exZIjSX4WpT2C5xYTFpW+rsSxvO6FQKy8iruHZK
9xBSOTUbv0s5QOOWQRKxQZyrmxA42Ws7TT7mY8XvT9UQcWvwQkMgxNkAm32oE+eOLETOKYBcznvM
noibqhrEsZv7/FUObv4KuKV863sPYaVjz+KKhUP6FJUKFnRfMq4/j0VaHPMJ2t9uYq/9hgyHDiny
G6T8ZkEERe2QUvb6bgV500Vtrk9QHliOd9hbx7MoaZ+DCME3eKeZPVfLwwieqa4pBwi2QWTl+DY0
Y3pH8iSzxf8gy701YMxk+1rQbT56yiJ0GQNIgB2o8e5n3ELT3sKJ9TXXerw1ASY9ymtXUrSNhVhW
IRZTMJBy+RfLRum1wTpqo4mM49DsmPZ06d5GBISQs2MOvOmGcMWvs21hmlP5znPA88tCXZUZ6HFD
s7uJ23jotwyHxpq9OEqAPcIJeM/kGmcvkuAve7NkhljzrO0CsHKjJhmi6SJasBhsmDgUHJU3gb/E
lwhj6mkH/z6N39JOe58JUie1QcPVMV7Pe0wYha7eE1ANl3ZiVvi/caAT03XEAcEqc/kC99eZbxnW
ttA/UGxd62lyi7OTTpBMgHYUoIrcBrJnSuNSnco2XYWXMCjgPjWtHe8t0MvjJahKlomiReHJsMKR
N2NTWD8GxNhHuX51eK2xwTpHoumHmgsH9fuwCti9Ua6S16yFSRimdfOYTYX/LWw7w1uUMxCfKiyQ
/Wy7AqoSo9ArMQgwmzRooHoCoGn5kdRDuHG8JxuzaV23mIg+ACCHPBQbIRydJj+SWFzhEGriSJ9k
XUEaCQzV+17DH5Mc6tJ8eiQYxXuHVqhni91Zqymh7s5YOZ1XAOvscCfFm2ibMK9mn2uBQQdGOvol
Aw9bRhveaKxGgH2xfRiSIHxAqsarG9tafM1OmDWWbY/0drZjypeccNwUun4VPSPUx9YZxcY71j2L
S34c/OQOuYRrZuYUrP7qkt7NrYu3Ni9KfUkBIW75/RtU4XWqv2FBrr4UQcH4uY5EXFzEEDYYzFs2
E4KEVVJ3aMegeoxIyKF8zmJ5LXA5gd+ZlHmL4563NDsO0e6048b+flTk2G9st6jR9TCx3hk2XcFm
THFIItTv2luPxhdvvrSabzzp5GEoFVWfE64f8mSRWCBUFUP6HoQ4qL2BTvJQ2hoOFM68/j4kbohR
Y1qVZwTs9cj8ySd2bC06GXb4k/uSA5lnH8KuePUyE0MDrjIoz3ms1/F/l6EXHDAJk1fA/pW3UaNR
23rexF1KwEx5MwHc/ojhFBF2szRJs9V9Fj93yEknHtyyvwmqYrJYYvCwbtxswL2Se21PwkEY/eAG
Z5wDabhkuJ7aj5yMxWO8lG25k303f3WwXtyzcOjllvF6A+obHtZNtPTrHUNm3Yvvz+ZMUq2wt0sX
2iuPKgKe4cRjFgMmmZZXB6nzNW5AjBX2AEiDy2czdvPlWKPTJ2zaQBXVMB65GHT78+TA7rJZrFK0
ZJasdnloedcOBRhZLUkRXJL+jVWJn9Otdl7rsTqcJ49irCdg0t5apnXZYVOdYAVyltDs28xS7R6R
NlefY8h/zkXCzFYj7mHu0dTeifufP60unOZFuQHtWzGNzDF6BM/3c7FapShug10JXj9dBz3YYhtK
WnxDuaAtGzANnFpcNwS2JOP4hVDD8pHGe/w26TTDVtQRk2Mxaqi3JTPLYqOJFLe38VI4R7cn7JB6
dTXvtl6ZPSNZb587yHspL8fVyZBYMxvrEJg3PIaUQC9vTPxPDpXA3+E9SYO9yXvzrqFivSw1+9eN
8pji7omLS9SpCTCWHWNq1tsuGGi9UIenaL9Mnjx7AvcCKE6C6S90Z5UP6Ao1Wh0M8vi0onJ60zW1
1laXTCp3sBqdMycXDX2HCCXfWcgFzAkrQXyDmYutlsfkAypjwmuHZLJCplu8hirEg5/EvANYdQNJ
jyvzrcjZ+BxwRnV7h+gAtoQNYhvGnW1r7djij/qB+XJMuVVX1m7CCWnf9FPqTLuwzNGZzQFr2nNP
wugTft7uBDDQZj24IHdkXcuKlRW2mw77dFgi0AvcEt4OEo/3Nlg93MiWBMr+rAPM7If1dpFcXp6i
PdtsmBs0oNAq0Q22ZHJZvmoOFrZnGijiwGdYgqSOT1VDeZUHAjZEIAg3QKRE7iub1c4GgRhW5hg4
phm2FJ+8OrApNw8+WWXxoXHU9LVLppX40roYhlm5ChQMyD2I7eqH6p1ZqwBb4GJD2VjIjb+kAG2g
xDhk6G2aEvHlTmQZLB7bThCHtBC1wdQllfPe10Cmtxzh7u0CbwiZjDRkR41otghi7cXMMj9csbKd
zsxydqY06Q5lofKXYJ613NRQthBgUC/kp76rQ1KkcfJFR7K6aEOYHoIqbWltPtMhxQPp9qi5zoXl
d9AKKWWYPQojolPMqARr+0T+Nbyh/HqZR2HxeonH8kn5xJ/ssE1E4U3K+fx10EazK6qawNk1ZWRo
X8nz/cZgANbIMHU1QyV2ed49bJi63eG3TO+SrPUMsgb+4Q7D8sJzgZWEzO2AImfnSUu/LqJA9R0n
XnyXj6XX70l3EsfRt8lUmmQ2XFPvTcnRpaVMNoIXkc3TP0DT6azM+QDwlL47A6yXbVtbZfsEpz24
L+yBzaJZ3NY+ygFlKLrlluaOHUICvxsCFTMet0nfsZ2WPzCXO9U2tyM8G0RPOsveEkpbOLpwd3Cs
JxYzFfoUSHsUd5rUy3HHC7OlkoHs9TpmAaC+dujVu1BL0OKN8RyEmLFe06nVMJ6iQQqEkETYlYeA
iveHxwAy3qXoyCkwsbXcYRfihSsr1naYsPofASOalpGE6wNTwhUXHUcb1z1YClk8oxhidVd3vdgz
UEERwkSPRi6HtPDEvK2+ahjK4bHK29I8FQAN/Q2CHLYtaHNIVUbG7DKWTP10xfUTPRoXMjl1tix8
7uJiBnrPuHX4vqCsSvddi8Ri56DXeM043b+XHEePMwjaZFtKtewDWk74+FUsn70hLS/tjiSTnag8
tuierL4WvoeMBoZUfQfYTN8uXiAwGgz5/MmUdvphY2d5o5ysLwLmremuBvEHtUr0xT6HNvqs+YEf
WFKhFMoGRvuJrgDXN2Ep0JQX66QtrIduYolTEDuFmSe74QmDaUStO5oa5DvRzsN3ii9mqDyUdZrf
I5rRCo1qUI0uowiO552j54FDxHblGD6GeNHKQ69H5W9cZzYZdpvW9qNxUwTsoYft4kxzf5VkbsV+
GaFV95UcAC6Tn7FjZsDdJbZ3juH0D6xuqrlBecRYmT17ubhMvLaOVbABTrg/1xiN3kuOPXGBE7vu
2eZJaZw4zARvPbSw5xXT4ZH63oAP6bPQm+5cZDN4KSQnWHMXub7L8ga2gCJ/LVX5ED+7yrGLYDvw
m+MAbVIJ+B9GFhjLx5RQaCD5pvaHS6LrQnEQw5zKoyLQsPzA0+r68CLcujMwGOtK7QE7AEm88ELI
rNT/sTMAnde5o3DxMvSc+msdDH5XnoKQzCV1iV+fBcQ+0UHCBZm8GuLOvstwR4g9KMIJjIomt25j
M9+31+6BDh9P30SpFlrLXQ6nvzgi+WZ1B8KTQ7IQPS983lCdf5GSH2htJ6esSJ1A7ETgKkarlQVm
ALWnpI8vAHNIBt5qjWUd5ILL8YP7R7+kIYSxTdqiS6WySEoHD62SHv05td5OEFl6I5HWk3ffIhXJ
O86nDf5r62vLwO1TCdE+M8ttu20KaoCCqiCoZdsnkXxhqU2Cz1C5Dho8Sej5Lqkw0OzsOMi97Tiq
9nOVDJMBYES6Yk9aiQ8fKTtZ55kHchQAuaAdm+bPQGG0Jgi7mNgIIeun8sHSkO3xYdknJIWuZARR
t9f1YMl5A+07/ObnZj5Aemc6T6RGj/Jo6Jmi+cJDFWeGPnmbkOh/jQnKS/ZT6ZXMnWjWSBxjLyZP
fA927wFNw3LCMEWVDyCYoqyeGhDu8SIHwb9bwbUoasDf9HU+IqClx3E4KarVLQTQqN1DPCIgvpKk
iiRjGb4yWUe+ghW2UBeKFT6Syi5DABn2hfVgK8F8Rnpp86kZws7bYpFyuAzS1n2k5kO5FYcUxpvF
Jjl0bwSal42UgJWEbXvpmewT/CR1yUJli/kR9VHiBmS4e8Lym4t+vUV2KbYZ62ibaUkgSDmId6Mo
9eMtAWYpyA9nCb4oOlqWqegoXLLzRhcjGNpPskSajDR1M6MPm1hjUcO5DH3qGgM4xwP5ZzTBCLyh
EZQEhwy6DdSpa8v+Io26WO2S0TXjNpARwwjwK/y34erITVpW0TeURN1LiCqUIhWTxQ/pNN53AGEj
t4maubNrtwcWP8Gt3SQ98NId1jbxEtpMfw8lU+p7BGPMl/jbstOAxv4exNL0TZZefe0qAm0PCTuc
aE9UjQj3HSFsvDG9FW3kteytd8LFeLyVDT8w+QyqzbekajBVg+Ua2htIWzALgjGaWZam6fcyL8lm
LbvSugHqlMN+8+32osxK+Mq+CppjkRDgeA6x3F/afZu9+poDmYxQQII7eAdoEFE3o19yeiX8TbQk
xQsaDwefHzCubzrJ5g8DwZj+GrVJt5FznCQbBsP0PrTDQGe5HLz5O2aiX5R2zZu79NVdJPmhmC+W
DCJKC249EWIeuNzZ2O9pIUvW9EPykDnrhDUpvHkEsh5wvwky57DfTUxt6PYwEVC8YgjwY5O+2xXQ
VidLRjwLFiAHfE9L8hLOjq92Gi1heKhZUNcbCgI2BUCVJSY9h5c1gHOjAUUQsIXzF/scyW2++aD5
m4lJbqb+kt8R21DqRMnadTGN2wwcRcAsa1cGK1PBf5OhWG3JSwGNht6rRA5HHsUtLdZEx24lcjgx
mWyb7aAceQfGZ3rHv9i+p3QsH+xy44GGb5lec7zFD+w/+1ew3e3jBKMcypB2wOs4nuIvBgLJhfgv
nG+oL6n09w180vrU2L4GrNGGIxlcQ80i6CJB1088lcJH4O7/+Y///r//9zH9T/yjuqvymTX7P8qh
uKuSsu/+95/in/9gq7D+p+fv//tP35O2LaQIUVX6DDzRoPLPP94fkjLmv+z8l7YT3bUdi+baK/rr
ERR+Henx7s8fIn//EOwigUuIiuOiYPN+/pCRS8ftpgjSUjNzThIvlicUoj2KnpCh1uY//rSAmt4J
pOcpjz/s50/jVsBsGPgo32zqyT2eK6DvsxsOFx7rhs8/f9jv18+RbBcCX4Vo80hx/PnDMkD4rNEJ
+kJ81uJTIsiTM8ryXv/8Mb9fQemgS7Wp3lzho+T7+WNqVFXAoEIBZwxX2TWADqVfDGp8dZpFEEWP
f/44Z/3/+8ttIcLQ9wn08iSmLenCYvz582amiQOJeuq+hGuO76CC/UApFw8MADeT7BpzZDWLuLtw
xrEh0cGdKcPDIcq/WWyn3L0/Sc0xz9E3jqxglm6BB1TGMEJGUXMwqzRtICrg9OFNffybb+/89u0D
ESoeP1cIn4z39Uf7y009E2WKiGxR9+AfCwIKPEBAM7mPBZ4Gfb1UqvgKi3CNv0x5XfDuyoGN1Oa1
Fm7aXfz5y/x+JbnVwsCx6WmVpJr++bsMMyU1CwH9UMZ+R0aViBUF2+R8Na32YVFhM7JZ81z++VPV
b1cg5LP4F08ceZZyvZ/+cgXKFN7mYMbxPjBl9J1YpuKJo5TFyOoVZzA0CjNf/fkjnd+vOp8ZuK5w
PB4ER67//K+fWawBs4Nt38/8NuEZpe8MCZQsbvbmZURKkdkjz1VHXswFs9pwUnn9ZpF/u+zm0MQt
DLcehtffnAbh71dCOcQwe6GnUFhI++dvVS/Ijqexg6JFLm7v5xC+uDnOxk2F3LKiLaEUCk4iWL2l
d9IzL+Lt31yY9Sf+y8PEEWtzMCD0Rc8iQun9ekb4PUSZOXLuS1oJWt16TNSR/nixXj2i/+6WvjQl
0/0Rtnyn504TLGSb4oL9ZmhnF57OcBXSyMkCUAzHkdj9+QvKX+5RviAHBdgFXm9h6PBFf75GbdVG
foal+j42jbOkF2pQMKEYaGiCUA0GJ+tKtPM4nRcdYNRl27b4zjZtVaju7cCE8JxbmbEpKAF4YOso
iWd8pJaMu0t84xDZGXeZzxaIM2GojcU+f9vNpoAOmAIMolkfUvCpM/lT0URAdNs/EkCq+wajRE03
SAyTFfQ7N7acE2kf0hwmh7LklrDiOjvQzFJQousb5/sA9pEBI9Xrfo/rXJt9mqNIuaiiBCUGkkrz
JEeQ5HuSPdmYbzX9dX8zcPKK+zr714o3t1Kj7gjSBVxZ0isuW5BEZJ65iNiO1pLZ1gPfKn91GBSt
Q/iY9kbmJhlPBldocTE0081igWC7Q+OGh/dvbudfn7L1t3KEHbI2IFNQ8fL++bcilMYu4Wk69waO
5RWAZPYYazYHIa1QKbalIIpjhzEFlwEjjwhMpmlYJmn/IBNwDE9/vnXWO+PnW9vlruFt64VScOD+
ctL2lRExcJTmoV+iW9NN+hTiN9+avBMTD332GYgSrOcYVX9z2vzbD5bSdSgswvU8+fkyWEbUkI3q
9gEglz7ZKXH2ftkxeKvd4i4FPvPKoIj/sEVDfPrz3+ysR8YvfzSHq8/T7Eg/wEz+82cjCONemGb9
UCPjCndUxKTjTjXePWTOCDqQcebeUzI6CBEILXswaLxf8pBW589f5Pdr4AnXtl3XkVLaYbC+BP5y
4ALTQStbWfhXfO50ETnuxsmL+aoAWnq0RZO8p7bSW+jK1vOfP/n3A0MoXisq5NITweT+cqKBJ1gA
jlbWPWa+KT2A99bzFa10KnZCuPPOUWy3NxU6/b89TP/1V/189flbEZ/YDohAzPO/vGbsJJ86VK/5
A62oT+jR6OFMOkyw2pwcnA1UXpZBOe96pLOkHulQlMvjNMmh3fQzfiK9QxSZIlizRled8PiZ6N7l
uJs+p5bMovTHXAC8vp7HqHGPJi2MPvaxG7IThSBHjGg9aFb/GgvuRtWE4MH6aR33vkX0dcnmlpDE
vOMpZKmS2NcEkrh01LbNHonsIUQl+BpJYGOOO7bX0aKxBGFjqYBwxi1EB6zv2dA9UZhVd9gyl68R
J2B0L6umUcdpchjWjrgxwkMj7LQ7djhHWWr3iv5cq8H2PxY8rwULEhw2F1JJCBBgSQz/W0+n6o51
aHFVpmawjjNsINR90FFQ1i5csP6ihVZGCBUov2Hnj15AfnPnKkZbZH40j9piVnxHOn1fXGIzJeWG
EUuQxZtKjhH5ilgYkuSqm4opO/jtFDwAigCd6uuofcENNaVYG4HjvklVyK9g2iAXsI3qiBf3S3Uc
Etb+6Fyhsm21ATBz6F3bnIIC8dKzEXN7QiCcoiVVNM/4GynxNvitZr1XqZNhYCUisGtdTKCdSL+3
LHZIC4NmHJbHeG5E8zUwsa/uWhcX0J2fdiivvUpLQpBnEOj7jooI4itiIgANjSnta/ZyftocFrMg
SW1JyAm22IR4pKcKm+hbqxxTXflIEy4dEtXVDzMXAbCvwjy71Tyx+5aMXnYxOWNkcRS12eN+dZEE
YWE7ZZNPk7RF56y7LRu82dra+RJcaMzU81GaoPpKjgAaHIN17EXZMgfFaSk4nQpQBRFAS+y281EZ
105fYbum4RHGaj3jG26QKrdVQDhEGkgNn2c2hn0OmtUwP8/elNtnZt7jtyYvYoZiAMbxWwp4U186
oxbvasDk7x+0i/QX3Fc/+gXRzam7BlmK8dLxC1889rMDfXcloTvJThShmm+5EfLivcPOHN1Ek1uZ
s4VcE/S6ZaX10Wd7hMPTMVlxWWZJL5+kiOPxamls2W3GSbsfCxQSHi7D6OPSuAXe5S38iwZzo4Yy
sEZC1sfCR5H9ZDWLtcQHReN6RkCLCOOwFjVUVIVvf5msOtAQp1W9prpEsjqkQedOxQ2AV1Nb6Kzn
1kMumnX3eE3T/M4l7IQU8qywotv/9JDEdstSjyIcKLdr/3JITihHyk4l/UPEYmnXDVWwT2ttX812
pb9grs8uGPiK//SFzENHqQsCAwVX4Itf3k2ZPxPKVdvRQ5ar4QDtPHkK0qD6gN5EVGPF8+xcYtvA
ONuHDIb+/Bf//kKSEv8oHYcvbSbov9TaRWCT8YjG756beWH+OgTTgI6VUbjH3j5R4qhRiow3HgvM
Su86RP/69Oev8G9eztJ3HQEpEAIIWqVfLoDqCiCzU5I8MA+kNAIHkN12ITlMomhQGeDiOkl49icA
sv79FFrd3kIl/zcd6C/tF0UaDyXjFPi/Ie/m8JcibcIdl4cOSWW5LEAdIBhN5vjI8zUF+9jQJJ2Z
Vyn/b+qBf/epDMmpiBgSKPfXMp7caWzHZMY/+Lat7ysUCD/66P9zdl47biNru74iAiSrmE4VO7e7
223JPiG8HJhz5tX/D70PdosSRPQcrMEsD+BSFSt84Q1ouZgARZ9h2Gji88GoqVq2Shyk8ZjYYhb+
tXmNW7lIs9cK46X0RoEF10OIQC2vLLLMQrDZt+2noei+QTQM9y3YXDigRHOAt325UGU6332mapsm
tR82H0WZKWj5EA6hEDg6uablr12ZxT8qNI4f0II1EPQb83vwFCOMbo9boeuVZuHUncdDBCSmKQ3K
CgLq7+yo047LCUuK7FU0VfjUNkLd9J3R/OwtG6nB2CC3hR32en2rn39u8H+0aakWstWlOguEwK4r
ZTbk4WvbFN6XPEBpfAWKjHZDHyAXRh6lLmywf/OYxV5CEvaC5eB6OTvg+AoRLVAOfYkCek8UfFHA
XvumDfYBT81IA+aHw9yIVaLY1QVu19zfru9gvqtpSv6Q23QK917tZcUdPWMRTmr6PMoILI2ojSc6
xjcaDWh0WrJBOL9xuUffHoZKH2T4wsC+AGQQlMRyn724dE6MbnFJS76fMS8YIR6cQTprwzcQ/fG4
cSqjuKGva+y1HDM3ywmyamVRIlI3aooF3/XvOKtQsFmnmh63FhGFNaUVp/uWtiK05T6P36ThdwD4
VbYMkdKD2seI1aGDDKAtEs8COMqdEoTa2/Xh/5UoTz6qrk2lMv6pQi2k4Hc6PjVi1HPYLK//lJPX
ShhDS8ns1vjTO3jbUbeSQDhUq9qHhZl+RVYVIoPNxfA+uGmyqpEv+3b9J50dJ+4udAqnaoQ5vZ/z
nR3B71dizNHCKIhfRWIpN6otMBXTkX64CaPWfWhHDGquj3p2nmj2cnQRmqDzrlP/PF2H0RHoynlS
vhau4tr3A7zdB7dIsq2eFU6Ex4nS/Lo+4qyqy5fXbXNaXgDqmiO12TMB7wxwPfzlV2BqydeqwLHS
ArG8R0VWLGyy8yUVQjMEqbrJw6w7s5vaAxPXQpn13uAzlYes07+DMDYRkBXAvhu3ibamkoefTdKJ
YiWPsa4aXMwULk5XtMRyBxdR2LJBJbx7cjZ7rWKMRJjnGk9IV1r3RUrYt+JktwsF0POlZWRQ5hYX
JEWS+Y086n3WR3Hjv2XUZjA/8RD31drSe0anBW7u9e+I4gczOT1DAs6aA3FCcorYu6czzdjM5FCB
9Ur4UZQvUDC6gmhrhMC8RS5dVn8ABbvtV/AWKrAmT0soOxKC07rOmr5VkUdwwP1Xda2lO1PPld+o
TOCeVgVB8qXD+NHdiQaDa6hKYEQowBW9f1fYUSUwblAtLPmqBk1kvIIm/ewaiGAwcRaS8rbr0OX5
QjSuNb+AVjjxU2TYhUqWhaxS/wwdDwu6WhE5Yn9dhcG0IKv+lidB8o4ppI+DaBAgvjNCxcVIpVGL
XxoXQrTJzLD0wK1UokWHJI2eqrKx3Q2BtYqHl5+WfxDbGNA4aKq8fgQSqXwPDdk2T1rUV9/8MlOO
dtpUv2J0C8Ot11fjF9NIXKwEW6CND6pojFfZJ+Ovjircm5+U+HJELaVlwIU9bfpA1xE5pNPlP3ZC
DwDWqijV39VJmL02rtbUt2lajcYmozOxzpF0sO+A8uMxREMepIJECT4Bkt2P3g3tN9CPNgTUb2go
A9BqvCr/Cz4Q8jIUm7Lax7ba+W8pmbvyB/BZkX0ZmijcEFZm/c5wJiN3lzLLA9pE0IMp7NZ/+Z/U
Xwgyu1+OCT5pK2vMAICnqe270sEzPGTIhWLWx7twh2+msLdB5zbhZvC15jtEwCLbhuWYVisKeBX4
S0qyYpWDlSJw5s/NjQ5LAU10PcoyE7NCj8Ym9lS688UmW+p3tpoN5YOkdhG8G1WIfcZkJ9XDIPIE
hN2eWG3l48dlrQ2ZGTdllqKQSsUxy1YNNBO5N4IkaR6LgdoJIlIIhn6zjCJy7zDahDGJU6kbIMtL
vuXkPxJ9Qvoa8Gu+NdbgRhtAa82+xbFOvKGdVEn69gCndziQA5wnPh1ga+gOCaqiu2MPRiOzjxTv
HfMXsEgwADWy7+8FjXOY0LhShvcG/iSTXosGZSCxmyS7TX03+IlttwJL0wsUUvl2AhFv2rwLf3k8
U1g0NcWPJE4xeVHQrdp1jo8gchh49mNdjhjTFi7m00fK31m+oXQ3WJPrEKoXFvsfWcfBGYJDC17s
N5d/Xb00sJyfALBhtpD7CU2DhsutgV9a0xVDCF47IhVaq1+QHjHp21uBab7aLkX/hxhx6YeubB31
hmSQW4SaQATOEd9cvxhA5ARF8AxdrO93zgR0e8/a/p+CkiX9bsVPHVRQrQktJMgxSip2fduBrHQR
wm5vYEoocDXaCDylZVX8ogrNXOMx9Mv6COqs+TUiufk71tjcgFAmMc+qdaofUFX74AEXszC77YcU
bss4IJYjg7BHbqJCj/pW7V2lJRpLg6PR4Cjz2y3tWlISaBAz0ptQ/1XIundvorzBri9OiLw3HUYT
ARAu+oK3qOPFWKTgDClffAcd1HUkyq7+5VZAZO5akPbjW9gYkAxhX9dUDw1TifYF6H6YHXVufOvZ
jwawFl6Lm2hQetqLmK8BCfHbaBfmQZCv1dzr0a8jMkeTrgfot1Fb25W38B5D9IQs6IisICJo6Bkl
uksFLw60Te2W8skaewuMcAihJtgRrpoUCmWcH6WjBd2qMdwuAxtl4an3feTvx0MKnukuJYAw3mvh
Ns1j61JOWyeanZb7PjGhC0pPN7/BFYQF5cqyfGxY1cbYFJMH873IYV7s9JYixUoqWpjsegPZF/S8
aSNEMgVSbpcksK+O2RRczA5mOua6B+mcbyDxKKgSZYOz5S/Qi72Z1dmfaAi6P+Dj03eBNGFz0zp8
ICAiANhuvELF7FUFAEUx3jKqn3krdONJFQFWnjouZhjKiVz4d0OtQi6kVIjq4aboYT7sFQ00ywt6
PeXfDPIWJuJxpvxB981r75vGMYptgemivxCmaOfBMEqopj0FgPTuyWZPH1Irz+sc1TCoUsgooH3X
pfatX2gkVNEYWch+GXll/kWVJ3im2KUod57gNKLNW9J+AocFTzUKI+w6AnbS1ihk8meiz1IH7lwY
G4aD7Mg+DMruwRoQAl74+edRlm3T6SNsRbRJ051ZAcQzrQp7WL98m1QSct6rxtn2MR7niqm2Cqhg
v93gtIfS7vUA5HzVCFh1x6IoT5PxrCnklKrCwtX5mwDLztMOVzLZ142Nhs6IZQE3bo3ZCGCwoTt2
UQMBBiKV1y/8ivMAmtBZN6YgmpgWCbfTb1dQiI0RYsveRgy7/lcwLkayPgydxs+Utd6P6u31aZ8v
t6TdPLXEaPCS8c/iSyk6yWoO4hU0gIfYhhHmG1XasJeNoXrFjBjRKy9ruk/Pk2EtijuU2qxJH/F0
nmMJEhhJVPE60YtBYSIJzJNiP0XxmDyZZvb2+VmSC1EStg0c4+ZVNfj7Qyr0Srwqtln9gNs+Ob2C
MsLfipLvJCV2UxRq/NlqCj1806C7Y9GxMSDEnU4yyxEmDVs/fsPEAVFmzykQhsyS9hnrVsi3yoB+
dU13bWU4lZ0tnKPz/Wxrmi7YyFCE7DP4SZCoKZWz1n5tuhxopSnpqmDnFIDwMhB3aCIJRHqkuLjO
tdE9oPMO8vj6ql/4CYJCFAUWipmkobPcDMhA2WP4kr7VfYRlaRchJNVhWQU4HlNWWuQou3oqzqbw
mDHIiSOjfbr+C86PE1chbT2QWSrqaPPsiUquimqbVb2R5ohJG6abfMw0eQdzP32t9DJ9/+SAjkqV
2uKjSx4w7tTTT16oFewEbKXeNLhzj0WnDpsukMYdnZ3iToR2u5Bwn9dqKRyChzAo6kwl03nB0spM
6HqRgX1mho8KHaR/zr8OwJFVoygevrKwkt+70ba+SrNBxxb8cPYMi1kaC+nieRFk+inMm0uEc63K
6ar5UDy0jLwWRdi6bzJtup3AMOkJkn2+DtiJFW3VNNihc6RsOk91v8c6uqqBVoof4NS11xydR2dh
+134QQYl3AlYxreg2zzLKPG9R+eP++0r8sAGnkSF/72BU4AOtDGk/hpXtWBTgGSiPKaPw53nQUTe
RNgJHww9V/9Xt8hTXd8eZyfCMSiNaSa1fb4VBc/TJQI+6xSl5iORVcCQW6FgYP8Eedz9kP5oPHBZ
HAcD0aWsUdXbKMCgeWFJ5udB467XiU/saXiDi+l0fAeBcyNugN0qRZD7d5GLbOcXK8fj+gbWNqr5
Vm745sIhnD8xDMqpQANeGCZ9FX32GVIvDZIwtu0vEcL8v+uarHlf8af6Xld5A7ZmjyzNDkvHoly4
9uflbO4/ncIQ8Dtdp0I/v4CAmAJZg3L8AozF+R8uVHiaZqMGy0R3OmdrjKHyHYKyggu5Cb719vrH
PsOZTEBNsA0qkFIAgIA7TlcbxB6UMsPwXrK06H/2umJuccZN8rWA4/I99qx6j9OI8oJ5LJRXmH4I
JLfjyiYAX6pdnd0T/BaK63Q1kEgFXSZnF5NSuLIC6xC/aEkw3NlIa0Fm18Mb5KzGewR9QAE3juPh
3cvTvHftMfrWlqMrbhbWZBrnY5WH4SnSOibIUpaF2v3pmsBoEE1HsfgF59H0thyG5EmWvUUeCETp
VxnZ2k9L9tUbsH7lDwVKbwtDfeGSPt8WJnUtlYNIVYv+0mwtnAiR1DBujZempcW5NlMYshuyBPW9
RKB82PgS5xpEZzEeXMFyaZYAw+cHgsfQkhQuwfwQTOmna9DEY43OrNq/1EIkL5HWJ7vRmkwhXdjH
seiUW5ZoKa6eFvZ04UFQWrxIGlBGSnqzU4jyoGhzrKNfqnpEusV0U4z6uthQbqnshAv33Nk9wzCs
LcEPABeOwOyeC0ANlBhoaS+YssEZMynhrvykcv8GWNntPCHtT0Y707wkkA4QY4L2gz4bsEr6CtoZ
kC45jg56HGP6aPog45+AXbS37OPoG51sY0sNFwk8e4x9e3t9Z1+aMrc6gY6lCsOYv/wyQ4m0xLny
BZaZh82WW7bDk4ek985NA027jWnhxQvt8bONzKwNVEep8DNnUr7TjRSAL0mqaFBfDK8BjW/AsLih
tNIg22+3lnigigStP3FdZGQz1/99fcbTmp7sKKFObwlXOsUWAuvZMTLrgjODTNMLbxrePYXwy0Mu
LXWH/EtS3/B6hfvUp0rV+4mFgZPbLlywZ1t6+gE07iBicYrBWp9On2ZDrg6KDkec/k+9kRgUyltY
VMqqdFzcGq5P918qNJsvORkXl860aUzP5lv5qU4NyXFe0tABoFUULXTBDaL53QNQhBqT2CqCX524
PvJsmE8Ay8yQLFH+B5hECCrWbStuGrTHt6hSBdGugaAK5aOVPuCldYHGTXIP7V3NkbLLDH9Hrwx2
VRYaZEm5haRVruOogoDaOFSr0QTRCt0lSEDjQj2mJB7keWvCHLMxue2NKeivHVk/B20f1kuxnjj/
9nTbSBq5S+j1ydnOq9oAp4/RNV/ioafk1GYvoZC9XOG8ITcYWBPO+4jb3zeY525RYOv2EnP2n+in
D0fHw6UF7Ki69KPO3ha08CfkxrQbhU6j5nQ/+FJvDV9E44uWUuzewwMrnQfIe5h+w5dOFXyA4pwq
Y6sVzjav9UTZe9xiwWuo5amysF3OLnl+jI2SFMxoVXf0OboS7Jtfjrg9vOh66mOyl/nuJhj6oV1b
Wm5s7ak6Fkau2FzfpZeGdeDvUEQg5rHnMUece1Yj9Ux7QedVNW4RHzDBqmc+VeuiyFvloQIWtauK
ul5oVF04jLxn3ALTi0bGOf33D9F/Xxq6D65PfQGMFv01SxuHglJBFjBEdK9YmOU/ssbsLIJeZEDy
WyL7+WtG3Sh18PFQX1w4I989MEJoIJGXIbtexP4GpMAY3gPfx6gEsRzcHL2OhoWWhuWtBsb4Afr9
0H4JWtU8tnAWIbcrI9zY3ivVTWnW4bDtcroRbw0AbX9d+2VgbTLbKm6C0cDPNovy1NnIDqemm6Fs
J+y7NtToR/jCgTH2uU9q2LBiLIuCmEovEJWp05WFJw06Ti/zgxlrCjZsoH8Uz67Wwg2sre9WEf7v
brK7PuhZwPhvVMA/FvUSQiRz2mgfv6eOfkXuG9kBtEx82xdCQYU5aO7DTjNpLaXjN2yfnJvCUI27
3kP3NBiy8Pv1HzHfzPwGnhcmTgJPzDgnftR9omYqUfyhrPqG/h4uIH1nx99Fk/dPAoV1RMvlEuZs
/qhOg1qgkqHCka6ACj6duCZjB3EVUR3aDOWObnD7DZIrwy2StO/kquOtQRV3ldJvXbgx5hHE1OAF
+QIrkTboNO/TgZ3MUButyroDi9vd1vR7b90ee54+V38muV0tvJ7n8yQhIH4AV0c4SoXmdDi8vis0
VPr24EANvbHMkEMw2AhJWIjB098KiRT15AU7xaVg7SwxYqaEK6hL8IbQ1p0XHdVw1MB/18Mh56G4
a0YY05YiwVsWsfauumq0y5EH01eyQBwqVOxhU/mdftMrWApc32HzW+vfL6HtAM2Nm4uL5HQRfLzc
k6yr+4PbD/of3ksbaFsZHqqiMBY+rz5/nqaxqI6gtAniGrTI7EQhTqmYsVENB6fFZhG68jg2KKJ4
FTL8o0U3I85jiSaYnQYOfmj5+D9cpLV8Vbc9H9/PHP+91HBeQysqLJ5FDhSHN78XCia8XfIDn9EY
i05KLBP/dKhRMIF/9v759YLrCEKSQ2KDjjxdL9sGCKzXRn+YWjnwdnMNRcgKhPVeuqL8cX2w8wNB
F5OuOu1bLiGICqeD0f3KxtqxNHR+AvfV10o32o5QtZtNCx8IQ1j4UEuZy3TIPj4sDERsN6XJzBEJ
mtkhNDy8h0zRaAfMWMZJeJS2WG15A1hd1b73Sx9LnQLr+JqSkbeu46j/8ulJkxdD/ppWGBbYLE/D
ntYxKyDvBxTMdAoVZvaQJIO66nLV/BsEWft6fbzzO5ZeAyhXwDN8UDnPnHS3RGCMOtpBqW0Xzeko
WVcMujW10tkpXu5taEBrC+/3hS87FYW4aacsEbTl6Zc1/cpWAlnrhzwoy72bargWkTM8GfgcbBEm
yRfO3vkxp/QP0cVi5xKPnT0kNZSaEezbAYWO6FiNVY1gkNdoL0PfGtrCnXJpC/2D7Ezblitllpbg
LybKFFjJwUqp9d3Q1q3JtFunLFfc+26+zeq2g8XYhcUWson1JQmUxS7g2Wd14DYZFBkofk61jtk+
JjrOEUQS5qHUCyTgZDnCVwCAvja8TKU2jErxE0cuf7y+m84eFYalnUPJH4APocPsUUmwxusMWoaH
dKSHbmrthAGgtIh+gWIcrLJt761KH/Z2ElY314c+21NTo0FQ8gPSCeBunp5xohUF/KpxyNMg/BFD
XbpzBtd6gc6UbrsA7MJ/GA/AmSTVIAW3Zytsw1AAYOkYB6w90Qe1rR4yLo7XwZPdZv6+LOJxYYbn
3xQcEuhcImwuCJL+01MDziHXsJ8xD72idO9pnoXPotXMnaKVxSYGh/KOE5f52USGCxg+qkO1GDsw
bCSndf8QCEbJ2MUl9u+HIbDeHYyd1xl+EhuEJKDlFLX4k6DmEC1cEGcHdhqU0JEgjEiMxsLpoB7n
dVKdVg523CY/89rkHSTdf29by3q//h3Pt+w0lMXs6PpyEc7uIjtSZekFnXJwsX26zzHi3ovel8cS
yvNbJyEHtTVVWWJU8Cj/YWgLQAZ3ryQwmD1wWZs3yDf43lEMXjS8xkElXx0j8cafMT5SxRpgjrHD
jYG+WQrhYInlf+HECLJUalbgC6fX5nSRB8BpcJGRJJW4K/y106G5g29UvAwajGuCLztY+KoXByQ5
t7j52cLqbEAJVwBVNd0/9j6CRatW99+7Pq+/VwCGgBfFxsKBubCLqE3Bw6cpRwbjzKKVuC5FMnqI
eYMtRzyGsgScW9Qw6askSJGHC5/z0nATTx1sKKkpROnT9cRxtqKTbrmHKhXR1oCZgwal7qo3OmSq
pRT4wlpKge4ENBWq+lSSTweLc3ug3DR6x14DmXQDAlLu6prKACJmCqpyZoXo7/XtemF+DEliRChG
JczQT4fE6iAngA28Y26gI4PbVau8lTFWEms3KH5fH+vS9MDaSsipQHzP9Af8CYJr5QNyuRG+bPgC
RM8pWsj7eqjDXaKLP/9hONbRdqyJCytnlznKpaMxcG0fcaoJ0SkLa3mnh2W9Q2B1VOAn9p9FQHCt
TqohDIiFqaQ5drqYUSiaEndq/xjrWVSvUfAK2rsqRItmAzQxjDajEeFid32al74gKfWU7oAL4LU8
HbT18fmhH64cQKgr6mMRAFlcd3kw1DvK2sbSk3zhweJy4/DB38EocV5DoLFQ+QkFkaMbZLW/hlOk
pLsSjBFGgn2RP+ZV+xgh6P3JUhSDTeQtYhwGpQg2+5haUgZkz0lwtEsd7VUK05RRoTwcpDYsHcPz
FWUs7m5N0tXlxZpdMVTaAFV1RXD0Ul+/NdJa7PS0bx4R3MsWbs/LQ02FdgajnzgbqkTtEahZybRM
Q8s2CCXjqtZE5oujTiLEn90p07z+/2DTq/nh1Ve73KZHbfvHPOwmHLbVDvUKWF6o3Nhhai5c1Ocb
hdHADAhwSAQ3+my0UtEadFaZWu60EkAOQmNrC/m7FMk4O3saS3u4R4Nkiel3YUWpgFCBmKhXMLFn
Z1CD6Qk+yQyOQdgGNxq+GMceydKt6itZ9PkFpeBBpmVR2qH5Of2WDwuK0Ypudr4eHGHtpO+48/Qo
ViEluAqzWK4//fEgwkyXJzeL6syR+4U+0FLHTeQ4JEI+mKauPKLSqq87FKg/vynxB/gHOORNZ2qn
03KwXc01a1K99EGaI39XSYSvmg5dTh4Ga6kWev4s8NoRK6G0YQPTm2+UkH0JbDYKjyWqLV/MLntH
wlO5MbVG+xp0TfN6fSGnfXdSDZge1w/DzWY3mPCbPS/0j7ARAIAKVSQ8Pl3n/LArs3hGA1LNvlYA
rFDV5Adtr4++MNl5RqMgVz2x6sOj2QYt9QAdCDvRE4L+CPMjDLkkhnBpPK5NXnhOPsXb6b9/2KL4
U4OW4f07OqXd3UcgVt88G5irEw3GzxI88VL17eKAAAthvGpgAf4BeD4MCD0bfQ90uY6QEtw3TMPT
x8z08nVNg/Z2NGE6XF/QS5+TfiEMNWoP8Epnn9ORjSgo1hPwUlBGSRjGvPrYDH6BF1ijQ/N0mkK1
7rsAY8c13eZ6Qcjo0nzRVAL9QLxGZDO7wVvFQtIWNccjEuDdI3blxE+DVRySVM1+sxrKwrV66X6j
K0wVAmi/Ri56+kHjWAmEX7nBkbZX+xp3DbUOATb91kRlO/gPF5w5Eb9ov03pqTwdrLedNuqh5hwz
Ba/P57Jui1sdanz+1ENTXOh8n5eQHZ1uu4N0B48GJbHZXk0KgeGp54THJMuRt4tlmcTrvg+MFZgL
DNB6r4h/2EkC0x91aP406bDf07XooScRu72+ry48X+hkUdFmrUF1mbOwKk3TuKW1yMHRMtN4Fp7T
V+jFuM6uQxDahTXV+MENpbU8XVj0M4wbsQ6BHI8U4Fa6yHOIE5imAD+nOjpig+JiJQ9q/V2a7mRT
EzlyJbn3+acGiwRGQ5Yf0q6AA9LXhvM0jE37WOv5EvJ0+tCzSxNQAkWnf5ERDYbTjSDyxMpy1CmP
KfQHBBVwhsSUiYO9v77qF04T6jWox0hyb0oFs3G8HjKe4Y/xEQQkTpeqCj0az0Ik8W0MTP40KHG8
XB/xwv3BrUjiQVdIava8jKhHPO+GgVVC7CXu/TCYQY/+0agjwAqyLSgc5bVytWoVRLa10Ny+MFny
V4AWBJnI8p2lC6afwr+WyVG06bGo1HpY43lcbLxYSXFPMhfv5gtfETANZWhkv4hX5uDlVm2rpGkd
VjdMmm4Lf5PNWxiZWS9s4Qszs3X+fkjnJgnfPEkH2+9JLAuSYx5JFRcHSHAbWQYISOJim0GSq7SF
8OjS5YEcFSUmgLMwDe3pO394d5pQGGVcjMmxxHpzV1otEpjViIo1pgx3tUyRNhCiXo/xgMDZ1Jdb
gwqFeaUpw/v1HXXh5kCJkLLTlFWbBFCnv6TFKw/CkJ8e/VJ3FEqlYbgOMs7WyqysY6BaOEWISN1e
H3W+5KBi0Vvk5iTXVQ3geKejZhhhWFRLh0PRavltl8nyLgwa7s68a/8gIY+h+ecHBKxDj407ikBo
NuBYgnRRmCl9NWHf96FX32aowqCCC8ftQeud4Ov1Aad1+3gHTTMkk5/6J1MeOJewSHChSCAa6Qf0
Ksv0xldN8UdvDMxLqmhc6uxdGoy+HtEfBWgLdv/pcsJshNIFnuXgYq0DpVHYSfWqoInjbxA/jceF
W+jS17NNEM3ETXSM5yE3IEFCKlsbD35c2TghhlkSP8i+FN8AEdobL8KeY3N9OafvM19O3lqKPmjw
8bTPvl/R+prTp/V4wJMZMxOTtkaJKON915IiomxJCq9qXfKdss2IDpHjLV0S83MyfU9IMZSfp8CJ
+OJ0iQsjB9yUh9pBpy6Fk0iji9fEoBmneI78X4v76JdWOvHb9WnP78D/Nyp5KdyNqZkyO53e2Bjt
iFTPQS0KLV3lKbnWytSNJfXAC190wuROWSjxzFktb4DcbAd5oB6guspqb9TI6mJAgOfKPgh19Wur
dzhBXJ/bxTGnKux0PFQ4V6cripqQ7alOph8SPXOayVScNvyqw8swvGtcKnz4CTiZ8v36qGewEpaU
9QRxADuCNZ2rooqx7ah8deIQVmP2xVdlslHRBkzXWMp2/Ku/lYiKv2rtIFFhQgUdG+PSXIgeLxxY
muP/yv3AolEcOZ17KCqtiYpGUhe28F6qbNO9VX0aWisjNquF12YeNEwzBjKIpg8JKzoFs4UeZQ/W
F1T+IXKH0blTNQXj9V6/r52o1LY93J9wVWHL/VA41lKR8cIG5oLgxADvsLh2xelEgzxx0GQc5aEd
RJNgT9GHcusgHnJ7/bNe2Ey83UT/1DX4tvNoPI3xrdIVIQELGaVzB97fR6MUI+BjN4zhd/pjhbOQ
21xcVhQmCIjI0J251AS+OvTCA5epIQ4+7Csv7wcSxxo1blcI5aEeccLZQAF2jzH0l4WPeuFCBEZv
AEmiEkd7YbaDvH5M6Tr0vC/CNX/mwLbgrqaJHu0CP+juegXK/S0M4e7VqCHmrzDKcOrt5xcdFh26
QYieCIiLpx/Xd/u8bZDnP8Qq8p33IGFz0jstyJ3npCl17QGSbb+U6lycOLU6VFiRxoejeToo3uOF
lYNMOOSlr0dPitsnm0q1Q3Ur4haeIorn8GWDKM0M3Mnyoljliq8d/8PMP/wI/fRHKHrQ+cjz6YdC
1epnEFXJ94TyyNZM0eMj6RML2/vC68MtQfxCG5T+8ryrjS/wiGuYox90BSQGr3Lcbuh+6l/D+p8u
MgTK30nvmEtiYJfG5TkhOqZmP+nanM6zHuLa1jDwOfhZWf1E00F3H/1EVZRdkBhRsnOH0P4BhVx7
/fz68shPtEGQf0SIp+MqXQVkPJfiQIkZca9QODu30fDc1s0x2IKAHPfXB7w0UYtdPGX0aGD90wb5
EJC3dCBAglTyYGda9RA5XfuYWVloozgf2clOSVMfP0TKVuVCYHpxYB0IPYNPdfXpYvswcKTgdmaV
mTig+qTtArfByLeLykdH7ZB8RTcyK9fuoAPg/Q8TRrYG4ADlL87w6biJ7FtNeqU44FRfPfUQ21/b
BA+0lQ4PFZJe6fd4noe12SxM+NLTBwxmyiC5vQCUng6MWXOGq7AKOEUA6dwMlW7Xe7WXFZ5O0G26
/zJPYCbUaejl09A/Hc6oYw//ej6sCQX2ECHY/GUcBtvFKnbMOaulL7aZTxtqYUNdnObExJi4VxN4
7HTcUY/8DJwmrwNu3/pGG0b6T0HgpB2OXpRxFp6DS9sIwj1h1CRfQxJ7OlycyqHHfUMe1EA+KYrt
PFl2C6etEJh5iXF8zoQyfL++hS5NkSyWwhNEecLy2Ziap5RugyoKbhp9+S7QdFR34NPiHYW4Kln4
jpcHA56EXC0iRPMb0FJDV+atxbYpFOuP4me4u49dC1JUDmrdL8Sm00+fpRtTfgM0jNID+L/Z6fBc
Fx9vszIPqWa493rewF3O+uyxKMsjEkvxXuNWtO80fcRHx8VH5frKXvia3ESTnJRJ1E/x4/Rrgh+q
sZbOzEOFcIu5V1p3Uu9RZHco034sb0ylVCNUO4MhXhj5wsTZs/CUAeJhiTBvErlhZ5ltbDOyIbs1
kiRi44Z6UK/q3P1LkGHCIvd0KlwYjCKE22eBVBe+9MXJT9xU4lYC9XltIMSQL5OJah0yU0VuMMH/
YaX09DbQfUFVzuKq2NFGjRdO0HTRzj45nSrAyHiDkCCf9WxRA7br3LYORSdUfDwMgdEkPI2/Cjx9
7BFN5PCuf+VLaz2ht6aLXyLxPy3Eh6t/EPjwWXjkHRql85pmHfcYfOZNmEziJ42r7EQ6VHBG5Iif
aVNa+lcsEofPMnJZZYtK9gQUnICJ84eg1/VBHcrQOoQlEjsjbnArBWEqFIND9zWJKTYuPACXvu/H
AfXTaRtZVisxEv0HtVEyJJbBjLwGvaO2Ny54hY3dgiFbaaGnFNvr633hCiGBR5kElOE/SvDpwKVe
9X2cFnzh1M8RmG8r7Z5uU4ourlc3CzhEeWE7AcNBQITUHfjI9GM+fFyh49toSrysvKiULlILZiCx
iWqX9DouTYoEC+AYJCjgI7ObKiXHCIlbSO4svRgx+BFp++L3edRug14M5eHzazhhN5AnJaej/nM6
LanG2IuhS3TIBr9p7vAkQ83IzU0an2GR2gvtqgsp1lRqgQzBswaAaraIFiIJKle9cUA2ylF5PkE1
6V2tvqVJYr0bTqM+J/i4v4Z61y/cQheH/qehQDVEc+awCjONqQ90pjz0vLkg2YVa3UrEfcJbHcBR
eacXbZqukEwPfiv8/yUxmEufFXDOxGyblAPmwJXAwV05qmvrIHzcCP22DX+obSHXmBmUC3jv8/MI
mEpMNitEn/zL7JPi4VshUaDpB4QTMdDGgjn/7Ru9OewgBxrN1katHVWyIqUbe30znV+5EBmZH48s
BVLqIKebCX+2psbT1jikqeltcEfzkg0O9lJ/qzKR34wGfoF/rw95vq4MiTwnpxIAFyW90yE1kUDE
MlowukXSPHj4NiXrghwW33a0qBduuvM7ALUDjF8mPw9Cs3mApDojLME4MA96mwW/NGvQqp0XOzij
Xp/UpXWEzA3xd8KrEeieTqrXa830bMYx7LFMd1FkYbse4n6GCaFAwTcy3d5eeLwu7BrgLhRDob7y
iM3r23ZjmZURlc6Bjqso4PNlNKXCIsQtz2or9x4rD/tPZWnFUqny/NUkC6bcQjqskh3OaY0s4kBP
F8yoi6iYs+7V1tsFdDeDnV154mdSwfsbMCEN1uguNHKT9E20VIO4sOAff8O8NVXomG2lnhccU8zy
nr2qDsJtlCdZtrGbJltLgn3301fhlPyDbZ8K75Mm9uk3tju7biCXekeenNG/F77E4q4IHFS5Eb1N
7yvMkctVOCT1Nzesm4Vr//w2nEaHZSuR06EAMS3Ih9csGMic0V73jsh3aF+xy63dNeGE+bWsJZib
Pg2/EKJmb4GXLPFJL5xYTisREsV/Uql5a1sUlRnH0lQOPSWhe6kUw10SWcpbbdr2/tPniKEIhHjf
kEaZgxPjqIpHFBW9Y6Z15arDCOKLE7rDphnjN713jK/Xh7twhCYZCN42epw2janTRQUHo+LyESmH
OPXDFAfUph+2CYsfbGWlhVi8ox4yrD2rNxd6uRcuJlAoNFLoaHAZzlXtq8YbsHZ2/SN19sHcRS2+
CvvaCoz/sKAUf5EHmKQ2AISdzrAVeZgVvhEctbxN9jwy/WrE8hopzrGt9oGhUGK/vqaXTiZPCr0w
uqvQ8mfHpEzawAl7ERxrSIvdLgBimO6dAaXyG1gEVnmbZGbxcn3MS9+R3hAB/KRxos5rz0mEc4Yr
QQrrtbAeuhFDQIwIUEPIaufFbBAOr2RiLiztpWNB7ZfqGKtLX352IpUReole2N4R50SrX4Xchrd6
gJpHVUJZvD7Bi2PZE7hETmJec4X4kPqcAqoI1HzcFf9H2pnt1o1r6/qJBKhvbjU7O46TOKmKldwI
qapEfU+1T78/+hyckykLU3B2sLAKWFkoTlLk4OAYf/NJxVv2EOL85MGzH9VyZ2JbexPpKr4enA9Q
86tTUTpalDtenASZLoofqoYP8kXkSVMe3z4pUCLk6Kwe7AMZ8n4LaR2OL52RFd4zir/DGf1VJzwY
QkTGvTUvnfPX20dja9AqkO0JKubXoxmoISSaonqUg0bVOTVdigWXKVQcI7vU2BPG2FpDHrM02Jka
gBD597/NbQprJ87JNJ4t2vsfGh2HKR9QVJudbs9q61rgIn4BXBE210mypG+5WZ+Hz3Q9rOLOi5zk
kUaJ+4ibs4tpROKWA0iovE1+RLzw2p3ht1IBqiM8W6naImm1WlRVHVyIMY3ynC0e/nSK0Q2nWm+q
h6obIKZPXnNmiZMLri1ZdyrwXf379vy3Tj7sACBQoEGpfqyzySjO6jAlgsPxDx9DeG2PGW+W96WF
T70V2XSF2mJP1G6jgwmkHJgkrg1QPew1XsVEwljFDM171qK5zR4rpG8R8tJj44LVuqn7YRkWkeun
w6LrD/TLig+hFXZmUCIk+vP2AmjyNF5XTSiRgSrm/cBzkDLg9U6LKLsOtVeFz0WeE4ZalvsO0nwd
HpAeFO/UwYsuqJqJY27N1kUBEywNWWftFNI1mw+I42RHVFb3eDdb1wDWHZw2RHnAZq2CSNTp1kIP
MIRSVaEHMnV5M97XmZpA8Z6j/k7Jdef+9lJsDskRN225E2gJXq9EoSl9pFem8zyJxTTYjI145OeN
7gldEoPULN6V2H8RmVitPrCdF+gd8FXeUtdj1k2CLvLY28/2Urvac6x63XxmZyjamSJz2/lwLBBV
rFKlaPHvHqL3Tm6o37JlCp9CT03EJavi8t5rwqkMDKUfrePtRdkIEFLyEmIbb3hygNUtlTiVFxpW
FNLHqdPG9+YClamZd/SzGHRM+lCUsYqTZeSu9cmqO2PvFb/xUbgaKeAi3sChWadYE4ZEbqfkUTBP
nfVI+R33pdYtD7iGe8DXUOHbuSo3QhJgKkkXwrUGGabVxnM6Tag6ElPPPbjB4h+zrIcAJ6Xwrpkb
1XtMIQ8Vn+GeWfYnjaqFd2iWaO9m24hKdBx5bkoZWbSRVmGx5J04hMuiPIOoCONjU3oqOXoDevu/
MQPze8hKuwl9zKHb+nT7e2/FJmBkxCVZPpa2Odc7UsPMSh/APgXphGes20fpASMj64z4jOLdOVbm
/GqgJH3o0G26qKWI09Nit8rOz9hcgd9+xWrbDV03dkMHD242qm68yw3gDr6XGEv7ZCfJ9HNczJQk
LW3NPUajnN/6RFpyBVA3JBquxYPzsIBdgX39sz5L/Yh6No2nrqaaiRA55LHbq711uoi5bG8UzlCi
WYUcK7HUpo3GOMAooFU/Y6WuK/6kQTo+DmYWPZidcLOfyCiMl7IuO31n+K3DRQePVrzEDepr8S9n
seq8apsoCFsocV5dpB+Xsmy+ZV7ZfoHehbz97fluHS4pZgje+IVYvgp3dLC8aKycCNTk6I7HhQzo
hHR5ahyFgobiZcGufjoOOEciOF85dXYoy0xpdjD8W5/4RVYXLjT96TV2Z2nqXquWOgocdBjuRsML
j8bcIQ5ul3vIne2h6HiB/kKSYX2S0V1n/MWKAm0as6+tLt9LOp67viYGZ48LvDUYtADwiuhQk9Wt
6oCGRoy0BTRr2JzTo8LLKUcFBYWzY6Illr5Tz9gcjYBMMGLj8uc6UAjNG5fObcLnGD1S5WhnRjyf
0WXEoKJjTzvn21tna69CHkfSQkZnUPLXw+mdmKJKvrWthi7H6OjZMatr99Mcj5EfhfPb27/kQ5Tl
JfyTuvW6apGoTZQPaq08m70d+rXnUELNh6j8C6fTfA9OvHEusBYhE5ZAJAjTq3BntrRwsHBQnvGH
iw/Mc3kHIb+675f6Do1+768SsfizkSlj5rsVghM753LjW0qcNkKLqCTxj9W3rOEghvQBokBoc3rX
9bN4wKxa8xuzCff4V6+g02QRDIYsFEw9wFdrvoHVGo4oRK9ww1Zt+cGJFOe/uC7b5Mj/vzkVY9om
Byx+B9gWy6JWhwbnlfyE5ZMzHJuufjNpSf4gOpU0TaFBmOTj11srjHDLRPiGrVVr4wXxMaPE2YCW
XT2J/p3GGuyB6ra+N9+a/BZzJUzrV+tdZInSIpReBOjN/YqcYimOoWxqHjpi352zKMnH0AnzUxga
7l1r7A2/9bll8VXKVL0IbVxPONILU8uTEGA+BqLfc3cEUhEv5o+SwP/f7WO7ORTQfMoOeK/zxLse
ynaivjO8Ng36JFbCAy8+GJk06/CHntS82SmLbdynADUQuED6Rr4bVo8ZU5/SSbSQ7fKlN9rPVW0V
6ic7tevx73ZJHO+weMNQ/Bvi0XBpLXC/O4WkjSCF1BnvKNpNlCXW7Kwa0FMY5W4a1JE54+RAu/sX
9jvmX47RWcO5sCesfP5ggV1yVcplYOnW+EzqoGCPMyUNzNKep4M9WU5Oxjbky8cwxeD+7aMhkkZ9
FZ0+EsRVdhwKMOJT0mTwR6awkFJ50eJ8LAq30P9JxtF8+x3D408WkRBFlQXk692T9wXOBTjABpUJ
acUfiZLlUXTVcteghvj2lp1+NdoqCoe6F1Y4iaeBIQokIOdmacOHpPKs/1wRz6e3r+QLc4LyA6u5
npqVJos5KDDMcU8PxecpzVO8bXsoyk+68EJr51mzdTIopvKIkzEHC93rlSxEUylzOycBGNuhwL+D
h5Ne2lrlF0Zkp5cIe6vK8PVi6P6jRTyKPzgZUELZMsikEAZWmV+NmlgV1Q7KSV3r/Oic2blo6Zid
KqUznpKSJvHOhLcCD+gbWVqlqIumz/WEhWn3CeXVLBi1VsVMMFMK29d5QuMTozbOW6mL8g7xXITo
qM9QRl7fIUMdD6IGnRDYsTFClGs1XJk61SkOwh3bHfC5XKzVG0VKV5IvgAtHCGWV6M2h6EqRp3ng
9aPbPKhzshgP49jt6dVuhDM88aQ+r0SXvDIYR5Q5GtrGKALs7e38rCWmlU5+Mrbz2ULtcnlXObm5
V5LcHJT2IMV/lKeA+l9/uNGInWaQdMR+CkuKYJMZY3TRT2OHUG5m2GeNFuke4XBjt8DnpfZDMQyr
vHWfI6KcbemNmgWK1cbwUzTsmkGKNk1YJ0crLlE2vH38N2fJXSUZa2Sza97yrLdTtHRVFljNPH7z
yulujnSjPtSNVogTKC6x99iTOcV60wAvoZrCF0VedZVzaCLqsC0bsmApqvKzuRBtD1Oy2P3Baoiy
j56S2dpFVXunePutTI+Zvhx0D67GtS3fMuHMBcQuD6ghFc0Zk4f55GRdYTzmC1oih3jSkQX1ozpU
3UOr4Djy9fZib31dpFLk8wGDGjAS11uK0uGg5pFdBNh9Vf+5g6c82oNhhwdM3abL28fCcJEHg8xA
wA5cj+UpNG+TsIVhGTXW+0Qry795GoWhn6rix+2htsIAdAnZ/qCpTDp5PZRiClIR4E9BGUbadCxm
VAZPnUNqdXucreWTgsi0Z6VW9po4WrW2PprCKQOkz61/+r51oRb25bFKSxjRfzCWI3cKLyEGXN0T
BYq5yDN4ReB2Vn6Xgpz7BL/fcXx22B5UcnNeRE+6t7L+vX4vRz2V174086DJ4EDcZ9nYXURJiLho
bVz+dXtiW8eP9ELSYCmzo2Rz/bGWRYuhgcJRzYbUBv+JPJarRvnHbCxNwIHT9LPFOu3+9qCbM6SM
7hi86yhm6teDIqO8VH3OxseszcT+Lu//m612mI+WUKw92OdWSONljlIA7zQHiYTrwYrJhIirsvPT
vMydS1saxezjzzKUB3XRI0QgSrXvz2+fIY90nSyR9Iab93pQj847MpDwcF21rRIfVdTMr4zZfUDF
es+eZms1IetYQEvRJuTAXY9F+c/GJjEsAs8ax/Jgu4AfK2uEXKAZ8VuVNEgo4J5CvWJqEqu3GizB
O8K1c5uqft9ZxdkYmrygBdG2J8SJYvcdb+I9wZ6tD/j7kKvd4oKUqCHmlEHRKXb/PsmN4Tu8BTyB
sCrtP49N/3YWMZNkq6gEZVyP11lp2oihG3NRBbYKO6OLvelDqOC96w+oetzPWlp+ub1dNqfIQ4kg
xoMfddbrT2gt3VKjhlcFsRMXl5HP6dto9h36ou0euJ6WnXC2N97qK45WVORmVFbBCP9UMEM+IqVH
8ye5d/kj12p3p7a5dSdQtqfaCJxMo6d5PcG5Y7tEXVsFjlq0xbG1J70+dJW7Z5e9dRbIECT0BLwE
/7wep556rwdVzUK2ffMt19D27qKiehKz92YcLgLPMkCDIZJM7NVIiwCcp5VDFcAOS/VTLsr4BwLt
uyng1qeiSkF65EJqIUm6nhFuQghvEj+C1Gmjp6Jqwi/pgpWjNkyfy6Y1dpKiveFWH2q0lAZsXloF
rSt5WENRen5VSi3kCQmB+oiJ4R88OaW31surAebsK+jk0npLr5slykfIkR2d1DHOdli0zRer1TP3
ePuobe3EF4EEmkigatbMM/xRmyyKxwqIkuV8ShUs4/2sqa2dK27jYUtqTnIpOapAJ9frOA0ZNqZW
GfQAocIHV4/V/pLXdnOpebm8FxZYxkMbxpX6WC71Xit/6yv+PvrqzsOOXaYrLqnRYqhPUZVF3bko
tMrzM8eb1KNXg8N/+7rKBQVbA5rwlQ1T2dq5WqRaGUx9kY4XXdHG5lwOqvNH4/Dyg0MDs2DdCGxE
QUGfp0JQ4LhW/+sl2lh/8ij/KDsDba4hbQT638iosmWuD17qTHO1JD0noUnw08B34505VWCXS+dD
XFVhebq9gNvjwSiTuDYUb+Tf/4ataeslVHgFVoGJn0zj52OIo3GE1G7biN4+xJbX7hyFzT2K5TvQ
bLQWaNddj1g2RlY3nVIFiO6279xq6Q4l+JBfC23BC2/87gnSCA4JOjff7bluZZ24hv2/kVevkVaU
ozHmWR0sXeqelGmc73KlK5BIKePLAm3x2atDZWe6m4MiMowcvqxtr+NMFdl1hLBEFWD4jkAHJDOM
Z0Y381NSmaNKGO8PyITtXUlbAYd6Np5Y3H9cCvJn/fZd62ys6ZRHBByX3skFkVbHPS2dqR7+YE1/
G2f1Nb1FpSKR2iQtY3OymyH5FxIZ7rJoYzfhKQGp8phFbzZHkfkg4BTuJ9Qoya9Xoybm3NfqIt8P
S6FMl3TqS/XcGFNtvE8w+Zl3wurW/Y6VBJhP7kSeLKtDyauh66fWywLTynTlH7gMffao9lZtoyBH
t3jPp2Pr44Gqgz8rwZ+vxImEOXH3xqIM3LylUKdpOQlh03r2Hk946/TTH6CYxdwwtFvtEltDgAgJ
gzxwsir5R1So59xVNufhXLt1F51ay+jvbm+YzSHlyw+VKam/tLqiFn021NkTRQAxo4g/elZtFL+G
ShPdu0gAJzygiGu0O/nFFrBLdp3BYuAz9ZpQSg+9cdQEoVb86yPrR7fEenUmmyq0nxpuS8sRccxc
vyDQZKsf8zHXnPSgtcKwctp+Y9z7TjU57aVtujh5P5Ps/X17VbZ2GO9SVLAkLZ0i+PVx7YQdoa8V
ssPqaPlSzt4y+HOaz/dR4Xlfbo+1FZHoC4Hc5CtQL1ntZl6/okwMJQ/6qprboxrH9fhFF2Ya+iqV
+IOXpd9ddynsnXG3drW0RIB7D8jwFcAiFhSFG9TMgqHFNvSr45lCSQ4abNtpZ6StPSZTINiW0h1x
XeIqp1YoaT0XQef2VXjUk3D+Bd1efRBZWH63Om2+3F7SralRE4a1AgaAF9XqZsGH3CkE5t1o9RVi
eooxUcov2JSV4+H2QFv7RB4ew6bxhBmB/CG/hXVuMGvJSl6lIssNFL+1NunvXHXuu3MXz6O7c2Nu
LiROcBxVUCroMV0PV9QDoiB2XgWlmKZLgj3yg7tAzvETkTjOIY2nKfyTpUQdQjbfKWWt4edtBrBM
1ZUy0FIYMKelCumGmH1e/by9kptTg9MhEzr25Lq2hnbgVOaCx6+tiIT2Tx/DwU1aMxkPuphi+5iW
otijUMl9sC47y8WkA4Og+atyfpEZVTaPBumqA4jUUtOy90N76Y7O4s7ZYaAjh55iGN4VaVZ/oq5a
/3N71ltnH502irE8Vnmprj4o2HqiOx2DQEVSJPFDoWr1OUtF9L1Ja+BWamc36REWr/319sBby43U
HxPH7Ykwtzoh6YyFWMrjP3ArRT2RrOumbw/Cs480g7u/OxBsy45s9eZcSbhgHKIKDlbmevOqdW3g
a6MUgSidMT1nnnC8d4pS9+0PJV1iIKStgGfgF3mf7SW522MTCSSWjYiwWucmr61Rg1IeLAYVgchK
C+cBXKpE57h5+W1y4w6nQgMk3U43bCtA0FSg5y/NbsDSriZtz509Kx0Vd3SmB7Qgsm56cG0C32dv
mdN4r0S9BWAB0QWhFeATx3btd1N3CA64WUrdvR21r9YU35ujTtVd7afofey02fcWz/Z3KdJ7X/Ws
BLNr6cUXrZ+tp9s77PWSv6hdk53Jzj8XzPXMtWSqnAXQYIBcaoNKhOI8uALhJL9p07D1scYCx9x5
U/fp9rivdzbjvqhCcd2gtW1cjzuAvkgG7KYCwxnqi56bYXri4FrikCf9Ij91ne3koxu4VDmmLaXu
uedeJaTqMikDZP6Ul7bIHH9wlvxOpyg6/i1lv1uf1pLtvJsSr8vPmJb+xzOh8yLcVKZa20mtXoc0
fgoPAPQdaBq8Yk46DoR3q3eSIG142SxJOf2sx2RJ3hUNWOVTONmTuCiIlvBCUAr3YInMdC63P8HG
JuRHuDTTZeoEB2b9HqA0UKKNmgROSgarK20l/i2NHgHGrLNPTpLkj3AsAa2xiecgsUf+RzRH0yOv
lG6Jdm7N19kAwoWQSSUNmLCzDjy1vogWfXw0vCfXbngK1VpxppYHQPz2vDcHAqf20jalLLgKqtWs
glvSIlwWYkXkUPyyZDznSLDt4Wp2BlpfG63e2laTNgxkeHg2UqRIT05lJfXOh9w6S6B2pN2mNHRT
5d//lt64rapmmTslQZdhl4JiHtXyi7koznhubCsvP2S52uxxf+XmuL6U2TXozEizU+L1y9vht0Eb
WrVKGaGaHVVjFT8sqTH942l59GGqyim/gKqIkSofl+FSzo29p2O/uXeZCAmBNGd7pQWpJ1avGQ2O
B2Loq6+OEY/vh1hE1nmKqA/5eRcb5oeoSu3llFKtNX1tGka79N3Q1X6WtSreasFAgURFBwclDzqP
/Gd1hQgTcZrQQ305Ha3ya64uLb0WmEknu+AcvX0H63AZ4K9LYNM6U48Bk3fakmaBGEU4PSKFpZf3
S9tO3l7xZ2sLQ0+VVXo4qq+BlskQZiLumFVk2vOxBjkrfuVCqfe6Kq9vYIRLAVPzSaUf49quLM31
rnGUDHCPnn9Qp7j6pgzi33mZnT+JM9BqaeHLg/DKlyMPFfpvsP0DfsaY4x/j9QjK0BfodpBnWzEe
eTip8SiFyNfGgYUNDr50OJZJHDvzZ68a8+RHq1tJ6kPNq5MPmRsPoa+PatNfBkVEH9FdCe2dt8/W
Bf/7r1hd8KoxqDqQiTQQolPvBjd350tB4nwUY2u+s3JLfwBZ0e/ZiG4NK4MDrok8Xl8BNlKauFZf
x2ngxGOZHaMoMu9LiLN/gbOCk4Smaahg4Notyvn22djaSCbK2LI686Jwfx0Mk35EK6TR0yABH/8A
mJL8RXdG/KmticzgT0ajjv5SggCOu8pYvXi2rXSc0mCA+3Zq5sn74iX1TAlvSnae51vbiegOZkvi
8+kvXU+sGsrGtGpMJyY7DgF463hW+TrJcHqIusjSD51jAMKtsyxP/KjtnYOqxab7+e3La0ksnJRe
lKZW17+i1fp+GcwyDtzQiujKT4lWP1VFMjq+MVRQn28Pt3W1oZxG7xpRC54jq0nr8NMFrlUYwFDo
+TlY6texx0ckTYT9N5judGe4rc3z+3AyHP52qUWNOWsI0EJyto2sPU0NgN+nelmAV/C4TfZusa1D
8lJSkqhxmfNcD1d0wtVbrYoCuzer/H2hY6GTUTRTRXJpU0/57oTNaJ1ipbX31MU2Z0qJAkAH98er
0hnX4DxBiwKub9nj5wHTKZh5Sp0f3VJ1/yDXt1DVkvw/SnVr8I+Y0fY2WsaKG208uJFmPTR1r/rA
9ONj7EzOmxvYkm6BJA9POQt9wVWCh57LXNqZEgWLaZbTMS7syDsqSx/tBPitNSR5p5xOYYL7ZFUS
dEYB3h7R56ATTfIxbdtCFl2UDLsHoSMOvTOtrbNA6UVKzSKAR8Xzerd4xVCEfUO6PtF/mv1pMa0f
ylwZJxcD2q/LhAbszt2xOcEXQKP0oyUzvx7RyCiGYvUrPRSi4ZwPsVcflKwSvyjJhHvq3puD0ViW
XTUuzDWRrQ7jqHKA+AexbrTFyZ7Vavb1RMmFX6H6vfMI2FxMIFR0ROhjv0Jr2h3qJdipx8FIi+Ix
cbv6UQOxeQSFk1qHRE3IFd8eyig/gmwiwui8eq8XU4OdM6c97xunasqPeMz+srASfiobfA00RAyP
/6vh1jdTa9tKjzAfRihWNR7LZeIZZ0fZifdx8muhmvDzT8aTXDgLiParBmU/acqiGFgwxZlj/wcQ
7tGabS05lL09YxhkDX8QqqUJmQTbSuTW6mZobNz+NBoLwWCX2nyo0YT5C7Ws0LuQ6e9J7249djgC
FgkjvSVqM9ffDm3ybhypWAS51qgnnZrfXQ3M/sGOVfwSXKOr7lEr9Pyl0ZUfb19Xip8QiZFXJm9d
bZtq9HK1HZQsmIXxLVcmNfVtzLofTG3SH0Wk5s+3x9u6k6h1srBEGGqtq/GyrOisUpmgZzh285PS
qiiPRZWVpwGR2DvSWe/OC1t9Od0eduv0U/LiD4hNGIGrz9k5Bcw2pwdI2U/6/TRSiDq0NiSmMq2V
t+uIUv3hmSGZ+qgQrgm6wqmSLlLjHJTa0AUwoDkhljP0p9Yx+z0Z0c2ZgUXlJQBkDAjx9d7J1aQU
Ka7oQRZBleiEVzy5Sk7DqLPiP0koXiB/yFGA7l8zHIspKpah1bJgUvpmuXPcbPlh13H5KYFj74s5
cxZfHyJ9j/G8FU1JCF3pYUv8XtdPsVhzsLmAmiHSpv1mVq77gUR2uSyJMep3BYV1Z2e/bG7T30Zc
1a4WN8Hj2bV5LyK4AYOz9A6e0kRPAAXMgyHFW3y7mOPL7V26FQc8NIulbjGnY+0bUFBAdPt5hjVB
Be8pt1L7i2GUinICBZzoh2X2EL7NbfVitCk2R7cH31xkSX2RdtqIyq1eck5jZV0GQi5Iu3Z+X+VG
6T65bh2+D5UuLO/rlhRr7/2/ucxI/nD9MyUI5tebV8O3JLaFmgdlycsR4Sav/a+MRfJtWDLPn2Nt
POMJnFU7d+XGOoPD4sg44JOw/lklHqgqUgpukiywm+lzESr1cXCzBuGoYdCKE6oC8XOmVbhDzF2e
eztZj/yXrypbDC5bkhBMqW6tgv2sz2OSll2GJ2oT3zc8tMS7SnHyvZ7+xtqCcJZld7I6Sfi7Xlu7
xamRYZikYhcnbMPD0wggq0H7exBfRw+IRplZ47fbu2gjHJHwwDSSAR7S2OqLuv1UQoqBD8cmnyo/
zkU4PyqJVOYwK1HHby9VMRzVZamnBoRc/pzfXlRTlVn4LddEhhaNC09LrecYUNge727jbGBqQTVH
no/X3LBBW7ppKJocQcCJgrVWpa1zFtPsOymiXH7UxHp4vr2QW5+PQqq0pQIqxFa5npkSKbhMJPB9
ktHUk8+Ak9CLUxhpPkVjbVbf3SZSB3R0cSzceXhs7VDg4xwQCmb0TlbBD3AuoPwB8i3Kba7kN8V1
c8ySaLj7gyn+Ns5qh7pDtrjQ/nOaNFFzmEQTfYHg0Jz6esnuijjRjghzJf/cHnRzciZbVNJ8JInj
el3BMy/jbBiga7xKDB+zrNGHJztOu+OfjENpjCcAydXaxNP1WgfOtpsDgpwN9Th26hJ9rsC3ejsb
ZXNCtBbBOYCGegVOhK9ri6YvC4y0cuuSldYUnZCtdfYMoDY3JPVgjE8kK37d18hzK8TnDxcvO3ei
v4vKi7UTRVcvR0i5c/R3JF2ddrIdCtQ74Xrr9Emdtv878rrRQQwb0DlgZEAy6kfNgQjvE3o01Z/L
wv2nE+myE6O35qqD1EUOA1T3K2VeRUXWhhgNUaTHdC9Uk/hR4A36pMZzdCryKjnavTJkO6NuxU7K
iojPk+NgXL068kljLvXYlWUQZimNwQww3T84q9Q86dz039vbc2tNfx9rdcazqalI4hK+ZmKIr54i
mtpHYNW6m9TIeRqKrvn8vxtwddhRVaFbiU1iUICfY3KKnZQna3DrL1qnm9+acgz/4EksMR0SAkRu
/MoBKYYZotcJR5DSuHnJessSj27qAdtbEIMqjouT2nv8/q3TCE3ElN1uylHrUxJ6eQaWg4dGnSxd
A6wb5+UTebOys5ybO/T/j7M+E1aZNmBxSPuVJf6Br8d8gJYKT9nNLPevMqvG5D5MQmcvYdvcor8N
u4qeQm2LeHC6PBiovmsHyy1Czw+bqsouWPWYyU5s2xqO6+8FKgK/Yi1+F4t0mJcECFcNAOecidm6
JzOM3g1jsWemt7WggNNoD1HWx2xVftjfMgmuqTrKYpX0Vzenf7PY7N6Vhg4RPXeji+02dwPugTsf
cesQEl7gwvBHSg5dj2kX+HhaMRcg6KPMOVgYWd2XoNAfxj6PyrOA1LFT1tgCKYDwBjeLIYCO+Y1+
PeSc2ZWwFcClE4oBP5x8urTDcK8MlXPAJqU4RHOND4TnzZPwW8Wtxdkay34PoLz5XbEmg1tFeorI
x/WvWDzRWoWBCoWCNWLlq2beP0TggdwDL456D+C1+WmhbmE8AJqeb3s9mpUqjh7NNItC2xD3S9HX
lj/Zi/7ZLhb1gP6Q+4xypLkTYbcigVSulvkbrCB1FWHNDFr9jCQdmXAMfUvMA76MiRZPx9uBdWst
SWTIgF16YVB6r2eX4yvXRAasaVPREcVBmLM/T9nSaL5XNOEOsGR7MDAlsgct0+HrwYZq7MvYm3Hr
RoHwhxLmyjsVNP3fIKb70+15bR0O2LygAHhIoEOzGkoYs11S8uOroXueoovCf01xM3/qxgzco2cN
zc4X29onKFOZUIGo+QEXuZ5cU1Rq4ZQxvH7RGijiV9P4D8gtfM97NBzEUaEF3l4ERNm9THhrWTkO
UuCTpzdkw+uR3Q4LKMWmsJKA+hOHOam100IFcDyiceLspN0vQrDrFyjtaaoi0ozk1QuUGzEs50zk
gZV07aE2zfgvyvPiXDmNcVHSEsck3BbMA6XV8YvZ9/ZwSGLb/dQ1SDl4C//qgztD/vSzMFq+on5m
39/+9FvwC1w/JeYBzixQhNWJnTu3yvuQXzgv7vh+DG3nrlDa5WeG8NIvLdOyjwoo+KcB1eXaj3tN
9Iead59+jr1x57dsHWOez/+HwQ5lfvVpxDiqGl6kaZBXXVH5VaxGyaEa1S7+g7vu94FWuw8PzKnL
avQWRKF235d6yeujDpBNu++rDg3D20sso896DzhsXdD+XHmvwFkq3HWRusjk5NBDqsOid4oCbQIo
zqGfEC2TJczHZkqTDyoCKIe3D44bsLzy5PN2DWYBt0ew9iL32Sn0xfa7VDXqT6IKTeVLnepzemnC
3kof267MxF+xk9t7Kuwb5430nv0v5aZB3q5ic1+Pcdvxu54tXUTZ0csxUrkzBciaukLk9u3TJfwD
3+Gmoyyyfk/nQ+ZolNC8Z9Xo2y/NpFUC15/GW84W5p/J0Sk7Vz2W0di+V9o83vWI2IhrkklCj1SF
akFL8Tq66BOa/lljIuYrAHkdnQi4QnnIw8Z7mjWv9EMziaPPVrkvgL0VasAUIOmP4xMlmnV7IUw1
0aTIMTzbA72Aw9AD0MHOdvE+1UXd2efWQ7Du86J0HqHOG5FZRgbgyVAx5zspode2R0MM4/Q+MqkJ
HJZ67o3HeSpBDN3ekds/lC4rhU8au7CXrtfIaClmtYkePnuTblc40pYphh3WMH8qTa7vQZmLzNcG
auIHV0xLfx/iKzte8ISYRj+vByu8RA3XVeSbXuZc2A3uRcvVP0AQ8LqQUDyuX/xMVoGxjRoxhrXq
PgPbHM6mF0KCx6ziXyMc+8W/vSZb24ZUmC/yEoPXtbUsV5RILYrw2cC6sDla5mLhFtiM2oMylFGT
+k03xuYBqUov2QFMy2msopM8nTTEuBF5CK+muUTKJFFwHk5sQ24fexHm7+D/8OI3SzVvP3atVf3K
ST++g1XLP0+5oqU7t+TW7NFrYK1BotCuWoXjXK2AEzWh9xwNmfWclcoM2rGuzL/7cMkxiUQG7/sc
jtkeW3gj7SErph8n3TApBKymrkdl3+a6ht75mCIohEBUUx5SIJbFOVqy5FJQHi935irD3Xq5X+Dp
XAUunYdVqrWYWdINdRji3ju1ybt6wF82zSodHWWesyfNjfvWF0sJUt5Y4uHb7X22FYxfsOov2jv4
BK2OnqeXWqwN0MAKRZ+PtpfkiEjqbmOkd4Mp2j2S+QuqZzVdEBysMkgAAuJaA28c2D2NoqALSsWq
89XGde6XMKu0r1E6qZ+Hppq/pGJeDuWcNHeNO+npnauUteIXjRWyNGWlnhQ3VHeK2VtpDxmPBJ3y
Rnt9KZtOKZShRtkX4b/ka9Quw2PG2uDGmuh2ehy6ofhQLWjqHI0y78zjQsz/lMdDblySXC7X7Q+z
sRW5iFU4C1Sgqc6s7o0QJoM9zgiM5iEtAx6FVmr+XPJk8UuqUpDUHJNm6u0xN7Yir3CULqXiP8F4
tRkKmqquSCLvuW8c411V6hhB1ChNukfPbrL6ZI5F2F0ofkSh349JHn69Pf5Gusd0qaNS+QYvvpbD
1XKlqNFWdvBKzYpvcwP5+IC+KY51t8fZWlu6Fnhr0OrjebgKLyCZ9cZwamkNgc+YX86a+t6JBy28
dF7cvfPGahiebg+5EdEMYgrVG8al9i3P4W8VjkkbvCp2Fe/Zi+ruIYV2HV9Eomc+lM/KPhRtisxI
FaHSdrw98OZcX3onCCQSXeQ3/21gqx/s1htH7xlDDCgIddg4vq6H5kWq9v49aFH7du0yZkrpnXAG
9A21/OsRB0jsc5eU4XMep9CLEj36NhsazWmKtuqx7pNJO9+e40YQ46biCS77Xlwaq+/Z9lUZx6Hw
njOC6RnSbP6Q6clfWTvtsVK3diiZJJGLI4lu4Ooz2igCCDI493mGF3fsHV7iBwUHcv0Pvhr2yKak
spBorKPkENnU2QvFfTabDvdcYTYxnHjD/mwoSZGfy0p5u3QnUQ/AP7Bz2ZRdX7n2pPVJRen7uavM
xjvOhDcbQFhtV++awUzE22sZyB14LCP1RVmJut4kUxwnKUYGFH/SIjpCl1/mQ4GYp09Bp92T79v6
atzoNvg6skwSiuvBUg2Xel3/H87OazduJFrXT0SAOdyS3a0sW3JQ2zeE7ZlhJouhmJ7+fPTG2dtN
ESJkwAMD44vqYqUV/oChhstmPFo0aYogs/J5j+O2ddb+HGdV30OEaUSFZvZeytQZnjGCc7JThX+3
8KkMe2Hg4njzz7u3/tJtcX9T+mCIrKamTXiDTZiXvCi6/sMMM+9lNuYXOKP209sDbRUvGWlBKMOU
JNRexUZFOU5NYpBNwL7JroquUR/mIYkc31Ka8qpUuv6YW14uMKJJ3BdrsNKD3or837d/xsYnBtBH
9LmouhClrisCpHIyi0f2DSLRRyO1tS/DgPMy4xWPmiiHnWlvXC0kyRRKqdRARllz2apYoD0SespL
EaUE4LMbPWVhrD3Vhe7t2fxtbNMl7gSCjdsntPrVxellNZq5uhm+KHNpd37ohVN9UpOlYvruj4jq
h6tRaCPgpA5xeR70xOmsIUXR2nTbdgx0TWbSbwpLaa8tylPtF7RXZ30nrdgILrgyluOOfQoB1mp2
jleEUdPNmK8NtlF+isvIPWr62Ds31tDOxkGbej1+EHGU5NfFWO9tnK34jvHhT8MKI7Fa799Zq+2m
HkNk/RtH6086G8nzh6aPvMDNQu9JsyL9hrIESHC1lLWf4SX7bRyavL+KPeC5wfvXgJ9C4xgBpIVj
cLkGeAlkeukAZE6UyaAUMDpHmqooi9vZ6AapNWuf3x7wt2LCKvJeLFoIHCn/LF6glyPGkSPg+OKu
ULlK7dxQF7HOBUlQfY2dYuxg9myjj/LRcSMjPGCgm5rnPu/7+dady0I9qSPFoeuo6mKv8d1ZSx4l
ikmdP9ANa07QuIYE7TkzCtsAzmM4vIy8oA9Q1hXtg9smnePzsqjZF1hrg4kkvzCdowDSAf81Dbvm
59uz3dptlLJQtkDOGDzg6vNGGXW7wURFvrKJYDPo+bU3fii0qfw89qXzVGhOcTPmtnPfY2l4fHvw
rUuD9GbR9ySSfYWzrHEmWWzqMEnxtPZrmCBtpTtl2foZAJedsZZrd72q3MkL25gKF8nL5apiYz7q
tTWFL2VjkCLqahQ2QdjrUvhRMTw46LpWpDCu1h77aFAHXxImpjubeSO6pcPLrcXtBX1k7Zdp6K1s
pm5J6sw47IGS5Ub0KSxj9ZmLPB8O0si7h6mzxuK/939p3vSlAcMHoJx4OXu08VVETDp8oDRRHe3W
jSKfm3k4qoirX7091tYLCIUVLBKF+4XssHoB69ryanABlKmieDb8RBThvapMURXYQzp+1Kqky06u
2wGgRQmZklAC89k5NX0zir1W4nJbrpd9Ubaj5YT43SvB7DKdLC3GYukltd3kXo6m+VEXnn3lTlqB
Y71SfkIgDjidaqcfMKYyvtq5hYtro8wcvY5oPMEvw9t5V7a2AYuBZDEF3kXK93I1JPoljezd8EXo
heuebKMt1esqGxLV79GO1HzVUapgoj/6F/sPJpq1MG3A/a7BG5Hj1ZpAPOUlyd04Dpx2lB/U2AVl
EFG+x+YetNURLmvr7py+jXAEsWQyAXSDIW6siQ1xjIRjNxnei5FZ88GdLRWaf74gm7UbYzKGnWXf
HM41lto5/B4me/mB1bmyMYCN2e5eU3yxRwqgvkgVPRgdfW5vefmSfoeZsnW/cIESOdPEBbi1Criq
ah6El0rWtNeb2k9C7E5UJYuzR0ErLvOb2sQS1sAl8EtjIpNkxp376e2Dt3WdMlvVAmKI69VaHL4y
tKltRtt7Saxyvu4JkrpjIZ1/ZBr31eHtsbbejeW5IECgPoDe4+UXTjIq6fbIdK1ymK9dD287fF36
8Z9CBcaCZE6kPNm4/7LYApTnX1wxkJ7xl1p0+CFfrzKISanivpW8HENDdSfOy/bZjmwzPZqTW5hH
Oxs4O90UnifDPUVx0QMRqMB23rz9FTa+OKA2MB+ooC7yyauD3OLu2DVFo7ygym99RSPUqa+sofvR
K9Cyd7745lgUG5DfJsiGdn75xbFSiCW2nDC6iia5ydxi0H0nz+0TVj/DX4DZly7DwiBFipgg+HIw
2aujdLEIO/e1mz4tEDR/Cov8oS/FcNCVaq+PvnF6fjdSQVsspOQ14gPNMOwIe6js0siMNuiQEFVO
Q9M1+b0dTbOEmjDZP9Vihq6L7XN8N6oyln/xhZdizFKzcOhdrEpA7hApGX6k4AaUpbUO+K36PAD4
PJutauzcUL/7WauHCQOv/xtstXW63jLA7aEdEJu59ysBk6xeoUcpr5oJeWtCbRmC3FXNwbq3yME/
dVVvgk8e0yZNcbnNSqrPyPz8cJVq1gPNlNOeQubWhqN/szxTgDaA/F/uASMzgfXH/MJJNcf5NkMu
2bwqjA6neIrgu9oXG3c2avoepxpCzVLRuRyuSmoLoJ3HcCjX6adchz59GgsHl/gcoE98jxXFTvC7
vQiw35ZAn2LjuqcQxnEUgUKJzqXugazyk8ayn0U2Tbqfd8lQXfdqr3g3qPG292Xh2anfeU7mxL7E
7ehGJXahrFVngJEUAN7/uNIctB2c89YqUItZHk6KdhQKLz8Ldk2ymMDIwSmzZRpkYLmDqgjFtdLI
ydwJTDYHW/q/IDsXJNJqDaLYcIoWxtFZc0O4+DDTu+40533RXc11XP739u253FjrI7A0EKiC0kSC
SH05tbq3Jiceo/Rc1GWMT2wLXvG5cKd597lYnoNXI7GJgZJYyNuuE3lQ6chDFAV6B7XiJEFGqftH
aQ+md9TnRdQZxFOHehegWYrN6XgTGqk4gmetgsGy6usqNvrT23Pf2u0WoGteTqpFpNuXc887IXE4
UdOz+z1Nmv4Wvln9qIVxEvpmarZ79/lWTM5bCYjtf8Z75fJstpFhl3ZyNs1U62+mdJLFSaJC2wSq
Hd/VVFnCj4ORRYFtd5pzTQbkJdh31dUeKXNrj9lgTyl+g3Rj/S9nvrwlRFB5etbLop58NYzTw1z2
xj+wUffUZ7a+MqVaHBDARxMLrvbz3A3ejAkR5N3SSlW/HZ0CH04JrM9X+9oxA0IzdSc22YiMKKBy
sRsUjZar5XJ+o9YhY4oawHmxYC8fvHDMuisN5uSDxBYpOyX1EE1XUhSTEcBDKXeJaFtvKQeY6iNd
YSwpV5GoKBKAnCaxkdLiNuGPRS+OEBpNM+gM7NKRbeRnH0eKjl8sSHi+o5TmX0BwEVhl9tRBKYKu
zekUhO9DldN9Niql/zqI6bkvc493CgL3+e2TtLWfKMEQb2LDxtW12k9IsycgCSHBxvU4p7d2q5rH
xMyMU1FWUr1+e7Ct6hjgGPKYhRJOQXn1cYdRSOhXlAS9RrEPoim0Hw0MKuNKKypejdJQ59u4y2OF
3rSTeD8l0Yt7kKnX8X9aJrETR2ztcPY3IlaEahQWVs9DYsjSqRAIxsNIcW6jmShJ1pgeHAWaju2B
Pkzx8e1PsOzf9V1KuYbTROTL0KsvYI0o7qUGb2YRdn100EO9N289tKCro1As1GYVt88PphIl0U58
tj0yzcH/GXktdaqGmdpoIJ3Ps+tK40hn1+qf66z1gLCPivNQeAVALY+AaE/renPkRckS2CM+EmuV
MNPMhMLjgn0yRKYnEIfhLRKTlfmj55/8HtyPe4uEXP3v+z/1b4znEqDgRbpaXA3kIoXILgadq3Wn
HhlxP+Eav45zL/7ai2HsAlNJsz0e8tZskZikwM6ohOWrTKPOXEuOESXXqpuNTzimu5/afK5va3XI
jVNWZHnoR+hf72U4W5gHLgte+eXKBua0HPU/erAVA/P6Jlhaqtow3bkY8txoKgTlIFI753kWdRHk
btI4d0BsraB1nINSsxkQ3JXzdPJUoX/pgFb/hcjF0smhFc6+x0Zh+WB//C5jFoR6DRsPeU+YdOVk
D9/1Ke/+cSHbf3t7zbcONOVB7DzAcS4018ux7LEB8G2b0TnKB80Mqt4ZsetsYA85vSYPeSr2KqOb
y42m8lI1gHdur5abohe8JTVHAi+LqudxdmnAJWL8D5en3vRnqgoHFV284C/maVKRXbSEub5Xe3uk
HNelXRyf0zmZz/RzpPpx8Gpjfg6BNTUHs9V2O+5bTwXR7SIzs1Qn1xRtczIbI7J6BNMyr/3WpEiW
UqF3ReAYhSt3YunNz2oRuMPsphG3HqzSizJpoA5CoY1b3S+EMz+RNehRUI1Gk6O2l82UhZJKf7+D
EE8/zT8qQZQKKH1ebiFjTtEBn3l841wNf/RZ7N67Q9YbJxpH32ts75qdtdz6rhR7eREXnCrLeTlg
qOR6WKUGOhswnPRAD91Wvc1aS3THnow62YEgbURYNDSx9SBJpHuw7lDVriEoQ7BhY9L09r41hgpz
Fiea3KAo5nZ6lDLT22snDxPNT5Rs+gvhIHQrEUoF4Qg2S1/SjYv7YJ6rGemUs4w1/SB0sSj/Wu4/
EyjHT+8+JuRGbKEF1Q0bZvkWfwylTbC7MxP5mREZn/Ewz6YmbhVqQf1Bc0fgn4OHtuD7H1oqC9iZ
L8Rs+xXowJZ1TUXNTEiXeu3geU3sHfBGc/5DB8e6a6I8vwo1cK4722i5aFaRxaIEi6byooFB7fZy
rk6kyV6xAHMArEWUUqhJL54Kif/JTk69cTQX+zAgHDb5EETRy4EwONHtCKXAF3LgUA/y3Ik9kkLX
CQ9uhPPAU1sZdhvQrwfd//715Fwu1CZKDpq7umzNWK8LdcqBWODgfm/Dazj1qejuIP/ph05Tpp1b
aOubAh9ZWDeLk8SaoQ1Pq87TuQNo0IfacKNZGSBZR+TDDk5lq5SCQAIAC1pMBmntKgy3zK5UvFy6
L+ARh5u0UuIAZsxwMzmTEmB2m33WMQxNrqKmOjb5oPxDqQcHvMju7PYavlvzuZqdrj5V0tjT4du6
L+A5YgG2qDe8aj7UxSzlKFv3BbSQp97WOcnRte50g/ycZr2t+LViymeAFEZ9ZdKdim7ev+ZEDVTj
IFrx92rNnb63EmcGLevUhXtVxu10mIDsnabRtoJ6Dv+CGIwTANc/SQEcqDWenZwkNoqW8VrY5T9V
YeioSA32kA2HRGCK7WMkWQx346zPydPbU93abmAWeNaXlwfY4OXJCieoS6pWKC+hAyIrMJRa9sei
c9pffzEObxzEtQUFsobjhoZTFU4M9tqYk/E6Ew1uzSYFuj0EyMbLht0E1vXIUyO+vi4QVrE2o7EB
HLFr8R3Dxqe4A7XbniAEJl/entL2UBQiCTPJL9c9q7LolApoCVNCAvS6L9SfWdgMX0TLW/oXI4Fr
AAZFOEsZ5nKRdFnYqV4n4UuRxN0hK6veb0Sv3rOHw52nemtSVNyoRCxL9UrIAEfIHjsIjp6W2LM/
FW0xHZxElMhRCG/YeSu3rnWiENCqZKaLSP3lvMp8xLZNj5QXO47wm03UYaa6Ifq5DDIzr2482o7z
rWfM1c7SLXfb+uHCj4hqi0r4jHHj5cBGTj3WAhB8JjVpfnA+xKfcUX8KqXv3WhqHV3QDMbAaE1Hf
d1nXnN5ez415uyrxCKIfVAJe9duVED5sF/WkJ4VXfsKXaJyCqffEnW71+Xe79pJPWNB02s5zvZGp
kKzxsCxdbJ7S1ayzmsgjcjNc4h23/La800AvWyv0bSUzn4ka0p3LZXNAtuxyhZMRr/dtF0K0EBa2
9HE0V1/rOQ4/jm30SStkpvGQ5NHOBF9fZuCgKFIuSHdGXMO869wCYtnDY5ncMn0ONZP3iiDM+PHO
5YM6wsqBB6E+uyhyrXZPqhalYsXi3NpN/skrNbfz+9ERKPJORnenVoab+G1hvVsrYzXuKgpCpQNj
+wgDL/jdPAqhYz25w1BdFUo5HFMnUSVO8eF738JlUOo3GhqHwFnXqXQ+sjFj0xDnntU8kPqZh6wR
hLF2rD97QlbvvesYj/RykXGD4vUKIKzBgaRSijyFDYe9hychDNXvOlsoHxIAR3teuK+O4jLcUhek
NLZo/q5C2CwhnXOGrD5btBUOGb59B2xUy+ussZqrSph2YGImsXMuXg/K8Sd7534G8wlS6HIDIWIq
CtMaq/NSPsH+zLvLwqSNfXug2o3sMZXHeNc8/dXNbjAoWbRN2sdta612LW5vTVzoTnXWvEF1DjEV
qud8StXpUHe7WdDmYIB2WUqYHjTbL2eYCWtC7SMX55p45yvuQ+LJEXT4505Rx/dGzMvE/hhrFa31
idsM+lSKcz7Z1njsssjMfcCG2V6z7dV1tgy0ABgI1JY+6yqL1GeR0pYaUE4Rwn0aMlme8BHPgtCJ
9Nt0dOVOiL61TWCho+FoLwqD6wBj5DVogCziAERydNOxOW4Mp5wGX+RkdU7VKk910h3fvtxexd5M
8s9BV9sEvciSog7+nEVTzffsDEUGToLb5NGdmvKrrPPoZ+whV9UXVrhzsW7tGiSHwDYCMkRPdfWB
DfTaRvQacLIzyhY8V+72h7FXHPtAa3t8eXuirx6LZaKE26j/LUoZa02x0M1xc0nx4MWRtH7KRmVy
DnVVlntF8M0PutjXgWSEhbU+7LpiOAp+qvjDTLQnvcLr/Mib/23U8Cc2JuoUyMqKaauJMt+5ul9F
Ob9n+P9Hpp92eQjrudejUDb4nrJfv4rFoMKeAbzqMhLXuey9z7MhRuGXbpmHC1ha+fz2J946MJrD
BwYpivzvWpbTlIMnRGLgODlYd7ouzEe9cdujnsuCB1Mvv7893MZ5AWcD2YM7lQbiuswkPC5tzj5K
R5XZUY0Yi9mXLkVJLo/ss6M27v2Qhntq6huThFdHBvDbW++VjGSGmknpSbc8A9d37hK1Cq8g15W3
kB71GLC1Pb/b8BH4Eg8x6GpQFwgcry68WgxNu0SO51J02XGMG72+bro27979FF+OsxzXP0pZWHzT
7cSL+jzJJuyDhWd+1cted/yso/jx9uJtbFaSbdaNxQBZvI4VZZEQECQVRm6GqDU43Z680WTT/lqQ
1DjVp1CT/ZaYT/ebrGnd5xRZWe/q7R+xuZbIABN6cL8Du7yccSNrLaH4y1qW4URpKZuvoi50rwlI
0AXtwM2/Pd7GhQcOzdVA5DHmq2BHagps594ozyLT66PSccv5LW3X63n2ynInOt6cHJhiFA1VCGzr
SE636i60QnxC5ymRwRRX8zM9dfWmaWPtMZvyaOc4bk6ODGvBo3FC1hAxzYnGbJiZXJX1zf0oTaX1
BU4HJaZjo2ec3v6UW4cf7UnKgzR+aCovs/9js9pCd5q8Taozp2P007RA+DN01CfNlfIjj/p8DI3W
+e/tQbemiOofaBi0PCjerKLHyFbLzI4nToipuQ+e0KB5Dan1vXSKPcWQrdWDU4F9Ez0mFZ7+5fy0
ykjrYYqxOOvScrwvjDRRbqtRatMDMfIYflelQm9xZ89sflVYq+C7KEby3+WoVtVQroa9c06Fqn4G
SYZxb6eO2U+t1t3PdZg9VGrsKDujbjyZmCqZ3OO/ayvrcq/TmUAmjbY4Yy2QfPHSqfY7qQv34A6J
lgdhaXmxH0+uXl3HSpHFOwHl5qRhgyETsAg7rbGq9HqqUFMQ7crzKvdx48B9EUc311e6RjvKeMau
OO8NsVN62VphTCr4yFwE3D2rax3hgi4WMYKE7OACRJM7B7yR4jqtkYeIwMv8xTQXYgVwLq478tjL
tYXRZpSxwKcPNk/+Tcm0+tDAT/44q11/Y3UgSoMMR/Yd2PXW2rKHF/UH+hR0ZS5HdRU1NECqIhWm
h0kQTugCEQZFL5rajqdxkMpRGmb3CwOf7NPbh3VrWQmjMVjAHAhpgNVeLmccxOmN5+e675yHttS6
IErxBvKFENNBbwpx8Cyxp4228a5xuyxoAEalabt+UnoVAY8kYr4Ee9dYFg3PA8Yyh3KCUXlIWmEP
flZKnrXYC63nuOmdn2/Pe9k3F8WuRV0WUABQTTY0Hb/LLz5nvaaGNb+g1Gc3vU16vHjpn7jv1gz/
Pc6Sp9C1wNF4FW7qaWw2tYPUUB05bhPIfJLyppmbrDomTVVm129Pa+PuZRvhBbKYlaLgv9q+1GB0
yvF2ekb2gp1Uwd/S7+3QDGe4ZlWOoN/7b6WLAVeX/TzMNvky6t2Sm/bQeo4y+lLx2hfRkAQ2fVtd
l2NS/szqYf749lw3rgaGBkhDG3WhA63mil+5nmUOukpG1Lm4aUrpZqdy1uXX2hu8f7K0sHY2zcZh
YcQFVI2SHpD51YiolI+d2ZrZuamb+INqxA4grbHKfyRUJv4rlR67ssru451vvHVa/hx29Y1lX5eK
hhvJ2YuaH5WonLvS7LLMt6u+/iHC5g4g0Qera+VtqSZVffyLz0w5GlgFQmYESpcnpS0nwFEdKzz3
IjqDPbyri2j60anmdGV2zvD++Jp0AdgOKRp/1jsYye5MSYcsx0mn+9k21USIEmln/B7xon57Zhu3
LrA+Cvro+SPNtcY2aFKGpbeYB2DMcBvWorg1mnCUfqtE8gqH3w5v1Dh0b0X0fjz0ci38MfRqSb3a
xaqwReVawx0Uo6Dac46eYlovWEKPO190a9fyToIMB8bBjbd6QsGj0/vPzPRcFbJvg3TWu/5Wr/O+
PTWK4x0yRa9Dv681a75++wNv3UYUuhZDbxB2OOpdbp1SRl6XK6C+QbdOd6MFHc2FGPDLlK3ciRM2
hyIGJAv8DflaDRWiCi61WEnPQJCbG7ee25u+gvmZoyb+/Bezoo3KlKBl8YJdzkqpJivDSRYFQbtI
r9y5Tvwxk+Zj4vCQ/MVQNv6m4Oco4q/JC87MxtUWb4Rmrvve77PJPNmxKftTnDvVuHPPbJ0HRF/+
d7TVRsFUYkT+EWlEHcvW1pcCaNeDFg5mkOR4BNTOWIQ+EsLOlbDacicEeo3t5kgADkRIBHUD9svq
s86AL9WoZ3Qs/TRIQfGQo+Kp6wN6CtDEHDDWo35PGc76VCStrQYzKP/bPFPyPV/Brb2EMBlXHsws
cphVbKDXctLSOi3OxdAOpx4bnDsa883RtjJlz+djcyyAzORoi/PcOlmysw62lYYZfVNj+ZAUMtUC
kbSAquuO1vPb22nrG4PDMRctSvQ+aWBcbt3caoUylVV6pm/aTeB8tWw4Tuosj33eSPPKsDU5BDhS
2tOt1mnVo2fHWDaA+qqf3v4pG5cS+SF3LwYYuCasAYKRh3d6myMul1S5c18mg+EFjjL4VvgrLLJl
zQt9b39vBAw0v13eMpd3jPrx5ezphNnzJAB41WBOf1pA87ST0xSJ821ImxphgMQts+Pb89wck6SJ
LJWDyit+OWanV6iuzlhHurJMb8N5rCTNk2G8hmaqPka9qrxbihuEz5KawlRFihs93MsRkXRQ49EO
EfydFKyRdcW9aZU0/wh11Q3sNBr2BtwIpcHMsJCECEhnrKkCxtBVqtMzYKqldiA7fayOmTZo6s6n
3NoyKFOTAJN086CtNm+rRfYYaS6fEhOlJz1tRX1TVOYQ3Q20OKOrWrjUFkM0Jsb3jsyJoTW14Nco
E4FquPykSQJaQteg+JSDR2KNeaEdI99kiBwgbxahRwKOtgksr3T+eXv7vJrzsm941kjREHdE0OFy
ZMSHVKSGPXmONNrjgaOlaHfgMhJD6U7s0Qi0cu5OU6/tXRWv7iUGXqpGgFKAKFJduRw4LV03qcZi
QBC/ax6qqr+NJDrE/lQVw3tLYktQuSjy0uTQaDauNuyYTE2IEpdzzsx2eimkOT4nURgHXj85OxHf
61kxFC1hbhwADpySy1nVzWCNvZY6Z0nrczhWCngAfGOt8a4ozezw9tq9OvrLtKiCETWDuwE3dTmY
SHEMn1Mz/+bCUj/i7Dn/Zw729BK3avVl2Wd78ezrzcLkdIpqVPuhOq4l3Gdh5G3TZeW3IbaKo9m0
TezP0Anuck/M3xEhG2+Q2vT+Yprk8cDSFg/nV/iCMOzscoSg/q32GvtQlqqi+nBPQD56dnEt2rTT
/mpETH0XhAxCp6ucWnASU5rh+bdCzIM/wvF9KBwZPcRTWp5E5Q47472Ki1hI4mZ3UdxYJHRXG3Qy
bDEoo1t8G+EDHSeZKMdOtcYvdFvkqYkjDDeLbExJHLzwnRZGPBhk8TBswSNzr79KOYsyjXWXiX0S
WuPP5Rx0e+ZFazIQIQ4xFz2GxUF5iXiWQ/NHkRg5EUXaraH90MZ6OlWN6L5R6oMaMKsQlI34mxhb
5ZTBEvhC3aG9T2X7BByq+/z2cfktCfRHSYbfAdzvtx7hAnDkvr38HWXVgRRR5/q7pee2InxDycf+
LjIgjN9J6SE05VdwCpIjWhgqPIksjYzWd8I2HT7MuTmb15F0K/mr69DkOBSd5351Qrv56WQAu+C3
jHAQbpSkAsgAttXrH5vBxolWsawXqXRq62tm0T8awpbJr52pLffK5dQwUwMZA5luuerW905nd4NI
Qi35Pg7AnR9BOnTf0ymx8MHyQrD1k6NGxwyVaOs6MWrTONb2qObGsUzKfL6bVKFpH51EiXN/jp0h
PkxlGk0wPZNZXGEcmoWPGpDq6iaNKHrcGCMaOzei0AvtKcv4R8fuDWtH4Gl1u/HWA5zgwC/c70Wx
cila/LFrZgB9oePU0w+gxtWzLr1E+p6GtUKne9HJLvdcIiGvrj+iS4RMvkXJh0OorhFGIhlKJYeJ
993KE2FdKe1EIuYDjK/t27kYnehY90hdBw6wGO2hkRDHPDSOpqMVVlrpL9Wa4tSkkftdjWNFO4Te
VKQ+8K/eDeoEc71TqsRN+Vy0mZr5QzVHHywJ9+PecjvDAW7jDeVV7NZa+dKaYRjdNagazfWHeexE
3T10xVRcmQY9luc5RVTyOqtkYdHCThVR+I3ZjP0V3ZjmVk3LovWbfNSSj7MWDQ+l3eguBEaZ/rTb
OIEZbTbzZ7NEg+fQKj1nMnfy+pRO09hfd4WShVdV2uttMOZRhX1cXqfpSQpvlLejOzdU4AZjCu3H
CivrXxllsd539LCpj46hlMmPyZwQlG+z3EmDvMisyB/R4jTTk50PYfIJHkj+zZv4ZHcljXInqK0i
Tx9EjV63pFhg0pr3O6u2lDujDp3vDuFRfDRqL/9QN7PskFgIU/vKQkItOrbelJs3o5to4tDp4CaP
c98M4uiysTu/y0fvGXlVXfjqYLXeFUi9LPQnC6p6MEat0RwyYUzdCU6PTG4ahToNygaz8tzymIXX
FcoDhQ/8aow/e/Ug3GOp2bF7aCXo1vtSVUWO5LZdeP0RZQ8Vp0ZkVJ273qw0h+YB6nJBXYcp9KBp
dL8alEntO2fSvfoz2ZMpH63KKk0wAHN2q0t0BD6JmDN735TN+KhajZR+bsWJh1bt3EQ3da+PHg9g
U1tH06i04kqRnpM+qJme2Y8Co2vQvUjrz9dt4qae37kxKPZiLiHom6Nyl0gackGvpkP5PUIZTQYj
z/xP126dKajtSnzk+ly+WmpG49FEPX26M9CWyB+dapj/ieYuRiu7qxyR+SkyKog/YDgaOrov+mRw
A94se7qKMI8pHudBVbTcNzIuV3FQCiQEHkwCk/AzVjeavKnryNMeTLVRypuwqJqxCgxZl8XnqCiU
6DSifRj/0Hob/9tWdfKuOrRdHurHIdQFWlROkajp11CJZaz7g9Y6lR4UQ1JYn1Sgh/ZdUQGxunHq
KqpoGpE9BBw92X1WXUUvo5M+G4aIgiFRnN4fCtsMb4fBHnEraZIoa2B397mbdj52Isg8NqGexQfd
nkIq6xgrncUUR+qXOGrU55nmYOQ33AvpTcLVrJ2Q/Nf/DfEMw3cVpYADbPGpP+p9oxqf51iZhh+a
IQzgKL0q0y+D6K1HUzHi+t6SvE0+NxTCya4bqc1tHQ7eGESW3jWH3rMB5wx6VajPaV2k/0qgrtaj
qpIXTVT2bH9U0mIOqjS1rmZknjVfbRz7pz2XxkuNHIbG9o615mBPM7bFoTCGHBKo07Z+hcpRFOh1
NKMD7rRVi+KWi7SEWYgRwNGcaMjmzvKXq8VTEbSZUnxsAS66fmxX7nhd0myZ/L6NwtG3nLIqbmss
qdqTGnfxzWzkhnZoum5SfG/qpg4lPCWV6pGgqioOKNS6H3rsgGu/NXHnPZihVcVXhpnqZnbETkdB
Vx7GaHbTw1xqwSJg4mh9Q5ik+BX2Juc6l3kbHxCl7c0P8PE6eZs36NHeo0if9sUpVWfTvk2aMH6x
8nRqD/lsWDFi/bpZBk4dWZ+hoafDQZknp3d9dB/7KvJrlzw60NHN/hCZWdidcw/kUkCbSE9xCFSX
2VWiVw709nVxIgpApEtIrqinqtf7a3UodZK2Bi5JUIxxMd+1Qx7KD/CvEUzIYeieG5pH//G8mdGX
qJym06ihbvWrw3hZD6x2BuqF0n/eXlliLj+qXuZZQWU3qXU0RlOK00TLqQ+EXZvjSaG5CYI7wwnT
nzKQj9c5XZL4UIam81KC8Zjuhm5hG7u5Zcob2XmLDWqVVP4wd11532Rgvo7CTkb7ptQG9jMsbd32
6SNWzbOZlIm4AsvU28dQLcGkt8JRtPu+R29IO7RIVmk/pwKZqkcVmilUemtMc/0+WgqpoAEivics
8FEGIdmMeJHpIKrkCp66qTiHXMRzEbwdDa3aGTT+Fj8k4CzUvKhGrcXuaZ6H0pvws00jq+2vq6jL
P9eoTMsPoRFyxl2eEc3ntbHHU9V1hvCLUrrvlMlZfgUVPuIWqiVItazZfngdaLYa29qP0MiTxOfS
P2udl5VQTPbEKF+FSgxF7k4FHLYmGbV5GSpBXkjjqBP6D27F8txOXXTnxEnzvcP8vb8SmpPtGZys
MhYmh4c9gk4IMy95/LpskCGVlRHYxj+93IwtX3HE8Kj1hXbfKcikRQJHAacSOCiMnSZ2lneVYy99
XaqLFCt+54TWGmBXWgOdoUZJf3adGOsgm+zkW0FJ6mCPeb6XMyyf7iKwdgEK/+7JART6f6Sd127c
SBumr4gAczhlZ0lWsiVbOiEkWWIx53j1+1CzC7jZQhPaH4MZGJgZVFexwhfeANt6VtKrSt826E+F
L76opfsQTlT9g7cjy9YKfAZ7bfgUcnep0RrOTZJA/94Ucl20m9IfCcoiLYRZAKesOHiA8n/poIFb
yry10354nbAzfQ1VvwkeO0nI8haeSSIfAqes/hapacbcm3aSXY6AHNs9sV6qLWBdTzYOZH0kRkjN
OIwku7O6Uxv2ZoWklPEyEi2X02uu+LeRKsrLTmpLNm3RZOXm/Ok8+XyMOdHXJ+bkJDw3y8LKJrUH
lYLvy/RqNS78iC64aCRKJ27m+M2SCq4xT41YHEojU90fFixbZzZHv0NudBSB/NKHOKFt81xJm9te
qrrx0iCR6TZGqYywevh6xjpVY/sZdEarrmjOwJYakP7oYzeE0Rn/FAUifOYOJulYXqt52ij7ePBN
534sCNEDN5zclVM31zSRvwdD7hmE5y3shN7NEPoIHnJeMn/jocORXDt2nCQrFehitFEbVXlCY7JT
XFMvCrCTOV00kpw8rC6yRIzil17mRnnrp2rWpLDN+yZbg/KW/ZVklpJkr5Dr9MJDogMqdbPAUzE8
hrQpbSw1MsJ2VZutYm1RAx5HrLf0ykI7h8uCAvkmaY22z9ZNVqc00bwwb6t7feQJ++14fpK+WqI0
qm/WrrirJqIg6R3u6uAI5lcWKsRh0JXd8ES/wN8EY4pjkQjsa2vUXrF4lBb6XPMnwYT9RoIMl4tC
qkpL6/iGrEvRK52o5ScpI1fYmkPkbwcpUm/l2Ij9nWyP7Vq1Yy10I4Foh1uZWaQvbPz5YeM3oMzL
FU0JhHbbXNW082XJj51UffJNX1thuB79SrtMuFTwdUIOqGwLxciTwsvniBxs4BpAm6gMHM86ypXG
KMJKfbJ0ooqghrwfizLYdpnnuVJnjjvUOZRVGtSPUiCFl0qj+yu7iJcE9b+YOSvPoUewgkKTOqun
JYZIOOCx9uTVQXCQYV5t9LYc7gBeyZdN3XT781eMcnLmwdJT4+GBmtRVeS2OJ14OVtMZnak/DaFT
/bXq2Lx2yHvMS+g0luwGTWg767qOxniH/ZdEiltK5aZR23xcex34tC1YC2+hoDGrntIs4UehKQuP
gXqtPicW+FjwNFDd9CdgQGKlorW0sbOikd2xTbvnJEOLYDuWmif/XliNaXn/fcOmgelgQrfh1TyV
M62iAXwbN+OTELb3CMakTNaIa+b7QtSasxGZGMZ15IXiKXKy8jfd03AD8VZWvvnafP4OxgesRGWa
muDxV9GdIAuNrjeemqq1b8NStVaeI8yaILCwCDrtLGp25+f+xZrj+EPln4rORKmdXf50I2VpRLX2
KQ+Cj7DTs0tZz3CfSqBdrSnX1Y84Eanfww1NHxqBEBjFOkrCk4jG8TxbhZKEnDTmU9t38l6XBb4c
3Tj29xS4ddc2In+JjPPF9YaI1bSoiD0Aa5mtrEOMHbd5ajylZTWWm3Qox0v8XqzRRZbbuwafVUcr
LTTabgUfKFvJpTYstNfnEeE0aaZKAZvGANttdsYbrajluGLSMmoAuxrwxwUxerbqSbLWcgT1MAm0
dD30xpLj0Undbhoa3CgILfCreE1M188/lcJGo8CGfaH9FPRe1P0IU3bEvYh1AzRIZKjNBv2wqLyG
6q2tBrOxtU1LBt+tQnTKrzMk78QhCTtp35peM35gPq82gSvTdQi2VWUp/Vuvd3UT4pQjlPsReoW9
yiFzXUENqvJvPxJUIGlVoadP9wiA+vFcijJDoCqLWcacJzw0mjp0Ra/HoCWcKLpWQBQthNOne4cR
AbfRR7LpQcyF9E1f95SaGvVT20E6GnWp/tNL9bCtRZJcONhX7StNHnY5T9su5iFduBSmrXl8OfH1
uBgtgrTpvMzeKBwJa53c2HxyWtHsVDur175wetRo+3F7/jL44j3k8uVIokELUJKGx/HiCqqpg9fn
5pPZlSi6Neg3HWpHaYSbFaZer1u7ialiNcoPDOVTZ19z3DYqfS1gd0Ge+d++nPg5PFNA2GV76qYf
/xxEkfQ2HhTzqRjU9k6YXrER+RBvLZEr7gizdGfF+jflSrmcGJQFh4aFxDvic8eD9rYE+zKvzSdC
RGtnZnL3GloWoJAK/s73Gq//dyw0PCjgI5w3T54oEWtVGUbmk5Kp4WOHmqKbovp/qLIsXfi2p9fP
NC+ENaYXH/z47M4tHGBZEl/+KTZb7K14gd3WV8vVEGWHwPCllT+i5KgafrCwf78eGBUugPPw2uZz
FBo1Ib01zCepq5x1H7TpHm8KXKBSBzHtJtu0XfniGUqycN/OlURYXER1GJQEnJgSydPjD2m0TWDo
ooif9R6lkl/gix3F1WxfofXbyLGbGXR7tkOidfq2SPTCWrO3IgVznLxLLnWh1Gz4LqeKXLVauNFw
XFkyy/ziwNFTJMKfMLQQmuedvyCrsyhLeu1Z5PWz58XR1mhDsdLiWF1HPhaEYDH1lV6NuVv4fbyq
et/ZhZTu1udP/uklg1UVKEyMOhA8MOcBaB3IVSNEaz8h1iUAHrX9bVW00svQGdJS9ek05AABiVoE
mbVOd38OqQNgnicmGdhTRAfi0lO08uAJIwR0L0uPo1JH6GuWS6d6OrXHtyh9IvDu1H7ozRMEHG+G
cPSteDTb4LlUNZoXNOGfGnwqKpIqvUF/sen/nl/RrwZEf26ySZjKTnN/J8oSnfB1OXxuK2P4DYC3
2jilKu8gNAx/mlp+PT/cZ3A8nyDxBdSUyc2NlvXxBOHeWnljWf5zEdi5+TNLIjVfUU+r5MtYyIEr
5ZRGEdj6W/XCuyw1rBXdwaqVXU7Mu2nNKgJJ2QVNvDU6nOj/5FBdF5bkiw+PBLjDPU4MAvlyFgEN
Tj9ogVfZT16p5+vMIPAK+zqmGhZ1b3rS2G4pQh6Y8yvzxdZGsBV+GbkFlK85PVqq4mLEXptR0XgB
rhSpV6PTG39kKayW5EpP7zr21qesJNEmwcn0W/4JtKTYCGOBbtqzbAXhqqiydpeUVeymhO+XppCb
+0Fp8pUfQSr57iwZDSIFwDN8xU5oBzkmBVXXiPgZSTFLc0EppauuwhHEjRJ9SXr3i83GaKDpgGZC
UUYPeTZP/LaaoauiZ2wzZXWV1kWPc6GOEO+tFGLsuNHrzBjWfoza1yaOOtt6gard3+T0YD3XUD35
Q0YI0boc8rYYNuhQ2uGvqK7Yp99cFnIpsNUWJkgUmk/qdwG2mLiV1OI1GHh0Vhl2o2ui5MHbIEy9
hJ84+fpTpIKsJyksGSxgjuNVGaOkxObJEa+J6kVXrRnFOztJ6JOzPG6bSdpDaQZXWtWWC0/syV0z
lYkoIBCfIk8FI+N4YJH2VMoo7L2EvA8vlOjGy7bN+7s8LvoXqCFL9h9fjweIizic6tRJsSi1tEzv
I/XFq5J0r8bYdbV9Gm9SBPMK10eVeaE69dWAZDBox9Oc4amcTdDy4i4IvF5/AYhhv4xtb96mMd0x
Gd/Dtdbq6cJzeFof4XrCtokz/Jm1WfNPqciibAxVerOTsjHXWVfUZDyqoAXuOUF6qZUibl9jZbAM
6SAgPGf3IKLr+meqDYW/DbSxLcp9ovRDtfCticf5mkc3/cQBhivBI2opp3FNJfthWaPG/AYqQCAe
rDqVIJICyxtYq65PbcO7sqnd7HzJjscbvaQbRFuwIrmTQkM417mvJmtEaFJr3StG0l3XeYM0TGrp
crUvU6tLD73kIzQUQ7RGgBFQlLEfq0AP9iXWne22k9tE+lN7DfBHCpVavLGbWrxpxAoCm56a6Lxr
lSC9j2Jk4MUKBmg6hBsz18qicFM6xw/0b6XhjyNq60kzSIx/KHqgPxGbh/HbqLd+swmdNBYrAAvx
q6hrK3Dz1MJ2L8cxdOf4BSr7XdsP4rZQS0oVda7xv64MmWQE9T26oN0h800juLfCsLlHq9Lr91Lq
JT918EyDK004pvUQWrQBpajPLwe1Vn+NTlUrz0MyYrmVRVES3rS0AC5NNCEDd6SjGE+WIGbyUOm9
LB/svgLr5o4VuOl1ZWrhlQPl1b7QfVtrXMuXSoxT4jLCQTnInfpAp0QU71VC5WhVFUpJR2ZUs/sQ
PrJOkz6I4iv8hDSZz+d4D4bV4O9SKdlguoYZ6cgHdUJaBxnUgB1SzdKVlyS9swo6Kyt/mcUg5G7T
6EUepRvTQ5NX4AXkC3vbA2n/M0qhrL9Fog27bZBQ5d06haR96IE3ZglEJtuhYG52QKK6hQf45Fqc
ylkT4Jv4Ft7qvKynOL4cJLk8vHFF1DsRd8020Gt/O2XVbgn+DvFdLLfloIsWUoCTkS1IYoBo6aNS
cuEZOL4XMxNpgGRo9b9mJyclAhPwitYg6JQ7+kvZQwk6B/sJqp+Zs6uxjadxcP75OSkdEHggyoLS
FLjBiSh3/AOGpA+MJEn9jxqNPv9Os2v7j9QpI4FYUt7AOQ/Dy7Hwyk0omuSB12lYuMhOQi5wttQO
aEWSedFtngUktNuUlMQleiW8V3YBnjb+Ok+HVHPRL7mWMJSzaaY7+RJocn5hU01EG4aAm5B7Crpn
uVdsF3Wfl7L5OiDhvi3GoTjkqp3vYtRHUUgscMA4v9L67FKkjY3qBDINdD/B3869HJvYR2/Y6p1X
FNusEQxRG7vS9EYv6KTPo8kJ9Q7SllcIPQ+TkuLxF5UlKR95ZZ1XKkWBq/dV+8vI/OQd0I3xTWE0
5J8QKJjiSaIXdfKCOh5LHXRvCNTOe5VxhdqH1VhfVEEho4uLPEvRLkopfwbg/74snwMCS4L8x2Eh
jDkeEEnsOA6czKFpbYg7q3XaG8+GhNzKXX0YMH7zXS+nZpCUuX7QivxFrXNpf/5DnqTEnz8CThdx
FDsXbMDxjyhbJaexHTuvSdGo5dozR9sNiPAeRN0OF91g6xthhtFb1/veuyrG7iY2UjlxjUS2t+d/
y/z++O+nUKqmP0TNeE6SjtNG7se6dV5zx27Mg9O2aem2DaakrtOhYrPWlGKk/ZiFd0oz+HfnRz/d
0nx+dFT+3+izhUCISzca5D5fiy4N1mZlD/5KE8tuvadnlXFswioo6NQg5mSrQVP7zqkrFjxWo5+6
AyfHHGtjx9PYXZqBMy60eb4aD+wK/GcsgYDkzu6krLXNwXEG+7XvDA011x6782HoVjjk6M91UQYL
789XRxbyBpExhxZ4/LTO/yRl7YTk7RPfeY390rhV+9J/SoXdH0Y9jJfIZF/NjU46pYaJbET0eDxW
VBIRljgfv2JUb/W7rDHjy0wL7NGVYsnBtjc2tIdvbxOwAgrZDWUbxIxmy6kraWdLYea9Sp7S+KuK
7pW/lSOe8oUr9ovTMNkW8NHoVNKonSV9Od4fAw4F3msl59kqSz0HVEQubUwMe/dqOcSrIvPKX2FY
VrvzU/ziC05ZBvR9qAbUpWdfUK0R4NSL0nlVsHF3dqM8hrhW6fq4kXvgdwtRw/zN5NQjR0kCj4gi
il9zVrsZqLUUK770GuuSXk0F2SF2K9UUb14uxUQRdeL6muP9OT/JL7YOlzwCEFTG2KUndWfcVKgw
GyyvV/oITWTtnlSxP0gYGWyMqFmy8vlqPLgqEGNI4Rhzil3+ORY0A8tYkQfpdcJHXEiwctZtBotq
I9lBeKWzCkvt9q8+46SDRRw0UWTU2Wek7RQ6HhImrz6am/4aVq23klQzTFepCL2F3frF7clYZEoc
/c/+1/H0YqMTVS5a7zXV80alkawDL1P6UV64Xb7aLcQd5Pt079kusxPvtGWhRaPlvVqJ3xxGtRs2
URwFF/StvSurGONDOYzewiP51aCIm0/JHzw8MBvHk+szL3OiqvHfJDKFlR6X3QYfaQw9hFLsm7zR
f+RqEC6cwtNB0UujmKnSQEVNY8436LxWDjzZ9N+aQECPTYyipUMEKW1r935xlaqlk7uwwPX1+YNx
+iUZd4qAqGtBA5ob81CxLntfWJyJqNZKt+BDEJJQMvo4P87p9uQCRaOJ5QRvQ5/2eFFxRTOTKmvE
W99ZzpU2JIMbdpZ5r6uSs/n+UBOLArwHuQE/+HioxA+iEOPBgKG65GqQ1PAX3pJgm5Gy+Pa18mnA
CPuFN3eC1RwP5ReVqKB1MCtHS38kUiUd+kHhKLTiyhZVtj0/sy82CdocPA7coZOYzexW0b3cSpoA
/k4lV8Y6sPr6jyNp8SFxwgDMnKaiQJstCbPP0ywWkQ4KOuG0LijzzecIvqVM9TQL3mS563aaGnpr
DZdUNxgi7ZoKcw3PsFcfAXn0GyeSzYWr5quNQ2gxlcIm9tZci98LisEqNCl4ozrXHngmw5VupfG9
NbbB4fzynl7aZAVUspFG5yywW4+/ppHZrTGaRfJW9bFWbOQkyKJbG8l89YEKVX3n55Cul4SnvhqU
WhgHjWSS0Gb2TZM8ioCwZ9mb0kHylfExvqMupF0NfSr2iGz0C7fbF+NRJyBxxsCTVG4eaKSOOZbA
n7I3rbQMFyhzgLZoV9Xrbuj0j5Ay8cKLf/oBp1eQhhQaexQ15/VMgEFh6jd9/CYP6ri1M996aAMN
YyClHdVvbxZIdkgW040ApUu1+PgLEkZkouvy6E3y6BT8GqKS9N9zvEQ6ZNAFfp3fLyczm/I4ZcKu
TsXvk6VEZdLPOy2o3yaZp+ca7SNXIUDl8ZW09v9jLDIzEBJTqYNi2PHMQI/lpjwGzZsmZwYoAWSt
NryJEDwqKVhqQZzcMyTh1Gan3IiZkSceD9bqcJYLT+3fnL6qrjQvMFcIUBo3fRseWifcBGoaLZy9
k3cItBxgYPBpKsfAmSMys9z20tgP1Tc5kglf8MQr5I1KrXAh7zv9ZhOpD7NxOvVU6bTpePwTmDlR
W7XkaepbTY8Cdi0eIxei99p6FcvOUhQ4rdNRys/3mrB28E/RX6YHfDyYUhlwXhon/hsbjQb4MTUe
4IWGq7GPLQCgQbqCyOZs/EhN/57fmifVBmRCkViYVK7Rn5VBKB0PrfWmljRlW35QMjVfAoTOLsms
hvsihG0Ul373N0c88FeoK/0FbpP2o5oM3cJaz63CJryzpaFVSiGduIa/j39EkEq9l41G/a5pYLs3
oxl6pWsEjV9QFxsa5E0CGe0jxP71B0lPBKC4QVP2SWeUETXjRH2pI9Dvh1hWMnm7sELzHTdRNHjO
EKolS0bAYvbjtAABkTo21HfEirT7Vve0Fwmk1R8q3iUOZgp0tp7q0aYgE70swrS1Vo4hKROnMZuC
Cb19LMeo/w0Lo1lSZDhpkUw/DgDp5LDGTgU+fLxySmnHdauM6rtc1s6PgM7THwUfyMJVK1u76eAI
dq5TI6vkdpTrE5fuhBDrtsy7fa0LKLRCL4Sx8D3nT8f0o0iEiQTIaia29vGPslrixDYylfdxiPt3
o1CyDyOmqqrz1e4RK1vyPPti/3BAqVFPVphk3/o8EodYlAilt97DrJRxo+jSGlVEK6ndQlT+TVbl
qXxliUF29Ths7HXGU33vpXrrwg9M/qYD8cxWqHUSrs9vntOVoPQ7JeskQGC653mJHWfoSjSK9zdq
jBcpMj3a/WnbXXkW2o1JWL6fH25+H1PppbcON5+tRkIyr1V6TlNBhVD9d59HwB1lPGIqqZAuy7yq
D52Wthd6Z4vN+UHnl9fnoHh3UeEHt0vl9/hrQ5cTcMwYNBuBrNaa0He0vBwIgZly26B7uuvRmDlU
Poze8yN/sbrc0dS1KXRPYOXZZ+9GURhGI/nv6BR1T3ltZ2sRBtql3vTRurfF/vxwJ6sLgwjNUW5p
Xjs0SGYTJVKSgyAMw3cOTpW4GsJab73WDBUSHUnnUtdCodfQ26U8c/4UIQXCqk4FEUAFpwVhBdea
BteI6L2MOTpQbrK175Segdcv7953dyyD0dqEWU4oNmlXH3/NvLTU1k6b6B1oRTC4BZxWaRNrVD/A
30sbhDvK/JvBGPOjjg/1TAMXRCwxu8MgSYY0ytvk3fD9dF96tn0JG9g7jAEQ1vOf8IulZCgAuDw0
iNjMOXcjpO48kvPkXcRqsEkcRdr2QlVTaIkUCBbmdbI9p3nhODJlmJhjzHVIqEKGioTt2DvoRbEK
ol7bNzSjdsPQSrcJnnP/P+MhVGMTZALMnTvmyDWoplAJsvcgNHwUIfKsqA+y2huXfplmkpvnurYA
nTw5+9MUOQ3TdQM+dP7pIkFPXoqs5N0Mw/7OC4t8U2ah6ZZNBOBGrtT6qtCNySY575aCpi++Jc8L
OkjsnSnxm/79PxHaYJAw+FA930XTZ9CZ2iLbV0UXBnS6E/P2/Mb54lsyGGkJ9zix/JyqkaZakMRa
lb2PaaRtMtzrN0AK+12LKuOqg3q3cNd8OR4vJ63TCUs2X9hEVRuRJ3323pShuacgEeEWWCa3PFzp
vuKZX2gHnC4m6koKdV3w0ZP50Gwxiz6x/C5RovfR6uT7wm+KNQXm4ZZC/hJ2/DTkJIiC20Ti/Kl7
Js/uUSUH30mwFL/7dpFjwjOqMZoLtvnbqdTwDsd4OGOhXICcarUbE87htmrHYqGFeLrA/AgaBLwe
6JBQ2TrePVQlBzkcMg6nNYY7I8pC5CZS7a/V59G+crLvonUYCY8u4LAUDSg1zevZ6Bq3eS2N6Xs1
6C9VU9R7X+PhykdrHZAqbc9v19PPCTSMTixlycm6fC5bBUWoiTRPat61SPeuA3lEuCZ0goOute/f
HwkkIWEHzX3a27NYL3Cwyaylsn33OjW/GlVHbLrWD7aYzZe780PN3l9gXUhago4FwqAgAza34xnG
CqkOKVE//DTT4QtX6oaqmv+Y+5V5SGzDX3tCrpZIK1+OOkHKuOc0AuxpI/1zzXQANbta1MoHhAdd
39R2oT7Wet3sQOhob1quxr8bRFaU713m02QphtDiIZnn+Z/nn3RmQUQrtfoxqIOCC1fqafc+mtx3
Iqk8xQ2jsl14+adn9p8k9L8RseKi9TzdAfNyqNnjH6P6qfYherpIfpONj2poSQtVntm5+2+UaVbE
GFB65/C8pKYwmaaK9lGD4zkguAJMspOgfmZRisvkoOIb+j3cGkN+Vud5okgxibdnd5vdN70jJbr2
UWS4bG+mfya7YgigcAQNIKmRgOP8Tp0dv/9G5PaGu0CVkNz2eM/kRYpKoBrrH0AQg03lhOYhEKiV
Sq0ubc4PdbqeJFv0AWiT8RdtueOhms4JJmcu4buyP5QDCLExWBtV5iEiLidQJ7Tm9dsjoqxGQqzp
QDf4+3hExbezzgA547t6WDkXje3chWS9zjosdYi+FQZuCzvz9AgiOcY68szz4MNhOB5x8DAgjXSk
O9xGQVftRwMRBSEQafio4t7e4Hfmv2ig4dKX8zOdHqLjE8F4k+ogOSzU7DmQ2IkMYTpxibAqqE/5
h9834oBKmO1qRe7/9pNIuUXrBscTq9IvzUG2llynT/cRupVwnXgpEZpgCY4nXqtOa9ZyFvpuZOiA
T7B0vGGVoXDr2RJD5OT4TzqowFymsSh7zc0+8zTrJKmyWp9+C/opILZR8WnzxM+/+zUZCJIN+wca
Fedx+tr/XKhWV/RD2co9O9ZLxmjjoLuvruMaEa+7lCvRdEHU1f5Fo6LAsXD7fIJwjz4pgxPHTZVD
+hTcc8eDe4UpunzU2Eoe9KVhO1JFVC9FnPu3QaIhRBbbVi2DDQdsuB6kQnYuFA9pMlhIY7YqQt9M
3SLNhtpVoy4hC+wVYpXQRRgh0G+zBF21FVILte6ClDUxx0XlI3gxwiaT7swyF+mFEUqtDNEeszxX
M+WBuFjpEUvKXQ9uaNCvdM23X1EqSv+IRKDGaI5WqTUbbyxtLVtTBBrhC5Wodfw5v9tPThmPzeSN
RDRN2RiZ5eOloaJcaHGvKb5rOkl1SCsv+aHpRbISIk+fSQT7P5Vtl0vMgFkKQdcIlQzuME446TVp
xPGwrYHQjF4lqu8KKETVoSuyoVx1LUp8l3HeWvEFXKnuEkW3PNkUNEGW8oiTGxQKzKQ4PHXm4KbO
kTcmNC/oPZ0mUKJSncEF+FpTxwbLL68yJ21eTd03Fm7tk0kzJtKWaHYQOU1l3+NJgxRHSKdFT8nV
jexvhpXbTYo+OY3bzrlQ+17fGaD7t2Y/mgsn4IvZEnVjVs3TO9ExZncp6VFkOBFaiu5QBnur9oto
76vq6N/XgVbpVxlRcLIQa5/sLHrkFKMmAVCIVpBOjmer+HoTNhQKQxC4uu7WKBHWK6U0lMRNOj9f
Sbnk/CgBsHgLV81nfe3ouJPRgIGcmH0gSaD8Ho+MWFLmJJoGxaSW2zq96Eknq3KVN5oS/67h+oMw
1hul3ts4Agb1yrKB71z1ZpA2P6y04wnfklGjcVGi+3jTNKMkXKVUgaEnUtLka9up9Z0gWIXHl1fo
RxNkI/jmQuX1rb8iis1mrRMeywdLI1lFbImenXfp1Jxm1ZVSSwnwy5KqcaMniRxcmxFFljX61GW+
jgE5flPSm+iOOw8XeLIedC4p5B+vR0T8LJP3qL87p1kb6oMTCzcZfn7vIpkPMlv0qOlqbVSE+lv7
iVyG5PaDG9w4C3tqvo/ng8ySyFrg/m1Ivvqb1M3VlJUvXZTBwV7S/51v3dkw2ux2Mi0o2bn0ORd/
b93LP4fD0kzmUcZ8iFkGlfmGQRLBN0FoQFwptSsNa/PN/1U/qPfnP8z81pmPNLt1CijkllwyknIT
XaDCZWyMH+ICO5bzwyyt2ewhUcH6Z/Du1N/ej3QdruWfONXf/m9DzG6xoNNrT/IC9TcX9Upfe67Y
SNvzQ3y6mPx7d8xXaxZ8BVgQaXnBNIqX4rrYbQNYB27z0ILT/xtIbvDHOfhr6YBUnLFUEZ1rBczP
6Tz7SwKpiOqO+YX+rtT3lbcaklu5qt1SMi4U1UUP5tqwN752UDTJlYwCQM5Bki/HastvXndodpi/
EGerIBifX5Z5SDpfldkNIgPeD+OePSSs16S7q9Knply4P748EDwXU/2Z3smctKkKIj80ONg/kfsr
uVCenWd/7W+z/fmZfLlN/xlmdhqyIQwcETFM9hHts7fhj3QYdv/bELOTIJl5rSW0K383G38zbdPB
/W40/fk9/pnF7CTUGnTyMZ6GuMiv/Av1UByipZMw3UAnJ+GfMWYnoRR6bpU6Yyg3qeO2V2CycF0r
X/PSbbRV9Fd+/d+WbRYvVL4jS3XC7s8+xkvpUbtId0sff85L/++E/TOn2T62IkXkEqLSv73n/Erd
Zc/mbce7fdGW2/pRPOijW/8RC+YsSztu9jDWUdaXImDMYVhJv81iLeUr55f58L+t3uxlTHM/RuGR
1es2/f6/Tacdzg/x5eNL0ZR4GfEujulxGIHDzghIL1J/W+VFJv209Z9GN7pa9/S/DTPb23Lme3E4
MkwuNo6xC6OLPF8F+sIh/WxH/7u9SfGhG5H6mHgLgAWaPcC1Be+8jOXxyalskbpK0Dd3HvDGFpo4
xPRtlmYoE6KEFewlzDrSdYRW40cQlTphB1YIC1WH+eICyAB3NYFYgbrQOp7dS0PXl1pYe8qTHcXY
v8l9elMSIROuFZpLGtovRFLTKh5PfxLDocONGBBF1Tk7CaU1fk7kiGffSBzd9cIgxtXZs5bCwvnL
QfRP0kMeAG4V4Mxcrr7pPWS5ddV7aivVLsQKrFsjX5AYj7ayollVfdOxC0ANMDliXJDyE9f985H9
p9AQA1cN/DLOn7UiMVacu1Re2RJuVpYxYgEc1vmSaOD8gJM382RNdWJELzTcZY7PRU2dCuyVFrxU
qhRcjiIKbkw8DX8gaGzfjNmYXcUA9heKjSffb/IHU2wWFWEaWiuzw5hosdxLCC+j4KmCQqHqsMMY
QF2dP4snXw9V/KnTDpCbGhxor+OpSbmN4HqipC+lVDj5Cgnu7KczWSrvgJgkCy/O6ZRgwkwem+AP
SVPnoqR2Tj0Q45vkJTfT5qrEtvEuLYylhZu+xtHGBwA/wcgUBIWgNMyhxpKHVJEemeZDILJ2m0um
8aO1AmUf+sljZ7fmXsK2InclSWlXY9N2C5n4vA8GMIRGok1eCgeHwzd3wDbkOCok4dsPheBZgOra
2+WL1csAx9NMNCjb2mUQgLUeYfH+QpEyVR3X9P1Ieo9i/rOFRf8EWM7Wg7o/GnxATPnDHOLNc+gh
zK77j7WE9jFSIFFlpTujqVv/LkG6w7os61RX1nSgy2rlI4TsuLLO7vtZoraQv+Ph2wzeqkI9L6pd
E0K2WbhOXJnVRaJWRr4m3a3bZDX4FLf2g16F+jetjVhS+iJwHUFEsX9Y0+NdWsQOtgZdpD8MrSld
gxJGVLilO/u7tBOl3SKCkwGCOn8yTg69TVOP0hRHkCYRwKfjMUs2sLDNxH7IFRaNoqfnIoVhXaAx
rx08cMI/9MwqFl7g073LmQdWxGzJ5MHjHw/qqV0bj3nlPYhK0PgqQ72KcdKsNDjiTW1bu7jTlOEQ
JK2cwgxQU2+tdnCYF26FeUb56TgMtxcwCCcSnOTxz2inNEyHYv1gjn41XqOo4pdrHMhN7SBAnRXr
saSet6FCk5MIholnLAQ7J9fSpCoydViopkHCmJeW5DDXjUBWs8cxGoKOpkDY91uj8Abhpo3pL11M
J8Ox1uDt2FwggAC8zi542y8t3Das6DEe45iaT5XCgJdCaOVuxLr/Or+zTlZ3IrTwYiLZxNsMPPR4
dbsIEpkhGukBu6nhLm60ZpXHWrrLI79z7ZHa0hCH/ZqCnb2wp0/vps8CId45019A+WabmiqVgT5M
XD5qopSuy8RxrvQ2dK6zoTFWTFq/1KJEvVM8XVzrivhQlTpZiMtOzhUv2sQXnAiD/GHOGHSMJNIl
vyAa57EJJ12+aJOrXfS364z0Qi/8pwDdss33lhxtb9r0YKCIgzDvnmN2DL2bIorGeCzzLL2t6ILe
dUmnt3dIh48fnWrV5joxxiK89sToLfV75h+c8jP9bTYW/Bqe27kTJ8roRdTaXf9oZpZ95cWUIV+r
XHXiVaCFJV0D0DzJbtDrbpcNiOJ+96t/lr95DmkC8M8TlIvX+pQ+zWB47EiOlJUIVfsijewmutBa
TGjcDOz6dVqp+c+wqMyLtB2CVy3zemPhdpuHwNPvAJoPuWJCMlKqPt74kqF0ztAU8mNR1d7/oey8
luNG0jZ9KxN9jvnhzcY/cwCgLD1F0fQJQqIo2IRPuGvbs72xfaCe3RWLHapVRJ+oi1UJJBKZn3nN
7BMk1O1u1PuiRQgvjkEWSVGfQcB8HBPgMTIBDPtXw+39mHISuDwg1f/oYY0S9ubg3SyNh/RIroSg
fM4JPp+ubnBhOP2ga0LSoSI6d7KT5Fa/6F1Xt4/ZgmBIMvTjFeIey1bxvFj3GxY6Gr+i+/br5X0a
WBmwEDihkFdldXHWn7zWcW4ZNYh569GQ2EqvMpfZk2XOxrkz8e/G4eVBNZDB6CednAtCjm7aovvD
Pjko6XGJlMIJhN625pkle7ohc0MgMtmLQYastJj1859i/K6fPWTapPYY51Pn51pUbUaEu/1Ejc5Z
GH58ORmKqB5CAFBX4Kbvh/Ik1ElMlrRHBM6rS2NpnQs5mhGtWZYobIQs7JNq+VoMSBz9+ql9XJow
7lYfOgAwPLNTFLHWeQ6apbr6iHmasy2L1lGPDRGH6zeErw+GxEbpt0eE+k8rmCVKQHgKmRjzUs27
QY0fnSTvtpHt9FtPK72Ni7yJ70CoPAPR+PA2ADiFuYUGI6gXbL5O5jYu6d7PpVwes0ovdu1MWakE
3huovCOHWKj2pq7k86/v8cMaBTO84hfM9ThftTbfP09tyCGgt+XymFeecpMXhrk1urk6c6D87Sgu
aCyI6BDkTgnFUYyrgcQy8NHTpj6cm8LEciiZzmyYXDpX+3PwjuDUiqnDjRePRFgrJ1mgNZSLRCoj
/RwprYKgXztjWGobVZN/newm7VQ/yWFHWD5AtMbLfCNLk/J5aQdLrIrwIKi/gbPo5r09Fi42K32R
4HKblbjNBAWgK+8rrRBnzn0PMYbo2fCyaGgCJbHH1vMBXEuFI3qy7SUwljESN51RSejE5dT19o7G
t6TQlcFA0YJxbhMrDyOMXecJ4V2nFhdxHeEb4NOZp/K76zoWSRJk/WLYVNtdLIMOOLuA5ffhZhcu
4I9WDPTjjcKsB2svMQHGpGOu9Eaz/QSEdO5QmUR50h9GSBqXXoZDzTUcDqMdQwSFpibfWE3n5hfo
kiXVc5rpVfUJfbgkzQ4YvJmwoUdbjXBVmstpjhO/1nRsfPwEKZtG8XW9LjCn0YxqIM9Rept+4Gg1
zYHKhpY9LZmOp72fRChW6P4y1oktyZSoV+yFas3LTd8hhbQjq3Pz7+C8PMwnzBilx5vImiVlTywL
s22LMVb6CqeqLDcpbjEkpvgXgjFRAZ0Px5ETJNqSfNvZ92rqc3XboOozBlazDPajgXhS4xtWrovt
lFaLeuvGZtJf6nFhpbjYGLXMY78wklUmLuuxE/UdM5fFda9FBYCXSeLtvIdC7Sj7ODb64d4EByPQ
Lma/33iTV1i3eYtHy4uqUmiZAi0TyHAEsJZMo2WRlFV80HSlekM1u16Va/Up3USFMVpbK8bhZed5
paKGs95N3Sd8BbtyNxPqJruauvx8SOy6GMJ6MqIsHMok7kLHVWIzGKOxGC9kbLTmDpsWbwzaxsB2
yYyGuj1iNWm7n3JXke7zHM1euwTZANxlMylFFQdpKxNrh3iLSGAn2O6wJR6Ds2C5HSa7xeK2gz/z
22k4aOBT8sBLcSxBYAaYszP7uj26ectix0Jrg6BFgzkfTof9fKskirIc6UjF/c04SD19GfTOtHZj
BJrk8zIUBm7xcTGNvkCHb/kSZ3jsbfBCkaIkqOtWAzeKb536AB0H+LRjG4ntbkynRocTdVLT2No2
lvNXAC3NldhqDwi3+HFndWoJp2WGLu67Ehkp3yiirn3gEtzxMJG1FvusGTx1I01jEvcVENT6rSHN
zzHYQdrkdna1xlKDFFUsoHD6iMSXzvLDdKdZzLkK6tyx5jJQC63t0KknKhYhj85IcYJbME+5rs3E
wUO5SKMh+rPhkjDmUbBWi6yw6ExEOMamjKYv5jBNEdQcI0a0WZRsBFdZHon4AL0zde2gqvusX12k
1FJ7cEWCTqYJYoAwKC3jbLF8WKiSk1UrY0XbDwOQ9m8l4Im03+d6xnyEekNG9A2uhJtuShhI3tdf
nxcfTmEkN/4y+CQbo1p6EtNwMxkWb4XyoBVdCQZMBVIYFG07XdlFyoajlnV65lg8jW6gKgOrZdsm
B4Q+elrOAOUDPKhVxEuWOE0fRrHutVuppMb0ipyK5Xz/9R2eRjjmGhcCySLoBqcBmPD9iVhmGCN4
bd4y3Oh5gYzqNnmDtlC6F3k7sOfoeeYMJQ9+6btdoluT9vLrK/hwwyCeVvNzD6AtzPVTdAqQ/rpm
4ymeamzbnrzESL5Nqtvd6WaDnd9vj/VD2WfVawTee3oyGx1GhnPvZE8S1dZ9VVuTHlKX7gc/EY3b
nInhPswtrh7k0pS9TbSxkK16P7e6OSs4t8n8SRsr3NIAvXn3+NP2t2MqxA5DQv2FMDfXw9opqqdf
3+mHDgdIcAoJaDcA7UcR4DSfSk1LwTxZ9E/oyUcPtZ1Rvth28VTX+CcrpSk3RYy1fYCHpv5atXM8
QW+CfyCdQF/MSbsbnEiZztStfzQWfg5ZUE4kNWA6IMiw3E6npBMpDMm4VR/RnBuMdJegIIVufOkS
mdyyZ01Tse0BP5sUdLLFoZaYJa37HJeOAIrXDUVXIQeu4nwTeE3pxnsKgqUdh1iwsccY9XhWAfPD
8iQnpqqPNNeq7gpY7f1D9JRqjo2o1J8nBAHtnXCaXN+PtUckRISUnMs4PlRhVqV5IkeiYqD8K8fl
/Xhpw0pMZ0t9FtliGteU3/UpjFyjq7fp1AjwU2PM9rDTdaXPNN9hC4pv49oajW1rObhP/nodfVjD
QH4JlgFPIhy9XtL7y5kaVY9700mfuy5yNlqRT0DmUNe1Mq0L9SUZttFiNcGk5OWZHtXHiV+1QPgP
OSCAo9ZJdMvDV9KaU+GZtIx401gS5JPryDORdIW/LX6zFoB+M2H0yp+wV37RaXIu+rFbBKHvs7M4
+QE+WXqwO0+5T5M+O9hSL34TzsJ4CH9pbPdsQ5Q9Tia2VLS2j4qpe9b6KsLqyB7EY5+KqA37ptJb
v1ssWHeGiMwzPYiP80oKtGrtr+8f4PiTKsRIG3fd6qdnK8V45thknlJeJWm5ZKFTItd9Zl7/ZkGv
RxoC+LDcUR0/FbEoaZCJcRjbZwXik/qQZh1xe9e4JY4nc2xmRyoEyOpV2G+IEBRwP4UJKpFp4FZp
fq5IcXqgk/qtYs1cCuLJIJ/XyfmpdiBy4Sb5MCbPKzw1nC07OnTGdesYQUxNa//rd+fjTJNdQAOk
ckzcwojvB5siHYXvbvaeXSQTPkNB0G6z2kZnW0X98v7XY/3oHL3bWVeBdWJX2AcoIILrfT9YZJe9
Z8tWeRZ9GZNXoY/rdGmA/KxHJ7SqCzHfVcT24hJJK1XB/RXxgce6oZ13WRtKHPc0f1aTC2xg2jH6
rGbNtNpOYxjr7tt+6LSrfK6T4iiAriGkjkmY9TmZ3PHTr2/kw6QB+ScgoBqKNAhd6vUJ/vSE+hhH
WadUtScaOU5yZG00Ly5JYYJGQW4r4e+OhpQFuqNIVf/oZZzMmiFaFZ1cYT+ZSm49YWgLrMxWrE1T
1+6ZF2F9r949oFU1A10zWDarYuZpL3xGww1LWttaMajamo3FYdos3V4gkx7SSjH9jMd64NjNNvFi
Vr8bV66CyqsQO14Q4IBPO5/SAjWUp437FJGPpHSMvDLfFjFeKhdxrHrKmdjnw4sGvW6VSYbFtI57
Si2QaJ9S8lHRcbZkH5jDYgSZjOMjU9AB6S6zMzib0/FYNQCc6VXThKeYewogy1Msrb1R1b8Oun3r
ukN8bHNbPoyVeCIjOufI/WE0WhNrxR6uNFI5YI3fL9K6G/ucnsL0CnGA3vvSqvjgOpWX7nSnTuvN
jDrxuYrgabUHuIq9RukrIYYd9ZTfVwx9O8p8UV89LypvoVmUFzJzmjMvxN/cGdXpVf5kPfFJed7f
GXaraWm6lfqqyGh4tAZr2mBlUITVjGijryvN2++9gPgyqQC1KcBT8we+cTKexC+ckDTKX7EyV/3G
S4rNMMzCH7JmORNQfLw1uiw8NF53yseEc+9vjUIUc9sW/Ws52e1OrZdxR1JyVRNAXqGoNPxmrvED
/Q6eZ+U5rKy3k+EIYrNmtpcZtc1xddZw+21sxkVgV/Y5n6n1p37eWiyCfOrT6zvA1omc6Ps7m7IV
0+CgydM5ssKnXSyHFHWGywSb5MdfP68Pk8iDwn4AaTMOUaKWk/AUFVp7NhZLvs69Vzy76LS4sZPW
+D72yb6N7TPH2hoFvb+z9fWiukk9moP0dNFb6gI+AYbMa+zUzrOVqRY1tEkdMbaWzlRu0NkA8rpC
j+Lf3C9pQiJLQFuMV271zzmJ+82xVufFLcWrV3HK+URxkb+QBQfTgCv0mbXycVbZT+hl02lm92Jx
vn+Ard0MGMdaM/uJ7e3jKh++OzAPntyC7rmMq3P71wewMfQX+qyrugSIFLBLJ3dHiSspIDkpXxG4
caevNhC35aA4WRppgVu0UdkFzjLntb5ZsNEYD/WUYjRRNmmVHObIQpHQH1IWo19LtxdhP6RZ2WMK
NpZZf5FxLui+pqaqInEbMiKh+RIhIScoMmSOFZxHW0kDBRma+pwW1ulMrlgQtI04AWhhw6Q7yRrU
ThNithH+niNtvq+oYO4Lb242iDnlL5Y2j2ee3OmrB4OIksUP5x72MfK2909OlbUS6U1r/ImYURaA
C5l8fO7zXU7361zyfHoCrIJNHN0rzowdBTLb+7GqlHfAJBX+itTjYL/VqpchKxbPsVSKUOKzU23j
paGMrGcWp2EwpIAgJz9tVrJo4PWrVUQAXS0zsrAD02Xix2K20mf7xa/gzMR8KEDYyJYAjSHRX8m4
wK3eXy0nZzIUUV28StPrxze9wWgWguqQj/h0U8tVNkbSqfnbECt4zk89yvR3MQ7FZRC7ZQpFKaMD
1lRn4pKTDYVizKrOAyeJlxuLoNM4QZIZLYqi9vdORSCiG4O3he5BnU11402OVNKuqyux+fWmeZoD
/RgVEqvnwA7G4uy0iCDiNovswurvEQUDm5ONyb4oveZY6RQ/WmscLggghq3Jrh3Y0PRusEE9B0w/
eTPWawCsROAJdJA35FTcT7pLW0Wm19zXY15nARpnmhsIObs7p+3c6z5Ok3M8v7+ZbKp6qwoCsCyy
rpMFC453rKdKa+5zORu35TjVOwU3muck9vrQddlylsjUd7+e7L8dFFQknTcADR/URJUUgFAvxvZe
YMVzSOhV7FStSa+QVIsCyIyDr1TZeOYJn2wDPyYXyTCLRUWFC2jU+8XeWG5N9aXv7qG0wzXLWjY5
AwgzXMrf1Wn/ayybciLdIxyDT+OYIlNauhx6e59Uil0eJAUEFW+PyowulqXr4m0JsYzeju5m2n2r
ZeYcJpHeZr7pKnoPl02Lm987LNH1YPMjGlixhCCkTmGNC0S3ia5IdT/KzID35hb73lNppkRTfuYF
PtkE/xpqDQYYkfrYqYgHsjq9Pqolti9FGl8pnjZsZJWcC7ZPkrUfo0D/ZrPl/CcAODlGei0l12jq
8n6q5uRKVt3rIpTpE1i3BCEmq90YyHng4JU1eyCUf/56BZ8upnU2qRubqwwEBNVTKGymxE42xGZ6
ryxedscprQRetQxH1PGqMy/L38zmiiZcAwEyJ1BA79ctDaipUCxR3SsDKoRxN/U3OADkX359Q38z
mysqhNoEiFec0k6CxkLkEYZBSn2fa7D1cEVrgyyK7NDwEmczSLPZD7NJm7pZfc0xYD8nFne69a1q
KLDPOZBA/q5pzfu7LJp8NBw5sumrbXKjRjVdatVI1SJEg7/+s7Ti6NxZvb7wPwWuLKAVHkrOjQzc
qqy17lI/lTFAddR50ujyHu9SxNg6TdVDvVyw6QH3U8ZhQe/0uox6+eo1vTiCYulfpZeIVw1Bv68F
9/EfR67/ep3+Bzprt38N3v37v/n3a1XD5I2T/uSf/76p38pPffv21l99qf97/er//dP3X/z3Vfra
Vl31vT/9q3df4vf/M374pf/y7h+bEtnb+U6+tfP9WyeL/scAXOn6l/+/H/7j7cevPMz127/+eMU/
vl9/LU6r8o//fHT49q8/fmyB//Xz7//nw+svgu89/K//2ebp/PbhK29fuv5ff5jmP13qBkg8UeUm
AF/Nn8e39RPd+idnLQc28Ap87NDv+OMfZdX2CV/S/0m7incTICpa7pQ1//gHEtXrR4bF76HbALCF
jB11MfOP/3Np7x7S/3to/yiluK3Ssu/+9cfJ0l2tVTiu19FXLxs6ZO/XkYO8n11Tow84s19kMl6i
v30hUA4Q03jmLUWy+f2i/TEYEcKPXISJOKVO57LTe5BiQ4AAnFg+iazW6mNXamni0zluSl+vJ127
Siwv+94ubenuRGKMw0brpLvHPF0R9NGImH0XN+D6TnEbaR3yOM66W50jstyX+G4mW2tB9+XQdMKe
LvQm6pu97YzOlZEWTXWTs79fWl3ax9eI06dzOHrt1Fwk1hw328XUC6QshYtSg94vVrfVFAyGcN1r
l03e6EsZQutZv2SBPfDNyDLyXS/7/hY8iaNtByMvjaOsRZMHRdkIsTeBcxVBrQ83hNH8Uk8hgDi+
FvWLl7uA2at8MaiWdk5j+u0AlcvPZGfcZlXsZnTKRyvx7XZBgL3hBwLo40O8ZbdWEfVXM3WgW6Im
ytU4TeqBZLOSYduP9P+CRTXzZoewnyYuhzq1SjMsJMm9ny1IRh50r8yiQAC99fyxTmUeuJ3mtbtk
of29yueoU9DFPESQkhlSnxai9I/jLJfysFSD+ZQpmelj54XmfyY2mqbcgZqxQ3rPNepbyhQk+oC0
H/kesqFL42O50MHmWn8pj8qwVhhxAFOejnKDiZiG6Ck60DJBwsPurWuvdu5jO6lD9q1HdMZzf0ae
Gug3VOZEf06k82DP2b1S9vmmVfSbNSS9Atbq+sVS3kkn3g6RqQZC7VDRd9RDM7vWgUJ15KexsGh+
eHGQcw1+ljbH1JZHDxecYJj0LZF97mtGv6sEOhWKlQYIFt3gZw5AYBlDaMJ7evVtmOfjnW4kFyne
cUhEKlu3L0YkHsQYAkpzw4aHLdLoG0pPvtmuKAOtOeKvNvtTRFF2EfqVPln3ZolFOgpFX5JOP85O
TLmoqMO8s4ewWSKx08puazbWrTsUYTYhD4D+3/WgyS3IkvtZi6/zpVX2aHEeBy3zI1cigeJ00s+z
9kqJxnDSratOGSvkA2bkpRDzmcsbbS0L15V9WdnDraUnb9SvA3zhWhghwydDqhurnK/xc4XJL6PP
QHUwj4/2ipktG0myxfxFh8leIuRM+me3QB9Vd9Jw0cFyqfayXlsaVJCNAx0Yhx1P5SF2KHKUPToj
mqvYvpkLEhPek7AokyezjWEce/JmcIGHOIgb+CQ5oZeAuFe8b5riVX4M2spJm4yWbvfWTXpBYiqH
0KWaDT8ibIuFTqGGXV7eXWHt+2DnVeJbjXcx6stluaS3aJjOsPqdYFjU6ykqY1QKLJRs1dwEPAI6
K6rxTosMTNMwhHjUa68IU7effG/pdm4hsWrrn7nQS93lVryeQqmSbxo1qW6XNPneFt19JPCD0bxh
1zb2RVnIZ9uY9r0BOMpEiMpPre5r0noDKAhDboHWmMFcRUoIJoNAU8fbipvWC+H5UdN9NRSHRDZa
DpmZdpd9TRV/trNbo0aozKvrW09E/XWbAWMfmmUvlQr8SOK8aYa9FZVbXcx5fF9r4F+SyR43CJAu
FEQq6LVt62Lyslzil4fjk14BrzPy7zgX9H43eCvrIei1pbxwZP0SeUO0iUorgPP2VqX4LMe64vie
AuSKFr81ZYo/iHTyW9cLixTKUefoN1Tj+T99etElar1LMQozRIoQl4NESCG9G7PTjslsHOIov4DB
Ufq512/UIbrrcmn6C9Q61pO4y6Ks9dsU37rBKvogN6zH2NUwiEENOKiJKP2KFtjWaew/NWu40K3c
vY0c3dn0dalvssp5mBrbOWTNuG+s/ICQ4xQgTrKn5b9xx2bF/6GX09pzoKPUAfBQW+5zjmmaUuJq
Kptol8O+aavc2WsTTVrhfBvbpArLcd4pxPT+4MT5xklAlhoRBn5sFq9LoeHDBkTPpO4clLnsN3Gj
bwFrT5dq11iBCefhUA7KcXJnrpQYC95Tk6uPYCOTvXTkNorrjWnQWzOz6K5w4mtbtK+Nxfqu8D6r
0sTaeG6zwY6AJMxFUUad0weheqHejY5voyxHyt927LvxNX3QzTy3zsYWybThkCivWevVRlPHVrua
isULtLFTblRDdKEnkfwyigyQXw0icRho4EC0cjxl2rRRZPmZN1xUTXFsaqMLWs/5boxICvgaCjrh
FOuwhZC1dsNFbQ5uqdD6LdULy4UdmZpRvpfVlOz1Mr2Li/YFzuFVJbQHyOy6Lypn1xqqPQbL4jxR
uDDeukwo1yXRNljH4orS01WZyBpt5cUKCmveul3z1auTBxhI5tssCjW07ObGseV8lzdzsZuMdMvh
9xU82UuPaqnviWY+ZIq6j/RiCq2o3iey1EGj1u6mHatDCavSj7B7mad4PzbW96FKjEAfanefmUl9
O4hsvNBwutyQZFBQ0krxEEecmJK0IJBFYTBRPKRSnT6XuMr7coBh3I3IP9n1vW7NRmim2tVSFd9F
iaaCJ+saGRPjOs15oYTZycBKS+CvCxLTaWlxzLbyRnod0H1U2MowFuUTbA4zqGvKKZjLEy948hGH
gTIAnIoXcWIpfimi+ei0NXhGrz2oBK6BJ9KLjLXhl7EKZNfJXsq+lIdatWgc195GrZY/41rcKWxP
EWRUfyT/v9KFpYdGmpuXKjY4gT7J1B+ATIXCzPbQUI+0z++sqr1ynfITvVRjo82xvZ5948ZKdPN+
8Wagg0JF929Ri0+uvbxYk9R9bBt3UVUInqUK+zlWmlAbhLxrujq7wJLlqu5qDw8h9SXmjfAh5MhL
m0oku7ntbLxRKN9Gg6rfNFXX2pTeWymAxsgh5PFcRXukfrAtRyvdmXWlBNVivyylqLdAqJxtn+iV
rwkeO0Jvxo3R9rtumXoClnzcDGp0wIdmAyTkYOryBtjOl9Gcrljh5iXoiSG0o2KLH6FAHMO7lgK9
AmN2qyDvORwQbiNkdkAw5ghLmMuFlnvgMMvhW6UWGyrkF0Vqtb5B7mvnxs3SejdZnz7UgxniqnvV
Jgh+xRQzc6/xwXxyulW2GqaLul9S65Yewl2/QNPRzedpKbhdogsCuYQyW+P6U6F+6d20QgLMeuRu
K99tpq/DqH9Wnb71U2e8EK324LEQha62R1PaA2X4UQllG6c3QgiWotcimNg1L3UGLE4ukX5dcTHT
IWtjgjKzngu5c9upTu5SNxMcK67iTMFgj+VbOupgWpKkGfQgnwtxH6t6Pl2B3R41RIotkYTtYlkX
dQrsfqdoUan4FVV8Zw9fSS2/5FS0n0YEzYbGn2EoDkCXPeOqk6ZKSEilJsjajh8xnbLsbtTWiLwz
1eSTot7aL0eylawZIBLoyFM5wLjUmT4KB0El1t5CBqkzrFh0l+WQRHEwp/NETcGKujNN+zX5+zmP
Z2A46cA3oBrS6aU78z7/qkE+SMAKMjC1CjiEXitI8Y1Z39RB4WIO4EONxrUhm1FeCvAx4rnjiKOr
zLPXhXSW8k8UDZEVQHjqOV+PQyQ+SwgVyN2FS967RejOCgW8HMDrBYpyky8MNJtQBCoNRF9aS32Q
bYViVqwM0+2v6zIfZ5XMFtEBWB/gET60sZGsTJxicGTQi7Z47CwAIYNa7IH+cwors+I8203uqptf
j3raGVgfJlWRH8AuKrR0ZN/Paa4svRGroxrY2VCkcBlr47PRaGYH/n2CgdDqw5z5lZXyJgkxkWVM
s6tgSGNTHmLN00H69RWdgNx+rC5I0PTyV7XnD+23gYoeavatGkhW84VwAL9OeadcZSSgt0pdK1dN
5URDoKBaemboD/n9j6LD2ikxAKBQN3g/F1qiuNIzaixGnDH+OsQu6shTCbU/wE2Jp946i+2Gv77d
0zUN+Zz6qY45AchGwBknY444MTpOhCGtLJajcPZlJKmhPp8Z5HRxUXlfOy0uqosgXtxT/B6AxKUT
Dl7h2idvW4TL4UbY4a7zv/45HMtt9Wz62h2HhoYBsR4E7p5Nf/vrS2C004oG3MpVTQBmJS1r8IQn
r2+ekeI5QLuCPmkuvLx6SPCkJ20nMzHoAH3CabNFdc06Tkl+UwvrUPdsvcJNu/1cgJQlzFvPZSRC
mp5trnK87jg5yXdbkYcolkUeCDDsbOxGfqe3SxJqHf1oTMqf+trJ2ebNemfaReh4SbB09rajaGDN
1aeqsI5Oat/W2RjaWhvaSnXdt/q+L+rOt5X2UDVGtepVBFGJ9E4/uJzXhgFthxDxEgM/GrPKlPgQ
VW+lET23aoRcivhESe91gXngDm4COSa6LuzxqbWmo1Uwy9Y8PEVyfIGA8aIO9RPqEfAnyguF3TXM
+mzj1KSUyFsesBlv/EnxHuJRD0XMM4rUbZ7aO+znD7RTbrzBdC7QhnzNdGW79EhEjjFVqQUlAH8o
sk9aIqAJ2FsY2rvOcY/CcEN7Ivf21D/HqPmU9DjPNNHlmMf7eTTu0wrw+YDygWV3L0IjODTaJ2bl
oRqk9IHKb1Fx3GVzehSK9UyERtYcXycCxU6dP1ZidLJq+TQ4JCuZBl69boBbKDsrUV5zzlfqqYJD
cngD0PbAPu2hwbfsxnQ8RsijB7ydoVJFn4EUw6qo+82SdAFoufvE0J+tPAlGKR4XrzpKYRa+DfXP
r6du64AZT2rbz6L8ULU62qneSwk1Nl7YRrLmWp+zpzFO19h4D+xwC2Hiixg97PuM6t5Ix08FlehG
GBv61n8qtrN3O4/4lQcL1f+m64qHJNaOwmwKWuxdgEwldBLDrdZGb0kuk5UvdkoxJ86oPNiEaYGj
Jp8IKD+PfYecO08R7yJWEe0k7U4qVBTG/qY3yodYzuO2aSBQplFbvJaV4WxbVbtEd3e36OWFLeQG
D4OS4VQRRkp6aS7OcfKWAalWnjGMyWWzwteWxN0p7Vz5ZU5DpFguZys1Aml0d4o0+usSGg51heza
cLsLEuEbpelY8rNwt0piHrGuuiA1PXoL75mcnWxbe1XmY//l7GRbGBvk/tJ9IvL5Jq/qyyHLd1Ek
FwoU2dD76ghfaSDDlKiyKsYyH8xW+WxSHTuYjVTuKM58z4phCYZeecKN7s/K7J1gUWZISyBND5K3
bZNW6Uvv9Q+2iEQwzfYUdsyF6iw79oM+mGcIdAmbRimqS6W0gz7Kb5jXsKyqDrCg5gX2Ak9anyGG
NdVkQzki7lN1nGeaud2YRXrldNG+qBb9cZ4ACcyzfPCgPPFxBLF8qJ7cmsOwocx22aIdG1SEib5V
9wUKuaOLWHYvL7qp+R7p1rHEIImiS5VsGm3JfTS6rrwEWkEnn5RuhF7QBnGXLIj5GFngoIJDbRN9
dDq/z2arNkelSfbAWkZqEVagC++qzuYNQJ8HsCmbAtwsMLZFCSKu3h6sG9Uerq0pfuly3Zdas2v1
aa8Ja1dHRNIdIngRtcalmq9Tqd1EnrVFBOeyrdIvcHuwklI2uiIhc1mB0kzbGtGfckZTc06/ilLb
JJW6TwvzdrLVoHWXi26OLV8riq3qVbvG1V7k8kVLtCe51NnRQ2C33ZmiUJKnrlWHXT86GF4YpAdj
W4VdKZVNNbaoRdV6zMWlzUY63k4T9putjF5Bwl+r20KbHT/N0uUQQentNjb4jS9ooFOaw/cqsNus
/FQ4qXUvx6ylJMyke+yNsY5FljKUd3j91deqkuLo4cEia7r80SQ3ZPHP+aPnJPjlddMUlLqePWhe
3txSRP7WK9oBTjS0YQ8llVH5rkjbohY4TBZ0zbQfD0seRZux7W/RRHIDbTLU79NCkeSY9JICZ1RQ
f5tc9arKyRQQbqLKYMW+FQ8Ak5JluapT9bOlD9q9qmZdRF3T+SxTBWnSzqTfVoz6LUQf/Hl0bvIC
I2vCWcPpv6Lp0ByzrJ4pRaqwwIoYY9jSmfUwdmG1zUW5a4ruYHvpBT6EZqD0mBlVLiCoJSK7mkf7
Kh2GZjMWyqU7urf9qJvBSokLAdl3QbJKcsQyO5axZvrEAhrVD0LbJG8f+854bmB7+H2bQ4RzOj0A
BaUcDbe57qbxbh76/03SeS23rSxR9ItQhRxeEZiUqGjZLyhZtpEGgziD8PV38dyXUz4ui6TACd27
d7h3NwmBKAjm7tve5j8OHP2jlftWogcDELgdctAtq8rnn5GpO2SlUpAdXLohEs4ZzFPD14q3bvhp
Ln1/ga+0W3EZ0p6/tNZeAXW0onoCq3L/WkwdDpM1DWVWD66l48mXHogiI7z9Du+F2kmnfVNYMYeO
+LCr/GmkaTDOHK2lBo2JrDadROiJWCN8q5Iid9dfVel+q8L02lMULNbjHLXqQEKRTAOjzQ+FAWCR
1pqU0ENlkqUXN01fPoCf+Gg0Eb9hKvW89ct4gAtC3zUu2GVl7OUq69DBAtSFdvdEQIL6LAYxPLbK
KvJ0CI0pxcLBBCvvwt+TaoOs0aJ/Wfs2PxfkC3s5xYxjro9hqSvjrD0HJQt1d/SiqS/eZqMYL6Mt
dgVhqGqfYW6wkGsrXcGt0hCq0D2LESutcT24U3nd9BocQ6P70ADaa4gzZbjbGM+YssrqdfMSvfXH
sDSapKuM5UfpjS9WpLqkXDgAK734z8PQimQieO/TmEsHgKvK3X8S1fPb3o7ulkE3TNy1fmrtPInq
IHN70v9ISOEVh/ADZ38rNliOSTDKPhnGtT5FtgwM8M1OvFKKiBjtenguMbB/iVpZvpub2ra3qHML
HUMUPqNAWx+WanB/SFUOCY1ofrBbt8gikK6jrKMG+6NxSUI7X6+1tXjHZo+WkxupZj55OCkcaR8G
FJq15kC33KqKHfbzSUf9kOUzGOla6HsZrssnczE/XXf1yixxvxtn4yYFzfG8zJsofOPcfxrxSr+g
Lb/pZynwkrEZFsRQflgfww68zzHvGq//4tH8XMvoEY/lA7Ov87j3x3pfj1YxBekQLPVhQOxrgqeP
wQlThvCv9kp5nxf7oSaHDFTdM9fzqMb8WLAub7en3hHD21rcrTaHqDTQCu9MxO6YEQ1xOeV8XbVG
dbvo/Qxn8zlv/IknL7BjDbz+2gXbMcyr6VnCjkBkYp0CHWVdJfozIxEzXlzRYZ6wP7BDtiSy1JgZ
wwKkPTZf3P7tSZlLtpVDeCBZ9Wsu+HJgmHrpYC/Xqe3TMsSlvOX0Lhb1t/C9F982JlqX8WLL+n6x
bzJoV12bMPpG0rKn2FnFG9hMqr0ZL/19xJG4QE891OnoAP0aaA5jo1geTDkK/O+jS230yFjL+WEI
w2vRGEm1T80JUxDkTXo9rm6ls7VgpMcsg9uwGk+FhPlqqH1/D6383S18O2Fsp+JRLm/EQg+Z43Xc
u1JIi7EDNQT2K2E84evwa6EIa+JbRemQ2HfqGMKY57qylqwf3J1nHXnVVaGjZZbjCKqBReA6EV5H
kTsPgTIIXNOIxIAr50s+iQRDoCC+2cZk80D9GjOfpIUehFQMA9YBNufoBWeegowjd9iSSQanZQ33
RCgo5eNYlqQAMDv6gz5HHA3giqdZOs9CuOtjI0Pn1VyMJh7W8NpPoj14rSt/+cv0oNcWAXVUHhfH
2J8HSaVaeM07dgMfs0eYmJfXCszUfQpyWB/SGvA4cbZLMYL/Fsv4K/TnKWvNOaq44ILpqVOb/ieb
oU85WX7WtQ4udQg3ezL1p2xymoW9qe5JN/Wh7A3byQMPOAzj1ic5KRTZAhk5nYjgRh3ehYfWUXvc
6uJKlOaOEWDw2Jmd+DMRs/Rs202QWkGfOf+hDXl3Rsh2bDjzqLIZQ7fzQdbGxy6DZ8zaedz9oYhU
4heIpis5hUm9WP1LNe2JnEU2mSvp9HlezscVKfrvGQ4DKGYeUc3dipJi88+l0DVBHdx6VSJwmH91
sNh5hfmyfPiQQvpjAQ6vrtrHnT7uyRZOiVDOs11SzqsNrNB3uczNlIOeOSmXpb3kj9ZSZ0pHR+rr
/rQ71TPjy7jspid/H57Wsc4aeDfKZVYNrHM0OyZbY8BIZZyifzic9yqe5fzDXQydLGtAlEdp3o1r
bhw2q+qTuuuNRG0F0tEa+pzd9Xgc7HbWkxx1LGajOvn1nnC0fGkLb6LGtB86272zVHcBWfpmlOFm
HIhZVQQu/sTc1wvgZAw7BhoecvO4XMcreo47NbECOl2/ConRCpPONrT3OOqgzo+eTOyeOVpQjI/D
bI/X1Y3uoPI3L64gcsyW1A55IM56WK7CL6b41noNjCKGWDWrglFk/qi2mVMS8+RVm3YZ59JKR9v+
GoT97hm598LknYIKl6WfgYWXTFCNCB1lU/Att0hmbC9GOPyzM8qQzAbhnqtqfzO2qHuOCuxRBgR+
2eKFXTxvMj+wfc4egVJJRQrwwamBBPy8HJi9rmYKzmg9Yl6xJnVZfpod5WKkJaMiryb7PG8z5VFj
L+qBiw8nCW+AYCBz/872tXOwmYXHxL88F2iJc4PHPgT/RtuCrl1Hz8HqF1k1eNRCnSoS16BF9+Rj
JDf7KEJG8cJckk3O13KP7jy/a88VtU1cRjREtVPsF9FXWwb3rIZrxknhEzD6lxzAK0ZYXwpBYuLh
BulM/t1AkOW16cAGdPAxcwXTUjjnkSn0WUzOxZKMlyxCLdi848ew2X08M7t5ccP62jBnetBFGwIi
L/h5LOpeG8o7Fs04xgswqp2oaA/uhmUE7y77y+ZzQbrEZnErE7w4jVKcCmVvJ7yrXpluGLE7g8NT
hBzy3p+Lg1kbz9XonZWh20+EBQVqEqLPN8Ph98UVbyyZZPZLFRMQ8DoPI9yKYnoUYgrftEeWnN3s
RQovo8p60mW5G/aOb3j6WCe1nlSo/EuEnUvcTRvRhUhkklLmJ7urfru7XP90i4uTgvSiy9rsv80R
Py0cCmG91T+HwQUGCvqfrTNed7OX2Vz4xjloF5FBi57StunfYN38zaumjHfO2Ey2zpdXNTLpw9lK
VkbjqDeDLKxXRnrTkOwYEJTTYMf2WlwxD6sT/CoSDzvHAx6ijwE+askNebBd/Uoq0hNPCKsLvz2t
Wp0mxbyn9Pw7xy63xMuH5jhwHAM8P9U676iw++gJoPYXUoiRkIzwfVPWP+aNCg5tdzZt91pa2j0h
LPvEmt8/0v8aWaXGgWmYL5MVjcxxWcR1K2qmLrhtnKK25J6qGIQ65vC7n0DN57kx8FwxHifXvYJU
D4nsm6dp6Fsyb3j+nuH9RtnMWwRued6xHUyQ572gHw8TKEMitZR5J1t9bESp4pIK8FIulvwjhLSP
JN6etV9/KqSNlA7BPcYa4YPo19emBGsf0DLHauofbYwzknmvEJ/a/fswmO9bFFyLdo2xUnH4IDcV
tmeMCXLpN8urnlTPhjZM8czY+5c3UwtFXn3XO+uWLM6woU+p7rD/WZ3Yb8TIhsHdBvOEJ69v/hQu
O6fyjLRsnJ7VQ4nYDibko8oBZNbRSlDHrc0JPSPZFu1Sn+cZGXmSv4c57fJ3sci3+2nr38tBvO4B
9IihNt4QyP/o3PLEU/Ri0+MPm7iuvfyk+D1HAx0uvQdw4khY6gaNgzUSremAm1QCjMaMg7hPb+hf
9TK+iw2Yx5iGZ8yBKVP78a4eigfHXE6q1uMJ3U2H5Za65rl1h1XkQxhNL7IWfTxO3oc7tXMyGvBy
a7P9gbMgSKt4qvfyPXAZX/UVZPduO6+5+HLD9b2uzaMfQcqqnPbTH0X9QSibHy/aPJQ8mHumBROQ
XtvFPrd2XMz1/arkFlvAjHzjbn0mGu97WOG1I9c+OLO8VirgffWnR4E61Q0tRlubcdF0GEb6XWLY
LhgaiNKKyXSkn/wC/oOaoM8UeOS465ceu9NmaCoPDFAOi4g0/ws42/Xmq+7Lj6HcCWDmrnM7gV9N
mYusyAckBF0OQhY+N0K/BqzciHzOeAlwIg31fMIu9MlfqSgNb8xjbzXoA5kpUH8xz6exP5RjdaUx
RLh7k0yGRnjd3HYAYkLcwcQ0a2e/+YxuHikk93TpwhHkbowYxVz7meO3Q0ZYFctJ1l+imO4h7+kj
be6ht80ybSXpz3LV18HHElVMBAoU+mUJvc8hgssn3CZmd6WzjNLdbw9iBd/rKn6wjoDocCujdEaf
RDIlxaM7jr+8dfwWJT7ddFg7p+JqJO5eAMkIx87tlFDz+bJwFKe2s6KBG80rnqyg6rlH05bnT5sn
7jcTd3mneSgG4ClnVHjJmGv4ggXN+7IuMK2F+tk2ZsOczDmafn6B01fHJsYvcWdR0OcKHxZk3Y/l
riPIef5XqCz05BNv2+Z9noVqeb5poeI5gH3liYHMF9Fdmmj5wG78rZtoWqOhvUdaVKWV2by5G5lb
Prm0ovXHFEsrL2H6Ciy6PBTm8Ngv4WOfO3dmZzhpKSoBKU9/z3je4hUlXktpHoXLHHDXIQXToM+L
u1+GZqKGKpkBa7KvYtFNMt0782N2udXLEF5+bRNGs2wDULktUr1UQWyEGBEWPR0FNEOHLhiTJhAa
M5pOqwHXBBbIs713K2G9/fxgOvJ1GxZ8hdwiPBUWDYGDrJ9HZXtZHq7sKZGgHv+Cxz9/mgPAmdu1
HGjOtYhKN94mab5MLjdd3NiVcdnW/I8eIT/gstP+XlvLeAjmXiTKjDJrye9uGhsAULm9WDnBtkOk
7rox8qE7dX2yTmZ0V3bCOcoey/tlrJ6m2gQeyz1wx4pzZgvU25QDJeDlZ8Aj7K0DNmYJ893+KWe1
xm7l++lGPBklZwijbyqN/gOm7PTm59103YSZXxfD6rJ+lGq9z30oFJbVKIc6Sy0oirBhuyuwCw05
OY8zgCh9uT5UUcXZQxnXDb89X7kJGYjhvVNG0WHsHDdm5Lq3aaDH8R7XspdqNfdkaN0vUYfbSe9h
fqLko803P+Waf09G558Hz3vfBwinsLGI9grFn6YtqqQcAZwaf/m5NzA/9tK/Nqu5pZatPqA1/Kgi
X8c1BUT8/y3T91XGyOwP8WtWZqnhCdOWKjHd2j4xkC+OlrEG6Tytt3Qd+5coLIPdyq/vz/NpKdeX
EZOgM9YWduY79t+IYOBE2xYddinuDL1zfofQrrATBVOzhh9D2VD0BV1mFuEdPPj90hvFu0sPf4By
iEZ7lxmTQtiR+HzFyl7r4/AfxQVcbMohIOe4JoxMSeUulsPua5pQDTdGRNa5LfmmmoDDEc+5TIHo
wNKjnhtxIEyV6cIbDLzfqswfXXfBpKuughTOlIcV2dw/mF608GA2TDC8kmdmXXpMeh4NYLDUKUYQ
bgcZWbw1srGTwBu5GyDjJVIWE2yNfngaFvnud97CwSuEUad8NtEcxn2YwFsLNGW+XzHfsWbLbo+e
rlqZjRM8ZbQxt0GST1veUu54/mVCnZEU1gDr64Zgl9ZEx9r0p8HuH2Hz1/S3JL4huoO8J5h7zL5z
HXomVhw4Zy2DQ4/DzaOj8/0QyXAgSaPyWnxqqIHQB8faorUNaAhTZWyZ3S4Xxo8/tOH/bnvFcg26
Iem76N0eJpZV9GqAnoviHfzhCW8f8bhBsk3VFg24CFS4EkfuaZUWMfCLQRlburg5YHZWjrG9UwbW
Vg74ZNhwcAdMVXvQjPanl0cEj5FKhsveg/TcAFuvwIsDYz63Oyw1JDwQvpfj2EVvo0Of0uz2T2PR
H9EiH7RPU+HTJgFYbIrEGp7XDB2q+JGX+lMvO20c0PvahubB2qP3wJleF9Zt0KstBXoHvY2yVbI7
S8rJYvrVltpkzCXdLF8CiSUrbbYbbsmQdx+QVbJZy/NW5w9Km9+rY7+Mq4V7RW4DMUx5Si59kQhH
P0r4RVGwp4vrZKrH2czrmhfRTmPWzLAr+cT/IMs+mnU5HUWun5tlsRMsBM10b1fBW4oM0eSp2ENc
FSGnITwewWf1l0NKOQoOK3XgzOaDw8BtBXjq9dUpf7XOLeJAGdiAY5uJJpNP9oN581s+/V02Gl56
ptJoE3f8LuqZWyuyCQWpylMXuJ9LV77gGc7QrXBSrue7AvB0sqcLDeWJsIpf1r5nHalh/a6AkGaG
ruGLGuoyDub5oUGKOwXl0woywKo507Icvb76FexTj2p/k2exBqfZs2BprufScs9tUJZH9Dev+wrv
abK7O2x35WGAfkX3SKCoW9V/RV786732nzHs19xzn6jHfzSVuLP64gZjOx+FKeCVBjmmJgUx60+7
AWklaKzlHoszyLsexZ5rL+817iPUX0QoltaBZuMuakXq3lwCzaDr/EO9+CEPBtQ3acz9yXYr9WDN
G/Baq/XPAfHuE83K8OLhGvnKGcV0ulmqJtlc69L0I5P5GXp15fRt6tYGMP8ajqk0AiUyYcw+oaF2
8R4VY3Fo9gGAzp7nRCqzXc6kiSe71zmZvcl3u9p3+LIWNDnGvaOCF7GYQZ86xNWnEnFTajelPGq/
N9Nb916FZZ7kefCdF8vw2kkA0liVfo5LJekoCboTlendy9AN8OvWvZP45X6eRw3hGx/WSiawY9Yk
KABkxNLro+OavwBKiaijeA+5W5/2wOGI6E3rSE33TRxy9BQ6/efuMs3BrfJxLidJ4to8QU0L64M5
kztUuuZLVdhe6mz+/Q7NABYEnhTwfFw8DZ1+7F+rwa+hlLfsPHfByhb6s9Mbf+y+ClPpQ0yP0MHG
q0ccJ6GZPqVIdIQafTTXXWcBxk9Qar3vkWbpEanaW5CXz3lAETfu34CYXmZ1g5Ht+ATyGxcAf7f2
xwmKPwoae0rmaHHeSmQBdfERbO5ZRP3r1HuXpVdJ43W3Y9JsvySejXsz3dkrGk7B+RTDpa/i3h33
NBLRN7UJApCpAiwywz+FMPLfNR5O4Pb2cOgHJwSwxEQKKp3fTvHmSLA+jOXwTuQjFLO8Wxp0uKaB
MelW3iN+GOICPjTy0IGJvt+cyhmFSUczmKg6/DQM4333+ydzC5ZkxT1Stmpl+Oh7idetFg8ryIKd
AaxbR1OMynZMPfKx9R49UyWkTFZUXJXOayuwsNSrTgtD/ijk9D00LeVax2gwuG934lgK/B4txKvC
na+qU3YWiMA4TALPtp1bHeAd2Xftj1j1MOqkDr2re1QeTrFh3ha2XOnueMEmNCt3ebDmHA8Pm5Fv
v0f7YRrUeQudNuN7v9QbBqZjB0Be51i+6/piuM6PVkIUnYzIPFRTcd0dpR+Mrf45VvP7zRTzPE9h
Dh5RF0mpPOKt0DUHjTwQLNglYsIYVMmGnWK6hxEryYzsSVRvjcuVmsM3UHq4My31udc7S42X6eKc
Xy8NLUEGqNvusczr4K6ejUOvJIkYW5G/WiEmqOhsPiHTqISa+1oL67A0PsGKjbv+MZXxY5sUn1h5
UEgZs8Rb7gT0hlV55Gmgfg3D+nN1zb/l6MyvrpYIGeTEodzYOyP5m+3rSm0veb4m7rT4m+E51hpR
sjX7tSoL58VGA4Dn/+Rx2zC+TkY4+8mK5XU8F/0HzPN7b79VIRN1dxd+TO1NWj/SrjZRwxR94GYc
QDCYOW0qBe48i660IXsNF9/YcbutqFSUat6CxX5uWr9Nq0jYR/IVYLMsDUAJ3KIb311JQXM/lfkI
8Nub0OgMko6OsDFtfAz5nYo7vvs9OlQ90SYPoTVOwZODGLEBwyyKHJtPayMjgxAH0FX8hb07Ud7Q
LlM1KnVgvG9J07SjjRTU9JqHze94K7mvqGbwY9VJPyizelttAMpsbVCfXJj2R7jDeXJOMBWLHDaN
w4y8QQ5VppRD21dgB/gsz53V+5nl0zVlqN5rVsPmq2wPsbx40o3R/tWK2sYYeo7vYeZF7ysv2KYs
8CjuENo0bMgposygjarrv3611vJDruzyuKWCN1OUu0r9bcXNzhTJsnfaLHcff4zArYKB4AfgKE+/
UPPtv8V/ymlnazbwZ7ScsRwswzmtLa5/xC6Yf1zl2ExxairzbmL8m+uube/XMtTjhcEQX4xVbNFP
jEn5XKuvd14UrvvvwZrr7XuxtQ6/V8gnH3gwYiDrshP4WNhJnPaCIvVFL1bnpvbeNg+OpYMNS13R
HVekFtuDiT+Xm4aU6/LoL4UzZDCCHQg5xQBlI6RfahILU1fz1bP0fLTzQI0HrcqwPnF7rjz33Vzy
QzP6W3C9ZdJEd7gHheonVR+JxRP8zi7JBUdnvEThYnzWU9WbMbIheteymX0TsKEEhCOqtMNccGcm
nFYw7DMX3lgDY6PPqc7IgTkWm4DSn0+L9eYGeVRlCDys/aiFNIhK1JOqHno/MMpzpJYJ7hAywPYP
mEy5HkuwGVhGta8occtF9Q5obCN1fmG03tTJKnBDffLQTbWvk+H7FFfMi9fnrmUyfZlcWPepGJD/
XgqXcMiHJUAnBzbCwAOZL8BIMzqGiculuXrZai36GxRLLpRcYW8+lDqgqjfNpga3NhvbfLH8zfuc
i3HZMmdQMBYIko1u3D5DSMh09XIIC39kIFpOFnSKwbJTdeOOXkw1lSN8GIEJMYgk3uVx6Go7QOdB
r2E/WTDa9Ysvdp9sR9Jw8gPjYsiuqg+74D6gnTvvsHHHhEdp0/qv/aZTAwZcyIwLzf9TJand7xs7
8HmtMdjuOlPu9tkzCI543H3BJcKxDjk6sjq9nJp9gj5q6glw1ShhA8RVl3N8QCMsX91mB4YxG79/
l2NReozMxN49DGYf3tXwe/4YW6+4N72iOzFYWO5h7D/UNgNIopEMWCfa0PMz6cxTiXGf7Jknehuu
x0bnUi40ENqA+gwI/cW0I8UAu77ovtUI4/KiPrSTFIxBb2PLcK24FAXIc7ySHlOn8CMkBZFX1JVm
LVrtbxgj1u+q5mKJHf0fHZPaykhdZ/bcj97T5nigU4v6B5xqsQU1Ny1GqPo8nWvLUXaDIft/jpx2
eZQVPO9kMVeoajWEXofwWN/+YXgoGeJqD9B4lMsKUaeYQlWfYZXSwNd2K2D21TOu431YoWxQvrG+
eH751lQr5NzVXoxtie18sfuL9NvlX8H7No8S2AS4DYduKxvdTue0xYyrUGe6bxN4xwBTq/HmzO43
Y0ccUY0gF55bfgfrEPqxJKsyVtIKv9pG9NdVR9PVcw1QndKumcqBYYExrcX2HtQrWzmamtl+Wms+
TsKgS5y9egn9tK7d+buzCUKLx1UJ+0FD9Tu5okWos+M1ggDOa+cLZUPDRGYyOTxvPtgXVY7NQsnm
QOCieDamBJ4881e3snm+EEjgrFvwqtA5/Md6J0LkXm6tBU9hkjmzj/FGat/ylcSaYRke0TZzRDJa
eZ/nCdWLY09+NuFVP5yqDbPeJMJjCK5tOBtvHqKhIq0dxznlTlvez4C+185EAoUVfhskFiSE4TAH
rfVmb5HSfFizQqZiiPOUL9urKjvrCqQBYN4PoJXJaOItGYqqL84dDu4KeuVAXrsegNmOvsJHHz1o
oZ8gZnWfkG05QkCWJpzvdxd/fMfcyzndya02Y/qovE8wGXL+oj5xytQZ0QnOVWPptM43IwKigM6N
EX19D+4jx0OPRdz9WO3hHEfR1p1by9efPtHftL+exT00roDLXddx4XYh39Pa+cuv0e/qNvHdNuzo
RjxviVHlTQ/l5pu/4TlR/fdGB4bhlsUT/Bp+zOWUQO2ymh1kTOrjMh7wafrXwjvG1RxpeZIvWCzH
YV2FGInvYJoZx8s6HiqJfCzekFXWN/2fJnpBUo1czLA1oJCwGwgmmYwvsdf651SvUHnDZb0idQ7D
lEpffDAyFFu2WBNsT9OALsqct3AfG+VzhmOs7uZpP3XhP3Pq50cdIRmjAO7hRGFnfiC1apaIKtrw
p+7W/g0KlHqoiJj6PQ4shASFAmuptQVi1aqY/NdJ+hA+IQAi43O38CvfK/cThh3/VtpUENeQfqtM
TQ52Ji+Y+L9EZPtARpgC8ZaX0707i2nO6MWp1qd5fZPzVn5G0wDaZQatC9OkKYX8mkxbPq+Gaf72
8Ey8F1q1vyvfGoDtPGTbRmPRTs17D/ojVPvC9AS2nWn0Tgqzyezipnf1eVKj/6/C4/ph20yqEhTI
9gEUTnxATcXVsvHKgm9mh5rTmtp00sVavVclhsk4EaKuH0FhdGYv5BKnplMuL/S7bzPBBhxW7gKR
efa2+m3Ds+uv0uJLESeS+SBxe7brF8r+4mpzGz2HzA2buzoYIYevVYSMu4wQ4o7+mAxMRmGY3JS6
wVBeh7JT907XRWkjgjqASGXMjzsJkdDNS6v8rooohzfiTt07Hiw0mDvcnoRRX4MAWKOwNa19fIYm
Ef7h1y6eXSeHYDQXnXHv9ZP5jnNb9d3BODGQ1eEjetCMhRnzgUoTXcruPFchsDnVgFEdygJsFzqh
ydKuCarrE5v0IfLSx81vYbHs42NNWzFmOzzo9SiAN9hQ/4km9lBpdXScjbAKq7Wutr+zLqn2WPfW
ukkfgmhLelsoGDlsExk8F2OW3j8G9MaTVYgaUN/UwN///ZyuIoa3CEKGFDbFfge7K/qlqtn6Nnck
aSnwXP9SlioaEcg7IyAKnKNzY5icGdXacsIIMmSQMMISPTq5A91mCiD0T/XA5dNxQ8M58vhn5m0/
iUJ28DHtzTvbJtP9ZdKAh/Ad4V3h8BUX+UrBXRJWxauDFcB67ywPKkpdN79HSDWpZ9XenTn4nLra
xQItLgHGLnIwQqpWGFvf66ad6TArT8ikRTPwl/Yif+hQHqdBtW4HkxiTtMbCIaFsYBQY7ECO8Wri
FRbjhXNrxKmZB3BSWR/byNZTTPS0LzN0meL3Iunescop0RVt+RQcrA4tehYBev+DqGz7sVNY/sfC
RuYos8SwHCVW9H1Co1Cur5Md2IzwHMyUwHrQiODtqe0/838Pa573ktiYHiomG9iDjEgrUsSBmFfA
1xxRliQSgLuT+tkfQ4lIUfBEZgtwiz+G+QNccSM1CSxKJE7I19GstrqO4UWjQuCzYTPQtB26srYu
ZPTuh0VxRGXuvtodg9NVrd5H6eNWc4t2aM24pqP7dK1VImx0Q5hL/lw+l9O6P8Kwsp+X3Schz5zl
jbGOerR69uHJ5jFOxYObRUZBiTRuZfkcqMhyLs7c7gc1jP2nYGb0UUYBsoJqfB87WMpjODR/rH0o
uI1hUYPw+g/MAKjYKxPOKqqx0eanfaS6A3p6cZB4KoCVmZrlIjfB/tlzeru465gIxsSTqher3cZL
P7rVI1PObwvnD5WYBTGWWaFx3fjo7GbzM0QbfKFY+XCPNONsuyczKo0x+//tv1QKrjWSTLZWBcE9
7d1tve6qLPskzEdWuAZn0XduwSolKoSkuSz4T/cW3a6aBzkZk3NoWSljjOMAMPN/LwASzo7oUOdC
Oai7ab36Q0HJ5eA1BUFdeVxSi93xN+66svGbJmJdIpy3zIRQ1NKYE3hZ5u/mtlZg2SNx9ExzO8w+
eS0PPr7NzcO8hSuhKpbr3XkKD2WkMpoH1OQDL4Lskwtqmbe1OTkjIcsZDiIetIxd0Rnb86KbU1+u
/Pv/nwIMZXL/EuIkUNAgNcOawGFt0Hv+d4AhMwg2DySK+IsknxcYc6p08VX3yG7mzaDIQojpOt6S
uM5mX9h0jHBUEkrVueYJDid8evgKBh75cGVK6rTda+glcA2mhBIAXZuboP4F3U/C/wrCicPHfG/n
venvgAic9go/LcL/TcFITNDH2s2h8AI3OkWlf0uo8W98yOV/3F3NcuPIkX4V3GxHrGQC/L84QqQo
Si1RrRHVmvVcFEUSTVYTBCj8SKIcjtjLPsSe9zSHve0b9Jv4SfwVwFIzixBJERmW3Ap7YihxEoWs
rMys/PkSB7X7fOdDeS2ecS5Q6exNbw9m8j5qI/ZbQzIX1T2QatRpus0Q9rT1hFoOIIQ8xLV6O4nh
SGFg+N1zqe1PcK9qY8QcdnJRmnv+xXzxZH87TTw8uxUCOH5yfHAQhL9ChmoIbAIIfNx58p4SRKbu
QlShAFgPtedOpTnuxxEQlFGYHI8/zSVmbbbsWlRCnzWAwuOze8dZeEgZoS669fzsVw+6E1uiF72F
wkAn/lLFDaTRgVuEJsLkvoZKqfqBct+/1R+822wPQwTioxMvGk+T0wd/Wqq27vHtoI37anOILOVD
uYtIEHLCpXIESBtZ9RJolUbcaJcmpRKKWJInNAZ5k7tq4+QbZgUfP5bQv/4L7gt39W7tSZbQnPA4
mw3LNQQ5ofMXixmGLSwQcq0+xqWbsR9W7vtPqM65+4SbPcSvEj4hD4OiqOltVG5C5CUiL/7xrD69
Q9XQt0fnM+os7jzcEycA5kBw0YuQIZyij7+ZPPnN0+jJLv8GL7/xn9P7u863xgFqqCTaa1Q1LyC/
rw/mkL3HsX87ls4TTIh3+fBYQaNHGdcehCJazcVsfD3GpKR7dJrFqFaKvzph869oH4RGrFZhrE/i
0tOvadveEiiKYCANXwOquglm+J+JPUXwql5FqCLf6rqBQoGKTFJqNatPX65OgVNtg7Fa+WrHBLnK
ALeWKFcpptNNsN+XNGaUWtE6od2Asew62k0JMFZKKQXl2kTBE8DuSkbAzqo6h5jWgXyxjfZOL/DH
+veHNQcTI4FqD1TJ9Gd1j/PXvA4Dtv5eu3xn08rddENSULAKINmKvXv5sIliMFSfLl8RbcMrLDhw
DquY8YYpKzAZ6U/2wBXx2O/9+HigpscWYsEBINDq6BZBkzZs93KfV3hglyuHGKNt15GYS1kAHGE8
8AOxoAxgtkIsqGGb65gAWdPbDJ6ucOCgWTtE0YKtuuc/qBQ0AfpYiAVV+7AETE9kbDG9Q/1QXWCX
DlHqA3jFBqJn6ufDCYFTKcqCcvOwWirDDSrXs3dEIzmRguZhCbAywL5AHF39ZA/8QAfBVrPfC4lB
pXxYRaCpCkDfjAfY5xUe2M6hXVN/WErBxxMDNVqsGAdw1hWQKEByyKs7hxVM36zXAH27/EkftNPu
7/ClF6eijbDVKHUnpButQGtu/YJ2JtYJLI1pajGB+PgCVZl+8wa4mxntzK6qz38ZrsJwpqp+5Y8K
fXTlI/lu5oOt/FXbidVnLdmxvtDcV9C/PJVuKMLhZNFJ7f/ypTL4z6Ov44nwZRQLAhqKA/xjKWvg
oi9ispHysxsOhPxGCQNtozDhcOb6EvCdGSG1ORC4olRbwh97YuRGE00rA0/Vn9Tu7seI3gK1GCLU
hFKyHAueJOam4QQXZgMS5K7UdNRaywxrbYvZIBjRPasAjaToavuhtC6ErxCXfwiDcm2LEsYJ8ylR
BsE9xQ3BOlf/6B9d6zUqFiO7oz/uL2Zn/ijw3YgyGYPMWCibVBn0wycxp6rBdhg27nwRjtHWbZwM
u8wgbJcK3Bj7F7pEMnDdL87ivkJHzqPNIBjn4lkgAbXGEoZzfSGCSL98KshluFFFz15PDEWwdkSq
DFzu4ewFniHLVQYW94Q3kg8u5YWaaVScF55YmGdajZksSvjSnQtPk0m3Tg0rKkr1SoRi6HrWWeQJ
f0TZ0WChP11zVWw1K67wwuE7It0moUA1McUUZI/0x/0Vcx/zmMUcakOTSimr4a9FV30zEVIxWlNK
CSvvuzBh8U2uc9pxGLbwRshHqvcdDg8DMH9T5Raaag7YasXZ8eV54OawQw28LsrpW+nGvphpQukO
cqi6z1EcBg/WWZyEydz6s4XiQVSqJsuTufo4G6EZhhdZPvA8QeJ/IkM8Uv+rzHtovVIr61UUOFrz
UMTeIk/fYI4jh+/Tk6OR51odEcV6uWqPkKrdSB1aZKdL0pJr/YmcBjDQ4NrLv2Y6dPWhACSsI9im
f7U/22CuxEJgg0Lp/eO//ieaqk/dcCFGAis4FYNgJvSuEX1YLzVqGOJTfAU3chaEBxcYJEG0Ioaa
YnQNh2C4uBRMtbhHfz4GptYC9yVp/ZL4IxHoN1B7iTHSSJszPPQ4mI4CMPBGTHGNlDPiJgJisVJV
44Q3a4y8G/5LyLj9SoRDX/Tf/vflalK1A4hN+yeMcLSFD7nWfFdvynGEuhgT45u2V41b2ry9CAAh
/bUpbNJzn1Dfo+mo5dpqskpRsn0h/di6QiQodC24DFZP3icuApSadCoCJYYnffFl7I6sfixiw5lS
ceai79EGgVB41tHMDeWQbKsD7bTpBglNtpNObotQDgYudVJQY4k0R2OTq5nRf78DbMM+/ITn98iP
EbyMjc0GPO82YXq/ncgkkWhlZazfGCxeXf/yP1/9VUcFc3WkmzxL/0X/cpO6abmefCY2WKGHFz6l
Afxw69rcMwbKHc/qC+9BjIJQL1Nprvqmg7/jue8m0FgzuEarhHGkCnMDcb9REgroh4yvqVLfLr/b
bcUlGByKcUJWbG9Ugjvy4gpGk/ovGKKj1/+a45knnf8a3yVzx7W8p27Qhz1wYhLCFmteprLAcP1q
L+ZhQiRsu6+5XcC6CB3CkodyTtZb2ioK20mfhYaBVWOdi+qdsygULg1rqdKcwmRDca+ppBumJkYX
JfopCEcGCxwGFgAlUkhyV8XMpOKrvXAHwqfeos3hR39Go7JeXcraGoOR+AVVYcQ82Kooo+iG9UUy
ktZRKAY0guyUGEJ5fYykJGrc4ciGLH1xtWarM5MIlhguOYex/xW3eAvp06lmsdpHlELoj6+Zi+06
4q8uQnqaTEpVTaQuuo+XgQWh+0Nkmdc3zOctTr0bgKzVTwYjxCJxRSFHsQJZYXAobhJ/kBfzskuI
SmGUbPG3OBokVi+JiEQuqTPw6G/XnX7n+rZz/HdLCY8bgmGm/KMRp1SploFo2EAtZaOCGWPbXuv9
/I9aA8hKmDzvVGwHpUS1MlTCv4U3ggJgzEgi28yRp7lOIiNp5XBE9V6fVZsWtrymaN5PLjA3CENX
dpEEvIAPxbalYigYIiyx5Tsfo6rIDM5gHLt5fJevvOONJD8MkMY8DIvwRrqmoKo6r0IUO5g4NSdX
ahuNyWtK+W3LzIoP8qJeadi20IKPElgqYeTFVQyjICOyooacNZfhOq75pG/jx2d1EqjiqpUbmJfl
YDI86lAxUam27vS97RlXcCPHgfkUFcbHfEf8HxWNdr1U3eRaZjHB7Z4OZEYYgphnU4xtTn5M/N71
QS3hIZSWE51Vw71hZ9FDh/dDuxCQf81jsMfjem4UzJHZmtGtgnGvNtFqVK2hOr5eBkD/2vHY52EC
8EjuQC9bOYwovceMcohDHdLQxPC7jQn9XZn4EiG2Lt144obKkcR/C/2Noe7qsY0KgsVlcFG1hpQc
u6lGa2V/zjFS2WPfz0op3byLjVrZkn8HG+SNkSIgrg3D1fJIVRARomtKcoVNO9q2VhBHKIogZG0O
uiiIoPcnhmIIjFhGClVqeVbizlFj0Z6I0SrNdYP5dr5eu/Nk4EHdBV8tnFMLg6HHJLVW2XQsd9y8
Y3cWDHGzxmO2P49BAlFL64ZoNCfMYhAWDAdFiQhRY9VN6a4d2fOSsPuqXEL/hUery99oanZ9jpi7
1q0bjojntdE470j5+JscoDyTSHxtzZt9u3R2xos5iQ5w1PV17pHFCKD3PKub4EpBdEqNQUw6ALIz
KmDrtt7MHOO2I5M7MdCd51Rdc9Rk3ODYd1F9Tik31rzPt29fF2Uy5BA2NjmCO7Khi2YMsmXrPvge
K10TBGSzi29Z+/v/x641+sPZQyBpcSOgDIqTP3f9BWFFzsXs7by4kAPTKwD8X/HVopQpAAyvJqSs
os1RKIX1GlyoMNjwHipixiJC9pAumGHbemIRxLSqy97o/e54MlTN2iPRwXaV4RSDrEGU4RT3YEiH
RhEPR9y3JxJoX0nzfGgr1Ju4v/rNKJs3apvDzPWCZ6V/UW2kl5kejhqDGF9KuPiEKofJSKlSe2HX
N12Gd5TgzB4ftGQUiYSsej0Y8nbFdv399wRIG8QioStZP2d/0bjGzYTWzwFQpDjZvrsYTlzPMxJS
JYYVL+NOqcOpF6pkzikx6Le+67tj2jrh2AwnsK9K84R14aKJiyzaZrij9FHQa8b3OPLt/cRIYSPU
oRe/v8TdBPSW5pQZDHT/+/8GFlBTvv+elj9ehd//zx9KGqd1ygy8RnJOGqE8p8xwYG6E/2wqaIBv
FGf3l/HaAefozUScYIomSutERMQtAmJK8TWjeVkaPr3D0cjVQRwGmRjiEjgcBva3tTuIw9EA8Zuc
DcTgkWoMjhKKTIeun2+FmeOmcc79z3cL7SE3cOZIoQ7i9cUpHw0WtHm5jp4lNH9icGi9iVQygEi2
Hpj3i8NmaaKfMRKL2iHqUHHsNfqdYTG10CgDz+A7pLkwulabQXmjzHYsE9rmxRA1wRRFMDY1aKdu
+OyOgwejb91hULZYvDCKC9dzpG/3WFuJN0apPdnBMsNyj10Ft0CqkTjKhs5CsIH2WnLcYTpRbKYY
UTJQWMe2n93hhPKW4w4DsGOTCXWGC/OJCAM3r6JpY15wx3vXCSpNh8RCKqibokasKwfImRt1hhyt
yN0E9VCRu9BLVIpte+319hRz1w1R9kbJcvABjVCUuxyXznYYwA8jqgG2W7Nkf9fjNEEvdkiYYHPc
Cs/Q9W4oB5vjVngWC4+uVgFVFZXdT25oCBiGfTCQRXoH4T9asmlzWKALET8Y0sBxRbmQ8SQxXROb
I/PY94IHMTWXzMDjCwm9Hrs+qiZpahcIvMV38CJ5coHUk4RjTSuN1XE0uvcwOR48IXSrDPd6YHoI
M9TKcEQQF47pYjmua6+Ui6RIpEUPNSrEHgXVFRymGYi0pmLjKDC+AphOYsTRbI7+2WuEuozLBqAn
tdjtbznUiUY5BZEJR0GIFt23fqo1Q+nTKAnHraM/NzqNUqDawgt+EN5AhCP96mlo1eFg8aM7osbD
4Wi06T/KGFh0phg7HCbvy1Q1cxHnEjXgmjP7S9uXrIn6HNAxo4BeGzmylbeqXAVy10a9ml5suo0s
mbrAh4FyxyEVaI5bTR+QgsYR5Cg+ANSGq2qEekYvUtXm6MjKSneBauUCoI2u3kZQisFYnQdR8EC4
3Wwi+7w91rX91vD9v9W5ybuaAe0VmK7NJuJrDXTOlCvbH/eeobVl+37R6NrqK6jjjZ7u1V91VGi0
cFP2UZgMiKFh0Cion5foFE5jRS0RDpC5ISdff9hfZ6E0MpEeLY7kQLlSq0W/d6RXmLqkDKdGlQa1
xAR9zoQ0R99dWyzgheSdGg5Xum1IB0cdxHEwQ9qDAmpweLyabn7hHwdEHpBYTIAXDgcVaAAj4KMk
NEPIkak/RX+uJMLM0Rv1CXJs7J/N0d3ZE6FKiJnlGxylobi6xZHKeseEGxzVoFcIosWBQqAgZtHh
6PDMoHTOJSbxpdr00n2QVINw4KllT7lIhtRjcDj8hRvcNuRIjNLl3wQDdLms7oDDEbJRgHwZf9qQ
yyDKU4YORxohY9StRIwXCEfKWVGl3plWWMNz5Ciew8CcWEYT61aidTJXyaN1VfNzf3P6pb/xCQw3
zxZCJ0blJgaHFV95G81MgHDVhNKLBUdhVl9Qr8ipM8Svgc4ZWx10wOFKRAvrHI6ESSadcGHiyfff
PXdGrlsYmqyZtL+cpC/QE3gCvTsj681RUJ69QGYFrD9muZQ/6VWrrS2jw2lrOjfPR97gOdMhL8Vg
7dI+xqJuPy5KP8ImFOT/vYD785o2OeJRuK5+xdTXpb5e3eka7sPAQGvWarhdNhpoPN2a+nu/fc96
TH/CfQ/HShJpl8BGLNId06QtIGMbSRaO6EcrFJh+uipGHNV8SiWQqBtHrX078AKzU4QDi7czxF2C
4pVxQDqe4OIznKg2H6NnhKNG60R401cjP029nftbrW6CqRgkAmFvbM3dUYj7KJAHchkRDZujiEAh
myN8Qsy33WBIuV25YaLZmUU2tirV7VG7L2FiLtbhOCG3iOs+AzaUbBzanPULvCYP72cGajnt+kWN
wurbqDfeHANc/TYJDzI6OXnQB0Xf8gO6PBnmK8CCxCwgIsjhR7dQH2MGRTncc2VUgtxrIsdQknag
7tZ/PHeB4+mP/5R3y+a486Y5DIXThIuAMjd5z+HI5reDQHueJKRSZYj3nshvUisqpWk5Bl6cIGOp
UNU03nGaRZLDcH0Sz0bo4B2t29LiqyGxa5N+OFA/l/TT2m+12SqY8oK7owYtGSgXDOYPYVaS3lzH
bEl+gJzsyKZTF9nppYSm79AbHiPU4enfEclC0bUWites13Z7ey4BGY0AgqaUGnKOZpL2JASMHDIU
Odcxm6NY9tJ9tNrCy0lNcuRrL6XR9ceRrb0VPnrcqdPEEQm6RHclpcpxZhWDf3PRvEpLh5E61cKy
v9hdyXiICF6ucQEKHcMDxBwpQ/UK62ACtpri+SMost9svCswhvK8yXAcYaSiifDy5xBxIDpnQbFT
10Pq6T+sowih5wi9l1k8XZ1YJP8wS6Od+BPipwAcsDjPboIpPHDCNYfDlbgBOgpdLcdks5sE5ULG
Yhkk81dsr8zyCydJjKEzmq9K9QJXSn/c/3CtOZkORwt3W42ZUrkpfWj1QtW6qwilYmY4Imuo3yjh
5sJRwLcsJcrmMWDsgx+E1ucEU3PgL+a6cXU1qaQE8M0GYn3AUtuOGpJ3xfnXRHfzUMuKXnxW3+Zj
XO/y4NJ+wrfMwWr7+d4yDxrug73l6gHIiVgswx1DD272X/4JAAD//w==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449580</xdr:colOff>
      <xdr:row>18</xdr:row>
      <xdr:rowOff>30480</xdr:rowOff>
    </xdr:from>
    <xdr:to>
      <xdr:col>4</xdr:col>
      <xdr:colOff>487680</xdr:colOff>
      <xdr:row>23</xdr:row>
      <xdr:rowOff>144780</xdr:rowOff>
    </xdr:to>
    <xdr:sp macro="" textlink="">
      <xdr:nvSpPr>
        <xdr:cNvPr id="3" name="Rectangle 2">
          <a:extLst>
            <a:ext uri="{FF2B5EF4-FFF2-40B4-BE49-F238E27FC236}">
              <a16:creationId xmlns:a16="http://schemas.microsoft.com/office/drawing/2014/main" id="{3A1A4CC5-C3F1-1900-8F06-298A687D2793}"/>
            </a:ext>
          </a:extLst>
        </xdr:cNvPr>
        <xdr:cNvSpPr/>
      </xdr:nvSpPr>
      <xdr:spPr>
        <a:xfrm>
          <a:off x="1059180" y="3322320"/>
          <a:ext cx="1866900" cy="10287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2</xdr:col>
      <xdr:colOff>91440</xdr:colOff>
      <xdr:row>20</xdr:row>
      <xdr:rowOff>83820</xdr:rowOff>
    </xdr:from>
    <xdr:to>
      <xdr:col>4</xdr:col>
      <xdr:colOff>182880</xdr:colOff>
      <xdr:row>22</xdr:row>
      <xdr:rowOff>60960</xdr:rowOff>
    </xdr:to>
    <xdr:sp macro="" textlink="'Customer&amp;Product'!D5">
      <xdr:nvSpPr>
        <xdr:cNvPr id="2" name="TextBox 1">
          <a:extLst>
            <a:ext uri="{FF2B5EF4-FFF2-40B4-BE49-F238E27FC236}">
              <a16:creationId xmlns:a16="http://schemas.microsoft.com/office/drawing/2014/main" id="{1D48C2D3-0505-5CF4-3094-34388ED9644F}"/>
            </a:ext>
          </a:extLst>
        </xdr:cNvPr>
        <xdr:cNvSpPr txBox="1"/>
      </xdr:nvSpPr>
      <xdr:spPr>
        <a:xfrm>
          <a:off x="1310640" y="3741420"/>
          <a:ext cx="131064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75503B0-CF41-48D0-8CE5-864E0DDCDB2B}" type="TxLink">
            <a:rPr lang="en-US" sz="1100" b="0" i="0" u="none" strike="noStrike">
              <a:solidFill>
                <a:srgbClr val="000000"/>
              </a:solidFill>
              <a:latin typeface="Aptos Narrow"/>
            </a:rPr>
            <a:pPr algn="ctr"/>
            <a:t>670</a:t>
          </a:fld>
          <a:endParaRPr lang="en-GB" sz="1100"/>
        </a:p>
      </xdr:txBody>
    </xdr:sp>
    <xdr:clientData/>
  </xdr:twoCellAnchor>
  <xdr:twoCellAnchor>
    <xdr:from>
      <xdr:col>1</xdr:col>
      <xdr:colOff>594360</xdr:colOff>
      <xdr:row>18</xdr:row>
      <xdr:rowOff>106680</xdr:rowOff>
    </xdr:from>
    <xdr:to>
      <xdr:col>4</xdr:col>
      <xdr:colOff>266700</xdr:colOff>
      <xdr:row>20</xdr:row>
      <xdr:rowOff>22860</xdr:rowOff>
    </xdr:to>
    <xdr:sp macro="" textlink="">
      <xdr:nvSpPr>
        <xdr:cNvPr id="4" name="TextBox 3">
          <a:extLst>
            <a:ext uri="{FF2B5EF4-FFF2-40B4-BE49-F238E27FC236}">
              <a16:creationId xmlns:a16="http://schemas.microsoft.com/office/drawing/2014/main" id="{E79B37A2-6A62-3A6F-B4B4-8D411F8CA8B8}"/>
            </a:ext>
          </a:extLst>
        </xdr:cNvPr>
        <xdr:cNvSpPr txBox="1"/>
      </xdr:nvSpPr>
      <xdr:spPr>
        <a:xfrm>
          <a:off x="1203960" y="3459480"/>
          <a:ext cx="150114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Customers Count</a:t>
          </a:r>
        </a:p>
      </xdr:txBody>
    </xdr:sp>
    <xdr:clientData/>
  </xdr:twoCellAnchor>
  <xdr:twoCellAnchor editAs="absolute">
    <xdr:from>
      <xdr:col>0</xdr:col>
      <xdr:colOff>137160</xdr:colOff>
      <xdr:row>3</xdr:row>
      <xdr:rowOff>114300</xdr:rowOff>
    </xdr:from>
    <xdr:to>
      <xdr:col>7</xdr:col>
      <xdr:colOff>7620</xdr:colOff>
      <xdr:row>17</xdr:row>
      <xdr:rowOff>7620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373A2F6-5AF6-4C33-8431-21F1E5FCD1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7160" y="723900"/>
              <a:ext cx="4137660" cy="245364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7</xdr:col>
      <xdr:colOff>297180</xdr:colOff>
      <xdr:row>12</xdr:row>
      <xdr:rowOff>45720</xdr:rowOff>
    </xdr:from>
    <xdr:to>
      <xdr:col>14</xdr:col>
      <xdr:colOff>335280</xdr:colOff>
      <xdr:row>25</xdr:row>
      <xdr:rowOff>167640</xdr:rowOff>
    </xdr:to>
    <xdr:graphicFrame macro="">
      <xdr:nvGraphicFramePr>
        <xdr:cNvPr id="7" name="Chart 6">
          <a:extLst>
            <a:ext uri="{FF2B5EF4-FFF2-40B4-BE49-F238E27FC236}">
              <a16:creationId xmlns:a16="http://schemas.microsoft.com/office/drawing/2014/main" id="{19ED32D9-FED7-493E-93FC-8DCD68B29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327660</xdr:colOff>
      <xdr:row>0</xdr:row>
      <xdr:rowOff>83821</xdr:rowOff>
    </xdr:from>
    <xdr:to>
      <xdr:col>10</xdr:col>
      <xdr:colOff>327660</xdr:colOff>
      <xdr:row>11</xdr:row>
      <xdr:rowOff>53341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6FAF8047-E978-4F85-A35F-DD87E85F4C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94860" y="83821"/>
              <a:ext cx="1828800" cy="2042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464820</xdr:colOff>
      <xdr:row>0</xdr:row>
      <xdr:rowOff>68581</xdr:rowOff>
    </xdr:from>
    <xdr:to>
      <xdr:col>13</xdr:col>
      <xdr:colOff>464820</xdr:colOff>
      <xdr:row>11</xdr:row>
      <xdr:rowOff>38100</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A12CF82D-7FB4-4DF1-8C2D-2257BCDFA3E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560820" y="68581"/>
              <a:ext cx="1828800" cy="20421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15</xdr:col>
      <xdr:colOff>7620</xdr:colOff>
      <xdr:row>10</xdr:row>
      <xdr:rowOff>0</xdr:rowOff>
    </xdr:from>
    <xdr:to>
      <xdr:col>19</xdr:col>
      <xdr:colOff>182880</xdr:colOff>
      <xdr:row>25</xdr:row>
      <xdr:rowOff>0</xdr:rowOff>
    </xdr:to>
    <xdr:graphicFrame macro="">
      <xdr:nvGraphicFramePr>
        <xdr:cNvPr id="10" name="Chart 9">
          <a:extLst>
            <a:ext uri="{FF2B5EF4-FFF2-40B4-BE49-F238E27FC236}">
              <a16:creationId xmlns:a16="http://schemas.microsoft.com/office/drawing/2014/main" id="{A46A2D03-4886-4177-890A-F22ADBDCF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ura\OneDrive\Desktop\anu_dataanalyst\data_analysis\Project_1\Customers.csv" TargetMode="External"/><Relationship Id="rId1" Type="http://schemas.openxmlformats.org/officeDocument/2006/relationships/externalLinkPath" Target="file:///C:\Users\anura\OneDrive\Desktop\anu_dataanalyst\data_analysis\Project_1\Customer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stomers"/>
    </sheetNames>
    <sheetDataSet>
      <sheetData sheetId="0">
        <row r="2">
          <cell r="C2" t="str">
            <v>Lilly Harding</v>
          </cell>
          <cell r="D2" t="str">
            <v>WANDEARAH EAST</v>
          </cell>
          <cell r="E2" t="str">
            <v>SA</v>
          </cell>
          <cell r="F2" t="str">
            <v>South Australia</v>
          </cell>
        </row>
        <row r="3">
          <cell r="C3" t="str">
            <v>Madison Hull</v>
          </cell>
          <cell r="D3" t="str">
            <v>MOUNT BUDD</v>
          </cell>
          <cell r="E3" t="str">
            <v>WA</v>
          </cell>
          <cell r="F3" t="str">
            <v>Western Australia</v>
          </cell>
        </row>
        <row r="4">
          <cell r="C4" t="str">
            <v>Claire Ferres</v>
          </cell>
          <cell r="D4" t="str">
            <v>WINJALLOK</v>
          </cell>
          <cell r="E4" t="str">
            <v>VIC</v>
          </cell>
          <cell r="F4" t="str">
            <v>Victoria</v>
          </cell>
        </row>
        <row r="5">
          <cell r="C5" t="str">
            <v>Jai Poltpalingada</v>
          </cell>
          <cell r="D5" t="str">
            <v>MIDDLE RIVER</v>
          </cell>
          <cell r="E5" t="str">
            <v>SA</v>
          </cell>
          <cell r="F5" t="str">
            <v>South Australia</v>
          </cell>
        </row>
        <row r="6">
          <cell r="C6" t="str">
            <v>Aidan Pankhurst</v>
          </cell>
          <cell r="D6" t="str">
            <v>TAWONGA SOUTH</v>
          </cell>
          <cell r="E6" t="str">
            <v>VIC</v>
          </cell>
          <cell r="F6" t="str">
            <v>Victoria</v>
          </cell>
        </row>
        <row r="7">
          <cell r="C7" t="str">
            <v>Hayden Clegg</v>
          </cell>
          <cell r="D7" t="str">
            <v>TEMPLERS</v>
          </cell>
          <cell r="E7" t="str">
            <v>SA</v>
          </cell>
          <cell r="F7" t="str">
            <v>South Australia</v>
          </cell>
        </row>
        <row r="8">
          <cell r="C8" t="str">
            <v>Nicholas Caffyn</v>
          </cell>
          <cell r="D8" t="str">
            <v>JUBILEE POCKET</v>
          </cell>
          <cell r="E8" t="str">
            <v>QLD</v>
          </cell>
          <cell r="F8" t="str">
            <v>Queensland</v>
          </cell>
        </row>
        <row r="9">
          <cell r="C9" t="str">
            <v>Lincoln Jenks</v>
          </cell>
          <cell r="D9" t="str">
            <v>KULLOGUM</v>
          </cell>
          <cell r="E9" t="str">
            <v>QLD</v>
          </cell>
          <cell r="F9" t="str">
            <v>Queensland</v>
          </cell>
        </row>
        <row r="10">
          <cell r="C10" t="str">
            <v>Isaac Israel</v>
          </cell>
          <cell r="D10" t="str">
            <v>EDITH RIVER</v>
          </cell>
          <cell r="E10" t="str">
            <v>NT</v>
          </cell>
          <cell r="F10" t="str">
            <v>Northern Territory</v>
          </cell>
        </row>
        <row r="11">
          <cell r="C11" t="str">
            <v>Luke Virtue</v>
          </cell>
          <cell r="D11" t="str">
            <v>KOTTA</v>
          </cell>
          <cell r="E11" t="str">
            <v>VIC</v>
          </cell>
          <cell r="F11" t="str">
            <v>Victoria</v>
          </cell>
        </row>
        <row r="12">
          <cell r="C12" t="str">
            <v>Anna Hallstrom</v>
          </cell>
          <cell r="D12" t="str">
            <v>GREEN LAKE</v>
          </cell>
          <cell r="E12" t="str">
            <v>VIC</v>
          </cell>
          <cell r="F12" t="str">
            <v>Victoria</v>
          </cell>
        </row>
        <row r="13">
          <cell r="C13" t="str">
            <v>Mary Leach</v>
          </cell>
          <cell r="D13" t="str">
            <v>NEDS CORNER</v>
          </cell>
          <cell r="E13" t="str">
            <v>VIC</v>
          </cell>
          <cell r="F13" t="str">
            <v>Victoria</v>
          </cell>
        </row>
        <row r="14">
          <cell r="C14" t="str">
            <v>Ruby Ambrose</v>
          </cell>
          <cell r="D14" t="str">
            <v>TARLO</v>
          </cell>
          <cell r="E14" t="str">
            <v>NSW</v>
          </cell>
          <cell r="F14" t="str">
            <v>New South Wales</v>
          </cell>
        </row>
        <row r="15">
          <cell r="C15" t="str">
            <v>Dean Innes</v>
          </cell>
          <cell r="D15" t="str">
            <v>ELLESMERE</v>
          </cell>
          <cell r="E15" t="str">
            <v>QLD</v>
          </cell>
          <cell r="F15" t="str">
            <v>Queensland</v>
          </cell>
        </row>
        <row r="16">
          <cell r="C16" t="str">
            <v>Laura Le Rennetel</v>
          </cell>
          <cell r="D16" t="str">
            <v>BEAUCHAMP</v>
          </cell>
          <cell r="E16" t="str">
            <v>VIC</v>
          </cell>
          <cell r="F16" t="str">
            <v>Victoria</v>
          </cell>
        </row>
        <row r="17">
          <cell r="C17" t="str">
            <v>Chelsea Watkins</v>
          </cell>
          <cell r="D17" t="str">
            <v>NAMBOUR DC</v>
          </cell>
          <cell r="E17" t="str">
            <v>QLD</v>
          </cell>
          <cell r="F17" t="str">
            <v>Queensland</v>
          </cell>
        </row>
        <row r="18">
          <cell r="C18" t="str">
            <v>Angus Beaurepaire</v>
          </cell>
          <cell r="D18" t="str">
            <v>GREENFIELDS</v>
          </cell>
          <cell r="E18" t="str">
            <v>WA</v>
          </cell>
          <cell r="F18" t="str">
            <v>Western Australia</v>
          </cell>
        </row>
        <row r="19">
          <cell r="C19" t="str">
            <v>Isabelle Cochran</v>
          </cell>
          <cell r="D19" t="str">
            <v>BRUCKNELL</v>
          </cell>
          <cell r="E19" t="str">
            <v>VIC</v>
          </cell>
          <cell r="F19" t="str">
            <v>Victoria</v>
          </cell>
        </row>
        <row r="20">
          <cell r="C20" t="str">
            <v>Rory Spargo</v>
          </cell>
          <cell r="D20" t="str">
            <v>JUNG</v>
          </cell>
          <cell r="E20" t="str">
            <v>VIC</v>
          </cell>
          <cell r="F20" t="str">
            <v>Victoria</v>
          </cell>
        </row>
        <row r="21">
          <cell r="C21" t="str">
            <v>Lilian Hall</v>
          </cell>
          <cell r="D21" t="str">
            <v>BLAKEBROOK</v>
          </cell>
          <cell r="E21" t="str">
            <v>NSW</v>
          </cell>
          <cell r="F21" t="str">
            <v>New South Wales</v>
          </cell>
        </row>
        <row r="22">
          <cell r="C22" t="str">
            <v>Phoebe Kneeshaw</v>
          </cell>
          <cell r="D22" t="str">
            <v>BIDWILL</v>
          </cell>
          <cell r="E22" t="str">
            <v>QLD</v>
          </cell>
          <cell r="F22" t="str">
            <v>Queensland</v>
          </cell>
        </row>
        <row r="23">
          <cell r="C23" t="str">
            <v>Matilda Hake</v>
          </cell>
          <cell r="D23" t="str">
            <v>BUNKERS HILL</v>
          </cell>
          <cell r="E23" t="str">
            <v>VIC</v>
          </cell>
          <cell r="F23" t="str">
            <v>Victoria</v>
          </cell>
        </row>
        <row r="24">
          <cell r="C24" t="str">
            <v>Claudia Davison</v>
          </cell>
          <cell r="D24" t="str">
            <v>KUBIN VILLAGE</v>
          </cell>
          <cell r="E24" t="str">
            <v>QLD</v>
          </cell>
          <cell r="F24" t="str">
            <v>Queensland</v>
          </cell>
        </row>
        <row r="25">
          <cell r="C25" t="str">
            <v>Nate Lowes</v>
          </cell>
          <cell r="D25" t="str">
            <v>CALLIDE</v>
          </cell>
          <cell r="E25" t="str">
            <v>QLD</v>
          </cell>
          <cell r="F25" t="str">
            <v>Queensland</v>
          </cell>
        </row>
        <row r="26">
          <cell r="C26" t="str">
            <v>Zachary Perkin</v>
          </cell>
          <cell r="D26" t="str">
            <v>BAMGANIE</v>
          </cell>
          <cell r="E26" t="str">
            <v>VIC</v>
          </cell>
          <cell r="F26" t="str">
            <v>Victoria</v>
          </cell>
        </row>
        <row r="27">
          <cell r="C27" t="str">
            <v>Nicholas Shand</v>
          </cell>
          <cell r="D27" t="str">
            <v>GORDONBROOK</v>
          </cell>
          <cell r="E27" t="str">
            <v>QLD</v>
          </cell>
          <cell r="F27" t="str">
            <v>Queensland</v>
          </cell>
        </row>
        <row r="28">
          <cell r="C28" t="str">
            <v>Joshua Aronson</v>
          </cell>
          <cell r="D28" t="str">
            <v>SMITHTON</v>
          </cell>
          <cell r="E28" t="str">
            <v>TAS</v>
          </cell>
          <cell r="F28" t="str">
            <v>Tasmania</v>
          </cell>
        </row>
        <row r="29">
          <cell r="C29" t="str">
            <v>Alica Stuckey</v>
          </cell>
          <cell r="D29" t="str">
            <v>HARTLEY</v>
          </cell>
          <cell r="E29" t="str">
            <v>NSW</v>
          </cell>
          <cell r="F29" t="str">
            <v>New South Wales</v>
          </cell>
        </row>
        <row r="30">
          <cell r="C30" t="str">
            <v>Aidan Kane</v>
          </cell>
          <cell r="D30" t="str">
            <v>ARGENTON</v>
          </cell>
          <cell r="E30" t="str">
            <v>NSW</v>
          </cell>
          <cell r="F30" t="str">
            <v>New South Wales</v>
          </cell>
        </row>
        <row r="31">
          <cell r="C31" t="str">
            <v>Hunter Templeton</v>
          </cell>
          <cell r="D31" t="str">
            <v>CENTRAL TILBA</v>
          </cell>
          <cell r="E31" t="str">
            <v>NSW</v>
          </cell>
          <cell r="F31" t="str">
            <v>New South Wales</v>
          </cell>
        </row>
        <row r="32">
          <cell r="C32" t="str">
            <v>Alannah Le Messurier</v>
          </cell>
          <cell r="D32" t="str">
            <v>KONONGWOOTONG</v>
          </cell>
          <cell r="E32" t="str">
            <v>VIC</v>
          </cell>
          <cell r="F32" t="str">
            <v>Victoria</v>
          </cell>
        </row>
        <row r="33">
          <cell r="C33" t="str">
            <v>Will Armitage</v>
          </cell>
          <cell r="D33" t="str">
            <v>BOLLON</v>
          </cell>
          <cell r="E33" t="str">
            <v>QLD</v>
          </cell>
          <cell r="F33" t="str">
            <v>Queensland</v>
          </cell>
        </row>
        <row r="34">
          <cell r="C34" t="str">
            <v>Noah McFarland</v>
          </cell>
          <cell r="D34" t="str">
            <v>HOPPERS CROSSING</v>
          </cell>
          <cell r="E34" t="str">
            <v>VIC</v>
          </cell>
          <cell r="F34" t="str">
            <v>Victoria</v>
          </cell>
        </row>
        <row r="35">
          <cell r="C35" t="str">
            <v>Rose Code</v>
          </cell>
          <cell r="D35" t="str">
            <v>DIXIE</v>
          </cell>
          <cell r="E35" t="str">
            <v>VIC</v>
          </cell>
          <cell r="F35" t="str">
            <v>Victoria</v>
          </cell>
        </row>
        <row r="36">
          <cell r="C36" t="str">
            <v>Piper Wrixon</v>
          </cell>
          <cell r="D36" t="str">
            <v>WYALLA PLAZA</v>
          </cell>
          <cell r="E36" t="str">
            <v>QLD</v>
          </cell>
          <cell r="F36" t="str">
            <v>Queensland</v>
          </cell>
        </row>
        <row r="37">
          <cell r="C37" t="str">
            <v>Rebecca Yelverton</v>
          </cell>
          <cell r="D37" t="str">
            <v>OCEAN REEF</v>
          </cell>
          <cell r="E37" t="str">
            <v>WA</v>
          </cell>
          <cell r="F37" t="str">
            <v>Western Australia</v>
          </cell>
        </row>
        <row r="38">
          <cell r="C38" t="str">
            <v>Victoria Brown</v>
          </cell>
          <cell r="D38" t="str">
            <v>KEYSLAND</v>
          </cell>
          <cell r="E38" t="str">
            <v>QLD</v>
          </cell>
          <cell r="F38" t="str">
            <v>Queensland</v>
          </cell>
        </row>
        <row r="39">
          <cell r="C39" t="str">
            <v>Justin Felan</v>
          </cell>
          <cell r="D39" t="str">
            <v>PARMELIA</v>
          </cell>
          <cell r="E39" t="str">
            <v>WA</v>
          </cell>
          <cell r="F39" t="str">
            <v>Western Australia</v>
          </cell>
        </row>
        <row r="40">
          <cell r="C40" t="str">
            <v>Jamie Evenden</v>
          </cell>
          <cell r="D40" t="str">
            <v>HAYWARDS BAY</v>
          </cell>
          <cell r="E40" t="str">
            <v>NSW</v>
          </cell>
          <cell r="F40" t="str">
            <v>New South Wales</v>
          </cell>
        </row>
        <row r="41">
          <cell r="C41" t="str">
            <v>Brayden Bulcock</v>
          </cell>
          <cell r="D41" t="str">
            <v>WIDGIEMOOLTHA</v>
          </cell>
          <cell r="E41" t="str">
            <v>WA</v>
          </cell>
          <cell r="F41" t="str">
            <v>Western Australia</v>
          </cell>
        </row>
        <row r="42">
          <cell r="C42" t="str">
            <v>Bella Foley</v>
          </cell>
          <cell r="D42" t="str">
            <v>Mount Pleasant</v>
          </cell>
          <cell r="E42" t="str">
            <v>QLD</v>
          </cell>
          <cell r="F42" t="str">
            <v>Queensland</v>
          </cell>
        </row>
        <row r="43">
          <cell r="C43" t="str">
            <v>Jake Clibborn</v>
          </cell>
          <cell r="D43" t="str">
            <v>REEFTON</v>
          </cell>
          <cell r="E43" t="str">
            <v>VIC</v>
          </cell>
          <cell r="F43" t="str">
            <v>Victoria</v>
          </cell>
        </row>
        <row r="44">
          <cell r="C44" t="str">
            <v>Aiden Dugdale</v>
          </cell>
          <cell r="D44" t="str">
            <v>SWAN BAY</v>
          </cell>
          <cell r="E44" t="str">
            <v>NSW</v>
          </cell>
          <cell r="F44" t="str">
            <v>New South Wales</v>
          </cell>
        </row>
        <row r="45">
          <cell r="C45" t="str">
            <v>Lara Cassidy</v>
          </cell>
          <cell r="D45" t="str">
            <v>REGENCY PARK</v>
          </cell>
          <cell r="E45" t="str">
            <v>SA</v>
          </cell>
          <cell r="F45" t="str">
            <v>South Australia</v>
          </cell>
        </row>
        <row r="46">
          <cell r="C46" t="str">
            <v>Cody Grosse</v>
          </cell>
          <cell r="D46" t="str">
            <v>KOOMBERKINE</v>
          </cell>
          <cell r="E46" t="str">
            <v>WA</v>
          </cell>
          <cell r="F46" t="str">
            <v>Western Australia</v>
          </cell>
        </row>
        <row r="47">
          <cell r="C47" t="str">
            <v>Zac Hull</v>
          </cell>
          <cell r="D47" t="str">
            <v>SANDFORD</v>
          </cell>
          <cell r="E47" t="str">
            <v>VIC</v>
          </cell>
          <cell r="F47" t="str">
            <v>Victoria</v>
          </cell>
        </row>
        <row r="48">
          <cell r="C48" t="str">
            <v>Taj Sexton</v>
          </cell>
          <cell r="D48" t="str">
            <v>KOOREH</v>
          </cell>
          <cell r="E48" t="str">
            <v>VIC</v>
          </cell>
          <cell r="F48" t="str">
            <v>Victoria</v>
          </cell>
        </row>
        <row r="49">
          <cell r="C49" t="str">
            <v>Mitchell Leigh</v>
          </cell>
          <cell r="D49" t="str">
            <v>KEILOR DOWNS</v>
          </cell>
          <cell r="E49" t="str">
            <v>VIC</v>
          </cell>
          <cell r="F49" t="str">
            <v>Victoria</v>
          </cell>
        </row>
        <row r="50">
          <cell r="C50" t="str">
            <v>Abby Hyam</v>
          </cell>
          <cell r="D50" t="str">
            <v>CALDER</v>
          </cell>
          <cell r="E50" t="str">
            <v>TAS</v>
          </cell>
          <cell r="F50" t="str">
            <v>Tasmania</v>
          </cell>
        </row>
        <row r="51">
          <cell r="C51" t="str">
            <v>Hamish Bolton</v>
          </cell>
          <cell r="D51" t="str">
            <v>LANKEYS CREEK</v>
          </cell>
          <cell r="E51" t="str">
            <v>NSW</v>
          </cell>
          <cell r="F51" t="str">
            <v>New South Wales</v>
          </cell>
        </row>
        <row r="52">
          <cell r="C52" t="str">
            <v>Lara Virtue</v>
          </cell>
          <cell r="D52" t="str">
            <v>HIGGINSVILLE</v>
          </cell>
          <cell r="E52" t="str">
            <v>WA</v>
          </cell>
          <cell r="F52" t="str">
            <v>Western Australia</v>
          </cell>
        </row>
        <row r="53">
          <cell r="C53" t="str">
            <v>Chelsea Keast</v>
          </cell>
          <cell r="D53" t="str">
            <v>KANMANTOO</v>
          </cell>
          <cell r="E53" t="str">
            <v>SA</v>
          </cell>
          <cell r="F53" t="str">
            <v>South Australia</v>
          </cell>
        </row>
        <row r="54">
          <cell r="C54" t="str">
            <v>Jonathan Thorpe</v>
          </cell>
          <cell r="D54" t="str">
            <v>COOEE BAY</v>
          </cell>
          <cell r="E54" t="str">
            <v>QLD</v>
          </cell>
          <cell r="F54" t="str">
            <v>Queensland</v>
          </cell>
        </row>
        <row r="55">
          <cell r="C55" t="str">
            <v>Declan Torrens</v>
          </cell>
          <cell r="D55" t="str">
            <v>NOORINDOO</v>
          </cell>
          <cell r="E55" t="str">
            <v>QLD</v>
          </cell>
          <cell r="F55" t="str">
            <v>Queensland</v>
          </cell>
        </row>
        <row r="56">
          <cell r="C56" t="str">
            <v>Ben Coventry</v>
          </cell>
          <cell r="D56" t="str">
            <v>HYDE PARK</v>
          </cell>
          <cell r="E56" t="str">
            <v>QLD</v>
          </cell>
          <cell r="F56" t="str">
            <v>Queensland</v>
          </cell>
        </row>
        <row r="57">
          <cell r="C57" t="str">
            <v>William Prenzel</v>
          </cell>
          <cell r="D57" t="str">
            <v>KILLARA</v>
          </cell>
          <cell r="E57" t="str">
            <v>VIC</v>
          </cell>
          <cell r="F57" t="str">
            <v>Victoria</v>
          </cell>
        </row>
        <row r="58">
          <cell r="C58" t="str">
            <v>Riley Gaffney</v>
          </cell>
          <cell r="D58" t="str">
            <v>CANOWIE</v>
          </cell>
          <cell r="E58" t="str">
            <v>SA</v>
          </cell>
          <cell r="F58" t="str">
            <v>South Australia</v>
          </cell>
        </row>
        <row r="59">
          <cell r="C59" t="str">
            <v>Lucas Keenan</v>
          </cell>
          <cell r="D59" t="str">
            <v>STANWELL TOPS</v>
          </cell>
          <cell r="E59" t="str">
            <v>NSW</v>
          </cell>
          <cell r="F59" t="str">
            <v>New South Wales</v>
          </cell>
        </row>
        <row r="60">
          <cell r="C60" t="str">
            <v>Anna Prerauer</v>
          </cell>
          <cell r="D60" t="str">
            <v>CURRIMUNDI</v>
          </cell>
          <cell r="E60" t="str">
            <v>QLD</v>
          </cell>
          <cell r="F60" t="str">
            <v>Queensland</v>
          </cell>
        </row>
        <row r="61">
          <cell r="C61" t="str">
            <v>Charli Gullett</v>
          </cell>
          <cell r="D61" t="str">
            <v>MOUNT WALLACE</v>
          </cell>
          <cell r="E61" t="str">
            <v>VIC</v>
          </cell>
          <cell r="F61" t="str">
            <v>Victoria</v>
          </cell>
        </row>
        <row r="62">
          <cell r="C62" t="str">
            <v>Alana Belt</v>
          </cell>
          <cell r="D62" t="str">
            <v>SOUTH GREENOUGH</v>
          </cell>
          <cell r="E62" t="str">
            <v>WA</v>
          </cell>
          <cell r="F62" t="str">
            <v>Western Australia</v>
          </cell>
        </row>
        <row r="63">
          <cell r="C63" t="str">
            <v>Amelie Nairn</v>
          </cell>
          <cell r="D63" t="str">
            <v>DARTMOUTH</v>
          </cell>
          <cell r="E63" t="str">
            <v>VIC</v>
          </cell>
          <cell r="F63" t="str">
            <v>Victoria</v>
          </cell>
        </row>
        <row r="64">
          <cell r="C64" t="str">
            <v>David Blanch</v>
          </cell>
          <cell r="D64" t="str">
            <v>Vista</v>
          </cell>
          <cell r="E64" t="str">
            <v>SA</v>
          </cell>
          <cell r="F64" t="str">
            <v>South Australia</v>
          </cell>
        </row>
        <row r="65">
          <cell r="C65" t="str">
            <v>Layla Mackellar</v>
          </cell>
          <cell r="D65" t="str">
            <v>KALKARINDJI</v>
          </cell>
          <cell r="E65" t="str">
            <v>NT</v>
          </cell>
          <cell r="F65" t="str">
            <v>Northern Territory</v>
          </cell>
        </row>
        <row r="66">
          <cell r="C66" t="str">
            <v>Abbey Lempriere</v>
          </cell>
          <cell r="D66" t="str">
            <v>BOULDER CREEK</v>
          </cell>
          <cell r="E66" t="str">
            <v>QLD</v>
          </cell>
          <cell r="F66" t="str">
            <v>Queensland</v>
          </cell>
        </row>
        <row r="67">
          <cell r="C67" t="str">
            <v>Summer MacMahon</v>
          </cell>
          <cell r="D67" t="str">
            <v>WARUMBUL</v>
          </cell>
          <cell r="E67" t="str">
            <v>NSW</v>
          </cell>
          <cell r="F67" t="str">
            <v>New South Wales</v>
          </cell>
        </row>
        <row r="68">
          <cell r="C68" t="str">
            <v>Luke Bushby</v>
          </cell>
          <cell r="D68" t="str">
            <v>PARACOMBE</v>
          </cell>
          <cell r="E68" t="str">
            <v>SA</v>
          </cell>
          <cell r="F68" t="str">
            <v>South Australia</v>
          </cell>
        </row>
        <row r="69">
          <cell r="C69" t="str">
            <v>Sam Zimpel</v>
          </cell>
          <cell r="D69" t="str">
            <v>CORUNNUN</v>
          </cell>
          <cell r="E69" t="str">
            <v>VIC</v>
          </cell>
          <cell r="F69" t="str">
            <v>Victoria</v>
          </cell>
        </row>
        <row r="70">
          <cell r="C70" t="str">
            <v>Mitchell Adam</v>
          </cell>
          <cell r="D70" t="str">
            <v>MOPARRABAH</v>
          </cell>
          <cell r="E70" t="str">
            <v>NSW</v>
          </cell>
          <cell r="F70" t="str">
            <v>New South Wales</v>
          </cell>
        </row>
        <row r="71">
          <cell r="C71" t="str">
            <v>Ruby Lock</v>
          </cell>
          <cell r="D71" t="str">
            <v>Cook</v>
          </cell>
          <cell r="E71" t="str">
            <v>ACT</v>
          </cell>
          <cell r="F71" t="str">
            <v>Australian Capital Territory</v>
          </cell>
        </row>
        <row r="72">
          <cell r="C72" t="str">
            <v>Eliza Brophy</v>
          </cell>
          <cell r="D72" t="str">
            <v>YEARINAN</v>
          </cell>
          <cell r="E72" t="str">
            <v>NSW</v>
          </cell>
          <cell r="F72" t="str">
            <v>New South Wales</v>
          </cell>
        </row>
        <row r="73">
          <cell r="C73" t="str">
            <v>Ryder Abdullah</v>
          </cell>
          <cell r="D73" t="str">
            <v>CLAREDALE</v>
          </cell>
          <cell r="E73" t="str">
            <v>QLD</v>
          </cell>
          <cell r="F73" t="str">
            <v>Queensland</v>
          </cell>
        </row>
        <row r="74">
          <cell r="C74" t="str">
            <v>Kaitlyn Morshead</v>
          </cell>
          <cell r="D74" t="str">
            <v>MINJARY</v>
          </cell>
          <cell r="E74" t="str">
            <v>NSW</v>
          </cell>
          <cell r="F74" t="str">
            <v>New South Wales</v>
          </cell>
        </row>
        <row r="75">
          <cell r="C75" t="str">
            <v>Ebony Buxton</v>
          </cell>
          <cell r="D75" t="str">
            <v>SEPPINGS</v>
          </cell>
          <cell r="E75" t="str">
            <v>WA</v>
          </cell>
          <cell r="F75" t="str">
            <v>Western Australia</v>
          </cell>
        </row>
        <row r="76">
          <cell r="C76" t="str">
            <v>Brianna Hann</v>
          </cell>
          <cell r="D76" t="str">
            <v>NIKENBAH</v>
          </cell>
          <cell r="E76" t="str">
            <v>QLD</v>
          </cell>
          <cell r="F76" t="str">
            <v>Queensland</v>
          </cell>
        </row>
        <row r="77">
          <cell r="C77" t="str">
            <v>Alexis Birchell</v>
          </cell>
          <cell r="D77" t="str">
            <v>FOREST REEFS</v>
          </cell>
          <cell r="E77" t="str">
            <v>NSW</v>
          </cell>
          <cell r="F77" t="str">
            <v>New South Wales</v>
          </cell>
        </row>
        <row r="78">
          <cell r="C78" t="str">
            <v>Angus Bardolph</v>
          </cell>
          <cell r="D78" t="str">
            <v>BATEAU BAY</v>
          </cell>
          <cell r="E78" t="str">
            <v>NSW</v>
          </cell>
          <cell r="F78" t="str">
            <v>New South Wales</v>
          </cell>
        </row>
        <row r="79">
          <cell r="C79" t="str">
            <v>Anthony Macvitie</v>
          </cell>
          <cell r="D79" t="str">
            <v>BEELBANGERA</v>
          </cell>
          <cell r="E79" t="str">
            <v>NSW</v>
          </cell>
          <cell r="F79" t="str">
            <v>New South Wales</v>
          </cell>
        </row>
        <row r="80">
          <cell r="C80" t="str">
            <v>James Burnage</v>
          </cell>
          <cell r="D80" t="str">
            <v>Palmyra</v>
          </cell>
          <cell r="E80" t="str">
            <v>WA</v>
          </cell>
          <cell r="F80" t="str">
            <v>Western Australia</v>
          </cell>
        </row>
        <row r="81">
          <cell r="C81" t="str">
            <v>Nicholas Moncrieff</v>
          </cell>
          <cell r="D81" t="str">
            <v>ROSENTHAL HEIGHTS</v>
          </cell>
          <cell r="E81" t="str">
            <v>QLD</v>
          </cell>
          <cell r="F81" t="str">
            <v>Queensland</v>
          </cell>
        </row>
        <row r="82">
          <cell r="C82" t="str">
            <v>Cameron Dillon</v>
          </cell>
          <cell r="D82" t="str">
            <v>STRATHERNE</v>
          </cell>
          <cell r="E82" t="str">
            <v>WA</v>
          </cell>
          <cell r="F82" t="str">
            <v>Western Australia</v>
          </cell>
        </row>
        <row r="83">
          <cell r="C83" t="str">
            <v>Piper Maudsley</v>
          </cell>
          <cell r="D83" t="str">
            <v>CELLS RIVER</v>
          </cell>
          <cell r="E83" t="str">
            <v>NSW</v>
          </cell>
          <cell r="F83" t="str">
            <v>New South Wales</v>
          </cell>
        </row>
        <row r="84">
          <cell r="C84" t="str">
            <v>Daniel Rusconi</v>
          </cell>
          <cell r="D84" t="str">
            <v>SOUTH DATATINE</v>
          </cell>
          <cell r="E84" t="str">
            <v>WA</v>
          </cell>
          <cell r="F84" t="str">
            <v>Western Australia</v>
          </cell>
        </row>
        <row r="85">
          <cell r="C85" t="str">
            <v>Harrison Ingram</v>
          </cell>
          <cell r="D85" t="str">
            <v>MAYA</v>
          </cell>
          <cell r="E85" t="str">
            <v>WA</v>
          </cell>
          <cell r="F85" t="str">
            <v>Western Australia</v>
          </cell>
        </row>
        <row r="86">
          <cell r="C86" t="str">
            <v>Makayla Meldrum</v>
          </cell>
          <cell r="D86" t="str">
            <v>KINGS FOREST</v>
          </cell>
          <cell r="E86" t="str">
            <v>NSW</v>
          </cell>
          <cell r="F86" t="str">
            <v>New South Wales</v>
          </cell>
        </row>
        <row r="87">
          <cell r="C87" t="str">
            <v>Scarlett Scollen</v>
          </cell>
          <cell r="D87" t="str">
            <v>SILVERWATER</v>
          </cell>
          <cell r="E87" t="str">
            <v>NSW</v>
          </cell>
          <cell r="F87" t="str">
            <v>New South Wales</v>
          </cell>
        </row>
        <row r="88">
          <cell r="C88" t="str">
            <v>Andrew Fenbury</v>
          </cell>
          <cell r="D88" t="str">
            <v>York</v>
          </cell>
          <cell r="E88" t="str">
            <v>WA</v>
          </cell>
          <cell r="F88" t="str">
            <v>Western Australia</v>
          </cell>
        </row>
        <row r="89">
          <cell r="C89" t="str">
            <v>Summer Brownrigg</v>
          </cell>
          <cell r="D89" t="str">
            <v>YARRABILBA</v>
          </cell>
          <cell r="E89" t="str">
            <v>QLD</v>
          </cell>
          <cell r="F89" t="str">
            <v>Queensland</v>
          </cell>
        </row>
        <row r="90">
          <cell r="C90" t="str">
            <v>Toby Chauvel</v>
          </cell>
          <cell r="D90" t="str">
            <v>GALGA</v>
          </cell>
          <cell r="E90" t="str">
            <v>SA</v>
          </cell>
          <cell r="F90" t="str">
            <v>South Australia</v>
          </cell>
        </row>
        <row r="91">
          <cell r="C91" t="str">
            <v>Jett Creal</v>
          </cell>
          <cell r="D91" t="str">
            <v>Oakhurst</v>
          </cell>
          <cell r="E91" t="str">
            <v>NSW</v>
          </cell>
          <cell r="F91" t="str">
            <v>New South Wales</v>
          </cell>
        </row>
        <row r="92">
          <cell r="C92" t="str">
            <v>Eva Lavarack</v>
          </cell>
          <cell r="D92" t="str">
            <v>WHITTINGTON</v>
          </cell>
          <cell r="E92" t="str">
            <v>VIC</v>
          </cell>
          <cell r="F92" t="str">
            <v>Victoria</v>
          </cell>
        </row>
        <row r="93">
          <cell r="C93" t="str">
            <v>Aiden Jull</v>
          </cell>
          <cell r="D93" t="str">
            <v>OGMORE</v>
          </cell>
          <cell r="E93" t="str">
            <v>QLD</v>
          </cell>
          <cell r="F93" t="str">
            <v>Queensland</v>
          </cell>
        </row>
        <row r="94">
          <cell r="C94" t="str">
            <v>Lilly Lynn</v>
          </cell>
          <cell r="D94" t="str">
            <v>ROTHBURY</v>
          </cell>
          <cell r="E94" t="str">
            <v>NSW</v>
          </cell>
          <cell r="F94" t="str">
            <v>New South Wales</v>
          </cell>
        </row>
        <row r="95">
          <cell r="C95" t="str">
            <v>Natalie Lyon</v>
          </cell>
          <cell r="D95" t="str">
            <v>STEEPLE FLAT</v>
          </cell>
          <cell r="E95" t="str">
            <v>NSW</v>
          </cell>
          <cell r="F95" t="str">
            <v>New South Wales</v>
          </cell>
        </row>
        <row r="96">
          <cell r="C96" t="str">
            <v>Lily Gribble</v>
          </cell>
          <cell r="D96" t="str">
            <v>OVERLAND CORNER</v>
          </cell>
          <cell r="E96" t="str">
            <v>SA</v>
          </cell>
          <cell r="F96" t="str">
            <v>South Australia</v>
          </cell>
        </row>
        <row r="97">
          <cell r="C97" t="str">
            <v>Laura Waterhouse</v>
          </cell>
          <cell r="D97" t="str">
            <v>GREENHILL</v>
          </cell>
          <cell r="E97" t="str">
            <v>SA</v>
          </cell>
          <cell r="F97" t="str">
            <v>South Australia</v>
          </cell>
        </row>
        <row r="98">
          <cell r="C98" t="str">
            <v>Rose Raven</v>
          </cell>
          <cell r="D98" t="str">
            <v>NOBLE PARK NORTH</v>
          </cell>
          <cell r="E98" t="str">
            <v>VIC</v>
          </cell>
          <cell r="F98" t="str">
            <v>Victoria</v>
          </cell>
        </row>
        <row r="99">
          <cell r="C99" t="str">
            <v>Xavier Sturdee</v>
          </cell>
          <cell r="D99" t="str">
            <v>STANNUM</v>
          </cell>
          <cell r="E99" t="str">
            <v>NSW</v>
          </cell>
          <cell r="F99" t="str">
            <v>New South Wales</v>
          </cell>
        </row>
        <row r="100">
          <cell r="C100" t="str">
            <v>Patrick Newbigin</v>
          </cell>
          <cell r="D100" t="str">
            <v>Deer Park</v>
          </cell>
          <cell r="E100" t="str">
            <v>VIC</v>
          </cell>
          <cell r="F100" t="str">
            <v>Victoria</v>
          </cell>
        </row>
        <row r="101">
          <cell r="C101" t="str">
            <v>Koby Rayment</v>
          </cell>
          <cell r="D101" t="str">
            <v>NABAWA</v>
          </cell>
          <cell r="E101" t="str">
            <v>WA</v>
          </cell>
          <cell r="F101" t="str">
            <v>Western Australia</v>
          </cell>
        </row>
        <row r="102">
          <cell r="C102" t="str">
            <v>Nathan Greville</v>
          </cell>
          <cell r="D102" t="str">
            <v>MALLALA</v>
          </cell>
          <cell r="E102" t="str">
            <v>SA</v>
          </cell>
          <cell r="F102" t="str">
            <v>South Australia</v>
          </cell>
        </row>
        <row r="103">
          <cell r="C103" t="str">
            <v>Abbey Storkey</v>
          </cell>
          <cell r="D103" t="str">
            <v>BLUE MOUNTAIN HEIGHTS</v>
          </cell>
          <cell r="E103" t="str">
            <v>QLD</v>
          </cell>
          <cell r="F103" t="str">
            <v>Queensland</v>
          </cell>
        </row>
        <row r="104">
          <cell r="C104" t="str">
            <v>Claudia Fuller</v>
          </cell>
          <cell r="D104" t="str">
            <v>CUBALLING</v>
          </cell>
          <cell r="E104" t="str">
            <v>WA</v>
          </cell>
          <cell r="F104" t="str">
            <v>Western Australia</v>
          </cell>
        </row>
        <row r="105">
          <cell r="C105" t="str">
            <v>Maya Coates</v>
          </cell>
          <cell r="D105" t="str">
            <v>UNLEY BC</v>
          </cell>
          <cell r="E105" t="str">
            <v>SA</v>
          </cell>
          <cell r="F105" t="str">
            <v>South Australia</v>
          </cell>
        </row>
        <row r="106">
          <cell r="C106" t="str">
            <v>Mitchell Cutlack</v>
          </cell>
          <cell r="D106" t="str">
            <v>MOONEM</v>
          </cell>
          <cell r="E106" t="str">
            <v>NSW</v>
          </cell>
          <cell r="F106" t="str">
            <v>New South Wales</v>
          </cell>
        </row>
        <row r="107">
          <cell r="C107" t="str">
            <v>Gemma Maum</v>
          </cell>
          <cell r="D107" t="str">
            <v>MAMBRAY CREEK</v>
          </cell>
          <cell r="E107" t="str">
            <v>SA</v>
          </cell>
          <cell r="F107" t="str">
            <v>South Australia</v>
          </cell>
        </row>
        <row r="108">
          <cell r="C108" t="str">
            <v>Jacob Gairdner</v>
          </cell>
          <cell r="D108" t="str">
            <v>ROB ROY</v>
          </cell>
          <cell r="E108" t="str">
            <v>NSW</v>
          </cell>
          <cell r="F108" t="str">
            <v>New South Wales</v>
          </cell>
        </row>
        <row r="109">
          <cell r="C109" t="str">
            <v>Ava Lockyer</v>
          </cell>
          <cell r="D109" t="str">
            <v>KALGOORLIE</v>
          </cell>
          <cell r="E109" t="str">
            <v>WA</v>
          </cell>
          <cell r="F109" t="str">
            <v>Western Australia</v>
          </cell>
        </row>
        <row r="110">
          <cell r="C110" t="str">
            <v>Dakota Dunshea</v>
          </cell>
          <cell r="D110" t="str">
            <v>BENTLEY</v>
          </cell>
          <cell r="E110" t="str">
            <v>NSW</v>
          </cell>
          <cell r="F110" t="str">
            <v>New South Wales</v>
          </cell>
        </row>
        <row r="111">
          <cell r="C111" t="str">
            <v>Grace Houghton</v>
          </cell>
          <cell r="D111" t="str">
            <v>BOYER</v>
          </cell>
          <cell r="E111" t="str">
            <v>TAS</v>
          </cell>
          <cell r="F111" t="str">
            <v>Tasmania</v>
          </cell>
        </row>
        <row r="112">
          <cell r="C112" t="str">
            <v>Mackenzie Newell</v>
          </cell>
          <cell r="D112" t="str">
            <v>Crestwood</v>
          </cell>
          <cell r="E112" t="str">
            <v>NSW</v>
          </cell>
          <cell r="F112" t="str">
            <v>New South Wales</v>
          </cell>
        </row>
        <row r="113">
          <cell r="C113" t="str">
            <v>Emily Thirkell</v>
          </cell>
          <cell r="D113" t="str">
            <v>WYNDHAM VALE</v>
          </cell>
          <cell r="E113" t="str">
            <v>VIC</v>
          </cell>
          <cell r="F113" t="str">
            <v>Victoria</v>
          </cell>
        </row>
        <row r="114">
          <cell r="C114" t="str">
            <v>Sara Marsden</v>
          </cell>
          <cell r="D114" t="str">
            <v>WHALE BEACH</v>
          </cell>
          <cell r="E114" t="str">
            <v>NSW</v>
          </cell>
          <cell r="F114" t="str">
            <v>New South Wales</v>
          </cell>
        </row>
        <row r="115">
          <cell r="C115" t="str">
            <v>Harry Morgans</v>
          </cell>
          <cell r="D115" t="str">
            <v>DOONGIN</v>
          </cell>
          <cell r="E115" t="str">
            <v>WA</v>
          </cell>
          <cell r="F115" t="str">
            <v>Western Australia</v>
          </cell>
        </row>
        <row r="116">
          <cell r="C116" t="str">
            <v>Elizabeth Horsley</v>
          </cell>
          <cell r="D116" t="str">
            <v>MARRAWEENEY</v>
          </cell>
          <cell r="E116" t="str">
            <v>VIC</v>
          </cell>
          <cell r="F116" t="str">
            <v>Victoria</v>
          </cell>
        </row>
        <row r="117">
          <cell r="C117" t="str">
            <v>Chelsea Weekes</v>
          </cell>
          <cell r="D117" t="str">
            <v>COLAC</v>
          </cell>
          <cell r="E117" t="str">
            <v>VIC</v>
          </cell>
          <cell r="F117" t="str">
            <v>Victoria</v>
          </cell>
        </row>
        <row r="118">
          <cell r="C118" t="str">
            <v>Natalie Tennant</v>
          </cell>
          <cell r="D118" t="str">
            <v>DAKENBA</v>
          </cell>
          <cell r="E118" t="str">
            <v>QLD</v>
          </cell>
          <cell r="F118" t="str">
            <v>Queensland</v>
          </cell>
        </row>
        <row r="119">
          <cell r="C119" t="str">
            <v>Isabelle Beggs</v>
          </cell>
          <cell r="D119" t="str">
            <v>ALTONA</v>
          </cell>
          <cell r="E119" t="str">
            <v>SA</v>
          </cell>
          <cell r="F119" t="str">
            <v>South Australia</v>
          </cell>
        </row>
        <row r="120">
          <cell r="C120" t="str">
            <v>Evie Kirkhope</v>
          </cell>
          <cell r="D120" t="str">
            <v>REIDS FLAT</v>
          </cell>
          <cell r="E120" t="str">
            <v>NSW</v>
          </cell>
          <cell r="F120" t="str">
            <v>New South Wales</v>
          </cell>
        </row>
        <row r="121">
          <cell r="C121" t="str">
            <v>Abby Frater</v>
          </cell>
          <cell r="D121" t="str">
            <v>KAYUGA</v>
          </cell>
          <cell r="E121" t="str">
            <v>NSW</v>
          </cell>
          <cell r="F121" t="str">
            <v>New South Wales</v>
          </cell>
        </row>
        <row r="122">
          <cell r="C122" t="str">
            <v>Mitchell Kwok</v>
          </cell>
          <cell r="D122" t="str">
            <v>VICTORIA PARK</v>
          </cell>
          <cell r="E122" t="str">
            <v>WA</v>
          </cell>
          <cell r="F122" t="str">
            <v>Western Australia</v>
          </cell>
        </row>
        <row r="123">
          <cell r="C123" t="str">
            <v>Alicia Hoy</v>
          </cell>
          <cell r="D123" t="str">
            <v>WATTLE GLEN</v>
          </cell>
          <cell r="E123" t="str">
            <v>VIC</v>
          </cell>
          <cell r="F123" t="str">
            <v>Victoria</v>
          </cell>
        </row>
        <row r="124">
          <cell r="C124" t="str">
            <v>Rory Koerstz</v>
          </cell>
          <cell r="D124" t="str">
            <v>MOUNT MCKENZIE</v>
          </cell>
          <cell r="E124" t="str">
            <v>SA</v>
          </cell>
          <cell r="F124" t="str">
            <v>South Australia</v>
          </cell>
        </row>
        <row r="125">
          <cell r="C125" t="str">
            <v>Callum Semmens</v>
          </cell>
          <cell r="D125" t="str">
            <v>RURAL VIEW</v>
          </cell>
          <cell r="E125" t="str">
            <v>QLD</v>
          </cell>
          <cell r="F125" t="str">
            <v>Queensland</v>
          </cell>
        </row>
        <row r="126">
          <cell r="C126" t="str">
            <v>Michael Vogt</v>
          </cell>
          <cell r="D126" t="str">
            <v>FYANS CREEK</v>
          </cell>
          <cell r="E126" t="str">
            <v>VIC</v>
          </cell>
          <cell r="F126" t="str">
            <v>Victoria</v>
          </cell>
        </row>
        <row r="127">
          <cell r="C127" t="str">
            <v>Zac Pryor</v>
          </cell>
          <cell r="D127" t="str">
            <v>GOSFORD</v>
          </cell>
          <cell r="E127" t="str">
            <v>NSW</v>
          </cell>
          <cell r="F127" t="str">
            <v>New South Wales</v>
          </cell>
        </row>
        <row r="128">
          <cell r="C128" t="str">
            <v>George Kevin</v>
          </cell>
          <cell r="D128" t="str">
            <v>TASCOTT</v>
          </cell>
          <cell r="E128" t="str">
            <v>NSW</v>
          </cell>
          <cell r="F128" t="str">
            <v>New South Wales</v>
          </cell>
        </row>
        <row r="129">
          <cell r="C129" t="str">
            <v>Ashton Aitken</v>
          </cell>
          <cell r="D129" t="str">
            <v>PINWERNYING</v>
          </cell>
          <cell r="E129" t="str">
            <v>WA</v>
          </cell>
          <cell r="F129" t="str">
            <v>Western Australia</v>
          </cell>
        </row>
        <row r="130">
          <cell r="C130" t="str">
            <v>Zara Castleton</v>
          </cell>
          <cell r="D130" t="str">
            <v>BOOROLITE</v>
          </cell>
          <cell r="E130" t="str">
            <v>VIC</v>
          </cell>
          <cell r="F130" t="str">
            <v>Victoria</v>
          </cell>
        </row>
        <row r="131">
          <cell r="C131" t="str">
            <v>Matthew Denman</v>
          </cell>
          <cell r="D131" t="str">
            <v>RANSOME</v>
          </cell>
          <cell r="E131" t="str">
            <v>QLD</v>
          </cell>
          <cell r="F131" t="str">
            <v>Queensland</v>
          </cell>
        </row>
        <row r="132">
          <cell r="C132" t="str">
            <v>Luke Casimaty</v>
          </cell>
          <cell r="D132" t="str">
            <v>KURRACA</v>
          </cell>
          <cell r="E132" t="str">
            <v>VIC</v>
          </cell>
          <cell r="F132" t="str">
            <v>Victoria</v>
          </cell>
        </row>
        <row r="133">
          <cell r="C133" t="str">
            <v>Cody O'Hea</v>
          </cell>
          <cell r="D133" t="str">
            <v>WYNNUM</v>
          </cell>
          <cell r="E133" t="str">
            <v>QLD</v>
          </cell>
          <cell r="F133" t="str">
            <v>Queensland</v>
          </cell>
        </row>
        <row r="134">
          <cell r="C134" t="str">
            <v>Leah Martin</v>
          </cell>
          <cell r="D134" t="str">
            <v>TOOBORAC</v>
          </cell>
          <cell r="E134" t="str">
            <v>VIC</v>
          </cell>
          <cell r="F134" t="str">
            <v>Victoria</v>
          </cell>
        </row>
        <row r="135">
          <cell r="C135" t="str">
            <v>Ava Reye</v>
          </cell>
          <cell r="D135" t="str">
            <v>BARCALDINE</v>
          </cell>
          <cell r="E135" t="str">
            <v>QLD</v>
          </cell>
          <cell r="F135" t="str">
            <v>Queensland</v>
          </cell>
        </row>
        <row r="136">
          <cell r="C136" t="str">
            <v>Victoria Daly</v>
          </cell>
          <cell r="D136" t="str">
            <v>WATANOBBI</v>
          </cell>
          <cell r="E136" t="str">
            <v>NSW</v>
          </cell>
          <cell r="F136" t="str">
            <v>New South Wales</v>
          </cell>
        </row>
        <row r="137">
          <cell r="C137" t="str">
            <v>Olivia Moresby</v>
          </cell>
          <cell r="D137" t="str">
            <v>WAPPILKA</v>
          </cell>
          <cell r="E137" t="str">
            <v>SA</v>
          </cell>
          <cell r="F137" t="str">
            <v>South Australia</v>
          </cell>
        </row>
        <row r="138">
          <cell r="C138" t="str">
            <v>Alyssa Solander</v>
          </cell>
          <cell r="D138" t="str">
            <v>HOWTH</v>
          </cell>
          <cell r="E138" t="str">
            <v>TAS</v>
          </cell>
          <cell r="F138" t="str">
            <v>Tasmania</v>
          </cell>
        </row>
        <row r="139">
          <cell r="C139" t="str">
            <v>Hunter Samuel</v>
          </cell>
          <cell r="D139" t="str">
            <v>LITTLE PLAIN</v>
          </cell>
          <cell r="E139" t="str">
            <v>NSW</v>
          </cell>
          <cell r="F139" t="str">
            <v>New South Wales</v>
          </cell>
        </row>
        <row r="140">
          <cell r="C140" t="str">
            <v>Jesse Parry-Okeden</v>
          </cell>
          <cell r="D140" t="str">
            <v>GWINDINUP</v>
          </cell>
          <cell r="E140" t="str">
            <v>WA</v>
          </cell>
          <cell r="F140" t="str">
            <v>Western Australia</v>
          </cell>
        </row>
        <row r="141">
          <cell r="C141" t="str">
            <v>Victoria Fitzsimmons</v>
          </cell>
          <cell r="D141" t="str">
            <v>CAMBRIDGE GARDENS</v>
          </cell>
          <cell r="E141" t="str">
            <v>NSW</v>
          </cell>
          <cell r="F141" t="str">
            <v>New South Wales</v>
          </cell>
        </row>
        <row r="142">
          <cell r="C142" t="str">
            <v>Riley Montefiore</v>
          </cell>
          <cell r="D142" t="str">
            <v>WILLIAMSTOWN</v>
          </cell>
          <cell r="E142" t="str">
            <v>VIC</v>
          </cell>
          <cell r="F142" t="str">
            <v>Victoria</v>
          </cell>
        </row>
        <row r="143">
          <cell r="C143" t="str">
            <v>Eva Rendall</v>
          </cell>
          <cell r="D143" t="str">
            <v>CARLYLE</v>
          </cell>
          <cell r="E143" t="str">
            <v>VIC</v>
          </cell>
          <cell r="F143" t="str">
            <v>Victoria</v>
          </cell>
        </row>
        <row r="144">
          <cell r="C144" t="str">
            <v>Ben Whitworth</v>
          </cell>
          <cell r="D144" t="str">
            <v>POLDA</v>
          </cell>
          <cell r="E144" t="str">
            <v>SA</v>
          </cell>
          <cell r="F144" t="str">
            <v>South Australia</v>
          </cell>
        </row>
        <row r="145">
          <cell r="C145" t="str">
            <v>Taylah Walstab</v>
          </cell>
          <cell r="D145" t="str">
            <v>WINTHROP</v>
          </cell>
          <cell r="E145" t="str">
            <v>WA</v>
          </cell>
          <cell r="F145" t="str">
            <v>Western Australia</v>
          </cell>
        </row>
        <row r="146">
          <cell r="C146" t="str">
            <v>Tristan Dobie</v>
          </cell>
          <cell r="D146" t="str">
            <v>CHARTWELL</v>
          </cell>
          <cell r="E146" t="str">
            <v>VIC</v>
          </cell>
          <cell r="F146" t="str">
            <v>Victoria</v>
          </cell>
        </row>
        <row r="147">
          <cell r="C147" t="str">
            <v>Christian Hughes</v>
          </cell>
          <cell r="D147" t="str">
            <v>CREMORNE</v>
          </cell>
          <cell r="E147" t="str">
            <v>NSW</v>
          </cell>
          <cell r="F147" t="str">
            <v>New South Wales</v>
          </cell>
        </row>
        <row r="148">
          <cell r="C148" t="str">
            <v>Justin Tickell</v>
          </cell>
          <cell r="D148" t="str">
            <v>HEYTESBURY LOWER</v>
          </cell>
          <cell r="E148" t="str">
            <v>VIC</v>
          </cell>
          <cell r="F148" t="str">
            <v>Victoria</v>
          </cell>
        </row>
        <row r="149">
          <cell r="C149" t="str">
            <v>Kayla De Beuzeville</v>
          </cell>
          <cell r="D149" t="str">
            <v>GLENLYNN</v>
          </cell>
          <cell r="E149" t="str">
            <v>WA</v>
          </cell>
          <cell r="F149" t="str">
            <v>Western Australia</v>
          </cell>
        </row>
        <row r="150">
          <cell r="C150" t="str">
            <v>Jayden Rennie</v>
          </cell>
          <cell r="D150" t="str">
            <v>SWANHAVEN</v>
          </cell>
          <cell r="E150" t="str">
            <v>NSW</v>
          </cell>
          <cell r="F150" t="str">
            <v>New South Wales</v>
          </cell>
        </row>
        <row r="151">
          <cell r="C151" t="str">
            <v>Zac Chumleigh</v>
          </cell>
          <cell r="D151" t="str">
            <v>CRAIGIE</v>
          </cell>
          <cell r="E151" t="str">
            <v>WA</v>
          </cell>
          <cell r="F151" t="str">
            <v>Western Australia</v>
          </cell>
        </row>
        <row r="152">
          <cell r="C152" t="str">
            <v>Amber Monger</v>
          </cell>
          <cell r="D152" t="str">
            <v>PARLIAMENT HOUSE</v>
          </cell>
          <cell r="E152" t="str">
            <v>SA</v>
          </cell>
          <cell r="F152" t="str">
            <v>South Australia</v>
          </cell>
        </row>
        <row r="153">
          <cell r="C153" t="str">
            <v>Matilda Blacklock</v>
          </cell>
          <cell r="D153" t="str">
            <v>Cleveland</v>
          </cell>
          <cell r="E153" t="str">
            <v>TAS</v>
          </cell>
          <cell r="F153" t="str">
            <v>Tasmania</v>
          </cell>
        </row>
        <row r="154">
          <cell r="C154" t="str">
            <v>Summer Gramp</v>
          </cell>
          <cell r="D154" t="str">
            <v>BELTANA</v>
          </cell>
          <cell r="E154" t="str">
            <v>SA</v>
          </cell>
          <cell r="F154" t="str">
            <v>South Australia</v>
          </cell>
        </row>
        <row r="155">
          <cell r="C155" t="str">
            <v>Will Parer</v>
          </cell>
          <cell r="D155" t="str">
            <v>CHURCH POINT</v>
          </cell>
          <cell r="E155" t="str">
            <v>NSW</v>
          </cell>
          <cell r="F155" t="str">
            <v>New South Wales</v>
          </cell>
        </row>
        <row r="156">
          <cell r="C156" t="str">
            <v>Jaxon Cox</v>
          </cell>
          <cell r="D156" t="str">
            <v>PEARCE</v>
          </cell>
          <cell r="E156" t="str">
            <v>ACT</v>
          </cell>
          <cell r="F156" t="str">
            <v>Australian Capital Territory</v>
          </cell>
        </row>
        <row r="157">
          <cell r="C157" t="str">
            <v>Connor Ruwolt</v>
          </cell>
          <cell r="D157" t="str">
            <v>BANDYA</v>
          </cell>
          <cell r="E157" t="str">
            <v>WA</v>
          </cell>
          <cell r="F157" t="str">
            <v>Western Australia</v>
          </cell>
        </row>
        <row r="158">
          <cell r="C158" t="str">
            <v>Flynn Campion</v>
          </cell>
          <cell r="D158" t="str">
            <v>NEEDLES</v>
          </cell>
          <cell r="E158" t="str">
            <v>TAS</v>
          </cell>
          <cell r="F158" t="str">
            <v>Tasmania</v>
          </cell>
        </row>
        <row r="159">
          <cell r="C159" t="str">
            <v>Edward Putilin</v>
          </cell>
          <cell r="D159" t="str">
            <v>ASHFIELD</v>
          </cell>
          <cell r="E159" t="str">
            <v>QLD</v>
          </cell>
          <cell r="F159" t="str">
            <v>Queensland</v>
          </cell>
        </row>
        <row r="160">
          <cell r="C160" t="str">
            <v>Zane Sinclaire</v>
          </cell>
          <cell r="D160" t="str">
            <v>SUMMERLANDS</v>
          </cell>
          <cell r="E160" t="str">
            <v>VIC</v>
          </cell>
          <cell r="F160" t="str">
            <v>Victoria</v>
          </cell>
        </row>
        <row r="161">
          <cell r="C161" t="str">
            <v>Gemma Philipp</v>
          </cell>
          <cell r="D161" t="str">
            <v>MADORA BAY</v>
          </cell>
          <cell r="E161" t="str">
            <v>WA</v>
          </cell>
          <cell r="F161" t="str">
            <v>Western Australia</v>
          </cell>
        </row>
        <row r="162">
          <cell r="C162" t="str">
            <v>Gabrielle Zinnbauer</v>
          </cell>
          <cell r="D162" t="str">
            <v>FLINDERS VIEW</v>
          </cell>
          <cell r="E162" t="str">
            <v>QLD</v>
          </cell>
          <cell r="F162" t="str">
            <v>Queensland</v>
          </cell>
        </row>
        <row r="163">
          <cell r="C163" t="str">
            <v>Samantha Weigel</v>
          </cell>
          <cell r="D163" t="str">
            <v>WITTENOOM</v>
          </cell>
          <cell r="E163" t="str">
            <v>WA</v>
          </cell>
          <cell r="F163" t="str">
            <v>Western Australia</v>
          </cell>
        </row>
        <row r="164">
          <cell r="C164" t="str">
            <v>Grace Scarf</v>
          </cell>
          <cell r="D164" t="str">
            <v>SHEEP HILLS</v>
          </cell>
          <cell r="E164" t="str">
            <v>VIC</v>
          </cell>
          <cell r="F164" t="str">
            <v>Victoria</v>
          </cell>
        </row>
        <row r="165">
          <cell r="C165" t="str">
            <v>Maddison Blanc</v>
          </cell>
          <cell r="D165" t="str">
            <v>FORRESTERS BEACH</v>
          </cell>
          <cell r="E165" t="str">
            <v>NSW</v>
          </cell>
          <cell r="F165" t="str">
            <v>New South Wales</v>
          </cell>
        </row>
        <row r="166">
          <cell r="C166" t="str">
            <v>Ali Wroblewski</v>
          </cell>
          <cell r="D166" t="str">
            <v>MURRAWOMBIE</v>
          </cell>
          <cell r="E166" t="str">
            <v>NSW</v>
          </cell>
          <cell r="F166" t="str">
            <v>New South Wales</v>
          </cell>
        </row>
        <row r="167">
          <cell r="C167" t="str">
            <v>Edward Carron</v>
          </cell>
          <cell r="D167" t="str">
            <v>ULMARRA</v>
          </cell>
          <cell r="E167" t="str">
            <v>NSW</v>
          </cell>
          <cell r="F167" t="str">
            <v>New South Wales</v>
          </cell>
        </row>
        <row r="168">
          <cell r="C168" t="str">
            <v>Zoe Dadswell</v>
          </cell>
          <cell r="D168" t="str">
            <v>DAVOREN PARK SOUTH</v>
          </cell>
          <cell r="E168" t="str">
            <v>SA</v>
          </cell>
          <cell r="F168" t="str">
            <v>South Australia</v>
          </cell>
        </row>
        <row r="169">
          <cell r="C169" t="str">
            <v>Stella O'Mahony</v>
          </cell>
          <cell r="D169" t="str">
            <v>PLACID HILLS</v>
          </cell>
          <cell r="E169" t="str">
            <v>QLD</v>
          </cell>
          <cell r="F169" t="str">
            <v>Queensland</v>
          </cell>
        </row>
        <row r="170">
          <cell r="C170" t="str">
            <v>Natalie Robey</v>
          </cell>
          <cell r="D170" t="str">
            <v>CORNY POINT</v>
          </cell>
          <cell r="E170" t="str">
            <v>SA</v>
          </cell>
          <cell r="F170" t="str">
            <v>South Australia</v>
          </cell>
        </row>
        <row r="171">
          <cell r="C171" t="str">
            <v>Angelina Kates</v>
          </cell>
          <cell r="D171" t="str">
            <v>WEST WIANGAREE</v>
          </cell>
          <cell r="E171" t="str">
            <v>NSW</v>
          </cell>
          <cell r="F171" t="str">
            <v>New South Wales</v>
          </cell>
        </row>
        <row r="172">
          <cell r="C172" t="str">
            <v>Mikayla Shenton</v>
          </cell>
          <cell r="D172" t="str">
            <v>BOOLCARROLL</v>
          </cell>
          <cell r="E172" t="str">
            <v>NSW</v>
          </cell>
          <cell r="F172" t="str">
            <v>New South Wales</v>
          </cell>
        </row>
        <row r="173">
          <cell r="C173" t="str">
            <v>Zane Corkill</v>
          </cell>
          <cell r="D173" t="str">
            <v>SHIRLEY</v>
          </cell>
          <cell r="E173" t="str">
            <v>VIC</v>
          </cell>
          <cell r="F173" t="str">
            <v>Victoria</v>
          </cell>
        </row>
        <row r="174">
          <cell r="C174" t="str">
            <v>Charlie D'Arcy</v>
          </cell>
          <cell r="D174" t="str">
            <v>BURNT YARDS</v>
          </cell>
          <cell r="E174" t="str">
            <v>NSW</v>
          </cell>
          <cell r="F174" t="str">
            <v>New South Wales</v>
          </cell>
        </row>
        <row r="175">
          <cell r="C175" t="str">
            <v>George Creer</v>
          </cell>
          <cell r="D175" t="str">
            <v>Westbury</v>
          </cell>
          <cell r="E175" t="str">
            <v>VIC</v>
          </cell>
          <cell r="F175" t="str">
            <v>Victoria</v>
          </cell>
        </row>
        <row r="176">
          <cell r="C176" t="str">
            <v>Caleb Willshire</v>
          </cell>
          <cell r="D176" t="str">
            <v>MORISSET</v>
          </cell>
          <cell r="E176" t="str">
            <v>NSW</v>
          </cell>
          <cell r="F176" t="str">
            <v>New South Wales</v>
          </cell>
        </row>
        <row r="177">
          <cell r="C177" t="str">
            <v>Noah Moloney</v>
          </cell>
          <cell r="D177" t="str">
            <v>ELIZABETH BEACH</v>
          </cell>
          <cell r="E177" t="str">
            <v>NSW</v>
          </cell>
          <cell r="F177" t="str">
            <v>New South Wales</v>
          </cell>
        </row>
        <row r="178">
          <cell r="C178" t="str">
            <v>Gemma Allan</v>
          </cell>
          <cell r="D178" t="str">
            <v>MARRICKVILLE SOUTH</v>
          </cell>
          <cell r="E178" t="str">
            <v>NSW</v>
          </cell>
          <cell r="F178" t="str">
            <v>New South Wales</v>
          </cell>
        </row>
        <row r="179">
          <cell r="C179" t="str">
            <v>Xavier McPhee</v>
          </cell>
          <cell r="D179" t="str">
            <v>CLEMTON PARK</v>
          </cell>
          <cell r="E179" t="str">
            <v>NSW</v>
          </cell>
          <cell r="F179" t="str">
            <v>New South Wales</v>
          </cell>
        </row>
        <row r="180">
          <cell r="C180" t="str">
            <v>Amelia England</v>
          </cell>
          <cell r="D180" t="str">
            <v>MOUNT COTTRELL</v>
          </cell>
          <cell r="E180" t="str">
            <v>VIC</v>
          </cell>
          <cell r="F180" t="str">
            <v>Victoria</v>
          </cell>
        </row>
        <row r="181">
          <cell r="C181" t="str">
            <v>Rose Frater</v>
          </cell>
          <cell r="D181" t="str">
            <v>BENDIGO SOUTH</v>
          </cell>
          <cell r="E181" t="str">
            <v>VIC</v>
          </cell>
          <cell r="F181" t="str">
            <v>Victoria</v>
          </cell>
        </row>
        <row r="182">
          <cell r="C182" t="str">
            <v>Ashley Hornung</v>
          </cell>
          <cell r="D182" t="str">
            <v>ARNO BAY</v>
          </cell>
          <cell r="E182" t="str">
            <v>SA</v>
          </cell>
          <cell r="F182" t="str">
            <v>South Australia</v>
          </cell>
        </row>
        <row r="183">
          <cell r="C183" t="str">
            <v>Liam Osborn</v>
          </cell>
          <cell r="D183" t="str">
            <v>MOOTAI</v>
          </cell>
          <cell r="E183" t="str">
            <v>NSW</v>
          </cell>
          <cell r="F183" t="str">
            <v>New South Wales</v>
          </cell>
        </row>
        <row r="184">
          <cell r="C184" t="str">
            <v>Hamish D'Hage</v>
          </cell>
          <cell r="D184" t="str">
            <v>TURRAMURRA</v>
          </cell>
          <cell r="E184" t="str">
            <v>NSW</v>
          </cell>
          <cell r="F184" t="str">
            <v>New South Wales</v>
          </cell>
        </row>
        <row r="185">
          <cell r="C185" t="str">
            <v>Mikayla Favenc</v>
          </cell>
          <cell r="D185" t="str">
            <v>CLEVE</v>
          </cell>
          <cell r="E185" t="str">
            <v>SA</v>
          </cell>
          <cell r="F185" t="str">
            <v>South Australia</v>
          </cell>
        </row>
        <row r="186">
          <cell r="C186" t="str">
            <v>Bianca Coombe</v>
          </cell>
          <cell r="D186" t="str">
            <v>YAMBUK</v>
          </cell>
          <cell r="E186" t="str">
            <v>VIC</v>
          </cell>
          <cell r="F186" t="str">
            <v>Victoria</v>
          </cell>
        </row>
        <row r="187">
          <cell r="C187" t="str">
            <v>Cameron Tebbutt</v>
          </cell>
          <cell r="D187" t="str">
            <v>BANNOCKBURN</v>
          </cell>
          <cell r="E187" t="str">
            <v>VIC</v>
          </cell>
          <cell r="F187" t="str">
            <v>Victoria</v>
          </cell>
        </row>
        <row r="188">
          <cell r="C188" t="str">
            <v>Zachary McLeish</v>
          </cell>
          <cell r="D188" t="str">
            <v>JACUP</v>
          </cell>
          <cell r="E188" t="str">
            <v>WA</v>
          </cell>
          <cell r="F188" t="str">
            <v>Western Australia</v>
          </cell>
        </row>
        <row r="189">
          <cell r="C189" t="str">
            <v>Charlie Stralia</v>
          </cell>
          <cell r="D189" t="str">
            <v>SOFALA</v>
          </cell>
          <cell r="E189" t="str">
            <v>NSW</v>
          </cell>
          <cell r="F189" t="str">
            <v>New South Wales</v>
          </cell>
        </row>
        <row r="190">
          <cell r="C190" t="str">
            <v>Alannah Onus</v>
          </cell>
          <cell r="D190" t="str">
            <v>AVOCA</v>
          </cell>
          <cell r="E190" t="str">
            <v>TAS</v>
          </cell>
          <cell r="F190" t="str">
            <v>Tasmania</v>
          </cell>
        </row>
        <row r="191">
          <cell r="C191" t="str">
            <v>Samuel Israel</v>
          </cell>
          <cell r="D191" t="str">
            <v>YILKI</v>
          </cell>
          <cell r="E191" t="str">
            <v>SA</v>
          </cell>
          <cell r="F191" t="str">
            <v>South Australia</v>
          </cell>
        </row>
        <row r="192">
          <cell r="C192" t="str">
            <v>Leo Walcott</v>
          </cell>
          <cell r="D192" t="str">
            <v>MILLCHESTER</v>
          </cell>
          <cell r="E192" t="str">
            <v>QLD</v>
          </cell>
          <cell r="F192" t="str">
            <v>Queensland</v>
          </cell>
        </row>
        <row r="193">
          <cell r="C193" t="str">
            <v>Charli Lhotsky</v>
          </cell>
          <cell r="D193" t="str">
            <v>DREWVALE</v>
          </cell>
          <cell r="E193" t="str">
            <v>QLD</v>
          </cell>
          <cell r="F193" t="str">
            <v>Queensland</v>
          </cell>
        </row>
        <row r="194">
          <cell r="C194" t="str">
            <v>Logan Barling</v>
          </cell>
          <cell r="D194" t="str">
            <v>LINDENOW</v>
          </cell>
          <cell r="E194" t="str">
            <v>VIC</v>
          </cell>
          <cell r="F194" t="str">
            <v>Victoria</v>
          </cell>
        </row>
        <row r="195">
          <cell r="C195" t="str">
            <v>Justin Hartog</v>
          </cell>
          <cell r="D195" t="str">
            <v>PINEVALE</v>
          </cell>
          <cell r="E195" t="str">
            <v>QLD</v>
          </cell>
          <cell r="F195" t="str">
            <v>Queensland</v>
          </cell>
        </row>
        <row r="196">
          <cell r="C196" t="str">
            <v>Max Cohn</v>
          </cell>
          <cell r="D196" t="str">
            <v>KIRTON POINT</v>
          </cell>
          <cell r="E196" t="str">
            <v>SA</v>
          </cell>
          <cell r="F196" t="str">
            <v>South Australia</v>
          </cell>
        </row>
        <row r="197">
          <cell r="C197" t="str">
            <v>Levi Barraclough</v>
          </cell>
          <cell r="D197" t="str">
            <v>BLACKBUTT</v>
          </cell>
          <cell r="E197" t="str">
            <v>NSW</v>
          </cell>
          <cell r="F197" t="str">
            <v>New South Wales</v>
          </cell>
        </row>
        <row r="198">
          <cell r="C198" t="str">
            <v>Madison Pocock</v>
          </cell>
          <cell r="D198" t="str">
            <v>TUROSS</v>
          </cell>
          <cell r="E198" t="str">
            <v>NSW</v>
          </cell>
          <cell r="F198" t="str">
            <v>New South Wales</v>
          </cell>
        </row>
        <row r="199">
          <cell r="C199" t="str">
            <v>Owen Edouard</v>
          </cell>
          <cell r="D199" t="str">
            <v>GLEN MARTIN</v>
          </cell>
          <cell r="E199" t="str">
            <v>NSW</v>
          </cell>
          <cell r="F199" t="str">
            <v>New South Wales</v>
          </cell>
        </row>
        <row r="200">
          <cell r="C200" t="str">
            <v>Liam Nettleton</v>
          </cell>
          <cell r="D200" t="str">
            <v>BAKARA</v>
          </cell>
          <cell r="E200" t="str">
            <v>SA</v>
          </cell>
          <cell r="F200" t="str">
            <v>South Australia</v>
          </cell>
        </row>
        <row r="201">
          <cell r="C201" t="str">
            <v>Jessica Maynard</v>
          </cell>
          <cell r="D201" t="str">
            <v>BRENDA</v>
          </cell>
          <cell r="E201" t="str">
            <v>NSW</v>
          </cell>
          <cell r="F201" t="str">
            <v>New South Wales</v>
          </cell>
        </row>
        <row r="202">
          <cell r="C202" t="str">
            <v>Alexis Phillipps</v>
          </cell>
          <cell r="D202" t="str">
            <v>BURWOOD HEIGHTS</v>
          </cell>
          <cell r="E202" t="str">
            <v>NSW</v>
          </cell>
          <cell r="F202" t="str">
            <v>New South Wales</v>
          </cell>
        </row>
        <row r="203">
          <cell r="C203" t="str">
            <v>Marcus Napier</v>
          </cell>
          <cell r="D203" t="str">
            <v>ST KILDA ROAD CENTRAL</v>
          </cell>
          <cell r="E203" t="str">
            <v>VIC</v>
          </cell>
          <cell r="F203" t="str">
            <v>Victoria</v>
          </cell>
        </row>
        <row r="204">
          <cell r="C204" t="str">
            <v>Rebecca Jaques</v>
          </cell>
          <cell r="D204" t="str">
            <v>MOUNT GEORGE</v>
          </cell>
          <cell r="E204" t="str">
            <v>NSW</v>
          </cell>
          <cell r="F204" t="str">
            <v>New South Wales</v>
          </cell>
        </row>
        <row r="205">
          <cell r="C205" t="str">
            <v>Lauren Langton</v>
          </cell>
          <cell r="D205" t="str">
            <v>DUCKINWILLA</v>
          </cell>
          <cell r="E205" t="str">
            <v>QLD</v>
          </cell>
          <cell r="F205" t="str">
            <v>Queensland</v>
          </cell>
        </row>
        <row r="206">
          <cell r="C206" t="str">
            <v>George Farrer</v>
          </cell>
          <cell r="D206" t="str">
            <v>PARK AVENUE</v>
          </cell>
          <cell r="E206" t="str">
            <v>QLD</v>
          </cell>
          <cell r="F206" t="str">
            <v>Queensland</v>
          </cell>
        </row>
        <row r="207">
          <cell r="C207" t="str">
            <v>Madeleine Kiddle</v>
          </cell>
          <cell r="D207" t="str">
            <v>JACANA</v>
          </cell>
          <cell r="E207" t="str">
            <v>VIC</v>
          </cell>
          <cell r="F207" t="str">
            <v>Victoria</v>
          </cell>
        </row>
        <row r="208">
          <cell r="C208" t="str">
            <v>Sienna Conrick</v>
          </cell>
          <cell r="D208" t="str">
            <v>EARLSTON</v>
          </cell>
          <cell r="E208" t="str">
            <v>VIC</v>
          </cell>
          <cell r="F208" t="str">
            <v>Victoria</v>
          </cell>
        </row>
        <row r="209">
          <cell r="C209" t="str">
            <v>Kate Snowden</v>
          </cell>
          <cell r="D209" t="str">
            <v>WITTENOOM</v>
          </cell>
          <cell r="E209" t="str">
            <v>WA</v>
          </cell>
          <cell r="F209" t="str">
            <v>Western Australia</v>
          </cell>
        </row>
        <row r="210">
          <cell r="C210" t="str">
            <v>Hunter Boehm</v>
          </cell>
          <cell r="D210" t="str">
            <v>BOWES</v>
          </cell>
          <cell r="E210" t="str">
            <v>WA</v>
          </cell>
          <cell r="F210" t="str">
            <v>Western Australia</v>
          </cell>
        </row>
        <row r="211">
          <cell r="C211" t="str">
            <v>Abby Warburton</v>
          </cell>
          <cell r="D211" t="str">
            <v>THREE BRIDGES</v>
          </cell>
          <cell r="E211" t="str">
            <v>VIC</v>
          </cell>
          <cell r="F211" t="str">
            <v>Victoria</v>
          </cell>
        </row>
        <row r="212">
          <cell r="C212" t="str">
            <v>Adam Banning</v>
          </cell>
          <cell r="D212" t="str">
            <v>CLAY WELLS</v>
          </cell>
          <cell r="E212" t="str">
            <v>SA</v>
          </cell>
          <cell r="F212" t="str">
            <v>South Australia</v>
          </cell>
        </row>
        <row r="213">
          <cell r="C213" t="str">
            <v>Ellie Griffin</v>
          </cell>
          <cell r="D213" t="str">
            <v>ST AGNES</v>
          </cell>
          <cell r="E213" t="str">
            <v>SA</v>
          </cell>
          <cell r="F213" t="str">
            <v>South Australia</v>
          </cell>
        </row>
        <row r="214">
          <cell r="C214" t="str">
            <v>Alyssa Isaacs</v>
          </cell>
          <cell r="D214" t="str">
            <v>GULFVIEW HEIGHTS</v>
          </cell>
          <cell r="E214" t="str">
            <v>SA</v>
          </cell>
          <cell r="F214" t="str">
            <v>South Australia</v>
          </cell>
        </row>
        <row r="215">
          <cell r="C215" t="str">
            <v>Zac Scherk</v>
          </cell>
          <cell r="D215" t="str">
            <v>WAMBAN</v>
          </cell>
          <cell r="E215" t="str">
            <v>NSW</v>
          </cell>
          <cell r="F215" t="str">
            <v>New South Wales</v>
          </cell>
        </row>
        <row r="216">
          <cell r="C216" t="str">
            <v>Aaron Knopwood</v>
          </cell>
          <cell r="D216" t="str">
            <v>LAKE MOKOAN</v>
          </cell>
          <cell r="E216" t="str">
            <v>VIC</v>
          </cell>
          <cell r="F216" t="str">
            <v>Victoria</v>
          </cell>
        </row>
        <row r="217">
          <cell r="C217" t="str">
            <v>Paige Lacey</v>
          </cell>
          <cell r="D217" t="str">
            <v>DELAMERE</v>
          </cell>
          <cell r="E217" t="str">
            <v>SA</v>
          </cell>
          <cell r="F217" t="str">
            <v>South Australia</v>
          </cell>
        </row>
        <row r="218">
          <cell r="C218" t="str">
            <v>Ashley Dane?</v>
          </cell>
          <cell r="D218" t="str">
            <v>SEVENHILL</v>
          </cell>
          <cell r="E218" t="str">
            <v>SA</v>
          </cell>
          <cell r="F218" t="str">
            <v>South Australia</v>
          </cell>
        </row>
        <row r="219">
          <cell r="C219" t="str">
            <v>Kai Nepean</v>
          </cell>
          <cell r="D219" t="str">
            <v>RITE ISLAND</v>
          </cell>
          <cell r="E219" t="str">
            <v>QLD</v>
          </cell>
          <cell r="F219" t="str">
            <v>Queensland</v>
          </cell>
        </row>
        <row r="220">
          <cell r="C220" t="str">
            <v>Charlotte Crane</v>
          </cell>
          <cell r="D220" t="str">
            <v>MOSQUITO CREEK</v>
          </cell>
          <cell r="E220" t="str">
            <v>QLD</v>
          </cell>
          <cell r="F220" t="str">
            <v>Queensland</v>
          </cell>
        </row>
        <row r="221">
          <cell r="C221" t="str">
            <v>Max Wylie</v>
          </cell>
          <cell r="D221" t="str">
            <v>STAFFORD DC</v>
          </cell>
          <cell r="E221" t="str">
            <v>QLD</v>
          </cell>
          <cell r="F221" t="str">
            <v>Queensland</v>
          </cell>
        </row>
        <row r="222">
          <cell r="C222" t="str">
            <v>Jasper Glassop</v>
          </cell>
          <cell r="D222" t="str">
            <v>Woodford</v>
          </cell>
          <cell r="E222" t="str">
            <v>NSW</v>
          </cell>
          <cell r="F222" t="str">
            <v>New South Wales</v>
          </cell>
        </row>
        <row r="223">
          <cell r="C223" t="str">
            <v>Eva Hazon</v>
          </cell>
          <cell r="D223" t="str">
            <v>BOOMOODEERIE</v>
          </cell>
          <cell r="E223" t="str">
            <v>NSW</v>
          </cell>
          <cell r="F223" t="str">
            <v>New South Wales</v>
          </cell>
        </row>
        <row r="224">
          <cell r="C224" t="str">
            <v>Alica Sizer</v>
          </cell>
          <cell r="D224" t="str">
            <v>WONGULLA</v>
          </cell>
          <cell r="E224" t="str">
            <v>SA</v>
          </cell>
          <cell r="F224" t="str">
            <v>South Australia</v>
          </cell>
        </row>
        <row r="225">
          <cell r="C225" t="str">
            <v>Tyler Galvin</v>
          </cell>
          <cell r="D225" t="str">
            <v>BYNG</v>
          </cell>
          <cell r="E225" t="str">
            <v>NSW</v>
          </cell>
          <cell r="F225" t="str">
            <v>New South Wales</v>
          </cell>
        </row>
        <row r="226">
          <cell r="C226" t="str">
            <v>Andrew Hollway</v>
          </cell>
          <cell r="D226" t="str">
            <v>CRYSTAL BROOK</v>
          </cell>
          <cell r="E226" t="str">
            <v>QLD</v>
          </cell>
          <cell r="F226" t="str">
            <v>Queensland</v>
          </cell>
        </row>
        <row r="227">
          <cell r="C227" t="str">
            <v>Brodie Thirkell</v>
          </cell>
          <cell r="D227" t="str">
            <v>CLAYTON</v>
          </cell>
          <cell r="E227" t="str">
            <v>VIC</v>
          </cell>
          <cell r="F227" t="str">
            <v>Victoria</v>
          </cell>
        </row>
        <row r="228">
          <cell r="C228" t="str">
            <v>Imogen Permewan</v>
          </cell>
          <cell r="D228" t="str">
            <v>FYANS CREEK</v>
          </cell>
          <cell r="E228" t="str">
            <v>VIC</v>
          </cell>
          <cell r="F228" t="str">
            <v>Victoria</v>
          </cell>
        </row>
        <row r="229">
          <cell r="C229" t="str">
            <v>Victoria Tasman</v>
          </cell>
          <cell r="D229" t="str">
            <v>MENINGIE EAST</v>
          </cell>
          <cell r="E229" t="str">
            <v>SA</v>
          </cell>
          <cell r="F229" t="str">
            <v>South Australia</v>
          </cell>
        </row>
        <row r="230">
          <cell r="C230" t="str">
            <v>John Gowlland</v>
          </cell>
          <cell r="D230" t="str">
            <v>WARRANWOOD</v>
          </cell>
          <cell r="E230" t="str">
            <v>VIC</v>
          </cell>
          <cell r="F230" t="str">
            <v>Victoria</v>
          </cell>
        </row>
        <row r="231">
          <cell r="C231" t="str">
            <v>Leo Badger</v>
          </cell>
          <cell r="D231" t="str">
            <v>BEACONSFIELD</v>
          </cell>
          <cell r="E231" t="str">
            <v>WA</v>
          </cell>
          <cell r="F231" t="str">
            <v>Western Australia</v>
          </cell>
        </row>
        <row r="232">
          <cell r="C232" t="str">
            <v>Harry Edwin</v>
          </cell>
          <cell r="D232" t="str">
            <v>GLADSTONE</v>
          </cell>
          <cell r="E232" t="str">
            <v>NSW</v>
          </cell>
          <cell r="F232" t="str">
            <v>New South Wales</v>
          </cell>
        </row>
        <row r="233">
          <cell r="C233" t="str">
            <v>Tyson Tishler</v>
          </cell>
          <cell r="D233" t="str">
            <v>TALAROO</v>
          </cell>
          <cell r="E233" t="str">
            <v>QLD</v>
          </cell>
          <cell r="F233" t="str">
            <v>Queensland</v>
          </cell>
        </row>
        <row r="234">
          <cell r="C234" t="str">
            <v>Caitlin O'Loghlin</v>
          </cell>
          <cell r="D234" t="str">
            <v>BLUE VALE</v>
          </cell>
          <cell r="E234" t="str">
            <v>NSW</v>
          </cell>
          <cell r="F234" t="str">
            <v>New South Wales</v>
          </cell>
        </row>
        <row r="235">
          <cell r="C235" t="str">
            <v>Kate Byles</v>
          </cell>
          <cell r="D235" t="str">
            <v>MOUNT CRYSTAL</v>
          </cell>
          <cell r="E235" t="str">
            <v>NSW</v>
          </cell>
          <cell r="F235" t="str">
            <v>New South Wales</v>
          </cell>
        </row>
        <row r="236">
          <cell r="C236" t="str">
            <v>Ella Oxenham</v>
          </cell>
          <cell r="D236" t="str">
            <v>FERNHILL</v>
          </cell>
          <cell r="E236" t="str">
            <v>NSW</v>
          </cell>
          <cell r="F236" t="str">
            <v>New South Wales</v>
          </cell>
        </row>
        <row r="237">
          <cell r="C237" t="str">
            <v>Jeremy Petre</v>
          </cell>
          <cell r="D237" t="str">
            <v>COSSACK</v>
          </cell>
          <cell r="E237" t="str">
            <v>WA</v>
          </cell>
          <cell r="F237" t="str">
            <v>Western Australia</v>
          </cell>
        </row>
        <row r="238">
          <cell r="C238" t="str">
            <v>Rory Cotton</v>
          </cell>
          <cell r="D238" t="str">
            <v>LUGARNO</v>
          </cell>
          <cell r="E238" t="str">
            <v>NSW</v>
          </cell>
          <cell r="F238" t="str">
            <v>New South Wales</v>
          </cell>
        </row>
        <row r="239">
          <cell r="C239" t="str">
            <v>Charlotte Shaw</v>
          </cell>
          <cell r="D239" t="str">
            <v>WAROONA</v>
          </cell>
          <cell r="E239" t="str">
            <v>WA</v>
          </cell>
          <cell r="F239" t="str">
            <v>Western Australia</v>
          </cell>
        </row>
        <row r="240">
          <cell r="C240" t="str">
            <v>Riley Clegg</v>
          </cell>
          <cell r="D240" t="str">
            <v>MOYARRA</v>
          </cell>
          <cell r="E240" t="str">
            <v>VIC</v>
          </cell>
          <cell r="F240" t="str">
            <v>Victoria</v>
          </cell>
        </row>
        <row r="241">
          <cell r="C241" t="str">
            <v>Emma Gepp</v>
          </cell>
          <cell r="D241" t="str">
            <v>ANNUELLO</v>
          </cell>
          <cell r="E241" t="str">
            <v>VIC</v>
          </cell>
          <cell r="F241" t="str">
            <v>Victoria</v>
          </cell>
        </row>
        <row r="242">
          <cell r="C242" t="str">
            <v>Anna Burston</v>
          </cell>
          <cell r="D242" t="str">
            <v>DJARAWONG</v>
          </cell>
          <cell r="E242" t="str">
            <v>QLD</v>
          </cell>
          <cell r="F242" t="str">
            <v>Queensland</v>
          </cell>
        </row>
        <row r="243">
          <cell r="C243" t="str">
            <v>Jorja Whitlam</v>
          </cell>
          <cell r="D243" t="str">
            <v>MOUNT DAVID</v>
          </cell>
          <cell r="E243" t="str">
            <v>NSW</v>
          </cell>
          <cell r="F243" t="str">
            <v>New South Wales</v>
          </cell>
        </row>
        <row r="244">
          <cell r="C244" t="str">
            <v>Joseph Paten</v>
          </cell>
          <cell r="D244" t="str">
            <v>Golden Valley</v>
          </cell>
          <cell r="E244" t="str">
            <v>TAS</v>
          </cell>
          <cell r="F244" t="str">
            <v>Tasmania</v>
          </cell>
        </row>
        <row r="245">
          <cell r="C245" t="str">
            <v>Luke Lazenby</v>
          </cell>
          <cell r="D245" t="str">
            <v>LONGWARRY NORTH</v>
          </cell>
          <cell r="E245" t="str">
            <v>VIC</v>
          </cell>
          <cell r="F245" t="str">
            <v>Victoria</v>
          </cell>
        </row>
        <row r="246">
          <cell r="C246" t="str">
            <v>Blake Mann</v>
          </cell>
          <cell r="D246" t="str">
            <v>OWEN</v>
          </cell>
          <cell r="E246" t="str">
            <v>SA</v>
          </cell>
          <cell r="F246" t="str">
            <v>South Australia</v>
          </cell>
        </row>
        <row r="247">
          <cell r="C247" t="str">
            <v>Alyssa Hooker</v>
          </cell>
          <cell r="D247" t="str">
            <v>WANGANUI</v>
          </cell>
          <cell r="E247" t="str">
            <v>NSW</v>
          </cell>
          <cell r="F247" t="str">
            <v>New South Wales</v>
          </cell>
        </row>
        <row r="248">
          <cell r="C248" t="str">
            <v>Leo Scerri</v>
          </cell>
          <cell r="D248" t="str">
            <v>GHERANG</v>
          </cell>
          <cell r="E248" t="str">
            <v>VIC</v>
          </cell>
          <cell r="F248" t="str">
            <v>Victoria</v>
          </cell>
        </row>
        <row r="249">
          <cell r="C249" t="str">
            <v>Jaxon Rebell</v>
          </cell>
          <cell r="D249" t="str">
            <v>TORRENS</v>
          </cell>
          <cell r="E249" t="str">
            <v>ACT</v>
          </cell>
          <cell r="F249" t="str">
            <v>Australian Capital Territory</v>
          </cell>
        </row>
        <row r="250">
          <cell r="C250" t="str">
            <v>Mariam Baylee</v>
          </cell>
          <cell r="D250" t="str">
            <v>TOMAHAWK</v>
          </cell>
          <cell r="E250" t="str">
            <v>TAS</v>
          </cell>
          <cell r="F250" t="str">
            <v>Tasmania</v>
          </cell>
        </row>
        <row r="251">
          <cell r="C251" t="str">
            <v>Lauren Fink</v>
          </cell>
          <cell r="D251" t="str">
            <v>YELTA</v>
          </cell>
          <cell r="E251" t="str">
            <v>SA</v>
          </cell>
          <cell r="F251" t="str">
            <v>South Australia</v>
          </cell>
        </row>
        <row r="252">
          <cell r="C252" t="str">
            <v>Luke Byron</v>
          </cell>
          <cell r="D252" t="str">
            <v>SOUTH DUDLEY</v>
          </cell>
          <cell r="E252" t="str">
            <v>VIC</v>
          </cell>
          <cell r="F252" t="str">
            <v>Victoria</v>
          </cell>
        </row>
        <row r="253">
          <cell r="C253" t="str">
            <v>Cooper Gillison</v>
          </cell>
          <cell r="D253" t="str">
            <v>CARWELL</v>
          </cell>
          <cell r="E253" t="str">
            <v>NSW</v>
          </cell>
          <cell r="F253" t="str">
            <v>New South Wales</v>
          </cell>
        </row>
        <row r="254">
          <cell r="C254" t="str">
            <v>Lachlan Postle</v>
          </cell>
          <cell r="D254" t="str">
            <v>DYRAABA</v>
          </cell>
          <cell r="E254" t="str">
            <v>NSW</v>
          </cell>
          <cell r="F254" t="str">
            <v>New South Wales</v>
          </cell>
        </row>
        <row r="255">
          <cell r="C255" t="str">
            <v>Kiara Schaw</v>
          </cell>
          <cell r="D255" t="str">
            <v>UPPER YARRAMAN</v>
          </cell>
          <cell r="E255" t="str">
            <v>QLD</v>
          </cell>
          <cell r="F255" t="str">
            <v>Queensland</v>
          </cell>
        </row>
        <row r="256">
          <cell r="C256" t="str">
            <v>Hunter Montagu</v>
          </cell>
          <cell r="D256" t="str">
            <v>NEW ITALY</v>
          </cell>
          <cell r="E256" t="str">
            <v>NSW</v>
          </cell>
          <cell r="F256" t="str">
            <v>New South Wales</v>
          </cell>
        </row>
        <row r="257">
          <cell r="C257" t="str">
            <v>Sara Roe</v>
          </cell>
          <cell r="D257" t="str">
            <v>PAYNEDALE</v>
          </cell>
          <cell r="E257" t="str">
            <v>WA</v>
          </cell>
          <cell r="F257" t="str">
            <v>Western Australia</v>
          </cell>
        </row>
        <row r="258">
          <cell r="C258" t="str">
            <v>Stella Cain</v>
          </cell>
          <cell r="D258" t="str">
            <v>WOOROONOOK</v>
          </cell>
          <cell r="E258" t="str">
            <v>VIC</v>
          </cell>
          <cell r="F258" t="str">
            <v>Victoria</v>
          </cell>
        </row>
        <row r="259">
          <cell r="C259" t="str">
            <v>Audrey Bold</v>
          </cell>
          <cell r="D259" t="str">
            <v>BOSTOBRICK</v>
          </cell>
          <cell r="E259" t="str">
            <v>NSW</v>
          </cell>
          <cell r="F259" t="str">
            <v>New South Wales</v>
          </cell>
        </row>
        <row r="260">
          <cell r="C260" t="str">
            <v>Hamish Mason</v>
          </cell>
          <cell r="D260" t="str">
            <v>Tacoma</v>
          </cell>
          <cell r="E260" t="str">
            <v>NSW</v>
          </cell>
          <cell r="F260" t="str">
            <v>New South Wales</v>
          </cell>
        </row>
        <row r="261">
          <cell r="C261" t="str">
            <v>Christopher Edmund</v>
          </cell>
          <cell r="D261" t="str">
            <v>WINDORAH</v>
          </cell>
          <cell r="E261" t="str">
            <v>QLD</v>
          </cell>
          <cell r="F261" t="str">
            <v>Queensland</v>
          </cell>
        </row>
        <row r="262">
          <cell r="C262" t="str">
            <v>Hannah Edmond</v>
          </cell>
          <cell r="D262" t="str">
            <v>ARTHUR RIVER</v>
          </cell>
          <cell r="E262" t="str">
            <v>TAS</v>
          </cell>
          <cell r="F262" t="str">
            <v>Tasmania</v>
          </cell>
        </row>
        <row r="263">
          <cell r="C263" t="str">
            <v>Julian Gutteridge</v>
          </cell>
          <cell r="D263" t="str">
            <v>KURMOND</v>
          </cell>
          <cell r="E263" t="str">
            <v>NSW</v>
          </cell>
          <cell r="F263" t="str">
            <v>New South Wales</v>
          </cell>
        </row>
        <row r="264">
          <cell r="C264" t="str">
            <v>Darcy Falconer</v>
          </cell>
          <cell r="D264" t="str">
            <v>MANDALAY</v>
          </cell>
          <cell r="E264" t="str">
            <v>QLD</v>
          </cell>
          <cell r="F264" t="str">
            <v>Queensland</v>
          </cell>
        </row>
        <row r="265">
          <cell r="C265" t="str">
            <v>Madeleine Marx</v>
          </cell>
          <cell r="D265" t="str">
            <v>KALLANGUR</v>
          </cell>
          <cell r="E265" t="str">
            <v>QLD</v>
          </cell>
          <cell r="F265" t="str">
            <v>Queensland</v>
          </cell>
        </row>
        <row r="266">
          <cell r="C266" t="str">
            <v>Leo Ligar</v>
          </cell>
          <cell r="D266" t="str">
            <v>LIGHT PASS</v>
          </cell>
          <cell r="E266" t="str">
            <v>SA</v>
          </cell>
          <cell r="F266" t="str">
            <v>South Australia</v>
          </cell>
        </row>
        <row r="267">
          <cell r="C267" t="str">
            <v>Amy Curtain</v>
          </cell>
          <cell r="D267" t="str">
            <v>SWANBROOK</v>
          </cell>
          <cell r="E267" t="str">
            <v>NSW</v>
          </cell>
          <cell r="F267" t="str">
            <v>New South Wales</v>
          </cell>
        </row>
        <row r="268">
          <cell r="C268" t="str">
            <v>Mason Therry</v>
          </cell>
          <cell r="D268" t="str">
            <v>RISDON</v>
          </cell>
          <cell r="E268" t="str">
            <v>TAS</v>
          </cell>
          <cell r="F268" t="str">
            <v>Tasmania</v>
          </cell>
        </row>
        <row r="269">
          <cell r="C269" t="str">
            <v>Alicia Muntz</v>
          </cell>
          <cell r="D269" t="str">
            <v>SOUTH SPRINGFIELD</v>
          </cell>
          <cell r="E269" t="str">
            <v>TAS</v>
          </cell>
          <cell r="F269" t="str">
            <v>Tasmania</v>
          </cell>
        </row>
        <row r="270">
          <cell r="C270" t="str">
            <v>Samantha Begg</v>
          </cell>
          <cell r="D270" t="str">
            <v>JUNEE</v>
          </cell>
          <cell r="E270" t="str">
            <v>NSW</v>
          </cell>
          <cell r="F270" t="str">
            <v>New South Wales</v>
          </cell>
        </row>
        <row r="271">
          <cell r="C271" t="str">
            <v>Bailey Barnet</v>
          </cell>
          <cell r="D271" t="str">
            <v>SORELL</v>
          </cell>
          <cell r="E271" t="str">
            <v>TAS</v>
          </cell>
          <cell r="F271" t="str">
            <v>Tasmania</v>
          </cell>
        </row>
        <row r="272">
          <cell r="C272" t="str">
            <v>Harry Dawes</v>
          </cell>
          <cell r="D272" t="str">
            <v>BENDOURA</v>
          </cell>
          <cell r="E272" t="str">
            <v>NSW</v>
          </cell>
          <cell r="F272" t="str">
            <v>New South Wales</v>
          </cell>
        </row>
        <row r="273">
          <cell r="C273" t="str">
            <v>Isabel Dettmann</v>
          </cell>
          <cell r="D273" t="str">
            <v>WAVERTON</v>
          </cell>
          <cell r="E273" t="str">
            <v>NSW</v>
          </cell>
          <cell r="F273" t="str">
            <v>New South Wales</v>
          </cell>
        </row>
        <row r="274">
          <cell r="C274" t="str">
            <v>Jonathan Hammond</v>
          </cell>
          <cell r="D274" t="str">
            <v>PARA HILLS WEST</v>
          </cell>
          <cell r="E274" t="str">
            <v>SA</v>
          </cell>
          <cell r="F274" t="str">
            <v>South Australia</v>
          </cell>
        </row>
        <row r="275">
          <cell r="C275" t="str">
            <v>Madeleine Laing</v>
          </cell>
          <cell r="D275" t="str">
            <v>PIALLIGO</v>
          </cell>
          <cell r="E275" t="str">
            <v>ACT</v>
          </cell>
          <cell r="F275" t="str">
            <v>Australian Capital Territory</v>
          </cell>
        </row>
        <row r="276">
          <cell r="C276" t="str">
            <v>Alyssa Henslowe</v>
          </cell>
          <cell r="D276" t="str">
            <v>DOUBLE BAY</v>
          </cell>
          <cell r="E276" t="str">
            <v>NSW</v>
          </cell>
          <cell r="F276" t="str">
            <v>New South Wales</v>
          </cell>
        </row>
        <row r="277">
          <cell r="C277" t="str">
            <v>Amber Normanby</v>
          </cell>
          <cell r="D277" t="str">
            <v>CARSS PARK</v>
          </cell>
          <cell r="E277" t="str">
            <v>NSW</v>
          </cell>
          <cell r="F277" t="str">
            <v>New South Wales</v>
          </cell>
        </row>
        <row r="278">
          <cell r="C278" t="str">
            <v>Kai De Vis</v>
          </cell>
          <cell r="D278" t="str">
            <v>KANGIARA</v>
          </cell>
          <cell r="E278" t="str">
            <v>NSW</v>
          </cell>
          <cell r="F278" t="str">
            <v>New South Wales</v>
          </cell>
        </row>
        <row r="279">
          <cell r="C279" t="str">
            <v>Oliver Michie</v>
          </cell>
          <cell r="D279" t="str">
            <v>MOUNT HICKS</v>
          </cell>
          <cell r="E279" t="str">
            <v>TAS</v>
          </cell>
          <cell r="F279" t="str">
            <v>Tasmania</v>
          </cell>
        </row>
        <row r="280">
          <cell r="C280" t="str">
            <v>Cody Wheare</v>
          </cell>
          <cell r="D280" t="str">
            <v>MARTINS CREEK</v>
          </cell>
          <cell r="E280" t="str">
            <v>NSW</v>
          </cell>
          <cell r="F280" t="str">
            <v>New South Wales</v>
          </cell>
        </row>
        <row r="281">
          <cell r="C281" t="str">
            <v>Leo Bussau</v>
          </cell>
          <cell r="D281" t="str">
            <v>HARLAXTON</v>
          </cell>
          <cell r="E281" t="str">
            <v>QLD</v>
          </cell>
          <cell r="F281" t="str">
            <v>Queensland</v>
          </cell>
        </row>
        <row r="282">
          <cell r="C282" t="str">
            <v>Lincoln D'Albertis</v>
          </cell>
          <cell r="D282" t="str">
            <v>FITZGERALDS MOUNT</v>
          </cell>
          <cell r="E282" t="str">
            <v>NSW</v>
          </cell>
          <cell r="F282" t="str">
            <v>New South Wales</v>
          </cell>
        </row>
        <row r="283">
          <cell r="C283" t="str">
            <v>Stephanie Grant</v>
          </cell>
          <cell r="D283" t="str">
            <v>SEAL BAY</v>
          </cell>
          <cell r="E283" t="str">
            <v>SA</v>
          </cell>
          <cell r="F283" t="str">
            <v>South Australia</v>
          </cell>
        </row>
        <row r="284">
          <cell r="C284" t="str">
            <v>Rory Brough</v>
          </cell>
          <cell r="D284" t="str">
            <v>East Point</v>
          </cell>
          <cell r="E284" t="str">
            <v>NT</v>
          </cell>
          <cell r="F284" t="str">
            <v>Northern Territory</v>
          </cell>
        </row>
        <row r="285">
          <cell r="C285" t="str">
            <v>Jonathan Hodges</v>
          </cell>
          <cell r="D285" t="str">
            <v>NORTH LAKE GRACE</v>
          </cell>
          <cell r="E285" t="str">
            <v>WA</v>
          </cell>
          <cell r="F285" t="str">
            <v>Western Australia</v>
          </cell>
        </row>
        <row r="286">
          <cell r="C286" t="str">
            <v>Joseph Wheeler</v>
          </cell>
          <cell r="D286" t="str">
            <v>YALLAH</v>
          </cell>
          <cell r="E286" t="str">
            <v>NSW</v>
          </cell>
          <cell r="F286" t="str">
            <v>New South Wales</v>
          </cell>
        </row>
        <row r="287">
          <cell r="C287" t="str">
            <v>Madeline Eales</v>
          </cell>
          <cell r="D287" t="str">
            <v>DARGAN</v>
          </cell>
          <cell r="E287" t="str">
            <v>NSW</v>
          </cell>
          <cell r="F287" t="str">
            <v>New South Wales</v>
          </cell>
        </row>
        <row r="288">
          <cell r="C288" t="str">
            <v>Benjamin Ethel</v>
          </cell>
          <cell r="D288" t="str">
            <v>EAST YUNA</v>
          </cell>
          <cell r="E288" t="str">
            <v>WA</v>
          </cell>
          <cell r="F288" t="str">
            <v>Western Australia</v>
          </cell>
        </row>
        <row r="289">
          <cell r="C289" t="str">
            <v>Brock James</v>
          </cell>
          <cell r="D289" t="str">
            <v>ELLEKER</v>
          </cell>
          <cell r="E289" t="str">
            <v>WA</v>
          </cell>
          <cell r="F289" t="str">
            <v>Western Australia</v>
          </cell>
        </row>
        <row r="290">
          <cell r="C290" t="str">
            <v>Layla Silas</v>
          </cell>
          <cell r="D290" t="str">
            <v>MARLO MERRICAN</v>
          </cell>
          <cell r="E290" t="str">
            <v>NSW</v>
          </cell>
          <cell r="F290" t="str">
            <v>New South Wales</v>
          </cell>
        </row>
        <row r="291">
          <cell r="C291" t="str">
            <v>Noah Hinchcliffe</v>
          </cell>
          <cell r="D291" t="str">
            <v>THE PALMS</v>
          </cell>
          <cell r="E291" t="str">
            <v>QLD</v>
          </cell>
          <cell r="F291" t="str">
            <v>Queensland</v>
          </cell>
        </row>
        <row r="292">
          <cell r="C292" t="str">
            <v>Alexander Leane</v>
          </cell>
          <cell r="D292" t="str">
            <v>NUBBA</v>
          </cell>
          <cell r="E292" t="str">
            <v>NSW</v>
          </cell>
          <cell r="F292" t="str">
            <v>New South Wales</v>
          </cell>
        </row>
        <row r="293">
          <cell r="C293" t="str">
            <v>Amy Sawyer</v>
          </cell>
          <cell r="D293" t="str">
            <v>CUSHNIE</v>
          </cell>
          <cell r="E293" t="str">
            <v>QLD</v>
          </cell>
          <cell r="F293" t="str">
            <v>Queensland</v>
          </cell>
        </row>
        <row r="294">
          <cell r="C294" t="str">
            <v>Savannah Lansell</v>
          </cell>
          <cell r="D294" t="str">
            <v>XANTIPPE</v>
          </cell>
          <cell r="E294" t="str">
            <v>WA</v>
          </cell>
          <cell r="F294" t="str">
            <v>Western Australia</v>
          </cell>
        </row>
        <row r="295">
          <cell r="C295" t="str">
            <v>Ben Raff</v>
          </cell>
          <cell r="D295" t="str">
            <v>BARA</v>
          </cell>
          <cell r="E295" t="str">
            <v>NSW</v>
          </cell>
          <cell r="F295" t="str">
            <v>New South Wales</v>
          </cell>
        </row>
        <row r="296">
          <cell r="C296" t="str">
            <v>Jeremy Iliffe</v>
          </cell>
          <cell r="D296" t="str">
            <v>SNOWTOWN</v>
          </cell>
          <cell r="E296" t="str">
            <v>SA</v>
          </cell>
          <cell r="F296" t="str">
            <v>South Australia</v>
          </cell>
        </row>
        <row r="297">
          <cell r="C297" t="str">
            <v>Rachel Welch</v>
          </cell>
          <cell r="D297" t="str">
            <v>AMAMOOR</v>
          </cell>
          <cell r="E297" t="str">
            <v>QLD</v>
          </cell>
          <cell r="F297" t="str">
            <v>Queensland</v>
          </cell>
        </row>
        <row r="298">
          <cell r="C298" t="str">
            <v>Rose Vlamingh</v>
          </cell>
          <cell r="D298" t="str">
            <v>OATLANDS</v>
          </cell>
          <cell r="E298" t="str">
            <v>TAS</v>
          </cell>
          <cell r="F298" t="str">
            <v>Tasmania</v>
          </cell>
        </row>
        <row r="299">
          <cell r="C299" t="str">
            <v>Rachel Baldwin</v>
          </cell>
          <cell r="D299" t="str">
            <v>Brighton</v>
          </cell>
          <cell r="E299" t="str">
            <v>VIC</v>
          </cell>
          <cell r="F299" t="str">
            <v>Victoria</v>
          </cell>
        </row>
        <row r="300">
          <cell r="C300" t="str">
            <v>Brayden Topp</v>
          </cell>
          <cell r="D300" t="str">
            <v>LOWER MANGROVE</v>
          </cell>
          <cell r="E300" t="str">
            <v>NSW</v>
          </cell>
          <cell r="F300" t="str">
            <v>New South Wales</v>
          </cell>
        </row>
        <row r="301">
          <cell r="C301" t="str">
            <v>Stella Sternberg</v>
          </cell>
          <cell r="D301" t="str">
            <v>KESWICK TERMINAL</v>
          </cell>
          <cell r="E301" t="str">
            <v>SA</v>
          </cell>
          <cell r="F301" t="str">
            <v>South Australia</v>
          </cell>
        </row>
        <row r="302">
          <cell r="C302" t="str">
            <v>Annabelle Feetham</v>
          </cell>
          <cell r="D302" t="str">
            <v>DUNNROCK</v>
          </cell>
          <cell r="E302" t="str">
            <v>QLD</v>
          </cell>
          <cell r="F302" t="str">
            <v>Queensland</v>
          </cell>
        </row>
        <row r="303">
          <cell r="C303" t="str">
            <v>Jorja Colechin</v>
          </cell>
          <cell r="D303" t="str">
            <v>JACKEYS MARSH</v>
          </cell>
          <cell r="E303" t="str">
            <v>TAS</v>
          </cell>
          <cell r="F303" t="str">
            <v>Tasmania</v>
          </cell>
        </row>
        <row r="304">
          <cell r="C304" t="str">
            <v>Spencer Beach</v>
          </cell>
          <cell r="D304" t="str">
            <v>MOUNT JOY</v>
          </cell>
          <cell r="E304" t="str">
            <v>SA</v>
          </cell>
          <cell r="F304" t="str">
            <v>South Australia</v>
          </cell>
        </row>
        <row r="305">
          <cell r="C305" t="str">
            <v>Abbey Remington</v>
          </cell>
          <cell r="D305" t="str">
            <v>DIGGORA</v>
          </cell>
          <cell r="E305" t="str">
            <v>VIC</v>
          </cell>
          <cell r="F305" t="str">
            <v>Victoria</v>
          </cell>
        </row>
        <row r="306">
          <cell r="C306" t="str">
            <v>Tyson Backhouse</v>
          </cell>
          <cell r="D306" t="str">
            <v>MOUNT GAMBIER</v>
          </cell>
          <cell r="E306" t="str">
            <v>SA</v>
          </cell>
          <cell r="F306" t="str">
            <v>South Australia</v>
          </cell>
        </row>
        <row r="307">
          <cell r="C307" t="str">
            <v>Victoria Ness</v>
          </cell>
          <cell r="D307" t="str">
            <v>GLENROY</v>
          </cell>
          <cell r="E307" t="str">
            <v>QLD</v>
          </cell>
          <cell r="F307" t="str">
            <v>Queensland</v>
          </cell>
        </row>
        <row r="308">
          <cell r="C308" t="str">
            <v>Audrey Crooke</v>
          </cell>
          <cell r="D308" t="str">
            <v>SCOPUS</v>
          </cell>
          <cell r="E308" t="str">
            <v>TAS</v>
          </cell>
          <cell r="F308" t="str">
            <v>Tasmania</v>
          </cell>
        </row>
        <row r="309">
          <cell r="C309" t="str">
            <v>Darcy Fryer</v>
          </cell>
          <cell r="D309" t="str">
            <v>SACKVILLE</v>
          </cell>
          <cell r="E309" t="str">
            <v>NSW</v>
          </cell>
          <cell r="F309" t="str">
            <v>New South Wales</v>
          </cell>
        </row>
        <row r="310">
          <cell r="C310" t="str">
            <v>Maya McIlveen</v>
          </cell>
          <cell r="D310" t="str">
            <v>MILLFIELD</v>
          </cell>
          <cell r="E310" t="str">
            <v>NSW</v>
          </cell>
          <cell r="F310" t="str">
            <v>New South Wales</v>
          </cell>
        </row>
        <row r="311">
          <cell r="C311" t="str">
            <v>Alexander Fenston</v>
          </cell>
          <cell r="D311" t="str">
            <v>TIMBILLICA</v>
          </cell>
          <cell r="E311" t="str">
            <v>NSW</v>
          </cell>
          <cell r="F311" t="str">
            <v>New South Wales</v>
          </cell>
        </row>
        <row r="312">
          <cell r="C312" t="str">
            <v>Bailey Coxen</v>
          </cell>
          <cell r="D312" t="str">
            <v>PONTVILLE</v>
          </cell>
          <cell r="E312" t="str">
            <v>TAS</v>
          </cell>
          <cell r="F312" t="str">
            <v>Tasmania</v>
          </cell>
        </row>
        <row r="313">
          <cell r="C313" t="str">
            <v>Declan Richard</v>
          </cell>
          <cell r="D313" t="str">
            <v>SPRING HILL</v>
          </cell>
          <cell r="E313" t="str">
            <v>NSW</v>
          </cell>
          <cell r="F313" t="str">
            <v>New South Wales</v>
          </cell>
        </row>
        <row r="314">
          <cell r="C314" t="str">
            <v>Alice Phillip</v>
          </cell>
          <cell r="D314" t="str">
            <v>BOWES</v>
          </cell>
          <cell r="E314" t="str">
            <v>WA</v>
          </cell>
          <cell r="F314" t="str">
            <v>Western Australia</v>
          </cell>
        </row>
        <row r="315">
          <cell r="C315" t="str">
            <v>Jamie Price</v>
          </cell>
          <cell r="D315" t="str">
            <v>MERU</v>
          </cell>
          <cell r="E315" t="str">
            <v>WA</v>
          </cell>
          <cell r="F315" t="str">
            <v>Western Australia</v>
          </cell>
        </row>
        <row r="316">
          <cell r="C316" t="str">
            <v>Jonathan Kempt</v>
          </cell>
          <cell r="D316" t="str">
            <v>MURRAY ISLAND</v>
          </cell>
          <cell r="E316" t="str">
            <v>QLD</v>
          </cell>
          <cell r="F316" t="str">
            <v>Queensland</v>
          </cell>
        </row>
        <row r="317">
          <cell r="C317" t="str">
            <v>Brooke Richardson</v>
          </cell>
          <cell r="D317" t="str">
            <v>NORTHGATE</v>
          </cell>
          <cell r="E317" t="str">
            <v>SA</v>
          </cell>
          <cell r="F317" t="str">
            <v>South Australia</v>
          </cell>
        </row>
        <row r="318">
          <cell r="C318" t="str">
            <v>Alana Spencer</v>
          </cell>
          <cell r="D318" t="str">
            <v>UNDULLAH</v>
          </cell>
          <cell r="E318" t="str">
            <v>QLD</v>
          </cell>
          <cell r="F318" t="str">
            <v>Queensland</v>
          </cell>
        </row>
        <row r="319">
          <cell r="C319" t="str">
            <v>Aidan Dethridge</v>
          </cell>
          <cell r="D319" t="str">
            <v>CREMORNE</v>
          </cell>
          <cell r="E319" t="str">
            <v>NSW</v>
          </cell>
          <cell r="F319" t="str">
            <v>New South Wales</v>
          </cell>
        </row>
        <row r="320">
          <cell r="C320" t="str">
            <v>Lincoln Muscio</v>
          </cell>
          <cell r="D320" t="str">
            <v>FERNY CREEK</v>
          </cell>
          <cell r="E320" t="str">
            <v>VIC</v>
          </cell>
          <cell r="F320" t="str">
            <v>Victoria</v>
          </cell>
        </row>
        <row r="321">
          <cell r="C321" t="str">
            <v>Joseph Clemes</v>
          </cell>
          <cell r="D321" t="str">
            <v>HAY FLAT</v>
          </cell>
          <cell r="E321" t="str">
            <v>SA</v>
          </cell>
          <cell r="F321" t="str">
            <v>South Australia</v>
          </cell>
        </row>
        <row r="322">
          <cell r="C322" t="str">
            <v>Rose Allardyce</v>
          </cell>
          <cell r="D322" t="str">
            <v>INSKIP</v>
          </cell>
          <cell r="E322" t="str">
            <v>QLD</v>
          </cell>
          <cell r="F322" t="str">
            <v>Queensland</v>
          </cell>
        </row>
        <row r="323">
          <cell r="C323" t="str">
            <v>Chloe Gillen</v>
          </cell>
          <cell r="D323" t="str">
            <v>KOYUGA SOUTH</v>
          </cell>
          <cell r="E323" t="str">
            <v>VIC</v>
          </cell>
          <cell r="F323" t="str">
            <v>Victoria</v>
          </cell>
        </row>
        <row r="324">
          <cell r="C324" t="str">
            <v>Matilda Shields</v>
          </cell>
          <cell r="D324" t="str">
            <v>HASTINGS POINT</v>
          </cell>
          <cell r="E324" t="str">
            <v>NSW</v>
          </cell>
          <cell r="F324" t="str">
            <v>New South Wales</v>
          </cell>
        </row>
        <row r="325">
          <cell r="C325" t="str">
            <v>Sophia Gunther</v>
          </cell>
          <cell r="D325" t="str">
            <v>BALCOLYN</v>
          </cell>
          <cell r="E325" t="str">
            <v>NSW</v>
          </cell>
          <cell r="F325" t="str">
            <v>New South Wales</v>
          </cell>
        </row>
        <row r="326">
          <cell r="C326" t="str">
            <v>Lucy Kellway</v>
          </cell>
          <cell r="D326" t="str">
            <v>BOWELLING</v>
          </cell>
          <cell r="E326" t="str">
            <v>WA</v>
          </cell>
          <cell r="F326" t="str">
            <v>Western Australia</v>
          </cell>
        </row>
        <row r="327">
          <cell r="C327" t="str">
            <v>Elijah Albert</v>
          </cell>
          <cell r="D327" t="str">
            <v>WOOLOCUTTY</v>
          </cell>
          <cell r="E327" t="str">
            <v>WA</v>
          </cell>
          <cell r="F327" t="str">
            <v>Western Australia</v>
          </cell>
        </row>
        <row r="328">
          <cell r="C328" t="str">
            <v>Mason Ransford</v>
          </cell>
          <cell r="D328" t="str">
            <v>WOOMBYE</v>
          </cell>
          <cell r="E328" t="str">
            <v>QLD</v>
          </cell>
          <cell r="F328" t="str">
            <v>Queensland</v>
          </cell>
        </row>
        <row r="329">
          <cell r="C329" t="str">
            <v>Amelie Edmondson</v>
          </cell>
          <cell r="D329" t="str">
            <v>BUNGABBEE</v>
          </cell>
          <cell r="E329" t="str">
            <v>NSW</v>
          </cell>
          <cell r="F329" t="str">
            <v>New South Wales</v>
          </cell>
        </row>
        <row r="330">
          <cell r="C330" t="str">
            <v>Claire Kerr</v>
          </cell>
          <cell r="D330" t="str">
            <v>GREYMARE</v>
          </cell>
          <cell r="E330" t="str">
            <v>QLD</v>
          </cell>
          <cell r="F330" t="str">
            <v>Queensland</v>
          </cell>
        </row>
        <row r="331">
          <cell r="C331" t="str">
            <v>Tyson Flowers</v>
          </cell>
          <cell r="D331" t="str">
            <v>PARUNA</v>
          </cell>
          <cell r="E331" t="str">
            <v>SA</v>
          </cell>
          <cell r="F331" t="str">
            <v>South Australia</v>
          </cell>
        </row>
        <row r="332">
          <cell r="C332" t="str">
            <v>Jessica Warburton</v>
          </cell>
          <cell r="D332" t="str">
            <v>ROCKLEY MOUNT</v>
          </cell>
          <cell r="E332" t="str">
            <v>NSW</v>
          </cell>
          <cell r="F332" t="str">
            <v>New South Wales</v>
          </cell>
        </row>
        <row r="333">
          <cell r="C333" t="str">
            <v>Tayla Canterbury</v>
          </cell>
          <cell r="D333" t="str">
            <v>EAST LAUNCESTON</v>
          </cell>
          <cell r="E333" t="str">
            <v>TAS</v>
          </cell>
          <cell r="F333" t="str">
            <v>Tasmania</v>
          </cell>
        </row>
        <row r="334">
          <cell r="C334" t="str">
            <v>Jayden Lloyd</v>
          </cell>
          <cell r="D334" t="str">
            <v>MOUNT MURCHISON</v>
          </cell>
          <cell r="E334" t="str">
            <v>QLD</v>
          </cell>
          <cell r="F334" t="str">
            <v>Queensland</v>
          </cell>
        </row>
        <row r="335">
          <cell r="C335" t="str">
            <v>Brianna O'Neil</v>
          </cell>
          <cell r="D335" t="str">
            <v>SURBITON</v>
          </cell>
          <cell r="E335" t="str">
            <v>QLD</v>
          </cell>
          <cell r="F335" t="str">
            <v>Queensland</v>
          </cell>
        </row>
        <row r="336">
          <cell r="C336" t="str">
            <v>Benjamin Makin</v>
          </cell>
          <cell r="D336" t="str">
            <v>MOUNT DRUITT VILLAGE</v>
          </cell>
          <cell r="E336" t="str">
            <v>NSW</v>
          </cell>
          <cell r="F336" t="str">
            <v>New South Wales</v>
          </cell>
        </row>
        <row r="337">
          <cell r="C337" t="str">
            <v>Scarlett Reeve</v>
          </cell>
          <cell r="D337" t="str">
            <v>YEAGARUP</v>
          </cell>
          <cell r="E337" t="str">
            <v>WA</v>
          </cell>
          <cell r="F337" t="str">
            <v>Western Australia</v>
          </cell>
        </row>
        <row r="338">
          <cell r="C338" t="str">
            <v>Angelina Wunderlich</v>
          </cell>
          <cell r="D338" t="str">
            <v>POINT GREY</v>
          </cell>
          <cell r="E338" t="str">
            <v>WA</v>
          </cell>
          <cell r="F338" t="str">
            <v>Western Australia</v>
          </cell>
        </row>
        <row r="339">
          <cell r="C339" t="str">
            <v>Tyson Hurley</v>
          </cell>
          <cell r="D339" t="str">
            <v>FRANKFORD</v>
          </cell>
          <cell r="E339" t="str">
            <v>TAS</v>
          </cell>
          <cell r="F339" t="str">
            <v>Tasmania</v>
          </cell>
        </row>
        <row r="340">
          <cell r="C340" t="str">
            <v>Gabriella Tozer</v>
          </cell>
          <cell r="D340" t="str">
            <v>ELINGAMITE</v>
          </cell>
          <cell r="E340" t="str">
            <v>VIC</v>
          </cell>
          <cell r="F340" t="str">
            <v>Victoria</v>
          </cell>
        </row>
        <row r="341">
          <cell r="C341" t="str">
            <v>Samantha Jacoby</v>
          </cell>
          <cell r="D341" t="str">
            <v>BIRMINGHAM GARDENS</v>
          </cell>
          <cell r="E341" t="str">
            <v>NSW</v>
          </cell>
          <cell r="F341" t="str">
            <v>New South Wales</v>
          </cell>
        </row>
        <row r="342">
          <cell r="C342" t="str">
            <v>Marcus Christian</v>
          </cell>
          <cell r="D342" t="str">
            <v>GIRU</v>
          </cell>
          <cell r="E342" t="str">
            <v>QLD</v>
          </cell>
          <cell r="F342" t="str">
            <v>Queensland</v>
          </cell>
        </row>
        <row r="343">
          <cell r="C343" t="str">
            <v>Bianca Stobie</v>
          </cell>
          <cell r="D343" t="str">
            <v>DUVERNEY</v>
          </cell>
          <cell r="E343" t="str">
            <v>VIC</v>
          </cell>
          <cell r="F343" t="str">
            <v>Victoria</v>
          </cell>
        </row>
        <row r="344">
          <cell r="C344" t="str">
            <v>Thomas Kavel</v>
          </cell>
          <cell r="D344" t="str">
            <v>WONBOYN LAKE</v>
          </cell>
          <cell r="E344" t="str">
            <v>NSW</v>
          </cell>
          <cell r="F344" t="str">
            <v>New South Wales</v>
          </cell>
        </row>
        <row r="345">
          <cell r="C345" t="str">
            <v>Jasmine Sellar</v>
          </cell>
          <cell r="D345" t="str">
            <v>KYBUNGA</v>
          </cell>
          <cell r="E345" t="str">
            <v>SA</v>
          </cell>
          <cell r="F345" t="str">
            <v>South Australia</v>
          </cell>
        </row>
        <row r="346">
          <cell r="C346" t="str">
            <v>Toby Batchelor</v>
          </cell>
          <cell r="D346" t="str">
            <v>YANDINA</v>
          </cell>
          <cell r="E346" t="str">
            <v>QLD</v>
          </cell>
          <cell r="F346" t="str">
            <v>Queensland</v>
          </cell>
        </row>
        <row r="347">
          <cell r="C347" t="str">
            <v>Phoebe Voss</v>
          </cell>
          <cell r="D347" t="str">
            <v>HACKNEY</v>
          </cell>
          <cell r="E347" t="str">
            <v>SA</v>
          </cell>
          <cell r="F347" t="str">
            <v>South Australia</v>
          </cell>
        </row>
        <row r="348">
          <cell r="C348" t="str">
            <v>Charles Kenneally</v>
          </cell>
          <cell r="D348" t="str">
            <v>YADBORO</v>
          </cell>
          <cell r="E348" t="str">
            <v>NSW</v>
          </cell>
          <cell r="F348" t="str">
            <v>New South Wales</v>
          </cell>
        </row>
        <row r="349">
          <cell r="C349" t="str">
            <v>Jamie Kavanagh</v>
          </cell>
          <cell r="D349" t="str">
            <v>PINEWOOD</v>
          </cell>
          <cell r="E349" t="str">
            <v>VIC</v>
          </cell>
          <cell r="F349" t="str">
            <v>Victoria</v>
          </cell>
        </row>
        <row r="350">
          <cell r="C350" t="str">
            <v>Grace Bidwill</v>
          </cell>
          <cell r="D350" t="str">
            <v>Sheffield</v>
          </cell>
          <cell r="E350" t="str">
            <v>TAS</v>
          </cell>
          <cell r="F350" t="str">
            <v>Tasmania</v>
          </cell>
        </row>
        <row r="351">
          <cell r="C351" t="str">
            <v>Dylan Monds</v>
          </cell>
          <cell r="D351" t="str">
            <v>JOYNER</v>
          </cell>
          <cell r="E351" t="str">
            <v>QLD</v>
          </cell>
          <cell r="F351" t="str">
            <v>Queensland</v>
          </cell>
        </row>
        <row r="352">
          <cell r="C352" t="str">
            <v>Keira Rowallan</v>
          </cell>
          <cell r="D352" t="str">
            <v>MOUNT FRANKLIN</v>
          </cell>
          <cell r="E352" t="str">
            <v>VIC</v>
          </cell>
          <cell r="F352" t="str">
            <v>Victoria</v>
          </cell>
        </row>
        <row r="353">
          <cell r="C353" t="str">
            <v>Grace Osburn</v>
          </cell>
          <cell r="D353" t="str">
            <v>TOWNSON</v>
          </cell>
          <cell r="E353" t="str">
            <v>QLD</v>
          </cell>
          <cell r="F353" t="str">
            <v>Queensland</v>
          </cell>
        </row>
        <row r="354">
          <cell r="C354" t="str">
            <v>Dominic Baylee</v>
          </cell>
          <cell r="D354" t="str">
            <v>BINDA</v>
          </cell>
          <cell r="E354" t="str">
            <v>NSW</v>
          </cell>
          <cell r="F354" t="str">
            <v>New South Wales</v>
          </cell>
        </row>
        <row r="355">
          <cell r="C355" t="str">
            <v>Jade Higgins</v>
          </cell>
          <cell r="D355" t="str">
            <v>BUCKENBOWRA</v>
          </cell>
          <cell r="E355" t="str">
            <v>NSW</v>
          </cell>
          <cell r="F355" t="str">
            <v>New South Wales</v>
          </cell>
        </row>
        <row r="356">
          <cell r="C356" t="str">
            <v>Jake Toft</v>
          </cell>
          <cell r="D356" t="str">
            <v>THE GLEN</v>
          </cell>
          <cell r="E356" t="str">
            <v>NSW</v>
          </cell>
          <cell r="F356" t="str">
            <v>New South Wales</v>
          </cell>
        </row>
        <row r="357">
          <cell r="C357" t="str">
            <v>Leo Voss</v>
          </cell>
          <cell r="D357" t="str">
            <v>WOODY POINT</v>
          </cell>
          <cell r="E357" t="str">
            <v>QLD</v>
          </cell>
          <cell r="F357" t="str">
            <v>Queensland</v>
          </cell>
        </row>
        <row r="358">
          <cell r="C358" t="str">
            <v>Joshua Nugan</v>
          </cell>
          <cell r="D358" t="str">
            <v>CANNINDAH</v>
          </cell>
          <cell r="E358" t="str">
            <v>QLD</v>
          </cell>
          <cell r="F358" t="str">
            <v>Queensland</v>
          </cell>
        </row>
        <row r="359">
          <cell r="C359" t="str">
            <v>Eden Bickford</v>
          </cell>
          <cell r="D359" t="str">
            <v>ABINGDON DOWNS</v>
          </cell>
          <cell r="E359" t="str">
            <v>QLD</v>
          </cell>
          <cell r="F359" t="str">
            <v>Queensland</v>
          </cell>
        </row>
        <row r="360">
          <cell r="C360" t="str">
            <v>Leah Fairbridge</v>
          </cell>
          <cell r="D360" t="str">
            <v>LIMONITE</v>
          </cell>
          <cell r="E360" t="str">
            <v>VIC</v>
          </cell>
          <cell r="F360" t="str">
            <v>Victoria</v>
          </cell>
        </row>
        <row r="361">
          <cell r="C361" t="str">
            <v>John Randall</v>
          </cell>
          <cell r="D361" t="str">
            <v>TROWUTTA</v>
          </cell>
          <cell r="E361" t="str">
            <v>TAS</v>
          </cell>
          <cell r="F361" t="str">
            <v>Tasmania</v>
          </cell>
        </row>
        <row r="362">
          <cell r="C362" t="str">
            <v>Alice Bartlett</v>
          </cell>
          <cell r="D362" t="str">
            <v>TRAVANCORE</v>
          </cell>
          <cell r="E362" t="str">
            <v>VIC</v>
          </cell>
          <cell r="F362" t="str">
            <v>Victoria</v>
          </cell>
        </row>
        <row r="363">
          <cell r="C363" t="str">
            <v>Natasha Morrison</v>
          </cell>
          <cell r="D363" t="str">
            <v>SOUTH BUNBURY</v>
          </cell>
          <cell r="E363" t="str">
            <v>WA</v>
          </cell>
          <cell r="F363" t="str">
            <v>Western Australia</v>
          </cell>
        </row>
        <row r="364">
          <cell r="C364" t="str">
            <v>Georgia Barclay-Harvey</v>
          </cell>
          <cell r="D364" t="str">
            <v>GARIE</v>
          </cell>
          <cell r="E364" t="str">
            <v>NSW</v>
          </cell>
          <cell r="F364" t="str">
            <v>New South Wales</v>
          </cell>
        </row>
        <row r="365">
          <cell r="C365" t="str">
            <v>Isaac Sturt</v>
          </cell>
          <cell r="D365" t="str">
            <v>MARMION</v>
          </cell>
          <cell r="E365" t="str">
            <v>WA</v>
          </cell>
          <cell r="F365" t="str">
            <v>Western Australia</v>
          </cell>
        </row>
        <row r="366">
          <cell r="C366" t="str">
            <v>James Connal</v>
          </cell>
          <cell r="D366" t="str">
            <v>MOUNT MORIAC</v>
          </cell>
          <cell r="E366" t="str">
            <v>VIC</v>
          </cell>
          <cell r="F366" t="str">
            <v>Victoria</v>
          </cell>
        </row>
        <row r="367">
          <cell r="C367" t="str">
            <v>Samuel Atherton</v>
          </cell>
          <cell r="D367" t="str">
            <v>DOLLYS FLAT</v>
          </cell>
          <cell r="E367" t="str">
            <v>NSW</v>
          </cell>
          <cell r="F367" t="str">
            <v>New South Wales</v>
          </cell>
        </row>
        <row r="368">
          <cell r="C368" t="str">
            <v>Angus Ten</v>
          </cell>
          <cell r="D368" t="str">
            <v>PARAP</v>
          </cell>
          <cell r="E368" t="str">
            <v>NT</v>
          </cell>
          <cell r="F368" t="str">
            <v>Northern Territory</v>
          </cell>
        </row>
        <row r="369">
          <cell r="C369" t="str">
            <v>Lilian Stainforth</v>
          </cell>
          <cell r="D369" t="str">
            <v>PHOENIX PARK</v>
          </cell>
          <cell r="E369" t="str">
            <v>NSW</v>
          </cell>
          <cell r="F369" t="str">
            <v>New South Wales</v>
          </cell>
        </row>
        <row r="370">
          <cell r="C370" t="str">
            <v>Holly Mansour</v>
          </cell>
          <cell r="D370" t="str">
            <v>PADDYS RIVER</v>
          </cell>
          <cell r="E370" t="str">
            <v>NSW</v>
          </cell>
          <cell r="F370" t="str">
            <v>New South Wales</v>
          </cell>
        </row>
        <row r="371">
          <cell r="C371" t="str">
            <v>Eve Jephcott</v>
          </cell>
          <cell r="D371" t="str">
            <v>HERDSMAN</v>
          </cell>
          <cell r="E371" t="str">
            <v>WA</v>
          </cell>
          <cell r="F371" t="str">
            <v>Western Australia</v>
          </cell>
        </row>
        <row r="372">
          <cell r="C372" t="str">
            <v>Lachlan Webb</v>
          </cell>
          <cell r="D372" t="str">
            <v>SOUTH FREMANTLE</v>
          </cell>
          <cell r="E372" t="str">
            <v>WA</v>
          </cell>
          <cell r="F372" t="str">
            <v>Western Australia</v>
          </cell>
        </row>
        <row r="373">
          <cell r="C373" t="str">
            <v>Aidan Burnett</v>
          </cell>
          <cell r="D373" t="str">
            <v>UPPER CASTRA</v>
          </cell>
          <cell r="E373" t="str">
            <v>TAS</v>
          </cell>
          <cell r="F373" t="str">
            <v>Tasmania</v>
          </cell>
        </row>
        <row r="374">
          <cell r="C374" t="str">
            <v>Zoe Tyrrell</v>
          </cell>
          <cell r="D374" t="str">
            <v>KYBUNGA</v>
          </cell>
          <cell r="E374" t="str">
            <v>SA</v>
          </cell>
          <cell r="F374" t="str">
            <v>South Australia</v>
          </cell>
        </row>
        <row r="375">
          <cell r="C375" t="str">
            <v>Lucy Mansour</v>
          </cell>
          <cell r="D375" t="str">
            <v>ALBERT PARK</v>
          </cell>
          <cell r="E375" t="str">
            <v>VIC</v>
          </cell>
          <cell r="F375" t="str">
            <v>Victoria</v>
          </cell>
        </row>
        <row r="376">
          <cell r="C376" t="str">
            <v>Charlie Kenyon</v>
          </cell>
          <cell r="D376" t="str">
            <v>DUNLUCE</v>
          </cell>
          <cell r="E376" t="str">
            <v>VIC</v>
          </cell>
          <cell r="F376" t="str">
            <v>Victoria</v>
          </cell>
        </row>
        <row r="377">
          <cell r="C377" t="str">
            <v>Abigail McElhone</v>
          </cell>
          <cell r="D377" t="str">
            <v>PIKES CREEK</v>
          </cell>
          <cell r="E377" t="str">
            <v>QLD</v>
          </cell>
          <cell r="F377" t="str">
            <v>Queensland</v>
          </cell>
        </row>
        <row r="378">
          <cell r="C378" t="str">
            <v>Kate Bardsley</v>
          </cell>
          <cell r="D378" t="str">
            <v>HURSTBRIDGE</v>
          </cell>
          <cell r="E378" t="str">
            <v>VIC</v>
          </cell>
          <cell r="F378" t="str">
            <v>Victoria</v>
          </cell>
        </row>
        <row r="379">
          <cell r="C379" t="str">
            <v>Amelia Fargher</v>
          </cell>
          <cell r="D379" t="str">
            <v>CORNDALE</v>
          </cell>
          <cell r="E379" t="str">
            <v>NSW</v>
          </cell>
          <cell r="F379" t="str">
            <v>New South Wales</v>
          </cell>
        </row>
        <row r="380">
          <cell r="C380" t="str">
            <v>Hayden Laidley</v>
          </cell>
          <cell r="D380" t="str">
            <v>SPRING MOUNTAIN</v>
          </cell>
          <cell r="E380" t="str">
            <v>NSW</v>
          </cell>
          <cell r="F380" t="str">
            <v>New South Wales</v>
          </cell>
        </row>
        <row r="381">
          <cell r="C381" t="str">
            <v>Toby Dillon</v>
          </cell>
          <cell r="D381" t="str">
            <v>CITY WEST CAMPUS</v>
          </cell>
          <cell r="E381" t="str">
            <v>SA</v>
          </cell>
          <cell r="F381" t="str">
            <v>South Australia</v>
          </cell>
        </row>
        <row r="382">
          <cell r="C382" t="str">
            <v>Makayla Bold</v>
          </cell>
          <cell r="D382" t="str">
            <v>TRARALGON EAST</v>
          </cell>
          <cell r="E382" t="str">
            <v>VIC</v>
          </cell>
          <cell r="F382" t="str">
            <v>Victoria</v>
          </cell>
        </row>
        <row r="383">
          <cell r="C383" t="str">
            <v>Eva Hickson</v>
          </cell>
          <cell r="D383" t="str">
            <v>RAINBOW</v>
          </cell>
          <cell r="E383" t="str">
            <v>VIC</v>
          </cell>
          <cell r="F383" t="str">
            <v>Victoria</v>
          </cell>
        </row>
        <row r="384">
          <cell r="C384" t="str">
            <v>Jack Coote</v>
          </cell>
          <cell r="D384" t="str">
            <v>COLONGRA</v>
          </cell>
          <cell r="E384" t="str">
            <v>NSW</v>
          </cell>
          <cell r="F384" t="str">
            <v>New South Wales</v>
          </cell>
        </row>
        <row r="385">
          <cell r="C385" t="str">
            <v>Ryan Custance</v>
          </cell>
          <cell r="D385" t="str">
            <v>MILLBANK</v>
          </cell>
          <cell r="E385" t="str">
            <v>QLD</v>
          </cell>
          <cell r="F385" t="str">
            <v>Queensland</v>
          </cell>
        </row>
        <row r="386">
          <cell r="C386" t="str">
            <v>Archer Tozer</v>
          </cell>
          <cell r="D386" t="str">
            <v>COALSTOUN LAKES</v>
          </cell>
          <cell r="E386" t="str">
            <v>QLD</v>
          </cell>
          <cell r="F386" t="str">
            <v>Queensland</v>
          </cell>
        </row>
        <row r="387">
          <cell r="C387" t="str">
            <v>Caleb Louat</v>
          </cell>
          <cell r="D387" t="str">
            <v>ROCKWELL</v>
          </cell>
          <cell r="E387" t="str">
            <v>WA</v>
          </cell>
          <cell r="F387" t="str">
            <v>Western Australia</v>
          </cell>
        </row>
        <row r="388">
          <cell r="C388" t="str">
            <v>Edward Howarde</v>
          </cell>
          <cell r="D388" t="str">
            <v>DARGO</v>
          </cell>
          <cell r="E388" t="str">
            <v>VIC</v>
          </cell>
          <cell r="F388" t="str">
            <v>Victoria</v>
          </cell>
        </row>
        <row r="389">
          <cell r="C389" t="str">
            <v>Alexander Courtice</v>
          </cell>
          <cell r="D389" t="str">
            <v>LIPAROO</v>
          </cell>
          <cell r="E389" t="str">
            <v>VIC</v>
          </cell>
          <cell r="F389" t="str">
            <v>Victoria</v>
          </cell>
        </row>
        <row r="390">
          <cell r="C390" t="str">
            <v>Andrew Forde</v>
          </cell>
          <cell r="D390" t="str">
            <v>ASHMONT</v>
          </cell>
          <cell r="E390" t="str">
            <v>NSW</v>
          </cell>
          <cell r="F390" t="str">
            <v>New South Wales</v>
          </cell>
        </row>
        <row r="391">
          <cell r="C391" t="str">
            <v>Mariam Bright</v>
          </cell>
          <cell r="D391" t="str">
            <v>CAMBRAI</v>
          </cell>
          <cell r="E391" t="str">
            <v>SA</v>
          </cell>
          <cell r="F391" t="str">
            <v>South Australia</v>
          </cell>
        </row>
        <row r="392">
          <cell r="C392" t="str">
            <v>Amy Goffage</v>
          </cell>
          <cell r="D392" t="str">
            <v>OAKFORD</v>
          </cell>
          <cell r="E392" t="str">
            <v>WA</v>
          </cell>
          <cell r="F392" t="str">
            <v>Western Australia</v>
          </cell>
        </row>
        <row r="393">
          <cell r="C393" t="str">
            <v>Jordan Foveaux</v>
          </cell>
          <cell r="D393" t="str">
            <v>GOSNELLS</v>
          </cell>
          <cell r="E393" t="str">
            <v>WA</v>
          </cell>
          <cell r="F393" t="str">
            <v>Western Australia</v>
          </cell>
        </row>
        <row r="394">
          <cell r="C394" t="str">
            <v>Kaitlyn Fenton</v>
          </cell>
          <cell r="D394" t="str">
            <v>FLOREAT FORUM</v>
          </cell>
          <cell r="E394" t="str">
            <v>WA</v>
          </cell>
          <cell r="F394" t="str">
            <v>Western Australia</v>
          </cell>
        </row>
        <row r="395">
          <cell r="C395" t="str">
            <v>Maya Pasley</v>
          </cell>
          <cell r="D395" t="str">
            <v>CAPE HILLSBOROUGH</v>
          </cell>
          <cell r="E395" t="str">
            <v>QLD</v>
          </cell>
          <cell r="F395" t="str">
            <v>Queensland</v>
          </cell>
        </row>
        <row r="396">
          <cell r="C396" t="str">
            <v>Patrick Collie</v>
          </cell>
          <cell r="D396" t="str">
            <v>CARLINGFORD</v>
          </cell>
          <cell r="E396" t="str">
            <v>NSW</v>
          </cell>
          <cell r="F396" t="str">
            <v>New South Wales</v>
          </cell>
        </row>
        <row r="397">
          <cell r="C397" t="str">
            <v>Amber Sykes</v>
          </cell>
          <cell r="D397" t="str">
            <v>HILLGROVE</v>
          </cell>
          <cell r="E397" t="str">
            <v>NSW</v>
          </cell>
          <cell r="F397" t="str">
            <v>New South Wales</v>
          </cell>
        </row>
        <row r="398">
          <cell r="C398" t="str">
            <v>Alice Blumenthal</v>
          </cell>
          <cell r="D398" t="str">
            <v>FOREST GLEN</v>
          </cell>
          <cell r="E398" t="str">
            <v>NSW</v>
          </cell>
          <cell r="F398" t="str">
            <v>New South Wales</v>
          </cell>
        </row>
        <row r="399">
          <cell r="C399" t="str">
            <v>Lucas McClure</v>
          </cell>
          <cell r="D399" t="str">
            <v>BLETCHINGTON</v>
          </cell>
          <cell r="E399" t="str">
            <v>NSW</v>
          </cell>
          <cell r="F399" t="str">
            <v>New South Wales</v>
          </cell>
        </row>
        <row r="400">
          <cell r="C400" t="str">
            <v>Harry Hambly</v>
          </cell>
          <cell r="D400" t="str">
            <v>GALORE</v>
          </cell>
          <cell r="E400" t="str">
            <v>NSW</v>
          </cell>
          <cell r="F400" t="str">
            <v>New South Wales</v>
          </cell>
        </row>
        <row r="401">
          <cell r="C401" t="str">
            <v>Natasha Gall</v>
          </cell>
          <cell r="D401" t="str">
            <v>TOWNSVILLE CITY</v>
          </cell>
          <cell r="E401" t="str">
            <v>QLD</v>
          </cell>
          <cell r="F401" t="str">
            <v>Queensland</v>
          </cell>
        </row>
        <row r="402">
          <cell r="C402" t="str">
            <v>Evie Brownbill</v>
          </cell>
          <cell r="D402" t="str">
            <v>PAGES FLAT</v>
          </cell>
          <cell r="E402" t="str">
            <v>SA</v>
          </cell>
          <cell r="F402" t="str">
            <v>South Australia</v>
          </cell>
        </row>
        <row r="403">
          <cell r="C403" t="str">
            <v>Jasmine Mackay</v>
          </cell>
          <cell r="D403" t="str">
            <v>NORTHLAND CENTRE</v>
          </cell>
          <cell r="E403" t="str">
            <v>VIC</v>
          </cell>
          <cell r="F403" t="str">
            <v>Victoria</v>
          </cell>
        </row>
        <row r="404">
          <cell r="C404" t="str">
            <v>Alexander Earp</v>
          </cell>
          <cell r="D404" t="str">
            <v>POZIERES</v>
          </cell>
          <cell r="E404" t="str">
            <v>QLD</v>
          </cell>
          <cell r="F404" t="str">
            <v>Queensland</v>
          </cell>
        </row>
        <row r="405">
          <cell r="C405" t="str">
            <v>Eliza Solly</v>
          </cell>
          <cell r="D405" t="str">
            <v>HIGHBURY</v>
          </cell>
          <cell r="E405" t="str">
            <v>WA</v>
          </cell>
          <cell r="F405" t="str">
            <v>Western Australia</v>
          </cell>
        </row>
        <row r="406">
          <cell r="C406" t="str">
            <v>Toby Normanby</v>
          </cell>
          <cell r="D406" t="str">
            <v>LOWER LEWIS PONDS</v>
          </cell>
          <cell r="E406" t="str">
            <v>NSW</v>
          </cell>
          <cell r="F406" t="str">
            <v>New South Wales</v>
          </cell>
        </row>
        <row r="407">
          <cell r="C407" t="str">
            <v>Joel Sharwood</v>
          </cell>
          <cell r="D407" t="str">
            <v>CUDLEE CREEK</v>
          </cell>
          <cell r="E407" t="str">
            <v>SA</v>
          </cell>
          <cell r="F407" t="str">
            <v>South Australia</v>
          </cell>
        </row>
        <row r="408">
          <cell r="C408" t="str">
            <v>Logan Dowie</v>
          </cell>
          <cell r="D408" t="str">
            <v>KOOROOMOOL</v>
          </cell>
          <cell r="E408" t="str">
            <v>QLD</v>
          </cell>
          <cell r="F408" t="str">
            <v>Queensland</v>
          </cell>
        </row>
        <row r="409">
          <cell r="C409" t="str">
            <v>Seth Soubeiran</v>
          </cell>
          <cell r="D409" t="str">
            <v>MOOLORT</v>
          </cell>
          <cell r="E409" t="str">
            <v>VIC</v>
          </cell>
          <cell r="F409" t="str">
            <v>Victoria</v>
          </cell>
        </row>
        <row r="410">
          <cell r="C410" t="str">
            <v>Matthew Caron</v>
          </cell>
          <cell r="D410" t="str">
            <v>TUENA</v>
          </cell>
          <cell r="E410" t="str">
            <v>NSW</v>
          </cell>
          <cell r="F410" t="str">
            <v>New South Wales</v>
          </cell>
        </row>
        <row r="411">
          <cell r="C411" t="str">
            <v>Alexis Heagney</v>
          </cell>
          <cell r="D411" t="str">
            <v>COASTERS RETREAT</v>
          </cell>
          <cell r="E411" t="str">
            <v>NSW</v>
          </cell>
          <cell r="F411" t="str">
            <v>New South Wales</v>
          </cell>
        </row>
        <row r="412">
          <cell r="C412" t="str">
            <v>Chloe Schlapp</v>
          </cell>
          <cell r="D412" t="str">
            <v>ALLIGATOR CREEK</v>
          </cell>
          <cell r="E412" t="str">
            <v>QLD</v>
          </cell>
          <cell r="F412" t="str">
            <v>Queensland</v>
          </cell>
        </row>
        <row r="413">
          <cell r="C413" t="str">
            <v>Gabrielle Kossak</v>
          </cell>
          <cell r="D413" t="str">
            <v>CAROONA</v>
          </cell>
          <cell r="E413" t="str">
            <v>NSW</v>
          </cell>
          <cell r="F413" t="str">
            <v>New South Wales</v>
          </cell>
        </row>
        <row r="414">
          <cell r="C414" t="str">
            <v>Mitchell Cockle</v>
          </cell>
          <cell r="D414" t="str">
            <v>TALLOWWOOD RIDGE</v>
          </cell>
          <cell r="E414" t="str">
            <v>NSW</v>
          </cell>
          <cell r="F414" t="str">
            <v>New South Wales</v>
          </cell>
        </row>
        <row r="415">
          <cell r="C415" t="str">
            <v>Kai Culley</v>
          </cell>
          <cell r="D415" t="str">
            <v>ERSKINEVILLE</v>
          </cell>
          <cell r="E415" t="str">
            <v>NSW</v>
          </cell>
          <cell r="F415" t="str">
            <v>New South Wales</v>
          </cell>
        </row>
        <row r="416">
          <cell r="C416" t="str">
            <v>Rose Budd</v>
          </cell>
          <cell r="D416" t="str">
            <v>ALBERTON</v>
          </cell>
          <cell r="E416" t="str">
            <v>VIC</v>
          </cell>
          <cell r="F416" t="str">
            <v>Victoria</v>
          </cell>
        </row>
        <row r="417">
          <cell r="C417" t="str">
            <v>Amber Tolmie</v>
          </cell>
          <cell r="D417" t="str">
            <v>NORVAL</v>
          </cell>
          <cell r="E417" t="str">
            <v>VIC</v>
          </cell>
          <cell r="F417" t="str">
            <v>Victoria</v>
          </cell>
        </row>
        <row r="418">
          <cell r="C418" t="str">
            <v>Grace Humphries</v>
          </cell>
          <cell r="D418" t="str">
            <v>HASTINGS</v>
          </cell>
          <cell r="E418" t="str">
            <v>WA</v>
          </cell>
          <cell r="F418" t="str">
            <v>Western Australia</v>
          </cell>
        </row>
        <row r="419">
          <cell r="C419" t="str">
            <v>John Duesbury</v>
          </cell>
          <cell r="D419" t="str">
            <v>TIARO</v>
          </cell>
          <cell r="E419" t="str">
            <v>QLD</v>
          </cell>
          <cell r="F419" t="str">
            <v>Queensland</v>
          </cell>
        </row>
        <row r="420">
          <cell r="C420" t="str">
            <v>Henry Birdwood</v>
          </cell>
          <cell r="D420" t="str">
            <v>HINDMARSH</v>
          </cell>
          <cell r="E420" t="str">
            <v>SA</v>
          </cell>
          <cell r="F420" t="str">
            <v>South Australia</v>
          </cell>
        </row>
        <row r="421">
          <cell r="C421" t="str">
            <v>Brock Edden</v>
          </cell>
          <cell r="D421" t="str">
            <v>ORIELTON</v>
          </cell>
          <cell r="E421" t="str">
            <v>TAS</v>
          </cell>
          <cell r="F421" t="str">
            <v>Tasmania</v>
          </cell>
        </row>
        <row r="422">
          <cell r="C422" t="str">
            <v>Ava Lowes</v>
          </cell>
          <cell r="D422" t="str">
            <v>IVERAGH</v>
          </cell>
          <cell r="E422" t="str">
            <v>QLD</v>
          </cell>
          <cell r="F422" t="str">
            <v>Queensland</v>
          </cell>
        </row>
        <row r="423">
          <cell r="C423" t="str">
            <v>Jonathan Fargher</v>
          </cell>
          <cell r="D423" t="str">
            <v>GWABEGAR</v>
          </cell>
          <cell r="E423" t="str">
            <v>NSW</v>
          </cell>
          <cell r="F423" t="str">
            <v>New South Wales</v>
          </cell>
        </row>
        <row r="424">
          <cell r="C424" t="str">
            <v>Amelia O'Neil</v>
          </cell>
          <cell r="D424" t="str">
            <v>POINT LEO</v>
          </cell>
          <cell r="E424" t="str">
            <v>VIC</v>
          </cell>
          <cell r="F424" t="str">
            <v>Victoria</v>
          </cell>
        </row>
        <row r="425">
          <cell r="C425" t="str">
            <v>Isabelle Whitworth</v>
          </cell>
          <cell r="D425" t="str">
            <v>EIMEO</v>
          </cell>
          <cell r="E425" t="str">
            <v>QLD</v>
          </cell>
          <cell r="F425" t="str">
            <v>Queensland</v>
          </cell>
        </row>
        <row r="426">
          <cell r="C426" t="str">
            <v>Mary Baskerville</v>
          </cell>
          <cell r="D426" t="str">
            <v>PORT GERMEIN</v>
          </cell>
          <cell r="E426" t="str">
            <v>SA</v>
          </cell>
          <cell r="F426" t="str">
            <v>South Australia</v>
          </cell>
        </row>
        <row r="427">
          <cell r="C427" t="str">
            <v>Lauren Nichols</v>
          </cell>
          <cell r="D427" t="str">
            <v>WOOLOOMAN</v>
          </cell>
          <cell r="E427" t="str">
            <v>QLD</v>
          </cell>
          <cell r="F427" t="str">
            <v>Queensland</v>
          </cell>
        </row>
        <row r="428">
          <cell r="C428" t="str">
            <v>Aiden Thirkell</v>
          </cell>
          <cell r="D428" t="str">
            <v>ROMAINE</v>
          </cell>
          <cell r="E428" t="str">
            <v>TAS</v>
          </cell>
          <cell r="F428" t="str">
            <v>Tasmania</v>
          </cell>
        </row>
        <row r="429">
          <cell r="C429" t="str">
            <v>Joel Spowers</v>
          </cell>
          <cell r="D429" t="str">
            <v>KWEDA</v>
          </cell>
          <cell r="E429" t="str">
            <v>WA</v>
          </cell>
          <cell r="F429" t="str">
            <v>Western Australia</v>
          </cell>
        </row>
        <row r="430">
          <cell r="C430" t="str">
            <v>Darcy Penington</v>
          </cell>
          <cell r="D430" t="str">
            <v>RIVERHILLS</v>
          </cell>
          <cell r="E430" t="str">
            <v>QLD</v>
          </cell>
          <cell r="F430" t="str">
            <v>Queensland</v>
          </cell>
        </row>
        <row r="431">
          <cell r="C431" t="str">
            <v>Justin Grahamslaw</v>
          </cell>
          <cell r="D431" t="str">
            <v>POSSUM BRUSH</v>
          </cell>
          <cell r="E431" t="str">
            <v>NSW</v>
          </cell>
          <cell r="F431" t="str">
            <v>New South Wales</v>
          </cell>
        </row>
        <row r="432">
          <cell r="C432" t="str">
            <v>Ashton Bower</v>
          </cell>
          <cell r="D432" t="str">
            <v>ALLAMBIE HEIGHTS</v>
          </cell>
          <cell r="E432" t="str">
            <v>NSW</v>
          </cell>
          <cell r="F432" t="str">
            <v>New South Wales</v>
          </cell>
        </row>
        <row r="433">
          <cell r="C433" t="str">
            <v>Dakota Nixon-Smith</v>
          </cell>
          <cell r="D433" t="str">
            <v>FORTHSIDE</v>
          </cell>
          <cell r="E433" t="str">
            <v>TAS</v>
          </cell>
          <cell r="F433" t="str">
            <v>Tasmania</v>
          </cell>
        </row>
        <row r="434">
          <cell r="C434" t="str">
            <v>Ruby Sternberg</v>
          </cell>
          <cell r="D434" t="str">
            <v>BRIGHTVIEW</v>
          </cell>
          <cell r="E434" t="str">
            <v>QLD</v>
          </cell>
          <cell r="F434" t="str">
            <v>Queensland</v>
          </cell>
        </row>
        <row r="435">
          <cell r="C435" t="str">
            <v>Andrew Wilkie</v>
          </cell>
          <cell r="D435" t="str">
            <v>WONGARBON</v>
          </cell>
          <cell r="E435" t="str">
            <v>NSW</v>
          </cell>
          <cell r="F435" t="str">
            <v>New South Wales</v>
          </cell>
        </row>
        <row r="436">
          <cell r="C436" t="str">
            <v>Brooke Cascarret</v>
          </cell>
          <cell r="D436" t="str">
            <v>COOTRA</v>
          </cell>
          <cell r="E436" t="str">
            <v>SA</v>
          </cell>
          <cell r="F436" t="str">
            <v>South Australia</v>
          </cell>
        </row>
        <row r="437">
          <cell r="C437" t="str">
            <v>Lucas De Garis</v>
          </cell>
          <cell r="D437" t="str">
            <v>Sheffield</v>
          </cell>
          <cell r="E437" t="str">
            <v>TAS</v>
          </cell>
          <cell r="F437" t="str">
            <v>Tasmania</v>
          </cell>
        </row>
        <row r="438">
          <cell r="C438" t="str">
            <v>Oliver McCloughry</v>
          </cell>
          <cell r="D438" t="str">
            <v>MELBA</v>
          </cell>
          <cell r="E438" t="str">
            <v>ACT</v>
          </cell>
          <cell r="F438" t="str">
            <v>Australian Capital Territory</v>
          </cell>
        </row>
        <row r="439">
          <cell r="C439" t="str">
            <v>Alice Gouger</v>
          </cell>
          <cell r="D439" t="str">
            <v>ARGOON</v>
          </cell>
          <cell r="E439" t="str">
            <v>QLD</v>
          </cell>
          <cell r="F439" t="str">
            <v>Queensland</v>
          </cell>
        </row>
        <row r="440">
          <cell r="C440" t="str">
            <v>Jacob Pelsaert</v>
          </cell>
          <cell r="D440" t="str">
            <v>LESLEY</v>
          </cell>
          <cell r="E440" t="str">
            <v>WA</v>
          </cell>
          <cell r="F440" t="str">
            <v>Western Australia</v>
          </cell>
        </row>
        <row r="441">
          <cell r="C441" t="str">
            <v>Levi Strele</v>
          </cell>
          <cell r="D441" t="str">
            <v>MOUNT OUSLEY</v>
          </cell>
          <cell r="E441" t="str">
            <v>NSW</v>
          </cell>
          <cell r="F441" t="str">
            <v>New South Wales</v>
          </cell>
        </row>
        <row r="442">
          <cell r="C442" t="str">
            <v>Alice Moynihan</v>
          </cell>
          <cell r="D442" t="str">
            <v>COMMISSIONERS CREEK</v>
          </cell>
          <cell r="E442" t="str">
            <v>NSW</v>
          </cell>
          <cell r="F442" t="str">
            <v>New South Wales</v>
          </cell>
        </row>
        <row r="443">
          <cell r="C443" t="str">
            <v>Ebony Fairley</v>
          </cell>
          <cell r="D443" t="str">
            <v>POINT TURTON</v>
          </cell>
          <cell r="E443" t="str">
            <v>SA</v>
          </cell>
          <cell r="F443" t="str">
            <v>South Australia</v>
          </cell>
        </row>
        <row r="444">
          <cell r="C444" t="str">
            <v>Abigail Considen</v>
          </cell>
          <cell r="D444" t="str">
            <v>Beaufort</v>
          </cell>
          <cell r="E444" t="str">
            <v>VIC</v>
          </cell>
          <cell r="F444" t="str">
            <v>Victoria</v>
          </cell>
        </row>
        <row r="445">
          <cell r="C445" t="str">
            <v>Maya Colvin</v>
          </cell>
          <cell r="D445" t="str">
            <v>NORTHLAKES</v>
          </cell>
          <cell r="E445" t="str">
            <v>NT</v>
          </cell>
          <cell r="F445" t="str">
            <v>Northern Territory</v>
          </cell>
        </row>
        <row r="446">
          <cell r="C446" t="str">
            <v>Caitlin Spooner</v>
          </cell>
          <cell r="D446" t="str">
            <v>DOWLINGVILLE</v>
          </cell>
          <cell r="E446" t="str">
            <v>SA</v>
          </cell>
          <cell r="F446" t="str">
            <v>South Australia</v>
          </cell>
        </row>
        <row r="447">
          <cell r="C447" t="str">
            <v>Scarlett Roach</v>
          </cell>
          <cell r="D447" t="str">
            <v>BARWIDGEE</v>
          </cell>
          <cell r="E447" t="str">
            <v>VIC</v>
          </cell>
          <cell r="F447" t="str">
            <v>Victoria</v>
          </cell>
        </row>
        <row r="448">
          <cell r="C448" t="str">
            <v>Jessica Latham</v>
          </cell>
          <cell r="D448" t="str">
            <v>BUNGUNDARRA</v>
          </cell>
          <cell r="E448" t="str">
            <v>QLD</v>
          </cell>
          <cell r="F448" t="str">
            <v>Queensland</v>
          </cell>
        </row>
        <row r="449">
          <cell r="C449" t="str">
            <v>Logan Iredale</v>
          </cell>
          <cell r="D449" t="str">
            <v>LONG FLAT</v>
          </cell>
          <cell r="E449" t="str">
            <v>QLD</v>
          </cell>
          <cell r="F449" t="str">
            <v>Queensland</v>
          </cell>
        </row>
        <row r="450">
          <cell r="C450" t="str">
            <v>Grace Deane</v>
          </cell>
          <cell r="D450" t="str">
            <v>DARLING HEIGHTS</v>
          </cell>
          <cell r="E450" t="str">
            <v>QLD</v>
          </cell>
          <cell r="F450" t="str">
            <v>Queensland</v>
          </cell>
        </row>
        <row r="451">
          <cell r="C451" t="str">
            <v>Dylan Smerd</v>
          </cell>
          <cell r="D451" t="str">
            <v>LAKE MUIR</v>
          </cell>
          <cell r="E451" t="str">
            <v>WA</v>
          </cell>
          <cell r="F451" t="str">
            <v>Western Australia</v>
          </cell>
        </row>
        <row r="452">
          <cell r="C452" t="str">
            <v>Harrison Cantamessa</v>
          </cell>
          <cell r="D452" t="str">
            <v>ARNOLD WEST</v>
          </cell>
          <cell r="E452" t="str">
            <v>VIC</v>
          </cell>
          <cell r="F452" t="str">
            <v>Victoria</v>
          </cell>
        </row>
        <row r="453">
          <cell r="C453" t="str">
            <v>Bethany Hose</v>
          </cell>
          <cell r="D453" t="str">
            <v>NULSEN</v>
          </cell>
          <cell r="E453" t="str">
            <v>WA</v>
          </cell>
          <cell r="F453" t="str">
            <v>Western Australia</v>
          </cell>
        </row>
        <row r="454">
          <cell r="C454" t="str">
            <v>Charli Frost</v>
          </cell>
          <cell r="D454" t="str">
            <v>FERNSHAW</v>
          </cell>
          <cell r="E454" t="str">
            <v>VIC</v>
          </cell>
          <cell r="F454" t="str">
            <v>Victoria</v>
          </cell>
        </row>
        <row r="455">
          <cell r="C455" t="str">
            <v>Abby O'Mahony</v>
          </cell>
          <cell r="D455" t="str">
            <v>TINGHA</v>
          </cell>
          <cell r="E455" t="str">
            <v>NSW</v>
          </cell>
          <cell r="F455" t="str">
            <v>New South Wales</v>
          </cell>
        </row>
        <row r="456">
          <cell r="C456" t="str">
            <v>Alexander Newling</v>
          </cell>
          <cell r="D456" t="str">
            <v>MOUNT RICHON</v>
          </cell>
          <cell r="E456" t="str">
            <v>WA</v>
          </cell>
          <cell r="F456" t="str">
            <v>Western Australia</v>
          </cell>
        </row>
        <row r="457">
          <cell r="C457" t="str">
            <v>Levi Knox</v>
          </cell>
          <cell r="D457" t="str">
            <v>KIAMA DOWNS</v>
          </cell>
          <cell r="E457" t="str">
            <v>NSW</v>
          </cell>
          <cell r="F457" t="str">
            <v>New South Wales</v>
          </cell>
        </row>
        <row r="458">
          <cell r="C458" t="str">
            <v>Aiden De Burgh</v>
          </cell>
          <cell r="D458" t="str">
            <v>JUBILEE HEIGHTS</v>
          </cell>
          <cell r="E458" t="str">
            <v>QLD</v>
          </cell>
          <cell r="F458" t="str">
            <v>Queensland</v>
          </cell>
        </row>
        <row r="459">
          <cell r="C459" t="str">
            <v>Rachel Gairdner</v>
          </cell>
          <cell r="D459" t="str">
            <v>ZADOWS LANDING</v>
          </cell>
          <cell r="E459" t="str">
            <v>SA</v>
          </cell>
          <cell r="F459" t="str">
            <v>South Australia</v>
          </cell>
        </row>
        <row r="460">
          <cell r="C460" t="str">
            <v>Alexis Melville</v>
          </cell>
          <cell r="D460" t="str">
            <v>HORSNELL GULLY</v>
          </cell>
          <cell r="E460" t="str">
            <v>SA</v>
          </cell>
          <cell r="F460" t="str">
            <v>South Australia</v>
          </cell>
        </row>
        <row r="461">
          <cell r="C461" t="str">
            <v>Harrison Trigg</v>
          </cell>
          <cell r="D461" t="str">
            <v>MONASH</v>
          </cell>
          <cell r="E461" t="str">
            <v>ACT</v>
          </cell>
          <cell r="F461" t="str">
            <v>Australian Capital Territory</v>
          </cell>
        </row>
        <row r="462">
          <cell r="C462" t="str">
            <v>Logan Armytage</v>
          </cell>
          <cell r="D462" t="str">
            <v>GREEN HILLS</v>
          </cell>
          <cell r="E462" t="str">
            <v>NSW</v>
          </cell>
          <cell r="F462" t="str">
            <v>New South Wales</v>
          </cell>
        </row>
        <row r="463">
          <cell r="C463" t="str">
            <v>Beau Fitzgerald</v>
          </cell>
          <cell r="D463" t="str">
            <v>RED BANKS</v>
          </cell>
          <cell r="E463" t="str">
            <v>SA</v>
          </cell>
          <cell r="F463" t="str">
            <v>South Australia</v>
          </cell>
        </row>
        <row r="464">
          <cell r="C464" t="str">
            <v>Elijah Newbery</v>
          </cell>
          <cell r="D464" t="str">
            <v>PUNCHBOWL</v>
          </cell>
          <cell r="E464" t="str">
            <v>TAS</v>
          </cell>
          <cell r="F464" t="str">
            <v>Tasmania</v>
          </cell>
        </row>
        <row r="465">
          <cell r="C465" t="str">
            <v>Aaron Sasse</v>
          </cell>
          <cell r="D465" t="str">
            <v>CANNING CREEK</v>
          </cell>
          <cell r="E465" t="str">
            <v>QLD</v>
          </cell>
          <cell r="F465" t="str">
            <v>Queensland</v>
          </cell>
        </row>
        <row r="466">
          <cell r="C466" t="str">
            <v>Sienna Prentice</v>
          </cell>
          <cell r="D466" t="str">
            <v>CROYDON PARK</v>
          </cell>
          <cell r="E466" t="str">
            <v>NSW</v>
          </cell>
          <cell r="F466" t="str">
            <v>New South Wales</v>
          </cell>
        </row>
        <row r="467">
          <cell r="C467" t="str">
            <v>Toby Vickery</v>
          </cell>
          <cell r="D467" t="str">
            <v>MARMOR</v>
          </cell>
          <cell r="E467" t="str">
            <v>QLD</v>
          </cell>
          <cell r="F467" t="str">
            <v>Queensland</v>
          </cell>
        </row>
        <row r="468">
          <cell r="C468" t="str">
            <v>Mia Bowser</v>
          </cell>
          <cell r="D468" t="str">
            <v>SASSAFRAS</v>
          </cell>
          <cell r="E468" t="str">
            <v>VIC</v>
          </cell>
          <cell r="F468" t="str">
            <v>Victoria</v>
          </cell>
        </row>
        <row r="469">
          <cell r="C469" t="str">
            <v>Tyson Spears</v>
          </cell>
          <cell r="D469" t="str">
            <v>YIMBUN</v>
          </cell>
          <cell r="E469" t="str">
            <v>QLD</v>
          </cell>
          <cell r="F469" t="str">
            <v>Queensland</v>
          </cell>
        </row>
        <row r="470">
          <cell r="C470" t="str">
            <v>Kaitlyn Siede</v>
          </cell>
          <cell r="D470" t="str">
            <v>FARINA</v>
          </cell>
          <cell r="E470" t="str">
            <v>SA</v>
          </cell>
          <cell r="F470" t="str">
            <v>South Australia</v>
          </cell>
        </row>
        <row r="471">
          <cell r="C471" t="str">
            <v>Mikayla Edments</v>
          </cell>
          <cell r="D471" t="str">
            <v>MARCOLLAT</v>
          </cell>
          <cell r="E471" t="str">
            <v>SA</v>
          </cell>
          <cell r="F471" t="str">
            <v>South Australia</v>
          </cell>
        </row>
        <row r="472">
          <cell r="C472" t="str">
            <v>Will Pryor</v>
          </cell>
          <cell r="D472" t="str">
            <v>MAXWELTON</v>
          </cell>
          <cell r="E472" t="str">
            <v>QLD</v>
          </cell>
          <cell r="F472" t="str">
            <v>Queensland</v>
          </cell>
        </row>
        <row r="473">
          <cell r="C473" t="str">
            <v>Ava Shout</v>
          </cell>
          <cell r="D473" t="str">
            <v>MOUNT CLEAR</v>
          </cell>
          <cell r="E473" t="str">
            <v>VIC</v>
          </cell>
          <cell r="F473" t="str">
            <v>Victoria</v>
          </cell>
        </row>
        <row r="474">
          <cell r="C474" t="str">
            <v>Zoe Burnett</v>
          </cell>
          <cell r="D474" t="str">
            <v>UMINA BEACH</v>
          </cell>
          <cell r="E474" t="str">
            <v>NSW</v>
          </cell>
          <cell r="F474" t="str">
            <v>New South Wales</v>
          </cell>
        </row>
        <row r="475">
          <cell r="C475" t="str">
            <v>Lucy Stone-Wigg</v>
          </cell>
          <cell r="D475" t="str">
            <v>MOUNTAIN CREEK</v>
          </cell>
          <cell r="E475" t="str">
            <v>NSW</v>
          </cell>
          <cell r="F475" t="str">
            <v>New South Wales</v>
          </cell>
        </row>
        <row r="476">
          <cell r="C476" t="str">
            <v>Alexandra Murphy</v>
          </cell>
          <cell r="D476" t="str">
            <v>MARENGO</v>
          </cell>
          <cell r="E476" t="str">
            <v>VIC</v>
          </cell>
          <cell r="F476" t="str">
            <v>Victoria</v>
          </cell>
        </row>
        <row r="477">
          <cell r="C477" t="str">
            <v>Keira Bourchier</v>
          </cell>
          <cell r="D477" t="str">
            <v>Riverside</v>
          </cell>
          <cell r="E477" t="str">
            <v>NSW</v>
          </cell>
          <cell r="F477" t="str">
            <v>New South Wales</v>
          </cell>
        </row>
        <row r="478">
          <cell r="C478" t="str">
            <v>Marcus Kingsmill</v>
          </cell>
          <cell r="D478" t="str">
            <v>MOLESWORTH</v>
          </cell>
          <cell r="E478" t="str">
            <v>VIC</v>
          </cell>
          <cell r="F478" t="str">
            <v>Victoria</v>
          </cell>
        </row>
        <row r="479">
          <cell r="C479" t="str">
            <v>Alana Cordeaux</v>
          </cell>
          <cell r="D479" t="str">
            <v>BALLIDU</v>
          </cell>
          <cell r="E479" t="str">
            <v>WA</v>
          </cell>
          <cell r="F479" t="str">
            <v>Western Australia</v>
          </cell>
        </row>
        <row r="480">
          <cell r="C480" t="str">
            <v>Isabella Ashby</v>
          </cell>
          <cell r="D480" t="str">
            <v>BELLATA</v>
          </cell>
          <cell r="E480" t="str">
            <v>NSW</v>
          </cell>
          <cell r="F480" t="str">
            <v>New South Wales</v>
          </cell>
        </row>
        <row r="481">
          <cell r="C481" t="str">
            <v>Luca Symons</v>
          </cell>
          <cell r="D481" t="str">
            <v>Woodford</v>
          </cell>
          <cell r="E481" t="str">
            <v>NSW</v>
          </cell>
          <cell r="F481" t="str">
            <v>New South Wales</v>
          </cell>
        </row>
        <row r="482">
          <cell r="C482" t="str">
            <v>Jesse Forbes</v>
          </cell>
          <cell r="D482" t="str">
            <v>Dalton</v>
          </cell>
          <cell r="E482" t="str">
            <v>NSW</v>
          </cell>
          <cell r="F482" t="str">
            <v>New South Wales</v>
          </cell>
        </row>
        <row r="483">
          <cell r="C483" t="str">
            <v>Gemma Swanson</v>
          </cell>
          <cell r="D483" t="str">
            <v>ALISON</v>
          </cell>
          <cell r="E483" t="str">
            <v>NSW</v>
          </cell>
          <cell r="F483" t="str">
            <v>New South Wales</v>
          </cell>
        </row>
        <row r="484">
          <cell r="C484" t="str">
            <v>Evie Wieck</v>
          </cell>
          <cell r="D484" t="str">
            <v>SEVILLE</v>
          </cell>
          <cell r="E484" t="str">
            <v>VIC</v>
          </cell>
          <cell r="F484" t="str">
            <v>Victoria</v>
          </cell>
        </row>
        <row r="485">
          <cell r="C485" t="str">
            <v>Declan Chaffey</v>
          </cell>
          <cell r="D485" t="str">
            <v>Montrose</v>
          </cell>
          <cell r="E485" t="str">
            <v>QLD</v>
          </cell>
          <cell r="F485" t="str">
            <v>Queensland</v>
          </cell>
        </row>
        <row r="486">
          <cell r="C486" t="str">
            <v>Finn Lysaght</v>
          </cell>
          <cell r="D486" t="str">
            <v>BOORAN ROAD PO</v>
          </cell>
          <cell r="E486" t="str">
            <v>VIC</v>
          </cell>
          <cell r="F486" t="str">
            <v>Victoria</v>
          </cell>
        </row>
        <row r="487">
          <cell r="C487" t="str">
            <v>Claudia Winter-Irving</v>
          </cell>
          <cell r="D487" t="str">
            <v>GIN GIN</v>
          </cell>
          <cell r="E487" t="str">
            <v>QLD</v>
          </cell>
          <cell r="F487" t="str">
            <v>Queensland</v>
          </cell>
        </row>
        <row r="488">
          <cell r="C488" t="str">
            <v>James De Mestre</v>
          </cell>
          <cell r="D488" t="str">
            <v>HMAS WATSON</v>
          </cell>
          <cell r="E488" t="str">
            <v>NSW</v>
          </cell>
          <cell r="F488" t="str">
            <v>New South Wales</v>
          </cell>
        </row>
        <row r="489">
          <cell r="C489" t="str">
            <v>Liam Espie</v>
          </cell>
          <cell r="D489" t="str">
            <v>PINK LILY</v>
          </cell>
          <cell r="E489" t="str">
            <v>QLD</v>
          </cell>
          <cell r="F489" t="str">
            <v>Queensland</v>
          </cell>
        </row>
        <row r="490">
          <cell r="C490" t="str">
            <v>Ben Flick</v>
          </cell>
          <cell r="D490" t="str">
            <v>BAKERS CREEK</v>
          </cell>
          <cell r="E490" t="str">
            <v>NSW</v>
          </cell>
          <cell r="F490" t="str">
            <v>New South Wales</v>
          </cell>
        </row>
        <row r="491">
          <cell r="C491" t="str">
            <v>Liam Gellert</v>
          </cell>
          <cell r="D491" t="str">
            <v>MYRTLE CREEK</v>
          </cell>
          <cell r="E491" t="str">
            <v>VIC</v>
          </cell>
          <cell r="F491" t="str">
            <v>Victoria</v>
          </cell>
        </row>
        <row r="492">
          <cell r="C492" t="str">
            <v>Erin Baylebridge</v>
          </cell>
          <cell r="D492" t="str">
            <v>GREENETHORPE</v>
          </cell>
          <cell r="E492" t="str">
            <v>NSW</v>
          </cell>
          <cell r="F492" t="str">
            <v>New South Wales</v>
          </cell>
        </row>
        <row r="493">
          <cell r="C493" t="str">
            <v>Isabella Buntine</v>
          </cell>
          <cell r="D493" t="str">
            <v>KILBIRNIE</v>
          </cell>
          <cell r="E493" t="str">
            <v>QLD</v>
          </cell>
          <cell r="F493" t="str">
            <v>Queensland</v>
          </cell>
        </row>
        <row r="494">
          <cell r="C494" t="str">
            <v>Imogen Grills</v>
          </cell>
          <cell r="D494" t="str">
            <v>WRATTENS FOREST</v>
          </cell>
          <cell r="E494" t="str">
            <v>QLD</v>
          </cell>
          <cell r="F494" t="str">
            <v>Queensland</v>
          </cell>
        </row>
        <row r="495">
          <cell r="C495" t="str">
            <v>Claudia Callister</v>
          </cell>
          <cell r="D495" t="str">
            <v>YOUNGHUSBAND</v>
          </cell>
          <cell r="E495" t="str">
            <v>SA</v>
          </cell>
          <cell r="F495" t="str">
            <v>South Australia</v>
          </cell>
        </row>
        <row r="496">
          <cell r="C496" t="str">
            <v>Abigail Chin Kaw</v>
          </cell>
          <cell r="D496" t="str">
            <v>BAIRD BAY</v>
          </cell>
          <cell r="E496" t="str">
            <v>SA</v>
          </cell>
          <cell r="F496" t="str">
            <v>South Australia</v>
          </cell>
        </row>
        <row r="497">
          <cell r="C497" t="str">
            <v>Angelina Chinn</v>
          </cell>
          <cell r="D497" t="str">
            <v>COCONUT GROVE</v>
          </cell>
          <cell r="E497" t="str">
            <v>NT</v>
          </cell>
          <cell r="F497" t="str">
            <v>Northern Territory</v>
          </cell>
        </row>
        <row r="498">
          <cell r="C498" t="str">
            <v>Mary Reginald</v>
          </cell>
          <cell r="D498" t="str">
            <v>BUSSELTON</v>
          </cell>
          <cell r="E498" t="str">
            <v>WA</v>
          </cell>
          <cell r="F498" t="str">
            <v>Western Australia</v>
          </cell>
        </row>
        <row r="499">
          <cell r="C499" t="str">
            <v>Hunter Edinburgh</v>
          </cell>
          <cell r="D499" t="str">
            <v>COFFEE CAMP</v>
          </cell>
          <cell r="E499" t="str">
            <v>NSW</v>
          </cell>
          <cell r="F499" t="str">
            <v>New South Wales</v>
          </cell>
        </row>
        <row r="500">
          <cell r="C500" t="str">
            <v>Samuel Bryce</v>
          </cell>
          <cell r="D500" t="str">
            <v>FLAMINGO BEACH</v>
          </cell>
          <cell r="E500" t="str">
            <v>VIC</v>
          </cell>
          <cell r="F500" t="str">
            <v>Victoria</v>
          </cell>
        </row>
        <row r="501">
          <cell r="C501" t="str">
            <v>Tristan Minns</v>
          </cell>
          <cell r="D501" t="str">
            <v>BEALIBA</v>
          </cell>
          <cell r="E501" t="str">
            <v>VIC</v>
          </cell>
          <cell r="F501" t="str">
            <v>Victoria</v>
          </cell>
        </row>
        <row r="502">
          <cell r="C502" t="str">
            <v>Zachary Gyles</v>
          </cell>
          <cell r="D502" t="str">
            <v>MOULDEN</v>
          </cell>
          <cell r="E502" t="str">
            <v>NT</v>
          </cell>
          <cell r="F502" t="str">
            <v>Northern Territory</v>
          </cell>
        </row>
        <row r="503">
          <cell r="C503" t="str">
            <v>Ella Hoover</v>
          </cell>
          <cell r="D503" t="str">
            <v>GUILDFORD</v>
          </cell>
          <cell r="E503" t="str">
            <v>NSW</v>
          </cell>
          <cell r="F503" t="str">
            <v>New South Wales</v>
          </cell>
        </row>
        <row r="504">
          <cell r="C504" t="str">
            <v>Poppy Birch</v>
          </cell>
          <cell r="D504" t="str">
            <v>COMOBELLA</v>
          </cell>
          <cell r="E504" t="str">
            <v>NSW</v>
          </cell>
          <cell r="F504" t="str">
            <v>New South Wales</v>
          </cell>
        </row>
        <row r="505">
          <cell r="C505" t="str">
            <v>Ebony Forlong</v>
          </cell>
          <cell r="D505" t="str">
            <v>Sherwood</v>
          </cell>
          <cell r="E505" t="str">
            <v>NSW</v>
          </cell>
          <cell r="F505" t="str">
            <v>New South Wales</v>
          </cell>
        </row>
        <row r="506">
          <cell r="C506" t="str">
            <v>Erin Brazenor</v>
          </cell>
          <cell r="D506" t="str">
            <v>IRONBARK</v>
          </cell>
          <cell r="E506" t="str">
            <v>QLD</v>
          </cell>
          <cell r="F506" t="str">
            <v>Queensland</v>
          </cell>
        </row>
        <row r="507">
          <cell r="C507" t="str">
            <v>Bethany Gow</v>
          </cell>
          <cell r="D507" t="str">
            <v>CLYDE</v>
          </cell>
          <cell r="E507" t="str">
            <v>VIC</v>
          </cell>
          <cell r="F507" t="str">
            <v>Victoria</v>
          </cell>
        </row>
        <row r="508">
          <cell r="C508" t="str">
            <v>Maddison Thurgood</v>
          </cell>
          <cell r="D508" t="str">
            <v>BLACKBUTT</v>
          </cell>
          <cell r="E508" t="str">
            <v>NSW</v>
          </cell>
          <cell r="F508" t="str">
            <v>New South Wales</v>
          </cell>
        </row>
        <row r="509">
          <cell r="C509" t="str">
            <v>Darcy Sleep</v>
          </cell>
          <cell r="D509" t="str">
            <v>NAPPERBY</v>
          </cell>
          <cell r="E509" t="str">
            <v>SA</v>
          </cell>
          <cell r="F509" t="str">
            <v>South Australia</v>
          </cell>
        </row>
        <row r="510">
          <cell r="C510" t="str">
            <v>Lily Allum</v>
          </cell>
          <cell r="D510" t="str">
            <v>CLUNES</v>
          </cell>
          <cell r="E510" t="str">
            <v>NSW</v>
          </cell>
          <cell r="F510" t="str">
            <v>New South Wales</v>
          </cell>
        </row>
        <row r="511">
          <cell r="C511" t="str">
            <v>Hugo MacCarthy</v>
          </cell>
          <cell r="D511" t="str">
            <v>BRIGHTLY</v>
          </cell>
          <cell r="E511" t="str">
            <v>QLD</v>
          </cell>
          <cell r="F511" t="str">
            <v>Queensland</v>
          </cell>
        </row>
        <row r="512">
          <cell r="C512" t="str">
            <v>Julian Davenport</v>
          </cell>
          <cell r="D512" t="str">
            <v>Cleveland</v>
          </cell>
          <cell r="E512" t="str">
            <v>NSW</v>
          </cell>
          <cell r="F512" t="str">
            <v>New South Wales</v>
          </cell>
        </row>
        <row r="513">
          <cell r="C513" t="str">
            <v>Lincoln Cordeaux</v>
          </cell>
          <cell r="D513" t="str">
            <v>WALKAWAY</v>
          </cell>
          <cell r="E513" t="str">
            <v>WA</v>
          </cell>
          <cell r="F513" t="str">
            <v>Western Australia</v>
          </cell>
        </row>
        <row r="514">
          <cell r="C514" t="str">
            <v>Joel Tritton</v>
          </cell>
          <cell r="D514" t="str">
            <v>LOWER MANGROVE</v>
          </cell>
          <cell r="E514" t="str">
            <v>NSW</v>
          </cell>
          <cell r="F514" t="str">
            <v>New South Wales</v>
          </cell>
        </row>
        <row r="515">
          <cell r="C515" t="str">
            <v>Jake Bugden</v>
          </cell>
          <cell r="D515" t="str">
            <v>THALOO</v>
          </cell>
          <cell r="E515" t="str">
            <v>VIC</v>
          </cell>
          <cell r="F515" t="str">
            <v>Victoria</v>
          </cell>
        </row>
        <row r="516">
          <cell r="C516" t="str">
            <v>Hugo Finnis</v>
          </cell>
          <cell r="D516" t="str">
            <v>KNOXFIELD</v>
          </cell>
          <cell r="E516" t="str">
            <v>VIC</v>
          </cell>
          <cell r="F516" t="str">
            <v>Victoria</v>
          </cell>
        </row>
        <row r="517">
          <cell r="C517" t="str">
            <v>Mitchell Amess</v>
          </cell>
          <cell r="D517" t="str">
            <v>PURNONG LANDING</v>
          </cell>
          <cell r="E517" t="str">
            <v>SA</v>
          </cell>
          <cell r="F517" t="str">
            <v>South Australia</v>
          </cell>
        </row>
        <row r="518">
          <cell r="C518" t="str">
            <v>Molly Crookes</v>
          </cell>
          <cell r="D518" t="str">
            <v>WALKERSTON</v>
          </cell>
          <cell r="E518" t="str">
            <v>QLD</v>
          </cell>
          <cell r="F518" t="str">
            <v>Queensland</v>
          </cell>
        </row>
        <row r="519">
          <cell r="C519" t="str">
            <v>Eliza D'Alton</v>
          </cell>
          <cell r="D519" t="str">
            <v>BEERON</v>
          </cell>
          <cell r="E519" t="str">
            <v>QLD</v>
          </cell>
          <cell r="F519" t="str">
            <v>Queensland</v>
          </cell>
        </row>
        <row r="520">
          <cell r="C520" t="str">
            <v>Brodie Birkbeck</v>
          </cell>
          <cell r="D520" t="str">
            <v>ARMAGH</v>
          </cell>
          <cell r="E520" t="str">
            <v>SA</v>
          </cell>
          <cell r="F520" t="str">
            <v>South Australia</v>
          </cell>
        </row>
        <row r="521">
          <cell r="C521" t="str">
            <v>Charli Eden</v>
          </cell>
          <cell r="D521" t="str">
            <v>SOUTH KINGSVILLE</v>
          </cell>
          <cell r="E521" t="str">
            <v>VIC</v>
          </cell>
          <cell r="F521" t="str">
            <v>Victoria</v>
          </cell>
        </row>
        <row r="522">
          <cell r="C522" t="str">
            <v>Luca Schmella</v>
          </cell>
          <cell r="D522" t="str">
            <v>SPRING BLUFF</v>
          </cell>
          <cell r="E522" t="str">
            <v>QLD</v>
          </cell>
          <cell r="F522" t="str">
            <v>Queensland</v>
          </cell>
        </row>
        <row r="523">
          <cell r="C523" t="str">
            <v>Angelina Hyman</v>
          </cell>
          <cell r="D523" t="str">
            <v>PAGES RIVER</v>
          </cell>
          <cell r="E523" t="str">
            <v>NSW</v>
          </cell>
          <cell r="F523" t="str">
            <v>New South Wales</v>
          </cell>
        </row>
        <row r="524">
          <cell r="C524" t="str">
            <v>Charles Glew</v>
          </cell>
          <cell r="D524" t="str">
            <v>DARLINGTON POINT</v>
          </cell>
          <cell r="E524" t="str">
            <v>NSW</v>
          </cell>
          <cell r="F524" t="str">
            <v>New South Wales</v>
          </cell>
        </row>
        <row r="525">
          <cell r="C525" t="str">
            <v>Amber Cobby</v>
          </cell>
          <cell r="D525" t="str">
            <v>GOULBURN</v>
          </cell>
          <cell r="E525" t="str">
            <v>NSW</v>
          </cell>
          <cell r="F525" t="str">
            <v>New South Wales</v>
          </cell>
        </row>
        <row r="526">
          <cell r="C526" t="str">
            <v>Jett Moncrieff</v>
          </cell>
          <cell r="D526" t="str">
            <v>MAYFIELD</v>
          </cell>
          <cell r="E526" t="str">
            <v>NSW</v>
          </cell>
          <cell r="F526" t="str">
            <v>New South Wales</v>
          </cell>
        </row>
        <row r="527">
          <cell r="C527" t="str">
            <v>Paige Scobie</v>
          </cell>
          <cell r="D527" t="str">
            <v>GLENVALE</v>
          </cell>
          <cell r="E527" t="str">
            <v>QLD</v>
          </cell>
          <cell r="F527" t="str">
            <v>Queensland</v>
          </cell>
        </row>
        <row r="528">
          <cell r="C528" t="str">
            <v>Kiara Pearse</v>
          </cell>
          <cell r="D528" t="str">
            <v>KOSCIUSZKO</v>
          </cell>
          <cell r="E528" t="str">
            <v>NSW</v>
          </cell>
          <cell r="F528" t="str">
            <v>New South Wales</v>
          </cell>
        </row>
        <row r="529">
          <cell r="C529" t="str">
            <v>Jaxon Courtney</v>
          </cell>
          <cell r="D529" t="str">
            <v>MONOGORILBY</v>
          </cell>
          <cell r="E529" t="str">
            <v>QLD</v>
          </cell>
          <cell r="F529" t="str">
            <v>Queensland</v>
          </cell>
        </row>
        <row r="530">
          <cell r="C530" t="str">
            <v>Rebecca Liebe</v>
          </cell>
          <cell r="D530" t="str">
            <v>MATONG</v>
          </cell>
          <cell r="E530" t="str">
            <v>NSW</v>
          </cell>
          <cell r="F530" t="str">
            <v>New South Wales</v>
          </cell>
        </row>
        <row r="531">
          <cell r="C531" t="str">
            <v>Summer Gotch</v>
          </cell>
          <cell r="D531" t="str">
            <v>GLENDAMBO</v>
          </cell>
          <cell r="E531" t="str">
            <v>SA</v>
          </cell>
          <cell r="F531" t="str">
            <v>South Australia</v>
          </cell>
        </row>
        <row r="532">
          <cell r="C532" t="str">
            <v>Archie Dilke</v>
          </cell>
          <cell r="D532" t="str">
            <v>MARYS MOUNT</v>
          </cell>
          <cell r="E532" t="str">
            <v>NSW</v>
          </cell>
          <cell r="F532" t="str">
            <v>New South Wales</v>
          </cell>
        </row>
        <row r="533">
          <cell r="C533" t="str">
            <v>Mackenzie Wilkes</v>
          </cell>
          <cell r="D533" t="str">
            <v>MAWSON</v>
          </cell>
          <cell r="E533" t="str">
            <v>ACT</v>
          </cell>
          <cell r="F533" t="str">
            <v>Australian Capital Territory</v>
          </cell>
        </row>
        <row r="534">
          <cell r="C534" t="str">
            <v>Jasper Garvin</v>
          </cell>
          <cell r="D534" t="str">
            <v>COBAR</v>
          </cell>
          <cell r="E534" t="str">
            <v>NSW</v>
          </cell>
          <cell r="F534" t="str">
            <v>New South Wales</v>
          </cell>
        </row>
        <row r="535">
          <cell r="C535" t="str">
            <v>Gabriel Schreiber</v>
          </cell>
          <cell r="D535" t="str">
            <v>BAERAMI CREEK</v>
          </cell>
          <cell r="E535" t="str">
            <v>NSW</v>
          </cell>
          <cell r="F535" t="str">
            <v>New South Wales</v>
          </cell>
        </row>
        <row r="536">
          <cell r="C536" t="str">
            <v>Alice Maccallum</v>
          </cell>
          <cell r="D536" t="str">
            <v>KURUNJANG</v>
          </cell>
          <cell r="E536" t="str">
            <v>VIC</v>
          </cell>
          <cell r="F536" t="str">
            <v>Victoria</v>
          </cell>
        </row>
        <row r="537">
          <cell r="C537" t="str">
            <v>Xavier Byron</v>
          </cell>
          <cell r="D537" t="str">
            <v>WARUMBUL</v>
          </cell>
          <cell r="E537" t="str">
            <v>NSW</v>
          </cell>
          <cell r="F537" t="str">
            <v>New South Wales</v>
          </cell>
        </row>
        <row r="538">
          <cell r="C538" t="str">
            <v>Timothy McCarthy</v>
          </cell>
          <cell r="D538" t="str">
            <v>AUBURN VALE</v>
          </cell>
          <cell r="E538" t="str">
            <v>NSW</v>
          </cell>
          <cell r="F538" t="str">
            <v>New South Wales</v>
          </cell>
        </row>
        <row r="539">
          <cell r="C539" t="str">
            <v>Gemma Boston</v>
          </cell>
          <cell r="D539" t="str">
            <v>BOOROOBIN</v>
          </cell>
          <cell r="E539" t="str">
            <v>QLD</v>
          </cell>
          <cell r="F539" t="str">
            <v>Queensland</v>
          </cell>
        </row>
        <row r="540">
          <cell r="C540" t="str">
            <v>Caleb Walsh</v>
          </cell>
          <cell r="D540" t="str">
            <v>WOODCROFT</v>
          </cell>
          <cell r="E540" t="str">
            <v>SA</v>
          </cell>
          <cell r="F540" t="str">
            <v>South Australia</v>
          </cell>
        </row>
        <row r="541">
          <cell r="C541" t="str">
            <v>Mary Ingamells</v>
          </cell>
          <cell r="D541" t="str">
            <v>BULL CREEK</v>
          </cell>
          <cell r="E541" t="str">
            <v>WA</v>
          </cell>
          <cell r="F541" t="str">
            <v>Western Australia</v>
          </cell>
        </row>
        <row r="542">
          <cell r="C542" t="str">
            <v>Leah Brock</v>
          </cell>
          <cell r="D542" t="str">
            <v>LAKE CATHIE</v>
          </cell>
          <cell r="E542" t="str">
            <v>NSW</v>
          </cell>
          <cell r="F542" t="str">
            <v>New South Wales</v>
          </cell>
        </row>
        <row r="543">
          <cell r="C543" t="str">
            <v>Beau McLachlan</v>
          </cell>
          <cell r="D543" t="str">
            <v>PEMBROOKE</v>
          </cell>
          <cell r="E543" t="str">
            <v>NSW</v>
          </cell>
          <cell r="F543" t="str">
            <v>New South Wales</v>
          </cell>
        </row>
        <row r="544">
          <cell r="C544" t="str">
            <v>Ashley Eggleston</v>
          </cell>
          <cell r="D544" t="str">
            <v>CRANBOURNE SOUTH</v>
          </cell>
          <cell r="E544" t="str">
            <v>VIC</v>
          </cell>
          <cell r="F544" t="str">
            <v>Victoria</v>
          </cell>
        </row>
        <row r="545">
          <cell r="C545" t="str">
            <v>Rebecca Weindorfer</v>
          </cell>
          <cell r="D545" t="str">
            <v>KY WEST</v>
          </cell>
          <cell r="E545" t="str">
            <v>VIC</v>
          </cell>
          <cell r="F545" t="str">
            <v>Victoria</v>
          </cell>
        </row>
        <row r="546">
          <cell r="C546" t="str">
            <v>Poppy Cawood</v>
          </cell>
          <cell r="D546" t="str">
            <v>NEILREX</v>
          </cell>
          <cell r="E546" t="str">
            <v>NSW</v>
          </cell>
          <cell r="F546" t="str">
            <v>New South Wales</v>
          </cell>
        </row>
        <row r="547">
          <cell r="C547" t="str">
            <v>Zac Kavanagh</v>
          </cell>
          <cell r="D547" t="str">
            <v>Bangor</v>
          </cell>
          <cell r="E547" t="str">
            <v>NSW</v>
          </cell>
          <cell r="F547" t="str">
            <v>New South Wales</v>
          </cell>
        </row>
        <row r="548">
          <cell r="C548" t="str">
            <v>Audrey Zimin</v>
          </cell>
          <cell r="D548" t="str">
            <v>SANDRINGHAM</v>
          </cell>
          <cell r="E548" t="str">
            <v>VIC</v>
          </cell>
          <cell r="F548" t="str">
            <v>Victoria</v>
          </cell>
        </row>
        <row r="549">
          <cell r="C549" t="str">
            <v>Hamish Garrick</v>
          </cell>
          <cell r="D549" t="str">
            <v>NICHOLSON</v>
          </cell>
          <cell r="E549" t="str">
            <v>VIC</v>
          </cell>
          <cell r="F549" t="str">
            <v>Victoria</v>
          </cell>
        </row>
        <row r="550">
          <cell r="C550" t="str">
            <v>Stephanie Sheldon</v>
          </cell>
          <cell r="D550" t="str">
            <v>DARLIMURLA</v>
          </cell>
          <cell r="E550" t="str">
            <v>VIC</v>
          </cell>
          <cell r="F550" t="str">
            <v>Victoria</v>
          </cell>
        </row>
        <row r="551">
          <cell r="C551" t="str">
            <v>Joel Luxton</v>
          </cell>
          <cell r="D551" t="str">
            <v>PALMYRA DC</v>
          </cell>
          <cell r="E551" t="str">
            <v>WA</v>
          </cell>
          <cell r="F551" t="str">
            <v>Western Australia</v>
          </cell>
        </row>
        <row r="552">
          <cell r="C552" t="str">
            <v>Caitlyn Waterhouse</v>
          </cell>
          <cell r="D552" t="str">
            <v>TORRYBURN</v>
          </cell>
          <cell r="E552" t="str">
            <v>NSW</v>
          </cell>
          <cell r="F552" t="str">
            <v>New South Wales</v>
          </cell>
        </row>
        <row r="553">
          <cell r="C553" t="str">
            <v>Natalie Henley</v>
          </cell>
          <cell r="D553" t="str">
            <v>NEUREA</v>
          </cell>
          <cell r="E553" t="str">
            <v>NSW</v>
          </cell>
          <cell r="F553" t="str">
            <v>New South Wales</v>
          </cell>
        </row>
        <row r="554">
          <cell r="C554" t="str">
            <v>Sebastian Leibius</v>
          </cell>
          <cell r="D554" t="str">
            <v>HILLSIDE</v>
          </cell>
          <cell r="E554" t="str">
            <v>VIC</v>
          </cell>
          <cell r="F554" t="str">
            <v>Victoria</v>
          </cell>
        </row>
        <row r="555">
          <cell r="C555" t="str">
            <v>Alannah Nuyts</v>
          </cell>
          <cell r="D555" t="str">
            <v>TUNCURRY</v>
          </cell>
          <cell r="E555" t="str">
            <v>NSW</v>
          </cell>
          <cell r="F555" t="str">
            <v>New South Wales</v>
          </cell>
        </row>
        <row r="556">
          <cell r="C556" t="str">
            <v>Archer Hanton</v>
          </cell>
          <cell r="D556" t="str">
            <v>EAST BOWES</v>
          </cell>
          <cell r="E556" t="str">
            <v>WA</v>
          </cell>
          <cell r="F556" t="str">
            <v>Western Australia</v>
          </cell>
        </row>
        <row r="557">
          <cell r="C557" t="str">
            <v>Natalie Smeaton</v>
          </cell>
          <cell r="D557" t="str">
            <v>PORT KEMBLA</v>
          </cell>
          <cell r="E557" t="str">
            <v>NSW</v>
          </cell>
          <cell r="F557" t="str">
            <v>New South Wales</v>
          </cell>
        </row>
        <row r="558">
          <cell r="C558" t="str">
            <v>Oscar McCabe</v>
          </cell>
          <cell r="D558" t="str">
            <v>WINNAP</v>
          </cell>
          <cell r="E558" t="str">
            <v>VIC</v>
          </cell>
          <cell r="F558" t="str">
            <v>Victoria</v>
          </cell>
        </row>
        <row r="559">
          <cell r="C559" t="str">
            <v>Georgia Bonython</v>
          </cell>
          <cell r="D559" t="str">
            <v>KARRATHA INDUSTRIAL ESTATE</v>
          </cell>
          <cell r="E559" t="str">
            <v>WA</v>
          </cell>
          <cell r="F559" t="str">
            <v>Western Australia</v>
          </cell>
        </row>
        <row r="560">
          <cell r="C560" t="str">
            <v>Alyssa Fyans</v>
          </cell>
          <cell r="D560" t="str">
            <v>TINAMBA WEST</v>
          </cell>
          <cell r="E560" t="str">
            <v>VIC</v>
          </cell>
          <cell r="F560" t="str">
            <v>Victoria</v>
          </cell>
        </row>
        <row r="561">
          <cell r="C561" t="str">
            <v>Molly Pyke</v>
          </cell>
          <cell r="D561" t="str">
            <v>COLLIE</v>
          </cell>
          <cell r="E561" t="str">
            <v>WA</v>
          </cell>
          <cell r="F561" t="str">
            <v>Western Australia</v>
          </cell>
        </row>
        <row r="562">
          <cell r="C562" t="str">
            <v>Savannah Badger</v>
          </cell>
          <cell r="D562" t="str">
            <v>SHEPPARTON SOUTH</v>
          </cell>
          <cell r="E562" t="str">
            <v>VIC</v>
          </cell>
          <cell r="F562" t="str">
            <v>Victoria</v>
          </cell>
        </row>
        <row r="563">
          <cell r="C563" t="str">
            <v>Levi Andrew</v>
          </cell>
          <cell r="D563" t="str">
            <v>GINDORAN</v>
          </cell>
          <cell r="E563" t="str">
            <v>QLD</v>
          </cell>
          <cell r="F563" t="str">
            <v>Queensland</v>
          </cell>
        </row>
        <row r="564">
          <cell r="C564" t="str">
            <v>Riley De La Rue</v>
          </cell>
          <cell r="D564" t="str">
            <v>HUON</v>
          </cell>
          <cell r="E564" t="str">
            <v>VIC</v>
          </cell>
          <cell r="F564" t="str">
            <v>Victoria</v>
          </cell>
        </row>
        <row r="565">
          <cell r="C565" t="str">
            <v>Annabelle Appel</v>
          </cell>
          <cell r="D565" t="str">
            <v>KINGAHAM</v>
          </cell>
          <cell r="E565" t="str">
            <v>QLD</v>
          </cell>
          <cell r="F565" t="str">
            <v>Queensland</v>
          </cell>
        </row>
        <row r="566">
          <cell r="C566" t="str">
            <v>Natasha Brydon</v>
          </cell>
          <cell r="D566" t="str">
            <v>WALLOWAY</v>
          </cell>
          <cell r="E566" t="str">
            <v>SA</v>
          </cell>
          <cell r="F566" t="str">
            <v>South Australia</v>
          </cell>
        </row>
        <row r="567">
          <cell r="C567" t="str">
            <v>Jackson Hanger</v>
          </cell>
          <cell r="D567" t="str">
            <v>CHINAMAN WELLS</v>
          </cell>
          <cell r="E567" t="str">
            <v>SA</v>
          </cell>
          <cell r="F567" t="str">
            <v>South Australia</v>
          </cell>
        </row>
        <row r="568">
          <cell r="C568" t="str">
            <v>Jaxon Foelsche</v>
          </cell>
          <cell r="D568" t="str">
            <v>WARAMANGA</v>
          </cell>
          <cell r="E568" t="str">
            <v>ACT</v>
          </cell>
          <cell r="F568" t="str">
            <v>Australian Capital Territory</v>
          </cell>
        </row>
        <row r="569">
          <cell r="C569" t="str">
            <v>Bethany Macarthur</v>
          </cell>
          <cell r="D569" t="str">
            <v>EAST MACKAY</v>
          </cell>
          <cell r="E569" t="str">
            <v>QLD</v>
          </cell>
          <cell r="F569" t="str">
            <v>Queensland</v>
          </cell>
        </row>
        <row r="570">
          <cell r="C570" t="str">
            <v>Taylah Anderson</v>
          </cell>
          <cell r="D570" t="str">
            <v>PARK HOLME</v>
          </cell>
          <cell r="E570" t="str">
            <v>SA</v>
          </cell>
          <cell r="F570" t="str">
            <v>South Australia</v>
          </cell>
        </row>
        <row r="571">
          <cell r="C571" t="str">
            <v>Zac McColl</v>
          </cell>
          <cell r="D571" t="str">
            <v>WOODHILL</v>
          </cell>
          <cell r="E571" t="str">
            <v>QLD</v>
          </cell>
          <cell r="F571" t="str">
            <v>Queensland</v>
          </cell>
        </row>
        <row r="572">
          <cell r="C572" t="str">
            <v>Archie Collicott</v>
          </cell>
          <cell r="D572" t="str">
            <v>NURRAGI</v>
          </cell>
          <cell r="E572" t="str">
            <v>SA</v>
          </cell>
          <cell r="F572" t="str">
            <v>South Australia</v>
          </cell>
        </row>
        <row r="573">
          <cell r="C573" t="str">
            <v>Ellie Wardill</v>
          </cell>
          <cell r="D573" t="str">
            <v>CAPALABA BC</v>
          </cell>
          <cell r="E573" t="str">
            <v>QLD</v>
          </cell>
          <cell r="F573" t="str">
            <v>Queensland</v>
          </cell>
        </row>
        <row r="574">
          <cell r="C574" t="str">
            <v>Bailey Myer</v>
          </cell>
          <cell r="D574" t="str">
            <v>THE GULF</v>
          </cell>
          <cell r="E574" t="str">
            <v>NSW</v>
          </cell>
          <cell r="F574" t="str">
            <v>New South Wales</v>
          </cell>
        </row>
        <row r="575">
          <cell r="C575" t="str">
            <v>Hamish Sear</v>
          </cell>
          <cell r="D575" t="str">
            <v>YILKARI</v>
          </cell>
          <cell r="E575" t="str">
            <v>WA</v>
          </cell>
          <cell r="F575" t="str">
            <v>Western Australia</v>
          </cell>
        </row>
        <row r="576">
          <cell r="C576" t="str">
            <v>Brock Kenniff</v>
          </cell>
          <cell r="D576" t="str">
            <v>POTTERY ESTATE</v>
          </cell>
          <cell r="E576" t="str">
            <v>NSW</v>
          </cell>
          <cell r="F576" t="str">
            <v>New South Wales</v>
          </cell>
        </row>
        <row r="577">
          <cell r="C577" t="str">
            <v>Elijah Kenyon</v>
          </cell>
          <cell r="D577" t="str">
            <v>WOMBAT CREEK</v>
          </cell>
          <cell r="E577" t="str">
            <v>NSW</v>
          </cell>
          <cell r="F577" t="str">
            <v>New South Wales</v>
          </cell>
        </row>
        <row r="578">
          <cell r="C578" t="str">
            <v>Ashton Nona</v>
          </cell>
          <cell r="D578" t="str">
            <v>CHATSBURY</v>
          </cell>
          <cell r="E578" t="str">
            <v>NSW</v>
          </cell>
          <cell r="F578" t="str">
            <v>New South Wales</v>
          </cell>
        </row>
        <row r="579">
          <cell r="C579" t="str">
            <v>Ellie Greenhalgh</v>
          </cell>
          <cell r="D579" t="str">
            <v>STANHOPE</v>
          </cell>
          <cell r="E579" t="str">
            <v>NSW</v>
          </cell>
          <cell r="F579" t="str">
            <v>New South Wales</v>
          </cell>
        </row>
        <row r="580">
          <cell r="C580" t="str">
            <v>Alexander Chowne</v>
          </cell>
          <cell r="D580" t="str">
            <v>BOOLE POOLE</v>
          </cell>
          <cell r="E580" t="str">
            <v>VIC</v>
          </cell>
          <cell r="F580" t="str">
            <v>Victoria</v>
          </cell>
        </row>
        <row r="581">
          <cell r="C581" t="str">
            <v>Luke Buck</v>
          </cell>
          <cell r="D581" t="str">
            <v>BIRKALLA</v>
          </cell>
          <cell r="E581" t="str">
            <v>QLD</v>
          </cell>
          <cell r="F581" t="str">
            <v>Queensland</v>
          </cell>
        </row>
        <row r="582">
          <cell r="C582" t="str">
            <v>Justin FitzGibbon</v>
          </cell>
          <cell r="D582" t="str">
            <v>CROWTHER</v>
          </cell>
          <cell r="E582" t="str">
            <v>NSW</v>
          </cell>
          <cell r="F582" t="str">
            <v>New South Wales</v>
          </cell>
        </row>
        <row r="583">
          <cell r="C583" t="str">
            <v>Zoe Monds</v>
          </cell>
          <cell r="D583" t="str">
            <v>ALBERTON</v>
          </cell>
          <cell r="E583" t="str">
            <v>TAS</v>
          </cell>
          <cell r="F583" t="str">
            <v>Tasmania</v>
          </cell>
        </row>
        <row r="584">
          <cell r="C584" t="str">
            <v>Jade McCaughey</v>
          </cell>
          <cell r="D584" t="str">
            <v>NEWBOROUGH EAST</v>
          </cell>
          <cell r="E584" t="str">
            <v>VIC</v>
          </cell>
          <cell r="F584" t="str">
            <v>Victoria</v>
          </cell>
        </row>
        <row r="585">
          <cell r="C585" t="str">
            <v>Koby Maccallum</v>
          </cell>
          <cell r="D585" t="str">
            <v>CANUNDA</v>
          </cell>
          <cell r="E585" t="str">
            <v>SA</v>
          </cell>
          <cell r="F585" t="str">
            <v>South Australia</v>
          </cell>
        </row>
        <row r="586">
          <cell r="C586" t="str">
            <v>Joel Horner</v>
          </cell>
          <cell r="D586" t="str">
            <v>TULKA</v>
          </cell>
          <cell r="E586" t="str">
            <v>SA</v>
          </cell>
          <cell r="F586" t="str">
            <v>South Australia</v>
          </cell>
        </row>
        <row r="587">
          <cell r="C587" t="str">
            <v>Jett Wisewould</v>
          </cell>
          <cell r="D587" t="str">
            <v>TINGALPA BC</v>
          </cell>
          <cell r="E587" t="str">
            <v>QLD</v>
          </cell>
          <cell r="F587" t="str">
            <v>Queensland</v>
          </cell>
        </row>
        <row r="588">
          <cell r="C588" t="str">
            <v>Lilly Leggatt</v>
          </cell>
          <cell r="D588" t="str">
            <v>BUNG BONG</v>
          </cell>
          <cell r="E588" t="str">
            <v>VIC</v>
          </cell>
          <cell r="F588" t="str">
            <v>Victoria</v>
          </cell>
        </row>
        <row r="589">
          <cell r="C589" t="str">
            <v>Riley Burnell</v>
          </cell>
          <cell r="D589" t="str">
            <v>BUNDARRA</v>
          </cell>
          <cell r="E589" t="str">
            <v>NSW</v>
          </cell>
          <cell r="F589" t="str">
            <v>New South Wales</v>
          </cell>
        </row>
        <row r="590">
          <cell r="C590" t="str">
            <v>Ryan Mandalis</v>
          </cell>
          <cell r="D590" t="str">
            <v>SOUTHTOWN</v>
          </cell>
          <cell r="E590" t="str">
            <v>QLD</v>
          </cell>
          <cell r="F590" t="str">
            <v>Queensland</v>
          </cell>
        </row>
        <row r="591">
          <cell r="C591" t="str">
            <v>Julian Sternberg</v>
          </cell>
          <cell r="D591" t="str">
            <v>MOUNT MCDONALD</v>
          </cell>
          <cell r="E591" t="str">
            <v>NSW</v>
          </cell>
          <cell r="F591" t="str">
            <v>New South Wales</v>
          </cell>
        </row>
        <row r="592">
          <cell r="C592" t="str">
            <v>Levi Prenzel</v>
          </cell>
          <cell r="D592" t="str">
            <v>KOOJAN</v>
          </cell>
          <cell r="E592" t="str">
            <v>WA</v>
          </cell>
          <cell r="F592" t="str">
            <v>Western Australia</v>
          </cell>
        </row>
        <row r="593">
          <cell r="C593" t="str">
            <v>Abby McBrien</v>
          </cell>
          <cell r="D593" t="str">
            <v>LOVETT BAY</v>
          </cell>
          <cell r="E593" t="str">
            <v>NSW</v>
          </cell>
          <cell r="F593" t="str">
            <v>New South Wales</v>
          </cell>
        </row>
        <row r="594">
          <cell r="C594" t="str">
            <v>Elizabeth Verco</v>
          </cell>
          <cell r="D594" t="str">
            <v>TOOLARA FOREST</v>
          </cell>
          <cell r="E594" t="str">
            <v>QLD</v>
          </cell>
          <cell r="F594" t="str">
            <v>Queensland</v>
          </cell>
        </row>
        <row r="595">
          <cell r="C595" t="str">
            <v>Tyler Telfer</v>
          </cell>
          <cell r="D595" t="str">
            <v>ELLISTON</v>
          </cell>
          <cell r="E595" t="str">
            <v>SA</v>
          </cell>
          <cell r="F595" t="str">
            <v>South Australia</v>
          </cell>
        </row>
        <row r="596">
          <cell r="C596" t="str">
            <v>Blake Bird</v>
          </cell>
          <cell r="D596" t="str">
            <v>ONE TREE</v>
          </cell>
          <cell r="E596" t="str">
            <v>NSW</v>
          </cell>
          <cell r="F596" t="str">
            <v>New South Wales</v>
          </cell>
        </row>
        <row r="597">
          <cell r="C597" t="str">
            <v>Jaxon Hornibrook</v>
          </cell>
          <cell r="D597" t="str">
            <v>COOLANA</v>
          </cell>
          <cell r="E597" t="str">
            <v>QLD</v>
          </cell>
          <cell r="F597" t="str">
            <v>Queensland</v>
          </cell>
        </row>
        <row r="598">
          <cell r="C598" t="str">
            <v>Charli Loftus-Hills</v>
          </cell>
          <cell r="D598" t="str">
            <v>COCKATOO</v>
          </cell>
          <cell r="E598" t="str">
            <v>QLD</v>
          </cell>
          <cell r="F598" t="str">
            <v>Queensland</v>
          </cell>
        </row>
        <row r="599">
          <cell r="C599" t="str">
            <v>Thomas Grant</v>
          </cell>
          <cell r="D599" t="str">
            <v>CUMBOOGLE</v>
          </cell>
          <cell r="E599" t="str">
            <v>NSW</v>
          </cell>
          <cell r="F599" t="str">
            <v>New South Wales</v>
          </cell>
        </row>
        <row r="600">
          <cell r="C600" t="str">
            <v>Zara Tozer</v>
          </cell>
          <cell r="D600" t="str">
            <v>COOLCHA</v>
          </cell>
          <cell r="E600" t="str">
            <v>SA</v>
          </cell>
          <cell r="F600" t="str">
            <v>South Australia</v>
          </cell>
        </row>
        <row r="601">
          <cell r="C601" t="str">
            <v>Poppy Egge</v>
          </cell>
          <cell r="D601" t="str">
            <v>NUNGURNER</v>
          </cell>
          <cell r="E601" t="str">
            <v>VIC</v>
          </cell>
          <cell r="F601" t="str">
            <v>Victoria</v>
          </cell>
        </row>
        <row r="602">
          <cell r="C602" t="str">
            <v>Christopher Agostini</v>
          </cell>
          <cell r="D602" t="str">
            <v>CRAIGNISH</v>
          </cell>
          <cell r="E602" t="str">
            <v>QLD</v>
          </cell>
          <cell r="F602" t="str">
            <v>Queensland</v>
          </cell>
        </row>
        <row r="603">
          <cell r="C603" t="str">
            <v>Tyler Blackmore</v>
          </cell>
          <cell r="D603" t="str">
            <v>DUDININ</v>
          </cell>
          <cell r="E603" t="str">
            <v>WA</v>
          </cell>
          <cell r="F603" t="str">
            <v>Western Australia</v>
          </cell>
        </row>
        <row r="604">
          <cell r="C604" t="str">
            <v>Tyler Bright</v>
          </cell>
          <cell r="D604" t="str">
            <v>MURRAY BRIDGE NORTH</v>
          </cell>
          <cell r="E604" t="str">
            <v>SA</v>
          </cell>
          <cell r="F604" t="str">
            <v>South Australia</v>
          </cell>
        </row>
        <row r="605">
          <cell r="C605" t="str">
            <v>Emma Bateson</v>
          </cell>
          <cell r="D605" t="str">
            <v>WOODLANDS</v>
          </cell>
          <cell r="E605" t="str">
            <v>NSW</v>
          </cell>
          <cell r="F605" t="str">
            <v>New South Wales</v>
          </cell>
        </row>
        <row r="606">
          <cell r="C606" t="str">
            <v>Claire Gartrell</v>
          </cell>
          <cell r="D606" t="str">
            <v>FRAHNS</v>
          </cell>
          <cell r="E606" t="str">
            <v>SA</v>
          </cell>
          <cell r="F606" t="str">
            <v>South Australia</v>
          </cell>
        </row>
        <row r="607">
          <cell r="C607" t="str">
            <v>Tahlia Lakeland</v>
          </cell>
          <cell r="D607" t="str">
            <v>CAWONGLA</v>
          </cell>
          <cell r="E607" t="str">
            <v>NSW</v>
          </cell>
          <cell r="F607" t="str">
            <v>New South Wales</v>
          </cell>
        </row>
        <row r="608">
          <cell r="C608" t="str">
            <v>Amelie Venables</v>
          </cell>
          <cell r="D608" t="str">
            <v>CARNEGIE</v>
          </cell>
          <cell r="E608" t="str">
            <v>VIC</v>
          </cell>
          <cell r="F608" t="str">
            <v>Victoria</v>
          </cell>
        </row>
        <row r="609">
          <cell r="C609" t="str">
            <v>Ben Jack</v>
          </cell>
          <cell r="D609" t="str">
            <v>MURRAGAMBA</v>
          </cell>
          <cell r="E609" t="str">
            <v>NSW</v>
          </cell>
          <cell r="F609" t="str">
            <v>New South Wales</v>
          </cell>
        </row>
        <row r="610">
          <cell r="C610" t="str">
            <v>Bianca Bugnion</v>
          </cell>
          <cell r="D610" t="str">
            <v>YELARBON</v>
          </cell>
          <cell r="E610" t="str">
            <v>QLD</v>
          </cell>
          <cell r="F610" t="str">
            <v>Queensland</v>
          </cell>
        </row>
        <row r="611">
          <cell r="C611" t="str">
            <v>Charlie Catani</v>
          </cell>
          <cell r="D611" t="str">
            <v>LAKE PLAINS</v>
          </cell>
          <cell r="E611" t="str">
            <v>SA</v>
          </cell>
          <cell r="F611" t="str">
            <v>South Australia</v>
          </cell>
        </row>
        <row r="612">
          <cell r="C612" t="str">
            <v>Brodie Logue</v>
          </cell>
          <cell r="D612" t="str">
            <v>CROSS ROADS</v>
          </cell>
          <cell r="E612" t="str">
            <v>NSW</v>
          </cell>
          <cell r="F612" t="str">
            <v>New South Wales</v>
          </cell>
        </row>
        <row r="613">
          <cell r="C613" t="str">
            <v>Mia Isaac</v>
          </cell>
          <cell r="D613" t="str">
            <v>CAULFIELD</v>
          </cell>
          <cell r="E613" t="str">
            <v>VIC</v>
          </cell>
          <cell r="F613" t="str">
            <v>Victoria</v>
          </cell>
        </row>
        <row r="614">
          <cell r="C614" t="str">
            <v>Jade Whitfeld</v>
          </cell>
          <cell r="D614" t="str">
            <v>ESKDALE</v>
          </cell>
          <cell r="E614" t="str">
            <v>QLD</v>
          </cell>
          <cell r="F614" t="str">
            <v>Queensland</v>
          </cell>
        </row>
        <row r="615">
          <cell r="C615" t="str">
            <v>Lauren Vidler</v>
          </cell>
          <cell r="D615" t="str">
            <v>CORNWALLIS</v>
          </cell>
          <cell r="E615" t="str">
            <v>NSW</v>
          </cell>
          <cell r="F615" t="str">
            <v>New South Wales</v>
          </cell>
        </row>
        <row r="616">
          <cell r="C616" t="str">
            <v>Will Todd</v>
          </cell>
          <cell r="D616" t="str">
            <v>KELVIN GROVE</v>
          </cell>
          <cell r="E616" t="str">
            <v>QLD</v>
          </cell>
          <cell r="F616" t="str">
            <v>Queensland</v>
          </cell>
        </row>
        <row r="617">
          <cell r="C617" t="str">
            <v>Lachlan Viney</v>
          </cell>
          <cell r="D617" t="str">
            <v>SEMAPHORE</v>
          </cell>
          <cell r="E617" t="str">
            <v>SA</v>
          </cell>
          <cell r="F617" t="str">
            <v>South Australia</v>
          </cell>
        </row>
        <row r="618">
          <cell r="C618" t="str">
            <v>Taj Danglow</v>
          </cell>
          <cell r="D618" t="str">
            <v>CARLISLE RIVER</v>
          </cell>
          <cell r="E618" t="str">
            <v>VIC</v>
          </cell>
          <cell r="F618" t="str">
            <v>Victoria</v>
          </cell>
        </row>
        <row r="619">
          <cell r="C619" t="str">
            <v>Aiden MacAdie</v>
          </cell>
          <cell r="D619" t="str">
            <v>Alexandria</v>
          </cell>
          <cell r="E619" t="str">
            <v>NSW</v>
          </cell>
          <cell r="F619" t="str">
            <v>New South Wales</v>
          </cell>
        </row>
        <row r="620">
          <cell r="C620" t="str">
            <v>Abby Jeanneret</v>
          </cell>
          <cell r="D620" t="str">
            <v>MOUNT COLAH</v>
          </cell>
          <cell r="E620" t="str">
            <v>NSW</v>
          </cell>
          <cell r="F620" t="str">
            <v>New South Wales</v>
          </cell>
        </row>
        <row r="621">
          <cell r="C621" t="str">
            <v>Hunter Hoad</v>
          </cell>
          <cell r="D621" t="str">
            <v>TAREN POINT</v>
          </cell>
          <cell r="E621" t="str">
            <v>NSW</v>
          </cell>
          <cell r="F621" t="str">
            <v>New South Wales</v>
          </cell>
        </row>
        <row r="622">
          <cell r="C622" t="str">
            <v>Jaxon Fouch</v>
          </cell>
          <cell r="D622" t="str">
            <v>FOREST CREEK</v>
          </cell>
          <cell r="E622" t="str">
            <v>QLD</v>
          </cell>
          <cell r="F622" t="str">
            <v>Queensland</v>
          </cell>
        </row>
        <row r="623">
          <cell r="C623" t="str">
            <v>Madison Tindale</v>
          </cell>
          <cell r="D623" t="str">
            <v>MERMAID WATERS</v>
          </cell>
          <cell r="E623" t="str">
            <v>QLD</v>
          </cell>
          <cell r="F623" t="str">
            <v>Queensland</v>
          </cell>
        </row>
        <row r="624">
          <cell r="C624" t="str">
            <v>Jake Pugliese</v>
          </cell>
          <cell r="D624" t="str">
            <v>KRAMBACH</v>
          </cell>
          <cell r="E624" t="str">
            <v>NSW</v>
          </cell>
          <cell r="F624" t="str">
            <v>New South Wales</v>
          </cell>
        </row>
        <row r="625">
          <cell r="C625" t="str">
            <v>Hunter Throssell</v>
          </cell>
          <cell r="D625" t="str">
            <v>RYDE</v>
          </cell>
          <cell r="E625" t="str">
            <v>NSW</v>
          </cell>
          <cell r="F625" t="str">
            <v>New South Wales</v>
          </cell>
        </row>
        <row r="626">
          <cell r="C626" t="str">
            <v>Oliver Throssell</v>
          </cell>
          <cell r="D626" t="str">
            <v>GEELONG WEST</v>
          </cell>
          <cell r="E626" t="str">
            <v>VIC</v>
          </cell>
          <cell r="F626" t="str">
            <v>Victoria</v>
          </cell>
        </row>
        <row r="627">
          <cell r="C627" t="str">
            <v>Harry Manessis</v>
          </cell>
          <cell r="D627" t="str">
            <v>St Peters</v>
          </cell>
          <cell r="E627" t="str">
            <v>NSW</v>
          </cell>
          <cell r="F627" t="str">
            <v>New South Wales</v>
          </cell>
        </row>
        <row r="628">
          <cell r="C628" t="str">
            <v>Nicholas Dunlop</v>
          </cell>
          <cell r="D628" t="str">
            <v>BARWITE</v>
          </cell>
          <cell r="E628" t="str">
            <v>VIC</v>
          </cell>
          <cell r="F628" t="str">
            <v>Victoria</v>
          </cell>
        </row>
        <row r="629">
          <cell r="C629" t="str">
            <v>Nicholas Dransfield</v>
          </cell>
          <cell r="D629" t="str">
            <v>YAGOONYA</v>
          </cell>
          <cell r="E629" t="str">
            <v>QLD</v>
          </cell>
          <cell r="F629" t="str">
            <v>Queensland</v>
          </cell>
        </row>
        <row r="630">
          <cell r="C630" t="str">
            <v>Evie Burrowes</v>
          </cell>
          <cell r="D630" t="str">
            <v>APPIN</v>
          </cell>
          <cell r="E630" t="str">
            <v>NSW</v>
          </cell>
          <cell r="F630" t="str">
            <v>New South Wales</v>
          </cell>
        </row>
        <row r="631">
          <cell r="C631" t="str">
            <v>Luca Forro</v>
          </cell>
          <cell r="D631" t="str">
            <v>MARX HILL</v>
          </cell>
          <cell r="E631" t="str">
            <v>NSW</v>
          </cell>
          <cell r="F631" t="str">
            <v>New South Wales</v>
          </cell>
        </row>
        <row r="632">
          <cell r="C632" t="str">
            <v>Milla Ashkanasy</v>
          </cell>
          <cell r="D632" t="str">
            <v>BASIN POCKET</v>
          </cell>
          <cell r="E632" t="str">
            <v>QLD</v>
          </cell>
          <cell r="F632" t="str">
            <v>Queensland</v>
          </cell>
        </row>
        <row r="633">
          <cell r="C633" t="str">
            <v>Hamish Michel</v>
          </cell>
          <cell r="D633" t="str">
            <v>JERANGLE</v>
          </cell>
          <cell r="E633" t="str">
            <v>NSW</v>
          </cell>
          <cell r="F633" t="str">
            <v>New South Wales</v>
          </cell>
        </row>
        <row r="634">
          <cell r="C634" t="str">
            <v>Phoebe Trundle</v>
          </cell>
          <cell r="D634" t="str">
            <v>BARMAH</v>
          </cell>
          <cell r="E634" t="str">
            <v>VIC</v>
          </cell>
          <cell r="F634" t="str">
            <v>Victoria</v>
          </cell>
        </row>
        <row r="635">
          <cell r="C635" t="str">
            <v>Aidan Livingston</v>
          </cell>
          <cell r="D635" t="str">
            <v>WOODSIDE</v>
          </cell>
          <cell r="E635" t="str">
            <v>VIC</v>
          </cell>
          <cell r="F635" t="str">
            <v>Victoria</v>
          </cell>
        </row>
        <row r="636">
          <cell r="C636" t="str">
            <v>Dakota Romano</v>
          </cell>
          <cell r="D636" t="str">
            <v>MOUNT EMLYN</v>
          </cell>
          <cell r="E636" t="str">
            <v>QLD</v>
          </cell>
          <cell r="F636" t="str">
            <v>Queensland</v>
          </cell>
        </row>
        <row r="637">
          <cell r="C637" t="str">
            <v>Harry Schauer</v>
          </cell>
          <cell r="D637" t="str">
            <v>EXETER</v>
          </cell>
          <cell r="E637" t="str">
            <v>NSW</v>
          </cell>
          <cell r="F637" t="str">
            <v>New South Wales</v>
          </cell>
        </row>
        <row r="638">
          <cell r="C638" t="str">
            <v>Tayla Newman-Morris</v>
          </cell>
          <cell r="D638" t="str">
            <v>MUNDRABILLA</v>
          </cell>
          <cell r="E638" t="str">
            <v>WA</v>
          </cell>
          <cell r="F638" t="str">
            <v>Western Australia</v>
          </cell>
        </row>
        <row r="639">
          <cell r="C639" t="str">
            <v>Hudson Swain</v>
          </cell>
          <cell r="D639" t="str">
            <v>KALYAN</v>
          </cell>
          <cell r="E639" t="str">
            <v>SA</v>
          </cell>
          <cell r="F639" t="str">
            <v>South Australia</v>
          </cell>
        </row>
        <row r="640">
          <cell r="C640" t="str">
            <v>Aaron Trenerry</v>
          </cell>
          <cell r="D640" t="str">
            <v>MOORONG</v>
          </cell>
          <cell r="E640" t="str">
            <v>NSW</v>
          </cell>
          <cell r="F640" t="str">
            <v>New South Wales</v>
          </cell>
        </row>
        <row r="641">
          <cell r="C641" t="str">
            <v>Erin Heidenreich</v>
          </cell>
          <cell r="D641" t="str">
            <v>NEWBRIDGE</v>
          </cell>
          <cell r="E641" t="str">
            <v>NSW</v>
          </cell>
          <cell r="F641" t="str">
            <v>New South Wales</v>
          </cell>
        </row>
        <row r="642">
          <cell r="C642" t="str">
            <v>Anthony Melba</v>
          </cell>
          <cell r="D642" t="str">
            <v>GORMANS HILL</v>
          </cell>
          <cell r="E642" t="str">
            <v>NSW</v>
          </cell>
          <cell r="F642" t="str">
            <v>New South Wales</v>
          </cell>
        </row>
        <row r="643">
          <cell r="C643" t="str">
            <v>Nicholas Smalley</v>
          </cell>
          <cell r="D643" t="str">
            <v>Damascus</v>
          </cell>
          <cell r="E643" t="str">
            <v>QLD</v>
          </cell>
          <cell r="F643" t="str">
            <v>Queensland</v>
          </cell>
        </row>
        <row r="644">
          <cell r="C644" t="str">
            <v>Lucas Hussey</v>
          </cell>
          <cell r="D644" t="str">
            <v>BUNJIL</v>
          </cell>
          <cell r="E644" t="str">
            <v>WA</v>
          </cell>
          <cell r="F644" t="str">
            <v>Western Australia</v>
          </cell>
        </row>
        <row r="645">
          <cell r="C645" t="str">
            <v>Milla Martel</v>
          </cell>
          <cell r="D645" t="str">
            <v>ALEXANDRA HILLS</v>
          </cell>
          <cell r="E645" t="str">
            <v>QLD</v>
          </cell>
          <cell r="F645" t="str">
            <v>Queensland</v>
          </cell>
        </row>
        <row r="646">
          <cell r="C646" t="str">
            <v>Gabrielle Goward</v>
          </cell>
          <cell r="D646" t="str">
            <v>GRACETOWN</v>
          </cell>
          <cell r="E646" t="str">
            <v>WA</v>
          </cell>
          <cell r="F646" t="str">
            <v>Western Australia</v>
          </cell>
        </row>
        <row r="647">
          <cell r="C647" t="str">
            <v>Scarlett Griffen</v>
          </cell>
          <cell r="D647" t="str">
            <v>WILLINA</v>
          </cell>
          <cell r="E647" t="str">
            <v>NSW</v>
          </cell>
          <cell r="F647" t="str">
            <v>New South Wales</v>
          </cell>
        </row>
        <row r="648">
          <cell r="C648" t="str">
            <v>Nate Lemmon</v>
          </cell>
          <cell r="D648" t="str">
            <v>LOONGANA</v>
          </cell>
          <cell r="E648" t="str">
            <v>TAS</v>
          </cell>
          <cell r="F648" t="str">
            <v>Tasmania</v>
          </cell>
        </row>
        <row r="649">
          <cell r="C649" t="str">
            <v>Keira McGowen</v>
          </cell>
          <cell r="D649" t="str">
            <v>TWEED HEADS SOUTH</v>
          </cell>
          <cell r="E649" t="str">
            <v>NSW</v>
          </cell>
          <cell r="F649" t="str">
            <v>New South Wales</v>
          </cell>
        </row>
        <row r="650">
          <cell r="C650" t="str">
            <v>Luca Wren</v>
          </cell>
          <cell r="D650" t="str">
            <v>MALINONG</v>
          </cell>
          <cell r="E650" t="str">
            <v>SA</v>
          </cell>
          <cell r="F650" t="str">
            <v>South Australia</v>
          </cell>
        </row>
        <row r="651">
          <cell r="C651" t="str">
            <v>Jaxon Silcock</v>
          </cell>
          <cell r="D651" t="str">
            <v>KANIMBLA</v>
          </cell>
          <cell r="E651" t="str">
            <v>QLD</v>
          </cell>
          <cell r="F651" t="str">
            <v>Queensland</v>
          </cell>
        </row>
        <row r="652">
          <cell r="C652" t="str">
            <v>Bianca Boston</v>
          </cell>
          <cell r="D652" t="str">
            <v>KALGAN</v>
          </cell>
          <cell r="E652" t="str">
            <v>WA</v>
          </cell>
          <cell r="F652" t="str">
            <v>Western Australia</v>
          </cell>
        </row>
        <row r="653">
          <cell r="C653" t="str">
            <v>Sienna Mathews</v>
          </cell>
          <cell r="D653" t="str">
            <v>HAMILTON CENTRAL</v>
          </cell>
          <cell r="E653" t="str">
            <v>QLD</v>
          </cell>
          <cell r="F653" t="str">
            <v>Queensland</v>
          </cell>
        </row>
        <row r="654">
          <cell r="C654" t="str">
            <v>Alana Dunne</v>
          </cell>
          <cell r="D654" t="str">
            <v>BRIMBIN</v>
          </cell>
          <cell r="E654" t="str">
            <v>NSW</v>
          </cell>
          <cell r="F654" t="str">
            <v>New South Wales</v>
          </cell>
        </row>
        <row r="655">
          <cell r="C655" t="str">
            <v>Tristan Foll</v>
          </cell>
          <cell r="D655" t="str">
            <v>KOORINGAL</v>
          </cell>
          <cell r="E655" t="str">
            <v>NSW</v>
          </cell>
          <cell r="F655" t="str">
            <v>New South Wales</v>
          </cell>
        </row>
        <row r="656">
          <cell r="C656" t="str">
            <v>Ebony Wimble</v>
          </cell>
          <cell r="D656" t="str">
            <v>LOCKHART</v>
          </cell>
          <cell r="E656" t="str">
            <v>NSW</v>
          </cell>
          <cell r="F656" t="str">
            <v>New South Wales</v>
          </cell>
        </row>
        <row r="657">
          <cell r="C657" t="str">
            <v>Emily Lyttle</v>
          </cell>
          <cell r="D657" t="str">
            <v>SAFETY BAY</v>
          </cell>
          <cell r="E657" t="str">
            <v>WA</v>
          </cell>
          <cell r="F657" t="str">
            <v>Western Australia</v>
          </cell>
        </row>
        <row r="658">
          <cell r="C658" t="str">
            <v>Seth Greenhalgh</v>
          </cell>
          <cell r="D658" t="str">
            <v>CADELLO</v>
          </cell>
          <cell r="E658" t="str">
            <v>VIC</v>
          </cell>
          <cell r="F658" t="str">
            <v>Victoria</v>
          </cell>
        </row>
        <row r="659">
          <cell r="C659" t="str">
            <v>Makayla Ballard</v>
          </cell>
          <cell r="D659" t="str">
            <v>JUNORTOUN</v>
          </cell>
          <cell r="E659" t="str">
            <v>VIC</v>
          </cell>
          <cell r="F659" t="str">
            <v>Victoria</v>
          </cell>
        </row>
        <row r="660">
          <cell r="C660" t="str">
            <v>Rose Hale</v>
          </cell>
          <cell r="D660" t="str">
            <v>LOWER MACDONALD</v>
          </cell>
          <cell r="E660" t="str">
            <v>NSW</v>
          </cell>
          <cell r="F660" t="str">
            <v>New South Wales</v>
          </cell>
        </row>
        <row r="661">
          <cell r="C661" t="str">
            <v>Tayla Collett</v>
          </cell>
          <cell r="D661" t="str">
            <v>NORWELL</v>
          </cell>
          <cell r="E661" t="str">
            <v>QLD</v>
          </cell>
          <cell r="F661" t="str">
            <v>Queensland</v>
          </cell>
        </row>
        <row r="662">
          <cell r="C662" t="str">
            <v>Patrick Horton</v>
          </cell>
          <cell r="D662" t="str">
            <v>BUNJURGEN</v>
          </cell>
          <cell r="E662" t="str">
            <v>QLD</v>
          </cell>
          <cell r="F662" t="str">
            <v>Queensland</v>
          </cell>
        </row>
        <row r="663">
          <cell r="C663" t="str">
            <v>Leah Riley</v>
          </cell>
          <cell r="D663" t="str">
            <v>DAYSDALE</v>
          </cell>
          <cell r="E663" t="str">
            <v>NSW</v>
          </cell>
          <cell r="F663" t="str">
            <v>New South Wales</v>
          </cell>
        </row>
        <row r="664">
          <cell r="C664" t="str">
            <v>Nathan De Hamel</v>
          </cell>
          <cell r="D664" t="str">
            <v>MORANBAH</v>
          </cell>
          <cell r="E664" t="str">
            <v>QLD</v>
          </cell>
          <cell r="F664" t="str">
            <v>Queensland</v>
          </cell>
        </row>
        <row r="665">
          <cell r="C665" t="str">
            <v>Jai Blomfield</v>
          </cell>
          <cell r="D665" t="str">
            <v>BOORCAN</v>
          </cell>
          <cell r="E665" t="str">
            <v>VIC</v>
          </cell>
          <cell r="F665" t="str">
            <v>Victoria</v>
          </cell>
        </row>
        <row r="666">
          <cell r="C666" t="str">
            <v>Madeline Edge</v>
          </cell>
          <cell r="D666" t="str">
            <v>DYSART</v>
          </cell>
          <cell r="E666" t="str">
            <v>QLD</v>
          </cell>
          <cell r="F666" t="str">
            <v>Queensland</v>
          </cell>
        </row>
        <row r="667">
          <cell r="C667" t="str">
            <v>Elizabeth Schaw</v>
          </cell>
          <cell r="D667" t="str">
            <v>LAKE GEORGE</v>
          </cell>
          <cell r="E667" t="str">
            <v>NSW</v>
          </cell>
          <cell r="F667" t="str">
            <v>New South Wales</v>
          </cell>
        </row>
        <row r="668">
          <cell r="C668" t="str">
            <v>Georgia Julius</v>
          </cell>
          <cell r="D668" t="str">
            <v>SWAN BAY</v>
          </cell>
          <cell r="E668" t="str">
            <v>VIC</v>
          </cell>
          <cell r="F668" t="str">
            <v>Victoria</v>
          </cell>
        </row>
        <row r="669">
          <cell r="C669" t="str">
            <v>Alex Smeaton</v>
          </cell>
          <cell r="D669" t="str">
            <v>RUNNING STREAM</v>
          </cell>
          <cell r="E669" t="str">
            <v>NSW</v>
          </cell>
          <cell r="F669" t="str">
            <v>New South Wales</v>
          </cell>
        </row>
        <row r="670">
          <cell r="C670" t="str">
            <v>James Steinfeld</v>
          </cell>
          <cell r="D670" t="str">
            <v>MERLYNSTON</v>
          </cell>
          <cell r="E670" t="str">
            <v>VIC</v>
          </cell>
          <cell r="F670" t="str">
            <v>Victoria</v>
          </cell>
        </row>
        <row r="671">
          <cell r="C671" t="str">
            <v>Zara Finney</v>
          </cell>
          <cell r="D671" t="str">
            <v>MARCHAGEE</v>
          </cell>
          <cell r="E671" t="str">
            <v>WA</v>
          </cell>
          <cell r="F671" t="str">
            <v>Western Australia</v>
          </cell>
        </row>
        <row r="672">
          <cell r="C672" t="str">
            <v>Laura Airey</v>
          </cell>
          <cell r="D672" t="str">
            <v>BACK PLAINS</v>
          </cell>
          <cell r="E672" t="str">
            <v>QLD</v>
          </cell>
          <cell r="F672" t="str">
            <v>Queensland</v>
          </cell>
        </row>
        <row r="673">
          <cell r="C673" t="str">
            <v>Oliver Cookson</v>
          </cell>
          <cell r="D673" t="str">
            <v>RAMSGATE BEACH</v>
          </cell>
          <cell r="E673" t="str">
            <v>NSW</v>
          </cell>
          <cell r="F673" t="str">
            <v>New South Wales</v>
          </cell>
        </row>
        <row r="674">
          <cell r="C674" t="str">
            <v>Piper McDowell</v>
          </cell>
          <cell r="D674" t="str">
            <v>MORIAC</v>
          </cell>
          <cell r="E674" t="str">
            <v>VIC</v>
          </cell>
          <cell r="F674" t="str">
            <v>Victoria</v>
          </cell>
        </row>
        <row r="675">
          <cell r="C675" t="str">
            <v>Laura Walter</v>
          </cell>
          <cell r="D675" t="str">
            <v>GLENBURN</v>
          </cell>
          <cell r="E675" t="str">
            <v>VIC</v>
          </cell>
          <cell r="F675" t="str">
            <v>Victoria</v>
          </cell>
        </row>
        <row r="676">
          <cell r="C676" t="str">
            <v>Alana Kelly</v>
          </cell>
          <cell r="D676" t="str">
            <v>LAKE TOOLBRUNUP</v>
          </cell>
          <cell r="E676" t="str">
            <v>WA</v>
          </cell>
          <cell r="F676" t="str">
            <v>Western Australia</v>
          </cell>
        </row>
        <row r="677">
          <cell r="C677" t="str">
            <v>Eden Grishin</v>
          </cell>
          <cell r="D677" t="str">
            <v>WONUARRA</v>
          </cell>
          <cell r="E677" t="str">
            <v>SA</v>
          </cell>
          <cell r="F677" t="str">
            <v>South Australia</v>
          </cell>
        </row>
        <row r="678">
          <cell r="C678" t="str">
            <v>Mary Ward</v>
          </cell>
          <cell r="D678" t="str">
            <v>GATTON COLLEGE</v>
          </cell>
          <cell r="E678" t="str">
            <v>QLD</v>
          </cell>
          <cell r="F678" t="str">
            <v>Queensland</v>
          </cell>
        </row>
        <row r="679">
          <cell r="C679" t="str">
            <v>Taj Hillary</v>
          </cell>
          <cell r="D679" t="str">
            <v>BELLIMBOPINNI</v>
          </cell>
          <cell r="E679" t="str">
            <v>NSW</v>
          </cell>
          <cell r="F679" t="str">
            <v>New South Wales</v>
          </cell>
        </row>
        <row r="680">
          <cell r="C680" t="str">
            <v>Isaac Strele</v>
          </cell>
          <cell r="D680" t="str">
            <v>THE SHADES</v>
          </cell>
          <cell r="E680" t="str">
            <v>NSW</v>
          </cell>
          <cell r="F680" t="str">
            <v>New South Wales</v>
          </cell>
        </row>
        <row r="681">
          <cell r="C681" t="str">
            <v>Jaxon Vonwiller</v>
          </cell>
          <cell r="D681" t="str">
            <v>KINGSTON</v>
          </cell>
          <cell r="E681" t="str">
            <v>VIC</v>
          </cell>
          <cell r="F681" t="str">
            <v>Victoria</v>
          </cell>
        </row>
        <row r="682">
          <cell r="C682" t="str">
            <v>Cooper McGavin</v>
          </cell>
          <cell r="D682" t="str">
            <v>FULHAM GARDENS</v>
          </cell>
          <cell r="E682" t="str">
            <v>SA</v>
          </cell>
          <cell r="F682" t="str">
            <v>South Australia</v>
          </cell>
        </row>
        <row r="683">
          <cell r="C683" t="str">
            <v>Daniel Deen</v>
          </cell>
          <cell r="D683" t="str">
            <v>GLENLEE</v>
          </cell>
          <cell r="E683" t="str">
            <v>VIC</v>
          </cell>
          <cell r="F683" t="str">
            <v>Victoria</v>
          </cell>
        </row>
        <row r="684">
          <cell r="C684" t="str">
            <v>Lilly Jose</v>
          </cell>
          <cell r="D684" t="str">
            <v>STAVELY</v>
          </cell>
          <cell r="E684" t="str">
            <v>VIC</v>
          </cell>
          <cell r="F684" t="str">
            <v>Victoria</v>
          </cell>
        </row>
        <row r="685">
          <cell r="C685" t="str">
            <v>Rebecca Laidley</v>
          </cell>
          <cell r="D685" t="str">
            <v>GLENISLA</v>
          </cell>
          <cell r="E685" t="str">
            <v>VIC</v>
          </cell>
          <cell r="F685" t="str">
            <v>Victoria</v>
          </cell>
        </row>
        <row r="686">
          <cell r="C686" t="str">
            <v>Dean Carrington</v>
          </cell>
          <cell r="D686" t="str">
            <v>CHINANGIN</v>
          </cell>
          <cell r="E686" t="str">
            <v>VIC</v>
          </cell>
          <cell r="F686" t="str">
            <v>Victoria</v>
          </cell>
        </row>
        <row r="687">
          <cell r="C687" t="str">
            <v>Ali Kinsella</v>
          </cell>
          <cell r="D687" t="str">
            <v>MOUNT MOLLOY</v>
          </cell>
          <cell r="E687" t="str">
            <v>QLD</v>
          </cell>
          <cell r="F687" t="str">
            <v>Queensland</v>
          </cell>
        </row>
        <row r="688">
          <cell r="C688" t="str">
            <v>Amelie Hillgrove</v>
          </cell>
          <cell r="D688" t="str">
            <v>HYANDRA</v>
          </cell>
          <cell r="E688" t="str">
            <v>NSW</v>
          </cell>
          <cell r="F688" t="str">
            <v>New South Wales</v>
          </cell>
        </row>
        <row r="689">
          <cell r="C689" t="str">
            <v>Archer Edgerton</v>
          </cell>
          <cell r="D689" t="str">
            <v>WOONGARRAH</v>
          </cell>
          <cell r="E689" t="str">
            <v>NSW</v>
          </cell>
          <cell r="F689" t="str">
            <v>New South Wales</v>
          </cell>
        </row>
        <row r="690">
          <cell r="C690" t="str">
            <v>Stephanie Crotty</v>
          </cell>
          <cell r="D690" t="str">
            <v>EDITHBURGH</v>
          </cell>
          <cell r="E690" t="str">
            <v>SA</v>
          </cell>
          <cell r="F690" t="str">
            <v>South Australia</v>
          </cell>
        </row>
        <row r="691">
          <cell r="C691" t="str">
            <v>Ella Topp</v>
          </cell>
          <cell r="D691" t="str">
            <v>Warren</v>
          </cell>
          <cell r="E691" t="str">
            <v>SA</v>
          </cell>
          <cell r="F691" t="str">
            <v>South Australia</v>
          </cell>
        </row>
        <row r="692">
          <cell r="C692" t="str">
            <v>Abigail Peake</v>
          </cell>
          <cell r="D692" t="str">
            <v>GARIE</v>
          </cell>
          <cell r="E692" t="str">
            <v>NSW</v>
          </cell>
          <cell r="F692" t="str">
            <v>New South Wales</v>
          </cell>
        </row>
        <row r="693">
          <cell r="C693" t="str">
            <v>Joel Siddons</v>
          </cell>
          <cell r="D693" t="str">
            <v>BORALLON</v>
          </cell>
          <cell r="E693" t="str">
            <v>QLD</v>
          </cell>
          <cell r="F693" t="str">
            <v>Queensland</v>
          </cell>
        </row>
        <row r="694">
          <cell r="C694" t="str">
            <v>Katie Blyth</v>
          </cell>
          <cell r="D694" t="str">
            <v>KOOROONA</v>
          </cell>
          <cell r="E694" t="str">
            <v>SA</v>
          </cell>
          <cell r="F694" t="str">
            <v>South Australia</v>
          </cell>
        </row>
        <row r="695">
          <cell r="C695" t="str">
            <v>Brooke Bryant</v>
          </cell>
          <cell r="D695" t="str">
            <v>BUXTON</v>
          </cell>
          <cell r="E695" t="str">
            <v>VIC</v>
          </cell>
          <cell r="F695" t="str">
            <v>Victoria</v>
          </cell>
        </row>
        <row r="696">
          <cell r="C696" t="str">
            <v>Sophie Corlis</v>
          </cell>
          <cell r="D696" t="str">
            <v>TRIABUNNA</v>
          </cell>
          <cell r="E696" t="str">
            <v>TAS</v>
          </cell>
          <cell r="F696" t="str">
            <v>Tasmania</v>
          </cell>
        </row>
        <row r="697">
          <cell r="C697" t="str">
            <v>Jayden Zwar</v>
          </cell>
          <cell r="D697" t="str">
            <v>BLIGH PARK</v>
          </cell>
          <cell r="E697" t="str">
            <v>NSW</v>
          </cell>
          <cell r="F697" t="str">
            <v>New South Wales</v>
          </cell>
        </row>
        <row r="698">
          <cell r="C698" t="str">
            <v>Ava Stonehaven</v>
          </cell>
          <cell r="D698" t="str">
            <v>WOODENBONG</v>
          </cell>
          <cell r="E698" t="str">
            <v>NSW</v>
          </cell>
          <cell r="F698" t="str">
            <v>New South Wales</v>
          </cell>
        </row>
        <row r="699">
          <cell r="C699" t="str">
            <v>Benjamin McCourt</v>
          </cell>
          <cell r="D699" t="str">
            <v>SCOTLAND ISLAND</v>
          </cell>
          <cell r="E699" t="str">
            <v>NSW</v>
          </cell>
          <cell r="F699" t="str">
            <v>New South Wales</v>
          </cell>
        </row>
        <row r="700">
          <cell r="C700" t="str">
            <v>Emily Skillen</v>
          </cell>
          <cell r="D700" t="str">
            <v>DRY PLAIN</v>
          </cell>
          <cell r="E700" t="str">
            <v>NSW</v>
          </cell>
          <cell r="F700" t="str">
            <v>New South Wales</v>
          </cell>
        </row>
        <row r="701">
          <cell r="C701" t="str">
            <v>Sara Perdriau</v>
          </cell>
          <cell r="D701" t="str">
            <v>WURRUK</v>
          </cell>
          <cell r="E701" t="str">
            <v>VIC</v>
          </cell>
          <cell r="F701" t="str">
            <v>Victoria</v>
          </cell>
        </row>
        <row r="702">
          <cell r="C702" t="str">
            <v>Charles Fraser</v>
          </cell>
          <cell r="D702" t="str">
            <v>BORAMBIL</v>
          </cell>
          <cell r="E702" t="str">
            <v>NSW</v>
          </cell>
          <cell r="F702" t="str">
            <v>New South Wales</v>
          </cell>
        </row>
        <row r="703">
          <cell r="C703" t="str">
            <v>George Bass</v>
          </cell>
          <cell r="D703" t="str">
            <v>MOONEY MOONEY</v>
          </cell>
          <cell r="E703" t="str">
            <v>NSW</v>
          </cell>
          <cell r="F703" t="str">
            <v>New South Wales</v>
          </cell>
        </row>
        <row r="704">
          <cell r="C704" t="str">
            <v>Sienna Madsen</v>
          </cell>
          <cell r="D704" t="str">
            <v>HOPEVALE</v>
          </cell>
          <cell r="E704" t="str">
            <v>VIC</v>
          </cell>
          <cell r="F704" t="str">
            <v>Victoria</v>
          </cell>
        </row>
        <row r="705">
          <cell r="C705" t="str">
            <v>Paige Andronicus</v>
          </cell>
          <cell r="D705" t="str">
            <v>CAVAN</v>
          </cell>
          <cell r="E705" t="str">
            <v>SA</v>
          </cell>
          <cell r="F705" t="str">
            <v>South Australia</v>
          </cell>
        </row>
        <row r="706">
          <cell r="C706" t="str">
            <v>Dean Yarnold</v>
          </cell>
          <cell r="D706" t="str">
            <v>TAMBAROORA</v>
          </cell>
          <cell r="E706" t="str">
            <v>NSW</v>
          </cell>
          <cell r="F706" t="str">
            <v>New South Wales</v>
          </cell>
        </row>
        <row r="707">
          <cell r="C707" t="str">
            <v>Sam Rowley</v>
          </cell>
          <cell r="D707" t="str">
            <v>SEAFORD MEADOWS</v>
          </cell>
          <cell r="E707" t="str">
            <v>SA</v>
          </cell>
          <cell r="F707" t="str">
            <v>South Australia</v>
          </cell>
        </row>
        <row r="708">
          <cell r="C708" t="str">
            <v>Eden Robe</v>
          </cell>
          <cell r="D708" t="str">
            <v>VIRGINIA DC</v>
          </cell>
          <cell r="E708" t="str">
            <v>QLD</v>
          </cell>
          <cell r="F708" t="str">
            <v>Queensland</v>
          </cell>
        </row>
        <row r="709">
          <cell r="C709" t="str">
            <v>Cooper Blyth</v>
          </cell>
          <cell r="D709" t="str">
            <v>BELFRAYDEN</v>
          </cell>
          <cell r="E709" t="str">
            <v>NSW</v>
          </cell>
          <cell r="F709" t="str">
            <v>New South Wales</v>
          </cell>
        </row>
        <row r="710">
          <cell r="C710" t="str">
            <v>Kaitlyn Patterson</v>
          </cell>
          <cell r="D710" t="str">
            <v>LARRIMAH</v>
          </cell>
          <cell r="E710" t="str">
            <v>NT</v>
          </cell>
          <cell r="F710" t="str">
            <v>Northern Territory</v>
          </cell>
        </row>
        <row r="711">
          <cell r="C711" t="str">
            <v>George McCrone</v>
          </cell>
          <cell r="D711" t="str">
            <v>YABBA SOUTH</v>
          </cell>
          <cell r="E711" t="str">
            <v>VIC</v>
          </cell>
          <cell r="F711" t="str">
            <v>Victoria</v>
          </cell>
        </row>
        <row r="712">
          <cell r="C712" t="str">
            <v>Claire Clunies</v>
          </cell>
          <cell r="D712" t="str">
            <v>PACIFIC HEIGHTS</v>
          </cell>
          <cell r="E712" t="str">
            <v>QLD</v>
          </cell>
          <cell r="F712" t="str">
            <v>Queensland</v>
          </cell>
        </row>
        <row r="713">
          <cell r="C713" t="str">
            <v>Lilly Northcote</v>
          </cell>
          <cell r="D713" t="str">
            <v>LONGWOOD</v>
          </cell>
          <cell r="E713" t="str">
            <v>SA</v>
          </cell>
          <cell r="F713" t="str">
            <v>South Australia</v>
          </cell>
        </row>
        <row r="714">
          <cell r="C714" t="str">
            <v>Alannah Flecker</v>
          </cell>
          <cell r="D714" t="str">
            <v>GLENGARRY</v>
          </cell>
          <cell r="E714" t="str">
            <v>VIC</v>
          </cell>
          <cell r="F714" t="str">
            <v>Victoria</v>
          </cell>
        </row>
        <row r="715">
          <cell r="C715" t="str">
            <v>Xavier Grace</v>
          </cell>
          <cell r="D715" t="str">
            <v>WEIPA</v>
          </cell>
          <cell r="E715" t="str">
            <v>QLD</v>
          </cell>
          <cell r="F715" t="str">
            <v>Queensland</v>
          </cell>
        </row>
        <row r="716">
          <cell r="C716" t="str">
            <v>Oscar Warby</v>
          </cell>
          <cell r="D716" t="str">
            <v>BARRATTA</v>
          </cell>
          <cell r="E716" t="str">
            <v>QLD</v>
          </cell>
          <cell r="F716" t="str">
            <v>Queensland</v>
          </cell>
        </row>
        <row r="717">
          <cell r="C717" t="str">
            <v>Taylah Hentze</v>
          </cell>
          <cell r="D717" t="str">
            <v>TANJA</v>
          </cell>
          <cell r="E717" t="str">
            <v>NSW</v>
          </cell>
          <cell r="F717" t="str">
            <v>New South Wales</v>
          </cell>
        </row>
        <row r="718">
          <cell r="C718" t="str">
            <v>Anna Komine</v>
          </cell>
          <cell r="D718" t="str">
            <v>REDWOOD</v>
          </cell>
          <cell r="E718" t="str">
            <v>QLD</v>
          </cell>
          <cell r="F718" t="str">
            <v>Queensland</v>
          </cell>
        </row>
        <row r="719">
          <cell r="C719" t="str">
            <v>Isabella Rutherford</v>
          </cell>
          <cell r="D719" t="str">
            <v>TUGRAH</v>
          </cell>
          <cell r="E719" t="str">
            <v>TAS</v>
          </cell>
          <cell r="F719" t="str">
            <v>Tasmania</v>
          </cell>
        </row>
        <row r="720">
          <cell r="C720" t="str">
            <v>Luke Town</v>
          </cell>
          <cell r="D720" t="str">
            <v>BATHUMI</v>
          </cell>
          <cell r="E720" t="str">
            <v>VIC</v>
          </cell>
          <cell r="F720" t="str">
            <v>Victoria</v>
          </cell>
        </row>
        <row r="721">
          <cell r="C721" t="str">
            <v>Emma Reynolds</v>
          </cell>
          <cell r="D721" t="str">
            <v>CHILLINGOLLAH</v>
          </cell>
          <cell r="E721" t="str">
            <v>VIC</v>
          </cell>
          <cell r="F721" t="str">
            <v>Victoria</v>
          </cell>
        </row>
        <row r="722">
          <cell r="C722" t="str">
            <v>Emily Huntingfield</v>
          </cell>
          <cell r="D722" t="str">
            <v>BURWOOD HEIGHTS</v>
          </cell>
          <cell r="E722" t="str">
            <v>NSW</v>
          </cell>
          <cell r="F722" t="str">
            <v>New South Wales</v>
          </cell>
        </row>
        <row r="723">
          <cell r="C723" t="str">
            <v>Caitlin Bannerman</v>
          </cell>
          <cell r="D723" t="str">
            <v>ENMORE</v>
          </cell>
          <cell r="E723" t="str">
            <v>NSW</v>
          </cell>
          <cell r="F723" t="str">
            <v>New South Wales</v>
          </cell>
        </row>
        <row r="724">
          <cell r="C724" t="str">
            <v>Alexandra Douglas</v>
          </cell>
          <cell r="D724" t="str">
            <v>BLACKBUTT</v>
          </cell>
          <cell r="E724" t="str">
            <v>NSW</v>
          </cell>
          <cell r="F724" t="str">
            <v>New South Wales</v>
          </cell>
        </row>
        <row r="725">
          <cell r="C725" t="str">
            <v>Ryan Barr</v>
          </cell>
          <cell r="D725" t="str">
            <v>DUNKELD</v>
          </cell>
          <cell r="E725" t="str">
            <v>QLD</v>
          </cell>
          <cell r="F725" t="str">
            <v>Queensland</v>
          </cell>
        </row>
        <row r="726">
          <cell r="C726" t="str">
            <v>Anthony Beeby</v>
          </cell>
          <cell r="D726" t="str">
            <v>VILLENEUVE</v>
          </cell>
          <cell r="E726" t="str">
            <v>QLD</v>
          </cell>
          <cell r="F726" t="str">
            <v>Queensland</v>
          </cell>
        </row>
        <row r="727">
          <cell r="C727" t="str">
            <v>Isabella Rowlandson</v>
          </cell>
          <cell r="D727" t="str">
            <v>AUSTINMER</v>
          </cell>
          <cell r="E727" t="str">
            <v>NSW</v>
          </cell>
          <cell r="F727" t="str">
            <v>New South Wales</v>
          </cell>
        </row>
        <row r="728">
          <cell r="C728" t="str">
            <v>Keira Whittell</v>
          </cell>
          <cell r="D728" t="str">
            <v>ANNIEBROOK</v>
          </cell>
          <cell r="E728" t="str">
            <v>WA</v>
          </cell>
          <cell r="F728" t="str">
            <v>Western Australia</v>
          </cell>
        </row>
        <row r="729">
          <cell r="C729" t="str">
            <v>Milla Grahame</v>
          </cell>
          <cell r="D729" t="str">
            <v>THORPDALE</v>
          </cell>
          <cell r="E729" t="str">
            <v>VIC</v>
          </cell>
          <cell r="F729" t="str">
            <v>Victoria</v>
          </cell>
        </row>
        <row r="730">
          <cell r="C730" t="str">
            <v>Ryan Copeley</v>
          </cell>
          <cell r="D730" t="str">
            <v>BAY VILLAGE</v>
          </cell>
          <cell r="E730" t="str">
            <v>NSW</v>
          </cell>
          <cell r="F730" t="str">
            <v>New South Wales</v>
          </cell>
        </row>
        <row r="731">
          <cell r="C731" t="str">
            <v>Bailey Backhouse</v>
          </cell>
          <cell r="D731" t="str">
            <v>DINNER PLAIN</v>
          </cell>
          <cell r="E731" t="str">
            <v>VIC</v>
          </cell>
          <cell r="F731" t="str">
            <v>Victoria</v>
          </cell>
        </row>
        <row r="732">
          <cell r="C732" t="str">
            <v>Cooper Evans</v>
          </cell>
          <cell r="D732" t="str">
            <v>BERRINGAMA</v>
          </cell>
          <cell r="E732" t="str">
            <v>VIC</v>
          </cell>
          <cell r="F732" t="str">
            <v>Victoria</v>
          </cell>
        </row>
        <row r="733">
          <cell r="C733" t="str">
            <v>Isabella Conley</v>
          </cell>
          <cell r="D733" t="str">
            <v>BERREMANGRA</v>
          </cell>
          <cell r="E733" t="str">
            <v>NSW</v>
          </cell>
          <cell r="F733" t="str">
            <v>New South Wales</v>
          </cell>
        </row>
        <row r="734">
          <cell r="C734" t="str">
            <v>Leah Behrend</v>
          </cell>
          <cell r="D734" t="str">
            <v>TAYENE</v>
          </cell>
          <cell r="E734" t="str">
            <v>TAS</v>
          </cell>
          <cell r="F734" t="str">
            <v>Tasmania</v>
          </cell>
        </row>
        <row r="735">
          <cell r="C735" t="str">
            <v>Zane Hercus</v>
          </cell>
          <cell r="D735" t="str">
            <v>BULLER</v>
          </cell>
          <cell r="E735" t="str">
            <v>WA</v>
          </cell>
          <cell r="F735" t="str">
            <v>Western Australia</v>
          </cell>
        </row>
        <row r="736">
          <cell r="C736" t="str">
            <v>Michael Quentin</v>
          </cell>
          <cell r="D736" t="str">
            <v>STRATHERNE</v>
          </cell>
          <cell r="E736" t="str">
            <v>WA</v>
          </cell>
          <cell r="F736" t="str">
            <v>Western Australia</v>
          </cell>
        </row>
        <row r="737">
          <cell r="C737" t="str">
            <v>Rachel Duncan</v>
          </cell>
          <cell r="D737" t="str">
            <v>WESTGROVE</v>
          </cell>
          <cell r="E737" t="str">
            <v>QLD</v>
          </cell>
          <cell r="F737" t="str">
            <v>Queensland</v>
          </cell>
        </row>
        <row r="738">
          <cell r="C738" t="str">
            <v>Isabel Carver</v>
          </cell>
          <cell r="D738" t="str">
            <v>BANGALEE</v>
          </cell>
          <cell r="E738" t="str">
            <v>NSW</v>
          </cell>
          <cell r="F738" t="str">
            <v>New South Wales</v>
          </cell>
        </row>
        <row r="739">
          <cell r="C739" t="str">
            <v>Sam Porcelli</v>
          </cell>
          <cell r="D739" t="str">
            <v>AVONDALE</v>
          </cell>
          <cell r="E739" t="str">
            <v>NSW</v>
          </cell>
          <cell r="F739" t="str">
            <v>New South Wales</v>
          </cell>
        </row>
        <row r="740">
          <cell r="C740" t="str">
            <v>Jordan Jarvis</v>
          </cell>
          <cell r="D740" t="str">
            <v>SOUTH BROKEN HILL</v>
          </cell>
          <cell r="E740" t="str">
            <v>NSW</v>
          </cell>
          <cell r="F740" t="str">
            <v>New South Wales</v>
          </cell>
        </row>
        <row r="741">
          <cell r="C741" t="str">
            <v>Amber Minahan</v>
          </cell>
          <cell r="D741" t="str">
            <v>POMBORNEIT EAST</v>
          </cell>
          <cell r="E741" t="str">
            <v>VIC</v>
          </cell>
          <cell r="F741" t="str">
            <v>Victoria</v>
          </cell>
        </row>
        <row r="742">
          <cell r="C742" t="str">
            <v>Rory Howse</v>
          </cell>
          <cell r="D742" t="str">
            <v>BENDIGO FORWARD</v>
          </cell>
          <cell r="E742" t="str">
            <v>VIC</v>
          </cell>
          <cell r="F742" t="str">
            <v>Victoria</v>
          </cell>
        </row>
        <row r="743">
          <cell r="C743" t="str">
            <v>Lachlan Bosch</v>
          </cell>
          <cell r="D743" t="str">
            <v>JILPANGER</v>
          </cell>
          <cell r="E743" t="str">
            <v>VIC</v>
          </cell>
          <cell r="F743" t="str">
            <v>Victoria</v>
          </cell>
        </row>
        <row r="744">
          <cell r="C744" t="str">
            <v>Caitlyn Herman</v>
          </cell>
          <cell r="D744" t="str">
            <v>MIVA</v>
          </cell>
          <cell r="E744" t="str">
            <v>QLD</v>
          </cell>
          <cell r="F744" t="str">
            <v>Queensland</v>
          </cell>
        </row>
        <row r="745">
          <cell r="C745" t="str">
            <v>Seth Day</v>
          </cell>
          <cell r="D745" t="str">
            <v>BENGWORDEN</v>
          </cell>
          <cell r="E745" t="str">
            <v>VIC</v>
          </cell>
          <cell r="F745" t="str">
            <v>Victoria</v>
          </cell>
        </row>
        <row r="746">
          <cell r="C746" t="str">
            <v>Oliver Emma</v>
          </cell>
          <cell r="D746" t="str">
            <v>MONTEITH</v>
          </cell>
          <cell r="E746" t="str">
            <v>SA</v>
          </cell>
          <cell r="F746" t="str">
            <v>South Australia</v>
          </cell>
        </row>
        <row r="747">
          <cell r="C747" t="str">
            <v>Bailey Geneff</v>
          </cell>
          <cell r="D747" t="str">
            <v>WEE WEE RUP</v>
          </cell>
          <cell r="E747" t="str">
            <v>VIC</v>
          </cell>
          <cell r="F747" t="str">
            <v>Victoria</v>
          </cell>
        </row>
        <row r="748">
          <cell r="C748" t="str">
            <v>Daniel Airey</v>
          </cell>
          <cell r="D748" t="str">
            <v>GOULDS COUNTRY</v>
          </cell>
          <cell r="E748" t="str">
            <v>TAS</v>
          </cell>
          <cell r="F748" t="str">
            <v>Tasmania</v>
          </cell>
        </row>
        <row r="749">
          <cell r="C749" t="str">
            <v>Mason Lysaght</v>
          </cell>
          <cell r="D749" t="str">
            <v>GOLDEN POINT</v>
          </cell>
          <cell r="E749" t="str">
            <v>VIC</v>
          </cell>
          <cell r="F749" t="str">
            <v>Victoria</v>
          </cell>
        </row>
        <row r="750">
          <cell r="C750" t="str">
            <v>Rachel Watterston</v>
          </cell>
          <cell r="D750" t="str">
            <v>SEGENHOE</v>
          </cell>
          <cell r="E750" t="str">
            <v>NSW</v>
          </cell>
          <cell r="F750" t="str">
            <v>New South Wales</v>
          </cell>
        </row>
        <row r="751">
          <cell r="C751" t="str">
            <v>Savannah Julian</v>
          </cell>
          <cell r="D751" t="str">
            <v>MOUNT WALKER</v>
          </cell>
          <cell r="E751" t="str">
            <v>QLD</v>
          </cell>
          <cell r="F751" t="str">
            <v>Queensland</v>
          </cell>
        </row>
        <row r="752">
          <cell r="C752" t="str">
            <v>Scarlett Harwood</v>
          </cell>
          <cell r="D752" t="str">
            <v>GLENLEE</v>
          </cell>
          <cell r="E752" t="str">
            <v>QLD</v>
          </cell>
          <cell r="F752" t="str">
            <v>Queensland</v>
          </cell>
        </row>
        <row r="753">
          <cell r="C753" t="str">
            <v>Jaxon Govett</v>
          </cell>
          <cell r="D753" t="str">
            <v>Fullerton</v>
          </cell>
          <cell r="E753" t="str">
            <v>NSW</v>
          </cell>
          <cell r="F753" t="str">
            <v>New South Wales</v>
          </cell>
        </row>
        <row r="754">
          <cell r="C754" t="str">
            <v>Finn Sandford</v>
          </cell>
          <cell r="D754" t="str">
            <v>BALAKLAVA</v>
          </cell>
          <cell r="E754" t="str">
            <v>SA</v>
          </cell>
          <cell r="F754" t="str">
            <v>South Australia</v>
          </cell>
        </row>
        <row r="755">
          <cell r="C755" t="str">
            <v>Ellie Burns</v>
          </cell>
          <cell r="D755" t="str">
            <v>KIMBOLTON</v>
          </cell>
          <cell r="E755" t="str">
            <v>VIC</v>
          </cell>
          <cell r="F755" t="str">
            <v>Victoria</v>
          </cell>
        </row>
        <row r="756">
          <cell r="C756" t="str">
            <v>Jasmine Gosse</v>
          </cell>
          <cell r="D756" t="str">
            <v>OURA</v>
          </cell>
          <cell r="E756" t="str">
            <v>NSW</v>
          </cell>
          <cell r="F756" t="str">
            <v>New South Wales</v>
          </cell>
        </row>
        <row r="757">
          <cell r="C757" t="str">
            <v>Zoe Sear</v>
          </cell>
          <cell r="D757" t="str">
            <v>BROMBIN</v>
          </cell>
          <cell r="E757" t="str">
            <v>NSW</v>
          </cell>
          <cell r="F757" t="str">
            <v>New South Wales</v>
          </cell>
        </row>
        <row r="758">
          <cell r="C758" t="str">
            <v>Lola Matthaei</v>
          </cell>
          <cell r="D758" t="str">
            <v>COOMBERDALE</v>
          </cell>
          <cell r="E758" t="str">
            <v>WA</v>
          </cell>
          <cell r="F758" t="str">
            <v>Western Australia</v>
          </cell>
        </row>
        <row r="759">
          <cell r="C759" t="str">
            <v>Jesse Manifold</v>
          </cell>
          <cell r="D759" t="str">
            <v>HOPETOUN</v>
          </cell>
          <cell r="E759" t="str">
            <v>VIC</v>
          </cell>
          <cell r="F759" t="str">
            <v>Victoria</v>
          </cell>
        </row>
        <row r="760">
          <cell r="C760" t="str">
            <v>Maddison Seekamp</v>
          </cell>
          <cell r="D760" t="str">
            <v>BUSHLEY</v>
          </cell>
          <cell r="E760" t="str">
            <v>QLD</v>
          </cell>
          <cell r="F760" t="str">
            <v>Queensland</v>
          </cell>
        </row>
        <row r="761">
          <cell r="C761" t="str">
            <v>Paige Harrington</v>
          </cell>
          <cell r="D761" t="str">
            <v>TAPPING</v>
          </cell>
          <cell r="E761" t="str">
            <v>WA</v>
          </cell>
          <cell r="F761" t="str">
            <v>Western Australia</v>
          </cell>
        </row>
        <row r="762">
          <cell r="C762" t="str">
            <v>Piper Lambie</v>
          </cell>
          <cell r="D762" t="str">
            <v>GRANITE ROCK</v>
          </cell>
          <cell r="E762" t="str">
            <v>VIC</v>
          </cell>
          <cell r="F762" t="str">
            <v>Victoria</v>
          </cell>
        </row>
        <row r="763">
          <cell r="C763" t="str">
            <v>Sean Dannevig</v>
          </cell>
          <cell r="D763" t="str">
            <v>WOLLEMI</v>
          </cell>
          <cell r="E763" t="str">
            <v>NSW</v>
          </cell>
          <cell r="F763" t="str">
            <v>New South Wales</v>
          </cell>
        </row>
        <row r="764">
          <cell r="C764" t="str">
            <v>Bianca Foelsche</v>
          </cell>
          <cell r="D764" t="str">
            <v>BOORABEE PARK</v>
          </cell>
          <cell r="E764" t="str">
            <v>NSW</v>
          </cell>
          <cell r="F764" t="str">
            <v>New South Wales</v>
          </cell>
        </row>
        <row r="765">
          <cell r="C765" t="str">
            <v>Lily Grimshaw</v>
          </cell>
          <cell r="D765" t="str">
            <v>TOORAK</v>
          </cell>
          <cell r="E765" t="str">
            <v>VIC</v>
          </cell>
          <cell r="F765" t="str">
            <v>Victoria</v>
          </cell>
        </row>
        <row r="766">
          <cell r="C766" t="str">
            <v>Zane Szabados</v>
          </cell>
          <cell r="D766" t="str">
            <v>KUDARDUP</v>
          </cell>
          <cell r="E766" t="str">
            <v>WA</v>
          </cell>
          <cell r="F766" t="str">
            <v>Western Australia</v>
          </cell>
        </row>
        <row r="767">
          <cell r="C767" t="str">
            <v>Kate Shoebridge</v>
          </cell>
          <cell r="D767" t="str">
            <v>MUJA</v>
          </cell>
          <cell r="E767" t="str">
            <v>WA</v>
          </cell>
          <cell r="F767" t="str">
            <v>Western Australia</v>
          </cell>
        </row>
        <row r="768">
          <cell r="C768" t="str">
            <v>Zara Annear</v>
          </cell>
          <cell r="D768" t="str">
            <v>BIDWILL</v>
          </cell>
          <cell r="E768" t="str">
            <v>NSW</v>
          </cell>
          <cell r="F768" t="str">
            <v>New South Wales</v>
          </cell>
        </row>
        <row r="769">
          <cell r="C769" t="str">
            <v>Oliver Fiaschi</v>
          </cell>
          <cell r="D769" t="str">
            <v>Collinsville</v>
          </cell>
          <cell r="E769" t="str">
            <v>QLD</v>
          </cell>
          <cell r="F769" t="str">
            <v>Queensland</v>
          </cell>
        </row>
        <row r="770">
          <cell r="C770" t="str">
            <v>Henry Childe</v>
          </cell>
          <cell r="D770" t="str">
            <v>CASTLE DOYLE</v>
          </cell>
          <cell r="E770" t="str">
            <v>NSW</v>
          </cell>
          <cell r="F770" t="str">
            <v>New South Wales</v>
          </cell>
        </row>
        <row r="771">
          <cell r="C771" t="str">
            <v>Finn Donnelly</v>
          </cell>
          <cell r="D771" t="str">
            <v>WARRENMANG</v>
          </cell>
          <cell r="E771" t="str">
            <v>VIC</v>
          </cell>
          <cell r="F771" t="str">
            <v>Victoria</v>
          </cell>
        </row>
        <row r="772">
          <cell r="C772" t="str">
            <v>Ashton Angas</v>
          </cell>
          <cell r="D772" t="str">
            <v>THE HEAD</v>
          </cell>
          <cell r="E772" t="str">
            <v>QLD</v>
          </cell>
          <cell r="F772" t="str">
            <v>Queensland</v>
          </cell>
        </row>
        <row r="773">
          <cell r="C773" t="str">
            <v>Isabelle Pollard</v>
          </cell>
          <cell r="D773" t="str">
            <v>LEIGH CREEK</v>
          </cell>
          <cell r="E773" t="str">
            <v>VIC</v>
          </cell>
          <cell r="F773" t="str">
            <v>Victoria</v>
          </cell>
        </row>
        <row r="774">
          <cell r="C774" t="str">
            <v>Emma Nixon-Smith</v>
          </cell>
          <cell r="D774" t="str">
            <v>ELLIS BEACH</v>
          </cell>
          <cell r="E774" t="str">
            <v>QLD</v>
          </cell>
          <cell r="F774" t="str">
            <v>Queensland</v>
          </cell>
        </row>
        <row r="775">
          <cell r="C775" t="str">
            <v>Sara Drysdale</v>
          </cell>
          <cell r="D775" t="str">
            <v>WEST BUSSELTON</v>
          </cell>
          <cell r="E775" t="str">
            <v>WA</v>
          </cell>
          <cell r="F775" t="str">
            <v>Western Australia</v>
          </cell>
        </row>
        <row r="776">
          <cell r="C776" t="str">
            <v>Spencer Gosling</v>
          </cell>
          <cell r="D776" t="str">
            <v>TABLE CAPE</v>
          </cell>
          <cell r="E776" t="str">
            <v>TAS</v>
          </cell>
          <cell r="F776" t="str">
            <v>Tasmania</v>
          </cell>
        </row>
        <row r="777">
          <cell r="C777" t="str">
            <v>Alicia Chute</v>
          </cell>
          <cell r="D777" t="str">
            <v>DINGO FOREST</v>
          </cell>
          <cell r="E777" t="str">
            <v>NSW</v>
          </cell>
          <cell r="F777" t="str">
            <v>New South Wales</v>
          </cell>
        </row>
        <row r="778">
          <cell r="C778" t="str">
            <v>Austin McAlpine</v>
          </cell>
          <cell r="D778" t="str">
            <v>BIRDWOODTON</v>
          </cell>
          <cell r="E778" t="str">
            <v>VIC</v>
          </cell>
          <cell r="F778" t="str">
            <v>Victoria</v>
          </cell>
        </row>
        <row r="779">
          <cell r="C779" t="str">
            <v>Levi Windich</v>
          </cell>
          <cell r="D779" t="str">
            <v>PELTON</v>
          </cell>
          <cell r="E779" t="str">
            <v>NSW</v>
          </cell>
          <cell r="F779" t="str">
            <v>New South Wales</v>
          </cell>
        </row>
        <row r="780">
          <cell r="C780" t="str">
            <v>Dean Richards</v>
          </cell>
          <cell r="D780" t="str">
            <v>FAR MEADOW</v>
          </cell>
          <cell r="E780" t="str">
            <v>NSW</v>
          </cell>
          <cell r="F780" t="str">
            <v>New South Wales</v>
          </cell>
        </row>
        <row r="781">
          <cell r="C781" t="str">
            <v>Eva Stansfield</v>
          </cell>
          <cell r="D781" t="str">
            <v>DONDINGALONG</v>
          </cell>
          <cell r="E781" t="str">
            <v>NSW</v>
          </cell>
          <cell r="F781" t="str">
            <v>New South Wales</v>
          </cell>
        </row>
        <row r="782">
          <cell r="C782" t="str">
            <v>David Steffanoni</v>
          </cell>
          <cell r="D782" t="str">
            <v>YANDARAN</v>
          </cell>
          <cell r="E782" t="str">
            <v>QLD</v>
          </cell>
          <cell r="F782" t="str">
            <v>Queensland</v>
          </cell>
        </row>
        <row r="783">
          <cell r="C783" t="str">
            <v>Jessica Drysdale</v>
          </cell>
          <cell r="D783" t="str">
            <v>STOCKRINGTON</v>
          </cell>
          <cell r="E783" t="str">
            <v>NSW</v>
          </cell>
          <cell r="F783" t="str">
            <v>New South Wales</v>
          </cell>
        </row>
        <row r="784">
          <cell r="C784" t="str">
            <v>Sebastian Liversidge</v>
          </cell>
          <cell r="D784" t="str">
            <v>UPPER ROUCHEL</v>
          </cell>
          <cell r="E784" t="str">
            <v>NSW</v>
          </cell>
          <cell r="F784" t="str">
            <v>New South Wales</v>
          </cell>
        </row>
        <row r="785">
          <cell r="C785" t="str">
            <v>Connor McLaren</v>
          </cell>
          <cell r="D785" t="str">
            <v>CINNABAR</v>
          </cell>
          <cell r="E785" t="str">
            <v>QLD</v>
          </cell>
          <cell r="F785" t="str">
            <v>Queensland</v>
          </cell>
        </row>
        <row r="786">
          <cell r="C786" t="str">
            <v>Claire Denton</v>
          </cell>
          <cell r="D786" t="str">
            <v>LOCKWOOD</v>
          </cell>
          <cell r="E786" t="str">
            <v>VIC</v>
          </cell>
          <cell r="F786" t="str">
            <v>Victoria</v>
          </cell>
        </row>
        <row r="787">
          <cell r="C787" t="str">
            <v>Hunter Andrew</v>
          </cell>
          <cell r="D787" t="str">
            <v>TURKEY BEACH</v>
          </cell>
          <cell r="E787" t="str">
            <v>QLD</v>
          </cell>
          <cell r="F787" t="str">
            <v>Queensland</v>
          </cell>
        </row>
        <row r="788">
          <cell r="C788" t="str">
            <v>Callum Grey-Smith</v>
          </cell>
          <cell r="D788" t="str">
            <v>YAHL</v>
          </cell>
          <cell r="E788" t="str">
            <v>SA</v>
          </cell>
          <cell r="F788" t="str">
            <v>South Australia</v>
          </cell>
        </row>
        <row r="789">
          <cell r="C789" t="str">
            <v>Georgia McCourt</v>
          </cell>
          <cell r="D789" t="str">
            <v>NORTH BOYANUP</v>
          </cell>
          <cell r="E789" t="str">
            <v>WA</v>
          </cell>
          <cell r="F789" t="str">
            <v>Western Australia</v>
          </cell>
        </row>
        <row r="790">
          <cell r="C790" t="str">
            <v>Alyssa McGirr</v>
          </cell>
          <cell r="D790" t="str">
            <v>THE HILL</v>
          </cell>
          <cell r="E790" t="str">
            <v>NSW</v>
          </cell>
          <cell r="F790" t="str">
            <v>New South Wales</v>
          </cell>
        </row>
        <row r="791">
          <cell r="C791" t="str">
            <v>Mitchell Scarf</v>
          </cell>
          <cell r="D791" t="str">
            <v>KIRKSTALL</v>
          </cell>
          <cell r="E791" t="str">
            <v>VIC</v>
          </cell>
          <cell r="F791" t="str">
            <v>Victoria</v>
          </cell>
        </row>
        <row r="792">
          <cell r="C792" t="str">
            <v>Ella Mort</v>
          </cell>
          <cell r="D792" t="str">
            <v>WATTLE GROVE</v>
          </cell>
          <cell r="E792" t="str">
            <v>TAS</v>
          </cell>
          <cell r="F792" t="str">
            <v>Tasmania</v>
          </cell>
        </row>
        <row r="793">
          <cell r="C793" t="str">
            <v>Chloe Martyn</v>
          </cell>
          <cell r="D793" t="str">
            <v>LOGAN CITY BC</v>
          </cell>
          <cell r="E793" t="str">
            <v>QLD</v>
          </cell>
          <cell r="F793" t="str">
            <v>Queensland</v>
          </cell>
        </row>
        <row r="794">
          <cell r="C794" t="str">
            <v>Christopher Currie</v>
          </cell>
          <cell r="D794" t="str">
            <v>WAMBERAL</v>
          </cell>
          <cell r="E794" t="str">
            <v>NSW</v>
          </cell>
          <cell r="F794" t="str">
            <v>New South Wales</v>
          </cell>
        </row>
        <row r="795">
          <cell r="C795" t="str">
            <v>Lilian Ramsden</v>
          </cell>
          <cell r="D795" t="str">
            <v>PAPPINBARRA</v>
          </cell>
          <cell r="E795" t="str">
            <v>NSW</v>
          </cell>
          <cell r="F795" t="str">
            <v>New South Wales</v>
          </cell>
        </row>
        <row r="796">
          <cell r="C796" t="str">
            <v>Julian Padbury</v>
          </cell>
          <cell r="D796" t="str">
            <v>COES CREEK</v>
          </cell>
          <cell r="E796" t="str">
            <v>QLD</v>
          </cell>
          <cell r="F796" t="str">
            <v>Queensland</v>
          </cell>
        </row>
        <row r="797">
          <cell r="C797" t="str">
            <v>Julian Daintree</v>
          </cell>
          <cell r="D797" t="str">
            <v>SOUTH GUNDAGAI</v>
          </cell>
          <cell r="E797" t="str">
            <v>NSW</v>
          </cell>
          <cell r="F797" t="str">
            <v>New South Wales</v>
          </cell>
        </row>
        <row r="798">
          <cell r="C798" t="str">
            <v>Kai Weekes</v>
          </cell>
          <cell r="D798" t="str">
            <v>TONIMBUK</v>
          </cell>
          <cell r="E798" t="str">
            <v>VIC</v>
          </cell>
          <cell r="F798" t="str">
            <v>Victoria</v>
          </cell>
        </row>
        <row r="799">
          <cell r="C799" t="str">
            <v>Poppy Airey</v>
          </cell>
          <cell r="D799" t="str">
            <v>UPPER MACDONALD</v>
          </cell>
          <cell r="E799" t="str">
            <v>NSW</v>
          </cell>
          <cell r="F799" t="str">
            <v>New South Wales</v>
          </cell>
        </row>
        <row r="800">
          <cell r="C800" t="str">
            <v>Abigail Reymond</v>
          </cell>
          <cell r="D800" t="str">
            <v>ILUKA</v>
          </cell>
          <cell r="E800" t="str">
            <v>NSW</v>
          </cell>
          <cell r="F800" t="str">
            <v>New South Wales</v>
          </cell>
        </row>
        <row r="801">
          <cell r="C801" t="str">
            <v>Christian Lakeland</v>
          </cell>
          <cell r="D801" t="str">
            <v>DUNWICH</v>
          </cell>
          <cell r="E801" t="str">
            <v>QLD</v>
          </cell>
          <cell r="F801" t="str">
            <v>Queensland</v>
          </cell>
        </row>
        <row r="802">
          <cell r="C802" t="str">
            <v>Oscar Tulaba</v>
          </cell>
          <cell r="D802" t="str">
            <v>GRIFFITH EAST</v>
          </cell>
          <cell r="E802" t="str">
            <v>NSW</v>
          </cell>
          <cell r="F802" t="str">
            <v>New South Wales</v>
          </cell>
        </row>
        <row r="803">
          <cell r="C803" t="str">
            <v>Zac Rodius</v>
          </cell>
          <cell r="D803" t="str">
            <v>PINNACLES</v>
          </cell>
          <cell r="E803" t="str">
            <v>QLD</v>
          </cell>
          <cell r="F803" t="str">
            <v>Queensland</v>
          </cell>
        </row>
        <row r="804">
          <cell r="C804" t="str">
            <v>Max Hutt</v>
          </cell>
          <cell r="D804" t="str">
            <v>TELLEBANG</v>
          </cell>
          <cell r="E804" t="str">
            <v>QLD</v>
          </cell>
          <cell r="F804" t="str">
            <v>Queensland</v>
          </cell>
        </row>
        <row r="805">
          <cell r="C805" t="str">
            <v>Eve Mulvany</v>
          </cell>
          <cell r="D805" t="str">
            <v>PATYAH</v>
          </cell>
          <cell r="E805" t="str">
            <v>VIC</v>
          </cell>
          <cell r="F805" t="str">
            <v>Victoria</v>
          </cell>
        </row>
        <row r="806">
          <cell r="C806" t="str">
            <v>Madison Mason</v>
          </cell>
          <cell r="D806" t="str">
            <v>EMPIRE BAY</v>
          </cell>
          <cell r="E806" t="str">
            <v>NSW</v>
          </cell>
          <cell r="F806" t="str">
            <v>New South Wales</v>
          </cell>
        </row>
        <row r="807">
          <cell r="C807" t="str">
            <v>Archie Carnegie</v>
          </cell>
          <cell r="D807" t="str">
            <v>SAUNDERS BEACH</v>
          </cell>
          <cell r="E807" t="str">
            <v>QLD</v>
          </cell>
          <cell r="F807" t="str">
            <v>Queensland</v>
          </cell>
        </row>
        <row r="808">
          <cell r="C808" t="str">
            <v>Scarlett Forsyth</v>
          </cell>
          <cell r="D808" t="str">
            <v>BRUCES CREEK</v>
          </cell>
          <cell r="E808" t="str">
            <v>VIC</v>
          </cell>
          <cell r="F808" t="str">
            <v>Victoria</v>
          </cell>
        </row>
        <row r="809">
          <cell r="C809" t="str">
            <v>Christopher Wilton</v>
          </cell>
          <cell r="D809" t="str">
            <v>WARENDA</v>
          </cell>
          <cell r="E809" t="str">
            <v>QLD</v>
          </cell>
          <cell r="F809" t="str">
            <v>Queensland</v>
          </cell>
        </row>
        <row r="810">
          <cell r="C810" t="str">
            <v>Mason Parnell</v>
          </cell>
          <cell r="D810" t="str">
            <v>FOREST HILL</v>
          </cell>
          <cell r="E810" t="str">
            <v>QLD</v>
          </cell>
          <cell r="F810" t="str">
            <v>Queensland</v>
          </cell>
        </row>
        <row r="811">
          <cell r="C811" t="str">
            <v>Will Whitington</v>
          </cell>
          <cell r="D811" t="str">
            <v>HARTLEY</v>
          </cell>
          <cell r="E811" t="str">
            <v>SA</v>
          </cell>
          <cell r="F811" t="str">
            <v>South Australia</v>
          </cell>
        </row>
        <row r="812">
          <cell r="C812" t="str">
            <v>Sean Chan</v>
          </cell>
          <cell r="D812" t="str">
            <v>PARAMATTA</v>
          </cell>
          <cell r="E812" t="str">
            <v>SA</v>
          </cell>
          <cell r="F812" t="str">
            <v>South Australia</v>
          </cell>
        </row>
        <row r="813">
          <cell r="C813" t="str">
            <v>Timothy Walcott</v>
          </cell>
          <cell r="D813" t="str">
            <v>WILLASTON</v>
          </cell>
          <cell r="E813" t="str">
            <v>SA</v>
          </cell>
          <cell r="F813" t="str">
            <v>South Australia</v>
          </cell>
        </row>
        <row r="814">
          <cell r="C814" t="str">
            <v>Callum Haines</v>
          </cell>
          <cell r="D814" t="str">
            <v>FOREST RIDGE</v>
          </cell>
          <cell r="E814" t="str">
            <v>QLD</v>
          </cell>
          <cell r="F814" t="str">
            <v>Queensland</v>
          </cell>
        </row>
        <row r="815">
          <cell r="C815" t="str">
            <v>Gabriella Moynihan</v>
          </cell>
          <cell r="D815" t="str">
            <v>STURT CREEK</v>
          </cell>
          <cell r="E815" t="str">
            <v>WA</v>
          </cell>
          <cell r="F815" t="str">
            <v>Western Australia</v>
          </cell>
        </row>
        <row r="816">
          <cell r="C816" t="str">
            <v>Zoe Pinner</v>
          </cell>
          <cell r="D816" t="str">
            <v>PITURIE</v>
          </cell>
          <cell r="E816" t="str">
            <v>QLD</v>
          </cell>
          <cell r="F816" t="str">
            <v>Queensland</v>
          </cell>
        </row>
        <row r="817">
          <cell r="C817" t="str">
            <v>Annabelle Tozer</v>
          </cell>
          <cell r="D817" t="str">
            <v>Genoa</v>
          </cell>
          <cell r="E817" t="str">
            <v>VIC</v>
          </cell>
          <cell r="F817" t="str">
            <v>Victoria</v>
          </cell>
        </row>
        <row r="818">
          <cell r="C818" t="str">
            <v>Angelina Hauslaib</v>
          </cell>
          <cell r="D818" t="str">
            <v>REVESBY HEIGHTS</v>
          </cell>
          <cell r="E818" t="str">
            <v>NSW</v>
          </cell>
          <cell r="F818" t="str">
            <v>New South Wales</v>
          </cell>
        </row>
        <row r="819">
          <cell r="C819" t="str">
            <v>Angus Salier</v>
          </cell>
          <cell r="D819" t="str">
            <v>OWANYILLA</v>
          </cell>
          <cell r="E819" t="str">
            <v>QLD</v>
          </cell>
          <cell r="F819" t="str">
            <v>Queensland</v>
          </cell>
        </row>
        <row r="820">
          <cell r="C820" t="str">
            <v>Andrew Genders</v>
          </cell>
          <cell r="D820" t="str">
            <v>LAURA</v>
          </cell>
          <cell r="E820" t="str">
            <v>QLD</v>
          </cell>
          <cell r="F820" t="str">
            <v>Queensland</v>
          </cell>
        </row>
        <row r="821">
          <cell r="C821" t="str">
            <v>Laura Bolton</v>
          </cell>
          <cell r="D821" t="str">
            <v>APPLETHORPE</v>
          </cell>
          <cell r="E821" t="str">
            <v>QLD</v>
          </cell>
          <cell r="F821" t="str">
            <v>Queensland</v>
          </cell>
        </row>
        <row r="822">
          <cell r="C822" t="str">
            <v>Alana McMeckan</v>
          </cell>
          <cell r="D822" t="str">
            <v>PEACOCK SIDING</v>
          </cell>
          <cell r="E822" t="str">
            <v>QLD</v>
          </cell>
          <cell r="F822" t="str">
            <v>Queensland</v>
          </cell>
        </row>
        <row r="823">
          <cell r="C823" t="str">
            <v>Leah Hodgson</v>
          </cell>
          <cell r="D823" t="str">
            <v>ROCKY HILLS</v>
          </cell>
          <cell r="E823" t="str">
            <v>TAS</v>
          </cell>
          <cell r="F823" t="str">
            <v>Tasmania</v>
          </cell>
        </row>
        <row r="824">
          <cell r="C824" t="str">
            <v>Cameron Angwin</v>
          </cell>
          <cell r="D824" t="str">
            <v>COONDLE</v>
          </cell>
          <cell r="E824" t="str">
            <v>WA</v>
          </cell>
          <cell r="F824" t="str">
            <v>Western Australia</v>
          </cell>
        </row>
        <row r="825">
          <cell r="C825" t="str">
            <v>Alannah Wolinski</v>
          </cell>
          <cell r="D825" t="str">
            <v>PAMPAS</v>
          </cell>
          <cell r="E825" t="str">
            <v>QLD</v>
          </cell>
          <cell r="F825" t="str">
            <v>Queensland</v>
          </cell>
        </row>
        <row r="826">
          <cell r="C826" t="str">
            <v>Savannah Carandini</v>
          </cell>
          <cell r="D826" t="str">
            <v>DAADENNING CREEK</v>
          </cell>
          <cell r="E826" t="str">
            <v>WA</v>
          </cell>
          <cell r="F826" t="str">
            <v>Western Australia</v>
          </cell>
        </row>
        <row r="827">
          <cell r="C827" t="str">
            <v>Jett Stedman</v>
          </cell>
          <cell r="D827" t="str">
            <v>POINT COOK</v>
          </cell>
          <cell r="E827" t="str">
            <v>VIC</v>
          </cell>
          <cell r="F827" t="str">
            <v>Victoria</v>
          </cell>
        </row>
        <row r="828">
          <cell r="C828" t="str">
            <v>Isabella Goe</v>
          </cell>
          <cell r="D828" t="str">
            <v>COLINTON</v>
          </cell>
          <cell r="E828" t="str">
            <v>NSW</v>
          </cell>
          <cell r="F828" t="str">
            <v>New South Wales</v>
          </cell>
        </row>
        <row r="829">
          <cell r="C829" t="str">
            <v>Chloe Spyer</v>
          </cell>
          <cell r="D829" t="str">
            <v>WANDIN EAST</v>
          </cell>
          <cell r="E829" t="str">
            <v>VIC</v>
          </cell>
          <cell r="F829" t="str">
            <v>Victoria</v>
          </cell>
        </row>
        <row r="830">
          <cell r="C830" t="str">
            <v>Alice Frost</v>
          </cell>
          <cell r="D830" t="str">
            <v>CLARENCE PARK</v>
          </cell>
          <cell r="E830" t="str">
            <v>SA</v>
          </cell>
          <cell r="F830" t="str">
            <v>South Australia</v>
          </cell>
        </row>
        <row r="831">
          <cell r="C831" t="str">
            <v>Erin Waley</v>
          </cell>
          <cell r="D831" t="str">
            <v>CLARE</v>
          </cell>
          <cell r="E831" t="str">
            <v>QLD</v>
          </cell>
          <cell r="F831" t="str">
            <v>Queensland</v>
          </cell>
        </row>
        <row r="832">
          <cell r="C832" t="str">
            <v>Olivia Scanlan</v>
          </cell>
          <cell r="D832" t="str">
            <v>Woodbury</v>
          </cell>
          <cell r="E832" t="str">
            <v>TAS</v>
          </cell>
          <cell r="F832" t="str">
            <v>Tasmania</v>
          </cell>
        </row>
        <row r="833">
          <cell r="C833" t="str">
            <v>Chloe Seccombe</v>
          </cell>
          <cell r="D833" t="str">
            <v>ALSTONVALE</v>
          </cell>
          <cell r="E833" t="str">
            <v>NSW</v>
          </cell>
          <cell r="F833" t="str">
            <v>New South Wales</v>
          </cell>
        </row>
        <row r="834">
          <cell r="C834" t="str">
            <v>Gabrielle Wynn</v>
          </cell>
          <cell r="D834" t="str">
            <v>YARRAVILLE</v>
          </cell>
          <cell r="E834" t="str">
            <v>VIC</v>
          </cell>
          <cell r="F834" t="str">
            <v>Victoria</v>
          </cell>
        </row>
        <row r="835">
          <cell r="C835" t="str">
            <v>Oscar Harker</v>
          </cell>
          <cell r="D835" t="str">
            <v>BOWGADA</v>
          </cell>
          <cell r="E835" t="str">
            <v>WA</v>
          </cell>
          <cell r="F835" t="str">
            <v>Western Australia</v>
          </cell>
        </row>
        <row r="836">
          <cell r="C836" t="str">
            <v>Summer Skillen</v>
          </cell>
          <cell r="D836" t="str">
            <v>WOOLLAMIA</v>
          </cell>
          <cell r="E836" t="str">
            <v>NSW</v>
          </cell>
          <cell r="F836" t="str">
            <v>New South Wales</v>
          </cell>
        </row>
        <row r="837">
          <cell r="C837" t="str">
            <v>Molly Hytten</v>
          </cell>
          <cell r="D837" t="str">
            <v>POMPAPIEL</v>
          </cell>
          <cell r="E837" t="str">
            <v>VIC</v>
          </cell>
          <cell r="F837" t="str">
            <v>Victoria</v>
          </cell>
        </row>
        <row r="838">
          <cell r="C838" t="str">
            <v>Eva Hinder</v>
          </cell>
          <cell r="D838" t="str">
            <v>Lemont</v>
          </cell>
          <cell r="E838" t="str">
            <v>TAS</v>
          </cell>
          <cell r="F838" t="str">
            <v>Tasmania</v>
          </cell>
        </row>
        <row r="839">
          <cell r="C839" t="str">
            <v>Kayla Glass</v>
          </cell>
          <cell r="D839" t="str">
            <v>FOUR MILE CREEK</v>
          </cell>
          <cell r="E839" t="str">
            <v>NSW</v>
          </cell>
          <cell r="F839" t="str">
            <v>New South Wales</v>
          </cell>
        </row>
        <row r="840">
          <cell r="C840" t="str">
            <v>Brianna Yencken</v>
          </cell>
          <cell r="D840" t="str">
            <v>NORTH KELLERBERRIN</v>
          </cell>
          <cell r="E840" t="str">
            <v>WA</v>
          </cell>
          <cell r="F840" t="str">
            <v>Western Australia</v>
          </cell>
        </row>
        <row r="841">
          <cell r="C841" t="str">
            <v>Noah Smithers</v>
          </cell>
          <cell r="D841" t="str">
            <v>Waterloo</v>
          </cell>
          <cell r="E841" t="str">
            <v>WA</v>
          </cell>
          <cell r="F841" t="str">
            <v>Western Australia</v>
          </cell>
        </row>
        <row r="842">
          <cell r="C842" t="str">
            <v>Alexandra Brydon</v>
          </cell>
          <cell r="D842" t="str">
            <v>WOLFFDENE</v>
          </cell>
          <cell r="E842" t="str">
            <v>QLD</v>
          </cell>
          <cell r="F842" t="str">
            <v>Queensland</v>
          </cell>
        </row>
        <row r="843">
          <cell r="C843" t="str">
            <v>Lucas Broughton</v>
          </cell>
          <cell r="D843" t="str">
            <v>WOODLEIGH</v>
          </cell>
          <cell r="E843" t="str">
            <v>SA</v>
          </cell>
          <cell r="F843" t="str">
            <v>South Australia</v>
          </cell>
        </row>
        <row r="844">
          <cell r="C844" t="str">
            <v>Jordan Sissons</v>
          </cell>
          <cell r="D844" t="str">
            <v>MORNINGTON ISLAND</v>
          </cell>
          <cell r="E844" t="str">
            <v>QLD</v>
          </cell>
          <cell r="F844" t="str">
            <v>Queensland</v>
          </cell>
        </row>
        <row r="845">
          <cell r="C845" t="str">
            <v>Joseph Pitcairn</v>
          </cell>
          <cell r="D845" t="str">
            <v>MARLESTON</v>
          </cell>
          <cell r="E845" t="str">
            <v>SA</v>
          </cell>
          <cell r="F845" t="str">
            <v>South Australia</v>
          </cell>
        </row>
        <row r="846">
          <cell r="C846" t="str">
            <v>Zoe Bouton</v>
          </cell>
          <cell r="D846" t="str">
            <v>NAIRIBIN</v>
          </cell>
          <cell r="E846" t="str">
            <v>WA</v>
          </cell>
          <cell r="F846" t="str">
            <v>Western Australia</v>
          </cell>
        </row>
        <row r="847">
          <cell r="C847" t="str">
            <v>Brooke Heath</v>
          </cell>
          <cell r="D847" t="str">
            <v>FOREST LODGE</v>
          </cell>
          <cell r="E847" t="str">
            <v>NSW</v>
          </cell>
          <cell r="F847" t="str">
            <v>New South Wales</v>
          </cell>
        </row>
        <row r="848">
          <cell r="C848" t="str">
            <v>Adam Fornachon</v>
          </cell>
          <cell r="D848" t="str">
            <v>TERRIGAL</v>
          </cell>
          <cell r="E848" t="str">
            <v>NSW</v>
          </cell>
          <cell r="F848" t="str">
            <v>New South Wales</v>
          </cell>
        </row>
        <row r="849">
          <cell r="C849" t="str">
            <v>Blake Weingarth</v>
          </cell>
          <cell r="D849" t="str">
            <v>INGLISTON</v>
          </cell>
          <cell r="E849" t="str">
            <v>VIC</v>
          </cell>
          <cell r="F849" t="str">
            <v>Victoria</v>
          </cell>
        </row>
        <row r="850">
          <cell r="C850" t="str">
            <v>Archie Dashwood</v>
          </cell>
          <cell r="D850" t="str">
            <v>BEACONSFIELD</v>
          </cell>
          <cell r="E850" t="str">
            <v>QLD</v>
          </cell>
          <cell r="F850" t="str">
            <v>Queensland</v>
          </cell>
        </row>
        <row r="851">
          <cell r="C851" t="str">
            <v>Patrick Gant</v>
          </cell>
          <cell r="D851" t="str">
            <v>WEST ARMIDALE</v>
          </cell>
          <cell r="E851" t="str">
            <v>NSW</v>
          </cell>
          <cell r="F851" t="str">
            <v>New South Wales</v>
          </cell>
        </row>
        <row r="852">
          <cell r="C852" t="str">
            <v>Eliza Truebridge</v>
          </cell>
          <cell r="D852" t="str">
            <v>TIBERIAS</v>
          </cell>
          <cell r="E852" t="str">
            <v>TAS</v>
          </cell>
          <cell r="F852" t="str">
            <v>Tasmania</v>
          </cell>
        </row>
        <row r="853">
          <cell r="C853" t="str">
            <v>Isabelle Primrose</v>
          </cell>
          <cell r="D853" t="str">
            <v>BANKSMEADOW</v>
          </cell>
          <cell r="E853" t="str">
            <v>NSW</v>
          </cell>
          <cell r="F853" t="str">
            <v>New South Wales</v>
          </cell>
        </row>
        <row r="854">
          <cell r="C854" t="str">
            <v>Makayla Rickards</v>
          </cell>
          <cell r="D854" t="str">
            <v>MINGAY</v>
          </cell>
          <cell r="E854" t="str">
            <v>NSW</v>
          </cell>
          <cell r="F854" t="str">
            <v>New South Wales</v>
          </cell>
        </row>
        <row r="855">
          <cell r="C855" t="str">
            <v>Sofia Haenke</v>
          </cell>
          <cell r="D855" t="str">
            <v>LARRAKEYAH</v>
          </cell>
          <cell r="E855" t="str">
            <v>NT</v>
          </cell>
          <cell r="F855" t="str">
            <v>Northern Territory</v>
          </cell>
        </row>
        <row r="856">
          <cell r="C856" t="str">
            <v>Emily Hinton</v>
          </cell>
          <cell r="D856" t="str">
            <v>CROUDACE BAY</v>
          </cell>
          <cell r="E856" t="str">
            <v>NSW</v>
          </cell>
          <cell r="F856" t="str">
            <v>New South Wales</v>
          </cell>
        </row>
        <row r="857">
          <cell r="C857" t="str">
            <v>Victoria Weindorfer</v>
          </cell>
          <cell r="D857" t="str">
            <v>JARRA CREEK</v>
          </cell>
          <cell r="E857" t="str">
            <v>QLD</v>
          </cell>
          <cell r="F857" t="str">
            <v>Queensland</v>
          </cell>
        </row>
        <row r="858">
          <cell r="C858" t="str">
            <v>Luca Renwick</v>
          </cell>
          <cell r="D858" t="str">
            <v>BURTON</v>
          </cell>
          <cell r="E858" t="str">
            <v>QLD</v>
          </cell>
          <cell r="F858" t="str">
            <v>Queensland</v>
          </cell>
        </row>
        <row r="859">
          <cell r="C859" t="str">
            <v>Declan Mobsby</v>
          </cell>
          <cell r="D859" t="str">
            <v>MARDIE</v>
          </cell>
          <cell r="E859" t="str">
            <v>WA</v>
          </cell>
          <cell r="F859" t="str">
            <v>Western Australia</v>
          </cell>
        </row>
        <row r="860">
          <cell r="C860" t="str">
            <v>Benjamin Antill</v>
          </cell>
          <cell r="D860" t="str">
            <v>Woodlawn</v>
          </cell>
          <cell r="E860" t="str">
            <v>NSW</v>
          </cell>
          <cell r="F860" t="str">
            <v>New South Wales</v>
          </cell>
        </row>
        <row r="861">
          <cell r="C861" t="str">
            <v>Ethan Finsch</v>
          </cell>
          <cell r="D861" t="str">
            <v>TRENTHAM</v>
          </cell>
          <cell r="E861" t="str">
            <v>VIC</v>
          </cell>
          <cell r="F861" t="str">
            <v>Victoria</v>
          </cell>
        </row>
        <row r="862">
          <cell r="C862" t="str">
            <v>Amy Mowll</v>
          </cell>
          <cell r="D862" t="str">
            <v>COOWONGA</v>
          </cell>
          <cell r="E862" t="str">
            <v>QLD</v>
          </cell>
          <cell r="F862" t="str">
            <v>Queensland</v>
          </cell>
        </row>
        <row r="863">
          <cell r="C863" t="str">
            <v>Samantha Peyser</v>
          </cell>
          <cell r="D863" t="str">
            <v>YARRAH</v>
          </cell>
          <cell r="E863" t="str">
            <v>SA</v>
          </cell>
          <cell r="F863" t="str">
            <v>South Australia</v>
          </cell>
        </row>
        <row r="864">
          <cell r="C864" t="str">
            <v>Alex Franki</v>
          </cell>
          <cell r="D864" t="str">
            <v>BROWNS CROSSING</v>
          </cell>
          <cell r="E864" t="str">
            <v>NSW</v>
          </cell>
          <cell r="F864" t="str">
            <v>New South Wales</v>
          </cell>
        </row>
        <row r="865">
          <cell r="C865" t="str">
            <v>Bianca Morwood</v>
          </cell>
          <cell r="D865" t="str">
            <v>BARHAM</v>
          </cell>
          <cell r="E865" t="str">
            <v>NSW</v>
          </cell>
          <cell r="F865" t="str">
            <v>New South Wales</v>
          </cell>
        </row>
        <row r="866">
          <cell r="C866" t="str">
            <v>Hayden Charlesworth</v>
          </cell>
          <cell r="D866" t="str">
            <v>LAMINGTON</v>
          </cell>
          <cell r="E866" t="str">
            <v>QLD</v>
          </cell>
          <cell r="F866" t="str">
            <v>Queensland</v>
          </cell>
        </row>
        <row r="867">
          <cell r="C867" t="str">
            <v>Alana Pearson</v>
          </cell>
          <cell r="D867" t="str">
            <v>WEST KEMPSEY</v>
          </cell>
          <cell r="E867" t="str">
            <v>NSW</v>
          </cell>
          <cell r="F867" t="str">
            <v>New South Wales</v>
          </cell>
        </row>
        <row r="868">
          <cell r="C868" t="str">
            <v>Mia Korner</v>
          </cell>
          <cell r="D868" t="str">
            <v>TRIAMBLE</v>
          </cell>
          <cell r="E868" t="str">
            <v>NSW</v>
          </cell>
          <cell r="F868" t="str">
            <v>New South Wales</v>
          </cell>
        </row>
        <row r="869">
          <cell r="C869" t="str">
            <v>Annabelle Langler</v>
          </cell>
          <cell r="D869" t="str">
            <v>BRIDGES</v>
          </cell>
          <cell r="E869" t="str">
            <v>QLD</v>
          </cell>
          <cell r="F869" t="str">
            <v>Queensland</v>
          </cell>
        </row>
        <row r="870">
          <cell r="C870" t="str">
            <v>Elizabeth Brookman</v>
          </cell>
          <cell r="D870" t="str">
            <v>RIDDELLS CREEK</v>
          </cell>
          <cell r="E870" t="str">
            <v>VIC</v>
          </cell>
          <cell r="F870" t="str">
            <v>Victoria</v>
          </cell>
        </row>
        <row r="871">
          <cell r="C871" t="str">
            <v>Xavier Isaachsen</v>
          </cell>
          <cell r="D871" t="str">
            <v>HAINES</v>
          </cell>
          <cell r="E871" t="str">
            <v>SA</v>
          </cell>
          <cell r="F871" t="str">
            <v>South Australia</v>
          </cell>
        </row>
        <row r="872">
          <cell r="C872" t="str">
            <v>Jackson Raw</v>
          </cell>
          <cell r="D872" t="str">
            <v>MUNIGANEEN</v>
          </cell>
          <cell r="E872" t="str">
            <v>QLD</v>
          </cell>
          <cell r="F872" t="str">
            <v>Queensland</v>
          </cell>
        </row>
        <row r="873">
          <cell r="C873" t="str">
            <v>Eliza Arthur</v>
          </cell>
          <cell r="D873" t="str">
            <v>GREYTHORN</v>
          </cell>
          <cell r="E873" t="str">
            <v>VIC</v>
          </cell>
          <cell r="F873" t="str">
            <v>Victoria</v>
          </cell>
        </row>
        <row r="874">
          <cell r="C874" t="str">
            <v>Tahlia Bischof</v>
          </cell>
          <cell r="D874" t="str">
            <v>CHARBON</v>
          </cell>
          <cell r="E874" t="str">
            <v>NSW</v>
          </cell>
          <cell r="F874" t="str">
            <v>New South Wales</v>
          </cell>
        </row>
        <row r="875">
          <cell r="C875" t="str">
            <v>Harrison Martinovich</v>
          </cell>
          <cell r="D875" t="str">
            <v>MONOMEITH</v>
          </cell>
          <cell r="E875" t="str">
            <v>VIC</v>
          </cell>
          <cell r="F875" t="str">
            <v>Victoria</v>
          </cell>
        </row>
        <row r="876">
          <cell r="C876" t="str">
            <v>Milla Fell</v>
          </cell>
          <cell r="D876" t="str">
            <v>CORDILLO DOWNS</v>
          </cell>
          <cell r="E876" t="str">
            <v>SA</v>
          </cell>
          <cell r="F876" t="str">
            <v>South Australia</v>
          </cell>
        </row>
        <row r="877">
          <cell r="C877" t="str">
            <v>Jasper Elias</v>
          </cell>
          <cell r="D877" t="str">
            <v>TARRA VALLEY</v>
          </cell>
          <cell r="E877" t="str">
            <v>VIC</v>
          </cell>
          <cell r="F877" t="str">
            <v>Victoria</v>
          </cell>
        </row>
        <row r="878">
          <cell r="C878" t="str">
            <v>Ryan Whitty</v>
          </cell>
          <cell r="D878" t="str">
            <v>NURIOOTPA</v>
          </cell>
          <cell r="E878" t="str">
            <v>SA</v>
          </cell>
          <cell r="F878" t="str">
            <v>South Australia</v>
          </cell>
        </row>
        <row r="879">
          <cell r="C879" t="str">
            <v>Christian Picton</v>
          </cell>
          <cell r="D879" t="str">
            <v>WOODPARK</v>
          </cell>
          <cell r="E879" t="str">
            <v>NSW</v>
          </cell>
          <cell r="F879" t="str">
            <v>New South Wales</v>
          </cell>
        </row>
        <row r="880">
          <cell r="C880" t="str">
            <v>Sara Semmens</v>
          </cell>
          <cell r="D880" t="str">
            <v>LOCKSLEY</v>
          </cell>
          <cell r="E880" t="str">
            <v>VIC</v>
          </cell>
          <cell r="F880" t="str">
            <v>Victoria</v>
          </cell>
        </row>
        <row r="881">
          <cell r="C881" t="str">
            <v>Nate Badham</v>
          </cell>
          <cell r="D881" t="str">
            <v>YAMBACOONA</v>
          </cell>
          <cell r="E881" t="str">
            <v>TAS</v>
          </cell>
          <cell r="F881" t="str">
            <v>Tasmania</v>
          </cell>
        </row>
        <row r="882">
          <cell r="C882" t="str">
            <v>Brooke Marsden</v>
          </cell>
          <cell r="D882" t="str">
            <v>BRIGHTON EAST</v>
          </cell>
          <cell r="E882" t="str">
            <v>VIC</v>
          </cell>
          <cell r="F882" t="str">
            <v>Victoria</v>
          </cell>
        </row>
        <row r="883">
          <cell r="C883" t="str">
            <v>Victoria Courtney</v>
          </cell>
          <cell r="D883" t="str">
            <v>PINE VALLEY</v>
          </cell>
          <cell r="E883" t="str">
            <v>NSW</v>
          </cell>
          <cell r="F883" t="str">
            <v>New South Wales</v>
          </cell>
        </row>
        <row r="884">
          <cell r="C884" t="str">
            <v>Isabel Hills</v>
          </cell>
          <cell r="D884" t="str">
            <v>BOMBOWLEE</v>
          </cell>
          <cell r="E884" t="str">
            <v>NSW</v>
          </cell>
          <cell r="F884" t="str">
            <v>New South Wales</v>
          </cell>
        </row>
        <row r="885">
          <cell r="C885" t="str">
            <v>Amber Parry</v>
          </cell>
          <cell r="D885" t="str">
            <v>Greenwood</v>
          </cell>
          <cell r="E885" t="str">
            <v>QLD</v>
          </cell>
          <cell r="F885" t="str">
            <v>Queensland</v>
          </cell>
        </row>
        <row r="886">
          <cell r="C886" t="str">
            <v>Zac O'Meara</v>
          </cell>
          <cell r="D886" t="str">
            <v>GORDONVILLE</v>
          </cell>
          <cell r="E886" t="str">
            <v>NSW</v>
          </cell>
          <cell r="F886" t="str">
            <v>New South Wales</v>
          </cell>
        </row>
        <row r="887">
          <cell r="C887" t="str">
            <v>Victoria Frederic</v>
          </cell>
          <cell r="D887" t="str">
            <v>DHURRINGILE</v>
          </cell>
          <cell r="E887" t="str">
            <v>VIC</v>
          </cell>
          <cell r="F887" t="str">
            <v>Victoria</v>
          </cell>
        </row>
        <row r="888">
          <cell r="C888" t="str">
            <v>Jake Kershaw</v>
          </cell>
          <cell r="D888" t="str">
            <v>COOLATAI</v>
          </cell>
          <cell r="E888" t="str">
            <v>NSW</v>
          </cell>
          <cell r="F888" t="str">
            <v>New South Wales</v>
          </cell>
        </row>
        <row r="889">
          <cell r="C889" t="str">
            <v>Julian Macredie</v>
          </cell>
          <cell r="D889" t="str">
            <v>ETON NORTH</v>
          </cell>
          <cell r="E889" t="str">
            <v>QLD</v>
          </cell>
          <cell r="F889" t="str">
            <v>Queensland</v>
          </cell>
        </row>
        <row r="890">
          <cell r="C890" t="str">
            <v>Jeremy Sligo</v>
          </cell>
          <cell r="D890" t="str">
            <v>MOUNT MARLOW</v>
          </cell>
          <cell r="E890" t="str">
            <v>QLD</v>
          </cell>
          <cell r="F890" t="str">
            <v>Queensland</v>
          </cell>
        </row>
        <row r="891">
          <cell r="C891" t="str">
            <v>Liam Provan</v>
          </cell>
          <cell r="D891" t="str">
            <v>GLENELG SOUTH</v>
          </cell>
          <cell r="E891" t="str">
            <v>SA</v>
          </cell>
          <cell r="F891" t="str">
            <v>South Australia</v>
          </cell>
        </row>
        <row r="892">
          <cell r="C892" t="str">
            <v>Amy Copeland</v>
          </cell>
          <cell r="D892" t="str">
            <v>UPPER FINE FLOWER</v>
          </cell>
          <cell r="E892" t="str">
            <v>NSW</v>
          </cell>
          <cell r="F892" t="str">
            <v>New South Wales</v>
          </cell>
        </row>
        <row r="893">
          <cell r="C893" t="str">
            <v>Lucy Tomkinson</v>
          </cell>
          <cell r="D893" t="str">
            <v>FARLEIGH</v>
          </cell>
          <cell r="E893" t="str">
            <v>QLD</v>
          </cell>
          <cell r="F893" t="str">
            <v>Queensland</v>
          </cell>
        </row>
        <row r="894">
          <cell r="C894" t="str">
            <v>Zoe Coleman</v>
          </cell>
          <cell r="D894" t="str">
            <v>RUTHERGLEN</v>
          </cell>
          <cell r="E894" t="str">
            <v>VIC</v>
          </cell>
          <cell r="F894" t="str">
            <v>Victoria</v>
          </cell>
        </row>
        <row r="895">
          <cell r="C895" t="str">
            <v>Maddison Irving</v>
          </cell>
          <cell r="D895" t="str">
            <v>HOXTON PARK</v>
          </cell>
          <cell r="E895" t="str">
            <v>NSW</v>
          </cell>
          <cell r="F895" t="str">
            <v>New South Wales</v>
          </cell>
        </row>
        <row r="896">
          <cell r="C896" t="str">
            <v>Harrison Gibson</v>
          </cell>
          <cell r="D896" t="str">
            <v>ARTHURVILLE</v>
          </cell>
          <cell r="E896" t="str">
            <v>NSW</v>
          </cell>
          <cell r="F896" t="str">
            <v>New South Wales</v>
          </cell>
        </row>
        <row r="897">
          <cell r="C897" t="str">
            <v>Jack McKelvey</v>
          </cell>
          <cell r="D897" t="str">
            <v>NORTH MACLEAN</v>
          </cell>
          <cell r="E897" t="str">
            <v>QLD</v>
          </cell>
          <cell r="F897" t="str">
            <v>Queensland</v>
          </cell>
        </row>
        <row r="898">
          <cell r="C898" t="str">
            <v>Madison Picot</v>
          </cell>
          <cell r="D898" t="str">
            <v>BILAMBIL HEIGHTS</v>
          </cell>
          <cell r="E898" t="str">
            <v>NSW</v>
          </cell>
          <cell r="F898" t="str">
            <v>New South Wales</v>
          </cell>
        </row>
        <row r="899">
          <cell r="C899" t="str">
            <v>Bianca Schonell</v>
          </cell>
          <cell r="D899" t="str">
            <v>Lyndhurst</v>
          </cell>
          <cell r="E899" t="str">
            <v>SA</v>
          </cell>
          <cell r="F899" t="str">
            <v>South Australia</v>
          </cell>
        </row>
        <row r="900">
          <cell r="C900" t="str">
            <v>Kiara Melrose</v>
          </cell>
          <cell r="D900" t="str">
            <v>MILPARINKA</v>
          </cell>
          <cell r="E900" t="str">
            <v>NSW</v>
          </cell>
          <cell r="F900" t="str">
            <v>New South Wales</v>
          </cell>
        </row>
        <row r="901">
          <cell r="C901" t="str">
            <v>Zac Sievwright</v>
          </cell>
          <cell r="D901" t="str">
            <v>ELDERSLIE</v>
          </cell>
          <cell r="E901" t="str">
            <v>NSW</v>
          </cell>
          <cell r="F901" t="str">
            <v>New South Wales</v>
          </cell>
        </row>
        <row r="902">
          <cell r="C902" t="str">
            <v>Mitchell Thornber</v>
          </cell>
          <cell r="D902" t="str">
            <v>QUINDALUP</v>
          </cell>
          <cell r="E902" t="str">
            <v>WA</v>
          </cell>
          <cell r="F902" t="str">
            <v>Western Australia</v>
          </cell>
        </row>
        <row r="903">
          <cell r="C903" t="str">
            <v>Jaxon Croll</v>
          </cell>
          <cell r="D903" t="str">
            <v>WILSONS PLAINS</v>
          </cell>
          <cell r="E903" t="str">
            <v>QLD</v>
          </cell>
          <cell r="F903" t="str">
            <v>Queensland</v>
          </cell>
        </row>
        <row r="904">
          <cell r="C904" t="str">
            <v>Amy Tebbutt</v>
          </cell>
          <cell r="D904" t="str">
            <v>CAMPOONA</v>
          </cell>
          <cell r="E904" t="str">
            <v>SA</v>
          </cell>
          <cell r="F904" t="str">
            <v>South Australia</v>
          </cell>
        </row>
        <row r="905">
          <cell r="C905" t="str">
            <v>Will Middleton</v>
          </cell>
          <cell r="D905" t="str">
            <v>MOUNT BARKER</v>
          </cell>
          <cell r="E905" t="str">
            <v>SA</v>
          </cell>
          <cell r="F905" t="str">
            <v>South Australia</v>
          </cell>
        </row>
        <row r="906">
          <cell r="C906" t="str">
            <v>Hayden McGrath</v>
          </cell>
          <cell r="D906" t="str">
            <v>CHESHUNT SOUTH</v>
          </cell>
          <cell r="E906" t="str">
            <v>VIC</v>
          </cell>
          <cell r="F906" t="str">
            <v>Victoria</v>
          </cell>
        </row>
        <row r="907">
          <cell r="C907" t="str">
            <v>Callum Toohey</v>
          </cell>
          <cell r="D907" t="str">
            <v>LIME LAKE</v>
          </cell>
          <cell r="E907" t="str">
            <v>WA</v>
          </cell>
          <cell r="F907" t="str">
            <v>Western Australia</v>
          </cell>
        </row>
        <row r="908">
          <cell r="C908" t="str">
            <v>Lucinda Edgar</v>
          </cell>
          <cell r="D908" t="str">
            <v>BOSTOBRICK</v>
          </cell>
          <cell r="E908" t="str">
            <v>NSW</v>
          </cell>
          <cell r="F908" t="str">
            <v>New South Wales</v>
          </cell>
        </row>
        <row r="909">
          <cell r="C909" t="str">
            <v>Koby Dick</v>
          </cell>
          <cell r="D909" t="str">
            <v>WOORREE</v>
          </cell>
          <cell r="E909" t="str">
            <v>WA</v>
          </cell>
          <cell r="F909" t="str">
            <v>Western Australia</v>
          </cell>
        </row>
        <row r="910">
          <cell r="C910" t="str">
            <v>Taj Ahern</v>
          </cell>
          <cell r="D910" t="str">
            <v>BAMAWM EXTENSION</v>
          </cell>
          <cell r="E910" t="str">
            <v>VIC</v>
          </cell>
          <cell r="F910" t="str">
            <v>Victoria</v>
          </cell>
        </row>
        <row r="911">
          <cell r="C911" t="str">
            <v>Amy McCorkindale</v>
          </cell>
          <cell r="D911" t="str">
            <v>BALGA</v>
          </cell>
          <cell r="E911" t="str">
            <v>WA</v>
          </cell>
          <cell r="F911" t="str">
            <v>Western Australia</v>
          </cell>
        </row>
        <row r="912">
          <cell r="C912" t="str">
            <v>Hamish Leason</v>
          </cell>
          <cell r="D912" t="str">
            <v>DIGNAMS CREEK</v>
          </cell>
          <cell r="E912" t="str">
            <v>NSW</v>
          </cell>
          <cell r="F912" t="str">
            <v>New South Wales</v>
          </cell>
        </row>
        <row r="913">
          <cell r="C913" t="str">
            <v>Jack Harington</v>
          </cell>
          <cell r="D913" t="str">
            <v>EMU SWAMP</v>
          </cell>
          <cell r="E913" t="str">
            <v>NSW</v>
          </cell>
          <cell r="F913" t="str">
            <v>New South Wales</v>
          </cell>
        </row>
        <row r="914">
          <cell r="C914" t="str">
            <v>Kayla Hmelnitsky</v>
          </cell>
          <cell r="D914" t="str">
            <v>CAMOOWEAL</v>
          </cell>
          <cell r="E914" t="str">
            <v>QLD</v>
          </cell>
          <cell r="F914" t="str">
            <v>Queensland</v>
          </cell>
        </row>
        <row r="915">
          <cell r="C915" t="str">
            <v>Jasper Handt</v>
          </cell>
          <cell r="D915" t="str">
            <v>UPPER CRYSTAL CREEK</v>
          </cell>
          <cell r="E915" t="str">
            <v>NSW</v>
          </cell>
          <cell r="F915" t="str">
            <v>New South Wales</v>
          </cell>
        </row>
        <row r="916">
          <cell r="C916" t="str">
            <v>Aidan Grace</v>
          </cell>
          <cell r="D916" t="str">
            <v>OBI OBI</v>
          </cell>
          <cell r="E916" t="str">
            <v>QLD</v>
          </cell>
          <cell r="F916" t="str">
            <v>Queensland</v>
          </cell>
        </row>
        <row r="917">
          <cell r="C917" t="str">
            <v>Dakota Neville</v>
          </cell>
          <cell r="D917" t="str">
            <v>WEDGECARRUP</v>
          </cell>
          <cell r="E917" t="str">
            <v>WA</v>
          </cell>
          <cell r="F917" t="str">
            <v>Western Australia</v>
          </cell>
        </row>
        <row r="918">
          <cell r="C918" t="str">
            <v>Tyler Sellheim</v>
          </cell>
          <cell r="D918" t="str">
            <v>WANDIN NORTH</v>
          </cell>
          <cell r="E918" t="str">
            <v>VIC</v>
          </cell>
          <cell r="F918" t="str">
            <v>Victoria</v>
          </cell>
        </row>
        <row r="919">
          <cell r="C919" t="str">
            <v>Abigail Dowie</v>
          </cell>
          <cell r="D919" t="str">
            <v>EMU BAY</v>
          </cell>
          <cell r="E919" t="str">
            <v>SA</v>
          </cell>
          <cell r="F919" t="str">
            <v>South Australia</v>
          </cell>
        </row>
        <row r="920">
          <cell r="C920" t="str">
            <v>Stella Grimstone</v>
          </cell>
          <cell r="D920" t="str">
            <v>INGEBIRAH</v>
          </cell>
          <cell r="E920" t="str">
            <v>NSW</v>
          </cell>
          <cell r="F920" t="str">
            <v>New South Wales</v>
          </cell>
        </row>
        <row r="921">
          <cell r="C921" t="str">
            <v>Ethan Kirk</v>
          </cell>
          <cell r="D921" t="str">
            <v>LIFFEY</v>
          </cell>
          <cell r="E921" t="str">
            <v>TAS</v>
          </cell>
          <cell r="F921" t="str">
            <v>Tasmania</v>
          </cell>
        </row>
        <row r="922">
          <cell r="C922" t="str">
            <v>Lilly Cade</v>
          </cell>
          <cell r="D922" t="str">
            <v>BREDDAN</v>
          </cell>
          <cell r="E922" t="str">
            <v>QLD</v>
          </cell>
          <cell r="F922" t="str">
            <v>Queensland</v>
          </cell>
        </row>
        <row r="923">
          <cell r="C923" t="str">
            <v>Brayden Piquet</v>
          </cell>
          <cell r="D923" t="str">
            <v>HOPEVALE</v>
          </cell>
          <cell r="E923" t="str">
            <v>VIC</v>
          </cell>
          <cell r="F923" t="str">
            <v>Victoria</v>
          </cell>
        </row>
        <row r="924">
          <cell r="C924" t="str">
            <v>Brock Forlong</v>
          </cell>
          <cell r="D924" t="str">
            <v>BROUGHTON</v>
          </cell>
          <cell r="E924" t="str">
            <v>NSW</v>
          </cell>
          <cell r="F924" t="str">
            <v>New South Wales</v>
          </cell>
        </row>
        <row r="925">
          <cell r="C925" t="str">
            <v>Edward Hedley</v>
          </cell>
          <cell r="D925" t="str">
            <v>BLUFF BEACH</v>
          </cell>
          <cell r="E925" t="str">
            <v>SA</v>
          </cell>
          <cell r="F925" t="str">
            <v>South Australia</v>
          </cell>
        </row>
        <row r="926">
          <cell r="C926" t="str">
            <v>Matthew Rowell</v>
          </cell>
          <cell r="D926" t="str">
            <v>AUSTINS FERRY</v>
          </cell>
          <cell r="E926" t="str">
            <v>TAS</v>
          </cell>
          <cell r="F926" t="str">
            <v>Tasmania</v>
          </cell>
        </row>
        <row r="927">
          <cell r="C927" t="str">
            <v>Isabelle Head</v>
          </cell>
          <cell r="D927" t="str">
            <v>Midland</v>
          </cell>
          <cell r="E927" t="str">
            <v>WA</v>
          </cell>
          <cell r="F927" t="str">
            <v>Western Australia</v>
          </cell>
        </row>
        <row r="928">
          <cell r="C928" t="str">
            <v>Dominic Fisken</v>
          </cell>
          <cell r="D928" t="str">
            <v>NANGARI</v>
          </cell>
          <cell r="E928" t="str">
            <v>SA</v>
          </cell>
          <cell r="F928" t="str">
            <v>South Australia</v>
          </cell>
        </row>
        <row r="929">
          <cell r="C929" t="str">
            <v>Rachel Cowley</v>
          </cell>
          <cell r="D929" t="str">
            <v>CRESCENT</v>
          </cell>
          <cell r="E929" t="str">
            <v>SA</v>
          </cell>
          <cell r="F929" t="str">
            <v>South Australia</v>
          </cell>
        </row>
        <row r="930">
          <cell r="C930" t="str">
            <v>Elijah Pohlman</v>
          </cell>
          <cell r="D930" t="str">
            <v>TELOPEA</v>
          </cell>
          <cell r="E930" t="str">
            <v>NSW</v>
          </cell>
          <cell r="F930" t="str">
            <v>New South Wales</v>
          </cell>
        </row>
        <row r="931">
          <cell r="C931" t="str">
            <v>Mason Kennion</v>
          </cell>
          <cell r="D931" t="str">
            <v>QUAMBY BEND</v>
          </cell>
          <cell r="E931" t="str">
            <v>TAS</v>
          </cell>
          <cell r="F931" t="str">
            <v>Tasmania</v>
          </cell>
        </row>
        <row r="932">
          <cell r="C932" t="str">
            <v>Mary Hanslow</v>
          </cell>
          <cell r="D932" t="str">
            <v>THRINGTON</v>
          </cell>
          <cell r="E932" t="str">
            <v>SA</v>
          </cell>
          <cell r="F932" t="str">
            <v>South Australia</v>
          </cell>
        </row>
        <row r="933">
          <cell r="C933" t="str">
            <v>Brayden Wheen</v>
          </cell>
          <cell r="D933" t="str">
            <v>GUNUNA</v>
          </cell>
          <cell r="E933" t="str">
            <v>QLD</v>
          </cell>
          <cell r="F933" t="str">
            <v>Queensland</v>
          </cell>
        </row>
        <row r="934">
          <cell r="C934" t="str">
            <v>Brock Fitzsimons</v>
          </cell>
          <cell r="D934" t="str">
            <v>GNARABUP</v>
          </cell>
          <cell r="E934" t="str">
            <v>WA</v>
          </cell>
          <cell r="F934" t="str">
            <v>Western Australia</v>
          </cell>
        </row>
        <row r="935">
          <cell r="C935" t="str">
            <v>Sam Falleni</v>
          </cell>
          <cell r="D935" t="str">
            <v>MURRAYDALE</v>
          </cell>
          <cell r="E935" t="str">
            <v>VIC</v>
          </cell>
          <cell r="F935" t="str">
            <v>Victoria</v>
          </cell>
        </row>
        <row r="936">
          <cell r="C936" t="str">
            <v>Bailey Propsting</v>
          </cell>
          <cell r="D936" t="str">
            <v>MARRICKVILLE</v>
          </cell>
          <cell r="E936" t="str">
            <v>NSW</v>
          </cell>
          <cell r="F936" t="str">
            <v>New South Wales</v>
          </cell>
        </row>
        <row r="937">
          <cell r="C937" t="str">
            <v>Angus Poole</v>
          </cell>
          <cell r="D937" t="str">
            <v>RISDON PARK</v>
          </cell>
          <cell r="E937" t="str">
            <v>SA</v>
          </cell>
          <cell r="F937" t="str">
            <v>South Australia</v>
          </cell>
        </row>
        <row r="938">
          <cell r="C938" t="str">
            <v>Christopher Byles</v>
          </cell>
          <cell r="D938" t="str">
            <v>WESTBY</v>
          </cell>
          <cell r="E938" t="str">
            <v>VIC</v>
          </cell>
          <cell r="F938" t="str">
            <v>Victoria</v>
          </cell>
        </row>
        <row r="939">
          <cell r="C939" t="str">
            <v>Owen Jordan</v>
          </cell>
          <cell r="D939" t="str">
            <v>BALALA</v>
          </cell>
          <cell r="E939" t="str">
            <v>NSW</v>
          </cell>
          <cell r="F939" t="str">
            <v>New South Wales</v>
          </cell>
        </row>
        <row r="940">
          <cell r="C940" t="str">
            <v>Alex Simmons</v>
          </cell>
          <cell r="D940" t="str">
            <v>MAGRA</v>
          </cell>
          <cell r="E940" t="str">
            <v>TAS</v>
          </cell>
          <cell r="F940" t="str">
            <v>Tasmania</v>
          </cell>
        </row>
        <row r="941">
          <cell r="C941" t="str">
            <v>Nicholas Hoff</v>
          </cell>
          <cell r="D941" t="str">
            <v>Torrington</v>
          </cell>
          <cell r="E941" t="str">
            <v>NSW</v>
          </cell>
          <cell r="F941" t="str">
            <v>New South Wales</v>
          </cell>
        </row>
        <row r="942">
          <cell r="C942" t="str">
            <v>Jett Power</v>
          </cell>
          <cell r="D942" t="str">
            <v>AVOCA BEACH</v>
          </cell>
          <cell r="E942" t="str">
            <v>NSW</v>
          </cell>
          <cell r="F942" t="str">
            <v>New South Wales</v>
          </cell>
        </row>
        <row r="943">
          <cell r="C943" t="str">
            <v>Charli Strele</v>
          </cell>
          <cell r="D943" t="str">
            <v>MITCHAM</v>
          </cell>
          <cell r="E943" t="str">
            <v>SA</v>
          </cell>
          <cell r="F943" t="str">
            <v>South Australia</v>
          </cell>
        </row>
        <row r="944">
          <cell r="C944" t="str">
            <v>Jayden Bowmaker</v>
          </cell>
          <cell r="D944" t="str">
            <v>Latham</v>
          </cell>
          <cell r="E944" t="str">
            <v>WA</v>
          </cell>
          <cell r="F944" t="str">
            <v>Western Australia</v>
          </cell>
        </row>
        <row r="945">
          <cell r="C945" t="str">
            <v>Spencer Hoover</v>
          </cell>
          <cell r="D945" t="str">
            <v>MURRAYS BRIDGE</v>
          </cell>
          <cell r="E945" t="str">
            <v>QLD</v>
          </cell>
          <cell r="F945" t="str">
            <v>Queensland</v>
          </cell>
        </row>
        <row r="946">
          <cell r="C946" t="str">
            <v>Isabella Brownbill</v>
          </cell>
          <cell r="D946" t="str">
            <v>TENNYSON</v>
          </cell>
          <cell r="E946" t="str">
            <v>SA</v>
          </cell>
          <cell r="F946" t="str">
            <v>South Australia</v>
          </cell>
        </row>
        <row r="947">
          <cell r="C947" t="str">
            <v>Molly Macartney</v>
          </cell>
          <cell r="D947" t="str">
            <v>ELLENBROOK EAST</v>
          </cell>
          <cell r="E947" t="str">
            <v>WA</v>
          </cell>
          <cell r="F947" t="str">
            <v>Western Australia</v>
          </cell>
        </row>
        <row r="948">
          <cell r="C948" t="str">
            <v>Will Collee</v>
          </cell>
          <cell r="D948" t="str">
            <v>WATTLEBANK</v>
          </cell>
          <cell r="E948" t="str">
            <v>QLD</v>
          </cell>
          <cell r="F948" t="str">
            <v>Queensland</v>
          </cell>
        </row>
        <row r="949">
          <cell r="C949" t="str">
            <v>Lucinda Ruatoka</v>
          </cell>
          <cell r="D949" t="str">
            <v>SEVERNLEA</v>
          </cell>
          <cell r="E949" t="str">
            <v>QLD</v>
          </cell>
          <cell r="F949" t="str">
            <v>Queensland</v>
          </cell>
        </row>
        <row r="950">
          <cell r="C950" t="str">
            <v>Anthony Corin</v>
          </cell>
          <cell r="D950" t="str">
            <v>NORONG</v>
          </cell>
          <cell r="E950" t="str">
            <v>VIC</v>
          </cell>
          <cell r="F950" t="str">
            <v>Victoria</v>
          </cell>
        </row>
        <row r="951">
          <cell r="C951" t="str">
            <v>Jai Fauchery</v>
          </cell>
          <cell r="D951" t="str">
            <v>KENTUCKY SOUTH</v>
          </cell>
          <cell r="E951" t="str">
            <v>NSW</v>
          </cell>
          <cell r="F951" t="str">
            <v>New South Wales</v>
          </cell>
        </row>
        <row r="952">
          <cell r="C952" t="str">
            <v>Beau Rodius</v>
          </cell>
          <cell r="D952" t="str">
            <v>WATTLE HILL</v>
          </cell>
          <cell r="E952" t="str">
            <v>VIC</v>
          </cell>
          <cell r="F952" t="str">
            <v>Victoria</v>
          </cell>
        </row>
        <row r="953">
          <cell r="C953" t="str">
            <v>Natasha White-Haney</v>
          </cell>
          <cell r="D953" t="str">
            <v>WAANYARRA</v>
          </cell>
          <cell r="E953" t="str">
            <v>VIC</v>
          </cell>
          <cell r="F953" t="str">
            <v>Victoria</v>
          </cell>
        </row>
        <row r="954">
          <cell r="C954" t="str">
            <v>Caitlyn Salter</v>
          </cell>
          <cell r="D954" t="str">
            <v>BONNIE DOON</v>
          </cell>
          <cell r="E954" t="str">
            <v>VIC</v>
          </cell>
          <cell r="F954" t="str">
            <v>Victoria</v>
          </cell>
        </row>
        <row r="955">
          <cell r="C955" t="str">
            <v>Sebastian O'Malley</v>
          </cell>
          <cell r="D955" t="str">
            <v>WATTLE HILL</v>
          </cell>
          <cell r="E955" t="str">
            <v>VIC</v>
          </cell>
          <cell r="F955" t="str">
            <v>Victoria</v>
          </cell>
        </row>
        <row r="956">
          <cell r="C956" t="str">
            <v>Amelia Macquarie</v>
          </cell>
          <cell r="D956" t="str">
            <v>NYRRABY</v>
          </cell>
          <cell r="E956" t="str">
            <v>VIC</v>
          </cell>
          <cell r="F956" t="str">
            <v>Victoria</v>
          </cell>
        </row>
        <row r="957">
          <cell r="C957" t="str">
            <v>Hugo Cathcart</v>
          </cell>
          <cell r="D957" t="str">
            <v>BUILYAN</v>
          </cell>
          <cell r="E957" t="str">
            <v>QLD</v>
          </cell>
          <cell r="F957" t="str">
            <v>Queensland</v>
          </cell>
        </row>
        <row r="958">
          <cell r="C958" t="str">
            <v>Elijah Calder</v>
          </cell>
          <cell r="D958" t="str">
            <v>LOWAN VALE</v>
          </cell>
          <cell r="E958" t="str">
            <v>SA</v>
          </cell>
          <cell r="F958" t="str">
            <v>South Australia</v>
          </cell>
        </row>
        <row r="959">
          <cell r="C959" t="str">
            <v>Sofia Hardey</v>
          </cell>
          <cell r="D959" t="str">
            <v>CANIA</v>
          </cell>
          <cell r="E959" t="str">
            <v>QLD</v>
          </cell>
          <cell r="F959" t="str">
            <v>Queensland</v>
          </cell>
        </row>
        <row r="960">
          <cell r="C960" t="str">
            <v>Leo Cuni</v>
          </cell>
          <cell r="D960" t="str">
            <v>WANDAL</v>
          </cell>
          <cell r="E960" t="str">
            <v>QLD</v>
          </cell>
          <cell r="F960" t="str">
            <v>Queensland</v>
          </cell>
        </row>
        <row r="961">
          <cell r="C961" t="str">
            <v>Isabel McDonell</v>
          </cell>
          <cell r="D961" t="str">
            <v>ANAMBAH</v>
          </cell>
          <cell r="E961" t="str">
            <v>NSW</v>
          </cell>
          <cell r="F961" t="str">
            <v>New South Wales</v>
          </cell>
        </row>
        <row r="962">
          <cell r="C962" t="str">
            <v>Kiara Stuart</v>
          </cell>
          <cell r="D962" t="str">
            <v>COBBANNAH</v>
          </cell>
          <cell r="E962" t="str">
            <v>VIC</v>
          </cell>
          <cell r="F962" t="str">
            <v>Victoria</v>
          </cell>
        </row>
        <row r="963">
          <cell r="C963" t="str">
            <v>Logan Plunkett</v>
          </cell>
          <cell r="D963" t="str">
            <v>CAMIRA CREEK</v>
          </cell>
          <cell r="E963" t="str">
            <v>NSW</v>
          </cell>
          <cell r="F963" t="str">
            <v>New South Wales</v>
          </cell>
        </row>
        <row r="964">
          <cell r="C964" t="str">
            <v>Annabelle French</v>
          </cell>
          <cell r="D964" t="str">
            <v>ALLENS RIVULET</v>
          </cell>
          <cell r="E964" t="str">
            <v>TAS</v>
          </cell>
          <cell r="F964" t="str">
            <v>Tasmania</v>
          </cell>
        </row>
        <row r="965">
          <cell r="C965" t="str">
            <v>Alyssa Dovey</v>
          </cell>
          <cell r="D965" t="str">
            <v>CAMIRA</v>
          </cell>
          <cell r="E965" t="str">
            <v>NSW</v>
          </cell>
          <cell r="F965" t="str">
            <v>New South Wales</v>
          </cell>
        </row>
        <row r="966">
          <cell r="C966" t="str">
            <v>Alicia Champion</v>
          </cell>
          <cell r="D966" t="str">
            <v>O'REILLY</v>
          </cell>
          <cell r="E966" t="str">
            <v>QLD</v>
          </cell>
          <cell r="F966" t="str">
            <v>Queensland</v>
          </cell>
        </row>
        <row r="967">
          <cell r="C967" t="str">
            <v>Jonathan Foll</v>
          </cell>
          <cell r="D967" t="str">
            <v>HILLVUE</v>
          </cell>
          <cell r="E967" t="str">
            <v>NSW</v>
          </cell>
          <cell r="F967" t="str">
            <v>New South Wales</v>
          </cell>
        </row>
        <row r="968">
          <cell r="C968" t="str">
            <v>Will Tjalkabota</v>
          </cell>
          <cell r="D968" t="str">
            <v>CRANLEY</v>
          </cell>
          <cell r="E968" t="str">
            <v>QLD</v>
          </cell>
          <cell r="F968" t="str">
            <v>Queensland</v>
          </cell>
        </row>
        <row r="969">
          <cell r="C969" t="str">
            <v>Sofia Siebenhaar</v>
          </cell>
          <cell r="D969" t="str">
            <v>TANBY</v>
          </cell>
          <cell r="E969" t="str">
            <v>QLD</v>
          </cell>
          <cell r="F969" t="str">
            <v>Queensland</v>
          </cell>
        </row>
        <row r="970">
          <cell r="C970" t="str">
            <v>Harry Heymann</v>
          </cell>
          <cell r="D970" t="str">
            <v>Moore</v>
          </cell>
          <cell r="E970" t="str">
            <v>QLD</v>
          </cell>
          <cell r="F970" t="str">
            <v>Queensland</v>
          </cell>
        </row>
        <row r="971">
          <cell r="C971" t="str">
            <v>Lily Coyne</v>
          </cell>
          <cell r="D971" t="str">
            <v>EAST DAMBORING</v>
          </cell>
          <cell r="E971" t="str">
            <v>WA</v>
          </cell>
          <cell r="F971" t="str">
            <v>Western Australia</v>
          </cell>
        </row>
        <row r="972">
          <cell r="C972" t="str">
            <v>Taylah McCrea</v>
          </cell>
          <cell r="D972" t="str">
            <v>TARONG</v>
          </cell>
          <cell r="E972" t="str">
            <v>QLD</v>
          </cell>
          <cell r="F972" t="str">
            <v>Queensland</v>
          </cell>
        </row>
        <row r="973">
          <cell r="C973" t="str">
            <v>Ashton Gordon</v>
          </cell>
          <cell r="D973" t="str">
            <v>STURT</v>
          </cell>
          <cell r="E973" t="str">
            <v>QLD</v>
          </cell>
          <cell r="F973" t="str">
            <v>Queensland</v>
          </cell>
        </row>
        <row r="974">
          <cell r="C974" t="str">
            <v>Georgia Waterhouse</v>
          </cell>
          <cell r="D974" t="str">
            <v>LANE COVE</v>
          </cell>
          <cell r="E974" t="str">
            <v>NSW</v>
          </cell>
          <cell r="F974" t="str">
            <v>New South Wales</v>
          </cell>
        </row>
        <row r="975">
          <cell r="C975" t="str">
            <v>Xavier Hughes</v>
          </cell>
          <cell r="D975" t="str">
            <v>DUVAL</v>
          </cell>
          <cell r="E975" t="str">
            <v>NSW</v>
          </cell>
          <cell r="F975" t="str">
            <v>New South Wales</v>
          </cell>
        </row>
        <row r="976">
          <cell r="C976" t="str">
            <v>Abbey Smythe</v>
          </cell>
          <cell r="D976" t="str">
            <v>BUMBERRAH</v>
          </cell>
          <cell r="E976" t="str">
            <v>VIC</v>
          </cell>
          <cell r="F976" t="str">
            <v>Victoria</v>
          </cell>
        </row>
        <row r="977">
          <cell r="C977" t="str">
            <v>Flynn Kossak</v>
          </cell>
          <cell r="D977" t="str">
            <v>GRASSTREE BEACH</v>
          </cell>
          <cell r="E977" t="str">
            <v>QLD</v>
          </cell>
          <cell r="F977" t="str">
            <v>Queensland</v>
          </cell>
        </row>
        <row r="978">
          <cell r="C978" t="str">
            <v>Paige Dallachy</v>
          </cell>
          <cell r="D978" t="str">
            <v>JUNG</v>
          </cell>
          <cell r="E978" t="str">
            <v>VIC</v>
          </cell>
          <cell r="F978" t="str">
            <v>Victoria</v>
          </cell>
        </row>
        <row r="979">
          <cell r="C979" t="str">
            <v>Joseph Fosbrook</v>
          </cell>
          <cell r="D979" t="str">
            <v>WANDONG</v>
          </cell>
          <cell r="E979" t="str">
            <v>VIC</v>
          </cell>
          <cell r="F979" t="str">
            <v>Victoria</v>
          </cell>
        </row>
        <row r="980">
          <cell r="C980" t="str">
            <v>Benjamin Poupinel</v>
          </cell>
          <cell r="D980" t="str">
            <v>NUNDLE</v>
          </cell>
          <cell r="E980" t="str">
            <v>NSW</v>
          </cell>
          <cell r="F980" t="str">
            <v>New South Wales</v>
          </cell>
        </row>
        <row r="981">
          <cell r="C981" t="str">
            <v>Blake De Maistre</v>
          </cell>
          <cell r="D981" t="str">
            <v>SOUTHEND</v>
          </cell>
          <cell r="E981" t="str">
            <v>SA</v>
          </cell>
          <cell r="F981" t="str">
            <v>South Australia</v>
          </cell>
        </row>
        <row r="982">
          <cell r="C982" t="str">
            <v>Cameron Edward</v>
          </cell>
          <cell r="D982" t="str">
            <v>GNARWARRE</v>
          </cell>
          <cell r="E982" t="str">
            <v>VIC</v>
          </cell>
          <cell r="F982" t="str">
            <v>Victoria</v>
          </cell>
        </row>
        <row r="983">
          <cell r="C983" t="str">
            <v>Poppy Ruse</v>
          </cell>
          <cell r="D983" t="str">
            <v>MIRROOL</v>
          </cell>
          <cell r="E983" t="str">
            <v>NSW</v>
          </cell>
          <cell r="F983" t="str">
            <v>New South Wales</v>
          </cell>
        </row>
        <row r="984">
          <cell r="C984" t="str">
            <v>Jordan Brookman</v>
          </cell>
          <cell r="D984" t="str">
            <v>HOWRAH</v>
          </cell>
          <cell r="E984" t="str">
            <v>TAS</v>
          </cell>
          <cell r="F984" t="str">
            <v>Tasmania</v>
          </cell>
        </row>
        <row r="985">
          <cell r="C985" t="str">
            <v>Angus Carter</v>
          </cell>
          <cell r="D985" t="str">
            <v>MEERUP</v>
          </cell>
          <cell r="E985" t="str">
            <v>WA</v>
          </cell>
          <cell r="F985" t="str">
            <v>Western Australia</v>
          </cell>
        </row>
        <row r="986">
          <cell r="C986" t="str">
            <v>Laura Lazzarini</v>
          </cell>
          <cell r="D986" t="str">
            <v>Brunswick</v>
          </cell>
          <cell r="E986" t="str">
            <v>WA</v>
          </cell>
          <cell r="F986" t="str">
            <v>Western Australia</v>
          </cell>
        </row>
        <row r="987">
          <cell r="C987" t="str">
            <v>Lucy Wanganeen</v>
          </cell>
          <cell r="D987" t="str">
            <v>MUNGAY CREEK</v>
          </cell>
          <cell r="E987" t="str">
            <v>NSW</v>
          </cell>
          <cell r="F987" t="str">
            <v>New South Wales</v>
          </cell>
        </row>
        <row r="988">
          <cell r="C988" t="str">
            <v>Dylan Freehill</v>
          </cell>
          <cell r="D988" t="str">
            <v>Burbank</v>
          </cell>
          <cell r="E988" t="str">
            <v>QLD</v>
          </cell>
          <cell r="F988" t="str">
            <v>Queensland</v>
          </cell>
        </row>
        <row r="989">
          <cell r="C989" t="str">
            <v>Cameron Dadswell</v>
          </cell>
          <cell r="D989" t="str">
            <v>NEEREMAN</v>
          </cell>
          <cell r="E989" t="str">
            <v>VIC</v>
          </cell>
          <cell r="F989" t="str">
            <v>Victoria</v>
          </cell>
        </row>
        <row r="990">
          <cell r="C990" t="str">
            <v>Sam Tweddle</v>
          </cell>
          <cell r="D990" t="str">
            <v>LITTLE PELICAN</v>
          </cell>
          <cell r="E990" t="str">
            <v>NSW</v>
          </cell>
          <cell r="F990" t="str">
            <v>New South Wales</v>
          </cell>
        </row>
        <row r="991">
          <cell r="C991" t="str">
            <v>Eva Betche</v>
          </cell>
          <cell r="D991" t="str">
            <v>Belmont</v>
          </cell>
          <cell r="E991" t="str">
            <v>WA</v>
          </cell>
          <cell r="F991" t="str">
            <v>Western Australia</v>
          </cell>
        </row>
        <row r="992">
          <cell r="C992" t="str">
            <v>Mitchell Woodriff</v>
          </cell>
          <cell r="D992" t="str">
            <v>DONCASTER EAST</v>
          </cell>
          <cell r="E992" t="str">
            <v>VIC</v>
          </cell>
          <cell r="F992" t="str">
            <v>Victoria</v>
          </cell>
        </row>
        <row r="993">
          <cell r="C993" t="str">
            <v>Dominic Watts</v>
          </cell>
          <cell r="D993" t="str">
            <v>COLLAROY</v>
          </cell>
          <cell r="E993" t="str">
            <v>QLD</v>
          </cell>
          <cell r="F993" t="str">
            <v>Queensland</v>
          </cell>
        </row>
        <row r="994">
          <cell r="C994" t="str">
            <v>Dominic Lindsay</v>
          </cell>
          <cell r="D994" t="str">
            <v>WINSTON</v>
          </cell>
          <cell r="E994" t="str">
            <v>QLD</v>
          </cell>
          <cell r="F994" t="str">
            <v>Queensland</v>
          </cell>
        </row>
        <row r="995">
          <cell r="C995" t="str">
            <v>Mia Raggatt</v>
          </cell>
          <cell r="D995" t="str">
            <v>GAYTHORNE</v>
          </cell>
          <cell r="E995" t="str">
            <v>QLD</v>
          </cell>
          <cell r="F995" t="str">
            <v>Queensland</v>
          </cell>
        </row>
        <row r="996">
          <cell r="C996" t="str">
            <v>Connor Gainford</v>
          </cell>
          <cell r="D996" t="str">
            <v>NEERABUP</v>
          </cell>
          <cell r="E996" t="str">
            <v>WA</v>
          </cell>
          <cell r="F996" t="str">
            <v>Western Australia</v>
          </cell>
        </row>
        <row r="997">
          <cell r="C997" t="str">
            <v>Tyler Plant</v>
          </cell>
          <cell r="D997" t="str">
            <v>MOOROOK SOUTH</v>
          </cell>
          <cell r="E997" t="str">
            <v>SA</v>
          </cell>
          <cell r="F997" t="str">
            <v>South Australia</v>
          </cell>
        </row>
        <row r="998">
          <cell r="C998" t="str">
            <v>Brodie Burge</v>
          </cell>
          <cell r="D998" t="str">
            <v>KOJARENA</v>
          </cell>
          <cell r="E998" t="str">
            <v>WA</v>
          </cell>
          <cell r="F998" t="str">
            <v>Western Australia</v>
          </cell>
        </row>
        <row r="999">
          <cell r="C999" t="str">
            <v>Lucinda Handt</v>
          </cell>
          <cell r="D999" t="str">
            <v>MALANDA</v>
          </cell>
          <cell r="E999" t="str">
            <v>QLD</v>
          </cell>
          <cell r="F999" t="str">
            <v>Queensland</v>
          </cell>
        </row>
        <row r="1000">
          <cell r="C1000" t="str">
            <v>Jack Leverrier</v>
          </cell>
          <cell r="D1000" t="str">
            <v>HULL HEADS</v>
          </cell>
          <cell r="E1000" t="str">
            <v>QLD</v>
          </cell>
          <cell r="F1000" t="str">
            <v>Queensland</v>
          </cell>
        </row>
        <row r="1001">
          <cell r="C1001" t="str">
            <v>Isabel Bennetts</v>
          </cell>
          <cell r="D1001" t="str">
            <v>KENMORE DC</v>
          </cell>
          <cell r="E1001" t="str">
            <v>QLD</v>
          </cell>
          <cell r="F1001" t="str">
            <v>Queensland</v>
          </cell>
        </row>
        <row r="1002">
          <cell r="C1002" t="str">
            <v>Sophie Sorlie</v>
          </cell>
          <cell r="D1002" t="str">
            <v>MIDDLE FALBROOK</v>
          </cell>
          <cell r="E1002" t="str">
            <v>NSW</v>
          </cell>
          <cell r="F1002" t="str">
            <v>New South Wales</v>
          </cell>
        </row>
        <row r="1003">
          <cell r="C1003" t="str">
            <v>Archie Utz</v>
          </cell>
          <cell r="D1003" t="str">
            <v>SPOTSWOOD</v>
          </cell>
          <cell r="E1003" t="str">
            <v>VIC</v>
          </cell>
          <cell r="F1003" t="str">
            <v>Victoria</v>
          </cell>
        </row>
        <row r="1004">
          <cell r="C1004" t="str">
            <v>David Andrew</v>
          </cell>
          <cell r="D1004" t="str">
            <v>REMLAP</v>
          </cell>
          <cell r="E1004" t="str">
            <v>WA</v>
          </cell>
          <cell r="F1004" t="str">
            <v>Western Australia</v>
          </cell>
        </row>
        <row r="1005">
          <cell r="C1005" t="str">
            <v>Oscar Downie</v>
          </cell>
          <cell r="D1005" t="str">
            <v>AVENELL HEIGHTS</v>
          </cell>
          <cell r="E1005" t="str">
            <v>QLD</v>
          </cell>
          <cell r="F1005" t="str">
            <v>Queensland</v>
          </cell>
        </row>
        <row r="1006">
          <cell r="C1006" t="str">
            <v>Jessica Barff</v>
          </cell>
          <cell r="D1006" t="str">
            <v>KOWROWA</v>
          </cell>
          <cell r="E1006" t="str">
            <v>QLD</v>
          </cell>
          <cell r="F1006" t="str">
            <v>Queensland</v>
          </cell>
        </row>
        <row r="1007">
          <cell r="C1007" t="str">
            <v>Rebecca Linger</v>
          </cell>
          <cell r="D1007" t="str">
            <v>PAXTON</v>
          </cell>
          <cell r="E1007" t="str">
            <v>NSW</v>
          </cell>
          <cell r="F1007" t="str">
            <v>New South Wales</v>
          </cell>
        </row>
        <row r="1008">
          <cell r="C1008" t="str">
            <v>Dominic Lilley</v>
          </cell>
          <cell r="D1008" t="str">
            <v>GARDEN ISLAND</v>
          </cell>
          <cell r="E1008" t="str">
            <v>WA</v>
          </cell>
          <cell r="F1008" t="str">
            <v>Western Australia</v>
          </cell>
        </row>
        <row r="1009">
          <cell r="C1009" t="str">
            <v>Ruby Maum</v>
          </cell>
          <cell r="D1009" t="str">
            <v>NUMERALLA</v>
          </cell>
          <cell r="E1009" t="str">
            <v>NSW</v>
          </cell>
          <cell r="F1009" t="str">
            <v>New South Wales</v>
          </cell>
        </row>
        <row r="1010">
          <cell r="C1010" t="str">
            <v>Erin Poulson</v>
          </cell>
          <cell r="D1010" t="str">
            <v>GREENVALE</v>
          </cell>
          <cell r="E1010" t="str">
            <v>VIC</v>
          </cell>
          <cell r="F1010" t="str">
            <v>Victoria</v>
          </cell>
        </row>
        <row r="1011">
          <cell r="C1011" t="str">
            <v>Beau Cattanach</v>
          </cell>
          <cell r="D1011" t="str">
            <v>Gordon</v>
          </cell>
          <cell r="E1011" t="str">
            <v>TAS</v>
          </cell>
          <cell r="F1011" t="str">
            <v>Tasmania</v>
          </cell>
        </row>
        <row r="1012">
          <cell r="C1012" t="str">
            <v>Aiden Zox</v>
          </cell>
          <cell r="D1012" t="str">
            <v>DRY PLAIN</v>
          </cell>
          <cell r="E1012" t="str">
            <v>NSW</v>
          </cell>
          <cell r="F1012" t="str">
            <v>New South Wales</v>
          </cell>
        </row>
        <row r="1013">
          <cell r="C1013" t="str">
            <v>Ethan Stone</v>
          </cell>
          <cell r="D1013" t="str">
            <v>FLOREAT</v>
          </cell>
          <cell r="E1013" t="str">
            <v>WA</v>
          </cell>
          <cell r="F1013" t="str">
            <v>Western Australia</v>
          </cell>
        </row>
        <row r="1014">
          <cell r="C1014" t="str">
            <v>Xavier Christie</v>
          </cell>
          <cell r="D1014" t="str">
            <v>WOODS POINT</v>
          </cell>
          <cell r="E1014" t="str">
            <v>SA</v>
          </cell>
          <cell r="F1014" t="str">
            <v>South Australia</v>
          </cell>
        </row>
        <row r="1015">
          <cell r="C1015" t="str">
            <v>Hamish Grieve</v>
          </cell>
          <cell r="D1015" t="str">
            <v>BAMAWM EXTENSION</v>
          </cell>
          <cell r="E1015" t="str">
            <v>VIC</v>
          </cell>
          <cell r="F1015" t="str">
            <v>Victoria</v>
          </cell>
        </row>
        <row r="1016">
          <cell r="C1016" t="str">
            <v>Harry Belbin</v>
          </cell>
          <cell r="D1016" t="str">
            <v>NUGARA</v>
          </cell>
          <cell r="E1016" t="str">
            <v>TAS</v>
          </cell>
          <cell r="F1016" t="str">
            <v>Tasmania</v>
          </cell>
        </row>
        <row r="1017">
          <cell r="C1017" t="str">
            <v>Natasha Stanton</v>
          </cell>
          <cell r="D1017" t="str">
            <v>THE VINES</v>
          </cell>
          <cell r="E1017" t="str">
            <v>WA</v>
          </cell>
          <cell r="F1017" t="str">
            <v>Western Australia</v>
          </cell>
        </row>
        <row r="1018">
          <cell r="C1018" t="str">
            <v>Mackenzie Patterson</v>
          </cell>
          <cell r="D1018" t="str">
            <v>ALLAMBIE HEIGHTS</v>
          </cell>
          <cell r="E1018" t="str">
            <v>NSW</v>
          </cell>
          <cell r="F1018" t="str">
            <v>New South Wales</v>
          </cell>
        </row>
        <row r="1019">
          <cell r="C1019" t="str">
            <v>Alicia Gresswell</v>
          </cell>
          <cell r="D1019" t="str">
            <v>REDLYNCH</v>
          </cell>
          <cell r="E1019" t="str">
            <v>QLD</v>
          </cell>
          <cell r="F1019" t="str">
            <v>Queensland</v>
          </cell>
        </row>
        <row r="1020">
          <cell r="C1020" t="str">
            <v>Chloe Hudd</v>
          </cell>
          <cell r="D1020" t="str">
            <v>LAKE TYERS</v>
          </cell>
          <cell r="E1020" t="str">
            <v>VIC</v>
          </cell>
          <cell r="F1020" t="str">
            <v>Victoria</v>
          </cell>
        </row>
        <row r="1021">
          <cell r="C1021" t="str">
            <v>Gabriella Maund</v>
          </cell>
          <cell r="D1021" t="str">
            <v>WILBY</v>
          </cell>
          <cell r="E1021" t="str">
            <v>VIC</v>
          </cell>
          <cell r="F1021" t="str">
            <v>Victoria</v>
          </cell>
        </row>
        <row r="1022">
          <cell r="C1022" t="str">
            <v>Piper Hearn</v>
          </cell>
          <cell r="D1022" t="str">
            <v>HALLAM</v>
          </cell>
          <cell r="E1022" t="str">
            <v>VIC</v>
          </cell>
          <cell r="F1022" t="str">
            <v>Victoria</v>
          </cell>
        </row>
        <row r="1023">
          <cell r="C1023" t="str">
            <v>Eliza Gwendolen</v>
          </cell>
          <cell r="D1023" t="str">
            <v>TALBOT ISLAND</v>
          </cell>
          <cell r="E1023" t="str">
            <v>QLD</v>
          </cell>
          <cell r="F1023" t="str">
            <v>Queensland</v>
          </cell>
        </row>
        <row r="1024">
          <cell r="C1024" t="str">
            <v>Stephanie FitzGibbon</v>
          </cell>
          <cell r="D1024" t="str">
            <v>MILMAN</v>
          </cell>
          <cell r="E1024" t="str">
            <v>QLD</v>
          </cell>
          <cell r="F1024" t="str">
            <v>Queensland</v>
          </cell>
        </row>
        <row r="1025">
          <cell r="C1025" t="str">
            <v>Lucinda Furber</v>
          </cell>
          <cell r="D1025" t="str">
            <v>EMU PARK</v>
          </cell>
          <cell r="E1025" t="str">
            <v>QLD</v>
          </cell>
          <cell r="F1025" t="str">
            <v>Queensland</v>
          </cell>
        </row>
        <row r="1026">
          <cell r="C1026" t="str">
            <v>Elijah Reinhold</v>
          </cell>
          <cell r="D1026" t="str">
            <v>SUMMER ISLAND</v>
          </cell>
          <cell r="E1026" t="str">
            <v>NSW</v>
          </cell>
          <cell r="F1026" t="str">
            <v>New South Wales</v>
          </cell>
        </row>
        <row r="1027">
          <cell r="C1027" t="str">
            <v>Finn Helms</v>
          </cell>
          <cell r="D1027" t="str">
            <v>GOL GOL</v>
          </cell>
          <cell r="E1027" t="str">
            <v>NSW</v>
          </cell>
          <cell r="F1027" t="str">
            <v>New South Wales</v>
          </cell>
        </row>
        <row r="1028">
          <cell r="C1028" t="str">
            <v>Thomas Edgley</v>
          </cell>
          <cell r="D1028" t="str">
            <v>COOKTOWN</v>
          </cell>
          <cell r="E1028" t="str">
            <v>QLD</v>
          </cell>
          <cell r="F1028" t="str">
            <v>Queensland</v>
          </cell>
        </row>
        <row r="1029">
          <cell r="C1029" t="str">
            <v>Isla Ingle</v>
          </cell>
          <cell r="D1029" t="str">
            <v>KEARNEYS SPRING</v>
          </cell>
          <cell r="E1029" t="str">
            <v>QLD</v>
          </cell>
          <cell r="F1029" t="str">
            <v>Queensland</v>
          </cell>
        </row>
        <row r="1030">
          <cell r="C1030" t="str">
            <v>Madison Greenhalgh</v>
          </cell>
          <cell r="D1030" t="str">
            <v>WEST HALDON</v>
          </cell>
          <cell r="E1030" t="str">
            <v>QLD</v>
          </cell>
          <cell r="F1030" t="str">
            <v>Queensland</v>
          </cell>
        </row>
        <row r="1031">
          <cell r="C1031" t="str">
            <v>Grace Buxton</v>
          </cell>
          <cell r="D1031" t="str">
            <v>MOUNT STIRLING</v>
          </cell>
          <cell r="E1031" t="str">
            <v>WA</v>
          </cell>
          <cell r="F1031" t="str">
            <v>Western Australia</v>
          </cell>
        </row>
        <row r="1032">
          <cell r="C1032" t="str">
            <v>Mikayla Burke-Gaffney</v>
          </cell>
          <cell r="D1032" t="str">
            <v>HMAS ALBATROSS</v>
          </cell>
          <cell r="E1032" t="str">
            <v>NSW</v>
          </cell>
          <cell r="F1032" t="str">
            <v>New South Wales</v>
          </cell>
        </row>
        <row r="1033">
          <cell r="C1033" t="str">
            <v>Elizabeth Duterrau</v>
          </cell>
          <cell r="D1033" t="str">
            <v>FRENCH PARK</v>
          </cell>
          <cell r="E1033" t="str">
            <v>NSW</v>
          </cell>
          <cell r="F1033" t="str">
            <v>New South Wales</v>
          </cell>
        </row>
        <row r="1034">
          <cell r="C1034" t="str">
            <v>Jessica Gerrald</v>
          </cell>
          <cell r="D1034" t="str">
            <v>COLEDALE</v>
          </cell>
          <cell r="E1034" t="str">
            <v>NSW</v>
          </cell>
          <cell r="F1034" t="str">
            <v>New South Wales</v>
          </cell>
        </row>
        <row r="1035">
          <cell r="C1035" t="str">
            <v>Maddison Tout</v>
          </cell>
          <cell r="D1035" t="str">
            <v>WROTHAM</v>
          </cell>
          <cell r="E1035" t="str">
            <v>QLD</v>
          </cell>
          <cell r="F1035" t="str">
            <v>Queensland</v>
          </cell>
        </row>
        <row r="1036">
          <cell r="C1036" t="str">
            <v>Layla Bateson</v>
          </cell>
          <cell r="D1036" t="str">
            <v>MAPOON</v>
          </cell>
          <cell r="E1036" t="str">
            <v>QLD</v>
          </cell>
          <cell r="F1036" t="str">
            <v>Queensland</v>
          </cell>
        </row>
        <row r="1037">
          <cell r="C1037" t="str">
            <v>Natalie Seiffert</v>
          </cell>
          <cell r="D1037" t="str">
            <v>ARDGLEN</v>
          </cell>
          <cell r="E1037" t="str">
            <v>NSW</v>
          </cell>
          <cell r="F1037" t="str">
            <v>New South Wales</v>
          </cell>
        </row>
        <row r="1038">
          <cell r="C1038" t="str">
            <v>Bella Nichols</v>
          </cell>
          <cell r="D1038" t="str">
            <v>PICKETT HILL</v>
          </cell>
          <cell r="E1038" t="str">
            <v>NSW</v>
          </cell>
          <cell r="F1038" t="str">
            <v>New South Wales</v>
          </cell>
        </row>
        <row r="1039">
          <cell r="C1039" t="str">
            <v>Maya Polini</v>
          </cell>
          <cell r="D1039" t="str">
            <v>YESSABAH</v>
          </cell>
          <cell r="E1039" t="str">
            <v>NSW</v>
          </cell>
          <cell r="F1039" t="str">
            <v>New South Wales</v>
          </cell>
        </row>
        <row r="1040">
          <cell r="C1040" t="str">
            <v>Alice Sandford</v>
          </cell>
          <cell r="D1040" t="str">
            <v>BARINGHUP WEST</v>
          </cell>
          <cell r="E1040" t="str">
            <v>VIC</v>
          </cell>
          <cell r="F1040" t="str">
            <v>Victoria</v>
          </cell>
        </row>
        <row r="1041">
          <cell r="C1041" t="str">
            <v>Henry Raggatt</v>
          </cell>
          <cell r="D1041" t="str">
            <v>WANDOWN</v>
          </cell>
          <cell r="E1041" t="str">
            <v>VIC</v>
          </cell>
          <cell r="F1041" t="str">
            <v>Victoria</v>
          </cell>
        </row>
        <row r="1042">
          <cell r="C1042" t="str">
            <v>Gemma Blamey</v>
          </cell>
          <cell r="D1042" t="str">
            <v>GLOUCESTER TOPS</v>
          </cell>
          <cell r="E1042" t="str">
            <v>NSW</v>
          </cell>
          <cell r="F1042" t="str">
            <v>New South Wales</v>
          </cell>
        </row>
        <row r="1043">
          <cell r="C1043" t="str">
            <v>Chloe O'Donovan</v>
          </cell>
          <cell r="D1043" t="str">
            <v>NUNGARIN</v>
          </cell>
          <cell r="E1043" t="str">
            <v>WA</v>
          </cell>
          <cell r="F1043" t="str">
            <v>Western Australia</v>
          </cell>
        </row>
        <row r="1044">
          <cell r="C1044" t="str">
            <v>Aiden Gall</v>
          </cell>
          <cell r="D1044" t="str">
            <v>CURDIES RIVER</v>
          </cell>
          <cell r="E1044" t="str">
            <v>VIC</v>
          </cell>
          <cell r="F1044" t="str">
            <v>Victoria</v>
          </cell>
        </row>
        <row r="1045">
          <cell r="C1045" t="str">
            <v>Jaxon Fyans</v>
          </cell>
          <cell r="D1045" t="str">
            <v>METUNG</v>
          </cell>
          <cell r="E1045" t="str">
            <v>VIC</v>
          </cell>
          <cell r="F1045" t="str">
            <v>Victoria</v>
          </cell>
        </row>
        <row r="1046">
          <cell r="C1046" t="str">
            <v>Lincoln Egge</v>
          </cell>
          <cell r="D1046" t="str">
            <v>KINGSCOTE</v>
          </cell>
          <cell r="E1046" t="str">
            <v>SA</v>
          </cell>
          <cell r="F1046" t="str">
            <v>South Australia</v>
          </cell>
        </row>
        <row r="1047">
          <cell r="C1047" t="str">
            <v>Bella Marriott</v>
          </cell>
          <cell r="D1047" t="str">
            <v>THORNTON BEACH</v>
          </cell>
          <cell r="E1047" t="str">
            <v>QLD</v>
          </cell>
          <cell r="F1047" t="str">
            <v>Queensland</v>
          </cell>
        </row>
        <row r="1048">
          <cell r="C1048" t="str">
            <v>Natalie Trumble</v>
          </cell>
          <cell r="D1048" t="str">
            <v>STUN'SAIL BOOM</v>
          </cell>
          <cell r="E1048" t="str">
            <v>SA</v>
          </cell>
          <cell r="F1048" t="str">
            <v>South Australia</v>
          </cell>
        </row>
        <row r="1049">
          <cell r="C1049" t="str">
            <v>Michael Stonham</v>
          </cell>
          <cell r="D1049" t="str">
            <v>SYMONSTON</v>
          </cell>
          <cell r="E1049" t="str">
            <v>ACT</v>
          </cell>
          <cell r="F1049" t="str">
            <v>Australian Capital Territory</v>
          </cell>
        </row>
        <row r="1050">
          <cell r="C1050" t="str">
            <v>Ashley Short</v>
          </cell>
          <cell r="D1050" t="str">
            <v>NINDERRY</v>
          </cell>
          <cell r="E1050" t="str">
            <v>QLD</v>
          </cell>
          <cell r="F1050" t="str">
            <v>Queensland</v>
          </cell>
        </row>
        <row r="1051">
          <cell r="C1051" t="str">
            <v>Zane Belcher</v>
          </cell>
          <cell r="D1051" t="str">
            <v>ERIGOLIA</v>
          </cell>
          <cell r="E1051" t="str">
            <v>NSW</v>
          </cell>
          <cell r="F1051" t="str">
            <v>New South Wales</v>
          </cell>
        </row>
        <row r="1052">
          <cell r="C1052" t="str">
            <v>Caitlyn Helpman</v>
          </cell>
          <cell r="D1052" t="str">
            <v>COREE</v>
          </cell>
          <cell r="E1052" t="str">
            <v>NSW</v>
          </cell>
          <cell r="F1052" t="str">
            <v>New South Wales</v>
          </cell>
        </row>
        <row r="1053">
          <cell r="C1053" t="str">
            <v>Kate Salmon</v>
          </cell>
          <cell r="D1053" t="str">
            <v>IREDALE</v>
          </cell>
          <cell r="E1053" t="str">
            <v>QLD</v>
          </cell>
          <cell r="F1053" t="str">
            <v>Queensland</v>
          </cell>
        </row>
        <row r="1054">
          <cell r="C1054" t="str">
            <v>Alana Marmion</v>
          </cell>
          <cell r="D1054" t="str">
            <v>CUMBORAH</v>
          </cell>
          <cell r="E1054" t="str">
            <v>NSW</v>
          </cell>
          <cell r="F1054" t="str">
            <v>New South Wales</v>
          </cell>
        </row>
        <row r="1055">
          <cell r="C1055" t="str">
            <v>Skye Hirst</v>
          </cell>
          <cell r="D1055" t="str">
            <v>MOWBRAY</v>
          </cell>
          <cell r="E1055" t="str">
            <v>TAS</v>
          </cell>
          <cell r="F1055" t="str">
            <v>Tasmania</v>
          </cell>
        </row>
        <row r="1056">
          <cell r="C1056" t="str">
            <v>Logan MacMahon</v>
          </cell>
          <cell r="D1056" t="str">
            <v>KOOROONGARRA</v>
          </cell>
          <cell r="E1056" t="str">
            <v>QLD</v>
          </cell>
          <cell r="F1056" t="str">
            <v>Queensland</v>
          </cell>
        </row>
        <row r="1057">
          <cell r="C1057" t="str">
            <v>Cooper Granville</v>
          </cell>
          <cell r="D1057" t="str">
            <v>GOWRIE</v>
          </cell>
          <cell r="E1057" t="str">
            <v>NSW</v>
          </cell>
          <cell r="F1057" t="str">
            <v>New South Wales</v>
          </cell>
        </row>
        <row r="1058">
          <cell r="C1058" t="str">
            <v>Jasper Tost</v>
          </cell>
          <cell r="D1058" t="str">
            <v>TENNYSON</v>
          </cell>
          <cell r="E1058" t="str">
            <v>NSW</v>
          </cell>
          <cell r="F1058" t="str">
            <v>New South Wales</v>
          </cell>
        </row>
        <row r="1059">
          <cell r="C1059" t="str">
            <v>Alexander Larkin</v>
          </cell>
          <cell r="D1059" t="str">
            <v>BOOMI</v>
          </cell>
          <cell r="E1059" t="str">
            <v>NSW</v>
          </cell>
          <cell r="F1059" t="str">
            <v>New South Wales</v>
          </cell>
        </row>
        <row r="1060">
          <cell r="C1060" t="str">
            <v>Sarah Pulleine</v>
          </cell>
          <cell r="D1060" t="str">
            <v>REDHILL FARMS</v>
          </cell>
          <cell r="E1060" t="str">
            <v>QLD</v>
          </cell>
          <cell r="F1060" t="str">
            <v>Queensland</v>
          </cell>
        </row>
        <row r="1061">
          <cell r="C1061" t="str">
            <v>Caitlin Hallstrom</v>
          </cell>
          <cell r="D1061" t="str">
            <v>WOOLSHED</v>
          </cell>
          <cell r="E1061" t="str">
            <v>QLD</v>
          </cell>
          <cell r="F1061" t="str">
            <v>Queensland</v>
          </cell>
        </row>
        <row r="1062">
          <cell r="C1062" t="str">
            <v>Hunter Gibney</v>
          </cell>
          <cell r="D1062" t="str">
            <v>EAST YEOBURN</v>
          </cell>
          <cell r="E1062" t="str">
            <v>VIC</v>
          </cell>
          <cell r="F1062" t="str">
            <v>Victoria</v>
          </cell>
        </row>
        <row r="1063">
          <cell r="C1063" t="str">
            <v>Piper Helmore</v>
          </cell>
          <cell r="D1063" t="str">
            <v>SINGLETON</v>
          </cell>
          <cell r="E1063" t="str">
            <v>WA</v>
          </cell>
          <cell r="F1063" t="str">
            <v>Western Australia</v>
          </cell>
        </row>
        <row r="1064">
          <cell r="C1064" t="str">
            <v>Isabelle Mailey</v>
          </cell>
          <cell r="D1064" t="str">
            <v>TUMORRAMA</v>
          </cell>
          <cell r="E1064" t="str">
            <v>NSW</v>
          </cell>
          <cell r="F1064" t="str">
            <v>New South Wales</v>
          </cell>
        </row>
        <row r="1065">
          <cell r="C1065" t="str">
            <v>Harry Elliott</v>
          </cell>
          <cell r="D1065" t="str">
            <v>KIALLA</v>
          </cell>
          <cell r="E1065" t="str">
            <v>NSW</v>
          </cell>
          <cell r="F1065" t="str">
            <v>New South Wales</v>
          </cell>
        </row>
        <row r="1066">
          <cell r="C1066" t="str">
            <v>Ryder Denning</v>
          </cell>
          <cell r="D1066" t="str">
            <v>AVALON</v>
          </cell>
          <cell r="E1066" t="str">
            <v>NSW</v>
          </cell>
          <cell r="F1066" t="str">
            <v>New South Wales</v>
          </cell>
        </row>
        <row r="1067">
          <cell r="C1067" t="str">
            <v>Charlie Deschamps</v>
          </cell>
          <cell r="D1067" t="str">
            <v>MOUNT BUTE</v>
          </cell>
          <cell r="E1067" t="str">
            <v>VIC</v>
          </cell>
          <cell r="F1067" t="str">
            <v>Victoria</v>
          </cell>
        </row>
        <row r="1068">
          <cell r="C1068" t="str">
            <v>Mason Beeston</v>
          </cell>
          <cell r="D1068" t="str">
            <v>Spalding</v>
          </cell>
          <cell r="E1068" t="str">
            <v>WA</v>
          </cell>
          <cell r="F1068" t="str">
            <v>Western Australia</v>
          </cell>
        </row>
        <row r="1069">
          <cell r="C1069" t="str">
            <v>Justin Soward</v>
          </cell>
          <cell r="D1069" t="str">
            <v>COLO VALE</v>
          </cell>
          <cell r="E1069" t="str">
            <v>NSW</v>
          </cell>
          <cell r="F1069" t="str">
            <v>New South Wales</v>
          </cell>
        </row>
        <row r="1070">
          <cell r="C1070" t="str">
            <v>Claudia Tulk</v>
          </cell>
          <cell r="D1070" t="str">
            <v>CANE</v>
          </cell>
          <cell r="E1070" t="str">
            <v>WA</v>
          </cell>
          <cell r="F1070" t="str">
            <v>Western Australia</v>
          </cell>
        </row>
        <row r="1071">
          <cell r="C1071" t="str">
            <v>Claire Kempt</v>
          </cell>
          <cell r="D1071" t="str">
            <v>DATATINE</v>
          </cell>
          <cell r="E1071" t="str">
            <v>WA</v>
          </cell>
          <cell r="F1071" t="str">
            <v>Western Australia</v>
          </cell>
        </row>
        <row r="1072">
          <cell r="C1072" t="str">
            <v>Bianca Meany</v>
          </cell>
          <cell r="D1072" t="str">
            <v>WALPA</v>
          </cell>
          <cell r="E1072" t="str">
            <v>VIC</v>
          </cell>
          <cell r="F1072" t="str">
            <v>Victoria</v>
          </cell>
        </row>
        <row r="1073">
          <cell r="C1073" t="str">
            <v>Savannah Tufnell</v>
          </cell>
          <cell r="D1073" t="str">
            <v>NORWIN</v>
          </cell>
          <cell r="E1073" t="str">
            <v>QLD</v>
          </cell>
          <cell r="F1073" t="str">
            <v>Queensland</v>
          </cell>
        </row>
        <row r="1074">
          <cell r="C1074" t="str">
            <v>Alex Follett</v>
          </cell>
          <cell r="D1074" t="str">
            <v>MELAWONDI</v>
          </cell>
          <cell r="E1074" t="str">
            <v>QLD</v>
          </cell>
          <cell r="F1074" t="str">
            <v>Queensland</v>
          </cell>
        </row>
        <row r="1075">
          <cell r="C1075" t="str">
            <v>Jai Harrington</v>
          </cell>
          <cell r="D1075" t="str">
            <v>GOL GOL</v>
          </cell>
          <cell r="E1075" t="str">
            <v>NSW</v>
          </cell>
          <cell r="F1075" t="str">
            <v>New South Wales</v>
          </cell>
        </row>
        <row r="1076">
          <cell r="C1076" t="str">
            <v>Isaac Jennings</v>
          </cell>
          <cell r="D1076" t="str">
            <v>TERRY HIE HIE</v>
          </cell>
          <cell r="E1076" t="str">
            <v>NSW</v>
          </cell>
          <cell r="F1076" t="str">
            <v>New South Wales</v>
          </cell>
        </row>
        <row r="1077">
          <cell r="C1077" t="str">
            <v>Harry Haverfield</v>
          </cell>
          <cell r="D1077" t="str">
            <v>ARUNDEL</v>
          </cell>
          <cell r="E1077" t="str">
            <v>QLD</v>
          </cell>
          <cell r="F1077" t="str">
            <v>Queensland</v>
          </cell>
        </row>
        <row r="1078">
          <cell r="C1078" t="str">
            <v>Angus Alt</v>
          </cell>
          <cell r="D1078" t="str">
            <v>WILLIAMSTOWN</v>
          </cell>
          <cell r="E1078" t="str">
            <v>VIC</v>
          </cell>
          <cell r="F1078" t="str">
            <v>Victoria</v>
          </cell>
        </row>
        <row r="1079">
          <cell r="C1079" t="str">
            <v>Sara Ringrose</v>
          </cell>
          <cell r="D1079" t="str">
            <v>BRIBIE ISLAND NORTH</v>
          </cell>
          <cell r="E1079" t="str">
            <v>QLD</v>
          </cell>
          <cell r="F1079" t="str">
            <v>Queensland</v>
          </cell>
        </row>
        <row r="1080">
          <cell r="C1080" t="str">
            <v>Jake Rumsey</v>
          </cell>
          <cell r="D1080" t="str">
            <v>BALMATTUM</v>
          </cell>
          <cell r="E1080" t="str">
            <v>VIC</v>
          </cell>
          <cell r="F1080" t="str">
            <v>Victoria</v>
          </cell>
        </row>
        <row r="1081">
          <cell r="C1081" t="str">
            <v>Annabelle Mulga</v>
          </cell>
          <cell r="D1081" t="str">
            <v>LAKE HINDS</v>
          </cell>
          <cell r="E1081" t="str">
            <v>WA</v>
          </cell>
          <cell r="F1081" t="str">
            <v>Western Australia</v>
          </cell>
        </row>
        <row r="1082">
          <cell r="C1082" t="str">
            <v>Rachel Finsch</v>
          </cell>
          <cell r="D1082" t="str">
            <v>Mount Pleasant</v>
          </cell>
          <cell r="E1082" t="str">
            <v>SA</v>
          </cell>
          <cell r="F1082" t="str">
            <v>South Australia</v>
          </cell>
        </row>
        <row r="1083">
          <cell r="C1083" t="str">
            <v>Jasper Bleasdale</v>
          </cell>
          <cell r="D1083" t="str">
            <v>CETHANA</v>
          </cell>
          <cell r="E1083" t="str">
            <v>TAS</v>
          </cell>
          <cell r="F1083" t="str">
            <v>Tasmania</v>
          </cell>
        </row>
        <row r="1084">
          <cell r="C1084" t="str">
            <v>Natasha Coyne</v>
          </cell>
          <cell r="D1084" t="str">
            <v>GOSTWYCK</v>
          </cell>
          <cell r="E1084" t="str">
            <v>NSW</v>
          </cell>
          <cell r="F1084" t="str">
            <v>New South Wales</v>
          </cell>
        </row>
        <row r="1085">
          <cell r="C1085" t="str">
            <v>Summer Langridge</v>
          </cell>
          <cell r="D1085" t="str">
            <v>NORTHLAKES</v>
          </cell>
          <cell r="E1085" t="str">
            <v>NT</v>
          </cell>
          <cell r="F1085" t="str">
            <v>Northern Territory</v>
          </cell>
        </row>
        <row r="1086">
          <cell r="C1086" t="str">
            <v>Amy Shephard</v>
          </cell>
          <cell r="D1086" t="str">
            <v>PUNTHARI</v>
          </cell>
          <cell r="E1086" t="str">
            <v>SA</v>
          </cell>
          <cell r="F1086" t="str">
            <v>South Australia</v>
          </cell>
        </row>
        <row r="1087">
          <cell r="C1087" t="str">
            <v>Anna Voss</v>
          </cell>
          <cell r="D1087" t="str">
            <v>KYABRAM</v>
          </cell>
          <cell r="E1087" t="str">
            <v>VIC</v>
          </cell>
          <cell r="F1087" t="str">
            <v>Victoria</v>
          </cell>
        </row>
        <row r="1088">
          <cell r="C1088" t="str">
            <v>Archie Eltham</v>
          </cell>
          <cell r="D1088" t="str">
            <v>SPEERS POINT</v>
          </cell>
          <cell r="E1088" t="str">
            <v>NSW</v>
          </cell>
          <cell r="F1088" t="str">
            <v>New South Wales</v>
          </cell>
        </row>
        <row r="1089">
          <cell r="C1089" t="str">
            <v>Alice Charteris</v>
          </cell>
          <cell r="D1089" t="str">
            <v>EAST WICKEPIN</v>
          </cell>
          <cell r="E1089" t="str">
            <v>WA</v>
          </cell>
          <cell r="F1089" t="str">
            <v>Western Australia</v>
          </cell>
        </row>
        <row r="1090">
          <cell r="C1090" t="str">
            <v>Finn Barrenger</v>
          </cell>
          <cell r="D1090" t="str">
            <v>ABINGDON DOWNS</v>
          </cell>
          <cell r="E1090" t="str">
            <v>QLD</v>
          </cell>
          <cell r="F1090" t="str">
            <v>Queensland</v>
          </cell>
        </row>
        <row r="1091">
          <cell r="C1091" t="str">
            <v>Jonathan Flanagan</v>
          </cell>
          <cell r="D1091" t="str">
            <v>WONTHAGGI</v>
          </cell>
          <cell r="E1091" t="str">
            <v>VIC</v>
          </cell>
          <cell r="F1091" t="str">
            <v>Victoria</v>
          </cell>
        </row>
        <row r="1092">
          <cell r="C1092" t="str">
            <v>Jasmine Foveaux</v>
          </cell>
          <cell r="D1092" t="str">
            <v>PARREARRA</v>
          </cell>
          <cell r="E1092" t="str">
            <v>QLD</v>
          </cell>
          <cell r="F1092" t="str">
            <v>Queensland</v>
          </cell>
        </row>
        <row r="1093">
          <cell r="C1093" t="str">
            <v>Ella Moffitt</v>
          </cell>
          <cell r="D1093" t="str">
            <v>BUNJURGEN</v>
          </cell>
          <cell r="E1093" t="str">
            <v>QLD</v>
          </cell>
          <cell r="F1093" t="str">
            <v>Queensland</v>
          </cell>
        </row>
        <row r="1094">
          <cell r="C1094" t="str">
            <v>Jacob Clunies</v>
          </cell>
          <cell r="D1094" t="str">
            <v>LETHBRIDGE PARK</v>
          </cell>
          <cell r="E1094" t="str">
            <v>NSW</v>
          </cell>
          <cell r="F1094" t="str">
            <v>New South Wales</v>
          </cell>
        </row>
        <row r="1095">
          <cell r="C1095" t="str">
            <v>Ethan Vogt</v>
          </cell>
          <cell r="D1095" t="str">
            <v>TIMBUMBURI</v>
          </cell>
          <cell r="E1095" t="str">
            <v>NSW</v>
          </cell>
          <cell r="F1095" t="str">
            <v>New South Wales</v>
          </cell>
        </row>
        <row r="1096">
          <cell r="C1096" t="str">
            <v>Joseph Dodd</v>
          </cell>
          <cell r="D1096" t="str">
            <v>GLANMIRE</v>
          </cell>
          <cell r="E1096" t="str">
            <v>NSW</v>
          </cell>
          <cell r="F1096" t="str">
            <v>New South Wales</v>
          </cell>
        </row>
        <row r="1097">
          <cell r="C1097" t="str">
            <v>Sarah Thrower</v>
          </cell>
          <cell r="D1097" t="str">
            <v>HARPERS HILL</v>
          </cell>
          <cell r="E1097" t="str">
            <v>NSW</v>
          </cell>
          <cell r="F1097" t="str">
            <v>New South Wales</v>
          </cell>
        </row>
        <row r="1098">
          <cell r="C1098" t="str">
            <v>Natasha Rasp</v>
          </cell>
          <cell r="D1098" t="str">
            <v>TOTTENHAM</v>
          </cell>
          <cell r="E1098" t="str">
            <v>VIC</v>
          </cell>
          <cell r="F1098" t="str">
            <v>Victoria</v>
          </cell>
        </row>
        <row r="1099">
          <cell r="C1099" t="str">
            <v>Matilda Marsden</v>
          </cell>
          <cell r="D1099" t="str">
            <v>FAIRBANK</v>
          </cell>
          <cell r="E1099" t="str">
            <v>VIC</v>
          </cell>
          <cell r="F1099" t="str">
            <v>Victoria</v>
          </cell>
        </row>
        <row r="1100">
          <cell r="C1100" t="str">
            <v>Gemma Shenton</v>
          </cell>
          <cell r="D1100" t="str">
            <v>SEMAPHORE</v>
          </cell>
          <cell r="E1100" t="str">
            <v>SA</v>
          </cell>
          <cell r="F1100" t="str">
            <v>South Australia</v>
          </cell>
        </row>
        <row r="1101">
          <cell r="C1101" t="str">
            <v>Oliver Kleeman</v>
          </cell>
          <cell r="D1101" t="str">
            <v>GOLDIE</v>
          </cell>
          <cell r="E1101" t="str">
            <v>VIC</v>
          </cell>
          <cell r="F1101" t="str">
            <v>Victoria</v>
          </cell>
        </row>
        <row r="1102">
          <cell r="C1102" t="str">
            <v>Cody Stillwell</v>
          </cell>
          <cell r="D1102" t="str">
            <v>STANLEY FLAT</v>
          </cell>
          <cell r="E1102" t="str">
            <v>SA</v>
          </cell>
          <cell r="F1102" t="str">
            <v>South Australia</v>
          </cell>
        </row>
        <row r="1103">
          <cell r="C1103" t="str">
            <v>Angelina Hirschfeld</v>
          </cell>
          <cell r="D1103" t="str">
            <v>FORBES</v>
          </cell>
          <cell r="E1103" t="str">
            <v>VIC</v>
          </cell>
          <cell r="F1103" t="str">
            <v>Victoria</v>
          </cell>
        </row>
        <row r="1104">
          <cell r="C1104" t="str">
            <v>Declan Mackenzie</v>
          </cell>
          <cell r="D1104" t="str">
            <v>MOUNT WARREN PARK</v>
          </cell>
          <cell r="E1104" t="str">
            <v>QLD</v>
          </cell>
          <cell r="F1104" t="str">
            <v>Queensland</v>
          </cell>
        </row>
        <row r="1105">
          <cell r="C1105" t="str">
            <v>Natasha Steffanoni</v>
          </cell>
          <cell r="D1105" t="str">
            <v>GREENLANDS</v>
          </cell>
          <cell r="E1105" t="str">
            <v>QLD</v>
          </cell>
          <cell r="F1105" t="str">
            <v>Queensland</v>
          </cell>
        </row>
        <row r="1106">
          <cell r="C1106" t="str">
            <v>Lincoln Sanderson</v>
          </cell>
          <cell r="D1106" t="str">
            <v>HELLYER</v>
          </cell>
          <cell r="E1106" t="str">
            <v>TAS</v>
          </cell>
          <cell r="F1106" t="str">
            <v>Tasmania</v>
          </cell>
        </row>
        <row r="1107">
          <cell r="C1107" t="str">
            <v>Jackson Boucaut</v>
          </cell>
          <cell r="D1107" t="str">
            <v>NARELLAN VALE</v>
          </cell>
          <cell r="E1107" t="str">
            <v>NSW</v>
          </cell>
          <cell r="F1107" t="str">
            <v>New South Wales</v>
          </cell>
        </row>
        <row r="1108">
          <cell r="C1108" t="str">
            <v>Nate Tearle</v>
          </cell>
          <cell r="D1108" t="str">
            <v>PARNAROO</v>
          </cell>
          <cell r="E1108" t="str">
            <v>SA</v>
          </cell>
          <cell r="F1108" t="str">
            <v>South Australia</v>
          </cell>
        </row>
        <row r="1109">
          <cell r="C1109" t="str">
            <v>Austin Roxon</v>
          </cell>
          <cell r="D1109" t="str">
            <v>Waterloo</v>
          </cell>
          <cell r="E1109" t="str">
            <v>WA</v>
          </cell>
          <cell r="F1109" t="str">
            <v>Western Australia</v>
          </cell>
        </row>
        <row r="1110">
          <cell r="C1110" t="str">
            <v>Lola Scammell</v>
          </cell>
          <cell r="D1110" t="str">
            <v>Rochester</v>
          </cell>
          <cell r="E1110" t="str">
            <v>SA</v>
          </cell>
          <cell r="F1110" t="str">
            <v>South Australia</v>
          </cell>
        </row>
        <row r="1111">
          <cell r="C1111" t="str">
            <v>Eliza Morell</v>
          </cell>
          <cell r="D1111" t="str">
            <v>ALMA PARK</v>
          </cell>
          <cell r="E1111" t="str">
            <v>NSW</v>
          </cell>
          <cell r="F1111" t="str">
            <v>New South Wales</v>
          </cell>
        </row>
        <row r="1112">
          <cell r="C1112" t="str">
            <v>Mitchell Swain</v>
          </cell>
          <cell r="D1112" t="str">
            <v>DUNSBOROUGH</v>
          </cell>
          <cell r="E1112" t="str">
            <v>WA</v>
          </cell>
          <cell r="F1112" t="str">
            <v>Western Australia</v>
          </cell>
        </row>
        <row r="1113">
          <cell r="C1113" t="str">
            <v>Tahlia Wunderlich</v>
          </cell>
          <cell r="D1113" t="str">
            <v>WARRABKOOK</v>
          </cell>
          <cell r="E1113" t="str">
            <v>VIC</v>
          </cell>
          <cell r="F1113" t="str">
            <v>Victoria</v>
          </cell>
        </row>
        <row r="1114">
          <cell r="C1114" t="str">
            <v>Claire Yeo</v>
          </cell>
          <cell r="D1114" t="str">
            <v>LA PEROUSE</v>
          </cell>
          <cell r="E1114" t="str">
            <v>NSW</v>
          </cell>
          <cell r="F1114" t="str">
            <v>New South Wales</v>
          </cell>
        </row>
        <row r="1115">
          <cell r="C1115" t="str">
            <v>Matthew Cremin</v>
          </cell>
          <cell r="D1115" t="str">
            <v>BALD HILLS</v>
          </cell>
          <cell r="E1115" t="str">
            <v>NSW</v>
          </cell>
          <cell r="F1115" t="str">
            <v>New South Wales</v>
          </cell>
        </row>
        <row r="1116">
          <cell r="C1116" t="str">
            <v>Joshua Perkins</v>
          </cell>
          <cell r="D1116" t="str">
            <v>HERVEY BAY</v>
          </cell>
          <cell r="E1116" t="str">
            <v>QLD</v>
          </cell>
          <cell r="F1116" t="str">
            <v>Queensland</v>
          </cell>
        </row>
        <row r="1117">
          <cell r="C1117" t="str">
            <v>Grace Felton</v>
          </cell>
          <cell r="D1117" t="str">
            <v>ROCKY HALL</v>
          </cell>
          <cell r="E1117" t="str">
            <v>NSW</v>
          </cell>
          <cell r="F1117" t="str">
            <v>New South Wales</v>
          </cell>
        </row>
        <row r="1118">
          <cell r="C1118" t="str">
            <v>Indiana Gillan</v>
          </cell>
          <cell r="D1118" t="str">
            <v>HUNTLEY</v>
          </cell>
          <cell r="E1118" t="str">
            <v>NSW</v>
          </cell>
          <cell r="F1118" t="str">
            <v>New South Wales</v>
          </cell>
        </row>
        <row r="1119">
          <cell r="C1119" t="str">
            <v>Cody Barak</v>
          </cell>
          <cell r="D1119" t="str">
            <v>MYRTLE PARK</v>
          </cell>
          <cell r="E1119" t="str">
            <v>NSW</v>
          </cell>
          <cell r="F1119" t="str">
            <v>New South Wales</v>
          </cell>
        </row>
        <row r="1120">
          <cell r="C1120" t="str">
            <v>Gabriella Hely</v>
          </cell>
          <cell r="D1120" t="str">
            <v>PUTTA BUCCA</v>
          </cell>
          <cell r="E1120" t="str">
            <v>NSW</v>
          </cell>
          <cell r="F1120" t="str">
            <v>New South Wales</v>
          </cell>
        </row>
        <row r="1121">
          <cell r="C1121" t="str">
            <v>Gabriel Highett</v>
          </cell>
          <cell r="D1121" t="str">
            <v>EMBLETON</v>
          </cell>
          <cell r="E1121" t="str">
            <v>WA</v>
          </cell>
          <cell r="F1121" t="str">
            <v>Western Australia</v>
          </cell>
        </row>
        <row r="1122">
          <cell r="C1122" t="str">
            <v>Daniel Fewings</v>
          </cell>
          <cell r="D1122" t="str">
            <v>BEEMUNNEL</v>
          </cell>
          <cell r="E1122" t="str">
            <v>NSW</v>
          </cell>
          <cell r="F1122" t="str">
            <v>New South Wales</v>
          </cell>
        </row>
        <row r="1123">
          <cell r="C1123" t="str">
            <v>Brayden Foxall</v>
          </cell>
          <cell r="D1123" t="str">
            <v>PADSTOW</v>
          </cell>
          <cell r="E1123" t="str">
            <v>NSW</v>
          </cell>
          <cell r="F1123" t="str">
            <v>New South Wales</v>
          </cell>
        </row>
        <row r="1124">
          <cell r="C1124" t="str">
            <v>Stella Woollacott</v>
          </cell>
          <cell r="D1124" t="str">
            <v>MCBEAN POUND</v>
          </cell>
          <cell r="E1124" t="str">
            <v>SA</v>
          </cell>
          <cell r="F1124" t="str">
            <v>South Australia</v>
          </cell>
        </row>
        <row r="1125">
          <cell r="C1125" t="str">
            <v>Olivia Couvreur</v>
          </cell>
          <cell r="D1125" t="str">
            <v>WIGLEY FLAT</v>
          </cell>
          <cell r="E1125" t="str">
            <v>SA</v>
          </cell>
          <cell r="F1125" t="str">
            <v>South Australia</v>
          </cell>
        </row>
        <row r="1126">
          <cell r="C1126" t="str">
            <v>Jack Henning</v>
          </cell>
          <cell r="D1126" t="str">
            <v>BETHUNGRA</v>
          </cell>
          <cell r="E1126" t="str">
            <v>NSW</v>
          </cell>
          <cell r="F1126" t="str">
            <v>New South Wales</v>
          </cell>
        </row>
        <row r="1127">
          <cell r="C1127" t="str">
            <v>Brock Mahomed</v>
          </cell>
          <cell r="D1127" t="str">
            <v>MOUNT ELLIOT</v>
          </cell>
          <cell r="E1127" t="str">
            <v>NSW</v>
          </cell>
          <cell r="F1127" t="str">
            <v>New South Wales</v>
          </cell>
        </row>
        <row r="1128">
          <cell r="C1128" t="str">
            <v>Jai Sheehy</v>
          </cell>
          <cell r="D1128" t="str">
            <v>Rosemount</v>
          </cell>
          <cell r="E1128" t="str">
            <v>QLD</v>
          </cell>
          <cell r="F1128" t="str">
            <v>Queensland</v>
          </cell>
        </row>
        <row r="1129">
          <cell r="C1129" t="str">
            <v>Finn Holyman</v>
          </cell>
          <cell r="D1129" t="str">
            <v>ST AGNES</v>
          </cell>
          <cell r="E1129" t="str">
            <v>QLD</v>
          </cell>
          <cell r="F1129" t="str">
            <v>Queensland</v>
          </cell>
        </row>
        <row r="1130">
          <cell r="C1130" t="str">
            <v>Spencer Lawlor</v>
          </cell>
          <cell r="D1130" t="str">
            <v>TULLOONA</v>
          </cell>
          <cell r="E1130" t="str">
            <v>NSW</v>
          </cell>
          <cell r="F1130" t="str">
            <v>New South Wales</v>
          </cell>
        </row>
        <row r="1131">
          <cell r="C1131" t="str">
            <v>Abby Plowman</v>
          </cell>
          <cell r="D1131" t="str">
            <v>KUNDA PARK</v>
          </cell>
          <cell r="E1131" t="str">
            <v>QLD</v>
          </cell>
          <cell r="F1131" t="str">
            <v>Queensland</v>
          </cell>
        </row>
        <row r="1132">
          <cell r="C1132" t="str">
            <v>Archer Reimann</v>
          </cell>
          <cell r="D1132" t="str">
            <v>MARYBOROUGH</v>
          </cell>
          <cell r="E1132" t="str">
            <v>VIC</v>
          </cell>
          <cell r="F1132" t="str">
            <v>Victoria</v>
          </cell>
        </row>
        <row r="1133">
          <cell r="C1133" t="str">
            <v>Sienna Hardwick</v>
          </cell>
          <cell r="D1133" t="str">
            <v>OAKY PARK</v>
          </cell>
          <cell r="E1133" t="str">
            <v>NSW</v>
          </cell>
          <cell r="F1133" t="str">
            <v>New South Wales</v>
          </cell>
        </row>
        <row r="1134">
          <cell r="C1134" t="str">
            <v>Cameron Whiddon</v>
          </cell>
          <cell r="D1134" t="str">
            <v>MIDDLE PARK</v>
          </cell>
          <cell r="E1134" t="str">
            <v>VIC</v>
          </cell>
          <cell r="F1134" t="str">
            <v>Victoria</v>
          </cell>
        </row>
        <row r="1135">
          <cell r="C1135" t="str">
            <v>Nathan Payne</v>
          </cell>
          <cell r="D1135" t="str">
            <v>COALSTOUN LAKES</v>
          </cell>
          <cell r="E1135" t="str">
            <v>QLD</v>
          </cell>
          <cell r="F1135" t="str">
            <v>Queensland</v>
          </cell>
        </row>
        <row r="1136">
          <cell r="C1136" t="str">
            <v>Elizabeth Hogue</v>
          </cell>
          <cell r="D1136" t="str">
            <v>FARRANTS HILL</v>
          </cell>
          <cell r="E1136" t="str">
            <v>NSW</v>
          </cell>
          <cell r="F1136" t="str">
            <v>New South Wales</v>
          </cell>
        </row>
        <row r="1137">
          <cell r="C1137" t="str">
            <v>Natalie Hardess</v>
          </cell>
          <cell r="D1137" t="str">
            <v>HILLSIDE</v>
          </cell>
          <cell r="E1137" t="str">
            <v>NSW</v>
          </cell>
          <cell r="F1137" t="str">
            <v>New South Wales</v>
          </cell>
        </row>
        <row r="1138">
          <cell r="C1138" t="str">
            <v>Lucinda Ogden</v>
          </cell>
          <cell r="D1138" t="str">
            <v>BOODUA</v>
          </cell>
          <cell r="E1138" t="str">
            <v>QLD</v>
          </cell>
          <cell r="F1138" t="str">
            <v>Queensland</v>
          </cell>
        </row>
        <row r="1139">
          <cell r="C1139" t="str">
            <v>Kayla McGrowdie</v>
          </cell>
          <cell r="D1139" t="str">
            <v>DARTBROOK</v>
          </cell>
          <cell r="E1139" t="str">
            <v>NSW</v>
          </cell>
          <cell r="F1139" t="str">
            <v>New South Wales</v>
          </cell>
        </row>
        <row r="1140">
          <cell r="C1140" t="str">
            <v>Cody Black</v>
          </cell>
          <cell r="D1140" t="str">
            <v>FISHERMANS POCKET</v>
          </cell>
          <cell r="E1140" t="str">
            <v>QLD</v>
          </cell>
          <cell r="F1140" t="str">
            <v>Queensland</v>
          </cell>
        </row>
        <row r="1141">
          <cell r="C1141" t="str">
            <v>Grace Cotter</v>
          </cell>
          <cell r="D1141" t="str">
            <v>BYELLEE</v>
          </cell>
          <cell r="E1141" t="str">
            <v>QLD</v>
          </cell>
          <cell r="F1141" t="str">
            <v>Queensland</v>
          </cell>
        </row>
        <row r="1142">
          <cell r="C1142" t="str">
            <v>Lucy Darbyshire</v>
          </cell>
          <cell r="D1142" t="str">
            <v>BEN NEVIS</v>
          </cell>
          <cell r="E1142" t="str">
            <v>VIC</v>
          </cell>
          <cell r="F1142" t="str">
            <v>Victoria</v>
          </cell>
        </row>
        <row r="1143">
          <cell r="C1143" t="str">
            <v>Andrew Clancy</v>
          </cell>
          <cell r="D1143" t="str">
            <v>NORTH TUMBULGUM</v>
          </cell>
          <cell r="E1143" t="str">
            <v>NSW</v>
          </cell>
          <cell r="F1143" t="str">
            <v>New South Wales</v>
          </cell>
        </row>
        <row r="1144">
          <cell r="C1144" t="str">
            <v>Aiden Yencken</v>
          </cell>
          <cell r="D1144" t="str">
            <v>COONGULLA</v>
          </cell>
          <cell r="E1144" t="str">
            <v>VIC</v>
          </cell>
          <cell r="F1144" t="str">
            <v>Victoria</v>
          </cell>
        </row>
        <row r="1145">
          <cell r="C1145" t="str">
            <v>Rachel Shand</v>
          </cell>
          <cell r="D1145" t="str">
            <v>THALIA</v>
          </cell>
          <cell r="E1145" t="str">
            <v>VIC</v>
          </cell>
          <cell r="F1145" t="str">
            <v>Victoria</v>
          </cell>
        </row>
        <row r="1146">
          <cell r="C1146" t="str">
            <v>Gabriel Lamilami</v>
          </cell>
          <cell r="D1146" t="str">
            <v>GUNBOWER</v>
          </cell>
          <cell r="E1146" t="str">
            <v>VIC</v>
          </cell>
          <cell r="F1146" t="str">
            <v>Victoria</v>
          </cell>
        </row>
        <row r="1147">
          <cell r="C1147" t="str">
            <v>Dean Jauncey</v>
          </cell>
          <cell r="D1147" t="str">
            <v>MUNDIJONG</v>
          </cell>
          <cell r="E1147" t="str">
            <v>WA</v>
          </cell>
          <cell r="F1147" t="str">
            <v>Western Australia</v>
          </cell>
        </row>
        <row r="1148">
          <cell r="C1148" t="str">
            <v>Declan Howden</v>
          </cell>
          <cell r="D1148" t="str">
            <v>DINNINUP</v>
          </cell>
          <cell r="E1148" t="str">
            <v>WA</v>
          </cell>
          <cell r="F1148" t="str">
            <v>Western Australia</v>
          </cell>
        </row>
        <row r="1149">
          <cell r="C1149" t="str">
            <v>Alannah Martin</v>
          </cell>
          <cell r="D1149" t="str">
            <v>TOWNSON</v>
          </cell>
          <cell r="E1149" t="str">
            <v>QLD</v>
          </cell>
          <cell r="F1149" t="str">
            <v>Queensland</v>
          </cell>
        </row>
        <row r="1150">
          <cell r="C1150" t="str">
            <v>Hayley Mutch</v>
          </cell>
          <cell r="D1150" t="str">
            <v>RICH AVON WEST</v>
          </cell>
          <cell r="E1150" t="str">
            <v>VIC</v>
          </cell>
          <cell r="F1150" t="str">
            <v>Victoria</v>
          </cell>
        </row>
        <row r="1151">
          <cell r="C1151" t="str">
            <v>Georgia Frederick</v>
          </cell>
          <cell r="D1151" t="str">
            <v>FIERY FLAT</v>
          </cell>
          <cell r="E1151" t="str">
            <v>VIC</v>
          </cell>
          <cell r="F1151" t="str">
            <v>Victoria</v>
          </cell>
        </row>
        <row r="1152">
          <cell r="C1152" t="str">
            <v>Alica Cyril</v>
          </cell>
          <cell r="D1152" t="str">
            <v>ONDIT</v>
          </cell>
          <cell r="E1152" t="str">
            <v>VIC</v>
          </cell>
          <cell r="F1152" t="str">
            <v>Victoria</v>
          </cell>
        </row>
        <row r="1153">
          <cell r="C1153" t="str">
            <v>Matilda Shepherd</v>
          </cell>
          <cell r="D1153" t="str">
            <v>BOWGADA</v>
          </cell>
          <cell r="E1153" t="str">
            <v>WA</v>
          </cell>
          <cell r="F1153" t="str">
            <v>Western Australia</v>
          </cell>
        </row>
        <row r="1154">
          <cell r="C1154" t="str">
            <v>Mason Gibb</v>
          </cell>
          <cell r="D1154" t="str">
            <v>COTHAM</v>
          </cell>
          <cell r="E1154" t="str">
            <v>VIC</v>
          </cell>
          <cell r="F1154" t="str">
            <v>Victoria</v>
          </cell>
        </row>
        <row r="1155">
          <cell r="C1155" t="str">
            <v>Ellie Agostini</v>
          </cell>
          <cell r="D1155" t="str">
            <v>THE VINES</v>
          </cell>
          <cell r="E1155" t="str">
            <v>WA</v>
          </cell>
          <cell r="F1155" t="str">
            <v>Western Australia</v>
          </cell>
        </row>
        <row r="1156">
          <cell r="C1156" t="str">
            <v>Xavier Clay</v>
          </cell>
          <cell r="D1156" t="str">
            <v>MURNUNGIN</v>
          </cell>
          <cell r="E1156" t="str">
            <v>VIC</v>
          </cell>
          <cell r="F1156" t="str">
            <v>Victoria</v>
          </cell>
        </row>
        <row r="1157">
          <cell r="C1157" t="str">
            <v>Benjamin Wellish</v>
          </cell>
          <cell r="D1157" t="str">
            <v>WEATHERBOARD</v>
          </cell>
          <cell r="E1157" t="str">
            <v>VIC</v>
          </cell>
          <cell r="F1157" t="str">
            <v>Victoria</v>
          </cell>
        </row>
        <row r="1158">
          <cell r="C1158" t="str">
            <v>Noah Catani</v>
          </cell>
          <cell r="D1158" t="str">
            <v>CAMBRAI</v>
          </cell>
          <cell r="E1158" t="str">
            <v>SA</v>
          </cell>
          <cell r="F1158" t="str">
            <v>South Australia</v>
          </cell>
        </row>
        <row r="1159">
          <cell r="C1159" t="str">
            <v>Joel Dacey</v>
          </cell>
          <cell r="D1159" t="str">
            <v>WALLAROO</v>
          </cell>
          <cell r="E1159" t="str">
            <v>WA</v>
          </cell>
          <cell r="F1159" t="str">
            <v>Western Australia</v>
          </cell>
        </row>
        <row r="1160">
          <cell r="C1160" t="str">
            <v>Isaac Rutherford</v>
          </cell>
          <cell r="D1160" t="str">
            <v>ARTHURVILLE</v>
          </cell>
          <cell r="E1160" t="str">
            <v>NSW</v>
          </cell>
          <cell r="F1160" t="str">
            <v>New South Wales</v>
          </cell>
        </row>
        <row r="1161">
          <cell r="C1161" t="str">
            <v>Emma Conley</v>
          </cell>
          <cell r="D1161" t="str">
            <v>GEMALLA</v>
          </cell>
          <cell r="E1161" t="str">
            <v>NSW</v>
          </cell>
          <cell r="F1161" t="str">
            <v>New South Wales</v>
          </cell>
        </row>
        <row r="1162">
          <cell r="C1162" t="str">
            <v>Justin Buddicom</v>
          </cell>
          <cell r="D1162" t="str">
            <v>LILLI PILLI</v>
          </cell>
          <cell r="E1162" t="str">
            <v>NSW</v>
          </cell>
          <cell r="F1162" t="str">
            <v>New South Wales</v>
          </cell>
        </row>
        <row r="1163">
          <cell r="C1163" t="str">
            <v>Abbey Piquet</v>
          </cell>
          <cell r="D1163" t="str">
            <v>NEW LAMBTON</v>
          </cell>
          <cell r="E1163" t="str">
            <v>NSW</v>
          </cell>
          <cell r="F1163" t="str">
            <v>New South Wales</v>
          </cell>
        </row>
        <row r="1164">
          <cell r="C1164" t="str">
            <v>Jasmine Spain</v>
          </cell>
          <cell r="D1164" t="str">
            <v>CHARLOTTE COVE</v>
          </cell>
          <cell r="E1164" t="str">
            <v>TAS</v>
          </cell>
          <cell r="F1164" t="str">
            <v>Tasmania</v>
          </cell>
        </row>
        <row r="1165">
          <cell r="C1165" t="str">
            <v>Anna Read</v>
          </cell>
          <cell r="D1165" t="str">
            <v>KWEDA</v>
          </cell>
          <cell r="E1165" t="str">
            <v>WA</v>
          </cell>
          <cell r="F1165" t="str">
            <v>Western Australia</v>
          </cell>
        </row>
        <row r="1166">
          <cell r="C1166" t="str">
            <v>Phoebe Wood</v>
          </cell>
          <cell r="D1166" t="str">
            <v>MONGOLATA</v>
          </cell>
          <cell r="E1166" t="str">
            <v>SA</v>
          </cell>
          <cell r="F1166" t="str">
            <v>South Australia</v>
          </cell>
        </row>
        <row r="1167">
          <cell r="C1167" t="str">
            <v>Caitlyn Mayrhofer</v>
          </cell>
          <cell r="D1167" t="str">
            <v>TOONGI</v>
          </cell>
          <cell r="E1167" t="str">
            <v>NSW</v>
          </cell>
          <cell r="F1167" t="str">
            <v>New South Wales</v>
          </cell>
        </row>
        <row r="1168">
          <cell r="C1168" t="str">
            <v>Archer Partridge</v>
          </cell>
          <cell r="D1168" t="str">
            <v>MARYS CREEK</v>
          </cell>
          <cell r="E1168" t="str">
            <v>QLD</v>
          </cell>
          <cell r="F1168" t="str">
            <v>Queensland</v>
          </cell>
        </row>
        <row r="1169">
          <cell r="C1169" t="str">
            <v>Audrey Harriman</v>
          </cell>
          <cell r="D1169" t="str">
            <v>HUME WEIR</v>
          </cell>
          <cell r="E1169" t="str">
            <v>VIC</v>
          </cell>
          <cell r="F1169" t="str">
            <v>Victoria</v>
          </cell>
        </row>
        <row r="1170">
          <cell r="C1170" t="str">
            <v>Hannah Mocatta</v>
          </cell>
          <cell r="D1170" t="str">
            <v>WANDILLUP</v>
          </cell>
          <cell r="E1170" t="str">
            <v>WA</v>
          </cell>
          <cell r="F1170" t="str">
            <v>Western Australia</v>
          </cell>
        </row>
        <row r="1171">
          <cell r="C1171" t="str">
            <v>Georgia Raws</v>
          </cell>
          <cell r="D1171" t="str">
            <v>GRAYS GATE</v>
          </cell>
          <cell r="E1171" t="str">
            <v>QLD</v>
          </cell>
          <cell r="F1171" t="str">
            <v>Queensland</v>
          </cell>
        </row>
        <row r="1172">
          <cell r="C1172" t="str">
            <v>Rebecca Moss</v>
          </cell>
          <cell r="D1172" t="str">
            <v>WARATAH BAY</v>
          </cell>
          <cell r="E1172" t="str">
            <v>VIC</v>
          </cell>
          <cell r="F1172" t="str">
            <v>Victoria</v>
          </cell>
        </row>
        <row r="1173">
          <cell r="C1173" t="str">
            <v>Georgia Wallace</v>
          </cell>
          <cell r="D1173" t="str">
            <v>FITZGERALDS MOUNT</v>
          </cell>
          <cell r="E1173" t="str">
            <v>NSW</v>
          </cell>
          <cell r="F1173" t="str">
            <v>New South Wales</v>
          </cell>
        </row>
        <row r="1174">
          <cell r="C1174" t="str">
            <v>Archer Garran</v>
          </cell>
          <cell r="D1174" t="str">
            <v>NILE</v>
          </cell>
          <cell r="E1174" t="str">
            <v>TAS</v>
          </cell>
          <cell r="F1174" t="str">
            <v>Tasmania</v>
          </cell>
        </row>
        <row r="1175">
          <cell r="C1175" t="str">
            <v>Adam Dame</v>
          </cell>
          <cell r="D1175" t="str">
            <v>HILLTOWN</v>
          </cell>
          <cell r="E1175" t="str">
            <v>SA</v>
          </cell>
          <cell r="F1175" t="str">
            <v>South Australia</v>
          </cell>
        </row>
        <row r="1176">
          <cell r="C1176" t="str">
            <v>Cooper Phelan</v>
          </cell>
          <cell r="D1176" t="str">
            <v>NORTH STIRLINGS</v>
          </cell>
          <cell r="E1176" t="str">
            <v>WA</v>
          </cell>
          <cell r="F1176" t="str">
            <v>Western Australia</v>
          </cell>
        </row>
        <row r="1177">
          <cell r="C1177" t="str">
            <v>Alannah Farran-Ridge</v>
          </cell>
          <cell r="D1177" t="str">
            <v>MERCUNDA</v>
          </cell>
          <cell r="E1177" t="str">
            <v>SA</v>
          </cell>
          <cell r="F1177" t="str">
            <v>South Australia</v>
          </cell>
        </row>
        <row r="1178">
          <cell r="C1178" t="str">
            <v>Ryder Dalyell</v>
          </cell>
          <cell r="D1178" t="str">
            <v>NORTH WIALKI</v>
          </cell>
          <cell r="E1178" t="str">
            <v>WA</v>
          </cell>
          <cell r="F1178" t="str">
            <v>Western Australia</v>
          </cell>
        </row>
        <row r="1179">
          <cell r="C1179" t="str">
            <v>Brooke Adair</v>
          </cell>
          <cell r="D1179" t="str">
            <v>PALM COVE</v>
          </cell>
          <cell r="E1179" t="str">
            <v>QLD</v>
          </cell>
          <cell r="F1179" t="str">
            <v>Queensland</v>
          </cell>
        </row>
        <row r="1180">
          <cell r="C1180" t="str">
            <v>Georgia Tarczynski</v>
          </cell>
          <cell r="D1180" t="str">
            <v>Chelsea</v>
          </cell>
          <cell r="E1180" t="str">
            <v>VIC</v>
          </cell>
          <cell r="F1180" t="str">
            <v>Victoria</v>
          </cell>
        </row>
        <row r="1181">
          <cell r="C1181" t="str">
            <v>Grace Buchanan</v>
          </cell>
          <cell r="D1181" t="str">
            <v>BUFFER CREEK</v>
          </cell>
          <cell r="E1181" t="str">
            <v>NSW</v>
          </cell>
          <cell r="F1181" t="str">
            <v>New South Wales</v>
          </cell>
        </row>
        <row r="1182">
          <cell r="C1182" t="str">
            <v>Anthony Gibney</v>
          </cell>
          <cell r="D1182" t="str">
            <v>SHELBOURNE</v>
          </cell>
          <cell r="E1182" t="str">
            <v>VIC</v>
          </cell>
          <cell r="F1182" t="str">
            <v>Victoria</v>
          </cell>
        </row>
        <row r="1183">
          <cell r="C1183" t="str">
            <v>James Docker</v>
          </cell>
          <cell r="D1183" t="str">
            <v>PAGET</v>
          </cell>
          <cell r="E1183" t="str">
            <v>QLD</v>
          </cell>
          <cell r="F1183" t="str">
            <v>Queensland</v>
          </cell>
        </row>
        <row r="1184">
          <cell r="C1184" t="str">
            <v>Gabriella Leverrier</v>
          </cell>
          <cell r="D1184" t="str">
            <v>WERRIS CREEK</v>
          </cell>
          <cell r="E1184" t="str">
            <v>NSW</v>
          </cell>
          <cell r="F1184" t="str">
            <v>New South Wales</v>
          </cell>
        </row>
        <row r="1185">
          <cell r="C1185" t="str">
            <v>Nate Hogben</v>
          </cell>
          <cell r="D1185" t="str">
            <v>TOOBORAC</v>
          </cell>
          <cell r="E1185" t="str">
            <v>VIC</v>
          </cell>
          <cell r="F1185" t="str">
            <v>Victoria</v>
          </cell>
        </row>
        <row r="1186">
          <cell r="C1186" t="str">
            <v>Taj Septimus</v>
          </cell>
          <cell r="D1186" t="str">
            <v>OBERNE CREEK</v>
          </cell>
          <cell r="E1186" t="str">
            <v>NSW</v>
          </cell>
          <cell r="F1186" t="str">
            <v>New South Wales</v>
          </cell>
        </row>
        <row r="1187">
          <cell r="C1187" t="str">
            <v>Callum Burbury</v>
          </cell>
          <cell r="D1187" t="str">
            <v>Long Beach</v>
          </cell>
          <cell r="E1187" t="str">
            <v>NSW</v>
          </cell>
          <cell r="F1187" t="str">
            <v>New South Wales</v>
          </cell>
        </row>
        <row r="1188">
          <cell r="C1188" t="str">
            <v>Alyssa Rodius</v>
          </cell>
          <cell r="D1188" t="str">
            <v>MOUNT AUSTIN</v>
          </cell>
          <cell r="E1188" t="str">
            <v>NSW</v>
          </cell>
          <cell r="F1188" t="str">
            <v>New South Wales</v>
          </cell>
        </row>
        <row r="1189">
          <cell r="C1189" t="str">
            <v>Adam Bidwill</v>
          </cell>
          <cell r="D1189" t="str">
            <v>BARNSLEY</v>
          </cell>
          <cell r="E1189" t="str">
            <v>NSW</v>
          </cell>
          <cell r="F1189" t="str">
            <v>New South Wales</v>
          </cell>
        </row>
        <row r="1190">
          <cell r="C1190" t="str">
            <v>Jaxon Kirtley</v>
          </cell>
          <cell r="D1190" t="str">
            <v>AVENEL</v>
          </cell>
          <cell r="E1190" t="str">
            <v>VIC</v>
          </cell>
          <cell r="F1190" t="str">
            <v>Victoria</v>
          </cell>
        </row>
        <row r="1191">
          <cell r="C1191" t="str">
            <v>Kiara Chute</v>
          </cell>
          <cell r="D1191" t="str">
            <v>KURRACA WEST</v>
          </cell>
          <cell r="E1191" t="str">
            <v>VIC</v>
          </cell>
          <cell r="F1191" t="str">
            <v>Victoria</v>
          </cell>
        </row>
        <row r="1192">
          <cell r="C1192" t="str">
            <v>Jasper Pitcairn</v>
          </cell>
          <cell r="D1192" t="str">
            <v>ERSKINE</v>
          </cell>
          <cell r="E1192" t="str">
            <v>NSW</v>
          </cell>
          <cell r="F1192" t="str">
            <v>New South Wales</v>
          </cell>
        </row>
        <row r="1193">
          <cell r="C1193" t="str">
            <v>Maddison Sissons</v>
          </cell>
          <cell r="D1193" t="str">
            <v>DONOVANS FOREST</v>
          </cell>
          <cell r="E1193" t="str">
            <v>NSW</v>
          </cell>
          <cell r="F1193" t="str">
            <v>New South Wales</v>
          </cell>
        </row>
        <row r="1194">
          <cell r="C1194" t="str">
            <v>Dominic Leakey</v>
          </cell>
          <cell r="D1194" t="str">
            <v>PINNACLE</v>
          </cell>
          <cell r="E1194" t="str">
            <v>QLD</v>
          </cell>
          <cell r="F1194" t="str">
            <v>Queensland</v>
          </cell>
        </row>
        <row r="1195">
          <cell r="C1195" t="str">
            <v>Samantha Brisbane</v>
          </cell>
          <cell r="D1195" t="str">
            <v>MULLALYUP</v>
          </cell>
          <cell r="E1195" t="str">
            <v>WA</v>
          </cell>
          <cell r="F1195" t="str">
            <v>Western Australia</v>
          </cell>
        </row>
        <row r="1196">
          <cell r="C1196" t="str">
            <v>Imogen Brigstocke</v>
          </cell>
          <cell r="D1196" t="str">
            <v>SEISIA</v>
          </cell>
          <cell r="E1196" t="str">
            <v>QLD</v>
          </cell>
          <cell r="F1196" t="str">
            <v>Queensland</v>
          </cell>
        </row>
        <row r="1197">
          <cell r="C1197" t="str">
            <v>Liam Macintosh</v>
          </cell>
          <cell r="D1197" t="str">
            <v>ST GEORGES BASIN</v>
          </cell>
          <cell r="E1197" t="str">
            <v>NSW</v>
          </cell>
          <cell r="F1197" t="str">
            <v>New South Wales</v>
          </cell>
        </row>
        <row r="1198">
          <cell r="C1198" t="str">
            <v>Finn Ridley</v>
          </cell>
          <cell r="D1198" t="str">
            <v>MOUNT SYLVIA</v>
          </cell>
          <cell r="E1198" t="str">
            <v>QLD</v>
          </cell>
          <cell r="F1198" t="str">
            <v>Queensland</v>
          </cell>
        </row>
        <row r="1199">
          <cell r="C1199" t="str">
            <v>Dominic Micklem</v>
          </cell>
          <cell r="D1199" t="str">
            <v>SANDLETON</v>
          </cell>
          <cell r="E1199" t="str">
            <v>SA</v>
          </cell>
          <cell r="F1199" t="str">
            <v>South Australia</v>
          </cell>
        </row>
        <row r="1200">
          <cell r="C1200" t="str">
            <v>Zane Barnet</v>
          </cell>
          <cell r="D1200" t="str">
            <v>CLINTONVALE</v>
          </cell>
          <cell r="E1200" t="str">
            <v>QLD</v>
          </cell>
          <cell r="F1200" t="str">
            <v>Queensland</v>
          </cell>
        </row>
        <row r="1201">
          <cell r="C1201" t="str">
            <v>Amy Hammer</v>
          </cell>
          <cell r="D1201" t="str">
            <v>GUNYARRA</v>
          </cell>
          <cell r="E1201" t="str">
            <v>QLD</v>
          </cell>
          <cell r="F1201" t="str">
            <v>Queensland</v>
          </cell>
        </row>
        <row r="1202">
          <cell r="C1202" t="str">
            <v>Bethany McInnes</v>
          </cell>
          <cell r="D1202" t="str">
            <v>WHITE WELL CORNER</v>
          </cell>
          <cell r="E1202" t="str">
            <v>SA</v>
          </cell>
          <cell r="F1202" t="str">
            <v>South Australia</v>
          </cell>
        </row>
        <row r="1203">
          <cell r="C1203" t="str">
            <v>Jackson Allnutt</v>
          </cell>
          <cell r="D1203" t="str">
            <v>GLENREAGH</v>
          </cell>
          <cell r="E1203" t="str">
            <v>NSW</v>
          </cell>
          <cell r="F1203" t="str">
            <v>New South Wales</v>
          </cell>
        </row>
        <row r="1204">
          <cell r="C1204" t="str">
            <v>Jesse Bicheno</v>
          </cell>
          <cell r="D1204" t="str">
            <v>BUNNAN</v>
          </cell>
          <cell r="E1204" t="str">
            <v>NSW</v>
          </cell>
          <cell r="F1204" t="str">
            <v>New South Wales</v>
          </cell>
        </row>
        <row r="1205">
          <cell r="C1205" t="str">
            <v>Summer Steere</v>
          </cell>
          <cell r="D1205" t="str">
            <v>FITZGERALDS VALLEY</v>
          </cell>
          <cell r="E1205" t="str">
            <v>NSW</v>
          </cell>
          <cell r="F1205" t="str">
            <v>New South Wales</v>
          </cell>
        </row>
        <row r="1206">
          <cell r="C1206" t="str">
            <v>Stella Loynes</v>
          </cell>
          <cell r="D1206" t="str">
            <v>KINDRED</v>
          </cell>
          <cell r="E1206" t="str">
            <v>TAS</v>
          </cell>
          <cell r="F1206" t="str">
            <v>Tasmania</v>
          </cell>
        </row>
        <row r="1207">
          <cell r="C1207" t="str">
            <v>Madeline Tuckson</v>
          </cell>
          <cell r="D1207" t="str">
            <v>BYANGUM</v>
          </cell>
          <cell r="E1207" t="str">
            <v>NSW</v>
          </cell>
          <cell r="F1207" t="str">
            <v>New South Wales</v>
          </cell>
        </row>
        <row r="1208">
          <cell r="C1208" t="str">
            <v>Kiara Ballow</v>
          </cell>
          <cell r="D1208" t="str">
            <v>FREGON</v>
          </cell>
          <cell r="E1208" t="str">
            <v>SA</v>
          </cell>
          <cell r="F1208" t="str">
            <v>South Australia</v>
          </cell>
        </row>
        <row r="1209">
          <cell r="C1209" t="str">
            <v>Ashley Squires</v>
          </cell>
          <cell r="D1209" t="str">
            <v>CANOELANDS</v>
          </cell>
          <cell r="E1209" t="str">
            <v>NSW</v>
          </cell>
          <cell r="F1209" t="str">
            <v>New South Wales</v>
          </cell>
        </row>
        <row r="1210">
          <cell r="C1210" t="str">
            <v>Savannah Holmwood</v>
          </cell>
          <cell r="D1210" t="str">
            <v>BASKERVILLE</v>
          </cell>
          <cell r="E1210" t="str">
            <v>WA</v>
          </cell>
          <cell r="F1210" t="str">
            <v>Western Australia</v>
          </cell>
        </row>
        <row r="1211">
          <cell r="C1211" t="str">
            <v>Katie Birtles</v>
          </cell>
          <cell r="D1211" t="str">
            <v>BALLALABA</v>
          </cell>
          <cell r="E1211" t="str">
            <v>NSW</v>
          </cell>
          <cell r="F1211" t="str">
            <v>New South Wales</v>
          </cell>
        </row>
        <row r="1212">
          <cell r="C1212" t="str">
            <v>Bailey Keegan</v>
          </cell>
          <cell r="D1212" t="str">
            <v>WINTON NORTH</v>
          </cell>
          <cell r="E1212" t="str">
            <v>VIC</v>
          </cell>
          <cell r="F1212" t="str">
            <v>Victoria</v>
          </cell>
        </row>
        <row r="1213">
          <cell r="C1213" t="str">
            <v>Edward Shore</v>
          </cell>
          <cell r="D1213" t="str">
            <v>FOUR WAYS</v>
          </cell>
          <cell r="E1213" t="str">
            <v>QLD</v>
          </cell>
          <cell r="F1213" t="str">
            <v>Queensland</v>
          </cell>
        </row>
        <row r="1214">
          <cell r="C1214" t="str">
            <v>Samantha Thorby</v>
          </cell>
          <cell r="D1214" t="str">
            <v>CHIPPING NORTON</v>
          </cell>
          <cell r="E1214" t="str">
            <v>NSW</v>
          </cell>
          <cell r="F1214" t="str">
            <v>New South Wales</v>
          </cell>
        </row>
        <row r="1215">
          <cell r="C1215" t="str">
            <v>Chloe Webb</v>
          </cell>
          <cell r="D1215" t="str">
            <v>BUANGLA</v>
          </cell>
          <cell r="E1215" t="str">
            <v>NSW</v>
          </cell>
          <cell r="F1215" t="str">
            <v>New South Wales</v>
          </cell>
        </row>
        <row r="1216">
          <cell r="C1216" t="str">
            <v>Jasper Edden</v>
          </cell>
          <cell r="D1216" t="str">
            <v>TENNYSON</v>
          </cell>
          <cell r="E1216" t="str">
            <v>SA</v>
          </cell>
          <cell r="F1216" t="str">
            <v>South Australia</v>
          </cell>
        </row>
        <row r="1217">
          <cell r="C1217" t="str">
            <v>Archer Iredale</v>
          </cell>
          <cell r="D1217" t="str">
            <v>NOTLEY HILLS</v>
          </cell>
          <cell r="E1217" t="str">
            <v>TAS</v>
          </cell>
          <cell r="F1217" t="str">
            <v>Tasmania</v>
          </cell>
        </row>
        <row r="1218">
          <cell r="C1218" t="str">
            <v>Tahlia Tonkin</v>
          </cell>
          <cell r="D1218" t="str">
            <v>JAMES CREEK</v>
          </cell>
          <cell r="E1218" t="str">
            <v>NSW</v>
          </cell>
          <cell r="F1218" t="str">
            <v>New South Wales</v>
          </cell>
        </row>
        <row r="1219">
          <cell r="C1219" t="str">
            <v>Mitchell Dorsey</v>
          </cell>
          <cell r="D1219" t="str">
            <v>INNAMINCKA</v>
          </cell>
          <cell r="E1219" t="str">
            <v>SA</v>
          </cell>
          <cell r="F1219" t="str">
            <v>South Australia</v>
          </cell>
        </row>
        <row r="1220">
          <cell r="C1220" t="str">
            <v>Lucy McBrien</v>
          </cell>
          <cell r="D1220" t="str">
            <v>MITCHELL</v>
          </cell>
          <cell r="E1220" t="str">
            <v>ACT</v>
          </cell>
          <cell r="F1220" t="str">
            <v>Australian Capital Territory</v>
          </cell>
        </row>
        <row r="1221">
          <cell r="C1221" t="str">
            <v>James Ann</v>
          </cell>
          <cell r="D1221" t="str">
            <v>CAIRNS CITY</v>
          </cell>
          <cell r="E1221" t="str">
            <v>QLD</v>
          </cell>
          <cell r="F1221" t="str">
            <v>Queensland</v>
          </cell>
        </row>
        <row r="1222">
          <cell r="C1222" t="str">
            <v>Savannah Hosking</v>
          </cell>
          <cell r="D1222" t="str">
            <v>CENTENNIAL PARK</v>
          </cell>
          <cell r="E1222" t="str">
            <v>NSW</v>
          </cell>
          <cell r="F1222" t="str">
            <v>New South Wales</v>
          </cell>
        </row>
        <row r="1223">
          <cell r="C1223" t="str">
            <v>Cody Cleland</v>
          </cell>
          <cell r="D1223" t="str">
            <v>REID RIVER</v>
          </cell>
          <cell r="E1223" t="str">
            <v>QLD</v>
          </cell>
          <cell r="F1223" t="str">
            <v>Queensland</v>
          </cell>
        </row>
        <row r="1224">
          <cell r="C1224" t="str">
            <v>Alice Rasp</v>
          </cell>
          <cell r="D1224" t="str">
            <v>MELBA</v>
          </cell>
          <cell r="E1224" t="str">
            <v>ACT</v>
          </cell>
          <cell r="F1224" t="str">
            <v>Australian Capital Territory</v>
          </cell>
        </row>
        <row r="1225">
          <cell r="C1225" t="str">
            <v>Sienna McGowen</v>
          </cell>
          <cell r="D1225" t="str">
            <v>PUDDLEDOCK</v>
          </cell>
          <cell r="E1225" t="str">
            <v>NSW</v>
          </cell>
          <cell r="F1225" t="str">
            <v>New South Wales</v>
          </cell>
        </row>
        <row r="1226">
          <cell r="C1226" t="str">
            <v>Mia Shedden</v>
          </cell>
          <cell r="D1226" t="str">
            <v>SANDY BAY</v>
          </cell>
          <cell r="E1226" t="str">
            <v>TAS</v>
          </cell>
          <cell r="F1226" t="str">
            <v>Tasmania</v>
          </cell>
        </row>
        <row r="1227">
          <cell r="C1227" t="str">
            <v>Amber Woodbury</v>
          </cell>
          <cell r="D1227" t="str">
            <v>CYPRESS GARDENS</v>
          </cell>
          <cell r="E1227" t="str">
            <v>QLD</v>
          </cell>
          <cell r="F1227" t="str">
            <v>Queensland</v>
          </cell>
        </row>
        <row r="1228">
          <cell r="C1228" t="str">
            <v>Edward Ligertwood</v>
          </cell>
          <cell r="D1228" t="str">
            <v>NAMBOUR</v>
          </cell>
          <cell r="E1228" t="str">
            <v>QLD</v>
          </cell>
          <cell r="F1228" t="str">
            <v>Queensland</v>
          </cell>
        </row>
        <row r="1229">
          <cell r="C1229" t="str">
            <v>Lucinda Revell</v>
          </cell>
          <cell r="D1229" t="str">
            <v>BO PEEP</v>
          </cell>
          <cell r="E1229" t="str">
            <v>VIC</v>
          </cell>
          <cell r="F1229" t="str">
            <v>Victoria</v>
          </cell>
        </row>
        <row r="1230">
          <cell r="C1230" t="str">
            <v>Sarah Falstein</v>
          </cell>
          <cell r="D1230" t="str">
            <v>PARACHILNA</v>
          </cell>
          <cell r="E1230" t="str">
            <v>SA</v>
          </cell>
          <cell r="F1230" t="str">
            <v>South Australia</v>
          </cell>
        </row>
        <row r="1231">
          <cell r="C1231" t="str">
            <v>Charli Bickersteth</v>
          </cell>
          <cell r="D1231" t="str">
            <v>EAGLEHAWK NORTH</v>
          </cell>
          <cell r="E1231" t="str">
            <v>VIC</v>
          </cell>
          <cell r="F1231" t="str">
            <v>Victoria</v>
          </cell>
        </row>
        <row r="1232">
          <cell r="C1232" t="str">
            <v>Flynn Mei</v>
          </cell>
          <cell r="D1232" t="str">
            <v>NOWERGUP</v>
          </cell>
          <cell r="E1232" t="str">
            <v>WA</v>
          </cell>
          <cell r="F1232" t="str">
            <v>Western Australia</v>
          </cell>
        </row>
        <row r="1233">
          <cell r="C1233" t="str">
            <v>Lucy Weekes</v>
          </cell>
          <cell r="D1233" t="str">
            <v>EMU POINT</v>
          </cell>
          <cell r="E1233" t="str">
            <v>WA</v>
          </cell>
          <cell r="F1233" t="str">
            <v>Western Australia</v>
          </cell>
        </row>
        <row r="1234">
          <cell r="C1234" t="str">
            <v>Jackson Glenny</v>
          </cell>
          <cell r="D1234" t="str">
            <v>Amherst</v>
          </cell>
          <cell r="E1234" t="str">
            <v>VIC</v>
          </cell>
          <cell r="F1234" t="str">
            <v>Victoria</v>
          </cell>
        </row>
        <row r="1235">
          <cell r="C1235" t="str">
            <v>Daniel Nisbet</v>
          </cell>
          <cell r="D1235" t="str">
            <v>CAMMERAY</v>
          </cell>
          <cell r="E1235" t="str">
            <v>NSW</v>
          </cell>
          <cell r="F1235" t="str">
            <v>New South Wales</v>
          </cell>
        </row>
        <row r="1236">
          <cell r="C1236" t="str">
            <v>Liam Littler</v>
          </cell>
          <cell r="D1236" t="str">
            <v>MOSMAN PARK</v>
          </cell>
          <cell r="E1236" t="str">
            <v>WA</v>
          </cell>
          <cell r="F1236" t="str">
            <v>Western Australia</v>
          </cell>
        </row>
        <row r="1237">
          <cell r="C1237" t="str">
            <v>Ava Dinah</v>
          </cell>
          <cell r="D1237" t="str">
            <v>KANGAROO VALLEY</v>
          </cell>
          <cell r="E1237" t="str">
            <v>NSW</v>
          </cell>
          <cell r="F1237" t="str">
            <v>New South Wales</v>
          </cell>
        </row>
        <row r="1238">
          <cell r="C1238" t="str">
            <v>Jade De Pury</v>
          </cell>
          <cell r="D1238" t="str">
            <v>WELLINGTON FOREST</v>
          </cell>
          <cell r="E1238" t="str">
            <v>WA</v>
          </cell>
          <cell r="F1238" t="str">
            <v>Western Australia</v>
          </cell>
        </row>
        <row r="1239">
          <cell r="C1239" t="str">
            <v>Claudia Stretch</v>
          </cell>
          <cell r="D1239" t="str">
            <v>LANEFIELD</v>
          </cell>
          <cell r="E1239" t="str">
            <v>QLD</v>
          </cell>
          <cell r="F1239" t="str">
            <v>Queensland</v>
          </cell>
        </row>
        <row r="1240">
          <cell r="C1240" t="str">
            <v>Jake Ackermann</v>
          </cell>
          <cell r="D1240" t="str">
            <v>HIGHTON</v>
          </cell>
          <cell r="E1240" t="str">
            <v>VIC</v>
          </cell>
          <cell r="F1240" t="str">
            <v>Victoria</v>
          </cell>
        </row>
        <row r="1241">
          <cell r="C1241" t="str">
            <v>Jai Mackersey</v>
          </cell>
          <cell r="D1241" t="str">
            <v>BOORT</v>
          </cell>
          <cell r="E1241" t="str">
            <v>VIC</v>
          </cell>
          <cell r="F1241" t="str">
            <v>Victoria</v>
          </cell>
        </row>
        <row r="1242">
          <cell r="C1242" t="str">
            <v>Sofia Blakeley</v>
          </cell>
          <cell r="D1242" t="str">
            <v>WATTLEBANK</v>
          </cell>
          <cell r="E1242" t="str">
            <v>QLD</v>
          </cell>
          <cell r="F1242" t="str">
            <v>Queensland</v>
          </cell>
        </row>
        <row r="1243">
          <cell r="C1243" t="str">
            <v>Aaron Whitington</v>
          </cell>
          <cell r="D1243" t="str">
            <v>NARIEL VALLEY</v>
          </cell>
          <cell r="E1243" t="str">
            <v>VIC</v>
          </cell>
          <cell r="F1243" t="str">
            <v>Victoria</v>
          </cell>
        </row>
        <row r="1244">
          <cell r="C1244" t="str">
            <v>Declan Schlink</v>
          </cell>
          <cell r="D1244" t="str">
            <v>KOKOTUNGO</v>
          </cell>
          <cell r="E1244" t="str">
            <v>QLD</v>
          </cell>
          <cell r="F1244" t="str">
            <v>Queensland</v>
          </cell>
        </row>
        <row r="1245">
          <cell r="C1245" t="str">
            <v>Mackenzie Blaubaum</v>
          </cell>
          <cell r="D1245" t="str">
            <v>BAIRD BAY</v>
          </cell>
          <cell r="E1245" t="str">
            <v>SA</v>
          </cell>
          <cell r="F1245" t="str">
            <v>South Australia</v>
          </cell>
        </row>
        <row r="1246">
          <cell r="C1246" t="str">
            <v>Laura Bale</v>
          </cell>
          <cell r="D1246" t="str">
            <v>DOCTOR GEORGE MOUNTAIN</v>
          </cell>
          <cell r="E1246" t="str">
            <v>NSW</v>
          </cell>
          <cell r="F1246" t="str">
            <v>New South Wales</v>
          </cell>
        </row>
        <row r="1247">
          <cell r="C1247" t="str">
            <v>Charles Hardwick</v>
          </cell>
          <cell r="D1247" t="str">
            <v>PORT MANNUM</v>
          </cell>
          <cell r="E1247" t="str">
            <v>SA</v>
          </cell>
          <cell r="F1247" t="str">
            <v>South Australia</v>
          </cell>
        </row>
        <row r="1248">
          <cell r="C1248" t="str">
            <v>Sam Woods</v>
          </cell>
          <cell r="D1248" t="str">
            <v>CLAREMONT MEADOWS</v>
          </cell>
          <cell r="E1248" t="str">
            <v>NSW</v>
          </cell>
          <cell r="F1248" t="str">
            <v>New South Wales</v>
          </cell>
        </row>
        <row r="1249">
          <cell r="C1249" t="str">
            <v>Callum Gillespie</v>
          </cell>
          <cell r="D1249" t="str">
            <v>URAIDLA</v>
          </cell>
          <cell r="E1249" t="str">
            <v>SA</v>
          </cell>
          <cell r="F1249" t="str">
            <v>South Australia</v>
          </cell>
        </row>
        <row r="1250">
          <cell r="C1250" t="str">
            <v>Hayley Kintore</v>
          </cell>
          <cell r="D1250" t="str">
            <v>TABULAM</v>
          </cell>
          <cell r="E1250" t="str">
            <v>NSW</v>
          </cell>
          <cell r="F1250" t="str">
            <v>New South Wales</v>
          </cell>
        </row>
        <row r="1251">
          <cell r="C1251" t="str">
            <v>Layla Kirkby</v>
          </cell>
          <cell r="D1251" t="str">
            <v>ROSEBERRY CREEK</v>
          </cell>
          <cell r="E1251" t="str">
            <v>NSW</v>
          </cell>
          <cell r="F1251" t="str">
            <v>New South Wales</v>
          </cell>
        </row>
        <row r="1252">
          <cell r="C1252" t="str">
            <v>Abigail Byrnes</v>
          </cell>
          <cell r="D1252" t="str">
            <v>KALBAR</v>
          </cell>
          <cell r="E1252" t="str">
            <v>QLD</v>
          </cell>
          <cell r="F1252" t="str">
            <v>Queensland</v>
          </cell>
        </row>
        <row r="1253">
          <cell r="C1253" t="str">
            <v>Luca Ervin</v>
          </cell>
          <cell r="D1253" t="str">
            <v>KARAAK FLAT</v>
          </cell>
          <cell r="E1253" t="str">
            <v>NSW</v>
          </cell>
          <cell r="F1253" t="str">
            <v>New South Wales</v>
          </cell>
        </row>
        <row r="1254">
          <cell r="C1254" t="str">
            <v>Bailey Gibson</v>
          </cell>
          <cell r="D1254" t="str">
            <v>NEWBOROUGH EAST</v>
          </cell>
          <cell r="E1254" t="str">
            <v>VIC</v>
          </cell>
          <cell r="F1254" t="str">
            <v>Victoria</v>
          </cell>
        </row>
        <row r="1255">
          <cell r="C1255" t="str">
            <v>Harrison Delaney</v>
          </cell>
          <cell r="D1255" t="str">
            <v>TIERI</v>
          </cell>
          <cell r="E1255" t="str">
            <v>QLD</v>
          </cell>
          <cell r="F1255" t="str">
            <v>Queensland</v>
          </cell>
        </row>
        <row r="1256">
          <cell r="C1256" t="str">
            <v>Jorja White</v>
          </cell>
          <cell r="D1256" t="str">
            <v>LANGI LOGAN</v>
          </cell>
          <cell r="E1256" t="str">
            <v>VIC</v>
          </cell>
          <cell r="F1256" t="str">
            <v>Victoria</v>
          </cell>
        </row>
        <row r="1257">
          <cell r="C1257" t="str">
            <v>Owen Quick</v>
          </cell>
          <cell r="D1257" t="str">
            <v>GOOMARIN</v>
          </cell>
          <cell r="E1257" t="str">
            <v>WA</v>
          </cell>
          <cell r="F1257" t="str">
            <v>Western Australia</v>
          </cell>
        </row>
        <row r="1258">
          <cell r="C1258" t="str">
            <v>Jordan Pidgeon</v>
          </cell>
          <cell r="D1258" t="str">
            <v>MOBRUP</v>
          </cell>
          <cell r="E1258" t="str">
            <v>WA</v>
          </cell>
          <cell r="F1258" t="str">
            <v>Western Australia</v>
          </cell>
        </row>
        <row r="1259">
          <cell r="C1259" t="str">
            <v>Mia Topp</v>
          </cell>
          <cell r="D1259" t="str">
            <v>PARAPARAP</v>
          </cell>
          <cell r="E1259" t="str">
            <v>VIC</v>
          </cell>
          <cell r="F1259" t="str">
            <v>Victoria</v>
          </cell>
        </row>
        <row r="1260">
          <cell r="C1260" t="str">
            <v>Brock Findley</v>
          </cell>
          <cell r="D1260" t="str">
            <v>ALVIE</v>
          </cell>
          <cell r="E1260" t="str">
            <v>VIC</v>
          </cell>
          <cell r="F1260" t="str">
            <v>Victoria</v>
          </cell>
        </row>
        <row r="1261">
          <cell r="C1261" t="str">
            <v>Lincoln Fouch</v>
          </cell>
          <cell r="D1261" t="str">
            <v>LANSDOWNE FOREST</v>
          </cell>
          <cell r="E1261" t="str">
            <v>NSW</v>
          </cell>
          <cell r="F1261" t="str">
            <v>New South Wales</v>
          </cell>
        </row>
        <row r="1262">
          <cell r="C1262" t="str">
            <v>Angus Rooke</v>
          </cell>
          <cell r="D1262" t="str">
            <v>DUARINGA</v>
          </cell>
          <cell r="E1262" t="str">
            <v>QLD</v>
          </cell>
          <cell r="F1262" t="str">
            <v>Queensland</v>
          </cell>
        </row>
        <row r="1263">
          <cell r="C1263" t="str">
            <v>Charlie Burke-Gaffney</v>
          </cell>
          <cell r="D1263" t="str">
            <v>BOLGART</v>
          </cell>
          <cell r="E1263" t="str">
            <v>WA</v>
          </cell>
          <cell r="F1263" t="str">
            <v>Western Australia</v>
          </cell>
        </row>
        <row r="1264">
          <cell r="C1264" t="str">
            <v>Kaitlyn Haswell</v>
          </cell>
          <cell r="D1264" t="str">
            <v>CHORREGON</v>
          </cell>
          <cell r="E1264" t="str">
            <v>QLD</v>
          </cell>
          <cell r="F1264" t="str">
            <v>Queensland</v>
          </cell>
        </row>
        <row r="1265">
          <cell r="C1265" t="str">
            <v>Henry Sampson</v>
          </cell>
          <cell r="D1265" t="str">
            <v>PORT MACQUARIE</v>
          </cell>
          <cell r="E1265" t="str">
            <v>NSW</v>
          </cell>
          <cell r="F1265" t="str">
            <v>New South Wales</v>
          </cell>
        </row>
        <row r="1266">
          <cell r="C1266" t="str">
            <v>Brock Goldstein</v>
          </cell>
          <cell r="D1266" t="str">
            <v>BOWES</v>
          </cell>
          <cell r="E1266" t="str">
            <v>WA</v>
          </cell>
          <cell r="F1266" t="str">
            <v>Western Australia</v>
          </cell>
        </row>
        <row r="1267">
          <cell r="C1267" t="str">
            <v>Adam Dundas</v>
          </cell>
          <cell r="D1267" t="str">
            <v>CLOVERLEA</v>
          </cell>
          <cell r="E1267" t="str">
            <v>VIC</v>
          </cell>
          <cell r="F1267" t="str">
            <v>Victoria</v>
          </cell>
        </row>
        <row r="1268">
          <cell r="C1268" t="str">
            <v>Isabel Crace</v>
          </cell>
          <cell r="D1268" t="str">
            <v>BRINDABELLA</v>
          </cell>
          <cell r="E1268" t="str">
            <v>NSW</v>
          </cell>
          <cell r="F1268" t="str">
            <v>New South Wales</v>
          </cell>
        </row>
        <row r="1269">
          <cell r="C1269" t="str">
            <v>Marcus Cockett</v>
          </cell>
          <cell r="D1269" t="str">
            <v>BELLI PARK</v>
          </cell>
          <cell r="E1269" t="str">
            <v>QLD</v>
          </cell>
          <cell r="F1269" t="str">
            <v>Queensland</v>
          </cell>
        </row>
        <row r="1270">
          <cell r="C1270" t="str">
            <v>Annabelle Kubary</v>
          </cell>
          <cell r="D1270" t="str">
            <v>BRISBANE MARKET</v>
          </cell>
          <cell r="E1270" t="str">
            <v>QLD</v>
          </cell>
          <cell r="F1270" t="str">
            <v>Queensland</v>
          </cell>
        </row>
        <row r="1271">
          <cell r="C1271" t="str">
            <v>Keira Coupp</v>
          </cell>
          <cell r="D1271" t="str">
            <v>NEERIM SOUTH</v>
          </cell>
          <cell r="E1271" t="str">
            <v>VIC</v>
          </cell>
          <cell r="F1271" t="str">
            <v>Victoria</v>
          </cell>
        </row>
        <row r="1272">
          <cell r="C1272" t="str">
            <v>Charli Simoi</v>
          </cell>
          <cell r="D1272" t="str">
            <v>MOUNT HARDEY</v>
          </cell>
          <cell r="E1272" t="str">
            <v>WA</v>
          </cell>
          <cell r="F1272" t="str">
            <v>Western Australia</v>
          </cell>
        </row>
        <row r="1273">
          <cell r="C1273" t="str">
            <v>Edward Finch-Hatton</v>
          </cell>
          <cell r="D1273" t="str">
            <v>BUNDALONG SOUTH</v>
          </cell>
          <cell r="E1273" t="str">
            <v>VIC</v>
          </cell>
          <cell r="F1273" t="str">
            <v>Victoria</v>
          </cell>
        </row>
        <row r="1274">
          <cell r="C1274" t="str">
            <v>Ruby Spaull</v>
          </cell>
          <cell r="D1274" t="str">
            <v>TITAATEE CREEK</v>
          </cell>
          <cell r="E1274" t="str">
            <v>NSW</v>
          </cell>
          <cell r="F1274" t="str">
            <v>New South Wales</v>
          </cell>
        </row>
        <row r="1275">
          <cell r="C1275" t="str">
            <v>Evie McCaffrey</v>
          </cell>
          <cell r="D1275" t="str">
            <v>NINDOOINBAH</v>
          </cell>
          <cell r="E1275" t="str">
            <v>QLD</v>
          </cell>
          <cell r="F1275" t="str">
            <v>Queensland</v>
          </cell>
        </row>
        <row r="1276">
          <cell r="C1276" t="str">
            <v>Hunter Holland</v>
          </cell>
          <cell r="D1276" t="str">
            <v>Belmont</v>
          </cell>
          <cell r="E1276" t="str">
            <v>NSW</v>
          </cell>
          <cell r="F1276" t="str">
            <v>New South Wales</v>
          </cell>
        </row>
        <row r="1277">
          <cell r="C1277" t="str">
            <v>Kaitlyn Coombe</v>
          </cell>
          <cell r="D1277" t="str">
            <v>LINDEMAN ISLAND</v>
          </cell>
          <cell r="E1277" t="str">
            <v>QLD</v>
          </cell>
          <cell r="F1277" t="str">
            <v>Queensland</v>
          </cell>
        </row>
        <row r="1278">
          <cell r="C1278" t="str">
            <v>Chelsea Parkes</v>
          </cell>
          <cell r="D1278" t="str">
            <v>EATONSVILLE</v>
          </cell>
          <cell r="E1278" t="str">
            <v>NSW</v>
          </cell>
          <cell r="F1278" t="str">
            <v>New South Wales</v>
          </cell>
        </row>
        <row r="1279">
          <cell r="C1279" t="str">
            <v>Sam Wettenhall</v>
          </cell>
          <cell r="D1279" t="str">
            <v>UPPER DAINTREE</v>
          </cell>
          <cell r="E1279" t="str">
            <v>QLD</v>
          </cell>
          <cell r="F1279" t="str">
            <v>Queensland</v>
          </cell>
        </row>
        <row r="1280">
          <cell r="C1280" t="str">
            <v>Sara Plant</v>
          </cell>
          <cell r="D1280" t="str">
            <v>WARRENMANG</v>
          </cell>
          <cell r="E1280" t="str">
            <v>VIC</v>
          </cell>
          <cell r="F1280" t="str">
            <v>Victoria</v>
          </cell>
        </row>
        <row r="1281">
          <cell r="C1281" t="str">
            <v>Summer Nock</v>
          </cell>
          <cell r="D1281" t="str">
            <v>MISSINGHAM</v>
          </cell>
          <cell r="E1281" t="str">
            <v>NSW</v>
          </cell>
          <cell r="F1281" t="str">
            <v>New South Wales</v>
          </cell>
        </row>
        <row r="1282">
          <cell r="C1282" t="str">
            <v>William Lack</v>
          </cell>
          <cell r="D1282" t="str">
            <v>BARROW CREEK</v>
          </cell>
          <cell r="E1282" t="str">
            <v>NT</v>
          </cell>
          <cell r="F1282" t="str">
            <v>Northern Territory</v>
          </cell>
        </row>
        <row r="1283">
          <cell r="C1283" t="str">
            <v>Emily Baldessin</v>
          </cell>
          <cell r="D1283" t="str">
            <v>STONYFELL</v>
          </cell>
          <cell r="E1283" t="str">
            <v>SA</v>
          </cell>
          <cell r="F1283" t="str">
            <v>South Australia</v>
          </cell>
        </row>
        <row r="1284">
          <cell r="C1284" t="str">
            <v>Sean Lindell</v>
          </cell>
          <cell r="D1284" t="str">
            <v>TULKA</v>
          </cell>
          <cell r="E1284" t="str">
            <v>SA</v>
          </cell>
          <cell r="F1284" t="str">
            <v>South Australia</v>
          </cell>
        </row>
        <row r="1285">
          <cell r="C1285" t="str">
            <v>Charli Arabanoo</v>
          </cell>
          <cell r="D1285" t="str">
            <v>BURGOONEY</v>
          </cell>
          <cell r="E1285" t="str">
            <v>NSW</v>
          </cell>
          <cell r="F1285" t="str">
            <v>New South Wales</v>
          </cell>
        </row>
        <row r="1286">
          <cell r="C1286" t="str">
            <v>Oscar Whish</v>
          </cell>
          <cell r="D1286" t="str">
            <v>PIMBA</v>
          </cell>
          <cell r="E1286" t="str">
            <v>SA</v>
          </cell>
          <cell r="F1286" t="str">
            <v>South Australia</v>
          </cell>
        </row>
        <row r="1287">
          <cell r="C1287" t="str">
            <v>Alexis Kaberry</v>
          </cell>
          <cell r="D1287" t="str">
            <v>COWES</v>
          </cell>
          <cell r="E1287" t="str">
            <v>VIC</v>
          </cell>
          <cell r="F1287" t="str">
            <v>Victoria</v>
          </cell>
        </row>
        <row r="1288">
          <cell r="C1288" t="str">
            <v>Noah Lukis</v>
          </cell>
          <cell r="D1288" t="str">
            <v>CURLEWIS</v>
          </cell>
          <cell r="E1288" t="str">
            <v>VIC</v>
          </cell>
          <cell r="F1288" t="str">
            <v>Victoria</v>
          </cell>
        </row>
        <row r="1289">
          <cell r="C1289" t="str">
            <v>Connor Pierce</v>
          </cell>
          <cell r="D1289" t="str">
            <v>TURTONS CREEK</v>
          </cell>
          <cell r="E1289" t="str">
            <v>VIC</v>
          </cell>
          <cell r="F1289" t="str">
            <v>Victoria</v>
          </cell>
        </row>
        <row r="1290">
          <cell r="C1290" t="str">
            <v>Sarah Liardet</v>
          </cell>
          <cell r="D1290" t="str">
            <v>NEWPORT BEACH</v>
          </cell>
          <cell r="E1290" t="str">
            <v>NSW</v>
          </cell>
          <cell r="F1290" t="str">
            <v>New South Wales</v>
          </cell>
        </row>
        <row r="1291">
          <cell r="C1291" t="str">
            <v>Stephanie Nicholas</v>
          </cell>
          <cell r="D1291" t="str">
            <v>PALMERSTON</v>
          </cell>
          <cell r="E1291" t="str">
            <v>QLD</v>
          </cell>
          <cell r="F1291" t="str">
            <v>Queensland</v>
          </cell>
        </row>
        <row r="1292">
          <cell r="C1292" t="str">
            <v>Emma Bathurst</v>
          </cell>
          <cell r="D1292" t="str">
            <v>UNLEY PARK</v>
          </cell>
          <cell r="E1292" t="str">
            <v>SA</v>
          </cell>
          <cell r="F1292" t="str">
            <v>South Australia</v>
          </cell>
        </row>
        <row r="1293">
          <cell r="C1293" t="str">
            <v>Ryder De Chair</v>
          </cell>
          <cell r="D1293" t="str">
            <v>BELL PARK</v>
          </cell>
          <cell r="E1293" t="str">
            <v>VIC</v>
          </cell>
          <cell r="F1293" t="str">
            <v>Victoria</v>
          </cell>
        </row>
        <row r="1294">
          <cell r="C1294" t="str">
            <v>Bethany Timms</v>
          </cell>
          <cell r="D1294" t="str">
            <v>RINGTAIL CREEK</v>
          </cell>
          <cell r="E1294" t="str">
            <v>QLD</v>
          </cell>
          <cell r="F1294" t="str">
            <v>Queensland</v>
          </cell>
        </row>
        <row r="1295">
          <cell r="C1295" t="str">
            <v>Beau Jess</v>
          </cell>
          <cell r="D1295" t="str">
            <v>KOTARA EAST</v>
          </cell>
          <cell r="E1295" t="str">
            <v>NSW</v>
          </cell>
          <cell r="F1295" t="str">
            <v>New South Wales</v>
          </cell>
        </row>
        <row r="1296">
          <cell r="C1296" t="str">
            <v>Eden Hoysted</v>
          </cell>
          <cell r="D1296" t="str">
            <v>SMITHFIELD PLAINS</v>
          </cell>
          <cell r="E1296" t="str">
            <v>SA</v>
          </cell>
          <cell r="F1296" t="str">
            <v>South Australia</v>
          </cell>
        </row>
        <row r="1297">
          <cell r="C1297" t="str">
            <v>Olivia Glossop</v>
          </cell>
          <cell r="D1297" t="str">
            <v>BOOLBOONDA</v>
          </cell>
          <cell r="E1297" t="str">
            <v>QLD</v>
          </cell>
          <cell r="F1297" t="str">
            <v>Queensland</v>
          </cell>
        </row>
        <row r="1298">
          <cell r="C1298" t="str">
            <v>Ben Donald</v>
          </cell>
          <cell r="D1298" t="str">
            <v>WINGELLO</v>
          </cell>
          <cell r="E1298" t="str">
            <v>NSW</v>
          </cell>
          <cell r="F1298" t="str">
            <v>New South Wales</v>
          </cell>
        </row>
        <row r="1299">
          <cell r="C1299" t="str">
            <v>Sebastian Colson</v>
          </cell>
          <cell r="D1299" t="str">
            <v>TUART HILL</v>
          </cell>
          <cell r="E1299" t="str">
            <v>WA</v>
          </cell>
          <cell r="F1299" t="str">
            <v>Western Australia</v>
          </cell>
        </row>
        <row r="1300">
          <cell r="C1300" t="str">
            <v>Alana Wisewould</v>
          </cell>
          <cell r="D1300" t="str">
            <v>PIMBA</v>
          </cell>
          <cell r="E1300" t="str">
            <v>SA</v>
          </cell>
          <cell r="F1300" t="str">
            <v>South Australia</v>
          </cell>
        </row>
        <row r="1301">
          <cell r="C1301" t="str">
            <v>Sebastian Harold</v>
          </cell>
          <cell r="D1301" t="str">
            <v>NERADA</v>
          </cell>
          <cell r="E1301" t="str">
            <v>QLD</v>
          </cell>
          <cell r="F1301" t="str">
            <v>Queensland</v>
          </cell>
        </row>
        <row r="1302">
          <cell r="C1302" t="str">
            <v>Jessica Sorell</v>
          </cell>
          <cell r="D1302" t="str">
            <v>Gordon</v>
          </cell>
          <cell r="E1302" t="str">
            <v>NSW</v>
          </cell>
          <cell r="F1302" t="str">
            <v>New South Wales</v>
          </cell>
        </row>
        <row r="1303">
          <cell r="C1303" t="str">
            <v>Thomas Luscombe</v>
          </cell>
          <cell r="D1303" t="str">
            <v>GAGEBROOK</v>
          </cell>
          <cell r="E1303" t="str">
            <v>TAS</v>
          </cell>
          <cell r="F1303" t="str">
            <v>Tasmania</v>
          </cell>
        </row>
        <row r="1304">
          <cell r="C1304" t="str">
            <v>Abigail Wawn</v>
          </cell>
          <cell r="D1304" t="str">
            <v>WONDALGA</v>
          </cell>
          <cell r="E1304" t="str">
            <v>NSW</v>
          </cell>
          <cell r="F1304" t="str">
            <v>New South Wales</v>
          </cell>
        </row>
        <row r="1305">
          <cell r="C1305" t="str">
            <v>Sarah Hirsch</v>
          </cell>
          <cell r="D1305" t="str">
            <v>ALDERSYDE</v>
          </cell>
          <cell r="E1305" t="str">
            <v>WA</v>
          </cell>
          <cell r="F1305" t="str">
            <v>Western Australia</v>
          </cell>
        </row>
        <row r="1306">
          <cell r="C1306" t="str">
            <v>Jayden Bryant</v>
          </cell>
          <cell r="D1306" t="str">
            <v>EENAWEENA</v>
          </cell>
          <cell r="E1306" t="str">
            <v>NSW</v>
          </cell>
          <cell r="F1306" t="str">
            <v>New South Wales</v>
          </cell>
        </row>
        <row r="1307">
          <cell r="C1307" t="str">
            <v>Evie Ifould</v>
          </cell>
          <cell r="D1307" t="str">
            <v>BOYNESIDE</v>
          </cell>
          <cell r="E1307" t="str">
            <v>QLD</v>
          </cell>
          <cell r="F1307" t="str">
            <v>Queensland</v>
          </cell>
        </row>
        <row r="1308">
          <cell r="C1308" t="str">
            <v>Leah Weston</v>
          </cell>
          <cell r="D1308" t="str">
            <v>BURRIER</v>
          </cell>
          <cell r="E1308" t="str">
            <v>NSW</v>
          </cell>
          <cell r="F1308" t="str">
            <v>New South Wales</v>
          </cell>
        </row>
        <row r="1309">
          <cell r="C1309" t="str">
            <v>Patrick Edgell</v>
          </cell>
          <cell r="D1309" t="str">
            <v>MURRAY BRIDGE SOUTH</v>
          </cell>
          <cell r="E1309" t="str">
            <v>SA</v>
          </cell>
          <cell r="F1309" t="str">
            <v>South Australia</v>
          </cell>
        </row>
        <row r="1310">
          <cell r="C1310" t="str">
            <v>Gemma Lampungmeiua</v>
          </cell>
          <cell r="D1310" t="str">
            <v>RURAL VIEW</v>
          </cell>
          <cell r="E1310" t="str">
            <v>QLD</v>
          </cell>
          <cell r="F1310" t="str">
            <v>Queensland</v>
          </cell>
        </row>
        <row r="1311">
          <cell r="C1311" t="str">
            <v>Archer Hume</v>
          </cell>
          <cell r="D1311" t="str">
            <v>MOUNT MCINTYRE</v>
          </cell>
          <cell r="E1311" t="str">
            <v>SA</v>
          </cell>
          <cell r="F1311" t="str">
            <v>South Australia</v>
          </cell>
        </row>
        <row r="1312">
          <cell r="C1312" t="str">
            <v>Lucinda Goulburn</v>
          </cell>
          <cell r="D1312" t="str">
            <v>GOWRIE LITTLE PLAIN</v>
          </cell>
          <cell r="E1312" t="str">
            <v>QLD</v>
          </cell>
          <cell r="F1312" t="str">
            <v>Queensland</v>
          </cell>
        </row>
        <row r="1313">
          <cell r="C1313" t="str">
            <v>Lincoln Ogilvie</v>
          </cell>
          <cell r="D1313" t="str">
            <v>YEA</v>
          </cell>
          <cell r="E1313" t="str">
            <v>VIC</v>
          </cell>
          <cell r="F1313" t="str">
            <v>Victoria</v>
          </cell>
        </row>
        <row r="1314">
          <cell r="C1314" t="str">
            <v>Jai Baynes</v>
          </cell>
          <cell r="D1314" t="str">
            <v>ALAWOONA</v>
          </cell>
          <cell r="E1314" t="str">
            <v>SA</v>
          </cell>
          <cell r="F1314" t="str">
            <v>South Australia</v>
          </cell>
        </row>
        <row r="1315">
          <cell r="C1315" t="str">
            <v>Grace Michie</v>
          </cell>
          <cell r="D1315" t="str">
            <v>ANTHONY</v>
          </cell>
          <cell r="E1315" t="str">
            <v>QLD</v>
          </cell>
          <cell r="F1315" t="str">
            <v>Queensland</v>
          </cell>
        </row>
        <row r="1316">
          <cell r="C1316" t="str">
            <v>Matthew Swanton</v>
          </cell>
          <cell r="D1316" t="str">
            <v>LAKE BUNGA</v>
          </cell>
          <cell r="E1316" t="str">
            <v>VIC</v>
          </cell>
          <cell r="F1316" t="str">
            <v>Victoria</v>
          </cell>
        </row>
        <row r="1317">
          <cell r="C1317" t="str">
            <v>Bethany Tracy</v>
          </cell>
          <cell r="D1317" t="str">
            <v>REESVILLE</v>
          </cell>
          <cell r="E1317" t="str">
            <v>QLD</v>
          </cell>
          <cell r="F1317" t="str">
            <v>Queensland</v>
          </cell>
        </row>
        <row r="1318">
          <cell r="C1318" t="str">
            <v>Logan Bradfield</v>
          </cell>
          <cell r="D1318" t="str">
            <v>NGUNNAWAL</v>
          </cell>
          <cell r="E1318" t="str">
            <v>ACT</v>
          </cell>
          <cell r="F1318" t="str">
            <v>Australian Capital Territory</v>
          </cell>
        </row>
        <row r="1319">
          <cell r="C1319" t="str">
            <v>Alex Bracy</v>
          </cell>
          <cell r="D1319" t="str">
            <v>CLYBUCCA</v>
          </cell>
          <cell r="E1319" t="str">
            <v>NSW</v>
          </cell>
          <cell r="F1319" t="str">
            <v>New South Wales</v>
          </cell>
        </row>
        <row r="1320">
          <cell r="C1320" t="str">
            <v>Gabriel Blakey</v>
          </cell>
          <cell r="D1320" t="str">
            <v>UPPER BLESSINGTON</v>
          </cell>
          <cell r="E1320" t="str">
            <v>TAS</v>
          </cell>
          <cell r="F1320" t="str">
            <v>Tasmania</v>
          </cell>
        </row>
        <row r="1321">
          <cell r="C1321" t="str">
            <v>Ashley Foran</v>
          </cell>
          <cell r="D1321" t="str">
            <v>THANGOOL</v>
          </cell>
          <cell r="E1321" t="str">
            <v>QLD</v>
          </cell>
          <cell r="F1321" t="str">
            <v>Queensland</v>
          </cell>
        </row>
        <row r="1322">
          <cell r="C1322" t="str">
            <v>Alexis Knorr</v>
          </cell>
          <cell r="D1322" t="str">
            <v>GUNNAWARRA</v>
          </cell>
          <cell r="E1322" t="str">
            <v>QLD</v>
          </cell>
          <cell r="F1322" t="str">
            <v>Queensland</v>
          </cell>
        </row>
        <row r="1323">
          <cell r="C1323" t="str">
            <v>Mikayla Stephens</v>
          </cell>
          <cell r="D1323" t="str">
            <v>CURRABUBULA</v>
          </cell>
          <cell r="E1323" t="str">
            <v>NSW</v>
          </cell>
          <cell r="F1323" t="str">
            <v>New South Wales</v>
          </cell>
        </row>
        <row r="1324">
          <cell r="C1324" t="str">
            <v>Nathan Wallen</v>
          </cell>
          <cell r="D1324" t="str">
            <v>TUMBARUMBA</v>
          </cell>
          <cell r="E1324" t="str">
            <v>NSW</v>
          </cell>
          <cell r="F1324" t="str">
            <v>New South Wales</v>
          </cell>
        </row>
        <row r="1325">
          <cell r="C1325" t="str">
            <v>David Carter</v>
          </cell>
          <cell r="D1325" t="str">
            <v>DELAMERE</v>
          </cell>
          <cell r="E1325" t="str">
            <v>SA</v>
          </cell>
          <cell r="F1325" t="str">
            <v>South Australia</v>
          </cell>
        </row>
        <row r="1326">
          <cell r="C1326" t="str">
            <v>Rachel Latham</v>
          </cell>
          <cell r="D1326" t="str">
            <v>EUNGELLA HINTERLAND</v>
          </cell>
          <cell r="E1326" t="str">
            <v>QLD</v>
          </cell>
          <cell r="F1326" t="str">
            <v>Queensland</v>
          </cell>
        </row>
        <row r="1327">
          <cell r="C1327" t="str">
            <v>Erin Mackersey</v>
          </cell>
          <cell r="D1327" t="str">
            <v>BLAIRMORE</v>
          </cell>
          <cell r="E1327" t="str">
            <v>QLD</v>
          </cell>
          <cell r="F1327" t="str">
            <v>Queensland</v>
          </cell>
        </row>
        <row r="1328">
          <cell r="C1328" t="str">
            <v>Sophie Chaffey</v>
          </cell>
          <cell r="D1328" t="str">
            <v>TIBERIAS</v>
          </cell>
          <cell r="E1328" t="str">
            <v>TAS</v>
          </cell>
          <cell r="F1328" t="str">
            <v>Tasmania</v>
          </cell>
        </row>
        <row r="1329">
          <cell r="C1329" t="str">
            <v>Stella Brookfield</v>
          </cell>
          <cell r="D1329" t="str">
            <v>NERRING</v>
          </cell>
          <cell r="E1329" t="str">
            <v>VIC</v>
          </cell>
          <cell r="F1329" t="str">
            <v>Victoria</v>
          </cell>
        </row>
        <row r="1330">
          <cell r="C1330" t="str">
            <v>Dean Backhouse</v>
          </cell>
          <cell r="D1330" t="str">
            <v>EAST FREMANTLE</v>
          </cell>
          <cell r="E1330" t="str">
            <v>WA</v>
          </cell>
          <cell r="F1330" t="str">
            <v>Western Australia</v>
          </cell>
        </row>
        <row r="1331">
          <cell r="C1331" t="str">
            <v>Lucinda Glynn</v>
          </cell>
          <cell r="D1331" t="str">
            <v>CASSOWARY</v>
          </cell>
          <cell r="E1331" t="str">
            <v>QLD</v>
          </cell>
          <cell r="F1331" t="str">
            <v>Queensland</v>
          </cell>
        </row>
        <row r="1332">
          <cell r="C1332" t="str">
            <v>Hayley Bethune</v>
          </cell>
          <cell r="D1332" t="str">
            <v>Seaford</v>
          </cell>
          <cell r="E1332" t="str">
            <v>SA</v>
          </cell>
          <cell r="F1332" t="str">
            <v>South Australia</v>
          </cell>
        </row>
        <row r="1333">
          <cell r="C1333" t="str">
            <v>Jai Hollick</v>
          </cell>
          <cell r="D1333" t="str">
            <v>CALIFAT</v>
          </cell>
          <cell r="E1333" t="str">
            <v>NSW</v>
          </cell>
          <cell r="F1333" t="str">
            <v>New South Wales</v>
          </cell>
        </row>
        <row r="1334">
          <cell r="C1334" t="str">
            <v>Mariam Trollope</v>
          </cell>
          <cell r="D1334" t="str">
            <v>CADIA</v>
          </cell>
          <cell r="E1334" t="str">
            <v>NSW</v>
          </cell>
          <cell r="F1334" t="str">
            <v>New South Wales</v>
          </cell>
        </row>
        <row r="1335">
          <cell r="C1335" t="str">
            <v>Ava Flockhart</v>
          </cell>
          <cell r="D1335" t="str">
            <v>Chelsea</v>
          </cell>
          <cell r="E1335" t="str">
            <v>VIC</v>
          </cell>
          <cell r="F1335" t="str">
            <v>Victoria</v>
          </cell>
        </row>
        <row r="1336">
          <cell r="C1336" t="str">
            <v>Ebony Fizelle</v>
          </cell>
          <cell r="D1336" t="str">
            <v>Lost River</v>
          </cell>
          <cell r="E1336" t="str">
            <v>NSW</v>
          </cell>
          <cell r="F1336" t="str">
            <v>New South Wales</v>
          </cell>
        </row>
        <row r="1337">
          <cell r="C1337" t="str">
            <v>Rory Leibius</v>
          </cell>
          <cell r="D1337" t="str">
            <v>CARSELDINE</v>
          </cell>
          <cell r="E1337" t="str">
            <v>QLD</v>
          </cell>
          <cell r="F1337" t="str">
            <v>Queensland</v>
          </cell>
        </row>
        <row r="1338">
          <cell r="C1338" t="str">
            <v>Makayla Hassall</v>
          </cell>
          <cell r="D1338" t="str">
            <v>MUSCLE CREEK</v>
          </cell>
          <cell r="E1338" t="str">
            <v>NSW</v>
          </cell>
          <cell r="F1338" t="str">
            <v>New South Wales</v>
          </cell>
        </row>
        <row r="1339">
          <cell r="C1339" t="str">
            <v>Amelie Roth</v>
          </cell>
          <cell r="D1339" t="str">
            <v>CHAIN VALLEY BAY</v>
          </cell>
          <cell r="E1339" t="str">
            <v>NSW</v>
          </cell>
          <cell r="F1339" t="str">
            <v>New South Wales</v>
          </cell>
        </row>
        <row r="1340">
          <cell r="C1340" t="str">
            <v>Leah Onians</v>
          </cell>
          <cell r="D1340" t="str">
            <v>BOAT HARBOUR</v>
          </cell>
          <cell r="E1340" t="str">
            <v>NSW</v>
          </cell>
          <cell r="F1340" t="str">
            <v>New South Wales</v>
          </cell>
        </row>
        <row r="1341">
          <cell r="C1341" t="str">
            <v>Angus Larra</v>
          </cell>
          <cell r="D1341" t="str">
            <v>TUMUT PLAINS</v>
          </cell>
          <cell r="E1341" t="str">
            <v>NSW</v>
          </cell>
          <cell r="F1341" t="str">
            <v>New South Wales</v>
          </cell>
        </row>
        <row r="1342">
          <cell r="C1342" t="str">
            <v>Piper Whinham</v>
          </cell>
          <cell r="D1342" t="str">
            <v>TEWKESBURY</v>
          </cell>
          <cell r="E1342" t="str">
            <v>TAS</v>
          </cell>
          <cell r="F1342" t="str">
            <v>Tasmania</v>
          </cell>
        </row>
        <row r="1343">
          <cell r="C1343" t="str">
            <v>Dominic Finn</v>
          </cell>
          <cell r="D1343" t="str">
            <v>KADNOOK</v>
          </cell>
          <cell r="E1343" t="str">
            <v>VIC</v>
          </cell>
          <cell r="F1343" t="str">
            <v>Victoria</v>
          </cell>
        </row>
        <row r="1344">
          <cell r="C1344" t="str">
            <v>Brianna McClelland</v>
          </cell>
          <cell r="D1344" t="str">
            <v>BODALLA</v>
          </cell>
          <cell r="E1344" t="str">
            <v>NSW</v>
          </cell>
          <cell r="F1344" t="str">
            <v>New South Wales</v>
          </cell>
        </row>
        <row r="1345">
          <cell r="C1345" t="str">
            <v>Claudia Horder</v>
          </cell>
          <cell r="D1345" t="str">
            <v>BIGGS FLAT</v>
          </cell>
          <cell r="E1345" t="str">
            <v>SA</v>
          </cell>
          <cell r="F1345" t="str">
            <v>South Australia</v>
          </cell>
        </row>
        <row r="1346">
          <cell r="C1346" t="str">
            <v>Ava Colebe</v>
          </cell>
          <cell r="D1346" t="str">
            <v>HOWQUA</v>
          </cell>
          <cell r="E1346" t="str">
            <v>VIC</v>
          </cell>
          <cell r="F1346" t="str">
            <v>Victoria</v>
          </cell>
        </row>
        <row r="1347">
          <cell r="C1347" t="str">
            <v>Finn Braund</v>
          </cell>
          <cell r="D1347" t="str">
            <v>ROSEVEARS</v>
          </cell>
          <cell r="E1347" t="str">
            <v>TAS</v>
          </cell>
          <cell r="F1347" t="str">
            <v>Tasmania</v>
          </cell>
        </row>
        <row r="1348">
          <cell r="C1348" t="str">
            <v>Charlotte Todd</v>
          </cell>
          <cell r="D1348" t="str">
            <v>DILSTON</v>
          </cell>
          <cell r="E1348" t="str">
            <v>TAS</v>
          </cell>
          <cell r="F1348" t="str">
            <v>Tasmania</v>
          </cell>
        </row>
        <row r="1349">
          <cell r="C1349" t="str">
            <v>Alexandra Grainger</v>
          </cell>
          <cell r="D1349" t="str">
            <v>WULGULMERANG EAST</v>
          </cell>
          <cell r="E1349" t="str">
            <v>VIC</v>
          </cell>
          <cell r="F1349" t="str">
            <v>Victoria</v>
          </cell>
        </row>
        <row r="1350">
          <cell r="C1350" t="str">
            <v>Matilda Brodney</v>
          </cell>
          <cell r="D1350" t="str">
            <v>ORA BANDA</v>
          </cell>
          <cell r="E1350" t="str">
            <v>WA</v>
          </cell>
          <cell r="F1350" t="str">
            <v>Western Australia</v>
          </cell>
        </row>
        <row r="1351">
          <cell r="C1351" t="str">
            <v>Thomas Seekamp</v>
          </cell>
          <cell r="D1351" t="str">
            <v>HAWSON</v>
          </cell>
          <cell r="E1351" t="str">
            <v>SA</v>
          </cell>
          <cell r="F1351" t="str">
            <v>South Australia</v>
          </cell>
        </row>
        <row r="1352">
          <cell r="C1352" t="str">
            <v>Alana Van Raalte</v>
          </cell>
          <cell r="D1352" t="str">
            <v>LACKRANA</v>
          </cell>
          <cell r="E1352" t="str">
            <v>TAS</v>
          </cell>
          <cell r="F1352" t="str">
            <v>Tasmania</v>
          </cell>
        </row>
        <row r="1353">
          <cell r="C1353" t="str">
            <v>Kate Berrick</v>
          </cell>
          <cell r="D1353" t="str">
            <v>GASCOYNE RIVER</v>
          </cell>
          <cell r="E1353" t="str">
            <v>WA</v>
          </cell>
          <cell r="F1353" t="str">
            <v>Western Australia</v>
          </cell>
        </row>
        <row r="1354">
          <cell r="C1354" t="str">
            <v>Finn Partridge</v>
          </cell>
          <cell r="D1354" t="str">
            <v>SUNRISE BEACH</v>
          </cell>
          <cell r="E1354" t="str">
            <v>QLD</v>
          </cell>
          <cell r="F1354" t="str">
            <v>Queensland</v>
          </cell>
        </row>
        <row r="1355">
          <cell r="C1355" t="str">
            <v>Sofia Thornton</v>
          </cell>
          <cell r="D1355" t="str">
            <v>LARPENT</v>
          </cell>
          <cell r="E1355" t="str">
            <v>VIC</v>
          </cell>
          <cell r="F1355" t="str">
            <v>Victoria</v>
          </cell>
        </row>
        <row r="1356">
          <cell r="C1356" t="str">
            <v>Dakota Goldhar</v>
          </cell>
          <cell r="D1356" t="str">
            <v>PONTYPOOL</v>
          </cell>
          <cell r="E1356" t="str">
            <v>TAS</v>
          </cell>
          <cell r="F1356" t="str">
            <v>Tasmania</v>
          </cell>
        </row>
        <row r="1357">
          <cell r="C1357" t="str">
            <v>Nicholas Leach</v>
          </cell>
          <cell r="D1357" t="str">
            <v>ERIN VALE</v>
          </cell>
          <cell r="E1357" t="str">
            <v>NSW</v>
          </cell>
          <cell r="F1357" t="str">
            <v>New South Wales</v>
          </cell>
        </row>
        <row r="1358">
          <cell r="C1358" t="str">
            <v>Sean Strzelecki</v>
          </cell>
          <cell r="D1358" t="str">
            <v>GEEVESTON</v>
          </cell>
          <cell r="E1358" t="str">
            <v>TAS</v>
          </cell>
          <cell r="F1358" t="str">
            <v>Tasmania</v>
          </cell>
        </row>
        <row r="1359">
          <cell r="C1359" t="str">
            <v>Savannah Dove</v>
          </cell>
          <cell r="D1359" t="str">
            <v>SUNNYCLIFFS</v>
          </cell>
          <cell r="E1359" t="str">
            <v>VIC</v>
          </cell>
          <cell r="F1359" t="str">
            <v>Victoria</v>
          </cell>
        </row>
        <row r="1360">
          <cell r="C1360" t="str">
            <v>Phoebe Hogarth</v>
          </cell>
          <cell r="D1360" t="str">
            <v>MACGILLIVRAY</v>
          </cell>
          <cell r="E1360" t="str">
            <v>SA</v>
          </cell>
          <cell r="F1360" t="str">
            <v>South Australia</v>
          </cell>
        </row>
        <row r="1361">
          <cell r="C1361" t="str">
            <v>Phoebe Sandes</v>
          </cell>
          <cell r="D1361" t="str">
            <v>WEPAR</v>
          </cell>
          <cell r="E1361" t="str">
            <v>SA</v>
          </cell>
          <cell r="F1361" t="str">
            <v>South Australia</v>
          </cell>
        </row>
        <row r="1362">
          <cell r="C1362" t="str">
            <v>Harry Barnes</v>
          </cell>
          <cell r="D1362" t="str">
            <v>HENTY</v>
          </cell>
          <cell r="E1362" t="str">
            <v>VIC</v>
          </cell>
          <cell r="F1362" t="str">
            <v>Victoria</v>
          </cell>
        </row>
        <row r="1363">
          <cell r="C1363" t="str">
            <v>Kai Rennie</v>
          </cell>
          <cell r="D1363" t="str">
            <v>GOOLWA SOUTH</v>
          </cell>
          <cell r="E1363" t="str">
            <v>SA</v>
          </cell>
          <cell r="F1363" t="str">
            <v>South Australia</v>
          </cell>
        </row>
        <row r="1364">
          <cell r="C1364" t="str">
            <v>Rebecca Mairinger</v>
          </cell>
          <cell r="D1364" t="str">
            <v>ELINGAMITE NORTH</v>
          </cell>
          <cell r="E1364" t="str">
            <v>VIC</v>
          </cell>
          <cell r="F1364" t="str">
            <v>Victoria</v>
          </cell>
        </row>
        <row r="1365">
          <cell r="C1365" t="str">
            <v>Michael Casey</v>
          </cell>
          <cell r="D1365" t="str">
            <v>WIDGELLI</v>
          </cell>
          <cell r="E1365" t="str">
            <v>NSW</v>
          </cell>
          <cell r="F1365" t="str">
            <v>New South Wales</v>
          </cell>
        </row>
        <row r="1366">
          <cell r="C1366" t="str">
            <v>Elijah Abel</v>
          </cell>
          <cell r="D1366" t="str">
            <v>INNALOO</v>
          </cell>
          <cell r="E1366" t="str">
            <v>WA</v>
          </cell>
          <cell r="F1366" t="str">
            <v>Western Australia</v>
          </cell>
        </row>
        <row r="1367">
          <cell r="C1367" t="str">
            <v>Tahlia Patten</v>
          </cell>
          <cell r="D1367" t="str">
            <v>BALLAROO</v>
          </cell>
          <cell r="E1367" t="str">
            <v>QLD</v>
          </cell>
          <cell r="F1367" t="str">
            <v>Queensland</v>
          </cell>
        </row>
        <row r="1368">
          <cell r="C1368" t="str">
            <v>Keira Bloodsworth</v>
          </cell>
          <cell r="D1368" t="str">
            <v>MACQUARIE HEADS</v>
          </cell>
          <cell r="E1368" t="str">
            <v>TAS</v>
          </cell>
          <cell r="F1368" t="str">
            <v>Tasmania</v>
          </cell>
        </row>
        <row r="1369">
          <cell r="C1369" t="str">
            <v>Claudia Prentice</v>
          </cell>
          <cell r="D1369" t="str">
            <v>ROCKY GULLY</v>
          </cell>
          <cell r="E1369" t="str">
            <v>SA</v>
          </cell>
          <cell r="F1369" t="str">
            <v>South Australia</v>
          </cell>
        </row>
        <row r="1370">
          <cell r="C1370" t="str">
            <v>Hamish Bettington</v>
          </cell>
          <cell r="D1370" t="str">
            <v>ALBERTA</v>
          </cell>
          <cell r="E1370" t="str">
            <v>QLD</v>
          </cell>
          <cell r="F1370" t="str">
            <v>Queensland</v>
          </cell>
        </row>
        <row r="1371">
          <cell r="C1371" t="str">
            <v>Eve Ackman</v>
          </cell>
          <cell r="D1371" t="str">
            <v>BOBBIN HEAD</v>
          </cell>
          <cell r="E1371" t="str">
            <v>NSW</v>
          </cell>
          <cell r="F1371" t="str">
            <v>New South Wales</v>
          </cell>
        </row>
        <row r="1372">
          <cell r="C1372" t="str">
            <v>Benjamin Law</v>
          </cell>
          <cell r="D1372" t="str">
            <v>LAKE TYRRELL</v>
          </cell>
          <cell r="E1372" t="str">
            <v>VIC</v>
          </cell>
          <cell r="F1372" t="str">
            <v>Victoria</v>
          </cell>
        </row>
        <row r="1373">
          <cell r="C1373" t="str">
            <v>Rebecca Peel</v>
          </cell>
          <cell r="D1373" t="str">
            <v>Monterey</v>
          </cell>
          <cell r="E1373" t="str">
            <v>NSW</v>
          </cell>
          <cell r="F1373" t="str">
            <v>New South Wales</v>
          </cell>
        </row>
        <row r="1374">
          <cell r="C1374" t="str">
            <v>Matthew Lemberg</v>
          </cell>
          <cell r="D1374" t="str">
            <v>BOUNDARY BEND</v>
          </cell>
          <cell r="E1374" t="str">
            <v>VIC</v>
          </cell>
          <cell r="F1374" t="str">
            <v>Victoria</v>
          </cell>
        </row>
        <row r="1375">
          <cell r="C1375" t="str">
            <v>Keira Heap</v>
          </cell>
          <cell r="D1375" t="str">
            <v>MALARGA</v>
          </cell>
          <cell r="E1375" t="str">
            <v>QLD</v>
          </cell>
          <cell r="F1375" t="str">
            <v>Queensland</v>
          </cell>
        </row>
        <row r="1376">
          <cell r="C1376" t="str">
            <v>Aidan Kable</v>
          </cell>
          <cell r="D1376" t="str">
            <v>PRIMBEE</v>
          </cell>
          <cell r="E1376" t="str">
            <v>NSW</v>
          </cell>
          <cell r="F1376" t="str">
            <v>New South Wales</v>
          </cell>
        </row>
        <row r="1377">
          <cell r="C1377" t="str">
            <v>Jasper Gocher</v>
          </cell>
          <cell r="D1377" t="str">
            <v>SOUTHGATE</v>
          </cell>
          <cell r="E1377" t="str">
            <v>NSW</v>
          </cell>
          <cell r="F1377" t="str">
            <v>New South Wales</v>
          </cell>
        </row>
        <row r="1378">
          <cell r="C1378" t="str">
            <v>Elijah Mullen</v>
          </cell>
          <cell r="D1378" t="str">
            <v>JUNORTOUN</v>
          </cell>
          <cell r="E1378" t="str">
            <v>VIC</v>
          </cell>
          <cell r="F1378" t="str">
            <v>Victoria</v>
          </cell>
        </row>
        <row r="1379">
          <cell r="C1379" t="str">
            <v>Kayla Cleland</v>
          </cell>
          <cell r="D1379" t="str">
            <v>BREAKWATER</v>
          </cell>
          <cell r="E1379" t="str">
            <v>VIC</v>
          </cell>
          <cell r="F1379" t="str">
            <v>Victoria</v>
          </cell>
        </row>
        <row r="1380">
          <cell r="C1380" t="str">
            <v>Ava Barlee</v>
          </cell>
          <cell r="D1380" t="str">
            <v>ELEEBANA</v>
          </cell>
          <cell r="E1380" t="str">
            <v>NSW</v>
          </cell>
          <cell r="F1380" t="str">
            <v>New South Wales</v>
          </cell>
        </row>
        <row r="1381">
          <cell r="C1381" t="str">
            <v>Beau Jenkins</v>
          </cell>
          <cell r="D1381" t="str">
            <v>COAL CREEK</v>
          </cell>
          <cell r="E1381" t="str">
            <v>QLD</v>
          </cell>
          <cell r="F1381" t="str">
            <v>Queensland</v>
          </cell>
        </row>
        <row r="1382">
          <cell r="C1382" t="str">
            <v>Mary Morell</v>
          </cell>
          <cell r="D1382" t="str">
            <v>BYFORD</v>
          </cell>
          <cell r="E1382" t="str">
            <v>WA</v>
          </cell>
          <cell r="F1382" t="str">
            <v>Western Australia</v>
          </cell>
        </row>
        <row r="1383">
          <cell r="C1383" t="str">
            <v>Dylan Saltau</v>
          </cell>
          <cell r="D1383" t="str">
            <v>YULUMA</v>
          </cell>
          <cell r="E1383" t="str">
            <v>NSW</v>
          </cell>
          <cell r="F1383" t="str">
            <v>New South Wales</v>
          </cell>
        </row>
        <row r="1384">
          <cell r="C1384" t="str">
            <v>Ethan Howe</v>
          </cell>
          <cell r="D1384" t="str">
            <v>GUNGARLIN</v>
          </cell>
          <cell r="E1384" t="str">
            <v>NSW</v>
          </cell>
          <cell r="F1384" t="str">
            <v>New South Wales</v>
          </cell>
        </row>
        <row r="1385">
          <cell r="C1385" t="str">
            <v>Ellie McBride</v>
          </cell>
          <cell r="D1385" t="str">
            <v>MANNING</v>
          </cell>
          <cell r="E1385" t="str">
            <v>WA</v>
          </cell>
          <cell r="F1385" t="str">
            <v>Western Australia</v>
          </cell>
        </row>
        <row r="1386">
          <cell r="C1386" t="str">
            <v>Evie O'Toole</v>
          </cell>
          <cell r="D1386" t="str">
            <v>WURA</v>
          </cell>
          <cell r="E1386" t="str">
            <v>QLD</v>
          </cell>
          <cell r="F1386" t="str">
            <v>Queensland</v>
          </cell>
        </row>
        <row r="1387">
          <cell r="C1387" t="str">
            <v>Mitchell Saville</v>
          </cell>
          <cell r="D1387" t="str">
            <v>DURACK</v>
          </cell>
          <cell r="E1387" t="str">
            <v>WA</v>
          </cell>
          <cell r="F1387" t="str">
            <v>Western Australia</v>
          </cell>
        </row>
        <row r="1388">
          <cell r="C1388" t="str">
            <v>Sofia Rayment</v>
          </cell>
          <cell r="D1388" t="str">
            <v>GLENGOWER</v>
          </cell>
          <cell r="E1388" t="str">
            <v>VIC</v>
          </cell>
          <cell r="F1388" t="str">
            <v>Victoria</v>
          </cell>
        </row>
        <row r="1389">
          <cell r="C1389" t="str">
            <v>Tristan Farthing</v>
          </cell>
          <cell r="D1389" t="str">
            <v>HARRIET RIVER</v>
          </cell>
          <cell r="E1389" t="str">
            <v>SA</v>
          </cell>
          <cell r="F1389" t="str">
            <v>South Australia</v>
          </cell>
        </row>
        <row r="1390">
          <cell r="C1390" t="str">
            <v>Emma Marryat</v>
          </cell>
          <cell r="D1390" t="str">
            <v>NANIMA</v>
          </cell>
          <cell r="E1390" t="str">
            <v>NSW</v>
          </cell>
          <cell r="F1390" t="str">
            <v>New South Wales</v>
          </cell>
        </row>
        <row r="1391">
          <cell r="C1391" t="str">
            <v>Stella Cardell</v>
          </cell>
          <cell r="D1391" t="str">
            <v>BALLIMORE</v>
          </cell>
          <cell r="E1391" t="str">
            <v>NSW</v>
          </cell>
          <cell r="F1391" t="str">
            <v>New South Wales</v>
          </cell>
        </row>
        <row r="1392">
          <cell r="C1392" t="str">
            <v>Julian Schomburgk</v>
          </cell>
          <cell r="D1392" t="str">
            <v>INDOOROOPILLY CENTRE</v>
          </cell>
          <cell r="E1392" t="str">
            <v>QLD</v>
          </cell>
          <cell r="F1392" t="str">
            <v>Queensland</v>
          </cell>
        </row>
        <row r="1393">
          <cell r="C1393" t="str">
            <v>Brooke Lovell</v>
          </cell>
          <cell r="D1393" t="str">
            <v>TOMBONG</v>
          </cell>
          <cell r="E1393" t="str">
            <v>NSW</v>
          </cell>
          <cell r="F1393" t="str">
            <v>New South Wales</v>
          </cell>
        </row>
        <row r="1394">
          <cell r="C1394" t="str">
            <v>Jaxon Connolly</v>
          </cell>
          <cell r="D1394" t="str">
            <v>EAST GEELONG</v>
          </cell>
          <cell r="E1394" t="str">
            <v>VIC</v>
          </cell>
          <cell r="F1394" t="str">
            <v>Victoria</v>
          </cell>
        </row>
        <row r="1395">
          <cell r="C1395" t="str">
            <v>Erin Christmas</v>
          </cell>
          <cell r="D1395" t="str">
            <v>HOLLOW TREE</v>
          </cell>
          <cell r="E1395" t="str">
            <v>TAS</v>
          </cell>
          <cell r="F1395" t="str">
            <v>Tasmania</v>
          </cell>
        </row>
        <row r="1396">
          <cell r="C1396" t="str">
            <v>Emily Beaumont</v>
          </cell>
          <cell r="D1396" t="str">
            <v>TUMBLONG</v>
          </cell>
          <cell r="E1396" t="str">
            <v>NSW</v>
          </cell>
          <cell r="F1396" t="str">
            <v>New South Wales</v>
          </cell>
        </row>
        <row r="1397">
          <cell r="C1397" t="str">
            <v>Alannah Castleton</v>
          </cell>
          <cell r="D1397" t="str">
            <v>KAPUNDA</v>
          </cell>
          <cell r="E1397" t="str">
            <v>SA</v>
          </cell>
          <cell r="F1397" t="str">
            <v>South Australia</v>
          </cell>
        </row>
        <row r="1398">
          <cell r="C1398" t="str">
            <v>Mariam Christison</v>
          </cell>
          <cell r="D1398" t="str">
            <v>ANAMA</v>
          </cell>
          <cell r="E1398" t="str">
            <v>SA</v>
          </cell>
          <cell r="F1398" t="str">
            <v>South Australia</v>
          </cell>
        </row>
        <row r="1399">
          <cell r="C1399" t="str">
            <v>Thomas Jersey</v>
          </cell>
          <cell r="D1399" t="str">
            <v>ROSLYNMEAD</v>
          </cell>
          <cell r="E1399" t="str">
            <v>VIC</v>
          </cell>
          <cell r="F1399" t="str">
            <v>Victoria</v>
          </cell>
        </row>
        <row r="1400">
          <cell r="C1400" t="str">
            <v>Madeline Bowmaker</v>
          </cell>
          <cell r="D1400" t="str">
            <v>MINTARO</v>
          </cell>
          <cell r="E1400" t="str">
            <v>SA</v>
          </cell>
          <cell r="F1400" t="str">
            <v>South Australia</v>
          </cell>
        </row>
        <row r="1401">
          <cell r="C1401" t="str">
            <v>Jackson Goodisson</v>
          </cell>
          <cell r="D1401" t="str">
            <v>CAMBOOYA</v>
          </cell>
          <cell r="E1401" t="str">
            <v>QLD</v>
          </cell>
          <cell r="F1401" t="str">
            <v>Queensland</v>
          </cell>
        </row>
        <row r="1402">
          <cell r="C1402" t="str">
            <v>Sophia Paschke</v>
          </cell>
          <cell r="D1402" t="str">
            <v>BOORAL</v>
          </cell>
          <cell r="E1402" t="str">
            <v>NSW</v>
          </cell>
          <cell r="F1402" t="str">
            <v>New South Wales</v>
          </cell>
        </row>
        <row r="1403">
          <cell r="C1403" t="str">
            <v>Riley Margarot</v>
          </cell>
          <cell r="D1403" t="str">
            <v>OXLEY PARK</v>
          </cell>
          <cell r="E1403" t="str">
            <v>NSW</v>
          </cell>
          <cell r="F1403" t="str">
            <v>New South Wales</v>
          </cell>
        </row>
        <row r="1404">
          <cell r="C1404" t="str">
            <v>Charlotte Ennor</v>
          </cell>
          <cell r="D1404" t="str">
            <v>KURROWAH</v>
          </cell>
          <cell r="E1404" t="str">
            <v>QLD</v>
          </cell>
          <cell r="F1404" t="str">
            <v>Queensland</v>
          </cell>
        </row>
        <row r="1405">
          <cell r="C1405" t="str">
            <v>Eliza Jenks</v>
          </cell>
          <cell r="D1405" t="str">
            <v>HOWQUA INLET</v>
          </cell>
          <cell r="E1405" t="str">
            <v>VIC</v>
          </cell>
          <cell r="F1405" t="str">
            <v>Victoria</v>
          </cell>
        </row>
        <row r="1406">
          <cell r="C1406" t="str">
            <v>Sophie Narelle</v>
          </cell>
          <cell r="D1406" t="str">
            <v>AUSTRAL</v>
          </cell>
          <cell r="E1406" t="str">
            <v>NSW</v>
          </cell>
          <cell r="F1406" t="str">
            <v>New South Wales</v>
          </cell>
        </row>
        <row r="1407">
          <cell r="C1407" t="str">
            <v>Marcus Forsyth</v>
          </cell>
          <cell r="D1407" t="str">
            <v>MANNUM</v>
          </cell>
          <cell r="E1407" t="str">
            <v>SA</v>
          </cell>
          <cell r="F1407" t="str">
            <v>South Australia</v>
          </cell>
        </row>
        <row r="1408">
          <cell r="C1408" t="str">
            <v>Amelia Guy</v>
          </cell>
          <cell r="D1408" t="str">
            <v>RAWSON</v>
          </cell>
          <cell r="E1408" t="str">
            <v>VIC</v>
          </cell>
          <cell r="F1408" t="str">
            <v>Victoria</v>
          </cell>
        </row>
        <row r="1409">
          <cell r="C1409" t="str">
            <v>Mary Leal</v>
          </cell>
          <cell r="D1409" t="str">
            <v>CLEAR ISLAND WATERS</v>
          </cell>
          <cell r="E1409" t="str">
            <v>QLD</v>
          </cell>
          <cell r="F1409" t="str">
            <v>Queensland</v>
          </cell>
        </row>
        <row r="1410">
          <cell r="C1410" t="str">
            <v>Aidan Grimley</v>
          </cell>
          <cell r="D1410" t="str">
            <v>WITHERS</v>
          </cell>
          <cell r="E1410" t="str">
            <v>WA</v>
          </cell>
          <cell r="F1410" t="str">
            <v>Western Australia</v>
          </cell>
        </row>
        <row r="1411">
          <cell r="C1411" t="str">
            <v>Harrison Cranswick</v>
          </cell>
          <cell r="D1411" t="str">
            <v>MARRACOONDA</v>
          </cell>
          <cell r="E1411" t="str">
            <v>WA</v>
          </cell>
          <cell r="F1411" t="str">
            <v>Western Australia</v>
          </cell>
        </row>
        <row r="1412">
          <cell r="C1412" t="str">
            <v>Alex Macdowell</v>
          </cell>
          <cell r="D1412" t="str">
            <v>DRY CREEK</v>
          </cell>
          <cell r="E1412" t="str">
            <v>SA</v>
          </cell>
          <cell r="F1412" t="str">
            <v>South Australia</v>
          </cell>
        </row>
        <row r="1413">
          <cell r="C1413" t="str">
            <v>Hayley Higgins</v>
          </cell>
          <cell r="D1413" t="str">
            <v>PANORAMA</v>
          </cell>
          <cell r="E1413" t="str">
            <v>SA</v>
          </cell>
          <cell r="F1413" t="str">
            <v>South Australia</v>
          </cell>
        </row>
        <row r="1414">
          <cell r="C1414" t="str">
            <v>Isabelle Mussen</v>
          </cell>
          <cell r="D1414" t="str">
            <v>BULLYARD</v>
          </cell>
          <cell r="E1414" t="str">
            <v>QLD</v>
          </cell>
          <cell r="F1414" t="str">
            <v>Queensland</v>
          </cell>
        </row>
        <row r="1415">
          <cell r="C1415" t="str">
            <v>Kayla Niven</v>
          </cell>
          <cell r="D1415" t="str">
            <v>BROOKSIDE CENTRE</v>
          </cell>
          <cell r="E1415" t="str">
            <v>QLD</v>
          </cell>
          <cell r="F1415" t="str">
            <v>Queensland</v>
          </cell>
        </row>
        <row r="1416">
          <cell r="C1416" t="str">
            <v>Connor Cani</v>
          </cell>
          <cell r="D1416" t="str">
            <v>WESTONIA</v>
          </cell>
          <cell r="E1416" t="str">
            <v>WA</v>
          </cell>
          <cell r="F1416" t="str">
            <v>Western Australia</v>
          </cell>
        </row>
        <row r="1417">
          <cell r="C1417" t="str">
            <v>Madison Hartung</v>
          </cell>
          <cell r="D1417" t="str">
            <v>TOLMANS HILL</v>
          </cell>
          <cell r="E1417" t="str">
            <v>TAS</v>
          </cell>
          <cell r="F1417" t="str">
            <v>Tasmania</v>
          </cell>
        </row>
        <row r="1418">
          <cell r="C1418" t="str">
            <v>Zara Wentworth-Shields</v>
          </cell>
          <cell r="D1418" t="str">
            <v>CARPENDALE</v>
          </cell>
          <cell r="E1418" t="str">
            <v>QLD</v>
          </cell>
          <cell r="F1418" t="str">
            <v>Queensland</v>
          </cell>
        </row>
        <row r="1419">
          <cell r="C1419" t="str">
            <v>Summer Jefferies</v>
          </cell>
          <cell r="D1419" t="str">
            <v>LANSELL PLAZA</v>
          </cell>
          <cell r="E1419" t="str">
            <v>VIC</v>
          </cell>
          <cell r="F1419" t="str">
            <v>Victoria</v>
          </cell>
        </row>
        <row r="1420">
          <cell r="C1420" t="str">
            <v>Jordan Proctor</v>
          </cell>
          <cell r="D1420" t="str">
            <v>KATHERINE</v>
          </cell>
          <cell r="E1420" t="str">
            <v>NT</v>
          </cell>
          <cell r="F1420" t="str">
            <v>Northern Territory</v>
          </cell>
        </row>
        <row r="1421">
          <cell r="C1421" t="str">
            <v>Lachlan Dennis</v>
          </cell>
          <cell r="D1421" t="str">
            <v>DALBEG</v>
          </cell>
          <cell r="E1421" t="str">
            <v>QLD</v>
          </cell>
          <cell r="F1421" t="str">
            <v>Queensland</v>
          </cell>
        </row>
        <row r="1422">
          <cell r="C1422" t="str">
            <v>Alex Barlow</v>
          </cell>
          <cell r="D1422" t="str">
            <v>New Westminster</v>
          </cell>
          <cell r="E1422" t="str">
            <v>BC</v>
          </cell>
          <cell r="F1422" t="str">
            <v>British Columbia</v>
          </cell>
        </row>
        <row r="1423">
          <cell r="C1423" t="str">
            <v>Sophie Fagan</v>
          </cell>
          <cell r="D1423" t="str">
            <v>Montreal</v>
          </cell>
          <cell r="E1423" t="str">
            <v>QC</v>
          </cell>
          <cell r="F1423" t="str">
            <v>Quebec</v>
          </cell>
        </row>
        <row r="1424">
          <cell r="C1424" t="str">
            <v>Paul Maurice</v>
          </cell>
          <cell r="D1424" t="str">
            <v>Montreal</v>
          </cell>
          <cell r="E1424" t="str">
            <v>QC</v>
          </cell>
          <cell r="F1424" t="str">
            <v>Quebec</v>
          </cell>
        </row>
        <row r="1425">
          <cell r="C1425" t="str">
            <v>Velma Meier</v>
          </cell>
          <cell r="D1425" t="str">
            <v>Montreal</v>
          </cell>
          <cell r="E1425" t="str">
            <v>QC</v>
          </cell>
          <cell r="F1425" t="str">
            <v>Quebec</v>
          </cell>
        </row>
        <row r="1426">
          <cell r="C1426" t="str">
            <v>John Waddle</v>
          </cell>
          <cell r="D1426" t="str">
            <v>Port Hardy</v>
          </cell>
          <cell r="E1426" t="str">
            <v>BC</v>
          </cell>
          <cell r="F1426" t="str">
            <v>British Columbia</v>
          </cell>
        </row>
        <row r="1427">
          <cell r="C1427" t="str">
            <v>Joe Demoss</v>
          </cell>
          <cell r="D1427" t="str">
            <v>Trois Rivieres</v>
          </cell>
          <cell r="E1427" t="str">
            <v>QC</v>
          </cell>
          <cell r="F1427" t="str">
            <v>Quebec</v>
          </cell>
        </row>
        <row r="1428">
          <cell r="C1428" t="str">
            <v>Denise Nazario</v>
          </cell>
          <cell r="D1428" t="str">
            <v>Montreal</v>
          </cell>
          <cell r="E1428" t="str">
            <v>QC</v>
          </cell>
          <cell r="F1428" t="str">
            <v>Quebec</v>
          </cell>
        </row>
        <row r="1429">
          <cell r="C1429" t="str">
            <v>Dennis Hull</v>
          </cell>
          <cell r="D1429" t="str">
            <v>Cluculz Lake</v>
          </cell>
          <cell r="E1429" t="str">
            <v>BC</v>
          </cell>
          <cell r="F1429" t="str">
            <v>British Columbia</v>
          </cell>
        </row>
        <row r="1430">
          <cell r="C1430" t="str">
            <v>William McDonald</v>
          </cell>
          <cell r="D1430" t="str">
            <v>Fort Nelson</v>
          </cell>
          <cell r="E1430" t="str">
            <v>BC</v>
          </cell>
          <cell r="F1430" t="str">
            <v>British Columbia</v>
          </cell>
        </row>
        <row r="1431">
          <cell r="C1431" t="str">
            <v>Debra Reyes</v>
          </cell>
          <cell r="D1431" t="str">
            <v>Mission</v>
          </cell>
          <cell r="E1431" t="str">
            <v>BC</v>
          </cell>
          <cell r="F1431" t="str">
            <v>British Columbia</v>
          </cell>
        </row>
        <row r="1432">
          <cell r="C1432" t="str">
            <v>Pamella Gordon</v>
          </cell>
          <cell r="D1432" t="str">
            <v>Toronto</v>
          </cell>
          <cell r="E1432" t="str">
            <v>ON</v>
          </cell>
          <cell r="F1432" t="str">
            <v>Ontario</v>
          </cell>
        </row>
        <row r="1433">
          <cell r="C1433" t="str">
            <v>Perry Maclennan</v>
          </cell>
          <cell r="D1433" t="str">
            <v>Victoria</v>
          </cell>
          <cell r="E1433" t="str">
            <v>BC</v>
          </cell>
          <cell r="F1433" t="str">
            <v>British Columbia</v>
          </cell>
        </row>
        <row r="1434">
          <cell r="C1434" t="str">
            <v>Gerald Tran</v>
          </cell>
          <cell r="D1434" t="str">
            <v>Rosseau</v>
          </cell>
          <cell r="E1434" t="str">
            <v>ON</v>
          </cell>
          <cell r="F1434" t="str">
            <v>Ontario</v>
          </cell>
        </row>
        <row r="1435">
          <cell r="C1435" t="str">
            <v>Jesus Boyd</v>
          </cell>
          <cell r="D1435" t="str">
            <v>Montreal</v>
          </cell>
          <cell r="E1435" t="str">
            <v>QC</v>
          </cell>
          <cell r="F1435" t="str">
            <v>Quebec</v>
          </cell>
        </row>
        <row r="1436">
          <cell r="C1436" t="str">
            <v>Nathan Hall</v>
          </cell>
          <cell r="D1436" t="str">
            <v>Cochrane</v>
          </cell>
          <cell r="E1436" t="str">
            <v>AB</v>
          </cell>
          <cell r="F1436" t="str">
            <v>Alberta</v>
          </cell>
        </row>
        <row r="1437">
          <cell r="C1437" t="str">
            <v>Cora Nelson</v>
          </cell>
          <cell r="D1437" t="str">
            <v>Montreal</v>
          </cell>
          <cell r="E1437" t="str">
            <v>QC</v>
          </cell>
          <cell r="F1437" t="str">
            <v>Quebec</v>
          </cell>
        </row>
        <row r="1438">
          <cell r="C1438" t="str">
            <v>Janet Bowling</v>
          </cell>
          <cell r="D1438" t="str">
            <v>Toronto</v>
          </cell>
          <cell r="E1438" t="str">
            <v>ON</v>
          </cell>
          <cell r="F1438" t="str">
            <v>Ontario</v>
          </cell>
        </row>
        <row r="1439">
          <cell r="C1439" t="str">
            <v>Robert Knoll</v>
          </cell>
          <cell r="D1439" t="str">
            <v>Fort Mcmurray</v>
          </cell>
          <cell r="E1439" t="str">
            <v>AB</v>
          </cell>
          <cell r="F1439" t="str">
            <v>Alberta</v>
          </cell>
        </row>
        <row r="1440">
          <cell r="C1440" t="str">
            <v>Cindy Souza</v>
          </cell>
          <cell r="D1440" t="str">
            <v>Toronto</v>
          </cell>
          <cell r="E1440" t="str">
            <v>ON</v>
          </cell>
          <cell r="F1440" t="str">
            <v>Ontario</v>
          </cell>
        </row>
        <row r="1441">
          <cell r="C1441" t="str">
            <v>Helen Martin</v>
          </cell>
          <cell r="D1441" t="str">
            <v>Calgary</v>
          </cell>
          <cell r="E1441" t="str">
            <v>AB</v>
          </cell>
          <cell r="F1441" t="str">
            <v>Alberta</v>
          </cell>
        </row>
        <row r="1442">
          <cell r="C1442" t="str">
            <v>Mildred Davis</v>
          </cell>
          <cell r="D1442" t="str">
            <v>Thornhill</v>
          </cell>
          <cell r="E1442" t="str">
            <v>ON</v>
          </cell>
          <cell r="F1442" t="str">
            <v>Ontario</v>
          </cell>
        </row>
        <row r="1443">
          <cell r="C1443" t="str">
            <v>Georgina McInnis</v>
          </cell>
          <cell r="D1443" t="str">
            <v>Watford</v>
          </cell>
          <cell r="E1443" t="str">
            <v>ON</v>
          </cell>
          <cell r="F1443" t="str">
            <v>Ontario</v>
          </cell>
        </row>
        <row r="1444">
          <cell r="C1444" t="str">
            <v>Wendy Wilson</v>
          </cell>
          <cell r="D1444" t="str">
            <v>Brownvale</v>
          </cell>
          <cell r="E1444" t="str">
            <v>AB</v>
          </cell>
          <cell r="F1444" t="str">
            <v>Alberta</v>
          </cell>
        </row>
        <row r="1445">
          <cell r="C1445" t="str">
            <v>Chet Hurley</v>
          </cell>
          <cell r="D1445" t="str">
            <v>Toronto</v>
          </cell>
          <cell r="E1445" t="str">
            <v>ON</v>
          </cell>
          <cell r="F1445" t="str">
            <v>Ontario</v>
          </cell>
        </row>
        <row r="1446">
          <cell r="C1446" t="str">
            <v>Christopher Alfaro</v>
          </cell>
          <cell r="D1446" t="str">
            <v>Vancouver</v>
          </cell>
          <cell r="E1446" t="str">
            <v>BC</v>
          </cell>
          <cell r="F1446" t="str">
            <v>British Columbia</v>
          </cell>
        </row>
        <row r="1447">
          <cell r="C1447" t="str">
            <v>Mark Burton</v>
          </cell>
          <cell r="D1447" t="str">
            <v>Hamilton</v>
          </cell>
          <cell r="E1447" t="str">
            <v>ON</v>
          </cell>
          <cell r="F1447" t="str">
            <v>Ontario</v>
          </cell>
        </row>
        <row r="1448">
          <cell r="C1448" t="str">
            <v>Derek Ditto</v>
          </cell>
          <cell r="D1448" t="str">
            <v>Chapleau</v>
          </cell>
          <cell r="E1448" t="str">
            <v>ON</v>
          </cell>
          <cell r="F1448" t="str">
            <v>Ontario</v>
          </cell>
        </row>
        <row r="1449">
          <cell r="C1449" t="str">
            <v>Maria Lindberg</v>
          </cell>
          <cell r="D1449" t="str">
            <v>Owen Sound</v>
          </cell>
          <cell r="E1449" t="str">
            <v>ON</v>
          </cell>
          <cell r="F1449" t="str">
            <v>Ontario</v>
          </cell>
        </row>
        <row r="1450">
          <cell r="C1450" t="str">
            <v>Lucille Jackson</v>
          </cell>
          <cell r="D1450" t="str">
            <v>Legal</v>
          </cell>
          <cell r="E1450" t="str">
            <v>AB</v>
          </cell>
          <cell r="F1450" t="str">
            <v>Alberta</v>
          </cell>
        </row>
        <row r="1451">
          <cell r="C1451" t="str">
            <v>Lance Morales</v>
          </cell>
          <cell r="D1451" t="str">
            <v>Edmonton</v>
          </cell>
          <cell r="E1451" t="str">
            <v>AB</v>
          </cell>
          <cell r="F1451" t="str">
            <v>Alberta</v>
          </cell>
        </row>
        <row r="1452">
          <cell r="C1452" t="str">
            <v>Robert Dearing</v>
          </cell>
          <cell r="D1452" t="str">
            <v>Vancouver</v>
          </cell>
          <cell r="E1452" t="str">
            <v>BC</v>
          </cell>
          <cell r="F1452" t="str">
            <v>British Columbia</v>
          </cell>
        </row>
        <row r="1453">
          <cell r="C1453" t="str">
            <v>Katherine Brown</v>
          </cell>
          <cell r="D1453" t="str">
            <v>Musquodoboit Harbour</v>
          </cell>
          <cell r="E1453" t="str">
            <v>NS</v>
          </cell>
          <cell r="F1453" t="str">
            <v>Nova Scotia</v>
          </cell>
        </row>
        <row r="1454">
          <cell r="C1454" t="str">
            <v>Billy Caldwell</v>
          </cell>
          <cell r="D1454" t="str">
            <v>Buchanan</v>
          </cell>
          <cell r="E1454" t="str">
            <v>SK</v>
          </cell>
          <cell r="F1454" t="str">
            <v>Saskatchewan</v>
          </cell>
        </row>
        <row r="1455">
          <cell r="C1455" t="str">
            <v>Helen Williams</v>
          </cell>
          <cell r="D1455" t="str">
            <v>Burnaby</v>
          </cell>
          <cell r="E1455" t="str">
            <v>BC</v>
          </cell>
          <cell r="F1455" t="str">
            <v>British Columbia</v>
          </cell>
        </row>
        <row r="1456">
          <cell r="C1456" t="str">
            <v>Jonathon Moore</v>
          </cell>
          <cell r="D1456" t="str">
            <v>Paris</v>
          </cell>
          <cell r="E1456" t="str">
            <v>ON</v>
          </cell>
          <cell r="F1456" t="str">
            <v>Ontario</v>
          </cell>
        </row>
        <row r="1457">
          <cell r="C1457" t="str">
            <v>William Johnson</v>
          </cell>
          <cell r="D1457" t="str">
            <v>Vancouver</v>
          </cell>
          <cell r="E1457" t="str">
            <v>BC</v>
          </cell>
          <cell r="F1457" t="str">
            <v>British Columbia</v>
          </cell>
        </row>
        <row r="1458">
          <cell r="C1458" t="str">
            <v>Ted Camden</v>
          </cell>
          <cell r="D1458" t="str">
            <v>Owen Sound</v>
          </cell>
          <cell r="E1458" t="str">
            <v>ON</v>
          </cell>
          <cell r="F1458" t="str">
            <v>Ontario</v>
          </cell>
        </row>
        <row r="1459">
          <cell r="C1459" t="str">
            <v>Diana Scheid</v>
          </cell>
          <cell r="D1459" t="str">
            <v>Toronto</v>
          </cell>
          <cell r="E1459" t="str">
            <v>ON</v>
          </cell>
          <cell r="F1459" t="str">
            <v>Ontario</v>
          </cell>
        </row>
        <row r="1460">
          <cell r="C1460" t="str">
            <v>Bert Smith</v>
          </cell>
          <cell r="D1460" t="str">
            <v>St Camille De Bellechasse</v>
          </cell>
          <cell r="E1460" t="str">
            <v>QC</v>
          </cell>
          <cell r="F1460" t="str">
            <v>Quebec</v>
          </cell>
        </row>
        <row r="1461">
          <cell r="C1461" t="str">
            <v>Darlene Watson</v>
          </cell>
          <cell r="D1461" t="str">
            <v>Toronto</v>
          </cell>
          <cell r="E1461" t="str">
            <v>ON</v>
          </cell>
          <cell r="F1461" t="str">
            <v>Ontario</v>
          </cell>
        </row>
        <row r="1462">
          <cell r="C1462" t="str">
            <v>Jamie Barbera</v>
          </cell>
          <cell r="D1462" t="str">
            <v>Chatham</v>
          </cell>
          <cell r="E1462" t="str">
            <v>ON</v>
          </cell>
          <cell r="F1462" t="str">
            <v>Ontario</v>
          </cell>
        </row>
        <row r="1463">
          <cell r="C1463" t="str">
            <v>Thomas Gonzalez</v>
          </cell>
          <cell r="D1463" t="str">
            <v>Cranbrook</v>
          </cell>
          <cell r="E1463" t="str">
            <v>BC</v>
          </cell>
          <cell r="F1463" t="str">
            <v>British Columbia</v>
          </cell>
        </row>
        <row r="1464">
          <cell r="C1464" t="str">
            <v>Kathryn Mills</v>
          </cell>
          <cell r="D1464" t="str">
            <v>Vancouver</v>
          </cell>
          <cell r="E1464" t="str">
            <v>BC</v>
          </cell>
          <cell r="F1464" t="str">
            <v>British Columbia</v>
          </cell>
        </row>
        <row r="1465">
          <cell r="C1465" t="str">
            <v>Angelo Allison</v>
          </cell>
          <cell r="D1465" t="str">
            <v>Kitchener</v>
          </cell>
          <cell r="E1465" t="str">
            <v>ON</v>
          </cell>
          <cell r="F1465" t="str">
            <v>Ontario</v>
          </cell>
        </row>
        <row r="1466">
          <cell r="C1466" t="str">
            <v>Judith Lutz</v>
          </cell>
          <cell r="D1466" t="str">
            <v>Shawville</v>
          </cell>
          <cell r="E1466" t="str">
            <v>QC</v>
          </cell>
          <cell r="F1466" t="str">
            <v>Quebec</v>
          </cell>
        </row>
        <row r="1467">
          <cell r="C1467" t="str">
            <v>Martha Edwards</v>
          </cell>
          <cell r="D1467" t="str">
            <v>Arviat</v>
          </cell>
          <cell r="E1467" t="str">
            <v>NU</v>
          </cell>
          <cell r="F1467" t="str">
            <v>Nunavut</v>
          </cell>
        </row>
        <row r="1468">
          <cell r="C1468" t="str">
            <v>Donald Sadler</v>
          </cell>
          <cell r="D1468" t="str">
            <v>New Westminster</v>
          </cell>
          <cell r="E1468" t="str">
            <v>BC</v>
          </cell>
          <cell r="F1468" t="str">
            <v>British Columbia</v>
          </cell>
        </row>
        <row r="1469">
          <cell r="C1469" t="str">
            <v>Stephanie Lemaire</v>
          </cell>
          <cell r="D1469" t="str">
            <v>Boyle</v>
          </cell>
          <cell r="E1469" t="str">
            <v>AB</v>
          </cell>
          <cell r="F1469" t="str">
            <v>Alberta</v>
          </cell>
        </row>
        <row r="1470">
          <cell r="C1470" t="str">
            <v>Lenora Wong</v>
          </cell>
          <cell r="D1470" t="str">
            <v>KINGSTON</v>
          </cell>
          <cell r="E1470" t="str">
            <v>ON</v>
          </cell>
          <cell r="F1470" t="str">
            <v>Ontario</v>
          </cell>
        </row>
        <row r="1471">
          <cell r="C1471" t="str">
            <v>Thomas Marshall</v>
          </cell>
          <cell r="D1471" t="str">
            <v>Toronto</v>
          </cell>
          <cell r="E1471" t="str">
            <v>ON</v>
          </cell>
          <cell r="F1471" t="str">
            <v>Ontario</v>
          </cell>
        </row>
        <row r="1472">
          <cell r="C1472" t="str">
            <v>Debbie Schroeder</v>
          </cell>
          <cell r="D1472" t="str">
            <v>Qualicum Beach</v>
          </cell>
          <cell r="E1472" t="str">
            <v>BC</v>
          </cell>
          <cell r="F1472" t="str">
            <v>British Columbia</v>
          </cell>
        </row>
        <row r="1473">
          <cell r="C1473" t="str">
            <v>Stanley Evers</v>
          </cell>
          <cell r="D1473" t="str">
            <v>Kelowna</v>
          </cell>
          <cell r="E1473" t="str">
            <v>BC</v>
          </cell>
          <cell r="F1473" t="str">
            <v>British Columbia</v>
          </cell>
        </row>
        <row r="1474">
          <cell r="C1474" t="str">
            <v>Pat Perry</v>
          </cell>
          <cell r="D1474" t="str">
            <v>Toronto</v>
          </cell>
          <cell r="E1474" t="str">
            <v>ON</v>
          </cell>
          <cell r="F1474" t="str">
            <v>Ontario</v>
          </cell>
        </row>
        <row r="1475">
          <cell r="C1475" t="str">
            <v>Norma Herman</v>
          </cell>
          <cell r="D1475" t="str">
            <v>Kensington</v>
          </cell>
          <cell r="E1475" t="str">
            <v>PE</v>
          </cell>
          <cell r="F1475" t="str">
            <v>Prince Edward Island</v>
          </cell>
        </row>
        <row r="1476">
          <cell r="C1476" t="str">
            <v>Eva Saunders</v>
          </cell>
          <cell r="D1476" t="str">
            <v>Bromont</v>
          </cell>
          <cell r="E1476" t="str">
            <v>QC</v>
          </cell>
          <cell r="F1476" t="str">
            <v>Quebec</v>
          </cell>
        </row>
        <row r="1477">
          <cell r="C1477" t="str">
            <v>Joel Burgess</v>
          </cell>
          <cell r="D1477" t="str">
            <v>Victoria</v>
          </cell>
          <cell r="E1477" t="str">
            <v>BC</v>
          </cell>
          <cell r="F1477" t="str">
            <v>British Columbia</v>
          </cell>
        </row>
        <row r="1478">
          <cell r="C1478" t="str">
            <v>Sue Devlin</v>
          </cell>
          <cell r="D1478" t="str">
            <v>Brantford</v>
          </cell>
          <cell r="E1478" t="str">
            <v>ON</v>
          </cell>
          <cell r="F1478" t="str">
            <v>Ontario</v>
          </cell>
        </row>
        <row r="1479">
          <cell r="C1479" t="str">
            <v>Robert Hannah</v>
          </cell>
          <cell r="D1479" t="str">
            <v>Cranbrook</v>
          </cell>
          <cell r="E1479" t="str">
            <v>BC</v>
          </cell>
          <cell r="F1479" t="str">
            <v>British Columbia</v>
          </cell>
        </row>
        <row r="1480">
          <cell r="C1480" t="str">
            <v>Edwin McCoy</v>
          </cell>
          <cell r="D1480" t="str">
            <v>Port Loring</v>
          </cell>
          <cell r="E1480" t="str">
            <v>ON</v>
          </cell>
          <cell r="F1480" t="str">
            <v>Ontario</v>
          </cell>
        </row>
        <row r="1481">
          <cell r="C1481" t="str">
            <v>Joel Tobias</v>
          </cell>
          <cell r="D1481" t="str">
            <v>Espanola</v>
          </cell>
          <cell r="E1481" t="str">
            <v>ON</v>
          </cell>
          <cell r="F1481" t="str">
            <v>Ontario</v>
          </cell>
        </row>
        <row r="1482">
          <cell r="C1482" t="str">
            <v>Alex Stringfellow</v>
          </cell>
          <cell r="D1482" t="str">
            <v>Rutland</v>
          </cell>
          <cell r="E1482" t="str">
            <v>BC</v>
          </cell>
          <cell r="F1482" t="str">
            <v>British Columbia</v>
          </cell>
        </row>
        <row r="1483">
          <cell r="C1483" t="str">
            <v>Amber Jenkins</v>
          </cell>
          <cell r="D1483" t="str">
            <v>Edmonton</v>
          </cell>
          <cell r="E1483" t="str">
            <v>AB</v>
          </cell>
          <cell r="F1483" t="str">
            <v>Alberta</v>
          </cell>
        </row>
        <row r="1484">
          <cell r="C1484" t="str">
            <v>Antonio Lancaster</v>
          </cell>
          <cell r="D1484" t="str">
            <v>Montreal</v>
          </cell>
          <cell r="E1484" t="str">
            <v>QC</v>
          </cell>
          <cell r="F1484" t="str">
            <v>Quebec</v>
          </cell>
        </row>
        <row r="1485">
          <cell r="C1485" t="str">
            <v>Manuel Holland</v>
          </cell>
          <cell r="D1485" t="str">
            <v>Toronto</v>
          </cell>
          <cell r="E1485" t="str">
            <v>ON</v>
          </cell>
          <cell r="F1485" t="str">
            <v>Ontario</v>
          </cell>
        </row>
        <row r="1486">
          <cell r="C1486" t="str">
            <v>Robert Lloyd</v>
          </cell>
          <cell r="D1486" t="str">
            <v>Stayner</v>
          </cell>
          <cell r="E1486" t="str">
            <v>ON</v>
          </cell>
          <cell r="F1486" t="str">
            <v>Ontario</v>
          </cell>
        </row>
        <row r="1487">
          <cell r="C1487" t="str">
            <v>Jeff Allen</v>
          </cell>
          <cell r="D1487" t="str">
            <v>Calgary</v>
          </cell>
          <cell r="E1487" t="str">
            <v>AB</v>
          </cell>
          <cell r="F1487" t="str">
            <v>Alberta</v>
          </cell>
        </row>
        <row r="1488">
          <cell r="C1488" t="str">
            <v>Jill Schwan</v>
          </cell>
          <cell r="D1488" t="str">
            <v>Edmonton</v>
          </cell>
          <cell r="E1488" t="str">
            <v>AB</v>
          </cell>
          <cell r="F1488" t="str">
            <v>Alberta</v>
          </cell>
        </row>
        <row r="1489">
          <cell r="C1489" t="str">
            <v>Bernard Fenske</v>
          </cell>
          <cell r="D1489" t="str">
            <v>Albanel</v>
          </cell>
          <cell r="E1489" t="str">
            <v>QC</v>
          </cell>
          <cell r="F1489" t="str">
            <v>Quebec</v>
          </cell>
        </row>
        <row r="1490">
          <cell r="C1490" t="str">
            <v>Rebecca Smith</v>
          </cell>
          <cell r="D1490" t="str">
            <v>Toronto</v>
          </cell>
          <cell r="E1490" t="str">
            <v>ON</v>
          </cell>
          <cell r="F1490" t="str">
            <v>Ontario</v>
          </cell>
        </row>
        <row r="1491">
          <cell r="C1491" t="str">
            <v>Mary Elliott</v>
          </cell>
          <cell r="D1491" t="str">
            <v>Collingwood</v>
          </cell>
          <cell r="E1491" t="str">
            <v>ON</v>
          </cell>
          <cell r="F1491" t="str">
            <v>Ontario</v>
          </cell>
        </row>
        <row r="1492">
          <cell r="C1492" t="str">
            <v>Annie Kruger</v>
          </cell>
          <cell r="D1492" t="str">
            <v>North Vancouver</v>
          </cell>
          <cell r="E1492" t="str">
            <v>BC</v>
          </cell>
          <cell r="F1492" t="str">
            <v>British Columbia</v>
          </cell>
        </row>
        <row r="1493">
          <cell r="C1493" t="str">
            <v>Jonathan Smith</v>
          </cell>
          <cell r="D1493" t="str">
            <v>Williams Lake</v>
          </cell>
          <cell r="E1493" t="str">
            <v>BC</v>
          </cell>
          <cell r="F1493" t="str">
            <v>British Columbia</v>
          </cell>
        </row>
        <row r="1494">
          <cell r="C1494" t="str">
            <v>Rosalyn Edwards</v>
          </cell>
          <cell r="D1494" t="str">
            <v>Vernon</v>
          </cell>
          <cell r="E1494" t="str">
            <v>BC</v>
          </cell>
          <cell r="F1494" t="str">
            <v>British Columbia</v>
          </cell>
        </row>
        <row r="1495">
          <cell r="C1495" t="str">
            <v>Virgina Gaston</v>
          </cell>
          <cell r="D1495" t="str">
            <v>Toronto</v>
          </cell>
          <cell r="E1495" t="str">
            <v>ON</v>
          </cell>
          <cell r="F1495" t="str">
            <v>Ontario</v>
          </cell>
        </row>
        <row r="1496">
          <cell r="C1496" t="str">
            <v>Darrell Lazo</v>
          </cell>
          <cell r="D1496" t="str">
            <v>Neustadt</v>
          </cell>
          <cell r="E1496" t="str">
            <v>ON</v>
          </cell>
          <cell r="F1496" t="str">
            <v>Ontario</v>
          </cell>
        </row>
        <row r="1497">
          <cell r="C1497" t="str">
            <v>Dorothy Thomas</v>
          </cell>
          <cell r="D1497" t="str">
            <v>St Jerome</v>
          </cell>
          <cell r="E1497" t="str">
            <v>QC</v>
          </cell>
          <cell r="F1497" t="str">
            <v>Quebec</v>
          </cell>
        </row>
        <row r="1498">
          <cell r="C1498" t="str">
            <v>Carolyn Brandow</v>
          </cell>
          <cell r="D1498" t="str">
            <v>Seeleys Bay</v>
          </cell>
          <cell r="E1498" t="str">
            <v>ON</v>
          </cell>
          <cell r="F1498" t="str">
            <v>Ontario</v>
          </cell>
        </row>
        <row r="1499">
          <cell r="C1499" t="str">
            <v>Madalene Mullins</v>
          </cell>
          <cell r="D1499" t="str">
            <v>Whistler</v>
          </cell>
          <cell r="E1499" t="str">
            <v>BC</v>
          </cell>
          <cell r="F1499" t="str">
            <v>British Columbia</v>
          </cell>
        </row>
        <row r="1500">
          <cell r="C1500" t="str">
            <v>Harriet Matthews</v>
          </cell>
          <cell r="D1500" t="str">
            <v>Ste Anne Des Monts</v>
          </cell>
          <cell r="E1500" t="str">
            <v>QC</v>
          </cell>
          <cell r="F1500" t="str">
            <v>Quebec</v>
          </cell>
        </row>
        <row r="1501">
          <cell r="C1501" t="str">
            <v>Timmy Hartsell</v>
          </cell>
          <cell r="D1501" t="str">
            <v>Ville Marie</v>
          </cell>
          <cell r="E1501" t="str">
            <v>QC</v>
          </cell>
          <cell r="F1501" t="str">
            <v>Quebec</v>
          </cell>
        </row>
        <row r="1502">
          <cell r="C1502" t="str">
            <v>Lee Compton</v>
          </cell>
          <cell r="D1502" t="str">
            <v>Kamloops</v>
          </cell>
          <cell r="E1502" t="str">
            <v>BC</v>
          </cell>
          <cell r="F1502" t="str">
            <v>British Columbia</v>
          </cell>
        </row>
        <row r="1503">
          <cell r="C1503" t="str">
            <v>Brandon Loyd</v>
          </cell>
          <cell r="D1503" t="str">
            <v>Norwich</v>
          </cell>
          <cell r="E1503" t="str">
            <v>ON</v>
          </cell>
          <cell r="F1503" t="str">
            <v>Ontario</v>
          </cell>
        </row>
        <row r="1504">
          <cell r="C1504" t="str">
            <v>Patricia Bautista</v>
          </cell>
          <cell r="D1504" t="str">
            <v>Owen Sound</v>
          </cell>
          <cell r="E1504" t="str">
            <v>ON</v>
          </cell>
          <cell r="F1504" t="str">
            <v>Ontario</v>
          </cell>
        </row>
        <row r="1505">
          <cell r="C1505" t="str">
            <v>Angela Reid</v>
          </cell>
          <cell r="D1505" t="str">
            <v>Petawawa</v>
          </cell>
          <cell r="E1505" t="str">
            <v>ON</v>
          </cell>
          <cell r="F1505" t="str">
            <v>Ontario</v>
          </cell>
        </row>
        <row r="1506">
          <cell r="C1506" t="str">
            <v>Jeremiah Griffiths</v>
          </cell>
          <cell r="D1506" t="str">
            <v>KINGSTON</v>
          </cell>
          <cell r="E1506" t="str">
            <v>ON</v>
          </cell>
          <cell r="F1506" t="str">
            <v>Ontario</v>
          </cell>
        </row>
        <row r="1507">
          <cell r="C1507" t="str">
            <v>Steven Davin</v>
          </cell>
          <cell r="D1507" t="str">
            <v>Chambord</v>
          </cell>
          <cell r="E1507" t="str">
            <v>QC</v>
          </cell>
          <cell r="F1507" t="str">
            <v>Quebec</v>
          </cell>
        </row>
        <row r="1508">
          <cell r="C1508" t="str">
            <v>Ryan Richards</v>
          </cell>
          <cell r="D1508" t="str">
            <v>Malton</v>
          </cell>
          <cell r="E1508" t="str">
            <v>ON</v>
          </cell>
          <cell r="F1508" t="str">
            <v>Ontario</v>
          </cell>
        </row>
        <row r="1509">
          <cell r="C1509" t="str">
            <v>Joe Burton</v>
          </cell>
          <cell r="D1509" t="str">
            <v>Calgary</v>
          </cell>
          <cell r="E1509" t="str">
            <v>AB</v>
          </cell>
          <cell r="F1509" t="str">
            <v>Alberta</v>
          </cell>
        </row>
        <row r="1510">
          <cell r="C1510" t="str">
            <v>Douglas Bray</v>
          </cell>
          <cell r="D1510" t="str">
            <v>Ottawa</v>
          </cell>
          <cell r="E1510" t="str">
            <v>ON</v>
          </cell>
          <cell r="F1510" t="str">
            <v>Ontario</v>
          </cell>
        </row>
        <row r="1511">
          <cell r="C1511" t="str">
            <v>Rebecca Brothers</v>
          </cell>
          <cell r="D1511" t="str">
            <v>Montreal</v>
          </cell>
          <cell r="E1511" t="str">
            <v>QC</v>
          </cell>
          <cell r="F1511" t="str">
            <v>Quebec</v>
          </cell>
        </row>
        <row r="1512">
          <cell r="C1512" t="str">
            <v>Rodney Shea</v>
          </cell>
          <cell r="D1512" t="str">
            <v>Winnipeg</v>
          </cell>
          <cell r="E1512" t="str">
            <v>MB</v>
          </cell>
          <cell r="F1512" t="str">
            <v>Manitoba</v>
          </cell>
        </row>
        <row r="1513">
          <cell r="C1513" t="str">
            <v>Katherine Colella</v>
          </cell>
          <cell r="D1513" t="str">
            <v>Thornhill</v>
          </cell>
          <cell r="E1513" t="str">
            <v>ON</v>
          </cell>
          <cell r="F1513" t="str">
            <v>Ontario</v>
          </cell>
        </row>
        <row r="1514">
          <cell r="C1514" t="str">
            <v>Milton Reeves</v>
          </cell>
          <cell r="D1514" t="str">
            <v>Rimouski</v>
          </cell>
          <cell r="E1514" t="str">
            <v>QC</v>
          </cell>
          <cell r="F1514" t="str">
            <v>Quebec</v>
          </cell>
        </row>
        <row r="1515">
          <cell r="C1515" t="str">
            <v>Violet Spink</v>
          </cell>
          <cell r="D1515" t="str">
            <v>Quebec</v>
          </cell>
          <cell r="E1515" t="str">
            <v>QC</v>
          </cell>
          <cell r="F1515" t="str">
            <v>Quebec</v>
          </cell>
        </row>
        <row r="1516">
          <cell r="C1516" t="str">
            <v>Cora Booth</v>
          </cell>
          <cell r="D1516" t="str">
            <v>Ottawa</v>
          </cell>
          <cell r="E1516" t="str">
            <v>ON</v>
          </cell>
          <cell r="F1516" t="str">
            <v>Ontario</v>
          </cell>
        </row>
        <row r="1517">
          <cell r="C1517" t="str">
            <v>Willie Brito</v>
          </cell>
          <cell r="D1517" t="str">
            <v>Toronto</v>
          </cell>
          <cell r="E1517" t="str">
            <v>ON</v>
          </cell>
          <cell r="F1517" t="str">
            <v>Ontario</v>
          </cell>
        </row>
        <row r="1518">
          <cell r="C1518" t="str">
            <v>Lisa O'Donnell</v>
          </cell>
          <cell r="D1518" t="str">
            <v>Quebec</v>
          </cell>
          <cell r="E1518" t="str">
            <v>QC</v>
          </cell>
          <cell r="F1518" t="str">
            <v>Quebec</v>
          </cell>
        </row>
        <row r="1519">
          <cell r="C1519" t="str">
            <v>Matthew Seiler</v>
          </cell>
          <cell r="D1519" t="str">
            <v>Calgary</v>
          </cell>
          <cell r="E1519" t="str">
            <v>AB</v>
          </cell>
          <cell r="F1519" t="str">
            <v>Alberta</v>
          </cell>
        </row>
        <row r="1520">
          <cell r="C1520" t="str">
            <v>Alexander Norman</v>
          </cell>
          <cell r="D1520" t="str">
            <v>Windsor</v>
          </cell>
          <cell r="E1520" t="str">
            <v>ON</v>
          </cell>
          <cell r="F1520" t="str">
            <v>Ontario</v>
          </cell>
        </row>
        <row r="1521">
          <cell r="C1521" t="str">
            <v>William Fajardo</v>
          </cell>
          <cell r="D1521" t="str">
            <v>Toronto</v>
          </cell>
          <cell r="E1521" t="str">
            <v>ON</v>
          </cell>
          <cell r="F1521" t="str">
            <v>Ontario</v>
          </cell>
        </row>
        <row r="1522">
          <cell r="C1522" t="str">
            <v>Robin Rosario</v>
          </cell>
          <cell r="D1522" t="str">
            <v>Montreal</v>
          </cell>
          <cell r="E1522" t="str">
            <v>QC</v>
          </cell>
          <cell r="F1522" t="str">
            <v>Quebec</v>
          </cell>
        </row>
        <row r="1523">
          <cell r="C1523" t="str">
            <v>Wanda Hacker</v>
          </cell>
          <cell r="D1523" t="str">
            <v>Vancouver</v>
          </cell>
          <cell r="E1523" t="str">
            <v>BC</v>
          </cell>
          <cell r="F1523" t="str">
            <v>British Columbia</v>
          </cell>
        </row>
        <row r="1524">
          <cell r="C1524" t="str">
            <v>Daniel Miller</v>
          </cell>
          <cell r="D1524" t="str">
            <v>Leamington</v>
          </cell>
          <cell r="E1524" t="str">
            <v>ON</v>
          </cell>
          <cell r="F1524" t="str">
            <v>Ontario</v>
          </cell>
        </row>
        <row r="1525">
          <cell r="C1525" t="str">
            <v>Erica May</v>
          </cell>
          <cell r="D1525" t="str">
            <v>Victoria</v>
          </cell>
          <cell r="E1525" t="str">
            <v>BC</v>
          </cell>
          <cell r="F1525" t="str">
            <v>British Columbia</v>
          </cell>
        </row>
        <row r="1526">
          <cell r="C1526" t="str">
            <v>Gary Devault</v>
          </cell>
          <cell r="D1526" t="str">
            <v>Thunder Bay</v>
          </cell>
          <cell r="E1526" t="str">
            <v>ON</v>
          </cell>
          <cell r="F1526" t="str">
            <v>Ontario</v>
          </cell>
        </row>
        <row r="1527">
          <cell r="C1527" t="str">
            <v>Lillie Seidl</v>
          </cell>
          <cell r="D1527" t="str">
            <v>North Pender Island</v>
          </cell>
          <cell r="E1527" t="str">
            <v>BC</v>
          </cell>
          <cell r="F1527" t="str">
            <v>British Columbia</v>
          </cell>
        </row>
        <row r="1528">
          <cell r="C1528" t="str">
            <v>Magdalen Baldwin</v>
          </cell>
          <cell r="D1528" t="str">
            <v>Quebec</v>
          </cell>
          <cell r="E1528" t="str">
            <v>QC</v>
          </cell>
          <cell r="F1528" t="str">
            <v>Quebec</v>
          </cell>
        </row>
        <row r="1529">
          <cell r="C1529" t="str">
            <v>Michelle Schwartz</v>
          </cell>
          <cell r="D1529" t="str">
            <v>Calgary</v>
          </cell>
          <cell r="E1529" t="str">
            <v>AB</v>
          </cell>
          <cell r="F1529" t="str">
            <v>Alberta</v>
          </cell>
        </row>
        <row r="1530">
          <cell r="C1530" t="str">
            <v>Doris Coleman</v>
          </cell>
          <cell r="D1530" t="str">
            <v>Houston</v>
          </cell>
          <cell r="E1530" t="str">
            <v>BC</v>
          </cell>
          <cell r="F1530" t="str">
            <v>British Columbia</v>
          </cell>
        </row>
        <row r="1531">
          <cell r="C1531" t="str">
            <v>Thomas Knox</v>
          </cell>
          <cell r="D1531" t="str">
            <v>St John's</v>
          </cell>
          <cell r="E1531" t="str">
            <v>NL</v>
          </cell>
          <cell r="F1531" t="str">
            <v>Newfoundland and Labrador</v>
          </cell>
        </row>
        <row r="1532">
          <cell r="C1532" t="str">
            <v>Kim Bowerman</v>
          </cell>
          <cell r="D1532" t="str">
            <v>Quebec</v>
          </cell>
          <cell r="E1532" t="str">
            <v>QC</v>
          </cell>
          <cell r="F1532" t="str">
            <v>Quebec</v>
          </cell>
        </row>
        <row r="1533">
          <cell r="C1533" t="str">
            <v>Norman Loy</v>
          </cell>
          <cell r="D1533" t="str">
            <v>Toronto</v>
          </cell>
          <cell r="E1533" t="str">
            <v>ON</v>
          </cell>
          <cell r="F1533" t="str">
            <v>Ontario</v>
          </cell>
        </row>
        <row r="1534">
          <cell r="C1534" t="str">
            <v>Mary Ulmer</v>
          </cell>
          <cell r="D1534" t="str">
            <v>Bear Canyon</v>
          </cell>
          <cell r="E1534" t="str">
            <v>AB</v>
          </cell>
          <cell r="F1534" t="str">
            <v>Alberta</v>
          </cell>
        </row>
        <row r="1535">
          <cell r="C1535" t="str">
            <v>Peter Yoder</v>
          </cell>
          <cell r="D1535" t="str">
            <v>Hardisty</v>
          </cell>
          <cell r="E1535" t="str">
            <v>AB</v>
          </cell>
          <cell r="F1535" t="str">
            <v>Alberta</v>
          </cell>
        </row>
        <row r="1536">
          <cell r="C1536" t="str">
            <v>Linda Hathaway</v>
          </cell>
          <cell r="D1536" t="str">
            <v>Quebec</v>
          </cell>
          <cell r="E1536" t="str">
            <v>QC</v>
          </cell>
          <cell r="F1536" t="str">
            <v>Quebec</v>
          </cell>
        </row>
        <row r="1537">
          <cell r="C1537" t="str">
            <v>Patsy Underwood</v>
          </cell>
          <cell r="D1537" t="str">
            <v>Toronto</v>
          </cell>
          <cell r="E1537" t="str">
            <v>ON</v>
          </cell>
          <cell r="F1537" t="str">
            <v>Ontario</v>
          </cell>
        </row>
        <row r="1538">
          <cell r="C1538" t="str">
            <v>Noel Wright</v>
          </cell>
          <cell r="D1538" t="str">
            <v>Gibsons</v>
          </cell>
          <cell r="E1538" t="str">
            <v>BC</v>
          </cell>
          <cell r="F1538" t="str">
            <v>British Columbia</v>
          </cell>
        </row>
        <row r="1539">
          <cell r="C1539" t="str">
            <v>Marty Torrey</v>
          </cell>
          <cell r="D1539" t="str">
            <v>Montreal</v>
          </cell>
          <cell r="E1539" t="str">
            <v>QC</v>
          </cell>
          <cell r="F1539" t="str">
            <v>Quebec</v>
          </cell>
        </row>
        <row r="1540">
          <cell r="C1540" t="str">
            <v>Jeff Sacco</v>
          </cell>
          <cell r="D1540" t="str">
            <v>Toronto</v>
          </cell>
          <cell r="E1540" t="str">
            <v>ON</v>
          </cell>
          <cell r="F1540" t="str">
            <v>Ontario</v>
          </cell>
        </row>
        <row r="1541">
          <cell r="C1541" t="str">
            <v>Ronald Cherry</v>
          </cell>
          <cell r="D1541" t="str">
            <v>New Westminster</v>
          </cell>
          <cell r="E1541" t="str">
            <v>BC</v>
          </cell>
          <cell r="F1541" t="str">
            <v>British Columbia</v>
          </cell>
        </row>
        <row r="1542">
          <cell r="C1542" t="str">
            <v>Edward Stroman</v>
          </cell>
          <cell r="D1542" t="str">
            <v>Tappen</v>
          </cell>
          <cell r="E1542" t="str">
            <v>BC</v>
          </cell>
          <cell r="F1542" t="str">
            <v>British Columbia</v>
          </cell>
        </row>
        <row r="1543">
          <cell r="C1543" t="str">
            <v>Marlene Blume</v>
          </cell>
          <cell r="D1543" t="str">
            <v>Barrie</v>
          </cell>
          <cell r="E1543" t="str">
            <v>ON</v>
          </cell>
          <cell r="F1543" t="str">
            <v>Ontario</v>
          </cell>
        </row>
        <row r="1544">
          <cell r="C1544" t="str">
            <v>Leslie Cosgrove</v>
          </cell>
          <cell r="D1544" t="str">
            <v>Toronto</v>
          </cell>
          <cell r="E1544" t="str">
            <v>ON</v>
          </cell>
          <cell r="F1544" t="str">
            <v>Ontario</v>
          </cell>
        </row>
        <row r="1545">
          <cell r="C1545" t="str">
            <v>Charlotte Ford</v>
          </cell>
          <cell r="D1545" t="str">
            <v>Brechin</v>
          </cell>
          <cell r="E1545" t="str">
            <v>ON</v>
          </cell>
          <cell r="F1545" t="str">
            <v>Ontario</v>
          </cell>
        </row>
        <row r="1546">
          <cell r="C1546" t="str">
            <v>Cindy Grego</v>
          </cell>
          <cell r="D1546" t="str">
            <v>La Sarre</v>
          </cell>
          <cell r="E1546" t="str">
            <v>QC</v>
          </cell>
          <cell r="F1546" t="str">
            <v>Quebec</v>
          </cell>
        </row>
        <row r="1547">
          <cell r="C1547" t="str">
            <v>Rebecca Turpen</v>
          </cell>
          <cell r="D1547" t="str">
            <v>St Catharines</v>
          </cell>
          <cell r="E1547" t="str">
            <v>ON</v>
          </cell>
          <cell r="F1547" t="str">
            <v>Ontario</v>
          </cell>
        </row>
        <row r="1548">
          <cell r="C1548" t="str">
            <v>Marie Tripp</v>
          </cell>
          <cell r="D1548" t="str">
            <v>Caledon East</v>
          </cell>
          <cell r="E1548" t="str">
            <v>ON</v>
          </cell>
          <cell r="F1548" t="str">
            <v>Ontario</v>
          </cell>
        </row>
        <row r="1549">
          <cell r="C1549" t="str">
            <v>Jeffrey McIntosh</v>
          </cell>
          <cell r="D1549" t="str">
            <v>Vancouver</v>
          </cell>
          <cell r="E1549" t="str">
            <v>BC</v>
          </cell>
          <cell r="F1549" t="str">
            <v>British Columbia</v>
          </cell>
        </row>
        <row r="1550">
          <cell r="C1550" t="str">
            <v>Valery Prim</v>
          </cell>
          <cell r="D1550" t="str">
            <v>Toronto</v>
          </cell>
          <cell r="E1550" t="str">
            <v>ON</v>
          </cell>
          <cell r="F1550" t="str">
            <v>Ontario</v>
          </cell>
        </row>
        <row r="1551">
          <cell r="C1551" t="str">
            <v>Amber Diaz</v>
          </cell>
          <cell r="D1551" t="str">
            <v>Barraute</v>
          </cell>
          <cell r="E1551" t="str">
            <v>QC</v>
          </cell>
          <cell r="F1551" t="str">
            <v>Quebec</v>
          </cell>
        </row>
        <row r="1552">
          <cell r="C1552" t="str">
            <v>David Hill</v>
          </cell>
          <cell r="D1552" t="str">
            <v>Streetsville</v>
          </cell>
          <cell r="E1552" t="str">
            <v>ON</v>
          </cell>
          <cell r="F1552" t="str">
            <v>Ontario</v>
          </cell>
        </row>
        <row r="1553">
          <cell r="C1553" t="str">
            <v>Louise Leffel</v>
          </cell>
          <cell r="D1553" t="str">
            <v>Vancouver</v>
          </cell>
          <cell r="E1553" t="str">
            <v>BC</v>
          </cell>
          <cell r="F1553" t="str">
            <v>British Columbia</v>
          </cell>
        </row>
        <row r="1554">
          <cell r="C1554" t="str">
            <v>Fredrick Davis</v>
          </cell>
          <cell r="D1554" t="str">
            <v>Pembroke</v>
          </cell>
          <cell r="E1554" t="str">
            <v>ON</v>
          </cell>
          <cell r="F1554" t="str">
            <v>Ontario</v>
          </cell>
        </row>
        <row r="1555">
          <cell r="C1555" t="str">
            <v>Rita Carr</v>
          </cell>
          <cell r="D1555" t="str">
            <v>Joliette</v>
          </cell>
          <cell r="E1555" t="str">
            <v>QC</v>
          </cell>
          <cell r="F1555" t="str">
            <v>Quebec</v>
          </cell>
        </row>
        <row r="1556">
          <cell r="C1556" t="str">
            <v>Jerry Tran</v>
          </cell>
          <cell r="D1556" t="str">
            <v>Quebec</v>
          </cell>
          <cell r="E1556" t="str">
            <v>QC</v>
          </cell>
          <cell r="F1556" t="str">
            <v>Quebec</v>
          </cell>
        </row>
        <row r="1557">
          <cell r="C1557" t="str">
            <v>Patti Billings</v>
          </cell>
          <cell r="D1557" t="str">
            <v>Quebec</v>
          </cell>
          <cell r="E1557" t="str">
            <v>QC</v>
          </cell>
          <cell r="F1557" t="str">
            <v>Quebec</v>
          </cell>
        </row>
        <row r="1558">
          <cell r="C1558" t="str">
            <v>Herbert Marquez</v>
          </cell>
          <cell r="D1558" t="str">
            <v>Tagish</v>
          </cell>
          <cell r="E1558" t="str">
            <v>YT</v>
          </cell>
          <cell r="F1558" t="str">
            <v>Yukon</v>
          </cell>
        </row>
        <row r="1559">
          <cell r="C1559" t="str">
            <v>Dorothy Fox</v>
          </cell>
          <cell r="D1559" t="str">
            <v>Haney</v>
          </cell>
          <cell r="E1559" t="str">
            <v>BC</v>
          </cell>
          <cell r="F1559" t="str">
            <v>British Columbia</v>
          </cell>
        </row>
        <row r="1560">
          <cell r="C1560" t="str">
            <v>William Palacios</v>
          </cell>
          <cell r="D1560" t="str">
            <v>Finch</v>
          </cell>
          <cell r="E1560" t="str">
            <v>ON</v>
          </cell>
          <cell r="F1560" t="str">
            <v>Ontario</v>
          </cell>
        </row>
        <row r="1561">
          <cell r="C1561" t="str">
            <v>Tamela Teague</v>
          </cell>
          <cell r="D1561" t="str">
            <v>London</v>
          </cell>
          <cell r="E1561" t="str">
            <v>ON</v>
          </cell>
          <cell r="F1561" t="str">
            <v>Ontario</v>
          </cell>
        </row>
        <row r="1562">
          <cell r="C1562" t="str">
            <v>Kathleen Wilson</v>
          </cell>
          <cell r="D1562" t="str">
            <v>Toronto</v>
          </cell>
          <cell r="E1562" t="str">
            <v>ON</v>
          </cell>
          <cell r="F1562" t="str">
            <v>Ontario</v>
          </cell>
        </row>
        <row r="1563">
          <cell r="C1563" t="str">
            <v>Beau Christie</v>
          </cell>
          <cell r="D1563" t="str">
            <v>Thunder Bay</v>
          </cell>
          <cell r="E1563" t="str">
            <v>ON</v>
          </cell>
          <cell r="F1563" t="str">
            <v>Ontario</v>
          </cell>
        </row>
        <row r="1564">
          <cell r="C1564" t="str">
            <v>Leah Price</v>
          </cell>
          <cell r="D1564" t="str">
            <v>Toronto</v>
          </cell>
          <cell r="E1564" t="str">
            <v>ON</v>
          </cell>
          <cell r="F1564" t="str">
            <v>Ontario</v>
          </cell>
        </row>
        <row r="1565">
          <cell r="C1565" t="str">
            <v>Theresa Williams</v>
          </cell>
          <cell r="D1565" t="str">
            <v>Chicoutimi</v>
          </cell>
          <cell r="E1565" t="str">
            <v>QC</v>
          </cell>
          <cell r="F1565" t="str">
            <v>Quebec</v>
          </cell>
        </row>
        <row r="1566">
          <cell r="C1566" t="str">
            <v>Robert Wheeler</v>
          </cell>
          <cell r="D1566" t="str">
            <v>Toronto</v>
          </cell>
          <cell r="E1566" t="str">
            <v>ON</v>
          </cell>
          <cell r="F1566" t="str">
            <v>Ontario</v>
          </cell>
        </row>
        <row r="1567">
          <cell r="C1567" t="str">
            <v>Florence Beasley</v>
          </cell>
          <cell r="D1567" t="str">
            <v>St Catharines</v>
          </cell>
          <cell r="E1567" t="str">
            <v>ON</v>
          </cell>
          <cell r="F1567" t="str">
            <v>Ontario</v>
          </cell>
        </row>
        <row r="1568">
          <cell r="C1568" t="str">
            <v>John Ross</v>
          </cell>
          <cell r="D1568" t="str">
            <v>Cap Chat</v>
          </cell>
          <cell r="E1568" t="str">
            <v>QC</v>
          </cell>
          <cell r="F1568" t="str">
            <v>Quebec</v>
          </cell>
        </row>
        <row r="1569">
          <cell r="C1569" t="str">
            <v>Robert Newsome</v>
          </cell>
          <cell r="D1569" t="str">
            <v>Montreal</v>
          </cell>
          <cell r="E1569" t="str">
            <v>QC</v>
          </cell>
          <cell r="F1569" t="str">
            <v>Quebec</v>
          </cell>
        </row>
        <row r="1570">
          <cell r="C1570" t="str">
            <v>Mellisa Segal</v>
          </cell>
          <cell r="D1570" t="str">
            <v>Bredenbury</v>
          </cell>
          <cell r="E1570" t="str">
            <v>SK</v>
          </cell>
          <cell r="F1570" t="str">
            <v>Saskatchewan</v>
          </cell>
        </row>
        <row r="1571">
          <cell r="C1571" t="str">
            <v>Shanon Spencer</v>
          </cell>
          <cell r="D1571" t="str">
            <v>Toronto</v>
          </cell>
          <cell r="E1571" t="str">
            <v>ON</v>
          </cell>
          <cell r="F1571" t="str">
            <v>Ontario</v>
          </cell>
        </row>
        <row r="1572">
          <cell r="C1572" t="str">
            <v>Arthur Messina</v>
          </cell>
          <cell r="D1572" t="str">
            <v>Contrecoeur</v>
          </cell>
          <cell r="E1572" t="str">
            <v>QC</v>
          </cell>
          <cell r="F1572" t="str">
            <v>Quebec</v>
          </cell>
        </row>
        <row r="1573">
          <cell r="C1573" t="str">
            <v>Joseph Lilley</v>
          </cell>
          <cell r="D1573" t="str">
            <v>Toronto</v>
          </cell>
          <cell r="E1573" t="str">
            <v>ON</v>
          </cell>
          <cell r="F1573" t="str">
            <v>Ontario</v>
          </cell>
        </row>
        <row r="1574">
          <cell r="C1574" t="str">
            <v>Cheryl Hess</v>
          </cell>
          <cell r="D1574" t="str">
            <v>Ottawa</v>
          </cell>
          <cell r="E1574" t="str">
            <v>ON</v>
          </cell>
          <cell r="F1574" t="str">
            <v>Ontario</v>
          </cell>
        </row>
        <row r="1575">
          <cell r="C1575" t="str">
            <v>Gary Addington</v>
          </cell>
          <cell r="D1575" t="str">
            <v>Gibbons</v>
          </cell>
          <cell r="E1575" t="str">
            <v>AB</v>
          </cell>
          <cell r="F1575" t="str">
            <v>Alberta</v>
          </cell>
        </row>
        <row r="1576">
          <cell r="C1576" t="str">
            <v>Doreen Golla</v>
          </cell>
          <cell r="D1576" t="str">
            <v>Calgary</v>
          </cell>
          <cell r="E1576" t="str">
            <v>AB</v>
          </cell>
          <cell r="F1576" t="str">
            <v>Alberta</v>
          </cell>
        </row>
        <row r="1577">
          <cell r="C1577" t="str">
            <v>Antonio Balderas</v>
          </cell>
          <cell r="D1577" t="str">
            <v>Smithers</v>
          </cell>
          <cell r="E1577" t="str">
            <v>BC</v>
          </cell>
          <cell r="F1577" t="str">
            <v>British Columbia</v>
          </cell>
        </row>
        <row r="1578">
          <cell r="C1578" t="str">
            <v>Howard Leong</v>
          </cell>
          <cell r="D1578" t="str">
            <v>Toronto</v>
          </cell>
          <cell r="E1578" t="str">
            <v>ON</v>
          </cell>
          <cell r="F1578" t="str">
            <v>Ontario</v>
          </cell>
        </row>
        <row r="1579">
          <cell r="C1579" t="str">
            <v>Frank Storer</v>
          </cell>
          <cell r="D1579" t="str">
            <v>Kitchener</v>
          </cell>
          <cell r="E1579" t="str">
            <v>ON</v>
          </cell>
          <cell r="F1579" t="str">
            <v>Ontario</v>
          </cell>
        </row>
        <row r="1580">
          <cell r="C1580" t="str">
            <v>Jewel Shaw</v>
          </cell>
          <cell r="D1580" t="str">
            <v>Malton</v>
          </cell>
          <cell r="E1580" t="str">
            <v>ON</v>
          </cell>
          <cell r="F1580" t="str">
            <v>Ontario</v>
          </cell>
        </row>
        <row r="1581">
          <cell r="C1581" t="str">
            <v>John Beavers</v>
          </cell>
          <cell r="D1581" t="str">
            <v>Port Mcneill</v>
          </cell>
          <cell r="E1581" t="str">
            <v>BC</v>
          </cell>
          <cell r="F1581" t="str">
            <v>British Columbia</v>
          </cell>
        </row>
        <row r="1582">
          <cell r="C1582" t="str">
            <v>Tracey James</v>
          </cell>
          <cell r="D1582" t="str">
            <v>Thornhill</v>
          </cell>
          <cell r="E1582" t="str">
            <v>ON</v>
          </cell>
          <cell r="F1582" t="str">
            <v>Ontario</v>
          </cell>
        </row>
        <row r="1583">
          <cell r="C1583" t="str">
            <v>Jeffery Hale</v>
          </cell>
          <cell r="D1583" t="str">
            <v>Grand Centre</v>
          </cell>
          <cell r="E1583" t="str">
            <v>AB</v>
          </cell>
          <cell r="F1583" t="str">
            <v>Alberta</v>
          </cell>
        </row>
        <row r="1584">
          <cell r="C1584" t="str">
            <v>Lourdes Tenney</v>
          </cell>
          <cell r="D1584" t="str">
            <v>Longueuil</v>
          </cell>
          <cell r="E1584" t="str">
            <v>QC</v>
          </cell>
          <cell r="F1584" t="str">
            <v>Quebec</v>
          </cell>
        </row>
        <row r="1585">
          <cell r="C1585" t="str">
            <v>Vicky Cramer</v>
          </cell>
          <cell r="D1585" t="str">
            <v>Vernon</v>
          </cell>
          <cell r="E1585" t="str">
            <v>BC</v>
          </cell>
          <cell r="F1585" t="str">
            <v>British Columbia</v>
          </cell>
        </row>
        <row r="1586">
          <cell r="C1586" t="str">
            <v>Clara Hall</v>
          </cell>
          <cell r="D1586" t="str">
            <v>Stayner</v>
          </cell>
          <cell r="E1586" t="str">
            <v>ON</v>
          </cell>
          <cell r="F1586" t="str">
            <v>Ontario</v>
          </cell>
        </row>
        <row r="1587">
          <cell r="C1587" t="str">
            <v>Gary Garvey</v>
          </cell>
          <cell r="D1587" t="str">
            <v>Burlington</v>
          </cell>
          <cell r="E1587" t="str">
            <v>ON</v>
          </cell>
          <cell r="F1587" t="str">
            <v>Ontario</v>
          </cell>
        </row>
        <row r="1588">
          <cell r="C1588" t="str">
            <v>Michele Zazueta</v>
          </cell>
          <cell r="D1588" t="str">
            <v>Vancouver</v>
          </cell>
          <cell r="E1588" t="str">
            <v>BC</v>
          </cell>
          <cell r="F1588" t="str">
            <v>British Columbia</v>
          </cell>
        </row>
        <row r="1589">
          <cell r="C1589" t="str">
            <v>Florence Goldstein</v>
          </cell>
          <cell r="D1589" t="str">
            <v>Toronto</v>
          </cell>
          <cell r="E1589" t="str">
            <v>ON</v>
          </cell>
          <cell r="F1589" t="str">
            <v>Ontario</v>
          </cell>
        </row>
        <row r="1590">
          <cell r="C1590" t="str">
            <v>Tracey Wenzel</v>
          </cell>
          <cell r="D1590" t="str">
            <v>Edmonton</v>
          </cell>
          <cell r="E1590" t="str">
            <v>AB</v>
          </cell>
          <cell r="F1590" t="str">
            <v>Alberta</v>
          </cell>
        </row>
        <row r="1591">
          <cell r="C1591" t="str">
            <v>Jodi Hernandez</v>
          </cell>
          <cell r="D1591" t="str">
            <v>Toronto</v>
          </cell>
          <cell r="E1591" t="str">
            <v>ON</v>
          </cell>
          <cell r="F1591" t="str">
            <v>Ontario</v>
          </cell>
        </row>
        <row r="1592">
          <cell r="C1592" t="str">
            <v>Amanda Jones</v>
          </cell>
          <cell r="D1592" t="str">
            <v>Toronto</v>
          </cell>
          <cell r="E1592" t="str">
            <v>ON</v>
          </cell>
          <cell r="F1592" t="str">
            <v>Ontario</v>
          </cell>
        </row>
        <row r="1593">
          <cell r="C1593" t="str">
            <v>Manuel Reed</v>
          </cell>
          <cell r="D1593" t="str">
            <v>Middleton</v>
          </cell>
          <cell r="E1593" t="str">
            <v>NS</v>
          </cell>
          <cell r="F1593" t="str">
            <v>Nova Scotia</v>
          </cell>
        </row>
        <row r="1594">
          <cell r="C1594" t="str">
            <v>James Albee</v>
          </cell>
          <cell r="D1594" t="str">
            <v>Whitecourt</v>
          </cell>
          <cell r="E1594" t="str">
            <v>AB</v>
          </cell>
          <cell r="F1594" t="str">
            <v>Alberta</v>
          </cell>
        </row>
        <row r="1595">
          <cell r="C1595" t="str">
            <v>Stuart Stanley</v>
          </cell>
          <cell r="D1595" t="str">
            <v>Kitchener</v>
          </cell>
          <cell r="E1595" t="str">
            <v>ON</v>
          </cell>
          <cell r="F1595" t="str">
            <v>Ontario</v>
          </cell>
        </row>
        <row r="1596">
          <cell r="C1596" t="str">
            <v>Patty Rush</v>
          </cell>
          <cell r="D1596" t="str">
            <v>South Pickering</v>
          </cell>
          <cell r="E1596" t="str">
            <v>ON</v>
          </cell>
          <cell r="F1596" t="str">
            <v>Ontario</v>
          </cell>
        </row>
        <row r="1597">
          <cell r="C1597" t="str">
            <v>Amber Quinn</v>
          </cell>
          <cell r="D1597" t="str">
            <v>North Pender Island</v>
          </cell>
          <cell r="E1597" t="str">
            <v>BC</v>
          </cell>
          <cell r="F1597" t="str">
            <v>British Columbia</v>
          </cell>
        </row>
        <row r="1598">
          <cell r="C1598" t="str">
            <v>Archie Wilson</v>
          </cell>
          <cell r="D1598" t="str">
            <v>Laval</v>
          </cell>
          <cell r="E1598" t="str">
            <v>QC</v>
          </cell>
          <cell r="F1598" t="str">
            <v>Quebec</v>
          </cell>
        </row>
        <row r="1599">
          <cell r="C1599" t="str">
            <v>George Gray</v>
          </cell>
          <cell r="D1599" t="str">
            <v>Kitchener</v>
          </cell>
          <cell r="E1599" t="str">
            <v>ON</v>
          </cell>
          <cell r="F1599" t="str">
            <v>Ontario</v>
          </cell>
        </row>
        <row r="1600">
          <cell r="C1600" t="str">
            <v>William Speier</v>
          </cell>
          <cell r="D1600" t="str">
            <v>Edmonton</v>
          </cell>
          <cell r="E1600" t="str">
            <v>AB</v>
          </cell>
          <cell r="F1600" t="str">
            <v>Alberta</v>
          </cell>
        </row>
        <row r="1601">
          <cell r="C1601" t="str">
            <v>Darrell Cheatham</v>
          </cell>
          <cell r="D1601" t="str">
            <v>Ajax Pickering</v>
          </cell>
          <cell r="E1601" t="str">
            <v>ON</v>
          </cell>
          <cell r="F1601" t="str">
            <v>Ontario</v>
          </cell>
        </row>
        <row r="1602">
          <cell r="C1602" t="str">
            <v>Rebecca Johnson</v>
          </cell>
          <cell r="D1602" t="str">
            <v>Calgary</v>
          </cell>
          <cell r="E1602" t="str">
            <v>AB</v>
          </cell>
          <cell r="F1602" t="str">
            <v>Alberta</v>
          </cell>
        </row>
        <row r="1603">
          <cell r="C1603" t="str">
            <v>Tiffany Spears</v>
          </cell>
          <cell r="D1603" t="str">
            <v>Bonaventure</v>
          </cell>
          <cell r="E1603" t="str">
            <v>QC</v>
          </cell>
          <cell r="F1603" t="str">
            <v>Quebec</v>
          </cell>
        </row>
        <row r="1604">
          <cell r="C1604" t="str">
            <v>Trevor Speirs</v>
          </cell>
          <cell r="D1604" t="str">
            <v>St Jerome</v>
          </cell>
          <cell r="E1604" t="str">
            <v>QC</v>
          </cell>
          <cell r="F1604" t="str">
            <v>Quebec</v>
          </cell>
        </row>
        <row r="1605">
          <cell r="C1605" t="str">
            <v>Aimee Pemberton</v>
          </cell>
          <cell r="D1605" t="str">
            <v>Evansburg</v>
          </cell>
          <cell r="E1605" t="str">
            <v>AB</v>
          </cell>
          <cell r="F1605" t="str">
            <v>Alberta</v>
          </cell>
        </row>
        <row r="1606">
          <cell r="C1606" t="str">
            <v>Sharon Billings</v>
          </cell>
          <cell r="D1606" t="str">
            <v>Kamloops</v>
          </cell>
          <cell r="E1606" t="str">
            <v>BC</v>
          </cell>
          <cell r="F1606" t="str">
            <v>British Columbia</v>
          </cell>
        </row>
        <row r="1607">
          <cell r="C1607" t="str">
            <v>Levi Nelson</v>
          </cell>
          <cell r="D1607" t="str">
            <v>Bonaventure</v>
          </cell>
          <cell r="E1607" t="str">
            <v>QC</v>
          </cell>
          <cell r="F1607" t="str">
            <v>Quebec</v>
          </cell>
        </row>
        <row r="1608">
          <cell r="C1608" t="str">
            <v>John Wooden</v>
          </cell>
          <cell r="D1608" t="str">
            <v>Oakville</v>
          </cell>
          <cell r="E1608" t="str">
            <v>ON</v>
          </cell>
          <cell r="F1608" t="str">
            <v>Ontario</v>
          </cell>
        </row>
        <row r="1609">
          <cell r="C1609" t="str">
            <v>Michael Nelson</v>
          </cell>
          <cell r="D1609" t="str">
            <v>Quebec</v>
          </cell>
          <cell r="E1609" t="str">
            <v>QC</v>
          </cell>
          <cell r="F1609" t="str">
            <v>Quebec</v>
          </cell>
        </row>
        <row r="1610">
          <cell r="C1610" t="str">
            <v>Tobias Spellman</v>
          </cell>
          <cell r="D1610" t="str">
            <v>Auburn</v>
          </cell>
          <cell r="E1610" t="str">
            <v>ON</v>
          </cell>
          <cell r="F1610" t="str">
            <v>Ontario</v>
          </cell>
        </row>
        <row r="1611">
          <cell r="C1611" t="str">
            <v>Leo Pratt</v>
          </cell>
          <cell r="D1611" t="str">
            <v>Crowsnest Pass</v>
          </cell>
          <cell r="E1611" t="str">
            <v>AB</v>
          </cell>
          <cell r="F1611" t="str">
            <v>Alberta</v>
          </cell>
        </row>
        <row r="1612">
          <cell r="C1612" t="str">
            <v>Marva Silvestre</v>
          </cell>
          <cell r="D1612" t="str">
            <v>Vancouver</v>
          </cell>
          <cell r="E1612" t="str">
            <v>BC</v>
          </cell>
          <cell r="F1612" t="str">
            <v>British Columbia</v>
          </cell>
        </row>
        <row r="1613">
          <cell r="C1613" t="str">
            <v>Carolyn Garrett</v>
          </cell>
          <cell r="D1613" t="str">
            <v>Milton</v>
          </cell>
          <cell r="E1613" t="str">
            <v>ON</v>
          </cell>
          <cell r="F1613" t="str">
            <v>Ontario</v>
          </cell>
        </row>
        <row r="1614">
          <cell r="C1614" t="str">
            <v>James Gray</v>
          </cell>
          <cell r="D1614" t="str">
            <v>Toronto</v>
          </cell>
          <cell r="E1614" t="str">
            <v>ON</v>
          </cell>
          <cell r="F1614" t="str">
            <v>Ontario</v>
          </cell>
        </row>
        <row r="1615">
          <cell r="C1615" t="str">
            <v>Frances Poole</v>
          </cell>
          <cell r="D1615" t="str">
            <v>Canmore</v>
          </cell>
          <cell r="E1615" t="str">
            <v>AB</v>
          </cell>
          <cell r="F1615" t="str">
            <v>Alberta</v>
          </cell>
        </row>
        <row r="1616">
          <cell r="C1616" t="str">
            <v>Bruno William</v>
          </cell>
          <cell r="D1616" t="str">
            <v>Fort Mcmurray</v>
          </cell>
          <cell r="E1616" t="str">
            <v>AB</v>
          </cell>
          <cell r="F1616" t="str">
            <v>Alberta</v>
          </cell>
        </row>
        <row r="1617">
          <cell r="C1617" t="str">
            <v>Sanjuana Harkness</v>
          </cell>
          <cell r="D1617" t="str">
            <v>Toronto</v>
          </cell>
          <cell r="E1617" t="str">
            <v>ON</v>
          </cell>
          <cell r="F1617" t="str">
            <v>Ontario</v>
          </cell>
        </row>
        <row r="1618">
          <cell r="C1618" t="str">
            <v>Luke Lever</v>
          </cell>
          <cell r="D1618" t="str">
            <v>Cochrane</v>
          </cell>
          <cell r="E1618" t="str">
            <v>AB</v>
          </cell>
          <cell r="F1618" t="str">
            <v>Alberta</v>
          </cell>
        </row>
        <row r="1619">
          <cell r="C1619" t="str">
            <v>Irene Cardoza</v>
          </cell>
          <cell r="D1619" t="str">
            <v>Montreal</v>
          </cell>
          <cell r="E1619" t="str">
            <v>QC</v>
          </cell>
          <cell r="F1619" t="str">
            <v>Quebec</v>
          </cell>
        </row>
        <row r="1620">
          <cell r="C1620" t="str">
            <v>Ronald Rey</v>
          </cell>
          <cell r="D1620" t="str">
            <v>Quebec</v>
          </cell>
          <cell r="E1620" t="str">
            <v>QC</v>
          </cell>
          <cell r="F1620" t="str">
            <v>Quebec</v>
          </cell>
        </row>
        <row r="1621">
          <cell r="C1621" t="str">
            <v>Maria Leon</v>
          </cell>
          <cell r="D1621" t="str">
            <v>Marathon</v>
          </cell>
          <cell r="E1621" t="str">
            <v>ON</v>
          </cell>
          <cell r="F1621" t="str">
            <v>Ontario</v>
          </cell>
        </row>
        <row r="1622">
          <cell r="C1622" t="str">
            <v>Debra Murray</v>
          </cell>
          <cell r="D1622" t="str">
            <v>Montreal</v>
          </cell>
          <cell r="E1622" t="str">
            <v>QC</v>
          </cell>
          <cell r="F1622" t="str">
            <v>Quebec</v>
          </cell>
        </row>
        <row r="1623">
          <cell r="C1623" t="str">
            <v>Jessica Napier</v>
          </cell>
          <cell r="D1623" t="str">
            <v>Contrecoeur</v>
          </cell>
          <cell r="E1623" t="str">
            <v>QC</v>
          </cell>
          <cell r="F1623" t="str">
            <v>Quebec</v>
          </cell>
        </row>
        <row r="1624">
          <cell r="C1624" t="str">
            <v>Ora Cousins</v>
          </cell>
          <cell r="D1624" t="str">
            <v>Lacorne</v>
          </cell>
          <cell r="E1624" t="str">
            <v>QC</v>
          </cell>
          <cell r="F1624" t="str">
            <v>Quebec</v>
          </cell>
        </row>
        <row r="1625">
          <cell r="C1625" t="str">
            <v>Odell Dennis</v>
          </cell>
          <cell r="D1625" t="str">
            <v>Calgary</v>
          </cell>
          <cell r="E1625" t="str">
            <v>AB</v>
          </cell>
          <cell r="F1625" t="str">
            <v>Alberta</v>
          </cell>
        </row>
        <row r="1626">
          <cell r="C1626" t="str">
            <v>Margaret Sims</v>
          </cell>
          <cell r="D1626" t="str">
            <v>Wingham</v>
          </cell>
          <cell r="E1626" t="str">
            <v>ON</v>
          </cell>
          <cell r="F1626" t="str">
            <v>Ontario</v>
          </cell>
        </row>
        <row r="1627">
          <cell r="C1627" t="str">
            <v>Doug Anderson</v>
          </cell>
          <cell r="D1627" t="str">
            <v>Fulford Harbour</v>
          </cell>
          <cell r="E1627" t="str">
            <v>BC</v>
          </cell>
          <cell r="F1627" t="str">
            <v>British Columbia</v>
          </cell>
        </row>
        <row r="1628">
          <cell r="C1628" t="str">
            <v>Josephine Gregg</v>
          </cell>
          <cell r="D1628" t="str">
            <v>Grande Prairie</v>
          </cell>
          <cell r="E1628" t="str">
            <v>AB</v>
          </cell>
          <cell r="F1628" t="str">
            <v>Alberta</v>
          </cell>
        </row>
        <row r="1629">
          <cell r="C1629" t="str">
            <v>Dawn Wagaman</v>
          </cell>
          <cell r="D1629" t="str">
            <v>Chilliwack</v>
          </cell>
          <cell r="E1629" t="str">
            <v>BC</v>
          </cell>
          <cell r="F1629" t="str">
            <v>British Columbia</v>
          </cell>
        </row>
        <row r="1630">
          <cell r="C1630" t="str">
            <v>Paul Towle</v>
          </cell>
          <cell r="D1630" t="str">
            <v>Cornwall</v>
          </cell>
          <cell r="E1630" t="str">
            <v>ON</v>
          </cell>
          <cell r="F1630" t="str">
            <v>Ontario</v>
          </cell>
        </row>
        <row r="1631">
          <cell r="C1631" t="str">
            <v>Pablo Olmos</v>
          </cell>
          <cell r="D1631" t="str">
            <v>Ottawa</v>
          </cell>
          <cell r="E1631" t="str">
            <v>ON</v>
          </cell>
          <cell r="F1631" t="str">
            <v>Ontario</v>
          </cell>
        </row>
        <row r="1632">
          <cell r="C1632" t="str">
            <v>Monty Harris</v>
          </cell>
          <cell r="D1632" t="str">
            <v>Ottawa</v>
          </cell>
          <cell r="E1632" t="str">
            <v>ON</v>
          </cell>
          <cell r="F1632" t="str">
            <v>Ontario</v>
          </cell>
        </row>
        <row r="1633">
          <cell r="C1633" t="str">
            <v>Sam Martin</v>
          </cell>
          <cell r="D1633" t="str">
            <v>Galahad</v>
          </cell>
          <cell r="E1633" t="str">
            <v>AB</v>
          </cell>
          <cell r="F1633" t="str">
            <v>Alberta</v>
          </cell>
        </row>
        <row r="1634">
          <cell r="C1634" t="str">
            <v>Anthony Cox</v>
          </cell>
          <cell r="D1634" t="str">
            <v>Windsor</v>
          </cell>
          <cell r="E1634" t="str">
            <v>ON</v>
          </cell>
          <cell r="F1634" t="str">
            <v>Ontario</v>
          </cell>
        </row>
        <row r="1635">
          <cell r="C1635" t="str">
            <v>David Hayes</v>
          </cell>
          <cell r="D1635" t="str">
            <v>Sidney</v>
          </cell>
          <cell r="E1635" t="str">
            <v>BC</v>
          </cell>
          <cell r="F1635" t="str">
            <v>British Columbia</v>
          </cell>
        </row>
        <row r="1636">
          <cell r="C1636" t="str">
            <v>Darryl Gibson</v>
          </cell>
          <cell r="D1636" t="str">
            <v>Regina</v>
          </cell>
          <cell r="E1636" t="str">
            <v>SK</v>
          </cell>
          <cell r="F1636" t="str">
            <v>Saskatchewan</v>
          </cell>
        </row>
        <row r="1637">
          <cell r="C1637" t="str">
            <v>Steven Meier</v>
          </cell>
          <cell r="D1637" t="str">
            <v>Unionville</v>
          </cell>
          <cell r="E1637" t="str">
            <v>ON</v>
          </cell>
          <cell r="F1637" t="str">
            <v>Ontario</v>
          </cell>
        </row>
        <row r="1638">
          <cell r="C1638" t="str">
            <v>Mark Ratcliff</v>
          </cell>
          <cell r="D1638" t="str">
            <v>Langley</v>
          </cell>
          <cell r="E1638" t="str">
            <v>BC</v>
          </cell>
          <cell r="F1638" t="str">
            <v>British Columbia</v>
          </cell>
        </row>
        <row r="1639">
          <cell r="C1639" t="str">
            <v>Ida Moore</v>
          </cell>
          <cell r="D1639" t="str">
            <v>Edmonton</v>
          </cell>
          <cell r="E1639" t="str">
            <v>AB</v>
          </cell>
          <cell r="F1639" t="str">
            <v>Alberta</v>
          </cell>
        </row>
        <row r="1640">
          <cell r="C1640" t="str">
            <v>Michael Hicks</v>
          </cell>
          <cell r="D1640" t="str">
            <v>Red Deer</v>
          </cell>
          <cell r="E1640" t="str">
            <v>AB</v>
          </cell>
          <cell r="F1640" t="str">
            <v>Alberta</v>
          </cell>
        </row>
        <row r="1641">
          <cell r="C1641" t="str">
            <v>Sean Clements</v>
          </cell>
          <cell r="D1641" t="str">
            <v>Rolphton</v>
          </cell>
          <cell r="E1641" t="str">
            <v>ON</v>
          </cell>
          <cell r="F1641" t="str">
            <v>Ontario</v>
          </cell>
        </row>
        <row r="1642">
          <cell r="C1642" t="str">
            <v>John Pointer</v>
          </cell>
          <cell r="D1642" t="str">
            <v>Toronto</v>
          </cell>
          <cell r="E1642" t="str">
            <v>ON</v>
          </cell>
          <cell r="F1642" t="str">
            <v>Ontario</v>
          </cell>
        </row>
        <row r="1643">
          <cell r="C1643" t="str">
            <v>Leroy Flatt</v>
          </cell>
          <cell r="D1643" t="str">
            <v>Quebec</v>
          </cell>
          <cell r="E1643" t="str">
            <v>QC</v>
          </cell>
          <cell r="F1643" t="str">
            <v>Quebec</v>
          </cell>
        </row>
        <row r="1644">
          <cell r="C1644" t="str">
            <v>Glenn Brown</v>
          </cell>
          <cell r="D1644" t="str">
            <v>Sudbury</v>
          </cell>
          <cell r="E1644" t="str">
            <v>ON</v>
          </cell>
          <cell r="F1644" t="str">
            <v>Ontario</v>
          </cell>
        </row>
        <row r="1645">
          <cell r="C1645" t="str">
            <v>Elizabeth Landers</v>
          </cell>
          <cell r="D1645" t="str">
            <v>Sherbrooke</v>
          </cell>
          <cell r="E1645" t="str">
            <v>QC</v>
          </cell>
          <cell r="F1645" t="str">
            <v>Quebec</v>
          </cell>
        </row>
        <row r="1646">
          <cell r="C1646" t="str">
            <v>Michael Marks</v>
          </cell>
          <cell r="D1646" t="str">
            <v>Brock</v>
          </cell>
          <cell r="E1646" t="str">
            <v>SK</v>
          </cell>
          <cell r="F1646" t="str">
            <v>Saskatchewan</v>
          </cell>
        </row>
        <row r="1647">
          <cell r="C1647" t="str">
            <v>Kim Lee</v>
          </cell>
          <cell r="D1647" t="str">
            <v>Sherbrooke</v>
          </cell>
          <cell r="E1647" t="str">
            <v>QC</v>
          </cell>
          <cell r="F1647" t="str">
            <v>Quebec</v>
          </cell>
        </row>
        <row r="1648">
          <cell r="C1648" t="str">
            <v>Lenora Barrett</v>
          </cell>
          <cell r="D1648" t="str">
            <v>Victoria</v>
          </cell>
          <cell r="E1648" t="str">
            <v>BC</v>
          </cell>
          <cell r="F1648" t="str">
            <v>British Columbia</v>
          </cell>
        </row>
        <row r="1649">
          <cell r="C1649" t="str">
            <v>Brian Alderman</v>
          </cell>
          <cell r="D1649" t="str">
            <v>Guelph</v>
          </cell>
          <cell r="E1649" t="str">
            <v>ON</v>
          </cell>
          <cell r="F1649" t="str">
            <v>Ontario</v>
          </cell>
        </row>
        <row r="1650">
          <cell r="C1650" t="str">
            <v>Judy Young</v>
          </cell>
          <cell r="D1650" t="str">
            <v>Edmonton</v>
          </cell>
          <cell r="E1650" t="str">
            <v>AB</v>
          </cell>
          <cell r="F1650" t="str">
            <v>Alberta</v>
          </cell>
        </row>
        <row r="1651">
          <cell r="C1651" t="str">
            <v>James McCauley</v>
          </cell>
          <cell r="D1651" t="str">
            <v>Ottawa</v>
          </cell>
          <cell r="E1651" t="str">
            <v>ON</v>
          </cell>
          <cell r="F1651" t="str">
            <v>Ontario</v>
          </cell>
        </row>
        <row r="1652">
          <cell r="C1652" t="str">
            <v>Philip Dotson</v>
          </cell>
          <cell r="D1652" t="str">
            <v>Toronto</v>
          </cell>
          <cell r="E1652" t="str">
            <v>ON</v>
          </cell>
          <cell r="F1652" t="str">
            <v>Ontario</v>
          </cell>
        </row>
        <row r="1653">
          <cell r="C1653" t="str">
            <v>Melissa Barrera</v>
          </cell>
          <cell r="D1653" t="str">
            <v>Haines Junction</v>
          </cell>
          <cell r="E1653" t="str">
            <v>YT</v>
          </cell>
          <cell r="F1653" t="str">
            <v>Yukon</v>
          </cell>
        </row>
        <row r="1654">
          <cell r="C1654" t="str">
            <v>Charles Molina</v>
          </cell>
          <cell r="D1654" t="str">
            <v>Montreal</v>
          </cell>
          <cell r="E1654" t="str">
            <v>QC</v>
          </cell>
          <cell r="F1654" t="str">
            <v>Quebec</v>
          </cell>
        </row>
        <row r="1655">
          <cell r="C1655" t="str">
            <v>Douglas Williams</v>
          </cell>
          <cell r="D1655" t="str">
            <v>Port Elgin</v>
          </cell>
          <cell r="E1655" t="str">
            <v>ON</v>
          </cell>
          <cell r="F1655" t="str">
            <v>Ontario</v>
          </cell>
        </row>
        <row r="1656">
          <cell r="C1656" t="str">
            <v>Annamarie Rodriguez</v>
          </cell>
          <cell r="D1656" t="str">
            <v>STAVELY</v>
          </cell>
          <cell r="E1656" t="str">
            <v>AB</v>
          </cell>
          <cell r="F1656" t="str">
            <v>Alberta</v>
          </cell>
        </row>
        <row r="1657">
          <cell r="C1657" t="str">
            <v>Peter Price</v>
          </cell>
          <cell r="D1657" t="str">
            <v>Saskatoon</v>
          </cell>
          <cell r="E1657" t="str">
            <v>SK</v>
          </cell>
          <cell r="F1657" t="str">
            <v>Saskatchewan</v>
          </cell>
        </row>
        <row r="1658">
          <cell r="C1658" t="str">
            <v>Annette Martinez</v>
          </cell>
          <cell r="D1658" t="str">
            <v>Edmonton</v>
          </cell>
          <cell r="E1658" t="str">
            <v>AB</v>
          </cell>
          <cell r="F1658" t="str">
            <v>Alberta</v>
          </cell>
        </row>
        <row r="1659">
          <cell r="C1659" t="str">
            <v>Kathleen Curtis</v>
          </cell>
          <cell r="D1659" t="str">
            <v>Pikangikum</v>
          </cell>
          <cell r="E1659" t="str">
            <v>ON</v>
          </cell>
          <cell r="F1659" t="str">
            <v>Ontario</v>
          </cell>
        </row>
        <row r="1660">
          <cell r="C1660" t="str">
            <v>Brian Watson</v>
          </cell>
          <cell r="D1660" t="str">
            <v>Calgary</v>
          </cell>
          <cell r="E1660" t="str">
            <v>AB</v>
          </cell>
          <cell r="F1660" t="str">
            <v>Alberta</v>
          </cell>
        </row>
        <row r="1661">
          <cell r="C1661" t="str">
            <v>Kristina Callahan</v>
          </cell>
          <cell r="D1661" t="str">
            <v>Brooks</v>
          </cell>
          <cell r="E1661" t="str">
            <v>AB</v>
          </cell>
          <cell r="F1661" t="str">
            <v>Alberta</v>
          </cell>
        </row>
        <row r="1662">
          <cell r="C1662" t="str">
            <v>Cynthia Kerlin</v>
          </cell>
          <cell r="D1662" t="str">
            <v>Stayner</v>
          </cell>
          <cell r="E1662" t="str">
            <v>ON</v>
          </cell>
          <cell r="F1662" t="str">
            <v>Ontario</v>
          </cell>
        </row>
        <row r="1663">
          <cell r="C1663" t="str">
            <v>Jeff Collins</v>
          </cell>
          <cell r="D1663" t="str">
            <v>Cadillac</v>
          </cell>
          <cell r="E1663" t="str">
            <v>SK</v>
          </cell>
          <cell r="F1663" t="str">
            <v>Saskatchewan</v>
          </cell>
        </row>
        <row r="1664">
          <cell r="C1664" t="str">
            <v>Andrew Lachapelle</v>
          </cell>
          <cell r="D1664" t="str">
            <v>Glencoe</v>
          </cell>
          <cell r="E1664" t="str">
            <v>ON</v>
          </cell>
          <cell r="F1664" t="str">
            <v>Ontario</v>
          </cell>
        </row>
        <row r="1665">
          <cell r="C1665" t="str">
            <v>Melvin Cameron</v>
          </cell>
          <cell r="D1665" t="str">
            <v>Langley</v>
          </cell>
          <cell r="E1665" t="str">
            <v>BC</v>
          </cell>
          <cell r="F1665" t="str">
            <v>British Columbia</v>
          </cell>
        </row>
        <row r="1666">
          <cell r="C1666" t="str">
            <v>Thomas Bates</v>
          </cell>
          <cell r="D1666" t="str">
            <v>Toronto</v>
          </cell>
          <cell r="E1666" t="str">
            <v>ON</v>
          </cell>
          <cell r="F1666" t="str">
            <v>Ontario</v>
          </cell>
        </row>
        <row r="1667">
          <cell r="C1667" t="str">
            <v>Phyllis Studdard</v>
          </cell>
          <cell r="D1667" t="str">
            <v>London</v>
          </cell>
          <cell r="E1667" t="str">
            <v>ON</v>
          </cell>
          <cell r="F1667" t="str">
            <v>Ontario</v>
          </cell>
        </row>
        <row r="1668">
          <cell r="C1668" t="str">
            <v>Robert Embree</v>
          </cell>
          <cell r="D1668" t="str">
            <v>Calgary</v>
          </cell>
          <cell r="E1668" t="str">
            <v>AB</v>
          </cell>
          <cell r="F1668" t="str">
            <v>Alberta</v>
          </cell>
        </row>
        <row r="1669">
          <cell r="C1669" t="str">
            <v>Kathryn Williams</v>
          </cell>
          <cell r="D1669" t="str">
            <v>Calgary</v>
          </cell>
          <cell r="E1669" t="str">
            <v>AB</v>
          </cell>
          <cell r="F1669" t="str">
            <v>Alberta</v>
          </cell>
        </row>
        <row r="1670">
          <cell r="C1670" t="str">
            <v>Harriet Ford</v>
          </cell>
          <cell r="D1670" t="str">
            <v>Port Mcneill</v>
          </cell>
          <cell r="E1670" t="str">
            <v>BC</v>
          </cell>
          <cell r="F1670" t="str">
            <v>British Columbia</v>
          </cell>
        </row>
        <row r="1671">
          <cell r="C1671" t="str">
            <v>Michael Thompson</v>
          </cell>
          <cell r="D1671" t="str">
            <v>Toronto</v>
          </cell>
          <cell r="E1671" t="str">
            <v>ON</v>
          </cell>
          <cell r="F1671" t="str">
            <v>Ontario</v>
          </cell>
        </row>
        <row r="1672">
          <cell r="C1672" t="str">
            <v>Christine Coppin</v>
          </cell>
          <cell r="D1672" t="str">
            <v>New Westminster</v>
          </cell>
          <cell r="E1672" t="str">
            <v>BC</v>
          </cell>
          <cell r="F1672" t="str">
            <v>British Columbia</v>
          </cell>
        </row>
        <row r="1673">
          <cell r="C1673" t="str">
            <v>Nancy Fraser</v>
          </cell>
          <cell r="D1673" t="str">
            <v>Montreal</v>
          </cell>
          <cell r="E1673" t="str">
            <v>QC</v>
          </cell>
          <cell r="F1673" t="str">
            <v>Quebec</v>
          </cell>
        </row>
        <row r="1674">
          <cell r="C1674" t="str">
            <v>Debra Moses</v>
          </cell>
          <cell r="D1674" t="str">
            <v>Montreal</v>
          </cell>
          <cell r="E1674" t="str">
            <v>QC</v>
          </cell>
          <cell r="F1674" t="str">
            <v>Quebec</v>
          </cell>
        </row>
        <row r="1675">
          <cell r="C1675" t="str">
            <v>Beulah Potts</v>
          </cell>
          <cell r="D1675" t="str">
            <v>Toronto</v>
          </cell>
          <cell r="E1675" t="str">
            <v>ON</v>
          </cell>
          <cell r="F1675" t="str">
            <v>Ontario</v>
          </cell>
        </row>
        <row r="1676">
          <cell r="C1676" t="str">
            <v>Martha Hamilton</v>
          </cell>
          <cell r="D1676" t="str">
            <v>Calgary</v>
          </cell>
          <cell r="E1676" t="str">
            <v>AB</v>
          </cell>
          <cell r="F1676" t="str">
            <v>Alberta</v>
          </cell>
        </row>
        <row r="1677">
          <cell r="C1677" t="str">
            <v>Marilyn Harper</v>
          </cell>
          <cell r="D1677" t="str">
            <v>Windsor</v>
          </cell>
          <cell r="E1677" t="str">
            <v>ON</v>
          </cell>
          <cell r="F1677" t="str">
            <v>Ontario</v>
          </cell>
        </row>
        <row r="1678">
          <cell r="C1678" t="str">
            <v>Blanca Gonyea</v>
          </cell>
          <cell r="D1678" t="str">
            <v>Quyon</v>
          </cell>
          <cell r="E1678" t="str">
            <v>QC</v>
          </cell>
          <cell r="F1678" t="str">
            <v>Quebec</v>
          </cell>
        </row>
        <row r="1679">
          <cell r="C1679" t="str">
            <v>Latisha Paschal</v>
          </cell>
          <cell r="D1679" t="str">
            <v>Calgary</v>
          </cell>
          <cell r="E1679" t="str">
            <v>AB</v>
          </cell>
          <cell r="F1679" t="str">
            <v>Alberta</v>
          </cell>
        </row>
        <row r="1680">
          <cell r="C1680" t="str">
            <v>Trudy Riley</v>
          </cell>
          <cell r="D1680" t="str">
            <v>Vancouver</v>
          </cell>
          <cell r="E1680" t="str">
            <v>BC</v>
          </cell>
          <cell r="F1680" t="str">
            <v>British Columbia</v>
          </cell>
        </row>
        <row r="1681">
          <cell r="C1681" t="str">
            <v>Steven Stanhope</v>
          </cell>
          <cell r="D1681" t="str">
            <v>Toronto</v>
          </cell>
          <cell r="E1681" t="str">
            <v>ON</v>
          </cell>
          <cell r="F1681" t="str">
            <v>Ontario</v>
          </cell>
        </row>
        <row r="1682">
          <cell r="C1682" t="str">
            <v>Donald Smith</v>
          </cell>
          <cell r="D1682" t="str">
            <v>Spencerville</v>
          </cell>
          <cell r="E1682" t="str">
            <v>ON</v>
          </cell>
          <cell r="F1682" t="str">
            <v>Ontario</v>
          </cell>
        </row>
        <row r="1683">
          <cell r="C1683" t="str">
            <v>William Bradley</v>
          </cell>
          <cell r="D1683" t="str">
            <v>Burlington</v>
          </cell>
          <cell r="E1683" t="str">
            <v>ON</v>
          </cell>
          <cell r="F1683" t="str">
            <v>Ontario</v>
          </cell>
        </row>
        <row r="1684">
          <cell r="C1684" t="str">
            <v>Steven James</v>
          </cell>
          <cell r="D1684" t="str">
            <v>Haliburton</v>
          </cell>
          <cell r="E1684" t="str">
            <v>ON</v>
          </cell>
          <cell r="F1684" t="str">
            <v>Ontario</v>
          </cell>
        </row>
        <row r="1685">
          <cell r="C1685" t="str">
            <v>Harold Gonzalez</v>
          </cell>
          <cell r="D1685" t="str">
            <v>Montreal</v>
          </cell>
          <cell r="E1685" t="str">
            <v>QC</v>
          </cell>
          <cell r="F1685" t="str">
            <v>Quebec</v>
          </cell>
        </row>
        <row r="1686">
          <cell r="C1686" t="str">
            <v>Daniel Braunstein</v>
          </cell>
          <cell r="D1686" t="str">
            <v>Galahad</v>
          </cell>
          <cell r="E1686" t="str">
            <v>AB</v>
          </cell>
          <cell r="F1686" t="str">
            <v>Alberta</v>
          </cell>
        </row>
        <row r="1687">
          <cell r="C1687" t="str">
            <v>Kim Contreras</v>
          </cell>
          <cell r="D1687" t="str">
            <v>Regina</v>
          </cell>
          <cell r="E1687" t="str">
            <v>SK</v>
          </cell>
          <cell r="F1687" t="str">
            <v>Saskatchewan</v>
          </cell>
        </row>
        <row r="1688">
          <cell r="C1688" t="str">
            <v>Rebecca Carl</v>
          </cell>
          <cell r="D1688" t="str">
            <v>Burnaby</v>
          </cell>
          <cell r="E1688" t="str">
            <v>BC</v>
          </cell>
          <cell r="F1688" t="str">
            <v>British Columbia</v>
          </cell>
        </row>
        <row r="1689">
          <cell r="C1689" t="str">
            <v>James Webster</v>
          </cell>
          <cell r="D1689" t="str">
            <v>Guelph</v>
          </cell>
          <cell r="E1689" t="str">
            <v>ON</v>
          </cell>
          <cell r="F1689" t="str">
            <v>Ontario</v>
          </cell>
        </row>
        <row r="1690">
          <cell r="C1690" t="str">
            <v>Isabella Pickett</v>
          </cell>
          <cell r="D1690" t="str">
            <v>Montreal</v>
          </cell>
          <cell r="E1690" t="str">
            <v>QC</v>
          </cell>
          <cell r="F1690" t="str">
            <v>Quebec</v>
          </cell>
        </row>
        <row r="1691">
          <cell r="C1691" t="str">
            <v>Nathan Valentine</v>
          </cell>
          <cell r="D1691" t="str">
            <v>Etobicoke</v>
          </cell>
          <cell r="E1691" t="str">
            <v>ON</v>
          </cell>
          <cell r="F1691" t="str">
            <v>Ontario</v>
          </cell>
        </row>
        <row r="1692">
          <cell r="C1692" t="str">
            <v>Tamela Moran</v>
          </cell>
          <cell r="D1692" t="str">
            <v>Toronto</v>
          </cell>
          <cell r="E1692" t="str">
            <v>ON</v>
          </cell>
          <cell r="F1692" t="str">
            <v>Ontario</v>
          </cell>
        </row>
        <row r="1693">
          <cell r="C1693" t="str">
            <v>Mary Gaither</v>
          </cell>
          <cell r="D1693" t="str">
            <v>Quebec</v>
          </cell>
          <cell r="E1693" t="str">
            <v>QC</v>
          </cell>
          <cell r="F1693" t="str">
            <v>Quebec</v>
          </cell>
        </row>
        <row r="1694">
          <cell r="C1694" t="str">
            <v>Jeanette Tejada</v>
          </cell>
          <cell r="D1694" t="str">
            <v>Cornwall</v>
          </cell>
          <cell r="E1694" t="str">
            <v>ON</v>
          </cell>
          <cell r="F1694" t="str">
            <v>Ontario</v>
          </cell>
        </row>
        <row r="1695">
          <cell r="C1695" t="str">
            <v>Ethel Harrison</v>
          </cell>
          <cell r="D1695" t="str">
            <v>Barrington</v>
          </cell>
          <cell r="E1695" t="str">
            <v>NS</v>
          </cell>
          <cell r="F1695" t="str">
            <v>Nova Scotia</v>
          </cell>
        </row>
        <row r="1696">
          <cell r="C1696" t="str">
            <v>Ethel Poss</v>
          </cell>
          <cell r="D1696" t="str">
            <v>Toronto</v>
          </cell>
          <cell r="E1696" t="str">
            <v>ON</v>
          </cell>
          <cell r="F1696" t="str">
            <v>Ontario</v>
          </cell>
        </row>
        <row r="1697">
          <cell r="C1697" t="str">
            <v>Nicole Lewis</v>
          </cell>
          <cell r="D1697" t="str">
            <v>Montreal</v>
          </cell>
          <cell r="E1697" t="str">
            <v>QC</v>
          </cell>
          <cell r="F1697" t="str">
            <v>Quebec</v>
          </cell>
        </row>
        <row r="1698">
          <cell r="C1698" t="str">
            <v>Johnathon Burleson</v>
          </cell>
          <cell r="D1698" t="str">
            <v>North Bay</v>
          </cell>
          <cell r="E1698" t="str">
            <v>ON</v>
          </cell>
          <cell r="F1698" t="str">
            <v>Ontario</v>
          </cell>
        </row>
        <row r="1699">
          <cell r="C1699" t="str">
            <v>Al Heslin</v>
          </cell>
          <cell r="D1699" t="str">
            <v>Glenavon</v>
          </cell>
          <cell r="E1699" t="str">
            <v>SK</v>
          </cell>
          <cell r="F1699" t="str">
            <v>Saskatchewan</v>
          </cell>
        </row>
        <row r="1700">
          <cell r="C1700" t="str">
            <v>Anthony Jarvis</v>
          </cell>
          <cell r="D1700" t="str">
            <v>Tiverton</v>
          </cell>
          <cell r="E1700" t="str">
            <v>ON</v>
          </cell>
          <cell r="F1700" t="str">
            <v>Ontario</v>
          </cell>
        </row>
        <row r="1701">
          <cell r="C1701" t="str">
            <v>John Wright</v>
          </cell>
          <cell r="D1701" t="str">
            <v>Winnipeg</v>
          </cell>
          <cell r="E1701" t="str">
            <v>MB</v>
          </cell>
          <cell r="F1701" t="str">
            <v>Manitoba</v>
          </cell>
        </row>
        <row r="1702">
          <cell r="C1702" t="str">
            <v>Sandra Hollenbeck</v>
          </cell>
          <cell r="D1702" t="str">
            <v>Lloydminster</v>
          </cell>
          <cell r="E1702" t="str">
            <v>AB</v>
          </cell>
          <cell r="F1702" t="str">
            <v>Alberta</v>
          </cell>
        </row>
        <row r="1703">
          <cell r="C1703" t="str">
            <v>George Brown</v>
          </cell>
          <cell r="D1703" t="str">
            <v>Christina Lake</v>
          </cell>
          <cell r="E1703" t="str">
            <v>BC</v>
          </cell>
          <cell r="F1703" t="str">
            <v>British Columbia</v>
          </cell>
        </row>
        <row r="1704">
          <cell r="C1704" t="str">
            <v>Mark Blair</v>
          </cell>
          <cell r="D1704" t="str">
            <v>Olds</v>
          </cell>
          <cell r="E1704" t="str">
            <v>AB</v>
          </cell>
          <cell r="F1704" t="str">
            <v>Alberta</v>
          </cell>
        </row>
        <row r="1705">
          <cell r="C1705" t="str">
            <v>James Dickey</v>
          </cell>
          <cell r="D1705" t="str">
            <v>Montreal</v>
          </cell>
          <cell r="E1705" t="str">
            <v>QC</v>
          </cell>
          <cell r="F1705" t="str">
            <v>Quebec</v>
          </cell>
        </row>
        <row r="1706">
          <cell r="C1706" t="str">
            <v>Robin Hoover</v>
          </cell>
          <cell r="D1706" t="str">
            <v>Newmarket</v>
          </cell>
          <cell r="E1706" t="str">
            <v>ON</v>
          </cell>
          <cell r="F1706" t="str">
            <v>Ontario</v>
          </cell>
        </row>
        <row r="1707">
          <cell r="C1707" t="str">
            <v>Bryan Gonzalez</v>
          </cell>
          <cell r="D1707" t="str">
            <v>Roseneath</v>
          </cell>
          <cell r="E1707" t="str">
            <v>ON</v>
          </cell>
          <cell r="F1707" t="str">
            <v>Ontario</v>
          </cell>
        </row>
        <row r="1708">
          <cell r="C1708" t="str">
            <v>Jeremy Patrick</v>
          </cell>
          <cell r="D1708" t="str">
            <v>Sherbrooke</v>
          </cell>
          <cell r="E1708" t="str">
            <v>QC</v>
          </cell>
          <cell r="F1708" t="str">
            <v>Quebec</v>
          </cell>
        </row>
        <row r="1709">
          <cell r="C1709" t="str">
            <v>Joseph Adams</v>
          </cell>
          <cell r="D1709" t="str">
            <v>London</v>
          </cell>
          <cell r="E1709" t="str">
            <v>ON</v>
          </cell>
          <cell r="F1709" t="str">
            <v>Ontario</v>
          </cell>
        </row>
        <row r="1710">
          <cell r="C1710" t="str">
            <v>Alfred Garrett</v>
          </cell>
          <cell r="D1710" t="str">
            <v>Toronto</v>
          </cell>
          <cell r="E1710" t="str">
            <v>ON</v>
          </cell>
          <cell r="F1710" t="str">
            <v>Ontario</v>
          </cell>
        </row>
        <row r="1711">
          <cell r="C1711" t="str">
            <v>Robert Malone</v>
          </cell>
          <cell r="D1711" t="str">
            <v>Kelowna</v>
          </cell>
          <cell r="E1711" t="str">
            <v>BC</v>
          </cell>
          <cell r="F1711" t="str">
            <v>British Columbia</v>
          </cell>
        </row>
        <row r="1712">
          <cell r="C1712" t="str">
            <v>Daniel Hammer</v>
          </cell>
          <cell r="D1712" t="str">
            <v>Fort St John</v>
          </cell>
          <cell r="E1712" t="str">
            <v>BC</v>
          </cell>
          <cell r="F1712" t="str">
            <v>British Columbia</v>
          </cell>
        </row>
        <row r="1713">
          <cell r="C1713" t="str">
            <v>Jeff Reynolds</v>
          </cell>
          <cell r="D1713" t="str">
            <v>Victoria</v>
          </cell>
          <cell r="E1713" t="str">
            <v>BC</v>
          </cell>
          <cell r="F1713" t="str">
            <v>British Columbia</v>
          </cell>
        </row>
        <row r="1714">
          <cell r="C1714" t="str">
            <v>Antonio Petersen</v>
          </cell>
          <cell r="D1714" t="str">
            <v>Medicine Hat</v>
          </cell>
          <cell r="E1714" t="str">
            <v>AB</v>
          </cell>
          <cell r="F1714" t="str">
            <v>Alberta</v>
          </cell>
        </row>
        <row r="1715">
          <cell r="C1715" t="str">
            <v>Karen Ford</v>
          </cell>
          <cell r="D1715" t="str">
            <v>Franklin Centre</v>
          </cell>
          <cell r="E1715" t="str">
            <v>QC</v>
          </cell>
          <cell r="F1715" t="str">
            <v>Quebec</v>
          </cell>
        </row>
        <row r="1716">
          <cell r="C1716" t="str">
            <v>David Fraire</v>
          </cell>
          <cell r="D1716" t="str">
            <v>Humboldt</v>
          </cell>
          <cell r="E1716" t="str">
            <v>SK</v>
          </cell>
          <cell r="F1716" t="str">
            <v>Saskatchewan</v>
          </cell>
        </row>
        <row r="1717">
          <cell r="C1717" t="str">
            <v>Steven Flores</v>
          </cell>
          <cell r="D1717" t="str">
            <v>Lindsay</v>
          </cell>
          <cell r="E1717" t="str">
            <v>ON</v>
          </cell>
          <cell r="F1717" t="str">
            <v>Ontario</v>
          </cell>
        </row>
        <row r="1718">
          <cell r="C1718" t="str">
            <v>Carol Hoffman</v>
          </cell>
          <cell r="D1718" t="str">
            <v>Trail</v>
          </cell>
          <cell r="E1718" t="str">
            <v>BC</v>
          </cell>
          <cell r="F1718" t="str">
            <v>British Columbia</v>
          </cell>
        </row>
        <row r="1719">
          <cell r="C1719" t="str">
            <v>Gary Jackson</v>
          </cell>
          <cell r="D1719" t="str">
            <v>Avonmore</v>
          </cell>
          <cell r="E1719" t="str">
            <v>ON</v>
          </cell>
          <cell r="F1719" t="str">
            <v>Ontario</v>
          </cell>
        </row>
        <row r="1720">
          <cell r="C1720" t="str">
            <v>Nicholas Kelly</v>
          </cell>
          <cell r="D1720" t="str">
            <v>La Tuque</v>
          </cell>
          <cell r="E1720" t="str">
            <v>QC</v>
          </cell>
          <cell r="F1720" t="str">
            <v>Quebec</v>
          </cell>
        </row>
        <row r="1721">
          <cell r="C1721" t="str">
            <v>Viva Tocco</v>
          </cell>
          <cell r="D1721" t="str">
            <v>Calgary</v>
          </cell>
          <cell r="E1721" t="str">
            <v>AB</v>
          </cell>
          <cell r="F1721" t="str">
            <v>Alberta</v>
          </cell>
        </row>
        <row r="1722">
          <cell r="C1722" t="str">
            <v>Kendra Scott</v>
          </cell>
          <cell r="D1722" t="str">
            <v>Brantford</v>
          </cell>
          <cell r="E1722" t="str">
            <v>ON</v>
          </cell>
          <cell r="F1722" t="str">
            <v>Ontario</v>
          </cell>
        </row>
        <row r="1723">
          <cell r="C1723" t="str">
            <v>Randy King</v>
          </cell>
          <cell r="D1723" t="str">
            <v>Toronto</v>
          </cell>
          <cell r="E1723" t="str">
            <v>ON</v>
          </cell>
          <cell r="F1723" t="str">
            <v>Ontario</v>
          </cell>
        </row>
        <row r="1724">
          <cell r="C1724" t="str">
            <v>Bernard Davis</v>
          </cell>
          <cell r="D1724" t="str">
            <v>Chilliwack</v>
          </cell>
          <cell r="E1724" t="str">
            <v>BC</v>
          </cell>
          <cell r="F1724" t="str">
            <v>British Columbia</v>
          </cell>
        </row>
        <row r="1725">
          <cell r="C1725" t="str">
            <v>Marie Tate</v>
          </cell>
          <cell r="D1725" t="str">
            <v>North Vancouver</v>
          </cell>
          <cell r="E1725" t="str">
            <v>BC</v>
          </cell>
          <cell r="F1725" t="str">
            <v>British Columbia</v>
          </cell>
        </row>
        <row r="1726">
          <cell r="C1726" t="str">
            <v>Jane Matthews</v>
          </cell>
          <cell r="D1726" t="str">
            <v>Pointe Au Baril</v>
          </cell>
          <cell r="E1726" t="str">
            <v>ON</v>
          </cell>
          <cell r="F1726" t="str">
            <v>Ontario</v>
          </cell>
        </row>
        <row r="1727">
          <cell r="C1727" t="str">
            <v>Anthony Olsen</v>
          </cell>
          <cell r="D1727" t="str">
            <v>Bear Canyon</v>
          </cell>
          <cell r="E1727" t="str">
            <v>AB</v>
          </cell>
          <cell r="F1727" t="str">
            <v>Alberta</v>
          </cell>
        </row>
        <row r="1728">
          <cell r="C1728" t="str">
            <v>Wayne Chung</v>
          </cell>
          <cell r="D1728" t="str">
            <v>High Prairie</v>
          </cell>
          <cell r="E1728" t="str">
            <v>AB</v>
          </cell>
          <cell r="F1728" t="str">
            <v>Alberta</v>
          </cell>
        </row>
        <row r="1729">
          <cell r="C1729" t="str">
            <v>Nicole Lopez</v>
          </cell>
          <cell r="D1729" t="str">
            <v>Okanagan Mission</v>
          </cell>
          <cell r="E1729" t="str">
            <v>BC</v>
          </cell>
          <cell r="F1729" t="str">
            <v>British Columbia</v>
          </cell>
        </row>
        <row r="1730">
          <cell r="C1730" t="str">
            <v>Jena Lundy</v>
          </cell>
          <cell r="D1730" t="str">
            <v>Williamsburg</v>
          </cell>
          <cell r="E1730" t="str">
            <v>ON</v>
          </cell>
          <cell r="F1730" t="str">
            <v>Ontario</v>
          </cell>
        </row>
        <row r="1731">
          <cell r="C1731" t="str">
            <v>Rose Fawcett</v>
          </cell>
          <cell r="D1731" t="str">
            <v>Toronto</v>
          </cell>
          <cell r="E1731" t="str">
            <v>ON</v>
          </cell>
          <cell r="F1731" t="str">
            <v>Ontario</v>
          </cell>
        </row>
        <row r="1732">
          <cell r="C1732" t="str">
            <v>Gregory Morgan</v>
          </cell>
          <cell r="D1732" t="str">
            <v>Peterborough</v>
          </cell>
          <cell r="E1732" t="str">
            <v>ON</v>
          </cell>
          <cell r="F1732" t="str">
            <v>Ontario</v>
          </cell>
        </row>
        <row r="1733">
          <cell r="C1733" t="str">
            <v>Stephen Silcox</v>
          </cell>
          <cell r="D1733" t="str">
            <v>Toronto</v>
          </cell>
          <cell r="E1733" t="str">
            <v>ON</v>
          </cell>
          <cell r="F1733" t="str">
            <v>Ontario</v>
          </cell>
        </row>
        <row r="1734">
          <cell r="C1734" t="str">
            <v>Beatrice Robinson</v>
          </cell>
          <cell r="D1734" t="str">
            <v>New Westminster</v>
          </cell>
          <cell r="E1734" t="str">
            <v>BC</v>
          </cell>
          <cell r="F1734" t="str">
            <v>British Columbia</v>
          </cell>
        </row>
        <row r="1735">
          <cell r="C1735" t="str">
            <v>Ryan Coca</v>
          </cell>
          <cell r="D1735" t="str">
            <v>Toronto</v>
          </cell>
          <cell r="E1735" t="str">
            <v>ON</v>
          </cell>
          <cell r="F1735" t="str">
            <v>Ontario</v>
          </cell>
        </row>
        <row r="1736">
          <cell r="C1736" t="str">
            <v>Hailey Matthews</v>
          </cell>
          <cell r="D1736" t="str">
            <v>Brockville</v>
          </cell>
          <cell r="E1736" t="str">
            <v>ON</v>
          </cell>
          <cell r="F1736" t="str">
            <v>Ontario</v>
          </cell>
        </row>
        <row r="1737">
          <cell r="C1737" t="str">
            <v>Daniel Williamson</v>
          </cell>
          <cell r="D1737" t="str">
            <v>Lachute</v>
          </cell>
          <cell r="E1737" t="str">
            <v>QC</v>
          </cell>
          <cell r="F1737" t="str">
            <v>Quebec</v>
          </cell>
        </row>
        <row r="1738">
          <cell r="C1738" t="str">
            <v>Connie Delgado</v>
          </cell>
          <cell r="D1738" t="str">
            <v>Kintore</v>
          </cell>
          <cell r="E1738" t="str">
            <v>ON</v>
          </cell>
          <cell r="F1738" t="str">
            <v>Ontario</v>
          </cell>
        </row>
        <row r="1739">
          <cell r="C1739" t="str">
            <v>Harvey Ahmad</v>
          </cell>
          <cell r="D1739" t="str">
            <v>Vancouver</v>
          </cell>
          <cell r="E1739" t="str">
            <v>BC</v>
          </cell>
          <cell r="F1739" t="str">
            <v>British Columbia</v>
          </cell>
        </row>
        <row r="1740">
          <cell r="C1740" t="str">
            <v>Carmella Kovach</v>
          </cell>
          <cell r="D1740" t="str">
            <v>Saskatoon</v>
          </cell>
          <cell r="E1740" t="str">
            <v>SK</v>
          </cell>
          <cell r="F1740" t="str">
            <v>Saskatchewan</v>
          </cell>
        </row>
        <row r="1741">
          <cell r="C1741" t="str">
            <v>Jermaine Gardner</v>
          </cell>
          <cell r="D1741" t="str">
            <v>Calgary</v>
          </cell>
          <cell r="E1741" t="str">
            <v>AB</v>
          </cell>
          <cell r="F1741" t="str">
            <v>Alberta</v>
          </cell>
        </row>
        <row r="1742">
          <cell r="C1742" t="str">
            <v>Della Calhoun</v>
          </cell>
          <cell r="D1742" t="str">
            <v>Wolfe Island</v>
          </cell>
          <cell r="E1742" t="str">
            <v>ON</v>
          </cell>
          <cell r="F1742" t="str">
            <v>Ontario</v>
          </cell>
        </row>
        <row r="1743">
          <cell r="C1743" t="str">
            <v>Matthew Moncrief</v>
          </cell>
          <cell r="D1743" t="str">
            <v>Rosedale</v>
          </cell>
          <cell r="E1743" t="str">
            <v>BC</v>
          </cell>
          <cell r="F1743" t="str">
            <v>British Columbia</v>
          </cell>
        </row>
        <row r="1744">
          <cell r="C1744" t="str">
            <v>Rickie Springer</v>
          </cell>
          <cell r="D1744" t="str">
            <v>Montreal</v>
          </cell>
          <cell r="E1744" t="str">
            <v>QC</v>
          </cell>
          <cell r="F1744" t="str">
            <v>Quebec</v>
          </cell>
        </row>
        <row r="1745">
          <cell r="C1745" t="str">
            <v>James Knight</v>
          </cell>
          <cell r="D1745" t="str">
            <v>Parry Sound</v>
          </cell>
          <cell r="E1745" t="str">
            <v>ON</v>
          </cell>
          <cell r="F1745" t="str">
            <v>Ontario</v>
          </cell>
        </row>
        <row r="1746">
          <cell r="C1746" t="str">
            <v>Heidi Powers</v>
          </cell>
          <cell r="D1746" t="str">
            <v>Kelowna</v>
          </cell>
          <cell r="E1746" t="str">
            <v>BC</v>
          </cell>
          <cell r="F1746" t="str">
            <v>British Columbia</v>
          </cell>
        </row>
        <row r="1747">
          <cell r="C1747" t="str">
            <v>Blake Robinson</v>
          </cell>
          <cell r="D1747" t="str">
            <v>Nanaimo</v>
          </cell>
          <cell r="E1747" t="str">
            <v>BC</v>
          </cell>
          <cell r="F1747" t="str">
            <v>British Columbia</v>
          </cell>
        </row>
        <row r="1748">
          <cell r="C1748" t="str">
            <v>Misty Ball</v>
          </cell>
          <cell r="D1748" t="str">
            <v>Brandon</v>
          </cell>
          <cell r="E1748" t="str">
            <v>MB</v>
          </cell>
          <cell r="F1748" t="str">
            <v>Manitoba</v>
          </cell>
        </row>
        <row r="1749">
          <cell r="C1749" t="str">
            <v>Paul Guy</v>
          </cell>
          <cell r="D1749" t="str">
            <v>Cranbrook</v>
          </cell>
          <cell r="E1749" t="str">
            <v>BC</v>
          </cell>
          <cell r="F1749" t="str">
            <v>British Columbia</v>
          </cell>
        </row>
        <row r="1750">
          <cell r="C1750" t="str">
            <v>Tina Mock</v>
          </cell>
          <cell r="D1750" t="str">
            <v>Winnipeg</v>
          </cell>
          <cell r="E1750" t="str">
            <v>MB</v>
          </cell>
          <cell r="F1750" t="str">
            <v>Manitoba</v>
          </cell>
        </row>
        <row r="1751">
          <cell r="C1751" t="str">
            <v>Martin Clark</v>
          </cell>
          <cell r="D1751" t="str">
            <v>Tignish</v>
          </cell>
          <cell r="E1751" t="str">
            <v>PE</v>
          </cell>
          <cell r="F1751" t="str">
            <v>Prince Edward Island</v>
          </cell>
        </row>
        <row r="1752">
          <cell r="C1752" t="str">
            <v>Colleen Moore</v>
          </cell>
          <cell r="D1752" t="str">
            <v>Campbell River</v>
          </cell>
          <cell r="E1752" t="str">
            <v>BC</v>
          </cell>
          <cell r="F1752" t="str">
            <v>British Columbia</v>
          </cell>
        </row>
        <row r="1753">
          <cell r="C1753" t="str">
            <v>John Daigle</v>
          </cell>
          <cell r="D1753" t="str">
            <v>North Bay</v>
          </cell>
          <cell r="E1753" t="str">
            <v>ON</v>
          </cell>
          <cell r="F1753" t="str">
            <v>Ontario</v>
          </cell>
        </row>
        <row r="1754">
          <cell r="C1754" t="str">
            <v>Stephen Gritton</v>
          </cell>
          <cell r="D1754" t="str">
            <v>Toronto</v>
          </cell>
          <cell r="E1754" t="str">
            <v>ON</v>
          </cell>
          <cell r="F1754" t="str">
            <v>Ontario</v>
          </cell>
        </row>
        <row r="1755">
          <cell r="C1755" t="str">
            <v>Sherri Fray</v>
          </cell>
          <cell r="D1755" t="str">
            <v>Vancouver</v>
          </cell>
          <cell r="E1755" t="str">
            <v>BC</v>
          </cell>
          <cell r="F1755" t="str">
            <v>British Columbia</v>
          </cell>
        </row>
        <row r="1756">
          <cell r="C1756" t="str">
            <v>Allen Tran</v>
          </cell>
          <cell r="D1756" t="str">
            <v>Toronto</v>
          </cell>
          <cell r="E1756" t="str">
            <v>ON</v>
          </cell>
          <cell r="F1756" t="str">
            <v>Ontario</v>
          </cell>
        </row>
        <row r="1757">
          <cell r="C1757" t="str">
            <v>Stephen Powell</v>
          </cell>
          <cell r="D1757" t="str">
            <v>New Westminster</v>
          </cell>
          <cell r="E1757" t="str">
            <v>BC</v>
          </cell>
          <cell r="F1757" t="str">
            <v>British Columbia</v>
          </cell>
        </row>
        <row r="1758">
          <cell r="C1758" t="str">
            <v>Donna Shannon</v>
          </cell>
          <cell r="D1758" t="str">
            <v>Rosetown</v>
          </cell>
          <cell r="E1758" t="str">
            <v>SK</v>
          </cell>
          <cell r="F1758" t="str">
            <v>Saskatchewan</v>
          </cell>
        </row>
        <row r="1759">
          <cell r="C1759" t="str">
            <v>Denese McDaniel</v>
          </cell>
          <cell r="D1759" t="str">
            <v>Toronto</v>
          </cell>
          <cell r="E1759" t="str">
            <v>ON</v>
          </cell>
          <cell r="F1759" t="str">
            <v>Ontario</v>
          </cell>
        </row>
        <row r="1760">
          <cell r="C1760" t="str">
            <v>Kathy Allen</v>
          </cell>
          <cell r="D1760" t="str">
            <v>Calgary</v>
          </cell>
          <cell r="E1760" t="str">
            <v>AB</v>
          </cell>
          <cell r="F1760" t="str">
            <v>Alberta</v>
          </cell>
        </row>
        <row r="1761">
          <cell r="C1761" t="str">
            <v>Susan Dee</v>
          </cell>
          <cell r="D1761" t="str">
            <v>St Hyacinthe</v>
          </cell>
          <cell r="E1761" t="str">
            <v>QC</v>
          </cell>
          <cell r="F1761" t="str">
            <v>Quebec</v>
          </cell>
        </row>
        <row r="1762">
          <cell r="C1762" t="str">
            <v>Molly Clark</v>
          </cell>
          <cell r="D1762" t="str">
            <v>Courtenay</v>
          </cell>
          <cell r="E1762" t="str">
            <v>BC</v>
          </cell>
          <cell r="F1762" t="str">
            <v>British Columbia</v>
          </cell>
        </row>
        <row r="1763">
          <cell r="C1763" t="str">
            <v>Cory Potter</v>
          </cell>
          <cell r="D1763" t="str">
            <v>Mulhurst Bay</v>
          </cell>
          <cell r="E1763" t="str">
            <v>AB</v>
          </cell>
          <cell r="F1763" t="str">
            <v>Alberta</v>
          </cell>
        </row>
        <row r="1764">
          <cell r="C1764" t="str">
            <v>Cecile Herman</v>
          </cell>
          <cell r="D1764" t="str">
            <v>Ottawa</v>
          </cell>
          <cell r="E1764" t="str">
            <v>ON</v>
          </cell>
          <cell r="F1764" t="str">
            <v>Ontario</v>
          </cell>
        </row>
        <row r="1765">
          <cell r="C1765" t="str">
            <v>Marta Ramm</v>
          </cell>
          <cell r="D1765" t="str">
            <v>Richmond</v>
          </cell>
          <cell r="E1765" t="str">
            <v>BC</v>
          </cell>
          <cell r="F1765" t="str">
            <v>British Columbia</v>
          </cell>
        </row>
        <row r="1766">
          <cell r="C1766" t="str">
            <v>Bill Caldwell</v>
          </cell>
          <cell r="D1766" t="str">
            <v>St Catharines</v>
          </cell>
          <cell r="E1766" t="str">
            <v>ON</v>
          </cell>
          <cell r="F1766" t="str">
            <v>Ontario</v>
          </cell>
        </row>
        <row r="1767">
          <cell r="C1767" t="str">
            <v>Troy Brandon</v>
          </cell>
          <cell r="D1767" t="str">
            <v>Winnipeg</v>
          </cell>
          <cell r="E1767" t="str">
            <v>MB</v>
          </cell>
          <cell r="F1767" t="str">
            <v>Manitoba</v>
          </cell>
        </row>
        <row r="1768">
          <cell r="C1768" t="str">
            <v>Troy Hobbs</v>
          </cell>
          <cell r="D1768" t="str">
            <v>Toronto</v>
          </cell>
          <cell r="E1768" t="str">
            <v>ON</v>
          </cell>
          <cell r="F1768" t="str">
            <v>Ontario</v>
          </cell>
        </row>
        <row r="1769">
          <cell r="C1769" t="str">
            <v>Summer Brown</v>
          </cell>
          <cell r="D1769" t="str">
            <v>Toronto</v>
          </cell>
          <cell r="E1769" t="str">
            <v>ON</v>
          </cell>
          <cell r="F1769" t="str">
            <v>Ontario</v>
          </cell>
        </row>
        <row r="1770">
          <cell r="C1770" t="str">
            <v>Dawn Stanfill</v>
          </cell>
          <cell r="D1770" t="str">
            <v>Toronto</v>
          </cell>
          <cell r="E1770" t="str">
            <v>ON</v>
          </cell>
          <cell r="F1770" t="str">
            <v>Ontario</v>
          </cell>
        </row>
        <row r="1771">
          <cell r="C1771" t="str">
            <v>Peter Hummel</v>
          </cell>
          <cell r="D1771" t="str">
            <v>Calgary</v>
          </cell>
          <cell r="E1771" t="str">
            <v>AB</v>
          </cell>
          <cell r="F1771" t="str">
            <v>Alberta</v>
          </cell>
        </row>
        <row r="1772">
          <cell r="C1772" t="str">
            <v>Daniel Lippert</v>
          </cell>
          <cell r="D1772" t="str">
            <v>Etobicoke</v>
          </cell>
          <cell r="E1772" t="str">
            <v>ON</v>
          </cell>
          <cell r="F1772" t="str">
            <v>Ontario</v>
          </cell>
        </row>
        <row r="1773">
          <cell r="C1773" t="str">
            <v>Douglas Richards</v>
          </cell>
          <cell r="D1773" t="str">
            <v>Lansdowne House</v>
          </cell>
          <cell r="E1773" t="str">
            <v>ON</v>
          </cell>
          <cell r="F1773" t="str">
            <v>Ontario</v>
          </cell>
        </row>
        <row r="1774">
          <cell r="C1774" t="str">
            <v>Freddie Gorney</v>
          </cell>
          <cell r="D1774" t="str">
            <v>Toronto</v>
          </cell>
          <cell r="E1774" t="str">
            <v>ON</v>
          </cell>
          <cell r="F1774" t="str">
            <v>Ontario</v>
          </cell>
        </row>
        <row r="1775">
          <cell r="C1775" t="str">
            <v>Esther Smith</v>
          </cell>
          <cell r="D1775" t="str">
            <v>South Slocan</v>
          </cell>
          <cell r="E1775" t="str">
            <v>BC</v>
          </cell>
          <cell r="F1775" t="str">
            <v>British Columbia</v>
          </cell>
        </row>
        <row r="1776">
          <cell r="C1776" t="str">
            <v>Shanon Watson</v>
          </cell>
          <cell r="D1776" t="str">
            <v>Vancouver</v>
          </cell>
          <cell r="E1776" t="str">
            <v>BC</v>
          </cell>
          <cell r="F1776" t="str">
            <v>British Columbia</v>
          </cell>
        </row>
        <row r="1777">
          <cell r="C1777" t="str">
            <v>Raymond Calderon</v>
          </cell>
          <cell r="D1777" t="str">
            <v>Bjorkdale</v>
          </cell>
          <cell r="E1777" t="str">
            <v>SK</v>
          </cell>
          <cell r="F1777" t="str">
            <v>Saskatchewan</v>
          </cell>
        </row>
        <row r="1778">
          <cell r="C1778" t="str">
            <v>Joan Bedard</v>
          </cell>
          <cell r="D1778" t="str">
            <v>Vancouver</v>
          </cell>
          <cell r="E1778" t="str">
            <v>BC</v>
          </cell>
          <cell r="F1778" t="str">
            <v>British Columbia</v>
          </cell>
        </row>
        <row r="1779">
          <cell r="C1779" t="str">
            <v>Brittany Borders</v>
          </cell>
          <cell r="D1779" t="str">
            <v>Newmarket</v>
          </cell>
          <cell r="E1779" t="str">
            <v>ON</v>
          </cell>
          <cell r="F1779" t="str">
            <v>Ontario</v>
          </cell>
        </row>
        <row r="1780">
          <cell r="C1780" t="str">
            <v>Barbara Maciejewski</v>
          </cell>
          <cell r="D1780" t="str">
            <v>Vancouver</v>
          </cell>
          <cell r="E1780" t="str">
            <v>BC</v>
          </cell>
          <cell r="F1780" t="str">
            <v>British Columbia</v>
          </cell>
        </row>
        <row r="1781">
          <cell r="C1781" t="str">
            <v>Myron Holman</v>
          </cell>
          <cell r="D1781" t="str">
            <v>Malton</v>
          </cell>
          <cell r="E1781" t="str">
            <v>ON</v>
          </cell>
          <cell r="F1781" t="str">
            <v>Ontario</v>
          </cell>
        </row>
        <row r="1782">
          <cell r="C1782" t="str">
            <v>Benjamin Weaver</v>
          </cell>
          <cell r="D1782" t="str">
            <v>London</v>
          </cell>
          <cell r="E1782" t="str">
            <v>ON</v>
          </cell>
          <cell r="F1782" t="str">
            <v>Ontario</v>
          </cell>
        </row>
        <row r="1783">
          <cell r="C1783" t="str">
            <v>Horacio Saavedra</v>
          </cell>
          <cell r="D1783" t="str">
            <v>Carmacks</v>
          </cell>
          <cell r="E1783" t="str">
            <v>YT</v>
          </cell>
          <cell r="F1783" t="str">
            <v>Yukon</v>
          </cell>
        </row>
        <row r="1784">
          <cell r="C1784" t="str">
            <v>Carolee Miller</v>
          </cell>
          <cell r="D1784" t="str">
            <v>Toronto</v>
          </cell>
          <cell r="E1784" t="str">
            <v>ON</v>
          </cell>
          <cell r="F1784" t="str">
            <v>Ontario</v>
          </cell>
        </row>
        <row r="1785">
          <cell r="C1785" t="str">
            <v>Maria Aultman</v>
          </cell>
          <cell r="D1785" t="str">
            <v>Chelsea</v>
          </cell>
          <cell r="E1785" t="str">
            <v>QC</v>
          </cell>
          <cell r="F1785" t="str">
            <v>Quebec</v>
          </cell>
        </row>
        <row r="1786">
          <cell r="C1786" t="str">
            <v>Gladys Kilpatrick</v>
          </cell>
          <cell r="D1786" t="str">
            <v>Quebec</v>
          </cell>
          <cell r="E1786" t="str">
            <v>QC</v>
          </cell>
          <cell r="F1786" t="str">
            <v>Quebec</v>
          </cell>
        </row>
        <row r="1787">
          <cell r="C1787" t="str">
            <v>Janet Greer</v>
          </cell>
          <cell r="D1787" t="str">
            <v>Brockville</v>
          </cell>
          <cell r="E1787" t="str">
            <v>ON</v>
          </cell>
          <cell r="F1787" t="str">
            <v>Ontario</v>
          </cell>
        </row>
        <row r="1788">
          <cell r="C1788" t="str">
            <v>Daniel Horton</v>
          </cell>
          <cell r="D1788" t="str">
            <v>Hughenden</v>
          </cell>
          <cell r="E1788" t="str">
            <v>AB</v>
          </cell>
          <cell r="F1788" t="str">
            <v>Alberta</v>
          </cell>
        </row>
        <row r="1789">
          <cell r="C1789" t="str">
            <v>Franklyn Edmonson</v>
          </cell>
          <cell r="D1789" t="str">
            <v>Montreal</v>
          </cell>
          <cell r="E1789" t="str">
            <v>QC</v>
          </cell>
          <cell r="F1789" t="str">
            <v>Quebec</v>
          </cell>
        </row>
        <row r="1790">
          <cell r="C1790" t="str">
            <v>Mark Macias</v>
          </cell>
          <cell r="D1790" t="str">
            <v>Stittsville</v>
          </cell>
          <cell r="E1790" t="str">
            <v>ON</v>
          </cell>
          <cell r="F1790" t="str">
            <v>Ontario</v>
          </cell>
        </row>
        <row r="1791">
          <cell r="C1791" t="str">
            <v>Evelyn Lavender</v>
          </cell>
          <cell r="D1791" t="str">
            <v>Calgary</v>
          </cell>
          <cell r="E1791" t="str">
            <v>AB</v>
          </cell>
          <cell r="F1791" t="str">
            <v>Alberta</v>
          </cell>
        </row>
        <row r="1792">
          <cell r="C1792" t="str">
            <v>Shane Becker</v>
          </cell>
          <cell r="D1792" t="str">
            <v>St Charles</v>
          </cell>
          <cell r="E1792" t="str">
            <v>ON</v>
          </cell>
          <cell r="F1792" t="str">
            <v>Ontario</v>
          </cell>
        </row>
        <row r="1793">
          <cell r="C1793" t="str">
            <v>Willie Sanchez</v>
          </cell>
          <cell r="D1793" t="str">
            <v>Richmond</v>
          </cell>
          <cell r="E1793" t="str">
            <v>BC</v>
          </cell>
          <cell r="F1793" t="str">
            <v>British Columbia</v>
          </cell>
        </row>
        <row r="1794">
          <cell r="C1794" t="str">
            <v>Christopher White</v>
          </cell>
          <cell r="D1794" t="str">
            <v>Edmonton</v>
          </cell>
          <cell r="E1794" t="str">
            <v>AB</v>
          </cell>
          <cell r="F1794" t="str">
            <v>Alberta</v>
          </cell>
        </row>
        <row r="1795">
          <cell r="C1795" t="str">
            <v>Joseph Bryant</v>
          </cell>
          <cell r="D1795" t="str">
            <v>Kirkland Lake</v>
          </cell>
          <cell r="E1795" t="str">
            <v>ON</v>
          </cell>
          <cell r="F1795" t="str">
            <v>Ontario</v>
          </cell>
        </row>
        <row r="1796">
          <cell r="C1796" t="str">
            <v>Jason Welch</v>
          </cell>
          <cell r="D1796" t="str">
            <v>Francois Lake</v>
          </cell>
          <cell r="E1796" t="str">
            <v>BC</v>
          </cell>
          <cell r="F1796" t="str">
            <v>British Columbia</v>
          </cell>
        </row>
        <row r="1797">
          <cell r="C1797" t="str">
            <v>Edward Sims</v>
          </cell>
          <cell r="D1797" t="str">
            <v>Calgary</v>
          </cell>
          <cell r="E1797" t="str">
            <v>AB</v>
          </cell>
          <cell r="F1797" t="str">
            <v>Alberta</v>
          </cell>
        </row>
        <row r="1798">
          <cell r="C1798" t="str">
            <v>Joyce Davis</v>
          </cell>
          <cell r="D1798" t="str">
            <v>Ottawa</v>
          </cell>
          <cell r="E1798" t="str">
            <v>ON</v>
          </cell>
          <cell r="F1798" t="str">
            <v>Ontario</v>
          </cell>
        </row>
        <row r="1799">
          <cell r="C1799" t="str">
            <v>Candis Manning</v>
          </cell>
          <cell r="D1799" t="str">
            <v>Vancouver</v>
          </cell>
          <cell r="E1799" t="str">
            <v>BC</v>
          </cell>
          <cell r="F1799" t="str">
            <v>British Columbia</v>
          </cell>
        </row>
        <row r="1800">
          <cell r="C1800" t="str">
            <v>Dennis Perryman</v>
          </cell>
          <cell r="D1800" t="str">
            <v>Wha Ti</v>
          </cell>
          <cell r="E1800" t="str">
            <v>NT</v>
          </cell>
          <cell r="F1800" t="str">
            <v>Northwest Territories</v>
          </cell>
        </row>
        <row r="1801">
          <cell r="C1801" t="str">
            <v>Michael Hopkins</v>
          </cell>
          <cell r="D1801" t="str">
            <v>Highgate</v>
          </cell>
          <cell r="E1801" t="str">
            <v>ON</v>
          </cell>
          <cell r="F1801" t="str">
            <v>Ontario</v>
          </cell>
        </row>
        <row r="1802">
          <cell r="C1802" t="str">
            <v>Michael Faught</v>
          </cell>
          <cell r="D1802" t="str">
            <v>Edmonton</v>
          </cell>
          <cell r="E1802" t="str">
            <v>AB</v>
          </cell>
          <cell r="F1802" t="str">
            <v>Alberta</v>
          </cell>
        </row>
        <row r="1803">
          <cell r="C1803" t="str">
            <v>Mary Howze</v>
          </cell>
          <cell r="D1803" t="str">
            <v>Montreal</v>
          </cell>
          <cell r="E1803" t="str">
            <v>QC</v>
          </cell>
          <cell r="F1803" t="str">
            <v>Quebec</v>
          </cell>
        </row>
        <row r="1804">
          <cell r="C1804" t="str">
            <v>Rose Cox</v>
          </cell>
          <cell r="D1804" t="str">
            <v>Ottawa</v>
          </cell>
          <cell r="E1804" t="str">
            <v>ON</v>
          </cell>
          <cell r="F1804" t="str">
            <v>Ontario</v>
          </cell>
        </row>
        <row r="1805">
          <cell r="C1805" t="str">
            <v>Mary Alvarez</v>
          </cell>
          <cell r="D1805" t="str">
            <v>Carbon</v>
          </cell>
          <cell r="E1805" t="str">
            <v>AB</v>
          </cell>
          <cell r="F1805" t="str">
            <v>Alberta</v>
          </cell>
        </row>
        <row r="1806">
          <cell r="C1806" t="str">
            <v>Pamela Gantt</v>
          </cell>
          <cell r="D1806" t="str">
            <v>Domremy</v>
          </cell>
          <cell r="E1806" t="str">
            <v>SK</v>
          </cell>
          <cell r="F1806" t="str">
            <v>Saskatchewan</v>
          </cell>
        </row>
        <row r="1807">
          <cell r="C1807" t="str">
            <v>Lynne Stanton</v>
          </cell>
          <cell r="D1807" t="str">
            <v>East Hereford</v>
          </cell>
          <cell r="E1807" t="str">
            <v>QC</v>
          </cell>
          <cell r="F1807" t="str">
            <v>Quebec</v>
          </cell>
        </row>
        <row r="1808">
          <cell r="C1808" t="str">
            <v>Elliott Dahl</v>
          </cell>
          <cell r="D1808" t="str">
            <v>Edmonton</v>
          </cell>
          <cell r="E1808" t="str">
            <v>AB</v>
          </cell>
          <cell r="F1808" t="str">
            <v>Alberta</v>
          </cell>
        </row>
        <row r="1809">
          <cell r="C1809" t="str">
            <v>Clarence Chiasson</v>
          </cell>
          <cell r="D1809" t="str">
            <v>Huntingdon</v>
          </cell>
          <cell r="E1809" t="str">
            <v>BC</v>
          </cell>
          <cell r="F1809" t="str">
            <v>British Columbia</v>
          </cell>
        </row>
        <row r="1810">
          <cell r="C1810" t="str">
            <v>Robert Dowd</v>
          </cell>
          <cell r="D1810" t="str">
            <v>Oshawa</v>
          </cell>
          <cell r="E1810" t="str">
            <v>ON</v>
          </cell>
          <cell r="F1810" t="str">
            <v>Ontario</v>
          </cell>
        </row>
        <row r="1811">
          <cell r="C1811" t="str">
            <v>Jennifer Rosenblum</v>
          </cell>
          <cell r="D1811" t="str">
            <v>Quebec</v>
          </cell>
          <cell r="E1811" t="str">
            <v>QC</v>
          </cell>
          <cell r="F1811" t="str">
            <v>Quebec</v>
          </cell>
        </row>
        <row r="1812">
          <cell r="C1812" t="str">
            <v>Glenda Mitchell</v>
          </cell>
          <cell r="D1812" t="str">
            <v>Gorrie</v>
          </cell>
          <cell r="E1812" t="str">
            <v>ON</v>
          </cell>
          <cell r="F1812" t="str">
            <v>Ontario</v>
          </cell>
        </row>
        <row r="1813">
          <cell r="C1813" t="str">
            <v>Craig Burch</v>
          </cell>
          <cell r="D1813" t="str">
            <v>Newmarket</v>
          </cell>
          <cell r="E1813" t="str">
            <v>ON</v>
          </cell>
          <cell r="F1813" t="str">
            <v>Ontario</v>
          </cell>
        </row>
        <row r="1814">
          <cell r="C1814" t="str">
            <v>Terry Bowen</v>
          </cell>
          <cell r="D1814" t="str">
            <v>Montreal</v>
          </cell>
          <cell r="E1814" t="str">
            <v>QC</v>
          </cell>
          <cell r="F1814" t="str">
            <v>Quebec</v>
          </cell>
        </row>
        <row r="1815">
          <cell r="C1815" t="str">
            <v>Mary Brown</v>
          </cell>
          <cell r="D1815" t="str">
            <v>Bromptonville</v>
          </cell>
          <cell r="E1815" t="str">
            <v>QC</v>
          </cell>
          <cell r="F1815" t="str">
            <v>Quebec</v>
          </cell>
        </row>
        <row r="1816">
          <cell r="C1816" t="str">
            <v>Sarah Hall</v>
          </cell>
          <cell r="D1816" t="str">
            <v>Red Deer</v>
          </cell>
          <cell r="E1816" t="str">
            <v>AB</v>
          </cell>
          <cell r="F1816" t="str">
            <v>Alberta</v>
          </cell>
        </row>
        <row r="1817">
          <cell r="C1817" t="str">
            <v>Stacey Nabors</v>
          </cell>
          <cell r="D1817" t="str">
            <v>Kitchener</v>
          </cell>
          <cell r="E1817" t="str">
            <v>ON</v>
          </cell>
          <cell r="F1817" t="str">
            <v>Ontario</v>
          </cell>
        </row>
        <row r="1818">
          <cell r="C1818" t="str">
            <v>Shirley Fife</v>
          </cell>
          <cell r="D1818" t="str">
            <v>Victoria</v>
          </cell>
          <cell r="E1818" t="str">
            <v>BC</v>
          </cell>
          <cell r="F1818" t="str">
            <v>British Columbia</v>
          </cell>
        </row>
        <row r="1819">
          <cell r="C1819" t="str">
            <v>Mary Simms</v>
          </cell>
          <cell r="D1819" t="str">
            <v>Kamloops</v>
          </cell>
          <cell r="E1819" t="str">
            <v>BC</v>
          </cell>
          <cell r="F1819" t="str">
            <v>British Columbia</v>
          </cell>
        </row>
        <row r="1820">
          <cell r="C1820" t="str">
            <v>Brittany Grizzard</v>
          </cell>
          <cell r="D1820" t="str">
            <v>Edmonton</v>
          </cell>
          <cell r="E1820" t="str">
            <v>AB</v>
          </cell>
          <cell r="F1820" t="str">
            <v>Alberta</v>
          </cell>
        </row>
        <row r="1821">
          <cell r="C1821" t="str">
            <v>Justin Champion</v>
          </cell>
          <cell r="D1821" t="str">
            <v>Niagara Falls</v>
          </cell>
          <cell r="E1821" t="str">
            <v>ON</v>
          </cell>
          <cell r="F1821" t="str">
            <v>Ontario</v>
          </cell>
        </row>
        <row r="1822">
          <cell r="C1822" t="str">
            <v>Charles Cooper</v>
          </cell>
          <cell r="D1822" t="str">
            <v>Toronto</v>
          </cell>
          <cell r="E1822" t="str">
            <v>ON</v>
          </cell>
          <cell r="F1822" t="str">
            <v>Ontario</v>
          </cell>
        </row>
        <row r="1823">
          <cell r="C1823" t="str">
            <v>Christopher Jones</v>
          </cell>
          <cell r="D1823" t="str">
            <v>Chilliwack</v>
          </cell>
          <cell r="E1823" t="str">
            <v>BC</v>
          </cell>
          <cell r="F1823" t="str">
            <v>British Columbia</v>
          </cell>
        </row>
        <row r="1824">
          <cell r="C1824" t="str">
            <v>Anna Howe</v>
          </cell>
          <cell r="D1824" t="str">
            <v>Penticton</v>
          </cell>
          <cell r="E1824" t="str">
            <v>BC</v>
          </cell>
          <cell r="F1824" t="str">
            <v>British Columbia</v>
          </cell>
        </row>
        <row r="1825">
          <cell r="C1825" t="str">
            <v>Rafael Scott</v>
          </cell>
          <cell r="D1825" t="str">
            <v>Ottawa</v>
          </cell>
          <cell r="E1825" t="str">
            <v>ON</v>
          </cell>
          <cell r="F1825" t="str">
            <v>Ontario</v>
          </cell>
        </row>
        <row r="1826">
          <cell r="C1826" t="str">
            <v>Brian McAtee</v>
          </cell>
          <cell r="D1826" t="str">
            <v>Stoney Creek</v>
          </cell>
          <cell r="E1826" t="str">
            <v>ON</v>
          </cell>
          <cell r="F1826" t="str">
            <v>Ontario</v>
          </cell>
        </row>
        <row r="1827">
          <cell r="C1827" t="str">
            <v>Kyle Askins</v>
          </cell>
          <cell r="D1827" t="str">
            <v>Brampton</v>
          </cell>
          <cell r="E1827" t="str">
            <v>ON</v>
          </cell>
          <cell r="F1827" t="str">
            <v>Ontario</v>
          </cell>
        </row>
        <row r="1828">
          <cell r="C1828" t="str">
            <v>Dallas Hudson</v>
          </cell>
          <cell r="D1828" t="str">
            <v>Welland</v>
          </cell>
          <cell r="E1828" t="str">
            <v>ON</v>
          </cell>
          <cell r="F1828" t="str">
            <v>Ontario</v>
          </cell>
        </row>
        <row r="1829">
          <cell r="C1829" t="str">
            <v>Dan Grainger</v>
          </cell>
          <cell r="D1829" t="str">
            <v>Sudbury</v>
          </cell>
          <cell r="E1829" t="str">
            <v>ON</v>
          </cell>
          <cell r="F1829" t="str">
            <v>Ontario</v>
          </cell>
        </row>
        <row r="1830">
          <cell r="C1830" t="str">
            <v>Catherine Carter</v>
          </cell>
          <cell r="D1830" t="str">
            <v>Longueuil</v>
          </cell>
          <cell r="E1830" t="str">
            <v>QC</v>
          </cell>
          <cell r="F1830" t="str">
            <v>Quebec</v>
          </cell>
        </row>
        <row r="1831">
          <cell r="C1831" t="str">
            <v>Roy Peterson</v>
          </cell>
          <cell r="D1831" t="str">
            <v>Nanaimo</v>
          </cell>
          <cell r="E1831" t="str">
            <v>BC</v>
          </cell>
          <cell r="F1831" t="str">
            <v>British Columbia</v>
          </cell>
        </row>
        <row r="1832">
          <cell r="C1832" t="str">
            <v>Mary Dejean</v>
          </cell>
          <cell r="D1832" t="str">
            <v>Bonaventure</v>
          </cell>
          <cell r="E1832" t="str">
            <v>QC</v>
          </cell>
          <cell r="F1832" t="str">
            <v>Quebec</v>
          </cell>
        </row>
        <row r="1833">
          <cell r="C1833" t="str">
            <v>Frank Harris</v>
          </cell>
          <cell r="D1833" t="str">
            <v>Estevan</v>
          </cell>
          <cell r="E1833" t="str">
            <v>SK</v>
          </cell>
          <cell r="F1833" t="str">
            <v>Saskatchewan</v>
          </cell>
        </row>
        <row r="1834">
          <cell r="C1834" t="str">
            <v>Philip Holley</v>
          </cell>
          <cell r="D1834" t="str">
            <v>Calgary</v>
          </cell>
          <cell r="E1834" t="str">
            <v>AB</v>
          </cell>
          <cell r="F1834" t="str">
            <v>Alberta</v>
          </cell>
        </row>
        <row r="1835">
          <cell r="C1835" t="str">
            <v>Charles Rosa</v>
          </cell>
          <cell r="D1835" t="str">
            <v>Toronto</v>
          </cell>
          <cell r="E1835" t="str">
            <v>ON</v>
          </cell>
          <cell r="F1835" t="str">
            <v>Ontario</v>
          </cell>
        </row>
        <row r="1836">
          <cell r="C1836" t="str">
            <v>Gregory West</v>
          </cell>
          <cell r="D1836" t="str">
            <v>Unionville</v>
          </cell>
          <cell r="E1836" t="str">
            <v>ON</v>
          </cell>
          <cell r="F1836" t="str">
            <v>Ontario</v>
          </cell>
        </row>
        <row r="1837">
          <cell r="C1837" t="str">
            <v>Dennis Barnett</v>
          </cell>
          <cell r="D1837" t="str">
            <v>Hamilton</v>
          </cell>
          <cell r="E1837" t="str">
            <v>ON</v>
          </cell>
          <cell r="F1837" t="str">
            <v>Ontario</v>
          </cell>
        </row>
        <row r="1838">
          <cell r="C1838" t="str">
            <v>Brenda Fairley</v>
          </cell>
          <cell r="D1838" t="str">
            <v>Cobalt</v>
          </cell>
          <cell r="E1838" t="str">
            <v>ON</v>
          </cell>
          <cell r="F1838" t="str">
            <v>Ontario</v>
          </cell>
        </row>
        <row r="1839">
          <cell r="C1839" t="str">
            <v>Michael Gabriel</v>
          </cell>
          <cell r="D1839" t="str">
            <v>Ottawa</v>
          </cell>
          <cell r="E1839" t="str">
            <v>ON</v>
          </cell>
          <cell r="F1839" t="str">
            <v>Ontario</v>
          </cell>
        </row>
        <row r="1840">
          <cell r="C1840" t="str">
            <v>Kris Crist</v>
          </cell>
          <cell r="D1840" t="str">
            <v>Ottawa</v>
          </cell>
          <cell r="E1840" t="str">
            <v>ON</v>
          </cell>
          <cell r="F1840" t="str">
            <v>Ontario</v>
          </cell>
        </row>
        <row r="1841">
          <cell r="C1841" t="str">
            <v>Antonio Baker</v>
          </cell>
          <cell r="D1841" t="str">
            <v>Nanaimo</v>
          </cell>
          <cell r="E1841" t="str">
            <v>BC</v>
          </cell>
          <cell r="F1841" t="str">
            <v>British Columbia</v>
          </cell>
        </row>
        <row r="1842">
          <cell r="C1842" t="str">
            <v>Charles Edwards</v>
          </cell>
          <cell r="D1842" t="str">
            <v>Montreal</v>
          </cell>
          <cell r="E1842" t="str">
            <v>QC</v>
          </cell>
          <cell r="F1842" t="str">
            <v>Quebec</v>
          </cell>
        </row>
        <row r="1843">
          <cell r="C1843" t="str">
            <v>Tony Ricardo</v>
          </cell>
          <cell r="D1843" t="str">
            <v>New Westminster</v>
          </cell>
          <cell r="E1843" t="str">
            <v>BC</v>
          </cell>
          <cell r="F1843" t="str">
            <v>British Columbia</v>
          </cell>
        </row>
        <row r="1844">
          <cell r="C1844" t="str">
            <v>Elva Wong</v>
          </cell>
          <cell r="D1844" t="str">
            <v>Port Perry</v>
          </cell>
          <cell r="E1844" t="str">
            <v>ON</v>
          </cell>
          <cell r="F1844" t="str">
            <v>Ontario</v>
          </cell>
        </row>
        <row r="1845">
          <cell r="C1845" t="str">
            <v>Robert Tice</v>
          </cell>
          <cell r="D1845" t="str">
            <v>Vancouver</v>
          </cell>
          <cell r="E1845" t="str">
            <v>BC</v>
          </cell>
          <cell r="F1845" t="str">
            <v>British Columbia</v>
          </cell>
        </row>
        <row r="1846">
          <cell r="C1846" t="str">
            <v>Mary Veit</v>
          </cell>
          <cell r="D1846" t="str">
            <v>Windsor</v>
          </cell>
          <cell r="E1846" t="str">
            <v>ON</v>
          </cell>
          <cell r="F1846" t="str">
            <v>Ontario</v>
          </cell>
        </row>
        <row r="1847">
          <cell r="C1847" t="str">
            <v>Clifford McCoy</v>
          </cell>
          <cell r="D1847" t="str">
            <v>Chatham</v>
          </cell>
          <cell r="E1847" t="str">
            <v>ON</v>
          </cell>
          <cell r="F1847" t="str">
            <v>Ontario</v>
          </cell>
        </row>
        <row r="1848">
          <cell r="C1848" t="str">
            <v>Sherry Frazier</v>
          </cell>
          <cell r="D1848" t="str">
            <v>Kensington</v>
          </cell>
          <cell r="E1848" t="str">
            <v>PE</v>
          </cell>
          <cell r="F1848" t="str">
            <v>Prince Edward Island</v>
          </cell>
        </row>
        <row r="1849">
          <cell r="C1849" t="str">
            <v>Samuel Benavides</v>
          </cell>
          <cell r="D1849" t="str">
            <v>Vancouver</v>
          </cell>
          <cell r="E1849" t="str">
            <v>BC</v>
          </cell>
          <cell r="F1849" t="str">
            <v>British Columbia</v>
          </cell>
        </row>
        <row r="1850">
          <cell r="C1850" t="str">
            <v>Patricia Mott</v>
          </cell>
          <cell r="D1850" t="str">
            <v>Creelman</v>
          </cell>
          <cell r="E1850" t="str">
            <v>SK</v>
          </cell>
          <cell r="F1850" t="str">
            <v>Saskatchewan</v>
          </cell>
        </row>
        <row r="1851">
          <cell r="C1851" t="str">
            <v>Chasity Bailey</v>
          </cell>
          <cell r="D1851" t="str">
            <v>Edmonton</v>
          </cell>
          <cell r="E1851" t="str">
            <v>AB</v>
          </cell>
          <cell r="F1851" t="str">
            <v>Alberta</v>
          </cell>
        </row>
        <row r="1852">
          <cell r="C1852" t="str">
            <v>Thomas Abbas</v>
          </cell>
          <cell r="D1852" t="str">
            <v>Ottawa</v>
          </cell>
          <cell r="E1852" t="str">
            <v>ON</v>
          </cell>
          <cell r="F1852" t="str">
            <v>Ontario</v>
          </cell>
        </row>
        <row r="1853">
          <cell r="C1853" t="str">
            <v>Greg Koch</v>
          </cell>
          <cell r="D1853" t="str">
            <v>Yellowknife</v>
          </cell>
          <cell r="E1853" t="str">
            <v>NT</v>
          </cell>
          <cell r="F1853" t="str">
            <v>Northwest Territories</v>
          </cell>
        </row>
        <row r="1854">
          <cell r="C1854" t="str">
            <v>Jerrell Stepp</v>
          </cell>
          <cell r="D1854" t="str">
            <v>Hamilton</v>
          </cell>
          <cell r="E1854" t="str">
            <v>ON</v>
          </cell>
          <cell r="F1854" t="str">
            <v>Ontario</v>
          </cell>
        </row>
        <row r="1855">
          <cell r="C1855" t="str">
            <v>Donna Jones</v>
          </cell>
          <cell r="D1855" t="str">
            <v>Radway</v>
          </cell>
          <cell r="E1855" t="str">
            <v>AB</v>
          </cell>
          <cell r="F1855" t="str">
            <v>Alberta</v>
          </cell>
        </row>
        <row r="1856">
          <cell r="C1856" t="str">
            <v>Herman Wiley</v>
          </cell>
          <cell r="D1856" t="str">
            <v>Quebec</v>
          </cell>
          <cell r="E1856" t="str">
            <v>QC</v>
          </cell>
          <cell r="F1856" t="str">
            <v>Quebec</v>
          </cell>
        </row>
        <row r="1857">
          <cell r="C1857" t="str">
            <v>Hazel Skiles</v>
          </cell>
          <cell r="D1857" t="str">
            <v>Peterborough</v>
          </cell>
          <cell r="E1857" t="str">
            <v>ON</v>
          </cell>
          <cell r="F1857" t="str">
            <v>Ontario</v>
          </cell>
        </row>
        <row r="1858">
          <cell r="C1858" t="str">
            <v>Susan Brewster</v>
          </cell>
          <cell r="D1858" t="str">
            <v>Guelph</v>
          </cell>
          <cell r="E1858" t="str">
            <v>ON</v>
          </cell>
          <cell r="F1858" t="str">
            <v>Ontario</v>
          </cell>
        </row>
        <row r="1859">
          <cell r="C1859" t="str">
            <v>Virginia Lawson</v>
          </cell>
          <cell r="D1859" t="str">
            <v>London</v>
          </cell>
          <cell r="E1859" t="str">
            <v>ON</v>
          </cell>
          <cell r="F1859" t="str">
            <v>Ontario</v>
          </cell>
        </row>
        <row r="1860">
          <cell r="C1860" t="str">
            <v>Ida Martin</v>
          </cell>
          <cell r="D1860" t="str">
            <v>Sherbrooke</v>
          </cell>
          <cell r="E1860" t="str">
            <v>QC</v>
          </cell>
          <cell r="F1860" t="str">
            <v>Quebec</v>
          </cell>
        </row>
        <row r="1861">
          <cell r="C1861" t="str">
            <v>Barbara Singleton</v>
          </cell>
          <cell r="D1861" t="str">
            <v>Edmonton</v>
          </cell>
          <cell r="E1861" t="str">
            <v>AB</v>
          </cell>
          <cell r="F1861" t="str">
            <v>Alberta</v>
          </cell>
        </row>
        <row r="1862">
          <cell r="C1862" t="str">
            <v>Richard Gonzales</v>
          </cell>
          <cell r="D1862" t="str">
            <v>Montreal</v>
          </cell>
          <cell r="E1862" t="str">
            <v>QC</v>
          </cell>
          <cell r="F1862" t="str">
            <v>Quebec</v>
          </cell>
        </row>
        <row r="1863">
          <cell r="C1863" t="str">
            <v>John Smith</v>
          </cell>
          <cell r="D1863" t="str">
            <v>Ottawa</v>
          </cell>
          <cell r="E1863" t="str">
            <v>ON</v>
          </cell>
          <cell r="F1863" t="str">
            <v>Ontario</v>
          </cell>
        </row>
        <row r="1864">
          <cell r="C1864" t="str">
            <v>Julia Stripling</v>
          </cell>
          <cell r="D1864" t="str">
            <v>Ajax</v>
          </cell>
          <cell r="E1864" t="str">
            <v>ON</v>
          </cell>
          <cell r="F1864" t="str">
            <v>Ontario</v>
          </cell>
        </row>
        <row r="1865">
          <cell r="C1865" t="str">
            <v>Nenita Thibodeau</v>
          </cell>
          <cell r="D1865" t="str">
            <v>St Catharines</v>
          </cell>
          <cell r="E1865" t="str">
            <v>ON</v>
          </cell>
          <cell r="F1865" t="str">
            <v>Ontario</v>
          </cell>
        </row>
        <row r="1866">
          <cell r="C1866" t="str">
            <v>Jose Baker</v>
          </cell>
          <cell r="D1866" t="str">
            <v>Palgrave</v>
          </cell>
          <cell r="E1866" t="str">
            <v>ON</v>
          </cell>
          <cell r="F1866" t="str">
            <v>Ontario</v>
          </cell>
        </row>
        <row r="1867">
          <cell r="C1867" t="str">
            <v>Meggan Zoeller</v>
          </cell>
          <cell r="D1867" t="str">
            <v>Holdfast</v>
          </cell>
          <cell r="E1867" t="str">
            <v>SK</v>
          </cell>
          <cell r="F1867" t="str">
            <v>Saskatchewan</v>
          </cell>
        </row>
        <row r="1868">
          <cell r="C1868" t="str">
            <v>Gerald Comer</v>
          </cell>
          <cell r="D1868" t="str">
            <v>Vancouver</v>
          </cell>
          <cell r="E1868" t="str">
            <v>BC</v>
          </cell>
          <cell r="F1868" t="str">
            <v>British Columbia</v>
          </cell>
        </row>
        <row r="1869">
          <cell r="C1869" t="str">
            <v>Mary McKee</v>
          </cell>
          <cell r="D1869" t="str">
            <v>Calgary</v>
          </cell>
          <cell r="E1869" t="str">
            <v>AB</v>
          </cell>
          <cell r="F1869" t="str">
            <v>Alberta</v>
          </cell>
        </row>
        <row r="1870">
          <cell r="C1870" t="str">
            <v>Joel Martinez</v>
          </cell>
          <cell r="D1870" t="str">
            <v>Ile Perrot</v>
          </cell>
          <cell r="E1870" t="str">
            <v>QC</v>
          </cell>
          <cell r="F1870" t="str">
            <v>Quebec</v>
          </cell>
        </row>
        <row r="1871">
          <cell r="C1871" t="str">
            <v>William Eley</v>
          </cell>
          <cell r="D1871" t="str">
            <v>Victoria</v>
          </cell>
          <cell r="E1871" t="str">
            <v>BC</v>
          </cell>
          <cell r="F1871" t="str">
            <v>British Columbia</v>
          </cell>
        </row>
        <row r="1872">
          <cell r="C1872" t="str">
            <v>Manuel Hohn</v>
          </cell>
          <cell r="D1872" t="str">
            <v>Toronto</v>
          </cell>
          <cell r="E1872" t="str">
            <v>ON</v>
          </cell>
          <cell r="F1872" t="str">
            <v>Ontario</v>
          </cell>
        </row>
        <row r="1873">
          <cell r="C1873" t="str">
            <v>David Gooden</v>
          </cell>
          <cell r="D1873" t="str">
            <v>Ste Eulalie</v>
          </cell>
          <cell r="E1873" t="str">
            <v>QC</v>
          </cell>
          <cell r="F1873" t="str">
            <v>Quebec</v>
          </cell>
        </row>
        <row r="1874">
          <cell r="C1874" t="str">
            <v>Rose Willis</v>
          </cell>
          <cell r="D1874" t="str">
            <v>Ottawa</v>
          </cell>
          <cell r="E1874" t="str">
            <v>ON</v>
          </cell>
          <cell r="F1874" t="str">
            <v>Ontario</v>
          </cell>
        </row>
        <row r="1875">
          <cell r="C1875" t="str">
            <v>Matt Lussier</v>
          </cell>
          <cell r="D1875" t="str">
            <v>Vancouver</v>
          </cell>
          <cell r="E1875" t="str">
            <v>BC</v>
          </cell>
          <cell r="F1875" t="str">
            <v>British Columbia</v>
          </cell>
        </row>
        <row r="1876">
          <cell r="C1876" t="str">
            <v>Johnny Sanders</v>
          </cell>
          <cell r="D1876" t="str">
            <v>West Vancouver</v>
          </cell>
          <cell r="E1876" t="str">
            <v>BC</v>
          </cell>
          <cell r="F1876" t="str">
            <v>British Columbia</v>
          </cell>
        </row>
        <row r="1877">
          <cell r="C1877" t="str">
            <v>James Rogers</v>
          </cell>
          <cell r="D1877" t="str">
            <v>Barrie</v>
          </cell>
          <cell r="E1877" t="str">
            <v>ON</v>
          </cell>
          <cell r="F1877" t="str">
            <v>Ontario</v>
          </cell>
        </row>
        <row r="1878">
          <cell r="C1878" t="str">
            <v>Carson Jones</v>
          </cell>
          <cell r="D1878" t="str">
            <v>Quebec</v>
          </cell>
          <cell r="E1878" t="str">
            <v>QC</v>
          </cell>
          <cell r="F1878" t="str">
            <v>Quebec</v>
          </cell>
        </row>
        <row r="1879">
          <cell r="C1879" t="str">
            <v>Kenneth Hutchings</v>
          </cell>
          <cell r="D1879" t="str">
            <v>Ottawa</v>
          </cell>
          <cell r="E1879" t="str">
            <v>ON</v>
          </cell>
          <cell r="F1879" t="str">
            <v>Ontario</v>
          </cell>
        </row>
        <row r="1880">
          <cell r="C1880" t="str">
            <v>Thomas Hires</v>
          </cell>
          <cell r="D1880" t="str">
            <v>Provost</v>
          </cell>
          <cell r="E1880" t="str">
            <v>AB</v>
          </cell>
          <cell r="F1880" t="str">
            <v>Alberta</v>
          </cell>
        </row>
        <row r="1881">
          <cell r="C1881" t="str">
            <v>Emmett Irving</v>
          </cell>
          <cell r="D1881" t="str">
            <v>Timmins</v>
          </cell>
          <cell r="E1881" t="str">
            <v>ON</v>
          </cell>
          <cell r="F1881" t="str">
            <v>Ontario</v>
          </cell>
        </row>
        <row r="1882">
          <cell r="C1882" t="str">
            <v>Raquel Coughlan</v>
          </cell>
          <cell r="D1882" t="str">
            <v>SACKVILLE</v>
          </cell>
          <cell r="E1882" t="str">
            <v>NS</v>
          </cell>
          <cell r="F1882" t="str">
            <v>Nova Scotia</v>
          </cell>
        </row>
        <row r="1883">
          <cell r="C1883" t="str">
            <v>Samuel Oubre</v>
          </cell>
          <cell r="D1883" t="str">
            <v>Oakville</v>
          </cell>
          <cell r="E1883" t="str">
            <v>ON</v>
          </cell>
          <cell r="F1883" t="str">
            <v>Ontario</v>
          </cell>
        </row>
        <row r="1884">
          <cell r="C1884" t="str">
            <v>Simon Moten</v>
          </cell>
          <cell r="D1884" t="str">
            <v>Thunder Bay</v>
          </cell>
          <cell r="E1884" t="str">
            <v>ON</v>
          </cell>
          <cell r="F1884" t="str">
            <v>Ontario</v>
          </cell>
        </row>
        <row r="1885">
          <cell r="C1885" t="str">
            <v>Sandra Fernandez</v>
          </cell>
          <cell r="D1885" t="str">
            <v>Toronto</v>
          </cell>
          <cell r="E1885" t="str">
            <v>ON</v>
          </cell>
          <cell r="F1885" t="str">
            <v>Ontario</v>
          </cell>
        </row>
        <row r="1886">
          <cell r="C1886" t="str">
            <v>Holly Cooper</v>
          </cell>
          <cell r="D1886" t="str">
            <v>Contrecoeur</v>
          </cell>
          <cell r="E1886" t="str">
            <v>QC</v>
          </cell>
          <cell r="F1886" t="str">
            <v>Quebec</v>
          </cell>
        </row>
        <row r="1887">
          <cell r="C1887" t="str">
            <v>Jon Kelsey</v>
          </cell>
          <cell r="D1887" t="str">
            <v>Toronto</v>
          </cell>
          <cell r="E1887" t="str">
            <v>ON</v>
          </cell>
          <cell r="F1887" t="str">
            <v>Ontario</v>
          </cell>
        </row>
        <row r="1888">
          <cell r="C1888" t="str">
            <v>Sean Borunda</v>
          </cell>
          <cell r="D1888" t="str">
            <v>Vernon</v>
          </cell>
          <cell r="E1888" t="str">
            <v>BC</v>
          </cell>
          <cell r="F1888" t="str">
            <v>British Columbia</v>
          </cell>
        </row>
        <row r="1889">
          <cell r="C1889" t="str">
            <v>Julia Woods</v>
          </cell>
          <cell r="D1889" t="str">
            <v>Montreal</v>
          </cell>
          <cell r="E1889" t="str">
            <v>QC</v>
          </cell>
          <cell r="F1889" t="str">
            <v>Quebec</v>
          </cell>
        </row>
        <row r="1890">
          <cell r="C1890" t="str">
            <v>Joshua Anderson</v>
          </cell>
          <cell r="D1890" t="str">
            <v>Montreal</v>
          </cell>
          <cell r="E1890" t="str">
            <v>QC</v>
          </cell>
          <cell r="F1890" t="str">
            <v>Quebec</v>
          </cell>
        </row>
        <row r="1891">
          <cell r="C1891" t="str">
            <v>Traci McIntyre</v>
          </cell>
          <cell r="D1891" t="str">
            <v>Waterdown</v>
          </cell>
          <cell r="E1891" t="str">
            <v>ON</v>
          </cell>
          <cell r="F1891" t="str">
            <v>Ontario</v>
          </cell>
        </row>
        <row r="1892">
          <cell r="C1892" t="str">
            <v>Josephine Hudson</v>
          </cell>
          <cell r="D1892" t="str">
            <v>Regina</v>
          </cell>
          <cell r="E1892" t="str">
            <v>SK</v>
          </cell>
          <cell r="F1892" t="str">
            <v>Saskatchewan</v>
          </cell>
        </row>
        <row r="1893">
          <cell r="C1893" t="str">
            <v>Aaron Johnson</v>
          </cell>
          <cell r="D1893" t="str">
            <v>Toronto</v>
          </cell>
          <cell r="E1893" t="str">
            <v>ON</v>
          </cell>
          <cell r="F1893" t="str">
            <v>Ontario</v>
          </cell>
        </row>
        <row r="1894">
          <cell r="C1894" t="str">
            <v>Mary Eddins</v>
          </cell>
          <cell r="D1894" t="str">
            <v>Listowel</v>
          </cell>
          <cell r="E1894" t="str">
            <v>ON</v>
          </cell>
          <cell r="F1894" t="str">
            <v>Ontario</v>
          </cell>
        </row>
        <row r="1895">
          <cell r="C1895" t="str">
            <v>Nicholas Gordon</v>
          </cell>
          <cell r="D1895" t="str">
            <v>Victoria</v>
          </cell>
          <cell r="E1895" t="str">
            <v>BC</v>
          </cell>
          <cell r="F1895" t="str">
            <v>British Columbia</v>
          </cell>
        </row>
        <row r="1896">
          <cell r="C1896" t="str">
            <v>James Gunter</v>
          </cell>
          <cell r="D1896" t="str">
            <v>Terrace</v>
          </cell>
          <cell r="E1896" t="str">
            <v>BC</v>
          </cell>
          <cell r="F1896" t="str">
            <v>British Columbia</v>
          </cell>
        </row>
        <row r="1897">
          <cell r="C1897" t="str">
            <v>Jae Conwell</v>
          </cell>
          <cell r="D1897" t="str">
            <v>Liverpool</v>
          </cell>
          <cell r="E1897" t="str">
            <v>NS</v>
          </cell>
          <cell r="F1897" t="str">
            <v>Nova Scotia</v>
          </cell>
        </row>
        <row r="1898">
          <cell r="C1898" t="str">
            <v>Jane Dildy</v>
          </cell>
          <cell r="D1898" t="str">
            <v>Huntsville</v>
          </cell>
          <cell r="E1898" t="str">
            <v>ON</v>
          </cell>
          <cell r="F1898" t="str">
            <v>Ontario</v>
          </cell>
        </row>
        <row r="1899">
          <cell r="C1899" t="str">
            <v>Jonell Beauford</v>
          </cell>
          <cell r="D1899" t="str">
            <v>Newmarket</v>
          </cell>
          <cell r="E1899" t="str">
            <v>ON</v>
          </cell>
          <cell r="F1899" t="str">
            <v>Ontario</v>
          </cell>
        </row>
        <row r="1900">
          <cell r="C1900" t="str">
            <v>Marjorie Valero</v>
          </cell>
          <cell r="D1900" t="str">
            <v>Malton</v>
          </cell>
          <cell r="E1900" t="str">
            <v>ON</v>
          </cell>
          <cell r="F1900" t="str">
            <v>Ontario</v>
          </cell>
        </row>
        <row r="1901">
          <cell r="C1901" t="str">
            <v>Clarence Fulford</v>
          </cell>
          <cell r="D1901" t="str">
            <v>Sechelt</v>
          </cell>
          <cell r="E1901" t="str">
            <v>BC</v>
          </cell>
          <cell r="F1901" t="str">
            <v>British Columbia</v>
          </cell>
        </row>
        <row r="1902">
          <cell r="C1902" t="str">
            <v>Gregory Albritton</v>
          </cell>
          <cell r="D1902" t="str">
            <v>Toronto</v>
          </cell>
          <cell r="E1902" t="str">
            <v>ON</v>
          </cell>
          <cell r="F1902" t="str">
            <v>Ontario</v>
          </cell>
        </row>
        <row r="1903">
          <cell r="C1903" t="str">
            <v>Orlando Mayo</v>
          </cell>
          <cell r="D1903" t="str">
            <v>Montreal</v>
          </cell>
          <cell r="E1903" t="str">
            <v>QC</v>
          </cell>
          <cell r="F1903" t="str">
            <v>Quebec</v>
          </cell>
        </row>
        <row r="1904">
          <cell r="C1904" t="str">
            <v>Mary Flowers</v>
          </cell>
          <cell r="D1904" t="str">
            <v>St Catharines</v>
          </cell>
          <cell r="E1904" t="str">
            <v>ON</v>
          </cell>
          <cell r="F1904" t="str">
            <v>Ontario</v>
          </cell>
        </row>
        <row r="1905">
          <cell r="C1905" t="str">
            <v>Lynn Fifer</v>
          </cell>
          <cell r="D1905" t="str">
            <v>Orillia</v>
          </cell>
          <cell r="E1905" t="str">
            <v>ON</v>
          </cell>
          <cell r="F1905" t="str">
            <v>Ontario</v>
          </cell>
        </row>
        <row r="1906">
          <cell r="C1906" t="str">
            <v>Jim Smith</v>
          </cell>
          <cell r="D1906" t="str">
            <v>Toronto</v>
          </cell>
          <cell r="E1906" t="str">
            <v>ON</v>
          </cell>
          <cell r="F1906" t="str">
            <v>Ontario</v>
          </cell>
        </row>
        <row r="1907">
          <cell r="C1907" t="str">
            <v>Beverly Hirth</v>
          </cell>
          <cell r="D1907" t="str">
            <v>St Catharines</v>
          </cell>
          <cell r="E1907" t="str">
            <v>ON</v>
          </cell>
          <cell r="F1907" t="str">
            <v>Ontario</v>
          </cell>
        </row>
        <row r="1908">
          <cell r="C1908" t="str">
            <v>Karen Watson</v>
          </cell>
          <cell r="D1908" t="str">
            <v>Calgary</v>
          </cell>
          <cell r="E1908" t="str">
            <v>AB</v>
          </cell>
          <cell r="F1908" t="str">
            <v>Alberta</v>
          </cell>
        </row>
        <row r="1909">
          <cell r="C1909" t="str">
            <v>Edward Harkins</v>
          </cell>
          <cell r="D1909" t="str">
            <v>Ottawa</v>
          </cell>
          <cell r="E1909" t="str">
            <v>ON</v>
          </cell>
          <cell r="F1909" t="str">
            <v>Ontario</v>
          </cell>
        </row>
        <row r="1910">
          <cell r="C1910" t="str">
            <v>Mike Defilippo</v>
          </cell>
          <cell r="D1910" t="str">
            <v>Etzikom</v>
          </cell>
          <cell r="E1910" t="str">
            <v>AB</v>
          </cell>
          <cell r="F1910" t="str">
            <v>Alberta</v>
          </cell>
        </row>
        <row r="1911">
          <cell r="C1911" t="str">
            <v>Zelda Sessoms</v>
          </cell>
          <cell r="D1911" t="str">
            <v>New Westminster</v>
          </cell>
          <cell r="E1911" t="str">
            <v>BC</v>
          </cell>
          <cell r="F1911" t="str">
            <v>British Columbia</v>
          </cell>
        </row>
        <row r="1912">
          <cell r="C1912" t="str">
            <v>Marcus Johnson</v>
          </cell>
          <cell r="D1912" t="str">
            <v>Toronto</v>
          </cell>
          <cell r="E1912" t="str">
            <v>ON</v>
          </cell>
          <cell r="F1912" t="str">
            <v>Ontario</v>
          </cell>
        </row>
        <row r="1913">
          <cell r="C1913" t="str">
            <v>Alice Poe</v>
          </cell>
          <cell r="D1913" t="str">
            <v>Concession</v>
          </cell>
          <cell r="E1913" t="str">
            <v>NS</v>
          </cell>
          <cell r="F1913" t="str">
            <v>Nova Scotia</v>
          </cell>
        </row>
        <row r="1914">
          <cell r="C1914" t="str">
            <v>Pamela Solomon</v>
          </cell>
          <cell r="D1914" t="str">
            <v>Malton</v>
          </cell>
          <cell r="E1914" t="str">
            <v>ON</v>
          </cell>
          <cell r="F1914" t="str">
            <v>Ontario</v>
          </cell>
        </row>
        <row r="1915">
          <cell r="C1915" t="str">
            <v>Sandra Iglesias</v>
          </cell>
          <cell r="D1915" t="str">
            <v>Windsor</v>
          </cell>
          <cell r="E1915" t="str">
            <v>ON</v>
          </cell>
          <cell r="F1915" t="str">
            <v>Ontario</v>
          </cell>
        </row>
        <row r="1916">
          <cell r="C1916" t="str">
            <v>Thomas Mull</v>
          </cell>
          <cell r="D1916" t="str">
            <v>Saskatoon</v>
          </cell>
          <cell r="E1916" t="str">
            <v>SK</v>
          </cell>
          <cell r="F1916" t="str">
            <v>Saskatchewan</v>
          </cell>
        </row>
        <row r="1917">
          <cell r="C1917" t="str">
            <v>Josephine Guillotte</v>
          </cell>
          <cell r="D1917" t="str">
            <v>Penticton</v>
          </cell>
          <cell r="E1917" t="str">
            <v>BC</v>
          </cell>
          <cell r="F1917" t="str">
            <v>British Columbia</v>
          </cell>
        </row>
        <row r="1918">
          <cell r="C1918" t="str">
            <v>Donald Burke</v>
          </cell>
          <cell r="D1918" t="str">
            <v>Calgary</v>
          </cell>
          <cell r="E1918" t="str">
            <v>AB</v>
          </cell>
          <cell r="F1918" t="str">
            <v>Alberta</v>
          </cell>
        </row>
        <row r="1919">
          <cell r="C1919" t="str">
            <v>Jason Lukasik</v>
          </cell>
          <cell r="D1919" t="str">
            <v>Clearwater</v>
          </cell>
          <cell r="E1919" t="str">
            <v>BC</v>
          </cell>
          <cell r="F1919" t="str">
            <v>British Columbia</v>
          </cell>
        </row>
        <row r="1920">
          <cell r="C1920" t="str">
            <v>Francis Parker</v>
          </cell>
          <cell r="D1920" t="str">
            <v>Ladysmith</v>
          </cell>
          <cell r="E1920" t="str">
            <v>BC</v>
          </cell>
          <cell r="F1920" t="str">
            <v>British Columbia</v>
          </cell>
        </row>
        <row r="1921">
          <cell r="C1921" t="str">
            <v>Thomas Lim</v>
          </cell>
          <cell r="D1921" t="str">
            <v>Calgary</v>
          </cell>
          <cell r="E1921" t="str">
            <v>AB</v>
          </cell>
          <cell r="F1921" t="str">
            <v>Alberta</v>
          </cell>
        </row>
        <row r="1922">
          <cell r="C1922" t="str">
            <v>Donald Li</v>
          </cell>
          <cell r="D1922" t="str">
            <v>Ottawa</v>
          </cell>
          <cell r="E1922" t="str">
            <v>ON</v>
          </cell>
          <cell r="F1922" t="str">
            <v>Ontario</v>
          </cell>
        </row>
        <row r="1923">
          <cell r="C1923" t="str">
            <v>Patricia Johnson</v>
          </cell>
          <cell r="D1923" t="str">
            <v>Stirling</v>
          </cell>
          <cell r="E1923" t="str">
            <v>AB</v>
          </cell>
          <cell r="F1923" t="str">
            <v>Alberta</v>
          </cell>
        </row>
        <row r="1924">
          <cell r="C1924" t="str">
            <v>Misty Hedgepeth</v>
          </cell>
          <cell r="D1924" t="str">
            <v>Ville Le Gardeur</v>
          </cell>
          <cell r="E1924" t="str">
            <v>QC</v>
          </cell>
          <cell r="F1924" t="str">
            <v>Quebec</v>
          </cell>
        </row>
        <row r="1925">
          <cell r="C1925" t="str">
            <v>Jean Egbert</v>
          </cell>
          <cell r="D1925" t="str">
            <v>Trois Rivieres</v>
          </cell>
          <cell r="E1925" t="str">
            <v>QC</v>
          </cell>
          <cell r="F1925" t="str">
            <v>Quebec</v>
          </cell>
        </row>
        <row r="1926">
          <cell r="C1926" t="str">
            <v>Dianna Vosburg</v>
          </cell>
          <cell r="D1926" t="str">
            <v>Toronto</v>
          </cell>
          <cell r="E1926" t="str">
            <v>ON</v>
          </cell>
          <cell r="F1926" t="str">
            <v>Ontario</v>
          </cell>
        </row>
        <row r="1927">
          <cell r="C1927" t="str">
            <v>Yetta Whitaker</v>
          </cell>
          <cell r="D1927" t="str">
            <v>Victoria</v>
          </cell>
          <cell r="E1927" t="str">
            <v>BC</v>
          </cell>
          <cell r="F1927" t="str">
            <v>British Columbia</v>
          </cell>
        </row>
        <row r="1928">
          <cell r="C1928" t="str">
            <v>Rachael Lawson</v>
          </cell>
          <cell r="D1928" t="str">
            <v>Belleville</v>
          </cell>
          <cell r="E1928" t="str">
            <v>ON</v>
          </cell>
          <cell r="F1928" t="str">
            <v>Ontario</v>
          </cell>
        </row>
        <row r="1929">
          <cell r="C1929" t="str">
            <v>Adam Perez</v>
          </cell>
          <cell r="D1929" t="str">
            <v>Port Hope</v>
          </cell>
          <cell r="E1929" t="str">
            <v>ON</v>
          </cell>
          <cell r="F1929" t="str">
            <v>Ontario</v>
          </cell>
        </row>
        <row r="1930">
          <cell r="C1930" t="str">
            <v>Marc Rupert</v>
          </cell>
          <cell r="D1930" t="str">
            <v>Hespeler</v>
          </cell>
          <cell r="E1930" t="str">
            <v>ON</v>
          </cell>
          <cell r="F1930" t="str">
            <v>Ontario</v>
          </cell>
        </row>
        <row r="1931">
          <cell r="C1931" t="str">
            <v>Mozelle Orth</v>
          </cell>
          <cell r="D1931" t="str">
            <v>London</v>
          </cell>
          <cell r="E1931" t="str">
            <v>ON</v>
          </cell>
          <cell r="F1931" t="str">
            <v>Ontario</v>
          </cell>
        </row>
        <row r="1932">
          <cell r="C1932" t="str">
            <v>Gina Lucas</v>
          </cell>
          <cell r="D1932" t="str">
            <v>Charlottetown</v>
          </cell>
          <cell r="E1932" t="str">
            <v>NS</v>
          </cell>
          <cell r="F1932" t="str">
            <v>Nova Scotia</v>
          </cell>
        </row>
        <row r="1933">
          <cell r="C1933" t="str">
            <v>Roy Le</v>
          </cell>
          <cell r="D1933" t="str">
            <v>Merrickville</v>
          </cell>
          <cell r="E1933" t="str">
            <v>ON</v>
          </cell>
          <cell r="F1933" t="str">
            <v>Ontario</v>
          </cell>
        </row>
        <row r="1934">
          <cell r="C1934" t="str">
            <v>Paul Wahl</v>
          </cell>
          <cell r="D1934" t="str">
            <v>Cambridge Bay</v>
          </cell>
          <cell r="E1934" t="str">
            <v>NT</v>
          </cell>
          <cell r="F1934" t="str">
            <v>Northwest Territories</v>
          </cell>
        </row>
        <row r="1935">
          <cell r="C1935" t="str">
            <v>Theodore Hickey</v>
          </cell>
          <cell r="D1935" t="str">
            <v>Brantford</v>
          </cell>
          <cell r="E1935" t="str">
            <v>ON</v>
          </cell>
          <cell r="F1935" t="str">
            <v>Ontario</v>
          </cell>
        </row>
        <row r="1936">
          <cell r="C1936" t="str">
            <v>Daniel Shirey</v>
          </cell>
          <cell r="D1936" t="str">
            <v>Lethbridge</v>
          </cell>
          <cell r="E1936" t="str">
            <v>AB</v>
          </cell>
          <cell r="F1936" t="str">
            <v>Alberta</v>
          </cell>
        </row>
        <row r="1937">
          <cell r="C1937" t="str">
            <v>Micheal Harms</v>
          </cell>
          <cell r="D1937" t="str">
            <v>Thunder Bay</v>
          </cell>
          <cell r="E1937" t="str">
            <v>ON</v>
          </cell>
          <cell r="F1937" t="str">
            <v>Ontario</v>
          </cell>
        </row>
        <row r="1938">
          <cell r="C1938" t="str">
            <v>Catherine Guidry</v>
          </cell>
          <cell r="D1938" t="str">
            <v>Jansen</v>
          </cell>
          <cell r="E1938" t="str">
            <v>SK</v>
          </cell>
          <cell r="F1938" t="str">
            <v>Saskatchewan</v>
          </cell>
        </row>
        <row r="1939">
          <cell r="C1939" t="str">
            <v>Dorothy Key</v>
          </cell>
          <cell r="D1939" t="str">
            <v>Montreal</v>
          </cell>
          <cell r="E1939" t="str">
            <v>QC</v>
          </cell>
          <cell r="F1939" t="str">
            <v>Quebec</v>
          </cell>
        </row>
        <row r="1940">
          <cell r="C1940" t="str">
            <v>Elizabeth Lovell</v>
          </cell>
          <cell r="D1940" t="str">
            <v>North Vancouver</v>
          </cell>
          <cell r="E1940" t="str">
            <v>BC</v>
          </cell>
          <cell r="F1940" t="str">
            <v>British Columbia</v>
          </cell>
        </row>
        <row r="1941">
          <cell r="C1941" t="str">
            <v>Frances Hale</v>
          </cell>
          <cell r="D1941" t="str">
            <v>Kelowna</v>
          </cell>
          <cell r="E1941" t="str">
            <v>BC</v>
          </cell>
          <cell r="F1941" t="str">
            <v>British Columbia</v>
          </cell>
        </row>
        <row r="1942">
          <cell r="C1942" t="str">
            <v>Patricia Steeves</v>
          </cell>
          <cell r="D1942" t="str">
            <v>Salmo</v>
          </cell>
          <cell r="E1942" t="str">
            <v>BC</v>
          </cell>
          <cell r="F1942" t="str">
            <v>British Columbia</v>
          </cell>
        </row>
        <row r="1943">
          <cell r="C1943" t="str">
            <v>Roscoe Becker</v>
          </cell>
          <cell r="D1943" t="str">
            <v>Toronto</v>
          </cell>
          <cell r="E1943" t="str">
            <v>ON</v>
          </cell>
          <cell r="F1943" t="str">
            <v>Ontario</v>
          </cell>
        </row>
        <row r="1944">
          <cell r="C1944" t="str">
            <v>Rebecca Scheffel</v>
          </cell>
          <cell r="D1944" t="str">
            <v>Decker Lake</v>
          </cell>
          <cell r="E1944" t="str">
            <v>BC</v>
          </cell>
          <cell r="F1944" t="str">
            <v>British Columbia</v>
          </cell>
        </row>
        <row r="1945">
          <cell r="C1945" t="str">
            <v>Shantell Freeman</v>
          </cell>
          <cell r="D1945" t="str">
            <v>Courtenay</v>
          </cell>
          <cell r="E1945" t="str">
            <v>BC</v>
          </cell>
          <cell r="F1945" t="str">
            <v>British Columbia</v>
          </cell>
        </row>
        <row r="1946">
          <cell r="C1946" t="str">
            <v>John Clark</v>
          </cell>
          <cell r="D1946" t="str">
            <v>Toronto</v>
          </cell>
          <cell r="E1946" t="str">
            <v>ON</v>
          </cell>
          <cell r="F1946" t="str">
            <v>Ontario</v>
          </cell>
        </row>
        <row r="1947">
          <cell r="C1947" t="str">
            <v>Hassan Taylor</v>
          </cell>
          <cell r="D1947" t="str">
            <v>Edmonton</v>
          </cell>
          <cell r="E1947" t="str">
            <v>AB</v>
          </cell>
          <cell r="F1947" t="str">
            <v>Alberta</v>
          </cell>
        </row>
        <row r="1948">
          <cell r="C1948" t="str">
            <v>Patricia Mitchell</v>
          </cell>
          <cell r="D1948" t="str">
            <v>Brockville</v>
          </cell>
          <cell r="E1948" t="str">
            <v>ON</v>
          </cell>
          <cell r="F1948" t="str">
            <v>Ontario</v>
          </cell>
        </row>
        <row r="1949">
          <cell r="C1949" t="str">
            <v>Fred Eddy</v>
          </cell>
          <cell r="D1949" t="str">
            <v>Saskatoon</v>
          </cell>
          <cell r="E1949" t="str">
            <v>SK</v>
          </cell>
          <cell r="F1949" t="str">
            <v>Saskatchewan</v>
          </cell>
        </row>
        <row r="1950">
          <cell r="C1950" t="str">
            <v>Tyler Vaught</v>
          </cell>
          <cell r="D1950" t="str">
            <v>London</v>
          </cell>
          <cell r="E1950" t="str">
            <v>ON</v>
          </cell>
          <cell r="F1950" t="str">
            <v>Ontario</v>
          </cell>
        </row>
        <row r="1951">
          <cell r="C1951" t="str">
            <v>Amos Gibbs</v>
          </cell>
          <cell r="D1951" t="str">
            <v>Port Hardy</v>
          </cell>
          <cell r="E1951" t="str">
            <v>BC</v>
          </cell>
          <cell r="F1951" t="str">
            <v>British Columbia</v>
          </cell>
        </row>
        <row r="1952">
          <cell r="C1952" t="str">
            <v>Donald Velez</v>
          </cell>
          <cell r="D1952" t="str">
            <v>Calgary</v>
          </cell>
          <cell r="E1952" t="str">
            <v>AB</v>
          </cell>
          <cell r="F1952" t="str">
            <v>Alberta</v>
          </cell>
        </row>
        <row r="1953">
          <cell r="C1953" t="str">
            <v>Margarita Blumberg</v>
          </cell>
          <cell r="D1953" t="str">
            <v>Toronto</v>
          </cell>
          <cell r="E1953" t="str">
            <v>ON</v>
          </cell>
          <cell r="F1953" t="str">
            <v>Ontario</v>
          </cell>
        </row>
        <row r="1954">
          <cell r="C1954" t="str">
            <v>Jason Elgin</v>
          </cell>
          <cell r="D1954" t="str">
            <v>Hamilton</v>
          </cell>
          <cell r="E1954" t="str">
            <v>ON</v>
          </cell>
          <cell r="F1954" t="str">
            <v>Ontario</v>
          </cell>
        </row>
        <row r="1955">
          <cell r="C1955" t="str">
            <v>Beatrice Figueroa</v>
          </cell>
          <cell r="D1955" t="str">
            <v>Oshawa</v>
          </cell>
          <cell r="E1955" t="str">
            <v>ON</v>
          </cell>
          <cell r="F1955" t="str">
            <v>Ontario</v>
          </cell>
        </row>
        <row r="1956">
          <cell r="C1956" t="str">
            <v>Alan Depasquale</v>
          </cell>
          <cell r="D1956" t="str">
            <v>Grand Centre</v>
          </cell>
          <cell r="E1956" t="str">
            <v>AB</v>
          </cell>
          <cell r="F1956" t="str">
            <v>Alberta</v>
          </cell>
        </row>
        <row r="1957">
          <cell r="C1957" t="str">
            <v>Joan Roche</v>
          </cell>
          <cell r="D1957" t="str">
            <v>Red Deer</v>
          </cell>
          <cell r="E1957" t="str">
            <v>AB</v>
          </cell>
          <cell r="F1957" t="str">
            <v>Alberta</v>
          </cell>
        </row>
        <row r="1958">
          <cell r="C1958" t="str">
            <v>Anthony Taulbee</v>
          </cell>
          <cell r="D1958" t="str">
            <v>Montreal</v>
          </cell>
          <cell r="E1958" t="str">
            <v>QC</v>
          </cell>
          <cell r="F1958" t="str">
            <v>Quebec</v>
          </cell>
        </row>
        <row r="1959">
          <cell r="C1959" t="str">
            <v>Gina Ward</v>
          </cell>
          <cell r="D1959" t="str">
            <v>Calgary</v>
          </cell>
          <cell r="E1959" t="str">
            <v>AB</v>
          </cell>
          <cell r="F1959" t="str">
            <v>Alberta</v>
          </cell>
        </row>
        <row r="1960">
          <cell r="C1960" t="str">
            <v>Robert Wagner</v>
          </cell>
          <cell r="D1960" t="str">
            <v>Fort Vermilion</v>
          </cell>
          <cell r="E1960" t="str">
            <v>AB</v>
          </cell>
          <cell r="F1960" t="str">
            <v>Alberta</v>
          </cell>
        </row>
        <row r="1961">
          <cell r="C1961" t="str">
            <v>Glenn Valdez</v>
          </cell>
          <cell r="D1961" t="str">
            <v>Calgary</v>
          </cell>
          <cell r="E1961" t="str">
            <v>AB</v>
          </cell>
          <cell r="F1961" t="str">
            <v>Alberta</v>
          </cell>
        </row>
        <row r="1962">
          <cell r="C1962" t="str">
            <v>David Lee</v>
          </cell>
          <cell r="D1962" t="str">
            <v>Innerkip</v>
          </cell>
          <cell r="E1962" t="str">
            <v>ON</v>
          </cell>
          <cell r="F1962" t="str">
            <v>Ontario</v>
          </cell>
        </row>
        <row r="1963">
          <cell r="C1963" t="str">
            <v>Christene Tarter</v>
          </cell>
          <cell r="D1963" t="str">
            <v>Dubreuilville</v>
          </cell>
          <cell r="E1963" t="str">
            <v>ON</v>
          </cell>
          <cell r="F1963" t="str">
            <v>Ontario</v>
          </cell>
        </row>
        <row r="1964">
          <cell r="C1964" t="str">
            <v>Glenna Johnson</v>
          </cell>
          <cell r="D1964" t="str">
            <v>Toronto</v>
          </cell>
          <cell r="E1964" t="str">
            <v>ON</v>
          </cell>
          <cell r="F1964" t="str">
            <v>Ontario</v>
          </cell>
        </row>
        <row r="1965">
          <cell r="C1965" t="str">
            <v>Samuel Hallock</v>
          </cell>
          <cell r="D1965" t="str">
            <v>Toronto</v>
          </cell>
          <cell r="E1965" t="str">
            <v>ON</v>
          </cell>
          <cell r="F1965" t="str">
            <v>Ontario</v>
          </cell>
        </row>
        <row r="1966">
          <cell r="C1966" t="str">
            <v>Matthew Mallette</v>
          </cell>
          <cell r="D1966" t="str">
            <v>Sarnia</v>
          </cell>
          <cell r="E1966" t="str">
            <v>ON</v>
          </cell>
          <cell r="F1966" t="str">
            <v>Ontario</v>
          </cell>
        </row>
        <row r="1967">
          <cell r="C1967" t="str">
            <v>Michael Wilson</v>
          </cell>
          <cell r="D1967" t="str">
            <v>Regina</v>
          </cell>
          <cell r="E1967" t="str">
            <v>SK</v>
          </cell>
          <cell r="F1967" t="str">
            <v>Saskatchewan</v>
          </cell>
        </row>
        <row r="1968">
          <cell r="C1968" t="str">
            <v>Richard O'Neill</v>
          </cell>
          <cell r="D1968" t="str">
            <v>Surrey</v>
          </cell>
          <cell r="E1968" t="str">
            <v>BC</v>
          </cell>
          <cell r="F1968" t="str">
            <v>British Columbia</v>
          </cell>
        </row>
        <row r="1969">
          <cell r="C1969" t="str">
            <v>Elton Altieri</v>
          </cell>
          <cell r="D1969" t="str">
            <v>Blezard Valley</v>
          </cell>
          <cell r="E1969" t="str">
            <v>ON</v>
          </cell>
          <cell r="F1969" t="str">
            <v>Ontario</v>
          </cell>
        </row>
        <row r="1970">
          <cell r="C1970" t="str">
            <v>Stephanie Manning</v>
          </cell>
          <cell r="D1970" t="str">
            <v>Lethbridge</v>
          </cell>
          <cell r="E1970" t="str">
            <v>AB</v>
          </cell>
          <cell r="F1970" t="str">
            <v>Alberta</v>
          </cell>
        </row>
        <row r="1971">
          <cell r="C1971" t="str">
            <v>Jennie Wilkins</v>
          </cell>
          <cell r="D1971" t="str">
            <v>Balfour</v>
          </cell>
          <cell r="E1971" t="str">
            <v>BC</v>
          </cell>
          <cell r="F1971" t="str">
            <v>British Columbia</v>
          </cell>
        </row>
        <row r="1972">
          <cell r="C1972" t="str">
            <v>Daniel Estrada</v>
          </cell>
          <cell r="D1972" t="str">
            <v>Montreal</v>
          </cell>
          <cell r="E1972" t="str">
            <v>QC</v>
          </cell>
          <cell r="F1972" t="str">
            <v>Quebec</v>
          </cell>
        </row>
        <row r="1973">
          <cell r="C1973" t="str">
            <v>Allison Folk</v>
          </cell>
          <cell r="D1973" t="str">
            <v>Parry Sound</v>
          </cell>
          <cell r="E1973" t="str">
            <v>ON</v>
          </cell>
          <cell r="F1973" t="str">
            <v>Ontario</v>
          </cell>
        </row>
        <row r="1974">
          <cell r="C1974" t="str">
            <v>Freddy Howell</v>
          </cell>
          <cell r="D1974" t="str">
            <v>Stonewall</v>
          </cell>
          <cell r="E1974" t="str">
            <v>MB</v>
          </cell>
          <cell r="F1974" t="str">
            <v>Manitoba</v>
          </cell>
        </row>
        <row r="1975">
          <cell r="C1975" t="str">
            <v>Joyce Hague</v>
          </cell>
          <cell r="D1975" t="str">
            <v>Rosetown</v>
          </cell>
          <cell r="E1975" t="str">
            <v>SK</v>
          </cell>
          <cell r="F1975" t="str">
            <v>Saskatchewan</v>
          </cell>
        </row>
        <row r="1976">
          <cell r="C1976" t="str">
            <v>Joyce Sunseri</v>
          </cell>
          <cell r="D1976" t="str">
            <v>Oshawa</v>
          </cell>
          <cell r="E1976" t="str">
            <v>ON</v>
          </cell>
          <cell r="F1976" t="str">
            <v>Ontario</v>
          </cell>
        </row>
        <row r="1977">
          <cell r="C1977" t="str">
            <v>Patrice Morillo</v>
          </cell>
          <cell r="D1977" t="str">
            <v>Saskatoon</v>
          </cell>
          <cell r="E1977" t="str">
            <v>SK</v>
          </cell>
          <cell r="F1977" t="str">
            <v>Saskatchewan</v>
          </cell>
        </row>
        <row r="1978">
          <cell r="C1978" t="str">
            <v>Mary Dias</v>
          </cell>
          <cell r="D1978" t="str">
            <v>Calgary</v>
          </cell>
          <cell r="E1978" t="str">
            <v>AB</v>
          </cell>
          <cell r="F1978" t="str">
            <v>Alberta</v>
          </cell>
        </row>
        <row r="1979">
          <cell r="C1979" t="str">
            <v>Carmela Shroyer</v>
          </cell>
          <cell r="D1979" t="str">
            <v>Hauterive</v>
          </cell>
          <cell r="E1979" t="str">
            <v>QC</v>
          </cell>
          <cell r="F1979" t="str">
            <v>Quebec</v>
          </cell>
        </row>
        <row r="1980">
          <cell r="C1980" t="str">
            <v>Eddie Morejon</v>
          </cell>
          <cell r="D1980" t="str">
            <v>Rollet</v>
          </cell>
          <cell r="E1980" t="str">
            <v>QC</v>
          </cell>
          <cell r="F1980" t="str">
            <v>Quebec</v>
          </cell>
        </row>
        <row r="1981">
          <cell r="C1981" t="str">
            <v>Gary Anderson</v>
          </cell>
          <cell r="D1981" t="str">
            <v>Oyster River</v>
          </cell>
          <cell r="E1981" t="str">
            <v>BC</v>
          </cell>
          <cell r="F1981" t="str">
            <v>British Columbia</v>
          </cell>
        </row>
        <row r="1982">
          <cell r="C1982" t="str">
            <v>Andres Swain</v>
          </cell>
          <cell r="D1982" t="str">
            <v>Edmonton</v>
          </cell>
          <cell r="E1982" t="str">
            <v>AB</v>
          </cell>
          <cell r="F1982" t="str">
            <v>Alberta</v>
          </cell>
        </row>
        <row r="1983">
          <cell r="C1983" t="str">
            <v>Laura Maxwell</v>
          </cell>
          <cell r="D1983" t="str">
            <v>Montreal</v>
          </cell>
          <cell r="E1983" t="str">
            <v>QC</v>
          </cell>
          <cell r="F1983" t="str">
            <v>Quebec</v>
          </cell>
        </row>
        <row r="1984">
          <cell r="C1984" t="str">
            <v>Jill Fitzpatrick</v>
          </cell>
          <cell r="D1984" t="str">
            <v>Beachburg</v>
          </cell>
          <cell r="E1984" t="str">
            <v>ON</v>
          </cell>
          <cell r="F1984" t="str">
            <v>Ontario</v>
          </cell>
        </row>
        <row r="1985">
          <cell r="C1985" t="str">
            <v>Felipe Neumann</v>
          </cell>
          <cell r="D1985" t="str">
            <v>Montreal</v>
          </cell>
          <cell r="E1985" t="str">
            <v>QC</v>
          </cell>
          <cell r="F1985" t="str">
            <v>Quebec</v>
          </cell>
        </row>
        <row r="1986">
          <cell r="C1986" t="str">
            <v>Geraldine Gilmore</v>
          </cell>
          <cell r="D1986" t="str">
            <v>Hemlock Valley</v>
          </cell>
          <cell r="E1986" t="str">
            <v>BC</v>
          </cell>
          <cell r="F1986" t="str">
            <v>British Columbia</v>
          </cell>
        </row>
        <row r="1987">
          <cell r="C1987" t="str">
            <v>Wayne Meli</v>
          </cell>
          <cell r="D1987" t="str">
            <v>Val Des Bois</v>
          </cell>
          <cell r="E1987" t="str">
            <v>QC</v>
          </cell>
          <cell r="F1987" t="str">
            <v>Quebec</v>
          </cell>
        </row>
        <row r="1988">
          <cell r="C1988" t="str">
            <v>Jean Gutierrez</v>
          </cell>
          <cell r="D1988" t="str">
            <v>Longueuil</v>
          </cell>
          <cell r="E1988" t="str">
            <v>QC</v>
          </cell>
          <cell r="F1988" t="str">
            <v>Quebec</v>
          </cell>
        </row>
        <row r="1989">
          <cell r="C1989" t="str">
            <v>Michelle Swinson</v>
          </cell>
          <cell r="D1989" t="str">
            <v>Montreal</v>
          </cell>
          <cell r="E1989" t="str">
            <v>QC</v>
          </cell>
          <cell r="F1989" t="str">
            <v>Quebec</v>
          </cell>
        </row>
        <row r="1990">
          <cell r="C1990" t="str">
            <v>Bradley Stokes</v>
          </cell>
          <cell r="D1990" t="str">
            <v>Cranbrook</v>
          </cell>
          <cell r="E1990" t="str">
            <v>BC</v>
          </cell>
          <cell r="F1990" t="str">
            <v>British Columbia</v>
          </cell>
        </row>
        <row r="1991">
          <cell r="C1991" t="str">
            <v>Janice Lenox</v>
          </cell>
          <cell r="D1991" t="str">
            <v>Guelph</v>
          </cell>
          <cell r="E1991" t="str">
            <v>ON</v>
          </cell>
          <cell r="F1991" t="str">
            <v>Ontario</v>
          </cell>
        </row>
        <row r="1992">
          <cell r="C1992" t="str">
            <v>Michael Blackmon</v>
          </cell>
          <cell r="D1992" t="str">
            <v>Sechelt</v>
          </cell>
          <cell r="E1992" t="str">
            <v>BC</v>
          </cell>
          <cell r="F1992" t="str">
            <v>British Columbia</v>
          </cell>
        </row>
        <row r="1993">
          <cell r="C1993" t="str">
            <v>Joan Snyder</v>
          </cell>
          <cell r="D1993" t="str">
            <v>Toronto</v>
          </cell>
          <cell r="E1993" t="str">
            <v>ON</v>
          </cell>
          <cell r="F1993" t="str">
            <v>Ontario</v>
          </cell>
        </row>
        <row r="1994">
          <cell r="C1994" t="str">
            <v>Raymond Lacy</v>
          </cell>
          <cell r="D1994" t="str">
            <v>Toronto</v>
          </cell>
          <cell r="E1994" t="str">
            <v>ON</v>
          </cell>
          <cell r="F1994" t="str">
            <v>Ontario</v>
          </cell>
        </row>
        <row r="1995">
          <cell r="C1995" t="str">
            <v>Paul Sadler</v>
          </cell>
          <cell r="D1995" t="str">
            <v>Drayton Valley</v>
          </cell>
          <cell r="E1995" t="str">
            <v>AB</v>
          </cell>
          <cell r="F1995" t="str">
            <v>Alberta</v>
          </cell>
        </row>
        <row r="1996">
          <cell r="C1996" t="str">
            <v>Henrietta Klein</v>
          </cell>
          <cell r="D1996" t="str">
            <v>Wawa</v>
          </cell>
          <cell r="E1996" t="str">
            <v>ON</v>
          </cell>
          <cell r="F1996" t="str">
            <v>Ontario</v>
          </cell>
        </row>
        <row r="1997">
          <cell r="C1997" t="str">
            <v>Tabatha Dowdy</v>
          </cell>
          <cell r="D1997" t="str">
            <v>St Jerome</v>
          </cell>
          <cell r="E1997" t="str">
            <v>QC</v>
          </cell>
          <cell r="F1997" t="str">
            <v>Quebec</v>
          </cell>
        </row>
        <row r="1998">
          <cell r="C1998" t="str">
            <v>Monika Ward</v>
          </cell>
          <cell r="D1998" t="str">
            <v>Vancouver</v>
          </cell>
          <cell r="E1998" t="str">
            <v>BC</v>
          </cell>
          <cell r="F1998" t="str">
            <v>British Columbia</v>
          </cell>
        </row>
        <row r="1999">
          <cell r="C1999" t="str">
            <v>Deborah Wahl</v>
          </cell>
          <cell r="D1999" t="str">
            <v>Ottawa</v>
          </cell>
          <cell r="E1999" t="str">
            <v>ON</v>
          </cell>
          <cell r="F1999" t="str">
            <v>Ontario</v>
          </cell>
        </row>
        <row r="2000">
          <cell r="C2000" t="str">
            <v>Henry Felker</v>
          </cell>
          <cell r="D2000" t="str">
            <v>Toronto</v>
          </cell>
          <cell r="E2000" t="str">
            <v>ON</v>
          </cell>
          <cell r="F2000" t="str">
            <v>Ontario</v>
          </cell>
        </row>
        <row r="2001">
          <cell r="C2001" t="str">
            <v>Jasmine Heintz</v>
          </cell>
          <cell r="D2001" t="str">
            <v>Trois Rivieres</v>
          </cell>
          <cell r="E2001" t="str">
            <v>QC</v>
          </cell>
          <cell r="F2001" t="str">
            <v>Quebec</v>
          </cell>
        </row>
        <row r="2002">
          <cell r="C2002" t="str">
            <v>Alan Youngberg</v>
          </cell>
          <cell r="D2002" t="str">
            <v>Ottawa</v>
          </cell>
          <cell r="E2002" t="str">
            <v>ON</v>
          </cell>
          <cell r="F2002" t="str">
            <v>Ontario</v>
          </cell>
        </row>
        <row r="2003">
          <cell r="C2003" t="str">
            <v>Denice Major</v>
          </cell>
          <cell r="D2003" t="str">
            <v>Oakville</v>
          </cell>
          <cell r="E2003" t="str">
            <v>ON</v>
          </cell>
          <cell r="F2003" t="str">
            <v>Ontario</v>
          </cell>
        </row>
        <row r="2004">
          <cell r="C2004" t="str">
            <v>Mark Foster</v>
          </cell>
          <cell r="D2004" t="str">
            <v>Brampton</v>
          </cell>
          <cell r="E2004" t="str">
            <v>ON</v>
          </cell>
          <cell r="F2004" t="str">
            <v>Ontario</v>
          </cell>
        </row>
        <row r="2005">
          <cell r="C2005" t="str">
            <v>Catherine Davis</v>
          </cell>
          <cell r="D2005" t="str">
            <v>Hearst</v>
          </cell>
          <cell r="E2005" t="str">
            <v>ON</v>
          </cell>
          <cell r="F2005" t="str">
            <v>Ontario</v>
          </cell>
        </row>
        <row r="2006">
          <cell r="C2006" t="str">
            <v>Ernest Hunter</v>
          </cell>
          <cell r="D2006" t="str">
            <v>Montreal</v>
          </cell>
          <cell r="E2006" t="str">
            <v>QC</v>
          </cell>
          <cell r="F2006" t="str">
            <v>Quebec</v>
          </cell>
        </row>
        <row r="2007">
          <cell r="C2007" t="str">
            <v>Andrea Higgins</v>
          </cell>
          <cell r="D2007" t="str">
            <v>Thorburn</v>
          </cell>
          <cell r="E2007" t="str">
            <v>NS</v>
          </cell>
          <cell r="F2007" t="str">
            <v>Nova Scotia</v>
          </cell>
        </row>
        <row r="2008">
          <cell r="C2008" t="str">
            <v>Deborah Harmon</v>
          </cell>
          <cell r="D2008" t="str">
            <v>Beauharnois</v>
          </cell>
          <cell r="E2008" t="str">
            <v>QC</v>
          </cell>
          <cell r="F2008" t="str">
            <v>Quebec</v>
          </cell>
        </row>
        <row r="2009">
          <cell r="C2009" t="str">
            <v>Seth Abel</v>
          </cell>
          <cell r="D2009" t="str">
            <v>Toronto</v>
          </cell>
          <cell r="E2009" t="str">
            <v>ON</v>
          </cell>
          <cell r="F2009" t="str">
            <v>Ontario</v>
          </cell>
        </row>
        <row r="2010">
          <cell r="C2010" t="str">
            <v>Robert Kelley</v>
          </cell>
          <cell r="D2010" t="str">
            <v>Silver Valley</v>
          </cell>
          <cell r="E2010" t="str">
            <v>AB</v>
          </cell>
          <cell r="F2010" t="str">
            <v>Alberta</v>
          </cell>
        </row>
        <row r="2011">
          <cell r="C2011" t="str">
            <v>Elisa Robinson</v>
          </cell>
          <cell r="D2011" t="str">
            <v>Vancouver</v>
          </cell>
          <cell r="E2011" t="str">
            <v>BC</v>
          </cell>
          <cell r="F2011" t="str">
            <v>British Columbia</v>
          </cell>
        </row>
        <row r="2012">
          <cell r="C2012" t="str">
            <v>Brian Manning</v>
          </cell>
          <cell r="D2012" t="str">
            <v>Toronto</v>
          </cell>
          <cell r="E2012" t="str">
            <v>ON</v>
          </cell>
          <cell r="F2012" t="str">
            <v>Ontario</v>
          </cell>
        </row>
        <row r="2013">
          <cell r="C2013" t="str">
            <v>Helen West</v>
          </cell>
          <cell r="D2013" t="str">
            <v>Granby</v>
          </cell>
          <cell r="E2013" t="str">
            <v>QC</v>
          </cell>
          <cell r="F2013" t="str">
            <v>Quebec</v>
          </cell>
        </row>
        <row r="2014">
          <cell r="C2014" t="str">
            <v>James Head</v>
          </cell>
          <cell r="D2014" t="str">
            <v>Toronto</v>
          </cell>
          <cell r="E2014" t="str">
            <v>ON</v>
          </cell>
          <cell r="F2014" t="str">
            <v>Ontario</v>
          </cell>
        </row>
        <row r="2015">
          <cell r="C2015" t="str">
            <v>John Thomas</v>
          </cell>
          <cell r="D2015" t="str">
            <v>North Battleford</v>
          </cell>
          <cell r="E2015" t="str">
            <v>SK</v>
          </cell>
          <cell r="F2015" t="str">
            <v>Saskatchewan</v>
          </cell>
        </row>
        <row r="2016">
          <cell r="C2016" t="str">
            <v>Kenneth Kwiatkowski</v>
          </cell>
          <cell r="D2016" t="str">
            <v>Toronto</v>
          </cell>
          <cell r="E2016" t="str">
            <v>ON</v>
          </cell>
          <cell r="F2016" t="str">
            <v>Ontario</v>
          </cell>
        </row>
        <row r="2017">
          <cell r="C2017" t="str">
            <v>Kristina Abbey</v>
          </cell>
          <cell r="D2017" t="str">
            <v>Ottawa</v>
          </cell>
          <cell r="E2017" t="str">
            <v>ON</v>
          </cell>
          <cell r="F2017" t="str">
            <v>Ontario</v>
          </cell>
        </row>
        <row r="2018">
          <cell r="C2018" t="str">
            <v>Valerie Oddo</v>
          </cell>
          <cell r="D2018" t="str">
            <v>Fillmore</v>
          </cell>
          <cell r="E2018" t="str">
            <v>SK</v>
          </cell>
          <cell r="F2018" t="str">
            <v>Saskatchewan</v>
          </cell>
        </row>
        <row r="2019">
          <cell r="C2019" t="str">
            <v>James Davidson</v>
          </cell>
          <cell r="D2019" t="str">
            <v>Dorval</v>
          </cell>
          <cell r="E2019" t="str">
            <v>QC</v>
          </cell>
          <cell r="F2019" t="str">
            <v>Quebec</v>
          </cell>
        </row>
        <row r="2020">
          <cell r="C2020" t="str">
            <v>Jennifer Clayborn</v>
          </cell>
          <cell r="D2020" t="str">
            <v>Windsor</v>
          </cell>
          <cell r="E2020" t="str">
            <v>ON</v>
          </cell>
          <cell r="F2020" t="str">
            <v>Ontario</v>
          </cell>
        </row>
        <row r="2021">
          <cell r="C2021" t="str">
            <v>Rose Hunt</v>
          </cell>
          <cell r="D2021" t="str">
            <v>Regina</v>
          </cell>
          <cell r="E2021" t="str">
            <v>SK</v>
          </cell>
          <cell r="F2021" t="str">
            <v>Saskatchewan</v>
          </cell>
        </row>
        <row r="2022">
          <cell r="C2022" t="str">
            <v>Neil Smith</v>
          </cell>
          <cell r="D2022" t="str">
            <v>Toronto</v>
          </cell>
          <cell r="E2022" t="str">
            <v>ON</v>
          </cell>
          <cell r="F2022" t="str">
            <v>Ontario</v>
          </cell>
        </row>
        <row r="2023">
          <cell r="C2023" t="str">
            <v>Linda Myers</v>
          </cell>
          <cell r="D2023" t="str">
            <v>Grande Prairie</v>
          </cell>
          <cell r="E2023" t="str">
            <v>AB</v>
          </cell>
          <cell r="F2023" t="str">
            <v>Alberta</v>
          </cell>
        </row>
        <row r="2024">
          <cell r="C2024" t="str">
            <v>Jan Linneman</v>
          </cell>
          <cell r="D2024" t="str">
            <v>Regina</v>
          </cell>
          <cell r="E2024" t="str">
            <v>SK</v>
          </cell>
          <cell r="F2024" t="str">
            <v>Saskatchewan</v>
          </cell>
        </row>
        <row r="2025">
          <cell r="C2025" t="str">
            <v>Tammi Crimmins</v>
          </cell>
          <cell r="D2025" t="str">
            <v>Victoria</v>
          </cell>
          <cell r="E2025" t="str">
            <v>BC</v>
          </cell>
          <cell r="F2025" t="str">
            <v>British Columbia</v>
          </cell>
        </row>
        <row r="2026">
          <cell r="C2026" t="str">
            <v>Lois Lanier</v>
          </cell>
          <cell r="D2026" t="str">
            <v>Toronto</v>
          </cell>
          <cell r="E2026" t="str">
            <v>ON</v>
          </cell>
          <cell r="F2026" t="str">
            <v>Ontario</v>
          </cell>
        </row>
        <row r="2027">
          <cell r="C2027" t="str">
            <v>Dana Snider</v>
          </cell>
          <cell r="D2027" t="str">
            <v>Listowel</v>
          </cell>
          <cell r="E2027" t="str">
            <v>ON</v>
          </cell>
          <cell r="F2027" t="str">
            <v>Ontario</v>
          </cell>
        </row>
        <row r="2028">
          <cell r="C2028" t="str">
            <v>Edna Berry</v>
          </cell>
          <cell r="D2028" t="str">
            <v>Ottawa</v>
          </cell>
          <cell r="E2028" t="str">
            <v>ON</v>
          </cell>
          <cell r="F2028" t="str">
            <v>Ontario</v>
          </cell>
        </row>
        <row r="2029">
          <cell r="C2029" t="str">
            <v>Kathleen Castleberry</v>
          </cell>
          <cell r="D2029" t="str">
            <v>Toronto</v>
          </cell>
          <cell r="E2029" t="str">
            <v>ON</v>
          </cell>
          <cell r="F2029" t="str">
            <v>Ontario</v>
          </cell>
        </row>
        <row r="2030">
          <cell r="C2030" t="str">
            <v>Barbara Morris</v>
          </cell>
          <cell r="D2030" t="str">
            <v>Toronto</v>
          </cell>
          <cell r="E2030" t="str">
            <v>ON</v>
          </cell>
          <cell r="F2030" t="str">
            <v>Ontario</v>
          </cell>
        </row>
        <row r="2031">
          <cell r="C2031" t="str">
            <v>Cecil Conn</v>
          </cell>
          <cell r="D2031" t="str">
            <v>St Agapit</v>
          </cell>
          <cell r="E2031" t="str">
            <v>QC</v>
          </cell>
          <cell r="F2031" t="str">
            <v>Quebec</v>
          </cell>
        </row>
        <row r="2032">
          <cell r="C2032" t="str">
            <v>Wesley Hensler</v>
          </cell>
          <cell r="D2032" t="str">
            <v>Toronto</v>
          </cell>
          <cell r="E2032" t="str">
            <v>ON</v>
          </cell>
          <cell r="F2032" t="str">
            <v>Ontario</v>
          </cell>
        </row>
        <row r="2033">
          <cell r="C2033" t="str">
            <v>Michael Burr</v>
          </cell>
          <cell r="D2033" t="str">
            <v>Ottawa</v>
          </cell>
          <cell r="E2033" t="str">
            <v>ON</v>
          </cell>
          <cell r="F2033" t="str">
            <v>Ontario</v>
          </cell>
        </row>
        <row r="2034">
          <cell r="C2034" t="str">
            <v>Antione Johnson</v>
          </cell>
          <cell r="D2034" t="str">
            <v>Toronto</v>
          </cell>
          <cell r="E2034" t="str">
            <v>ON</v>
          </cell>
          <cell r="F2034" t="str">
            <v>Ontario</v>
          </cell>
        </row>
        <row r="2035">
          <cell r="C2035" t="str">
            <v>Cornelia Hensley</v>
          </cell>
          <cell r="D2035" t="str">
            <v>Toronto</v>
          </cell>
          <cell r="E2035" t="str">
            <v>ON</v>
          </cell>
          <cell r="F2035" t="str">
            <v>Ontario</v>
          </cell>
        </row>
        <row r="2036">
          <cell r="C2036" t="str">
            <v>Stephanie Ziebarth</v>
          </cell>
          <cell r="D2036" t="str">
            <v>Edson</v>
          </cell>
          <cell r="E2036" t="str">
            <v>AB</v>
          </cell>
          <cell r="F2036" t="str">
            <v>Alberta</v>
          </cell>
        </row>
        <row r="2037">
          <cell r="C2037" t="str">
            <v>Ali Mahlum</v>
          </cell>
          <cell r="D2037" t="str">
            <v>Surrey</v>
          </cell>
          <cell r="E2037" t="str">
            <v>BC</v>
          </cell>
          <cell r="F2037" t="str">
            <v>British Columbia</v>
          </cell>
        </row>
        <row r="2038">
          <cell r="C2038" t="str">
            <v>Rhonda Armstrong</v>
          </cell>
          <cell r="D2038" t="str">
            <v>La Baie</v>
          </cell>
          <cell r="E2038" t="str">
            <v>QC</v>
          </cell>
          <cell r="F2038" t="str">
            <v>Quebec</v>
          </cell>
        </row>
        <row r="2039">
          <cell r="C2039" t="str">
            <v>Heriberto Taylor</v>
          </cell>
          <cell r="D2039" t="str">
            <v>Toronto</v>
          </cell>
          <cell r="E2039" t="str">
            <v>ON</v>
          </cell>
          <cell r="F2039" t="str">
            <v>Ontario</v>
          </cell>
        </row>
        <row r="2040">
          <cell r="C2040" t="str">
            <v>Susan Jacoby</v>
          </cell>
          <cell r="D2040" t="str">
            <v>Elk Lake</v>
          </cell>
          <cell r="E2040" t="str">
            <v>ON</v>
          </cell>
          <cell r="F2040" t="str">
            <v>Ontario</v>
          </cell>
        </row>
        <row r="2041">
          <cell r="C2041" t="str">
            <v>Andrea Weiland</v>
          </cell>
          <cell r="D2041" t="str">
            <v>Toronto</v>
          </cell>
          <cell r="E2041" t="str">
            <v>ON</v>
          </cell>
          <cell r="F2041" t="str">
            <v>Ontario</v>
          </cell>
        </row>
        <row r="2042">
          <cell r="C2042" t="str">
            <v>Jon Oliver</v>
          </cell>
          <cell r="D2042" t="str">
            <v>Francois Lake</v>
          </cell>
          <cell r="E2042" t="str">
            <v>BC</v>
          </cell>
          <cell r="F2042" t="str">
            <v>British Columbia</v>
          </cell>
        </row>
        <row r="2043">
          <cell r="C2043" t="str">
            <v>Antonia Chavis</v>
          </cell>
          <cell r="D2043" t="str">
            <v>Toronto</v>
          </cell>
          <cell r="E2043" t="str">
            <v>ON</v>
          </cell>
          <cell r="F2043" t="str">
            <v>Ontario</v>
          </cell>
        </row>
        <row r="2044">
          <cell r="C2044" t="str">
            <v>Robert Ellefson</v>
          </cell>
          <cell r="D2044" t="str">
            <v>Vancouver</v>
          </cell>
          <cell r="E2044" t="str">
            <v>BC</v>
          </cell>
          <cell r="F2044" t="str">
            <v>British Columbia</v>
          </cell>
        </row>
        <row r="2045">
          <cell r="C2045" t="str">
            <v>Edith Williams</v>
          </cell>
          <cell r="D2045" t="str">
            <v>Fugereville</v>
          </cell>
          <cell r="E2045" t="str">
            <v>QC</v>
          </cell>
          <cell r="F2045" t="str">
            <v>Quebec</v>
          </cell>
        </row>
        <row r="2046">
          <cell r="C2046" t="str">
            <v>Charles Black</v>
          </cell>
          <cell r="D2046" t="str">
            <v>Peterborough</v>
          </cell>
          <cell r="E2046" t="str">
            <v>ON</v>
          </cell>
          <cell r="F2046" t="str">
            <v>Ontario</v>
          </cell>
        </row>
        <row r="2047">
          <cell r="C2047" t="str">
            <v>James George</v>
          </cell>
          <cell r="D2047" t="str">
            <v>Quebec</v>
          </cell>
          <cell r="E2047" t="str">
            <v>QC</v>
          </cell>
          <cell r="F2047" t="str">
            <v>Quebec</v>
          </cell>
        </row>
        <row r="2048">
          <cell r="C2048" t="str">
            <v>David Johnson</v>
          </cell>
          <cell r="D2048" t="str">
            <v>Allan</v>
          </cell>
          <cell r="E2048" t="str">
            <v>SK</v>
          </cell>
          <cell r="F2048" t="str">
            <v>Saskatchewan</v>
          </cell>
        </row>
        <row r="2049">
          <cell r="C2049" t="str">
            <v>John Miller</v>
          </cell>
          <cell r="D2049" t="str">
            <v>Surrey</v>
          </cell>
          <cell r="E2049" t="str">
            <v>BC</v>
          </cell>
          <cell r="F2049" t="str">
            <v>British Columbia</v>
          </cell>
        </row>
        <row r="2050">
          <cell r="C2050" t="str">
            <v>Jeff Montalvo</v>
          </cell>
          <cell r="D2050" t="str">
            <v>Priddis</v>
          </cell>
          <cell r="E2050" t="str">
            <v>AB</v>
          </cell>
          <cell r="F2050" t="str">
            <v>Alberta</v>
          </cell>
        </row>
        <row r="2051">
          <cell r="C2051" t="str">
            <v>Elizabeth Skinner</v>
          </cell>
          <cell r="D2051" t="str">
            <v>Quesnel</v>
          </cell>
          <cell r="E2051" t="str">
            <v>BC</v>
          </cell>
          <cell r="F2051" t="str">
            <v>British Columbia</v>
          </cell>
        </row>
        <row r="2052">
          <cell r="C2052" t="str">
            <v>Janet Woods</v>
          </cell>
          <cell r="D2052" t="str">
            <v>Calgary</v>
          </cell>
          <cell r="E2052" t="str">
            <v>AB</v>
          </cell>
          <cell r="F2052" t="str">
            <v>Alberta</v>
          </cell>
        </row>
        <row r="2053">
          <cell r="C2053" t="str">
            <v>Harold Meadors</v>
          </cell>
          <cell r="D2053" t="str">
            <v>Malton</v>
          </cell>
          <cell r="E2053" t="str">
            <v>ON</v>
          </cell>
          <cell r="F2053" t="str">
            <v>Ontario</v>
          </cell>
        </row>
        <row r="2054">
          <cell r="C2054" t="str">
            <v>Billy Henderson</v>
          </cell>
          <cell r="D2054" t="str">
            <v>Montreal</v>
          </cell>
          <cell r="E2054" t="str">
            <v>QC</v>
          </cell>
          <cell r="F2054" t="str">
            <v>Quebec</v>
          </cell>
        </row>
        <row r="2055">
          <cell r="C2055" t="str">
            <v>Reginald Juarez</v>
          </cell>
          <cell r="D2055" t="str">
            <v>Montreal</v>
          </cell>
          <cell r="E2055" t="str">
            <v>QC</v>
          </cell>
          <cell r="F2055" t="str">
            <v>Quebec</v>
          </cell>
        </row>
        <row r="2056">
          <cell r="C2056" t="str">
            <v>Nancy Mendoza</v>
          </cell>
          <cell r="D2056" t="str">
            <v>Calgary</v>
          </cell>
          <cell r="E2056" t="str">
            <v>AB</v>
          </cell>
          <cell r="F2056" t="str">
            <v>Alberta</v>
          </cell>
        </row>
        <row r="2057">
          <cell r="C2057" t="str">
            <v>Angela Turner</v>
          </cell>
          <cell r="D2057" t="str">
            <v>Kindersley</v>
          </cell>
          <cell r="E2057" t="str">
            <v>SK</v>
          </cell>
          <cell r="F2057" t="str">
            <v>Saskatchewan</v>
          </cell>
        </row>
        <row r="2058">
          <cell r="C2058" t="str">
            <v>Timothy Carter</v>
          </cell>
          <cell r="D2058" t="str">
            <v>Tecumseh</v>
          </cell>
          <cell r="E2058" t="str">
            <v>ON</v>
          </cell>
          <cell r="F2058" t="str">
            <v>Ontario</v>
          </cell>
        </row>
        <row r="2059">
          <cell r="C2059" t="str">
            <v>Rudy Bond</v>
          </cell>
          <cell r="D2059" t="str">
            <v>Vancouver</v>
          </cell>
          <cell r="E2059" t="str">
            <v>BC</v>
          </cell>
          <cell r="F2059" t="str">
            <v>British Columbia</v>
          </cell>
        </row>
        <row r="2060">
          <cell r="C2060" t="str">
            <v>Charles Griffin</v>
          </cell>
          <cell r="D2060" t="str">
            <v>Belleville</v>
          </cell>
          <cell r="E2060" t="str">
            <v>ON</v>
          </cell>
          <cell r="F2060" t="str">
            <v>Ontario</v>
          </cell>
        </row>
        <row r="2061">
          <cell r="C2061" t="str">
            <v>Susie Boyd</v>
          </cell>
          <cell r="D2061" t="str">
            <v>Toronto</v>
          </cell>
          <cell r="E2061" t="str">
            <v>ON</v>
          </cell>
          <cell r="F2061" t="str">
            <v>Ontario</v>
          </cell>
        </row>
        <row r="2062">
          <cell r="C2062" t="str">
            <v>Bonnie Handy</v>
          </cell>
          <cell r="D2062" t="str">
            <v>Hepburn</v>
          </cell>
          <cell r="E2062" t="str">
            <v>SK</v>
          </cell>
          <cell r="F2062" t="str">
            <v>Saskatchewan</v>
          </cell>
        </row>
        <row r="2063">
          <cell r="C2063" t="str">
            <v>Cleo McNair</v>
          </cell>
          <cell r="D2063" t="str">
            <v>Toronto</v>
          </cell>
          <cell r="E2063" t="str">
            <v>ON</v>
          </cell>
          <cell r="F2063" t="str">
            <v>Ontario</v>
          </cell>
        </row>
        <row r="2064">
          <cell r="C2064" t="str">
            <v>Julia Bradley</v>
          </cell>
          <cell r="D2064" t="str">
            <v>Toronto</v>
          </cell>
          <cell r="E2064" t="str">
            <v>ON</v>
          </cell>
          <cell r="F2064" t="str">
            <v>Ontario</v>
          </cell>
        </row>
        <row r="2065">
          <cell r="C2065" t="str">
            <v>Sam Rodriguez</v>
          </cell>
          <cell r="D2065" t="str">
            <v>Orangeville</v>
          </cell>
          <cell r="E2065" t="str">
            <v>ON</v>
          </cell>
          <cell r="F2065" t="str">
            <v>Ontario</v>
          </cell>
        </row>
        <row r="2066">
          <cell r="C2066" t="str">
            <v>John Dyson</v>
          </cell>
          <cell r="D2066" t="str">
            <v>Baie St Paul</v>
          </cell>
          <cell r="E2066" t="str">
            <v>QC</v>
          </cell>
          <cell r="F2066" t="str">
            <v>Quebec</v>
          </cell>
        </row>
        <row r="2067">
          <cell r="C2067" t="str">
            <v>Una Ortega</v>
          </cell>
          <cell r="D2067" t="str">
            <v>Edmonton</v>
          </cell>
          <cell r="E2067" t="str">
            <v>AB</v>
          </cell>
          <cell r="F2067" t="str">
            <v>Alberta</v>
          </cell>
        </row>
        <row r="2068">
          <cell r="C2068" t="str">
            <v>Curt Mills</v>
          </cell>
          <cell r="D2068" t="str">
            <v>Ma-Me-O-Beach</v>
          </cell>
          <cell r="E2068" t="str">
            <v>AB</v>
          </cell>
          <cell r="F2068" t="str">
            <v>Alberta</v>
          </cell>
        </row>
        <row r="2069">
          <cell r="C2069" t="str">
            <v>Christopher Brown</v>
          </cell>
          <cell r="D2069" t="str">
            <v>Toronto</v>
          </cell>
          <cell r="E2069" t="str">
            <v>ON</v>
          </cell>
          <cell r="F2069" t="str">
            <v>Ontario</v>
          </cell>
        </row>
        <row r="2070">
          <cell r="C2070" t="str">
            <v>Harry Montgomery</v>
          </cell>
          <cell r="D2070" t="str">
            <v>Brantford</v>
          </cell>
          <cell r="E2070" t="str">
            <v>ON</v>
          </cell>
          <cell r="F2070" t="str">
            <v>Ontario</v>
          </cell>
        </row>
        <row r="2071">
          <cell r="C2071" t="str">
            <v>Marissa Gay</v>
          </cell>
          <cell r="D2071" t="str">
            <v>Malton</v>
          </cell>
          <cell r="E2071" t="str">
            <v>ON</v>
          </cell>
          <cell r="F2071" t="str">
            <v>Ontario</v>
          </cell>
        </row>
        <row r="2072">
          <cell r="C2072" t="str">
            <v>Gloria Parkinson</v>
          </cell>
          <cell r="D2072" t="str">
            <v>Ottawa</v>
          </cell>
          <cell r="E2072" t="str">
            <v>ON</v>
          </cell>
          <cell r="F2072" t="str">
            <v>Ontario</v>
          </cell>
        </row>
        <row r="2073">
          <cell r="C2073" t="str">
            <v>Larry King</v>
          </cell>
          <cell r="D2073" t="str">
            <v>Turner Valley</v>
          </cell>
          <cell r="E2073" t="str">
            <v>AB</v>
          </cell>
          <cell r="F2073" t="str">
            <v>Alberta</v>
          </cell>
        </row>
        <row r="2074">
          <cell r="C2074" t="str">
            <v>Philip McKenna</v>
          </cell>
          <cell r="D2074" t="str">
            <v>Toronto</v>
          </cell>
          <cell r="E2074" t="str">
            <v>ON</v>
          </cell>
          <cell r="F2074" t="str">
            <v>Ontario</v>
          </cell>
        </row>
        <row r="2075">
          <cell r="C2075" t="str">
            <v>Alfredia Mack</v>
          </cell>
          <cell r="D2075" t="str">
            <v>Toronto</v>
          </cell>
          <cell r="E2075" t="str">
            <v>ON</v>
          </cell>
          <cell r="F2075" t="str">
            <v>Ontario</v>
          </cell>
        </row>
        <row r="2076">
          <cell r="C2076" t="str">
            <v>Victoria Gardner</v>
          </cell>
          <cell r="D2076" t="str">
            <v>Guigues</v>
          </cell>
          <cell r="E2076" t="str">
            <v>QC</v>
          </cell>
          <cell r="F2076" t="str">
            <v>Quebec</v>
          </cell>
        </row>
        <row r="2077">
          <cell r="C2077" t="str">
            <v>Georgia Hewitt</v>
          </cell>
          <cell r="D2077" t="str">
            <v>Elliot Lake</v>
          </cell>
          <cell r="E2077" t="str">
            <v>ON</v>
          </cell>
          <cell r="F2077" t="str">
            <v>Ontario</v>
          </cell>
        </row>
        <row r="2078">
          <cell r="C2078" t="str">
            <v>Denise Paul</v>
          </cell>
          <cell r="D2078" t="str">
            <v>Balfour</v>
          </cell>
          <cell r="E2078" t="str">
            <v>BC</v>
          </cell>
          <cell r="F2078" t="str">
            <v>British Columbia</v>
          </cell>
        </row>
        <row r="2079">
          <cell r="C2079" t="str">
            <v>Louis Miller</v>
          </cell>
          <cell r="D2079" t="str">
            <v>Hubbards</v>
          </cell>
          <cell r="E2079" t="str">
            <v>NS</v>
          </cell>
          <cell r="F2079" t="str">
            <v>Nova Scotia</v>
          </cell>
        </row>
        <row r="2080">
          <cell r="C2080" t="str">
            <v>Sharon Bartlow</v>
          </cell>
          <cell r="D2080" t="str">
            <v>Calgary</v>
          </cell>
          <cell r="E2080" t="str">
            <v>AB</v>
          </cell>
          <cell r="F2080" t="str">
            <v>Alberta</v>
          </cell>
        </row>
        <row r="2081">
          <cell r="C2081" t="str">
            <v>William Richarson</v>
          </cell>
          <cell r="D2081" t="str">
            <v>Baie Des Sables</v>
          </cell>
          <cell r="E2081" t="str">
            <v>QC</v>
          </cell>
          <cell r="F2081" t="str">
            <v>Quebec</v>
          </cell>
        </row>
        <row r="2082">
          <cell r="C2082" t="str">
            <v>Mary Pino</v>
          </cell>
          <cell r="D2082" t="str">
            <v>Cargill</v>
          </cell>
          <cell r="E2082" t="str">
            <v>ON</v>
          </cell>
          <cell r="F2082" t="str">
            <v>Ontario</v>
          </cell>
        </row>
        <row r="2083">
          <cell r="C2083" t="str">
            <v>Leonard Mone</v>
          </cell>
          <cell r="D2083" t="str">
            <v>Sanmaur</v>
          </cell>
          <cell r="E2083" t="str">
            <v>QC</v>
          </cell>
          <cell r="F2083" t="str">
            <v>Quebec</v>
          </cell>
        </row>
        <row r="2084">
          <cell r="C2084" t="str">
            <v>James Arteaga</v>
          </cell>
          <cell r="D2084" t="str">
            <v>Saskatoon</v>
          </cell>
          <cell r="E2084" t="str">
            <v>SK</v>
          </cell>
          <cell r="F2084" t="str">
            <v>Saskatchewan</v>
          </cell>
        </row>
        <row r="2085">
          <cell r="C2085" t="str">
            <v>Larry Griffin</v>
          </cell>
          <cell r="D2085" t="str">
            <v>Brantford</v>
          </cell>
          <cell r="E2085" t="str">
            <v>ON</v>
          </cell>
          <cell r="F2085" t="str">
            <v>Ontario</v>
          </cell>
        </row>
        <row r="2086">
          <cell r="C2086" t="str">
            <v>Allen Lau</v>
          </cell>
          <cell r="D2086" t="str">
            <v>Riviere Du Loup</v>
          </cell>
          <cell r="E2086" t="str">
            <v>QC</v>
          </cell>
          <cell r="F2086" t="str">
            <v>Quebec</v>
          </cell>
        </row>
        <row r="2087">
          <cell r="C2087" t="str">
            <v>Terry Alexander</v>
          </cell>
          <cell r="D2087" t="str">
            <v>Vancouver</v>
          </cell>
          <cell r="E2087" t="str">
            <v>BC</v>
          </cell>
          <cell r="F2087" t="str">
            <v>British Columbia</v>
          </cell>
        </row>
        <row r="2088">
          <cell r="C2088" t="str">
            <v>Tara Carranza</v>
          </cell>
          <cell r="D2088" t="str">
            <v>Toronto</v>
          </cell>
          <cell r="E2088" t="str">
            <v>ON</v>
          </cell>
          <cell r="F2088" t="str">
            <v>Ontario</v>
          </cell>
        </row>
        <row r="2089">
          <cell r="C2089" t="str">
            <v>John Combs</v>
          </cell>
          <cell r="D2089" t="str">
            <v>Montreal</v>
          </cell>
          <cell r="E2089" t="str">
            <v>QC</v>
          </cell>
          <cell r="F2089" t="str">
            <v>Quebec</v>
          </cell>
        </row>
        <row r="2090">
          <cell r="C2090" t="str">
            <v>Elizabeth Lewandowski</v>
          </cell>
          <cell r="D2090" t="str">
            <v>Cadillac</v>
          </cell>
          <cell r="E2090" t="str">
            <v>QC</v>
          </cell>
          <cell r="F2090" t="str">
            <v>Quebec</v>
          </cell>
        </row>
        <row r="2091">
          <cell r="C2091" t="str">
            <v>Daniel Brink</v>
          </cell>
          <cell r="D2091" t="str">
            <v>Chicoutimi</v>
          </cell>
          <cell r="E2091" t="str">
            <v>QC</v>
          </cell>
          <cell r="F2091" t="str">
            <v>Quebec</v>
          </cell>
        </row>
        <row r="2092">
          <cell r="C2092" t="str">
            <v>Terri Nelson</v>
          </cell>
          <cell r="D2092" t="str">
            <v>Oyen</v>
          </cell>
          <cell r="E2092" t="str">
            <v>AB</v>
          </cell>
          <cell r="F2092" t="str">
            <v>Alberta</v>
          </cell>
        </row>
        <row r="2093">
          <cell r="C2093" t="str">
            <v>Ruth Baggett</v>
          </cell>
          <cell r="D2093" t="str">
            <v>Thunder Bay</v>
          </cell>
          <cell r="E2093" t="str">
            <v>ON</v>
          </cell>
          <cell r="F2093" t="str">
            <v>Ontario</v>
          </cell>
        </row>
        <row r="2094">
          <cell r="C2094" t="str">
            <v>Aaron Larry</v>
          </cell>
          <cell r="D2094" t="str">
            <v>Calgary</v>
          </cell>
          <cell r="E2094" t="str">
            <v>AB</v>
          </cell>
          <cell r="F2094" t="str">
            <v>Alberta</v>
          </cell>
        </row>
        <row r="2095">
          <cell r="C2095" t="str">
            <v>Michael Moore</v>
          </cell>
          <cell r="D2095" t="str">
            <v>Hamilton</v>
          </cell>
          <cell r="E2095" t="str">
            <v>ON</v>
          </cell>
          <cell r="F2095" t="str">
            <v>Ontario</v>
          </cell>
        </row>
        <row r="2096">
          <cell r="C2096" t="str">
            <v>Marina Swann</v>
          </cell>
          <cell r="D2096" t="str">
            <v>Seton Portage</v>
          </cell>
          <cell r="E2096" t="str">
            <v>BC</v>
          </cell>
          <cell r="F2096" t="str">
            <v>British Columbia</v>
          </cell>
        </row>
        <row r="2097">
          <cell r="C2097" t="str">
            <v>Charles Glenn</v>
          </cell>
          <cell r="D2097" t="str">
            <v>Georgetown</v>
          </cell>
          <cell r="E2097" t="str">
            <v>ON</v>
          </cell>
          <cell r="F2097" t="str">
            <v>Ontario</v>
          </cell>
        </row>
        <row r="2098">
          <cell r="C2098" t="str">
            <v>Christopher Kuhn</v>
          </cell>
          <cell r="D2098" t="str">
            <v>Toronto</v>
          </cell>
          <cell r="E2098" t="str">
            <v>ON</v>
          </cell>
          <cell r="F2098" t="str">
            <v>Ontario</v>
          </cell>
        </row>
        <row r="2099">
          <cell r="C2099" t="str">
            <v>Virgie Porter</v>
          </cell>
          <cell r="D2099" t="str">
            <v>Burford</v>
          </cell>
          <cell r="E2099" t="str">
            <v>ON</v>
          </cell>
          <cell r="F2099" t="str">
            <v>Ontario</v>
          </cell>
        </row>
        <row r="2100">
          <cell r="C2100" t="str">
            <v>Walter Barker</v>
          </cell>
          <cell r="D2100" t="str">
            <v>Rawdon</v>
          </cell>
          <cell r="E2100" t="str">
            <v>QC</v>
          </cell>
          <cell r="F2100" t="str">
            <v>Quebec</v>
          </cell>
        </row>
        <row r="2101">
          <cell r="C2101" t="str">
            <v>Tyrone Bailey</v>
          </cell>
          <cell r="D2101" t="str">
            <v>Lloydminster</v>
          </cell>
          <cell r="E2101" t="str">
            <v>AB</v>
          </cell>
          <cell r="F2101" t="str">
            <v>Alberta</v>
          </cell>
        </row>
        <row r="2102">
          <cell r="C2102" t="str">
            <v>Douglas Michel</v>
          </cell>
          <cell r="D2102" t="str">
            <v>Slocan</v>
          </cell>
          <cell r="E2102" t="str">
            <v>BC</v>
          </cell>
          <cell r="F2102" t="str">
            <v>British Columbia</v>
          </cell>
        </row>
        <row r="2103">
          <cell r="C2103" t="str">
            <v>Carroll Becker</v>
          </cell>
          <cell r="D2103" t="str">
            <v>Delhi</v>
          </cell>
          <cell r="E2103" t="str">
            <v>ON</v>
          </cell>
          <cell r="F2103" t="str">
            <v>Ontario</v>
          </cell>
        </row>
        <row r="2104">
          <cell r="C2104" t="str">
            <v>Sharon Vann</v>
          </cell>
          <cell r="D2104" t="str">
            <v>Quebec</v>
          </cell>
          <cell r="E2104" t="str">
            <v>QC</v>
          </cell>
          <cell r="F2104" t="str">
            <v>Quebec</v>
          </cell>
        </row>
        <row r="2105">
          <cell r="C2105" t="str">
            <v>Edward Kerr</v>
          </cell>
          <cell r="D2105" t="str">
            <v>Langley</v>
          </cell>
          <cell r="E2105" t="str">
            <v>BC</v>
          </cell>
          <cell r="F2105" t="str">
            <v>British Columbia</v>
          </cell>
        </row>
        <row r="2106">
          <cell r="C2106" t="str">
            <v>Geraldine Johnson</v>
          </cell>
          <cell r="D2106" t="str">
            <v>Kelowna</v>
          </cell>
          <cell r="E2106" t="str">
            <v>BC</v>
          </cell>
          <cell r="F2106" t="str">
            <v>British Columbia</v>
          </cell>
        </row>
        <row r="2107">
          <cell r="C2107" t="str">
            <v>Ernest Sommer</v>
          </cell>
          <cell r="D2107" t="str">
            <v>Vermilion</v>
          </cell>
          <cell r="E2107" t="str">
            <v>AB</v>
          </cell>
          <cell r="F2107" t="str">
            <v>Alberta</v>
          </cell>
        </row>
        <row r="2108">
          <cell r="C2108" t="str">
            <v>Joe Bradshaw</v>
          </cell>
          <cell r="D2108" t="str">
            <v>Calgary</v>
          </cell>
          <cell r="E2108" t="str">
            <v>AB</v>
          </cell>
          <cell r="F2108" t="str">
            <v>Alberta</v>
          </cell>
        </row>
        <row r="2109">
          <cell r="C2109" t="str">
            <v>Lena Gillette</v>
          </cell>
          <cell r="D2109" t="str">
            <v>Brookland</v>
          </cell>
          <cell r="E2109" t="str">
            <v>NS</v>
          </cell>
          <cell r="F2109" t="str">
            <v>Nova Scotia</v>
          </cell>
        </row>
        <row r="2110">
          <cell r="C2110" t="str">
            <v>Kathleen Stoneking</v>
          </cell>
          <cell r="D2110" t="str">
            <v>Ottawa</v>
          </cell>
          <cell r="E2110" t="str">
            <v>ON</v>
          </cell>
          <cell r="F2110" t="str">
            <v>Ontario</v>
          </cell>
        </row>
        <row r="2111">
          <cell r="C2111" t="str">
            <v>Elizabeth Williams</v>
          </cell>
          <cell r="D2111" t="str">
            <v>Bredenbury</v>
          </cell>
          <cell r="E2111" t="str">
            <v>SK</v>
          </cell>
          <cell r="F2111" t="str">
            <v>Saskatchewan</v>
          </cell>
        </row>
        <row r="2112">
          <cell r="C2112" t="str">
            <v>Scott Parks</v>
          </cell>
          <cell r="D2112" t="str">
            <v>Calgary</v>
          </cell>
          <cell r="E2112" t="str">
            <v>AB</v>
          </cell>
          <cell r="F2112" t="str">
            <v>Alberta</v>
          </cell>
        </row>
        <row r="2113">
          <cell r="C2113" t="str">
            <v>Phyllis Chill</v>
          </cell>
          <cell r="D2113" t="str">
            <v>Toronto</v>
          </cell>
          <cell r="E2113" t="str">
            <v>ON</v>
          </cell>
          <cell r="F2113" t="str">
            <v>Ontario</v>
          </cell>
        </row>
        <row r="2114">
          <cell r="C2114" t="str">
            <v>Albert Fitzpatrick</v>
          </cell>
          <cell r="D2114" t="str">
            <v>Ottawa</v>
          </cell>
          <cell r="E2114" t="str">
            <v>ON</v>
          </cell>
          <cell r="F2114" t="str">
            <v>Ontario</v>
          </cell>
        </row>
        <row r="2115">
          <cell r="C2115" t="str">
            <v>Joslyn Dubuque</v>
          </cell>
          <cell r="D2115" t="str">
            <v>Aneroid</v>
          </cell>
          <cell r="E2115" t="str">
            <v>SK</v>
          </cell>
          <cell r="F2115" t="str">
            <v>Saskatchewan</v>
          </cell>
        </row>
        <row r="2116">
          <cell r="C2116" t="str">
            <v>Evelyn Blue</v>
          </cell>
          <cell r="D2116" t="str">
            <v>Long Sault</v>
          </cell>
          <cell r="E2116" t="str">
            <v>ON</v>
          </cell>
          <cell r="F2116" t="str">
            <v>Ontario</v>
          </cell>
        </row>
        <row r="2117">
          <cell r="C2117" t="str">
            <v>Kimberly Holtz</v>
          </cell>
          <cell r="D2117" t="str">
            <v>Montreal</v>
          </cell>
          <cell r="E2117" t="str">
            <v>QC</v>
          </cell>
          <cell r="F2117" t="str">
            <v>Quebec</v>
          </cell>
        </row>
        <row r="2118">
          <cell r="C2118" t="str">
            <v>Clifford Terrones</v>
          </cell>
          <cell r="D2118" t="str">
            <v>Hillsburgh</v>
          </cell>
          <cell r="E2118" t="str">
            <v>ON</v>
          </cell>
          <cell r="F2118" t="str">
            <v>Ontario</v>
          </cell>
        </row>
        <row r="2119">
          <cell r="C2119" t="str">
            <v>Kay Gibson</v>
          </cell>
          <cell r="D2119" t="str">
            <v>Burlington</v>
          </cell>
          <cell r="E2119" t="str">
            <v>ON</v>
          </cell>
          <cell r="F2119" t="str">
            <v>Ontario</v>
          </cell>
        </row>
        <row r="2120">
          <cell r="C2120" t="str">
            <v>Henry James</v>
          </cell>
          <cell r="D2120" t="str">
            <v>Chicoutimi</v>
          </cell>
          <cell r="E2120" t="str">
            <v>QC</v>
          </cell>
          <cell r="F2120" t="str">
            <v>Quebec</v>
          </cell>
        </row>
        <row r="2121">
          <cell r="C2121" t="str">
            <v>Dwayne Rogers</v>
          </cell>
          <cell r="D2121" t="str">
            <v>Malton</v>
          </cell>
          <cell r="E2121" t="str">
            <v>ON</v>
          </cell>
          <cell r="F2121" t="str">
            <v>Ontario</v>
          </cell>
        </row>
        <row r="2122">
          <cell r="C2122" t="str">
            <v>Melissa Graham</v>
          </cell>
          <cell r="D2122" t="str">
            <v>Vegreville</v>
          </cell>
          <cell r="E2122" t="str">
            <v>AB</v>
          </cell>
          <cell r="F2122" t="str">
            <v>Alberta</v>
          </cell>
        </row>
        <row r="2123">
          <cell r="C2123" t="str">
            <v>Antony Depaz</v>
          </cell>
          <cell r="D2123" t="str">
            <v>Aldergrove</v>
          </cell>
          <cell r="E2123" t="str">
            <v>BC</v>
          </cell>
          <cell r="F2123" t="str">
            <v>British Columbia</v>
          </cell>
        </row>
        <row r="2124">
          <cell r="C2124" t="str">
            <v>Troy Christiansen</v>
          </cell>
          <cell r="D2124" t="str">
            <v>Decker Lake</v>
          </cell>
          <cell r="E2124" t="str">
            <v>BC</v>
          </cell>
          <cell r="F2124" t="str">
            <v>British Columbia</v>
          </cell>
        </row>
        <row r="2125">
          <cell r="C2125" t="str">
            <v>Tony Sun</v>
          </cell>
          <cell r="D2125" t="str">
            <v>Winnipeg</v>
          </cell>
          <cell r="E2125" t="str">
            <v>MB</v>
          </cell>
          <cell r="F2125" t="str">
            <v>Manitoba</v>
          </cell>
        </row>
        <row r="2126">
          <cell r="C2126" t="str">
            <v>Sarah McCoy</v>
          </cell>
          <cell r="D2126" t="str">
            <v>Thunder Bay</v>
          </cell>
          <cell r="E2126" t="str">
            <v>ON</v>
          </cell>
          <cell r="F2126" t="str">
            <v>Ontario</v>
          </cell>
        </row>
        <row r="2127">
          <cell r="C2127" t="str">
            <v>Albert Johnson</v>
          </cell>
          <cell r="D2127" t="str">
            <v>Minaki</v>
          </cell>
          <cell r="E2127" t="str">
            <v>ON</v>
          </cell>
          <cell r="F2127" t="str">
            <v>Ontario</v>
          </cell>
        </row>
        <row r="2128">
          <cell r="C2128" t="str">
            <v>Rose Lemons</v>
          </cell>
          <cell r="D2128" t="str">
            <v>Chetwynd</v>
          </cell>
          <cell r="E2128" t="str">
            <v>BC</v>
          </cell>
          <cell r="F2128" t="str">
            <v>British Columbia</v>
          </cell>
        </row>
        <row r="2129">
          <cell r="C2129" t="str">
            <v>Eugene Burkholder</v>
          </cell>
          <cell r="D2129" t="str">
            <v>Rochebaucourt</v>
          </cell>
          <cell r="E2129" t="str">
            <v>QC</v>
          </cell>
          <cell r="F2129" t="str">
            <v>Quebec</v>
          </cell>
        </row>
        <row r="2130">
          <cell r="C2130" t="str">
            <v>Susanna Whisler</v>
          </cell>
          <cell r="D2130" t="str">
            <v>Elk Lake</v>
          </cell>
          <cell r="E2130" t="str">
            <v>ON</v>
          </cell>
          <cell r="F2130" t="str">
            <v>Ontario</v>
          </cell>
        </row>
        <row r="2131">
          <cell r="C2131" t="str">
            <v>Joe Salmon</v>
          </cell>
          <cell r="D2131" t="str">
            <v>Newmarket</v>
          </cell>
          <cell r="E2131" t="str">
            <v>ON</v>
          </cell>
          <cell r="F2131" t="str">
            <v>Ontario</v>
          </cell>
        </row>
        <row r="2132">
          <cell r="C2132" t="str">
            <v>Aileen Jung</v>
          </cell>
          <cell r="D2132" t="str">
            <v>Langley</v>
          </cell>
          <cell r="E2132" t="str">
            <v>BC</v>
          </cell>
          <cell r="F2132" t="str">
            <v>British Columbia</v>
          </cell>
        </row>
        <row r="2133">
          <cell r="C2133" t="str">
            <v>Anna Miller</v>
          </cell>
          <cell r="D2133" t="str">
            <v>Neepawa</v>
          </cell>
          <cell r="E2133" t="str">
            <v>MB</v>
          </cell>
          <cell r="F2133" t="str">
            <v>Manitoba</v>
          </cell>
        </row>
        <row r="2134">
          <cell r="C2134" t="str">
            <v>Martin Fergerson</v>
          </cell>
          <cell r="D2134" t="str">
            <v>Vancouver</v>
          </cell>
          <cell r="E2134" t="str">
            <v>BC</v>
          </cell>
          <cell r="F2134" t="str">
            <v>British Columbia</v>
          </cell>
        </row>
        <row r="2135">
          <cell r="C2135" t="str">
            <v>Kelly Johnson</v>
          </cell>
          <cell r="D2135" t="str">
            <v>Toronto</v>
          </cell>
          <cell r="E2135" t="str">
            <v>ON</v>
          </cell>
          <cell r="F2135" t="str">
            <v>Ontario</v>
          </cell>
        </row>
        <row r="2136">
          <cell r="C2136" t="str">
            <v>Richard Goines</v>
          </cell>
          <cell r="D2136" t="str">
            <v>Calgary</v>
          </cell>
          <cell r="E2136" t="str">
            <v>AB</v>
          </cell>
          <cell r="F2136" t="str">
            <v>Alberta</v>
          </cell>
        </row>
        <row r="2137">
          <cell r="C2137" t="str">
            <v>Emma Yoder</v>
          </cell>
          <cell r="D2137" t="str">
            <v>Windsor</v>
          </cell>
          <cell r="E2137" t="str">
            <v>ON</v>
          </cell>
          <cell r="F2137" t="str">
            <v>Ontario</v>
          </cell>
        </row>
        <row r="2138">
          <cell r="C2138" t="str">
            <v>Nick Cannon</v>
          </cell>
          <cell r="D2138" t="str">
            <v>Peterborough</v>
          </cell>
          <cell r="E2138" t="str">
            <v>ON</v>
          </cell>
          <cell r="F2138" t="str">
            <v>Ontario</v>
          </cell>
        </row>
        <row r="2139">
          <cell r="C2139" t="str">
            <v>Maria Entrekin</v>
          </cell>
          <cell r="D2139" t="str">
            <v>Calgary</v>
          </cell>
          <cell r="E2139" t="str">
            <v>AB</v>
          </cell>
          <cell r="F2139" t="str">
            <v>Alberta</v>
          </cell>
        </row>
        <row r="2140">
          <cell r="C2140" t="str">
            <v>Suzanne Smith</v>
          </cell>
          <cell r="D2140" t="str">
            <v>Castlegar</v>
          </cell>
          <cell r="E2140" t="str">
            <v>BC</v>
          </cell>
          <cell r="F2140" t="str">
            <v>British Columbia</v>
          </cell>
        </row>
        <row r="2141">
          <cell r="C2141" t="str">
            <v>Andrea Walker</v>
          </cell>
          <cell r="D2141" t="str">
            <v>Hamilton</v>
          </cell>
          <cell r="E2141" t="str">
            <v>ON</v>
          </cell>
          <cell r="F2141" t="str">
            <v>Ontario</v>
          </cell>
        </row>
        <row r="2142">
          <cell r="C2142" t="str">
            <v>Stella Stanley</v>
          </cell>
          <cell r="D2142" t="str">
            <v>Oak Ridges</v>
          </cell>
          <cell r="E2142" t="str">
            <v>ON</v>
          </cell>
          <cell r="F2142" t="str">
            <v>Ontario</v>
          </cell>
        </row>
        <row r="2143">
          <cell r="C2143" t="str">
            <v>Harold Cooper</v>
          </cell>
          <cell r="D2143" t="str">
            <v>Toronto</v>
          </cell>
          <cell r="E2143" t="str">
            <v>ON</v>
          </cell>
          <cell r="F2143" t="str">
            <v>Ontario</v>
          </cell>
        </row>
        <row r="2144">
          <cell r="C2144" t="str">
            <v>Daisy Driscoll</v>
          </cell>
          <cell r="D2144" t="str">
            <v>Toronto</v>
          </cell>
          <cell r="E2144" t="str">
            <v>ON</v>
          </cell>
          <cell r="F2144" t="str">
            <v>Ontario</v>
          </cell>
        </row>
        <row r="2145">
          <cell r="C2145" t="str">
            <v>Mildred Crowley</v>
          </cell>
          <cell r="D2145" t="str">
            <v>Toronto</v>
          </cell>
          <cell r="E2145" t="str">
            <v>ON</v>
          </cell>
          <cell r="F2145" t="str">
            <v>Ontario</v>
          </cell>
        </row>
        <row r="2146">
          <cell r="C2146" t="str">
            <v>Fred Soto</v>
          </cell>
          <cell r="D2146" t="str">
            <v>Montreal</v>
          </cell>
          <cell r="E2146" t="str">
            <v>QC</v>
          </cell>
          <cell r="F2146" t="str">
            <v>Quebec</v>
          </cell>
        </row>
        <row r="2147">
          <cell r="C2147" t="str">
            <v>Louie Morales</v>
          </cell>
          <cell r="D2147" t="str">
            <v>Montreal</v>
          </cell>
          <cell r="E2147" t="str">
            <v>QC</v>
          </cell>
          <cell r="F2147" t="str">
            <v>Quebec</v>
          </cell>
        </row>
        <row r="2148">
          <cell r="C2148" t="str">
            <v>Doris Welch</v>
          </cell>
          <cell r="D2148" t="str">
            <v>Sayabec</v>
          </cell>
          <cell r="E2148" t="str">
            <v>QC</v>
          </cell>
          <cell r="F2148" t="str">
            <v>Quebec</v>
          </cell>
        </row>
        <row r="2149">
          <cell r="C2149" t="str">
            <v>Harold Perez</v>
          </cell>
          <cell r="D2149" t="str">
            <v>Bonaventure</v>
          </cell>
          <cell r="E2149" t="str">
            <v>QC</v>
          </cell>
          <cell r="F2149" t="str">
            <v>Quebec</v>
          </cell>
        </row>
        <row r="2150">
          <cell r="C2150" t="str">
            <v>Ann Collins</v>
          </cell>
          <cell r="D2150" t="str">
            <v>Toronto</v>
          </cell>
          <cell r="E2150" t="str">
            <v>ON</v>
          </cell>
          <cell r="F2150" t="str">
            <v>Ontario</v>
          </cell>
        </row>
        <row r="2151">
          <cell r="C2151" t="str">
            <v>Danny Chappel</v>
          </cell>
          <cell r="D2151" t="str">
            <v>Toronto</v>
          </cell>
          <cell r="E2151" t="str">
            <v>ON</v>
          </cell>
          <cell r="F2151" t="str">
            <v>Ontario</v>
          </cell>
        </row>
        <row r="2152">
          <cell r="C2152" t="str">
            <v>Elizabeth Evans</v>
          </cell>
          <cell r="D2152" t="str">
            <v>Toronto</v>
          </cell>
          <cell r="E2152" t="str">
            <v>ON</v>
          </cell>
          <cell r="F2152" t="str">
            <v>Ontario</v>
          </cell>
        </row>
        <row r="2153">
          <cell r="C2153" t="str">
            <v>Douglas Helton</v>
          </cell>
          <cell r="D2153" t="str">
            <v>St Catharines</v>
          </cell>
          <cell r="E2153" t="str">
            <v>ON</v>
          </cell>
          <cell r="F2153" t="str">
            <v>Ontario</v>
          </cell>
        </row>
        <row r="2154">
          <cell r="C2154" t="str">
            <v>Denise Watkins</v>
          </cell>
          <cell r="D2154" t="str">
            <v>Wolfe Island</v>
          </cell>
          <cell r="E2154" t="str">
            <v>ON</v>
          </cell>
          <cell r="F2154" t="str">
            <v>Ontario</v>
          </cell>
        </row>
        <row r="2155">
          <cell r="C2155" t="str">
            <v>Richard Yee</v>
          </cell>
          <cell r="D2155" t="str">
            <v>Baie Ste Catherine</v>
          </cell>
          <cell r="E2155" t="str">
            <v>QC</v>
          </cell>
          <cell r="F2155" t="str">
            <v>Quebec</v>
          </cell>
        </row>
        <row r="2156">
          <cell r="C2156" t="str">
            <v>Randy Blodgett</v>
          </cell>
          <cell r="D2156" t="str">
            <v>Red Deer</v>
          </cell>
          <cell r="E2156" t="str">
            <v>AB</v>
          </cell>
          <cell r="F2156" t="str">
            <v>Alberta</v>
          </cell>
        </row>
        <row r="2157">
          <cell r="C2157" t="str">
            <v>Shawn Dunning</v>
          </cell>
          <cell r="D2157" t="str">
            <v>Victoria</v>
          </cell>
          <cell r="E2157" t="str">
            <v>BC</v>
          </cell>
          <cell r="F2157" t="str">
            <v>British Columbia</v>
          </cell>
        </row>
        <row r="2158">
          <cell r="C2158" t="str">
            <v>Elissa Paulson</v>
          </cell>
          <cell r="D2158" t="str">
            <v>Barrie</v>
          </cell>
          <cell r="E2158" t="str">
            <v>ON</v>
          </cell>
          <cell r="F2158" t="str">
            <v>Ontario</v>
          </cell>
        </row>
        <row r="2159">
          <cell r="C2159" t="str">
            <v>Jeffrey Warner</v>
          </cell>
          <cell r="D2159" t="str">
            <v>Port Coquitlam</v>
          </cell>
          <cell r="E2159" t="str">
            <v>BC</v>
          </cell>
          <cell r="F2159" t="str">
            <v>British Columbia</v>
          </cell>
        </row>
        <row r="2160">
          <cell r="C2160" t="str">
            <v>Lillian Canada</v>
          </cell>
          <cell r="D2160" t="str">
            <v>Barrie</v>
          </cell>
          <cell r="E2160" t="str">
            <v>ON</v>
          </cell>
          <cell r="F2160" t="str">
            <v>Ontario</v>
          </cell>
        </row>
        <row r="2161">
          <cell r="C2161" t="str">
            <v>Barbara Lopez</v>
          </cell>
          <cell r="D2161" t="str">
            <v>North Bay</v>
          </cell>
          <cell r="E2161" t="str">
            <v>ON</v>
          </cell>
          <cell r="F2161" t="str">
            <v>Ontario</v>
          </cell>
        </row>
        <row r="2162">
          <cell r="C2162" t="str">
            <v>Jody Osterberg</v>
          </cell>
          <cell r="D2162" t="str">
            <v>Toronto</v>
          </cell>
          <cell r="E2162" t="str">
            <v>ON</v>
          </cell>
          <cell r="F2162" t="str">
            <v>Ontario</v>
          </cell>
        </row>
        <row r="2163">
          <cell r="C2163" t="str">
            <v>Timothy Skaggs</v>
          </cell>
          <cell r="D2163" t="str">
            <v>Rossland</v>
          </cell>
          <cell r="E2163" t="str">
            <v>BC</v>
          </cell>
          <cell r="F2163" t="str">
            <v>British Columbia</v>
          </cell>
        </row>
        <row r="2164">
          <cell r="C2164" t="str">
            <v>David Edgington</v>
          </cell>
          <cell r="D2164" t="str">
            <v>Village Green</v>
          </cell>
          <cell r="E2164" t="str">
            <v>PE</v>
          </cell>
          <cell r="F2164" t="str">
            <v>Prince Edward Island</v>
          </cell>
        </row>
        <row r="2165">
          <cell r="C2165" t="str">
            <v>Glenn Huerta</v>
          </cell>
          <cell r="D2165" t="str">
            <v>Salmon Arm</v>
          </cell>
          <cell r="E2165" t="str">
            <v>BC</v>
          </cell>
          <cell r="F2165" t="str">
            <v>British Columbia</v>
          </cell>
        </row>
        <row r="2166">
          <cell r="C2166" t="str">
            <v>Jean Dick</v>
          </cell>
          <cell r="D2166" t="str">
            <v>Weagamow</v>
          </cell>
          <cell r="E2166" t="str">
            <v>ON</v>
          </cell>
          <cell r="F2166" t="str">
            <v>Ontario</v>
          </cell>
        </row>
        <row r="2167">
          <cell r="C2167" t="str">
            <v>Sharon Coburn</v>
          </cell>
          <cell r="D2167" t="str">
            <v>Vancouver</v>
          </cell>
          <cell r="E2167" t="str">
            <v>BC</v>
          </cell>
          <cell r="F2167" t="str">
            <v>British Columbia</v>
          </cell>
        </row>
        <row r="2168">
          <cell r="C2168" t="str">
            <v>Janice Perkins</v>
          </cell>
          <cell r="D2168" t="str">
            <v>Montreal</v>
          </cell>
          <cell r="E2168" t="str">
            <v>QC</v>
          </cell>
          <cell r="F2168" t="str">
            <v>Quebec</v>
          </cell>
        </row>
        <row r="2169">
          <cell r="C2169" t="str">
            <v>Silvia Alexander</v>
          </cell>
          <cell r="D2169" t="str">
            <v>Boucherville</v>
          </cell>
          <cell r="E2169" t="str">
            <v>QC</v>
          </cell>
          <cell r="F2169" t="str">
            <v>Quebec</v>
          </cell>
        </row>
        <row r="2170">
          <cell r="C2170" t="str">
            <v>Robert Hernandez</v>
          </cell>
          <cell r="D2170" t="str">
            <v>Brock</v>
          </cell>
          <cell r="E2170" t="str">
            <v>SK</v>
          </cell>
          <cell r="F2170" t="str">
            <v>Saskatchewan</v>
          </cell>
        </row>
        <row r="2171">
          <cell r="C2171" t="str">
            <v>Jodie Bell</v>
          </cell>
          <cell r="D2171" t="str">
            <v>Ottawa</v>
          </cell>
          <cell r="E2171" t="str">
            <v>ON</v>
          </cell>
          <cell r="F2171" t="str">
            <v>Ontario</v>
          </cell>
        </row>
        <row r="2172">
          <cell r="C2172" t="str">
            <v>Michael Cox</v>
          </cell>
          <cell r="D2172" t="str">
            <v>Victoria</v>
          </cell>
          <cell r="E2172" t="str">
            <v>BC</v>
          </cell>
          <cell r="F2172" t="str">
            <v>British Columbia</v>
          </cell>
        </row>
        <row r="2173">
          <cell r="C2173" t="str">
            <v>Nicholas Nadeau</v>
          </cell>
          <cell r="D2173" t="str">
            <v>Abbotsford</v>
          </cell>
          <cell r="E2173" t="str">
            <v>BC</v>
          </cell>
          <cell r="F2173" t="str">
            <v>British Columbia</v>
          </cell>
        </row>
        <row r="2174">
          <cell r="C2174" t="str">
            <v>Peggy Vanish</v>
          </cell>
          <cell r="D2174" t="str">
            <v>Ottawa</v>
          </cell>
          <cell r="E2174" t="str">
            <v>ON</v>
          </cell>
          <cell r="F2174" t="str">
            <v>Ontario</v>
          </cell>
        </row>
        <row r="2175">
          <cell r="C2175" t="str">
            <v>Rachel Fredette</v>
          </cell>
          <cell r="D2175" t="str">
            <v>Buckingham</v>
          </cell>
          <cell r="E2175" t="str">
            <v>QC</v>
          </cell>
          <cell r="F2175" t="str">
            <v>Quebec</v>
          </cell>
        </row>
        <row r="2176">
          <cell r="C2176" t="str">
            <v>Holly Novello</v>
          </cell>
          <cell r="D2176" t="str">
            <v>Toronto</v>
          </cell>
          <cell r="E2176" t="str">
            <v>ON</v>
          </cell>
          <cell r="F2176" t="str">
            <v>Ontario</v>
          </cell>
        </row>
        <row r="2177">
          <cell r="C2177" t="str">
            <v>James Dejesus</v>
          </cell>
          <cell r="D2177" t="str">
            <v>Toronto</v>
          </cell>
          <cell r="E2177" t="str">
            <v>ON</v>
          </cell>
          <cell r="F2177" t="str">
            <v>Ontario</v>
          </cell>
        </row>
        <row r="2178">
          <cell r="C2178" t="str">
            <v>Nathan Wagner</v>
          </cell>
          <cell r="D2178" t="str">
            <v>Chalk River</v>
          </cell>
          <cell r="E2178" t="str">
            <v>ON</v>
          </cell>
          <cell r="F2178" t="str">
            <v>Ontario</v>
          </cell>
        </row>
        <row r="2179">
          <cell r="C2179" t="str">
            <v>Dawn Mayfield</v>
          </cell>
          <cell r="D2179" t="str">
            <v>Weyburn</v>
          </cell>
          <cell r="E2179" t="str">
            <v>SK</v>
          </cell>
          <cell r="F2179" t="str">
            <v>Saskatchewan</v>
          </cell>
        </row>
        <row r="2180">
          <cell r="C2180" t="str">
            <v>Damien Bush</v>
          </cell>
          <cell r="D2180" t="str">
            <v>Fort Mcmurray</v>
          </cell>
          <cell r="E2180" t="str">
            <v>AB</v>
          </cell>
          <cell r="F2180" t="str">
            <v>Alberta</v>
          </cell>
        </row>
        <row r="2181">
          <cell r="C2181" t="str">
            <v>Ralph Martin</v>
          </cell>
          <cell r="D2181" t="str">
            <v>Winnipeg</v>
          </cell>
          <cell r="E2181" t="str">
            <v>MB</v>
          </cell>
          <cell r="F2181" t="str">
            <v>Manitoba</v>
          </cell>
        </row>
        <row r="2182">
          <cell r="C2182" t="str">
            <v>James Rice</v>
          </cell>
          <cell r="D2182" t="str">
            <v>Vancouver</v>
          </cell>
          <cell r="E2182" t="str">
            <v>BC</v>
          </cell>
          <cell r="F2182" t="str">
            <v>British Columbia</v>
          </cell>
        </row>
        <row r="2183">
          <cell r="C2183" t="str">
            <v>Edwin Cook</v>
          </cell>
          <cell r="D2183" t="str">
            <v>Mahone Bay</v>
          </cell>
          <cell r="E2183" t="str">
            <v>NS</v>
          </cell>
          <cell r="F2183" t="str">
            <v>Nova Scotia</v>
          </cell>
        </row>
        <row r="2184">
          <cell r="C2184" t="str">
            <v>Felicia Moberly</v>
          </cell>
          <cell r="D2184" t="str">
            <v>Toronto</v>
          </cell>
          <cell r="E2184" t="str">
            <v>ON</v>
          </cell>
          <cell r="F2184" t="str">
            <v>Ontario</v>
          </cell>
        </row>
        <row r="2185">
          <cell r="C2185" t="str">
            <v>Sherie Gibbs</v>
          </cell>
          <cell r="D2185" t="str">
            <v>Malton</v>
          </cell>
          <cell r="E2185" t="str">
            <v>ON</v>
          </cell>
          <cell r="F2185" t="str">
            <v>Ontario</v>
          </cell>
        </row>
        <row r="2186">
          <cell r="C2186" t="str">
            <v>Heath Byrd</v>
          </cell>
          <cell r="D2186" t="str">
            <v>Kitchener</v>
          </cell>
          <cell r="E2186" t="str">
            <v>ON</v>
          </cell>
          <cell r="F2186" t="str">
            <v>Ontario</v>
          </cell>
        </row>
        <row r="2187">
          <cell r="C2187" t="str">
            <v>Fred Jenkins</v>
          </cell>
          <cell r="D2187" t="str">
            <v>Montreal</v>
          </cell>
          <cell r="E2187" t="str">
            <v>QC</v>
          </cell>
          <cell r="F2187" t="str">
            <v>Quebec</v>
          </cell>
        </row>
        <row r="2188">
          <cell r="C2188" t="str">
            <v>Marie Samson</v>
          </cell>
          <cell r="D2188" t="str">
            <v>Burnaby</v>
          </cell>
          <cell r="E2188" t="str">
            <v>BC</v>
          </cell>
          <cell r="F2188" t="str">
            <v>British Columbia</v>
          </cell>
        </row>
        <row r="2189">
          <cell r="C2189" t="str">
            <v>Rosario Gomez</v>
          </cell>
          <cell r="D2189" t="str">
            <v>Provost</v>
          </cell>
          <cell r="E2189" t="str">
            <v>AB</v>
          </cell>
          <cell r="F2189" t="str">
            <v>Alberta</v>
          </cell>
        </row>
        <row r="2190">
          <cell r="C2190" t="str">
            <v>Jerry Grantham</v>
          </cell>
          <cell r="D2190" t="str">
            <v>Taylor</v>
          </cell>
          <cell r="E2190" t="str">
            <v>BC</v>
          </cell>
          <cell r="F2190" t="str">
            <v>British Columbia</v>
          </cell>
        </row>
        <row r="2191">
          <cell r="C2191" t="str">
            <v>Jackie Braun</v>
          </cell>
          <cell r="D2191" t="str">
            <v>Black Lake</v>
          </cell>
          <cell r="E2191" t="str">
            <v>QC</v>
          </cell>
          <cell r="F2191" t="str">
            <v>Quebec</v>
          </cell>
        </row>
        <row r="2192">
          <cell r="C2192" t="str">
            <v>Patrick Reid</v>
          </cell>
          <cell r="D2192" t="str">
            <v>Prince George</v>
          </cell>
          <cell r="E2192" t="str">
            <v>BC</v>
          </cell>
          <cell r="F2192" t="str">
            <v>British Columbia</v>
          </cell>
        </row>
        <row r="2193">
          <cell r="C2193" t="str">
            <v>Laurie Pooley</v>
          </cell>
          <cell r="D2193" t="str">
            <v>Toronto</v>
          </cell>
          <cell r="E2193" t="str">
            <v>ON</v>
          </cell>
          <cell r="F2193" t="str">
            <v>Ontario</v>
          </cell>
        </row>
        <row r="2194">
          <cell r="C2194" t="str">
            <v>Rebecca Kruse</v>
          </cell>
          <cell r="D2194" t="str">
            <v>Edmonton</v>
          </cell>
          <cell r="E2194" t="str">
            <v>AB</v>
          </cell>
          <cell r="F2194" t="str">
            <v>Alberta</v>
          </cell>
        </row>
        <row r="2195">
          <cell r="C2195" t="str">
            <v>Marilyn Lundy</v>
          </cell>
          <cell r="D2195" t="str">
            <v>Kaslo</v>
          </cell>
          <cell r="E2195" t="str">
            <v>BC</v>
          </cell>
          <cell r="F2195" t="str">
            <v>British Columbia</v>
          </cell>
        </row>
        <row r="2196">
          <cell r="C2196" t="str">
            <v>Karen Brown</v>
          </cell>
          <cell r="D2196" t="str">
            <v>Regina</v>
          </cell>
          <cell r="E2196" t="str">
            <v>SK</v>
          </cell>
          <cell r="F2196" t="str">
            <v>Saskatchewan</v>
          </cell>
        </row>
        <row r="2197">
          <cell r="C2197" t="str">
            <v>Ellen Daniel</v>
          </cell>
          <cell r="D2197" t="str">
            <v>Cassiar</v>
          </cell>
          <cell r="E2197" t="str">
            <v>BC</v>
          </cell>
          <cell r="F2197" t="str">
            <v>British Columbia</v>
          </cell>
        </row>
        <row r="2198">
          <cell r="C2198" t="str">
            <v>Derrick Flaherty</v>
          </cell>
          <cell r="D2198" t="str">
            <v>Streetsville</v>
          </cell>
          <cell r="E2198" t="str">
            <v>ON</v>
          </cell>
          <cell r="F2198" t="str">
            <v>Ontario</v>
          </cell>
        </row>
        <row r="2199">
          <cell r="C2199" t="str">
            <v>Andres Morales</v>
          </cell>
          <cell r="D2199" t="str">
            <v>Calgary</v>
          </cell>
          <cell r="E2199" t="str">
            <v>AB</v>
          </cell>
          <cell r="F2199" t="str">
            <v>Alberta</v>
          </cell>
        </row>
        <row r="2200">
          <cell r="C2200" t="str">
            <v>Marquita Lundberg</v>
          </cell>
          <cell r="D2200" t="str">
            <v>Sault Ste Marie</v>
          </cell>
          <cell r="E2200" t="str">
            <v>ON</v>
          </cell>
          <cell r="F2200" t="str">
            <v>Ontario</v>
          </cell>
        </row>
        <row r="2201">
          <cell r="C2201" t="str">
            <v>Frank Loden</v>
          </cell>
          <cell r="D2201" t="str">
            <v>Toronto</v>
          </cell>
          <cell r="E2201" t="str">
            <v>ON</v>
          </cell>
          <cell r="F2201" t="str">
            <v>Ontario</v>
          </cell>
        </row>
        <row r="2202">
          <cell r="C2202" t="str">
            <v>Gail George</v>
          </cell>
          <cell r="D2202" t="str">
            <v>Nampa</v>
          </cell>
          <cell r="E2202" t="str">
            <v>AB</v>
          </cell>
          <cell r="F2202" t="str">
            <v>Alberta</v>
          </cell>
        </row>
        <row r="2203">
          <cell r="C2203" t="str">
            <v>James McMillen</v>
          </cell>
          <cell r="D2203" t="str">
            <v>Cobourg</v>
          </cell>
          <cell r="E2203" t="str">
            <v>ON</v>
          </cell>
          <cell r="F2203" t="str">
            <v>Ontario</v>
          </cell>
        </row>
        <row r="2204">
          <cell r="C2204" t="str">
            <v>Christian Larsen</v>
          </cell>
          <cell r="D2204" t="str">
            <v>Niagara Falls</v>
          </cell>
          <cell r="E2204" t="str">
            <v>ON</v>
          </cell>
          <cell r="F2204" t="str">
            <v>Ontario</v>
          </cell>
        </row>
        <row r="2205">
          <cell r="C2205" t="str">
            <v>Patricia Jones</v>
          </cell>
          <cell r="D2205" t="str">
            <v>Ottawa</v>
          </cell>
          <cell r="E2205" t="str">
            <v>ON</v>
          </cell>
          <cell r="F2205" t="str">
            <v>Ontario</v>
          </cell>
        </row>
        <row r="2206">
          <cell r="C2206" t="str">
            <v>Shawna Vick</v>
          </cell>
          <cell r="D2206" t="str">
            <v>Toronto</v>
          </cell>
          <cell r="E2206" t="str">
            <v>ON</v>
          </cell>
          <cell r="F2206" t="str">
            <v>Ontario</v>
          </cell>
        </row>
        <row r="2207">
          <cell r="C2207" t="str">
            <v>Richard Hopkins</v>
          </cell>
          <cell r="D2207" t="str">
            <v>Burnaby</v>
          </cell>
          <cell r="E2207" t="str">
            <v>BC</v>
          </cell>
          <cell r="F2207" t="str">
            <v>British Columbia</v>
          </cell>
        </row>
        <row r="2208">
          <cell r="C2208" t="str">
            <v>Rebbecca Gayle</v>
          </cell>
          <cell r="D2208" t="str">
            <v>Herschel</v>
          </cell>
          <cell r="E2208" t="str">
            <v>SK</v>
          </cell>
          <cell r="F2208" t="str">
            <v>Saskatchewan</v>
          </cell>
        </row>
        <row r="2209">
          <cell r="C2209" t="str">
            <v>Barbara Navarro</v>
          </cell>
          <cell r="D2209" t="str">
            <v>Trois Rivieres</v>
          </cell>
          <cell r="E2209" t="str">
            <v>QC</v>
          </cell>
          <cell r="F2209" t="str">
            <v>Quebec</v>
          </cell>
        </row>
        <row r="2210">
          <cell r="C2210" t="str">
            <v>Josephine McDaniel</v>
          </cell>
          <cell r="D2210" t="str">
            <v>Montreal</v>
          </cell>
          <cell r="E2210" t="str">
            <v>QC</v>
          </cell>
          <cell r="F2210" t="str">
            <v>Quebec</v>
          </cell>
        </row>
        <row r="2211">
          <cell r="C2211" t="str">
            <v>Maryann Johnson</v>
          </cell>
          <cell r="D2211" t="str">
            <v>St Albert</v>
          </cell>
          <cell r="E2211" t="str">
            <v>AB</v>
          </cell>
          <cell r="F2211" t="str">
            <v>Alberta</v>
          </cell>
        </row>
        <row r="2212">
          <cell r="C2212" t="str">
            <v>Scott Ramirez</v>
          </cell>
          <cell r="D2212" t="str">
            <v>Toronto</v>
          </cell>
          <cell r="E2212" t="str">
            <v>ON</v>
          </cell>
          <cell r="F2212" t="str">
            <v>Ontario</v>
          </cell>
        </row>
        <row r="2213">
          <cell r="C2213" t="str">
            <v>James Frey</v>
          </cell>
          <cell r="D2213" t="str">
            <v>Gibsons</v>
          </cell>
          <cell r="E2213" t="str">
            <v>BC</v>
          </cell>
          <cell r="F2213" t="str">
            <v>British Columbia</v>
          </cell>
        </row>
        <row r="2214">
          <cell r="C2214" t="str">
            <v>Patti Wright</v>
          </cell>
          <cell r="D2214" t="str">
            <v>Burlington</v>
          </cell>
          <cell r="E2214" t="str">
            <v>ON</v>
          </cell>
          <cell r="F2214" t="str">
            <v>Ontario</v>
          </cell>
        </row>
        <row r="2215">
          <cell r="C2215" t="str">
            <v>John Sommerfield</v>
          </cell>
          <cell r="D2215" t="str">
            <v>Thetford Mines</v>
          </cell>
          <cell r="E2215" t="str">
            <v>QC</v>
          </cell>
          <cell r="F2215" t="str">
            <v>Quebec</v>
          </cell>
        </row>
        <row r="2216">
          <cell r="C2216" t="str">
            <v>Carl Campbell</v>
          </cell>
          <cell r="D2216" t="str">
            <v>Pont Rouge</v>
          </cell>
          <cell r="E2216" t="str">
            <v>QC</v>
          </cell>
          <cell r="F2216" t="str">
            <v>Quebec</v>
          </cell>
        </row>
        <row r="2217">
          <cell r="C2217" t="str">
            <v>Kristan Wilmes</v>
          </cell>
          <cell r="D2217" t="str">
            <v>Windsor</v>
          </cell>
          <cell r="E2217" t="str">
            <v>ON</v>
          </cell>
          <cell r="F2217" t="str">
            <v>Ontario</v>
          </cell>
        </row>
        <row r="2218">
          <cell r="C2218" t="str">
            <v>Eric Ortez</v>
          </cell>
          <cell r="D2218" t="str">
            <v>Brockville</v>
          </cell>
          <cell r="E2218" t="str">
            <v>ON</v>
          </cell>
          <cell r="F2218" t="str">
            <v>Ontario</v>
          </cell>
        </row>
        <row r="2219">
          <cell r="C2219" t="str">
            <v>Anthony Buchanan</v>
          </cell>
          <cell r="D2219" t="str">
            <v>Guelph</v>
          </cell>
          <cell r="E2219" t="str">
            <v>ON</v>
          </cell>
          <cell r="F2219" t="str">
            <v>Ontario</v>
          </cell>
        </row>
        <row r="2220">
          <cell r="C2220" t="str">
            <v>Larry Branson</v>
          </cell>
          <cell r="D2220" t="str">
            <v>Brampton</v>
          </cell>
          <cell r="E2220" t="str">
            <v>ON</v>
          </cell>
          <cell r="F2220" t="str">
            <v>Ontario</v>
          </cell>
        </row>
        <row r="2221">
          <cell r="C2221" t="str">
            <v>Willie Olson</v>
          </cell>
          <cell r="D2221" t="str">
            <v>Toronto</v>
          </cell>
          <cell r="E2221" t="str">
            <v>ON</v>
          </cell>
          <cell r="F2221" t="str">
            <v>Ontario</v>
          </cell>
        </row>
        <row r="2222">
          <cell r="C2222" t="str">
            <v>Mary Schwager</v>
          </cell>
          <cell r="D2222" t="str">
            <v>Campbell River</v>
          </cell>
          <cell r="E2222" t="str">
            <v>BC</v>
          </cell>
          <cell r="F2222" t="str">
            <v>British Columbia</v>
          </cell>
        </row>
        <row r="2223">
          <cell r="C2223" t="str">
            <v>Gloria Cushman</v>
          </cell>
          <cell r="D2223" t="str">
            <v>Toronto</v>
          </cell>
          <cell r="E2223" t="str">
            <v>ON</v>
          </cell>
          <cell r="F2223" t="str">
            <v>Ontario</v>
          </cell>
        </row>
        <row r="2224">
          <cell r="C2224" t="str">
            <v>Marla Vincent</v>
          </cell>
          <cell r="D2224" t="str">
            <v>Edmonton</v>
          </cell>
          <cell r="E2224" t="str">
            <v>AB</v>
          </cell>
          <cell r="F2224" t="str">
            <v>Alberta</v>
          </cell>
        </row>
        <row r="2225">
          <cell r="C2225" t="str">
            <v>Florence Manriquez</v>
          </cell>
          <cell r="D2225" t="str">
            <v>Iroquois</v>
          </cell>
          <cell r="E2225" t="str">
            <v>ON</v>
          </cell>
          <cell r="F2225" t="str">
            <v>Ontario</v>
          </cell>
        </row>
        <row r="2226">
          <cell r="C2226" t="str">
            <v>John Orozco</v>
          </cell>
          <cell r="D2226" t="str">
            <v>Red Deer</v>
          </cell>
          <cell r="E2226" t="str">
            <v>AB</v>
          </cell>
          <cell r="F2226" t="str">
            <v>Alberta</v>
          </cell>
        </row>
        <row r="2227">
          <cell r="C2227" t="str">
            <v>Jodie Crawford</v>
          </cell>
          <cell r="D2227" t="str">
            <v>Toronto</v>
          </cell>
          <cell r="E2227" t="str">
            <v>ON</v>
          </cell>
          <cell r="F2227" t="str">
            <v>Ontario</v>
          </cell>
        </row>
        <row r="2228">
          <cell r="C2228" t="str">
            <v>Linwood Hudson</v>
          </cell>
          <cell r="D2228" t="str">
            <v>Red Lake</v>
          </cell>
          <cell r="E2228" t="str">
            <v>ON</v>
          </cell>
          <cell r="F2228" t="str">
            <v>Ontario</v>
          </cell>
        </row>
        <row r="2229">
          <cell r="C2229" t="str">
            <v>Lisa Springer</v>
          </cell>
          <cell r="D2229" t="str">
            <v>Edmonton</v>
          </cell>
          <cell r="E2229" t="str">
            <v>AB</v>
          </cell>
          <cell r="F2229" t="str">
            <v>Alberta</v>
          </cell>
        </row>
        <row r="2230">
          <cell r="C2230" t="str">
            <v>Ryan Cole</v>
          </cell>
          <cell r="D2230" t="str">
            <v>Indian Head</v>
          </cell>
          <cell r="E2230" t="str">
            <v>SK</v>
          </cell>
          <cell r="F2230" t="str">
            <v>Saskatchewan</v>
          </cell>
        </row>
        <row r="2231">
          <cell r="C2231" t="str">
            <v>Kyra Johnson</v>
          </cell>
          <cell r="D2231" t="str">
            <v>Winnipeg</v>
          </cell>
          <cell r="E2231" t="str">
            <v>MB</v>
          </cell>
          <cell r="F2231" t="str">
            <v>Manitoba</v>
          </cell>
        </row>
        <row r="2232">
          <cell r="C2232" t="str">
            <v>Robert Roberts</v>
          </cell>
          <cell r="D2232" t="str">
            <v>Edmonton</v>
          </cell>
          <cell r="E2232" t="str">
            <v>AB</v>
          </cell>
          <cell r="F2232" t="str">
            <v>Alberta</v>
          </cell>
        </row>
        <row r="2233">
          <cell r="C2233" t="str">
            <v>Kory Menard</v>
          </cell>
          <cell r="D2233" t="str">
            <v>Vancouver</v>
          </cell>
          <cell r="E2233" t="str">
            <v>BC</v>
          </cell>
          <cell r="F2233" t="str">
            <v>British Columbia</v>
          </cell>
        </row>
        <row r="2234">
          <cell r="C2234" t="str">
            <v>Bruce Lavin</v>
          </cell>
          <cell r="D2234" t="str">
            <v>Brantford</v>
          </cell>
          <cell r="E2234" t="str">
            <v>ON</v>
          </cell>
          <cell r="F2234" t="str">
            <v>Ontario</v>
          </cell>
        </row>
        <row r="2235">
          <cell r="C2235" t="str">
            <v>Leroy Langford</v>
          </cell>
          <cell r="D2235" t="str">
            <v>St Jerome</v>
          </cell>
          <cell r="E2235" t="str">
            <v>QC</v>
          </cell>
          <cell r="F2235" t="str">
            <v>Quebec</v>
          </cell>
        </row>
        <row r="2236">
          <cell r="C2236" t="str">
            <v>Peter Goodnight</v>
          </cell>
          <cell r="D2236" t="str">
            <v>Swift Current</v>
          </cell>
          <cell r="E2236" t="str">
            <v>SK</v>
          </cell>
          <cell r="F2236" t="str">
            <v>Saskatchewan</v>
          </cell>
        </row>
        <row r="2237">
          <cell r="C2237" t="str">
            <v>Nathanael Gutierrez</v>
          </cell>
          <cell r="D2237" t="str">
            <v>Grande Entree</v>
          </cell>
          <cell r="E2237" t="str">
            <v>QC</v>
          </cell>
          <cell r="F2237" t="str">
            <v>Quebec</v>
          </cell>
        </row>
        <row r="2238">
          <cell r="C2238" t="str">
            <v>Patrick Brown</v>
          </cell>
          <cell r="D2238" t="str">
            <v>Kanata</v>
          </cell>
          <cell r="E2238" t="str">
            <v>ON</v>
          </cell>
          <cell r="F2238" t="str">
            <v>Ontario</v>
          </cell>
        </row>
        <row r="2239">
          <cell r="C2239" t="str">
            <v>Wilbur Clay</v>
          </cell>
          <cell r="D2239" t="str">
            <v>Regina</v>
          </cell>
          <cell r="E2239" t="str">
            <v>SK</v>
          </cell>
          <cell r="F2239" t="str">
            <v>Saskatchewan</v>
          </cell>
        </row>
        <row r="2240">
          <cell r="C2240" t="str">
            <v>David Grow</v>
          </cell>
          <cell r="D2240" t="str">
            <v>Surrey</v>
          </cell>
          <cell r="E2240" t="str">
            <v>BC</v>
          </cell>
          <cell r="F2240" t="str">
            <v>British Columbia</v>
          </cell>
        </row>
        <row r="2241">
          <cell r="C2241" t="str">
            <v>Gail McCulley</v>
          </cell>
          <cell r="D2241" t="str">
            <v>Edmonton</v>
          </cell>
          <cell r="E2241" t="str">
            <v>AB</v>
          </cell>
          <cell r="F2241" t="str">
            <v>Alberta</v>
          </cell>
        </row>
        <row r="2242">
          <cell r="C2242" t="str">
            <v>Vivian Roberts</v>
          </cell>
          <cell r="D2242" t="str">
            <v>Surrey</v>
          </cell>
          <cell r="E2242" t="str">
            <v>BC</v>
          </cell>
          <cell r="F2242" t="str">
            <v>British Columbia</v>
          </cell>
        </row>
        <row r="2243">
          <cell r="C2243" t="str">
            <v>Timothy Rodriguez</v>
          </cell>
          <cell r="D2243" t="str">
            <v>Chicoutimi</v>
          </cell>
          <cell r="E2243" t="str">
            <v>QC</v>
          </cell>
          <cell r="F2243" t="str">
            <v>Quebec</v>
          </cell>
        </row>
        <row r="2244">
          <cell r="C2244" t="str">
            <v>Nancie Chestnut</v>
          </cell>
          <cell r="D2244" t="str">
            <v>Montreal</v>
          </cell>
          <cell r="E2244" t="str">
            <v>QC</v>
          </cell>
          <cell r="F2244" t="str">
            <v>Quebec</v>
          </cell>
        </row>
        <row r="2245">
          <cell r="C2245" t="str">
            <v>David Beegle</v>
          </cell>
          <cell r="D2245" t="str">
            <v>Ottawa</v>
          </cell>
          <cell r="E2245" t="str">
            <v>ON</v>
          </cell>
          <cell r="F2245" t="str">
            <v>Ontario</v>
          </cell>
        </row>
        <row r="2246">
          <cell r="C2246" t="str">
            <v>Daniel Bray</v>
          </cell>
          <cell r="D2246" t="str">
            <v>Fox Creek</v>
          </cell>
          <cell r="E2246" t="str">
            <v>AB</v>
          </cell>
          <cell r="F2246" t="str">
            <v>Alberta</v>
          </cell>
        </row>
        <row r="2247">
          <cell r="C2247" t="str">
            <v>Millie Chase</v>
          </cell>
          <cell r="D2247" t="str">
            <v>Midland</v>
          </cell>
          <cell r="E2247" t="str">
            <v>ON</v>
          </cell>
          <cell r="F2247" t="str">
            <v>Ontario</v>
          </cell>
        </row>
        <row r="2248">
          <cell r="C2248" t="str">
            <v>Ronald Lashbrook</v>
          </cell>
          <cell r="D2248" t="str">
            <v>Hull</v>
          </cell>
          <cell r="E2248" t="str">
            <v>QC</v>
          </cell>
          <cell r="F2248" t="str">
            <v>Quebec</v>
          </cell>
        </row>
        <row r="2249">
          <cell r="C2249" t="str">
            <v>Kelly Primus</v>
          </cell>
          <cell r="D2249" t="str">
            <v>Toronto</v>
          </cell>
          <cell r="E2249" t="str">
            <v>ON</v>
          </cell>
          <cell r="F2249" t="str">
            <v>Ontario</v>
          </cell>
        </row>
        <row r="2250">
          <cell r="C2250" t="str">
            <v>David Daniel</v>
          </cell>
          <cell r="D2250" t="str">
            <v>Cambray</v>
          </cell>
          <cell r="E2250" t="str">
            <v>ON</v>
          </cell>
          <cell r="F2250" t="str">
            <v>Ontario</v>
          </cell>
        </row>
        <row r="2251">
          <cell r="C2251" t="str">
            <v>Samuel Moore</v>
          </cell>
          <cell r="D2251" t="str">
            <v>Montreal</v>
          </cell>
          <cell r="E2251" t="str">
            <v>QC</v>
          </cell>
          <cell r="F2251" t="str">
            <v>Quebec</v>
          </cell>
        </row>
        <row r="2252">
          <cell r="C2252" t="str">
            <v>David Smith</v>
          </cell>
          <cell r="D2252" t="str">
            <v>Chilliwack</v>
          </cell>
          <cell r="E2252" t="str">
            <v>BC</v>
          </cell>
          <cell r="F2252" t="str">
            <v>British Columbia</v>
          </cell>
        </row>
        <row r="2253">
          <cell r="C2253" t="str">
            <v>Steven Duncan</v>
          </cell>
          <cell r="D2253" t="str">
            <v>Humboldt</v>
          </cell>
          <cell r="E2253" t="str">
            <v>SK</v>
          </cell>
          <cell r="F2253" t="str">
            <v>Saskatchewan</v>
          </cell>
        </row>
        <row r="2254">
          <cell r="C2254" t="str">
            <v>Marlene Cowley</v>
          </cell>
          <cell r="D2254" t="str">
            <v>Calgary</v>
          </cell>
          <cell r="E2254" t="str">
            <v>AB</v>
          </cell>
          <cell r="F2254" t="str">
            <v>Alberta</v>
          </cell>
        </row>
        <row r="2255">
          <cell r="C2255" t="str">
            <v>Laura Anderson</v>
          </cell>
          <cell r="D2255" t="str">
            <v>Lloydminster</v>
          </cell>
          <cell r="E2255" t="str">
            <v>AB</v>
          </cell>
          <cell r="F2255" t="str">
            <v>Alberta</v>
          </cell>
        </row>
        <row r="2256">
          <cell r="C2256" t="str">
            <v>Crissy McCollum</v>
          </cell>
          <cell r="D2256" t="str">
            <v>Beeton</v>
          </cell>
          <cell r="E2256" t="str">
            <v>ON</v>
          </cell>
          <cell r="F2256" t="str">
            <v>Ontario</v>
          </cell>
        </row>
        <row r="2257">
          <cell r="C2257" t="str">
            <v>James Gustafson</v>
          </cell>
          <cell r="D2257" t="str">
            <v>Valleyfield</v>
          </cell>
          <cell r="E2257" t="str">
            <v>QC</v>
          </cell>
          <cell r="F2257" t="str">
            <v>Quebec</v>
          </cell>
        </row>
        <row r="2258">
          <cell r="C2258" t="str">
            <v>Myrtle Giles</v>
          </cell>
          <cell r="D2258" t="str">
            <v>St Jerome</v>
          </cell>
          <cell r="E2258" t="str">
            <v>QC</v>
          </cell>
          <cell r="F2258" t="str">
            <v>Quebec</v>
          </cell>
        </row>
        <row r="2259">
          <cell r="C2259" t="str">
            <v>Pedro Wade</v>
          </cell>
          <cell r="D2259" t="str">
            <v>Montreal</v>
          </cell>
          <cell r="E2259" t="str">
            <v>QC</v>
          </cell>
          <cell r="F2259" t="str">
            <v>Quebec</v>
          </cell>
        </row>
        <row r="2260">
          <cell r="C2260" t="str">
            <v>Eric McCain</v>
          </cell>
          <cell r="D2260" t="str">
            <v>Victoria</v>
          </cell>
          <cell r="E2260" t="str">
            <v>BC</v>
          </cell>
          <cell r="F2260" t="str">
            <v>British Columbia</v>
          </cell>
        </row>
        <row r="2261">
          <cell r="C2261" t="str">
            <v>Tina Frost</v>
          </cell>
          <cell r="D2261" t="str">
            <v>Wadena</v>
          </cell>
          <cell r="E2261" t="str">
            <v>SK</v>
          </cell>
          <cell r="F2261" t="str">
            <v>Saskatchewan</v>
          </cell>
        </row>
        <row r="2262">
          <cell r="C2262" t="str">
            <v>Patricia Hamilton</v>
          </cell>
          <cell r="D2262" t="str">
            <v>Toronto</v>
          </cell>
          <cell r="E2262" t="str">
            <v>ON</v>
          </cell>
          <cell r="F2262" t="str">
            <v>Ontario</v>
          </cell>
        </row>
        <row r="2263">
          <cell r="C2263" t="str">
            <v>Bernadette Nunez</v>
          </cell>
          <cell r="D2263" t="str">
            <v>Unionville</v>
          </cell>
          <cell r="E2263" t="str">
            <v>ON</v>
          </cell>
          <cell r="F2263" t="str">
            <v>Ontario</v>
          </cell>
        </row>
        <row r="2264">
          <cell r="C2264" t="str">
            <v>Sharon Calhoun</v>
          </cell>
          <cell r="D2264" t="str">
            <v>Red Deer</v>
          </cell>
          <cell r="E2264" t="str">
            <v>AB</v>
          </cell>
          <cell r="F2264" t="str">
            <v>Alberta</v>
          </cell>
        </row>
        <row r="2265">
          <cell r="C2265" t="str">
            <v>Linda Vancleave</v>
          </cell>
          <cell r="D2265" t="str">
            <v>London</v>
          </cell>
          <cell r="E2265" t="str">
            <v>ON</v>
          </cell>
          <cell r="F2265" t="str">
            <v>Ontario</v>
          </cell>
        </row>
        <row r="2266">
          <cell r="C2266" t="str">
            <v>Diane Newman</v>
          </cell>
          <cell r="D2266" t="str">
            <v>Toronto</v>
          </cell>
          <cell r="E2266" t="str">
            <v>ON</v>
          </cell>
          <cell r="F2266" t="str">
            <v>Ontario</v>
          </cell>
        </row>
        <row r="2267">
          <cell r="C2267" t="str">
            <v>Anthony Andrews</v>
          </cell>
          <cell r="D2267" t="str">
            <v>London</v>
          </cell>
          <cell r="E2267" t="str">
            <v>ON</v>
          </cell>
          <cell r="F2267" t="str">
            <v>Ontario</v>
          </cell>
        </row>
        <row r="2268">
          <cell r="C2268" t="str">
            <v>Weldon Tetreault</v>
          </cell>
          <cell r="D2268" t="str">
            <v>Victoria</v>
          </cell>
          <cell r="E2268" t="str">
            <v>BC</v>
          </cell>
          <cell r="F2268" t="str">
            <v>British Columbia</v>
          </cell>
        </row>
        <row r="2269">
          <cell r="C2269" t="str">
            <v>Aletha Pam</v>
          </cell>
          <cell r="D2269" t="str">
            <v>Woodstock</v>
          </cell>
          <cell r="E2269" t="str">
            <v>ON</v>
          </cell>
          <cell r="F2269" t="str">
            <v>Ontario</v>
          </cell>
        </row>
        <row r="2270">
          <cell r="C2270" t="str">
            <v>Dale Dash</v>
          </cell>
          <cell r="D2270" t="str">
            <v>Herschel</v>
          </cell>
          <cell r="E2270" t="str">
            <v>SK</v>
          </cell>
          <cell r="F2270" t="str">
            <v>Saskatchewan</v>
          </cell>
        </row>
        <row r="2271">
          <cell r="C2271" t="str">
            <v>Margorie Jones</v>
          </cell>
          <cell r="D2271" t="str">
            <v>Barrie</v>
          </cell>
          <cell r="E2271" t="str">
            <v>ON</v>
          </cell>
          <cell r="F2271" t="str">
            <v>Ontario</v>
          </cell>
        </row>
        <row r="2272">
          <cell r="C2272" t="str">
            <v>Donald Pasco</v>
          </cell>
          <cell r="D2272" t="str">
            <v>Lytton</v>
          </cell>
          <cell r="E2272" t="str">
            <v>BC</v>
          </cell>
          <cell r="F2272" t="str">
            <v>British Columbia</v>
          </cell>
        </row>
        <row r="2273">
          <cell r="C2273" t="str">
            <v>Margaret Osborn</v>
          </cell>
          <cell r="D2273" t="str">
            <v>Toronto</v>
          </cell>
          <cell r="E2273" t="str">
            <v>ON</v>
          </cell>
          <cell r="F2273" t="str">
            <v>Ontario</v>
          </cell>
        </row>
        <row r="2274">
          <cell r="C2274" t="str">
            <v>Jo Ebert</v>
          </cell>
          <cell r="D2274" t="str">
            <v>Chalk River</v>
          </cell>
          <cell r="E2274" t="str">
            <v>ON</v>
          </cell>
          <cell r="F2274" t="str">
            <v>Ontario</v>
          </cell>
        </row>
        <row r="2275">
          <cell r="C2275" t="str">
            <v>Glenn Cisneros</v>
          </cell>
          <cell r="D2275" t="str">
            <v>Wabigoon</v>
          </cell>
          <cell r="E2275" t="str">
            <v>ON</v>
          </cell>
          <cell r="F2275" t="str">
            <v>Ontario</v>
          </cell>
        </row>
        <row r="2276">
          <cell r="C2276" t="str">
            <v>Megan Miller</v>
          </cell>
          <cell r="D2276" t="str">
            <v>Toronto</v>
          </cell>
          <cell r="E2276" t="str">
            <v>ON</v>
          </cell>
          <cell r="F2276" t="str">
            <v>Ontario</v>
          </cell>
        </row>
        <row r="2277">
          <cell r="C2277" t="str">
            <v>Paul Perez</v>
          </cell>
          <cell r="D2277" t="str">
            <v>New Westminster</v>
          </cell>
          <cell r="E2277" t="str">
            <v>BC</v>
          </cell>
          <cell r="F2277" t="str">
            <v>British Columbia</v>
          </cell>
        </row>
        <row r="2278">
          <cell r="C2278" t="str">
            <v>Willie Wallace</v>
          </cell>
          <cell r="D2278" t="str">
            <v>Montreal</v>
          </cell>
          <cell r="E2278" t="str">
            <v>QC</v>
          </cell>
          <cell r="F2278" t="str">
            <v>Quebec</v>
          </cell>
        </row>
        <row r="2279">
          <cell r="C2279" t="str">
            <v>Maria Brown</v>
          </cell>
          <cell r="D2279" t="str">
            <v>Barrie</v>
          </cell>
          <cell r="E2279" t="str">
            <v>ON</v>
          </cell>
          <cell r="F2279" t="str">
            <v>Ontario</v>
          </cell>
        </row>
        <row r="2280">
          <cell r="C2280" t="str">
            <v>Amber Khan</v>
          </cell>
          <cell r="D2280" t="str">
            <v>Toronto</v>
          </cell>
          <cell r="E2280" t="str">
            <v>ON</v>
          </cell>
          <cell r="F2280" t="str">
            <v>Ontario</v>
          </cell>
        </row>
        <row r="2281">
          <cell r="C2281" t="str">
            <v>Gerard Carty</v>
          </cell>
          <cell r="D2281" t="str">
            <v>Princeton</v>
          </cell>
          <cell r="E2281" t="str">
            <v>BC</v>
          </cell>
          <cell r="F2281" t="str">
            <v>British Columbia</v>
          </cell>
        </row>
        <row r="2282">
          <cell r="C2282" t="str">
            <v>Jean Zuniga</v>
          </cell>
          <cell r="D2282" t="str">
            <v>Moose Jaw</v>
          </cell>
          <cell r="E2282" t="str">
            <v>SK</v>
          </cell>
          <cell r="F2282" t="str">
            <v>Saskatchewan</v>
          </cell>
        </row>
        <row r="2283">
          <cell r="C2283" t="str">
            <v>Nancy Steele</v>
          </cell>
          <cell r="D2283" t="str">
            <v>Cooksville</v>
          </cell>
          <cell r="E2283" t="str">
            <v>ON</v>
          </cell>
          <cell r="F2283" t="str">
            <v>Ontario</v>
          </cell>
        </row>
        <row r="2284">
          <cell r="C2284" t="str">
            <v>Blanca Benjamin</v>
          </cell>
          <cell r="D2284" t="str">
            <v>Strathmore</v>
          </cell>
          <cell r="E2284" t="str">
            <v>AB</v>
          </cell>
          <cell r="F2284" t="str">
            <v>Alberta</v>
          </cell>
        </row>
        <row r="2285">
          <cell r="C2285" t="str">
            <v>Meredith Lewis</v>
          </cell>
          <cell r="D2285" t="str">
            <v>St Gregoire De Nicolet</v>
          </cell>
          <cell r="E2285" t="str">
            <v>QC</v>
          </cell>
          <cell r="F2285" t="str">
            <v>Quebec</v>
          </cell>
        </row>
        <row r="2286">
          <cell r="C2286" t="str">
            <v>Velda Hicks</v>
          </cell>
          <cell r="D2286" t="str">
            <v>Montreal</v>
          </cell>
          <cell r="E2286" t="str">
            <v>QC</v>
          </cell>
          <cell r="F2286" t="str">
            <v>Quebec</v>
          </cell>
        </row>
        <row r="2287">
          <cell r="C2287" t="str">
            <v>Patrick Vue</v>
          </cell>
          <cell r="D2287" t="str">
            <v>Riviere Heva</v>
          </cell>
          <cell r="E2287" t="str">
            <v>QC</v>
          </cell>
          <cell r="F2287" t="str">
            <v>Quebec</v>
          </cell>
        </row>
        <row r="2288">
          <cell r="C2288" t="str">
            <v>Jodi Iverson</v>
          </cell>
          <cell r="D2288" t="str">
            <v>Moncton</v>
          </cell>
          <cell r="E2288" t="str">
            <v>NB</v>
          </cell>
          <cell r="F2288" t="str">
            <v>New Brunswick</v>
          </cell>
        </row>
        <row r="2289">
          <cell r="C2289" t="str">
            <v>Curtis Richardson</v>
          </cell>
          <cell r="D2289" t="str">
            <v>Thornhill</v>
          </cell>
          <cell r="E2289" t="str">
            <v>ON</v>
          </cell>
          <cell r="F2289" t="str">
            <v>Ontario</v>
          </cell>
        </row>
        <row r="2290">
          <cell r="C2290" t="str">
            <v>Helga Alamo</v>
          </cell>
          <cell r="D2290" t="str">
            <v>Peace River</v>
          </cell>
          <cell r="E2290" t="str">
            <v>AB</v>
          </cell>
          <cell r="F2290" t="str">
            <v>Alberta</v>
          </cell>
        </row>
        <row r="2291">
          <cell r="C2291" t="str">
            <v>Mariann Brock</v>
          </cell>
          <cell r="D2291" t="str">
            <v>Williams Lake</v>
          </cell>
          <cell r="E2291" t="str">
            <v>BC</v>
          </cell>
          <cell r="F2291" t="str">
            <v>British Columbia</v>
          </cell>
        </row>
        <row r="2292">
          <cell r="C2292" t="str">
            <v>Roger Laporte</v>
          </cell>
          <cell r="D2292" t="str">
            <v>Ottawa</v>
          </cell>
          <cell r="E2292" t="str">
            <v>ON</v>
          </cell>
          <cell r="F2292" t="str">
            <v>Ontario</v>
          </cell>
        </row>
        <row r="2293">
          <cell r="C2293" t="str">
            <v>Herbert Harry</v>
          </cell>
          <cell r="D2293" t="str">
            <v>Hamilton</v>
          </cell>
          <cell r="E2293" t="str">
            <v>ON</v>
          </cell>
          <cell r="F2293" t="str">
            <v>Ontario</v>
          </cell>
        </row>
        <row r="2294">
          <cell r="C2294" t="str">
            <v>Donna Johnson</v>
          </cell>
          <cell r="D2294" t="str">
            <v>Longueuil</v>
          </cell>
          <cell r="E2294" t="str">
            <v>QC</v>
          </cell>
          <cell r="F2294" t="str">
            <v>Quebec</v>
          </cell>
        </row>
        <row r="2295">
          <cell r="C2295" t="str">
            <v>Melvin Wood</v>
          </cell>
          <cell r="D2295" t="str">
            <v>Malton</v>
          </cell>
          <cell r="E2295" t="str">
            <v>ON</v>
          </cell>
          <cell r="F2295" t="str">
            <v>Ontario</v>
          </cell>
        </row>
        <row r="2296">
          <cell r="C2296" t="str">
            <v>Tara Garcia</v>
          </cell>
          <cell r="D2296" t="str">
            <v>Barrhead</v>
          </cell>
          <cell r="E2296" t="str">
            <v>AB</v>
          </cell>
          <cell r="F2296" t="str">
            <v>Alberta</v>
          </cell>
        </row>
        <row r="2297">
          <cell r="C2297" t="str">
            <v>Cathy Jasso</v>
          </cell>
          <cell r="D2297" t="str">
            <v>Toronto</v>
          </cell>
          <cell r="E2297" t="str">
            <v>ON</v>
          </cell>
          <cell r="F2297" t="str">
            <v>Ontario</v>
          </cell>
        </row>
        <row r="2298">
          <cell r="C2298" t="str">
            <v>Mark Hammond</v>
          </cell>
          <cell r="D2298" t="str">
            <v>St Hyacinthe</v>
          </cell>
          <cell r="E2298" t="str">
            <v>QC</v>
          </cell>
          <cell r="F2298" t="str">
            <v>Quebec</v>
          </cell>
        </row>
        <row r="2299">
          <cell r="C2299" t="str">
            <v>Steven Smith</v>
          </cell>
          <cell r="D2299" t="str">
            <v>St Germain De Grantham</v>
          </cell>
          <cell r="E2299" t="str">
            <v>QC</v>
          </cell>
          <cell r="F2299" t="str">
            <v>Quebec</v>
          </cell>
        </row>
        <row r="2300">
          <cell r="C2300" t="str">
            <v>Denise Valencia</v>
          </cell>
          <cell r="D2300" t="str">
            <v>Barrie</v>
          </cell>
          <cell r="E2300" t="str">
            <v>ON</v>
          </cell>
          <cell r="F2300" t="str">
            <v>Ontario</v>
          </cell>
        </row>
        <row r="2301">
          <cell r="C2301" t="str">
            <v>Mildred Jones</v>
          </cell>
          <cell r="D2301" t="str">
            <v>Toronto</v>
          </cell>
          <cell r="E2301" t="str">
            <v>ON</v>
          </cell>
          <cell r="F2301" t="str">
            <v>Ontario</v>
          </cell>
        </row>
        <row r="2302">
          <cell r="C2302" t="str">
            <v>Steve Baker</v>
          </cell>
          <cell r="D2302" t="str">
            <v>Campbellford</v>
          </cell>
          <cell r="E2302" t="str">
            <v>ON</v>
          </cell>
          <cell r="F2302" t="str">
            <v>Ontario</v>
          </cell>
        </row>
        <row r="2303">
          <cell r="C2303" t="str">
            <v>Vivian Conlon</v>
          </cell>
          <cell r="D2303" t="str">
            <v>Montreal</v>
          </cell>
          <cell r="E2303" t="str">
            <v>QC</v>
          </cell>
          <cell r="F2303" t="str">
            <v>Quebec</v>
          </cell>
        </row>
        <row r="2304">
          <cell r="C2304" t="str">
            <v>Margaret Bowen</v>
          </cell>
          <cell r="D2304" t="str">
            <v>Huntsville</v>
          </cell>
          <cell r="E2304" t="str">
            <v>ON</v>
          </cell>
          <cell r="F2304" t="str">
            <v>Ontario</v>
          </cell>
        </row>
        <row r="2305">
          <cell r="C2305" t="str">
            <v>William Baker</v>
          </cell>
          <cell r="D2305" t="str">
            <v>Cooksville</v>
          </cell>
          <cell r="E2305" t="str">
            <v>ON</v>
          </cell>
          <cell r="F2305" t="str">
            <v>Ontario</v>
          </cell>
        </row>
        <row r="2306">
          <cell r="C2306" t="str">
            <v>James Wolfe</v>
          </cell>
          <cell r="D2306" t="str">
            <v>Oliver</v>
          </cell>
          <cell r="E2306" t="str">
            <v>BC</v>
          </cell>
          <cell r="F2306" t="str">
            <v>British Columbia</v>
          </cell>
        </row>
        <row r="2307">
          <cell r="C2307" t="str">
            <v>William Battle</v>
          </cell>
          <cell r="D2307" t="str">
            <v>Moonbeam</v>
          </cell>
          <cell r="E2307" t="str">
            <v>ON</v>
          </cell>
          <cell r="F2307" t="str">
            <v>Ontario</v>
          </cell>
        </row>
        <row r="2308">
          <cell r="C2308" t="str">
            <v>Janet Hayden</v>
          </cell>
          <cell r="D2308" t="str">
            <v>Hall Beach</v>
          </cell>
          <cell r="E2308" t="str">
            <v>NU</v>
          </cell>
          <cell r="F2308" t="str">
            <v>Nunavut</v>
          </cell>
        </row>
        <row r="2309">
          <cell r="C2309" t="str">
            <v>Gregory Morris</v>
          </cell>
          <cell r="D2309" t="str">
            <v>Craigmyle</v>
          </cell>
          <cell r="E2309" t="str">
            <v>AB</v>
          </cell>
          <cell r="F2309" t="str">
            <v>Alberta</v>
          </cell>
        </row>
        <row r="2310">
          <cell r="C2310" t="str">
            <v>Clinton Parks</v>
          </cell>
          <cell r="D2310" t="str">
            <v>Toronto</v>
          </cell>
          <cell r="E2310" t="str">
            <v>ON</v>
          </cell>
          <cell r="F2310" t="str">
            <v>Ontario</v>
          </cell>
        </row>
        <row r="2311">
          <cell r="C2311" t="str">
            <v>Christopher Kemp</v>
          </cell>
          <cell r="D2311" t="str">
            <v>Burnaby</v>
          </cell>
          <cell r="E2311" t="str">
            <v>BC</v>
          </cell>
          <cell r="F2311" t="str">
            <v>British Columbia</v>
          </cell>
        </row>
        <row r="2312">
          <cell r="C2312" t="str">
            <v>Dalia Gaylord</v>
          </cell>
          <cell r="D2312" t="str">
            <v>Deux Rivieres</v>
          </cell>
          <cell r="E2312" t="str">
            <v>ON</v>
          </cell>
          <cell r="F2312" t="str">
            <v>Ontario</v>
          </cell>
        </row>
        <row r="2313">
          <cell r="C2313" t="str">
            <v>Pierre Castaneda</v>
          </cell>
          <cell r="D2313" t="str">
            <v>Montreal</v>
          </cell>
          <cell r="E2313" t="str">
            <v>QC</v>
          </cell>
          <cell r="F2313" t="str">
            <v>Quebec</v>
          </cell>
        </row>
        <row r="2314">
          <cell r="C2314" t="str">
            <v>Ramon Martinez</v>
          </cell>
          <cell r="D2314" t="str">
            <v>Calgary</v>
          </cell>
          <cell r="E2314" t="str">
            <v>AB</v>
          </cell>
          <cell r="F2314" t="str">
            <v>Alberta</v>
          </cell>
        </row>
        <row r="2315">
          <cell r="C2315" t="str">
            <v>Georgia Roberts</v>
          </cell>
          <cell r="D2315" t="str">
            <v>Windsor</v>
          </cell>
          <cell r="E2315" t="str">
            <v>ON</v>
          </cell>
          <cell r="F2315" t="str">
            <v>Ontario</v>
          </cell>
        </row>
        <row r="2316">
          <cell r="C2316" t="str">
            <v>John McReynolds</v>
          </cell>
          <cell r="D2316" t="str">
            <v>Montreal</v>
          </cell>
          <cell r="E2316" t="str">
            <v>QC</v>
          </cell>
          <cell r="F2316" t="str">
            <v>Quebec</v>
          </cell>
        </row>
        <row r="2317">
          <cell r="C2317" t="str">
            <v>Dessie Jaeger</v>
          </cell>
          <cell r="D2317" t="str">
            <v>Ottawa</v>
          </cell>
          <cell r="E2317" t="str">
            <v>ON</v>
          </cell>
          <cell r="F2317" t="str">
            <v>Ontario</v>
          </cell>
        </row>
        <row r="2318">
          <cell r="C2318" t="str">
            <v>Phyllis Pruitt</v>
          </cell>
          <cell r="D2318" t="str">
            <v>Montreal</v>
          </cell>
          <cell r="E2318" t="str">
            <v>QC</v>
          </cell>
          <cell r="F2318" t="str">
            <v>Quebec</v>
          </cell>
        </row>
        <row r="2319">
          <cell r="C2319" t="str">
            <v>Roger Griffith</v>
          </cell>
          <cell r="D2319" t="str">
            <v>Toronto</v>
          </cell>
          <cell r="E2319" t="str">
            <v>ON</v>
          </cell>
          <cell r="F2319" t="str">
            <v>Ontario</v>
          </cell>
        </row>
        <row r="2320">
          <cell r="C2320" t="str">
            <v>Johnny Clarke</v>
          </cell>
          <cell r="D2320" t="str">
            <v>Trois Riviere</v>
          </cell>
          <cell r="E2320" t="str">
            <v>QC</v>
          </cell>
          <cell r="F2320" t="str">
            <v>Quebec</v>
          </cell>
        </row>
        <row r="2321">
          <cell r="C2321" t="str">
            <v>Sally Erwin</v>
          </cell>
          <cell r="D2321" t="str">
            <v>Kimberley</v>
          </cell>
          <cell r="E2321" t="str">
            <v>BC</v>
          </cell>
          <cell r="F2321" t="str">
            <v>British Columbia</v>
          </cell>
        </row>
        <row r="2322">
          <cell r="C2322" t="str">
            <v>Nadine Durand</v>
          </cell>
          <cell r="D2322" t="str">
            <v>Brantford</v>
          </cell>
          <cell r="E2322" t="str">
            <v>ON</v>
          </cell>
          <cell r="F2322" t="str">
            <v>Ontario</v>
          </cell>
        </row>
        <row r="2323">
          <cell r="C2323" t="str">
            <v>Paula McMichael</v>
          </cell>
          <cell r="D2323" t="str">
            <v>Toronto</v>
          </cell>
          <cell r="E2323" t="str">
            <v>ON</v>
          </cell>
          <cell r="F2323" t="str">
            <v>Ontario</v>
          </cell>
        </row>
        <row r="2324">
          <cell r="C2324" t="str">
            <v>Janet Bishop</v>
          </cell>
          <cell r="D2324" t="str">
            <v>Whistler</v>
          </cell>
          <cell r="E2324" t="str">
            <v>BC</v>
          </cell>
          <cell r="F2324" t="str">
            <v>British Columbia</v>
          </cell>
        </row>
        <row r="2325">
          <cell r="C2325" t="str">
            <v>Shirley Starling</v>
          </cell>
          <cell r="D2325" t="str">
            <v>St Gedeon De Beauce</v>
          </cell>
          <cell r="E2325" t="str">
            <v>QC</v>
          </cell>
          <cell r="F2325" t="str">
            <v>Quebec</v>
          </cell>
        </row>
        <row r="2326">
          <cell r="C2326" t="str">
            <v>Sharon Richardson</v>
          </cell>
          <cell r="D2326" t="str">
            <v>Windsor</v>
          </cell>
          <cell r="E2326" t="str">
            <v>ON</v>
          </cell>
          <cell r="F2326" t="str">
            <v>Ontario</v>
          </cell>
        </row>
        <row r="2327">
          <cell r="C2327" t="str">
            <v>Beau Miller</v>
          </cell>
          <cell r="D2327" t="str">
            <v>Edson</v>
          </cell>
          <cell r="E2327" t="str">
            <v>AB</v>
          </cell>
          <cell r="F2327" t="str">
            <v>Alberta</v>
          </cell>
        </row>
        <row r="2328">
          <cell r="C2328" t="str">
            <v>Amanda Salcedo</v>
          </cell>
          <cell r="D2328" t="str">
            <v>Cranbrook</v>
          </cell>
          <cell r="E2328" t="str">
            <v>BC</v>
          </cell>
          <cell r="F2328" t="str">
            <v>British Columbia</v>
          </cell>
        </row>
        <row r="2329">
          <cell r="C2329" t="str">
            <v>Mary Parshall</v>
          </cell>
          <cell r="D2329" t="str">
            <v>Rolphton</v>
          </cell>
          <cell r="E2329" t="str">
            <v>ON</v>
          </cell>
          <cell r="F2329" t="str">
            <v>Ontario</v>
          </cell>
        </row>
        <row r="2330">
          <cell r="C2330" t="str">
            <v>Jackie Hubbard</v>
          </cell>
          <cell r="D2330" t="str">
            <v>Okotoks</v>
          </cell>
          <cell r="E2330" t="str">
            <v>AB</v>
          </cell>
          <cell r="F2330" t="str">
            <v>Alberta</v>
          </cell>
        </row>
        <row r="2331">
          <cell r="C2331" t="str">
            <v>Darren Gossett</v>
          </cell>
          <cell r="D2331" t="str">
            <v>Calgary</v>
          </cell>
          <cell r="E2331" t="str">
            <v>AB</v>
          </cell>
          <cell r="F2331" t="str">
            <v>Alberta</v>
          </cell>
        </row>
        <row r="2332">
          <cell r="C2332" t="str">
            <v>Eric Goodman</v>
          </cell>
          <cell r="D2332" t="str">
            <v>Kelowna</v>
          </cell>
          <cell r="E2332" t="str">
            <v>BC</v>
          </cell>
          <cell r="F2332" t="str">
            <v>British Columbia</v>
          </cell>
        </row>
        <row r="2333">
          <cell r="C2333" t="str">
            <v>Irene Bodkin</v>
          </cell>
          <cell r="D2333" t="str">
            <v>Regina</v>
          </cell>
          <cell r="E2333" t="str">
            <v>SK</v>
          </cell>
          <cell r="F2333" t="str">
            <v>Saskatchewan</v>
          </cell>
        </row>
        <row r="2334">
          <cell r="C2334" t="str">
            <v>Tommy Luttrell</v>
          </cell>
          <cell r="D2334" t="str">
            <v>Owen Sound</v>
          </cell>
          <cell r="E2334" t="str">
            <v>ON</v>
          </cell>
          <cell r="F2334" t="str">
            <v>Ontario</v>
          </cell>
        </row>
        <row r="2335">
          <cell r="C2335" t="str">
            <v>Danielle Lindeman</v>
          </cell>
          <cell r="D2335" t="str">
            <v>Thornhill</v>
          </cell>
          <cell r="E2335" t="str">
            <v>ON</v>
          </cell>
          <cell r="F2335" t="str">
            <v>Ontario</v>
          </cell>
        </row>
        <row r="2336">
          <cell r="C2336" t="str">
            <v>Lesli Divito</v>
          </cell>
          <cell r="D2336" t="str">
            <v>Windsor</v>
          </cell>
          <cell r="E2336" t="str">
            <v>ON</v>
          </cell>
          <cell r="F2336" t="str">
            <v>Ontario</v>
          </cell>
        </row>
        <row r="2337">
          <cell r="C2337" t="str">
            <v>Ryan Zavala</v>
          </cell>
          <cell r="D2337" t="str">
            <v>Balmertown</v>
          </cell>
          <cell r="E2337" t="str">
            <v>ON</v>
          </cell>
          <cell r="F2337" t="str">
            <v>Ontario</v>
          </cell>
        </row>
        <row r="2338">
          <cell r="C2338" t="str">
            <v>Roy Klar</v>
          </cell>
          <cell r="D2338" t="str">
            <v>Barrie</v>
          </cell>
          <cell r="E2338" t="str">
            <v>ON</v>
          </cell>
          <cell r="F2338" t="str">
            <v>Ontario</v>
          </cell>
        </row>
        <row r="2339">
          <cell r="C2339" t="str">
            <v>Anthony Warrick</v>
          </cell>
          <cell r="D2339" t="str">
            <v>Ottawa</v>
          </cell>
          <cell r="E2339" t="str">
            <v>ON</v>
          </cell>
          <cell r="F2339" t="str">
            <v>Ontario</v>
          </cell>
        </row>
        <row r="2340">
          <cell r="C2340" t="str">
            <v>Nicole Weber</v>
          </cell>
          <cell r="D2340" t="str">
            <v>Lethbridge</v>
          </cell>
          <cell r="E2340" t="str">
            <v>AB</v>
          </cell>
          <cell r="F2340" t="str">
            <v>Alberta</v>
          </cell>
        </row>
        <row r="2341">
          <cell r="C2341" t="str">
            <v>Ronald Cleghorn</v>
          </cell>
          <cell r="D2341" t="str">
            <v>Edmonton</v>
          </cell>
          <cell r="E2341" t="str">
            <v>AB</v>
          </cell>
          <cell r="F2341" t="str">
            <v>Alberta</v>
          </cell>
        </row>
        <row r="2342">
          <cell r="C2342" t="str">
            <v>Jeffery Carter</v>
          </cell>
          <cell r="D2342" t="str">
            <v>Wyoming</v>
          </cell>
          <cell r="E2342" t="str">
            <v>ON</v>
          </cell>
          <cell r="F2342" t="str">
            <v>Ontario</v>
          </cell>
        </row>
        <row r="2343">
          <cell r="C2343" t="str">
            <v>Kelli Roberts</v>
          </cell>
          <cell r="D2343" t="str">
            <v>Kaslo</v>
          </cell>
          <cell r="E2343" t="str">
            <v>BC</v>
          </cell>
          <cell r="F2343" t="str">
            <v>British Columbia</v>
          </cell>
        </row>
        <row r="2344">
          <cell r="C2344" t="str">
            <v>Thelma Pendergraft</v>
          </cell>
          <cell r="D2344" t="str">
            <v>Toronto</v>
          </cell>
          <cell r="E2344" t="str">
            <v>ON</v>
          </cell>
          <cell r="F2344" t="str">
            <v>Ontario</v>
          </cell>
        </row>
        <row r="2345">
          <cell r="C2345" t="str">
            <v>Marc Jessee</v>
          </cell>
          <cell r="D2345" t="str">
            <v>Alexandra</v>
          </cell>
          <cell r="E2345" t="str">
            <v>PE</v>
          </cell>
          <cell r="F2345" t="str">
            <v>Prince Edward Island</v>
          </cell>
        </row>
        <row r="2346">
          <cell r="C2346" t="str">
            <v>Carmel Perez</v>
          </cell>
          <cell r="D2346" t="str">
            <v>Calgary</v>
          </cell>
          <cell r="E2346" t="str">
            <v>AB</v>
          </cell>
          <cell r="F2346" t="str">
            <v>Alberta</v>
          </cell>
        </row>
        <row r="2347">
          <cell r="C2347" t="str">
            <v>Joan Santana</v>
          </cell>
          <cell r="D2347" t="str">
            <v>Toronto</v>
          </cell>
          <cell r="E2347" t="str">
            <v>ON</v>
          </cell>
          <cell r="F2347" t="str">
            <v>Ontario</v>
          </cell>
        </row>
        <row r="2348">
          <cell r="C2348" t="str">
            <v>Laura Diaz</v>
          </cell>
          <cell r="D2348" t="str">
            <v>Calgary</v>
          </cell>
          <cell r="E2348" t="str">
            <v>AB</v>
          </cell>
          <cell r="F2348" t="str">
            <v>Alberta</v>
          </cell>
        </row>
        <row r="2349">
          <cell r="C2349" t="str">
            <v>Victoria Coffey</v>
          </cell>
          <cell r="D2349" t="str">
            <v>White River</v>
          </cell>
          <cell r="E2349" t="str">
            <v>ON</v>
          </cell>
          <cell r="F2349" t="str">
            <v>Ontario</v>
          </cell>
        </row>
        <row r="2350">
          <cell r="C2350" t="str">
            <v>Cheryl McBride</v>
          </cell>
          <cell r="D2350" t="str">
            <v>Vegreville</v>
          </cell>
          <cell r="E2350" t="str">
            <v>AB</v>
          </cell>
          <cell r="F2350" t="str">
            <v>Alberta</v>
          </cell>
        </row>
        <row r="2351">
          <cell r="C2351" t="str">
            <v>Mary Paschke</v>
          </cell>
          <cell r="D2351" t="str">
            <v>Vancouver</v>
          </cell>
          <cell r="E2351" t="str">
            <v>BC</v>
          </cell>
          <cell r="F2351" t="str">
            <v>British Columbia</v>
          </cell>
        </row>
        <row r="2352">
          <cell r="C2352" t="str">
            <v>Terri Wheeler</v>
          </cell>
          <cell r="D2352" t="str">
            <v>Kamloops</v>
          </cell>
          <cell r="E2352" t="str">
            <v>BC</v>
          </cell>
          <cell r="F2352" t="str">
            <v>British Columbia</v>
          </cell>
        </row>
        <row r="2353">
          <cell r="C2353" t="str">
            <v>Sandra Seymore</v>
          </cell>
          <cell r="D2353" t="str">
            <v>Thessalon</v>
          </cell>
          <cell r="E2353" t="str">
            <v>ON</v>
          </cell>
          <cell r="F2353" t="str">
            <v>Ontario</v>
          </cell>
        </row>
        <row r="2354">
          <cell r="C2354" t="str">
            <v>Jose Pigg</v>
          </cell>
          <cell r="D2354" t="str">
            <v>Quebec</v>
          </cell>
          <cell r="E2354" t="str">
            <v>QC</v>
          </cell>
          <cell r="F2354" t="str">
            <v>Quebec</v>
          </cell>
        </row>
        <row r="2355">
          <cell r="C2355" t="str">
            <v>Bill Stack</v>
          </cell>
          <cell r="D2355" t="str">
            <v>Vancouver</v>
          </cell>
          <cell r="E2355" t="str">
            <v>BC</v>
          </cell>
          <cell r="F2355" t="str">
            <v>British Columbia</v>
          </cell>
        </row>
        <row r="2356">
          <cell r="C2356" t="str">
            <v>Thresa Marx</v>
          </cell>
          <cell r="D2356" t="str">
            <v>Repulse Bay</v>
          </cell>
          <cell r="E2356" t="str">
            <v>NU</v>
          </cell>
          <cell r="F2356" t="str">
            <v>Nunavut</v>
          </cell>
        </row>
        <row r="2357">
          <cell r="C2357" t="str">
            <v>Steve Corral</v>
          </cell>
          <cell r="D2357" t="str">
            <v>Toronto</v>
          </cell>
          <cell r="E2357" t="str">
            <v>ON</v>
          </cell>
          <cell r="F2357" t="str">
            <v>Ontario</v>
          </cell>
        </row>
        <row r="2358">
          <cell r="C2358" t="str">
            <v>Lisa Jimenez</v>
          </cell>
          <cell r="D2358" t="str">
            <v>Toronto</v>
          </cell>
          <cell r="E2358" t="str">
            <v>ON</v>
          </cell>
          <cell r="F2358" t="str">
            <v>Ontario</v>
          </cell>
        </row>
        <row r="2359">
          <cell r="C2359" t="str">
            <v>Janie Berry</v>
          </cell>
          <cell r="D2359" t="str">
            <v>Calgary</v>
          </cell>
          <cell r="E2359" t="str">
            <v>AB</v>
          </cell>
          <cell r="F2359" t="str">
            <v>Alberta</v>
          </cell>
        </row>
        <row r="2360">
          <cell r="C2360" t="str">
            <v>Pamela Garvey</v>
          </cell>
          <cell r="D2360" t="str">
            <v>Surrey</v>
          </cell>
          <cell r="E2360" t="str">
            <v>BC</v>
          </cell>
          <cell r="F2360" t="str">
            <v>British Columbia</v>
          </cell>
        </row>
        <row r="2361">
          <cell r="C2361" t="str">
            <v>Christine Lawyer</v>
          </cell>
          <cell r="D2361" t="str">
            <v>Surrey</v>
          </cell>
          <cell r="E2361" t="str">
            <v>BC</v>
          </cell>
          <cell r="F2361" t="str">
            <v>British Columbia</v>
          </cell>
        </row>
        <row r="2362">
          <cell r="C2362" t="str">
            <v>Karen White</v>
          </cell>
          <cell r="D2362" t="str">
            <v>Vancouver</v>
          </cell>
          <cell r="E2362" t="str">
            <v>BC</v>
          </cell>
          <cell r="F2362" t="str">
            <v>British Columbia</v>
          </cell>
        </row>
        <row r="2363">
          <cell r="C2363" t="str">
            <v>Donald Dolby</v>
          </cell>
          <cell r="D2363" t="str">
            <v>Elfros</v>
          </cell>
          <cell r="E2363" t="str">
            <v>SK</v>
          </cell>
          <cell r="F2363" t="str">
            <v>Saskatchewan</v>
          </cell>
        </row>
        <row r="2364">
          <cell r="C2364" t="str">
            <v>Heather Collins</v>
          </cell>
          <cell r="D2364" t="str">
            <v>Sault Ste Marie</v>
          </cell>
          <cell r="E2364" t="str">
            <v>ON</v>
          </cell>
          <cell r="F2364" t="str">
            <v>Ontario</v>
          </cell>
        </row>
        <row r="2365">
          <cell r="C2365" t="str">
            <v>Beatrice Taylor</v>
          </cell>
          <cell r="D2365" t="str">
            <v>Vancouver</v>
          </cell>
          <cell r="E2365" t="str">
            <v>BC</v>
          </cell>
          <cell r="F2365" t="str">
            <v>British Columbia</v>
          </cell>
        </row>
        <row r="2366">
          <cell r="C2366" t="str">
            <v>Veronika Jackson</v>
          </cell>
          <cell r="D2366" t="str">
            <v>Toronto</v>
          </cell>
          <cell r="E2366" t="str">
            <v>ON</v>
          </cell>
          <cell r="F2366" t="str">
            <v>Ontario</v>
          </cell>
        </row>
        <row r="2367">
          <cell r="C2367" t="str">
            <v>Theodore Lamar</v>
          </cell>
          <cell r="D2367" t="str">
            <v>Ottawa</v>
          </cell>
          <cell r="E2367" t="str">
            <v>ON</v>
          </cell>
          <cell r="F2367" t="str">
            <v>Ontario</v>
          </cell>
        </row>
        <row r="2368">
          <cell r="C2368" t="str">
            <v>Claire Nye</v>
          </cell>
          <cell r="D2368" t="str">
            <v>Montreal</v>
          </cell>
          <cell r="E2368" t="str">
            <v>QC</v>
          </cell>
          <cell r="F2368" t="str">
            <v>Quebec</v>
          </cell>
        </row>
        <row r="2369">
          <cell r="C2369" t="str">
            <v>Eula Rosales</v>
          </cell>
          <cell r="D2369" t="str">
            <v>Hespeler</v>
          </cell>
          <cell r="E2369" t="str">
            <v>ON</v>
          </cell>
          <cell r="F2369" t="str">
            <v>Ontario</v>
          </cell>
        </row>
        <row r="2370">
          <cell r="C2370" t="str">
            <v>James Todd</v>
          </cell>
          <cell r="D2370" t="str">
            <v>London</v>
          </cell>
          <cell r="E2370" t="str">
            <v>ON</v>
          </cell>
          <cell r="F2370" t="str">
            <v>Ontario</v>
          </cell>
        </row>
        <row r="2371">
          <cell r="C2371" t="str">
            <v>Michele Wang</v>
          </cell>
          <cell r="D2371" t="str">
            <v>Toronto</v>
          </cell>
          <cell r="E2371" t="str">
            <v>ON</v>
          </cell>
          <cell r="F2371" t="str">
            <v>Ontario</v>
          </cell>
        </row>
        <row r="2372">
          <cell r="C2372" t="str">
            <v>James Gutierrez</v>
          </cell>
          <cell r="D2372" t="str">
            <v>Lutselk'e</v>
          </cell>
          <cell r="E2372" t="str">
            <v>NT</v>
          </cell>
          <cell r="F2372" t="str">
            <v>Northwest Territories</v>
          </cell>
        </row>
        <row r="2373">
          <cell r="C2373" t="str">
            <v>Maurice Zarate</v>
          </cell>
          <cell r="D2373" t="str">
            <v>New Westminster</v>
          </cell>
          <cell r="E2373" t="str">
            <v>BC</v>
          </cell>
          <cell r="F2373" t="str">
            <v>British Columbia</v>
          </cell>
        </row>
        <row r="2374">
          <cell r="C2374" t="str">
            <v>Helen Cooper</v>
          </cell>
          <cell r="D2374" t="str">
            <v>St Catharines</v>
          </cell>
          <cell r="E2374" t="str">
            <v>ON</v>
          </cell>
          <cell r="F2374" t="str">
            <v>Ontario</v>
          </cell>
        </row>
        <row r="2375">
          <cell r="C2375" t="str">
            <v>Ricky Gibson</v>
          </cell>
          <cell r="D2375" t="str">
            <v>Calgary</v>
          </cell>
          <cell r="E2375" t="str">
            <v>AB</v>
          </cell>
          <cell r="F2375" t="str">
            <v>Alberta</v>
          </cell>
        </row>
        <row r="2376">
          <cell r="C2376" t="str">
            <v>Mary Killingsworth</v>
          </cell>
          <cell r="D2376" t="str">
            <v>Quebec</v>
          </cell>
          <cell r="E2376" t="str">
            <v>QC</v>
          </cell>
          <cell r="F2376" t="str">
            <v>Quebec</v>
          </cell>
        </row>
        <row r="2377">
          <cell r="C2377" t="str">
            <v>Elizabeth Cox</v>
          </cell>
          <cell r="D2377" t="str">
            <v>Ottawa</v>
          </cell>
          <cell r="E2377" t="str">
            <v>ON</v>
          </cell>
          <cell r="F2377" t="str">
            <v>Ontario</v>
          </cell>
        </row>
        <row r="2378">
          <cell r="C2378" t="str">
            <v>Joshua Free</v>
          </cell>
          <cell r="D2378" t="str">
            <v>Victoria</v>
          </cell>
          <cell r="E2378" t="str">
            <v>BC</v>
          </cell>
          <cell r="F2378" t="str">
            <v>British Columbia</v>
          </cell>
        </row>
        <row r="2379">
          <cell r="C2379" t="str">
            <v>Carol Heintz</v>
          </cell>
          <cell r="D2379" t="str">
            <v>Sherbrooke</v>
          </cell>
          <cell r="E2379" t="str">
            <v>QC</v>
          </cell>
          <cell r="F2379" t="str">
            <v>Quebec</v>
          </cell>
        </row>
        <row r="2380">
          <cell r="C2380" t="str">
            <v>Brenda Diehl</v>
          </cell>
          <cell r="D2380" t="str">
            <v>Lachute</v>
          </cell>
          <cell r="E2380" t="str">
            <v>QC</v>
          </cell>
          <cell r="F2380" t="str">
            <v>Quebec</v>
          </cell>
        </row>
        <row r="2381">
          <cell r="C2381" t="str">
            <v>Melvin Butler</v>
          </cell>
          <cell r="D2381" t="str">
            <v>Unionville</v>
          </cell>
          <cell r="E2381" t="str">
            <v>ON</v>
          </cell>
          <cell r="F2381" t="str">
            <v>Ontario</v>
          </cell>
        </row>
        <row r="2382">
          <cell r="C2382" t="str">
            <v>Stephen Norton</v>
          </cell>
          <cell r="D2382" t="str">
            <v>Burnaby</v>
          </cell>
          <cell r="E2382" t="str">
            <v>BC</v>
          </cell>
          <cell r="F2382" t="str">
            <v>British Columbia</v>
          </cell>
        </row>
        <row r="2383">
          <cell r="C2383" t="str">
            <v>James Adame</v>
          </cell>
          <cell r="D2383" t="str">
            <v>Victoria</v>
          </cell>
          <cell r="E2383" t="str">
            <v>BC</v>
          </cell>
          <cell r="F2383" t="str">
            <v>British Columbia</v>
          </cell>
        </row>
        <row r="2384">
          <cell r="C2384" t="str">
            <v>William Ellenberger</v>
          </cell>
          <cell r="D2384" t="str">
            <v>Standard</v>
          </cell>
          <cell r="E2384" t="str">
            <v>AB</v>
          </cell>
          <cell r="F2384" t="str">
            <v>Alberta</v>
          </cell>
        </row>
        <row r="2385">
          <cell r="C2385" t="str">
            <v>Jacqueline Bonfiglio</v>
          </cell>
          <cell r="D2385" t="str">
            <v>Montreal</v>
          </cell>
          <cell r="E2385" t="str">
            <v>QC</v>
          </cell>
          <cell r="F2385" t="str">
            <v>Quebec</v>
          </cell>
        </row>
        <row r="2386">
          <cell r="C2386" t="str">
            <v>Leonard Lavigne</v>
          </cell>
          <cell r="D2386" t="str">
            <v>Fond Du Lac</v>
          </cell>
          <cell r="E2386" t="str">
            <v>SK</v>
          </cell>
          <cell r="F2386" t="str">
            <v>Saskatchewan</v>
          </cell>
        </row>
        <row r="2387">
          <cell r="C2387" t="str">
            <v>Marian Erwin</v>
          </cell>
          <cell r="D2387" t="str">
            <v>Orillia</v>
          </cell>
          <cell r="E2387" t="str">
            <v>ON</v>
          </cell>
          <cell r="F2387" t="str">
            <v>Ontario</v>
          </cell>
        </row>
        <row r="2388">
          <cell r="C2388" t="str">
            <v>Jerry Marshall</v>
          </cell>
          <cell r="D2388" t="str">
            <v>Wawa</v>
          </cell>
          <cell r="E2388" t="str">
            <v>ON</v>
          </cell>
          <cell r="F2388" t="str">
            <v>Ontario</v>
          </cell>
        </row>
        <row r="2389">
          <cell r="C2389" t="str">
            <v>Joan Cox</v>
          </cell>
          <cell r="D2389" t="str">
            <v>Stoney Creek</v>
          </cell>
          <cell r="E2389" t="str">
            <v>ON</v>
          </cell>
          <cell r="F2389" t="str">
            <v>Ontario</v>
          </cell>
        </row>
        <row r="2390">
          <cell r="C2390" t="str">
            <v>Virgil Soto</v>
          </cell>
          <cell r="D2390" t="str">
            <v>Kitchener</v>
          </cell>
          <cell r="E2390" t="str">
            <v>ON</v>
          </cell>
          <cell r="F2390" t="str">
            <v>Ontario</v>
          </cell>
        </row>
        <row r="2391">
          <cell r="C2391" t="str">
            <v>Michelle Martin</v>
          </cell>
          <cell r="D2391" t="str">
            <v>Brantford</v>
          </cell>
          <cell r="E2391" t="str">
            <v>ON</v>
          </cell>
          <cell r="F2391" t="str">
            <v>Ontario</v>
          </cell>
        </row>
        <row r="2392">
          <cell r="C2392" t="str">
            <v>Cecelia Ayers</v>
          </cell>
          <cell r="D2392" t="str">
            <v>Calgary</v>
          </cell>
          <cell r="E2392" t="str">
            <v>AB</v>
          </cell>
          <cell r="F2392" t="str">
            <v>Alberta</v>
          </cell>
        </row>
        <row r="2393">
          <cell r="C2393" t="str">
            <v>Scott Hill</v>
          </cell>
          <cell r="D2393" t="str">
            <v>Musquodoboit Harbour</v>
          </cell>
          <cell r="E2393" t="str">
            <v>NS</v>
          </cell>
          <cell r="F2393" t="str">
            <v>Nova Scotia</v>
          </cell>
        </row>
        <row r="2394">
          <cell r="C2394" t="str">
            <v>Raymond Crawford</v>
          </cell>
          <cell r="D2394" t="str">
            <v>Mont Louis</v>
          </cell>
          <cell r="E2394" t="str">
            <v>QC</v>
          </cell>
          <cell r="F2394" t="str">
            <v>Quebec</v>
          </cell>
        </row>
        <row r="2395">
          <cell r="C2395" t="str">
            <v>Darlena Garcia</v>
          </cell>
          <cell r="D2395" t="str">
            <v>Dodsland</v>
          </cell>
          <cell r="E2395" t="str">
            <v>SK</v>
          </cell>
          <cell r="F2395" t="str">
            <v>Saskatchewan</v>
          </cell>
        </row>
        <row r="2396">
          <cell r="C2396" t="str">
            <v>Christine Maysonet</v>
          </cell>
          <cell r="D2396" t="str">
            <v>Toronto</v>
          </cell>
          <cell r="E2396" t="str">
            <v>ON</v>
          </cell>
          <cell r="F2396" t="str">
            <v>Ontario</v>
          </cell>
        </row>
        <row r="2397">
          <cell r="C2397" t="str">
            <v>Andrea Collins</v>
          </cell>
          <cell r="D2397" t="str">
            <v>North Bay</v>
          </cell>
          <cell r="E2397" t="str">
            <v>ON</v>
          </cell>
          <cell r="F2397" t="str">
            <v>Ontario</v>
          </cell>
        </row>
        <row r="2398">
          <cell r="C2398" t="str">
            <v>Robert McCrady</v>
          </cell>
          <cell r="D2398" t="str">
            <v>North Bay</v>
          </cell>
          <cell r="E2398" t="str">
            <v>ON</v>
          </cell>
          <cell r="F2398" t="str">
            <v>Ontario</v>
          </cell>
        </row>
        <row r="2399">
          <cell r="C2399" t="str">
            <v>Charles Floyd</v>
          </cell>
          <cell r="D2399" t="str">
            <v>Beauharnois</v>
          </cell>
          <cell r="E2399" t="str">
            <v>QC</v>
          </cell>
          <cell r="F2399" t="str">
            <v>Quebec</v>
          </cell>
        </row>
        <row r="2400">
          <cell r="C2400" t="str">
            <v>Thelma Liedtke</v>
          </cell>
          <cell r="D2400" t="str">
            <v>Chicoutimi</v>
          </cell>
          <cell r="E2400" t="str">
            <v>QC</v>
          </cell>
          <cell r="F2400" t="str">
            <v>Quebec</v>
          </cell>
        </row>
        <row r="2401">
          <cell r="C2401" t="str">
            <v>Jose Backlund</v>
          </cell>
          <cell r="D2401" t="str">
            <v>Coutts</v>
          </cell>
          <cell r="E2401" t="str">
            <v>AB</v>
          </cell>
          <cell r="F2401" t="str">
            <v>Alberta</v>
          </cell>
        </row>
        <row r="2402">
          <cell r="C2402" t="str">
            <v>Glen Johnson</v>
          </cell>
          <cell r="D2402" t="str">
            <v>Calgary</v>
          </cell>
          <cell r="E2402" t="str">
            <v>AB</v>
          </cell>
          <cell r="F2402" t="str">
            <v>Alberta</v>
          </cell>
        </row>
        <row r="2403">
          <cell r="C2403" t="str">
            <v>Benjamin Flowers</v>
          </cell>
          <cell r="D2403" t="str">
            <v>Montreal</v>
          </cell>
          <cell r="E2403" t="str">
            <v>QC</v>
          </cell>
          <cell r="F2403" t="str">
            <v>Quebec</v>
          </cell>
        </row>
        <row r="2404">
          <cell r="C2404" t="str">
            <v>Joyce Cerny</v>
          </cell>
          <cell r="D2404" t="str">
            <v>Elliot Lake</v>
          </cell>
          <cell r="E2404" t="str">
            <v>ON</v>
          </cell>
          <cell r="F2404" t="str">
            <v>Ontario</v>
          </cell>
        </row>
        <row r="2405">
          <cell r="C2405" t="str">
            <v>Elaine Dyson</v>
          </cell>
          <cell r="D2405" t="str">
            <v>St Odilon De Cranbourne</v>
          </cell>
          <cell r="E2405" t="str">
            <v>QC</v>
          </cell>
          <cell r="F2405" t="str">
            <v>Quebec</v>
          </cell>
        </row>
        <row r="2406">
          <cell r="C2406" t="str">
            <v>Christopher Jeanlouis</v>
          </cell>
          <cell r="D2406" t="str">
            <v>Burlington</v>
          </cell>
          <cell r="E2406" t="str">
            <v>ON</v>
          </cell>
          <cell r="F2406" t="str">
            <v>Ontario</v>
          </cell>
        </row>
        <row r="2407">
          <cell r="C2407" t="str">
            <v>Frances Warren</v>
          </cell>
          <cell r="D2407" t="str">
            <v>Fort Langley</v>
          </cell>
          <cell r="E2407" t="str">
            <v>BC</v>
          </cell>
          <cell r="F2407" t="str">
            <v>British Columbia</v>
          </cell>
        </row>
        <row r="2408">
          <cell r="C2408" t="str">
            <v>Rebecca Bennett</v>
          </cell>
          <cell r="D2408" t="str">
            <v>Torrington</v>
          </cell>
          <cell r="E2408" t="str">
            <v>AB</v>
          </cell>
          <cell r="F2408" t="str">
            <v>Alberta</v>
          </cell>
        </row>
        <row r="2409">
          <cell r="C2409" t="str">
            <v>Willie Johnson</v>
          </cell>
          <cell r="D2409" t="str">
            <v>Richmond</v>
          </cell>
          <cell r="E2409" t="str">
            <v>BC</v>
          </cell>
          <cell r="F2409" t="str">
            <v>British Columbia</v>
          </cell>
        </row>
        <row r="2410">
          <cell r="C2410" t="str">
            <v>Catherine Christian</v>
          </cell>
          <cell r="D2410" t="str">
            <v>Oliver</v>
          </cell>
          <cell r="E2410" t="str">
            <v>BC</v>
          </cell>
          <cell r="F2410" t="str">
            <v>British Columbia</v>
          </cell>
        </row>
        <row r="2411">
          <cell r="C2411" t="str">
            <v>Ray Kendrick</v>
          </cell>
          <cell r="D2411" t="str">
            <v>Toronto</v>
          </cell>
          <cell r="E2411" t="str">
            <v>ON</v>
          </cell>
          <cell r="F2411" t="str">
            <v>Ontario</v>
          </cell>
        </row>
        <row r="2412">
          <cell r="C2412" t="str">
            <v>Timothy Hager</v>
          </cell>
          <cell r="D2412" t="str">
            <v>Ste Anne Des Monts</v>
          </cell>
          <cell r="E2412" t="str">
            <v>QC</v>
          </cell>
          <cell r="F2412" t="str">
            <v>Quebec</v>
          </cell>
        </row>
        <row r="2413">
          <cell r="C2413" t="str">
            <v>Patricia Barnwell</v>
          </cell>
          <cell r="D2413" t="str">
            <v>St Honore De Temiscouata</v>
          </cell>
          <cell r="E2413" t="str">
            <v>QC</v>
          </cell>
          <cell r="F2413" t="str">
            <v>Quebec</v>
          </cell>
        </row>
        <row r="2414">
          <cell r="C2414" t="str">
            <v>Sylvia Shultz</v>
          </cell>
          <cell r="D2414" t="str">
            <v>Erin Mills</v>
          </cell>
          <cell r="E2414" t="str">
            <v>ON</v>
          </cell>
          <cell r="F2414" t="str">
            <v>Ontario</v>
          </cell>
        </row>
        <row r="2415">
          <cell r="C2415" t="str">
            <v>Ann Neely</v>
          </cell>
          <cell r="D2415" t="str">
            <v>Rainbow Lake</v>
          </cell>
          <cell r="E2415" t="str">
            <v>AB</v>
          </cell>
          <cell r="F2415" t="str">
            <v>Alberta</v>
          </cell>
        </row>
        <row r="2416">
          <cell r="C2416" t="str">
            <v>Florence Ferguson</v>
          </cell>
          <cell r="D2416" t="str">
            <v>Port Renfrew</v>
          </cell>
          <cell r="E2416" t="str">
            <v>BC</v>
          </cell>
          <cell r="F2416" t="str">
            <v>British Columbia</v>
          </cell>
        </row>
        <row r="2417">
          <cell r="C2417" t="str">
            <v>Michael Duke</v>
          </cell>
          <cell r="D2417" t="str">
            <v>Cardinal</v>
          </cell>
          <cell r="E2417" t="str">
            <v>ON</v>
          </cell>
          <cell r="F2417" t="str">
            <v>Ontario</v>
          </cell>
        </row>
        <row r="2418">
          <cell r="C2418" t="str">
            <v>Helen Louque</v>
          </cell>
          <cell r="D2418" t="str">
            <v>Irricana</v>
          </cell>
          <cell r="E2418" t="str">
            <v>AB</v>
          </cell>
          <cell r="F2418" t="str">
            <v>Alberta</v>
          </cell>
        </row>
        <row r="2419">
          <cell r="C2419" t="str">
            <v>Karol Alling</v>
          </cell>
          <cell r="D2419" t="str">
            <v>Toronto</v>
          </cell>
          <cell r="E2419" t="str">
            <v>ON</v>
          </cell>
          <cell r="F2419" t="str">
            <v>Ontario</v>
          </cell>
        </row>
        <row r="2420">
          <cell r="C2420" t="str">
            <v>Angela Powers</v>
          </cell>
          <cell r="D2420" t="str">
            <v>Montreal</v>
          </cell>
          <cell r="E2420" t="str">
            <v>QC</v>
          </cell>
          <cell r="F2420" t="str">
            <v>Quebec</v>
          </cell>
        </row>
        <row r="2421">
          <cell r="C2421" t="str">
            <v>Eloise McCall</v>
          </cell>
          <cell r="D2421" t="str">
            <v>Oshawa</v>
          </cell>
          <cell r="E2421" t="str">
            <v>ON</v>
          </cell>
          <cell r="F2421" t="str">
            <v>Ontario</v>
          </cell>
        </row>
        <row r="2422">
          <cell r="C2422" t="str">
            <v>Dorothy Carlson</v>
          </cell>
          <cell r="D2422" t="str">
            <v>Meadow Lake</v>
          </cell>
          <cell r="E2422" t="str">
            <v>SK</v>
          </cell>
          <cell r="F2422" t="str">
            <v>Saskatchewan</v>
          </cell>
        </row>
        <row r="2423">
          <cell r="C2423" t="str">
            <v>Angela Gay</v>
          </cell>
          <cell r="D2423" t="str">
            <v>London</v>
          </cell>
          <cell r="E2423" t="str">
            <v>ON</v>
          </cell>
          <cell r="F2423" t="str">
            <v>Ontario</v>
          </cell>
        </row>
        <row r="2424">
          <cell r="C2424" t="str">
            <v>Peter Anderson</v>
          </cell>
          <cell r="D2424" t="str">
            <v>Burgessville</v>
          </cell>
          <cell r="E2424" t="str">
            <v>ON</v>
          </cell>
          <cell r="F2424" t="str">
            <v>Ontario</v>
          </cell>
        </row>
        <row r="2425">
          <cell r="C2425" t="str">
            <v>Millicent Hopkins</v>
          </cell>
          <cell r="D2425" t="str">
            <v>Port Coquitlam</v>
          </cell>
          <cell r="E2425" t="str">
            <v>BC</v>
          </cell>
          <cell r="F2425" t="str">
            <v>British Columbia</v>
          </cell>
        </row>
        <row r="2426">
          <cell r="C2426" t="str">
            <v>Erin Dick</v>
          </cell>
          <cell r="D2426" t="str">
            <v>Eastman</v>
          </cell>
          <cell r="E2426" t="str">
            <v>QC</v>
          </cell>
          <cell r="F2426" t="str">
            <v>Quebec</v>
          </cell>
        </row>
        <row r="2427">
          <cell r="C2427" t="str">
            <v>Shawn Brown</v>
          </cell>
          <cell r="D2427" t="str">
            <v>Burnaby</v>
          </cell>
          <cell r="E2427" t="str">
            <v>BC</v>
          </cell>
          <cell r="F2427" t="str">
            <v>British Columbia</v>
          </cell>
        </row>
        <row r="2428">
          <cell r="C2428" t="str">
            <v>Rosa Vanover</v>
          </cell>
          <cell r="D2428" t="str">
            <v>Kelowna</v>
          </cell>
          <cell r="E2428" t="str">
            <v>BC</v>
          </cell>
          <cell r="F2428" t="str">
            <v>British Columbia</v>
          </cell>
        </row>
        <row r="2429">
          <cell r="C2429" t="str">
            <v>Robert Green</v>
          </cell>
          <cell r="D2429" t="str">
            <v>Wekweti</v>
          </cell>
          <cell r="E2429" t="str">
            <v>NT</v>
          </cell>
          <cell r="F2429" t="str">
            <v>Northwest Territories</v>
          </cell>
        </row>
        <row r="2430">
          <cell r="C2430" t="str">
            <v>Clara McCann</v>
          </cell>
          <cell r="D2430" t="str">
            <v>Calgary</v>
          </cell>
          <cell r="E2430" t="str">
            <v>AB</v>
          </cell>
          <cell r="F2430" t="str">
            <v>Alberta</v>
          </cell>
        </row>
        <row r="2431">
          <cell r="C2431" t="str">
            <v>Elisa Whitmer</v>
          </cell>
          <cell r="D2431" t="str">
            <v>Toronto</v>
          </cell>
          <cell r="E2431" t="str">
            <v>ON</v>
          </cell>
          <cell r="F2431" t="str">
            <v>Ontario</v>
          </cell>
        </row>
        <row r="2432">
          <cell r="C2432" t="str">
            <v>Tim Sander</v>
          </cell>
          <cell r="D2432" t="str">
            <v>Sault Ste Marie</v>
          </cell>
          <cell r="E2432" t="str">
            <v>ON</v>
          </cell>
          <cell r="F2432" t="str">
            <v>Ontario</v>
          </cell>
        </row>
        <row r="2433">
          <cell r="C2433" t="str">
            <v>Cora Williams</v>
          </cell>
          <cell r="D2433" t="str">
            <v>Orillia</v>
          </cell>
          <cell r="E2433" t="str">
            <v>ON</v>
          </cell>
          <cell r="F2433" t="str">
            <v>Ontario</v>
          </cell>
        </row>
        <row r="2434">
          <cell r="C2434" t="str">
            <v>Marsha Ramos</v>
          </cell>
          <cell r="D2434" t="str">
            <v>Grassland</v>
          </cell>
          <cell r="E2434" t="str">
            <v>AB</v>
          </cell>
          <cell r="F2434" t="str">
            <v>Alberta</v>
          </cell>
        </row>
        <row r="2435">
          <cell r="C2435" t="str">
            <v>William Rochelle</v>
          </cell>
          <cell r="D2435" t="str">
            <v>Calgary</v>
          </cell>
          <cell r="E2435" t="str">
            <v>AB</v>
          </cell>
          <cell r="F2435" t="str">
            <v>Alberta</v>
          </cell>
        </row>
        <row r="2436">
          <cell r="C2436" t="str">
            <v>Carmen Drysdale</v>
          </cell>
          <cell r="D2436" t="str">
            <v>Belleville</v>
          </cell>
          <cell r="E2436" t="str">
            <v>ON</v>
          </cell>
          <cell r="F2436" t="str">
            <v>Ontario</v>
          </cell>
        </row>
        <row r="2437">
          <cell r="C2437" t="str">
            <v>Brian Gulley</v>
          </cell>
          <cell r="D2437" t="str">
            <v>Victoria</v>
          </cell>
          <cell r="E2437" t="str">
            <v>BC</v>
          </cell>
          <cell r="F2437" t="str">
            <v>British Columbia</v>
          </cell>
        </row>
        <row r="2438">
          <cell r="C2438" t="str">
            <v>Lisa Clatterbuck</v>
          </cell>
          <cell r="D2438" t="str">
            <v>Elsa</v>
          </cell>
          <cell r="E2438" t="str">
            <v>YT</v>
          </cell>
          <cell r="F2438" t="str">
            <v>Yukon</v>
          </cell>
        </row>
        <row r="2439">
          <cell r="C2439" t="str">
            <v>Phyllis Fortner</v>
          </cell>
          <cell r="D2439" t="str">
            <v>MITCHELL</v>
          </cell>
          <cell r="E2439" t="str">
            <v>ON</v>
          </cell>
          <cell r="F2439" t="str">
            <v>Ontario</v>
          </cell>
        </row>
        <row r="2440">
          <cell r="C2440" t="str">
            <v>Donna Asuncion</v>
          </cell>
          <cell r="D2440" t="str">
            <v>Victoria</v>
          </cell>
          <cell r="E2440" t="str">
            <v>BC</v>
          </cell>
          <cell r="F2440" t="str">
            <v>British Columbia</v>
          </cell>
        </row>
        <row r="2441">
          <cell r="C2441" t="str">
            <v>Megan Rayborn</v>
          </cell>
          <cell r="D2441" t="str">
            <v>Kitchener</v>
          </cell>
          <cell r="E2441" t="str">
            <v>ON</v>
          </cell>
          <cell r="F2441" t="str">
            <v>Ontario</v>
          </cell>
        </row>
        <row r="2442">
          <cell r="C2442" t="str">
            <v>Margaret West</v>
          </cell>
          <cell r="D2442" t="str">
            <v>Inverary</v>
          </cell>
          <cell r="E2442" t="str">
            <v>ON</v>
          </cell>
          <cell r="F2442" t="str">
            <v>Ontario</v>
          </cell>
        </row>
        <row r="2443">
          <cell r="C2443" t="str">
            <v>Todd Flores</v>
          </cell>
          <cell r="D2443" t="str">
            <v>White Rock</v>
          </cell>
          <cell r="E2443" t="str">
            <v>BC</v>
          </cell>
          <cell r="F2443" t="str">
            <v>British Columbia</v>
          </cell>
        </row>
        <row r="2444">
          <cell r="C2444" t="str">
            <v>Jesse Dowd</v>
          </cell>
          <cell r="D2444" t="str">
            <v>D'arcy</v>
          </cell>
          <cell r="E2444" t="str">
            <v>BC</v>
          </cell>
          <cell r="F2444" t="str">
            <v>British Columbia</v>
          </cell>
        </row>
        <row r="2445">
          <cell r="C2445" t="str">
            <v>Margarete Crittenden</v>
          </cell>
          <cell r="D2445" t="str">
            <v>St Catharines</v>
          </cell>
          <cell r="E2445" t="str">
            <v>ON</v>
          </cell>
          <cell r="F2445" t="str">
            <v>Ontario</v>
          </cell>
        </row>
        <row r="2446">
          <cell r="C2446" t="str">
            <v>Patricia Christensen</v>
          </cell>
          <cell r="D2446" t="str">
            <v>Regina</v>
          </cell>
          <cell r="E2446" t="str">
            <v>SK</v>
          </cell>
          <cell r="F2446" t="str">
            <v>Saskatchewan</v>
          </cell>
        </row>
        <row r="2447">
          <cell r="C2447" t="str">
            <v>Scott Easterday</v>
          </cell>
          <cell r="D2447" t="str">
            <v>Toronto</v>
          </cell>
          <cell r="E2447" t="str">
            <v>ON</v>
          </cell>
          <cell r="F2447" t="str">
            <v>Ontario</v>
          </cell>
        </row>
        <row r="2448">
          <cell r="C2448" t="str">
            <v>Frank Brown</v>
          </cell>
          <cell r="D2448" t="str">
            <v>Milford Bay</v>
          </cell>
          <cell r="E2448" t="str">
            <v>ON</v>
          </cell>
          <cell r="F2448" t="str">
            <v>Ontario</v>
          </cell>
        </row>
        <row r="2449">
          <cell r="C2449" t="str">
            <v>Derrick Louviere</v>
          </cell>
          <cell r="D2449" t="str">
            <v>Toronto</v>
          </cell>
          <cell r="E2449" t="str">
            <v>ON</v>
          </cell>
          <cell r="F2449" t="str">
            <v>Ontario</v>
          </cell>
        </row>
        <row r="2450">
          <cell r="C2450" t="str">
            <v>Brandon Good</v>
          </cell>
          <cell r="D2450" t="str">
            <v>Abbotsford</v>
          </cell>
          <cell r="E2450" t="str">
            <v>BC</v>
          </cell>
          <cell r="F2450" t="str">
            <v>British Columbia</v>
          </cell>
        </row>
        <row r="2451">
          <cell r="C2451" t="str">
            <v>John Vaughn</v>
          </cell>
          <cell r="D2451" t="str">
            <v>Hamilton</v>
          </cell>
          <cell r="E2451" t="str">
            <v>ON</v>
          </cell>
          <cell r="F2451" t="str">
            <v>Ontario</v>
          </cell>
        </row>
        <row r="2452">
          <cell r="C2452" t="str">
            <v>Frankie Langley</v>
          </cell>
          <cell r="D2452" t="str">
            <v>Toronto</v>
          </cell>
          <cell r="E2452" t="str">
            <v>ON</v>
          </cell>
          <cell r="F2452" t="str">
            <v>Ontario</v>
          </cell>
        </row>
        <row r="2453">
          <cell r="C2453" t="str">
            <v>Jayson Stone</v>
          </cell>
          <cell r="D2453" t="str">
            <v>Montreal</v>
          </cell>
          <cell r="E2453" t="str">
            <v>QC</v>
          </cell>
          <cell r="F2453" t="str">
            <v>Quebec</v>
          </cell>
        </row>
        <row r="2454">
          <cell r="C2454" t="str">
            <v>Jodi Kelly</v>
          </cell>
          <cell r="D2454" t="str">
            <v>Vancouver</v>
          </cell>
          <cell r="E2454" t="str">
            <v>BC</v>
          </cell>
          <cell r="F2454" t="str">
            <v>British Columbia</v>
          </cell>
        </row>
        <row r="2455">
          <cell r="C2455" t="str">
            <v>Heather Castillo</v>
          </cell>
          <cell r="D2455" t="str">
            <v>Chatham</v>
          </cell>
          <cell r="E2455" t="str">
            <v>ON</v>
          </cell>
          <cell r="F2455" t="str">
            <v>Ontario</v>
          </cell>
        </row>
        <row r="2456">
          <cell r="C2456" t="str">
            <v>Cynthia Reed</v>
          </cell>
          <cell r="D2456" t="str">
            <v>Peace River</v>
          </cell>
          <cell r="E2456" t="str">
            <v>AB</v>
          </cell>
          <cell r="F2456" t="str">
            <v>Alberta</v>
          </cell>
        </row>
        <row r="2457">
          <cell r="C2457" t="str">
            <v>Marshall Griffin</v>
          </cell>
          <cell r="D2457" t="str">
            <v>Kelowna</v>
          </cell>
          <cell r="E2457" t="str">
            <v>BC</v>
          </cell>
          <cell r="F2457" t="str">
            <v>British Columbia</v>
          </cell>
        </row>
        <row r="2458">
          <cell r="C2458" t="str">
            <v>Jason Stewart</v>
          </cell>
          <cell r="D2458" t="str">
            <v>Agassiz</v>
          </cell>
          <cell r="E2458" t="str">
            <v>BC</v>
          </cell>
          <cell r="F2458" t="str">
            <v>British Columbia</v>
          </cell>
        </row>
        <row r="2459">
          <cell r="C2459" t="str">
            <v>Donald Wilson</v>
          </cell>
          <cell r="D2459" t="str">
            <v>Calgary</v>
          </cell>
          <cell r="E2459" t="str">
            <v>AB</v>
          </cell>
          <cell r="F2459" t="str">
            <v>Alberta</v>
          </cell>
        </row>
        <row r="2460">
          <cell r="C2460" t="str">
            <v>Michael McGee</v>
          </cell>
          <cell r="D2460" t="str">
            <v>Algoma Mills</v>
          </cell>
          <cell r="E2460" t="str">
            <v>ON</v>
          </cell>
          <cell r="F2460" t="str">
            <v>Ontario</v>
          </cell>
        </row>
        <row r="2461">
          <cell r="C2461" t="str">
            <v>Philip Keller</v>
          </cell>
          <cell r="D2461" t="str">
            <v>Toronto</v>
          </cell>
          <cell r="E2461" t="str">
            <v>ON</v>
          </cell>
          <cell r="F2461" t="str">
            <v>Ontario</v>
          </cell>
        </row>
        <row r="2462">
          <cell r="C2462" t="str">
            <v>Richard Martinez</v>
          </cell>
          <cell r="D2462" t="str">
            <v>Ste Rose De Watford</v>
          </cell>
          <cell r="E2462" t="str">
            <v>QC</v>
          </cell>
          <cell r="F2462" t="str">
            <v>Quebec</v>
          </cell>
        </row>
        <row r="2463">
          <cell r="C2463" t="str">
            <v>Thomas Rodriguez</v>
          </cell>
          <cell r="D2463" t="str">
            <v>Edmonton</v>
          </cell>
          <cell r="E2463" t="str">
            <v>AB</v>
          </cell>
          <cell r="F2463" t="str">
            <v>Alberta</v>
          </cell>
        </row>
        <row r="2464">
          <cell r="C2464" t="str">
            <v>Laura Eckhoff</v>
          </cell>
          <cell r="D2464" t="str">
            <v>Duncan</v>
          </cell>
          <cell r="E2464" t="str">
            <v>BC</v>
          </cell>
          <cell r="F2464" t="str">
            <v>British Columbia</v>
          </cell>
        </row>
        <row r="2465">
          <cell r="C2465" t="str">
            <v>Johnathon Franks</v>
          </cell>
          <cell r="D2465" t="str">
            <v>Maynooth</v>
          </cell>
          <cell r="E2465" t="str">
            <v>ON</v>
          </cell>
          <cell r="F2465" t="str">
            <v>Ontario</v>
          </cell>
        </row>
        <row r="2466">
          <cell r="C2466" t="str">
            <v>Carl Lawson</v>
          </cell>
          <cell r="D2466" t="str">
            <v>Victoria</v>
          </cell>
          <cell r="E2466" t="str">
            <v>BC</v>
          </cell>
          <cell r="F2466" t="str">
            <v>British Columbia</v>
          </cell>
        </row>
        <row r="2467">
          <cell r="C2467" t="str">
            <v>Mozell Roberts</v>
          </cell>
          <cell r="D2467" t="str">
            <v>Huntsville</v>
          </cell>
          <cell r="E2467" t="str">
            <v>ON</v>
          </cell>
          <cell r="F2467" t="str">
            <v>Ontario</v>
          </cell>
        </row>
        <row r="2468">
          <cell r="C2468" t="str">
            <v>David Triplett</v>
          </cell>
          <cell r="D2468" t="str">
            <v>Gander</v>
          </cell>
          <cell r="E2468" t="str">
            <v>NL</v>
          </cell>
          <cell r="F2468" t="str">
            <v>Newfoundland and Labrador</v>
          </cell>
        </row>
        <row r="2469">
          <cell r="C2469" t="str">
            <v>Donald Engstrom</v>
          </cell>
          <cell r="D2469" t="str">
            <v>Toronto</v>
          </cell>
          <cell r="E2469" t="str">
            <v>ON</v>
          </cell>
          <cell r="F2469" t="str">
            <v>Ontario</v>
          </cell>
        </row>
        <row r="2470">
          <cell r="C2470" t="str">
            <v>Demetrius Bowman</v>
          </cell>
          <cell r="D2470" t="str">
            <v>Toronto</v>
          </cell>
          <cell r="E2470" t="str">
            <v>ON</v>
          </cell>
          <cell r="F2470" t="str">
            <v>Ontario</v>
          </cell>
        </row>
        <row r="2471">
          <cell r="C2471" t="str">
            <v>Daniel Sutton</v>
          </cell>
          <cell r="D2471" t="str">
            <v>Montreal</v>
          </cell>
          <cell r="E2471" t="str">
            <v>QC</v>
          </cell>
          <cell r="F2471" t="str">
            <v>Quebec</v>
          </cell>
        </row>
        <row r="2472">
          <cell r="C2472" t="str">
            <v>Stephen Kreps</v>
          </cell>
          <cell r="D2472" t="str">
            <v>Edmonton</v>
          </cell>
          <cell r="E2472" t="str">
            <v>AB</v>
          </cell>
          <cell r="F2472" t="str">
            <v>Alberta</v>
          </cell>
        </row>
        <row r="2473">
          <cell r="C2473" t="str">
            <v>Leon Barbosa</v>
          </cell>
          <cell r="D2473" t="str">
            <v>Windsor</v>
          </cell>
          <cell r="E2473" t="str">
            <v>ON</v>
          </cell>
          <cell r="F2473" t="str">
            <v>Ontario</v>
          </cell>
        </row>
        <row r="2474">
          <cell r="C2474" t="str">
            <v>Linnea Burleson</v>
          </cell>
          <cell r="D2474" t="str">
            <v>Red Deer</v>
          </cell>
          <cell r="E2474" t="str">
            <v>AB</v>
          </cell>
          <cell r="F2474" t="str">
            <v>Alberta</v>
          </cell>
        </row>
        <row r="2475">
          <cell r="C2475" t="str">
            <v>Lynda Lentz</v>
          </cell>
          <cell r="D2475" t="str">
            <v>Malton</v>
          </cell>
          <cell r="E2475" t="str">
            <v>ON</v>
          </cell>
          <cell r="F2475" t="str">
            <v>Ontario</v>
          </cell>
        </row>
        <row r="2476">
          <cell r="C2476" t="str">
            <v>Jonathan Johnson</v>
          </cell>
          <cell r="D2476" t="str">
            <v>Ottawa</v>
          </cell>
          <cell r="E2476" t="str">
            <v>ON</v>
          </cell>
          <cell r="F2476" t="str">
            <v>Ontario</v>
          </cell>
        </row>
        <row r="2477">
          <cell r="C2477" t="str">
            <v>Richard Bell</v>
          </cell>
          <cell r="D2477" t="str">
            <v>St Fulgence</v>
          </cell>
          <cell r="E2477" t="str">
            <v>QC</v>
          </cell>
          <cell r="F2477" t="str">
            <v>Quebec</v>
          </cell>
        </row>
        <row r="2478">
          <cell r="C2478" t="str">
            <v>Daniel Roberson</v>
          </cell>
          <cell r="D2478" t="str">
            <v>Toronto</v>
          </cell>
          <cell r="E2478" t="str">
            <v>ON</v>
          </cell>
          <cell r="F2478" t="str">
            <v>Ontario</v>
          </cell>
        </row>
        <row r="2479">
          <cell r="C2479" t="str">
            <v>Robert Huffman</v>
          </cell>
          <cell r="D2479" t="str">
            <v>Montreal</v>
          </cell>
          <cell r="E2479" t="str">
            <v>QC</v>
          </cell>
          <cell r="F2479" t="str">
            <v>Quebec</v>
          </cell>
        </row>
        <row r="2480">
          <cell r="C2480" t="str">
            <v>Bernard Self</v>
          </cell>
          <cell r="D2480" t="str">
            <v>Richmond Hill</v>
          </cell>
          <cell r="E2480" t="str">
            <v>ON</v>
          </cell>
          <cell r="F2480" t="str">
            <v>Ontario</v>
          </cell>
        </row>
        <row r="2481">
          <cell r="C2481" t="str">
            <v>Cecilia Downs</v>
          </cell>
          <cell r="D2481" t="str">
            <v>Vancouver</v>
          </cell>
          <cell r="E2481" t="str">
            <v>BC</v>
          </cell>
          <cell r="F2481" t="str">
            <v>British Columbia</v>
          </cell>
        </row>
        <row r="2482">
          <cell r="C2482" t="str">
            <v>Adrienne Soriano</v>
          </cell>
          <cell r="D2482" t="str">
            <v>Carmangay</v>
          </cell>
          <cell r="E2482" t="str">
            <v>AB</v>
          </cell>
          <cell r="F2482" t="str">
            <v>Alberta</v>
          </cell>
        </row>
        <row r="2483">
          <cell r="C2483" t="str">
            <v>Shelly Knoll</v>
          </cell>
          <cell r="D2483" t="str">
            <v>Ridgetown</v>
          </cell>
          <cell r="E2483" t="str">
            <v>ON</v>
          </cell>
          <cell r="F2483" t="str">
            <v>Ontario</v>
          </cell>
        </row>
        <row r="2484">
          <cell r="C2484" t="str">
            <v>Lucila Yagi</v>
          </cell>
          <cell r="D2484" t="str">
            <v>Edmonton</v>
          </cell>
          <cell r="E2484" t="str">
            <v>AB</v>
          </cell>
          <cell r="F2484" t="str">
            <v>Alberta</v>
          </cell>
        </row>
        <row r="2485">
          <cell r="C2485" t="str">
            <v>Richard Reyna</v>
          </cell>
          <cell r="D2485" t="str">
            <v>Woodbridge</v>
          </cell>
          <cell r="E2485" t="str">
            <v>ON</v>
          </cell>
          <cell r="F2485" t="str">
            <v>Ontario</v>
          </cell>
        </row>
        <row r="2486">
          <cell r="C2486" t="str">
            <v>Genevieve Klos</v>
          </cell>
          <cell r="D2486" t="str">
            <v>Montreal</v>
          </cell>
          <cell r="E2486" t="str">
            <v>QC</v>
          </cell>
          <cell r="F2486" t="str">
            <v>Quebec</v>
          </cell>
        </row>
        <row r="2487">
          <cell r="C2487" t="str">
            <v>Gena Aman</v>
          </cell>
          <cell r="D2487" t="str">
            <v>Lac La Hache</v>
          </cell>
          <cell r="E2487" t="str">
            <v>BC</v>
          </cell>
          <cell r="F2487" t="str">
            <v>British Columbia</v>
          </cell>
        </row>
        <row r="2488">
          <cell r="C2488" t="str">
            <v>Janie Molina</v>
          </cell>
          <cell r="D2488" t="str">
            <v>Orillia</v>
          </cell>
          <cell r="E2488" t="str">
            <v>ON</v>
          </cell>
          <cell r="F2488" t="str">
            <v>Ontario</v>
          </cell>
        </row>
        <row r="2489">
          <cell r="C2489" t="str">
            <v>Levi Ochoa</v>
          </cell>
          <cell r="D2489" t="str">
            <v>New Westminster</v>
          </cell>
          <cell r="E2489" t="str">
            <v>BC</v>
          </cell>
          <cell r="F2489" t="str">
            <v>British Columbia</v>
          </cell>
        </row>
        <row r="2490">
          <cell r="C2490" t="str">
            <v>Margaret Fry</v>
          </cell>
          <cell r="D2490" t="str">
            <v>Calgary</v>
          </cell>
          <cell r="E2490" t="str">
            <v>AB</v>
          </cell>
          <cell r="F2490" t="str">
            <v>Alberta</v>
          </cell>
        </row>
        <row r="2491">
          <cell r="C2491" t="str">
            <v>Stephanie Bailey</v>
          </cell>
          <cell r="D2491" t="str">
            <v>Etobicoke</v>
          </cell>
          <cell r="E2491" t="str">
            <v>ON</v>
          </cell>
          <cell r="F2491" t="str">
            <v>Ontario</v>
          </cell>
        </row>
        <row r="2492">
          <cell r="C2492" t="str">
            <v>Maude Steele</v>
          </cell>
          <cell r="D2492" t="str">
            <v>Vancouver</v>
          </cell>
          <cell r="E2492" t="str">
            <v>BC</v>
          </cell>
          <cell r="F2492" t="str">
            <v>British Columbia</v>
          </cell>
        </row>
        <row r="2493">
          <cell r="C2493" t="str">
            <v>Jacob Craver</v>
          </cell>
          <cell r="D2493" t="str">
            <v>Edmonton</v>
          </cell>
          <cell r="E2493" t="str">
            <v>AB</v>
          </cell>
          <cell r="F2493" t="str">
            <v>Alberta</v>
          </cell>
        </row>
        <row r="2494">
          <cell r="C2494" t="str">
            <v>Earlene Kash</v>
          </cell>
          <cell r="D2494" t="str">
            <v>Delisle</v>
          </cell>
          <cell r="E2494" t="str">
            <v>QC</v>
          </cell>
          <cell r="F2494" t="str">
            <v>Quebec</v>
          </cell>
        </row>
        <row r="2495">
          <cell r="C2495" t="str">
            <v>Carl Bowman</v>
          </cell>
          <cell r="D2495" t="str">
            <v>Bindloss</v>
          </cell>
          <cell r="E2495" t="str">
            <v>AB</v>
          </cell>
          <cell r="F2495" t="str">
            <v>Alberta</v>
          </cell>
        </row>
        <row r="2496">
          <cell r="C2496" t="str">
            <v>Jacquelyn Bise</v>
          </cell>
          <cell r="D2496" t="str">
            <v>Toronto</v>
          </cell>
          <cell r="E2496" t="str">
            <v>ON</v>
          </cell>
          <cell r="F2496" t="str">
            <v>Ontario</v>
          </cell>
        </row>
        <row r="2497">
          <cell r="C2497" t="str">
            <v>Tammy Kendall</v>
          </cell>
          <cell r="D2497" t="str">
            <v>Kindersley</v>
          </cell>
          <cell r="E2497" t="str">
            <v>SK</v>
          </cell>
          <cell r="F2497" t="str">
            <v>Saskatchewan</v>
          </cell>
        </row>
        <row r="2498">
          <cell r="C2498" t="str">
            <v>John Walker</v>
          </cell>
          <cell r="D2498" t="str">
            <v>Red Deer</v>
          </cell>
          <cell r="E2498" t="str">
            <v>AB</v>
          </cell>
          <cell r="F2498" t="str">
            <v>Alberta</v>
          </cell>
        </row>
        <row r="2499">
          <cell r="C2499" t="str">
            <v>Heather Mireles</v>
          </cell>
          <cell r="D2499" t="str">
            <v>Montreal</v>
          </cell>
          <cell r="E2499" t="str">
            <v>QC</v>
          </cell>
          <cell r="F2499" t="str">
            <v>Quebec</v>
          </cell>
        </row>
        <row r="2500">
          <cell r="C2500" t="str">
            <v>Sonya Williams</v>
          </cell>
          <cell r="D2500" t="str">
            <v>Burnaby</v>
          </cell>
          <cell r="E2500" t="str">
            <v>BC</v>
          </cell>
          <cell r="F2500" t="str">
            <v>British Columbia</v>
          </cell>
        </row>
        <row r="2501">
          <cell r="C2501" t="str">
            <v>Amy Holland</v>
          </cell>
          <cell r="D2501" t="str">
            <v>Carnduff</v>
          </cell>
          <cell r="E2501" t="str">
            <v>SK</v>
          </cell>
          <cell r="F2501" t="str">
            <v>Saskatchewan</v>
          </cell>
        </row>
        <row r="2502">
          <cell r="C2502" t="str">
            <v>John Kennedy</v>
          </cell>
          <cell r="D2502" t="str">
            <v>Montreal</v>
          </cell>
          <cell r="E2502" t="str">
            <v>QC</v>
          </cell>
          <cell r="F2502" t="str">
            <v>Quebec</v>
          </cell>
        </row>
        <row r="2503">
          <cell r="C2503" t="str">
            <v>Edmund Mitchell</v>
          </cell>
          <cell r="D2503" t="str">
            <v>Mission</v>
          </cell>
          <cell r="E2503" t="str">
            <v>BC</v>
          </cell>
          <cell r="F2503" t="str">
            <v>British Columbia</v>
          </cell>
        </row>
        <row r="2504">
          <cell r="C2504" t="str">
            <v>Bertha Nelson</v>
          </cell>
          <cell r="D2504" t="str">
            <v>Osoyoos</v>
          </cell>
          <cell r="E2504" t="str">
            <v>BC</v>
          </cell>
          <cell r="F2504" t="str">
            <v>British Columbia</v>
          </cell>
        </row>
        <row r="2505">
          <cell r="C2505" t="str">
            <v>William Lovett</v>
          </cell>
          <cell r="D2505" t="str">
            <v>Toronto</v>
          </cell>
          <cell r="E2505" t="str">
            <v>ON</v>
          </cell>
          <cell r="F2505" t="str">
            <v>Ontario</v>
          </cell>
        </row>
        <row r="2506">
          <cell r="C2506" t="str">
            <v>Sue Garza</v>
          </cell>
          <cell r="D2506" t="str">
            <v>Peace River</v>
          </cell>
          <cell r="E2506" t="str">
            <v>AB</v>
          </cell>
          <cell r="F2506" t="str">
            <v>Alberta</v>
          </cell>
        </row>
        <row r="2507">
          <cell r="C2507" t="str">
            <v>Andrew Washburn</v>
          </cell>
          <cell r="D2507" t="str">
            <v>Toronto</v>
          </cell>
          <cell r="E2507" t="str">
            <v>ON</v>
          </cell>
          <cell r="F2507" t="str">
            <v>Ontario</v>
          </cell>
        </row>
        <row r="2508">
          <cell r="C2508" t="str">
            <v>Caleb Pratt</v>
          </cell>
          <cell r="D2508" t="str">
            <v>Lachute</v>
          </cell>
          <cell r="E2508" t="str">
            <v>QC</v>
          </cell>
          <cell r="F2508" t="str">
            <v>Quebec</v>
          </cell>
        </row>
        <row r="2509">
          <cell r="C2509" t="str">
            <v>Amber Ginn</v>
          </cell>
          <cell r="D2509" t="str">
            <v>Campbellville</v>
          </cell>
          <cell r="E2509" t="str">
            <v>ON</v>
          </cell>
          <cell r="F2509" t="str">
            <v>Ontario</v>
          </cell>
        </row>
        <row r="2510">
          <cell r="C2510" t="str">
            <v>Dona Williams</v>
          </cell>
          <cell r="D2510" t="str">
            <v>Calgary</v>
          </cell>
          <cell r="E2510" t="str">
            <v>AB</v>
          </cell>
          <cell r="F2510" t="str">
            <v>Alberta</v>
          </cell>
        </row>
        <row r="2511">
          <cell r="C2511" t="str">
            <v>Carolyn Montgomery</v>
          </cell>
          <cell r="D2511" t="str">
            <v>Carnarvon</v>
          </cell>
          <cell r="E2511" t="str">
            <v>ON</v>
          </cell>
          <cell r="F2511" t="str">
            <v>Ontario</v>
          </cell>
        </row>
        <row r="2512">
          <cell r="C2512" t="str">
            <v>Theodore Wright</v>
          </cell>
          <cell r="D2512" t="str">
            <v>Toronto</v>
          </cell>
          <cell r="E2512" t="str">
            <v>ON</v>
          </cell>
          <cell r="F2512" t="str">
            <v>Ontario</v>
          </cell>
        </row>
        <row r="2513">
          <cell r="C2513" t="str">
            <v>John Norris</v>
          </cell>
          <cell r="D2513" t="str">
            <v>Toronto</v>
          </cell>
          <cell r="E2513" t="str">
            <v>ON</v>
          </cell>
          <cell r="F2513" t="str">
            <v>Ontario</v>
          </cell>
        </row>
        <row r="2514">
          <cell r="C2514" t="str">
            <v>Paul Herman</v>
          </cell>
          <cell r="D2514" t="str">
            <v>St Paul</v>
          </cell>
          <cell r="E2514" t="str">
            <v>AB</v>
          </cell>
          <cell r="F2514" t="str">
            <v>Alberta</v>
          </cell>
        </row>
        <row r="2515">
          <cell r="C2515" t="str">
            <v>Pat Spivey</v>
          </cell>
          <cell r="D2515" t="str">
            <v>Barrie</v>
          </cell>
          <cell r="E2515" t="str">
            <v>ON</v>
          </cell>
          <cell r="F2515" t="str">
            <v>Ontario</v>
          </cell>
        </row>
        <row r="2516">
          <cell r="C2516" t="str">
            <v>Rita Smith</v>
          </cell>
          <cell r="D2516" t="str">
            <v>Toronto</v>
          </cell>
          <cell r="E2516" t="str">
            <v>ON</v>
          </cell>
          <cell r="F2516" t="str">
            <v>Ontario</v>
          </cell>
        </row>
        <row r="2517">
          <cell r="C2517" t="str">
            <v>Harold Valdez</v>
          </cell>
          <cell r="D2517" t="str">
            <v>Waterdown</v>
          </cell>
          <cell r="E2517" t="str">
            <v>ON</v>
          </cell>
          <cell r="F2517" t="str">
            <v>Ontario</v>
          </cell>
        </row>
        <row r="2518">
          <cell r="C2518" t="str">
            <v>Shelley Kiser</v>
          </cell>
          <cell r="D2518" t="str">
            <v>Montreal</v>
          </cell>
          <cell r="E2518" t="str">
            <v>QC</v>
          </cell>
          <cell r="F2518" t="str">
            <v>Quebec</v>
          </cell>
        </row>
        <row r="2519">
          <cell r="C2519" t="str">
            <v>Nola Silverman</v>
          </cell>
          <cell r="D2519" t="str">
            <v>Nanaimo</v>
          </cell>
          <cell r="E2519" t="str">
            <v>BC</v>
          </cell>
          <cell r="F2519" t="str">
            <v>British Columbia</v>
          </cell>
        </row>
        <row r="2520">
          <cell r="C2520" t="str">
            <v>William Helton</v>
          </cell>
          <cell r="D2520" t="str">
            <v>Streetsville</v>
          </cell>
          <cell r="E2520" t="str">
            <v>ON</v>
          </cell>
          <cell r="F2520" t="str">
            <v>Ontario</v>
          </cell>
        </row>
        <row r="2521">
          <cell r="C2521" t="str">
            <v>William Day</v>
          </cell>
          <cell r="D2521" t="str">
            <v>Stouffville</v>
          </cell>
          <cell r="E2521" t="str">
            <v>ON</v>
          </cell>
          <cell r="F2521" t="str">
            <v>Ontario</v>
          </cell>
        </row>
        <row r="2522">
          <cell r="C2522" t="str">
            <v>Robert Pacheco</v>
          </cell>
          <cell r="D2522" t="str">
            <v>Windsor</v>
          </cell>
          <cell r="E2522" t="str">
            <v>ON</v>
          </cell>
          <cell r="F2522" t="str">
            <v>Ontario</v>
          </cell>
        </row>
        <row r="2523">
          <cell r="C2523" t="str">
            <v>Sonia Jenkins</v>
          </cell>
          <cell r="D2523" t="str">
            <v>Toronto</v>
          </cell>
          <cell r="E2523" t="str">
            <v>ON</v>
          </cell>
          <cell r="F2523" t="str">
            <v>Ontario</v>
          </cell>
        </row>
        <row r="2524">
          <cell r="C2524" t="str">
            <v>Darlene Venne</v>
          </cell>
          <cell r="D2524" t="str">
            <v>Montreal</v>
          </cell>
          <cell r="E2524" t="str">
            <v>QC</v>
          </cell>
          <cell r="F2524" t="str">
            <v>Quebec</v>
          </cell>
        </row>
        <row r="2525">
          <cell r="C2525" t="str">
            <v>Norma Weaver</v>
          </cell>
          <cell r="D2525" t="str">
            <v>Carnarvon</v>
          </cell>
          <cell r="E2525" t="str">
            <v>ON</v>
          </cell>
          <cell r="F2525" t="str">
            <v>Ontario</v>
          </cell>
        </row>
        <row r="2526">
          <cell r="C2526" t="str">
            <v>Lisa Smith</v>
          </cell>
          <cell r="D2526" t="str">
            <v>La Crete</v>
          </cell>
          <cell r="E2526" t="str">
            <v>AB</v>
          </cell>
          <cell r="F2526" t="str">
            <v>Alberta</v>
          </cell>
        </row>
        <row r="2527">
          <cell r="C2527" t="str">
            <v>Janice Nelligan</v>
          </cell>
          <cell r="D2527" t="str">
            <v>Hamilton</v>
          </cell>
          <cell r="E2527" t="str">
            <v>ON</v>
          </cell>
          <cell r="F2527" t="str">
            <v>Ontario</v>
          </cell>
        </row>
        <row r="2528">
          <cell r="C2528" t="str">
            <v>Shannon Robinson</v>
          </cell>
          <cell r="D2528" t="str">
            <v>Belleville</v>
          </cell>
          <cell r="E2528" t="str">
            <v>ON</v>
          </cell>
          <cell r="F2528" t="str">
            <v>Ontario</v>
          </cell>
        </row>
        <row r="2529">
          <cell r="C2529" t="str">
            <v>Sarah Carroll</v>
          </cell>
          <cell r="D2529" t="str">
            <v>Vancouver</v>
          </cell>
          <cell r="E2529" t="str">
            <v>BC</v>
          </cell>
          <cell r="F2529" t="str">
            <v>British Columbia</v>
          </cell>
        </row>
        <row r="2530">
          <cell r="C2530" t="str">
            <v>John Franks</v>
          </cell>
          <cell r="D2530" t="str">
            <v>Vancouver</v>
          </cell>
          <cell r="E2530" t="str">
            <v>BC</v>
          </cell>
          <cell r="F2530" t="str">
            <v>British Columbia</v>
          </cell>
        </row>
        <row r="2531">
          <cell r="C2531" t="str">
            <v>Misty Thompson</v>
          </cell>
          <cell r="D2531" t="str">
            <v>Chicoutimi</v>
          </cell>
          <cell r="E2531" t="str">
            <v>QC</v>
          </cell>
          <cell r="F2531" t="str">
            <v>Quebec</v>
          </cell>
        </row>
        <row r="2532">
          <cell r="C2532" t="str">
            <v>Andrew Suarez</v>
          </cell>
          <cell r="D2532" t="str">
            <v>Lloydminster</v>
          </cell>
          <cell r="E2532" t="str">
            <v>SK</v>
          </cell>
          <cell r="F2532" t="str">
            <v>Saskatchewan</v>
          </cell>
        </row>
        <row r="2533">
          <cell r="C2533" t="str">
            <v>Michael Mosqueda</v>
          </cell>
          <cell r="D2533" t="str">
            <v>Cayley</v>
          </cell>
          <cell r="E2533" t="str">
            <v>AB</v>
          </cell>
          <cell r="F2533" t="str">
            <v>Alberta</v>
          </cell>
        </row>
        <row r="2534">
          <cell r="C2534" t="str">
            <v>Susan Santiago</v>
          </cell>
          <cell r="D2534" t="str">
            <v>Stettler</v>
          </cell>
          <cell r="E2534" t="str">
            <v>AB</v>
          </cell>
          <cell r="F2534" t="str">
            <v>Alberta</v>
          </cell>
        </row>
        <row r="2535">
          <cell r="C2535" t="str">
            <v>Cedric Flowers</v>
          </cell>
          <cell r="D2535" t="str">
            <v>Ottawa</v>
          </cell>
          <cell r="E2535" t="str">
            <v>ON</v>
          </cell>
          <cell r="F2535" t="str">
            <v>Ontario</v>
          </cell>
        </row>
        <row r="2536">
          <cell r="C2536" t="str">
            <v>Ginger Howell</v>
          </cell>
          <cell r="D2536" t="str">
            <v>Strathroy</v>
          </cell>
          <cell r="E2536" t="str">
            <v>ON</v>
          </cell>
          <cell r="F2536" t="str">
            <v>Ontario</v>
          </cell>
        </row>
        <row r="2537">
          <cell r="C2537" t="str">
            <v>Daniel Harper</v>
          </cell>
          <cell r="D2537" t="str">
            <v>Victoria</v>
          </cell>
          <cell r="E2537" t="str">
            <v>BC</v>
          </cell>
          <cell r="F2537" t="str">
            <v>British Columbia</v>
          </cell>
        </row>
        <row r="2538">
          <cell r="C2538" t="str">
            <v>Eva Ashley</v>
          </cell>
          <cell r="D2538" t="str">
            <v>Vancouver</v>
          </cell>
          <cell r="E2538" t="str">
            <v>BC</v>
          </cell>
          <cell r="F2538" t="str">
            <v>British Columbia</v>
          </cell>
        </row>
        <row r="2539">
          <cell r="C2539" t="str">
            <v>Grant Barker</v>
          </cell>
          <cell r="D2539" t="str">
            <v>Vancouver</v>
          </cell>
          <cell r="E2539" t="str">
            <v>BC</v>
          </cell>
          <cell r="F2539" t="str">
            <v>British Columbia</v>
          </cell>
        </row>
        <row r="2540">
          <cell r="C2540" t="str">
            <v>Kathleen Jean</v>
          </cell>
          <cell r="D2540" t="str">
            <v>CORNWALLIS</v>
          </cell>
          <cell r="E2540" t="str">
            <v>NS</v>
          </cell>
          <cell r="F2540" t="str">
            <v>Nova Scotia</v>
          </cell>
        </row>
        <row r="2541">
          <cell r="C2541" t="str">
            <v>Helen Barber</v>
          </cell>
          <cell r="D2541" t="str">
            <v>Toronto</v>
          </cell>
          <cell r="E2541" t="str">
            <v>ON</v>
          </cell>
          <cell r="F2541" t="str">
            <v>Ontario</v>
          </cell>
        </row>
        <row r="2542">
          <cell r="C2542" t="str">
            <v>Helen Kenney</v>
          </cell>
          <cell r="D2542" t="str">
            <v>Zenon Park</v>
          </cell>
          <cell r="E2542" t="str">
            <v>SK</v>
          </cell>
          <cell r="F2542" t="str">
            <v>Saskatchewan</v>
          </cell>
        </row>
        <row r="2543">
          <cell r="C2543" t="str">
            <v>Nicole Dean</v>
          </cell>
          <cell r="D2543" t="str">
            <v>Hespeler</v>
          </cell>
          <cell r="E2543" t="str">
            <v>ON</v>
          </cell>
          <cell r="F2543" t="str">
            <v>Ontario</v>
          </cell>
        </row>
        <row r="2544">
          <cell r="C2544" t="str">
            <v>Stanley Boudreaux</v>
          </cell>
          <cell r="D2544" t="str">
            <v>Val Brillant</v>
          </cell>
          <cell r="E2544" t="str">
            <v>QC</v>
          </cell>
          <cell r="F2544" t="str">
            <v>Quebec</v>
          </cell>
        </row>
        <row r="2545">
          <cell r="C2545" t="str">
            <v>Morgan Ortiz</v>
          </cell>
          <cell r="D2545" t="str">
            <v>Quebec</v>
          </cell>
          <cell r="E2545" t="str">
            <v>QC</v>
          </cell>
          <cell r="F2545" t="str">
            <v>Quebec</v>
          </cell>
        </row>
        <row r="2546">
          <cell r="C2546" t="str">
            <v>Phyllis Brown</v>
          </cell>
          <cell r="D2546" t="str">
            <v>Latulipe</v>
          </cell>
          <cell r="E2546" t="str">
            <v>QC</v>
          </cell>
          <cell r="F2546" t="str">
            <v>Quebec</v>
          </cell>
        </row>
        <row r="2547">
          <cell r="C2547" t="str">
            <v>Russell Feder</v>
          </cell>
          <cell r="D2547" t="str">
            <v>Port Elgin</v>
          </cell>
          <cell r="E2547" t="str">
            <v>ON</v>
          </cell>
          <cell r="F2547" t="str">
            <v>Ontario</v>
          </cell>
        </row>
        <row r="2548">
          <cell r="C2548" t="str">
            <v>John Crawford</v>
          </cell>
          <cell r="D2548" t="str">
            <v>Ottawa</v>
          </cell>
          <cell r="E2548" t="str">
            <v>ON</v>
          </cell>
          <cell r="F2548" t="str">
            <v>Ontario</v>
          </cell>
        </row>
        <row r="2549">
          <cell r="C2549" t="str">
            <v>Jenny Lau</v>
          </cell>
          <cell r="D2549" t="str">
            <v>Barriere</v>
          </cell>
          <cell r="E2549" t="str">
            <v>BC</v>
          </cell>
          <cell r="F2549" t="str">
            <v>British Columbia</v>
          </cell>
        </row>
        <row r="2550">
          <cell r="C2550" t="str">
            <v>Joseph Banks</v>
          </cell>
          <cell r="D2550" t="str">
            <v>Ile Perrot</v>
          </cell>
          <cell r="E2550" t="str">
            <v>QC</v>
          </cell>
          <cell r="F2550" t="str">
            <v>Quebec</v>
          </cell>
        </row>
        <row r="2551">
          <cell r="C2551" t="str">
            <v>Paul Durant</v>
          </cell>
          <cell r="D2551" t="str">
            <v>Calgary</v>
          </cell>
          <cell r="E2551" t="str">
            <v>AB</v>
          </cell>
          <cell r="F2551" t="str">
            <v>Alberta</v>
          </cell>
        </row>
        <row r="2552">
          <cell r="C2552" t="str">
            <v>Casey Scott</v>
          </cell>
          <cell r="D2552" t="str">
            <v>Ramore</v>
          </cell>
          <cell r="E2552" t="str">
            <v>ON</v>
          </cell>
          <cell r="F2552" t="str">
            <v>Ontario</v>
          </cell>
        </row>
        <row r="2553">
          <cell r="C2553" t="str">
            <v>Betty Hawthorne</v>
          </cell>
          <cell r="D2553" t="str">
            <v>Vernon</v>
          </cell>
          <cell r="E2553" t="str">
            <v>BC</v>
          </cell>
          <cell r="F2553" t="str">
            <v>British Columbia</v>
          </cell>
        </row>
        <row r="2554">
          <cell r="C2554" t="str">
            <v>Jeanette John</v>
          </cell>
          <cell r="D2554" t="str">
            <v>Brampton</v>
          </cell>
          <cell r="E2554" t="str">
            <v>ON</v>
          </cell>
          <cell r="F2554" t="str">
            <v>Ontario</v>
          </cell>
        </row>
        <row r="2555">
          <cell r="C2555" t="str">
            <v>Vita Godwin</v>
          </cell>
          <cell r="D2555" t="str">
            <v>Sidney</v>
          </cell>
          <cell r="E2555" t="str">
            <v>BC</v>
          </cell>
          <cell r="F2555" t="str">
            <v>British Columbia</v>
          </cell>
        </row>
        <row r="2556">
          <cell r="C2556" t="str">
            <v>Waldo King</v>
          </cell>
          <cell r="D2556" t="str">
            <v>Saskatoon</v>
          </cell>
          <cell r="E2556" t="str">
            <v>SK</v>
          </cell>
          <cell r="F2556" t="str">
            <v>Saskatchewan</v>
          </cell>
        </row>
        <row r="2557">
          <cell r="C2557" t="str">
            <v>Diana Lively</v>
          </cell>
          <cell r="D2557" t="str">
            <v>Hope</v>
          </cell>
          <cell r="E2557" t="str">
            <v>BC</v>
          </cell>
          <cell r="F2557" t="str">
            <v>British Columbia</v>
          </cell>
        </row>
        <row r="2558">
          <cell r="C2558" t="str">
            <v>Emil McNeil</v>
          </cell>
          <cell r="D2558" t="str">
            <v>Surrey</v>
          </cell>
          <cell r="E2558" t="str">
            <v>BC</v>
          </cell>
          <cell r="F2558" t="str">
            <v>British Columbia</v>
          </cell>
        </row>
        <row r="2559">
          <cell r="C2559" t="str">
            <v>Renee Campfield</v>
          </cell>
          <cell r="D2559" t="str">
            <v>Calgary</v>
          </cell>
          <cell r="E2559" t="str">
            <v>AB</v>
          </cell>
          <cell r="F2559" t="str">
            <v>Alberta</v>
          </cell>
        </row>
        <row r="2560">
          <cell r="C2560" t="str">
            <v>Eduardo Wilson</v>
          </cell>
          <cell r="D2560" t="str">
            <v>Belleville</v>
          </cell>
          <cell r="E2560" t="str">
            <v>ON</v>
          </cell>
          <cell r="F2560" t="str">
            <v>Ontario</v>
          </cell>
        </row>
        <row r="2561">
          <cell r="C2561" t="str">
            <v>Karl Martin</v>
          </cell>
          <cell r="D2561" t="str">
            <v>Toronto</v>
          </cell>
          <cell r="E2561" t="str">
            <v>ON</v>
          </cell>
          <cell r="F2561" t="str">
            <v>Ontario</v>
          </cell>
        </row>
        <row r="2562">
          <cell r="C2562" t="str">
            <v>Sixta Perkins</v>
          </cell>
          <cell r="D2562" t="str">
            <v>Calgary</v>
          </cell>
          <cell r="E2562" t="str">
            <v>AB</v>
          </cell>
          <cell r="F2562" t="str">
            <v>Alberta</v>
          </cell>
        </row>
        <row r="2563">
          <cell r="C2563" t="str">
            <v>Robert Kramer</v>
          </cell>
          <cell r="D2563" t="str">
            <v>Kentville</v>
          </cell>
          <cell r="E2563" t="str">
            <v>NS</v>
          </cell>
          <cell r="F2563" t="str">
            <v>Nova Scotia</v>
          </cell>
        </row>
        <row r="2564">
          <cell r="C2564" t="str">
            <v>John Marshall</v>
          </cell>
          <cell r="D2564" t="str">
            <v>Trail</v>
          </cell>
          <cell r="E2564" t="str">
            <v>BC</v>
          </cell>
          <cell r="F2564" t="str">
            <v>British Columbia</v>
          </cell>
        </row>
        <row r="2565">
          <cell r="C2565" t="str">
            <v>Irene Bergstrom</v>
          </cell>
          <cell r="D2565" t="str">
            <v>Quebec</v>
          </cell>
          <cell r="E2565" t="str">
            <v>QC</v>
          </cell>
          <cell r="F2565" t="str">
            <v>Quebec</v>
          </cell>
        </row>
        <row r="2566">
          <cell r="C2566" t="str">
            <v>Heather Hayes</v>
          </cell>
          <cell r="D2566" t="str">
            <v>Vancouver</v>
          </cell>
          <cell r="E2566" t="str">
            <v>BC</v>
          </cell>
          <cell r="F2566" t="str">
            <v>British Columbia</v>
          </cell>
        </row>
        <row r="2567">
          <cell r="C2567" t="str">
            <v>Antonio Ortega</v>
          </cell>
          <cell r="D2567" t="str">
            <v>Ottawa</v>
          </cell>
          <cell r="E2567" t="str">
            <v>ON</v>
          </cell>
          <cell r="F2567" t="str">
            <v>Ontario</v>
          </cell>
        </row>
        <row r="2568">
          <cell r="C2568" t="str">
            <v>Roy Jackson</v>
          </cell>
          <cell r="D2568" t="str">
            <v>Toronto</v>
          </cell>
          <cell r="E2568" t="str">
            <v>ON</v>
          </cell>
          <cell r="F2568" t="str">
            <v>Ontario</v>
          </cell>
        </row>
        <row r="2569">
          <cell r="C2569" t="str">
            <v>Melissa Colton</v>
          </cell>
          <cell r="D2569" t="str">
            <v>Chicoutimi</v>
          </cell>
          <cell r="E2569" t="str">
            <v>QC</v>
          </cell>
          <cell r="F2569" t="str">
            <v>Quebec</v>
          </cell>
        </row>
        <row r="2570">
          <cell r="C2570" t="str">
            <v>Linda Baker</v>
          </cell>
          <cell r="D2570" t="str">
            <v>Burnaby</v>
          </cell>
          <cell r="E2570" t="str">
            <v>BC</v>
          </cell>
          <cell r="F2570" t="str">
            <v>British Columbia</v>
          </cell>
        </row>
        <row r="2571">
          <cell r="C2571" t="str">
            <v>Christopher Avina</v>
          </cell>
          <cell r="D2571" t="str">
            <v>Toronto</v>
          </cell>
          <cell r="E2571" t="str">
            <v>ON</v>
          </cell>
          <cell r="F2571" t="str">
            <v>Ontario</v>
          </cell>
        </row>
        <row r="2572">
          <cell r="C2572" t="str">
            <v>Jack Rickard</v>
          </cell>
          <cell r="D2572" t="str">
            <v>Vancouver</v>
          </cell>
          <cell r="E2572" t="str">
            <v>BC</v>
          </cell>
          <cell r="F2572" t="str">
            <v>British Columbia</v>
          </cell>
        </row>
        <row r="2573">
          <cell r="C2573" t="str">
            <v>John Kennedy</v>
          </cell>
          <cell r="D2573" t="str">
            <v>Port Hawkesbury</v>
          </cell>
          <cell r="E2573" t="str">
            <v>NS</v>
          </cell>
          <cell r="F2573" t="str">
            <v>Nova Scotia</v>
          </cell>
        </row>
        <row r="2574">
          <cell r="C2574" t="str">
            <v>Jason Crosby</v>
          </cell>
          <cell r="D2574" t="str">
            <v>Blezard Valley</v>
          </cell>
          <cell r="E2574" t="str">
            <v>ON</v>
          </cell>
          <cell r="F2574" t="str">
            <v>Ontario</v>
          </cell>
        </row>
        <row r="2575">
          <cell r="C2575" t="str">
            <v>Louise Foxwell</v>
          </cell>
          <cell r="D2575" t="str">
            <v>Regina</v>
          </cell>
          <cell r="E2575" t="str">
            <v>SK</v>
          </cell>
          <cell r="F2575" t="str">
            <v>Saskatchewan</v>
          </cell>
        </row>
        <row r="2576">
          <cell r="C2576" t="str">
            <v>Pedro Jones</v>
          </cell>
          <cell r="D2576" t="str">
            <v>Antigonish</v>
          </cell>
          <cell r="E2576" t="str">
            <v>NS</v>
          </cell>
          <cell r="F2576" t="str">
            <v>Nova Scotia</v>
          </cell>
        </row>
        <row r="2577">
          <cell r="C2577" t="str">
            <v>Rosie Dahmen</v>
          </cell>
          <cell r="D2577" t="str">
            <v>Quebec</v>
          </cell>
          <cell r="E2577" t="str">
            <v>QC</v>
          </cell>
          <cell r="F2577" t="str">
            <v>Quebec</v>
          </cell>
        </row>
        <row r="2578">
          <cell r="C2578" t="str">
            <v>Richard Wagner</v>
          </cell>
          <cell r="D2578" t="str">
            <v>New Westminster</v>
          </cell>
          <cell r="E2578" t="str">
            <v>BC</v>
          </cell>
          <cell r="F2578" t="str">
            <v>British Columbia</v>
          </cell>
        </row>
        <row r="2579">
          <cell r="C2579" t="str">
            <v>George Watson</v>
          </cell>
          <cell r="D2579" t="str">
            <v>Whitefish</v>
          </cell>
          <cell r="E2579" t="str">
            <v>ON</v>
          </cell>
          <cell r="F2579" t="str">
            <v>Ontario</v>
          </cell>
        </row>
        <row r="2580">
          <cell r="C2580" t="str">
            <v>Thomas Irvine</v>
          </cell>
          <cell r="D2580" t="str">
            <v>Toronto</v>
          </cell>
          <cell r="E2580" t="str">
            <v>ON</v>
          </cell>
          <cell r="F2580" t="str">
            <v>Ontario</v>
          </cell>
        </row>
        <row r="2581">
          <cell r="C2581" t="str">
            <v>Melissa Savage</v>
          </cell>
          <cell r="D2581" t="str">
            <v>Saskatoon</v>
          </cell>
          <cell r="E2581" t="str">
            <v>SK</v>
          </cell>
          <cell r="F2581" t="str">
            <v>Saskatchewan</v>
          </cell>
        </row>
        <row r="2582">
          <cell r="C2582" t="str">
            <v>Delois Thompson</v>
          </cell>
          <cell r="D2582" t="str">
            <v>Calgary</v>
          </cell>
          <cell r="E2582" t="str">
            <v>AB</v>
          </cell>
          <cell r="F2582" t="str">
            <v>Alberta</v>
          </cell>
        </row>
        <row r="2583">
          <cell r="C2583" t="str">
            <v>Matthew Camarillo</v>
          </cell>
          <cell r="D2583" t="str">
            <v>Toronto</v>
          </cell>
          <cell r="E2583" t="str">
            <v>ON</v>
          </cell>
          <cell r="F2583" t="str">
            <v>Ontario</v>
          </cell>
        </row>
        <row r="2584">
          <cell r="C2584" t="str">
            <v>Michael Dennis</v>
          </cell>
          <cell r="D2584" t="str">
            <v>Surrey</v>
          </cell>
          <cell r="E2584" t="str">
            <v>BC</v>
          </cell>
          <cell r="F2584" t="str">
            <v>British Columbia</v>
          </cell>
        </row>
        <row r="2585">
          <cell r="C2585" t="str">
            <v>Cora Scott</v>
          </cell>
          <cell r="D2585" t="str">
            <v>Brockville</v>
          </cell>
          <cell r="E2585" t="str">
            <v>ON</v>
          </cell>
          <cell r="F2585" t="str">
            <v>Ontario</v>
          </cell>
        </row>
        <row r="2586">
          <cell r="C2586" t="str">
            <v>Barbara King</v>
          </cell>
          <cell r="D2586" t="str">
            <v>Gibsons</v>
          </cell>
          <cell r="E2586" t="str">
            <v>BC</v>
          </cell>
          <cell r="F2586" t="str">
            <v>British Columbia</v>
          </cell>
        </row>
        <row r="2587">
          <cell r="C2587" t="str">
            <v>Kali Falbo</v>
          </cell>
          <cell r="D2587" t="str">
            <v>Ottawa</v>
          </cell>
          <cell r="E2587" t="str">
            <v>ON</v>
          </cell>
          <cell r="F2587" t="str">
            <v>Ontario</v>
          </cell>
        </row>
        <row r="2588">
          <cell r="C2588" t="str">
            <v>Kristy Patterson</v>
          </cell>
          <cell r="D2588" t="str">
            <v>Quebec</v>
          </cell>
          <cell r="E2588" t="str">
            <v>QC</v>
          </cell>
          <cell r="F2588" t="str">
            <v>Quebec</v>
          </cell>
        </row>
        <row r="2589">
          <cell r="C2589" t="str">
            <v>Patricia Anthony</v>
          </cell>
          <cell r="D2589" t="str">
            <v>Kensington</v>
          </cell>
          <cell r="E2589" t="str">
            <v>PE</v>
          </cell>
          <cell r="F2589" t="str">
            <v>Prince Edward Island</v>
          </cell>
        </row>
        <row r="2590">
          <cell r="C2590" t="str">
            <v>Mai Stevenson</v>
          </cell>
          <cell r="D2590" t="str">
            <v>Bourget</v>
          </cell>
          <cell r="E2590" t="str">
            <v>ON</v>
          </cell>
          <cell r="F2590" t="str">
            <v>Ontario</v>
          </cell>
        </row>
        <row r="2591">
          <cell r="C2591" t="str">
            <v>Alan Perry</v>
          </cell>
          <cell r="D2591" t="str">
            <v>Calgary</v>
          </cell>
          <cell r="E2591" t="str">
            <v>AB</v>
          </cell>
          <cell r="F2591" t="str">
            <v>Alberta</v>
          </cell>
        </row>
        <row r="2592">
          <cell r="C2592" t="str">
            <v>Charlene Posey</v>
          </cell>
          <cell r="D2592" t="str">
            <v>Lethbridge</v>
          </cell>
          <cell r="E2592" t="str">
            <v>AB</v>
          </cell>
          <cell r="F2592" t="str">
            <v>Alberta</v>
          </cell>
        </row>
        <row r="2593">
          <cell r="C2593" t="str">
            <v>Wilbert Miller</v>
          </cell>
          <cell r="D2593" t="str">
            <v>Edmonton</v>
          </cell>
          <cell r="E2593" t="str">
            <v>AB</v>
          </cell>
          <cell r="F2593" t="str">
            <v>Alberta</v>
          </cell>
        </row>
        <row r="2594">
          <cell r="C2594" t="str">
            <v>Irene Lee</v>
          </cell>
          <cell r="D2594" t="str">
            <v>Toronto</v>
          </cell>
          <cell r="E2594" t="str">
            <v>ON</v>
          </cell>
          <cell r="F2594" t="str">
            <v>Ontario</v>
          </cell>
        </row>
        <row r="2595">
          <cell r="C2595" t="str">
            <v>Robert Winters</v>
          </cell>
          <cell r="D2595" t="str">
            <v>Montreal</v>
          </cell>
          <cell r="E2595" t="str">
            <v>QC</v>
          </cell>
          <cell r="F2595" t="str">
            <v>Quebec</v>
          </cell>
        </row>
        <row r="2596">
          <cell r="C2596" t="str">
            <v>Hanna Stewart</v>
          </cell>
          <cell r="D2596" t="str">
            <v>Victoria</v>
          </cell>
          <cell r="E2596" t="str">
            <v>BC</v>
          </cell>
          <cell r="F2596" t="str">
            <v>British Columbia</v>
          </cell>
        </row>
        <row r="2597">
          <cell r="C2597" t="str">
            <v>Oliver Deane</v>
          </cell>
          <cell r="D2597" t="str">
            <v>John D'or Prairie</v>
          </cell>
          <cell r="E2597" t="str">
            <v>AB</v>
          </cell>
          <cell r="F2597" t="str">
            <v>Alberta</v>
          </cell>
        </row>
        <row r="2598">
          <cell r="C2598" t="str">
            <v>Melissa White</v>
          </cell>
          <cell r="D2598" t="str">
            <v>Regina</v>
          </cell>
          <cell r="E2598" t="str">
            <v>SK</v>
          </cell>
          <cell r="F2598" t="str">
            <v>Saskatchewan</v>
          </cell>
        </row>
        <row r="2599">
          <cell r="C2599" t="str">
            <v>Luz Campbell</v>
          </cell>
          <cell r="D2599" t="str">
            <v>Kamloops</v>
          </cell>
          <cell r="E2599" t="str">
            <v>BC</v>
          </cell>
          <cell r="F2599" t="str">
            <v>British Columbia</v>
          </cell>
        </row>
        <row r="2600">
          <cell r="C2600" t="str">
            <v>Ruth Gay</v>
          </cell>
          <cell r="D2600" t="str">
            <v>Sherbrooke</v>
          </cell>
          <cell r="E2600" t="str">
            <v>QC</v>
          </cell>
          <cell r="F2600" t="str">
            <v>Quebec</v>
          </cell>
        </row>
        <row r="2601">
          <cell r="C2601" t="str">
            <v>William Franks</v>
          </cell>
          <cell r="D2601" t="str">
            <v>Port Mouton</v>
          </cell>
          <cell r="E2601" t="str">
            <v>NS</v>
          </cell>
          <cell r="F2601" t="str">
            <v>Nova Scotia</v>
          </cell>
        </row>
        <row r="2602">
          <cell r="C2602" t="str">
            <v>Michelle Campbell</v>
          </cell>
          <cell r="D2602" t="str">
            <v>Provost</v>
          </cell>
          <cell r="E2602" t="str">
            <v>AB</v>
          </cell>
          <cell r="F2602" t="str">
            <v>Alberta</v>
          </cell>
        </row>
        <row r="2603">
          <cell r="C2603" t="str">
            <v>Austin Paras</v>
          </cell>
          <cell r="D2603" t="str">
            <v>Digby</v>
          </cell>
          <cell r="E2603" t="str">
            <v>NS</v>
          </cell>
          <cell r="F2603" t="str">
            <v>Nova Scotia</v>
          </cell>
        </row>
        <row r="2604">
          <cell r="C2604" t="str">
            <v>Michael Payne</v>
          </cell>
          <cell r="D2604" t="str">
            <v>Centralia</v>
          </cell>
          <cell r="E2604" t="str">
            <v>ON</v>
          </cell>
          <cell r="F2604" t="str">
            <v>Ontario</v>
          </cell>
        </row>
        <row r="2605">
          <cell r="C2605" t="str">
            <v>Eleanor Lane</v>
          </cell>
          <cell r="D2605" t="str">
            <v>Killam</v>
          </cell>
          <cell r="E2605" t="str">
            <v>AB</v>
          </cell>
          <cell r="F2605" t="str">
            <v>Alberta</v>
          </cell>
        </row>
        <row r="2606">
          <cell r="C2606" t="str">
            <v>Jessie Seymour</v>
          </cell>
          <cell r="D2606" t="str">
            <v>Sherwood Park</v>
          </cell>
          <cell r="E2606" t="str">
            <v>AB</v>
          </cell>
          <cell r="F2606" t="str">
            <v>Alberta</v>
          </cell>
        </row>
        <row r="2607">
          <cell r="C2607" t="str">
            <v>Margie Adelson</v>
          </cell>
          <cell r="D2607" t="str">
            <v>Stirling</v>
          </cell>
          <cell r="E2607" t="str">
            <v>ON</v>
          </cell>
          <cell r="F2607" t="str">
            <v>Ontario</v>
          </cell>
        </row>
        <row r="2608">
          <cell r="C2608" t="str">
            <v>Armando Mathias</v>
          </cell>
          <cell r="D2608" t="str">
            <v>Toronto</v>
          </cell>
          <cell r="E2608" t="str">
            <v>ON</v>
          </cell>
          <cell r="F2608" t="str">
            <v>Ontario</v>
          </cell>
        </row>
        <row r="2609">
          <cell r="C2609" t="str">
            <v>Craig Wasson</v>
          </cell>
          <cell r="D2609" t="str">
            <v>Vancouver</v>
          </cell>
          <cell r="E2609" t="str">
            <v>BC</v>
          </cell>
          <cell r="F2609" t="str">
            <v>British Columbia</v>
          </cell>
        </row>
        <row r="2610">
          <cell r="C2610" t="str">
            <v>James Fraise</v>
          </cell>
          <cell r="D2610" t="str">
            <v>TOTTENHAM</v>
          </cell>
          <cell r="E2610" t="str">
            <v>ON</v>
          </cell>
          <cell r="F2610" t="str">
            <v>Ontario</v>
          </cell>
        </row>
        <row r="2611">
          <cell r="C2611" t="str">
            <v>James Kratz</v>
          </cell>
          <cell r="D2611" t="str">
            <v>Orangeville</v>
          </cell>
          <cell r="E2611" t="str">
            <v>ON</v>
          </cell>
          <cell r="F2611" t="str">
            <v>Ontario</v>
          </cell>
        </row>
        <row r="2612">
          <cell r="C2612" t="str">
            <v>Wayne Leong</v>
          </cell>
          <cell r="D2612" t="str">
            <v>Kitchener</v>
          </cell>
          <cell r="E2612" t="str">
            <v>ON</v>
          </cell>
          <cell r="F2612" t="str">
            <v>Ontario</v>
          </cell>
        </row>
        <row r="2613">
          <cell r="C2613" t="str">
            <v>Henry Young</v>
          </cell>
          <cell r="D2613" t="str">
            <v>Vancouver</v>
          </cell>
          <cell r="E2613" t="str">
            <v>BC</v>
          </cell>
          <cell r="F2613" t="str">
            <v>British Columbia</v>
          </cell>
        </row>
        <row r="2614">
          <cell r="C2614" t="str">
            <v>Patrick Elmore</v>
          </cell>
          <cell r="D2614" t="str">
            <v>Calgary</v>
          </cell>
          <cell r="E2614" t="str">
            <v>AB</v>
          </cell>
          <cell r="F2614" t="str">
            <v>Alberta</v>
          </cell>
        </row>
        <row r="2615">
          <cell r="C2615" t="str">
            <v>Rebecca Gibbs</v>
          </cell>
          <cell r="D2615" t="str">
            <v>Bragg Creek</v>
          </cell>
          <cell r="E2615" t="str">
            <v>AB</v>
          </cell>
          <cell r="F2615" t="str">
            <v>Alberta</v>
          </cell>
        </row>
        <row r="2616">
          <cell r="C2616" t="str">
            <v>Pearl Norris</v>
          </cell>
          <cell r="D2616" t="str">
            <v>Calgary</v>
          </cell>
          <cell r="E2616" t="str">
            <v>AB</v>
          </cell>
          <cell r="F2616" t="str">
            <v>Alberta</v>
          </cell>
        </row>
        <row r="2617">
          <cell r="C2617" t="str">
            <v>Ronnie Sherlock</v>
          </cell>
          <cell r="D2617" t="str">
            <v>Edmonton</v>
          </cell>
          <cell r="E2617" t="str">
            <v>AB</v>
          </cell>
          <cell r="F2617" t="str">
            <v>Alberta</v>
          </cell>
        </row>
        <row r="2618">
          <cell r="C2618" t="str">
            <v>Jordan Hill</v>
          </cell>
          <cell r="D2618" t="str">
            <v>Toronto</v>
          </cell>
          <cell r="E2618" t="str">
            <v>ON</v>
          </cell>
          <cell r="F2618" t="str">
            <v>Ontario</v>
          </cell>
        </row>
        <row r="2619">
          <cell r="C2619" t="str">
            <v>Larry Mertens</v>
          </cell>
          <cell r="D2619" t="str">
            <v>Montreal</v>
          </cell>
          <cell r="E2619" t="str">
            <v>QC</v>
          </cell>
          <cell r="F2619" t="str">
            <v>Quebec</v>
          </cell>
        </row>
        <row r="2620">
          <cell r="C2620" t="str">
            <v>Derrick Kleckner</v>
          </cell>
          <cell r="D2620" t="str">
            <v>Foleyet</v>
          </cell>
          <cell r="E2620" t="str">
            <v>ON</v>
          </cell>
          <cell r="F2620" t="str">
            <v>Ontario</v>
          </cell>
        </row>
        <row r="2621">
          <cell r="C2621" t="str">
            <v>Louise Marshall</v>
          </cell>
          <cell r="D2621" t="str">
            <v>St Sebastien De Frontenac</v>
          </cell>
          <cell r="E2621" t="str">
            <v>QC</v>
          </cell>
          <cell r="F2621" t="str">
            <v>Quebec</v>
          </cell>
        </row>
        <row r="2622">
          <cell r="C2622" t="str">
            <v>Roger Jones</v>
          </cell>
          <cell r="D2622" t="str">
            <v>Kenosee Lake</v>
          </cell>
          <cell r="E2622" t="str">
            <v>SK</v>
          </cell>
          <cell r="F2622" t="str">
            <v>Saskatchewan</v>
          </cell>
        </row>
        <row r="2623">
          <cell r="C2623" t="str">
            <v>Kevin Rodriguez</v>
          </cell>
          <cell r="D2623" t="str">
            <v>Quebec</v>
          </cell>
          <cell r="E2623" t="str">
            <v>QC</v>
          </cell>
          <cell r="F2623" t="str">
            <v>Quebec</v>
          </cell>
        </row>
        <row r="2624">
          <cell r="C2624" t="str">
            <v>Nathan Bettis</v>
          </cell>
          <cell r="D2624" t="str">
            <v>Toronto</v>
          </cell>
          <cell r="E2624" t="str">
            <v>ON</v>
          </cell>
          <cell r="F2624" t="str">
            <v>Ontario</v>
          </cell>
        </row>
        <row r="2625">
          <cell r="C2625" t="str">
            <v>Sandra Ambriz</v>
          </cell>
          <cell r="D2625" t="str">
            <v>Toronto</v>
          </cell>
          <cell r="E2625" t="str">
            <v>ON</v>
          </cell>
          <cell r="F2625" t="str">
            <v>Ontario</v>
          </cell>
        </row>
        <row r="2626">
          <cell r="C2626" t="str">
            <v>Veronica Banks</v>
          </cell>
          <cell r="D2626" t="str">
            <v>Vancouver</v>
          </cell>
          <cell r="E2626" t="str">
            <v>BC</v>
          </cell>
          <cell r="F2626" t="str">
            <v>British Columbia</v>
          </cell>
        </row>
        <row r="2627">
          <cell r="C2627" t="str">
            <v>Vera Smith</v>
          </cell>
          <cell r="D2627" t="str">
            <v>Sayward</v>
          </cell>
          <cell r="E2627" t="str">
            <v>BC</v>
          </cell>
          <cell r="F2627" t="str">
            <v>British Columbia</v>
          </cell>
        </row>
        <row r="2628">
          <cell r="C2628" t="str">
            <v>Elaine Sparks</v>
          </cell>
          <cell r="D2628" t="str">
            <v>Arviat</v>
          </cell>
          <cell r="E2628" t="str">
            <v>NU</v>
          </cell>
          <cell r="F2628" t="str">
            <v>Nunavut</v>
          </cell>
        </row>
        <row r="2629">
          <cell r="C2629" t="str">
            <v>Robert Vickers</v>
          </cell>
          <cell r="D2629" t="str">
            <v>Calgary</v>
          </cell>
          <cell r="E2629" t="str">
            <v>AB</v>
          </cell>
          <cell r="F2629" t="str">
            <v>Alberta</v>
          </cell>
        </row>
        <row r="2630">
          <cell r="C2630" t="str">
            <v>Stephanie Warren</v>
          </cell>
          <cell r="D2630" t="str">
            <v>Vancouver</v>
          </cell>
          <cell r="E2630" t="str">
            <v>BC</v>
          </cell>
          <cell r="F2630" t="str">
            <v>British Columbia</v>
          </cell>
        </row>
        <row r="2631">
          <cell r="C2631" t="str">
            <v>Lakisha Neil</v>
          </cell>
          <cell r="D2631" t="str">
            <v>Grassland</v>
          </cell>
          <cell r="E2631" t="str">
            <v>AB</v>
          </cell>
          <cell r="F2631" t="str">
            <v>Alberta</v>
          </cell>
        </row>
        <row r="2632">
          <cell r="C2632" t="str">
            <v>Elias Ponce</v>
          </cell>
          <cell r="D2632" t="str">
            <v>Ottawa</v>
          </cell>
          <cell r="E2632" t="str">
            <v>ON</v>
          </cell>
          <cell r="F2632" t="str">
            <v>Ontario</v>
          </cell>
        </row>
        <row r="2633">
          <cell r="C2633" t="str">
            <v>Sheila Shields</v>
          </cell>
          <cell r="D2633" t="str">
            <v>Sidney</v>
          </cell>
          <cell r="E2633" t="str">
            <v>BC</v>
          </cell>
          <cell r="F2633" t="str">
            <v>British Columbia</v>
          </cell>
        </row>
        <row r="2634">
          <cell r="C2634" t="str">
            <v>Ralph McGlone</v>
          </cell>
          <cell r="D2634" t="str">
            <v>Fort Mcmurray</v>
          </cell>
          <cell r="E2634" t="str">
            <v>AB</v>
          </cell>
          <cell r="F2634" t="str">
            <v>Alberta</v>
          </cell>
        </row>
        <row r="2635">
          <cell r="C2635" t="str">
            <v>David Toler</v>
          </cell>
          <cell r="D2635" t="str">
            <v>London</v>
          </cell>
          <cell r="E2635" t="str">
            <v>ON</v>
          </cell>
          <cell r="F2635" t="str">
            <v>Ontario</v>
          </cell>
        </row>
        <row r="2636">
          <cell r="C2636" t="str">
            <v>Ed Barry</v>
          </cell>
          <cell r="D2636" t="str">
            <v>Canmore</v>
          </cell>
          <cell r="E2636" t="str">
            <v>AB</v>
          </cell>
          <cell r="F2636" t="str">
            <v>Alberta</v>
          </cell>
        </row>
        <row r="2637">
          <cell r="C2637" t="str">
            <v>Paige Dickerson</v>
          </cell>
          <cell r="D2637" t="str">
            <v>Toronto</v>
          </cell>
          <cell r="E2637" t="str">
            <v>ON</v>
          </cell>
          <cell r="F2637" t="str">
            <v>Ontario</v>
          </cell>
        </row>
        <row r="2638">
          <cell r="C2638" t="str">
            <v>Christina Williamson</v>
          </cell>
          <cell r="D2638" t="str">
            <v>London</v>
          </cell>
          <cell r="E2638" t="str">
            <v>ON</v>
          </cell>
          <cell r="F2638" t="str">
            <v>Ontario</v>
          </cell>
        </row>
        <row r="2639">
          <cell r="C2639" t="str">
            <v>Diane Nieves</v>
          </cell>
          <cell r="D2639" t="str">
            <v>Toronto</v>
          </cell>
          <cell r="E2639" t="str">
            <v>ON</v>
          </cell>
          <cell r="F2639" t="str">
            <v>Ontario</v>
          </cell>
        </row>
        <row r="2640">
          <cell r="C2640" t="str">
            <v>Howard Schram</v>
          </cell>
          <cell r="D2640" t="str">
            <v>Tilbury</v>
          </cell>
          <cell r="E2640" t="str">
            <v>ON</v>
          </cell>
          <cell r="F2640" t="str">
            <v>Ontario</v>
          </cell>
        </row>
        <row r="2641">
          <cell r="C2641" t="str">
            <v>Kenneth Katz</v>
          </cell>
          <cell r="D2641" t="str">
            <v>Toronto</v>
          </cell>
          <cell r="E2641" t="str">
            <v>ON</v>
          </cell>
          <cell r="F2641" t="str">
            <v>Ontario</v>
          </cell>
        </row>
        <row r="2642">
          <cell r="C2642" t="str">
            <v>Peggy Rodriguez</v>
          </cell>
          <cell r="D2642" t="str">
            <v>Lanark</v>
          </cell>
          <cell r="E2642" t="str">
            <v>ON</v>
          </cell>
          <cell r="F2642" t="str">
            <v>Ontario</v>
          </cell>
        </row>
        <row r="2643">
          <cell r="C2643" t="str">
            <v>Adriana Riley</v>
          </cell>
          <cell r="D2643" t="str">
            <v>London</v>
          </cell>
          <cell r="E2643" t="str">
            <v>ON</v>
          </cell>
          <cell r="F2643" t="str">
            <v>Ontario</v>
          </cell>
        </row>
        <row r="2644">
          <cell r="C2644" t="str">
            <v>Octavia Terrell</v>
          </cell>
          <cell r="D2644" t="str">
            <v>Windsor</v>
          </cell>
          <cell r="E2644" t="str">
            <v>ON</v>
          </cell>
          <cell r="F2644" t="str">
            <v>Ontario</v>
          </cell>
        </row>
        <row r="2645">
          <cell r="C2645" t="str">
            <v>Francis Whiteman</v>
          </cell>
          <cell r="D2645" t="str">
            <v>Toronto</v>
          </cell>
          <cell r="E2645" t="str">
            <v>ON</v>
          </cell>
          <cell r="F2645" t="str">
            <v>Ontario</v>
          </cell>
        </row>
        <row r="2646">
          <cell r="C2646" t="str">
            <v>Judith Turner</v>
          </cell>
          <cell r="D2646" t="str">
            <v>Prince George</v>
          </cell>
          <cell r="E2646" t="str">
            <v>BC</v>
          </cell>
          <cell r="F2646" t="str">
            <v>British Columbia</v>
          </cell>
        </row>
        <row r="2647">
          <cell r="C2647" t="str">
            <v>Ivan Wise</v>
          </cell>
          <cell r="D2647" t="str">
            <v>Belleterre</v>
          </cell>
          <cell r="E2647" t="str">
            <v>QC</v>
          </cell>
          <cell r="F2647" t="str">
            <v>Quebec</v>
          </cell>
        </row>
        <row r="2648">
          <cell r="C2648" t="str">
            <v>Darlene Evans</v>
          </cell>
          <cell r="D2648" t="str">
            <v>Aberdeen</v>
          </cell>
          <cell r="E2648" t="str">
            <v>SK</v>
          </cell>
          <cell r="F2648" t="str">
            <v>Saskatchewan</v>
          </cell>
        </row>
        <row r="2649">
          <cell r="C2649" t="str">
            <v>Felisa Hopps</v>
          </cell>
          <cell r="D2649" t="str">
            <v>Hauterive</v>
          </cell>
          <cell r="E2649" t="str">
            <v>QC</v>
          </cell>
          <cell r="F2649" t="str">
            <v>Quebec</v>
          </cell>
        </row>
        <row r="2650">
          <cell r="C2650" t="str">
            <v>Jose Thomas</v>
          </cell>
          <cell r="D2650" t="str">
            <v>Toronto</v>
          </cell>
          <cell r="E2650" t="str">
            <v>ON</v>
          </cell>
          <cell r="F2650" t="str">
            <v>Ontario</v>
          </cell>
        </row>
        <row r="2651">
          <cell r="C2651" t="str">
            <v>Cheryl Maxwell</v>
          </cell>
          <cell r="D2651" t="str">
            <v>Surrey</v>
          </cell>
          <cell r="E2651" t="str">
            <v>BC</v>
          </cell>
          <cell r="F2651" t="str">
            <v>British Columbia</v>
          </cell>
        </row>
        <row r="2652">
          <cell r="C2652" t="str">
            <v>Shirley Braley</v>
          </cell>
          <cell r="D2652" t="str">
            <v>Hamilton</v>
          </cell>
          <cell r="E2652" t="str">
            <v>ON</v>
          </cell>
          <cell r="F2652" t="str">
            <v>Ontario</v>
          </cell>
        </row>
        <row r="2653">
          <cell r="C2653" t="str">
            <v>Brian Jones</v>
          </cell>
          <cell r="D2653" t="str">
            <v>Quebec</v>
          </cell>
          <cell r="E2653" t="str">
            <v>QC</v>
          </cell>
          <cell r="F2653" t="str">
            <v>Quebec</v>
          </cell>
        </row>
        <row r="2654">
          <cell r="C2654" t="str">
            <v>Nilda Pickens</v>
          </cell>
          <cell r="D2654" t="str">
            <v>Victoria</v>
          </cell>
          <cell r="E2654" t="str">
            <v>BC</v>
          </cell>
          <cell r="F2654" t="str">
            <v>British Columbia</v>
          </cell>
        </row>
        <row r="2655">
          <cell r="C2655" t="str">
            <v>Lawrence Bothwell</v>
          </cell>
          <cell r="D2655" t="str">
            <v>Trois Rivieres</v>
          </cell>
          <cell r="E2655" t="str">
            <v>QC</v>
          </cell>
          <cell r="F2655" t="str">
            <v>Quebec</v>
          </cell>
        </row>
        <row r="2656">
          <cell r="C2656" t="str">
            <v>Gregory Pons</v>
          </cell>
          <cell r="D2656" t="str">
            <v>Campbell River</v>
          </cell>
          <cell r="E2656" t="str">
            <v>BC</v>
          </cell>
          <cell r="F2656" t="str">
            <v>British Columbia</v>
          </cell>
        </row>
        <row r="2657">
          <cell r="C2657" t="str">
            <v>Jason Reed</v>
          </cell>
          <cell r="D2657" t="str">
            <v>Sudbury</v>
          </cell>
          <cell r="E2657" t="str">
            <v>ON</v>
          </cell>
          <cell r="F2657" t="str">
            <v>Ontario</v>
          </cell>
        </row>
        <row r="2658">
          <cell r="C2658" t="str">
            <v>Nancy Jackson</v>
          </cell>
          <cell r="D2658" t="str">
            <v>Quebec</v>
          </cell>
          <cell r="E2658" t="str">
            <v>QC</v>
          </cell>
          <cell r="F2658" t="str">
            <v>Quebec</v>
          </cell>
        </row>
        <row r="2659">
          <cell r="C2659" t="str">
            <v>Mary Howe</v>
          </cell>
          <cell r="D2659" t="str">
            <v>Kelowna</v>
          </cell>
          <cell r="E2659" t="str">
            <v>BC</v>
          </cell>
          <cell r="F2659" t="str">
            <v>British Columbia</v>
          </cell>
        </row>
        <row r="2660">
          <cell r="C2660" t="str">
            <v>Clifford Marshall</v>
          </cell>
          <cell r="D2660" t="str">
            <v>Arnprior</v>
          </cell>
          <cell r="E2660" t="str">
            <v>ON</v>
          </cell>
          <cell r="F2660" t="str">
            <v>Ontario</v>
          </cell>
        </row>
        <row r="2661">
          <cell r="C2661" t="str">
            <v>Sylvester Muncy</v>
          </cell>
          <cell r="D2661" t="str">
            <v>Kirkfield</v>
          </cell>
          <cell r="E2661" t="str">
            <v>ON</v>
          </cell>
          <cell r="F2661" t="str">
            <v>Ontario</v>
          </cell>
        </row>
        <row r="2662">
          <cell r="C2662" t="str">
            <v>Calvin Walker</v>
          </cell>
          <cell r="D2662" t="str">
            <v>Calgary</v>
          </cell>
          <cell r="E2662" t="str">
            <v>AB</v>
          </cell>
          <cell r="F2662" t="str">
            <v>Alberta</v>
          </cell>
        </row>
        <row r="2663">
          <cell r="C2663" t="str">
            <v>Courtney Menard</v>
          </cell>
          <cell r="D2663" t="str">
            <v>La Pocatiere</v>
          </cell>
          <cell r="E2663" t="str">
            <v>QC</v>
          </cell>
          <cell r="F2663" t="str">
            <v>Quebec</v>
          </cell>
        </row>
        <row r="2664">
          <cell r="C2664" t="str">
            <v>Diana Richardson</v>
          </cell>
          <cell r="D2664" t="str">
            <v>Chicoutimi</v>
          </cell>
          <cell r="E2664" t="str">
            <v>QC</v>
          </cell>
          <cell r="F2664" t="str">
            <v>Quebec</v>
          </cell>
        </row>
        <row r="2665">
          <cell r="C2665" t="str">
            <v>Kurt Manning</v>
          </cell>
          <cell r="D2665" t="str">
            <v>Oshawa</v>
          </cell>
          <cell r="E2665" t="str">
            <v>ON</v>
          </cell>
          <cell r="F2665" t="str">
            <v>Ontario</v>
          </cell>
        </row>
        <row r="2666">
          <cell r="C2666" t="str">
            <v>Roman Humphrey</v>
          </cell>
          <cell r="D2666" t="str">
            <v>Vancouver</v>
          </cell>
          <cell r="E2666" t="str">
            <v>BC</v>
          </cell>
          <cell r="F2666" t="str">
            <v>British Columbia</v>
          </cell>
        </row>
        <row r="2667">
          <cell r="C2667" t="str">
            <v>Colin Rollin</v>
          </cell>
          <cell r="D2667" t="str">
            <v>Toronto</v>
          </cell>
          <cell r="E2667" t="str">
            <v>ON</v>
          </cell>
          <cell r="F2667" t="str">
            <v>Ontario</v>
          </cell>
        </row>
        <row r="2668">
          <cell r="C2668" t="str">
            <v>Vincent Matus</v>
          </cell>
          <cell r="D2668" t="str">
            <v>Montreal</v>
          </cell>
          <cell r="E2668" t="str">
            <v>QC</v>
          </cell>
          <cell r="F2668" t="str">
            <v>Quebec</v>
          </cell>
        </row>
        <row r="2669">
          <cell r="C2669" t="str">
            <v>Edward Gutierrez</v>
          </cell>
          <cell r="D2669" t="str">
            <v>Montreal</v>
          </cell>
          <cell r="E2669" t="str">
            <v>QC</v>
          </cell>
          <cell r="F2669" t="str">
            <v>Quebec</v>
          </cell>
        </row>
        <row r="2670">
          <cell r="C2670" t="str">
            <v>Mark Hoffman</v>
          </cell>
          <cell r="D2670" t="str">
            <v>Faro</v>
          </cell>
          <cell r="E2670" t="str">
            <v>YT</v>
          </cell>
          <cell r="F2670" t="str">
            <v>Yukon</v>
          </cell>
        </row>
        <row r="2671">
          <cell r="C2671" t="str">
            <v>Ronald Gothard</v>
          </cell>
          <cell r="D2671" t="str">
            <v>London</v>
          </cell>
          <cell r="E2671" t="str">
            <v>ON</v>
          </cell>
          <cell r="F2671" t="str">
            <v>Ontario</v>
          </cell>
        </row>
        <row r="2672">
          <cell r="C2672" t="str">
            <v>Hilda Kuykendall</v>
          </cell>
          <cell r="D2672" t="str">
            <v>Calgary</v>
          </cell>
          <cell r="E2672" t="str">
            <v>AB</v>
          </cell>
          <cell r="F2672" t="str">
            <v>Alberta</v>
          </cell>
        </row>
        <row r="2673">
          <cell r="C2673" t="str">
            <v>Christopher Sanders</v>
          </cell>
          <cell r="D2673" t="str">
            <v>Calgary</v>
          </cell>
          <cell r="E2673" t="str">
            <v>AB</v>
          </cell>
          <cell r="F2673" t="str">
            <v>Alberta</v>
          </cell>
        </row>
        <row r="2674">
          <cell r="C2674" t="str">
            <v>Cheri Lunceford</v>
          </cell>
          <cell r="D2674" t="str">
            <v>Victoria</v>
          </cell>
          <cell r="E2674" t="str">
            <v>BC</v>
          </cell>
          <cell r="F2674" t="str">
            <v>British Columbia</v>
          </cell>
        </row>
        <row r="2675">
          <cell r="C2675" t="str">
            <v>Tina Hall</v>
          </cell>
          <cell r="D2675" t="str">
            <v>Trois Rivieres</v>
          </cell>
          <cell r="E2675" t="str">
            <v>QC</v>
          </cell>
          <cell r="F2675" t="str">
            <v>Quebec</v>
          </cell>
        </row>
        <row r="2676">
          <cell r="C2676" t="str">
            <v>Charles Hutchison</v>
          </cell>
          <cell r="D2676" t="str">
            <v>Calgary</v>
          </cell>
          <cell r="E2676" t="str">
            <v>AB</v>
          </cell>
          <cell r="F2676" t="str">
            <v>Alberta</v>
          </cell>
        </row>
        <row r="2677">
          <cell r="C2677" t="str">
            <v>Carl Jones</v>
          </cell>
          <cell r="D2677" t="str">
            <v>Cumberland</v>
          </cell>
          <cell r="E2677" t="str">
            <v>BC</v>
          </cell>
          <cell r="F2677" t="str">
            <v>British Columbia</v>
          </cell>
        </row>
        <row r="2678">
          <cell r="C2678" t="str">
            <v>Debra Pratt</v>
          </cell>
          <cell r="D2678" t="str">
            <v>Toronto</v>
          </cell>
          <cell r="E2678" t="str">
            <v>ON</v>
          </cell>
          <cell r="F2678" t="str">
            <v>Ontario</v>
          </cell>
        </row>
        <row r="2679">
          <cell r="C2679" t="str">
            <v>Katherine Petty</v>
          </cell>
          <cell r="D2679" t="str">
            <v>Nanaimo</v>
          </cell>
          <cell r="E2679" t="str">
            <v>BC</v>
          </cell>
          <cell r="F2679" t="str">
            <v>British Columbia</v>
          </cell>
        </row>
        <row r="2680">
          <cell r="C2680" t="str">
            <v>Audrey Felice</v>
          </cell>
          <cell r="D2680" t="str">
            <v>Terrace</v>
          </cell>
          <cell r="E2680" t="str">
            <v>BC</v>
          </cell>
          <cell r="F2680" t="str">
            <v>British Columbia</v>
          </cell>
        </row>
        <row r="2681">
          <cell r="C2681" t="str">
            <v>Mario Ellis</v>
          </cell>
          <cell r="D2681" t="str">
            <v>Montreal</v>
          </cell>
          <cell r="E2681" t="str">
            <v>QC</v>
          </cell>
          <cell r="F2681" t="str">
            <v>Quebec</v>
          </cell>
        </row>
        <row r="2682">
          <cell r="C2682" t="str">
            <v>Angela Alexander</v>
          </cell>
          <cell r="D2682" t="str">
            <v>St Leonard D'aston</v>
          </cell>
          <cell r="E2682" t="str">
            <v>QC</v>
          </cell>
          <cell r="F2682" t="str">
            <v>Quebec</v>
          </cell>
        </row>
        <row r="2683">
          <cell r="C2683" t="str">
            <v>Brittany Visser</v>
          </cell>
          <cell r="D2683" t="str">
            <v>Houston</v>
          </cell>
          <cell r="E2683" t="str">
            <v>BC</v>
          </cell>
          <cell r="F2683" t="str">
            <v>British Columbia</v>
          </cell>
        </row>
        <row r="2684">
          <cell r="C2684" t="str">
            <v>Leo Schaal</v>
          </cell>
          <cell r="D2684" t="str">
            <v>Prince George</v>
          </cell>
          <cell r="E2684" t="str">
            <v>BC</v>
          </cell>
          <cell r="F2684" t="str">
            <v>British Columbia</v>
          </cell>
        </row>
        <row r="2685">
          <cell r="C2685" t="str">
            <v>Shane Landry</v>
          </cell>
          <cell r="D2685" t="str">
            <v>Toronto</v>
          </cell>
          <cell r="E2685" t="str">
            <v>ON</v>
          </cell>
          <cell r="F2685" t="str">
            <v>Ontario</v>
          </cell>
        </row>
        <row r="2686">
          <cell r="C2686" t="str">
            <v>Robert Kirwin</v>
          </cell>
          <cell r="D2686" t="str">
            <v>Notre Dame De La Paix</v>
          </cell>
          <cell r="E2686" t="str">
            <v>QC</v>
          </cell>
          <cell r="F2686" t="str">
            <v>Quebec</v>
          </cell>
        </row>
        <row r="2687">
          <cell r="C2687" t="str">
            <v>Clifton Dortch</v>
          </cell>
          <cell r="D2687" t="str">
            <v>Elgin</v>
          </cell>
          <cell r="E2687" t="str">
            <v>ON</v>
          </cell>
          <cell r="F2687" t="str">
            <v>Ontario</v>
          </cell>
        </row>
        <row r="2688">
          <cell r="C2688" t="str">
            <v>Mandy Serna</v>
          </cell>
          <cell r="D2688" t="str">
            <v>Richmond</v>
          </cell>
          <cell r="E2688" t="str">
            <v>BC</v>
          </cell>
          <cell r="F2688" t="str">
            <v>British Columbia</v>
          </cell>
        </row>
        <row r="2689">
          <cell r="C2689" t="str">
            <v>Terry Maze</v>
          </cell>
          <cell r="D2689" t="str">
            <v>St Laurent</v>
          </cell>
          <cell r="E2689" t="str">
            <v>QC</v>
          </cell>
          <cell r="F2689" t="str">
            <v>Quebec</v>
          </cell>
        </row>
        <row r="2690">
          <cell r="C2690" t="str">
            <v>Sylvia Crabtree</v>
          </cell>
          <cell r="D2690" t="str">
            <v>Montreal</v>
          </cell>
          <cell r="E2690" t="str">
            <v>QC</v>
          </cell>
          <cell r="F2690" t="str">
            <v>Quebec</v>
          </cell>
        </row>
        <row r="2691">
          <cell r="C2691" t="str">
            <v>Hassan Turner</v>
          </cell>
          <cell r="D2691" t="str">
            <v>Etobicoke</v>
          </cell>
          <cell r="E2691" t="str">
            <v>ON</v>
          </cell>
          <cell r="F2691" t="str">
            <v>Ontario</v>
          </cell>
        </row>
        <row r="2692">
          <cell r="C2692" t="str">
            <v>Dorothy Collins</v>
          </cell>
          <cell r="D2692" t="str">
            <v>Mactier</v>
          </cell>
          <cell r="E2692" t="str">
            <v>ON</v>
          </cell>
          <cell r="F2692" t="str">
            <v>Ontario</v>
          </cell>
        </row>
        <row r="2693">
          <cell r="C2693" t="str">
            <v>Daniel Mabry</v>
          </cell>
          <cell r="D2693" t="str">
            <v>Windsor</v>
          </cell>
          <cell r="E2693" t="str">
            <v>ON</v>
          </cell>
          <cell r="F2693" t="str">
            <v>Ontario</v>
          </cell>
        </row>
        <row r="2694">
          <cell r="C2694" t="str">
            <v>Doris Duncan</v>
          </cell>
          <cell r="D2694" t="str">
            <v>Red Deer</v>
          </cell>
          <cell r="E2694" t="str">
            <v>AB</v>
          </cell>
          <cell r="F2694" t="str">
            <v>Alberta</v>
          </cell>
        </row>
        <row r="2695">
          <cell r="C2695" t="str">
            <v>Viola Albers</v>
          </cell>
          <cell r="D2695" t="str">
            <v>Montreal</v>
          </cell>
          <cell r="E2695" t="str">
            <v>QC</v>
          </cell>
          <cell r="F2695" t="str">
            <v>Quebec</v>
          </cell>
        </row>
        <row r="2696">
          <cell r="C2696" t="str">
            <v>Anne Ervin</v>
          </cell>
          <cell r="D2696" t="str">
            <v>Fulford Harbour</v>
          </cell>
          <cell r="E2696" t="str">
            <v>BC</v>
          </cell>
          <cell r="F2696" t="str">
            <v>British Columbia</v>
          </cell>
        </row>
        <row r="2697">
          <cell r="C2697" t="str">
            <v>Robert Newsome</v>
          </cell>
          <cell r="D2697" t="str">
            <v>Fond Du Lac</v>
          </cell>
          <cell r="E2697" t="str">
            <v>SK</v>
          </cell>
          <cell r="F2697" t="str">
            <v>Saskatchewan</v>
          </cell>
        </row>
        <row r="2698">
          <cell r="C2698" t="str">
            <v>Ruth Leslie</v>
          </cell>
          <cell r="D2698" t="str">
            <v>Calgary</v>
          </cell>
          <cell r="E2698" t="str">
            <v>AB</v>
          </cell>
          <cell r="F2698" t="str">
            <v>Alberta</v>
          </cell>
        </row>
        <row r="2699">
          <cell r="C2699" t="str">
            <v>Richie Bush</v>
          </cell>
          <cell r="D2699" t="str">
            <v>Leamington</v>
          </cell>
          <cell r="E2699" t="str">
            <v>ON</v>
          </cell>
          <cell r="F2699" t="str">
            <v>Ontario</v>
          </cell>
        </row>
        <row r="2700">
          <cell r="C2700" t="str">
            <v>Jennifer Gore</v>
          </cell>
          <cell r="D2700" t="str">
            <v>Regina</v>
          </cell>
          <cell r="E2700" t="str">
            <v>SK</v>
          </cell>
          <cell r="F2700" t="str">
            <v>Saskatchewan</v>
          </cell>
        </row>
        <row r="2701">
          <cell r="C2701" t="str">
            <v>Guy Musser</v>
          </cell>
          <cell r="D2701" t="str">
            <v>London</v>
          </cell>
          <cell r="E2701" t="str">
            <v>ON</v>
          </cell>
          <cell r="F2701" t="str">
            <v>Ontario</v>
          </cell>
        </row>
        <row r="2702">
          <cell r="C2702" t="str">
            <v>Wesley Currie</v>
          </cell>
          <cell r="D2702" t="str">
            <v>Lansdowne</v>
          </cell>
          <cell r="E2702" t="str">
            <v>ON</v>
          </cell>
          <cell r="F2702" t="str">
            <v>Ontario</v>
          </cell>
        </row>
        <row r="2703">
          <cell r="C2703" t="str">
            <v>Fran Staton</v>
          </cell>
          <cell r="D2703" t="str">
            <v>Montreal</v>
          </cell>
          <cell r="E2703" t="str">
            <v>QC</v>
          </cell>
          <cell r="F2703" t="str">
            <v>Quebec</v>
          </cell>
        </row>
        <row r="2704">
          <cell r="C2704" t="str">
            <v>Wilma Judy</v>
          </cell>
          <cell r="D2704" t="str">
            <v>Windsor</v>
          </cell>
          <cell r="E2704" t="str">
            <v>ON</v>
          </cell>
          <cell r="F2704" t="str">
            <v>Ontario</v>
          </cell>
        </row>
        <row r="2705">
          <cell r="C2705" t="str">
            <v>Lisa Saunders</v>
          </cell>
          <cell r="D2705" t="str">
            <v>Owen Sound</v>
          </cell>
          <cell r="E2705" t="str">
            <v>ON</v>
          </cell>
          <cell r="F2705" t="str">
            <v>Ontario</v>
          </cell>
        </row>
        <row r="2706">
          <cell r="C2706" t="str">
            <v>Wendy Miller</v>
          </cell>
          <cell r="D2706" t="str">
            <v>Toronto</v>
          </cell>
          <cell r="E2706" t="str">
            <v>ON</v>
          </cell>
          <cell r="F2706" t="str">
            <v>Ontario</v>
          </cell>
        </row>
        <row r="2707">
          <cell r="C2707" t="str">
            <v>Ruth Barnes</v>
          </cell>
          <cell r="D2707" t="str">
            <v>Sherbrooke</v>
          </cell>
          <cell r="E2707" t="str">
            <v>QC</v>
          </cell>
          <cell r="F2707" t="str">
            <v>Quebec</v>
          </cell>
        </row>
        <row r="2708">
          <cell r="C2708" t="str">
            <v>Joseph Rockey</v>
          </cell>
          <cell r="D2708" t="str">
            <v>Renfrew</v>
          </cell>
          <cell r="E2708" t="str">
            <v>ON</v>
          </cell>
          <cell r="F2708" t="str">
            <v>Ontario</v>
          </cell>
        </row>
        <row r="2709">
          <cell r="C2709" t="str">
            <v>Evelyn Hernandez</v>
          </cell>
          <cell r="D2709" t="str">
            <v>Avonlea</v>
          </cell>
          <cell r="E2709" t="str">
            <v>SK</v>
          </cell>
          <cell r="F2709" t="str">
            <v>Saskatchewan</v>
          </cell>
        </row>
        <row r="2710">
          <cell r="C2710" t="str">
            <v>Robert Weiss</v>
          </cell>
          <cell r="D2710" t="str">
            <v>Kanata</v>
          </cell>
          <cell r="E2710" t="str">
            <v>ON</v>
          </cell>
          <cell r="F2710" t="str">
            <v>Ontario</v>
          </cell>
        </row>
        <row r="2711">
          <cell r="C2711" t="str">
            <v>Scott Knox</v>
          </cell>
          <cell r="D2711" t="str">
            <v>Decker Lake</v>
          </cell>
          <cell r="E2711" t="str">
            <v>BC</v>
          </cell>
          <cell r="F2711" t="str">
            <v>British Columbia</v>
          </cell>
        </row>
        <row r="2712">
          <cell r="C2712" t="str">
            <v>John Marson</v>
          </cell>
          <cell r="D2712" t="str">
            <v>Toronto</v>
          </cell>
          <cell r="E2712" t="str">
            <v>ON</v>
          </cell>
          <cell r="F2712" t="str">
            <v>Ontario</v>
          </cell>
        </row>
        <row r="2713">
          <cell r="C2713" t="str">
            <v>Victoria Ortiz</v>
          </cell>
          <cell r="D2713" t="str">
            <v>Kitscoty</v>
          </cell>
          <cell r="E2713" t="str">
            <v>AB</v>
          </cell>
          <cell r="F2713" t="str">
            <v>Alberta</v>
          </cell>
        </row>
        <row r="2714">
          <cell r="C2714" t="str">
            <v>Jacob Scott</v>
          </cell>
          <cell r="D2714" t="str">
            <v>Calgary</v>
          </cell>
          <cell r="E2714" t="str">
            <v>AB</v>
          </cell>
          <cell r="F2714" t="str">
            <v>Alberta</v>
          </cell>
        </row>
        <row r="2715">
          <cell r="C2715" t="str">
            <v>Peter South</v>
          </cell>
          <cell r="D2715" t="str">
            <v>Lethbridge</v>
          </cell>
          <cell r="E2715" t="str">
            <v>AB</v>
          </cell>
          <cell r="F2715" t="str">
            <v>Alberta</v>
          </cell>
        </row>
        <row r="2716">
          <cell r="C2716" t="str">
            <v>Betty Salerno</v>
          </cell>
          <cell r="D2716" t="str">
            <v>Montreal</v>
          </cell>
          <cell r="E2716" t="str">
            <v>QC</v>
          </cell>
          <cell r="F2716" t="str">
            <v>Quebec</v>
          </cell>
        </row>
        <row r="2717">
          <cell r="C2717" t="str">
            <v>Billy Winston</v>
          </cell>
          <cell r="D2717" t="str">
            <v>Toronto</v>
          </cell>
          <cell r="E2717" t="str">
            <v>ON</v>
          </cell>
          <cell r="F2717" t="str">
            <v>Ontario</v>
          </cell>
        </row>
        <row r="2718">
          <cell r="C2718" t="str">
            <v>Heather Henderson</v>
          </cell>
          <cell r="D2718" t="str">
            <v>Belleville</v>
          </cell>
          <cell r="E2718" t="str">
            <v>ON</v>
          </cell>
          <cell r="F2718" t="str">
            <v>Ontario</v>
          </cell>
        </row>
        <row r="2719">
          <cell r="C2719" t="str">
            <v>Ralph Dye</v>
          </cell>
          <cell r="D2719" t="str">
            <v>Saskatoon</v>
          </cell>
          <cell r="E2719" t="str">
            <v>SK</v>
          </cell>
          <cell r="F2719" t="str">
            <v>Saskatchewan</v>
          </cell>
        </row>
        <row r="2720">
          <cell r="C2720" t="str">
            <v>Isaac Hund</v>
          </cell>
          <cell r="D2720" t="str">
            <v>Guelph</v>
          </cell>
          <cell r="E2720" t="str">
            <v>ON</v>
          </cell>
          <cell r="F2720" t="str">
            <v>Ontario</v>
          </cell>
        </row>
        <row r="2721">
          <cell r="C2721" t="str">
            <v>Harriet Evans</v>
          </cell>
          <cell r="D2721" t="str">
            <v>Woodstock</v>
          </cell>
          <cell r="E2721" t="str">
            <v>ON</v>
          </cell>
          <cell r="F2721" t="str">
            <v>Ontario</v>
          </cell>
        </row>
        <row r="2722">
          <cell r="C2722" t="str">
            <v>Mary Washington</v>
          </cell>
          <cell r="D2722" t="str">
            <v>Notre Dame Des Laurentides</v>
          </cell>
          <cell r="E2722" t="str">
            <v>QC</v>
          </cell>
          <cell r="F2722" t="str">
            <v>Quebec</v>
          </cell>
        </row>
        <row r="2723">
          <cell r="C2723" t="str">
            <v>Charles Slye</v>
          </cell>
          <cell r="D2723" t="str">
            <v>Montreal</v>
          </cell>
          <cell r="E2723" t="str">
            <v>QC</v>
          </cell>
          <cell r="F2723" t="str">
            <v>Quebec</v>
          </cell>
        </row>
        <row r="2724">
          <cell r="C2724" t="str">
            <v>Anne Stephens</v>
          </cell>
          <cell r="D2724" t="str">
            <v>Bonaventure</v>
          </cell>
          <cell r="E2724" t="str">
            <v>QC</v>
          </cell>
          <cell r="F2724" t="str">
            <v>Quebec</v>
          </cell>
        </row>
        <row r="2725">
          <cell r="C2725" t="str">
            <v>Scott Fennell</v>
          </cell>
          <cell r="D2725" t="str">
            <v>Montreal</v>
          </cell>
          <cell r="E2725" t="str">
            <v>QC</v>
          </cell>
          <cell r="F2725" t="str">
            <v>Quebec</v>
          </cell>
        </row>
        <row r="2726">
          <cell r="C2726" t="str">
            <v>Shelly Pitchford</v>
          </cell>
          <cell r="D2726" t="str">
            <v>Edmonton</v>
          </cell>
          <cell r="E2726" t="str">
            <v>AB</v>
          </cell>
          <cell r="F2726" t="str">
            <v>Alberta</v>
          </cell>
        </row>
        <row r="2727">
          <cell r="C2727" t="str">
            <v>Anthony Kelly</v>
          </cell>
          <cell r="D2727" t="str">
            <v>Belleville</v>
          </cell>
          <cell r="E2727" t="str">
            <v>ON</v>
          </cell>
          <cell r="F2727" t="str">
            <v>Ontario</v>
          </cell>
        </row>
        <row r="2728">
          <cell r="C2728" t="str">
            <v>Wanita Woods</v>
          </cell>
          <cell r="D2728" t="str">
            <v>Port Franks</v>
          </cell>
          <cell r="E2728" t="str">
            <v>ON</v>
          </cell>
          <cell r="F2728" t="str">
            <v>Ontario</v>
          </cell>
        </row>
        <row r="2729">
          <cell r="C2729" t="str">
            <v>Ada Smith</v>
          </cell>
          <cell r="D2729" t="str">
            <v>Toronto</v>
          </cell>
          <cell r="E2729" t="str">
            <v>ON</v>
          </cell>
          <cell r="F2729" t="str">
            <v>Ontario</v>
          </cell>
        </row>
        <row r="2730">
          <cell r="C2730" t="str">
            <v>Irma Trujillo</v>
          </cell>
          <cell r="D2730" t="str">
            <v>Rosalind</v>
          </cell>
          <cell r="E2730" t="str">
            <v>AB</v>
          </cell>
          <cell r="F2730" t="str">
            <v>Alberta</v>
          </cell>
        </row>
        <row r="2731">
          <cell r="C2731" t="str">
            <v>Michael Bradley</v>
          </cell>
          <cell r="D2731" t="str">
            <v>Vancouver</v>
          </cell>
          <cell r="E2731" t="str">
            <v>BC</v>
          </cell>
          <cell r="F2731" t="str">
            <v>British Columbia</v>
          </cell>
        </row>
        <row r="2732">
          <cell r="C2732" t="str">
            <v>Margarita Mayle</v>
          </cell>
          <cell r="D2732" t="str">
            <v>Riviere Du Loup</v>
          </cell>
          <cell r="E2732" t="str">
            <v>QC</v>
          </cell>
          <cell r="F2732" t="str">
            <v>Quebec</v>
          </cell>
        </row>
        <row r="2733">
          <cell r="C2733" t="str">
            <v>Jack Hilburn</v>
          </cell>
          <cell r="D2733" t="str">
            <v>Vancouver</v>
          </cell>
          <cell r="E2733" t="str">
            <v>BC</v>
          </cell>
          <cell r="F2733" t="str">
            <v>British Columbia</v>
          </cell>
        </row>
        <row r="2734">
          <cell r="C2734" t="str">
            <v>Aida Martin</v>
          </cell>
          <cell r="D2734" t="str">
            <v>Drummondville</v>
          </cell>
          <cell r="E2734" t="str">
            <v>QC</v>
          </cell>
          <cell r="F2734" t="str">
            <v>Quebec</v>
          </cell>
        </row>
        <row r="2735">
          <cell r="C2735" t="str">
            <v>Grace Dodds</v>
          </cell>
          <cell r="D2735" t="str">
            <v>Rimouski</v>
          </cell>
          <cell r="E2735" t="str">
            <v>QC</v>
          </cell>
          <cell r="F2735" t="str">
            <v>Quebec</v>
          </cell>
        </row>
        <row r="2736">
          <cell r="C2736" t="str">
            <v>Monica Fish</v>
          </cell>
          <cell r="D2736" t="str">
            <v>Montreal</v>
          </cell>
          <cell r="E2736" t="str">
            <v>QC</v>
          </cell>
          <cell r="F2736" t="str">
            <v>Quebec</v>
          </cell>
        </row>
        <row r="2737">
          <cell r="C2737" t="str">
            <v>Catherine Pipkin</v>
          </cell>
          <cell r="D2737" t="str">
            <v>Toronto</v>
          </cell>
          <cell r="E2737" t="str">
            <v>ON</v>
          </cell>
          <cell r="F2737" t="str">
            <v>Ontario</v>
          </cell>
        </row>
        <row r="2738">
          <cell r="C2738" t="str">
            <v>Timothy Dickens</v>
          </cell>
          <cell r="D2738" t="str">
            <v>Gibsons</v>
          </cell>
          <cell r="E2738" t="str">
            <v>BC</v>
          </cell>
          <cell r="F2738" t="str">
            <v>British Columbia</v>
          </cell>
        </row>
        <row r="2739">
          <cell r="C2739" t="str">
            <v>Barbara Denniston</v>
          </cell>
          <cell r="D2739" t="str">
            <v>Calgary</v>
          </cell>
          <cell r="E2739" t="str">
            <v>AB</v>
          </cell>
          <cell r="F2739" t="str">
            <v>Alberta</v>
          </cell>
        </row>
        <row r="2740">
          <cell r="C2740" t="str">
            <v>Claude Brown</v>
          </cell>
          <cell r="D2740" t="str">
            <v>Malartic</v>
          </cell>
          <cell r="E2740" t="str">
            <v>QC</v>
          </cell>
          <cell r="F2740" t="str">
            <v>Quebec</v>
          </cell>
        </row>
        <row r="2741">
          <cell r="C2741" t="str">
            <v>Linda Jones</v>
          </cell>
          <cell r="D2741" t="str">
            <v>Longueuil</v>
          </cell>
          <cell r="E2741" t="str">
            <v>QC</v>
          </cell>
          <cell r="F2741" t="str">
            <v>Quebec</v>
          </cell>
        </row>
        <row r="2742">
          <cell r="C2742" t="str">
            <v>Willie Jackson</v>
          </cell>
          <cell r="D2742" t="str">
            <v>Inuvik</v>
          </cell>
          <cell r="E2742" t="str">
            <v>NT</v>
          </cell>
          <cell r="F2742" t="str">
            <v>Northwest Territories</v>
          </cell>
        </row>
        <row r="2743">
          <cell r="C2743" t="str">
            <v>James Bailey</v>
          </cell>
          <cell r="D2743" t="str">
            <v>Ottawa</v>
          </cell>
          <cell r="E2743" t="str">
            <v>ON</v>
          </cell>
          <cell r="F2743" t="str">
            <v>Ontario</v>
          </cell>
        </row>
        <row r="2744">
          <cell r="C2744" t="str">
            <v>Carlota Etzel</v>
          </cell>
          <cell r="D2744" t="str">
            <v>Sainte-Gertrude</v>
          </cell>
          <cell r="E2744" t="str">
            <v>QC</v>
          </cell>
          <cell r="F2744" t="str">
            <v>Quebec</v>
          </cell>
        </row>
        <row r="2745">
          <cell r="C2745" t="str">
            <v>Hazel Hobart</v>
          </cell>
          <cell r="D2745" t="str">
            <v>New Westminster</v>
          </cell>
          <cell r="E2745" t="str">
            <v>BC</v>
          </cell>
          <cell r="F2745" t="str">
            <v>British Columbia</v>
          </cell>
        </row>
        <row r="2746">
          <cell r="C2746" t="str">
            <v>Ruby Turner</v>
          </cell>
          <cell r="D2746" t="str">
            <v>Toronto</v>
          </cell>
          <cell r="E2746" t="str">
            <v>ON</v>
          </cell>
          <cell r="F2746" t="str">
            <v>Ontario</v>
          </cell>
        </row>
        <row r="2747">
          <cell r="C2747" t="str">
            <v>Richard Mazzarella</v>
          </cell>
          <cell r="D2747" t="str">
            <v>Vancouver</v>
          </cell>
          <cell r="E2747" t="str">
            <v>BC</v>
          </cell>
          <cell r="F2747" t="str">
            <v>British Columbia</v>
          </cell>
        </row>
        <row r="2748">
          <cell r="C2748" t="str">
            <v>Roy Horne</v>
          </cell>
          <cell r="D2748" t="str">
            <v>Didsbury</v>
          </cell>
          <cell r="E2748" t="str">
            <v>AB</v>
          </cell>
          <cell r="F2748" t="str">
            <v>Alberta</v>
          </cell>
        </row>
        <row r="2749">
          <cell r="C2749" t="str">
            <v>Freeman Gaither</v>
          </cell>
          <cell r="D2749" t="str">
            <v>Lavaltrie</v>
          </cell>
          <cell r="E2749" t="str">
            <v>QC</v>
          </cell>
          <cell r="F2749" t="str">
            <v>Quebec</v>
          </cell>
        </row>
        <row r="2750">
          <cell r="C2750" t="str">
            <v>Samuel Berry</v>
          </cell>
          <cell r="D2750" t="str">
            <v>Caledon East</v>
          </cell>
          <cell r="E2750" t="str">
            <v>ON</v>
          </cell>
          <cell r="F2750" t="str">
            <v>Ontario</v>
          </cell>
        </row>
        <row r="2751">
          <cell r="C2751" t="str">
            <v>Eleanor Hartley</v>
          </cell>
          <cell r="D2751" t="str">
            <v>Malton</v>
          </cell>
          <cell r="E2751" t="str">
            <v>ON</v>
          </cell>
          <cell r="F2751" t="str">
            <v>Ontario</v>
          </cell>
        </row>
        <row r="2752">
          <cell r="C2752" t="str">
            <v>Peter Schaper</v>
          </cell>
          <cell r="D2752" t="str">
            <v>Edmonton</v>
          </cell>
          <cell r="E2752" t="str">
            <v>AB</v>
          </cell>
          <cell r="F2752" t="str">
            <v>Alberta</v>
          </cell>
        </row>
        <row r="2753">
          <cell r="C2753" t="str">
            <v>Robert Gulley</v>
          </cell>
          <cell r="D2753" t="str">
            <v>Unionville</v>
          </cell>
          <cell r="E2753" t="str">
            <v>ON</v>
          </cell>
          <cell r="F2753" t="str">
            <v>Ontario</v>
          </cell>
        </row>
        <row r="2754">
          <cell r="C2754" t="str">
            <v>Kathryn Watkins</v>
          </cell>
          <cell r="D2754" t="str">
            <v>Preston</v>
          </cell>
          <cell r="E2754" t="str">
            <v>ON</v>
          </cell>
          <cell r="F2754" t="str">
            <v>Ontario</v>
          </cell>
        </row>
        <row r="2755">
          <cell r="C2755" t="str">
            <v>William Taylor</v>
          </cell>
          <cell r="D2755" t="str">
            <v>Trail</v>
          </cell>
          <cell r="E2755" t="str">
            <v>BC</v>
          </cell>
          <cell r="F2755" t="str">
            <v>British Columbia</v>
          </cell>
        </row>
        <row r="2756">
          <cell r="C2756" t="str">
            <v>Edward Murray</v>
          </cell>
          <cell r="D2756" t="str">
            <v>Paris</v>
          </cell>
          <cell r="E2756" t="str">
            <v>ON</v>
          </cell>
          <cell r="F2756" t="str">
            <v>Ontario</v>
          </cell>
        </row>
        <row r="2757">
          <cell r="C2757" t="str">
            <v>Jose Taranto</v>
          </cell>
          <cell r="D2757" t="str">
            <v>Mayne Island</v>
          </cell>
          <cell r="E2757" t="str">
            <v>BC</v>
          </cell>
          <cell r="F2757" t="str">
            <v>British Columbia</v>
          </cell>
        </row>
        <row r="2758">
          <cell r="C2758" t="str">
            <v>James Billings</v>
          </cell>
          <cell r="D2758" t="str">
            <v>Toronto</v>
          </cell>
          <cell r="E2758" t="str">
            <v>ON</v>
          </cell>
          <cell r="F2758" t="str">
            <v>Ontario</v>
          </cell>
        </row>
        <row r="2759">
          <cell r="C2759" t="str">
            <v>Howard Shepherd</v>
          </cell>
          <cell r="D2759" t="str">
            <v>Strongfield</v>
          </cell>
          <cell r="E2759" t="str">
            <v>SK</v>
          </cell>
          <cell r="F2759" t="str">
            <v>Saskatchewan</v>
          </cell>
        </row>
        <row r="2760">
          <cell r="C2760" t="str">
            <v>Leo Goyette</v>
          </cell>
          <cell r="D2760" t="str">
            <v>Montreal</v>
          </cell>
          <cell r="E2760" t="str">
            <v>QC</v>
          </cell>
          <cell r="F2760" t="str">
            <v>Quebec</v>
          </cell>
        </row>
        <row r="2761">
          <cell r="C2761" t="str">
            <v>Douglas Stockard</v>
          </cell>
          <cell r="D2761" t="str">
            <v>STAVELY</v>
          </cell>
          <cell r="E2761" t="str">
            <v>AB</v>
          </cell>
          <cell r="F2761" t="str">
            <v>Alberta</v>
          </cell>
        </row>
        <row r="2762">
          <cell r="C2762" t="str">
            <v>Richard Wilson</v>
          </cell>
          <cell r="D2762" t="str">
            <v>KINGSTON</v>
          </cell>
          <cell r="E2762" t="str">
            <v>ON</v>
          </cell>
          <cell r="F2762" t="str">
            <v>Ontario</v>
          </cell>
        </row>
        <row r="2763">
          <cell r="C2763" t="str">
            <v>Alexander Jennings</v>
          </cell>
          <cell r="D2763" t="str">
            <v>Montreal</v>
          </cell>
          <cell r="E2763" t="str">
            <v>QC</v>
          </cell>
          <cell r="F2763" t="str">
            <v>Quebec</v>
          </cell>
        </row>
        <row r="2764">
          <cell r="C2764" t="str">
            <v>Steven Roberson</v>
          </cell>
          <cell r="D2764" t="str">
            <v>Campbell River</v>
          </cell>
          <cell r="E2764" t="str">
            <v>BC</v>
          </cell>
          <cell r="F2764" t="str">
            <v>British Columbia</v>
          </cell>
        </row>
        <row r="2765">
          <cell r="C2765" t="str">
            <v>Joseph Davis</v>
          </cell>
          <cell r="D2765" t="str">
            <v>Sudbury</v>
          </cell>
          <cell r="E2765" t="str">
            <v>ON</v>
          </cell>
          <cell r="F2765" t="str">
            <v>Ontario</v>
          </cell>
        </row>
        <row r="2766">
          <cell r="C2766" t="str">
            <v>Megan Roundy</v>
          </cell>
          <cell r="D2766" t="str">
            <v>Chicoutimi</v>
          </cell>
          <cell r="E2766" t="str">
            <v>QC</v>
          </cell>
          <cell r="F2766" t="str">
            <v>Quebec</v>
          </cell>
        </row>
        <row r="2767">
          <cell r="C2767" t="str">
            <v>Michael Hall</v>
          </cell>
          <cell r="D2767" t="str">
            <v>Beaver Creek</v>
          </cell>
          <cell r="E2767" t="str">
            <v>YT</v>
          </cell>
          <cell r="F2767" t="str">
            <v>Yukon</v>
          </cell>
        </row>
        <row r="2768">
          <cell r="C2768" t="str">
            <v>Kim Braun</v>
          </cell>
          <cell r="D2768" t="str">
            <v>St Laurent</v>
          </cell>
          <cell r="E2768" t="str">
            <v>QC</v>
          </cell>
          <cell r="F2768" t="str">
            <v>Quebec</v>
          </cell>
        </row>
        <row r="2769">
          <cell r="C2769" t="str">
            <v>Stephen Sterling</v>
          </cell>
          <cell r="D2769" t="str">
            <v>Temagami</v>
          </cell>
          <cell r="E2769" t="str">
            <v>ON</v>
          </cell>
          <cell r="F2769" t="str">
            <v>Ontario</v>
          </cell>
        </row>
        <row r="2770">
          <cell r="C2770" t="str">
            <v>Diane Gilmore</v>
          </cell>
          <cell r="D2770" t="str">
            <v>Montreal</v>
          </cell>
          <cell r="E2770" t="str">
            <v>QC</v>
          </cell>
          <cell r="F2770" t="str">
            <v>Quebec</v>
          </cell>
        </row>
        <row r="2771">
          <cell r="C2771" t="str">
            <v>Sheryl Rickard</v>
          </cell>
          <cell r="D2771" t="str">
            <v>Hughenden</v>
          </cell>
          <cell r="E2771" t="str">
            <v>AB</v>
          </cell>
          <cell r="F2771" t="str">
            <v>Alberta</v>
          </cell>
        </row>
        <row r="2772">
          <cell r="C2772" t="str">
            <v>Elia Garcia</v>
          </cell>
          <cell r="D2772" t="str">
            <v>Peace River</v>
          </cell>
          <cell r="E2772" t="str">
            <v>AB</v>
          </cell>
          <cell r="F2772" t="str">
            <v>Alberta</v>
          </cell>
        </row>
        <row r="2773">
          <cell r="C2773" t="str">
            <v>Carol Abraham</v>
          </cell>
          <cell r="D2773" t="str">
            <v>Hull</v>
          </cell>
          <cell r="E2773" t="str">
            <v>QC</v>
          </cell>
          <cell r="F2773" t="str">
            <v>Quebec</v>
          </cell>
        </row>
        <row r="2774">
          <cell r="C2774" t="str">
            <v>John Baker</v>
          </cell>
          <cell r="D2774" t="str">
            <v>Innisfree</v>
          </cell>
          <cell r="E2774" t="str">
            <v>AB</v>
          </cell>
          <cell r="F2774" t="str">
            <v>Alberta</v>
          </cell>
        </row>
        <row r="2775">
          <cell r="C2775" t="str">
            <v>Lucila Hession</v>
          </cell>
          <cell r="D2775" t="str">
            <v>Toronto</v>
          </cell>
          <cell r="E2775" t="str">
            <v>ON</v>
          </cell>
          <cell r="F2775" t="str">
            <v>Ontario</v>
          </cell>
        </row>
        <row r="2776">
          <cell r="C2776" t="str">
            <v>Dawn Nino</v>
          </cell>
          <cell r="D2776" t="str">
            <v>Toronto</v>
          </cell>
          <cell r="E2776" t="str">
            <v>ON</v>
          </cell>
          <cell r="F2776" t="str">
            <v>Ontario</v>
          </cell>
        </row>
        <row r="2777">
          <cell r="C2777" t="str">
            <v>Robert Lineberger</v>
          </cell>
          <cell r="D2777" t="str">
            <v>Toronto</v>
          </cell>
          <cell r="E2777" t="str">
            <v>ON</v>
          </cell>
          <cell r="F2777" t="str">
            <v>Ontario</v>
          </cell>
        </row>
        <row r="2778">
          <cell r="C2778" t="str">
            <v>Joseph Morales</v>
          </cell>
          <cell r="D2778" t="str">
            <v>Vancouver</v>
          </cell>
          <cell r="E2778" t="str">
            <v>BC</v>
          </cell>
          <cell r="F2778" t="str">
            <v>British Columbia</v>
          </cell>
        </row>
        <row r="2779">
          <cell r="C2779" t="str">
            <v>Mark Cox</v>
          </cell>
          <cell r="D2779" t="str">
            <v>Port Colborne</v>
          </cell>
          <cell r="E2779" t="str">
            <v>ON</v>
          </cell>
          <cell r="F2779" t="str">
            <v>Ontario</v>
          </cell>
        </row>
        <row r="2780">
          <cell r="C2780" t="str">
            <v>Maynard Hazelwood</v>
          </cell>
          <cell r="D2780" t="str">
            <v>Hamilton</v>
          </cell>
          <cell r="E2780" t="str">
            <v>ON</v>
          </cell>
          <cell r="F2780" t="str">
            <v>Ontario</v>
          </cell>
        </row>
        <row r="2781">
          <cell r="C2781" t="str">
            <v>Nina Machado</v>
          </cell>
          <cell r="D2781" t="str">
            <v>Toronto</v>
          </cell>
          <cell r="E2781" t="str">
            <v>ON</v>
          </cell>
          <cell r="F2781" t="str">
            <v>Ontario</v>
          </cell>
        </row>
        <row r="2782">
          <cell r="C2782" t="str">
            <v>Edgar Williams</v>
          </cell>
          <cell r="D2782" t="str">
            <v>Ottawa</v>
          </cell>
          <cell r="E2782" t="str">
            <v>ON</v>
          </cell>
          <cell r="F2782" t="str">
            <v>Ontario</v>
          </cell>
        </row>
        <row r="2783">
          <cell r="C2783" t="str">
            <v>John Elswick</v>
          </cell>
          <cell r="D2783" t="str">
            <v>Windsor</v>
          </cell>
          <cell r="E2783" t="str">
            <v>ON</v>
          </cell>
          <cell r="F2783" t="str">
            <v>Ontario</v>
          </cell>
        </row>
        <row r="2784">
          <cell r="C2784" t="str">
            <v>Lisa Parkes</v>
          </cell>
          <cell r="D2784" t="str">
            <v>Windsor</v>
          </cell>
          <cell r="E2784" t="str">
            <v>ON</v>
          </cell>
          <cell r="F2784" t="str">
            <v>Ontario</v>
          </cell>
        </row>
        <row r="2785">
          <cell r="C2785" t="str">
            <v>Donna Holbrook</v>
          </cell>
          <cell r="D2785" t="str">
            <v>Lambeth</v>
          </cell>
          <cell r="E2785" t="str">
            <v>ON</v>
          </cell>
          <cell r="F2785" t="str">
            <v>Ontario</v>
          </cell>
        </row>
        <row r="2786">
          <cell r="C2786" t="str">
            <v>Helen Dobos</v>
          </cell>
          <cell r="D2786" t="str">
            <v>Winnipeg</v>
          </cell>
          <cell r="E2786" t="str">
            <v>MB</v>
          </cell>
          <cell r="F2786" t="str">
            <v>Manitoba</v>
          </cell>
        </row>
        <row r="2787">
          <cell r="C2787" t="str">
            <v>Monnie Terry</v>
          </cell>
          <cell r="D2787" t="str">
            <v>Grande Prairie</v>
          </cell>
          <cell r="E2787" t="str">
            <v>AB</v>
          </cell>
          <cell r="F2787" t="str">
            <v>Alberta</v>
          </cell>
        </row>
        <row r="2788">
          <cell r="C2788" t="str">
            <v>Christina Conger</v>
          </cell>
          <cell r="D2788" t="str">
            <v>Toronto</v>
          </cell>
          <cell r="E2788" t="str">
            <v>ON</v>
          </cell>
          <cell r="F2788" t="str">
            <v>Ontario</v>
          </cell>
        </row>
        <row r="2789">
          <cell r="C2789" t="str">
            <v>Stephanie Nolan</v>
          </cell>
          <cell r="D2789" t="str">
            <v>Grande Cache</v>
          </cell>
          <cell r="E2789" t="str">
            <v>AB</v>
          </cell>
          <cell r="F2789" t="str">
            <v>Alberta</v>
          </cell>
        </row>
        <row r="2790">
          <cell r="C2790" t="str">
            <v>Thomas Summers</v>
          </cell>
          <cell r="D2790" t="str">
            <v>Victoria</v>
          </cell>
          <cell r="E2790" t="str">
            <v>BC</v>
          </cell>
          <cell r="F2790" t="str">
            <v>British Columbia</v>
          </cell>
        </row>
        <row r="2791">
          <cell r="C2791" t="str">
            <v>William Schmidt</v>
          </cell>
          <cell r="D2791" t="str">
            <v>Sherbrooke</v>
          </cell>
          <cell r="E2791" t="str">
            <v>QC</v>
          </cell>
          <cell r="F2791" t="str">
            <v>Quebec</v>
          </cell>
        </row>
        <row r="2792">
          <cell r="C2792" t="str">
            <v>Donald Williams</v>
          </cell>
          <cell r="D2792" t="str">
            <v>Estevan</v>
          </cell>
          <cell r="E2792" t="str">
            <v>SK</v>
          </cell>
          <cell r="F2792" t="str">
            <v>Saskatchewan</v>
          </cell>
        </row>
        <row r="2793">
          <cell r="C2793" t="str">
            <v>Francisco Alexander</v>
          </cell>
          <cell r="D2793" t="str">
            <v>Cornwall</v>
          </cell>
          <cell r="E2793" t="str">
            <v>ON</v>
          </cell>
          <cell r="F2793" t="str">
            <v>Ontario</v>
          </cell>
        </row>
        <row r="2794">
          <cell r="C2794" t="str">
            <v>Steve Lowe</v>
          </cell>
          <cell r="D2794" t="str">
            <v>Jasper</v>
          </cell>
          <cell r="E2794" t="str">
            <v>AB</v>
          </cell>
          <cell r="F2794" t="str">
            <v>Alberta</v>
          </cell>
        </row>
        <row r="2795">
          <cell r="C2795" t="str">
            <v>John Rodriguez</v>
          </cell>
          <cell r="D2795" t="str">
            <v>Montreal</v>
          </cell>
          <cell r="E2795" t="str">
            <v>QC</v>
          </cell>
          <cell r="F2795" t="str">
            <v>Quebec</v>
          </cell>
        </row>
        <row r="2796">
          <cell r="C2796" t="str">
            <v>Nicholas Nall</v>
          </cell>
          <cell r="D2796" t="str">
            <v>St Gedeon De Beauce</v>
          </cell>
          <cell r="E2796" t="str">
            <v>QC</v>
          </cell>
          <cell r="F2796" t="str">
            <v>Quebec</v>
          </cell>
        </row>
        <row r="2797">
          <cell r="C2797" t="str">
            <v>Clarence Bell</v>
          </cell>
          <cell r="D2797" t="str">
            <v>Toronto</v>
          </cell>
          <cell r="E2797" t="str">
            <v>ON</v>
          </cell>
          <cell r="F2797" t="str">
            <v>Ontario</v>
          </cell>
        </row>
        <row r="2798">
          <cell r="C2798" t="str">
            <v>Noel Nanney</v>
          </cell>
          <cell r="D2798" t="str">
            <v>Brampton</v>
          </cell>
          <cell r="E2798" t="str">
            <v>ON</v>
          </cell>
          <cell r="F2798" t="str">
            <v>Ontario</v>
          </cell>
        </row>
        <row r="2799">
          <cell r="C2799" t="str">
            <v>Holly Tait</v>
          </cell>
          <cell r="D2799" t="str">
            <v>Saskatoon</v>
          </cell>
          <cell r="E2799" t="str">
            <v>SK</v>
          </cell>
          <cell r="F2799" t="str">
            <v>Saskatchewan</v>
          </cell>
        </row>
        <row r="2800">
          <cell r="C2800" t="str">
            <v>Robert Lewis</v>
          </cell>
          <cell r="D2800" t="str">
            <v>Vancouver</v>
          </cell>
          <cell r="E2800" t="str">
            <v>BC</v>
          </cell>
          <cell r="F2800" t="str">
            <v>British Columbia</v>
          </cell>
        </row>
        <row r="2801">
          <cell r="C2801" t="str">
            <v>Sandra Britton</v>
          </cell>
          <cell r="D2801" t="str">
            <v>Edmonton</v>
          </cell>
          <cell r="E2801" t="str">
            <v>AB</v>
          </cell>
          <cell r="F2801" t="str">
            <v>Alberta</v>
          </cell>
        </row>
        <row r="2802">
          <cell r="C2802" t="str">
            <v>Rita Butler</v>
          </cell>
          <cell r="D2802" t="str">
            <v>Chicoutimi</v>
          </cell>
          <cell r="E2802" t="str">
            <v>QC</v>
          </cell>
          <cell r="F2802" t="str">
            <v>Quebec</v>
          </cell>
        </row>
        <row r="2803">
          <cell r="C2803" t="str">
            <v>Derrick Davenport</v>
          </cell>
          <cell r="D2803" t="str">
            <v>Shawinigan</v>
          </cell>
          <cell r="E2803" t="str">
            <v>QC</v>
          </cell>
          <cell r="F2803" t="str">
            <v>Quebec</v>
          </cell>
        </row>
        <row r="2804">
          <cell r="C2804" t="str">
            <v>Sol Barron</v>
          </cell>
          <cell r="D2804" t="str">
            <v>Giscome</v>
          </cell>
          <cell r="E2804" t="str">
            <v>BC</v>
          </cell>
          <cell r="F2804" t="str">
            <v>British Columbia</v>
          </cell>
        </row>
        <row r="2805">
          <cell r="C2805" t="str">
            <v>Douglas Davis</v>
          </cell>
          <cell r="D2805" t="str">
            <v>Winnipeg</v>
          </cell>
          <cell r="E2805" t="str">
            <v>MB</v>
          </cell>
          <cell r="F2805" t="str">
            <v>Manitoba</v>
          </cell>
        </row>
        <row r="2806">
          <cell r="C2806" t="str">
            <v>Stephanie Mills</v>
          </cell>
          <cell r="D2806" t="str">
            <v>Montreal</v>
          </cell>
          <cell r="E2806" t="str">
            <v>QC</v>
          </cell>
          <cell r="F2806" t="str">
            <v>Quebec</v>
          </cell>
        </row>
        <row r="2807">
          <cell r="C2807" t="str">
            <v>April Sato</v>
          </cell>
          <cell r="D2807" t="str">
            <v>Oakville</v>
          </cell>
          <cell r="E2807" t="str">
            <v>ON</v>
          </cell>
          <cell r="F2807" t="str">
            <v>Ontario</v>
          </cell>
        </row>
        <row r="2808">
          <cell r="C2808" t="str">
            <v>Joshua George</v>
          </cell>
          <cell r="D2808" t="str">
            <v>Montreal</v>
          </cell>
          <cell r="E2808" t="str">
            <v>QC</v>
          </cell>
          <cell r="F2808" t="str">
            <v>Quebec</v>
          </cell>
        </row>
        <row r="2809">
          <cell r="C2809" t="str">
            <v>Nicholas McCrae</v>
          </cell>
          <cell r="D2809" t="str">
            <v>Montreal</v>
          </cell>
          <cell r="E2809" t="str">
            <v>QC</v>
          </cell>
          <cell r="F2809" t="str">
            <v>Quebec</v>
          </cell>
        </row>
        <row r="2810">
          <cell r="C2810" t="str">
            <v>Charles Morrissey</v>
          </cell>
          <cell r="D2810" t="str">
            <v>Halifax</v>
          </cell>
          <cell r="E2810" t="str">
            <v>NS</v>
          </cell>
          <cell r="F2810" t="str">
            <v>Nova Scotia</v>
          </cell>
        </row>
        <row r="2811">
          <cell r="C2811" t="str">
            <v>Coleman Smith</v>
          </cell>
          <cell r="D2811" t="str">
            <v>Thorhild</v>
          </cell>
          <cell r="E2811" t="str">
            <v>AB</v>
          </cell>
          <cell r="F2811" t="str">
            <v>Alberta</v>
          </cell>
        </row>
        <row r="2812">
          <cell r="C2812" t="str">
            <v>Louis Stringfellow</v>
          </cell>
          <cell r="D2812" t="str">
            <v>Calgary</v>
          </cell>
          <cell r="E2812" t="str">
            <v>AB</v>
          </cell>
          <cell r="F2812" t="str">
            <v>Alberta</v>
          </cell>
        </row>
        <row r="2813">
          <cell r="C2813" t="str">
            <v>Shaun Tillman</v>
          </cell>
          <cell r="D2813" t="str">
            <v>Grande Prairie</v>
          </cell>
          <cell r="E2813" t="str">
            <v>AB</v>
          </cell>
          <cell r="F2813" t="str">
            <v>Alberta</v>
          </cell>
        </row>
        <row r="2814">
          <cell r="C2814" t="str">
            <v>Christina Freeman</v>
          </cell>
          <cell r="D2814" t="str">
            <v>Toronto</v>
          </cell>
          <cell r="E2814" t="str">
            <v>ON</v>
          </cell>
          <cell r="F2814" t="str">
            <v>Ontario</v>
          </cell>
        </row>
        <row r="2815">
          <cell r="C2815" t="str">
            <v>Rodney Prince</v>
          </cell>
          <cell r="D2815" t="str">
            <v>Rosetown</v>
          </cell>
          <cell r="E2815" t="str">
            <v>SK</v>
          </cell>
          <cell r="F2815" t="str">
            <v>Saskatchewan</v>
          </cell>
        </row>
        <row r="2816">
          <cell r="C2816" t="str">
            <v>Kevin Peter</v>
          </cell>
          <cell r="D2816" t="str">
            <v>Vancouver</v>
          </cell>
          <cell r="E2816" t="str">
            <v>BC</v>
          </cell>
          <cell r="F2816" t="str">
            <v>British Columbia</v>
          </cell>
        </row>
        <row r="2817">
          <cell r="C2817" t="str">
            <v>Doris Orr</v>
          </cell>
          <cell r="D2817" t="str">
            <v>Coe Hill</v>
          </cell>
          <cell r="E2817" t="str">
            <v>ON</v>
          </cell>
          <cell r="F2817" t="str">
            <v>Ontario</v>
          </cell>
        </row>
        <row r="2818">
          <cell r="C2818" t="str">
            <v>Lee Neeley</v>
          </cell>
          <cell r="D2818" t="str">
            <v>Foam Lake</v>
          </cell>
          <cell r="E2818" t="str">
            <v>SK</v>
          </cell>
          <cell r="F2818" t="str">
            <v>Saskatchewan</v>
          </cell>
        </row>
        <row r="2819">
          <cell r="C2819" t="str">
            <v>David Burgess</v>
          </cell>
          <cell r="D2819" t="str">
            <v>Rock Creek</v>
          </cell>
          <cell r="E2819" t="str">
            <v>BC</v>
          </cell>
          <cell r="F2819" t="str">
            <v>British Columbia</v>
          </cell>
        </row>
        <row r="2820">
          <cell r="C2820" t="str">
            <v>William Post</v>
          </cell>
          <cell r="D2820" t="str">
            <v>Toronto</v>
          </cell>
          <cell r="E2820" t="str">
            <v>ON</v>
          </cell>
          <cell r="F2820" t="str">
            <v>Ontario</v>
          </cell>
        </row>
        <row r="2821">
          <cell r="C2821" t="str">
            <v>Amos Dill</v>
          </cell>
          <cell r="D2821" t="str">
            <v>Saskatoon</v>
          </cell>
          <cell r="E2821" t="str">
            <v>SK</v>
          </cell>
          <cell r="F2821" t="str">
            <v>Saskatchewan</v>
          </cell>
        </row>
        <row r="2822">
          <cell r="C2822" t="str">
            <v>Merle Sutton</v>
          </cell>
          <cell r="D2822" t="str">
            <v>Toronto</v>
          </cell>
          <cell r="E2822" t="str">
            <v>ON</v>
          </cell>
          <cell r="F2822" t="str">
            <v>Ontario</v>
          </cell>
        </row>
        <row r="2823">
          <cell r="C2823" t="str">
            <v>Albert Hood</v>
          </cell>
          <cell r="D2823" t="str">
            <v>Mayo</v>
          </cell>
          <cell r="E2823" t="str">
            <v>YT</v>
          </cell>
          <cell r="F2823" t="str">
            <v>Yukon</v>
          </cell>
        </row>
        <row r="2824">
          <cell r="C2824" t="str">
            <v>Amy Cribbs</v>
          </cell>
          <cell r="D2824" t="str">
            <v>Slave Lake</v>
          </cell>
          <cell r="E2824" t="str">
            <v>AB</v>
          </cell>
          <cell r="F2824" t="str">
            <v>Alberta</v>
          </cell>
        </row>
        <row r="2825">
          <cell r="C2825" t="str">
            <v>William Brown</v>
          </cell>
          <cell r="D2825" t="str">
            <v>Prince Albert</v>
          </cell>
          <cell r="E2825" t="str">
            <v>SK</v>
          </cell>
          <cell r="F2825" t="str">
            <v>Saskatchewan</v>
          </cell>
        </row>
        <row r="2826">
          <cell r="C2826" t="str">
            <v>Vikki Heskett</v>
          </cell>
          <cell r="D2826" t="str">
            <v>Sault Ste Marie</v>
          </cell>
          <cell r="E2826" t="str">
            <v>ON</v>
          </cell>
          <cell r="F2826" t="str">
            <v>Ontario</v>
          </cell>
        </row>
        <row r="2827">
          <cell r="C2827" t="str">
            <v>Patrick Foley</v>
          </cell>
          <cell r="D2827" t="str">
            <v>Richmond Hill</v>
          </cell>
          <cell r="E2827" t="str">
            <v>ON</v>
          </cell>
          <cell r="F2827" t="str">
            <v>Ontario</v>
          </cell>
        </row>
        <row r="2828">
          <cell r="C2828" t="str">
            <v>Marie Lewis</v>
          </cell>
          <cell r="D2828" t="str">
            <v>Fort Saskatchewan</v>
          </cell>
          <cell r="E2828" t="str">
            <v>AB</v>
          </cell>
          <cell r="F2828" t="str">
            <v>Alberta</v>
          </cell>
        </row>
        <row r="2829">
          <cell r="C2829" t="str">
            <v>David Franklin</v>
          </cell>
          <cell r="D2829" t="str">
            <v>Edmonton</v>
          </cell>
          <cell r="E2829" t="str">
            <v>AB</v>
          </cell>
          <cell r="F2829" t="str">
            <v>Alberta</v>
          </cell>
        </row>
        <row r="2830">
          <cell r="C2830" t="str">
            <v>Helen Sonnier</v>
          </cell>
          <cell r="D2830" t="str">
            <v>Montreal</v>
          </cell>
          <cell r="E2830" t="str">
            <v>QC</v>
          </cell>
          <cell r="F2830" t="str">
            <v>Quebec</v>
          </cell>
        </row>
        <row r="2831">
          <cell r="C2831" t="str">
            <v>Adele Beatty</v>
          </cell>
          <cell r="D2831" t="str">
            <v>St Sebastien De Frontenac</v>
          </cell>
          <cell r="E2831" t="str">
            <v>QC</v>
          </cell>
          <cell r="F2831" t="str">
            <v>Quebec</v>
          </cell>
        </row>
        <row r="2832">
          <cell r="C2832" t="str">
            <v>Sarah Riser</v>
          </cell>
          <cell r="D2832" t="str">
            <v>Sidney</v>
          </cell>
          <cell r="E2832" t="str">
            <v>BC</v>
          </cell>
          <cell r="F2832" t="str">
            <v>British Columbia</v>
          </cell>
        </row>
        <row r="2833">
          <cell r="C2833" t="str">
            <v>Troy Ruch</v>
          </cell>
          <cell r="D2833" t="str">
            <v>Halifax</v>
          </cell>
          <cell r="E2833" t="str">
            <v>NS</v>
          </cell>
          <cell r="F2833" t="str">
            <v>Nova Scotia</v>
          </cell>
        </row>
        <row r="2834">
          <cell r="C2834" t="str">
            <v>Heidi Exum</v>
          </cell>
          <cell r="D2834" t="str">
            <v>Montreal</v>
          </cell>
          <cell r="E2834" t="str">
            <v>QC</v>
          </cell>
          <cell r="F2834" t="str">
            <v>Quebec</v>
          </cell>
        </row>
        <row r="2835">
          <cell r="C2835" t="str">
            <v>Mary Monroe</v>
          </cell>
          <cell r="D2835" t="str">
            <v>Woodbridge</v>
          </cell>
          <cell r="E2835" t="str">
            <v>ON</v>
          </cell>
          <cell r="F2835" t="str">
            <v>Ontario</v>
          </cell>
        </row>
        <row r="2836">
          <cell r="C2836" t="str">
            <v>Michael Miller</v>
          </cell>
          <cell r="D2836" t="str">
            <v>Toronto</v>
          </cell>
          <cell r="E2836" t="str">
            <v>ON</v>
          </cell>
          <cell r="F2836" t="str">
            <v>Ontario</v>
          </cell>
        </row>
        <row r="2837">
          <cell r="C2837" t="str">
            <v>Barbara Baker</v>
          </cell>
          <cell r="D2837" t="str">
            <v>Vidir</v>
          </cell>
          <cell r="E2837" t="str">
            <v>MB</v>
          </cell>
          <cell r="F2837" t="str">
            <v>Manitoba</v>
          </cell>
        </row>
        <row r="2838">
          <cell r="C2838" t="str">
            <v>Michele Ortega</v>
          </cell>
          <cell r="D2838" t="str">
            <v>Toronto</v>
          </cell>
          <cell r="E2838" t="str">
            <v>ON</v>
          </cell>
          <cell r="F2838" t="str">
            <v>Ontario</v>
          </cell>
        </row>
        <row r="2839">
          <cell r="C2839" t="str">
            <v>Mayra Bramble</v>
          </cell>
          <cell r="D2839" t="str">
            <v>Brampton</v>
          </cell>
          <cell r="E2839" t="str">
            <v>ON</v>
          </cell>
          <cell r="F2839" t="str">
            <v>Ontario</v>
          </cell>
        </row>
        <row r="2840">
          <cell r="C2840" t="str">
            <v>Stephen Matthews</v>
          </cell>
          <cell r="D2840" t="str">
            <v>Dillon</v>
          </cell>
          <cell r="E2840" t="str">
            <v>SK</v>
          </cell>
          <cell r="F2840" t="str">
            <v>Saskatchewan</v>
          </cell>
        </row>
        <row r="2841">
          <cell r="C2841" t="str">
            <v>Harold Chang</v>
          </cell>
          <cell r="D2841" t="str">
            <v>Malton</v>
          </cell>
          <cell r="E2841" t="str">
            <v>ON</v>
          </cell>
          <cell r="F2841" t="str">
            <v>Ontario</v>
          </cell>
        </row>
        <row r="2842">
          <cell r="C2842" t="str">
            <v>Michael French</v>
          </cell>
          <cell r="D2842" t="str">
            <v>Toronto</v>
          </cell>
          <cell r="E2842" t="str">
            <v>ON</v>
          </cell>
          <cell r="F2842" t="str">
            <v>Ontario</v>
          </cell>
        </row>
        <row r="2843">
          <cell r="C2843" t="str">
            <v>Velia Phillips</v>
          </cell>
          <cell r="D2843" t="str">
            <v>Winnipeg</v>
          </cell>
          <cell r="E2843" t="str">
            <v>MB</v>
          </cell>
          <cell r="F2843" t="str">
            <v>Manitoba</v>
          </cell>
        </row>
        <row r="2844">
          <cell r="C2844" t="str">
            <v>Michelle Lafountain</v>
          </cell>
          <cell r="D2844" t="str">
            <v>Ottawa</v>
          </cell>
          <cell r="E2844" t="str">
            <v>ON</v>
          </cell>
          <cell r="F2844" t="str">
            <v>Ontario</v>
          </cell>
        </row>
        <row r="2845">
          <cell r="C2845" t="str">
            <v>Ross Steadham</v>
          </cell>
          <cell r="D2845" t="str">
            <v>Ellerslie</v>
          </cell>
          <cell r="E2845" t="str">
            <v>PE</v>
          </cell>
          <cell r="F2845" t="str">
            <v>Prince Edward Island</v>
          </cell>
        </row>
        <row r="2846">
          <cell r="C2846" t="str">
            <v>Chris Hawkins</v>
          </cell>
          <cell r="D2846" t="str">
            <v>Blackstock</v>
          </cell>
          <cell r="E2846" t="str">
            <v>ON</v>
          </cell>
          <cell r="F2846" t="str">
            <v>Ontario</v>
          </cell>
        </row>
        <row r="2847">
          <cell r="C2847" t="str">
            <v>Robert Brown</v>
          </cell>
          <cell r="D2847" t="str">
            <v>Quebec</v>
          </cell>
          <cell r="E2847" t="str">
            <v>QC</v>
          </cell>
          <cell r="F2847" t="str">
            <v>Quebec</v>
          </cell>
        </row>
        <row r="2848">
          <cell r="C2848" t="str">
            <v>Nina Levine</v>
          </cell>
          <cell r="D2848" t="str">
            <v>Harrow</v>
          </cell>
          <cell r="E2848" t="str">
            <v>ON</v>
          </cell>
          <cell r="F2848" t="str">
            <v>Ontario</v>
          </cell>
        </row>
        <row r="2849">
          <cell r="C2849" t="str">
            <v>Neal Hirsch</v>
          </cell>
          <cell r="D2849" t="str">
            <v>Richmond Hill</v>
          </cell>
          <cell r="E2849" t="str">
            <v>ON</v>
          </cell>
          <cell r="F2849" t="str">
            <v>Ontario</v>
          </cell>
        </row>
        <row r="2850">
          <cell r="C2850" t="str">
            <v>Clarence Collins</v>
          </cell>
          <cell r="D2850" t="str">
            <v>Oakville</v>
          </cell>
          <cell r="E2850" t="str">
            <v>ON</v>
          </cell>
          <cell r="F2850" t="str">
            <v>Ontario</v>
          </cell>
        </row>
        <row r="2851">
          <cell r="C2851" t="str">
            <v>Susan Scudder</v>
          </cell>
          <cell r="D2851" t="str">
            <v>Warren</v>
          </cell>
          <cell r="E2851" t="str">
            <v>ON</v>
          </cell>
          <cell r="F2851" t="str">
            <v>Ontario</v>
          </cell>
        </row>
        <row r="2852">
          <cell r="C2852" t="str">
            <v>Theresa McCormick</v>
          </cell>
          <cell r="D2852" t="str">
            <v>Medicine Hat</v>
          </cell>
          <cell r="E2852" t="str">
            <v>AB</v>
          </cell>
          <cell r="F2852" t="str">
            <v>Alberta</v>
          </cell>
        </row>
        <row r="2853">
          <cell r="C2853" t="str">
            <v>James Valentin</v>
          </cell>
          <cell r="D2853" t="str">
            <v>Stirling</v>
          </cell>
          <cell r="E2853" t="str">
            <v>AB</v>
          </cell>
          <cell r="F2853" t="str">
            <v>Alberta</v>
          </cell>
        </row>
        <row r="2854">
          <cell r="C2854" t="str">
            <v>Steven Mason</v>
          </cell>
          <cell r="D2854" t="str">
            <v>Burlington</v>
          </cell>
          <cell r="E2854" t="str">
            <v>ON</v>
          </cell>
          <cell r="F2854" t="str">
            <v>Ontario</v>
          </cell>
        </row>
        <row r="2855">
          <cell r="C2855" t="str">
            <v>Lizzie Bivona</v>
          </cell>
          <cell r="D2855" t="str">
            <v>Toronto</v>
          </cell>
          <cell r="E2855" t="str">
            <v>ON</v>
          </cell>
          <cell r="F2855" t="str">
            <v>Ontario</v>
          </cell>
        </row>
        <row r="2856">
          <cell r="C2856" t="str">
            <v>Josephine Callahan</v>
          </cell>
          <cell r="D2856" t="str">
            <v>Toronto</v>
          </cell>
          <cell r="E2856" t="str">
            <v>ON</v>
          </cell>
          <cell r="F2856" t="str">
            <v>Ontario</v>
          </cell>
        </row>
        <row r="2857">
          <cell r="C2857" t="str">
            <v>Michael Garcia</v>
          </cell>
          <cell r="D2857" t="str">
            <v>Cornwall</v>
          </cell>
          <cell r="E2857" t="str">
            <v>ON</v>
          </cell>
          <cell r="F2857" t="str">
            <v>Ontario</v>
          </cell>
        </row>
        <row r="2858">
          <cell r="C2858" t="str">
            <v>Maurine Wolfe</v>
          </cell>
          <cell r="D2858" t="str">
            <v>Montreal</v>
          </cell>
          <cell r="E2858" t="str">
            <v>QC</v>
          </cell>
          <cell r="F2858" t="str">
            <v>Quebec</v>
          </cell>
        </row>
        <row r="2859">
          <cell r="C2859" t="str">
            <v>Raymond Taylor</v>
          </cell>
          <cell r="D2859" t="str">
            <v>Toronto</v>
          </cell>
          <cell r="E2859" t="str">
            <v>ON</v>
          </cell>
          <cell r="F2859" t="str">
            <v>Ontario</v>
          </cell>
        </row>
        <row r="2860">
          <cell r="C2860" t="str">
            <v>Marcus Jackson</v>
          </cell>
          <cell r="D2860" t="str">
            <v>Thamesville</v>
          </cell>
          <cell r="E2860" t="str">
            <v>ON</v>
          </cell>
          <cell r="F2860" t="str">
            <v>Ontario</v>
          </cell>
        </row>
        <row r="2861">
          <cell r="C2861" t="str">
            <v>John Prince</v>
          </cell>
          <cell r="D2861" t="str">
            <v>Claresholm</v>
          </cell>
          <cell r="E2861" t="str">
            <v>AB</v>
          </cell>
          <cell r="F2861" t="str">
            <v>Alberta</v>
          </cell>
        </row>
        <row r="2862">
          <cell r="C2862" t="str">
            <v>Michael Pulido</v>
          </cell>
          <cell r="D2862" t="str">
            <v>Nanaimo</v>
          </cell>
          <cell r="E2862" t="str">
            <v>BC</v>
          </cell>
          <cell r="F2862" t="str">
            <v>British Columbia</v>
          </cell>
        </row>
        <row r="2863">
          <cell r="C2863" t="str">
            <v>David Culbertson</v>
          </cell>
          <cell r="D2863" t="str">
            <v>Sidney</v>
          </cell>
          <cell r="E2863" t="str">
            <v>BC</v>
          </cell>
          <cell r="F2863" t="str">
            <v>British Columbia</v>
          </cell>
        </row>
        <row r="2864">
          <cell r="C2864" t="str">
            <v>John Hess</v>
          </cell>
          <cell r="D2864" t="str">
            <v>Red Lake</v>
          </cell>
          <cell r="E2864" t="str">
            <v>ON</v>
          </cell>
          <cell r="F2864" t="str">
            <v>Ontario</v>
          </cell>
        </row>
        <row r="2865">
          <cell r="C2865" t="str">
            <v>Dennis Moody</v>
          </cell>
          <cell r="D2865" t="str">
            <v>Timmins</v>
          </cell>
          <cell r="E2865" t="str">
            <v>ON</v>
          </cell>
          <cell r="F2865" t="str">
            <v>Ontario</v>
          </cell>
        </row>
        <row r="2866">
          <cell r="C2866" t="str">
            <v>Ruth Erdmann</v>
          </cell>
          <cell r="D2866" t="str">
            <v>Vancouver</v>
          </cell>
          <cell r="E2866" t="str">
            <v>BC</v>
          </cell>
          <cell r="F2866" t="str">
            <v>British Columbia</v>
          </cell>
        </row>
        <row r="2867">
          <cell r="C2867" t="str">
            <v>Willie Lauer</v>
          </cell>
          <cell r="D2867" t="str">
            <v>Oil Springs</v>
          </cell>
          <cell r="E2867" t="str">
            <v>ON</v>
          </cell>
          <cell r="F2867" t="str">
            <v>Ontario</v>
          </cell>
        </row>
        <row r="2868">
          <cell r="C2868" t="str">
            <v>Staci Harris</v>
          </cell>
          <cell r="D2868" t="str">
            <v>Oshawa</v>
          </cell>
          <cell r="E2868" t="str">
            <v>ON</v>
          </cell>
          <cell r="F2868" t="str">
            <v>Ontario</v>
          </cell>
        </row>
        <row r="2869">
          <cell r="C2869" t="str">
            <v>Mary Hammock</v>
          </cell>
          <cell r="D2869" t="str">
            <v>Malartic</v>
          </cell>
          <cell r="E2869" t="str">
            <v>QC</v>
          </cell>
          <cell r="F2869" t="str">
            <v>Quebec</v>
          </cell>
        </row>
        <row r="2870">
          <cell r="C2870" t="str">
            <v>Richard Keith</v>
          </cell>
          <cell r="D2870" t="str">
            <v>Toronto</v>
          </cell>
          <cell r="E2870" t="str">
            <v>ON</v>
          </cell>
          <cell r="F2870" t="str">
            <v>Ontario</v>
          </cell>
        </row>
        <row r="2871">
          <cell r="C2871" t="str">
            <v>Catherine McRee</v>
          </cell>
          <cell r="D2871" t="str">
            <v>London</v>
          </cell>
          <cell r="E2871" t="str">
            <v>ON</v>
          </cell>
          <cell r="F2871" t="str">
            <v>Ontario</v>
          </cell>
        </row>
        <row r="2872">
          <cell r="C2872" t="str">
            <v>Meghan Brickey</v>
          </cell>
          <cell r="D2872" t="str">
            <v>Surrey</v>
          </cell>
          <cell r="E2872" t="str">
            <v>BC</v>
          </cell>
          <cell r="F2872" t="str">
            <v>British Columbia</v>
          </cell>
        </row>
        <row r="2873">
          <cell r="C2873" t="str">
            <v>Joyce Schneider</v>
          </cell>
          <cell r="D2873" t="str">
            <v>Ottawa</v>
          </cell>
          <cell r="E2873" t="str">
            <v>ON</v>
          </cell>
          <cell r="F2873" t="str">
            <v>Ontario</v>
          </cell>
        </row>
        <row r="2874">
          <cell r="C2874" t="str">
            <v>Peter Dunbar</v>
          </cell>
          <cell r="D2874" t="str">
            <v>Parksville</v>
          </cell>
          <cell r="E2874" t="str">
            <v>BC</v>
          </cell>
          <cell r="F2874" t="str">
            <v>British Columbia</v>
          </cell>
        </row>
        <row r="2875">
          <cell r="C2875" t="str">
            <v>Marianna Carroll</v>
          </cell>
          <cell r="D2875" t="str">
            <v>Castor</v>
          </cell>
          <cell r="E2875" t="str">
            <v>AB</v>
          </cell>
          <cell r="F2875" t="str">
            <v>Alberta</v>
          </cell>
        </row>
        <row r="2876">
          <cell r="C2876" t="str">
            <v>Evelyn Gutierrez</v>
          </cell>
          <cell r="D2876" t="str">
            <v>Glenfinnan</v>
          </cell>
          <cell r="E2876" t="str">
            <v>PE</v>
          </cell>
          <cell r="F2876" t="str">
            <v>Prince Edward Island</v>
          </cell>
        </row>
        <row r="2877">
          <cell r="C2877" t="str">
            <v>Stepanie Soares</v>
          </cell>
          <cell r="D2877" t="str">
            <v>Toronto</v>
          </cell>
          <cell r="E2877" t="str">
            <v>ON</v>
          </cell>
          <cell r="F2877" t="str">
            <v>Ontario</v>
          </cell>
        </row>
        <row r="2878">
          <cell r="C2878" t="str">
            <v>Kevin Houser</v>
          </cell>
          <cell r="D2878" t="str">
            <v>Orillia</v>
          </cell>
          <cell r="E2878" t="str">
            <v>ON</v>
          </cell>
          <cell r="F2878" t="str">
            <v>Ontario</v>
          </cell>
        </row>
        <row r="2879">
          <cell r="C2879" t="str">
            <v>William Conn</v>
          </cell>
          <cell r="D2879" t="str">
            <v>Toronto</v>
          </cell>
          <cell r="E2879" t="str">
            <v>ON</v>
          </cell>
          <cell r="F2879" t="str">
            <v>Ontario</v>
          </cell>
        </row>
        <row r="2880">
          <cell r="C2880" t="str">
            <v>Michelle Scoggins</v>
          </cell>
          <cell r="D2880" t="str">
            <v>Lethbridge</v>
          </cell>
          <cell r="E2880" t="str">
            <v>AB</v>
          </cell>
          <cell r="F2880" t="str">
            <v>Alberta</v>
          </cell>
        </row>
        <row r="2881">
          <cell r="C2881" t="str">
            <v>Linda Anderson</v>
          </cell>
          <cell r="D2881" t="str">
            <v>Vancouver</v>
          </cell>
          <cell r="E2881" t="str">
            <v>BC</v>
          </cell>
          <cell r="F2881" t="str">
            <v>British Columbia</v>
          </cell>
        </row>
        <row r="2882">
          <cell r="C2882" t="str">
            <v>Julia Hobbs</v>
          </cell>
          <cell r="D2882" t="str">
            <v>Red Deer</v>
          </cell>
          <cell r="E2882" t="str">
            <v>AB</v>
          </cell>
          <cell r="F2882" t="str">
            <v>Alberta</v>
          </cell>
        </row>
        <row r="2883">
          <cell r="C2883" t="str">
            <v>Oliver Fraley</v>
          </cell>
          <cell r="D2883" t="str">
            <v>Toronto</v>
          </cell>
          <cell r="E2883" t="str">
            <v>ON</v>
          </cell>
          <cell r="F2883" t="str">
            <v>Ontario</v>
          </cell>
        </row>
        <row r="2884">
          <cell r="C2884" t="str">
            <v>Kathryn Rush</v>
          </cell>
          <cell r="D2884" t="str">
            <v>Quesnel</v>
          </cell>
          <cell r="E2884" t="str">
            <v>BC</v>
          </cell>
          <cell r="F2884" t="str">
            <v>British Columbia</v>
          </cell>
        </row>
        <row r="2885">
          <cell r="C2885" t="str">
            <v>Janice Moore</v>
          </cell>
          <cell r="D2885" t="str">
            <v>West Vancouver</v>
          </cell>
          <cell r="E2885" t="str">
            <v>BC</v>
          </cell>
          <cell r="F2885" t="str">
            <v>British Columbia</v>
          </cell>
        </row>
        <row r="2886">
          <cell r="C2886" t="str">
            <v>John Hawthorne</v>
          </cell>
          <cell r="D2886" t="str">
            <v>Birch Hills</v>
          </cell>
          <cell r="E2886" t="str">
            <v>SK</v>
          </cell>
          <cell r="F2886" t="str">
            <v>Saskatchewan</v>
          </cell>
        </row>
        <row r="2887">
          <cell r="C2887" t="str">
            <v>Kim Babcock</v>
          </cell>
          <cell r="D2887" t="str">
            <v>Clyde River</v>
          </cell>
          <cell r="E2887" t="str">
            <v>NU</v>
          </cell>
          <cell r="F2887" t="str">
            <v>Nunavut</v>
          </cell>
        </row>
        <row r="2888">
          <cell r="C2888" t="str">
            <v>Natasha Stacey</v>
          </cell>
          <cell r="D2888" t="str">
            <v>Vancouver</v>
          </cell>
          <cell r="E2888" t="str">
            <v>BC</v>
          </cell>
          <cell r="F2888" t="str">
            <v>British Columbia</v>
          </cell>
        </row>
        <row r="2889">
          <cell r="C2889" t="str">
            <v>Bernice Reed</v>
          </cell>
          <cell r="D2889" t="str">
            <v>Grise Fiord</v>
          </cell>
          <cell r="E2889" t="str">
            <v>NU</v>
          </cell>
          <cell r="F2889" t="str">
            <v>Nunavut</v>
          </cell>
        </row>
        <row r="2890">
          <cell r="C2890" t="str">
            <v>Robert Magers</v>
          </cell>
          <cell r="D2890" t="str">
            <v>Calgary</v>
          </cell>
          <cell r="E2890" t="str">
            <v>AB</v>
          </cell>
          <cell r="F2890" t="str">
            <v>Alberta</v>
          </cell>
        </row>
        <row r="2891">
          <cell r="C2891" t="str">
            <v>Carolyn Benn</v>
          </cell>
          <cell r="D2891" t="str">
            <v>Campbellford</v>
          </cell>
          <cell r="E2891" t="str">
            <v>ON</v>
          </cell>
          <cell r="F2891" t="str">
            <v>Ontario</v>
          </cell>
        </row>
        <row r="2892">
          <cell r="C2892" t="str">
            <v>Keith Montgomery</v>
          </cell>
          <cell r="D2892" t="str">
            <v>Mount Herbert</v>
          </cell>
          <cell r="E2892" t="str">
            <v>PE</v>
          </cell>
          <cell r="F2892" t="str">
            <v>Prince Edward Island</v>
          </cell>
        </row>
        <row r="2893">
          <cell r="C2893" t="str">
            <v>Mark Whitt</v>
          </cell>
          <cell r="D2893" t="str">
            <v>Fort St John</v>
          </cell>
          <cell r="E2893" t="str">
            <v>BC</v>
          </cell>
          <cell r="F2893" t="str">
            <v>British Columbia</v>
          </cell>
        </row>
        <row r="2894">
          <cell r="C2894" t="str">
            <v>Sandra Cox</v>
          </cell>
          <cell r="D2894" t="str">
            <v>Ottawa</v>
          </cell>
          <cell r="E2894" t="str">
            <v>ON</v>
          </cell>
          <cell r="F2894" t="str">
            <v>Ontario</v>
          </cell>
        </row>
        <row r="2895">
          <cell r="C2895" t="str">
            <v>Jennifer Johnson</v>
          </cell>
          <cell r="D2895" t="str">
            <v>Ottawa</v>
          </cell>
          <cell r="E2895" t="str">
            <v>ON</v>
          </cell>
          <cell r="F2895" t="str">
            <v>Ontario</v>
          </cell>
        </row>
        <row r="2896">
          <cell r="C2896" t="str">
            <v>Mary Korman</v>
          </cell>
          <cell r="D2896" t="str">
            <v>Trois Rivieres</v>
          </cell>
          <cell r="E2896" t="str">
            <v>QC</v>
          </cell>
          <cell r="F2896" t="str">
            <v>Quebec</v>
          </cell>
        </row>
        <row r="2897">
          <cell r="C2897" t="str">
            <v>William Weatherford</v>
          </cell>
          <cell r="D2897" t="str">
            <v>Stayner</v>
          </cell>
          <cell r="E2897" t="str">
            <v>ON</v>
          </cell>
          <cell r="F2897" t="str">
            <v>Ontario</v>
          </cell>
        </row>
        <row r="2898">
          <cell r="C2898" t="str">
            <v>William Garcia</v>
          </cell>
          <cell r="D2898" t="str">
            <v>Leamington</v>
          </cell>
          <cell r="E2898" t="str">
            <v>ON</v>
          </cell>
          <cell r="F2898" t="str">
            <v>Ontario</v>
          </cell>
        </row>
        <row r="2899">
          <cell r="C2899" t="str">
            <v>David Lanza</v>
          </cell>
          <cell r="D2899" t="str">
            <v>Fort St John</v>
          </cell>
          <cell r="E2899" t="str">
            <v>BC</v>
          </cell>
          <cell r="F2899" t="str">
            <v>British Columbia</v>
          </cell>
        </row>
        <row r="2900">
          <cell r="C2900" t="str">
            <v>Felix Thompson</v>
          </cell>
          <cell r="D2900" t="str">
            <v>Toronto</v>
          </cell>
          <cell r="E2900" t="str">
            <v>ON</v>
          </cell>
          <cell r="F2900" t="str">
            <v>Ontario</v>
          </cell>
        </row>
        <row r="2901">
          <cell r="C2901" t="str">
            <v>Toni Ladouceur</v>
          </cell>
          <cell r="D2901" t="str">
            <v>Chatham</v>
          </cell>
          <cell r="E2901" t="str">
            <v>ON</v>
          </cell>
          <cell r="F2901" t="str">
            <v>Ontario</v>
          </cell>
        </row>
        <row r="2902">
          <cell r="C2902" t="str">
            <v>Joshua Daily</v>
          </cell>
          <cell r="D2902" t="str">
            <v>Guelph</v>
          </cell>
          <cell r="E2902" t="str">
            <v>ON</v>
          </cell>
          <cell r="F2902" t="str">
            <v>Ontario</v>
          </cell>
        </row>
        <row r="2903">
          <cell r="C2903" t="str">
            <v>Steve Dwyer</v>
          </cell>
          <cell r="D2903" t="str">
            <v>Montreal</v>
          </cell>
          <cell r="E2903" t="str">
            <v>QC</v>
          </cell>
          <cell r="F2903" t="str">
            <v>Quebec</v>
          </cell>
        </row>
        <row r="2904">
          <cell r="C2904" t="str">
            <v>Alphonso Simon</v>
          </cell>
          <cell r="D2904" t="str">
            <v>L'etape</v>
          </cell>
          <cell r="E2904" t="str">
            <v>QC</v>
          </cell>
          <cell r="F2904" t="str">
            <v>Quebec</v>
          </cell>
        </row>
        <row r="2905">
          <cell r="C2905" t="str">
            <v>Daniel Taylor</v>
          </cell>
          <cell r="D2905" t="str">
            <v>Toronto</v>
          </cell>
          <cell r="E2905" t="str">
            <v>ON</v>
          </cell>
          <cell r="F2905" t="str">
            <v>Ontario</v>
          </cell>
        </row>
        <row r="2906">
          <cell r="C2906" t="str">
            <v>Grace Schweitzer</v>
          </cell>
          <cell r="D2906" t="str">
            <v>Montreal</v>
          </cell>
          <cell r="E2906" t="str">
            <v>QC</v>
          </cell>
          <cell r="F2906" t="str">
            <v>Quebec</v>
          </cell>
        </row>
        <row r="2907">
          <cell r="C2907" t="str">
            <v>Ashley Jackson</v>
          </cell>
          <cell r="D2907" t="str">
            <v>Unionville</v>
          </cell>
          <cell r="E2907" t="str">
            <v>ON</v>
          </cell>
          <cell r="F2907" t="str">
            <v>Ontario</v>
          </cell>
        </row>
        <row r="2908">
          <cell r="C2908" t="str">
            <v>Jena Bryant</v>
          </cell>
          <cell r="D2908" t="str">
            <v>Qualicum Beach</v>
          </cell>
          <cell r="E2908" t="str">
            <v>BC</v>
          </cell>
          <cell r="F2908" t="str">
            <v>British Columbia</v>
          </cell>
        </row>
        <row r="2909">
          <cell r="C2909" t="str">
            <v>Caleb Lomas</v>
          </cell>
          <cell r="D2909" t="str">
            <v>Trail</v>
          </cell>
          <cell r="E2909" t="str">
            <v>BC</v>
          </cell>
          <cell r="F2909" t="str">
            <v>British Columbia</v>
          </cell>
        </row>
        <row r="2910">
          <cell r="C2910" t="str">
            <v>Bernice Sanchez</v>
          </cell>
          <cell r="D2910" t="str">
            <v>Quebec</v>
          </cell>
          <cell r="E2910" t="str">
            <v>QC</v>
          </cell>
          <cell r="F2910" t="str">
            <v>Quebec</v>
          </cell>
        </row>
        <row r="2911">
          <cell r="C2911" t="str">
            <v>Phyllis Taylor</v>
          </cell>
          <cell r="D2911" t="str">
            <v>Toronto</v>
          </cell>
          <cell r="E2911" t="str">
            <v>ON</v>
          </cell>
          <cell r="F2911" t="str">
            <v>Ontario</v>
          </cell>
        </row>
        <row r="2912">
          <cell r="C2912" t="str">
            <v>James Hicks</v>
          </cell>
          <cell r="D2912" t="str">
            <v>Sherbrooke</v>
          </cell>
          <cell r="E2912" t="str">
            <v>QC</v>
          </cell>
          <cell r="F2912" t="str">
            <v>Quebec</v>
          </cell>
        </row>
        <row r="2913">
          <cell r="C2913" t="str">
            <v>Robert Yeomans</v>
          </cell>
          <cell r="D2913" t="str">
            <v>Whistler</v>
          </cell>
          <cell r="E2913" t="str">
            <v>BC</v>
          </cell>
          <cell r="F2913" t="str">
            <v>British Columbia</v>
          </cell>
        </row>
        <row r="2914">
          <cell r="C2914" t="str">
            <v>David Johnson</v>
          </cell>
          <cell r="D2914" t="str">
            <v>Grande Prairie</v>
          </cell>
          <cell r="E2914" t="str">
            <v>AB</v>
          </cell>
          <cell r="F2914" t="str">
            <v>Alberta</v>
          </cell>
        </row>
        <row r="2915">
          <cell r="C2915" t="str">
            <v>Regina Meyer</v>
          </cell>
          <cell r="D2915" t="str">
            <v>Sudbury</v>
          </cell>
          <cell r="E2915" t="str">
            <v>ON</v>
          </cell>
          <cell r="F2915" t="str">
            <v>Ontario</v>
          </cell>
        </row>
        <row r="2916">
          <cell r="C2916" t="str">
            <v>Robert Cover</v>
          </cell>
          <cell r="D2916" t="str">
            <v>South Pickering</v>
          </cell>
          <cell r="E2916" t="str">
            <v>ON</v>
          </cell>
          <cell r="F2916" t="str">
            <v>Ontario</v>
          </cell>
        </row>
        <row r="2917">
          <cell r="C2917" t="str">
            <v>Charles Vasquez</v>
          </cell>
          <cell r="D2917" t="str">
            <v>Calgary</v>
          </cell>
          <cell r="E2917" t="str">
            <v>AB</v>
          </cell>
          <cell r="F2917" t="str">
            <v>Alberta</v>
          </cell>
        </row>
        <row r="2918">
          <cell r="C2918" t="str">
            <v>James Bell</v>
          </cell>
          <cell r="D2918" t="str">
            <v>Montreal</v>
          </cell>
          <cell r="E2918" t="str">
            <v>QC</v>
          </cell>
          <cell r="F2918" t="str">
            <v>Quebec</v>
          </cell>
        </row>
        <row r="2919">
          <cell r="C2919" t="str">
            <v>Martin Gray</v>
          </cell>
          <cell r="D2919" t="str">
            <v>Vancouver</v>
          </cell>
          <cell r="E2919" t="str">
            <v>BC</v>
          </cell>
          <cell r="F2919" t="str">
            <v>British Columbia</v>
          </cell>
        </row>
        <row r="2920">
          <cell r="C2920" t="str">
            <v>Susan Seaman</v>
          </cell>
          <cell r="D2920" t="str">
            <v>Toronto</v>
          </cell>
          <cell r="E2920" t="str">
            <v>ON</v>
          </cell>
          <cell r="F2920" t="str">
            <v>Ontario</v>
          </cell>
        </row>
        <row r="2921">
          <cell r="C2921" t="str">
            <v>Ellen Bentley</v>
          </cell>
          <cell r="D2921" t="str">
            <v>Toronto</v>
          </cell>
          <cell r="E2921" t="str">
            <v>ON</v>
          </cell>
          <cell r="F2921" t="str">
            <v>Ontario</v>
          </cell>
        </row>
        <row r="2922">
          <cell r="C2922" t="str">
            <v>Richard Hungate</v>
          </cell>
          <cell r="D2922" t="str">
            <v>Rolphton</v>
          </cell>
          <cell r="E2922" t="str">
            <v>ON</v>
          </cell>
          <cell r="F2922" t="str">
            <v>Ontario</v>
          </cell>
        </row>
        <row r="2923">
          <cell r="C2923" t="str">
            <v>Samuel Close</v>
          </cell>
          <cell r="D2923" t="str">
            <v>Kemptville</v>
          </cell>
          <cell r="E2923" t="str">
            <v>ON</v>
          </cell>
          <cell r="F2923" t="str">
            <v>Ontario</v>
          </cell>
        </row>
        <row r="2924">
          <cell r="C2924" t="str">
            <v>Blanche Lima</v>
          </cell>
          <cell r="D2924" t="str">
            <v>Prince George</v>
          </cell>
          <cell r="E2924" t="str">
            <v>BC</v>
          </cell>
          <cell r="F2924" t="str">
            <v>British Columbia</v>
          </cell>
        </row>
        <row r="2925">
          <cell r="C2925" t="str">
            <v>William Woodhouse</v>
          </cell>
          <cell r="D2925" t="str">
            <v>Toronto</v>
          </cell>
          <cell r="E2925" t="str">
            <v>ON</v>
          </cell>
          <cell r="F2925" t="str">
            <v>Ontario</v>
          </cell>
        </row>
        <row r="2926">
          <cell r="C2926" t="str">
            <v>Carol Larson</v>
          </cell>
          <cell r="D2926" t="str">
            <v>Toronto</v>
          </cell>
          <cell r="E2926" t="str">
            <v>ON</v>
          </cell>
          <cell r="F2926" t="str">
            <v>Ontario</v>
          </cell>
        </row>
        <row r="2927">
          <cell r="C2927" t="str">
            <v>Donald McDonald</v>
          </cell>
          <cell r="D2927" t="str">
            <v>Cooksville</v>
          </cell>
          <cell r="E2927" t="str">
            <v>ON</v>
          </cell>
          <cell r="F2927" t="str">
            <v>Ontario</v>
          </cell>
        </row>
        <row r="2928">
          <cell r="C2928" t="str">
            <v>Michael Lessard</v>
          </cell>
          <cell r="D2928" t="str">
            <v>Hamilton</v>
          </cell>
          <cell r="E2928" t="str">
            <v>ON</v>
          </cell>
          <cell r="F2928" t="str">
            <v>Ontario</v>
          </cell>
        </row>
        <row r="2929">
          <cell r="C2929" t="str">
            <v>Willard Remington</v>
          </cell>
          <cell r="D2929" t="str">
            <v>Westmeath</v>
          </cell>
          <cell r="E2929" t="str">
            <v>ON</v>
          </cell>
          <cell r="F2929" t="str">
            <v>Ontario</v>
          </cell>
        </row>
        <row r="2930">
          <cell r="C2930" t="str">
            <v>Jay Jones</v>
          </cell>
          <cell r="D2930" t="str">
            <v>Toronto</v>
          </cell>
          <cell r="E2930" t="str">
            <v>ON</v>
          </cell>
          <cell r="F2930" t="str">
            <v>Ontario</v>
          </cell>
        </row>
        <row r="2931">
          <cell r="C2931" t="str">
            <v>Debbie Watkins</v>
          </cell>
          <cell r="D2931" t="str">
            <v>Dauphin</v>
          </cell>
          <cell r="E2931" t="str">
            <v>MB</v>
          </cell>
          <cell r="F2931" t="str">
            <v>Manitoba</v>
          </cell>
        </row>
        <row r="2932">
          <cell r="C2932" t="str">
            <v>Ruben Webb</v>
          </cell>
          <cell r="D2932" t="str">
            <v>Bowden</v>
          </cell>
          <cell r="E2932" t="str">
            <v>AB</v>
          </cell>
          <cell r="F2932" t="str">
            <v>Alberta</v>
          </cell>
        </row>
        <row r="2933">
          <cell r="C2933" t="str">
            <v>Melissa Anthony</v>
          </cell>
          <cell r="D2933" t="str">
            <v>CLYDE</v>
          </cell>
          <cell r="E2933" t="str">
            <v>AB</v>
          </cell>
          <cell r="F2933" t="str">
            <v>Alberta</v>
          </cell>
        </row>
        <row r="2934">
          <cell r="C2934" t="str">
            <v>Mary Davis</v>
          </cell>
          <cell r="D2934" t="str">
            <v>Cornwall</v>
          </cell>
          <cell r="E2934" t="str">
            <v>ON</v>
          </cell>
          <cell r="F2934" t="str">
            <v>Ontario</v>
          </cell>
        </row>
        <row r="2935">
          <cell r="C2935" t="str">
            <v>Melinda Santos</v>
          </cell>
          <cell r="D2935" t="str">
            <v>Brockville</v>
          </cell>
          <cell r="E2935" t="str">
            <v>ON</v>
          </cell>
          <cell r="F2935" t="str">
            <v>Ontario</v>
          </cell>
        </row>
        <row r="2936">
          <cell r="C2936" t="str">
            <v>Robert Glenn</v>
          </cell>
          <cell r="D2936" t="str">
            <v>Montreal</v>
          </cell>
          <cell r="E2936" t="str">
            <v>QC</v>
          </cell>
          <cell r="F2936" t="str">
            <v>Quebec</v>
          </cell>
        </row>
        <row r="2937">
          <cell r="C2937" t="str">
            <v>Leon Stout</v>
          </cell>
          <cell r="D2937" t="str">
            <v>Drummondville</v>
          </cell>
          <cell r="E2937" t="str">
            <v>QC</v>
          </cell>
          <cell r="F2937" t="str">
            <v>Quebec</v>
          </cell>
        </row>
        <row r="2938">
          <cell r="C2938" t="str">
            <v>Michael Vandermark</v>
          </cell>
          <cell r="D2938" t="str">
            <v>Toronto</v>
          </cell>
          <cell r="E2938" t="str">
            <v>ON</v>
          </cell>
          <cell r="F2938" t="str">
            <v>Ontario</v>
          </cell>
        </row>
        <row r="2939">
          <cell r="C2939" t="str">
            <v>Sean Waddell</v>
          </cell>
          <cell r="D2939" t="str">
            <v>Vancouver</v>
          </cell>
          <cell r="E2939" t="str">
            <v>BC</v>
          </cell>
          <cell r="F2939" t="str">
            <v>British Columbia</v>
          </cell>
        </row>
        <row r="2940">
          <cell r="C2940" t="str">
            <v>Chris Duley</v>
          </cell>
          <cell r="D2940" t="str">
            <v>Hespeler</v>
          </cell>
          <cell r="E2940" t="str">
            <v>ON</v>
          </cell>
          <cell r="F2940" t="str">
            <v>Ontario</v>
          </cell>
        </row>
        <row r="2941">
          <cell r="C2941" t="str">
            <v>Thomas Campos</v>
          </cell>
          <cell r="D2941" t="str">
            <v>Chesterville</v>
          </cell>
          <cell r="E2941" t="str">
            <v>ON</v>
          </cell>
          <cell r="F2941" t="str">
            <v>Ontario</v>
          </cell>
        </row>
        <row r="2942">
          <cell r="C2942" t="str">
            <v>Janice Horner</v>
          </cell>
          <cell r="D2942" t="str">
            <v>Winnipeg</v>
          </cell>
          <cell r="E2942" t="str">
            <v>MB</v>
          </cell>
          <cell r="F2942" t="str">
            <v>Manitoba</v>
          </cell>
        </row>
        <row r="2943">
          <cell r="C2943" t="str">
            <v>Nancy Estrada</v>
          </cell>
          <cell r="D2943" t="str">
            <v>Gorrie</v>
          </cell>
          <cell r="E2943" t="str">
            <v>ON</v>
          </cell>
          <cell r="F2943" t="str">
            <v>Ontario</v>
          </cell>
        </row>
        <row r="2944">
          <cell r="C2944" t="str">
            <v>Kisha Bloch</v>
          </cell>
          <cell r="D2944" t="str">
            <v>Grayson</v>
          </cell>
          <cell r="E2944" t="str">
            <v>SK</v>
          </cell>
          <cell r="F2944" t="str">
            <v>Saskatchewan</v>
          </cell>
        </row>
        <row r="2945">
          <cell r="C2945" t="str">
            <v>Annie Wright</v>
          </cell>
          <cell r="D2945" t="str">
            <v>Calgary</v>
          </cell>
          <cell r="E2945" t="str">
            <v>AB</v>
          </cell>
          <cell r="F2945" t="str">
            <v>Alberta</v>
          </cell>
        </row>
        <row r="2946">
          <cell r="C2946" t="str">
            <v>Shawanda Abreu</v>
          </cell>
          <cell r="D2946" t="str">
            <v>Burnaby</v>
          </cell>
          <cell r="E2946" t="str">
            <v>BC</v>
          </cell>
          <cell r="F2946" t="str">
            <v>British Columbia</v>
          </cell>
        </row>
        <row r="2947">
          <cell r="C2947" t="str">
            <v>William Miller</v>
          </cell>
          <cell r="D2947" t="str">
            <v>Casselman</v>
          </cell>
          <cell r="E2947" t="str">
            <v>ON</v>
          </cell>
          <cell r="F2947" t="str">
            <v>Ontario</v>
          </cell>
        </row>
        <row r="2948">
          <cell r="C2948" t="str">
            <v>Sasha Cooper</v>
          </cell>
          <cell r="D2948" t="str">
            <v>Edmonton</v>
          </cell>
          <cell r="E2948" t="str">
            <v>AB</v>
          </cell>
          <cell r="F2948" t="str">
            <v>Alberta</v>
          </cell>
        </row>
        <row r="2949">
          <cell r="C2949" t="str">
            <v>Zane Belgrave</v>
          </cell>
          <cell r="D2949" t="str">
            <v>Toronto</v>
          </cell>
          <cell r="E2949" t="str">
            <v>ON</v>
          </cell>
          <cell r="F2949" t="str">
            <v>Ontario</v>
          </cell>
        </row>
        <row r="2950">
          <cell r="C2950" t="str">
            <v>Ethel Donovan</v>
          </cell>
          <cell r="D2950" t="str">
            <v>Toronto</v>
          </cell>
          <cell r="E2950" t="str">
            <v>ON</v>
          </cell>
          <cell r="F2950" t="str">
            <v>Ontario</v>
          </cell>
        </row>
        <row r="2951">
          <cell r="C2951" t="str">
            <v>Clifford Glover</v>
          </cell>
          <cell r="D2951" t="str">
            <v>Woss</v>
          </cell>
          <cell r="E2951" t="str">
            <v>BC</v>
          </cell>
          <cell r="F2951" t="str">
            <v>British Columbia</v>
          </cell>
        </row>
        <row r="2952">
          <cell r="C2952" t="str">
            <v>Karen Barrett</v>
          </cell>
          <cell r="D2952" t="str">
            <v>Kintore</v>
          </cell>
          <cell r="E2952" t="str">
            <v>ON</v>
          </cell>
          <cell r="F2952" t="str">
            <v>Ontario</v>
          </cell>
        </row>
        <row r="2953">
          <cell r="C2953" t="str">
            <v>Stefani Atencio</v>
          </cell>
          <cell r="D2953" t="str">
            <v>Montreal</v>
          </cell>
          <cell r="E2953" t="str">
            <v>QC</v>
          </cell>
          <cell r="F2953" t="str">
            <v>Quebec</v>
          </cell>
        </row>
        <row r="2954">
          <cell r="C2954" t="str">
            <v>Kenneth Simpson</v>
          </cell>
          <cell r="D2954" t="str">
            <v>Hope</v>
          </cell>
          <cell r="E2954" t="str">
            <v>BC</v>
          </cell>
          <cell r="F2954" t="str">
            <v>British Columbia</v>
          </cell>
        </row>
        <row r="2955">
          <cell r="C2955" t="str">
            <v>Olga Nestor</v>
          </cell>
          <cell r="D2955" t="str">
            <v>Guelph</v>
          </cell>
          <cell r="E2955" t="str">
            <v>ON</v>
          </cell>
          <cell r="F2955" t="str">
            <v>Ontario</v>
          </cell>
        </row>
        <row r="2956">
          <cell r="C2956" t="str">
            <v>Ryan Arnold</v>
          </cell>
          <cell r="D2956" t="str">
            <v>Toronto</v>
          </cell>
          <cell r="E2956" t="str">
            <v>ON</v>
          </cell>
          <cell r="F2956" t="str">
            <v>Ontario</v>
          </cell>
        </row>
        <row r="2957">
          <cell r="C2957" t="str">
            <v>Richard Charley</v>
          </cell>
          <cell r="D2957" t="str">
            <v>Chilliwack</v>
          </cell>
          <cell r="E2957" t="str">
            <v>BC</v>
          </cell>
          <cell r="F2957" t="str">
            <v>British Columbia</v>
          </cell>
        </row>
        <row r="2958">
          <cell r="C2958" t="str">
            <v>Daniel Runyon</v>
          </cell>
          <cell r="D2958" t="str">
            <v>Ottawa</v>
          </cell>
          <cell r="E2958" t="str">
            <v>ON</v>
          </cell>
          <cell r="F2958" t="str">
            <v>Ontario</v>
          </cell>
        </row>
        <row r="2959">
          <cell r="C2959" t="str">
            <v>Jacob Mosley</v>
          </cell>
          <cell r="D2959" t="str">
            <v>Toronto</v>
          </cell>
          <cell r="E2959" t="str">
            <v>ON</v>
          </cell>
          <cell r="F2959" t="str">
            <v>Ontario</v>
          </cell>
        </row>
        <row r="2960">
          <cell r="C2960" t="str">
            <v>Daniel Bray</v>
          </cell>
          <cell r="D2960" t="str">
            <v>Montreal</v>
          </cell>
          <cell r="E2960" t="str">
            <v>QC</v>
          </cell>
          <cell r="F2960" t="str">
            <v>Quebec</v>
          </cell>
        </row>
        <row r="2961">
          <cell r="C2961" t="str">
            <v>Andrew Lott</v>
          </cell>
          <cell r="D2961" t="str">
            <v>Burlington</v>
          </cell>
          <cell r="E2961" t="str">
            <v>ON</v>
          </cell>
          <cell r="F2961" t="str">
            <v>Ontario</v>
          </cell>
        </row>
        <row r="2962">
          <cell r="C2962" t="str">
            <v>Barbara List</v>
          </cell>
          <cell r="D2962" t="str">
            <v>Gibbons</v>
          </cell>
          <cell r="E2962" t="str">
            <v>AB</v>
          </cell>
          <cell r="F2962" t="str">
            <v>Alberta</v>
          </cell>
        </row>
        <row r="2963">
          <cell r="C2963" t="str">
            <v>Shirley Moore</v>
          </cell>
          <cell r="D2963" t="str">
            <v>Chilliwack</v>
          </cell>
          <cell r="E2963" t="str">
            <v>BC</v>
          </cell>
          <cell r="F2963" t="str">
            <v>British Columbia</v>
          </cell>
        </row>
        <row r="2964">
          <cell r="C2964" t="str">
            <v>Raymond Miller</v>
          </cell>
          <cell r="D2964" t="str">
            <v>St Clements</v>
          </cell>
          <cell r="E2964" t="str">
            <v>ON</v>
          </cell>
          <cell r="F2964" t="str">
            <v>Ontario</v>
          </cell>
        </row>
        <row r="2965">
          <cell r="C2965" t="str">
            <v>Michael Cohen</v>
          </cell>
          <cell r="D2965" t="str">
            <v>Montreal</v>
          </cell>
          <cell r="E2965" t="str">
            <v>QC</v>
          </cell>
          <cell r="F2965" t="str">
            <v>Quebec</v>
          </cell>
        </row>
        <row r="2966">
          <cell r="C2966" t="str">
            <v>Isaac Carroll</v>
          </cell>
          <cell r="D2966" t="str">
            <v>Vancouver</v>
          </cell>
          <cell r="E2966" t="str">
            <v>BC</v>
          </cell>
          <cell r="F2966" t="str">
            <v>British Columbia</v>
          </cell>
        </row>
        <row r="2967">
          <cell r="C2967" t="str">
            <v>Deborah Painter</v>
          </cell>
          <cell r="D2967" t="str">
            <v>Quebec</v>
          </cell>
          <cell r="E2967" t="str">
            <v>QC</v>
          </cell>
          <cell r="F2967" t="str">
            <v>Quebec</v>
          </cell>
        </row>
        <row r="2968">
          <cell r="C2968" t="str">
            <v>Jorge Morgan</v>
          </cell>
          <cell r="D2968" t="str">
            <v>Montreal</v>
          </cell>
          <cell r="E2968" t="str">
            <v>QC</v>
          </cell>
          <cell r="F2968" t="str">
            <v>Quebec</v>
          </cell>
        </row>
        <row r="2969">
          <cell r="C2969" t="str">
            <v>Charles Cody</v>
          </cell>
          <cell r="D2969" t="str">
            <v>Victoria</v>
          </cell>
          <cell r="E2969" t="str">
            <v>BC</v>
          </cell>
          <cell r="F2969" t="str">
            <v>British Columbia</v>
          </cell>
        </row>
        <row r="2970">
          <cell r="C2970" t="str">
            <v>Gloria Daley</v>
          </cell>
          <cell r="D2970" t="str">
            <v>Montreal</v>
          </cell>
          <cell r="E2970" t="str">
            <v>QC</v>
          </cell>
          <cell r="F2970" t="str">
            <v>Quebec</v>
          </cell>
        </row>
        <row r="2971">
          <cell r="C2971" t="str">
            <v>Lucas Jones</v>
          </cell>
          <cell r="D2971" t="str">
            <v>Toronto</v>
          </cell>
          <cell r="E2971" t="str">
            <v>ON</v>
          </cell>
          <cell r="F2971" t="str">
            <v>Ontario</v>
          </cell>
        </row>
        <row r="2972">
          <cell r="C2972" t="str">
            <v>Betty Harrell</v>
          </cell>
          <cell r="D2972" t="str">
            <v>Trois Rivieres</v>
          </cell>
          <cell r="E2972" t="str">
            <v>QC</v>
          </cell>
          <cell r="F2972" t="str">
            <v>Quebec</v>
          </cell>
        </row>
        <row r="2973">
          <cell r="C2973" t="str">
            <v>Laura Carothers</v>
          </cell>
          <cell r="D2973" t="str">
            <v>Barons</v>
          </cell>
          <cell r="E2973" t="str">
            <v>AB</v>
          </cell>
          <cell r="F2973" t="str">
            <v>Alberta</v>
          </cell>
        </row>
        <row r="2974">
          <cell r="C2974" t="str">
            <v>Micah Skaggs</v>
          </cell>
          <cell r="D2974" t="str">
            <v>Ottawa</v>
          </cell>
          <cell r="E2974" t="str">
            <v>ON</v>
          </cell>
          <cell r="F2974" t="str">
            <v>Ontario</v>
          </cell>
        </row>
        <row r="2975">
          <cell r="C2975" t="str">
            <v>Sven Mahler</v>
          </cell>
          <cell r="D2975" t="str">
            <v>Fürstenberg</v>
          </cell>
          <cell r="E2975" t="str">
            <v>BB</v>
          </cell>
          <cell r="F2975" t="str">
            <v>Brandenburg</v>
          </cell>
        </row>
        <row r="2976">
          <cell r="C2976" t="str">
            <v>Marie Werfel</v>
          </cell>
          <cell r="D2976" t="str">
            <v>Mannweiler-Cölln</v>
          </cell>
          <cell r="E2976" t="str">
            <v>RP</v>
          </cell>
          <cell r="F2976" t="str">
            <v>Rheinland-Pfalz</v>
          </cell>
        </row>
        <row r="2977">
          <cell r="C2977" t="str">
            <v>Eric Drechsler</v>
          </cell>
          <cell r="D2977" t="str">
            <v>Lichtenfels</v>
          </cell>
          <cell r="E2977" t="str">
            <v>BY</v>
          </cell>
          <cell r="F2977" t="str">
            <v>Freistaat Bayern</v>
          </cell>
        </row>
        <row r="2978">
          <cell r="C2978" t="str">
            <v>Lisa Bachmeier</v>
          </cell>
          <cell r="D2978" t="str">
            <v>Ingelfingen</v>
          </cell>
          <cell r="E2978" t="str">
            <v>BW</v>
          </cell>
          <cell r="F2978" t="str">
            <v>Baden-Württemberg</v>
          </cell>
        </row>
        <row r="2979">
          <cell r="C2979" t="str">
            <v>Jonas Schmidt</v>
          </cell>
          <cell r="D2979" t="str">
            <v>Schweinfurt</v>
          </cell>
          <cell r="E2979" t="str">
            <v>BY</v>
          </cell>
          <cell r="F2979" t="str">
            <v>Freistaat Bayern</v>
          </cell>
        </row>
        <row r="2980">
          <cell r="C2980" t="str">
            <v>Lea Richter</v>
          </cell>
          <cell r="D2980" t="str">
            <v>Hausham</v>
          </cell>
          <cell r="E2980" t="str">
            <v>BY</v>
          </cell>
          <cell r="F2980" t="str">
            <v>Freistaat Bayern</v>
          </cell>
        </row>
        <row r="2981">
          <cell r="C2981" t="str">
            <v>Barbara Pfeiffer</v>
          </cell>
          <cell r="D2981" t="str">
            <v>Düsseldorf Hafen</v>
          </cell>
          <cell r="E2981" t="str">
            <v>NW</v>
          </cell>
          <cell r="F2981" t="str">
            <v>Nordrhein-Westfalen</v>
          </cell>
        </row>
        <row r="2982">
          <cell r="C2982" t="str">
            <v>Simone Loewe</v>
          </cell>
          <cell r="D2982" t="str">
            <v>Berghausen</v>
          </cell>
          <cell r="E2982" t="str">
            <v>RP</v>
          </cell>
          <cell r="F2982" t="str">
            <v>Rheinland-Pfalz</v>
          </cell>
        </row>
        <row r="2983">
          <cell r="C2983" t="str">
            <v>Gabriele Schmidt</v>
          </cell>
          <cell r="D2983" t="str">
            <v>Warngau</v>
          </cell>
          <cell r="E2983" t="str">
            <v>BY</v>
          </cell>
          <cell r="F2983" t="str">
            <v>Freistaat Bayern</v>
          </cell>
        </row>
        <row r="2984">
          <cell r="C2984" t="str">
            <v>Peter Wirth</v>
          </cell>
          <cell r="D2984" t="str">
            <v>Düsseldorf Oberbilk</v>
          </cell>
          <cell r="E2984" t="str">
            <v>NW</v>
          </cell>
          <cell r="F2984" t="str">
            <v>Nordrhein-Westfalen</v>
          </cell>
        </row>
        <row r="2985">
          <cell r="C2985" t="str">
            <v>Thorsten Trommler</v>
          </cell>
          <cell r="D2985" t="str">
            <v>Waldgrehweiler</v>
          </cell>
          <cell r="E2985" t="str">
            <v>RP</v>
          </cell>
          <cell r="F2985" t="str">
            <v>Rheinland-Pfalz</v>
          </cell>
        </row>
        <row r="2986">
          <cell r="C2986" t="str">
            <v>Uwe Wexler</v>
          </cell>
          <cell r="D2986" t="str">
            <v>Oberthulba</v>
          </cell>
          <cell r="E2986" t="str">
            <v>BY</v>
          </cell>
          <cell r="F2986" t="str">
            <v>Freistaat Bayern</v>
          </cell>
        </row>
        <row r="2987">
          <cell r="C2987" t="str">
            <v>Stephan Probst</v>
          </cell>
          <cell r="D2987" t="str">
            <v>Schutz</v>
          </cell>
          <cell r="E2987" t="str">
            <v>RP</v>
          </cell>
          <cell r="F2987" t="str">
            <v>Rheinland-Pfalz</v>
          </cell>
        </row>
        <row r="2988">
          <cell r="C2988" t="str">
            <v>Sophie Abt</v>
          </cell>
          <cell r="D2988" t="str">
            <v>Lengenbostel</v>
          </cell>
          <cell r="E2988" t="str">
            <v>NI</v>
          </cell>
          <cell r="F2988" t="str">
            <v>Niedersachsen</v>
          </cell>
        </row>
        <row r="2989">
          <cell r="C2989" t="str">
            <v>Dennis Nagel</v>
          </cell>
          <cell r="D2989" t="str">
            <v>Wietmarschen</v>
          </cell>
          <cell r="E2989" t="str">
            <v>NI</v>
          </cell>
          <cell r="F2989" t="str">
            <v>Niedersachsen</v>
          </cell>
        </row>
        <row r="2990">
          <cell r="C2990" t="str">
            <v>Max Weissmuller</v>
          </cell>
          <cell r="D2990" t="str">
            <v>Mastershausen</v>
          </cell>
          <cell r="E2990" t="str">
            <v>RP</v>
          </cell>
          <cell r="F2990" t="str">
            <v>Rheinland-Pfalz</v>
          </cell>
        </row>
        <row r="2991">
          <cell r="C2991" t="str">
            <v>Katrin Eiffel</v>
          </cell>
          <cell r="D2991" t="str">
            <v>Niederstotzingen</v>
          </cell>
          <cell r="E2991" t="str">
            <v>BW</v>
          </cell>
          <cell r="F2991" t="str">
            <v>Baden-Württemberg</v>
          </cell>
        </row>
        <row r="2992">
          <cell r="C2992" t="str">
            <v>Florian Gruenewald</v>
          </cell>
          <cell r="D2992" t="str">
            <v>Coswig</v>
          </cell>
          <cell r="E2992" t="str">
            <v>ST</v>
          </cell>
          <cell r="F2992" t="str">
            <v>Sachsen-Anhalt</v>
          </cell>
        </row>
        <row r="2993">
          <cell r="C2993" t="str">
            <v>Jessika Konig</v>
          </cell>
          <cell r="D2993" t="str">
            <v>Kaufbeuren</v>
          </cell>
          <cell r="E2993" t="str">
            <v>BY</v>
          </cell>
          <cell r="F2993" t="str">
            <v>Freistaat Bayern</v>
          </cell>
        </row>
        <row r="2994">
          <cell r="C2994" t="str">
            <v>Uta Winkel</v>
          </cell>
          <cell r="D2994" t="str">
            <v>Sanitz</v>
          </cell>
          <cell r="E2994" t="str">
            <v>MV</v>
          </cell>
          <cell r="F2994" t="str">
            <v>Mecklenburg-Vorpommern</v>
          </cell>
        </row>
        <row r="2995">
          <cell r="C2995" t="str">
            <v>Jens Schultheiss</v>
          </cell>
          <cell r="D2995" t="str">
            <v>Oberstedem</v>
          </cell>
          <cell r="E2995" t="str">
            <v>RP</v>
          </cell>
          <cell r="F2995" t="str">
            <v>Rheinland-Pfalz</v>
          </cell>
        </row>
        <row r="2996">
          <cell r="C2996" t="str">
            <v>Katrin Bar</v>
          </cell>
          <cell r="D2996" t="str">
            <v>Esslingen Mettingen</v>
          </cell>
          <cell r="E2996" t="str">
            <v>BW</v>
          </cell>
          <cell r="F2996" t="str">
            <v>Baden-Württemberg</v>
          </cell>
        </row>
        <row r="2997">
          <cell r="C2997" t="str">
            <v>Johanna Gloeckner</v>
          </cell>
          <cell r="D2997" t="str">
            <v>Bamberg</v>
          </cell>
          <cell r="E2997" t="str">
            <v>BY</v>
          </cell>
          <cell r="F2997" t="str">
            <v>Freistaat Bayern</v>
          </cell>
        </row>
        <row r="2998">
          <cell r="C2998" t="str">
            <v>Martin Zweig</v>
          </cell>
          <cell r="D2998" t="str">
            <v>Lipporn</v>
          </cell>
          <cell r="E2998" t="str">
            <v>RP</v>
          </cell>
          <cell r="F2998" t="str">
            <v>Rheinland-Pfalz</v>
          </cell>
        </row>
        <row r="2999">
          <cell r="C2999" t="str">
            <v>Marcel Hoch</v>
          </cell>
          <cell r="D2999" t="str">
            <v>Oelsnitz</v>
          </cell>
          <cell r="E2999" t="str">
            <v>SN</v>
          </cell>
          <cell r="F2999" t="str">
            <v>Freistaat Sachsen</v>
          </cell>
        </row>
        <row r="3000">
          <cell r="C3000" t="str">
            <v>Laura Nacht</v>
          </cell>
          <cell r="D3000" t="str">
            <v>Nonnenhorn</v>
          </cell>
          <cell r="E3000" t="str">
            <v>BY</v>
          </cell>
          <cell r="F3000" t="str">
            <v>Freistaat Bayern</v>
          </cell>
        </row>
        <row r="3001">
          <cell r="C3001" t="str">
            <v>Martina Fenstermacher</v>
          </cell>
          <cell r="D3001" t="str">
            <v>Hemsbach</v>
          </cell>
          <cell r="E3001" t="str">
            <v>BW</v>
          </cell>
          <cell r="F3001" t="str">
            <v>Baden-Württemberg</v>
          </cell>
        </row>
        <row r="3002">
          <cell r="C3002" t="str">
            <v>Silke Waechter</v>
          </cell>
          <cell r="D3002" t="str">
            <v>Reipeldingen</v>
          </cell>
          <cell r="E3002" t="str">
            <v>RP</v>
          </cell>
          <cell r="F3002" t="str">
            <v>Rheinland-Pfalz</v>
          </cell>
        </row>
        <row r="3003">
          <cell r="C3003" t="str">
            <v>Ralf Kruger</v>
          </cell>
          <cell r="D3003" t="str">
            <v>Hartenstein</v>
          </cell>
          <cell r="E3003" t="str">
            <v>SN</v>
          </cell>
          <cell r="F3003" t="str">
            <v>Freistaat Sachsen</v>
          </cell>
        </row>
        <row r="3004">
          <cell r="C3004" t="str">
            <v>Monika Saenger</v>
          </cell>
          <cell r="D3004" t="str">
            <v>Georgenthal</v>
          </cell>
          <cell r="E3004" t="str">
            <v>TH</v>
          </cell>
          <cell r="F3004" t="str">
            <v>Freistaat Thüringen</v>
          </cell>
        </row>
        <row r="3005">
          <cell r="C3005" t="str">
            <v>Yvonne Achen</v>
          </cell>
          <cell r="D3005" t="str">
            <v>Neuendettelsau</v>
          </cell>
          <cell r="E3005" t="str">
            <v>BY</v>
          </cell>
          <cell r="F3005" t="str">
            <v>Freistaat Bayern</v>
          </cell>
        </row>
        <row r="3006">
          <cell r="C3006" t="str">
            <v>Mario Trommler</v>
          </cell>
          <cell r="D3006" t="str">
            <v>Wolfsheim</v>
          </cell>
          <cell r="E3006" t="str">
            <v>RP</v>
          </cell>
          <cell r="F3006" t="str">
            <v>Rheinland-Pfalz</v>
          </cell>
        </row>
        <row r="3007">
          <cell r="C3007" t="str">
            <v>Gabriele Reinhard</v>
          </cell>
          <cell r="D3007" t="str">
            <v>Wallerfangen</v>
          </cell>
          <cell r="E3007" t="str">
            <v>TH</v>
          </cell>
          <cell r="F3007" t="str">
            <v>Freistaat Thüringen</v>
          </cell>
        </row>
        <row r="3008">
          <cell r="C3008" t="str">
            <v>Michael Sanger</v>
          </cell>
          <cell r="D3008" t="str">
            <v>Wolfenbüttel</v>
          </cell>
          <cell r="E3008" t="str">
            <v>NI</v>
          </cell>
          <cell r="F3008" t="str">
            <v>Niedersachsen</v>
          </cell>
        </row>
        <row r="3009">
          <cell r="C3009" t="str">
            <v>Philipp Moeller</v>
          </cell>
          <cell r="D3009" t="str">
            <v>Düsseldorf Karlstadt</v>
          </cell>
          <cell r="E3009" t="str">
            <v>NW</v>
          </cell>
          <cell r="F3009" t="str">
            <v>Nordrhein-Westfalen</v>
          </cell>
        </row>
        <row r="3010">
          <cell r="C3010" t="str">
            <v>Christian Oster</v>
          </cell>
          <cell r="D3010" t="str">
            <v>Berlin Wittenau</v>
          </cell>
          <cell r="E3010" t="str">
            <v>BE</v>
          </cell>
          <cell r="F3010" t="str">
            <v>Berlin</v>
          </cell>
        </row>
        <row r="3011">
          <cell r="C3011" t="str">
            <v>Stefan Loewe</v>
          </cell>
          <cell r="D3011" t="str">
            <v>Burgthann</v>
          </cell>
          <cell r="E3011" t="str">
            <v>BY</v>
          </cell>
          <cell r="F3011" t="str">
            <v>Freistaat Bayern</v>
          </cell>
        </row>
        <row r="3012">
          <cell r="C3012" t="str">
            <v>Barbara Kluge</v>
          </cell>
          <cell r="D3012" t="str">
            <v>Waldaschaff</v>
          </cell>
          <cell r="E3012" t="str">
            <v>BY</v>
          </cell>
          <cell r="F3012" t="str">
            <v>Freistaat Bayern</v>
          </cell>
        </row>
        <row r="3013">
          <cell r="C3013" t="str">
            <v>Lisa Peters</v>
          </cell>
          <cell r="D3013" t="str">
            <v>Planegg</v>
          </cell>
          <cell r="E3013" t="str">
            <v>BY</v>
          </cell>
          <cell r="F3013" t="str">
            <v>Freistaat Bayern</v>
          </cell>
        </row>
        <row r="3014">
          <cell r="C3014" t="str">
            <v>Marcel Herz</v>
          </cell>
          <cell r="D3014" t="str">
            <v>Reutlingen Betzenried</v>
          </cell>
          <cell r="E3014" t="str">
            <v>BW</v>
          </cell>
          <cell r="F3014" t="str">
            <v>Baden-Württemberg</v>
          </cell>
        </row>
        <row r="3015">
          <cell r="C3015" t="str">
            <v>Sarah Scherer</v>
          </cell>
          <cell r="D3015" t="str">
            <v>Taunusstein</v>
          </cell>
          <cell r="E3015" t="str">
            <v>HE</v>
          </cell>
          <cell r="F3015" t="str">
            <v>Hessen</v>
          </cell>
        </row>
        <row r="3016">
          <cell r="C3016" t="str">
            <v>Juliane Fiedler</v>
          </cell>
          <cell r="D3016" t="str">
            <v>Berlin Zehlendorf</v>
          </cell>
          <cell r="E3016" t="str">
            <v>BE</v>
          </cell>
          <cell r="F3016" t="str">
            <v>Berlin</v>
          </cell>
        </row>
        <row r="3017">
          <cell r="C3017" t="str">
            <v>Wolfgang Mehler</v>
          </cell>
          <cell r="D3017" t="str">
            <v>Wiesenttal</v>
          </cell>
          <cell r="E3017" t="str">
            <v>BY</v>
          </cell>
          <cell r="F3017" t="str">
            <v>Freistaat Bayern</v>
          </cell>
        </row>
        <row r="3018">
          <cell r="C3018" t="str">
            <v>Kevin Scherer</v>
          </cell>
          <cell r="D3018" t="str">
            <v>Kronach</v>
          </cell>
          <cell r="E3018" t="str">
            <v>BY</v>
          </cell>
          <cell r="F3018" t="str">
            <v>Freistaat Bayern</v>
          </cell>
        </row>
        <row r="3019">
          <cell r="C3019" t="str">
            <v>Frank Möller</v>
          </cell>
          <cell r="D3019" t="str">
            <v>Bischofsheim</v>
          </cell>
          <cell r="E3019" t="str">
            <v>BY</v>
          </cell>
          <cell r="F3019" t="str">
            <v>Freistaat Bayern</v>
          </cell>
        </row>
        <row r="3020">
          <cell r="C3020" t="str">
            <v>Tanja Bieber</v>
          </cell>
          <cell r="D3020" t="str">
            <v>Walldorf</v>
          </cell>
          <cell r="E3020" t="str">
            <v>BW</v>
          </cell>
          <cell r="F3020" t="str">
            <v>Baden-Württemberg</v>
          </cell>
        </row>
        <row r="3021">
          <cell r="C3021" t="str">
            <v>Julia Achen</v>
          </cell>
          <cell r="D3021" t="str">
            <v>Welver</v>
          </cell>
          <cell r="E3021" t="str">
            <v>NW</v>
          </cell>
          <cell r="F3021" t="str">
            <v>Nordrhein-Westfalen</v>
          </cell>
        </row>
        <row r="3022">
          <cell r="C3022" t="str">
            <v>Daniel Propst</v>
          </cell>
          <cell r="D3022" t="str">
            <v>Thale</v>
          </cell>
          <cell r="E3022" t="str">
            <v>ST</v>
          </cell>
          <cell r="F3022" t="str">
            <v>Sachsen-Anhalt</v>
          </cell>
        </row>
        <row r="3023">
          <cell r="C3023" t="str">
            <v>Jürgen Walter</v>
          </cell>
          <cell r="D3023" t="str">
            <v>Merzig</v>
          </cell>
          <cell r="E3023" t="str">
            <v>TH</v>
          </cell>
          <cell r="F3023" t="str">
            <v>Freistaat Thüringen</v>
          </cell>
        </row>
        <row r="3024">
          <cell r="C3024" t="str">
            <v>Sophia Duerr</v>
          </cell>
          <cell r="D3024" t="str">
            <v>Schmalkalden</v>
          </cell>
          <cell r="E3024" t="str">
            <v>TH</v>
          </cell>
          <cell r="F3024" t="str">
            <v>Freistaat Thüringen</v>
          </cell>
        </row>
        <row r="3025">
          <cell r="C3025" t="str">
            <v>Daniel Eberhardt</v>
          </cell>
          <cell r="D3025" t="str">
            <v>Zernien</v>
          </cell>
          <cell r="E3025" t="str">
            <v>NI</v>
          </cell>
          <cell r="F3025" t="str">
            <v>Niedersachsen</v>
          </cell>
        </row>
        <row r="3026">
          <cell r="C3026" t="str">
            <v>Sophia Krause</v>
          </cell>
          <cell r="D3026" t="str">
            <v>Neunkirchen Münchwies</v>
          </cell>
          <cell r="E3026" t="str">
            <v>SL</v>
          </cell>
          <cell r="F3026" t="str">
            <v>Saarland</v>
          </cell>
        </row>
        <row r="3027">
          <cell r="C3027" t="str">
            <v>Tim Dresner</v>
          </cell>
          <cell r="D3027" t="str">
            <v>Obernzenn</v>
          </cell>
          <cell r="E3027" t="str">
            <v>BY</v>
          </cell>
          <cell r="F3027" t="str">
            <v>Freistaat Bayern</v>
          </cell>
        </row>
        <row r="3028">
          <cell r="C3028" t="str">
            <v>Monika Kuester</v>
          </cell>
          <cell r="D3028" t="str">
            <v>Düsseldorf Lohausen</v>
          </cell>
          <cell r="E3028" t="str">
            <v>NW</v>
          </cell>
          <cell r="F3028" t="str">
            <v>Nordrhein-Westfalen</v>
          </cell>
        </row>
        <row r="3029">
          <cell r="C3029" t="str">
            <v>Dennis Abend</v>
          </cell>
          <cell r="D3029" t="str">
            <v>Kobern-Gondorf</v>
          </cell>
          <cell r="E3029" t="str">
            <v>RP</v>
          </cell>
          <cell r="F3029" t="str">
            <v>Rheinland-Pfalz</v>
          </cell>
        </row>
        <row r="3030">
          <cell r="C3030" t="str">
            <v>Mario Abendroth</v>
          </cell>
          <cell r="D3030" t="str">
            <v>Lindenberg</v>
          </cell>
          <cell r="E3030" t="str">
            <v>BY</v>
          </cell>
          <cell r="F3030" t="str">
            <v>Freistaat Bayern</v>
          </cell>
        </row>
        <row r="3031">
          <cell r="C3031" t="str">
            <v>Swen Schulz</v>
          </cell>
          <cell r="D3031" t="str">
            <v>Duisburg</v>
          </cell>
          <cell r="E3031" t="str">
            <v>NW</v>
          </cell>
          <cell r="F3031" t="str">
            <v>Nordrhein-Westfalen</v>
          </cell>
        </row>
        <row r="3032">
          <cell r="C3032" t="str">
            <v>Klaus Zweig</v>
          </cell>
          <cell r="D3032" t="str">
            <v>Schapen</v>
          </cell>
          <cell r="E3032" t="str">
            <v>NI</v>
          </cell>
          <cell r="F3032" t="str">
            <v>Niedersachsen</v>
          </cell>
        </row>
        <row r="3033">
          <cell r="C3033" t="str">
            <v>Tom Nacht</v>
          </cell>
          <cell r="D3033" t="str">
            <v>Altbach</v>
          </cell>
          <cell r="E3033" t="str">
            <v>BW</v>
          </cell>
          <cell r="F3033" t="str">
            <v>Baden-Württemberg</v>
          </cell>
        </row>
        <row r="3034">
          <cell r="C3034" t="str">
            <v>Nicole Hertzog</v>
          </cell>
          <cell r="D3034" t="str">
            <v>Eppelborn</v>
          </cell>
          <cell r="E3034" t="str">
            <v>TH</v>
          </cell>
          <cell r="F3034" t="str">
            <v>Freistaat Thüringen</v>
          </cell>
        </row>
        <row r="3035">
          <cell r="C3035" t="str">
            <v>Daniela Gerber</v>
          </cell>
          <cell r="D3035" t="str">
            <v>Dormitz</v>
          </cell>
          <cell r="E3035" t="str">
            <v>BY</v>
          </cell>
          <cell r="F3035" t="str">
            <v>Freistaat Bayern</v>
          </cell>
        </row>
        <row r="3036">
          <cell r="C3036" t="str">
            <v>Matthias Schweizer</v>
          </cell>
          <cell r="D3036" t="str">
            <v>Leiningen</v>
          </cell>
          <cell r="E3036" t="str">
            <v>RP</v>
          </cell>
          <cell r="F3036" t="str">
            <v>Rheinland-Pfalz</v>
          </cell>
        </row>
        <row r="3037">
          <cell r="C3037" t="str">
            <v>Sophia Pfeffer</v>
          </cell>
          <cell r="D3037" t="str">
            <v>Bosbüll</v>
          </cell>
          <cell r="E3037" t="str">
            <v>SH</v>
          </cell>
          <cell r="F3037" t="str">
            <v>Schleswig-Holstein</v>
          </cell>
        </row>
        <row r="3038">
          <cell r="C3038" t="str">
            <v>Monika Sanger</v>
          </cell>
          <cell r="D3038" t="str">
            <v>List</v>
          </cell>
          <cell r="E3038" t="str">
            <v>SH</v>
          </cell>
          <cell r="F3038" t="str">
            <v>Schleswig-Holstein</v>
          </cell>
        </row>
        <row r="3039">
          <cell r="C3039" t="str">
            <v>Thomas Schröder</v>
          </cell>
          <cell r="D3039" t="str">
            <v>Dresden</v>
          </cell>
          <cell r="E3039" t="str">
            <v>SN</v>
          </cell>
          <cell r="F3039" t="str">
            <v>Freistaat Sachsen</v>
          </cell>
        </row>
        <row r="3040">
          <cell r="C3040" t="str">
            <v>Niklas Krause</v>
          </cell>
          <cell r="D3040" t="str">
            <v>Hillesheim</v>
          </cell>
          <cell r="E3040" t="str">
            <v>RP</v>
          </cell>
          <cell r="F3040" t="str">
            <v>Rheinland-Pfalz</v>
          </cell>
        </row>
        <row r="3041">
          <cell r="C3041" t="str">
            <v>David Fiedler</v>
          </cell>
          <cell r="D3041" t="str">
            <v>Aschau</v>
          </cell>
          <cell r="E3041" t="str">
            <v>BY</v>
          </cell>
          <cell r="F3041" t="str">
            <v>Freistaat Bayern</v>
          </cell>
        </row>
        <row r="3042">
          <cell r="C3042" t="str">
            <v>Sabine Möller</v>
          </cell>
          <cell r="D3042" t="str">
            <v>Keidelheim</v>
          </cell>
          <cell r="E3042" t="str">
            <v>RP</v>
          </cell>
          <cell r="F3042" t="str">
            <v>Rheinland-Pfalz</v>
          </cell>
        </row>
        <row r="3043">
          <cell r="C3043" t="str">
            <v>Leah Konig</v>
          </cell>
          <cell r="D3043" t="str">
            <v>Lohheide</v>
          </cell>
          <cell r="E3043" t="str">
            <v>NI</v>
          </cell>
          <cell r="F3043" t="str">
            <v>Niedersachsen</v>
          </cell>
        </row>
        <row r="3044">
          <cell r="C3044" t="str">
            <v>Ute Theissen</v>
          </cell>
          <cell r="D3044" t="str">
            <v>Eiterfeld</v>
          </cell>
          <cell r="E3044" t="str">
            <v>HE</v>
          </cell>
          <cell r="F3044" t="str">
            <v>Hessen</v>
          </cell>
        </row>
        <row r="3045">
          <cell r="C3045" t="str">
            <v>Dieter Abendroth</v>
          </cell>
          <cell r="D3045" t="str">
            <v>Kükels</v>
          </cell>
          <cell r="E3045" t="str">
            <v>SH</v>
          </cell>
          <cell r="F3045" t="str">
            <v>Schleswig-Holstein</v>
          </cell>
        </row>
        <row r="3046">
          <cell r="C3046" t="str">
            <v>Sven Pabst</v>
          </cell>
          <cell r="D3046" t="str">
            <v>Neuenmarkt</v>
          </cell>
          <cell r="E3046" t="str">
            <v>BY</v>
          </cell>
          <cell r="F3046" t="str">
            <v>Freistaat Bayern</v>
          </cell>
        </row>
        <row r="3047">
          <cell r="C3047" t="str">
            <v>Ines Faust</v>
          </cell>
          <cell r="D3047" t="str">
            <v>Scharnebeck</v>
          </cell>
          <cell r="E3047" t="str">
            <v>NI</v>
          </cell>
          <cell r="F3047" t="str">
            <v>Niedersachsen</v>
          </cell>
        </row>
        <row r="3048">
          <cell r="C3048" t="str">
            <v>Ute Faust</v>
          </cell>
          <cell r="D3048" t="str">
            <v>Gammertingen</v>
          </cell>
          <cell r="E3048" t="str">
            <v>BW</v>
          </cell>
          <cell r="F3048" t="str">
            <v>Baden-Württemberg</v>
          </cell>
        </row>
        <row r="3049">
          <cell r="C3049" t="str">
            <v>Dieter Schaefer</v>
          </cell>
          <cell r="D3049" t="str">
            <v>Bremen Kattenturm</v>
          </cell>
          <cell r="E3049" t="str">
            <v>HB</v>
          </cell>
          <cell r="F3049" t="str">
            <v>Freie Hansestadt Bremen</v>
          </cell>
        </row>
        <row r="3050">
          <cell r="C3050" t="str">
            <v>Lukas Shuster</v>
          </cell>
          <cell r="D3050" t="str">
            <v>Groß Kummerfeld</v>
          </cell>
          <cell r="E3050" t="str">
            <v>SH</v>
          </cell>
          <cell r="F3050" t="str">
            <v>Schleswig-Holstein</v>
          </cell>
        </row>
        <row r="3051">
          <cell r="C3051" t="str">
            <v>Philipp Wagner</v>
          </cell>
          <cell r="D3051" t="str">
            <v>Staffelstein</v>
          </cell>
          <cell r="E3051" t="str">
            <v>BY</v>
          </cell>
          <cell r="F3051" t="str">
            <v>Freistaat Bayern</v>
          </cell>
        </row>
        <row r="3052">
          <cell r="C3052" t="str">
            <v>Ursula Friedmann</v>
          </cell>
          <cell r="D3052" t="str">
            <v>Beuren</v>
          </cell>
          <cell r="E3052" t="str">
            <v>RP</v>
          </cell>
          <cell r="F3052" t="str">
            <v>Rheinland-Pfalz</v>
          </cell>
        </row>
        <row r="3053">
          <cell r="C3053" t="str">
            <v>Florian Grunwald</v>
          </cell>
          <cell r="D3053" t="str">
            <v>Hamburg Harvestehude</v>
          </cell>
          <cell r="E3053" t="str">
            <v>HH</v>
          </cell>
          <cell r="F3053" t="str">
            <v>Hamburg</v>
          </cell>
        </row>
        <row r="3054">
          <cell r="C3054" t="str">
            <v>Susanne Ziegler</v>
          </cell>
          <cell r="D3054" t="str">
            <v>Ovelgönne</v>
          </cell>
          <cell r="E3054" t="str">
            <v>NI</v>
          </cell>
          <cell r="F3054" t="str">
            <v>Niedersachsen</v>
          </cell>
        </row>
        <row r="3055">
          <cell r="C3055" t="str">
            <v>Yvonne Biermann</v>
          </cell>
          <cell r="D3055" t="str">
            <v>Passau</v>
          </cell>
          <cell r="E3055" t="str">
            <v>BY</v>
          </cell>
          <cell r="F3055" t="str">
            <v>Freistaat Bayern</v>
          </cell>
        </row>
        <row r="3056">
          <cell r="C3056" t="str">
            <v>Petra Gärtner</v>
          </cell>
          <cell r="D3056" t="str">
            <v>Roßtal</v>
          </cell>
          <cell r="E3056" t="str">
            <v>BY</v>
          </cell>
          <cell r="F3056" t="str">
            <v>Freistaat Bayern</v>
          </cell>
        </row>
        <row r="3057">
          <cell r="C3057" t="str">
            <v>Stephan Gaertner</v>
          </cell>
          <cell r="D3057" t="str">
            <v>Tornesch</v>
          </cell>
          <cell r="E3057" t="str">
            <v>SH</v>
          </cell>
          <cell r="F3057" t="str">
            <v>Schleswig-Holstein</v>
          </cell>
        </row>
        <row r="3058">
          <cell r="C3058" t="str">
            <v>Andreas Beich</v>
          </cell>
          <cell r="D3058" t="str">
            <v>Braunlage</v>
          </cell>
          <cell r="E3058" t="str">
            <v>NI</v>
          </cell>
          <cell r="F3058" t="str">
            <v>Niedersachsen</v>
          </cell>
        </row>
        <row r="3059">
          <cell r="C3059" t="str">
            <v>Christine Muench</v>
          </cell>
          <cell r="D3059" t="str">
            <v>Ahlen</v>
          </cell>
          <cell r="E3059" t="str">
            <v>NW</v>
          </cell>
          <cell r="F3059" t="str">
            <v>Nordrhein-Westfalen</v>
          </cell>
        </row>
        <row r="3060">
          <cell r="C3060" t="str">
            <v>Franziska Kuster</v>
          </cell>
          <cell r="D3060" t="str">
            <v>Waldenburg</v>
          </cell>
          <cell r="E3060" t="str">
            <v>SN</v>
          </cell>
          <cell r="F3060" t="str">
            <v>Freistaat Sachsen</v>
          </cell>
        </row>
        <row r="3061">
          <cell r="C3061" t="str">
            <v>Laura Busch</v>
          </cell>
          <cell r="D3061" t="str">
            <v>Pielenhofen</v>
          </cell>
          <cell r="E3061" t="str">
            <v>BY</v>
          </cell>
          <cell r="F3061" t="str">
            <v>Freistaat Bayern</v>
          </cell>
        </row>
        <row r="3062">
          <cell r="C3062" t="str">
            <v>Matthias Abendroth</v>
          </cell>
          <cell r="D3062" t="str">
            <v>Waldkraiburg</v>
          </cell>
          <cell r="E3062" t="str">
            <v>BY</v>
          </cell>
          <cell r="F3062" t="str">
            <v>Freistaat Bayern</v>
          </cell>
        </row>
        <row r="3063">
          <cell r="C3063" t="str">
            <v>Florian Lang</v>
          </cell>
          <cell r="D3063" t="str">
            <v>Geisenfeld</v>
          </cell>
          <cell r="E3063" t="str">
            <v>BY</v>
          </cell>
          <cell r="F3063" t="str">
            <v>Freistaat Bayern</v>
          </cell>
        </row>
        <row r="3064">
          <cell r="C3064" t="str">
            <v>Michael Baier</v>
          </cell>
          <cell r="D3064" t="str">
            <v>Henstedt-Ulzburg</v>
          </cell>
          <cell r="E3064" t="str">
            <v>SH</v>
          </cell>
          <cell r="F3064" t="str">
            <v>Schleswig-Holstein</v>
          </cell>
        </row>
        <row r="3065">
          <cell r="C3065" t="str">
            <v>Marko Eggers</v>
          </cell>
          <cell r="D3065" t="str">
            <v>Hamburg Eimsbüttel</v>
          </cell>
          <cell r="E3065" t="str">
            <v>HH</v>
          </cell>
          <cell r="F3065" t="str">
            <v>Hamburg</v>
          </cell>
        </row>
        <row r="3066">
          <cell r="C3066" t="str">
            <v>Michael Lehmann</v>
          </cell>
          <cell r="D3066" t="str">
            <v>Ockfen</v>
          </cell>
          <cell r="E3066" t="str">
            <v>RP</v>
          </cell>
          <cell r="F3066" t="str">
            <v>Rheinland-Pfalz</v>
          </cell>
        </row>
        <row r="3067">
          <cell r="C3067" t="str">
            <v>Melanie Traugott</v>
          </cell>
          <cell r="D3067" t="str">
            <v>Obergröningen</v>
          </cell>
          <cell r="E3067" t="str">
            <v>BW</v>
          </cell>
          <cell r="F3067" t="str">
            <v>Baden-Württemberg</v>
          </cell>
        </row>
        <row r="3068">
          <cell r="C3068" t="str">
            <v>Tobias Engel</v>
          </cell>
          <cell r="D3068" t="str">
            <v>Magdeburg</v>
          </cell>
          <cell r="E3068" t="str">
            <v>ST</v>
          </cell>
          <cell r="F3068" t="str">
            <v>Sachsen-Anhalt</v>
          </cell>
        </row>
        <row r="3069">
          <cell r="C3069" t="str">
            <v>Anna Schröder</v>
          </cell>
          <cell r="D3069" t="str">
            <v>Köln Chorweiler</v>
          </cell>
          <cell r="E3069" t="str">
            <v>NW</v>
          </cell>
          <cell r="F3069" t="str">
            <v>Nordrhein-Westfalen</v>
          </cell>
        </row>
        <row r="3070">
          <cell r="C3070" t="str">
            <v>Dirk Ebersbach</v>
          </cell>
          <cell r="D3070" t="str">
            <v>Kiel</v>
          </cell>
          <cell r="E3070" t="str">
            <v>SH</v>
          </cell>
          <cell r="F3070" t="str">
            <v>Schleswig-Holstein</v>
          </cell>
        </row>
        <row r="3071">
          <cell r="C3071" t="str">
            <v>Sara Foerster</v>
          </cell>
          <cell r="D3071" t="str">
            <v>Osann-Monzel</v>
          </cell>
          <cell r="E3071" t="str">
            <v>RP</v>
          </cell>
          <cell r="F3071" t="str">
            <v>Rheinland-Pfalz</v>
          </cell>
        </row>
        <row r="3072">
          <cell r="C3072" t="str">
            <v>Kevin Gloeckner</v>
          </cell>
          <cell r="D3072" t="str">
            <v>Münstermaifeld</v>
          </cell>
          <cell r="E3072" t="str">
            <v>RP</v>
          </cell>
          <cell r="F3072" t="str">
            <v>Rheinland-Pfalz</v>
          </cell>
        </row>
        <row r="3073">
          <cell r="C3073" t="str">
            <v>Andrea Zimmer</v>
          </cell>
          <cell r="D3073" t="str">
            <v>Berlin Mitte</v>
          </cell>
          <cell r="E3073" t="str">
            <v>BE</v>
          </cell>
          <cell r="F3073" t="str">
            <v>Berlin</v>
          </cell>
        </row>
        <row r="3074">
          <cell r="C3074" t="str">
            <v>Ralph Schneider</v>
          </cell>
          <cell r="D3074" t="str">
            <v>Leverkusen</v>
          </cell>
          <cell r="E3074" t="str">
            <v>NW</v>
          </cell>
          <cell r="F3074" t="str">
            <v>Nordrhein-Westfalen</v>
          </cell>
        </row>
        <row r="3075">
          <cell r="C3075" t="str">
            <v>Jens Walter</v>
          </cell>
          <cell r="D3075" t="str">
            <v>Jerrishoe</v>
          </cell>
          <cell r="E3075" t="str">
            <v>SH</v>
          </cell>
          <cell r="F3075" t="str">
            <v>Schleswig-Holstein</v>
          </cell>
        </row>
        <row r="3076">
          <cell r="C3076" t="str">
            <v>Torsten Himmel</v>
          </cell>
          <cell r="D3076" t="str">
            <v>Fahren</v>
          </cell>
          <cell r="E3076" t="str">
            <v>SH</v>
          </cell>
          <cell r="F3076" t="str">
            <v>Schleswig-Holstein</v>
          </cell>
        </row>
        <row r="3077">
          <cell r="C3077" t="str">
            <v>Erik Daecher</v>
          </cell>
          <cell r="D3077" t="str">
            <v>Hamburg Francop</v>
          </cell>
          <cell r="E3077" t="str">
            <v>HH</v>
          </cell>
          <cell r="F3077" t="str">
            <v>Hamburg</v>
          </cell>
        </row>
        <row r="3078">
          <cell r="C3078" t="str">
            <v>Antje Hartmann</v>
          </cell>
          <cell r="D3078" t="str">
            <v>Hamburg Barmbek-Nord</v>
          </cell>
          <cell r="E3078" t="str">
            <v>HH</v>
          </cell>
          <cell r="F3078" t="str">
            <v>Hamburg</v>
          </cell>
        </row>
        <row r="3079">
          <cell r="C3079" t="str">
            <v>Simone Fassbinder</v>
          </cell>
          <cell r="D3079" t="str">
            <v>Berlin Spandau</v>
          </cell>
          <cell r="E3079" t="str">
            <v>BE</v>
          </cell>
          <cell r="F3079" t="str">
            <v>Berlin</v>
          </cell>
        </row>
        <row r="3080">
          <cell r="C3080" t="str">
            <v>Dieter Weiß</v>
          </cell>
          <cell r="D3080" t="str">
            <v>Kaiserslautern Erfenbach</v>
          </cell>
          <cell r="E3080" t="str">
            <v>RP</v>
          </cell>
          <cell r="F3080" t="str">
            <v>Rheinland-Pfalz</v>
          </cell>
        </row>
        <row r="3081">
          <cell r="C3081" t="str">
            <v>Anne Gersten</v>
          </cell>
          <cell r="D3081" t="str">
            <v>Quedlinburg</v>
          </cell>
          <cell r="E3081" t="str">
            <v>ST</v>
          </cell>
          <cell r="F3081" t="str">
            <v>Sachsen-Anhalt</v>
          </cell>
        </row>
        <row r="3082">
          <cell r="C3082" t="str">
            <v>Karolin Nacht</v>
          </cell>
          <cell r="D3082" t="str">
            <v>St Wendel</v>
          </cell>
          <cell r="E3082" t="str">
            <v>TH</v>
          </cell>
          <cell r="F3082" t="str">
            <v>Freistaat Thüringen</v>
          </cell>
        </row>
        <row r="3083">
          <cell r="C3083" t="str">
            <v>Kristian Lange</v>
          </cell>
          <cell r="D3083" t="str">
            <v>Bargfeld-Stegen</v>
          </cell>
          <cell r="E3083" t="str">
            <v>SH</v>
          </cell>
          <cell r="F3083" t="str">
            <v>Schleswig-Holstein</v>
          </cell>
        </row>
        <row r="3084">
          <cell r="C3084" t="str">
            <v>Christine Reinhard</v>
          </cell>
          <cell r="D3084" t="str">
            <v>Trossingen</v>
          </cell>
          <cell r="E3084" t="str">
            <v>BW</v>
          </cell>
          <cell r="F3084" t="str">
            <v>Baden-Württemberg</v>
          </cell>
        </row>
        <row r="3085">
          <cell r="C3085" t="str">
            <v>Philipp Schwab</v>
          </cell>
          <cell r="D3085" t="str">
            <v>Stadtsteinach</v>
          </cell>
          <cell r="E3085" t="str">
            <v>BY</v>
          </cell>
          <cell r="F3085" t="str">
            <v>Freistaat Bayern</v>
          </cell>
        </row>
        <row r="3086">
          <cell r="C3086" t="str">
            <v>Jana Berg</v>
          </cell>
          <cell r="D3086" t="str">
            <v>Detmold Berlebeck</v>
          </cell>
          <cell r="E3086" t="str">
            <v>NW</v>
          </cell>
          <cell r="F3086" t="str">
            <v>Nordrhein-Westfalen</v>
          </cell>
        </row>
        <row r="3087">
          <cell r="C3087" t="str">
            <v>Jan Shuster</v>
          </cell>
          <cell r="D3087" t="str">
            <v>Dresden</v>
          </cell>
          <cell r="E3087" t="str">
            <v>SN</v>
          </cell>
          <cell r="F3087" t="str">
            <v>Freistaat Sachsen</v>
          </cell>
        </row>
        <row r="3088">
          <cell r="C3088" t="str">
            <v>Stephan Jung</v>
          </cell>
          <cell r="D3088" t="str">
            <v>Aichach</v>
          </cell>
          <cell r="E3088" t="str">
            <v>BY</v>
          </cell>
          <cell r="F3088" t="str">
            <v>Freistaat Bayern</v>
          </cell>
        </row>
        <row r="3089">
          <cell r="C3089" t="str">
            <v>Sophia Kastner</v>
          </cell>
          <cell r="D3089" t="str">
            <v>Grafing</v>
          </cell>
          <cell r="E3089" t="str">
            <v>BY</v>
          </cell>
          <cell r="F3089" t="str">
            <v>Freistaat Bayern</v>
          </cell>
        </row>
        <row r="3090">
          <cell r="C3090" t="str">
            <v>Claudia Baader</v>
          </cell>
          <cell r="D3090" t="str">
            <v>Adorf</v>
          </cell>
          <cell r="E3090" t="str">
            <v>SN</v>
          </cell>
          <cell r="F3090" t="str">
            <v>Freistaat Sachsen</v>
          </cell>
        </row>
        <row r="3091">
          <cell r="C3091" t="str">
            <v>Katrin Naumann</v>
          </cell>
          <cell r="D3091" t="str">
            <v>Gutenstetten</v>
          </cell>
          <cell r="E3091" t="str">
            <v>BY</v>
          </cell>
          <cell r="F3091" t="str">
            <v>Freistaat Bayern</v>
          </cell>
        </row>
        <row r="3092">
          <cell r="C3092" t="str">
            <v>Nicole Meier</v>
          </cell>
          <cell r="D3092" t="str">
            <v>München</v>
          </cell>
          <cell r="E3092" t="str">
            <v>BY</v>
          </cell>
          <cell r="F3092" t="str">
            <v>Freistaat Bayern</v>
          </cell>
        </row>
        <row r="3093">
          <cell r="C3093" t="str">
            <v>Kerstin Holtzmann</v>
          </cell>
          <cell r="D3093" t="str">
            <v>Roßtal</v>
          </cell>
          <cell r="E3093" t="str">
            <v>BY</v>
          </cell>
          <cell r="F3093" t="str">
            <v>Freistaat Bayern</v>
          </cell>
        </row>
        <row r="3094">
          <cell r="C3094" t="str">
            <v>Jürgen Ebersbach</v>
          </cell>
          <cell r="D3094" t="str">
            <v>Dresden</v>
          </cell>
          <cell r="E3094" t="str">
            <v>SN</v>
          </cell>
          <cell r="F3094" t="str">
            <v>Freistaat Sachsen</v>
          </cell>
        </row>
        <row r="3095">
          <cell r="C3095" t="str">
            <v>Christian Mayer</v>
          </cell>
          <cell r="D3095" t="str">
            <v>Almersbach</v>
          </cell>
          <cell r="E3095" t="str">
            <v>RP</v>
          </cell>
          <cell r="F3095" t="str">
            <v>Rheinland-Pfalz</v>
          </cell>
        </row>
        <row r="3096">
          <cell r="C3096" t="str">
            <v>Ute Eisenberg</v>
          </cell>
          <cell r="D3096" t="str">
            <v>Großenhain</v>
          </cell>
          <cell r="E3096" t="str">
            <v>SN</v>
          </cell>
          <cell r="F3096" t="str">
            <v>Freistaat Sachsen</v>
          </cell>
        </row>
        <row r="3097">
          <cell r="C3097" t="str">
            <v>Robert Baier</v>
          </cell>
          <cell r="D3097" t="str">
            <v>Neckartenzlingen</v>
          </cell>
          <cell r="E3097" t="str">
            <v>BW</v>
          </cell>
          <cell r="F3097" t="str">
            <v>Baden-Württemberg</v>
          </cell>
        </row>
        <row r="3098">
          <cell r="C3098" t="str">
            <v>Juliane Wexler</v>
          </cell>
          <cell r="D3098" t="str">
            <v>Loitzendorf</v>
          </cell>
          <cell r="E3098" t="str">
            <v>BY</v>
          </cell>
          <cell r="F3098" t="str">
            <v>Freistaat Bayern</v>
          </cell>
        </row>
        <row r="3099">
          <cell r="C3099" t="str">
            <v>Angelika Nussbaum</v>
          </cell>
          <cell r="D3099" t="str">
            <v>Utting</v>
          </cell>
          <cell r="E3099" t="str">
            <v>BY</v>
          </cell>
          <cell r="F3099" t="str">
            <v>Freistaat Bayern</v>
          </cell>
        </row>
        <row r="3100">
          <cell r="C3100" t="str">
            <v>Mike Nussbaum</v>
          </cell>
          <cell r="D3100" t="str">
            <v>Bechhofen</v>
          </cell>
          <cell r="E3100" t="str">
            <v>BY</v>
          </cell>
          <cell r="F3100" t="str">
            <v>Freistaat Bayern</v>
          </cell>
        </row>
        <row r="3101">
          <cell r="C3101" t="str">
            <v>Annett Freitag</v>
          </cell>
          <cell r="D3101" t="str">
            <v>Nattheim</v>
          </cell>
          <cell r="E3101" t="str">
            <v>BW</v>
          </cell>
          <cell r="F3101" t="str">
            <v>Baden-Württemberg</v>
          </cell>
        </row>
        <row r="3102">
          <cell r="C3102" t="str">
            <v>Max Bosch</v>
          </cell>
          <cell r="D3102" t="str">
            <v>Rosendahl</v>
          </cell>
          <cell r="E3102" t="str">
            <v>NW</v>
          </cell>
          <cell r="F3102" t="str">
            <v>Nordrhein-Westfalen</v>
          </cell>
        </row>
        <row r="3103">
          <cell r="C3103" t="str">
            <v>Paul Jung</v>
          </cell>
          <cell r="D3103" t="str">
            <v>Schwarzenborn</v>
          </cell>
          <cell r="E3103" t="str">
            <v>HE</v>
          </cell>
          <cell r="F3103" t="str">
            <v>Hessen</v>
          </cell>
        </row>
        <row r="3104">
          <cell r="C3104" t="str">
            <v>Mario Fiedler</v>
          </cell>
          <cell r="D3104" t="str">
            <v>Berglicht</v>
          </cell>
          <cell r="E3104" t="str">
            <v>RP</v>
          </cell>
          <cell r="F3104" t="str">
            <v>Rheinland-Pfalz</v>
          </cell>
        </row>
        <row r="3105">
          <cell r="C3105" t="str">
            <v>Thorsten Wagner</v>
          </cell>
          <cell r="D3105" t="str">
            <v>Amtzell</v>
          </cell>
          <cell r="E3105" t="str">
            <v>BW</v>
          </cell>
          <cell r="F3105" t="str">
            <v>Baden-Württemberg</v>
          </cell>
        </row>
        <row r="3106">
          <cell r="C3106" t="str">
            <v>Stefan Vogler</v>
          </cell>
          <cell r="D3106" t="str">
            <v>Berlin Britz</v>
          </cell>
          <cell r="E3106" t="str">
            <v>BE</v>
          </cell>
          <cell r="F3106" t="str">
            <v>Berlin</v>
          </cell>
        </row>
        <row r="3107">
          <cell r="C3107" t="str">
            <v>Ralf Schweitzer</v>
          </cell>
          <cell r="D3107" t="str">
            <v>Spabrücken</v>
          </cell>
          <cell r="E3107" t="str">
            <v>RP</v>
          </cell>
          <cell r="F3107" t="str">
            <v>Rheinland-Pfalz</v>
          </cell>
        </row>
        <row r="3108">
          <cell r="C3108" t="str">
            <v>Ralph Eberhardt</v>
          </cell>
          <cell r="D3108" t="str">
            <v>Jena</v>
          </cell>
          <cell r="E3108" t="str">
            <v>TH</v>
          </cell>
          <cell r="F3108" t="str">
            <v>Freistaat Thüringen</v>
          </cell>
        </row>
        <row r="3109">
          <cell r="C3109" t="str">
            <v>Eric Glockner</v>
          </cell>
          <cell r="D3109" t="str">
            <v>Obermarchtal</v>
          </cell>
          <cell r="E3109" t="str">
            <v>BW</v>
          </cell>
          <cell r="F3109" t="str">
            <v>Baden-Württemberg</v>
          </cell>
        </row>
        <row r="3110">
          <cell r="C3110" t="str">
            <v>Jessica Schmitt</v>
          </cell>
          <cell r="D3110" t="str">
            <v>Lützen</v>
          </cell>
          <cell r="E3110" t="str">
            <v>ST</v>
          </cell>
          <cell r="F3110" t="str">
            <v>Sachsen-Anhalt</v>
          </cell>
        </row>
        <row r="3111">
          <cell r="C3111" t="str">
            <v>Christian Fruehauf</v>
          </cell>
          <cell r="D3111" t="str">
            <v>München</v>
          </cell>
          <cell r="E3111" t="str">
            <v>BY</v>
          </cell>
          <cell r="F3111" t="str">
            <v>Freistaat Bayern</v>
          </cell>
        </row>
        <row r="3112">
          <cell r="C3112" t="str">
            <v>Ralph Gruenewald</v>
          </cell>
          <cell r="D3112" t="str">
            <v>Neuss Stadionviertel</v>
          </cell>
          <cell r="E3112" t="str">
            <v>NW</v>
          </cell>
          <cell r="F3112" t="str">
            <v>Nordrhein-Westfalen</v>
          </cell>
        </row>
        <row r="3113">
          <cell r="C3113" t="str">
            <v>Max Waechter</v>
          </cell>
          <cell r="D3113" t="str">
            <v>Sachsenhagen</v>
          </cell>
          <cell r="E3113" t="str">
            <v>NI</v>
          </cell>
          <cell r="F3113" t="str">
            <v>Niedersachsen</v>
          </cell>
        </row>
        <row r="3114">
          <cell r="C3114" t="str">
            <v>Torsten Bumgarner</v>
          </cell>
          <cell r="D3114" t="str">
            <v>Taufkirchen</v>
          </cell>
          <cell r="E3114" t="str">
            <v>BY</v>
          </cell>
          <cell r="F3114" t="str">
            <v>Freistaat Bayern</v>
          </cell>
        </row>
        <row r="3115">
          <cell r="C3115" t="str">
            <v>Alexander Faerber</v>
          </cell>
          <cell r="D3115" t="str">
            <v>Eslarn</v>
          </cell>
          <cell r="E3115" t="str">
            <v>BY</v>
          </cell>
          <cell r="F3115" t="str">
            <v>Freistaat Bayern</v>
          </cell>
        </row>
        <row r="3116">
          <cell r="C3116" t="str">
            <v>Maximilian Richter</v>
          </cell>
          <cell r="D3116" t="str">
            <v>Wachenheim an der Weinstraße</v>
          </cell>
          <cell r="E3116" t="str">
            <v>RP</v>
          </cell>
          <cell r="F3116" t="str">
            <v>Rheinland-Pfalz</v>
          </cell>
        </row>
        <row r="3117">
          <cell r="C3117" t="str">
            <v>Sophia Schwab</v>
          </cell>
          <cell r="D3117" t="str">
            <v>Temmels</v>
          </cell>
          <cell r="E3117" t="str">
            <v>RP</v>
          </cell>
          <cell r="F3117" t="str">
            <v>Rheinland-Pfalz</v>
          </cell>
        </row>
        <row r="3118">
          <cell r="C3118" t="str">
            <v>Sarah Zimmer</v>
          </cell>
          <cell r="D3118" t="str">
            <v>Cochem</v>
          </cell>
          <cell r="E3118" t="str">
            <v>RP</v>
          </cell>
          <cell r="F3118" t="str">
            <v>Rheinland-Pfalz</v>
          </cell>
        </row>
        <row r="3119">
          <cell r="C3119" t="str">
            <v>Yvonne Neumann</v>
          </cell>
          <cell r="D3119" t="str">
            <v>Augsburg</v>
          </cell>
          <cell r="E3119" t="str">
            <v>BY</v>
          </cell>
          <cell r="F3119" t="str">
            <v>Freistaat Bayern</v>
          </cell>
        </row>
        <row r="3120">
          <cell r="C3120" t="str">
            <v>Felix Lang</v>
          </cell>
          <cell r="D3120" t="str">
            <v>Katzenbach</v>
          </cell>
          <cell r="E3120" t="str">
            <v>RP</v>
          </cell>
          <cell r="F3120" t="str">
            <v>Rheinland-Pfalz</v>
          </cell>
        </row>
        <row r="3121">
          <cell r="C3121" t="str">
            <v>Tom Hoffmann</v>
          </cell>
          <cell r="D3121" t="str">
            <v>Nomborn</v>
          </cell>
          <cell r="E3121" t="str">
            <v>RP</v>
          </cell>
          <cell r="F3121" t="str">
            <v>Rheinland-Pfalz</v>
          </cell>
        </row>
        <row r="3122">
          <cell r="C3122" t="str">
            <v>Tim Möller</v>
          </cell>
          <cell r="D3122" t="str">
            <v>Rathenow</v>
          </cell>
          <cell r="E3122" t="str">
            <v>BB</v>
          </cell>
          <cell r="F3122" t="str">
            <v>Brandenburg</v>
          </cell>
        </row>
        <row r="3123">
          <cell r="C3123" t="str">
            <v>Kristin Abt</v>
          </cell>
          <cell r="D3123" t="str">
            <v>Karlsruhe Innenstadt-West</v>
          </cell>
          <cell r="E3123" t="str">
            <v>BW</v>
          </cell>
          <cell r="F3123" t="str">
            <v>Baden-Württemberg</v>
          </cell>
        </row>
        <row r="3124">
          <cell r="C3124" t="str">
            <v>Doreen Bergmann</v>
          </cell>
          <cell r="D3124" t="str">
            <v>Hochscheid</v>
          </cell>
          <cell r="E3124" t="str">
            <v>RP</v>
          </cell>
          <cell r="F3124" t="str">
            <v>Rheinland-Pfalz</v>
          </cell>
        </row>
        <row r="3125">
          <cell r="C3125" t="str">
            <v>Patrick Thalberg</v>
          </cell>
          <cell r="D3125" t="str">
            <v>Schwaförden</v>
          </cell>
          <cell r="E3125" t="str">
            <v>NI</v>
          </cell>
          <cell r="F3125" t="str">
            <v>Niedersachsen</v>
          </cell>
        </row>
        <row r="3126">
          <cell r="C3126" t="str">
            <v>Franziska Eisenhauer</v>
          </cell>
          <cell r="D3126" t="str">
            <v>Bayreuth</v>
          </cell>
          <cell r="E3126" t="str">
            <v>BY</v>
          </cell>
          <cell r="F3126" t="str">
            <v>Freistaat Bayern</v>
          </cell>
        </row>
        <row r="3127">
          <cell r="C3127" t="str">
            <v>Paul Nussbaum</v>
          </cell>
          <cell r="D3127" t="str">
            <v>München</v>
          </cell>
          <cell r="E3127" t="str">
            <v>BY</v>
          </cell>
          <cell r="F3127" t="str">
            <v>Freistaat Bayern</v>
          </cell>
        </row>
        <row r="3128">
          <cell r="C3128" t="str">
            <v>Sara Eiffel</v>
          </cell>
          <cell r="D3128" t="str">
            <v>Weitnau</v>
          </cell>
          <cell r="E3128" t="str">
            <v>BY</v>
          </cell>
          <cell r="F3128" t="str">
            <v>Freistaat Bayern</v>
          </cell>
        </row>
        <row r="3129">
          <cell r="C3129" t="str">
            <v>Marcel Schulz</v>
          </cell>
          <cell r="D3129" t="str">
            <v>Wissen</v>
          </cell>
          <cell r="E3129" t="str">
            <v>RP</v>
          </cell>
          <cell r="F3129" t="str">
            <v>Rheinland-Pfalz</v>
          </cell>
        </row>
        <row r="3130">
          <cell r="C3130" t="str">
            <v>Uwe Bar</v>
          </cell>
          <cell r="D3130" t="str">
            <v>Holzerath</v>
          </cell>
          <cell r="E3130" t="str">
            <v>RP</v>
          </cell>
          <cell r="F3130" t="str">
            <v>Rheinland-Pfalz</v>
          </cell>
        </row>
        <row r="3131">
          <cell r="C3131" t="str">
            <v>Peter Sommer</v>
          </cell>
          <cell r="D3131" t="str">
            <v>Holzmaden</v>
          </cell>
          <cell r="E3131" t="str">
            <v>BW</v>
          </cell>
          <cell r="F3131" t="str">
            <v>Baden-Württemberg</v>
          </cell>
        </row>
        <row r="3132">
          <cell r="C3132" t="str">
            <v>Andreas Schneider</v>
          </cell>
          <cell r="D3132" t="str">
            <v>Chemnitz</v>
          </cell>
          <cell r="E3132" t="str">
            <v>SN</v>
          </cell>
          <cell r="F3132" t="str">
            <v>Freistaat Sachsen</v>
          </cell>
        </row>
        <row r="3133">
          <cell r="C3133" t="str">
            <v>Daniela Thalberg</v>
          </cell>
          <cell r="D3133" t="str">
            <v>Ellerau</v>
          </cell>
          <cell r="E3133" t="str">
            <v>SH</v>
          </cell>
          <cell r="F3133" t="str">
            <v>Schleswig-Holstein</v>
          </cell>
        </row>
        <row r="3134">
          <cell r="C3134" t="str">
            <v>Dieter Himmel</v>
          </cell>
          <cell r="D3134" t="str">
            <v>Rottenbuch</v>
          </cell>
          <cell r="E3134" t="str">
            <v>BY</v>
          </cell>
          <cell r="F3134" t="str">
            <v>Freistaat Bayern</v>
          </cell>
        </row>
        <row r="3135">
          <cell r="C3135" t="str">
            <v>Alexander Baumgaertner</v>
          </cell>
          <cell r="D3135" t="str">
            <v>Viersen Rahser</v>
          </cell>
          <cell r="E3135" t="str">
            <v>NW</v>
          </cell>
          <cell r="F3135" t="str">
            <v>Nordrhein-Westfalen</v>
          </cell>
        </row>
        <row r="3136">
          <cell r="C3136" t="str">
            <v>Vanessa Wurfel</v>
          </cell>
          <cell r="D3136" t="str">
            <v>Wartmannsroth</v>
          </cell>
          <cell r="E3136" t="str">
            <v>BY</v>
          </cell>
          <cell r="F3136" t="str">
            <v>Freistaat Bayern</v>
          </cell>
        </row>
        <row r="3137">
          <cell r="C3137" t="str">
            <v>Ulrike Drechsler</v>
          </cell>
          <cell r="D3137" t="str">
            <v>Ratzert</v>
          </cell>
          <cell r="E3137" t="str">
            <v>RP</v>
          </cell>
          <cell r="F3137" t="str">
            <v>Rheinland-Pfalz</v>
          </cell>
        </row>
        <row r="3138">
          <cell r="C3138" t="str">
            <v>René Eisenberg</v>
          </cell>
          <cell r="D3138" t="str">
            <v>Wolfratshausen</v>
          </cell>
          <cell r="E3138" t="str">
            <v>BY</v>
          </cell>
          <cell r="F3138" t="str">
            <v>Freistaat Bayern</v>
          </cell>
        </row>
        <row r="3139">
          <cell r="C3139" t="str">
            <v>Uwe Koenig</v>
          </cell>
          <cell r="D3139" t="str">
            <v>Minden Meißen</v>
          </cell>
          <cell r="E3139" t="str">
            <v>NW</v>
          </cell>
          <cell r="F3139" t="str">
            <v>Nordrhein-Westfalen</v>
          </cell>
        </row>
        <row r="3140">
          <cell r="C3140" t="str">
            <v>Torsten Maurer</v>
          </cell>
          <cell r="D3140" t="str">
            <v>Dommitzsch</v>
          </cell>
          <cell r="E3140" t="str">
            <v>SN</v>
          </cell>
          <cell r="F3140" t="str">
            <v>Freistaat Sachsen</v>
          </cell>
        </row>
        <row r="3141">
          <cell r="C3141" t="str">
            <v>Kristian Baumgaertner</v>
          </cell>
          <cell r="D3141" t="str">
            <v>Üchtelhausen</v>
          </cell>
          <cell r="E3141" t="str">
            <v>BY</v>
          </cell>
          <cell r="F3141" t="str">
            <v>Freistaat Bayern</v>
          </cell>
        </row>
        <row r="3142">
          <cell r="C3142" t="str">
            <v>Stefan Abend</v>
          </cell>
          <cell r="D3142" t="str">
            <v>Friedberg</v>
          </cell>
          <cell r="E3142" t="str">
            <v>BY</v>
          </cell>
          <cell r="F3142" t="str">
            <v>Freistaat Bayern</v>
          </cell>
        </row>
        <row r="3143">
          <cell r="C3143" t="str">
            <v>Dirk Bürger</v>
          </cell>
          <cell r="D3143" t="str">
            <v>Iphofen</v>
          </cell>
          <cell r="E3143" t="str">
            <v>BY</v>
          </cell>
          <cell r="F3143" t="str">
            <v>Freistaat Bayern</v>
          </cell>
        </row>
        <row r="3144">
          <cell r="C3144" t="str">
            <v>Martin Herz</v>
          </cell>
          <cell r="D3144" t="str">
            <v>Boos</v>
          </cell>
          <cell r="E3144" t="str">
            <v>RP</v>
          </cell>
          <cell r="F3144" t="str">
            <v>Rheinland-Pfalz</v>
          </cell>
        </row>
        <row r="3145">
          <cell r="C3145" t="str">
            <v>Mandy Faerber</v>
          </cell>
          <cell r="D3145" t="str">
            <v>Gossersweiler-Stein</v>
          </cell>
          <cell r="E3145" t="str">
            <v>RP</v>
          </cell>
          <cell r="F3145" t="str">
            <v>Rheinland-Pfalz</v>
          </cell>
        </row>
        <row r="3146">
          <cell r="C3146" t="str">
            <v>Torsten Bader</v>
          </cell>
          <cell r="D3146" t="str">
            <v>Hamburg Rotherbaum</v>
          </cell>
          <cell r="E3146" t="str">
            <v>HH</v>
          </cell>
          <cell r="F3146" t="str">
            <v>Hamburg</v>
          </cell>
        </row>
        <row r="3147">
          <cell r="C3147" t="str">
            <v>Jessica Adler</v>
          </cell>
          <cell r="D3147" t="str">
            <v>Crivitz</v>
          </cell>
          <cell r="E3147" t="str">
            <v>MV</v>
          </cell>
          <cell r="F3147" t="str">
            <v>Mecklenburg-Vorpommern</v>
          </cell>
        </row>
        <row r="3148">
          <cell r="C3148" t="str">
            <v>Max Schreiber</v>
          </cell>
          <cell r="D3148" t="str">
            <v>Dausenau</v>
          </cell>
          <cell r="E3148" t="str">
            <v>RP</v>
          </cell>
          <cell r="F3148" t="str">
            <v>Rheinland-Pfalz</v>
          </cell>
        </row>
        <row r="3149">
          <cell r="C3149" t="str">
            <v>Christin Theissen</v>
          </cell>
          <cell r="D3149" t="str">
            <v>Aschheim</v>
          </cell>
          <cell r="E3149" t="str">
            <v>BY</v>
          </cell>
          <cell r="F3149" t="str">
            <v>Freistaat Bayern</v>
          </cell>
        </row>
        <row r="3150">
          <cell r="C3150" t="str">
            <v>Max Drescher</v>
          </cell>
          <cell r="D3150" t="str">
            <v>Kradenbach</v>
          </cell>
          <cell r="E3150" t="str">
            <v>RP</v>
          </cell>
          <cell r="F3150" t="str">
            <v>Rheinland-Pfalz</v>
          </cell>
        </row>
        <row r="3151">
          <cell r="C3151" t="str">
            <v>Gabriele Bachmeier</v>
          </cell>
          <cell r="D3151" t="str">
            <v>Starkenburg</v>
          </cell>
          <cell r="E3151" t="str">
            <v>RP</v>
          </cell>
          <cell r="F3151" t="str">
            <v>Rheinland-Pfalz</v>
          </cell>
        </row>
        <row r="3152">
          <cell r="C3152" t="str">
            <v>Katrin Maier</v>
          </cell>
          <cell r="D3152" t="str">
            <v>Steinach</v>
          </cell>
          <cell r="E3152" t="str">
            <v>TH</v>
          </cell>
          <cell r="F3152" t="str">
            <v>Freistaat Thüringen</v>
          </cell>
        </row>
        <row r="3153">
          <cell r="C3153" t="str">
            <v>Katrin Barth</v>
          </cell>
          <cell r="D3153" t="str">
            <v>Rehlingen</v>
          </cell>
          <cell r="E3153" t="str">
            <v>NI</v>
          </cell>
          <cell r="F3153" t="str">
            <v>Niedersachsen</v>
          </cell>
        </row>
        <row r="3154">
          <cell r="C3154" t="str">
            <v>Sophia Shuster</v>
          </cell>
          <cell r="D3154" t="str">
            <v>Zwickau</v>
          </cell>
          <cell r="E3154" t="str">
            <v>SN</v>
          </cell>
          <cell r="F3154" t="str">
            <v>Freistaat Sachsen</v>
          </cell>
        </row>
        <row r="3155">
          <cell r="C3155" t="str">
            <v>Sara Ehrlichmann</v>
          </cell>
          <cell r="D3155" t="str">
            <v>Zinnowitz</v>
          </cell>
          <cell r="E3155" t="str">
            <v>MV</v>
          </cell>
          <cell r="F3155" t="str">
            <v>Mecklenburg-Vorpommern</v>
          </cell>
        </row>
        <row r="3156">
          <cell r="C3156" t="str">
            <v>Tobias Urner</v>
          </cell>
          <cell r="D3156" t="str">
            <v>Essen</v>
          </cell>
          <cell r="E3156" t="str">
            <v>NW</v>
          </cell>
          <cell r="F3156" t="str">
            <v>Nordrhein-Westfalen</v>
          </cell>
        </row>
        <row r="3157">
          <cell r="C3157" t="str">
            <v>Janina Friedman</v>
          </cell>
          <cell r="D3157" t="str">
            <v>Niederzissen</v>
          </cell>
          <cell r="E3157" t="str">
            <v>RP</v>
          </cell>
          <cell r="F3157" t="str">
            <v>Rheinland-Pfalz</v>
          </cell>
        </row>
        <row r="3158">
          <cell r="C3158" t="str">
            <v>Doreen Wannemaker</v>
          </cell>
          <cell r="D3158" t="str">
            <v>Krummendeich</v>
          </cell>
          <cell r="E3158" t="str">
            <v>NI</v>
          </cell>
          <cell r="F3158" t="str">
            <v>Niedersachsen</v>
          </cell>
        </row>
        <row r="3159">
          <cell r="C3159" t="str">
            <v>Ursula Kohl</v>
          </cell>
          <cell r="D3159" t="str">
            <v>Trebbin</v>
          </cell>
          <cell r="E3159" t="str">
            <v>BB</v>
          </cell>
          <cell r="F3159" t="str">
            <v>Brandenburg</v>
          </cell>
        </row>
        <row r="3160">
          <cell r="C3160" t="str">
            <v>Tom Friedman</v>
          </cell>
          <cell r="D3160" t="str">
            <v>Benz</v>
          </cell>
          <cell r="E3160" t="str">
            <v>MV</v>
          </cell>
          <cell r="F3160" t="str">
            <v>Mecklenburg-Vorpommern</v>
          </cell>
        </row>
        <row r="3161">
          <cell r="C3161" t="str">
            <v>Birgit Weissmuller</v>
          </cell>
          <cell r="D3161" t="str">
            <v>Friedrichskoog</v>
          </cell>
          <cell r="E3161" t="str">
            <v>SH</v>
          </cell>
          <cell r="F3161" t="str">
            <v>Schleswig-Holstein</v>
          </cell>
        </row>
        <row r="3162">
          <cell r="C3162" t="str">
            <v>Dominik Mahler</v>
          </cell>
          <cell r="D3162" t="str">
            <v>Duisburg</v>
          </cell>
          <cell r="E3162" t="str">
            <v>NW</v>
          </cell>
          <cell r="F3162" t="str">
            <v>Nordrhein-Westfalen</v>
          </cell>
        </row>
        <row r="3163">
          <cell r="C3163" t="str">
            <v>Dennis Rothstein</v>
          </cell>
          <cell r="D3163" t="str">
            <v>Tostedt</v>
          </cell>
          <cell r="E3163" t="str">
            <v>NI</v>
          </cell>
          <cell r="F3163" t="str">
            <v>Niedersachsen</v>
          </cell>
        </row>
        <row r="3164">
          <cell r="C3164" t="str">
            <v>Jessica Abt</v>
          </cell>
          <cell r="D3164" t="str">
            <v>Lauf</v>
          </cell>
          <cell r="E3164" t="str">
            <v>BY</v>
          </cell>
          <cell r="F3164" t="str">
            <v>Freistaat Bayern</v>
          </cell>
        </row>
        <row r="3165">
          <cell r="C3165" t="str">
            <v>Sabine Drechsler</v>
          </cell>
          <cell r="D3165" t="str">
            <v>Ingolstadt</v>
          </cell>
          <cell r="E3165" t="str">
            <v>BY</v>
          </cell>
          <cell r="F3165" t="str">
            <v>Freistaat Bayern</v>
          </cell>
        </row>
        <row r="3166">
          <cell r="C3166" t="str">
            <v>Johanna Kuster</v>
          </cell>
          <cell r="D3166" t="str">
            <v>Geilenkirchen</v>
          </cell>
          <cell r="E3166" t="str">
            <v>NW</v>
          </cell>
          <cell r="F3166" t="str">
            <v>Nordrhein-Westfalen</v>
          </cell>
        </row>
        <row r="3167">
          <cell r="C3167" t="str">
            <v>Manuela Meier</v>
          </cell>
          <cell r="D3167" t="str">
            <v>Kaufering</v>
          </cell>
          <cell r="E3167" t="str">
            <v>BY</v>
          </cell>
          <cell r="F3167" t="str">
            <v>Freistaat Bayern</v>
          </cell>
        </row>
        <row r="3168">
          <cell r="C3168" t="str">
            <v>Christine Barth</v>
          </cell>
          <cell r="D3168" t="str">
            <v>Wiesensteig</v>
          </cell>
          <cell r="E3168" t="str">
            <v>BW</v>
          </cell>
          <cell r="F3168" t="str">
            <v>Baden-Württemberg</v>
          </cell>
        </row>
        <row r="3169">
          <cell r="C3169" t="str">
            <v>Laura Beike</v>
          </cell>
          <cell r="D3169" t="str">
            <v>Hehlen</v>
          </cell>
          <cell r="E3169" t="str">
            <v>NI</v>
          </cell>
          <cell r="F3169" t="str">
            <v>Niedersachsen</v>
          </cell>
        </row>
        <row r="3170">
          <cell r="C3170" t="str">
            <v>Marina Klug</v>
          </cell>
          <cell r="D3170" t="str">
            <v>Zeithain</v>
          </cell>
          <cell r="E3170" t="str">
            <v>SN</v>
          </cell>
          <cell r="F3170" t="str">
            <v>Freistaat Sachsen</v>
          </cell>
        </row>
        <row r="3171">
          <cell r="C3171" t="str">
            <v>Katja Bauer</v>
          </cell>
          <cell r="D3171" t="str">
            <v>Düsseldorf Gerresheim</v>
          </cell>
          <cell r="E3171" t="str">
            <v>NW</v>
          </cell>
          <cell r="F3171" t="str">
            <v>Nordrhein-Westfalen</v>
          </cell>
        </row>
        <row r="3172">
          <cell r="C3172" t="str">
            <v>Niklas Diederich</v>
          </cell>
          <cell r="D3172" t="str">
            <v>Bernried</v>
          </cell>
          <cell r="E3172" t="str">
            <v>BY</v>
          </cell>
          <cell r="F3172" t="str">
            <v>Freistaat Bayern</v>
          </cell>
        </row>
        <row r="3173">
          <cell r="C3173" t="str">
            <v>Melanie Nagel</v>
          </cell>
          <cell r="D3173" t="str">
            <v>Kaiserslautern Innenstadt</v>
          </cell>
          <cell r="E3173" t="str">
            <v>RP</v>
          </cell>
          <cell r="F3173" t="str">
            <v>Rheinland-Pfalz</v>
          </cell>
        </row>
        <row r="3174">
          <cell r="C3174" t="str">
            <v>Kathrin Neumann</v>
          </cell>
          <cell r="D3174" t="str">
            <v>Geratskirchen</v>
          </cell>
          <cell r="E3174" t="str">
            <v>BY</v>
          </cell>
          <cell r="F3174" t="str">
            <v>Freistaat Bayern</v>
          </cell>
        </row>
        <row r="3175">
          <cell r="C3175" t="str">
            <v>Florian Eichmann</v>
          </cell>
          <cell r="D3175" t="str">
            <v>Weisenheim am Sand</v>
          </cell>
          <cell r="E3175" t="str">
            <v>RP</v>
          </cell>
          <cell r="F3175" t="str">
            <v>Rheinland-Pfalz</v>
          </cell>
        </row>
        <row r="3176">
          <cell r="C3176" t="str">
            <v>Leah Braun</v>
          </cell>
          <cell r="D3176" t="str">
            <v>Oberlascheid</v>
          </cell>
          <cell r="E3176" t="str">
            <v>RP</v>
          </cell>
          <cell r="F3176" t="str">
            <v>Rheinland-Pfalz</v>
          </cell>
        </row>
        <row r="3177">
          <cell r="C3177" t="str">
            <v>Karin Zimmer</v>
          </cell>
          <cell r="D3177" t="str">
            <v>Bergisch Gladbach Heidkamp</v>
          </cell>
          <cell r="E3177" t="str">
            <v>NW</v>
          </cell>
          <cell r="F3177" t="str">
            <v>Nordrhein-Westfalen</v>
          </cell>
        </row>
        <row r="3178">
          <cell r="C3178" t="str">
            <v>Jörg Lowe</v>
          </cell>
          <cell r="D3178" t="str">
            <v>Bitburg</v>
          </cell>
          <cell r="E3178" t="str">
            <v>RP</v>
          </cell>
          <cell r="F3178" t="str">
            <v>Rheinland-Pfalz</v>
          </cell>
        </row>
        <row r="3179">
          <cell r="C3179" t="str">
            <v>Barbara König</v>
          </cell>
          <cell r="D3179" t="str">
            <v>Schwaikheim</v>
          </cell>
          <cell r="E3179" t="str">
            <v>BW</v>
          </cell>
          <cell r="F3179" t="str">
            <v>Baden-Württemberg</v>
          </cell>
        </row>
        <row r="3180">
          <cell r="C3180" t="str">
            <v>Sven Wannemaker</v>
          </cell>
          <cell r="D3180" t="str">
            <v>Wiebelsheim</v>
          </cell>
          <cell r="E3180" t="str">
            <v>RP</v>
          </cell>
          <cell r="F3180" t="str">
            <v>Rheinland-Pfalz</v>
          </cell>
        </row>
        <row r="3181">
          <cell r="C3181" t="str">
            <v>Leon Holzman</v>
          </cell>
          <cell r="D3181" t="str">
            <v>Leingarten</v>
          </cell>
          <cell r="E3181" t="str">
            <v>BW</v>
          </cell>
          <cell r="F3181" t="str">
            <v>Baden-Württemberg</v>
          </cell>
        </row>
        <row r="3182">
          <cell r="C3182" t="str">
            <v>Jens Schuster</v>
          </cell>
          <cell r="D3182" t="str">
            <v>Hamminkeln</v>
          </cell>
          <cell r="E3182" t="str">
            <v>NW</v>
          </cell>
          <cell r="F3182" t="str">
            <v>Nordrhein-Westfalen</v>
          </cell>
        </row>
        <row r="3183">
          <cell r="C3183" t="str">
            <v>Marko Gruenewald</v>
          </cell>
          <cell r="D3183" t="str">
            <v>Samerberg</v>
          </cell>
          <cell r="E3183" t="str">
            <v>BY</v>
          </cell>
          <cell r="F3183" t="str">
            <v>Freistaat Bayern</v>
          </cell>
        </row>
        <row r="3184">
          <cell r="C3184" t="str">
            <v>Jörg Werfel</v>
          </cell>
          <cell r="D3184" t="str">
            <v>Schwanfeld</v>
          </cell>
          <cell r="E3184" t="str">
            <v>BY</v>
          </cell>
          <cell r="F3184" t="str">
            <v>Freistaat Bayern</v>
          </cell>
        </row>
        <row r="3185">
          <cell r="C3185" t="str">
            <v>Janina Klug</v>
          </cell>
          <cell r="D3185" t="str">
            <v>Runkel</v>
          </cell>
          <cell r="E3185" t="str">
            <v>HE</v>
          </cell>
          <cell r="F3185" t="str">
            <v>Hessen</v>
          </cell>
        </row>
        <row r="3186">
          <cell r="C3186" t="str">
            <v>Bernd Roth</v>
          </cell>
          <cell r="D3186" t="str">
            <v>Sachsen</v>
          </cell>
          <cell r="E3186" t="str">
            <v>BY</v>
          </cell>
          <cell r="F3186" t="str">
            <v>Freistaat Bayern</v>
          </cell>
        </row>
        <row r="3187">
          <cell r="C3187" t="str">
            <v>Sandra Ackerman</v>
          </cell>
          <cell r="D3187" t="str">
            <v>Leipzig</v>
          </cell>
          <cell r="E3187" t="str">
            <v>SN</v>
          </cell>
          <cell r="F3187" t="str">
            <v>Freistaat Sachsen</v>
          </cell>
        </row>
        <row r="3188">
          <cell r="C3188" t="str">
            <v>Karin Mueller</v>
          </cell>
          <cell r="D3188" t="str">
            <v>Einöllen</v>
          </cell>
          <cell r="E3188" t="str">
            <v>RP</v>
          </cell>
          <cell r="F3188" t="str">
            <v>Rheinland-Pfalz</v>
          </cell>
        </row>
        <row r="3189">
          <cell r="C3189" t="str">
            <v>Marko Vogler</v>
          </cell>
          <cell r="D3189" t="str">
            <v>Vettweiß</v>
          </cell>
          <cell r="E3189" t="str">
            <v>NW</v>
          </cell>
          <cell r="F3189" t="str">
            <v>Nordrhein-Westfalen</v>
          </cell>
        </row>
        <row r="3190">
          <cell r="C3190" t="str">
            <v>Doreen Koch</v>
          </cell>
          <cell r="D3190" t="str">
            <v>Berlin Marzahn</v>
          </cell>
          <cell r="E3190" t="str">
            <v>BE</v>
          </cell>
          <cell r="F3190" t="str">
            <v>Berlin</v>
          </cell>
        </row>
        <row r="3191">
          <cell r="C3191" t="str">
            <v>Yvonne Lehmann</v>
          </cell>
          <cell r="D3191" t="str">
            <v>Saaldorf</v>
          </cell>
          <cell r="E3191" t="str">
            <v>BY</v>
          </cell>
          <cell r="F3191" t="str">
            <v>Freistaat Bayern</v>
          </cell>
        </row>
        <row r="3192">
          <cell r="C3192" t="str">
            <v>Lucas Werfel</v>
          </cell>
          <cell r="D3192" t="str">
            <v>Mölln</v>
          </cell>
          <cell r="E3192" t="str">
            <v>SH</v>
          </cell>
          <cell r="F3192" t="str">
            <v>Schleswig-Holstein</v>
          </cell>
        </row>
        <row r="3193">
          <cell r="C3193" t="str">
            <v>Frank Waechter</v>
          </cell>
          <cell r="D3193" t="str">
            <v>Niesky</v>
          </cell>
          <cell r="E3193" t="str">
            <v>SN</v>
          </cell>
          <cell r="F3193" t="str">
            <v>Freistaat Sachsen</v>
          </cell>
        </row>
        <row r="3194">
          <cell r="C3194" t="str">
            <v>Kevin Moench</v>
          </cell>
          <cell r="D3194" t="str">
            <v>Stoetze</v>
          </cell>
          <cell r="E3194" t="str">
            <v>NI</v>
          </cell>
          <cell r="F3194" t="str">
            <v>Niedersachsen</v>
          </cell>
        </row>
        <row r="3195">
          <cell r="C3195" t="str">
            <v>Luca Strauss</v>
          </cell>
          <cell r="D3195" t="str">
            <v>Itzehoe</v>
          </cell>
          <cell r="E3195" t="str">
            <v>SH</v>
          </cell>
          <cell r="F3195" t="str">
            <v>Schleswig-Holstein</v>
          </cell>
        </row>
        <row r="3196">
          <cell r="C3196" t="str">
            <v>Bernd Busch</v>
          </cell>
          <cell r="D3196" t="str">
            <v>Bamberg</v>
          </cell>
          <cell r="E3196" t="str">
            <v>BY</v>
          </cell>
          <cell r="F3196" t="str">
            <v>Freistaat Bayern</v>
          </cell>
        </row>
        <row r="3197">
          <cell r="C3197" t="str">
            <v>Kristin Eberhardt</v>
          </cell>
          <cell r="D3197" t="str">
            <v>Ohmden</v>
          </cell>
          <cell r="E3197" t="str">
            <v>BW</v>
          </cell>
          <cell r="F3197" t="str">
            <v>Baden-Württemberg</v>
          </cell>
        </row>
        <row r="3198">
          <cell r="C3198" t="str">
            <v>Uwe Herz</v>
          </cell>
          <cell r="D3198" t="str">
            <v>Bilshausen</v>
          </cell>
          <cell r="E3198" t="str">
            <v>NI</v>
          </cell>
          <cell r="F3198" t="str">
            <v>Niedersachsen</v>
          </cell>
        </row>
        <row r="3199">
          <cell r="C3199" t="str">
            <v>Dennis Berg</v>
          </cell>
          <cell r="D3199" t="str">
            <v>Herbrechtingen</v>
          </cell>
          <cell r="E3199" t="str">
            <v>BW</v>
          </cell>
          <cell r="F3199" t="str">
            <v>Baden-Württemberg</v>
          </cell>
        </row>
        <row r="3200">
          <cell r="C3200" t="str">
            <v>Patrick Weiß</v>
          </cell>
          <cell r="D3200" t="str">
            <v>Bad Lauterberg im Harz</v>
          </cell>
          <cell r="E3200" t="str">
            <v>NI</v>
          </cell>
          <cell r="F3200" t="str">
            <v>Niedersachsen</v>
          </cell>
        </row>
        <row r="3201">
          <cell r="C3201" t="str">
            <v>Jörg Muller</v>
          </cell>
          <cell r="D3201" t="str">
            <v>Lehrensteinsfeld</v>
          </cell>
          <cell r="E3201" t="str">
            <v>BW</v>
          </cell>
          <cell r="F3201" t="str">
            <v>Baden-Württemberg</v>
          </cell>
        </row>
        <row r="3202">
          <cell r="C3202" t="str">
            <v>Sara Hoffmann</v>
          </cell>
          <cell r="D3202" t="str">
            <v>Mauer</v>
          </cell>
          <cell r="E3202" t="str">
            <v>BW</v>
          </cell>
          <cell r="F3202" t="str">
            <v>Baden-Württemberg</v>
          </cell>
        </row>
        <row r="3203">
          <cell r="C3203" t="str">
            <v>Marie Hartmann</v>
          </cell>
          <cell r="D3203" t="str">
            <v>Kirburg</v>
          </cell>
          <cell r="E3203" t="str">
            <v>RP</v>
          </cell>
          <cell r="F3203" t="str">
            <v>Rheinland-Pfalz</v>
          </cell>
        </row>
        <row r="3204">
          <cell r="C3204" t="str">
            <v>Sebastian Schuhmacher</v>
          </cell>
          <cell r="D3204" t="str">
            <v>Appenweier</v>
          </cell>
          <cell r="E3204" t="str">
            <v>BW</v>
          </cell>
          <cell r="F3204" t="str">
            <v>Baden-Württemberg</v>
          </cell>
        </row>
        <row r="3205">
          <cell r="C3205" t="str">
            <v>Brigitte Bach</v>
          </cell>
          <cell r="D3205" t="str">
            <v>Köln Mülheim</v>
          </cell>
          <cell r="E3205" t="str">
            <v>NW</v>
          </cell>
          <cell r="F3205" t="str">
            <v>Nordrhein-Westfalen</v>
          </cell>
        </row>
        <row r="3206">
          <cell r="C3206" t="str">
            <v>Jörg Baader</v>
          </cell>
          <cell r="D3206" t="str">
            <v>Bad Rappenau</v>
          </cell>
          <cell r="E3206" t="str">
            <v>BW</v>
          </cell>
          <cell r="F3206" t="str">
            <v>Baden-Württemberg</v>
          </cell>
        </row>
        <row r="3207">
          <cell r="C3207" t="str">
            <v>Martin Neustadt</v>
          </cell>
          <cell r="D3207" t="str">
            <v>Quiddelbach</v>
          </cell>
          <cell r="E3207" t="str">
            <v>RP</v>
          </cell>
          <cell r="F3207" t="str">
            <v>Rheinland-Pfalz</v>
          </cell>
        </row>
        <row r="3208">
          <cell r="C3208" t="str">
            <v>Klaudia Schröder</v>
          </cell>
          <cell r="D3208" t="str">
            <v>Brannenburg</v>
          </cell>
          <cell r="E3208" t="str">
            <v>BY</v>
          </cell>
          <cell r="F3208" t="str">
            <v>Freistaat Bayern</v>
          </cell>
        </row>
        <row r="3209">
          <cell r="C3209" t="str">
            <v>Felix Beyer</v>
          </cell>
          <cell r="D3209" t="str">
            <v>Rantum</v>
          </cell>
          <cell r="E3209" t="str">
            <v>SH</v>
          </cell>
          <cell r="F3209" t="str">
            <v>Schleswig-Holstein</v>
          </cell>
        </row>
        <row r="3210">
          <cell r="C3210" t="str">
            <v>Jonas Gruenewald</v>
          </cell>
          <cell r="D3210" t="str">
            <v>Kaufering</v>
          </cell>
          <cell r="E3210" t="str">
            <v>BY</v>
          </cell>
          <cell r="F3210" t="str">
            <v>Freistaat Bayern</v>
          </cell>
        </row>
        <row r="3211">
          <cell r="C3211" t="str">
            <v>Ulrike Schwarz</v>
          </cell>
          <cell r="D3211" t="str">
            <v>Weißenfels</v>
          </cell>
          <cell r="E3211" t="str">
            <v>ST</v>
          </cell>
          <cell r="F3211" t="str">
            <v>Sachsen-Anhalt</v>
          </cell>
        </row>
        <row r="3212">
          <cell r="C3212" t="str">
            <v>Anke Kuefer</v>
          </cell>
          <cell r="D3212" t="str">
            <v>Ratingen Homberg</v>
          </cell>
          <cell r="E3212" t="str">
            <v>NW</v>
          </cell>
          <cell r="F3212" t="str">
            <v>Nordrhein-Westfalen</v>
          </cell>
        </row>
        <row r="3213">
          <cell r="C3213" t="str">
            <v>Dirk Osterhagen</v>
          </cell>
          <cell r="D3213" t="str">
            <v>Bremen Mittelshuchting</v>
          </cell>
          <cell r="E3213" t="str">
            <v>HB</v>
          </cell>
          <cell r="F3213" t="str">
            <v>Freie Hansestadt Bremen</v>
          </cell>
        </row>
        <row r="3214">
          <cell r="C3214" t="str">
            <v>Bernd Fink</v>
          </cell>
          <cell r="D3214" t="str">
            <v>Sondershausen</v>
          </cell>
          <cell r="E3214" t="str">
            <v>TH</v>
          </cell>
          <cell r="F3214" t="str">
            <v>Freistaat Thüringen</v>
          </cell>
        </row>
        <row r="3215">
          <cell r="C3215" t="str">
            <v>Sabine Duerr</v>
          </cell>
          <cell r="D3215" t="str">
            <v>Oberasbach</v>
          </cell>
          <cell r="E3215" t="str">
            <v>BY</v>
          </cell>
          <cell r="F3215" t="str">
            <v>Freistaat Bayern</v>
          </cell>
        </row>
        <row r="3216">
          <cell r="C3216" t="str">
            <v>Maximilian Mahler</v>
          </cell>
          <cell r="D3216" t="str">
            <v>Riekofen</v>
          </cell>
          <cell r="E3216" t="str">
            <v>BY</v>
          </cell>
          <cell r="F3216" t="str">
            <v>Freistaat Bayern</v>
          </cell>
        </row>
        <row r="3217">
          <cell r="C3217" t="str">
            <v>Johanna Saenger</v>
          </cell>
          <cell r="D3217" t="str">
            <v>Görlitz</v>
          </cell>
          <cell r="E3217" t="str">
            <v>SN</v>
          </cell>
          <cell r="F3217" t="str">
            <v>Freistaat Sachsen</v>
          </cell>
        </row>
        <row r="3218">
          <cell r="C3218" t="str">
            <v>Anna Fuhrmann</v>
          </cell>
          <cell r="D3218" t="str">
            <v>Burgrieden</v>
          </cell>
          <cell r="E3218" t="str">
            <v>BW</v>
          </cell>
          <cell r="F3218" t="str">
            <v>Baden-Württemberg</v>
          </cell>
        </row>
        <row r="3219">
          <cell r="C3219" t="str">
            <v>Mario Mahler</v>
          </cell>
          <cell r="D3219" t="str">
            <v>Lamerdingen</v>
          </cell>
          <cell r="E3219" t="str">
            <v>BY</v>
          </cell>
          <cell r="F3219" t="str">
            <v>Freistaat Bayern</v>
          </cell>
        </row>
        <row r="3220">
          <cell r="C3220" t="str">
            <v>Dirk Bayer</v>
          </cell>
          <cell r="D3220" t="str">
            <v>Hohenstein-Ernstthal</v>
          </cell>
          <cell r="E3220" t="str">
            <v>SN</v>
          </cell>
          <cell r="F3220" t="str">
            <v>Freistaat Sachsen</v>
          </cell>
        </row>
        <row r="3221">
          <cell r="C3221" t="str">
            <v>David Krüger</v>
          </cell>
          <cell r="D3221" t="str">
            <v>Pfreimd</v>
          </cell>
          <cell r="E3221" t="str">
            <v>BY</v>
          </cell>
          <cell r="F3221" t="str">
            <v>Freistaat Bayern</v>
          </cell>
        </row>
        <row r="3222">
          <cell r="C3222" t="str">
            <v>Marko Weisz</v>
          </cell>
          <cell r="D3222" t="str">
            <v>Ziemetshausen</v>
          </cell>
          <cell r="E3222" t="str">
            <v>BY</v>
          </cell>
          <cell r="F3222" t="str">
            <v>Freistaat Bayern</v>
          </cell>
        </row>
        <row r="3223">
          <cell r="C3223" t="str">
            <v>Lena Biermann</v>
          </cell>
          <cell r="D3223" t="str">
            <v>Brunnthal</v>
          </cell>
          <cell r="E3223" t="str">
            <v>BY</v>
          </cell>
          <cell r="F3223" t="str">
            <v>Freistaat Bayern</v>
          </cell>
        </row>
        <row r="3224">
          <cell r="C3224" t="str">
            <v>Thomas Lehrer</v>
          </cell>
          <cell r="D3224" t="str">
            <v>Sehestedt</v>
          </cell>
          <cell r="E3224" t="str">
            <v>SH</v>
          </cell>
          <cell r="F3224" t="str">
            <v>Schleswig-Holstein</v>
          </cell>
        </row>
        <row r="3225">
          <cell r="C3225" t="str">
            <v>Katrin Kunze</v>
          </cell>
          <cell r="D3225" t="str">
            <v>Nordholz</v>
          </cell>
          <cell r="E3225" t="str">
            <v>NI</v>
          </cell>
          <cell r="F3225" t="str">
            <v>Niedersachsen</v>
          </cell>
        </row>
        <row r="3226">
          <cell r="C3226" t="str">
            <v>Sabine Fenstermacher</v>
          </cell>
          <cell r="D3226" t="str">
            <v>Bayersoien</v>
          </cell>
          <cell r="E3226" t="str">
            <v>BY</v>
          </cell>
          <cell r="F3226" t="str">
            <v>Freistaat Bayern</v>
          </cell>
        </row>
        <row r="3227">
          <cell r="C3227" t="str">
            <v>Torsten Dietrich</v>
          </cell>
          <cell r="D3227" t="str">
            <v>Durchhausen</v>
          </cell>
          <cell r="E3227" t="str">
            <v>BW</v>
          </cell>
          <cell r="F3227" t="str">
            <v>Baden-Württemberg</v>
          </cell>
        </row>
        <row r="3228">
          <cell r="C3228" t="str">
            <v>Anna Maurer</v>
          </cell>
          <cell r="D3228" t="str">
            <v>Hamburg Eppendorf</v>
          </cell>
          <cell r="E3228" t="str">
            <v>HH</v>
          </cell>
          <cell r="F3228" t="str">
            <v>Hamburg</v>
          </cell>
        </row>
        <row r="3229">
          <cell r="C3229" t="str">
            <v>Max Kuester</v>
          </cell>
          <cell r="D3229" t="str">
            <v>Neuss Gnadental</v>
          </cell>
          <cell r="E3229" t="str">
            <v>NW</v>
          </cell>
          <cell r="F3229" t="str">
            <v>Nordrhein-Westfalen</v>
          </cell>
        </row>
        <row r="3230">
          <cell r="C3230" t="str">
            <v>Markus Kuster</v>
          </cell>
          <cell r="D3230" t="str">
            <v>Bergisch Gladbach Herrenstrunden</v>
          </cell>
          <cell r="E3230" t="str">
            <v>NW</v>
          </cell>
          <cell r="F3230" t="str">
            <v>Nordrhein-Westfalen</v>
          </cell>
        </row>
        <row r="3231">
          <cell r="C3231" t="str">
            <v>Frank Vogel</v>
          </cell>
          <cell r="D3231" t="str">
            <v>Mötzing</v>
          </cell>
          <cell r="E3231" t="str">
            <v>BY</v>
          </cell>
          <cell r="F3231" t="str">
            <v>Freistaat Bayern</v>
          </cell>
        </row>
        <row r="3232">
          <cell r="C3232" t="str">
            <v>Ralf Eichelberger</v>
          </cell>
          <cell r="D3232" t="str">
            <v>Viersen Stadtmitte</v>
          </cell>
          <cell r="E3232" t="str">
            <v>NW</v>
          </cell>
          <cell r="F3232" t="str">
            <v>Nordrhein-Westfalen</v>
          </cell>
        </row>
        <row r="3233">
          <cell r="C3233" t="str">
            <v>Leonie Zweig</v>
          </cell>
          <cell r="D3233" t="str">
            <v>Kirchenlamitz</v>
          </cell>
          <cell r="E3233" t="str">
            <v>BY</v>
          </cell>
          <cell r="F3233" t="str">
            <v>Freistaat Bayern</v>
          </cell>
        </row>
        <row r="3234">
          <cell r="C3234" t="str">
            <v>Christina Probst</v>
          </cell>
          <cell r="D3234" t="str">
            <v>Reichling</v>
          </cell>
          <cell r="E3234" t="str">
            <v>BY</v>
          </cell>
          <cell r="F3234" t="str">
            <v>Freistaat Bayern</v>
          </cell>
        </row>
        <row r="3235">
          <cell r="C3235" t="str">
            <v>Thorsten Schuhmacher</v>
          </cell>
          <cell r="D3235" t="str">
            <v>Strickscheid</v>
          </cell>
          <cell r="E3235" t="str">
            <v>RP</v>
          </cell>
          <cell r="F3235" t="str">
            <v>Rheinland-Pfalz</v>
          </cell>
        </row>
        <row r="3236">
          <cell r="C3236" t="str">
            <v>Monika Naumann</v>
          </cell>
          <cell r="D3236" t="str">
            <v>Immenstadt</v>
          </cell>
          <cell r="E3236" t="str">
            <v>BY</v>
          </cell>
          <cell r="F3236" t="str">
            <v>Freistaat Bayern</v>
          </cell>
        </row>
        <row r="3237">
          <cell r="C3237" t="str">
            <v>Manuela Schulze</v>
          </cell>
          <cell r="D3237" t="str">
            <v>Buchen</v>
          </cell>
          <cell r="E3237" t="str">
            <v>BW</v>
          </cell>
          <cell r="F3237" t="str">
            <v>Baden-Württemberg</v>
          </cell>
        </row>
        <row r="3238">
          <cell r="C3238" t="str">
            <v>Sandra Hertz</v>
          </cell>
          <cell r="D3238" t="str">
            <v>Reinheim</v>
          </cell>
          <cell r="E3238" t="str">
            <v>HE</v>
          </cell>
          <cell r="F3238" t="str">
            <v>Hessen</v>
          </cell>
        </row>
        <row r="3239">
          <cell r="C3239" t="str">
            <v>Philipp Maurer</v>
          </cell>
          <cell r="D3239" t="str">
            <v>Alheim</v>
          </cell>
          <cell r="E3239" t="str">
            <v>HE</v>
          </cell>
          <cell r="F3239" t="str">
            <v>Hessen</v>
          </cell>
        </row>
        <row r="3240">
          <cell r="C3240" t="str">
            <v>Ulrich Saenger</v>
          </cell>
          <cell r="D3240" t="str">
            <v>Bremen Blockland</v>
          </cell>
          <cell r="E3240" t="str">
            <v>HB</v>
          </cell>
          <cell r="F3240" t="str">
            <v>Freie Hansestadt Bremen</v>
          </cell>
        </row>
        <row r="3241">
          <cell r="C3241" t="str">
            <v>Thomas Neustadt</v>
          </cell>
          <cell r="D3241" t="str">
            <v>Tirschenreuth</v>
          </cell>
          <cell r="E3241" t="str">
            <v>BY</v>
          </cell>
          <cell r="F3241" t="str">
            <v>Freistaat Bayern</v>
          </cell>
        </row>
        <row r="3242">
          <cell r="C3242" t="str">
            <v>Tobias Gersten</v>
          </cell>
          <cell r="D3242" t="str">
            <v>Melbeck</v>
          </cell>
          <cell r="E3242" t="str">
            <v>NI</v>
          </cell>
          <cell r="F3242" t="str">
            <v>Niedersachsen</v>
          </cell>
        </row>
        <row r="3243">
          <cell r="C3243" t="str">
            <v>Jens Faust</v>
          </cell>
          <cell r="D3243" t="str">
            <v>Suhl</v>
          </cell>
          <cell r="E3243" t="str">
            <v>TH</v>
          </cell>
          <cell r="F3243" t="str">
            <v>Freistaat Thüringen</v>
          </cell>
        </row>
        <row r="3244">
          <cell r="C3244" t="str">
            <v>Jennifer Dreher</v>
          </cell>
          <cell r="D3244" t="str">
            <v>Wildflecken</v>
          </cell>
          <cell r="E3244" t="str">
            <v>BY</v>
          </cell>
          <cell r="F3244" t="str">
            <v>Freistaat Bayern</v>
          </cell>
        </row>
        <row r="3245">
          <cell r="C3245" t="str">
            <v>Mathias Kastner</v>
          </cell>
          <cell r="D3245" t="str">
            <v>Bergisch Gladbach Moitzfeld</v>
          </cell>
          <cell r="E3245" t="str">
            <v>NW</v>
          </cell>
          <cell r="F3245" t="str">
            <v>Nordrhein-Westfalen</v>
          </cell>
        </row>
        <row r="3246">
          <cell r="C3246" t="str">
            <v>Kristin Kortig</v>
          </cell>
          <cell r="D3246" t="str">
            <v>Kempten</v>
          </cell>
          <cell r="E3246" t="str">
            <v>BY</v>
          </cell>
          <cell r="F3246" t="str">
            <v>Freistaat Bayern</v>
          </cell>
        </row>
        <row r="3247">
          <cell r="C3247" t="str">
            <v>Markus Ebersbacher</v>
          </cell>
          <cell r="D3247" t="str">
            <v>Irfersgrün</v>
          </cell>
          <cell r="E3247" t="str">
            <v>SN</v>
          </cell>
          <cell r="F3247" t="str">
            <v>Freistaat Sachsen</v>
          </cell>
        </row>
        <row r="3248">
          <cell r="C3248" t="str">
            <v>Ralf Eichmann</v>
          </cell>
          <cell r="D3248" t="str">
            <v>Bad Tölz</v>
          </cell>
          <cell r="E3248" t="str">
            <v>BY</v>
          </cell>
          <cell r="F3248" t="str">
            <v>Freistaat Bayern</v>
          </cell>
        </row>
        <row r="3249">
          <cell r="C3249" t="str">
            <v>Marina Meister</v>
          </cell>
          <cell r="D3249" t="str">
            <v>Mannheim Wohlgelegen</v>
          </cell>
          <cell r="E3249" t="str">
            <v>BW</v>
          </cell>
          <cell r="F3249" t="str">
            <v>Baden-Württemberg</v>
          </cell>
        </row>
        <row r="3250">
          <cell r="C3250" t="str">
            <v>Bernd Reinhard</v>
          </cell>
          <cell r="D3250" t="str">
            <v>Lambsheim</v>
          </cell>
          <cell r="E3250" t="str">
            <v>RP</v>
          </cell>
          <cell r="F3250" t="str">
            <v>Rheinland-Pfalz</v>
          </cell>
        </row>
        <row r="3251">
          <cell r="C3251" t="str">
            <v>Maik Faerber</v>
          </cell>
          <cell r="D3251" t="str">
            <v>Buchloe</v>
          </cell>
          <cell r="E3251" t="str">
            <v>BY</v>
          </cell>
          <cell r="F3251" t="str">
            <v>Freistaat Bayern</v>
          </cell>
        </row>
        <row r="3252">
          <cell r="C3252" t="str">
            <v>Kristian Hofmann</v>
          </cell>
          <cell r="D3252" t="str">
            <v>Hildesheim</v>
          </cell>
          <cell r="E3252" t="str">
            <v>NI</v>
          </cell>
          <cell r="F3252" t="str">
            <v>Niedersachsen</v>
          </cell>
        </row>
        <row r="3253">
          <cell r="C3253" t="str">
            <v>Jörg Boehm</v>
          </cell>
          <cell r="D3253" t="str">
            <v>Kulmbach</v>
          </cell>
          <cell r="E3253" t="str">
            <v>BY</v>
          </cell>
          <cell r="F3253" t="str">
            <v>Freistaat Bayern</v>
          </cell>
        </row>
        <row r="3254">
          <cell r="C3254" t="str">
            <v>Melanie Nagel</v>
          </cell>
          <cell r="D3254" t="str">
            <v>Bonndorf</v>
          </cell>
          <cell r="E3254" t="str">
            <v>BW</v>
          </cell>
          <cell r="F3254" t="str">
            <v>Baden-Württemberg</v>
          </cell>
        </row>
        <row r="3255">
          <cell r="C3255" t="str">
            <v>Martina Schneider</v>
          </cell>
          <cell r="D3255" t="str">
            <v>Karlsruhe Daxlanden</v>
          </cell>
          <cell r="E3255" t="str">
            <v>BW</v>
          </cell>
          <cell r="F3255" t="str">
            <v>Baden-Württemberg</v>
          </cell>
        </row>
        <row r="3256">
          <cell r="C3256" t="str">
            <v>Lena Kaestner</v>
          </cell>
          <cell r="D3256" t="str">
            <v>Osnabrück</v>
          </cell>
          <cell r="E3256" t="str">
            <v>NI</v>
          </cell>
          <cell r="F3256" t="str">
            <v>Niedersachsen</v>
          </cell>
        </row>
        <row r="3257">
          <cell r="C3257" t="str">
            <v>Jessika Egger</v>
          </cell>
          <cell r="D3257" t="str">
            <v>Scheidegg</v>
          </cell>
          <cell r="E3257" t="str">
            <v>BY</v>
          </cell>
          <cell r="F3257" t="str">
            <v>Freistaat Bayern</v>
          </cell>
        </row>
        <row r="3258">
          <cell r="C3258" t="str">
            <v>Anja Schultheiss</v>
          </cell>
          <cell r="D3258" t="str">
            <v>Bad Alexandersbad</v>
          </cell>
          <cell r="E3258" t="str">
            <v>BY</v>
          </cell>
          <cell r="F3258" t="str">
            <v>Freistaat Bayern</v>
          </cell>
        </row>
        <row r="3259">
          <cell r="C3259" t="str">
            <v>Luca Nacht</v>
          </cell>
          <cell r="D3259" t="str">
            <v>Vilsbiburg</v>
          </cell>
          <cell r="E3259" t="str">
            <v>BY</v>
          </cell>
          <cell r="F3259" t="str">
            <v>Freistaat Bayern</v>
          </cell>
        </row>
        <row r="3260">
          <cell r="C3260" t="str">
            <v>Leah Schroeder</v>
          </cell>
          <cell r="D3260" t="str">
            <v>Uetze</v>
          </cell>
          <cell r="E3260" t="str">
            <v>NI</v>
          </cell>
          <cell r="F3260" t="str">
            <v>Niedersachsen</v>
          </cell>
        </row>
        <row r="3261">
          <cell r="C3261" t="str">
            <v>Michelle Reinhard</v>
          </cell>
          <cell r="D3261" t="str">
            <v>Arnsdorf</v>
          </cell>
          <cell r="E3261" t="str">
            <v>SN</v>
          </cell>
          <cell r="F3261" t="str">
            <v>Freistaat Sachsen</v>
          </cell>
        </row>
        <row r="3262">
          <cell r="C3262" t="str">
            <v>Katrin Meyer</v>
          </cell>
          <cell r="D3262" t="str">
            <v>Lüneburg</v>
          </cell>
          <cell r="E3262" t="str">
            <v>NI</v>
          </cell>
          <cell r="F3262" t="str">
            <v>Niedersachsen</v>
          </cell>
        </row>
        <row r="3263">
          <cell r="C3263" t="str">
            <v>Kerstin Hoch</v>
          </cell>
          <cell r="D3263" t="str">
            <v>München</v>
          </cell>
          <cell r="E3263" t="str">
            <v>BY</v>
          </cell>
          <cell r="F3263" t="str">
            <v>Freistaat Bayern</v>
          </cell>
        </row>
        <row r="3264">
          <cell r="C3264" t="str">
            <v>Patrick Werfel</v>
          </cell>
          <cell r="D3264" t="str">
            <v>Erdweg</v>
          </cell>
          <cell r="E3264" t="str">
            <v>BY</v>
          </cell>
          <cell r="F3264" t="str">
            <v>Freistaat Bayern</v>
          </cell>
        </row>
        <row r="3265">
          <cell r="C3265" t="str">
            <v>Johanna Naumann</v>
          </cell>
          <cell r="D3265" t="str">
            <v>Berlin Reinickendorf</v>
          </cell>
          <cell r="E3265" t="str">
            <v>BE</v>
          </cell>
          <cell r="F3265" t="str">
            <v>Berlin</v>
          </cell>
        </row>
        <row r="3266">
          <cell r="C3266" t="str">
            <v>Maik Ebersbacher</v>
          </cell>
          <cell r="D3266" t="str">
            <v>Kitzingen</v>
          </cell>
          <cell r="E3266" t="str">
            <v>BY</v>
          </cell>
          <cell r="F3266" t="str">
            <v>Freistaat Bayern</v>
          </cell>
        </row>
        <row r="3267">
          <cell r="C3267" t="str">
            <v>Jessika Hoffmann</v>
          </cell>
          <cell r="D3267" t="str">
            <v>Trier Trier-Nord</v>
          </cell>
          <cell r="E3267" t="str">
            <v>RP</v>
          </cell>
          <cell r="F3267" t="str">
            <v>Rheinland-Pfalz</v>
          </cell>
        </row>
        <row r="3268">
          <cell r="C3268" t="str">
            <v>Heike Becker</v>
          </cell>
          <cell r="D3268" t="str">
            <v>Chemnitz</v>
          </cell>
          <cell r="E3268" t="str">
            <v>SN</v>
          </cell>
          <cell r="F3268" t="str">
            <v>Freistaat Sachsen</v>
          </cell>
        </row>
        <row r="3269">
          <cell r="C3269" t="str">
            <v>Katharina Gruenewald</v>
          </cell>
          <cell r="D3269" t="str">
            <v>Emmering</v>
          </cell>
          <cell r="E3269" t="str">
            <v>BY</v>
          </cell>
          <cell r="F3269" t="str">
            <v>Freistaat Bayern</v>
          </cell>
        </row>
        <row r="3270">
          <cell r="C3270" t="str">
            <v>Petra Schroder</v>
          </cell>
          <cell r="D3270" t="str">
            <v>Stoltebüll</v>
          </cell>
          <cell r="E3270" t="str">
            <v>SH</v>
          </cell>
          <cell r="F3270" t="str">
            <v>Schleswig-Holstein</v>
          </cell>
        </row>
        <row r="3271">
          <cell r="C3271" t="str">
            <v>Lea Schulze</v>
          </cell>
          <cell r="D3271" t="str">
            <v>München</v>
          </cell>
          <cell r="E3271" t="str">
            <v>BY</v>
          </cell>
          <cell r="F3271" t="str">
            <v>Freistaat Bayern</v>
          </cell>
        </row>
        <row r="3272">
          <cell r="C3272" t="str">
            <v>Mario Ebersbacher</v>
          </cell>
          <cell r="D3272" t="str">
            <v>Gröbenzell</v>
          </cell>
          <cell r="E3272" t="str">
            <v>BY</v>
          </cell>
          <cell r="F3272" t="str">
            <v>Freistaat Bayern</v>
          </cell>
        </row>
        <row r="3273">
          <cell r="C3273" t="str">
            <v>Marko Krause</v>
          </cell>
          <cell r="D3273" t="str">
            <v>München</v>
          </cell>
          <cell r="E3273" t="str">
            <v>BY</v>
          </cell>
          <cell r="F3273" t="str">
            <v>Freistaat Bayern</v>
          </cell>
        </row>
        <row r="3274">
          <cell r="C3274" t="str">
            <v>Andreas Fuhrmann</v>
          </cell>
          <cell r="D3274" t="str">
            <v>Saarbrücken Jägersfreude</v>
          </cell>
          <cell r="E3274" t="str">
            <v>SL</v>
          </cell>
          <cell r="F3274" t="str">
            <v>Saarland</v>
          </cell>
        </row>
        <row r="3275">
          <cell r="C3275" t="str">
            <v>Patrick Eberhardt</v>
          </cell>
          <cell r="D3275" t="str">
            <v>Waldbrunn</v>
          </cell>
          <cell r="E3275" t="str">
            <v>BW</v>
          </cell>
          <cell r="F3275" t="str">
            <v>Baden-Württemberg</v>
          </cell>
        </row>
        <row r="3276">
          <cell r="C3276" t="str">
            <v>Heike Bader</v>
          </cell>
          <cell r="D3276" t="str">
            <v>München</v>
          </cell>
          <cell r="E3276" t="str">
            <v>BY</v>
          </cell>
          <cell r="F3276" t="str">
            <v>Freistaat Bayern</v>
          </cell>
        </row>
        <row r="3277">
          <cell r="C3277" t="str">
            <v>Kristian Drechsler</v>
          </cell>
          <cell r="D3277" t="str">
            <v>Dortmund</v>
          </cell>
          <cell r="E3277" t="str">
            <v>NW</v>
          </cell>
          <cell r="F3277" t="str">
            <v>Nordrhein-Westfalen</v>
          </cell>
        </row>
        <row r="3278">
          <cell r="C3278" t="str">
            <v>Jana Sanger</v>
          </cell>
          <cell r="D3278" t="str">
            <v>Herschbroich</v>
          </cell>
          <cell r="E3278" t="str">
            <v>RP</v>
          </cell>
          <cell r="F3278" t="str">
            <v>Rheinland-Pfalz</v>
          </cell>
        </row>
        <row r="3279">
          <cell r="C3279" t="str">
            <v>Robert Kirsch</v>
          </cell>
          <cell r="D3279" t="str">
            <v>Dinklage</v>
          </cell>
          <cell r="E3279" t="str">
            <v>NI</v>
          </cell>
          <cell r="F3279" t="str">
            <v>Niedersachsen</v>
          </cell>
        </row>
        <row r="3280">
          <cell r="C3280" t="str">
            <v>Sandra Braun</v>
          </cell>
          <cell r="D3280" t="str">
            <v>Hohenwarth</v>
          </cell>
          <cell r="E3280" t="str">
            <v>BY</v>
          </cell>
          <cell r="F3280" t="str">
            <v>Freistaat Bayern</v>
          </cell>
        </row>
        <row r="3281">
          <cell r="C3281" t="str">
            <v>Bernd Baum</v>
          </cell>
          <cell r="D3281" t="str">
            <v>Weiden</v>
          </cell>
          <cell r="E3281" t="str">
            <v>BY</v>
          </cell>
          <cell r="F3281" t="str">
            <v>Freistaat Bayern</v>
          </cell>
        </row>
        <row r="3282">
          <cell r="C3282" t="str">
            <v>Jörg Schmidt</v>
          </cell>
          <cell r="D3282" t="str">
            <v>Margetshöchheim</v>
          </cell>
          <cell r="E3282" t="str">
            <v>BY</v>
          </cell>
          <cell r="F3282" t="str">
            <v>Freistaat Bayern</v>
          </cell>
        </row>
        <row r="3283">
          <cell r="C3283" t="str">
            <v>Daniel Winkel</v>
          </cell>
          <cell r="D3283" t="str">
            <v>Bad Kreuznach Kuhberg</v>
          </cell>
          <cell r="E3283" t="str">
            <v>RP</v>
          </cell>
          <cell r="F3283" t="str">
            <v>Rheinland-Pfalz</v>
          </cell>
        </row>
        <row r="3284">
          <cell r="C3284" t="str">
            <v>Jürgen Shuster</v>
          </cell>
          <cell r="D3284" t="str">
            <v>Bielefeld Dalbke</v>
          </cell>
          <cell r="E3284" t="str">
            <v>NW</v>
          </cell>
          <cell r="F3284" t="str">
            <v>Nordrhein-Westfalen</v>
          </cell>
        </row>
        <row r="3285">
          <cell r="C3285" t="str">
            <v>Jennifer Schweitzer</v>
          </cell>
          <cell r="D3285" t="str">
            <v>Grönenbach</v>
          </cell>
          <cell r="E3285" t="str">
            <v>BY</v>
          </cell>
          <cell r="F3285" t="str">
            <v>Freistaat Bayern</v>
          </cell>
        </row>
        <row r="3286">
          <cell r="C3286" t="str">
            <v>Wolfgang Zimmer</v>
          </cell>
          <cell r="D3286" t="str">
            <v>Husum</v>
          </cell>
          <cell r="E3286" t="str">
            <v>SH</v>
          </cell>
          <cell r="F3286" t="str">
            <v>Schleswig-Holstein</v>
          </cell>
        </row>
        <row r="3287">
          <cell r="C3287" t="str">
            <v>Frank Jung</v>
          </cell>
          <cell r="D3287" t="str">
            <v>Eßweiler</v>
          </cell>
          <cell r="E3287" t="str">
            <v>RP</v>
          </cell>
          <cell r="F3287" t="str">
            <v>Rheinland-Pfalz</v>
          </cell>
        </row>
        <row r="3288">
          <cell r="C3288" t="str">
            <v>Ralph Ebersbacher</v>
          </cell>
          <cell r="D3288" t="str">
            <v>Lüdenscheid Freisenberg</v>
          </cell>
          <cell r="E3288" t="str">
            <v>NW</v>
          </cell>
          <cell r="F3288" t="str">
            <v>Nordrhein-Westfalen</v>
          </cell>
        </row>
        <row r="3289">
          <cell r="C3289" t="str">
            <v>Maria Hoover</v>
          </cell>
          <cell r="D3289" t="str">
            <v>Golßen</v>
          </cell>
          <cell r="E3289" t="str">
            <v>BB</v>
          </cell>
          <cell r="F3289" t="str">
            <v>Brandenburg</v>
          </cell>
        </row>
        <row r="3290">
          <cell r="C3290" t="str">
            <v>Susanne Hoffmann</v>
          </cell>
          <cell r="D3290" t="str">
            <v>Kirchheim</v>
          </cell>
          <cell r="E3290" t="str">
            <v>BY</v>
          </cell>
          <cell r="F3290" t="str">
            <v>Freistaat Bayern</v>
          </cell>
        </row>
        <row r="3291">
          <cell r="C3291" t="str">
            <v>Luca Moench</v>
          </cell>
          <cell r="D3291" t="str">
            <v>Kirchheim</v>
          </cell>
          <cell r="E3291" t="str">
            <v>BY</v>
          </cell>
          <cell r="F3291" t="str">
            <v>Freistaat Bayern</v>
          </cell>
        </row>
        <row r="3292">
          <cell r="C3292" t="str">
            <v>Anja Brauer</v>
          </cell>
          <cell r="D3292" t="str">
            <v>Lörrach Kernstadt</v>
          </cell>
          <cell r="E3292" t="str">
            <v>BW</v>
          </cell>
          <cell r="F3292" t="str">
            <v>Baden-Württemberg</v>
          </cell>
        </row>
        <row r="3293">
          <cell r="C3293" t="str">
            <v>Uwe Wirtz</v>
          </cell>
          <cell r="D3293" t="str">
            <v>Rimbach</v>
          </cell>
          <cell r="E3293" t="str">
            <v>BY</v>
          </cell>
          <cell r="F3293" t="str">
            <v>Freistaat Bayern</v>
          </cell>
        </row>
        <row r="3294">
          <cell r="C3294" t="str">
            <v>Silke Freitag</v>
          </cell>
          <cell r="D3294" t="str">
            <v>Berlin Hessenwinkel</v>
          </cell>
          <cell r="E3294" t="str">
            <v>BE</v>
          </cell>
          <cell r="F3294" t="str">
            <v>Berlin</v>
          </cell>
        </row>
        <row r="3295">
          <cell r="C3295" t="str">
            <v>Andreas Goldschmidt</v>
          </cell>
          <cell r="D3295" t="str">
            <v>Oberhausen an der Appel</v>
          </cell>
          <cell r="E3295" t="str">
            <v>RP</v>
          </cell>
          <cell r="F3295" t="str">
            <v>Rheinland-Pfalz</v>
          </cell>
        </row>
        <row r="3296">
          <cell r="C3296" t="str">
            <v>Marina Pabst</v>
          </cell>
          <cell r="D3296" t="str">
            <v>Ueß</v>
          </cell>
          <cell r="E3296" t="str">
            <v>RP</v>
          </cell>
          <cell r="F3296" t="str">
            <v>Rheinland-Pfalz</v>
          </cell>
        </row>
        <row r="3297">
          <cell r="C3297" t="str">
            <v>Martina Metzger</v>
          </cell>
          <cell r="D3297" t="str">
            <v>Oberstreit</v>
          </cell>
          <cell r="E3297" t="str">
            <v>RP</v>
          </cell>
          <cell r="F3297" t="str">
            <v>Rheinland-Pfalz</v>
          </cell>
        </row>
        <row r="3298">
          <cell r="C3298" t="str">
            <v>Nicole Unger</v>
          </cell>
          <cell r="D3298" t="str">
            <v>Eisenhüttenstadt</v>
          </cell>
          <cell r="E3298" t="str">
            <v>BB</v>
          </cell>
          <cell r="F3298" t="str">
            <v>Brandenburg</v>
          </cell>
        </row>
        <row r="3299">
          <cell r="C3299" t="str">
            <v>Maria Maurer</v>
          </cell>
          <cell r="D3299" t="str">
            <v>Edesheim</v>
          </cell>
          <cell r="E3299" t="str">
            <v>RP</v>
          </cell>
          <cell r="F3299" t="str">
            <v>Rheinland-Pfalz</v>
          </cell>
        </row>
        <row r="3300">
          <cell r="C3300" t="str">
            <v>Brigitte Egger</v>
          </cell>
          <cell r="D3300" t="str">
            <v>Memmingen</v>
          </cell>
          <cell r="E3300" t="str">
            <v>BY</v>
          </cell>
          <cell r="F3300" t="str">
            <v>Freistaat Bayern</v>
          </cell>
        </row>
        <row r="3301">
          <cell r="C3301" t="str">
            <v>Sandra Frankfurter</v>
          </cell>
          <cell r="D3301" t="str">
            <v>Lindau</v>
          </cell>
          <cell r="E3301" t="str">
            <v>BY</v>
          </cell>
          <cell r="F3301" t="str">
            <v>Freistaat Bayern</v>
          </cell>
        </row>
        <row r="3302">
          <cell r="C3302" t="str">
            <v>Markus Unger</v>
          </cell>
          <cell r="D3302" t="str">
            <v>Tangermünde</v>
          </cell>
          <cell r="E3302" t="str">
            <v>ST</v>
          </cell>
          <cell r="F3302" t="str">
            <v>Sachsen-Anhalt</v>
          </cell>
        </row>
        <row r="3303">
          <cell r="C3303" t="str">
            <v>Maximilian Nussbaum</v>
          </cell>
          <cell r="D3303" t="str">
            <v>Schrobenhausen</v>
          </cell>
          <cell r="E3303" t="str">
            <v>BY</v>
          </cell>
          <cell r="F3303" t="str">
            <v>Freistaat Bayern</v>
          </cell>
        </row>
        <row r="3304">
          <cell r="C3304" t="str">
            <v>Eric Frankfurter</v>
          </cell>
          <cell r="D3304" t="str">
            <v>Bonn</v>
          </cell>
          <cell r="E3304" t="str">
            <v>NW</v>
          </cell>
          <cell r="F3304" t="str">
            <v>Nordrhein-Westfalen</v>
          </cell>
        </row>
        <row r="3305">
          <cell r="C3305" t="str">
            <v>Philipp Fuchs</v>
          </cell>
          <cell r="D3305" t="str">
            <v>Gillenbeuren</v>
          </cell>
          <cell r="E3305" t="str">
            <v>RP</v>
          </cell>
          <cell r="F3305" t="str">
            <v>Rheinland-Pfalz</v>
          </cell>
        </row>
        <row r="3306">
          <cell r="C3306" t="str">
            <v>Diana Fassbinder</v>
          </cell>
          <cell r="D3306" t="str">
            <v>Kraiburg</v>
          </cell>
          <cell r="E3306" t="str">
            <v>BY</v>
          </cell>
          <cell r="F3306" t="str">
            <v>Freistaat Bayern</v>
          </cell>
        </row>
        <row r="3307">
          <cell r="C3307" t="str">
            <v>Sara Pfeffer</v>
          </cell>
          <cell r="D3307" t="str">
            <v>Harsdorf</v>
          </cell>
          <cell r="E3307" t="str">
            <v>BY</v>
          </cell>
          <cell r="F3307" t="str">
            <v>Freistaat Bayern</v>
          </cell>
        </row>
        <row r="3308">
          <cell r="C3308" t="str">
            <v>Marco Baecker</v>
          </cell>
          <cell r="D3308" t="str">
            <v>Attendorf</v>
          </cell>
          <cell r="E3308" t="str">
            <v>SN</v>
          </cell>
          <cell r="F3308" t="str">
            <v>Freistaat Sachsen</v>
          </cell>
        </row>
        <row r="3309">
          <cell r="C3309" t="str">
            <v>Alexander Lehmann</v>
          </cell>
          <cell r="D3309" t="str">
            <v>Eberswalde</v>
          </cell>
          <cell r="E3309" t="str">
            <v>BB</v>
          </cell>
          <cell r="F3309" t="str">
            <v>Brandenburg</v>
          </cell>
        </row>
        <row r="3310">
          <cell r="C3310" t="str">
            <v>Janina Beich</v>
          </cell>
          <cell r="D3310" t="str">
            <v>Höchstadt</v>
          </cell>
          <cell r="E3310" t="str">
            <v>BY</v>
          </cell>
          <cell r="F3310" t="str">
            <v>Freistaat Bayern</v>
          </cell>
        </row>
        <row r="3311">
          <cell r="C3311" t="str">
            <v>Tom Scholz</v>
          </cell>
          <cell r="D3311" t="str">
            <v>Berlin Neukölln</v>
          </cell>
          <cell r="E3311" t="str">
            <v>BE</v>
          </cell>
          <cell r="F3311" t="str">
            <v>Berlin</v>
          </cell>
        </row>
        <row r="3312">
          <cell r="C3312" t="str">
            <v>Sara Koehler</v>
          </cell>
          <cell r="D3312" t="str">
            <v>Hamburg Bergstedt</v>
          </cell>
          <cell r="E3312" t="str">
            <v>HH</v>
          </cell>
          <cell r="F3312" t="str">
            <v>Hamburg</v>
          </cell>
        </row>
        <row r="3313">
          <cell r="C3313" t="str">
            <v>Kathrin Weissmuller</v>
          </cell>
          <cell r="D3313" t="str">
            <v>Fuchstal</v>
          </cell>
          <cell r="E3313" t="str">
            <v>BY</v>
          </cell>
          <cell r="F3313" t="str">
            <v>Freistaat Bayern</v>
          </cell>
        </row>
        <row r="3314">
          <cell r="C3314" t="str">
            <v>Marina Boehm</v>
          </cell>
          <cell r="D3314" t="str">
            <v>Bischofsgrün</v>
          </cell>
          <cell r="E3314" t="str">
            <v>BY</v>
          </cell>
          <cell r="F3314" t="str">
            <v>Freistaat Bayern</v>
          </cell>
        </row>
        <row r="3315">
          <cell r="C3315" t="str">
            <v>Jonas Wirth</v>
          </cell>
          <cell r="D3315" t="str">
            <v>Nürnberg</v>
          </cell>
          <cell r="E3315" t="str">
            <v>BY</v>
          </cell>
          <cell r="F3315" t="str">
            <v>Freistaat Bayern</v>
          </cell>
        </row>
        <row r="3316">
          <cell r="C3316" t="str">
            <v>Leonie Pfeifer</v>
          </cell>
          <cell r="D3316" t="str">
            <v>Leutkirch</v>
          </cell>
          <cell r="E3316" t="str">
            <v>BW</v>
          </cell>
          <cell r="F3316" t="str">
            <v>Baden-Württemberg</v>
          </cell>
        </row>
        <row r="3317">
          <cell r="C3317" t="str">
            <v>Mike Propst</v>
          </cell>
          <cell r="D3317" t="str">
            <v>Büchlberg</v>
          </cell>
          <cell r="E3317" t="str">
            <v>BY</v>
          </cell>
          <cell r="F3317" t="str">
            <v>Freistaat Bayern</v>
          </cell>
        </row>
        <row r="3318">
          <cell r="C3318" t="str">
            <v>Kristian Himmel</v>
          </cell>
          <cell r="D3318" t="str">
            <v>Ebermannstadt</v>
          </cell>
          <cell r="E3318" t="str">
            <v>BY</v>
          </cell>
          <cell r="F3318" t="str">
            <v>Freistaat Bayern</v>
          </cell>
        </row>
        <row r="3319">
          <cell r="C3319" t="str">
            <v>Katja Pabst</v>
          </cell>
          <cell r="D3319" t="str">
            <v>Niederwallmenach</v>
          </cell>
          <cell r="E3319" t="str">
            <v>RP</v>
          </cell>
          <cell r="F3319" t="str">
            <v>Rheinland-Pfalz</v>
          </cell>
        </row>
        <row r="3320">
          <cell r="C3320" t="str">
            <v>Katja Shuster</v>
          </cell>
          <cell r="D3320" t="str">
            <v>Memmingen</v>
          </cell>
          <cell r="E3320" t="str">
            <v>BY</v>
          </cell>
          <cell r="F3320" t="str">
            <v>Freistaat Bayern</v>
          </cell>
        </row>
        <row r="3321">
          <cell r="C3321" t="str">
            <v>Annett Meier</v>
          </cell>
          <cell r="D3321" t="str">
            <v>Hamburg Altona-Nord</v>
          </cell>
          <cell r="E3321" t="str">
            <v>HH</v>
          </cell>
          <cell r="F3321" t="str">
            <v>Hamburg</v>
          </cell>
        </row>
        <row r="3322">
          <cell r="C3322" t="str">
            <v>Jan Frueh</v>
          </cell>
          <cell r="D3322" t="str">
            <v>Forst</v>
          </cell>
          <cell r="E3322" t="str">
            <v>BW</v>
          </cell>
          <cell r="F3322" t="str">
            <v>Baden-Württemberg</v>
          </cell>
        </row>
        <row r="3323">
          <cell r="C3323" t="str">
            <v>David Kruger</v>
          </cell>
          <cell r="D3323" t="str">
            <v>Alfstedt</v>
          </cell>
          <cell r="E3323" t="str">
            <v>NI</v>
          </cell>
          <cell r="F3323" t="str">
            <v>Niedersachsen</v>
          </cell>
        </row>
        <row r="3324">
          <cell r="C3324" t="str">
            <v>Juliane Herrmann</v>
          </cell>
          <cell r="D3324" t="str">
            <v>Trebur</v>
          </cell>
          <cell r="E3324" t="str">
            <v>HE</v>
          </cell>
          <cell r="F3324" t="str">
            <v>Hessen</v>
          </cell>
        </row>
        <row r="3325">
          <cell r="C3325" t="str">
            <v>Christian Reiniger</v>
          </cell>
          <cell r="D3325" t="str">
            <v>Beetzendorf</v>
          </cell>
          <cell r="E3325" t="str">
            <v>ST</v>
          </cell>
          <cell r="F3325" t="str">
            <v>Sachsen-Anhalt</v>
          </cell>
        </row>
        <row r="3326">
          <cell r="C3326" t="str">
            <v>Tanja Koenig</v>
          </cell>
          <cell r="D3326" t="str">
            <v>Berlin Spandau</v>
          </cell>
          <cell r="E3326" t="str">
            <v>BE</v>
          </cell>
          <cell r="F3326" t="str">
            <v>Berlin</v>
          </cell>
        </row>
        <row r="3327">
          <cell r="C3327" t="str">
            <v>Jens Neustadt</v>
          </cell>
          <cell r="D3327" t="str">
            <v>Crailsheim</v>
          </cell>
          <cell r="E3327" t="str">
            <v>BW</v>
          </cell>
          <cell r="F3327" t="str">
            <v>Baden-Württemberg</v>
          </cell>
        </row>
        <row r="3328">
          <cell r="C3328" t="str">
            <v>Katja Scholz</v>
          </cell>
          <cell r="D3328" t="str">
            <v>Kraiburg</v>
          </cell>
          <cell r="E3328" t="str">
            <v>BY</v>
          </cell>
          <cell r="F3328" t="str">
            <v>Freistaat Bayern</v>
          </cell>
        </row>
        <row r="3329">
          <cell r="C3329" t="str">
            <v>Mike Gerber</v>
          </cell>
          <cell r="D3329" t="str">
            <v>Schauren</v>
          </cell>
          <cell r="E3329" t="str">
            <v>RP</v>
          </cell>
          <cell r="F3329" t="str">
            <v>Rheinland-Pfalz</v>
          </cell>
        </row>
        <row r="3330">
          <cell r="C3330" t="str">
            <v>Christine Jung</v>
          </cell>
          <cell r="D3330" t="str">
            <v>Rödental</v>
          </cell>
          <cell r="E3330" t="str">
            <v>BY</v>
          </cell>
          <cell r="F3330" t="str">
            <v>Freistaat Bayern</v>
          </cell>
        </row>
        <row r="3331">
          <cell r="C3331" t="str">
            <v>Dominik Nadel</v>
          </cell>
          <cell r="D3331" t="str">
            <v>Pronsfeld</v>
          </cell>
          <cell r="E3331" t="str">
            <v>RP</v>
          </cell>
          <cell r="F3331" t="str">
            <v>Rheinland-Pfalz</v>
          </cell>
        </row>
        <row r="3332">
          <cell r="C3332" t="str">
            <v>Uta Wirtz</v>
          </cell>
          <cell r="D3332" t="str">
            <v>Alsleben</v>
          </cell>
          <cell r="E3332" t="str">
            <v>ST</v>
          </cell>
          <cell r="F3332" t="str">
            <v>Sachsen-Anhalt</v>
          </cell>
        </row>
        <row r="3333">
          <cell r="C3333" t="str">
            <v>Maik Osterhagen</v>
          </cell>
          <cell r="D3333" t="str">
            <v>Fließem</v>
          </cell>
          <cell r="E3333" t="str">
            <v>RP</v>
          </cell>
          <cell r="F3333" t="str">
            <v>Rheinland-Pfalz</v>
          </cell>
        </row>
        <row r="3334">
          <cell r="C3334" t="str">
            <v>Nicole Weiß</v>
          </cell>
          <cell r="D3334" t="str">
            <v>Hohenöllen</v>
          </cell>
          <cell r="E3334" t="str">
            <v>RP</v>
          </cell>
          <cell r="F3334" t="str">
            <v>Rheinland-Pfalz</v>
          </cell>
        </row>
        <row r="3335">
          <cell r="C3335" t="str">
            <v>Tom Beike</v>
          </cell>
          <cell r="D3335" t="str">
            <v>Bielefeld Eckardtsheim</v>
          </cell>
          <cell r="E3335" t="str">
            <v>NW</v>
          </cell>
          <cell r="F3335" t="str">
            <v>Nordrhein-Westfalen</v>
          </cell>
        </row>
        <row r="3336">
          <cell r="C3336" t="str">
            <v>Franziska Weiss</v>
          </cell>
          <cell r="D3336" t="str">
            <v>Weilheim</v>
          </cell>
          <cell r="E3336" t="str">
            <v>BY</v>
          </cell>
          <cell r="F3336" t="str">
            <v>Freistaat Bayern</v>
          </cell>
        </row>
        <row r="3337">
          <cell r="C3337" t="str">
            <v>Antje Herzog</v>
          </cell>
          <cell r="D3337" t="str">
            <v>Weissach</v>
          </cell>
          <cell r="E3337" t="str">
            <v>BW</v>
          </cell>
          <cell r="F3337" t="str">
            <v>Baden-Württemberg</v>
          </cell>
        </row>
        <row r="3338">
          <cell r="C3338" t="str">
            <v>Jennifer Adler</v>
          </cell>
          <cell r="D3338" t="str">
            <v>Waging</v>
          </cell>
          <cell r="E3338" t="str">
            <v>BY</v>
          </cell>
          <cell r="F3338" t="str">
            <v>Freistaat Bayern</v>
          </cell>
        </row>
        <row r="3339">
          <cell r="C3339" t="str">
            <v>Michael Zweig</v>
          </cell>
          <cell r="D3339" t="str">
            <v>Untermarchtal</v>
          </cell>
          <cell r="E3339" t="str">
            <v>BW</v>
          </cell>
          <cell r="F3339" t="str">
            <v>Baden-Württemberg</v>
          </cell>
        </row>
        <row r="3340">
          <cell r="C3340" t="str">
            <v>Katharina Schroeder</v>
          </cell>
          <cell r="D3340" t="str">
            <v>Fürstenfeldbruck</v>
          </cell>
          <cell r="E3340" t="str">
            <v>BY</v>
          </cell>
          <cell r="F3340" t="str">
            <v>Freistaat Bayern</v>
          </cell>
        </row>
        <row r="3341">
          <cell r="C3341" t="str">
            <v>Jan Eichmann</v>
          </cell>
          <cell r="D3341" t="str">
            <v>Merzalben</v>
          </cell>
          <cell r="E3341" t="str">
            <v>RP</v>
          </cell>
          <cell r="F3341" t="str">
            <v>Rheinland-Pfalz</v>
          </cell>
        </row>
        <row r="3342">
          <cell r="C3342" t="str">
            <v>Sabine Hertzog</v>
          </cell>
          <cell r="D3342" t="str">
            <v>Geyer</v>
          </cell>
          <cell r="E3342" t="str">
            <v>SN</v>
          </cell>
          <cell r="F3342" t="str">
            <v>Freistaat Sachsen</v>
          </cell>
        </row>
        <row r="3343">
          <cell r="C3343" t="str">
            <v>Kerstin Amsel</v>
          </cell>
          <cell r="D3343" t="str">
            <v>Regensburg</v>
          </cell>
          <cell r="E3343" t="str">
            <v>BY</v>
          </cell>
          <cell r="F3343" t="str">
            <v>Freistaat Bayern</v>
          </cell>
        </row>
        <row r="3344">
          <cell r="C3344" t="str">
            <v>Sandra Schaefer</v>
          </cell>
          <cell r="D3344" t="str">
            <v>Nürnberg</v>
          </cell>
          <cell r="E3344" t="str">
            <v>BY</v>
          </cell>
          <cell r="F3344" t="str">
            <v>Freistaat Bayern</v>
          </cell>
        </row>
        <row r="3345">
          <cell r="C3345" t="str">
            <v>Doreen Scherer</v>
          </cell>
          <cell r="D3345" t="str">
            <v>Lünen</v>
          </cell>
          <cell r="E3345" t="str">
            <v>NW</v>
          </cell>
          <cell r="F3345" t="str">
            <v>Nordrhein-Westfalen</v>
          </cell>
        </row>
        <row r="3346">
          <cell r="C3346" t="str">
            <v>Monika Pfaff</v>
          </cell>
          <cell r="D3346" t="str">
            <v>Witten Stockum</v>
          </cell>
          <cell r="E3346" t="str">
            <v>NW</v>
          </cell>
          <cell r="F3346" t="str">
            <v>Nordrhein-Westfalen</v>
          </cell>
        </row>
        <row r="3347">
          <cell r="C3347" t="str">
            <v>Doreen Lehrer</v>
          </cell>
          <cell r="D3347" t="str">
            <v>Coburg</v>
          </cell>
          <cell r="E3347" t="str">
            <v>BY</v>
          </cell>
          <cell r="F3347" t="str">
            <v>Freistaat Bayern</v>
          </cell>
        </row>
        <row r="3348">
          <cell r="C3348" t="str">
            <v>Sven Urner</v>
          </cell>
          <cell r="D3348" t="str">
            <v>Koblenz Immendorf</v>
          </cell>
          <cell r="E3348" t="str">
            <v>RP</v>
          </cell>
          <cell r="F3348" t="str">
            <v>Rheinland-Pfalz</v>
          </cell>
        </row>
        <row r="3349">
          <cell r="C3349" t="str">
            <v>Leon Sankt</v>
          </cell>
          <cell r="D3349" t="str">
            <v>Pforzheim Nordstadt</v>
          </cell>
          <cell r="E3349" t="str">
            <v>BW</v>
          </cell>
          <cell r="F3349" t="str">
            <v>Baden-Württemberg</v>
          </cell>
        </row>
        <row r="3350">
          <cell r="C3350" t="str">
            <v>Ulrike Gersten</v>
          </cell>
          <cell r="D3350" t="str">
            <v>Dresden</v>
          </cell>
          <cell r="E3350" t="str">
            <v>SN</v>
          </cell>
          <cell r="F3350" t="str">
            <v>Freistaat Sachsen</v>
          </cell>
        </row>
        <row r="3351">
          <cell r="C3351" t="str">
            <v>Steffen Fleischer</v>
          </cell>
          <cell r="D3351" t="str">
            <v>Westhausen</v>
          </cell>
          <cell r="E3351" t="str">
            <v>BW</v>
          </cell>
          <cell r="F3351" t="str">
            <v>Baden-Württemberg</v>
          </cell>
        </row>
        <row r="3352">
          <cell r="C3352" t="str">
            <v>Lisa Naumann</v>
          </cell>
          <cell r="D3352" t="str">
            <v>Gera</v>
          </cell>
          <cell r="E3352" t="str">
            <v>TH</v>
          </cell>
          <cell r="F3352" t="str">
            <v>Freistaat Thüringen</v>
          </cell>
        </row>
        <row r="3353">
          <cell r="C3353" t="str">
            <v>Claudia Foerster</v>
          </cell>
          <cell r="D3353" t="str">
            <v>Straßberg</v>
          </cell>
          <cell r="E3353" t="str">
            <v>BW</v>
          </cell>
          <cell r="F3353" t="str">
            <v>Baden-Württemberg</v>
          </cell>
        </row>
        <row r="3354">
          <cell r="C3354" t="str">
            <v>Michelle Maurer</v>
          </cell>
          <cell r="D3354" t="str">
            <v>Aurich</v>
          </cell>
          <cell r="E3354" t="str">
            <v>NI</v>
          </cell>
          <cell r="F3354" t="str">
            <v>Niedersachsen</v>
          </cell>
        </row>
        <row r="3355">
          <cell r="C3355" t="str">
            <v>Jens Gärtner</v>
          </cell>
          <cell r="D3355" t="str">
            <v>Brieskow-Finkenheerd</v>
          </cell>
          <cell r="E3355" t="str">
            <v>BB</v>
          </cell>
          <cell r="F3355" t="str">
            <v>Brandenburg</v>
          </cell>
        </row>
        <row r="3356">
          <cell r="C3356" t="str">
            <v>Christin Frueh</v>
          </cell>
          <cell r="D3356" t="str">
            <v>Neubrandenburg</v>
          </cell>
          <cell r="E3356" t="str">
            <v>MV</v>
          </cell>
          <cell r="F3356" t="str">
            <v>Mecklenburg-Vorpommern</v>
          </cell>
        </row>
        <row r="3357">
          <cell r="C3357" t="str">
            <v>Sven Biermann</v>
          </cell>
          <cell r="D3357" t="str">
            <v>Niederschlettenbach</v>
          </cell>
          <cell r="E3357" t="str">
            <v>RP</v>
          </cell>
          <cell r="F3357" t="str">
            <v>Rheinland-Pfalz</v>
          </cell>
        </row>
        <row r="3358">
          <cell r="C3358" t="str">
            <v>Sophie Lehmann</v>
          </cell>
          <cell r="D3358" t="str">
            <v>Bad Füssing</v>
          </cell>
          <cell r="E3358" t="str">
            <v>BY</v>
          </cell>
          <cell r="F3358" t="str">
            <v>Freistaat Bayern</v>
          </cell>
        </row>
        <row r="3359">
          <cell r="C3359" t="str">
            <v>Katja Bosch</v>
          </cell>
          <cell r="D3359" t="str">
            <v>Hildesheim</v>
          </cell>
          <cell r="E3359" t="str">
            <v>NI</v>
          </cell>
          <cell r="F3359" t="str">
            <v>Niedersachsen</v>
          </cell>
        </row>
        <row r="3360">
          <cell r="C3360" t="str">
            <v>Dennis Maurer</v>
          </cell>
          <cell r="D3360" t="str">
            <v>Dohr</v>
          </cell>
          <cell r="E3360" t="str">
            <v>RP</v>
          </cell>
          <cell r="F3360" t="str">
            <v>Rheinland-Pfalz</v>
          </cell>
        </row>
        <row r="3361">
          <cell r="C3361" t="str">
            <v>Maria Pfeffer</v>
          </cell>
          <cell r="D3361" t="str">
            <v>Klein Offenseth-Sparries</v>
          </cell>
          <cell r="E3361" t="str">
            <v>SH</v>
          </cell>
          <cell r="F3361" t="str">
            <v>Schleswig-Holstein</v>
          </cell>
        </row>
        <row r="3362">
          <cell r="C3362" t="str">
            <v>Anke Gerber</v>
          </cell>
          <cell r="D3362" t="str">
            <v>Kulmbach</v>
          </cell>
          <cell r="E3362" t="str">
            <v>BY</v>
          </cell>
          <cell r="F3362" t="str">
            <v>Freistaat Bayern</v>
          </cell>
        </row>
        <row r="3363">
          <cell r="C3363" t="str">
            <v>Janina Egger</v>
          </cell>
          <cell r="D3363" t="str">
            <v>Griesbach</v>
          </cell>
          <cell r="E3363" t="str">
            <v>BY</v>
          </cell>
          <cell r="F3363" t="str">
            <v>Freistaat Bayern</v>
          </cell>
        </row>
        <row r="3364">
          <cell r="C3364" t="str">
            <v>Vanessa Fuchs</v>
          </cell>
          <cell r="D3364" t="str">
            <v>Käshofen</v>
          </cell>
          <cell r="E3364" t="str">
            <v>RP</v>
          </cell>
          <cell r="F3364" t="str">
            <v>Rheinland-Pfalz</v>
          </cell>
        </row>
        <row r="3365">
          <cell r="C3365" t="str">
            <v>Daniela Schuhmacher</v>
          </cell>
          <cell r="D3365" t="str">
            <v>Erbendorf</v>
          </cell>
          <cell r="E3365" t="str">
            <v>BY</v>
          </cell>
          <cell r="F3365" t="str">
            <v>Freistaat Bayern</v>
          </cell>
        </row>
        <row r="3366">
          <cell r="C3366" t="str">
            <v>Marina Zimmerman</v>
          </cell>
          <cell r="D3366" t="str">
            <v>Birkenhain</v>
          </cell>
          <cell r="E3366" t="str">
            <v>SN</v>
          </cell>
          <cell r="F3366" t="str">
            <v>Freistaat Sachsen</v>
          </cell>
        </row>
        <row r="3367">
          <cell r="C3367" t="str">
            <v>Kristian Grunewald</v>
          </cell>
          <cell r="D3367" t="str">
            <v>Pechbrunn</v>
          </cell>
          <cell r="E3367" t="str">
            <v>BY</v>
          </cell>
          <cell r="F3367" t="str">
            <v>Freistaat Bayern</v>
          </cell>
        </row>
        <row r="3368">
          <cell r="C3368" t="str">
            <v>Martin Fuhrmann</v>
          </cell>
          <cell r="D3368" t="str">
            <v>Osnabrück</v>
          </cell>
          <cell r="E3368" t="str">
            <v>NI</v>
          </cell>
          <cell r="F3368" t="str">
            <v>Niedersachsen</v>
          </cell>
        </row>
        <row r="3369">
          <cell r="C3369" t="str">
            <v>Michelle Himmel</v>
          </cell>
          <cell r="D3369" t="str">
            <v>Lindenberg</v>
          </cell>
          <cell r="E3369" t="str">
            <v>BY</v>
          </cell>
          <cell r="F3369" t="str">
            <v>Freistaat Bayern</v>
          </cell>
        </row>
        <row r="3370">
          <cell r="C3370" t="str">
            <v>Tobias Klug</v>
          </cell>
          <cell r="D3370" t="str">
            <v>Kirchgellersen</v>
          </cell>
          <cell r="E3370" t="str">
            <v>NI</v>
          </cell>
          <cell r="F3370" t="str">
            <v>Niedersachsen</v>
          </cell>
        </row>
        <row r="3371">
          <cell r="C3371" t="str">
            <v>Lena Glockner</v>
          </cell>
          <cell r="D3371" t="str">
            <v>Eldena</v>
          </cell>
          <cell r="E3371" t="str">
            <v>MV</v>
          </cell>
          <cell r="F3371" t="str">
            <v>Mecklenburg-Vorpommern</v>
          </cell>
        </row>
        <row r="3372">
          <cell r="C3372" t="str">
            <v>Tobias Kalb</v>
          </cell>
          <cell r="D3372" t="str">
            <v>Ehlenz</v>
          </cell>
          <cell r="E3372" t="str">
            <v>RP</v>
          </cell>
          <cell r="F3372" t="str">
            <v>Rheinland-Pfalz</v>
          </cell>
        </row>
        <row r="3373">
          <cell r="C3373" t="str">
            <v>Monika Sommer</v>
          </cell>
          <cell r="D3373" t="str">
            <v>Bruckmühl</v>
          </cell>
          <cell r="E3373" t="str">
            <v>BY</v>
          </cell>
          <cell r="F3373" t="str">
            <v>Freistaat Bayern</v>
          </cell>
        </row>
        <row r="3374">
          <cell r="C3374" t="str">
            <v>Christin Waechter</v>
          </cell>
          <cell r="D3374" t="str">
            <v>Baden-Baden</v>
          </cell>
          <cell r="E3374" t="str">
            <v>BW</v>
          </cell>
          <cell r="F3374" t="str">
            <v>Baden-Württemberg</v>
          </cell>
        </row>
        <row r="3375">
          <cell r="C3375" t="str">
            <v>Michael Dietrich</v>
          </cell>
          <cell r="D3375" t="str">
            <v>Neunkirchen</v>
          </cell>
          <cell r="E3375" t="str">
            <v>TH</v>
          </cell>
          <cell r="F3375" t="str">
            <v>Freistaat Thüringen</v>
          </cell>
        </row>
        <row r="3376">
          <cell r="C3376" t="str">
            <v>Paul Maurer</v>
          </cell>
          <cell r="D3376" t="str">
            <v>Rollhäusl</v>
          </cell>
          <cell r="E3376" t="str">
            <v>BY</v>
          </cell>
          <cell r="F3376" t="str">
            <v>Freistaat Bayern</v>
          </cell>
        </row>
        <row r="3377">
          <cell r="C3377" t="str">
            <v>Martina Schmid</v>
          </cell>
          <cell r="D3377" t="str">
            <v>Solingen Solingen-Mitte</v>
          </cell>
          <cell r="E3377" t="str">
            <v>NW</v>
          </cell>
          <cell r="F3377" t="str">
            <v>Nordrhein-Westfalen</v>
          </cell>
        </row>
        <row r="3378">
          <cell r="C3378" t="str">
            <v>Ralf Eisenberg</v>
          </cell>
          <cell r="D3378" t="str">
            <v>Allstedt</v>
          </cell>
          <cell r="E3378" t="str">
            <v>ST</v>
          </cell>
          <cell r="F3378" t="str">
            <v>Sachsen-Anhalt</v>
          </cell>
        </row>
        <row r="3379">
          <cell r="C3379" t="str">
            <v>Martin Werner</v>
          </cell>
          <cell r="D3379" t="str">
            <v>Zwickau</v>
          </cell>
          <cell r="E3379" t="str">
            <v>SN</v>
          </cell>
          <cell r="F3379" t="str">
            <v>Freistaat Sachsen</v>
          </cell>
        </row>
        <row r="3380">
          <cell r="C3380" t="str">
            <v>Marina Wechsler</v>
          </cell>
          <cell r="D3380" t="str">
            <v>Burkardroth</v>
          </cell>
          <cell r="E3380" t="str">
            <v>BY</v>
          </cell>
          <cell r="F3380" t="str">
            <v>Freistaat Bayern</v>
          </cell>
        </row>
        <row r="3381">
          <cell r="C3381" t="str">
            <v>Anne Reinhard</v>
          </cell>
          <cell r="D3381" t="str">
            <v>Trappenkamp</v>
          </cell>
          <cell r="E3381" t="str">
            <v>SH</v>
          </cell>
          <cell r="F3381" t="str">
            <v>Schleswig-Holstein</v>
          </cell>
        </row>
        <row r="3382">
          <cell r="C3382" t="str">
            <v>Kristin Abt</v>
          </cell>
          <cell r="D3382" t="str">
            <v>Dormagen Dormagen-Mitte</v>
          </cell>
          <cell r="E3382" t="str">
            <v>NW</v>
          </cell>
          <cell r="F3382" t="str">
            <v>Nordrhein-Westfalen</v>
          </cell>
        </row>
        <row r="3383">
          <cell r="C3383" t="str">
            <v>Leonie Thalberg</v>
          </cell>
          <cell r="D3383" t="str">
            <v>Essen</v>
          </cell>
          <cell r="E3383" t="str">
            <v>NW</v>
          </cell>
          <cell r="F3383" t="str">
            <v>Nordrhein-Westfalen</v>
          </cell>
        </row>
        <row r="3384">
          <cell r="C3384" t="str">
            <v>Erik Kappel</v>
          </cell>
          <cell r="D3384" t="str">
            <v>Chemnitz</v>
          </cell>
          <cell r="E3384" t="str">
            <v>SN</v>
          </cell>
          <cell r="F3384" t="str">
            <v>Freistaat Sachsen</v>
          </cell>
        </row>
        <row r="3385">
          <cell r="C3385" t="str">
            <v>Sabrina Kruger</v>
          </cell>
          <cell r="D3385" t="str">
            <v>Kiel</v>
          </cell>
          <cell r="E3385" t="str">
            <v>SH</v>
          </cell>
          <cell r="F3385" t="str">
            <v>Schleswig-Holstein</v>
          </cell>
        </row>
        <row r="3386">
          <cell r="C3386" t="str">
            <v>Melanie Neustadt</v>
          </cell>
          <cell r="D3386" t="str">
            <v>München</v>
          </cell>
          <cell r="E3386" t="str">
            <v>BY</v>
          </cell>
          <cell r="F3386" t="str">
            <v>Freistaat Bayern</v>
          </cell>
        </row>
        <row r="3387">
          <cell r="C3387" t="str">
            <v>Thomas Gärtner</v>
          </cell>
          <cell r="D3387" t="str">
            <v>Grafling</v>
          </cell>
          <cell r="E3387" t="str">
            <v>BY</v>
          </cell>
          <cell r="F3387" t="str">
            <v>Freistaat Bayern</v>
          </cell>
        </row>
        <row r="3388">
          <cell r="C3388" t="str">
            <v>Christina Neustadt</v>
          </cell>
          <cell r="D3388" t="str">
            <v>Schauren</v>
          </cell>
          <cell r="E3388" t="str">
            <v>RP</v>
          </cell>
          <cell r="F3388" t="str">
            <v>Rheinland-Pfalz</v>
          </cell>
        </row>
        <row r="3389">
          <cell r="C3389" t="str">
            <v>Max Schulz</v>
          </cell>
          <cell r="D3389" t="str">
            <v>Roßbach</v>
          </cell>
          <cell r="E3389" t="str">
            <v>BY</v>
          </cell>
          <cell r="F3389" t="str">
            <v>Freistaat Bayern</v>
          </cell>
        </row>
        <row r="3390">
          <cell r="C3390" t="str">
            <v>Stefanie Sankt</v>
          </cell>
          <cell r="D3390" t="str">
            <v>Neuss Furth-Süd</v>
          </cell>
          <cell r="E3390" t="str">
            <v>NW</v>
          </cell>
          <cell r="F3390" t="str">
            <v>Nordrhein-Westfalen</v>
          </cell>
        </row>
        <row r="3391">
          <cell r="C3391" t="str">
            <v>Maria Lehmann</v>
          </cell>
          <cell r="D3391" t="str">
            <v>Tarmstedt</v>
          </cell>
          <cell r="E3391" t="str">
            <v>NI</v>
          </cell>
          <cell r="F3391" t="str">
            <v>Niedersachsen</v>
          </cell>
        </row>
        <row r="3392">
          <cell r="C3392" t="str">
            <v>Stephanie Meier</v>
          </cell>
          <cell r="D3392" t="str">
            <v>Gnotzheim</v>
          </cell>
          <cell r="E3392" t="str">
            <v>BY</v>
          </cell>
          <cell r="F3392" t="str">
            <v>Freistaat Bayern</v>
          </cell>
        </row>
        <row r="3393">
          <cell r="C3393" t="str">
            <v>Paul Frueh</v>
          </cell>
          <cell r="D3393" t="str">
            <v>Bremen Schönebeck</v>
          </cell>
          <cell r="E3393" t="str">
            <v>HB</v>
          </cell>
          <cell r="F3393" t="str">
            <v>Freie Hansestadt Bremen</v>
          </cell>
        </row>
        <row r="3394">
          <cell r="C3394" t="str">
            <v>Ines Schultheiss</v>
          </cell>
          <cell r="D3394" t="str">
            <v>Osdorf</v>
          </cell>
          <cell r="E3394" t="str">
            <v>SH</v>
          </cell>
          <cell r="F3394" t="str">
            <v>Schleswig-Holstein</v>
          </cell>
        </row>
        <row r="3395">
          <cell r="C3395" t="str">
            <v>Christin Fuerst</v>
          </cell>
          <cell r="D3395" t="str">
            <v>München</v>
          </cell>
          <cell r="E3395" t="str">
            <v>BY</v>
          </cell>
          <cell r="F3395" t="str">
            <v>Freistaat Bayern</v>
          </cell>
        </row>
        <row r="3396">
          <cell r="C3396" t="str">
            <v>Martina Grunwald</v>
          </cell>
          <cell r="D3396" t="str">
            <v>Düsseldorf Bilk</v>
          </cell>
          <cell r="E3396" t="str">
            <v>NW</v>
          </cell>
          <cell r="F3396" t="str">
            <v>Nordrhein-Westfalen</v>
          </cell>
        </row>
        <row r="3397">
          <cell r="C3397" t="str">
            <v>Markus Bach</v>
          </cell>
          <cell r="D3397" t="str">
            <v>Ihringen</v>
          </cell>
          <cell r="E3397" t="str">
            <v>BW</v>
          </cell>
          <cell r="F3397" t="str">
            <v>Baden-Württemberg</v>
          </cell>
        </row>
        <row r="3398">
          <cell r="C3398" t="str">
            <v>Simone Junker</v>
          </cell>
          <cell r="D3398" t="str">
            <v>Magdeburg</v>
          </cell>
          <cell r="E3398" t="str">
            <v>ST</v>
          </cell>
          <cell r="F3398" t="str">
            <v>Sachsen-Anhalt</v>
          </cell>
        </row>
        <row r="3399">
          <cell r="C3399" t="str">
            <v>Heike Schwab</v>
          </cell>
          <cell r="D3399" t="str">
            <v>Solingen Wald</v>
          </cell>
          <cell r="E3399" t="str">
            <v>NW</v>
          </cell>
          <cell r="F3399" t="str">
            <v>Nordrhein-Westfalen</v>
          </cell>
        </row>
        <row r="3400">
          <cell r="C3400" t="str">
            <v>Christine Werfel</v>
          </cell>
          <cell r="D3400" t="str">
            <v>Zirndorf</v>
          </cell>
          <cell r="E3400" t="str">
            <v>BY</v>
          </cell>
          <cell r="F3400" t="str">
            <v>Freistaat Bayern</v>
          </cell>
        </row>
        <row r="3401">
          <cell r="C3401" t="str">
            <v>Martin Kastner</v>
          </cell>
          <cell r="D3401" t="str">
            <v>Schweinfurt</v>
          </cell>
          <cell r="E3401" t="str">
            <v>BY</v>
          </cell>
          <cell r="F3401" t="str">
            <v>Freistaat Bayern</v>
          </cell>
        </row>
        <row r="3402">
          <cell r="C3402" t="str">
            <v>Christian Eberhart</v>
          </cell>
          <cell r="D3402" t="str">
            <v>Delbrück</v>
          </cell>
          <cell r="E3402" t="str">
            <v>NW</v>
          </cell>
          <cell r="F3402" t="str">
            <v>Nordrhein-Westfalen</v>
          </cell>
        </row>
        <row r="3403">
          <cell r="C3403" t="str">
            <v>Katrin Fink</v>
          </cell>
          <cell r="D3403" t="str">
            <v>Plauen</v>
          </cell>
          <cell r="E3403" t="str">
            <v>SN</v>
          </cell>
          <cell r="F3403" t="str">
            <v>Freistaat Sachsen</v>
          </cell>
        </row>
        <row r="3404">
          <cell r="C3404" t="str">
            <v>Alexander Gersten</v>
          </cell>
          <cell r="D3404" t="str">
            <v>Wadern</v>
          </cell>
          <cell r="E3404" t="str">
            <v>TH</v>
          </cell>
          <cell r="F3404" t="str">
            <v>Freistaat Thüringen</v>
          </cell>
        </row>
        <row r="3405">
          <cell r="C3405" t="str">
            <v>Phillipp Sanger</v>
          </cell>
          <cell r="D3405" t="str">
            <v>Schwabach</v>
          </cell>
          <cell r="E3405" t="str">
            <v>BY</v>
          </cell>
          <cell r="F3405" t="str">
            <v>Freistaat Bayern</v>
          </cell>
        </row>
        <row r="3406">
          <cell r="C3406" t="str">
            <v>Janina Klug</v>
          </cell>
          <cell r="D3406" t="str">
            <v>Ruhpolding</v>
          </cell>
          <cell r="E3406" t="str">
            <v>BY</v>
          </cell>
          <cell r="F3406" t="str">
            <v>Freistaat Bayern</v>
          </cell>
        </row>
        <row r="3407">
          <cell r="C3407" t="str">
            <v>Vanessa Goldschmidt</v>
          </cell>
          <cell r="D3407" t="str">
            <v>Prittriching</v>
          </cell>
          <cell r="E3407" t="str">
            <v>BY</v>
          </cell>
          <cell r="F3407" t="str">
            <v>Freistaat Bayern</v>
          </cell>
        </row>
        <row r="3408">
          <cell r="C3408" t="str">
            <v>Daniela Kappel</v>
          </cell>
          <cell r="D3408" t="str">
            <v>München</v>
          </cell>
          <cell r="E3408" t="str">
            <v>BY</v>
          </cell>
          <cell r="F3408" t="str">
            <v>Freistaat Bayern</v>
          </cell>
        </row>
        <row r="3409">
          <cell r="C3409" t="str">
            <v>Christian Herman</v>
          </cell>
          <cell r="D3409" t="str">
            <v>Starnberg</v>
          </cell>
          <cell r="E3409" t="str">
            <v>BY</v>
          </cell>
          <cell r="F3409" t="str">
            <v>Freistaat Bayern</v>
          </cell>
        </row>
        <row r="3410">
          <cell r="C3410" t="str">
            <v>Dominik Fruehauf</v>
          </cell>
          <cell r="D3410" t="str">
            <v>Seesbach</v>
          </cell>
          <cell r="E3410" t="str">
            <v>RP</v>
          </cell>
          <cell r="F3410" t="str">
            <v>Rheinland-Pfalz</v>
          </cell>
        </row>
        <row r="3411">
          <cell r="C3411" t="str">
            <v>Erik Gerber</v>
          </cell>
          <cell r="D3411" t="str">
            <v>Nürnberg</v>
          </cell>
          <cell r="E3411" t="str">
            <v>BY</v>
          </cell>
          <cell r="F3411" t="str">
            <v>Freistaat Bayern</v>
          </cell>
        </row>
        <row r="3412">
          <cell r="C3412" t="str">
            <v>Felix Decker</v>
          </cell>
          <cell r="D3412" t="str">
            <v>Ruppertshofen</v>
          </cell>
          <cell r="E3412" t="str">
            <v>BW</v>
          </cell>
          <cell r="F3412" t="str">
            <v>Baden-Württemberg</v>
          </cell>
        </row>
        <row r="3413">
          <cell r="C3413" t="str">
            <v>Jens Eberhart</v>
          </cell>
          <cell r="D3413" t="str">
            <v>Aschersleben</v>
          </cell>
          <cell r="E3413" t="str">
            <v>ST</v>
          </cell>
          <cell r="F3413" t="str">
            <v>Sachsen-Anhalt</v>
          </cell>
        </row>
        <row r="3414">
          <cell r="C3414" t="str">
            <v>Christian Gärtner</v>
          </cell>
          <cell r="D3414" t="str">
            <v>Zwota</v>
          </cell>
          <cell r="E3414" t="str">
            <v>SN</v>
          </cell>
          <cell r="F3414" t="str">
            <v>Freistaat Sachsen</v>
          </cell>
        </row>
        <row r="3415">
          <cell r="C3415" t="str">
            <v>Phillipp Ebersbach</v>
          </cell>
          <cell r="D3415" t="str">
            <v>Bautzen</v>
          </cell>
          <cell r="E3415" t="str">
            <v>SN</v>
          </cell>
          <cell r="F3415" t="str">
            <v>Freistaat Sachsen</v>
          </cell>
        </row>
        <row r="3416">
          <cell r="C3416" t="str">
            <v>Benjamin Wurfel</v>
          </cell>
          <cell r="D3416" t="str">
            <v>München</v>
          </cell>
          <cell r="E3416" t="str">
            <v>BY</v>
          </cell>
          <cell r="F3416" t="str">
            <v>Freistaat Bayern</v>
          </cell>
        </row>
        <row r="3417">
          <cell r="C3417" t="str">
            <v>Sebastian Nadel</v>
          </cell>
          <cell r="D3417" t="str">
            <v>Ellenhausen</v>
          </cell>
          <cell r="E3417" t="str">
            <v>RP</v>
          </cell>
          <cell r="F3417" t="str">
            <v>Rheinland-Pfalz</v>
          </cell>
        </row>
        <row r="3418">
          <cell r="C3418" t="str">
            <v>Alexander Hirsch</v>
          </cell>
          <cell r="D3418" t="str">
            <v>Ebermannstadt</v>
          </cell>
          <cell r="E3418" t="str">
            <v>BY</v>
          </cell>
          <cell r="F3418" t="str">
            <v>Freistaat Bayern</v>
          </cell>
        </row>
        <row r="3419">
          <cell r="C3419" t="str">
            <v>Anna Barth</v>
          </cell>
          <cell r="D3419" t="str">
            <v>Merzig</v>
          </cell>
          <cell r="E3419" t="str">
            <v>TH</v>
          </cell>
          <cell r="F3419" t="str">
            <v>Freistaat Thüringen</v>
          </cell>
        </row>
        <row r="3420">
          <cell r="C3420" t="str">
            <v>Petra Schreiner</v>
          </cell>
          <cell r="D3420" t="str">
            <v>Geisenheim</v>
          </cell>
          <cell r="E3420" t="str">
            <v>HE</v>
          </cell>
          <cell r="F3420" t="str">
            <v>Hessen</v>
          </cell>
        </row>
        <row r="3421">
          <cell r="C3421" t="str">
            <v>Karin Papst</v>
          </cell>
          <cell r="D3421" t="str">
            <v>Gütersloh Niehorst</v>
          </cell>
          <cell r="E3421" t="str">
            <v>NW</v>
          </cell>
          <cell r="F3421" t="str">
            <v>Nordrhein-Westfalen</v>
          </cell>
        </row>
        <row r="3422">
          <cell r="C3422" t="str">
            <v>Katja Baecker</v>
          </cell>
          <cell r="D3422" t="str">
            <v>Bornholt</v>
          </cell>
          <cell r="E3422" t="str">
            <v>SH</v>
          </cell>
          <cell r="F3422" t="str">
            <v>Schleswig-Holstein</v>
          </cell>
        </row>
        <row r="3423">
          <cell r="C3423" t="str">
            <v>Tim Wurfel</v>
          </cell>
          <cell r="D3423" t="str">
            <v>Speichersdorf</v>
          </cell>
          <cell r="E3423" t="str">
            <v>BY</v>
          </cell>
          <cell r="F3423" t="str">
            <v>Freistaat Bayern</v>
          </cell>
        </row>
        <row r="3424">
          <cell r="C3424" t="str">
            <v>Yvonne Kuhn</v>
          </cell>
          <cell r="D3424" t="str">
            <v>Böddensell</v>
          </cell>
          <cell r="E3424" t="str">
            <v>ST</v>
          </cell>
          <cell r="F3424" t="str">
            <v>Sachsen-Anhalt</v>
          </cell>
        </row>
        <row r="3425">
          <cell r="C3425" t="str">
            <v>Erik Drechsler</v>
          </cell>
          <cell r="D3425" t="str">
            <v>Lutherstadt Wittenberg</v>
          </cell>
          <cell r="E3425" t="str">
            <v>ST</v>
          </cell>
          <cell r="F3425" t="str">
            <v>Sachsen-Anhalt</v>
          </cell>
        </row>
        <row r="3426">
          <cell r="C3426" t="str">
            <v>Sabrina Schröder</v>
          </cell>
          <cell r="D3426" t="str">
            <v>Reutlingen Altenburg</v>
          </cell>
          <cell r="E3426" t="str">
            <v>BW</v>
          </cell>
          <cell r="F3426" t="str">
            <v>Baden-Württemberg</v>
          </cell>
        </row>
        <row r="3427">
          <cell r="C3427" t="str">
            <v>Ursula Gottlieb</v>
          </cell>
          <cell r="D3427" t="str">
            <v>Kaltental</v>
          </cell>
          <cell r="E3427" t="str">
            <v>BY</v>
          </cell>
          <cell r="F3427" t="str">
            <v>Freistaat Bayern</v>
          </cell>
        </row>
        <row r="3428">
          <cell r="C3428" t="str">
            <v>Erik Sommer</v>
          </cell>
          <cell r="D3428" t="str">
            <v>Ensdorf</v>
          </cell>
          <cell r="E3428" t="str">
            <v>TH</v>
          </cell>
          <cell r="F3428" t="str">
            <v>Freistaat Thüringen</v>
          </cell>
        </row>
        <row r="3429">
          <cell r="C3429" t="str">
            <v>Benjamin Baader</v>
          </cell>
          <cell r="D3429" t="str">
            <v>Fluterschen</v>
          </cell>
          <cell r="E3429" t="str">
            <v>RP</v>
          </cell>
          <cell r="F3429" t="str">
            <v>Rheinland-Pfalz</v>
          </cell>
        </row>
        <row r="3430">
          <cell r="C3430" t="str">
            <v>Susanne Schultz</v>
          </cell>
          <cell r="D3430" t="str">
            <v>Nürnberg</v>
          </cell>
          <cell r="E3430" t="str">
            <v>BY</v>
          </cell>
          <cell r="F3430" t="str">
            <v>Freistaat Bayern</v>
          </cell>
        </row>
        <row r="3431">
          <cell r="C3431" t="str">
            <v>Benjamin Gruenewald</v>
          </cell>
          <cell r="D3431" t="str">
            <v>Walheim</v>
          </cell>
          <cell r="E3431" t="str">
            <v>BW</v>
          </cell>
          <cell r="F3431" t="str">
            <v>Baden-Württemberg</v>
          </cell>
        </row>
        <row r="3432">
          <cell r="C3432" t="str">
            <v>Niklas Frankfurter</v>
          </cell>
          <cell r="D3432" t="str">
            <v>Brunsbüttel</v>
          </cell>
          <cell r="E3432" t="str">
            <v>SH</v>
          </cell>
          <cell r="F3432" t="str">
            <v>Schleswig-Holstein</v>
          </cell>
        </row>
        <row r="3433">
          <cell r="C3433" t="str">
            <v>Nicole Hirsch</v>
          </cell>
          <cell r="D3433" t="str">
            <v>Neudietendorf</v>
          </cell>
          <cell r="E3433" t="str">
            <v>TH</v>
          </cell>
          <cell r="F3433" t="str">
            <v>Freistaat Thüringen</v>
          </cell>
        </row>
        <row r="3434">
          <cell r="C3434" t="str">
            <v>Sophia Vogler</v>
          </cell>
          <cell r="D3434" t="str">
            <v>Beedenbostel</v>
          </cell>
          <cell r="E3434" t="str">
            <v>NI</v>
          </cell>
          <cell r="F3434" t="str">
            <v>Niedersachsen</v>
          </cell>
        </row>
        <row r="3435">
          <cell r="C3435" t="str">
            <v>Ute Brandt</v>
          </cell>
          <cell r="D3435" t="str">
            <v>Blaibach</v>
          </cell>
          <cell r="E3435" t="str">
            <v>BY</v>
          </cell>
          <cell r="F3435" t="str">
            <v>Freistaat Bayern</v>
          </cell>
        </row>
        <row r="3436">
          <cell r="C3436" t="str">
            <v>Torsten Weisz</v>
          </cell>
          <cell r="D3436" t="str">
            <v>Viersen Beberich</v>
          </cell>
          <cell r="E3436" t="str">
            <v>NW</v>
          </cell>
          <cell r="F3436" t="str">
            <v>Nordrhein-Westfalen</v>
          </cell>
        </row>
        <row r="3437">
          <cell r="C3437" t="str">
            <v>Mario Drechsler</v>
          </cell>
          <cell r="D3437" t="str">
            <v>Ferdinandshof</v>
          </cell>
          <cell r="E3437" t="str">
            <v>MV</v>
          </cell>
          <cell r="F3437" t="str">
            <v>Mecklenburg-Vorpommern</v>
          </cell>
        </row>
        <row r="3438">
          <cell r="C3438" t="str">
            <v>Jonas Baecker</v>
          </cell>
          <cell r="D3438" t="str">
            <v>Lüdenscheid Freisenberg</v>
          </cell>
          <cell r="E3438" t="str">
            <v>NW</v>
          </cell>
          <cell r="F3438" t="str">
            <v>Nordrhein-Westfalen</v>
          </cell>
        </row>
        <row r="3439">
          <cell r="C3439" t="str">
            <v>Bernd Schultheiss</v>
          </cell>
          <cell r="D3439" t="str">
            <v>Warmsen</v>
          </cell>
          <cell r="E3439" t="str">
            <v>NI</v>
          </cell>
          <cell r="F3439" t="str">
            <v>Niedersachsen</v>
          </cell>
        </row>
        <row r="3440">
          <cell r="C3440" t="str">
            <v>Heike Neustadt</v>
          </cell>
          <cell r="D3440" t="str">
            <v>Buchenbach</v>
          </cell>
          <cell r="E3440" t="str">
            <v>BW</v>
          </cell>
          <cell r="F3440" t="str">
            <v>Baden-Württemberg</v>
          </cell>
        </row>
        <row r="3441">
          <cell r="C3441" t="str">
            <v>Laura Theiss</v>
          </cell>
          <cell r="D3441" t="str">
            <v>Nufringen</v>
          </cell>
          <cell r="E3441" t="str">
            <v>BW</v>
          </cell>
          <cell r="F3441" t="str">
            <v>Baden-Württemberg</v>
          </cell>
        </row>
        <row r="3442">
          <cell r="C3442" t="str">
            <v>Antje Kaestner</v>
          </cell>
          <cell r="D3442" t="str">
            <v>Kerken</v>
          </cell>
          <cell r="E3442" t="str">
            <v>NW</v>
          </cell>
          <cell r="F3442" t="str">
            <v>Nordrhein-Westfalen</v>
          </cell>
        </row>
        <row r="3443">
          <cell r="C3443" t="str">
            <v>Mandy Baumgartner</v>
          </cell>
          <cell r="D3443" t="str">
            <v>Bodensee</v>
          </cell>
          <cell r="E3443" t="str">
            <v>NI</v>
          </cell>
          <cell r="F3443" t="str">
            <v>Niedersachsen</v>
          </cell>
        </row>
        <row r="3444">
          <cell r="C3444" t="str">
            <v>Alexander Fuchs</v>
          </cell>
          <cell r="D3444" t="str">
            <v>Igling</v>
          </cell>
          <cell r="E3444" t="str">
            <v>BY</v>
          </cell>
          <cell r="F3444" t="str">
            <v>Freistaat Bayern</v>
          </cell>
        </row>
        <row r="3445">
          <cell r="C3445" t="str">
            <v>Niklas Ehrlichmann</v>
          </cell>
          <cell r="D3445" t="str">
            <v>Siefersheim</v>
          </cell>
          <cell r="E3445" t="str">
            <v>RP</v>
          </cell>
          <cell r="F3445" t="str">
            <v>Rheinland-Pfalz</v>
          </cell>
        </row>
        <row r="3446">
          <cell r="C3446" t="str">
            <v>Jan Thalberg</v>
          </cell>
          <cell r="D3446" t="str">
            <v>Marktleugast</v>
          </cell>
          <cell r="E3446" t="str">
            <v>BY</v>
          </cell>
          <cell r="F3446" t="str">
            <v>Freistaat Bayern</v>
          </cell>
        </row>
        <row r="3447">
          <cell r="C3447" t="str">
            <v>Vanessa Holzman</v>
          </cell>
          <cell r="D3447" t="str">
            <v>Norderstedt</v>
          </cell>
          <cell r="E3447" t="str">
            <v>SH</v>
          </cell>
          <cell r="F3447" t="str">
            <v>Schleswig-Holstein</v>
          </cell>
        </row>
        <row r="3448">
          <cell r="C3448" t="str">
            <v>Sophie Eisenhauer</v>
          </cell>
          <cell r="D3448" t="str">
            <v>Wallerfangen</v>
          </cell>
          <cell r="E3448" t="str">
            <v>SL</v>
          </cell>
          <cell r="F3448" t="str">
            <v>Saarland</v>
          </cell>
        </row>
        <row r="3449">
          <cell r="C3449" t="str">
            <v>Peter Konig</v>
          </cell>
          <cell r="D3449" t="str">
            <v>Klein Berßen</v>
          </cell>
          <cell r="E3449" t="str">
            <v>NI</v>
          </cell>
          <cell r="F3449" t="str">
            <v>Niedersachsen</v>
          </cell>
        </row>
        <row r="3450">
          <cell r="C3450" t="str">
            <v>Swen Urner</v>
          </cell>
          <cell r="D3450" t="str">
            <v>Ostheim</v>
          </cell>
          <cell r="E3450" t="str">
            <v>BY</v>
          </cell>
          <cell r="F3450" t="str">
            <v>Freistaat Bayern</v>
          </cell>
        </row>
        <row r="3451">
          <cell r="C3451" t="str">
            <v>Tobias Kohler</v>
          </cell>
          <cell r="D3451" t="str">
            <v>Forst an der Weinstraße</v>
          </cell>
          <cell r="E3451" t="str">
            <v>RP</v>
          </cell>
          <cell r="F3451" t="str">
            <v>Rheinland-Pfalz</v>
          </cell>
        </row>
        <row r="3452">
          <cell r="C3452" t="str">
            <v>Stefan Krueger</v>
          </cell>
          <cell r="D3452" t="str">
            <v>Nußloch</v>
          </cell>
          <cell r="E3452" t="str">
            <v>BW</v>
          </cell>
          <cell r="F3452" t="str">
            <v>Baden-Württemberg</v>
          </cell>
        </row>
        <row r="3453">
          <cell r="C3453" t="str">
            <v>Jessika Luft</v>
          </cell>
          <cell r="D3453" t="str">
            <v>München</v>
          </cell>
          <cell r="E3453" t="str">
            <v>BY</v>
          </cell>
          <cell r="F3453" t="str">
            <v>Freistaat Bayern</v>
          </cell>
        </row>
        <row r="3454">
          <cell r="C3454" t="str">
            <v>Lucas Köhler</v>
          </cell>
          <cell r="D3454" t="str">
            <v>Hamburg Moorfleet</v>
          </cell>
          <cell r="E3454" t="str">
            <v>HH</v>
          </cell>
          <cell r="F3454" t="str">
            <v>Hamburg</v>
          </cell>
        </row>
        <row r="3455">
          <cell r="C3455" t="str">
            <v>Petra Urner</v>
          </cell>
          <cell r="D3455" t="str">
            <v>Norderstedt</v>
          </cell>
          <cell r="E3455" t="str">
            <v>SH</v>
          </cell>
          <cell r="F3455" t="str">
            <v>Schleswig-Holstein</v>
          </cell>
        </row>
        <row r="3456">
          <cell r="C3456" t="str">
            <v>Torsten Loewe</v>
          </cell>
          <cell r="D3456" t="str">
            <v>Sauerlach</v>
          </cell>
          <cell r="E3456" t="str">
            <v>BY</v>
          </cell>
          <cell r="F3456" t="str">
            <v>Freistaat Bayern</v>
          </cell>
        </row>
        <row r="3457">
          <cell r="C3457" t="str">
            <v>Sabine Dresdner</v>
          </cell>
          <cell r="D3457" t="str">
            <v>Amberg</v>
          </cell>
          <cell r="E3457" t="str">
            <v>BY</v>
          </cell>
          <cell r="F3457" t="str">
            <v>Freistaat Bayern</v>
          </cell>
        </row>
        <row r="3458">
          <cell r="C3458" t="str">
            <v>Swen Herz</v>
          </cell>
          <cell r="D3458" t="str">
            <v>Hahn am See</v>
          </cell>
          <cell r="E3458" t="str">
            <v>RP</v>
          </cell>
          <cell r="F3458" t="str">
            <v>Rheinland-Pfalz</v>
          </cell>
        </row>
        <row r="3459">
          <cell r="C3459" t="str">
            <v>Stephanie Eisenhower</v>
          </cell>
          <cell r="D3459" t="str">
            <v>Ahlen</v>
          </cell>
          <cell r="E3459" t="str">
            <v>NW</v>
          </cell>
          <cell r="F3459" t="str">
            <v>Nordrhein-Westfalen</v>
          </cell>
        </row>
        <row r="3460">
          <cell r="C3460" t="str">
            <v>Katja Vogel</v>
          </cell>
          <cell r="D3460" t="str">
            <v>Kelheim</v>
          </cell>
          <cell r="E3460" t="str">
            <v>BY</v>
          </cell>
          <cell r="F3460" t="str">
            <v>Freistaat Bayern</v>
          </cell>
        </row>
        <row r="3461">
          <cell r="C3461" t="str">
            <v>Daniel Reinhard</v>
          </cell>
          <cell r="D3461" t="str">
            <v>Frensdorf</v>
          </cell>
          <cell r="E3461" t="str">
            <v>BY</v>
          </cell>
          <cell r="F3461" t="str">
            <v>Freistaat Bayern</v>
          </cell>
        </row>
        <row r="3462">
          <cell r="C3462" t="str">
            <v>Frank Hoch</v>
          </cell>
          <cell r="D3462" t="str">
            <v>Berlin Dahlem</v>
          </cell>
          <cell r="E3462" t="str">
            <v>BE</v>
          </cell>
          <cell r="F3462" t="str">
            <v>Berlin</v>
          </cell>
        </row>
        <row r="3463">
          <cell r="C3463" t="str">
            <v>Wolfgang Schultheiss</v>
          </cell>
          <cell r="D3463" t="str">
            <v>Flensburg</v>
          </cell>
          <cell r="E3463" t="str">
            <v>SH</v>
          </cell>
          <cell r="F3463" t="str">
            <v>Schleswig-Holstein</v>
          </cell>
        </row>
        <row r="3464">
          <cell r="C3464" t="str">
            <v>Stephan Rothstein</v>
          </cell>
          <cell r="D3464" t="str">
            <v>Ober-Flörsheim</v>
          </cell>
          <cell r="E3464" t="str">
            <v>RP</v>
          </cell>
          <cell r="F3464" t="str">
            <v>Rheinland-Pfalz</v>
          </cell>
        </row>
        <row r="3465">
          <cell r="C3465" t="str">
            <v>Peter Roth</v>
          </cell>
          <cell r="D3465" t="str">
            <v>Chemnitz</v>
          </cell>
          <cell r="E3465" t="str">
            <v>SN</v>
          </cell>
          <cell r="F3465" t="str">
            <v>Freistaat Sachsen</v>
          </cell>
        </row>
        <row r="3466">
          <cell r="C3466" t="str">
            <v>Lisa Kuster</v>
          </cell>
          <cell r="D3466" t="str">
            <v>Satow</v>
          </cell>
          <cell r="E3466" t="str">
            <v>MV</v>
          </cell>
          <cell r="F3466" t="str">
            <v>Mecklenburg-Vorpommern</v>
          </cell>
        </row>
        <row r="3467">
          <cell r="C3467" t="str">
            <v>Jonas Shuster</v>
          </cell>
          <cell r="D3467" t="str">
            <v>Neckarsulm</v>
          </cell>
          <cell r="E3467" t="str">
            <v>BW</v>
          </cell>
          <cell r="F3467" t="str">
            <v>Baden-Württemberg</v>
          </cell>
        </row>
        <row r="3468">
          <cell r="C3468" t="str">
            <v>Jana Zimmermann</v>
          </cell>
          <cell r="D3468" t="str">
            <v>Peine</v>
          </cell>
          <cell r="E3468" t="str">
            <v>NI</v>
          </cell>
          <cell r="F3468" t="str">
            <v>Niedersachsen</v>
          </cell>
        </row>
        <row r="3469">
          <cell r="C3469" t="str">
            <v>Luca Furst</v>
          </cell>
          <cell r="D3469" t="str">
            <v>Nonnweiler</v>
          </cell>
          <cell r="E3469" t="str">
            <v>TH</v>
          </cell>
          <cell r="F3469" t="str">
            <v>Freistaat Thüringen</v>
          </cell>
        </row>
        <row r="3470">
          <cell r="C3470" t="str">
            <v>Wolfgang Aachen</v>
          </cell>
          <cell r="D3470" t="str">
            <v>Besdorf</v>
          </cell>
          <cell r="E3470" t="str">
            <v>SH</v>
          </cell>
          <cell r="F3470" t="str">
            <v>Schleswig-Holstein</v>
          </cell>
        </row>
        <row r="3471">
          <cell r="C3471" t="str">
            <v>Peter Eiffel</v>
          </cell>
          <cell r="D3471" t="str">
            <v>Hamburg Tonndorf</v>
          </cell>
          <cell r="E3471" t="str">
            <v>HH</v>
          </cell>
          <cell r="F3471" t="str">
            <v>Hamburg</v>
          </cell>
        </row>
        <row r="3472">
          <cell r="C3472" t="str">
            <v>Gabriele Keller</v>
          </cell>
          <cell r="D3472" t="str">
            <v>Halsenbach</v>
          </cell>
          <cell r="E3472" t="str">
            <v>RP</v>
          </cell>
          <cell r="F3472" t="str">
            <v>Rheinland-Pfalz</v>
          </cell>
        </row>
        <row r="3473">
          <cell r="C3473" t="str">
            <v>Ralph Kluge</v>
          </cell>
          <cell r="D3473" t="str">
            <v>München</v>
          </cell>
          <cell r="E3473" t="str">
            <v>BY</v>
          </cell>
          <cell r="F3473" t="str">
            <v>Freistaat Bayern</v>
          </cell>
        </row>
        <row r="3474">
          <cell r="C3474" t="str">
            <v>Christian Grunwald</v>
          </cell>
          <cell r="D3474" t="str">
            <v>Alsdorf</v>
          </cell>
          <cell r="E3474" t="str">
            <v>RP</v>
          </cell>
          <cell r="F3474" t="str">
            <v>Rheinland-Pfalz</v>
          </cell>
        </row>
        <row r="3475">
          <cell r="C3475" t="str">
            <v>David Pfeiffer</v>
          </cell>
          <cell r="D3475" t="str">
            <v>Hupperath</v>
          </cell>
          <cell r="E3475" t="str">
            <v>RP</v>
          </cell>
          <cell r="F3475" t="str">
            <v>Rheinland-Pfalz</v>
          </cell>
        </row>
        <row r="3476">
          <cell r="C3476" t="str">
            <v>Sabrina Bayer</v>
          </cell>
          <cell r="D3476" t="str">
            <v>Celle</v>
          </cell>
          <cell r="E3476" t="str">
            <v>NI</v>
          </cell>
          <cell r="F3476" t="str">
            <v>Niedersachsen</v>
          </cell>
        </row>
        <row r="3477">
          <cell r="C3477" t="str">
            <v>Leah Winkel</v>
          </cell>
          <cell r="D3477" t="str">
            <v>Kemberg</v>
          </cell>
          <cell r="E3477" t="str">
            <v>ST</v>
          </cell>
          <cell r="F3477" t="str">
            <v>Sachsen-Anhalt</v>
          </cell>
        </row>
        <row r="3478">
          <cell r="C3478" t="str">
            <v>Luca Glockner</v>
          </cell>
          <cell r="D3478" t="str">
            <v>Gräfelfing</v>
          </cell>
          <cell r="E3478" t="str">
            <v>BY</v>
          </cell>
          <cell r="F3478" t="str">
            <v>Freistaat Bayern</v>
          </cell>
        </row>
        <row r="3479">
          <cell r="C3479" t="str">
            <v>Maik Kalb</v>
          </cell>
          <cell r="D3479" t="str">
            <v>Bad Vilbel</v>
          </cell>
          <cell r="E3479" t="str">
            <v>HE</v>
          </cell>
          <cell r="F3479" t="str">
            <v>Hessen</v>
          </cell>
        </row>
        <row r="3480">
          <cell r="C3480" t="str">
            <v>Julia Reinhardt</v>
          </cell>
          <cell r="D3480" t="str">
            <v>Münster</v>
          </cell>
          <cell r="E3480" t="str">
            <v>NW</v>
          </cell>
          <cell r="F3480" t="str">
            <v>Nordrhein-Westfalen</v>
          </cell>
        </row>
        <row r="3481">
          <cell r="C3481" t="str">
            <v>Stefanie Mauer</v>
          </cell>
          <cell r="D3481" t="str">
            <v>Marktheidenfeld</v>
          </cell>
          <cell r="E3481" t="str">
            <v>BY</v>
          </cell>
          <cell r="F3481" t="str">
            <v>Freistaat Bayern</v>
          </cell>
        </row>
        <row r="3482">
          <cell r="C3482" t="str">
            <v>Lukas Freud</v>
          </cell>
          <cell r="D3482" t="str">
            <v>Damendorf</v>
          </cell>
          <cell r="E3482" t="str">
            <v>SH</v>
          </cell>
          <cell r="F3482" t="str">
            <v>Schleswig-Holstein</v>
          </cell>
        </row>
        <row r="3483">
          <cell r="C3483" t="str">
            <v>Jessica Ackermann</v>
          </cell>
          <cell r="D3483" t="str">
            <v>Genthin</v>
          </cell>
          <cell r="E3483" t="str">
            <v>ST</v>
          </cell>
          <cell r="F3483" t="str">
            <v>Sachsen-Anhalt</v>
          </cell>
        </row>
        <row r="3484">
          <cell r="C3484" t="str">
            <v>Jennifer Schaefer</v>
          </cell>
          <cell r="D3484" t="str">
            <v>Bockenau</v>
          </cell>
          <cell r="E3484" t="str">
            <v>RP</v>
          </cell>
          <cell r="F3484" t="str">
            <v>Rheinland-Pfalz</v>
          </cell>
        </row>
        <row r="3485">
          <cell r="C3485" t="str">
            <v>Dominik Fuerst</v>
          </cell>
          <cell r="D3485" t="str">
            <v>Neustadt an der Weinstraße Geinsheim</v>
          </cell>
          <cell r="E3485" t="str">
            <v>RP</v>
          </cell>
          <cell r="F3485" t="str">
            <v>Rheinland-Pfalz</v>
          </cell>
        </row>
        <row r="3486">
          <cell r="C3486" t="str">
            <v>Daniel Schmid</v>
          </cell>
          <cell r="D3486" t="str">
            <v>Gleiszellen-Gleishorbach</v>
          </cell>
          <cell r="E3486" t="str">
            <v>RP</v>
          </cell>
          <cell r="F3486" t="str">
            <v>Rheinland-Pfalz</v>
          </cell>
        </row>
        <row r="3487">
          <cell r="C3487" t="str">
            <v>Eric Kaestner</v>
          </cell>
          <cell r="D3487" t="str">
            <v>Lenggries</v>
          </cell>
          <cell r="E3487" t="str">
            <v>BY</v>
          </cell>
          <cell r="F3487" t="str">
            <v>Freistaat Bayern</v>
          </cell>
        </row>
        <row r="3488">
          <cell r="C3488" t="str">
            <v>Kristian Gersten</v>
          </cell>
          <cell r="D3488" t="str">
            <v>München</v>
          </cell>
          <cell r="E3488" t="str">
            <v>BY</v>
          </cell>
          <cell r="F3488" t="str">
            <v>Freistaat Bayern</v>
          </cell>
        </row>
        <row r="3489">
          <cell r="C3489" t="str">
            <v>Klaudia Eberhart</v>
          </cell>
          <cell r="D3489" t="str">
            <v>Halstenbek</v>
          </cell>
          <cell r="E3489" t="str">
            <v>SH</v>
          </cell>
          <cell r="F3489" t="str">
            <v>Schleswig-Holstein</v>
          </cell>
        </row>
        <row r="3490">
          <cell r="C3490" t="str">
            <v>Petra Himmel</v>
          </cell>
          <cell r="D3490" t="str">
            <v>München</v>
          </cell>
          <cell r="E3490" t="str">
            <v>BY</v>
          </cell>
          <cell r="F3490" t="str">
            <v>Freistaat Bayern</v>
          </cell>
        </row>
        <row r="3491">
          <cell r="C3491" t="str">
            <v>Doreen Rothschild</v>
          </cell>
          <cell r="D3491" t="str">
            <v>Memmingen</v>
          </cell>
          <cell r="E3491" t="str">
            <v>BY</v>
          </cell>
          <cell r="F3491" t="str">
            <v>Freistaat Bayern</v>
          </cell>
        </row>
        <row r="3492">
          <cell r="C3492" t="str">
            <v>Robert Bürger</v>
          </cell>
          <cell r="D3492" t="str">
            <v>Pforzheim Hohenwart</v>
          </cell>
          <cell r="E3492" t="str">
            <v>BW</v>
          </cell>
          <cell r="F3492" t="str">
            <v>Baden-Württemberg</v>
          </cell>
        </row>
        <row r="3493">
          <cell r="C3493" t="str">
            <v>Birgit Frueh</v>
          </cell>
          <cell r="D3493" t="str">
            <v>Nordwalde</v>
          </cell>
          <cell r="E3493" t="str">
            <v>NW</v>
          </cell>
          <cell r="F3493" t="str">
            <v>Nordrhein-Westfalen</v>
          </cell>
        </row>
        <row r="3494">
          <cell r="C3494" t="str">
            <v>Thomas Eberhart</v>
          </cell>
          <cell r="D3494" t="str">
            <v>Berglangenbach</v>
          </cell>
          <cell r="E3494" t="str">
            <v>RP</v>
          </cell>
          <cell r="F3494" t="str">
            <v>Rheinland-Pfalz</v>
          </cell>
        </row>
        <row r="3495">
          <cell r="C3495" t="str">
            <v>Barbara Foerster</v>
          </cell>
          <cell r="D3495" t="str">
            <v>Berlin Marzahn</v>
          </cell>
          <cell r="E3495" t="str">
            <v>BE</v>
          </cell>
          <cell r="F3495" t="str">
            <v>Berlin</v>
          </cell>
        </row>
        <row r="3496">
          <cell r="C3496" t="str">
            <v>Lukas Schulz</v>
          </cell>
          <cell r="D3496" t="str">
            <v>Unterföhring</v>
          </cell>
          <cell r="E3496" t="str">
            <v>BY</v>
          </cell>
          <cell r="F3496" t="str">
            <v>Freistaat Bayern</v>
          </cell>
        </row>
        <row r="3497">
          <cell r="C3497" t="str">
            <v>Thomas Schwartz</v>
          </cell>
          <cell r="D3497" t="str">
            <v>Schifferstadt</v>
          </cell>
          <cell r="E3497" t="str">
            <v>RP</v>
          </cell>
          <cell r="F3497" t="str">
            <v>Rheinland-Pfalz</v>
          </cell>
        </row>
        <row r="3498">
          <cell r="C3498" t="str">
            <v>Mandy Schmitt</v>
          </cell>
          <cell r="D3498" t="str">
            <v>Hamminkeln</v>
          </cell>
          <cell r="E3498" t="str">
            <v>NW</v>
          </cell>
          <cell r="F3498" t="str">
            <v>Nordrhein-Westfalen</v>
          </cell>
        </row>
        <row r="3499">
          <cell r="C3499" t="str">
            <v>Sarah Cole</v>
          </cell>
          <cell r="D3499" t="str">
            <v>Finowfurt</v>
          </cell>
          <cell r="E3499" t="str">
            <v>BB</v>
          </cell>
          <cell r="F3499" t="str">
            <v>Brandenburg</v>
          </cell>
        </row>
        <row r="3500">
          <cell r="C3500" t="str">
            <v>Dominik Walter</v>
          </cell>
          <cell r="D3500" t="str">
            <v>Weigendorf</v>
          </cell>
          <cell r="E3500" t="str">
            <v>BY</v>
          </cell>
          <cell r="F3500" t="str">
            <v>Freistaat Bayern</v>
          </cell>
        </row>
        <row r="3501">
          <cell r="C3501" t="str">
            <v>Laura Daecher</v>
          </cell>
          <cell r="D3501" t="str">
            <v>Küllstedt</v>
          </cell>
          <cell r="E3501" t="str">
            <v>TH</v>
          </cell>
          <cell r="F3501" t="str">
            <v>Freistaat Thüringen</v>
          </cell>
        </row>
        <row r="3502">
          <cell r="C3502" t="str">
            <v>Mandy Lowe</v>
          </cell>
          <cell r="D3502" t="str">
            <v>Erzhausen</v>
          </cell>
          <cell r="E3502" t="str">
            <v>HE</v>
          </cell>
          <cell r="F3502" t="str">
            <v>Hessen</v>
          </cell>
        </row>
        <row r="3503">
          <cell r="C3503" t="str">
            <v>Mike Ebersbach</v>
          </cell>
          <cell r="D3503" t="str">
            <v>Stemshorn</v>
          </cell>
          <cell r="E3503" t="str">
            <v>NI</v>
          </cell>
          <cell r="F3503" t="str">
            <v>Niedersachsen</v>
          </cell>
        </row>
        <row r="3504">
          <cell r="C3504" t="str">
            <v>Juliane Brandt</v>
          </cell>
          <cell r="D3504" t="str">
            <v>Zerbst</v>
          </cell>
          <cell r="E3504" t="str">
            <v>ST</v>
          </cell>
          <cell r="F3504" t="str">
            <v>Sachsen-Anhalt</v>
          </cell>
        </row>
        <row r="3505">
          <cell r="C3505" t="str">
            <v>Stephan Werner</v>
          </cell>
          <cell r="D3505" t="str">
            <v>Mömlingen</v>
          </cell>
          <cell r="E3505" t="str">
            <v>BY</v>
          </cell>
          <cell r="F3505" t="str">
            <v>Freistaat Bayern</v>
          </cell>
        </row>
        <row r="3506">
          <cell r="C3506" t="str">
            <v>Mario Brauer</v>
          </cell>
          <cell r="D3506" t="str">
            <v>Worms Ibersheim</v>
          </cell>
          <cell r="E3506" t="str">
            <v>RP</v>
          </cell>
          <cell r="F3506" t="str">
            <v>Rheinland-Pfalz</v>
          </cell>
        </row>
        <row r="3507">
          <cell r="C3507" t="str">
            <v>Sophia Klug</v>
          </cell>
          <cell r="D3507" t="str">
            <v>Bad Brückenau</v>
          </cell>
          <cell r="E3507" t="str">
            <v>BY</v>
          </cell>
          <cell r="F3507" t="str">
            <v>Freistaat Bayern</v>
          </cell>
        </row>
        <row r="3508">
          <cell r="C3508" t="str">
            <v>Kevin Baumgartner</v>
          </cell>
          <cell r="D3508" t="str">
            <v>Pforzheim Weststadt</v>
          </cell>
          <cell r="E3508" t="str">
            <v>BW</v>
          </cell>
          <cell r="F3508" t="str">
            <v>Baden-Württemberg</v>
          </cell>
        </row>
        <row r="3509">
          <cell r="C3509" t="str">
            <v>Benjamin Kruger</v>
          </cell>
          <cell r="D3509" t="str">
            <v>Mühlheim</v>
          </cell>
          <cell r="E3509" t="str">
            <v>BW</v>
          </cell>
          <cell r="F3509" t="str">
            <v>Baden-Württemberg</v>
          </cell>
        </row>
        <row r="3510">
          <cell r="C3510" t="str">
            <v>Max Mauer</v>
          </cell>
          <cell r="D3510" t="str">
            <v>Auerbach</v>
          </cell>
          <cell r="E3510" t="str">
            <v>BY</v>
          </cell>
          <cell r="F3510" t="str">
            <v>Freistaat Bayern</v>
          </cell>
        </row>
        <row r="3511">
          <cell r="C3511" t="str">
            <v>Mike Jager</v>
          </cell>
          <cell r="D3511" t="str">
            <v>Salzwedel</v>
          </cell>
          <cell r="E3511" t="str">
            <v>ST</v>
          </cell>
          <cell r="F3511" t="str">
            <v>Sachsen-Anhalt</v>
          </cell>
        </row>
        <row r="3512">
          <cell r="C3512" t="str">
            <v>Patrick Ackerman</v>
          </cell>
          <cell r="D3512" t="str">
            <v>Lütz</v>
          </cell>
          <cell r="E3512" t="str">
            <v>RP</v>
          </cell>
          <cell r="F3512" t="str">
            <v>Rheinland-Pfalz</v>
          </cell>
        </row>
        <row r="3513">
          <cell r="C3513" t="str">
            <v>Patrick Kruger</v>
          </cell>
          <cell r="D3513" t="str">
            <v>Wiesenttal</v>
          </cell>
          <cell r="E3513" t="str">
            <v>BY</v>
          </cell>
          <cell r="F3513" t="str">
            <v>Freistaat Bayern</v>
          </cell>
        </row>
        <row r="3514">
          <cell r="C3514" t="str">
            <v>Andrea Baumgartner</v>
          </cell>
          <cell r="D3514" t="str">
            <v>Eberswalde</v>
          </cell>
          <cell r="E3514" t="str">
            <v>BB</v>
          </cell>
          <cell r="F3514" t="str">
            <v>Brandenburg</v>
          </cell>
        </row>
        <row r="3515">
          <cell r="C3515" t="str">
            <v>Karin Drescher</v>
          </cell>
          <cell r="D3515" t="str">
            <v>Bremerhaven Geestemünde</v>
          </cell>
          <cell r="E3515" t="str">
            <v>HB</v>
          </cell>
          <cell r="F3515" t="str">
            <v>Freie Hansestadt Bremen</v>
          </cell>
        </row>
        <row r="3516">
          <cell r="C3516" t="str">
            <v>Tanja Nussbaum</v>
          </cell>
          <cell r="D3516" t="str">
            <v>Mannheim Friesenheimer Insel</v>
          </cell>
          <cell r="E3516" t="str">
            <v>BW</v>
          </cell>
          <cell r="F3516" t="str">
            <v>Baden-Württemberg</v>
          </cell>
        </row>
        <row r="3517">
          <cell r="C3517" t="str">
            <v>Tim Lemann</v>
          </cell>
          <cell r="D3517" t="str">
            <v>Hamburg Groß Borstel</v>
          </cell>
          <cell r="E3517" t="str">
            <v>HH</v>
          </cell>
          <cell r="F3517" t="str">
            <v>Hamburg</v>
          </cell>
        </row>
        <row r="3518">
          <cell r="C3518" t="str">
            <v>Tanja Decker</v>
          </cell>
          <cell r="D3518" t="str">
            <v>Coburg</v>
          </cell>
          <cell r="E3518" t="str">
            <v>BY</v>
          </cell>
          <cell r="F3518" t="str">
            <v>Freistaat Bayern</v>
          </cell>
        </row>
        <row r="3519">
          <cell r="C3519" t="str">
            <v>Janina Richter</v>
          </cell>
          <cell r="D3519" t="str">
            <v>Neubiberg</v>
          </cell>
          <cell r="E3519" t="str">
            <v>BY</v>
          </cell>
          <cell r="F3519" t="str">
            <v>Freistaat Bayern</v>
          </cell>
        </row>
        <row r="3520">
          <cell r="C3520" t="str">
            <v>Diana Schulze</v>
          </cell>
          <cell r="D3520" t="str">
            <v>Haibach</v>
          </cell>
          <cell r="E3520" t="str">
            <v>BY</v>
          </cell>
          <cell r="F3520" t="str">
            <v>Freistaat Bayern</v>
          </cell>
        </row>
        <row r="3521">
          <cell r="C3521" t="str">
            <v>Maximilian Weissmuller</v>
          </cell>
          <cell r="D3521" t="str">
            <v>Rülzheim</v>
          </cell>
          <cell r="E3521" t="str">
            <v>RP</v>
          </cell>
          <cell r="F3521" t="str">
            <v>Rheinland-Pfalz</v>
          </cell>
        </row>
        <row r="3522">
          <cell r="C3522" t="str">
            <v>Matthias Vogel</v>
          </cell>
          <cell r="D3522" t="str">
            <v>Berschweiler bei Baumholder</v>
          </cell>
          <cell r="E3522" t="str">
            <v>RP</v>
          </cell>
          <cell r="F3522" t="str">
            <v>Rheinland-Pfalz</v>
          </cell>
        </row>
        <row r="3523">
          <cell r="C3523" t="str">
            <v>Kristin Ebersbach</v>
          </cell>
          <cell r="D3523" t="str">
            <v>Grasberg</v>
          </cell>
          <cell r="E3523" t="str">
            <v>NI</v>
          </cell>
          <cell r="F3523" t="str">
            <v>Niedersachsen</v>
          </cell>
        </row>
        <row r="3524">
          <cell r="C3524" t="str">
            <v>David Baer</v>
          </cell>
          <cell r="D3524" t="str">
            <v>Aschheim</v>
          </cell>
          <cell r="E3524" t="str">
            <v>BY</v>
          </cell>
          <cell r="F3524" t="str">
            <v>Freistaat Bayern</v>
          </cell>
        </row>
        <row r="3525">
          <cell r="C3525" t="str">
            <v>Stefanie Becker</v>
          </cell>
          <cell r="D3525" t="str">
            <v>Kirchensittenbach</v>
          </cell>
          <cell r="E3525" t="str">
            <v>BY</v>
          </cell>
          <cell r="F3525" t="str">
            <v>Freistaat Bayern</v>
          </cell>
        </row>
        <row r="3526">
          <cell r="C3526" t="str">
            <v>Tobias Pfeffer</v>
          </cell>
          <cell r="D3526" t="str">
            <v>Bernhardswald</v>
          </cell>
          <cell r="E3526" t="str">
            <v>BY</v>
          </cell>
          <cell r="F3526" t="str">
            <v>Freistaat Bayern</v>
          </cell>
        </row>
        <row r="3527">
          <cell r="C3527" t="str">
            <v>Nicole Grunewald</v>
          </cell>
          <cell r="D3527" t="str">
            <v>Dresden</v>
          </cell>
          <cell r="E3527" t="str">
            <v>SN</v>
          </cell>
          <cell r="F3527" t="str">
            <v>Freistaat Sachsen</v>
          </cell>
        </row>
        <row r="3528">
          <cell r="C3528" t="str">
            <v>Felix Frey</v>
          </cell>
          <cell r="D3528" t="str">
            <v>Höhr-Grenzhausen</v>
          </cell>
          <cell r="E3528" t="str">
            <v>RP</v>
          </cell>
          <cell r="F3528" t="str">
            <v>Rheinland-Pfalz</v>
          </cell>
        </row>
        <row r="3529">
          <cell r="C3529" t="str">
            <v>Simone Nagel</v>
          </cell>
          <cell r="D3529" t="str">
            <v>Gröde</v>
          </cell>
          <cell r="E3529" t="str">
            <v>SH</v>
          </cell>
          <cell r="F3529" t="str">
            <v>Schleswig-Holstein</v>
          </cell>
        </row>
        <row r="3530">
          <cell r="C3530" t="str">
            <v>Luca Goldschmidt</v>
          </cell>
          <cell r="D3530" t="str">
            <v>Solingen Merscheid</v>
          </cell>
          <cell r="E3530" t="str">
            <v>NW</v>
          </cell>
          <cell r="F3530" t="str">
            <v>Nordrhein-Westfalen</v>
          </cell>
        </row>
        <row r="3531">
          <cell r="C3531" t="str">
            <v>Lukas Keller</v>
          </cell>
          <cell r="D3531" t="str">
            <v>Berlin Waidmannslust</v>
          </cell>
          <cell r="E3531" t="str">
            <v>BE</v>
          </cell>
          <cell r="F3531" t="str">
            <v>Berlin</v>
          </cell>
        </row>
        <row r="3532">
          <cell r="C3532" t="str">
            <v>Nicole Thalberg</v>
          </cell>
          <cell r="D3532" t="str">
            <v>Lüdinghausen</v>
          </cell>
          <cell r="E3532" t="str">
            <v>NW</v>
          </cell>
          <cell r="F3532" t="str">
            <v>Nordrhein-Westfalen</v>
          </cell>
        </row>
        <row r="3533">
          <cell r="C3533" t="str">
            <v>Juliane Vogt</v>
          </cell>
          <cell r="D3533" t="str">
            <v>Unterföhring</v>
          </cell>
          <cell r="E3533" t="str">
            <v>BY</v>
          </cell>
          <cell r="F3533" t="str">
            <v>Freistaat Bayern</v>
          </cell>
        </row>
        <row r="3534">
          <cell r="C3534" t="str">
            <v>Angelika Baer</v>
          </cell>
          <cell r="D3534" t="str">
            <v>Cottbus</v>
          </cell>
          <cell r="E3534" t="str">
            <v>BB</v>
          </cell>
          <cell r="F3534" t="str">
            <v>Brandenburg</v>
          </cell>
        </row>
        <row r="3535">
          <cell r="C3535" t="str">
            <v>Sven Beike</v>
          </cell>
          <cell r="D3535" t="str">
            <v>Ueckermünde</v>
          </cell>
          <cell r="E3535" t="str">
            <v>MV</v>
          </cell>
          <cell r="F3535" t="str">
            <v>Mecklenburg-Vorpommern</v>
          </cell>
        </row>
        <row r="3536">
          <cell r="C3536" t="str">
            <v>Doreen Bohm</v>
          </cell>
          <cell r="D3536" t="str">
            <v>Augsburg</v>
          </cell>
          <cell r="E3536" t="str">
            <v>BY</v>
          </cell>
          <cell r="F3536" t="str">
            <v>Freistaat Bayern</v>
          </cell>
        </row>
        <row r="3537">
          <cell r="C3537" t="str">
            <v>Markus Bayer</v>
          </cell>
          <cell r="D3537" t="str">
            <v>Heimborn</v>
          </cell>
          <cell r="E3537" t="str">
            <v>RP</v>
          </cell>
          <cell r="F3537" t="str">
            <v>Rheinland-Pfalz</v>
          </cell>
        </row>
        <row r="3538">
          <cell r="C3538" t="str">
            <v>Ursula Ackermann</v>
          </cell>
          <cell r="D3538" t="str">
            <v>Stuttgart Uhlbach</v>
          </cell>
          <cell r="E3538" t="str">
            <v>BW</v>
          </cell>
          <cell r="F3538" t="str">
            <v>Baden-Württemberg</v>
          </cell>
        </row>
        <row r="3539">
          <cell r="C3539" t="str">
            <v>Thomas Rothstein</v>
          </cell>
          <cell r="D3539" t="str">
            <v>Kirchlauter</v>
          </cell>
          <cell r="E3539" t="str">
            <v>BY</v>
          </cell>
          <cell r="F3539" t="str">
            <v>Freistaat Bayern</v>
          </cell>
        </row>
        <row r="3540">
          <cell r="C3540" t="str">
            <v>Mathias Durr</v>
          </cell>
          <cell r="D3540" t="str">
            <v>Neuwied Altwied</v>
          </cell>
          <cell r="E3540" t="str">
            <v>RP</v>
          </cell>
          <cell r="F3540" t="str">
            <v>Rheinland-Pfalz</v>
          </cell>
        </row>
        <row r="3541">
          <cell r="C3541" t="str">
            <v>Juliane Schroder</v>
          </cell>
          <cell r="D3541" t="str">
            <v>Schnaittenbach</v>
          </cell>
          <cell r="E3541" t="str">
            <v>BY</v>
          </cell>
          <cell r="F3541" t="str">
            <v>Freistaat Bayern</v>
          </cell>
        </row>
        <row r="3542">
          <cell r="C3542" t="str">
            <v>Angelika Grunwald</v>
          </cell>
          <cell r="D3542" t="str">
            <v>Neuhausen</v>
          </cell>
          <cell r="E3542" t="str">
            <v>BW</v>
          </cell>
          <cell r="F3542" t="str">
            <v>Baden-Württemberg</v>
          </cell>
        </row>
        <row r="3543">
          <cell r="C3543" t="str">
            <v>Lucas Herz</v>
          </cell>
          <cell r="D3543" t="str">
            <v>Neunkirchen</v>
          </cell>
          <cell r="E3543" t="str">
            <v>TH</v>
          </cell>
          <cell r="F3543" t="str">
            <v>Freistaat Thüringen</v>
          </cell>
        </row>
        <row r="3544">
          <cell r="C3544" t="str">
            <v>Mario Finkel</v>
          </cell>
          <cell r="D3544" t="str">
            <v>Bullay</v>
          </cell>
          <cell r="E3544" t="str">
            <v>RP</v>
          </cell>
          <cell r="F3544" t="str">
            <v>Rheinland-Pfalz</v>
          </cell>
        </row>
        <row r="3545">
          <cell r="C3545" t="str">
            <v>Klaus Becker</v>
          </cell>
          <cell r="D3545" t="str">
            <v>Eutin</v>
          </cell>
          <cell r="E3545" t="str">
            <v>SH</v>
          </cell>
          <cell r="F3545" t="str">
            <v>Schleswig-Holstein</v>
          </cell>
        </row>
        <row r="3546">
          <cell r="C3546" t="str">
            <v>Ralf Holtzmann</v>
          </cell>
          <cell r="D3546" t="str">
            <v>Hof</v>
          </cell>
          <cell r="E3546" t="str">
            <v>BY</v>
          </cell>
          <cell r="F3546" t="str">
            <v>Freistaat Bayern</v>
          </cell>
        </row>
        <row r="3547">
          <cell r="C3547" t="str">
            <v>Stefan Ackermann</v>
          </cell>
          <cell r="D3547" t="str">
            <v>Stolk</v>
          </cell>
          <cell r="E3547" t="str">
            <v>SH</v>
          </cell>
          <cell r="F3547" t="str">
            <v>Schleswig-Holstein</v>
          </cell>
        </row>
        <row r="3548">
          <cell r="C3548" t="str">
            <v>Diana Blau</v>
          </cell>
          <cell r="D3548" t="str">
            <v>Farven</v>
          </cell>
          <cell r="E3548" t="str">
            <v>NI</v>
          </cell>
          <cell r="F3548" t="str">
            <v>Niedersachsen</v>
          </cell>
        </row>
        <row r="3549">
          <cell r="C3549" t="str">
            <v>Ralf Fuerst</v>
          </cell>
          <cell r="D3549" t="str">
            <v>Weiding</v>
          </cell>
          <cell r="E3549" t="str">
            <v>BY</v>
          </cell>
          <cell r="F3549" t="str">
            <v>Freistaat Bayern</v>
          </cell>
        </row>
        <row r="3550">
          <cell r="C3550" t="str">
            <v>Franziska Schwab</v>
          </cell>
          <cell r="D3550" t="str">
            <v>Heek</v>
          </cell>
          <cell r="E3550" t="str">
            <v>NW</v>
          </cell>
          <cell r="F3550" t="str">
            <v>Nordrhein-Westfalen</v>
          </cell>
        </row>
        <row r="3551">
          <cell r="C3551" t="str">
            <v>Sara Schaefer</v>
          </cell>
          <cell r="D3551" t="str">
            <v>Ulm Mähringen</v>
          </cell>
          <cell r="E3551" t="str">
            <v>BW</v>
          </cell>
          <cell r="F3551" t="str">
            <v>Baden-Württemberg</v>
          </cell>
        </row>
        <row r="3552">
          <cell r="C3552" t="str">
            <v>Lena Baumgartner</v>
          </cell>
          <cell r="D3552" t="str">
            <v>Koblenz Niederberg</v>
          </cell>
          <cell r="E3552" t="str">
            <v>RP</v>
          </cell>
          <cell r="F3552" t="str">
            <v>Rheinland-Pfalz</v>
          </cell>
        </row>
        <row r="3553">
          <cell r="C3553" t="str">
            <v>Jessika Kunze</v>
          </cell>
          <cell r="D3553" t="str">
            <v>Güstrow</v>
          </cell>
          <cell r="E3553" t="str">
            <v>MV</v>
          </cell>
          <cell r="F3553" t="str">
            <v>Mecklenburg-Vorpommern</v>
          </cell>
        </row>
        <row r="3554">
          <cell r="C3554" t="str">
            <v>Jörg Farber</v>
          </cell>
          <cell r="D3554" t="str">
            <v>Bremen Burgdamm</v>
          </cell>
          <cell r="E3554" t="str">
            <v>HB</v>
          </cell>
          <cell r="F3554" t="str">
            <v>Freie Hansestadt Bremen</v>
          </cell>
        </row>
        <row r="3555">
          <cell r="C3555" t="str">
            <v>Stefanie Schmid</v>
          </cell>
          <cell r="D3555" t="str">
            <v>Stühlingen</v>
          </cell>
          <cell r="E3555" t="str">
            <v>BW</v>
          </cell>
          <cell r="F3555" t="str">
            <v>Baden-Württemberg</v>
          </cell>
        </row>
        <row r="3556">
          <cell r="C3556" t="str">
            <v>Erik Lang</v>
          </cell>
          <cell r="D3556" t="str">
            <v>Königsmoor</v>
          </cell>
          <cell r="E3556" t="str">
            <v>NI</v>
          </cell>
          <cell r="F3556" t="str">
            <v>Niedersachsen</v>
          </cell>
        </row>
        <row r="3557">
          <cell r="C3557" t="str">
            <v>Doreen Herz</v>
          </cell>
          <cell r="D3557" t="str">
            <v>Bahrenborstel</v>
          </cell>
          <cell r="E3557" t="str">
            <v>NI</v>
          </cell>
          <cell r="F3557" t="str">
            <v>Niedersachsen</v>
          </cell>
        </row>
        <row r="3558">
          <cell r="C3558" t="str">
            <v>Uta Muller</v>
          </cell>
          <cell r="D3558" t="str">
            <v>Scheyern</v>
          </cell>
          <cell r="E3558" t="str">
            <v>BY</v>
          </cell>
          <cell r="F3558" t="str">
            <v>Freistaat Bayern</v>
          </cell>
        </row>
        <row r="3559">
          <cell r="C3559" t="str">
            <v>Leon Holtzmann</v>
          </cell>
          <cell r="D3559" t="str">
            <v>Siedenburg</v>
          </cell>
          <cell r="E3559" t="str">
            <v>NI</v>
          </cell>
          <cell r="F3559" t="str">
            <v>Niedersachsen</v>
          </cell>
        </row>
        <row r="3560">
          <cell r="C3560" t="str">
            <v>Melanie Bumgarner</v>
          </cell>
          <cell r="D3560" t="str">
            <v>Rostock</v>
          </cell>
          <cell r="E3560" t="str">
            <v>MV</v>
          </cell>
          <cell r="F3560" t="str">
            <v>Mecklenburg-Vorpommern</v>
          </cell>
        </row>
        <row r="3561">
          <cell r="C3561" t="str">
            <v>Juliane Duerr</v>
          </cell>
          <cell r="D3561" t="str">
            <v>Griesbach</v>
          </cell>
          <cell r="E3561" t="str">
            <v>BY</v>
          </cell>
          <cell r="F3561" t="str">
            <v>Freistaat Bayern</v>
          </cell>
        </row>
        <row r="3562">
          <cell r="C3562" t="str">
            <v>Maik Weissmuller</v>
          </cell>
          <cell r="D3562" t="str">
            <v>Neubrandenburg</v>
          </cell>
          <cell r="E3562" t="str">
            <v>MV</v>
          </cell>
          <cell r="F3562" t="str">
            <v>Mecklenburg-Vorpommern</v>
          </cell>
        </row>
        <row r="3563">
          <cell r="C3563" t="str">
            <v>Sara Pfeiffer</v>
          </cell>
          <cell r="D3563" t="str">
            <v>Spesenroth</v>
          </cell>
          <cell r="E3563" t="str">
            <v>RP</v>
          </cell>
          <cell r="F3563" t="str">
            <v>Rheinland-Pfalz</v>
          </cell>
        </row>
        <row r="3564">
          <cell r="C3564" t="str">
            <v>Sarah Furst</v>
          </cell>
          <cell r="D3564" t="str">
            <v>Haverlah</v>
          </cell>
          <cell r="E3564" t="str">
            <v>NI</v>
          </cell>
          <cell r="F3564" t="str">
            <v>Niedersachsen</v>
          </cell>
        </row>
        <row r="3565">
          <cell r="C3565" t="str">
            <v>Ute Wirth</v>
          </cell>
          <cell r="D3565" t="str">
            <v>Dalberg</v>
          </cell>
          <cell r="E3565" t="str">
            <v>RP</v>
          </cell>
          <cell r="F3565" t="str">
            <v>Rheinland-Pfalz</v>
          </cell>
        </row>
        <row r="3566">
          <cell r="C3566" t="str">
            <v>Michelle Maur</v>
          </cell>
          <cell r="D3566" t="str">
            <v>Riedenburg</v>
          </cell>
          <cell r="E3566" t="str">
            <v>BY</v>
          </cell>
          <cell r="F3566" t="str">
            <v>Freistaat Bayern</v>
          </cell>
        </row>
        <row r="3567">
          <cell r="C3567" t="str">
            <v>Martina Gruenewald</v>
          </cell>
          <cell r="D3567" t="str">
            <v>Weißenburg</v>
          </cell>
          <cell r="E3567" t="str">
            <v>BY</v>
          </cell>
          <cell r="F3567" t="str">
            <v>Freistaat Bayern</v>
          </cell>
        </row>
        <row r="3568">
          <cell r="C3568" t="str">
            <v>Kathrin Maurer</v>
          </cell>
          <cell r="D3568" t="str">
            <v>Chemnitz</v>
          </cell>
          <cell r="E3568" t="str">
            <v>SN</v>
          </cell>
          <cell r="F3568" t="str">
            <v>Freistaat Sachsen</v>
          </cell>
        </row>
        <row r="3569">
          <cell r="C3569" t="str">
            <v>Marco Egger</v>
          </cell>
          <cell r="D3569" t="str">
            <v>Meddersheim</v>
          </cell>
          <cell r="E3569" t="str">
            <v>RP</v>
          </cell>
          <cell r="F3569" t="str">
            <v>Rheinland-Pfalz</v>
          </cell>
        </row>
        <row r="3570">
          <cell r="C3570" t="str">
            <v>Kristin Blau</v>
          </cell>
          <cell r="D3570" t="str">
            <v>Hamburg Reitbrook</v>
          </cell>
          <cell r="E3570" t="str">
            <v>HH</v>
          </cell>
          <cell r="F3570" t="str">
            <v>Hamburg</v>
          </cell>
        </row>
        <row r="3571">
          <cell r="C3571" t="str">
            <v>Daniel Kaestner</v>
          </cell>
          <cell r="D3571" t="str">
            <v>Weiden</v>
          </cell>
          <cell r="E3571" t="str">
            <v>BY</v>
          </cell>
          <cell r="F3571" t="str">
            <v>Freistaat Bayern</v>
          </cell>
        </row>
        <row r="3572">
          <cell r="C3572" t="str">
            <v>Luca Koenig</v>
          </cell>
          <cell r="D3572" t="str">
            <v>Gönnebek</v>
          </cell>
          <cell r="E3572" t="str">
            <v>SH</v>
          </cell>
          <cell r="F3572" t="str">
            <v>Schleswig-Holstein</v>
          </cell>
        </row>
        <row r="3573">
          <cell r="C3573" t="str">
            <v>Ute Kappel</v>
          </cell>
          <cell r="D3573" t="str">
            <v>Ortenburg</v>
          </cell>
          <cell r="E3573" t="str">
            <v>BY</v>
          </cell>
          <cell r="F3573" t="str">
            <v>Freistaat Bayern</v>
          </cell>
        </row>
        <row r="3574">
          <cell r="C3574" t="str">
            <v>Vanessa Neustadt</v>
          </cell>
          <cell r="D3574" t="str">
            <v>Trier Trier-West-Pallien</v>
          </cell>
          <cell r="E3574" t="str">
            <v>RP</v>
          </cell>
          <cell r="F3574" t="str">
            <v>Rheinland-Pfalz</v>
          </cell>
        </row>
        <row r="3575">
          <cell r="C3575" t="str">
            <v>Michael Winkel</v>
          </cell>
          <cell r="D3575" t="str">
            <v>Großpostwitz</v>
          </cell>
          <cell r="E3575" t="str">
            <v>SN</v>
          </cell>
          <cell r="F3575" t="str">
            <v>Freistaat Sachsen</v>
          </cell>
        </row>
        <row r="3576">
          <cell r="C3576" t="str">
            <v>Franziska Scholz</v>
          </cell>
          <cell r="D3576" t="str">
            <v>Hohenkammer</v>
          </cell>
          <cell r="E3576" t="str">
            <v>BY</v>
          </cell>
          <cell r="F3576" t="str">
            <v>Freistaat Bayern</v>
          </cell>
        </row>
        <row r="3577">
          <cell r="C3577" t="str">
            <v>Sophie Fischer</v>
          </cell>
          <cell r="D3577" t="str">
            <v>Erlangen</v>
          </cell>
          <cell r="E3577" t="str">
            <v>BY</v>
          </cell>
          <cell r="F3577" t="str">
            <v>Freistaat Bayern</v>
          </cell>
        </row>
        <row r="3578">
          <cell r="C3578" t="str">
            <v>Christina Holtzmann</v>
          </cell>
          <cell r="D3578" t="str">
            <v>Fuldabrück</v>
          </cell>
          <cell r="E3578" t="str">
            <v>HE</v>
          </cell>
          <cell r="F3578" t="str">
            <v>Hessen</v>
          </cell>
        </row>
        <row r="3579">
          <cell r="C3579" t="str">
            <v>Kerstin Diederich</v>
          </cell>
          <cell r="D3579" t="str">
            <v>Dormagen Dormagen-Mitte</v>
          </cell>
          <cell r="E3579" t="str">
            <v>NW</v>
          </cell>
          <cell r="F3579" t="str">
            <v>Nordrhein-Westfalen</v>
          </cell>
        </row>
        <row r="3580">
          <cell r="C3580" t="str">
            <v>Tobias Gottschalk</v>
          </cell>
          <cell r="D3580" t="str">
            <v>Marktheidenfeld</v>
          </cell>
          <cell r="E3580" t="str">
            <v>BY</v>
          </cell>
          <cell r="F3580" t="str">
            <v>Freistaat Bayern</v>
          </cell>
        </row>
        <row r="3581">
          <cell r="C3581" t="str">
            <v>Christin Dresdner</v>
          </cell>
          <cell r="D3581" t="str">
            <v>Lauf</v>
          </cell>
          <cell r="E3581" t="str">
            <v>BY</v>
          </cell>
          <cell r="F3581" t="str">
            <v>Freistaat Bayern</v>
          </cell>
        </row>
        <row r="3582">
          <cell r="C3582" t="str">
            <v>Leon König</v>
          </cell>
          <cell r="D3582" t="str">
            <v>Schmelz</v>
          </cell>
          <cell r="E3582" t="str">
            <v>TH</v>
          </cell>
          <cell r="F3582" t="str">
            <v>Freistaat Thüringen</v>
          </cell>
        </row>
        <row r="3583">
          <cell r="C3583" t="str">
            <v>David Koehler</v>
          </cell>
          <cell r="D3583" t="str">
            <v>Nister-Möhrendorf</v>
          </cell>
          <cell r="E3583" t="str">
            <v>RP</v>
          </cell>
          <cell r="F3583" t="str">
            <v>Rheinland-Pfalz</v>
          </cell>
        </row>
        <row r="3584">
          <cell r="C3584" t="str">
            <v>Markus Holtzmann</v>
          </cell>
          <cell r="D3584" t="str">
            <v>Daubach</v>
          </cell>
          <cell r="E3584" t="str">
            <v>RP</v>
          </cell>
          <cell r="F3584" t="str">
            <v>Rheinland-Pfalz</v>
          </cell>
        </row>
        <row r="3585">
          <cell r="C3585" t="str">
            <v>Martina Egger</v>
          </cell>
          <cell r="D3585" t="str">
            <v>Hasselfelde</v>
          </cell>
          <cell r="E3585" t="str">
            <v>ST</v>
          </cell>
          <cell r="F3585" t="str">
            <v>Sachsen-Anhalt</v>
          </cell>
        </row>
        <row r="3586">
          <cell r="C3586" t="str">
            <v>Sven Kastner</v>
          </cell>
          <cell r="D3586" t="str">
            <v>Düsseldorf Karlstadt</v>
          </cell>
          <cell r="E3586" t="str">
            <v>NW</v>
          </cell>
          <cell r="F3586" t="str">
            <v>Nordrhein-Westfalen</v>
          </cell>
        </row>
        <row r="3587">
          <cell r="C3587" t="str">
            <v>Monika Hartmann</v>
          </cell>
          <cell r="D3587" t="str">
            <v>Kirschweiler</v>
          </cell>
          <cell r="E3587" t="str">
            <v>RP</v>
          </cell>
          <cell r="F3587" t="str">
            <v>Rheinland-Pfalz</v>
          </cell>
        </row>
        <row r="3588">
          <cell r="C3588" t="str">
            <v>Ralf Osterhagen</v>
          </cell>
          <cell r="D3588" t="str">
            <v>Schafflund</v>
          </cell>
          <cell r="E3588" t="str">
            <v>SH</v>
          </cell>
          <cell r="F3588" t="str">
            <v>Schleswig-Holstein</v>
          </cell>
        </row>
        <row r="3589">
          <cell r="C3589" t="str">
            <v>Julia Bayer</v>
          </cell>
          <cell r="D3589" t="str">
            <v>Alzenau</v>
          </cell>
          <cell r="E3589" t="str">
            <v>BY</v>
          </cell>
          <cell r="F3589" t="str">
            <v>Freistaat Bayern</v>
          </cell>
        </row>
        <row r="3590">
          <cell r="C3590" t="str">
            <v>Michael Theissen</v>
          </cell>
          <cell r="D3590" t="str">
            <v>Gutach</v>
          </cell>
          <cell r="E3590" t="str">
            <v>BW</v>
          </cell>
          <cell r="F3590" t="str">
            <v>Baden-Württemberg</v>
          </cell>
        </row>
        <row r="3591">
          <cell r="C3591" t="str">
            <v>Frank Koehler</v>
          </cell>
          <cell r="D3591" t="str">
            <v>Donauwörth</v>
          </cell>
          <cell r="E3591" t="str">
            <v>BY</v>
          </cell>
          <cell r="F3591" t="str">
            <v>Freistaat Bayern</v>
          </cell>
        </row>
        <row r="3592">
          <cell r="C3592" t="str">
            <v>Kristin Krueger</v>
          </cell>
          <cell r="D3592" t="str">
            <v>Stadtbergen</v>
          </cell>
          <cell r="E3592" t="str">
            <v>BY</v>
          </cell>
          <cell r="F3592" t="str">
            <v>Freistaat Bayern</v>
          </cell>
        </row>
        <row r="3593">
          <cell r="C3593" t="str">
            <v>Mike Kunze</v>
          </cell>
          <cell r="D3593" t="str">
            <v>Bottrop Welheimer Mark</v>
          </cell>
          <cell r="E3593" t="str">
            <v>NW</v>
          </cell>
          <cell r="F3593" t="str">
            <v>Nordrhein-Westfalen</v>
          </cell>
        </row>
        <row r="3594">
          <cell r="C3594" t="str">
            <v>Sabrina Moeller</v>
          </cell>
          <cell r="D3594" t="str">
            <v>Waldkirchen</v>
          </cell>
          <cell r="E3594" t="str">
            <v>BY</v>
          </cell>
          <cell r="F3594" t="str">
            <v>Freistaat Bayern</v>
          </cell>
        </row>
        <row r="3595">
          <cell r="C3595" t="str">
            <v>Matthias Bachmeier</v>
          </cell>
          <cell r="D3595" t="str">
            <v>Bad Salzuflen Retzen</v>
          </cell>
          <cell r="E3595" t="str">
            <v>NW</v>
          </cell>
          <cell r="F3595" t="str">
            <v>Nordrhein-Westfalen</v>
          </cell>
        </row>
        <row r="3596">
          <cell r="C3596" t="str">
            <v>Ulrike Probst</v>
          </cell>
          <cell r="D3596" t="str">
            <v>Vöhl</v>
          </cell>
          <cell r="E3596" t="str">
            <v>HE</v>
          </cell>
          <cell r="F3596" t="str">
            <v>Hessen</v>
          </cell>
        </row>
        <row r="3597">
          <cell r="C3597" t="str">
            <v>Phillipp Koch</v>
          </cell>
          <cell r="D3597" t="str">
            <v>Potsdam</v>
          </cell>
          <cell r="E3597" t="str">
            <v>BB</v>
          </cell>
          <cell r="F3597" t="str">
            <v>Brandenburg</v>
          </cell>
        </row>
        <row r="3598">
          <cell r="C3598" t="str">
            <v>Leon Theiss</v>
          </cell>
          <cell r="D3598" t="str">
            <v>Steinbach am Glan</v>
          </cell>
          <cell r="E3598" t="str">
            <v>RP</v>
          </cell>
          <cell r="F3598" t="str">
            <v>Rheinland-Pfalz</v>
          </cell>
        </row>
        <row r="3599">
          <cell r="C3599" t="str">
            <v>Sarah Lehmann</v>
          </cell>
          <cell r="D3599" t="str">
            <v>Offenbach am Main</v>
          </cell>
          <cell r="E3599" t="str">
            <v>HE</v>
          </cell>
          <cell r="F3599" t="str">
            <v>Hessen</v>
          </cell>
        </row>
        <row r="3600">
          <cell r="C3600" t="str">
            <v>Robert Gruenewald</v>
          </cell>
          <cell r="D3600" t="str">
            <v>Minden Meißen</v>
          </cell>
          <cell r="E3600" t="str">
            <v>NW</v>
          </cell>
          <cell r="F3600" t="str">
            <v>Nordrhein-Westfalen</v>
          </cell>
        </row>
        <row r="3601">
          <cell r="C3601" t="str">
            <v>Frank Kunze</v>
          </cell>
          <cell r="D3601" t="str">
            <v>Weinähr</v>
          </cell>
          <cell r="E3601" t="str">
            <v>RP</v>
          </cell>
          <cell r="F3601" t="str">
            <v>Rheinland-Pfalz</v>
          </cell>
        </row>
        <row r="3602">
          <cell r="C3602" t="str">
            <v>Angelika Loewe</v>
          </cell>
          <cell r="D3602" t="str">
            <v>Oberhof</v>
          </cell>
          <cell r="E3602" t="str">
            <v>TH</v>
          </cell>
          <cell r="F3602" t="str">
            <v>Freistaat Thüringen</v>
          </cell>
        </row>
        <row r="3603">
          <cell r="C3603" t="str">
            <v>Anja Pfeiffer</v>
          </cell>
          <cell r="D3603" t="str">
            <v>München</v>
          </cell>
          <cell r="E3603" t="str">
            <v>BY</v>
          </cell>
          <cell r="F3603" t="str">
            <v>Freistaat Bayern</v>
          </cell>
        </row>
        <row r="3604">
          <cell r="C3604" t="str">
            <v>Leon Kuester</v>
          </cell>
          <cell r="D3604" t="str">
            <v>Tirschenreuth</v>
          </cell>
          <cell r="E3604" t="str">
            <v>BY</v>
          </cell>
          <cell r="F3604" t="str">
            <v>Freistaat Bayern</v>
          </cell>
        </row>
        <row r="3605">
          <cell r="C3605" t="str">
            <v>Jonas Werfel</v>
          </cell>
          <cell r="D3605" t="str">
            <v>Algenstedt</v>
          </cell>
          <cell r="E3605" t="str">
            <v>ST</v>
          </cell>
          <cell r="F3605" t="str">
            <v>Sachsen-Anhalt</v>
          </cell>
        </row>
        <row r="3606">
          <cell r="C3606" t="str">
            <v>Franziska Lehrer</v>
          </cell>
          <cell r="D3606" t="str">
            <v>Ensch</v>
          </cell>
          <cell r="E3606" t="str">
            <v>RP</v>
          </cell>
          <cell r="F3606" t="str">
            <v>Rheinland-Pfalz</v>
          </cell>
        </row>
        <row r="3607">
          <cell r="C3607" t="str">
            <v>Uwe Kruger</v>
          </cell>
          <cell r="D3607" t="str">
            <v>Hattingen Welper</v>
          </cell>
          <cell r="E3607" t="str">
            <v>NW</v>
          </cell>
          <cell r="F3607" t="str">
            <v>Nordrhein-Westfalen</v>
          </cell>
        </row>
        <row r="3608">
          <cell r="C3608" t="str">
            <v>Janina Frei</v>
          </cell>
          <cell r="D3608" t="str">
            <v>Burglauer</v>
          </cell>
          <cell r="E3608" t="str">
            <v>BY</v>
          </cell>
          <cell r="F3608" t="str">
            <v>Freistaat Bayern</v>
          </cell>
        </row>
        <row r="3609">
          <cell r="C3609" t="str">
            <v>Dirk Gerber</v>
          </cell>
          <cell r="D3609" t="str">
            <v>Berger</v>
          </cell>
          <cell r="E3609" t="str">
            <v>BY</v>
          </cell>
          <cell r="F3609" t="str">
            <v>Freistaat Bayern</v>
          </cell>
        </row>
        <row r="3610">
          <cell r="C3610" t="str">
            <v>Vanessa Wagner</v>
          </cell>
          <cell r="D3610" t="str">
            <v>Waldhof-Falkenstein</v>
          </cell>
          <cell r="E3610" t="str">
            <v>RP</v>
          </cell>
          <cell r="F3610" t="str">
            <v>Rheinland-Pfalz</v>
          </cell>
        </row>
        <row r="3611">
          <cell r="C3611" t="str">
            <v>Tim Mahler</v>
          </cell>
          <cell r="D3611" t="str">
            <v>Börfink</v>
          </cell>
          <cell r="E3611" t="str">
            <v>RP</v>
          </cell>
          <cell r="F3611" t="str">
            <v>Rheinland-Pfalz</v>
          </cell>
        </row>
        <row r="3612">
          <cell r="C3612" t="str">
            <v>Karolin Ackermann</v>
          </cell>
          <cell r="D3612" t="str">
            <v>Lutherstadt Wittenberg</v>
          </cell>
          <cell r="E3612" t="str">
            <v>ST</v>
          </cell>
          <cell r="F3612" t="str">
            <v>Sachsen-Anhalt</v>
          </cell>
        </row>
        <row r="3613">
          <cell r="C3613" t="str">
            <v>Lea Abend</v>
          </cell>
          <cell r="D3613" t="str">
            <v>Ernsgaden</v>
          </cell>
          <cell r="E3613" t="str">
            <v>BY</v>
          </cell>
          <cell r="F3613" t="str">
            <v>Freistaat Bayern</v>
          </cell>
        </row>
        <row r="3614">
          <cell r="C3614" t="str">
            <v>Michelle Schmitt</v>
          </cell>
          <cell r="D3614" t="str">
            <v>Koblenz Vorstadt</v>
          </cell>
          <cell r="E3614" t="str">
            <v>RP</v>
          </cell>
          <cell r="F3614" t="str">
            <v>Rheinland-Pfalz</v>
          </cell>
        </row>
        <row r="3615">
          <cell r="C3615" t="str">
            <v>Jennifer Mayer</v>
          </cell>
          <cell r="D3615" t="str">
            <v>Auerbach</v>
          </cell>
          <cell r="E3615" t="str">
            <v>BY</v>
          </cell>
          <cell r="F3615" t="str">
            <v>Freistaat Bayern</v>
          </cell>
        </row>
        <row r="3616">
          <cell r="C3616" t="str">
            <v>Monika Mauer</v>
          </cell>
          <cell r="D3616" t="str">
            <v>Erfurt</v>
          </cell>
          <cell r="E3616" t="str">
            <v>TH</v>
          </cell>
          <cell r="F3616" t="str">
            <v>Freistaat Thüringen</v>
          </cell>
        </row>
        <row r="3617">
          <cell r="C3617" t="str">
            <v>Christian Drechsler</v>
          </cell>
          <cell r="D3617" t="str">
            <v>Bernburg</v>
          </cell>
          <cell r="E3617" t="str">
            <v>ST</v>
          </cell>
          <cell r="F3617" t="str">
            <v>Sachsen-Anhalt</v>
          </cell>
        </row>
        <row r="3618">
          <cell r="C3618" t="str">
            <v>Paul Dreher</v>
          </cell>
          <cell r="D3618" t="str">
            <v>Böklund</v>
          </cell>
          <cell r="E3618" t="str">
            <v>SH</v>
          </cell>
          <cell r="F3618" t="str">
            <v>Schleswig-Holstein</v>
          </cell>
        </row>
        <row r="3619">
          <cell r="C3619" t="str">
            <v>Stephanie Drescher</v>
          </cell>
          <cell r="D3619" t="str">
            <v>Cochem</v>
          </cell>
          <cell r="E3619" t="str">
            <v>RP</v>
          </cell>
          <cell r="F3619" t="str">
            <v>Rheinland-Pfalz</v>
          </cell>
        </row>
        <row r="3620">
          <cell r="C3620" t="str">
            <v>Sebastian Drescher</v>
          </cell>
          <cell r="D3620" t="str">
            <v>Georgsmarienhütte</v>
          </cell>
          <cell r="E3620" t="str">
            <v>NI</v>
          </cell>
          <cell r="F3620" t="str">
            <v>Niedersachsen</v>
          </cell>
        </row>
        <row r="3621">
          <cell r="C3621" t="str">
            <v>Dennis Fenstermacher</v>
          </cell>
          <cell r="D3621" t="str">
            <v>Mössingen</v>
          </cell>
          <cell r="E3621" t="str">
            <v>BW</v>
          </cell>
          <cell r="F3621" t="str">
            <v>Baden-Württemberg</v>
          </cell>
        </row>
        <row r="3622">
          <cell r="C3622" t="str">
            <v>Janina Konig</v>
          </cell>
          <cell r="D3622" t="str">
            <v>Soest</v>
          </cell>
          <cell r="E3622" t="str">
            <v>NW</v>
          </cell>
          <cell r="F3622" t="str">
            <v>Nordrhein-Westfalen</v>
          </cell>
        </row>
        <row r="3623">
          <cell r="C3623" t="str">
            <v>Yvonne Schneider</v>
          </cell>
          <cell r="D3623" t="str">
            <v>Augsburg</v>
          </cell>
          <cell r="E3623" t="str">
            <v>BY</v>
          </cell>
          <cell r="F3623" t="str">
            <v>Freistaat Bayern</v>
          </cell>
        </row>
        <row r="3624">
          <cell r="C3624" t="str">
            <v>David Ackermann</v>
          </cell>
          <cell r="D3624" t="str">
            <v>Hamburg Eimsbüttel</v>
          </cell>
          <cell r="E3624" t="str">
            <v>HH</v>
          </cell>
          <cell r="F3624" t="str">
            <v>Hamburg</v>
          </cell>
        </row>
        <row r="3625">
          <cell r="C3625" t="str">
            <v>Dirk Traugott</v>
          </cell>
          <cell r="D3625" t="str">
            <v>Meiningen</v>
          </cell>
          <cell r="E3625" t="str">
            <v>TH</v>
          </cell>
          <cell r="F3625" t="str">
            <v>Freistaat Thüringen</v>
          </cell>
        </row>
        <row r="3626">
          <cell r="C3626" t="str">
            <v>Dominik Gottschalk</v>
          </cell>
          <cell r="D3626" t="str">
            <v>Reutlingen Storlach</v>
          </cell>
          <cell r="E3626" t="str">
            <v>BW</v>
          </cell>
          <cell r="F3626" t="str">
            <v>Baden-Württemberg</v>
          </cell>
        </row>
        <row r="3627">
          <cell r="C3627" t="str">
            <v>Thomas Gloeckner</v>
          </cell>
          <cell r="D3627" t="str">
            <v>Erding</v>
          </cell>
          <cell r="E3627" t="str">
            <v>BY</v>
          </cell>
          <cell r="F3627" t="str">
            <v>Freistaat Bayern</v>
          </cell>
        </row>
        <row r="3628">
          <cell r="C3628" t="str">
            <v>Lukas Frankfurter</v>
          </cell>
          <cell r="D3628" t="str">
            <v>Seevetal</v>
          </cell>
          <cell r="E3628" t="str">
            <v>NI</v>
          </cell>
          <cell r="F3628" t="str">
            <v>Niedersachsen</v>
          </cell>
        </row>
        <row r="3629">
          <cell r="C3629" t="str">
            <v>Alexander Bar</v>
          </cell>
          <cell r="D3629" t="str">
            <v>Kiel</v>
          </cell>
          <cell r="E3629" t="str">
            <v>SH</v>
          </cell>
          <cell r="F3629" t="str">
            <v>Schleswig-Holstein</v>
          </cell>
        </row>
        <row r="3630">
          <cell r="C3630" t="str">
            <v>Jana Muench</v>
          </cell>
          <cell r="D3630" t="str">
            <v>Willingshausen</v>
          </cell>
          <cell r="E3630" t="str">
            <v>HE</v>
          </cell>
          <cell r="F3630" t="str">
            <v>Hessen</v>
          </cell>
        </row>
        <row r="3631">
          <cell r="C3631" t="str">
            <v>Kathrin Cole</v>
          </cell>
          <cell r="D3631" t="str">
            <v>Arzberg</v>
          </cell>
          <cell r="E3631" t="str">
            <v>BY</v>
          </cell>
          <cell r="F3631" t="str">
            <v>Freistaat Bayern</v>
          </cell>
        </row>
        <row r="3632">
          <cell r="C3632" t="str">
            <v>Johanna Kaufmann</v>
          </cell>
          <cell r="D3632" t="str">
            <v>Achtrup</v>
          </cell>
          <cell r="E3632" t="str">
            <v>SH</v>
          </cell>
          <cell r="F3632" t="str">
            <v>Schleswig-Holstein</v>
          </cell>
        </row>
        <row r="3633">
          <cell r="C3633" t="str">
            <v>Sabrina Finkel</v>
          </cell>
          <cell r="D3633" t="str">
            <v>Marpingen</v>
          </cell>
          <cell r="E3633" t="str">
            <v>TH</v>
          </cell>
          <cell r="F3633" t="str">
            <v>Freistaat Thüringen</v>
          </cell>
        </row>
        <row r="3634">
          <cell r="C3634" t="str">
            <v>Philipp Schuster</v>
          </cell>
          <cell r="D3634" t="str">
            <v>Tuntenhausen</v>
          </cell>
          <cell r="E3634" t="str">
            <v>BY</v>
          </cell>
          <cell r="F3634" t="str">
            <v>Freistaat Bayern</v>
          </cell>
        </row>
        <row r="3635">
          <cell r="C3635" t="str">
            <v>Sara Meister</v>
          </cell>
          <cell r="D3635" t="str">
            <v>Oberhausen Tackenberg</v>
          </cell>
          <cell r="E3635" t="str">
            <v>NW</v>
          </cell>
          <cell r="F3635" t="str">
            <v>Nordrhein-Westfalen</v>
          </cell>
        </row>
        <row r="3636">
          <cell r="C3636" t="str">
            <v>Doreen Abend</v>
          </cell>
          <cell r="D3636" t="str">
            <v>Egmating</v>
          </cell>
          <cell r="E3636" t="str">
            <v>BY</v>
          </cell>
          <cell r="F3636" t="str">
            <v>Freistaat Bayern</v>
          </cell>
        </row>
        <row r="3637">
          <cell r="C3637" t="str">
            <v>Dirk Braun</v>
          </cell>
          <cell r="D3637" t="str">
            <v>Bremerhaven Fischereihafen</v>
          </cell>
          <cell r="E3637" t="str">
            <v>HB</v>
          </cell>
          <cell r="F3637" t="str">
            <v>Freie Hansestadt Bremen</v>
          </cell>
        </row>
        <row r="3638">
          <cell r="C3638" t="str">
            <v>Anne Klein</v>
          </cell>
          <cell r="D3638" t="str">
            <v>Erftstadt</v>
          </cell>
          <cell r="E3638" t="str">
            <v>NW</v>
          </cell>
          <cell r="F3638" t="str">
            <v>Nordrhein-Westfalen</v>
          </cell>
        </row>
        <row r="3639">
          <cell r="C3639" t="str">
            <v>Max Kaufmann</v>
          </cell>
          <cell r="D3639" t="str">
            <v>Leutershausen</v>
          </cell>
          <cell r="E3639" t="str">
            <v>BY</v>
          </cell>
          <cell r="F3639" t="str">
            <v>Freistaat Bayern</v>
          </cell>
        </row>
        <row r="3640">
          <cell r="C3640" t="str">
            <v>Michelle Schroeder</v>
          </cell>
          <cell r="D3640" t="str">
            <v>Boostedt</v>
          </cell>
          <cell r="E3640" t="str">
            <v>SH</v>
          </cell>
          <cell r="F3640" t="str">
            <v>Schleswig-Holstein</v>
          </cell>
        </row>
        <row r="3641">
          <cell r="C3641" t="str">
            <v>Dirk Foerster</v>
          </cell>
          <cell r="D3641" t="str">
            <v>Chemnitz</v>
          </cell>
          <cell r="E3641" t="str">
            <v>SN</v>
          </cell>
          <cell r="F3641" t="str">
            <v>Freistaat Sachsen</v>
          </cell>
        </row>
        <row r="3642">
          <cell r="C3642" t="str">
            <v>Nicole Weissmuller</v>
          </cell>
          <cell r="D3642" t="str">
            <v>Georgensgmünd</v>
          </cell>
          <cell r="E3642" t="str">
            <v>BY</v>
          </cell>
          <cell r="F3642" t="str">
            <v>Freistaat Bayern</v>
          </cell>
        </row>
        <row r="3643">
          <cell r="C3643" t="str">
            <v>Diana Schuhmacher</v>
          </cell>
          <cell r="D3643" t="str">
            <v>Grafenwöhr</v>
          </cell>
          <cell r="E3643" t="str">
            <v>BY</v>
          </cell>
          <cell r="F3643" t="str">
            <v>Freistaat Bayern</v>
          </cell>
        </row>
        <row r="3644">
          <cell r="C3644" t="str">
            <v>Jonas Baecker</v>
          </cell>
          <cell r="D3644" t="str">
            <v>Pressath</v>
          </cell>
          <cell r="E3644" t="str">
            <v>BY</v>
          </cell>
          <cell r="F3644" t="str">
            <v>Freistaat Bayern</v>
          </cell>
        </row>
        <row r="3645">
          <cell r="C3645" t="str">
            <v>Lena Fuchs</v>
          </cell>
          <cell r="D3645" t="str">
            <v>Ribnitz-Damgarten</v>
          </cell>
          <cell r="E3645" t="str">
            <v>MV</v>
          </cell>
          <cell r="F3645" t="str">
            <v>Mecklenburg-Vorpommern</v>
          </cell>
        </row>
        <row r="3646">
          <cell r="C3646" t="str">
            <v>Silke Kruger</v>
          </cell>
          <cell r="D3646" t="str">
            <v>Oberdischingen</v>
          </cell>
          <cell r="E3646" t="str">
            <v>BW</v>
          </cell>
          <cell r="F3646" t="str">
            <v>Baden-Württemberg</v>
          </cell>
        </row>
        <row r="3647">
          <cell r="C3647" t="str">
            <v>Christina Schmitt</v>
          </cell>
          <cell r="D3647" t="str">
            <v>Kellenbach</v>
          </cell>
          <cell r="E3647" t="str">
            <v>RP</v>
          </cell>
          <cell r="F3647" t="str">
            <v>Rheinland-Pfalz</v>
          </cell>
        </row>
        <row r="3648">
          <cell r="C3648" t="str">
            <v>Brigitte Dresner</v>
          </cell>
          <cell r="D3648" t="str">
            <v>Mannheim Innenstadt</v>
          </cell>
          <cell r="E3648" t="str">
            <v>BW</v>
          </cell>
          <cell r="F3648" t="str">
            <v>Baden-Württemberg</v>
          </cell>
        </row>
        <row r="3649">
          <cell r="C3649" t="str">
            <v>Annett Frei</v>
          </cell>
          <cell r="D3649" t="str">
            <v>Nürnberg</v>
          </cell>
          <cell r="E3649" t="str">
            <v>BY</v>
          </cell>
          <cell r="F3649" t="str">
            <v>Freistaat Bayern</v>
          </cell>
        </row>
        <row r="3650">
          <cell r="C3650" t="str">
            <v>Michelle Decker</v>
          </cell>
          <cell r="D3650" t="str">
            <v>Ahrensbök</v>
          </cell>
          <cell r="E3650" t="str">
            <v>SH</v>
          </cell>
          <cell r="F3650" t="str">
            <v>Schleswig-Holstein</v>
          </cell>
        </row>
        <row r="3651">
          <cell r="C3651" t="str">
            <v>Annett Ehrlichmann</v>
          </cell>
          <cell r="D3651" t="str">
            <v>Coburg</v>
          </cell>
          <cell r="E3651" t="str">
            <v>BY</v>
          </cell>
          <cell r="F3651" t="str">
            <v>Freistaat Bayern</v>
          </cell>
        </row>
        <row r="3652">
          <cell r="C3652" t="str">
            <v>Tim Schulze</v>
          </cell>
          <cell r="D3652" t="str">
            <v>Kirsbach</v>
          </cell>
          <cell r="E3652" t="str">
            <v>RP</v>
          </cell>
          <cell r="F3652" t="str">
            <v>Rheinland-Pfalz</v>
          </cell>
        </row>
        <row r="3653">
          <cell r="C3653" t="str">
            <v>Klaudia Konig</v>
          </cell>
          <cell r="D3653" t="str">
            <v>Waren</v>
          </cell>
          <cell r="E3653" t="str">
            <v>MV</v>
          </cell>
          <cell r="F3653" t="str">
            <v>Mecklenburg-Vorpommern</v>
          </cell>
        </row>
        <row r="3654">
          <cell r="C3654" t="str">
            <v>Sabine Amsel</v>
          </cell>
          <cell r="D3654" t="str">
            <v>Hamburg Eißendorf</v>
          </cell>
          <cell r="E3654" t="str">
            <v>HH</v>
          </cell>
          <cell r="F3654" t="str">
            <v>Hamburg</v>
          </cell>
        </row>
        <row r="3655">
          <cell r="C3655" t="str">
            <v>Ute Achen</v>
          </cell>
          <cell r="D3655" t="str">
            <v>Nister</v>
          </cell>
          <cell r="E3655" t="str">
            <v>RP</v>
          </cell>
          <cell r="F3655" t="str">
            <v>Rheinland-Pfalz</v>
          </cell>
        </row>
        <row r="3656">
          <cell r="C3656" t="str">
            <v>Torsten Brauer</v>
          </cell>
          <cell r="D3656" t="str">
            <v>Ferdinandshof</v>
          </cell>
          <cell r="E3656" t="str">
            <v>MV</v>
          </cell>
          <cell r="F3656" t="str">
            <v>Mecklenburg-Vorpommern</v>
          </cell>
        </row>
        <row r="3657">
          <cell r="C3657" t="str">
            <v>Dennis Ackerman</v>
          </cell>
          <cell r="D3657" t="str">
            <v>Grömbach</v>
          </cell>
          <cell r="E3657" t="str">
            <v>BW</v>
          </cell>
          <cell r="F3657" t="str">
            <v>Baden-Württemberg</v>
          </cell>
        </row>
        <row r="3658">
          <cell r="C3658" t="str">
            <v>Sarah Metzger</v>
          </cell>
          <cell r="D3658" t="str">
            <v>Dannewerk</v>
          </cell>
          <cell r="E3658" t="str">
            <v>SH</v>
          </cell>
          <cell r="F3658" t="str">
            <v>Schleswig-Holstein</v>
          </cell>
        </row>
        <row r="3659">
          <cell r="C3659" t="str">
            <v>Jennifer Eiffel</v>
          </cell>
          <cell r="D3659" t="str">
            <v>Sörth</v>
          </cell>
          <cell r="E3659" t="str">
            <v>RP</v>
          </cell>
          <cell r="F3659" t="str">
            <v>Rheinland-Pfalz</v>
          </cell>
        </row>
        <row r="3660">
          <cell r="C3660" t="str">
            <v>Tom König</v>
          </cell>
          <cell r="D3660" t="str">
            <v>Illingen</v>
          </cell>
          <cell r="E3660" t="str">
            <v>TH</v>
          </cell>
          <cell r="F3660" t="str">
            <v>Freistaat Thüringen</v>
          </cell>
        </row>
        <row r="3661">
          <cell r="C3661" t="str">
            <v>Anne Bach</v>
          </cell>
          <cell r="D3661" t="str">
            <v>Aurach</v>
          </cell>
          <cell r="E3661" t="str">
            <v>BY</v>
          </cell>
          <cell r="F3661" t="str">
            <v>Freistaat Bayern</v>
          </cell>
        </row>
        <row r="3662">
          <cell r="C3662" t="str">
            <v>Max Köhler</v>
          </cell>
          <cell r="D3662" t="str">
            <v>Regensburg</v>
          </cell>
          <cell r="E3662" t="str">
            <v>BY</v>
          </cell>
          <cell r="F3662" t="str">
            <v>Freistaat Bayern</v>
          </cell>
        </row>
        <row r="3663">
          <cell r="C3663" t="str">
            <v>Petra Wirth</v>
          </cell>
          <cell r="D3663" t="str">
            <v>Bad Reichenhall</v>
          </cell>
          <cell r="E3663" t="str">
            <v>BY</v>
          </cell>
          <cell r="F3663" t="str">
            <v>Freistaat Bayern</v>
          </cell>
        </row>
        <row r="3664">
          <cell r="C3664" t="str">
            <v>Vanessa Gerber</v>
          </cell>
          <cell r="D3664" t="str">
            <v>Zotzenheim</v>
          </cell>
          <cell r="E3664" t="str">
            <v>RP</v>
          </cell>
          <cell r="F3664" t="str">
            <v>Rheinland-Pfalz</v>
          </cell>
        </row>
        <row r="3665">
          <cell r="C3665" t="str">
            <v>Martina Krueger</v>
          </cell>
          <cell r="D3665" t="str">
            <v>Dallgow</v>
          </cell>
          <cell r="E3665" t="str">
            <v>BB</v>
          </cell>
          <cell r="F3665" t="str">
            <v>Brandenburg</v>
          </cell>
        </row>
        <row r="3666">
          <cell r="C3666" t="str">
            <v>Julia Reiniger</v>
          </cell>
          <cell r="D3666" t="str">
            <v>Viersen Hagenbroich</v>
          </cell>
          <cell r="E3666" t="str">
            <v>NW</v>
          </cell>
          <cell r="F3666" t="str">
            <v>Nordrhein-Westfalen</v>
          </cell>
        </row>
        <row r="3667">
          <cell r="C3667" t="str">
            <v>Martina Klug</v>
          </cell>
          <cell r="D3667" t="str">
            <v>Freudental</v>
          </cell>
          <cell r="E3667" t="str">
            <v>BW</v>
          </cell>
          <cell r="F3667" t="str">
            <v>Baden-Württemberg</v>
          </cell>
        </row>
        <row r="3668">
          <cell r="C3668" t="str">
            <v>Mandy Hoffmann</v>
          </cell>
          <cell r="D3668" t="str">
            <v>Bad Sachsa</v>
          </cell>
          <cell r="E3668" t="str">
            <v>NI</v>
          </cell>
          <cell r="F3668" t="str">
            <v>Niedersachsen</v>
          </cell>
        </row>
        <row r="3669">
          <cell r="C3669" t="str">
            <v>Annett Muller</v>
          </cell>
          <cell r="D3669" t="str">
            <v>Rottach-Egern</v>
          </cell>
          <cell r="E3669" t="str">
            <v>BY</v>
          </cell>
          <cell r="F3669" t="str">
            <v>Freistaat Bayern</v>
          </cell>
        </row>
        <row r="3670">
          <cell r="C3670" t="str">
            <v>Monika Mauer</v>
          </cell>
          <cell r="D3670" t="str">
            <v>Wöllstein</v>
          </cell>
          <cell r="E3670" t="str">
            <v>RP</v>
          </cell>
          <cell r="F3670" t="str">
            <v>Rheinland-Pfalz</v>
          </cell>
        </row>
        <row r="3671">
          <cell r="C3671" t="str">
            <v>Stefan Traugott</v>
          </cell>
          <cell r="D3671" t="str">
            <v>München</v>
          </cell>
          <cell r="E3671" t="str">
            <v>BY</v>
          </cell>
          <cell r="F3671" t="str">
            <v>Freistaat Bayern</v>
          </cell>
        </row>
        <row r="3672">
          <cell r="C3672" t="str">
            <v>Stephan Eisenberg</v>
          </cell>
          <cell r="D3672" t="str">
            <v>Alfhausen</v>
          </cell>
          <cell r="E3672" t="str">
            <v>NI</v>
          </cell>
          <cell r="F3672" t="str">
            <v>Niedersachsen</v>
          </cell>
        </row>
        <row r="3673">
          <cell r="C3673" t="str">
            <v>Karin Brauer</v>
          </cell>
          <cell r="D3673" t="str">
            <v>Lucka</v>
          </cell>
          <cell r="E3673" t="str">
            <v>TH</v>
          </cell>
          <cell r="F3673" t="str">
            <v>Freistaat Thüringen</v>
          </cell>
        </row>
        <row r="3674">
          <cell r="C3674" t="str">
            <v>Julia Hirsch</v>
          </cell>
          <cell r="D3674" t="str">
            <v>Frankleben</v>
          </cell>
          <cell r="E3674" t="str">
            <v>ST</v>
          </cell>
          <cell r="F3674" t="str">
            <v>Sachsen-Anhalt</v>
          </cell>
        </row>
        <row r="3675">
          <cell r="C3675" t="str">
            <v>Dennis Baumgartner</v>
          </cell>
          <cell r="D3675" t="str">
            <v>Hamburg Kleiner Grasbrook</v>
          </cell>
          <cell r="E3675" t="str">
            <v>HH</v>
          </cell>
          <cell r="F3675" t="str">
            <v>Hamburg</v>
          </cell>
        </row>
        <row r="3676">
          <cell r="C3676" t="str">
            <v>Anke Lehmann</v>
          </cell>
          <cell r="D3676" t="str">
            <v>Imsweiler</v>
          </cell>
          <cell r="E3676" t="str">
            <v>RP</v>
          </cell>
          <cell r="F3676" t="str">
            <v>Rheinland-Pfalz</v>
          </cell>
        </row>
        <row r="3677">
          <cell r="C3677" t="str">
            <v>Jana Schuhmacher</v>
          </cell>
          <cell r="D3677" t="str">
            <v>Würzburg</v>
          </cell>
          <cell r="E3677" t="str">
            <v>BY</v>
          </cell>
          <cell r="F3677" t="str">
            <v>Freistaat Bayern</v>
          </cell>
        </row>
        <row r="3678">
          <cell r="C3678" t="str">
            <v>Tom Drescher</v>
          </cell>
          <cell r="D3678" t="str">
            <v>Lindenau</v>
          </cell>
          <cell r="E3678" t="str">
            <v>SN</v>
          </cell>
          <cell r="F3678" t="str">
            <v>Freistaat Sachsen</v>
          </cell>
        </row>
        <row r="3679">
          <cell r="C3679" t="str">
            <v>Ursula Bürger</v>
          </cell>
          <cell r="D3679" t="str">
            <v>Untereisesheim</v>
          </cell>
          <cell r="E3679" t="str">
            <v>BW</v>
          </cell>
          <cell r="F3679" t="str">
            <v>Baden-Württemberg</v>
          </cell>
        </row>
        <row r="3680">
          <cell r="C3680" t="str">
            <v>Angelika Eberhardt</v>
          </cell>
          <cell r="D3680" t="str">
            <v>Dörsdorf</v>
          </cell>
          <cell r="E3680" t="str">
            <v>RP</v>
          </cell>
          <cell r="F3680" t="str">
            <v>Rheinland-Pfalz</v>
          </cell>
        </row>
        <row r="3681">
          <cell r="C3681" t="str">
            <v>Stephan Ebersbacher</v>
          </cell>
          <cell r="D3681" t="str">
            <v>Bonn</v>
          </cell>
          <cell r="E3681" t="str">
            <v>NW</v>
          </cell>
          <cell r="F3681" t="str">
            <v>Nordrhein-Westfalen</v>
          </cell>
        </row>
        <row r="3682">
          <cell r="C3682" t="str">
            <v>Stefanie Reinhardt</v>
          </cell>
          <cell r="D3682" t="str">
            <v>Dambach</v>
          </cell>
          <cell r="E3682" t="str">
            <v>RP</v>
          </cell>
          <cell r="F3682" t="str">
            <v>Rheinland-Pfalz</v>
          </cell>
        </row>
        <row r="3683">
          <cell r="C3683" t="str">
            <v>Maik Kohl</v>
          </cell>
          <cell r="D3683" t="str">
            <v>Wuppertal Elberfeld</v>
          </cell>
          <cell r="E3683" t="str">
            <v>NW</v>
          </cell>
          <cell r="F3683" t="str">
            <v>Nordrhein-Westfalen</v>
          </cell>
        </row>
        <row r="3684">
          <cell r="C3684" t="str">
            <v>Lucas Gottlieb</v>
          </cell>
          <cell r="D3684" t="str">
            <v>Steineroth</v>
          </cell>
          <cell r="E3684" t="str">
            <v>RP</v>
          </cell>
          <cell r="F3684" t="str">
            <v>Rheinland-Pfalz</v>
          </cell>
        </row>
        <row r="3685">
          <cell r="C3685" t="str">
            <v>Bernd Holtzmann</v>
          </cell>
          <cell r="D3685" t="str">
            <v>Spabrücken</v>
          </cell>
          <cell r="E3685" t="str">
            <v>RP</v>
          </cell>
          <cell r="F3685" t="str">
            <v>Rheinland-Pfalz</v>
          </cell>
        </row>
        <row r="3686">
          <cell r="C3686" t="str">
            <v>Jürgen Richter</v>
          </cell>
          <cell r="D3686" t="str">
            <v>Düsseldorf Golzheim</v>
          </cell>
          <cell r="E3686" t="str">
            <v>NW</v>
          </cell>
          <cell r="F3686" t="str">
            <v>Nordrhein-Westfalen</v>
          </cell>
        </row>
        <row r="3687">
          <cell r="C3687" t="str">
            <v>Marina Austerlitz</v>
          </cell>
          <cell r="D3687" t="str">
            <v>Halberstadt</v>
          </cell>
          <cell r="E3687" t="str">
            <v>ST</v>
          </cell>
          <cell r="F3687" t="str">
            <v>Sachsen-Anhalt</v>
          </cell>
        </row>
        <row r="3688">
          <cell r="C3688" t="str">
            <v>Heike Papst</v>
          </cell>
          <cell r="D3688" t="str">
            <v>Hayingen</v>
          </cell>
          <cell r="E3688" t="str">
            <v>BW</v>
          </cell>
          <cell r="F3688" t="str">
            <v>Baden-Württemberg</v>
          </cell>
        </row>
        <row r="3689">
          <cell r="C3689" t="str">
            <v>Lucas Gerber</v>
          </cell>
          <cell r="D3689" t="str">
            <v>Immert</v>
          </cell>
          <cell r="E3689" t="str">
            <v>RP</v>
          </cell>
          <cell r="F3689" t="str">
            <v>Rheinland-Pfalz</v>
          </cell>
        </row>
        <row r="3690">
          <cell r="C3690" t="str">
            <v>Katharina Reiniger</v>
          </cell>
          <cell r="D3690" t="str">
            <v>Morbach</v>
          </cell>
          <cell r="E3690" t="str">
            <v>RP</v>
          </cell>
          <cell r="F3690" t="str">
            <v>Rheinland-Pfalz</v>
          </cell>
        </row>
        <row r="3691">
          <cell r="C3691" t="str">
            <v>Nadine Bayer</v>
          </cell>
          <cell r="D3691" t="str">
            <v>Potsdam</v>
          </cell>
          <cell r="E3691" t="str">
            <v>BB</v>
          </cell>
          <cell r="F3691" t="str">
            <v>Brandenburg</v>
          </cell>
        </row>
        <row r="3692">
          <cell r="C3692" t="str">
            <v>Ralph Furst</v>
          </cell>
          <cell r="D3692" t="str">
            <v>Aichach</v>
          </cell>
          <cell r="E3692" t="str">
            <v>BY</v>
          </cell>
          <cell r="F3692" t="str">
            <v>Freistaat Bayern</v>
          </cell>
        </row>
        <row r="3693">
          <cell r="C3693" t="str">
            <v>Leonie Kruger</v>
          </cell>
          <cell r="D3693" t="str">
            <v>Sengenthal</v>
          </cell>
          <cell r="E3693" t="str">
            <v>BY</v>
          </cell>
          <cell r="F3693" t="str">
            <v>Freistaat Bayern</v>
          </cell>
        </row>
        <row r="3694">
          <cell r="C3694" t="str">
            <v>Sabine Vogt</v>
          </cell>
          <cell r="D3694" t="str">
            <v>Hamburg Harvestehude</v>
          </cell>
          <cell r="E3694" t="str">
            <v>HH</v>
          </cell>
          <cell r="F3694" t="str">
            <v>Hamburg</v>
          </cell>
        </row>
        <row r="3695">
          <cell r="C3695" t="str">
            <v>Jessica Hoffmann</v>
          </cell>
          <cell r="D3695" t="str">
            <v>Gartow</v>
          </cell>
          <cell r="E3695" t="str">
            <v>NI</v>
          </cell>
          <cell r="F3695" t="str">
            <v>Niedersachsen</v>
          </cell>
        </row>
        <row r="3696">
          <cell r="C3696" t="str">
            <v>Stefan Eggers</v>
          </cell>
          <cell r="D3696" t="str">
            <v>Mindelheim</v>
          </cell>
          <cell r="E3696" t="str">
            <v>BY</v>
          </cell>
          <cell r="F3696" t="str">
            <v>Freistaat Bayern</v>
          </cell>
        </row>
        <row r="3697">
          <cell r="C3697" t="str">
            <v>Peter Aachen</v>
          </cell>
          <cell r="D3697" t="str">
            <v>Engelthal</v>
          </cell>
          <cell r="E3697" t="str">
            <v>BY</v>
          </cell>
          <cell r="F3697" t="str">
            <v>Freistaat Bayern</v>
          </cell>
        </row>
        <row r="3698">
          <cell r="C3698" t="str">
            <v>Wolfgang Eisenberg</v>
          </cell>
          <cell r="D3698" t="str">
            <v>Dintesheim</v>
          </cell>
          <cell r="E3698" t="str">
            <v>RP</v>
          </cell>
          <cell r="F3698" t="str">
            <v>Rheinland-Pfalz</v>
          </cell>
        </row>
        <row r="3699">
          <cell r="C3699" t="str">
            <v>Max Naumann</v>
          </cell>
          <cell r="D3699" t="str">
            <v>Ingolstadt</v>
          </cell>
          <cell r="E3699" t="str">
            <v>BY</v>
          </cell>
          <cell r="F3699" t="str">
            <v>Freistaat Bayern</v>
          </cell>
        </row>
        <row r="3700">
          <cell r="C3700" t="str">
            <v>Birgit Drechsler</v>
          </cell>
          <cell r="D3700" t="str">
            <v>Leipzig</v>
          </cell>
          <cell r="E3700" t="str">
            <v>SN</v>
          </cell>
          <cell r="F3700" t="str">
            <v>Freistaat Sachsen</v>
          </cell>
        </row>
        <row r="3701">
          <cell r="C3701" t="str">
            <v>Ines Gerste</v>
          </cell>
          <cell r="D3701" t="str">
            <v>Sehlde</v>
          </cell>
          <cell r="E3701" t="str">
            <v>NI</v>
          </cell>
          <cell r="F3701" t="str">
            <v>Niedersachsen</v>
          </cell>
        </row>
        <row r="3702">
          <cell r="C3702" t="str">
            <v>Johanna Bauer</v>
          </cell>
          <cell r="D3702" t="str">
            <v>Bärenstein</v>
          </cell>
          <cell r="E3702" t="str">
            <v>SN</v>
          </cell>
          <cell r="F3702" t="str">
            <v>Freistaat Sachsen</v>
          </cell>
        </row>
        <row r="3703">
          <cell r="C3703" t="str">
            <v>Nadine Hirsch</v>
          </cell>
          <cell r="D3703" t="str">
            <v>Schonungen</v>
          </cell>
          <cell r="E3703" t="str">
            <v>BY</v>
          </cell>
          <cell r="F3703" t="str">
            <v>Freistaat Bayern</v>
          </cell>
        </row>
        <row r="3704">
          <cell r="C3704" t="str">
            <v>Marko Goldschmidt</v>
          </cell>
          <cell r="D3704" t="str">
            <v>Dresden</v>
          </cell>
          <cell r="E3704" t="str">
            <v>SN</v>
          </cell>
          <cell r="F3704" t="str">
            <v>Freistaat Sachsen</v>
          </cell>
        </row>
        <row r="3705">
          <cell r="C3705" t="str">
            <v>Manuela Frueh</v>
          </cell>
          <cell r="D3705" t="str">
            <v>Imsweiler</v>
          </cell>
          <cell r="E3705" t="str">
            <v>RP</v>
          </cell>
          <cell r="F3705" t="str">
            <v>Rheinland-Pfalz</v>
          </cell>
        </row>
        <row r="3706">
          <cell r="C3706" t="str">
            <v>Frank Nussbaum</v>
          </cell>
          <cell r="D3706" t="str">
            <v>Hettstadt</v>
          </cell>
          <cell r="E3706" t="str">
            <v>BY</v>
          </cell>
          <cell r="F3706" t="str">
            <v>Freistaat Bayern</v>
          </cell>
        </row>
        <row r="3707">
          <cell r="C3707" t="str">
            <v>Daniel Kuester</v>
          </cell>
          <cell r="D3707" t="str">
            <v>Hausham</v>
          </cell>
          <cell r="E3707" t="str">
            <v>BY</v>
          </cell>
          <cell r="F3707" t="str">
            <v>Freistaat Bayern</v>
          </cell>
        </row>
        <row r="3708">
          <cell r="C3708" t="str">
            <v>Janina Hofmann</v>
          </cell>
          <cell r="D3708" t="str">
            <v>Sulzbach-Rosenberg</v>
          </cell>
          <cell r="E3708" t="str">
            <v>BY</v>
          </cell>
          <cell r="F3708" t="str">
            <v>Freistaat Bayern</v>
          </cell>
        </row>
        <row r="3709">
          <cell r="C3709" t="str">
            <v>Klaus Theissen</v>
          </cell>
          <cell r="D3709" t="str">
            <v>Namborn</v>
          </cell>
          <cell r="E3709" t="str">
            <v>TH</v>
          </cell>
          <cell r="F3709" t="str">
            <v>Freistaat Thüringen</v>
          </cell>
        </row>
        <row r="3710">
          <cell r="C3710" t="str">
            <v>Paul Freud</v>
          </cell>
          <cell r="D3710" t="str">
            <v>Dortmund</v>
          </cell>
          <cell r="E3710" t="str">
            <v>NW</v>
          </cell>
          <cell r="F3710" t="str">
            <v>Nordrhein-Westfalen</v>
          </cell>
        </row>
        <row r="3711">
          <cell r="C3711" t="str">
            <v>Heike Schiffer</v>
          </cell>
          <cell r="D3711" t="str">
            <v>Schefflenz</v>
          </cell>
          <cell r="E3711" t="str">
            <v>BW</v>
          </cell>
          <cell r="F3711" t="str">
            <v>Baden-Württemberg</v>
          </cell>
        </row>
        <row r="3712">
          <cell r="C3712" t="str">
            <v>Monika Kuhn</v>
          </cell>
          <cell r="D3712" t="str">
            <v>Aschheim</v>
          </cell>
          <cell r="E3712" t="str">
            <v>BY</v>
          </cell>
          <cell r="F3712" t="str">
            <v>Freistaat Bayern</v>
          </cell>
        </row>
        <row r="3713">
          <cell r="C3713" t="str">
            <v>Dirk Biermann</v>
          </cell>
          <cell r="D3713" t="str">
            <v>Wiesbaden</v>
          </cell>
          <cell r="E3713" t="str">
            <v>HE</v>
          </cell>
          <cell r="F3713" t="str">
            <v>Hessen</v>
          </cell>
        </row>
        <row r="3714">
          <cell r="C3714" t="str">
            <v>Daniel Maur</v>
          </cell>
          <cell r="D3714" t="str">
            <v>Babenhausen</v>
          </cell>
          <cell r="E3714" t="str">
            <v>BY</v>
          </cell>
          <cell r="F3714" t="str">
            <v>Freistaat Bayern</v>
          </cell>
        </row>
        <row r="3715">
          <cell r="C3715" t="str">
            <v>Lukas Ritter</v>
          </cell>
          <cell r="D3715" t="str">
            <v>Lüdenscheid Brügge</v>
          </cell>
          <cell r="E3715" t="str">
            <v>NW</v>
          </cell>
          <cell r="F3715" t="str">
            <v>Nordrhein-Westfalen</v>
          </cell>
        </row>
        <row r="3716">
          <cell r="C3716" t="str">
            <v>Heike Schwartz</v>
          </cell>
          <cell r="D3716" t="str">
            <v>St Wendel</v>
          </cell>
          <cell r="E3716" t="str">
            <v>TH</v>
          </cell>
          <cell r="F3716" t="str">
            <v>Freistaat Thüringen</v>
          </cell>
        </row>
        <row r="3717">
          <cell r="C3717" t="str">
            <v>Marina Fuhrmann</v>
          </cell>
          <cell r="D3717" t="str">
            <v>Rimpar</v>
          </cell>
          <cell r="E3717" t="str">
            <v>BY</v>
          </cell>
          <cell r="F3717" t="str">
            <v>Freistaat Bayern</v>
          </cell>
        </row>
        <row r="3718">
          <cell r="C3718" t="str">
            <v>Wolfgang Werfel</v>
          </cell>
          <cell r="D3718" t="str">
            <v>Borne</v>
          </cell>
          <cell r="E3718" t="str">
            <v>ST</v>
          </cell>
          <cell r="F3718" t="str">
            <v>Sachsen-Anhalt</v>
          </cell>
        </row>
        <row r="3719">
          <cell r="C3719" t="str">
            <v>Sebastian Fried</v>
          </cell>
          <cell r="D3719" t="str">
            <v>Scheer</v>
          </cell>
          <cell r="E3719" t="str">
            <v>BW</v>
          </cell>
          <cell r="F3719" t="str">
            <v>Baden-Württemberg</v>
          </cell>
        </row>
        <row r="3720">
          <cell r="C3720" t="str">
            <v>Uta Meister</v>
          </cell>
          <cell r="D3720" t="str">
            <v>Hauptstuhl</v>
          </cell>
          <cell r="E3720" t="str">
            <v>RP</v>
          </cell>
          <cell r="F3720" t="str">
            <v>Rheinland-Pfalz</v>
          </cell>
        </row>
        <row r="3721">
          <cell r="C3721" t="str">
            <v>Phillipp Fruehauf</v>
          </cell>
          <cell r="D3721" t="str">
            <v>Gusborn</v>
          </cell>
          <cell r="E3721" t="str">
            <v>NI</v>
          </cell>
          <cell r="F3721" t="str">
            <v>Niedersachsen</v>
          </cell>
        </row>
        <row r="3722">
          <cell r="C3722" t="str">
            <v>Julia Klug</v>
          </cell>
          <cell r="D3722" t="str">
            <v>Kalbe</v>
          </cell>
          <cell r="E3722" t="str">
            <v>NI</v>
          </cell>
          <cell r="F3722" t="str">
            <v>Niedersachsen</v>
          </cell>
        </row>
        <row r="3723">
          <cell r="C3723" t="str">
            <v>Jessica Walter</v>
          </cell>
          <cell r="D3723" t="str">
            <v>Sankt Sebastian</v>
          </cell>
          <cell r="E3723" t="str">
            <v>RP</v>
          </cell>
          <cell r="F3723" t="str">
            <v>Rheinland-Pfalz</v>
          </cell>
        </row>
        <row r="3724">
          <cell r="C3724" t="str">
            <v>Thorsten Reinhardt</v>
          </cell>
          <cell r="D3724" t="str">
            <v>Dresden</v>
          </cell>
          <cell r="E3724" t="str">
            <v>SN</v>
          </cell>
          <cell r="F3724" t="str">
            <v>Freistaat Sachsen</v>
          </cell>
        </row>
        <row r="3725">
          <cell r="C3725" t="str">
            <v>Nadine Goldschmidt</v>
          </cell>
          <cell r="D3725" t="str">
            <v>Warngau</v>
          </cell>
          <cell r="E3725" t="str">
            <v>BY</v>
          </cell>
          <cell r="F3725" t="str">
            <v>Freistaat Bayern</v>
          </cell>
        </row>
        <row r="3726">
          <cell r="C3726" t="str">
            <v>Lukas Bieber</v>
          </cell>
          <cell r="D3726" t="str">
            <v>Halle</v>
          </cell>
          <cell r="E3726" t="str">
            <v>ST</v>
          </cell>
          <cell r="F3726" t="str">
            <v>Sachsen-Anhalt</v>
          </cell>
        </row>
        <row r="3727">
          <cell r="C3727" t="str">
            <v>Melanie Wurfel</v>
          </cell>
          <cell r="D3727" t="str">
            <v>Rommerskirchen</v>
          </cell>
          <cell r="E3727" t="str">
            <v>NW</v>
          </cell>
          <cell r="F3727" t="str">
            <v>Nordrhein-Westfalen</v>
          </cell>
        </row>
        <row r="3728">
          <cell r="C3728" t="str">
            <v>Simone Gerste</v>
          </cell>
          <cell r="D3728" t="str">
            <v>Münster</v>
          </cell>
          <cell r="E3728" t="str">
            <v>NW</v>
          </cell>
          <cell r="F3728" t="str">
            <v>Nordrhein-Westfalen</v>
          </cell>
        </row>
        <row r="3729">
          <cell r="C3729" t="str">
            <v>Uwe Kaiser</v>
          </cell>
          <cell r="D3729" t="str">
            <v>Mühlhausen</v>
          </cell>
          <cell r="E3729" t="str">
            <v>TH</v>
          </cell>
          <cell r="F3729" t="str">
            <v>Freistaat Thüringen</v>
          </cell>
        </row>
        <row r="3730">
          <cell r="C3730" t="str">
            <v>Niklas Lemann</v>
          </cell>
          <cell r="D3730" t="str">
            <v>Bingen am Rhein</v>
          </cell>
          <cell r="E3730" t="str">
            <v>RP</v>
          </cell>
          <cell r="F3730" t="str">
            <v>Rheinland-Pfalz</v>
          </cell>
        </row>
        <row r="3731">
          <cell r="C3731" t="str">
            <v>Tanja Moeller</v>
          </cell>
          <cell r="D3731" t="str">
            <v>Niederwallmenach</v>
          </cell>
          <cell r="E3731" t="str">
            <v>RP</v>
          </cell>
          <cell r="F3731" t="str">
            <v>Rheinland-Pfalz</v>
          </cell>
        </row>
        <row r="3732">
          <cell r="C3732" t="str">
            <v>Anna Meier</v>
          </cell>
          <cell r="D3732" t="str">
            <v>Elz</v>
          </cell>
          <cell r="E3732" t="str">
            <v>HE</v>
          </cell>
          <cell r="F3732" t="str">
            <v>Hessen</v>
          </cell>
        </row>
        <row r="3733">
          <cell r="C3733" t="str">
            <v>Andreas Baumgaertner</v>
          </cell>
          <cell r="D3733" t="str">
            <v>Bad Lausick</v>
          </cell>
          <cell r="E3733" t="str">
            <v>SN</v>
          </cell>
          <cell r="F3733" t="str">
            <v>Freistaat Sachsen</v>
          </cell>
        </row>
        <row r="3734">
          <cell r="C3734" t="str">
            <v>Mandy Freeh</v>
          </cell>
          <cell r="D3734" t="str">
            <v>Racksen</v>
          </cell>
          <cell r="E3734" t="str">
            <v>RP</v>
          </cell>
          <cell r="F3734" t="str">
            <v>Rheinland-Pfalz</v>
          </cell>
        </row>
        <row r="3735">
          <cell r="C3735" t="str">
            <v>Dennis Gersten</v>
          </cell>
          <cell r="D3735" t="str">
            <v>Böklund</v>
          </cell>
          <cell r="E3735" t="str">
            <v>SH</v>
          </cell>
          <cell r="F3735" t="str">
            <v>Schleswig-Holstein</v>
          </cell>
        </row>
        <row r="3736">
          <cell r="C3736" t="str">
            <v>Michael Mueller</v>
          </cell>
          <cell r="D3736" t="str">
            <v>Würzburg</v>
          </cell>
          <cell r="E3736" t="str">
            <v>BY</v>
          </cell>
          <cell r="F3736" t="str">
            <v>Freistaat Bayern</v>
          </cell>
        </row>
        <row r="3737">
          <cell r="C3737" t="str">
            <v>Manuela Zimmermann</v>
          </cell>
          <cell r="D3737" t="str">
            <v>München</v>
          </cell>
          <cell r="E3737" t="str">
            <v>BY</v>
          </cell>
          <cell r="F3737" t="str">
            <v>Freistaat Bayern</v>
          </cell>
        </row>
        <row r="3738">
          <cell r="C3738" t="str">
            <v>Christine Dietrich</v>
          </cell>
          <cell r="D3738" t="str">
            <v>Hamburg Hammerbrook</v>
          </cell>
          <cell r="E3738" t="str">
            <v>HH</v>
          </cell>
          <cell r="F3738" t="str">
            <v>Hamburg</v>
          </cell>
        </row>
        <row r="3739">
          <cell r="C3739" t="str">
            <v>Andrea Fruehauf</v>
          </cell>
          <cell r="D3739" t="str">
            <v>Emstek</v>
          </cell>
          <cell r="E3739" t="str">
            <v>NI</v>
          </cell>
          <cell r="F3739" t="str">
            <v>Niedersachsen</v>
          </cell>
        </row>
        <row r="3740">
          <cell r="C3740" t="str">
            <v>Anja Becker</v>
          </cell>
          <cell r="D3740" t="str">
            <v>Lutherstadt Wittenberg</v>
          </cell>
          <cell r="E3740" t="str">
            <v>ST</v>
          </cell>
          <cell r="F3740" t="str">
            <v>Sachsen-Anhalt</v>
          </cell>
        </row>
        <row r="3741">
          <cell r="C3741" t="str">
            <v>Kathrin Schwab</v>
          </cell>
          <cell r="D3741" t="str">
            <v>Auhagen</v>
          </cell>
          <cell r="E3741" t="str">
            <v>NI</v>
          </cell>
          <cell r="F3741" t="str">
            <v>Niedersachsen</v>
          </cell>
        </row>
        <row r="3742">
          <cell r="C3742" t="str">
            <v>Karolin Mauer</v>
          </cell>
          <cell r="D3742" t="str">
            <v>Landsberg</v>
          </cell>
          <cell r="E3742" t="str">
            <v>BY</v>
          </cell>
          <cell r="F3742" t="str">
            <v>Freistaat Bayern</v>
          </cell>
        </row>
        <row r="3743">
          <cell r="C3743" t="str">
            <v>Kristin Scholz</v>
          </cell>
          <cell r="D3743" t="str">
            <v>Oberstdorf</v>
          </cell>
          <cell r="E3743" t="str">
            <v>BY</v>
          </cell>
          <cell r="F3743" t="str">
            <v>Freistaat Bayern</v>
          </cell>
        </row>
        <row r="3744">
          <cell r="C3744" t="str">
            <v>Jonas Ostermann</v>
          </cell>
          <cell r="D3744" t="str">
            <v>Lucka</v>
          </cell>
          <cell r="E3744" t="str">
            <v>TH</v>
          </cell>
          <cell r="F3744" t="str">
            <v>Freistaat Thüringen</v>
          </cell>
        </row>
        <row r="3745">
          <cell r="C3745" t="str">
            <v>Anja Frueh</v>
          </cell>
          <cell r="D3745" t="str">
            <v>Kusel</v>
          </cell>
          <cell r="E3745" t="str">
            <v>RP</v>
          </cell>
          <cell r="F3745" t="str">
            <v>Rheinland-Pfalz</v>
          </cell>
        </row>
        <row r="3746">
          <cell r="C3746" t="str">
            <v>Jennifer Aachen</v>
          </cell>
          <cell r="D3746" t="str">
            <v>Bollendorf</v>
          </cell>
          <cell r="E3746" t="str">
            <v>RP</v>
          </cell>
          <cell r="F3746" t="str">
            <v>Rheinland-Pfalz</v>
          </cell>
        </row>
        <row r="3747">
          <cell r="C3747" t="str">
            <v>Lukas Friedmann</v>
          </cell>
          <cell r="D3747" t="str">
            <v>Würzburg</v>
          </cell>
          <cell r="E3747" t="str">
            <v>BY</v>
          </cell>
          <cell r="F3747" t="str">
            <v>Freistaat Bayern</v>
          </cell>
        </row>
        <row r="3748">
          <cell r="C3748" t="str">
            <v>Stefanie Freud</v>
          </cell>
          <cell r="D3748" t="str">
            <v>Lauperath</v>
          </cell>
          <cell r="E3748" t="str">
            <v>RP</v>
          </cell>
          <cell r="F3748" t="str">
            <v>Rheinland-Pfalz</v>
          </cell>
        </row>
        <row r="3749">
          <cell r="C3749" t="str">
            <v>Klaus Walter</v>
          </cell>
          <cell r="D3749" t="str">
            <v>Berlin Mariendorf</v>
          </cell>
          <cell r="E3749" t="str">
            <v>BE</v>
          </cell>
          <cell r="F3749" t="str">
            <v>Berlin</v>
          </cell>
        </row>
        <row r="3750">
          <cell r="C3750" t="str">
            <v>Christian Baader</v>
          </cell>
          <cell r="D3750" t="str">
            <v>Daldorf</v>
          </cell>
          <cell r="E3750" t="str">
            <v>SH</v>
          </cell>
          <cell r="F3750" t="str">
            <v>Schleswig-Holstein</v>
          </cell>
        </row>
        <row r="3751">
          <cell r="C3751" t="str">
            <v>Benjamin Ehrlichmann</v>
          </cell>
          <cell r="D3751" t="str">
            <v>Düsseldorf Niederkassel</v>
          </cell>
          <cell r="E3751" t="str">
            <v>NW</v>
          </cell>
          <cell r="F3751" t="str">
            <v>Nordrhein-Westfalen</v>
          </cell>
        </row>
        <row r="3752">
          <cell r="C3752" t="str">
            <v>Tanja Grunwald</v>
          </cell>
          <cell r="D3752" t="str">
            <v>Lobbach</v>
          </cell>
          <cell r="E3752" t="str">
            <v>BW</v>
          </cell>
          <cell r="F3752" t="str">
            <v>Baden-Württemberg</v>
          </cell>
        </row>
        <row r="3753">
          <cell r="C3753" t="str">
            <v>Sebastian Achen</v>
          </cell>
          <cell r="D3753" t="str">
            <v>Dollnstein</v>
          </cell>
          <cell r="E3753" t="str">
            <v>BY</v>
          </cell>
          <cell r="F3753" t="str">
            <v>Freistaat Bayern</v>
          </cell>
        </row>
        <row r="3754">
          <cell r="C3754" t="str">
            <v>Birgit Traugott</v>
          </cell>
          <cell r="D3754" t="str">
            <v>Berßel</v>
          </cell>
          <cell r="E3754" t="str">
            <v>ST</v>
          </cell>
          <cell r="F3754" t="str">
            <v>Sachsen-Anhalt</v>
          </cell>
        </row>
        <row r="3755">
          <cell r="C3755" t="str">
            <v>Heike Baum</v>
          </cell>
          <cell r="D3755" t="str">
            <v>Grünendeich</v>
          </cell>
          <cell r="E3755" t="str">
            <v>NI</v>
          </cell>
          <cell r="F3755" t="str">
            <v>Niedersachsen</v>
          </cell>
        </row>
        <row r="3756">
          <cell r="C3756" t="str">
            <v>Matthias Baader</v>
          </cell>
          <cell r="D3756" t="str">
            <v>Lohnweiler</v>
          </cell>
          <cell r="E3756" t="str">
            <v>RP</v>
          </cell>
          <cell r="F3756" t="str">
            <v>Rheinland-Pfalz</v>
          </cell>
        </row>
        <row r="3757">
          <cell r="C3757" t="str">
            <v>Daniel Eisenhower</v>
          </cell>
          <cell r="D3757" t="str">
            <v>Bismark</v>
          </cell>
          <cell r="E3757" t="str">
            <v>MV</v>
          </cell>
          <cell r="F3757" t="str">
            <v>Mecklenburg-Vorpommern</v>
          </cell>
        </row>
        <row r="3758">
          <cell r="C3758" t="str">
            <v>Alexander Eberhart</v>
          </cell>
          <cell r="D3758" t="str">
            <v>Blunk</v>
          </cell>
          <cell r="E3758" t="str">
            <v>SH</v>
          </cell>
          <cell r="F3758" t="str">
            <v>Schleswig-Holstein</v>
          </cell>
        </row>
        <row r="3759">
          <cell r="C3759" t="str">
            <v>Lena Schreiber</v>
          </cell>
          <cell r="D3759" t="str">
            <v>Bargstall</v>
          </cell>
          <cell r="E3759" t="str">
            <v>SH</v>
          </cell>
          <cell r="F3759" t="str">
            <v>Schleswig-Holstein</v>
          </cell>
        </row>
        <row r="3760">
          <cell r="C3760" t="str">
            <v>Ulrike König</v>
          </cell>
          <cell r="D3760" t="str">
            <v>Schwerin</v>
          </cell>
          <cell r="E3760" t="str">
            <v>MV</v>
          </cell>
          <cell r="F3760" t="str">
            <v>Mecklenburg-Vorpommern</v>
          </cell>
        </row>
        <row r="3761">
          <cell r="C3761" t="str">
            <v>Daniel Schmitt</v>
          </cell>
          <cell r="D3761" t="str">
            <v>Ludwigshafen am Rhein Oggersheim</v>
          </cell>
          <cell r="E3761" t="str">
            <v>RP</v>
          </cell>
          <cell r="F3761" t="str">
            <v>Rheinland-Pfalz</v>
          </cell>
        </row>
        <row r="3762">
          <cell r="C3762" t="str">
            <v>Sabrina Sankt</v>
          </cell>
          <cell r="D3762" t="str">
            <v>Gröbenzell</v>
          </cell>
          <cell r="E3762" t="str">
            <v>BY</v>
          </cell>
          <cell r="F3762" t="str">
            <v>Freistaat Bayern</v>
          </cell>
        </row>
        <row r="3763">
          <cell r="C3763" t="str">
            <v>Marcel Berg</v>
          </cell>
          <cell r="D3763" t="str">
            <v>Grafschaft</v>
          </cell>
          <cell r="E3763" t="str">
            <v>RP</v>
          </cell>
          <cell r="F3763" t="str">
            <v>Rheinland-Pfalz</v>
          </cell>
        </row>
        <row r="3764">
          <cell r="C3764" t="str">
            <v>Matthias Schröder</v>
          </cell>
          <cell r="D3764" t="str">
            <v>Eichelhardt</v>
          </cell>
          <cell r="E3764" t="str">
            <v>RP</v>
          </cell>
          <cell r="F3764" t="str">
            <v>Rheinland-Pfalz</v>
          </cell>
        </row>
        <row r="3765">
          <cell r="C3765" t="str">
            <v>Mike Frueh</v>
          </cell>
          <cell r="D3765" t="str">
            <v>Großefehn</v>
          </cell>
          <cell r="E3765" t="str">
            <v>NI</v>
          </cell>
          <cell r="F3765" t="str">
            <v>Niedersachsen</v>
          </cell>
        </row>
        <row r="3766">
          <cell r="C3766" t="str">
            <v>Tanja Zimmer</v>
          </cell>
          <cell r="D3766" t="str">
            <v>Osterburg</v>
          </cell>
          <cell r="E3766" t="str">
            <v>ST</v>
          </cell>
          <cell r="F3766" t="str">
            <v>Sachsen-Anhalt</v>
          </cell>
        </row>
        <row r="3767">
          <cell r="C3767" t="str">
            <v>Philipp Wagner</v>
          </cell>
          <cell r="D3767" t="str">
            <v>Dresden</v>
          </cell>
          <cell r="E3767" t="str">
            <v>SN</v>
          </cell>
          <cell r="F3767" t="str">
            <v>Freistaat Sachsen</v>
          </cell>
        </row>
        <row r="3768">
          <cell r="C3768" t="str">
            <v>Michael Kalb</v>
          </cell>
          <cell r="D3768" t="str">
            <v>Garmisch-Partenkirchen</v>
          </cell>
          <cell r="E3768" t="str">
            <v>BY</v>
          </cell>
          <cell r="F3768" t="str">
            <v>Freistaat Bayern</v>
          </cell>
        </row>
        <row r="3769">
          <cell r="C3769" t="str">
            <v>Eric Luft</v>
          </cell>
          <cell r="D3769" t="str">
            <v>Lappersdorf</v>
          </cell>
          <cell r="E3769" t="str">
            <v>BY</v>
          </cell>
          <cell r="F3769" t="str">
            <v>Freistaat Bayern</v>
          </cell>
        </row>
        <row r="3770">
          <cell r="C3770" t="str">
            <v>Ralf Winkel</v>
          </cell>
          <cell r="D3770" t="str">
            <v>Mülbach</v>
          </cell>
          <cell r="E3770" t="str">
            <v>RP</v>
          </cell>
          <cell r="F3770" t="str">
            <v>Rheinland-Pfalz</v>
          </cell>
        </row>
        <row r="3771">
          <cell r="C3771" t="str">
            <v>Dominik Gottlieb</v>
          </cell>
          <cell r="D3771" t="str">
            <v>Ebersbrunn</v>
          </cell>
          <cell r="E3771" t="str">
            <v>SN</v>
          </cell>
          <cell r="F3771" t="str">
            <v>Freistaat Sachsen</v>
          </cell>
        </row>
        <row r="3772">
          <cell r="C3772" t="str">
            <v>Karin Fischer</v>
          </cell>
          <cell r="D3772" t="str">
            <v>Gütersloh Isselhorst</v>
          </cell>
          <cell r="E3772" t="str">
            <v>NW</v>
          </cell>
          <cell r="F3772" t="str">
            <v>Nordrhein-Westfalen</v>
          </cell>
        </row>
        <row r="3773">
          <cell r="C3773" t="str">
            <v>Diana Adler</v>
          </cell>
          <cell r="D3773" t="str">
            <v>Gschwend</v>
          </cell>
          <cell r="E3773" t="str">
            <v>BW</v>
          </cell>
          <cell r="F3773" t="str">
            <v>Baden-Württemberg</v>
          </cell>
        </row>
        <row r="3774">
          <cell r="C3774" t="str">
            <v>Mathias Moeller</v>
          </cell>
          <cell r="D3774" t="str">
            <v>Bremen Steffensweg</v>
          </cell>
          <cell r="E3774" t="str">
            <v>HB</v>
          </cell>
          <cell r="F3774" t="str">
            <v>Freie Hansestadt Bremen</v>
          </cell>
        </row>
        <row r="3775">
          <cell r="C3775" t="str">
            <v>Simone Wirth</v>
          </cell>
          <cell r="D3775" t="str">
            <v>Hamburg Hausbruch</v>
          </cell>
          <cell r="E3775" t="str">
            <v>HH</v>
          </cell>
          <cell r="F3775" t="str">
            <v>Hamburg</v>
          </cell>
        </row>
        <row r="3776">
          <cell r="C3776" t="str">
            <v>Swen Baecker</v>
          </cell>
          <cell r="D3776" t="str">
            <v>München</v>
          </cell>
          <cell r="E3776" t="str">
            <v>BY</v>
          </cell>
          <cell r="F3776" t="str">
            <v>Freistaat Bayern</v>
          </cell>
        </row>
        <row r="3777">
          <cell r="C3777" t="str">
            <v>Jan Junker</v>
          </cell>
          <cell r="D3777" t="str">
            <v>Jena</v>
          </cell>
          <cell r="E3777" t="str">
            <v>TH</v>
          </cell>
          <cell r="F3777" t="str">
            <v>Freistaat Thüringen</v>
          </cell>
        </row>
        <row r="3778">
          <cell r="C3778" t="str">
            <v>Robert Adler</v>
          </cell>
          <cell r="D3778" t="str">
            <v>Alsdorf</v>
          </cell>
          <cell r="E3778" t="str">
            <v>RP</v>
          </cell>
          <cell r="F3778" t="str">
            <v>Rheinland-Pfalz</v>
          </cell>
        </row>
        <row r="3779">
          <cell r="C3779" t="str">
            <v>Lisa Blau</v>
          </cell>
          <cell r="D3779" t="str">
            <v>Kipfenberg</v>
          </cell>
          <cell r="E3779" t="str">
            <v>BY</v>
          </cell>
          <cell r="F3779" t="str">
            <v>Freistaat Bayern</v>
          </cell>
        </row>
        <row r="3780">
          <cell r="C3780" t="str">
            <v>Sarah Konig</v>
          </cell>
          <cell r="D3780" t="str">
            <v>Lohberg</v>
          </cell>
          <cell r="E3780" t="str">
            <v>BY</v>
          </cell>
          <cell r="F3780" t="str">
            <v>Freistaat Bayern</v>
          </cell>
        </row>
        <row r="3781">
          <cell r="C3781" t="str">
            <v>Johanna Konig</v>
          </cell>
          <cell r="D3781" t="str">
            <v>Neuenhaus</v>
          </cell>
          <cell r="E3781" t="str">
            <v>NI</v>
          </cell>
          <cell r="F3781" t="str">
            <v>Niedersachsen</v>
          </cell>
        </row>
        <row r="3782">
          <cell r="C3782" t="str">
            <v>Jörg Friedman</v>
          </cell>
          <cell r="D3782" t="str">
            <v>Prezelle</v>
          </cell>
          <cell r="E3782" t="str">
            <v>NI</v>
          </cell>
          <cell r="F3782" t="str">
            <v>Niedersachsen</v>
          </cell>
        </row>
        <row r="3783">
          <cell r="C3783" t="str">
            <v>Jürgen Mahler</v>
          </cell>
          <cell r="D3783" t="str">
            <v>Neunkirchen</v>
          </cell>
          <cell r="E3783" t="str">
            <v>TH</v>
          </cell>
          <cell r="F3783" t="str">
            <v>Freistaat Thüringen</v>
          </cell>
        </row>
        <row r="3784">
          <cell r="C3784" t="str">
            <v>Jessika Friedmann</v>
          </cell>
          <cell r="D3784" t="str">
            <v>Hamburg</v>
          </cell>
          <cell r="E3784" t="str">
            <v>SH</v>
          </cell>
          <cell r="F3784" t="str">
            <v>Schleswig-Holstein</v>
          </cell>
        </row>
        <row r="3785">
          <cell r="C3785" t="str">
            <v>Sven Gerber</v>
          </cell>
          <cell r="D3785" t="str">
            <v>Serrig</v>
          </cell>
          <cell r="E3785" t="str">
            <v>RP</v>
          </cell>
          <cell r="F3785" t="str">
            <v>Rheinland-Pfalz</v>
          </cell>
        </row>
        <row r="3786">
          <cell r="C3786" t="str">
            <v>Robert Dreher</v>
          </cell>
          <cell r="D3786" t="str">
            <v>Hamburg Barmbek-Süd</v>
          </cell>
          <cell r="E3786" t="str">
            <v>HH</v>
          </cell>
          <cell r="F3786" t="str">
            <v>Hamburg</v>
          </cell>
        </row>
        <row r="3787">
          <cell r="C3787" t="str">
            <v>Phillipp Sommer</v>
          </cell>
          <cell r="D3787" t="str">
            <v>Flensburg</v>
          </cell>
          <cell r="E3787" t="str">
            <v>SH</v>
          </cell>
          <cell r="F3787" t="str">
            <v>Schleswig-Holstein</v>
          </cell>
        </row>
        <row r="3788">
          <cell r="C3788" t="str">
            <v>Andreas Farber</v>
          </cell>
          <cell r="D3788" t="str">
            <v>Stuttgart Schönberg</v>
          </cell>
          <cell r="E3788" t="str">
            <v>BW</v>
          </cell>
          <cell r="F3788" t="str">
            <v>Baden-Württemberg</v>
          </cell>
        </row>
        <row r="3789">
          <cell r="C3789" t="str">
            <v>Franziska Zimmer</v>
          </cell>
          <cell r="D3789" t="str">
            <v>Mühldorf</v>
          </cell>
          <cell r="E3789" t="str">
            <v>BY</v>
          </cell>
          <cell r="F3789" t="str">
            <v>Freistaat Bayern</v>
          </cell>
        </row>
        <row r="3790">
          <cell r="C3790" t="str">
            <v>Thomas Muench</v>
          </cell>
          <cell r="D3790" t="str">
            <v>Kiel</v>
          </cell>
          <cell r="E3790" t="str">
            <v>SH</v>
          </cell>
          <cell r="F3790" t="str">
            <v>Schleswig-Holstein</v>
          </cell>
        </row>
        <row r="3791">
          <cell r="C3791" t="str">
            <v>Phillipp Oster</v>
          </cell>
          <cell r="D3791" t="str">
            <v>Benndorf</v>
          </cell>
          <cell r="E3791" t="str">
            <v>SN</v>
          </cell>
          <cell r="F3791" t="str">
            <v>Freistaat Sachsen</v>
          </cell>
        </row>
        <row r="3792">
          <cell r="C3792" t="str">
            <v>Kerstin Friedmann</v>
          </cell>
          <cell r="D3792" t="str">
            <v>Gersheim</v>
          </cell>
          <cell r="E3792" t="str">
            <v>SL</v>
          </cell>
          <cell r="F3792" t="str">
            <v>Saarland</v>
          </cell>
        </row>
        <row r="3793">
          <cell r="C3793" t="str">
            <v>Marco Neudorf</v>
          </cell>
          <cell r="D3793" t="str">
            <v>Hinte</v>
          </cell>
          <cell r="E3793" t="str">
            <v>NI</v>
          </cell>
          <cell r="F3793" t="str">
            <v>Niedersachsen</v>
          </cell>
        </row>
        <row r="3794">
          <cell r="C3794" t="str">
            <v>Yvonne Hahn</v>
          </cell>
          <cell r="D3794" t="str">
            <v>Utzenfeld</v>
          </cell>
          <cell r="E3794" t="str">
            <v>BW</v>
          </cell>
          <cell r="F3794" t="str">
            <v>Baden-Württemberg</v>
          </cell>
        </row>
        <row r="3795">
          <cell r="C3795" t="str">
            <v>Gabriele Thalberg</v>
          </cell>
          <cell r="D3795" t="str">
            <v>Stuttgart Frauenkopf</v>
          </cell>
          <cell r="E3795" t="str">
            <v>BW</v>
          </cell>
          <cell r="F3795" t="str">
            <v>Baden-Württemberg</v>
          </cell>
        </row>
        <row r="3796">
          <cell r="C3796" t="str">
            <v>Nicole Fink</v>
          </cell>
          <cell r="D3796" t="str">
            <v>Reutlingen Weststadt</v>
          </cell>
          <cell r="E3796" t="str">
            <v>BW</v>
          </cell>
          <cell r="F3796" t="str">
            <v>Baden-Württemberg</v>
          </cell>
        </row>
        <row r="3797">
          <cell r="C3797" t="str">
            <v>Christin Junker</v>
          </cell>
          <cell r="D3797" t="str">
            <v>Getelo</v>
          </cell>
          <cell r="E3797" t="str">
            <v>NI</v>
          </cell>
          <cell r="F3797" t="str">
            <v>Niedersachsen</v>
          </cell>
        </row>
        <row r="3798">
          <cell r="C3798" t="str">
            <v>Benjamin Köhler</v>
          </cell>
          <cell r="D3798" t="str">
            <v>Rheinau</v>
          </cell>
          <cell r="E3798" t="str">
            <v>BW</v>
          </cell>
          <cell r="F3798" t="str">
            <v>Baden-Württemberg</v>
          </cell>
        </row>
        <row r="3799">
          <cell r="C3799" t="str">
            <v>Daniela Kalb</v>
          </cell>
          <cell r="D3799" t="str">
            <v>Golßen</v>
          </cell>
          <cell r="E3799" t="str">
            <v>BB</v>
          </cell>
          <cell r="F3799" t="str">
            <v>Brandenburg</v>
          </cell>
        </row>
        <row r="3800">
          <cell r="C3800" t="str">
            <v>Patrick Fischer</v>
          </cell>
          <cell r="D3800" t="str">
            <v>Gunzenhausen</v>
          </cell>
          <cell r="E3800" t="str">
            <v>BY</v>
          </cell>
          <cell r="F3800" t="str">
            <v>Freistaat Bayern</v>
          </cell>
        </row>
        <row r="3801">
          <cell r="C3801" t="str">
            <v>Niklas Schultheiss</v>
          </cell>
          <cell r="D3801" t="str">
            <v>Neukirchen</v>
          </cell>
          <cell r="E3801" t="str">
            <v>BY</v>
          </cell>
          <cell r="F3801" t="str">
            <v>Freistaat Bayern</v>
          </cell>
        </row>
        <row r="3802">
          <cell r="C3802" t="str">
            <v>Michael Abendroth</v>
          </cell>
          <cell r="D3802" t="str">
            <v>Unterkirnach</v>
          </cell>
          <cell r="E3802" t="str">
            <v>BW</v>
          </cell>
          <cell r="F3802" t="str">
            <v>Baden-Württemberg</v>
          </cell>
        </row>
        <row r="3803">
          <cell r="C3803" t="str">
            <v>Karin Zimmerman</v>
          </cell>
          <cell r="D3803" t="str">
            <v>Eichendorf</v>
          </cell>
          <cell r="E3803" t="str">
            <v>BY</v>
          </cell>
          <cell r="F3803" t="str">
            <v>Freistaat Bayern</v>
          </cell>
        </row>
        <row r="3804">
          <cell r="C3804" t="str">
            <v>Tim Bachmeier</v>
          </cell>
          <cell r="D3804" t="str">
            <v>Rostock</v>
          </cell>
          <cell r="E3804" t="str">
            <v>MV</v>
          </cell>
          <cell r="F3804" t="str">
            <v>Mecklenburg-Vorpommern</v>
          </cell>
        </row>
        <row r="3805">
          <cell r="C3805" t="str">
            <v>Lukas Kortig</v>
          </cell>
          <cell r="D3805" t="str">
            <v>Deggendorf</v>
          </cell>
          <cell r="E3805" t="str">
            <v>BY</v>
          </cell>
          <cell r="F3805" t="str">
            <v>Freistaat Bayern</v>
          </cell>
        </row>
        <row r="3806">
          <cell r="C3806" t="str">
            <v>Sandra Sommer</v>
          </cell>
          <cell r="D3806" t="str">
            <v>Bad Überkingen</v>
          </cell>
          <cell r="E3806" t="str">
            <v>BW</v>
          </cell>
          <cell r="F3806" t="str">
            <v>Baden-Württemberg</v>
          </cell>
        </row>
        <row r="3807">
          <cell r="C3807" t="str">
            <v>Uwe Boehm</v>
          </cell>
          <cell r="D3807" t="str">
            <v>Germersheim</v>
          </cell>
          <cell r="E3807" t="str">
            <v>RP</v>
          </cell>
          <cell r="F3807" t="str">
            <v>Rheinland-Pfalz</v>
          </cell>
        </row>
        <row r="3808">
          <cell r="C3808" t="str">
            <v>Tobias Müller</v>
          </cell>
          <cell r="D3808" t="str">
            <v>Schmittweiler</v>
          </cell>
          <cell r="E3808" t="str">
            <v>RP</v>
          </cell>
          <cell r="F3808" t="str">
            <v>Rheinland-Pfalz</v>
          </cell>
        </row>
        <row r="3809">
          <cell r="C3809" t="str">
            <v>Janina Schäfer</v>
          </cell>
          <cell r="D3809" t="str">
            <v>Luhden</v>
          </cell>
          <cell r="E3809" t="str">
            <v>NI</v>
          </cell>
          <cell r="F3809" t="str">
            <v>Niedersachsen</v>
          </cell>
        </row>
        <row r="3810">
          <cell r="C3810" t="str">
            <v>Lena Müller</v>
          </cell>
          <cell r="D3810" t="str">
            <v>Mengkofen</v>
          </cell>
          <cell r="E3810" t="str">
            <v>BY</v>
          </cell>
          <cell r="F3810" t="str">
            <v>Freistaat Bayern</v>
          </cell>
        </row>
        <row r="3811">
          <cell r="C3811" t="str">
            <v>Dirk Konig</v>
          </cell>
          <cell r="D3811" t="str">
            <v>Remscheid Innen</v>
          </cell>
          <cell r="E3811" t="str">
            <v>NW</v>
          </cell>
          <cell r="F3811" t="str">
            <v>Nordrhein-Westfalen</v>
          </cell>
        </row>
        <row r="3812">
          <cell r="C3812" t="str">
            <v>Phillipp Maurer</v>
          </cell>
          <cell r="D3812" t="str">
            <v>Bad Windsheim</v>
          </cell>
          <cell r="E3812" t="str">
            <v>BY</v>
          </cell>
          <cell r="F3812" t="str">
            <v>Freistaat Bayern</v>
          </cell>
        </row>
        <row r="3813">
          <cell r="C3813" t="str">
            <v>Leonie Kaiser</v>
          </cell>
          <cell r="D3813" t="str">
            <v>Bernried</v>
          </cell>
          <cell r="E3813" t="str">
            <v>BY</v>
          </cell>
          <cell r="F3813" t="str">
            <v>Freistaat Bayern</v>
          </cell>
        </row>
        <row r="3814">
          <cell r="C3814" t="str">
            <v>Jana Baumgaertner</v>
          </cell>
          <cell r="D3814" t="str">
            <v>Augsburg</v>
          </cell>
          <cell r="E3814" t="str">
            <v>BY</v>
          </cell>
          <cell r="F3814" t="str">
            <v>Freistaat Bayern</v>
          </cell>
        </row>
        <row r="3815">
          <cell r="C3815" t="str">
            <v>Maria Schweizer</v>
          </cell>
          <cell r="D3815" t="str">
            <v>Niederndodeleben</v>
          </cell>
          <cell r="E3815" t="str">
            <v>ST</v>
          </cell>
          <cell r="F3815" t="str">
            <v>Sachsen-Anhalt</v>
          </cell>
        </row>
        <row r="3816">
          <cell r="C3816" t="str">
            <v>Franziska Schweitzer</v>
          </cell>
          <cell r="D3816" t="str">
            <v>Thannhausen</v>
          </cell>
          <cell r="E3816" t="str">
            <v>BY</v>
          </cell>
          <cell r="F3816" t="str">
            <v>Freistaat Bayern</v>
          </cell>
        </row>
        <row r="3817">
          <cell r="C3817" t="str">
            <v>Maik Thalberg</v>
          </cell>
          <cell r="D3817" t="str">
            <v>Zorneding</v>
          </cell>
          <cell r="E3817" t="str">
            <v>BY</v>
          </cell>
          <cell r="F3817" t="str">
            <v>Freistaat Bayern</v>
          </cell>
        </row>
        <row r="3818">
          <cell r="C3818" t="str">
            <v>Manuela Pabst</v>
          </cell>
          <cell r="D3818" t="str">
            <v>Basedow</v>
          </cell>
          <cell r="E3818" t="str">
            <v>SH</v>
          </cell>
          <cell r="F3818" t="str">
            <v>Schleswig-Holstein</v>
          </cell>
        </row>
        <row r="3819">
          <cell r="C3819" t="str">
            <v>Sara Klein</v>
          </cell>
          <cell r="D3819" t="str">
            <v>Marktredwitz</v>
          </cell>
          <cell r="E3819" t="str">
            <v>BY</v>
          </cell>
          <cell r="F3819" t="str">
            <v>Freistaat Bayern</v>
          </cell>
        </row>
        <row r="3820">
          <cell r="C3820" t="str">
            <v>Michelle Sankt</v>
          </cell>
          <cell r="D3820" t="str">
            <v>Aspenstedt</v>
          </cell>
          <cell r="E3820" t="str">
            <v>ST</v>
          </cell>
          <cell r="F3820" t="str">
            <v>Sachsen-Anhalt</v>
          </cell>
        </row>
        <row r="3821">
          <cell r="C3821" t="str">
            <v>Max Hertz</v>
          </cell>
          <cell r="D3821" t="str">
            <v>Klostermansfeld</v>
          </cell>
          <cell r="E3821" t="str">
            <v>ST</v>
          </cell>
          <cell r="F3821" t="str">
            <v>Sachsen-Anhalt</v>
          </cell>
        </row>
        <row r="3822">
          <cell r="C3822" t="str">
            <v>Leah Lemann</v>
          </cell>
          <cell r="D3822" t="str">
            <v>Hamburg Stellingen</v>
          </cell>
          <cell r="E3822" t="str">
            <v>HH</v>
          </cell>
          <cell r="F3822" t="str">
            <v>Hamburg</v>
          </cell>
        </row>
        <row r="3823">
          <cell r="C3823" t="str">
            <v>Leon Köhler</v>
          </cell>
          <cell r="D3823" t="str">
            <v>Ehweiler</v>
          </cell>
          <cell r="E3823" t="str">
            <v>RP</v>
          </cell>
          <cell r="F3823" t="str">
            <v>Rheinland-Pfalz</v>
          </cell>
        </row>
        <row r="3824">
          <cell r="C3824" t="str">
            <v>Erik Fruehauf</v>
          </cell>
          <cell r="D3824" t="str">
            <v>Traunstein</v>
          </cell>
          <cell r="E3824" t="str">
            <v>BY</v>
          </cell>
          <cell r="F3824" t="str">
            <v>Freistaat Bayern</v>
          </cell>
        </row>
        <row r="3825">
          <cell r="C3825" t="str">
            <v>Luca Klein</v>
          </cell>
          <cell r="D3825" t="str">
            <v>Weimar</v>
          </cell>
          <cell r="E3825" t="str">
            <v>TH</v>
          </cell>
          <cell r="F3825" t="str">
            <v>Freistaat Thüringen</v>
          </cell>
        </row>
        <row r="3826">
          <cell r="C3826" t="str">
            <v>Sven Bach</v>
          </cell>
          <cell r="D3826" t="str">
            <v>Mandern</v>
          </cell>
          <cell r="E3826" t="str">
            <v>RP</v>
          </cell>
          <cell r="F3826" t="str">
            <v>Rheinland-Pfalz</v>
          </cell>
        </row>
        <row r="3827">
          <cell r="C3827" t="str">
            <v>Doreen Propst</v>
          </cell>
          <cell r="D3827" t="str">
            <v>Brodersby</v>
          </cell>
          <cell r="E3827" t="str">
            <v>SH</v>
          </cell>
          <cell r="F3827" t="str">
            <v>Schleswig-Holstein</v>
          </cell>
        </row>
        <row r="3828">
          <cell r="C3828" t="str">
            <v>Leon Glockner</v>
          </cell>
          <cell r="D3828" t="str">
            <v>München</v>
          </cell>
          <cell r="E3828" t="str">
            <v>BY</v>
          </cell>
          <cell r="F3828" t="str">
            <v>Freistaat Bayern</v>
          </cell>
        </row>
        <row r="3829">
          <cell r="C3829" t="str">
            <v>Nicole Kluge</v>
          </cell>
          <cell r="D3829" t="str">
            <v>Schwabach</v>
          </cell>
          <cell r="E3829" t="str">
            <v>BY</v>
          </cell>
          <cell r="F3829" t="str">
            <v>Freistaat Bayern</v>
          </cell>
        </row>
        <row r="3830">
          <cell r="C3830" t="str">
            <v>Tom Fiedler</v>
          </cell>
          <cell r="D3830" t="str">
            <v>Surwold</v>
          </cell>
          <cell r="E3830" t="str">
            <v>NI</v>
          </cell>
          <cell r="F3830" t="str">
            <v>Niedersachsen</v>
          </cell>
        </row>
        <row r="3831">
          <cell r="C3831" t="str">
            <v>Ines Brandt</v>
          </cell>
          <cell r="D3831" t="str">
            <v>Planegg</v>
          </cell>
          <cell r="E3831" t="str">
            <v>BY</v>
          </cell>
          <cell r="F3831" t="str">
            <v>Freistaat Bayern</v>
          </cell>
        </row>
        <row r="3832">
          <cell r="C3832" t="str">
            <v>Yvonne Bosch</v>
          </cell>
          <cell r="D3832" t="str">
            <v>Hütten</v>
          </cell>
          <cell r="E3832" t="str">
            <v>RP</v>
          </cell>
          <cell r="F3832" t="str">
            <v>Rheinland-Pfalz</v>
          </cell>
        </row>
        <row r="3833">
          <cell r="C3833" t="str">
            <v>Philipp Krüger</v>
          </cell>
          <cell r="D3833" t="str">
            <v>Schmelz</v>
          </cell>
          <cell r="E3833" t="str">
            <v>TH</v>
          </cell>
          <cell r="F3833" t="str">
            <v>Freistaat Thüringen</v>
          </cell>
        </row>
        <row r="3834">
          <cell r="C3834" t="str">
            <v>Ulrich Lehmann</v>
          </cell>
          <cell r="D3834" t="str">
            <v>Reutlingen Burgholz</v>
          </cell>
          <cell r="E3834" t="str">
            <v>BW</v>
          </cell>
          <cell r="F3834" t="str">
            <v>Baden-Württemberg</v>
          </cell>
        </row>
        <row r="3835">
          <cell r="C3835" t="str">
            <v>Sabine Muench</v>
          </cell>
          <cell r="D3835" t="str">
            <v>Nordhalben</v>
          </cell>
          <cell r="E3835" t="str">
            <v>BY</v>
          </cell>
          <cell r="F3835" t="str">
            <v>Freistaat Bayern</v>
          </cell>
        </row>
        <row r="3836">
          <cell r="C3836" t="str">
            <v>Lukas Berg</v>
          </cell>
          <cell r="D3836" t="str">
            <v>Kühbach</v>
          </cell>
          <cell r="E3836" t="str">
            <v>BY</v>
          </cell>
          <cell r="F3836" t="str">
            <v>Freistaat Bayern</v>
          </cell>
        </row>
        <row r="3837">
          <cell r="C3837" t="str">
            <v>Maria Hahn</v>
          </cell>
          <cell r="D3837" t="str">
            <v>Lilienthal</v>
          </cell>
          <cell r="E3837" t="str">
            <v>NI</v>
          </cell>
          <cell r="F3837" t="str">
            <v>Niedersachsen</v>
          </cell>
        </row>
        <row r="3838">
          <cell r="C3838" t="str">
            <v>René Daecher</v>
          </cell>
          <cell r="D3838" t="str">
            <v>Rösrath</v>
          </cell>
          <cell r="E3838" t="str">
            <v>NW</v>
          </cell>
          <cell r="F3838" t="str">
            <v>Nordrhein-Westfalen</v>
          </cell>
        </row>
        <row r="3839">
          <cell r="C3839" t="str">
            <v>Mathias Brauer</v>
          </cell>
          <cell r="D3839" t="str">
            <v>Beiersdorf</v>
          </cell>
          <cell r="E3839" t="str">
            <v>SN</v>
          </cell>
          <cell r="F3839" t="str">
            <v>Freistaat Sachsen</v>
          </cell>
        </row>
        <row r="3840">
          <cell r="C3840" t="str">
            <v>Anna Osterhagen</v>
          </cell>
          <cell r="D3840" t="str">
            <v>Teistungen</v>
          </cell>
          <cell r="E3840" t="str">
            <v>TH</v>
          </cell>
          <cell r="F3840" t="str">
            <v>Freistaat Thüringen</v>
          </cell>
        </row>
        <row r="3841">
          <cell r="C3841" t="str">
            <v>Sabrina Schweizer</v>
          </cell>
          <cell r="D3841" t="str">
            <v>Nürnberg</v>
          </cell>
          <cell r="E3841" t="str">
            <v>BY</v>
          </cell>
          <cell r="F3841" t="str">
            <v>Freistaat Bayern</v>
          </cell>
        </row>
        <row r="3842">
          <cell r="C3842" t="str">
            <v>Andrea Drechsler</v>
          </cell>
          <cell r="D3842" t="str">
            <v>Wertheim</v>
          </cell>
          <cell r="E3842" t="str">
            <v>BW</v>
          </cell>
          <cell r="F3842" t="str">
            <v>Baden-Württemberg</v>
          </cell>
        </row>
        <row r="3843">
          <cell r="C3843" t="str">
            <v>Tanja Ackermann</v>
          </cell>
          <cell r="D3843" t="str">
            <v>Schauenstein</v>
          </cell>
          <cell r="E3843" t="str">
            <v>BY</v>
          </cell>
          <cell r="F3843" t="str">
            <v>Freistaat Bayern</v>
          </cell>
        </row>
        <row r="3844">
          <cell r="C3844" t="str">
            <v>Vanessa Wolf</v>
          </cell>
          <cell r="D3844" t="str">
            <v>Rathenow</v>
          </cell>
          <cell r="E3844" t="str">
            <v>BB</v>
          </cell>
          <cell r="F3844" t="str">
            <v>Brandenburg</v>
          </cell>
        </row>
        <row r="3845">
          <cell r="C3845" t="str">
            <v>Marko Osterhagen</v>
          </cell>
          <cell r="D3845" t="str">
            <v>Renningen</v>
          </cell>
          <cell r="E3845" t="str">
            <v>BW</v>
          </cell>
          <cell r="F3845" t="str">
            <v>Baden-Württemberg</v>
          </cell>
        </row>
        <row r="3846">
          <cell r="C3846" t="str">
            <v>Laura Gottschalk</v>
          </cell>
          <cell r="D3846" t="str">
            <v>Köthen</v>
          </cell>
          <cell r="E3846" t="str">
            <v>ST</v>
          </cell>
          <cell r="F3846" t="str">
            <v>Sachsen-Anhalt</v>
          </cell>
        </row>
        <row r="3847">
          <cell r="C3847" t="str">
            <v>Manuela Kappel</v>
          </cell>
          <cell r="D3847" t="str">
            <v>Viersen Helenabrunn</v>
          </cell>
          <cell r="E3847" t="str">
            <v>NW</v>
          </cell>
          <cell r="F3847" t="str">
            <v>Nordrhein-Westfalen</v>
          </cell>
        </row>
        <row r="3848">
          <cell r="C3848" t="str">
            <v>Jan Krueger</v>
          </cell>
          <cell r="D3848" t="str">
            <v>Bruck</v>
          </cell>
          <cell r="E3848" t="str">
            <v>BY</v>
          </cell>
          <cell r="F3848" t="str">
            <v>Freistaat Bayern</v>
          </cell>
        </row>
        <row r="3849">
          <cell r="C3849" t="str">
            <v>Sandra Brandt</v>
          </cell>
          <cell r="D3849" t="str">
            <v>Husum</v>
          </cell>
          <cell r="E3849" t="str">
            <v>SH</v>
          </cell>
          <cell r="F3849" t="str">
            <v>Schleswig-Holstein</v>
          </cell>
        </row>
        <row r="3850">
          <cell r="C3850" t="str">
            <v>Uta Koenig</v>
          </cell>
          <cell r="D3850" t="str">
            <v>Schermbeck</v>
          </cell>
          <cell r="E3850" t="str">
            <v>NW</v>
          </cell>
          <cell r="F3850" t="str">
            <v>Nordrhein-Westfalen</v>
          </cell>
        </row>
        <row r="3851">
          <cell r="C3851" t="str">
            <v>Susanne Wannemaker</v>
          </cell>
          <cell r="D3851" t="str">
            <v>Cottbus</v>
          </cell>
          <cell r="E3851" t="str">
            <v>BB</v>
          </cell>
          <cell r="F3851" t="str">
            <v>Brandenburg</v>
          </cell>
        </row>
        <row r="3852">
          <cell r="C3852" t="str">
            <v>Sebastian Hofmann</v>
          </cell>
          <cell r="D3852" t="str">
            <v>Fürth</v>
          </cell>
          <cell r="E3852" t="str">
            <v>BY</v>
          </cell>
          <cell r="F3852" t="str">
            <v>Freistaat Bayern</v>
          </cell>
        </row>
        <row r="3853">
          <cell r="C3853" t="str">
            <v>Marie Freitag</v>
          </cell>
          <cell r="D3853" t="str">
            <v>Neuburg</v>
          </cell>
          <cell r="E3853" t="str">
            <v>BY</v>
          </cell>
          <cell r="F3853" t="str">
            <v>Freistaat Bayern</v>
          </cell>
        </row>
        <row r="3854">
          <cell r="C3854" t="str">
            <v>Swen Faust</v>
          </cell>
          <cell r="D3854" t="str">
            <v>Grafrath</v>
          </cell>
          <cell r="E3854" t="str">
            <v>BY</v>
          </cell>
          <cell r="F3854" t="str">
            <v>Freistaat Bayern</v>
          </cell>
        </row>
        <row r="3855">
          <cell r="C3855" t="str">
            <v>Stefanie Hoch</v>
          </cell>
          <cell r="D3855" t="str">
            <v>Bad Kleinen</v>
          </cell>
          <cell r="E3855" t="str">
            <v>MV</v>
          </cell>
          <cell r="F3855" t="str">
            <v>Mecklenburg-Vorpommern</v>
          </cell>
        </row>
        <row r="3856">
          <cell r="C3856" t="str">
            <v>Vanessa Zimmermann</v>
          </cell>
          <cell r="D3856" t="str">
            <v>Dormagen Hackenbroich</v>
          </cell>
          <cell r="E3856" t="str">
            <v>NW</v>
          </cell>
          <cell r="F3856" t="str">
            <v>Nordrhein-Westfalen</v>
          </cell>
        </row>
        <row r="3857">
          <cell r="C3857" t="str">
            <v>Jens Schiffer</v>
          </cell>
          <cell r="D3857" t="str">
            <v>Bad Tennstedt</v>
          </cell>
          <cell r="E3857" t="str">
            <v>TH</v>
          </cell>
          <cell r="F3857" t="str">
            <v>Freistaat Thüringen</v>
          </cell>
        </row>
        <row r="3858">
          <cell r="C3858" t="str">
            <v>Tim Herrmann</v>
          </cell>
          <cell r="D3858" t="str">
            <v>Passau</v>
          </cell>
          <cell r="E3858" t="str">
            <v>BY</v>
          </cell>
          <cell r="F3858" t="str">
            <v>Freistaat Bayern</v>
          </cell>
        </row>
        <row r="3859">
          <cell r="C3859" t="str">
            <v>Antje Koehler</v>
          </cell>
          <cell r="D3859" t="str">
            <v>Ulm Mähringen</v>
          </cell>
          <cell r="E3859" t="str">
            <v>BW</v>
          </cell>
          <cell r="F3859" t="str">
            <v>Baden-Württemberg</v>
          </cell>
        </row>
        <row r="3860">
          <cell r="C3860" t="str">
            <v>Niklas Baader</v>
          </cell>
          <cell r="D3860" t="str">
            <v>Heiligenstadt</v>
          </cell>
          <cell r="E3860" t="str">
            <v>BY</v>
          </cell>
          <cell r="F3860" t="str">
            <v>Freistaat Bayern</v>
          </cell>
        </row>
        <row r="3861">
          <cell r="C3861" t="str">
            <v>Phillipp Weiß</v>
          </cell>
          <cell r="D3861" t="str">
            <v>Oberthulba</v>
          </cell>
          <cell r="E3861" t="str">
            <v>BY</v>
          </cell>
          <cell r="F3861" t="str">
            <v>Freistaat Bayern</v>
          </cell>
        </row>
        <row r="3862">
          <cell r="C3862" t="str">
            <v>Jessica Unger</v>
          </cell>
          <cell r="D3862" t="str">
            <v>Bergisch Gladbach Nußbaum</v>
          </cell>
          <cell r="E3862" t="str">
            <v>NW</v>
          </cell>
          <cell r="F3862" t="str">
            <v>Nordrhein-Westfalen</v>
          </cell>
        </row>
        <row r="3863">
          <cell r="C3863" t="str">
            <v>Mathias Baer</v>
          </cell>
          <cell r="D3863" t="str">
            <v>Tüßling</v>
          </cell>
          <cell r="E3863" t="str">
            <v>BY</v>
          </cell>
          <cell r="F3863" t="str">
            <v>Freistaat Bayern</v>
          </cell>
        </row>
        <row r="3864">
          <cell r="C3864" t="str">
            <v>Sophie Sanger</v>
          </cell>
          <cell r="D3864" t="str">
            <v>Hünxe</v>
          </cell>
          <cell r="E3864" t="str">
            <v>NW</v>
          </cell>
          <cell r="F3864" t="str">
            <v>Nordrhein-Westfalen</v>
          </cell>
        </row>
        <row r="3865">
          <cell r="C3865" t="str">
            <v>Jens Neumann</v>
          </cell>
          <cell r="D3865" t="str">
            <v>Siek</v>
          </cell>
          <cell r="E3865" t="str">
            <v>SH</v>
          </cell>
          <cell r="F3865" t="str">
            <v>Schleswig-Holstein</v>
          </cell>
        </row>
        <row r="3866">
          <cell r="C3866" t="str">
            <v>Lisa Thalberg</v>
          </cell>
          <cell r="D3866" t="str">
            <v>Heimbuchenthal</v>
          </cell>
          <cell r="E3866" t="str">
            <v>BY</v>
          </cell>
          <cell r="F3866" t="str">
            <v>Freistaat Bayern</v>
          </cell>
        </row>
        <row r="3867">
          <cell r="C3867" t="str">
            <v>Manuela Grunewald</v>
          </cell>
          <cell r="D3867" t="str">
            <v>Hamm</v>
          </cell>
          <cell r="E3867" t="str">
            <v>NW</v>
          </cell>
          <cell r="F3867" t="str">
            <v>Nordrhein-Westfalen</v>
          </cell>
        </row>
        <row r="3868">
          <cell r="C3868" t="str">
            <v>Sven Drescher</v>
          </cell>
          <cell r="D3868" t="str">
            <v>Gevenich</v>
          </cell>
          <cell r="E3868" t="str">
            <v>RP</v>
          </cell>
          <cell r="F3868" t="str">
            <v>Rheinland-Pfalz</v>
          </cell>
        </row>
        <row r="3869">
          <cell r="C3869" t="str">
            <v>Dieter Durr</v>
          </cell>
          <cell r="D3869" t="str">
            <v>Karlshausen</v>
          </cell>
          <cell r="E3869" t="str">
            <v>RP</v>
          </cell>
          <cell r="F3869" t="str">
            <v>Rheinland-Pfalz</v>
          </cell>
        </row>
        <row r="3870">
          <cell r="C3870" t="str">
            <v>Jessica Strauss</v>
          </cell>
          <cell r="D3870" t="str">
            <v>Karlsruhe Hohenwettersbach</v>
          </cell>
          <cell r="E3870" t="str">
            <v>BW</v>
          </cell>
          <cell r="F3870" t="str">
            <v>Baden-Württemberg</v>
          </cell>
        </row>
        <row r="3871">
          <cell r="C3871" t="str">
            <v>Juliane Eggers</v>
          </cell>
          <cell r="D3871" t="str">
            <v>Heilbronn Heilbronn</v>
          </cell>
          <cell r="E3871" t="str">
            <v>BW</v>
          </cell>
          <cell r="F3871" t="str">
            <v>Baden-Württemberg</v>
          </cell>
        </row>
        <row r="3872">
          <cell r="C3872" t="str">
            <v>Barbara Metzger</v>
          </cell>
          <cell r="D3872" t="str">
            <v>Lahn</v>
          </cell>
          <cell r="E3872" t="str">
            <v>NI</v>
          </cell>
          <cell r="F3872" t="str">
            <v>Niedersachsen</v>
          </cell>
        </row>
        <row r="3873">
          <cell r="C3873" t="str">
            <v>Dominik Schreiner</v>
          </cell>
          <cell r="D3873" t="str">
            <v>Adelsdorf</v>
          </cell>
          <cell r="E3873" t="str">
            <v>BY</v>
          </cell>
          <cell r="F3873" t="str">
            <v>Freistaat Bayern</v>
          </cell>
        </row>
        <row r="3874">
          <cell r="C3874" t="str">
            <v>Birgit Fink</v>
          </cell>
          <cell r="D3874" t="str">
            <v>Angelburg</v>
          </cell>
          <cell r="E3874" t="str">
            <v>HE</v>
          </cell>
          <cell r="F3874" t="str">
            <v>Hessen</v>
          </cell>
        </row>
        <row r="3875">
          <cell r="C3875" t="str">
            <v>Mathias Adler</v>
          </cell>
          <cell r="D3875" t="str">
            <v>Lünne</v>
          </cell>
          <cell r="E3875" t="str">
            <v>NI</v>
          </cell>
          <cell r="F3875" t="str">
            <v>Niedersachsen</v>
          </cell>
        </row>
        <row r="3876">
          <cell r="C3876" t="str">
            <v>Sophia Gruenewald</v>
          </cell>
          <cell r="D3876" t="str">
            <v>Obermichelbach</v>
          </cell>
          <cell r="E3876" t="str">
            <v>BY</v>
          </cell>
          <cell r="F3876" t="str">
            <v>Freistaat Bayern</v>
          </cell>
        </row>
        <row r="3877">
          <cell r="C3877" t="str">
            <v>René Fuerst</v>
          </cell>
          <cell r="D3877" t="str">
            <v>Bismark</v>
          </cell>
          <cell r="E3877" t="str">
            <v>ST</v>
          </cell>
          <cell r="F3877" t="str">
            <v>Sachsen-Anhalt</v>
          </cell>
        </row>
        <row r="3878">
          <cell r="C3878" t="str">
            <v>Katharina Eggers</v>
          </cell>
          <cell r="D3878" t="str">
            <v>München</v>
          </cell>
          <cell r="E3878" t="str">
            <v>BY</v>
          </cell>
          <cell r="F3878" t="str">
            <v>Freistaat Bayern</v>
          </cell>
        </row>
        <row r="3879">
          <cell r="C3879" t="str">
            <v>Klaudia Foerster</v>
          </cell>
          <cell r="D3879" t="str">
            <v>Wangerland</v>
          </cell>
          <cell r="E3879" t="str">
            <v>NI</v>
          </cell>
          <cell r="F3879" t="str">
            <v>Niedersachsen</v>
          </cell>
        </row>
        <row r="3880">
          <cell r="C3880" t="str">
            <v>Luca Beckenbauer</v>
          </cell>
          <cell r="D3880" t="str">
            <v>Fürth</v>
          </cell>
          <cell r="E3880" t="str">
            <v>HE</v>
          </cell>
          <cell r="F3880" t="str">
            <v>Hessen</v>
          </cell>
        </row>
        <row r="3881">
          <cell r="C3881" t="str">
            <v>Jennifer Himmel</v>
          </cell>
          <cell r="D3881" t="str">
            <v>Mörsdorf</v>
          </cell>
          <cell r="E3881" t="str">
            <v>RP</v>
          </cell>
          <cell r="F3881" t="str">
            <v>Rheinland-Pfalz</v>
          </cell>
        </row>
        <row r="3882">
          <cell r="C3882" t="str">
            <v>Andrea Feierabend</v>
          </cell>
          <cell r="D3882" t="str">
            <v>Berlin Buckow</v>
          </cell>
          <cell r="E3882" t="str">
            <v>BE</v>
          </cell>
          <cell r="F3882" t="str">
            <v>Berlin</v>
          </cell>
        </row>
        <row r="3883">
          <cell r="C3883" t="str">
            <v>Tom Amsel</v>
          </cell>
          <cell r="D3883" t="str">
            <v>Belg</v>
          </cell>
          <cell r="E3883" t="str">
            <v>RP</v>
          </cell>
          <cell r="F3883" t="str">
            <v>Rheinland-Pfalz</v>
          </cell>
        </row>
        <row r="3884">
          <cell r="C3884" t="str">
            <v>Felix Koertig</v>
          </cell>
          <cell r="D3884" t="str">
            <v>Ewighausen</v>
          </cell>
          <cell r="E3884" t="str">
            <v>RP</v>
          </cell>
          <cell r="F3884" t="str">
            <v>Rheinland-Pfalz</v>
          </cell>
        </row>
        <row r="3885">
          <cell r="C3885" t="str">
            <v>Kristian Schröder</v>
          </cell>
          <cell r="D3885" t="str">
            <v>Altenmarkt</v>
          </cell>
          <cell r="E3885" t="str">
            <v>BY</v>
          </cell>
          <cell r="F3885" t="str">
            <v>Freistaat Bayern</v>
          </cell>
        </row>
        <row r="3886">
          <cell r="C3886" t="str">
            <v>Felix Frankfurter</v>
          </cell>
          <cell r="D3886" t="str">
            <v>Bad Schwartau</v>
          </cell>
          <cell r="E3886" t="str">
            <v>SH</v>
          </cell>
          <cell r="F3886" t="str">
            <v>Schleswig-Holstein</v>
          </cell>
        </row>
        <row r="3887">
          <cell r="C3887" t="str">
            <v>Maximilian Wannemaker</v>
          </cell>
          <cell r="D3887" t="str">
            <v>Finnentrop</v>
          </cell>
          <cell r="E3887" t="str">
            <v>NW</v>
          </cell>
          <cell r="F3887" t="str">
            <v>Nordrhein-Westfalen</v>
          </cell>
        </row>
        <row r="3888">
          <cell r="C3888" t="str">
            <v>Sebastian Pfeiffer</v>
          </cell>
          <cell r="D3888" t="str">
            <v>Niebüll</v>
          </cell>
          <cell r="E3888" t="str">
            <v>SH</v>
          </cell>
          <cell r="F3888" t="str">
            <v>Schleswig-Holstein</v>
          </cell>
        </row>
        <row r="3889">
          <cell r="C3889" t="str">
            <v>Mandy Glockner</v>
          </cell>
          <cell r="D3889" t="str">
            <v>Altenburg</v>
          </cell>
          <cell r="E3889" t="str">
            <v>TH</v>
          </cell>
          <cell r="F3889" t="str">
            <v>Freistaat Thüringen</v>
          </cell>
        </row>
        <row r="3890">
          <cell r="C3890" t="str">
            <v>Torsten Schwartz</v>
          </cell>
          <cell r="D3890" t="str">
            <v>Staffelstein</v>
          </cell>
          <cell r="E3890" t="str">
            <v>BY</v>
          </cell>
          <cell r="F3890" t="str">
            <v>Freistaat Bayern</v>
          </cell>
        </row>
        <row r="3891">
          <cell r="C3891" t="str">
            <v>Mathias Herz</v>
          </cell>
          <cell r="D3891" t="str">
            <v>Kümmersbruck</v>
          </cell>
          <cell r="E3891" t="str">
            <v>BY</v>
          </cell>
          <cell r="F3891" t="str">
            <v>Freistaat Bayern</v>
          </cell>
        </row>
        <row r="3892">
          <cell r="C3892" t="str">
            <v>Andrea Pfeffer</v>
          </cell>
          <cell r="D3892" t="str">
            <v>Stuttgart Stammheim</v>
          </cell>
          <cell r="E3892" t="str">
            <v>BW</v>
          </cell>
          <cell r="F3892" t="str">
            <v>Baden-Württemberg</v>
          </cell>
        </row>
        <row r="3893">
          <cell r="C3893" t="str">
            <v>Heike Moeller</v>
          </cell>
          <cell r="D3893" t="str">
            <v>Eisenhüttenstadt</v>
          </cell>
          <cell r="E3893" t="str">
            <v>BB</v>
          </cell>
          <cell r="F3893" t="str">
            <v>Brandenburg</v>
          </cell>
        </row>
        <row r="3894">
          <cell r="C3894" t="str">
            <v>Johanna Abt</v>
          </cell>
          <cell r="D3894" t="str">
            <v>Boxberg</v>
          </cell>
          <cell r="E3894" t="str">
            <v>BW</v>
          </cell>
          <cell r="F3894" t="str">
            <v>Baden-Württemberg</v>
          </cell>
        </row>
        <row r="3895">
          <cell r="C3895" t="str">
            <v>Kristin Kluge</v>
          </cell>
          <cell r="D3895" t="str">
            <v>Kitzingen</v>
          </cell>
          <cell r="E3895" t="str">
            <v>BY</v>
          </cell>
          <cell r="F3895" t="str">
            <v>Freistaat Bayern</v>
          </cell>
        </row>
        <row r="3896">
          <cell r="C3896" t="str">
            <v>Tanja Müller</v>
          </cell>
          <cell r="D3896" t="str">
            <v>Handorf</v>
          </cell>
          <cell r="E3896" t="str">
            <v>NI</v>
          </cell>
          <cell r="F3896" t="str">
            <v>Niedersachsen</v>
          </cell>
        </row>
        <row r="3897">
          <cell r="C3897" t="str">
            <v>Franziska Kruger</v>
          </cell>
          <cell r="D3897" t="str">
            <v>Arnsgereuth</v>
          </cell>
          <cell r="E3897" t="str">
            <v>TH</v>
          </cell>
          <cell r="F3897" t="str">
            <v>Freistaat Thüringen</v>
          </cell>
        </row>
        <row r="3898">
          <cell r="C3898" t="str">
            <v>Jessika Neudorf</v>
          </cell>
          <cell r="D3898" t="str">
            <v>Horbach</v>
          </cell>
          <cell r="E3898" t="str">
            <v>RP</v>
          </cell>
          <cell r="F3898" t="str">
            <v>Rheinland-Pfalz</v>
          </cell>
        </row>
        <row r="3899">
          <cell r="C3899" t="str">
            <v>Robert Hofmann</v>
          </cell>
          <cell r="D3899" t="str">
            <v>Münstertal</v>
          </cell>
          <cell r="E3899" t="str">
            <v>BW</v>
          </cell>
          <cell r="F3899" t="str">
            <v>Baden-Württemberg</v>
          </cell>
        </row>
        <row r="3900">
          <cell r="C3900" t="str">
            <v>Ralf Kruger</v>
          </cell>
          <cell r="D3900" t="str">
            <v>Weidenberg</v>
          </cell>
          <cell r="E3900" t="str">
            <v>BY</v>
          </cell>
          <cell r="F3900" t="str">
            <v>Freistaat Bayern</v>
          </cell>
        </row>
        <row r="3901">
          <cell r="C3901" t="str">
            <v>Thomas Hartmann</v>
          </cell>
          <cell r="D3901" t="str">
            <v>Geroldsgrün</v>
          </cell>
          <cell r="E3901" t="str">
            <v>BY</v>
          </cell>
          <cell r="F3901" t="str">
            <v>Freistaat Bayern</v>
          </cell>
        </row>
        <row r="3902">
          <cell r="C3902" t="str">
            <v>Franziska Seiler</v>
          </cell>
          <cell r="D3902" t="str">
            <v>Zittau</v>
          </cell>
          <cell r="E3902" t="str">
            <v>SN</v>
          </cell>
          <cell r="F3902" t="str">
            <v>Freistaat Sachsen</v>
          </cell>
        </row>
        <row r="3903">
          <cell r="C3903" t="str">
            <v>Wolfgang Fischer</v>
          </cell>
          <cell r="D3903" t="str">
            <v>Schrozberg</v>
          </cell>
          <cell r="E3903" t="str">
            <v>BW</v>
          </cell>
          <cell r="F3903" t="str">
            <v>Baden-Württemberg</v>
          </cell>
        </row>
        <row r="3904">
          <cell r="C3904" t="str">
            <v>Lukas Krueger</v>
          </cell>
          <cell r="D3904" t="str">
            <v>Schwebheim</v>
          </cell>
          <cell r="E3904" t="str">
            <v>BY</v>
          </cell>
          <cell r="F3904" t="str">
            <v>Freistaat Bayern</v>
          </cell>
        </row>
        <row r="3905">
          <cell r="C3905" t="str">
            <v>Tobias Frankfurter</v>
          </cell>
          <cell r="D3905" t="str">
            <v>Böhmfeld</v>
          </cell>
          <cell r="E3905" t="str">
            <v>BY</v>
          </cell>
          <cell r="F3905" t="str">
            <v>Freistaat Bayern</v>
          </cell>
        </row>
        <row r="3906">
          <cell r="C3906" t="str">
            <v>Bernd Ackerman</v>
          </cell>
          <cell r="D3906" t="str">
            <v>Kronburg</v>
          </cell>
          <cell r="E3906" t="str">
            <v>BY</v>
          </cell>
          <cell r="F3906" t="str">
            <v>Freistaat Bayern</v>
          </cell>
        </row>
        <row r="3907">
          <cell r="C3907" t="str">
            <v>Dirk Seiler</v>
          </cell>
          <cell r="D3907" t="str">
            <v>Salzwedel</v>
          </cell>
          <cell r="E3907" t="str">
            <v>ST</v>
          </cell>
          <cell r="F3907" t="str">
            <v>Sachsen-Anhalt</v>
          </cell>
        </row>
        <row r="3908">
          <cell r="C3908" t="str">
            <v>Sara Gerber</v>
          </cell>
          <cell r="D3908" t="str">
            <v>Petershausen</v>
          </cell>
          <cell r="E3908" t="str">
            <v>BY</v>
          </cell>
          <cell r="F3908" t="str">
            <v>Freistaat Bayern</v>
          </cell>
        </row>
        <row r="3909">
          <cell r="C3909" t="str">
            <v>Jana König</v>
          </cell>
          <cell r="D3909" t="str">
            <v>Drage</v>
          </cell>
          <cell r="E3909" t="str">
            <v>NI</v>
          </cell>
          <cell r="F3909" t="str">
            <v>Niedersachsen</v>
          </cell>
        </row>
        <row r="3910">
          <cell r="C3910" t="str">
            <v>Wolfgang Herz</v>
          </cell>
          <cell r="D3910" t="str">
            <v>Waddeweitz</v>
          </cell>
          <cell r="E3910" t="str">
            <v>NI</v>
          </cell>
          <cell r="F3910" t="str">
            <v>Niedersachsen</v>
          </cell>
        </row>
        <row r="3911">
          <cell r="C3911" t="str">
            <v>Monika Seiler</v>
          </cell>
          <cell r="D3911" t="str">
            <v>Seifen</v>
          </cell>
          <cell r="E3911" t="str">
            <v>RP</v>
          </cell>
          <cell r="F3911" t="str">
            <v>Rheinland-Pfalz</v>
          </cell>
        </row>
        <row r="3912">
          <cell r="C3912" t="str">
            <v>Frank Bauer</v>
          </cell>
          <cell r="D3912" t="str">
            <v>Fischach</v>
          </cell>
          <cell r="E3912" t="str">
            <v>BY</v>
          </cell>
          <cell r="F3912" t="str">
            <v>Freistaat Bayern</v>
          </cell>
        </row>
        <row r="3913">
          <cell r="C3913" t="str">
            <v>Sophia Berg</v>
          </cell>
          <cell r="D3913" t="str">
            <v>Simbach</v>
          </cell>
          <cell r="E3913" t="str">
            <v>BY</v>
          </cell>
          <cell r="F3913" t="str">
            <v>Freistaat Bayern</v>
          </cell>
        </row>
        <row r="3914">
          <cell r="C3914" t="str">
            <v>Tobias Schröder</v>
          </cell>
          <cell r="D3914" t="str">
            <v>Rotthalmünster</v>
          </cell>
          <cell r="E3914" t="str">
            <v>BY</v>
          </cell>
          <cell r="F3914" t="str">
            <v>Freistaat Bayern</v>
          </cell>
        </row>
        <row r="3915">
          <cell r="C3915" t="str">
            <v>Christin Beich</v>
          </cell>
          <cell r="D3915" t="str">
            <v>Winhöring</v>
          </cell>
          <cell r="E3915" t="str">
            <v>BY</v>
          </cell>
          <cell r="F3915" t="str">
            <v>Freistaat Bayern</v>
          </cell>
        </row>
        <row r="3916">
          <cell r="C3916" t="str">
            <v>Michelle Lemann</v>
          </cell>
          <cell r="D3916" t="str">
            <v>Sulzbach/ Saar</v>
          </cell>
          <cell r="E3916" t="str">
            <v>SL</v>
          </cell>
          <cell r="F3916" t="str">
            <v>Saarland</v>
          </cell>
        </row>
        <row r="3917">
          <cell r="C3917" t="str">
            <v>Sebastian Weber</v>
          </cell>
          <cell r="D3917" t="str">
            <v>Gerstetten</v>
          </cell>
          <cell r="E3917" t="str">
            <v>BW</v>
          </cell>
          <cell r="F3917" t="str">
            <v>Baden-Württemberg</v>
          </cell>
        </row>
        <row r="3918">
          <cell r="C3918" t="str">
            <v>Sara Hueber</v>
          </cell>
          <cell r="D3918" t="str">
            <v>Bochum</v>
          </cell>
          <cell r="E3918" t="str">
            <v>NW</v>
          </cell>
          <cell r="F3918" t="str">
            <v>Nordrhein-Westfalen</v>
          </cell>
        </row>
        <row r="3919">
          <cell r="C3919" t="str">
            <v>Leon Egger</v>
          </cell>
          <cell r="D3919" t="str">
            <v>Radebeul</v>
          </cell>
          <cell r="E3919" t="str">
            <v>SN</v>
          </cell>
          <cell r="F3919" t="str">
            <v>Freistaat Sachsen</v>
          </cell>
        </row>
        <row r="3920">
          <cell r="C3920" t="str">
            <v>Anja Walter</v>
          </cell>
          <cell r="D3920" t="str">
            <v>Hermsdorf</v>
          </cell>
          <cell r="E3920" t="str">
            <v>TH</v>
          </cell>
          <cell r="F3920" t="str">
            <v>Freistaat Thüringen</v>
          </cell>
        </row>
        <row r="3921">
          <cell r="C3921" t="str">
            <v>Niklas Bader</v>
          </cell>
          <cell r="D3921" t="str">
            <v>Neu-Ulm</v>
          </cell>
          <cell r="E3921" t="str">
            <v>BY</v>
          </cell>
          <cell r="F3921" t="str">
            <v>Freistaat Bayern</v>
          </cell>
        </row>
        <row r="3922">
          <cell r="C3922" t="str">
            <v>Jens Klug</v>
          </cell>
          <cell r="D3922" t="str">
            <v>Berlin Zehlendorf</v>
          </cell>
          <cell r="E3922" t="str">
            <v>BE</v>
          </cell>
          <cell r="F3922" t="str">
            <v>Berlin</v>
          </cell>
        </row>
        <row r="3923">
          <cell r="C3923" t="str">
            <v>Julia Zimmermann</v>
          </cell>
          <cell r="D3923" t="str">
            <v>Reutlingen Burgholz</v>
          </cell>
          <cell r="E3923" t="str">
            <v>BW</v>
          </cell>
          <cell r="F3923" t="str">
            <v>Baden-Württemberg</v>
          </cell>
        </row>
        <row r="3924">
          <cell r="C3924" t="str">
            <v>Dirk Eberhart</v>
          </cell>
          <cell r="D3924" t="str">
            <v>Bottrop Welheimer Mark</v>
          </cell>
          <cell r="E3924" t="str">
            <v>NW</v>
          </cell>
          <cell r="F3924" t="str">
            <v>Nordrhein-Westfalen</v>
          </cell>
        </row>
        <row r="3925">
          <cell r="C3925" t="str">
            <v>Jonas Meyer</v>
          </cell>
          <cell r="D3925" t="str">
            <v>Schermbeck</v>
          </cell>
          <cell r="E3925" t="str">
            <v>NW</v>
          </cell>
          <cell r="F3925" t="str">
            <v>Nordrhein-Westfalen</v>
          </cell>
        </row>
        <row r="3926">
          <cell r="C3926" t="str">
            <v>Jörg Hoover</v>
          </cell>
          <cell r="D3926" t="str">
            <v>Hamburg Bahrenfeld</v>
          </cell>
          <cell r="E3926" t="str">
            <v>HH</v>
          </cell>
          <cell r="F3926" t="str">
            <v>Hamburg</v>
          </cell>
        </row>
        <row r="3927">
          <cell r="C3927" t="str">
            <v>Susanne Frankfurter</v>
          </cell>
          <cell r="D3927" t="str">
            <v>Wohratal</v>
          </cell>
          <cell r="E3927" t="str">
            <v>HE</v>
          </cell>
          <cell r="F3927" t="str">
            <v>Hessen</v>
          </cell>
        </row>
        <row r="3928">
          <cell r="C3928" t="str">
            <v>Tobias Frankfurter</v>
          </cell>
          <cell r="D3928" t="str">
            <v>Remscheid Innen</v>
          </cell>
          <cell r="E3928" t="str">
            <v>NW</v>
          </cell>
          <cell r="F3928" t="str">
            <v>Nordrhein-Westfalen</v>
          </cell>
        </row>
        <row r="3929">
          <cell r="C3929" t="str">
            <v>Manuela Zimmermann</v>
          </cell>
          <cell r="D3929" t="str">
            <v>Halsenbach</v>
          </cell>
          <cell r="E3929" t="str">
            <v>RP</v>
          </cell>
          <cell r="F3929" t="str">
            <v>Rheinland-Pfalz</v>
          </cell>
        </row>
        <row r="3930">
          <cell r="C3930" t="str">
            <v>Lena Furst</v>
          </cell>
          <cell r="D3930" t="str">
            <v>Nürnberg</v>
          </cell>
          <cell r="E3930" t="str">
            <v>BY</v>
          </cell>
          <cell r="F3930" t="str">
            <v>Freistaat Bayern</v>
          </cell>
        </row>
        <row r="3931">
          <cell r="C3931" t="str">
            <v>Marie Naumann</v>
          </cell>
          <cell r="D3931" t="str">
            <v>Vörstetten</v>
          </cell>
          <cell r="E3931" t="str">
            <v>BW</v>
          </cell>
          <cell r="F3931" t="str">
            <v>Baden-Württemberg</v>
          </cell>
        </row>
        <row r="3932">
          <cell r="C3932" t="str">
            <v>Nadine Krueger</v>
          </cell>
          <cell r="D3932" t="str">
            <v>Brevörde</v>
          </cell>
          <cell r="E3932" t="str">
            <v>NI</v>
          </cell>
          <cell r="F3932" t="str">
            <v>Niedersachsen</v>
          </cell>
        </row>
        <row r="3933">
          <cell r="C3933" t="str">
            <v>Karolin Zimmer</v>
          </cell>
          <cell r="D3933" t="str">
            <v>Dresden</v>
          </cell>
          <cell r="E3933" t="str">
            <v>SN</v>
          </cell>
          <cell r="F3933" t="str">
            <v>Freistaat Sachsen</v>
          </cell>
        </row>
        <row r="3934">
          <cell r="C3934" t="str">
            <v>Anke Baader</v>
          </cell>
          <cell r="D3934" t="str">
            <v>Taura</v>
          </cell>
          <cell r="E3934" t="str">
            <v>SN</v>
          </cell>
          <cell r="F3934" t="str">
            <v>Freistaat Sachsen</v>
          </cell>
        </row>
        <row r="3935">
          <cell r="C3935" t="str">
            <v>Peter Abendroth</v>
          </cell>
          <cell r="D3935" t="str">
            <v>Stemmen</v>
          </cell>
          <cell r="E3935" t="str">
            <v>NI</v>
          </cell>
          <cell r="F3935" t="str">
            <v>Niedersachsen</v>
          </cell>
        </row>
        <row r="3936">
          <cell r="C3936" t="str">
            <v>Lukas Engel</v>
          </cell>
          <cell r="D3936" t="str">
            <v>Grethem</v>
          </cell>
          <cell r="E3936" t="str">
            <v>NI</v>
          </cell>
          <cell r="F3936" t="str">
            <v>Niedersachsen</v>
          </cell>
        </row>
        <row r="3937">
          <cell r="C3937" t="str">
            <v>Sven Vogt</v>
          </cell>
          <cell r="D3937" t="str">
            <v>Eggermühlen</v>
          </cell>
          <cell r="E3937" t="str">
            <v>NI</v>
          </cell>
          <cell r="F3937" t="str">
            <v>Niedersachsen</v>
          </cell>
        </row>
        <row r="3938">
          <cell r="C3938" t="str">
            <v>Angelika Shuster</v>
          </cell>
          <cell r="D3938" t="str">
            <v>Oberstaufen</v>
          </cell>
          <cell r="E3938" t="str">
            <v>BY</v>
          </cell>
          <cell r="F3938" t="str">
            <v>Freistaat Bayern</v>
          </cell>
        </row>
        <row r="3939">
          <cell r="C3939" t="str">
            <v>Mario Hofmann</v>
          </cell>
          <cell r="D3939" t="str">
            <v>Beulich</v>
          </cell>
          <cell r="E3939" t="str">
            <v>RP</v>
          </cell>
          <cell r="F3939" t="str">
            <v>Rheinland-Pfalz</v>
          </cell>
        </row>
        <row r="3940">
          <cell r="C3940" t="str">
            <v>Stefan Kunze</v>
          </cell>
          <cell r="D3940" t="str">
            <v>Berlin Charlottenburg</v>
          </cell>
          <cell r="E3940" t="str">
            <v>BE</v>
          </cell>
          <cell r="F3940" t="str">
            <v>Berlin</v>
          </cell>
        </row>
        <row r="3941">
          <cell r="C3941" t="str">
            <v>Michelle Becker</v>
          </cell>
          <cell r="D3941" t="str">
            <v>Karlsruhe Weststadt</v>
          </cell>
          <cell r="E3941" t="str">
            <v>BW</v>
          </cell>
          <cell r="F3941" t="str">
            <v>Baden-Württemberg</v>
          </cell>
        </row>
        <row r="3942">
          <cell r="C3942" t="str">
            <v>Mathias Hertz</v>
          </cell>
          <cell r="D3942" t="str">
            <v>Neu-Ulm</v>
          </cell>
          <cell r="E3942" t="str">
            <v>BY</v>
          </cell>
          <cell r="F3942" t="str">
            <v>Freistaat Bayern</v>
          </cell>
        </row>
        <row r="3943">
          <cell r="C3943" t="str">
            <v>Julia Barth</v>
          </cell>
          <cell r="D3943" t="str">
            <v>Gütersloh Innenstadt</v>
          </cell>
          <cell r="E3943" t="str">
            <v>NW</v>
          </cell>
          <cell r="F3943" t="str">
            <v>Nordrhein-Westfalen</v>
          </cell>
        </row>
        <row r="3944">
          <cell r="C3944" t="str">
            <v>Michelle Wexler</v>
          </cell>
          <cell r="D3944" t="str">
            <v>Hamburg Rotherbaum</v>
          </cell>
          <cell r="E3944" t="str">
            <v>HH</v>
          </cell>
          <cell r="F3944" t="str">
            <v>Hamburg</v>
          </cell>
        </row>
        <row r="3945">
          <cell r="C3945" t="str">
            <v>Tanja Saenger</v>
          </cell>
          <cell r="D3945" t="str">
            <v>Rohrsen</v>
          </cell>
          <cell r="E3945" t="str">
            <v>NI</v>
          </cell>
          <cell r="F3945" t="str">
            <v>Niedersachsen</v>
          </cell>
        </row>
        <row r="3946">
          <cell r="C3946" t="str">
            <v>Nadine Gärtner</v>
          </cell>
          <cell r="D3946" t="str">
            <v>Auderath</v>
          </cell>
          <cell r="E3946" t="str">
            <v>RP</v>
          </cell>
          <cell r="F3946" t="str">
            <v>Rheinland-Pfalz</v>
          </cell>
        </row>
        <row r="3947">
          <cell r="C3947" t="str">
            <v>Annett Brandt</v>
          </cell>
          <cell r="D3947" t="str">
            <v>Halle</v>
          </cell>
          <cell r="E3947" t="str">
            <v>ST</v>
          </cell>
          <cell r="F3947" t="str">
            <v>Sachsen-Anhalt</v>
          </cell>
        </row>
        <row r="3948">
          <cell r="C3948" t="str">
            <v>Franziska Dreher</v>
          </cell>
          <cell r="D3948" t="str">
            <v>Neubrandenburg</v>
          </cell>
          <cell r="E3948" t="str">
            <v>MV</v>
          </cell>
          <cell r="F3948" t="str">
            <v>Mecklenburg-Vorpommern</v>
          </cell>
        </row>
        <row r="3949">
          <cell r="C3949" t="str">
            <v>Barbara Hofmann</v>
          </cell>
          <cell r="D3949" t="str">
            <v>Wyhl</v>
          </cell>
          <cell r="E3949" t="str">
            <v>BW</v>
          </cell>
          <cell r="F3949" t="str">
            <v>Baden-Württemberg</v>
          </cell>
        </row>
        <row r="3950">
          <cell r="C3950" t="str">
            <v>Jan Weissmuller</v>
          </cell>
          <cell r="D3950" t="str">
            <v>Oschatz</v>
          </cell>
          <cell r="E3950" t="str">
            <v>SN</v>
          </cell>
          <cell r="F3950" t="str">
            <v>Freistaat Sachsen</v>
          </cell>
        </row>
        <row r="3951">
          <cell r="C3951" t="str">
            <v>Benjamin Oster</v>
          </cell>
          <cell r="D3951" t="str">
            <v>Allmersbach</v>
          </cell>
          <cell r="E3951" t="str">
            <v>BW</v>
          </cell>
          <cell r="F3951" t="str">
            <v>Baden-Württemberg</v>
          </cell>
        </row>
        <row r="3952">
          <cell r="C3952" t="str">
            <v>Stefanie Bach</v>
          </cell>
          <cell r="D3952" t="str">
            <v>Winden</v>
          </cell>
          <cell r="E3952" t="str">
            <v>RP</v>
          </cell>
          <cell r="F3952" t="str">
            <v>Rheinland-Pfalz</v>
          </cell>
        </row>
        <row r="3953">
          <cell r="C3953" t="str">
            <v>Felix Busch</v>
          </cell>
          <cell r="D3953" t="str">
            <v>Meißen</v>
          </cell>
          <cell r="E3953" t="str">
            <v>SN</v>
          </cell>
          <cell r="F3953" t="str">
            <v>Freistaat Sachsen</v>
          </cell>
        </row>
        <row r="3954">
          <cell r="C3954" t="str">
            <v>Katja Gloeckner</v>
          </cell>
          <cell r="D3954" t="str">
            <v>Armstorf</v>
          </cell>
          <cell r="E3954" t="str">
            <v>NI</v>
          </cell>
          <cell r="F3954" t="str">
            <v>Niedersachsen</v>
          </cell>
        </row>
        <row r="3955">
          <cell r="C3955" t="str">
            <v>Benjamin Ackermann</v>
          </cell>
          <cell r="D3955" t="str">
            <v>Großbreitenbach</v>
          </cell>
          <cell r="E3955" t="str">
            <v>TH</v>
          </cell>
          <cell r="F3955" t="str">
            <v>Freistaat Thüringen</v>
          </cell>
        </row>
        <row r="3956">
          <cell r="C3956" t="str">
            <v>Niklas Neustadt</v>
          </cell>
          <cell r="D3956" t="str">
            <v>Römhild</v>
          </cell>
          <cell r="E3956" t="str">
            <v>TH</v>
          </cell>
          <cell r="F3956" t="str">
            <v>Freistaat Thüringen</v>
          </cell>
        </row>
        <row r="3957">
          <cell r="C3957" t="str">
            <v>Sara Theiss</v>
          </cell>
          <cell r="D3957" t="str">
            <v>Wickenrodt</v>
          </cell>
          <cell r="E3957" t="str">
            <v>RP</v>
          </cell>
          <cell r="F3957" t="str">
            <v>Rheinland-Pfalz</v>
          </cell>
        </row>
        <row r="3958">
          <cell r="C3958" t="str">
            <v>Michelle Holtzmann</v>
          </cell>
          <cell r="D3958" t="str">
            <v>Filsen</v>
          </cell>
          <cell r="E3958" t="str">
            <v>RP</v>
          </cell>
          <cell r="F3958" t="str">
            <v>Rheinland-Pfalz</v>
          </cell>
        </row>
        <row r="3959">
          <cell r="C3959" t="str">
            <v>Angelika Koenig</v>
          </cell>
          <cell r="D3959" t="str">
            <v>Schnaittenbach</v>
          </cell>
          <cell r="E3959" t="str">
            <v>BY</v>
          </cell>
          <cell r="F3959" t="str">
            <v>Freistaat Bayern</v>
          </cell>
        </row>
        <row r="3960">
          <cell r="C3960" t="str">
            <v>Paul Kortig</v>
          </cell>
          <cell r="D3960" t="str">
            <v>Schwerin</v>
          </cell>
          <cell r="E3960" t="str">
            <v>MV</v>
          </cell>
          <cell r="F3960" t="str">
            <v>Mecklenburg-Vorpommern</v>
          </cell>
        </row>
        <row r="3961">
          <cell r="C3961" t="str">
            <v>Mathias Maur</v>
          </cell>
          <cell r="D3961" t="str">
            <v>Pliening</v>
          </cell>
          <cell r="E3961" t="str">
            <v>BY</v>
          </cell>
          <cell r="F3961" t="str">
            <v>Freistaat Bayern</v>
          </cell>
        </row>
        <row r="3962">
          <cell r="C3962" t="str">
            <v>Franziska Wagner</v>
          </cell>
          <cell r="D3962" t="str">
            <v>Bremen Woltmershausen</v>
          </cell>
          <cell r="E3962" t="str">
            <v>HB</v>
          </cell>
          <cell r="F3962" t="str">
            <v>Freie Hansestadt Bremen</v>
          </cell>
        </row>
        <row r="3963">
          <cell r="C3963" t="str">
            <v>Michael Mahler</v>
          </cell>
          <cell r="D3963" t="str">
            <v>Konstanz Litzelstetten</v>
          </cell>
          <cell r="E3963" t="str">
            <v>BW</v>
          </cell>
          <cell r="F3963" t="str">
            <v>Baden-Württemberg</v>
          </cell>
        </row>
        <row r="3964">
          <cell r="C3964" t="str">
            <v>Dennis Kuester</v>
          </cell>
          <cell r="D3964" t="str">
            <v>Dockweiler</v>
          </cell>
          <cell r="E3964" t="str">
            <v>RP</v>
          </cell>
          <cell r="F3964" t="str">
            <v>Rheinland-Pfalz</v>
          </cell>
        </row>
        <row r="3965">
          <cell r="C3965" t="str">
            <v>Dominik Wolf</v>
          </cell>
          <cell r="D3965" t="str">
            <v>Badenheim</v>
          </cell>
          <cell r="E3965" t="str">
            <v>RP</v>
          </cell>
          <cell r="F3965" t="str">
            <v>Rheinland-Pfalz</v>
          </cell>
        </row>
        <row r="3966">
          <cell r="C3966" t="str">
            <v>Martin Baer</v>
          </cell>
          <cell r="D3966" t="str">
            <v>Aichwald</v>
          </cell>
          <cell r="E3966" t="str">
            <v>BW</v>
          </cell>
          <cell r="F3966" t="str">
            <v>Baden-Württemberg</v>
          </cell>
        </row>
        <row r="3967">
          <cell r="C3967" t="str">
            <v>Sven Busch</v>
          </cell>
          <cell r="D3967" t="str">
            <v>Eckelsheim</v>
          </cell>
          <cell r="E3967" t="str">
            <v>RP</v>
          </cell>
          <cell r="F3967" t="str">
            <v>Rheinland-Pfalz</v>
          </cell>
        </row>
        <row r="3968">
          <cell r="C3968" t="str">
            <v>Dirk Gerste</v>
          </cell>
          <cell r="D3968" t="str">
            <v>Haselbach</v>
          </cell>
          <cell r="E3968" t="str">
            <v>BY</v>
          </cell>
          <cell r="F3968" t="str">
            <v>Freistaat Bayern</v>
          </cell>
        </row>
        <row r="3969">
          <cell r="C3969" t="str">
            <v>Martina Berg</v>
          </cell>
          <cell r="D3969" t="str">
            <v>Berlin Hellersdorf</v>
          </cell>
          <cell r="E3969" t="str">
            <v>BE</v>
          </cell>
          <cell r="F3969" t="str">
            <v>Berlin</v>
          </cell>
        </row>
        <row r="3970">
          <cell r="C3970" t="str">
            <v>Karin Schroeder</v>
          </cell>
          <cell r="D3970" t="str">
            <v>Helgoland</v>
          </cell>
          <cell r="E3970" t="str">
            <v>SH</v>
          </cell>
          <cell r="F3970" t="str">
            <v>Schleswig-Holstein</v>
          </cell>
        </row>
        <row r="3971">
          <cell r="C3971" t="str">
            <v>Marco Wirth</v>
          </cell>
          <cell r="D3971" t="str">
            <v>Hambrücken</v>
          </cell>
          <cell r="E3971" t="str">
            <v>BW</v>
          </cell>
          <cell r="F3971" t="str">
            <v>Baden-Württemberg</v>
          </cell>
        </row>
        <row r="3972">
          <cell r="C3972" t="str">
            <v>Florian Cole</v>
          </cell>
          <cell r="D3972" t="str">
            <v>Remscheid Nord</v>
          </cell>
          <cell r="E3972" t="str">
            <v>NW</v>
          </cell>
          <cell r="F3972" t="str">
            <v>Nordrhein-Westfalen</v>
          </cell>
        </row>
        <row r="3973">
          <cell r="C3973" t="str">
            <v>Sebastian Kunze</v>
          </cell>
          <cell r="D3973" t="str">
            <v>Weinsheim</v>
          </cell>
          <cell r="E3973" t="str">
            <v>RP</v>
          </cell>
          <cell r="F3973" t="str">
            <v>Rheinland-Pfalz</v>
          </cell>
        </row>
        <row r="3974">
          <cell r="C3974" t="str">
            <v>Jennifer Schäfer</v>
          </cell>
          <cell r="D3974" t="str">
            <v>Ulm Oststadt</v>
          </cell>
          <cell r="E3974" t="str">
            <v>BW</v>
          </cell>
          <cell r="F3974" t="str">
            <v>Baden-Württemberg</v>
          </cell>
        </row>
        <row r="3975">
          <cell r="C3975" t="str">
            <v>Martin Nacht</v>
          </cell>
          <cell r="D3975" t="str">
            <v>Bamberg</v>
          </cell>
          <cell r="E3975" t="str">
            <v>BY</v>
          </cell>
          <cell r="F3975" t="str">
            <v>Freistaat Bayern</v>
          </cell>
        </row>
        <row r="3976">
          <cell r="C3976" t="str">
            <v>Stefanie Hartmann</v>
          </cell>
          <cell r="D3976" t="str">
            <v>Geltendorf</v>
          </cell>
          <cell r="E3976" t="str">
            <v>BY</v>
          </cell>
          <cell r="F3976" t="str">
            <v>Freistaat Bayern</v>
          </cell>
        </row>
        <row r="3977">
          <cell r="C3977" t="str">
            <v>Matthias Papst</v>
          </cell>
          <cell r="D3977" t="str">
            <v>Augsburg</v>
          </cell>
          <cell r="E3977" t="str">
            <v>BY</v>
          </cell>
          <cell r="F3977" t="str">
            <v>Freistaat Bayern</v>
          </cell>
        </row>
        <row r="3978">
          <cell r="C3978" t="str">
            <v>Christin Papst</v>
          </cell>
          <cell r="D3978" t="str">
            <v>Pforzheim Würm</v>
          </cell>
          <cell r="E3978" t="str">
            <v>BW</v>
          </cell>
          <cell r="F3978" t="str">
            <v>Baden-Württemberg</v>
          </cell>
        </row>
        <row r="3979">
          <cell r="C3979" t="str">
            <v>Jörg Loewe</v>
          </cell>
          <cell r="D3979" t="str">
            <v>Bonn</v>
          </cell>
          <cell r="E3979" t="str">
            <v>NW</v>
          </cell>
          <cell r="F3979" t="str">
            <v>Nordrhein-Westfalen</v>
          </cell>
        </row>
        <row r="3980">
          <cell r="C3980" t="str">
            <v>Nadine Baumgaertner</v>
          </cell>
          <cell r="D3980" t="str">
            <v>Helgoland</v>
          </cell>
          <cell r="E3980" t="str">
            <v>SH</v>
          </cell>
          <cell r="F3980" t="str">
            <v>Schleswig-Holstein</v>
          </cell>
        </row>
        <row r="3981">
          <cell r="C3981" t="str">
            <v>Phillipp Bieber</v>
          </cell>
          <cell r="D3981" t="str">
            <v>Husum</v>
          </cell>
          <cell r="E3981" t="str">
            <v>SH</v>
          </cell>
          <cell r="F3981" t="str">
            <v>Schleswig-Holstein</v>
          </cell>
        </row>
        <row r="3982">
          <cell r="C3982" t="str">
            <v>Michael Schuster</v>
          </cell>
          <cell r="D3982" t="str">
            <v>Kiedrich</v>
          </cell>
          <cell r="E3982" t="str">
            <v>HE</v>
          </cell>
          <cell r="F3982" t="str">
            <v>Hessen</v>
          </cell>
        </row>
        <row r="3983">
          <cell r="C3983" t="str">
            <v>Jana Engel</v>
          </cell>
          <cell r="D3983" t="str">
            <v>Mönchengladbach Waldhausen</v>
          </cell>
          <cell r="E3983" t="str">
            <v>NW</v>
          </cell>
          <cell r="F3983" t="str">
            <v>Nordrhein-Westfalen</v>
          </cell>
        </row>
        <row r="3984">
          <cell r="C3984" t="str">
            <v>Stephan Kohl</v>
          </cell>
          <cell r="D3984" t="str">
            <v>Füssen</v>
          </cell>
          <cell r="E3984" t="str">
            <v>BY</v>
          </cell>
          <cell r="F3984" t="str">
            <v>Freistaat Bayern</v>
          </cell>
        </row>
        <row r="3985">
          <cell r="C3985" t="str">
            <v>Barbara Bürger</v>
          </cell>
          <cell r="D3985" t="str">
            <v>Leipzig</v>
          </cell>
          <cell r="E3985" t="str">
            <v>SN</v>
          </cell>
          <cell r="F3985" t="str">
            <v>Freistaat Sachsen</v>
          </cell>
        </row>
        <row r="3986">
          <cell r="C3986" t="str">
            <v>Jörg Wirth</v>
          </cell>
          <cell r="D3986" t="str">
            <v>Lützen</v>
          </cell>
          <cell r="E3986" t="str">
            <v>ST</v>
          </cell>
          <cell r="F3986" t="str">
            <v>Sachsen-Anhalt</v>
          </cell>
        </row>
        <row r="3987">
          <cell r="C3987" t="str">
            <v>Mike Dresner</v>
          </cell>
          <cell r="D3987" t="str">
            <v>Vöhringen</v>
          </cell>
          <cell r="E3987" t="str">
            <v>BY</v>
          </cell>
          <cell r="F3987" t="str">
            <v>Freistaat Bayern</v>
          </cell>
        </row>
        <row r="3988">
          <cell r="C3988" t="str">
            <v>Kathrin Gottschalk</v>
          </cell>
          <cell r="D3988" t="str">
            <v>Warburg</v>
          </cell>
          <cell r="E3988" t="str">
            <v>NW</v>
          </cell>
          <cell r="F3988" t="str">
            <v>Nordrhein-Westfalen</v>
          </cell>
        </row>
        <row r="3989">
          <cell r="C3989" t="str">
            <v>Martin Ackerman</v>
          </cell>
          <cell r="D3989" t="str">
            <v>Hamburg Rothenburgsort</v>
          </cell>
          <cell r="E3989" t="str">
            <v>HH</v>
          </cell>
          <cell r="F3989" t="str">
            <v>Hamburg</v>
          </cell>
        </row>
        <row r="3990">
          <cell r="C3990" t="str">
            <v>Sara Frei</v>
          </cell>
          <cell r="D3990" t="str">
            <v>Gardelegen</v>
          </cell>
          <cell r="E3990" t="str">
            <v>ST</v>
          </cell>
          <cell r="F3990" t="str">
            <v>Sachsen-Anhalt</v>
          </cell>
        </row>
        <row r="3991">
          <cell r="C3991" t="str">
            <v>Dennis Nadel</v>
          </cell>
          <cell r="D3991" t="str">
            <v>Friedland</v>
          </cell>
          <cell r="E3991" t="str">
            <v>MV</v>
          </cell>
          <cell r="F3991" t="str">
            <v>Mecklenburg-Vorpommern</v>
          </cell>
        </row>
        <row r="3992">
          <cell r="C3992" t="str">
            <v>Nadine Rothschild</v>
          </cell>
          <cell r="D3992" t="str">
            <v>Schleching</v>
          </cell>
          <cell r="E3992" t="str">
            <v>BY</v>
          </cell>
          <cell r="F3992" t="str">
            <v>Freistaat Bayern</v>
          </cell>
        </row>
        <row r="3993">
          <cell r="C3993" t="str">
            <v>Thorsten Müller</v>
          </cell>
          <cell r="D3993" t="str">
            <v>Ratingen Ost</v>
          </cell>
          <cell r="E3993" t="str">
            <v>NW</v>
          </cell>
          <cell r="F3993" t="str">
            <v>Nordrhein-Westfalen</v>
          </cell>
        </row>
        <row r="3994">
          <cell r="C3994" t="str">
            <v>Sven Schmidt</v>
          </cell>
          <cell r="D3994" t="str">
            <v>Aalen Wasseralfingen</v>
          </cell>
          <cell r="E3994" t="str">
            <v>BW</v>
          </cell>
          <cell r="F3994" t="str">
            <v>Baden-Württemberg</v>
          </cell>
        </row>
        <row r="3995">
          <cell r="C3995" t="str">
            <v>Jens Bar</v>
          </cell>
          <cell r="D3995" t="str">
            <v>Hamm</v>
          </cell>
          <cell r="E3995" t="str">
            <v>NW</v>
          </cell>
          <cell r="F3995" t="str">
            <v>Nordrhein-Westfalen</v>
          </cell>
        </row>
        <row r="3996">
          <cell r="C3996" t="str">
            <v>Daniel Beyer</v>
          </cell>
          <cell r="D3996" t="str">
            <v>Reinbek</v>
          </cell>
          <cell r="E3996" t="str">
            <v>SH</v>
          </cell>
          <cell r="F3996" t="str">
            <v>Schleswig-Holstein</v>
          </cell>
        </row>
        <row r="3997">
          <cell r="C3997" t="str">
            <v>Patrick Lehmann</v>
          </cell>
          <cell r="D3997" t="str">
            <v>Saalfeld</v>
          </cell>
          <cell r="E3997" t="str">
            <v>TH</v>
          </cell>
          <cell r="F3997" t="str">
            <v>Freistaat Thüringen</v>
          </cell>
        </row>
        <row r="3998">
          <cell r="C3998" t="str">
            <v>Eric Mayer</v>
          </cell>
          <cell r="D3998" t="str">
            <v>Hameln</v>
          </cell>
          <cell r="E3998" t="str">
            <v>NI</v>
          </cell>
          <cell r="F3998" t="str">
            <v>Niedersachsen</v>
          </cell>
        </row>
        <row r="3999">
          <cell r="C3999" t="str">
            <v>Sara Wulf</v>
          </cell>
          <cell r="D3999" t="str">
            <v>Dettenhausen</v>
          </cell>
          <cell r="E3999" t="str">
            <v>BW</v>
          </cell>
          <cell r="F3999" t="str">
            <v>Baden-Württemberg</v>
          </cell>
        </row>
        <row r="4000">
          <cell r="C4000" t="str">
            <v>Lukas Eiffel</v>
          </cell>
          <cell r="D4000" t="str">
            <v>Konstanz Petershausen</v>
          </cell>
          <cell r="E4000" t="str">
            <v>BW</v>
          </cell>
          <cell r="F4000" t="str">
            <v>Baden-Württemberg</v>
          </cell>
        </row>
        <row r="4001">
          <cell r="C4001" t="str">
            <v>Christine Kluge</v>
          </cell>
          <cell r="D4001" t="str">
            <v>Staßfurt</v>
          </cell>
          <cell r="E4001" t="str">
            <v>ST</v>
          </cell>
          <cell r="F4001" t="str">
            <v>Sachsen-Anhalt</v>
          </cell>
        </row>
        <row r="4002">
          <cell r="C4002" t="str">
            <v>Tobias Kastner</v>
          </cell>
          <cell r="D4002" t="str">
            <v>Herzogenaurach</v>
          </cell>
          <cell r="E4002" t="str">
            <v>BY</v>
          </cell>
          <cell r="F4002" t="str">
            <v>Freistaat Bayern</v>
          </cell>
        </row>
        <row r="4003">
          <cell r="C4003" t="str">
            <v>Stephan Weissmuller</v>
          </cell>
          <cell r="D4003" t="str">
            <v>Biberach</v>
          </cell>
          <cell r="E4003" t="str">
            <v>BW</v>
          </cell>
          <cell r="F4003" t="str">
            <v>Baden-Württemberg</v>
          </cell>
        </row>
        <row r="4004">
          <cell r="C4004" t="str">
            <v>Andreas Eberhardt</v>
          </cell>
          <cell r="D4004" t="str">
            <v>Rech</v>
          </cell>
          <cell r="E4004" t="str">
            <v>RP</v>
          </cell>
          <cell r="F4004" t="str">
            <v>Rheinland-Pfalz</v>
          </cell>
        </row>
        <row r="4005">
          <cell r="C4005" t="str">
            <v>Julia Bosch</v>
          </cell>
          <cell r="D4005" t="str">
            <v>Triebes</v>
          </cell>
          <cell r="E4005" t="str">
            <v>TH</v>
          </cell>
          <cell r="F4005" t="str">
            <v>Freistaat Thüringen</v>
          </cell>
        </row>
        <row r="4006">
          <cell r="C4006" t="str">
            <v>Barbara Rothschild</v>
          </cell>
          <cell r="D4006" t="str">
            <v>Schwanfeld</v>
          </cell>
          <cell r="E4006" t="str">
            <v>BY</v>
          </cell>
          <cell r="F4006" t="str">
            <v>Freistaat Bayern</v>
          </cell>
        </row>
        <row r="4007">
          <cell r="C4007" t="str">
            <v>Marco Kappel</v>
          </cell>
          <cell r="D4007" t="str">
            <v>Dornholz</v>
          </cell>
          <cell r="E4007" t="str">
            <v>TH</v>
          </cell>
          <cell r="F4007" t="str">
            <v>Freistaat Thüringen</v>
          </cell>
        </row>
        <row r="4008">
          <cell r="C4008" t="str">
            <v>Ulrich Faust</v>
          </cell>
          <cell r="D4008" t="str">
            <v>Düsseldorf Hubbelrath</v>
          </cell>
          <cell r="E4008" t="str">
            <v>NW</v>
          </cell>
          <cell r="F4008" t="str">
            <v>Nordrhein-Westfalen</v>
          </cell>
        </row>
        <row r="4009">
          <cell r="C4009" t="str">
            <v>Christina Schultheiss</v>
          </cell>
          <cell r="D4009" t="str">
            <v>Nürnberg</v>
          </cell>
          <cell r="E4009" t="str">
            <v>BY</v>
          </cell>
          <cell r="F4009" t="str">
            <v>Freistaat Bayern</v>
          </cell>
        </row>
        <row r="4010">
          <cell r="C4010" t="str">
            <v>Ralph Unger</v>
          </cell>
          <cell r="D4010" t="str">
            <v>Sonderhof</v>
          </cell>
          <cell r="E4010" t="str">
            <v>BY</v>
          </cell>
          <cell r="F4010" t="str">
            <v>Freistaat Bayern</v>
          </cell>
        </row>
        <row r="4011">
          <cell r="C4011" t="str">
            <v>Ralf Glockner</v>
          </cell>
          <cell r="D4011" t="str">
            <v>Stralsund</v>
          </cell>
          <cell r="E4011" t="str">
            <v>MV</v>
          </cell>
          <cell r="F4011" t="str">
            <v>Mecklenburg-Vorpommern</v>
          </cell>
        </row>
        <row r="4012">
          <cell r="C4012" t="str">
            <v>Monika Oster</v>
          </cell>
          <cell r="D4012" t="str">
            <v>Wellheim</v>
          </cell>
          <cell r="E4012" t="str">
            <v>BY</v>
          </cell>
          <cell r="F4012" t="str">
            <v>Freistaat Bayern</v>
          </cell>
        </row>
        <row r="4013">
          <cell r="C4013" t="str">
            <v>Ralph Koenig</v>
          </cell>
          <cell r="D4013" t="str">
            <v>Schönau</v>
          </cell>
          <cell r="E4013" t="str">
            <v>BY</v>
          </cell>
          <cell r="F4013" t="str">
            <v>Freistaat Bayern</v>
          </cell>
        </row>
        <row r="4014">
          <cell r="C4014" t="str">
            <v>Ursula Klein</v>
          </cell>
          <cell r="D4014" t="str">
            <v>Stuttgart Obertürkheim</v>
          </cell>
          <cell r="E4014" t="str">
            <v>BW</v>
          </cell>
          <cell r="F4014" t="str">
            <v>Baden-Württemberg</v>
          </cell>
        </row>
        <row r="4015">
          <cell r="C4015" t="str">
            <v>Mathias Schreiner</v>
          </cell>
          <cell r="D4015" t="str">
            <v>Düsseldorf Flehe</v>
          </cell>
          <cell r="E4015" t="str">
            <v>NW</v>
          </cell>
          <cell r="F4015" t="str">
            <v>Nordrhein-Westfalen</v>
          </cell>
        </row>
        <row r="4016">
          <cell r="C4016" t="str">
            <v>Dennis Brandt</v>
          </cell>
          <cell r="D4016" t="str">
            <v>Attenhausen</v>
          </cell>
          <cell r="E4016" t="str">
            <v>RP</v>
          </cell>
          <cell r="F4016" t="str">
            <v>Rheinland-Pfalz</v>
          </cell>
        </row>
        <row r="4017">
          <cell r="C4017" t="str">
            <v>Thorsten Grunwald</v>
          </cell>
          <cell r="D4017" t="str">
            <v>Markdorf</v>
          </cell>
          <cell r="E4017" t="str">
            <v>BW</v>
          </cell>
          <cell r="F4017" t="str">
            <v>Baden-Württemberg</v>
          </cell>
        </row>
        <row r="4018">
          <cell r="C4018" t="str">
            <v>Diana Eiffel</v>
          </cell>
          <cell r="D4018" t="str">
            <v>Otterberg</v>
          </cell>
          <cell r="E4018" t="str">
            <v>RP</v>
          </cell>
          <cell r="F4018" t="str">
            <v>Rheinland-Pfalz</v>
          </cell>
        </row>
        <row r="4019">
          <cell r="C4019" t="str">
            <v>Lisa Freitag</v>
          </cell>
          <cell r="D4019" t="str">
            <v>Lichtenstein</v>
          </cell>
          <cell r="E4019" t="str">
            <v>BW</v>
          </cell>
          <cell r="F4019" t="str">
            <v>Baden-Württemberg</v>
          </cell>
        </row>
        <row r="4020">
          <cell r="C4020" t="str">
            <v>Thomas Wagner</v>
          </cell>
          <cell r="D4020" t="str">
            <v>Schönwald</v>
          </cell>
          <cell r="E4020" t="str">
            <v>BY</v>
          </cell>
          <cell r="F4020" t="str">
            <v>Freistaat Bayern</v>
          </cell>
        </row>
        <row r="4021">
          <cell r="C4021" t="str">
            <v>Philipp Luft</v>
          </cell>
          <cell r="D4021" t="str">
            <v>Schwaigen</v>
          </cell>
          <cell r="E4021" t="str">
            <v>BY</v>
          </cell>
          <cell r="F4021" t="str">
            <v>Freistaat Bayern</v>
          </cell>
        </row>
        <row r="4022">
          <cell r="C4022" t="str">
            <v>Frank Scherer</v>
          </cell>
          <cell r="D4022" t="str">
            <v>Gescher</v>
          </cell>
          <cell r="E4022" t="str">
            <v>NW</v>
          </cell>
          <cell r="F4022" t="str">
            <v>Nordrhein-Westfalen</v>
          </cell>
        </row>
        <row r="4023">
          <cell r="C4023" t="str">
            <v>Sara Freeh</v>
          </cell>
          <cell r="D4023" t="str">
            <v>Breddenberg</v>
          </cell>
          <cell r="E4023" t="str">
            <v>NI</v>
          </cell>
          <cell r="F4023" t="str">
            <v>Niedersachsen</v>
          </cell>
        </row>
        <row r="4024">
          <cell r="C4024" t="str">
            <v>Uwe Rothstein</v>
          </cell>
          <cell r="D4024" t="str">
            <v>Hamburg Altstadt</v>
          </cell>
          <cell r="E4024" t="str">
            <v>HH</v>
          </cell>
          <cell r="F4024" t="str">
            <v>Hamburg</v>
          </cell>
        </row>
        <row r="4025">
          <cell r="C4025" t="str">
            <v>Mandy Peters</v>
          </cell>
          <cell r="D4025" t="str">
            <v>Hamburg Sankt Georg</v>
          </cell>
          <cell r="E4025" t="str">
            <v>HH</v>
          </cell>
          <cell r="F4025" t="str">
            <v>Hamburg</v>
          </cell>
        </row>
        <row r="4026">
          <cell r="C4026" t="str">
            <v>Felix Koehler</v>
          </cell>
          <cell r="D4026" t="str">
            <v>Hohenkammer</v>
          </cell>
          <cell r="E4026" t="str">
            <v>BY</v>
          </cell>
          <cell r="F4026" t="str">
            <v>Freistaat Bayern</v>
          </cell>
        </row>
        <row r="4027">
          <cell r="C4027" t="str">
            <v>Lucas Freitag</v>
          </cell>
          <cell r="D4027" t="str">
            <v>Stuttgart Süd</v>
          </cell>
          <cell r="E4027" t="str">
            <v>BW</v>
          </cell>
          <cell r="F4027" t="str">
            <v>Baden-Württemberg</v>
          </cell>
        </row>
        <row r="4028">
          <cell r="C4028" t="str">
            <v>Julia Faber</v>
          </cell>
          <cell r="D4028" t="str">
            <v>Kranzberg</v>
          </cell>
          <cell r="E4028" t="str">
            <v>BY</v>
          </cell>
          <cell r="F4028" t="str">
            <v>Freistaat Bayern</v>
          </cell>
        </row>
        <row r="4029">
          <cell r="C4029" t="str">
            <v>Sabrina Mahler</v>
          </cell>
          <cell r="D4029" t="str">
            <v>Worms Horchheim</v>
          </cell>
          <cell r="E4029" t="str">
            <v>RP</v>
          </cell>
          <cell r="F4029" t="str">
            <v>Rheinland-Pfalz</v>
          </cell>
        </row>
        <row r="4030">
          <cell r="C4030" t="str">
            <v>Simone Papst</v>
          </cell>
          <cell r="D4030" t="str">
            <v>Thannhausen</v>
          </cell>
          <cell r="E4030" t="str">
            <v>BY</v>
          </cell>
          <cell r="F4030" t="str">
            <v>Freistaat Bayern</v>
          </cell>
        </row>
        <row r="4031">
          <cell r="C4031" t="str">
            <v>Tobias Hoch</v>
          </cell>
          <cell r="D4031" t="str">
            <v>Dessau</v>
          </cell>
          <cell r="E4031" t="str">
            <v>ST</v>
          </cell>
          <cell r="F4031" t="str">
            <v>Sachsen-Anhalt</v>
          </cell>
        </row>
        <row r="4032">
          <cell r="C4032" t="str">
            <v>Lukas Schneider</v>
          </cell>
          <cell r="D4032" t="str">
            <v>Trippstadt</v>
          </cell>
          <cell r="E4032" t="str">
            <v>RP</v>
          </cell>
          <cell r="F4032" t="str">
            <v>Rheinland-Pfalz</v>
          </cell>
        </row>
        <row r="4033">
          <cell r="C4033" t="str">
            <v>Bernd Kuefer</v>
          </cell>
          <cell r="D4033" t="str">
            <v>Immenstadt</v>
          </cell>
          <cell r="E4033" t="str">
            <v>BY</v>
          </cell>
          <cell r="F4033" t="str">
            <v>Freistaat Bayern</v>
          </cell>
        </row>
        <row r="4034">
          <cell r="C4034" t="str">
            <v>Petra Urner</v>
          </cell>
          <cell r="D4034" t="str">
            <v>München</v>
          </cell>
          <cell r="E4034" t="str">
            <v>BY</v>
          </cell>
          <cell r="F4034" t="str">
            <v>Freistaat Bayern</v>
          </cell>
        </row>
        <row r="4035">
          <cell r="C4035" t="str">
            <v>Kathrin Schroeder</v>
          </cell>
          <cell r="D4035" t="str">
            <v>Lichte</v>
          </cell>
          <cell r="E4035" t="str">
            <v>TH</v>
          </cell>
          <cell r="F4035" t="str">
            <v>Freistaat Thüringen</v>
          </cell>
        </row>
        <row r="4036">
          <cell r="C4036" t="str">
            <v>Annett Hoch</v>
          </cell>
          <cell r="D4036" t="str">
            <v>Fischbachau</v>
          </cell>
          <cell r="E4036" t="str">
            <v>BY</v>
          </cell>
          <cell r="F4036" t="str">
            <v>Freistaat Bayern</v>
          </cell>
        </row>
        <row r="4037">
          <cell r="C4037" t="str">
            <v>Dirk Schneider</v>
          </cell>
          <cell r="D4037" t="str">
            <v>Ottweiler</v>
          </cell>
          <cell r="E4037" t="str">
            <v>TH</v>
          </cell>
          <cell r="F4037" t="str">
            <v>Freistaat Thüringen</v>
          </cell>
        </row>
        <row r="4038">
          <cell r="C4038" t="str">
            <v>Lea Werfel</v>
          </cell>
          <cell r="D4038" t="str">
            <v>Weidenbach</v>
          </cell>
          <cell r="E4038" t="str">
            <v>RP</v>
          </cell>
          <cell r="F4038" t="str">
            <v>Rheinland-Pfalz</v>
          </cell>
        </row>
        <row r="4039">
          <cell r="C4039" t="str">
            <v>Daniel Schröder</v>
          </cell>
          <cell r="D4039" t="str">
            <v>Schierling</v>
          </cell>
          <cell r="E4039" t="str">
            <v>BY</v>
          </cell>
          <cell r="F4039" t="str">
            <v>Freistaat Bayern</v>
          </cell>
        </row>
        <row r="4040">
          <cell r="C4040" t="str">
            <v>Johanna Theiss</v>
          </cell>
          <cell r="D4040" t="str">
            <v>Bielefeld Brackwede</v>
          </cell>
          <cell r="E4040" t="str">
            <v>NW</v>
          </cell>
          <cell r="F4040" t="str">
            <v>Nordrhein-Westfalen</v>
          </cell>
        </row>
        <row r="4041">
          <cell r="C4041" t="str">
            <v>Jessica Fenstermacher</v>
          </cell>
          <cell r="D4041" t="str">
            <v>München</v>
          </cell>
          <cell r="E4041" t="str">
            <v>BY</v>
          </cell>
          <cell r="F4041" t="str">
            <v>Freistaat Bayern</v>
          </cell>
        </row>
        <row r="4042">
          <cell r="C4042" t="str">
            <v>Torsten Fried</v>
          </cell>
          <cell r="D4042" t="str">
            <v>Natendorf</v>
          </cell>
          <cell r="E4042" t="str">
            <v>NI</v>
          </cell>
          <cell r="F4042" t="str">
            <v>Niedersachsen</v>
          </cell>
        </row>
        <row r="4043">
          <cell r="C4043" t="str">
            <v>Barbara Hertz</v>
          </cell>
          <cell r="D4043" t="str">
            <v>Hettenleidelheim</v>
          </cell>
          <cell r="E4043" t="str">
            <v>RP</v>
          </cell>
          <cell r="F4043" t="str">
            <v>Rheinland-Pfalz</v>
          </cell>
        </row>
        <row r="4044">
          <cell r="C4044" t="str">
            <v>Anja Baecker</v>
          </cell>
          <cell r="D4044" t="str">
            <v>Friedrichshafen Raderach</v>
          </cell>
          <cell r="E4044" t="str">
            <v>BW</v>
          </cell>
          <cell r="F4044" t="str">
            <v>Baden-Württemberg</v>
          </cell>
        </row>
        <row r="4045">
          <cell r="C4045" t="str">
            <v>David Austerlitz</v>
          </cell>
          <cell r="D4045" t="str">
            <v>Fridingen</v>
          </cell>
          <cell r="E4045" t="str">
            <v>BW</v>
          </cell>
          <cell r="F4045" t="str">
            <v>Baden-Württemberg</v>
          </cell>
        </row>
        <row r="4046">
          <cell r="C4046" t="str">
            <v>Phillipp Gersten</v>
          </cell>
          <cell r="D4046" t="str">
            <v>Schulzendorf</v>
          </cell>
          <cell r="E4046" t="str">
            <v>BB</v>
          </cell>
          <cell r="F4046" t="str">
            <v>Brandenburg</v>
          </cell>
        </row>
        <row r="4047">
          <cell r="C4047" t="str">
            <v>Andreas Eichel</v>
          </cell>
          <cell r="D4047" t="str">
            <v>Berlin Prenzlauer Berg</v>
          </cell>
          <cell r="E4047" t="str">
            <v>BE</v>
          </cell>
          <cell r="F4047" t="str">
            <v>Berlin</v>
          </cell>
        </row>
        <row r="4048">
          <cell r="C4048" t="str">
            <v>Leonie Gruenewald</v>
          </cell>
          <cell r="D4048" t="str">
            <v>Coburg</v>
          </cell>
          <cell r="E4048" t="str">
            <v>BY</v>
          </cell>
          <cell r="F4048" t="str">
            <v>Freistaat Bayern</v>
          </cell>
        </row>
        <row r="4049">
          <cell r="C4049" t="str">
            <v>Ulrike Schwab</v>
          </cell>
          <cell r="D4049" t="str">
            <v>Traunstein</v>
          </cell>
          <cell r="E4049" t="str">
            <v>BY</v>
          </cell>
          <cell r="F4049" t="str">
            <v>Freistaat Bayern</v>
          </cell>
        </row>
        <row r="4050">
          <cell r="C4050" t="str">
            <v>Michelle Abt</v>
          </cell>
          <cell r="D4050" t="str">
            <v>Elmshorn</v>
          </cell>
          <cell r="E4050" t="str">
            <v>SH</v>
          </cell>
          <cell r="F4050" t="str">
            <v>Schleswig-Holstein</v>
          </cell>
        </row>
        <row r="4051">
          <cell r="C4051" t="str">
            <v>Petra Hirsch</v>
          </cell>
          <cell r="D4051" t="str">
            <v>Halle</v>
          </cell>
          <cell r="E4051" t="str">
            <v>ST</v>
          </cell>
          <cell r="F4051" t="str">
            <v>Sachsen-Anhalt</v>
          </cell>
        </row>
        <row r="4052">
          <cell r="C4052" t="str">
            <v>Daniel Lang</v>
          </cell>
          <cell r="D4052" t="str">
            <v>Wangerooge</v>
          </cell>
          <cell r="E4052" t="str">
            <v>NI</v>
          </cell>
          <cell r="F4052" t="str">
            <v>Niedersachsen</v>
          </cell>
        </row>
        <row r="4053">
          <cell r="C4053" t="str">
            <v>Paul Grunewald</v>
          </cell>
          <cell r="D4053" t="str">
            <v>Eggenfelden</v>
          </cell>
          <cell r="E4053" t="str">
            <v>BY</v>
          </cell>
          <cell r="F4053" t="str">
            <v>Freistaat Bayern</v>
          </cell>
        </row>
        <row r="4054">
          <cell r="C4054" t="str">
            <v>Florian Kuster</v>
          </cell>
          <cell r="D4054" t="str">
            <v>Niederhausen</v>
          </cell>
          <cell r="E4054" t="str">
            <v>RP</v>
          </cell>
          <cell r="F4054" t="str">
            <v>Rheinland-Pfalz</v>
          </cell>
        </row>
        <row r="4055">
          <cell r="C4055" t="str">
            <v>Stefanie Gottlieb</v>
          </cell>
          <cell r="D4055" t="str">
            <v>Kempenich</v>
          </cell>
          <cell r="E4055" t="str">
            <v>RP</v>
          </cell>
          <cell r="F4055" t="str">
            <v>Rheinland-Pfalz</v>
          </cell>
        </row>
        <row r="4056">
          <cell r="C4056" t="str">
            <v>Monika Kohler</v>
          </cell>
          <cell r="D4056" t="str">
            <v>Rostock</v>
          </cell>
          <cell r="E4056" t="str">
            <v>MV</v>
          </cell>
          <cell r="F4056" t="str">
            <v>Mecklenburg-Vorpommern</v>
          </cell>
        </row>
        <row r="4057">
          <cell r="C4057" t="str">
            <v>Maik Wulf</v>
          </cell>
          <cell r="D4057" t="str">
            <v>Dienethal</v>
          </cell>
          <cell r="E4057" t="str">
            <v>RP</v>
          </cell>
          <cell r="F4057" t="str">
            <v>Rheinland-Pfalz</v>
          </cell>
        </row>
        <row r="4058">
          <cell r="C4058" t="str">
            <v>Karin Frankfurter</v>
          </cell>
          <cell r="D4058" t="str">
            <v>Remscheid Lüttringhausen</v>
          </cell>
          <cell r="E4058" t="str">
            <v>NW</v>
          </cell>
          <cell r="F4058" t="str">
            <v>Nordrhein-Westfalen</v>
          </cell>
        </row>
        <row r="4059">
          <cell r="C4059" t="str">
            <v>Sven Wirth</v>
          </cell>
          <cell r="D4059" t="str">
            <v>Seelen</v>
          </cell>
          <cell r="E4059" t="str">
            <v>RP</v>
          </cell>
          <cell r="F4059" t="str">
            <v>Rheinland-Pfalz</v>
          </cell>
        </row>
        <row r="4060">
          <cell r="C4060" t="str">
            <v>Lisa Naumann</v>
          </cell>
          <cell r="D4060" t="str">
            <v>Cham</v>
          </cell>
          <cell r="E4060" t="str">
            <v>BY</v>
          </cell>
          <cell r="F4060" t="str">
            <v>Freistaat Bayern</v>
          </cell>
        </row>
        <row r="4061">
          <cell r="C4061" t="str">
            <v>Ulrich Scholz</v>
          </cell>
          <cell r="D4061" t="str">
            <v>Wahnwegen</v>
          </cell>
          <cell r="E4061" t="str">
            <v>RP</v>
          </cell>
          <cell r="F4061" t="str">
            <v>Rheinland-Pfalz</v>
          </cell>
        </row>
        <row r="4062">
          <cell r="C4062" t="str">
            <v>Maik Adler</v>
          </cell>
          <cell r="D4062" t="str">
            <v>Rennertshofen</v>
          </cell>
          <cell r="E4062" t="str">
            <v>BY</v>
          </cell>
          <cell r="F4062" t="str">
            <v>Freistaat Bayern</v>
          </cell>
        </row>
        <row r="4063">
          <cell r="C4063" t="str">
            <v>Dirk Fink</v>
          </cell>
          <cell r="D4063" t="str">
            <v>Ettenstatt</v>
          </cell>
          <cell r="E4063" t="str">
            <v>BY</v>
          </cell>
          <cell r="F4063" t="str">
            <v>Freistaat Bayern</v>
          </cell>
        </row>
        <row r="4064">
          <cell r="C4064" t="str">
            <v>Barbara Freud</v>
          </cell>
          <cell r="D4064" t="str">
            <v>Schonungen</v>
          </cell>
          <cell r="E4064" t="str">
            <v>BY</v>
          </cell>
          <cell r="F4064" t="str">
            <v>Freistaat Bayern</v>
          </cell>
        </row>
        <row r="4065">
          <cell r="C4065" t="str">
            <v>Laura Muench</v>
          </cell>
          <cell r="D4065" t="str">
            <v>Laurenburg</v>
          </cell>
          <cell r="E4065" t="str">
            <v>RP</v>
          </cell>
          <cell r="F4065" t="str">
            <v>Rheinland-Pfalz</v>
          </cell>
        </row>
        <row r="4066">
          <cell r="C4066" t="str">
            <v>Lucas Amsel</v>
          </cell>
          <cell r="D4066" t="str">
            <v>Ratingen Schwarzbach</v>
          </cell>
          <cell r="E4066" t="str">
            <v>NW</v>
          </cell>
          <cell r="F4066" t="str">
            <v>Nordrhein-Westfalen</v>
          </cell>
        </row>
        <row r="4067">
          <cell r="C4067" t="str">
            <v>Thomas Nussbaum</v>
          </cell>
          <cell r="D4067" t="str">
            <v>Glückstadt</v>
          </cell>
          <cell r="E4067" t="str">
            <v>SH</v>
          </cell>
          <cell r="F4067" t="str">
            <v>Schleswig-Holstein</v>
          </cell>
        </row>
        <row r="4068">
          <cell r="C4068" t="str">
            <v>Tom Mauer</v>
          </cell>
          <cell r="D4068" t="str">
            <v>Offenau</v>
          </cell>
          <cell r="E4068" t="str">
            <v>BW</v>
          </cell>
          <cell r="F4068" t="str">
            <v>Baden-Württemberg</v>
          </cell>
        </row>
        <row r="4069">
          <cell r="C4069" t="str">
            <v>Kristin Burger</v>
          </cell>
          <cell r="D4069" t="str">
            <v>Cottbus</v>
          </cell>
          <cell r="E4069" t="str">
            <v>BB</v>
          </cell>
          <cell r="F4069" t="str">
            <v>Brandenburg</v>
          </cell>
        </row>
        <row r="4070">
          <cell r="C4070" t="str">
            <v>Anja Gloeckner</v>
          </cell>
          <cell r="D4070" t="str">
            <v>Kiel</v>
          </cell>
          <cell r="E4070" t="str">
            <v>SH</v>
          </cell>
          <cell r="F4070" t="str">
            <v>Schleswig-Holstein</v>
          </cell>
        </row>
        <row r="4071">
          <cell r="C4071" t="str">
            <v>Antje Rothstein</v>
          </cell>
          <cell r="D4071" t="str">
            <v>Neuweiler</v>
          </cell>
          <cell r="E4071" t="str">
            <v>BW</v>
          </cell>
          <cell r="F4071" t="str">
            <v>Baden-Württemberg</v>
          </cell>
        </row>
        <row r="4072">
          <cell r="C4072" t="str">
            <v>Matthias Dreher</v>
          </cell>
          <cell r="D4072" t="str">
            <v>Roßwein</v>
          </cell>
          <cell r="E4072" t="str">
            <v>SN</v>
          </cell>
          <cell r="F4072" t="str">
            <v>Freistaat Sachsen</v>
          </cell>
        </row>
        <row r="4073">
          <cell r="C4073" t="str">
            <v>Maximilian Durr</v>
          </cell>
          <cell r="D4073" t="str">
            <v>Endlichhofen</v>
          </cell>
          <cell r="E4073" t="str">
            <v>RP</v>
          </cell>
          <cell r="F4073" t="str">
            <v>Rheinland-Pfalz</v>
          </cell>
        </row>
        <row r="4074">
          <cell r="C4074" t="str">
            <v>Mandy Dreher</v>
          </cell>
          <cell r="D4074" t="str">
            <v>Baden-Baden</v>
          </cell>
          <cell r="E4074" t="str">
            <v>BW</v>
          </cell>
          <cell r="F4074" t="str">
            <v>Baden-Württemberg</v>
          </cell>
        </row>
        <row r="4075">
          <cell r="C4075" t="str">
            <v>Stephan Krause</v>
          </cell>
          <cell r="D4075" t="str">
            <v>Loreleystadt Sankt Goarshausen</v>
          </cell>
          <cell r="E4075" t="str">
            <v>RP</v>
          </cell>
          <cell r="F4075" t="str">
            <v>Rheinland-Pfalz</v>
          </cell>
        </row>
        <row r="4076">
          <cell r="C4076" t="str">
            <v>Wolfgang Konig</v>
          </cell>
          <cell r="D4076" t="str">
            <v>Barsbüttel</v>
          </cell>
          <cell r="E4076" t="str">
            <v>SH</v>
          </cell>
          <cell r="F4076" t="str">
            <v>Schleswig-Holstein</v>
          </cell>
        </row>
        <row r="4077">
          <cell r="C4077" t="str">
            <v>Jürgen Bauer</v>
          </cell>
          <cell r="D4077" t="str">
            <v>Zeil</v>
          </cell>
          <cell r="E4077" t="str">
            <v>BY</v>
          </cell>
          <cell r="F4077" t="str">
            <v>Freistaat Bayern</v>
          </cell>
        </row>
        <row r="4078">
          <cell r="C4078" t="str">
            <v>Kathrin Thalberg</v>
          </cell>
          <cell r="D4078" t="str">
            <v>Norderstedt</v>
          </cell>
          <cell r="E4078" t="str">
            <v>SH</v>
          </cell>
          <cell r="F4078" t="str">
            <v>Schleswig-Holstein</v>
          </cell>
        </row>
        <row r="4079">
          <cell r="C4079" t="str">
            <v>Kristin Wexler</v>
          </cell>
          <cell r="D4079" t="str">
            <v>Hamburg Hamm-Nord</v>
          </cell>
          <cell r="E4079" t="str">
            <v>HH</v>
          </cell>
          <cell r="F4079" t="str">
            <v>Hamburg</v>
          </cell>
        </row>
        <row r="4080">
          <cell r="C4080" t="str">
            <v>Klaudia Junker</v>
          </cell>
          <cell r="D4080" t="str">
            <v>Gottenheim</v>
          </cell>
          <cell r="E4080" t="str">
            <v>BW</v>
          </cell>
          <cell r="F4080" t="str">
            <v>Baden-Württemberg</v>
          </cell>
        </row>
        <row r="4081">
          <cell r="C4081" t="str">
            <v>Diana Fischer</v>
          </cell>
          <cell r="D4081" t="str">
            <v>Ehr</v>
          </cell>
          <cell r="E4081" t="str">
            <v>RP</v>
          </cell>
          <cell r="F4081" t="str">
            <v>Rheinland-Pfalz</v>
          </cell>
        </row>
        <row r="4082">
          <cell r="C4082" t="str">
            <v>Philipp Gottschalk</v>
          </cell>
          <cell r="D4082" t="str">
            <v>Stockelsdorf</v>
          </cell>
          <cell r="E4082" t="str">
            <v>SH</v>
          </cell>
          <cell r="F4082" t="str">
            <v>Schleswig-Holstein</v>
          </cell>
        </row>
        <row r="4083">
          <cell r="C4083" t="str">
            <v>Susanne Gerber</v>
          </cell>
          <cell r="D4083" t="str">
            <v>Heilenbach</v>
          </cell>
          <cell r="E4083" t="str">
            <v>RP</v>
          </cell>
          <cell r="F4083" t="str">
            <v>Rheinland-Pfalz</v>
          </cell>
        </row>
        <row r="4084">
          <cell r="C4084" t="str">
            <v>Annett Gerber</v>
          </cell>
          <cell r="D4084" t="str">
            <v>Berlin Wedding</v>
          </cell>
          <cell r="E4084" t="str">
            <v>BE</v>
          </cell>
          <cell r="F4084" t="str">
            <v>Berlin</v>
          </cell>
        </row>
        <row r="4085">
          <cell r="C4085" t="str">
            <v>Andreas Biermann</v>
          </cell>
          <cell r="D4085" t="str">
            <v>Kommen</v>
          </cell>
          <cell r="E4085" t="str">
            <v>RP</v>
          </cell>
          <cell r="F4085" t="str">
            <v>Rheinland-Pfalz</v>
          </cell>
        </row>
        <row r="4086">
          <cell r="C4086" t="str">
            <v>Anna Austerlitz</v>
          </cell>
          <cell r="D4086" t="str">
            <v>Rostock</v>
          </cell>
          <cell r="E4086" t="str">
            <v>MV</v>
          </cell>
          <cell r="F4086" t="str">
            <v>Mecklenburg-Vorpommern</v>
          </cell>
        </row>
        <row r="4087">
          <cell r="C4087" t="str">
            <v>Johanna Nacht</v>
          </cell>
          <cell r="D4087" t="str">
            <v>Schiffweiler</v>
          </cell>
          <cell r="E4087" t="str">
            <v>TH</v>
          </cell>
          <cell r="F4087" t="str">
            <v>Freistaat Thüringen</v>
          </cell>
        </row>
        <row r="4088">
          <cell r="C4088" t="str">
            <v>Johanna Hoover</v>
          </cell>
          <cell r="D4088" t="str">
            <v>Oberkotzau</v>
          </cell>
          <cell r="E4088" t="str">
            <v>BY</v>
          </cell>
          <cell r="F4088" t="str">
            <v>Freistaat Bayern</v>
          </cell>
        </row>
        <row r="4089">
          <cell r="C4089" t="str">
            <v>Paul Beich</v>
          </cell>
          <cell r="D4089" t="str">
            <v>Eibenstock</v>
          </cell>
          <cell r="E4089" t="str">
            <v>SN</v>
          </cell>
          <cell r="F4089" t="str">
            <v>Freistaat Sachsen</v>
          </cell>
        </row>
        <row r="4090">
          <cell r="C4090" t="str">
            <v>Nadine Osterhagen</v>
          </cell>
          <cell r="D4090" t="str">
            <v>Alesheim</v>
          </cell>
          <cell r="E4090" t="str">
            <v>BY</v>
          </cell>
          <cell r="F4090" t="str">
            <v>Freistaat Bayern</v>
          </cell>
        </row>
        <row r="4091">
          <cell r="C4091" t="str">
            <v>Paul Weissmuller</v>
          </cell>
          <cell r="D4091" t="str">
            <v>Biberach</v>
          </cell>
          <cell r="E4091" t="str">
            <v>BW</v>
          </cell>
          <cell r="F4091" t="str">
            <v>Baden-Württemberg</v>
          </cell>
        </row>
        <row r="4092">
          <cell r="C4092" t="str">
            <v>Paul Ehrlichmann</v>
          </cell>
          <cell r="D4092" t="str">
            <v>Ermsleben</v>
          </cell>
          <cell r="E4092" t="str">
            <v>ST</v>
          </cell>
          <cell r="F4092" t="str">
            <v>Sachsen-Anhalt</v>
          </cell>
        </row>
        <row r="4093">
          <cell r="C4093" t="str">
            <v>Dennis Hahn</v>
          </cell>
          <cell r="D4093" t="str">
            <v>Wörthsee</v>
          </cell>
          <cell r="E4093" t="str">
            <v>BY</v>
          </cell>
          <cell r="F4093" t="str">
            <v>Freistaat Bayern</v>
          </cell>
        </row>
        <row r="4094">
          <cell r="C4094" t="str">
            <v>Marco Weisz</v>
          </cell>
          <cell r="D4094" t="str">
            <v>Sommerhausen</v>
          </cell>
          <cell r="E4094" t="str">
            <v>BY</v>
          </cell>
          <cell r="F4094" t="str">
            <v>Freistaat Bayern</v>
          </cell>
        </row>
        <row r="4095">
          <cell r="C4095" t="str">
            <v>Anke Goldschmidt</v>
          </cell>
          <cell r="D4095" t="str">
            <v>Karlsruhe Neureut</v>
          </cell>
          <cell r="E4095" t="str">
            <v>BW</v>
          </cell>
          <cell r="F4095" t="str">
            <v>Baden-Württemberg</v>
          </cell>
        </row>
        <row r="4096">
          <cell r="C4096" t="str">
            <v>Monika Schulz</v>
          </cell>
          <cell r="D4096" t="str">
            <v>Glinde</v>
          </cell>
          <cell r="E4096" t="str">
            <v>SH</v>
          </cell>
          <cell r="F4096" t="str">
            <v>Schleswig-Holstein</v>
          </cell>
        </row>
        <row r="4097">
          <cell r="C4097" t="str">
            <v>Thorsten Decker</v>
          </cell>
          <cell r="D4097" t="str">
            <v>Bad Doberan</v>
          </cell>
          <cell r="E4097" t="str">
            <v>MV</v>
          </cell>
          <cell r="F4097" t="str">
            <v>Mecklenburg-Vorpommern</v>
          </cell>
        </row>
        <row r="4098">
          <cell r="C4098" t="str">
            <v>Claudia Adler</v>
          </cell>
          <cell r="D4098" t="str">
            <v>Ahlerstedt</v>
          </cell>
          <cell r="E4098" t="str">
            <v>NI</v>
          </cell>
          <cell r="F4098" t="str">
            <v>Niedersachsen</v>
          </cell>
        </row>
        <row r="4099">
          <cell r="C4099" t="str">
            <v>Erik Ackermann</v>
          </cell>
          <cell r="D4099" t="str">
            <v>Steinfeld</v>
          </cell>
          <cell r="E4099" t="str">
            <v>RP</v>
          </cell>
          <cell r="F4099" t="str">
            <v>Rheinland-Pfalz</v>
          </cell>
        </row>
        <row r="4100">
          <cell r="C4100" t="str">
            <v>Kristin Schwartz</v>
          </cell>
          <cell r="D4100" t="str">
            <v>Tiefenthal</v>
          </cell>
          <cell r="E4100" t="str">
            <v>RP</v>
          </cell>
          <cell r="F4100" t="str">
            <v>Rheinland-Pfalz</v>
          </cell>
        </row>
        <row r="4101">
          <cell r="C4101" t="str">
            <v>Nicole Krueger</v>
          </cell>
          <cell r="D4101" t="str">
            <v>Langgöns</v>
          </cell>
          <cell r="E4101" t="str">
            <v>HE</v>
          </cell>
          <cell r="F4101" t="str">
            <v>Hessen</v>
          </cell>
        </row>
        <row r="4102">
          <cell r="C4102" t="str">
            <v>Jennifer Busch</v>
          </cell>
          <cell r="D4102" t="str">
            <v>Würzburg</v>
          </cell>
          <cell r="E4102" t="str">
            <v>BY</v>
          </cell>
          <cell r="F4102" t="str">
            <v>Freistaat Bayern</v>
          </cell>
        </row>
        <row r="4103">
          <cell r="C4103" t="str">
            <v>Stephan Rothstein</v>
          </cell>
          <cell r="D4103" t="str">
            <v>Lütjenwestedt</v>
          </cell>
          <cell r="E4103" t="str">
            <v>SH</v>
          </cell>
          <cell r="F4103" t="str">
            <v>Schleswig-Holstein</v>
          </cell>
        </row>
        <row r="4104">
          <cell r="C4104" t="str">
            <v>Simone Ritter</v>
          </cell>
          <cell r="D4104" t="str">
            <v>Steinbach am Donnersberg</v>
          </cell>
          <cell r="E4104" t="str">
            <v>RP</v>
          </cell>
          <cell r="F4104" t="str">
            <v>Rheinland-Pfalz</v>
          </cell>
        </row>
        <row r="4105">
          <cell r="C4105" t="str">
            <v>Dennis Baumgaertner</v>
          </cell>
          <cell r="D4105" t="str">
            <v>Marktredwitz</v>
          </cell>
          <cell r="E4105" t="str">
            <v>BY</v>
          </cell>
          <cell r="F4105" t="str">
            <v>Freistaat Bayern</v>
          </cell>
        </row>
        <row r="4106">
          <cell r="C4106" t="str">
            <v>Leah Biermann</v>
          </cell>
          <cell r="D4106" t="str">
            <v>Hamburg Sasel</v>
          </cell>
          <cell r="E4106" t="str">
            <v>HH</v>
          </cell>
          <cell r="F4106" t="str">
            <v>Hamburg</v>
          </cell>
        </row>
        <row r="4107">
          <cell r="C4107" t="str">
            <v>Antje Eberhardt</v>
          </cell>
          <cell r="D4107" t="str">
            <v>Bremen Blockland</v>
          </cell>
          <cell r="E4107" t="str">
            <v>HB</v>
          </cell>
          <cell r="F4107" t="str">
            <v>Freie Hansestadt Bremen</v>
          </cell>
        </row>
        <row r="4108">
          <cell r="C4108" t="str">
            <v>Kathrin Finkel</v>
          </cell>
          <cell r="D4108" t="str">
            <v>Böhl-Iggelheim</v>
          </cell>
          <cell r="E4108" t="str">
            <v>RP</v>
          </cell>
          <cell r="F4108" t="str">
            <v>Rheinland-Pfalz</v>
          </cell>
        </row>
        <row r="4109">
          <cell r="C4109" t="str">
            <v>Juliane Waechter</v>
          </cell>
          <cell r="D4109" t="str">
            <v>Bleicherode</v>
          </cell>
          <cell r="E4109" t="str">
            <v>TH</v>
          </cell>
          <cell r="F4109" t="str">
            <v>Freistaat Thüringen</v>
          </cell>
        </row>
        <row r="4110">
          <cell r="C4110" t="str">
            <v>Johanna Baier</v>
          </cell>
          <cell r="D4110" t="str">
            <v>Nürnberg</v>
          </cell>
          <cell r="E4110" t="str">
            <v>BY</v>
          </cell>
          <cell r="F4110" t="str">
            <v>Freistaat Bayern</v>
          </cell>
        </row>
        <row r="4111">
          <cell r="C4111" t="str">
            <v>Juliane Werfel</v>
          </cell>
          <cell r="D4111" t="str">
            <v>Prutting</v>
          </cell>
          <cell r="E4111" t="str">
            <v>BY</v>
          </cell>
          <cell r="F4111" t="str">
            <v>Freistaat Bayern</v>
          </cell>
        </row>
        <row r="4112">
          <cell r="C4112" t="str">
            <v>Angelika Schweizer</v>
          </cell>
          <cell r="D4112" t="str">
            <v>Miesbach</v>
          </cell>
          <cell r="E4112" t="str">
            <v>BY</v>
          </cell>
          <cell r="F4112" t="str">
            <v>Freistaat Bayern</v>
          </cell>
        </row>
        <row r="4113">
          <cell r="C4113" t="str">
            <v>Paul Gerste</v>
          </cell>
          <cell r="D4113" t="str">
            <v>Kiel</v>
          </cell>
          <cell r="E4113" t="str">
            <v>SH</v>
          </cell>
          <cell r="F4113" t="str">
            <v>Schleswig-Holstein</v>
          </cell>
        </row>
        <row r="4114">
          <cell r="C4114" t="str">
            <v>Gabriele Klein</v>
          </cell>
          <cell r="D4114" t="str">
            <v>Bad Harzburg</v>
          </cell>
          <cell r="E4114" t="str">
            <v>NI</v>
          </cell>
          <cell r="F4114" t="str">
            <v>Niedersachsen</v>
          </cell>
        </row>
        <row r="4115">
          <cell r="C4115" t="str">
            <v>Monika Pfaff</v>
          </cell>
          <cell r="D4115" t="str">
            <v>Hamburg Lokstedt</v>
          </cell>
          <cell r="E4115" t="str">
            <v>HH</v>
          </cell>
          <cell r="F4115" t="str">
            <v>Hamburg</v>
          </cell>
        </row>
        <row r="4116">
          <cell r="C4116" t="str">
            <v>Barbara Schroeder</v>
          </cell>
          <cell r="D4116" t="str">
            <v>Bamberg</v>
          </cell>
          <cell r="E4116" t="str">
            <v>BY</v>
          </cell>
          <cell r="F4116" t="str">
            <v>Freistaat Bayern</v>
          </cell>
        </row>
        <row r="4117">
          <cell r="C4117" t="str">
            <v>Sebastian Wirtz</v>
          </cell>
          <cell r="D4117" t="str">
            <v>Gräfelfing</v>
          </cell>
          <cell r="E4117" t="str">
            <v>BY</v>
          </cell>
          <cell r="F4117" t="str">
            <v>Freistaat Bayern</v>
          </cell>
        </row>
        <row r="4118">
          <cell r="C4118" t="str">
            <v>Mathias Fleischer</v>
          </cell>
          <cell r="D4118" t="str">
            <v>Hilpoltstein</v>
          </cell>
          <cell r="E4118" t="str">
            <v>BY</v>
          </cell>
          <cell r="F4118" t="str">
            <v>Freistaat Bayern</v>
          </cell>
        </row>
        <row r="4119">
          <cell r="C4119" t="str">
            <v>Gabriele Maier</v>
          </cell>
          <cell r="D4119" t="str">
            <v>Biebertal</v>
          </cell>
          <cell r="E4119" t="str">
            <v>HE</v>
          </cell>
          <cell r="F4119" t="str">
            <v>Hessen</v>
          </cell>
        </row>
        <row r="4120">
          <cell r="C4120" t="str">
            <v>Ines Friedmann</v>
          </cell>
          <cell r="D4120" t="str">
            <v>Gelchsheim</v>
          </cell>
          <cell r="E4120" t="str">
            <v>BY</v>
          </cell>
          <cell r="F4120" t="str">
            <v>Freistaat Bayern</v>
          </cell>
        </row>
        <row r="4121">
          <cell r="C4121" t="str">
            <v>Ursula Baer</v>
          </cell>
          <cell r="D4121" t="str">
            <v>Sessenhausen</v>
          </cell>
          <cell r="E4121" t="str">
            <v>RP</v>
          </cell>
          <cell r="F4121" t="str">
            <v>Rheinland-Pfalz</v>
          </cell>
        </row>
        <row r="4122">
          <cell r="C4122" t="str">
            <v>Michael Lemann</v>
          </cell>
          <cell r="D4122" t="str">
            <v>Bayerisch Gmain</v>
          </cell>
          <cell r="E4122" t="str">
            <v>BY</v>
          </cell>
          <cell r="F4122" t="str">
            <v>Freistaat Bayern</v>
          </cell>
        </row>
        <row r="4123">
          <cell r="C4123" t="str">
            <v>Lukas Bohm</v>
          </cell>
          <cell r="D4123" t="str">
            <v>Henschtal</v>
          </cell>
          <cell r="E4123" t="str">
            <v>RP</v>
          </cell>
          <cell r="F4123" t="str">
            <v>Rheinland-Pfalz</v>
          </cell>
        </row>
        <row r="4124">
          <cell r="C4124" t="str">
            <v>Ulrike Krause</v>
          </cell>
          <cell r="D4124" t="str">
            <v>Essen</v>
          </cell>
          <cell r="E4124" t="str">
            <v>NW</v>
          </cell>
          <cell r="F4124" t="str">
            <v>Nordrhein-Westfalen</v>
          </cell>
        </row>
        <row r="4125">
          <cell r="C4125" t="str">
            <v>Anne Nussbaum</v>
          </cell>
          <cell r="D4125" t="str">
            <v>Wohnste</v>
          </cell>
          <cell r="E4125" t="str">
            <v>NI</v>
          </cell>
          <cell r="F4125" t="str">
            <v>Niedersachsen</v>
          </cell>
        </row>
        <row r="4126">
          <cell r="C4126" t="str">
            <v>Dirk Unger</v>
          </cell>
          <cell r="D4126" t="str">
            <v>Jesteburg</v>
          </cell>
          <cell r="E4126" t="str">
            <v>NI</v>
          </cell>
          <cell r="F4126" t="str">
            <v>Niedersachsen</v>
          </cell>
        </row>
        <row r="4127">
          <cell r="C4127" t="str">
            <v>Stephanie Sanger</v>
          </cell>
          <cell r="D4127" t="str">
            <v>Kirchdorf</v>
          </cell>
          <cell r="E4127" t="str">
            <v>MV</v>
          </cell>
          <cell r="F4127" t="str">
            <v>Mecklenburg-Vorpommern</v>
          </cell>
        </row>
        <row r="4128">
          <cell r="C4128" t="str">
            <v>Doreen Kappel</v>
          </cell>
          <cell r="D4128" t="str">
            <v>Bremen Vegesack</v>
          </cell>
          <cell r="E4128" t="str">
            <v>HB</v>
          </cell>
          <cell r="F4128" t="str">
            <v>Freie Hansestadt Bremen</v>
          </cell>
        </row>
        <row r="4129">
          <cell r="C4129" t="str">
            <v>Mike Ackerman</v>
          </cell>
          <cell r="D4129" t="str">
            <v>Bad Rappenau</v>
          </cell>
          <cell r="E4129" t="str">
            <v>BW</v>
          </cell>
          <cell r="F4129" t="str">
            <v>Baden-Württemberg</v>
          </cell>
        </row>
        <row r="4130">
          <cell r="C4130" t="str">
            <v>Uwe Pfeffer</v>
          </cell>
          <cell r="D4130" t="str">
            <v>München</v>
          </cell>
          <cell r="E4130" t="str">
            <v>BY</v>
          </cell>
          <cell r="F4130" t="str">
            <v>Freistaat Bayern</v>
          </cell>
        </row>
        <row r="4131">
          <cell r="C4131" t="str">
            <v>Lea Gloeckner</v>
          </cell>
          <cell r="D4131" t="str">
            <v>Reutlingen Römerschanze</v>
          </cell>
          <cell r="E4131" t="str">
            <v>BW</v>
          </cell>
          <cell r="F4131" t="str">
            <v>Baden-Württemberg</v>
          </cell>
        </row>
        <row r="4132">
          <cell r="C4132" t="str">
            <v>Maik Vogel</v>
          </cell>
          <cell r="D4132" t="str">
            <v>Scheinfeld</v>
          </cell>
          <cell r="E4132" t="str">
            <v>BY</v>
          </cell>
          <cell r="F4132" t="str">
            <v>Freistaat Bayern</v>
          </cell>
        </row>
        <row r="4133">
          <cell r="C4133" t="str">
            <v>Phillipp Koenig</v>
          </cell>
          <cell r="D4133" t="str">
            <v>Passau</v>
          </cell>
          <cell r="E4133" t="str">
            <v>BY</v>
          </cell>
          <cell r="F4133" t="str">
            <v>Freistaat Bayern</v>
          </cell>
        </row>
        <row r="4134">
          <cell r="C4134" t="str">
            <v>Lukas Sommer</v>
          </cell>
          <cell r="D4134" t="str">
            <v>Stockstadt</v>
          </cell>
          <cell r="E4134" t="str">
            <v>BY</v>
          </cell>
          <cell r="F4134" t="str">
            <v>Freistaat Bayern</v>
          </cell>
        </row>
        <row r="4135">
          <cell r="C4135" t="str">
            <v>Ralph Herzog</v>
          </cell>
          <cell r="D4135" t="str">
            <v>Großheirath</v>
          </cell>
          <cell r="E4135" t="str">
            <v>BY</v>
          </cell>
          <cell r="F4135" t="str">
            <v>Freistaat Bayern</v>
          </cell>
        </row>
        <row r="4136">
          <cell r="C4136" t="str">
            <v>Nicole Bauer</v>
          </cell>
          <cell r="D4136" t="str">
            <v>Wilstedt</v>
          </cell>
          <cell r="E4136" t="str">
            <v>NI</v>
          </cell>
          <cell r="F4136" t="str">
            <v>Niedersachsen</v>
          </cell>
        </row>
        <row r="4137">
          <cell r="C4137" t="str">
            <v>Daniel Baecker</v>
          </cell>
          <cell r="D4137" t="str">
            <v>München</v>
          </cell>
          <cell r="E4137" t="str">
            <v>BY</v>
          </cell>
          <cell r="F4137" t="str">
            <v>Freistaat Bayern</v>
          </cell>
        </row>
        <row r="4138">
          <cell r="C4138" t="str">
            <v>Phillipp Koenig</v>
          </cell>
          <cell r="D4138" t="str">
            <v>Hamburg Osdorf</v>
          </cell>
          <cell r="E4138" t="str">
            <v>HH</v>
          </cell>
          <cell r="F4138" t="str">
            <v>Hamburg</v>
          </cell>
        </row>
        <row r="4139">
          <cell r="C4139" t="str">
            <v>Klaus Saenger</v>
          </cell>
          <cell r="D4139" t="str">
            <v>Mühlhausen</v>
          </cell>
          <cell r="E4139" t="str">
            <v>BW</v>
          </cell>
          <cell r="F4139" t="str">
            <v>Baden-Württemberg</v>
          </cell>
        </row>
        <row r="4140">
          <cell r="C4140" t="str">
            <v>Vanessa Luft</v>
          </cell>
          <cell r="D4140" t="str">
            <v>Elsterberg</v>
          </cell>
          <cell r="E4140" t="str">
            <v>SN</v>
          </cell>
          <cell r="F4140" t="str">
            <v>Freistaat Sachsen</v>
          </cell>
        </row>
        <row r="4141">
          <cell r="C4141" t="str">
            <v>Lucas Bumgarner</v>
          </cell>
          <cell r="D4141" t="str">
            <v>Wangelnstedt</v>
          </cell>
          <cell r="E4141" t="str">
            <v>NI</v>
          </cell>
          <cell r="F4141" t="str">
            <v>Niedersachsen</v>
          </cell>
        </row>
        <row r="4142">
          <cell r="C4142" t="str">
            <v>Robert Farber</v>
          </cell>
          <cell r="D4142" t="str">
            <v>Guderhandviertel</v>
          </cell>
          <cell r="E4142" t="str">
            <v>NI</v>
          </cell>
          <cell r="F4142" t="str">
            <v>Niedersachsen</v>
          </cell>
        </row>
        <row r="4143">
          <cell r="C4143" t="str">
            <v>Julia Wechsler</v>
          </cell>
          <cell r="D4143" t="str">
            <v>Schwerin</v>
          </cell>
          <cell r="E4143" t="str">
            <v>MV</v>
          </cell>
          <cell r="F4143" t="str">
            <v>Mecklenburg-Vorpommern</v>
          </cell>
        </row>
        <row r="4144">
          <cell r="C4144" t="str">
            <v>David Huber</v>
          </cell>
          <cell r="D4144" t="str">
            <v>Marbach</v>
          </cell>
          <cell r="E4144" t="str">
            <v>BW</v>
          </cell>
          <cell r="F4144" t="str">
            <v>Baden-Württemberg</v>
          </cell>
        </row>
        <row r="4145">
          <cell r="C4145" t="str">
            <v>Janina Freitag</v>
          </cell>
          <cell r="D4145" t="str">
            <v>Heide</v>
          </cell>
          <cell r="E4145" t="str">
            <v>SH</v>
          </cell>
          <cell r="F4145" t="str">
            <v>Schleswig-Holstein</v>
          </cell>
        </row>
        <row r="4146">
          <cell r="C4146" t="str">
            <v>Ute Lehrer</v>
          </cell>
          <cell r="D4146" t="str">
            <v>Markt Erlbach</v>
          </cell>
          <cell r="E4146" t="str">
            <v>BY</v>
          </cell>
          <cell r="F4146" t="str">
            <v>Freistaat Bayern</v>
          </cell>
        </row>
        <row r="4147">
          <cell r="C4147" t="str">
            <v>Jörg Gärtner</v>
          </cell>
          <cell r="D4147" t="str">
            <v>Lübeck</v>
          </cell>
          <cell r="E4147" t="str">
            <v>SH</v>
          </cell>
          <cell r="F4147" t="str">
            <v>Schleswig-Holstein</v>
          </cell>
        </row>
        <row r="4148">
          <cell r="C4148" t="str">
            <v>Daniela Shuster</v>
          </cell>
          <cell r="D4148" t="str">
            <v>Auetal</v>
          </cell>
          <cell r="E4148" t="str">
            <v>NI</v>
          </cell>
          <cell r="F4148" t="str">
            <v>Niedersachsen</v>
          </cell>
        </row>
        <row r="4149">
          <cell r="C4149" t="str">
            <v>Tom Peters</v>
          </cell>
          <cell r="D4149" t="str">
            <v>Holtsee</v>
          </cell>
          <cell r="E4149" t="str">
            <v>SH</v>
          </cell>
          <cell r="F4149" t="str">
            <v>Schleswig-Holstein</v>
          </cell>
        </row>
        <row r="4150">
          <cell r="C4150" t="str">
            <v>Lukas Lemann</v>
          </cell>
          <cell r="D4150" t="str">
            <v>Zwiesel</v>
          </cell>
          <cell r="E4150" t="str">
            <v>BY</v>
          </cell>
          <cell r="F4150" t="str">
            <v>Freistaat Bayern</v>
          </cell>
        </row>
        <row r="4151">
          <cell r="C4151" t="str">
            <v>Manuela Eichelberger</v>
          </cell>
          <cell r="D4151" t="str">
            <v>Kaufbeuren</v>
          </cell>
          <cell r="E4151" t="str">
            <v>BY</v>
          </cell>
          <cell r="F4151" t="str">
            <v>Freistaat Bayern</v>
          </cell>
        </row>
        <row r="4152">
          <cell r="C4152" t="str">
            <v>Karolin Hahn</v>
          </cell>
          <cell r="D4152" t="str">
            <v>Freiburg Stadt</v>
          </cell>
          <cell r="E4152" t="str">
            <v>BW</v>
          </cell>
          <cell r="F4152" t="str">
            <v>Baden-Württemberg</v>
          </cell>
        </row>
        <row r="4153">
          <cell r="C4153" t="str">
            <v>Barbara Lehmann</v>
          </cell>
          <cell r="D4153" t="str">
            <v>Lichtenstein</v>
          </cell>
          <cell r="E4153" t="str">
            <v>SN</v>
          </cell>
          <cell r="F4153" t="str">
            <v>Freistaat Sachsen</v>
          </cell>
        </row>
        <row r="4154">
          <cell r="C4154" t="str">
            <v>Torsten Sanger</v>
          </cell>
          <cell r="D4154" t="str">
            <v>Schwall</v>
          </cell>
          <cell r="E4154" t="str">
            <v>RP</v>
          </cell>
          <cell r="F4154" t="str">
            <v>Rheinland-Pfalz</v>
          </cell>
        </row>
        <row r="4155">
          <cell r="C4155" t="str">
            <v>Luca Schwartz</v>
          </cell>
          <cell r="D4155" t="str">
            <v>Herbstein</v>
          </cell>
          <cell r="E4155" t="str">
            <v>HE</v>
          </cell>
          <cell r="F4155" t="str">
            <v>Hessen</v>
          </cell>
        </row>
        <row r="4156">
          <cell r="C4156" t="str">
            <v>Uwe Baum</v>
          </cell>
          <cell r="D4156" t="str">
            <v>Lottstetten</v>
          </cell>
          <cell r="E4156" t="str">
            <v>BW</v>
          </cell>
          <cell r="F4156" t="str">
            <v>Baden-Württemberg</v>
          </cell>
        </row>
        <row r="4157">
          <cell r="C4157" t="str">
            <v>Christina Ebersbacher</v>
          </cell>
          <cell r="D4157" t="str">
            <v>Bergisch Gladbach Bensberg</v>
          </cell>
          <cell r="E4157" t="str">
            <v>NW</v>
          </cell>
          <cell r="F4157" t="str">
            <v>Nordrhein-Westfalen</v>
          </cell>
        </row>
        <row r="4158">
          <cell r="C4158" t="str">
            <v>Anne Schmitz</v>
          </cell>
          <cell r="D4158" t="str">
            <v>Ochsenfurt</v>
          </cell>
          <cell r="E4158" t="str">
            <v>BY</v>
          </cell>
          <cell r="F4158" t="str">
            <v>Freistaat Bayern</v>
          </cell>
        </row>
        <row r="4159">
          <cell r="C4159" t="str">
            <v>Dennis Rothstein</v>
          </cell>
          <cell r="D4159" t="str">
            <v>Königstein im Taunus</v>
          </cell>
          <cell r="E4159" t="str">
            <v>HE</v>
          </cell>
          <cell r="F4159" t="str">
            <v>Hessen</v>
          </cell>
        </row>
        <row r="4160">
          <cell r="C4160" t="str">
            <v>Ulrich Maur</v>
          </cell>
          <cell r="D4160" t="str">
            <v>Niedernberg</v>
          </cell>
          <cell r="E4160" t="str">
            <v>BY</v>
          </cell>
          <cell r="F4160" t="str">
            <v>Freistaat Bayern</v>
          </cell>
        </row>
        <row r="4161">
          <cell r="C4161" t="str">
            <v>Stefanie Seiler</v>
          </cell>
          <cell r="D4161" t="str">
            <v>Oberotterbach</v>
          </cell>
          <cell r="E4161" t="str">
            <v>RP</v>
          </cell>
          <cell r="F4161" t="str">
            <v>Rheinland-Pfalz</v>
          </cell>
        </row>
        <row r="4162">
          <cell r="C4162" t="str">
            <v>Andreas Keller</v>
          </cell>
          <cell r="D4162" t="str">
            <v>Bremen Burg-Grambke</v>
          </cell>
          <cell r="E4162" t="str">
            <v>HB</v>
          </cell>
          <cell r="F4162" t="str">
            <v>Freie Hansestadt Bremen</v>
          </cell>
        </row>
        <row r="4163">
          <cell r="C4163" t="str">
            <v>Anna Kaiser</v>
          </cell>
          <cell r="D4163" t="str">
            <v>Heckenbach</v>
          </cell>
          <cell r="E4163" t="str">
            <v>RP</v>
          </cell>
          <cell r="F4163" t="str">
            <v>Rheinland-Pfalz</v>
          </cell>
        </row>
        <row r="4164">
          <cell r="C4164" t="str">
            <v>Susanne Gottlieb</v>
          </cell>
          <cell r="D4164" t="str">
            <v>Schleusingen</v>
          </cell>
          <cell r="E4164" t="str">
            <v>TH</v>
          </cell>
          <cell r="F4164" t="str">
            <v>Freistaat Thüringen</v>
          </cell>
        </row>
        <row r="4165">
          <cell r="C4165" t="str">
            <v>Jan Barth</v>
          </cell>
          <cell r="D4165" t="str">
            <v>Steinbach am Glan</v>
          </cell>
          <cell r="E4165" t="str">
            <v>RP</v>
          </cell>
          <cell r="F4165" t="str">
            <v>Rheinland-Pfalz</v>
          </cell>
        </row>
        <row r="4166">
          <cell r="C4166" t="str">
            <v>Sara Vogler</v>
          </cell>
          <cell r="D4166" t="str">
            <v>Kiel</v>
          </cell>
          <cell r="E4166" t="str">
            <v>SH</v>
          </cell>
          <cell r="F4166" t="str">
            <v>Schleswig-Holstein</v>
          </cell>
        </row>
        <row r="4167">
          <cell r="C4167" t="str">
            <v>Stephan Reiniger</v>
          </cell>
          <cell r="D4167" t="str">
            <v>Pohl</v>
          </cell>
          <cell r="E4167" t="str">
            <v>RP</v>
          </cell>
          <cell r="F4167" t="str">
            <v>Rheinland-Pfalz</v>
          </cell>
        </row>
        <row r="4168">
          <cell r="C4168" t="str">
            <v>Daniela Koch</v>
          </cell>
          <cell r="D4168" t="str">
            <v>Saarbrücken Sankt Johann</v>
          </cell>
          <cell r="E4168" t="str">
            <v>SL</v>
          </cell>
          <cell r="F4168" t="str">
            <v>Saarland</v>
          </cell>
        </row>
        <row r="4169">
          <cell r="C4169" t="str">
            <v>Christin Eisenberg</v>
          </cell>
          <cell r="D4169" t="str">
            <v>Hamburg Tonndorf</v>
          </cell>
          <cell r="E4169" t="str">
            <v>HH</v>
          </cell>
          <cell r="F4169" t="str">
            <v>Hamburg</v>
          </cell>
        </row>
        <row r="4170">
          <cell r="C4170" t="str">
            <v>Jessica Lang</v>
          </cell>
          <cell r="D4170" t="str">
            <v>Wurzen</v>
          </cell>
          <cell r="E4170" t="str">
            <v>SN</v>
          </cell>
          <cell r="F4170" t="str">
            <v>Freistaat Sachsen</v>
          </cell>
        </row>
        <row r="4171">
          <cell r="C4171" t="str">
            <v>Dieter Gloeckner</v>
          </cell>
          <cell r="D4171" t="str">
            <v>Remchingen</v>
          </cell>
          <cell r="E4171" t="str">
            <v>BW</v>
          </cell>
          <cell r="F4171" t="str">
            <v>Baden-Württemberg</v>
          </cell>
        </row>
        <row r="4172">
          <cell r="C4172" t="str">
            <v>Anne Hirsch</v>
          </cell>
          <cell r="D4172" t="str">
            <v>Isterberg</v>
          </cell>
          <cell r="E4172" t="str">
            <v>NI</v>
          </cell>
          <cell r="F4172" t="str">
            <v>Niedersachsen</v>
          </cell>
        </row>
        <row r="4173">
          <cell r="C4173" t="str">
            <v>Felix Reinhardt</v>
          </cell>
          <cell r="D4173" t="str">
            <v>Bannewitz</v>
          </cell>
          <cell r="E4173" t="str">
            <v>SN</v>
          </cell>
          <cell r="F4173" t="str">
            <v>Freistaat Sachsen</v>
          </cell>
        </row>
        <row r="4174">
          <cell r="C4174" t="str">
            <v>Sophie Kalb</v>
          </cell>
          <cell r="D4174" t="str">
            <v>Halsenbach</v>
          </cell>
          <cell r="E4174" t="str">
            <v>RP</v>
          </cell>
          <cell r="F4174" t="str">
            <v>Rheinland-Pfalz</v>
          </cell>
        </row>
        <row r="4175">
          <cell r="C4175" t="str">
            <v>Sophia Kirsch</v>
          </cell>
          <cell r="D4175" t="str">
            <v>Affing</v>
          </cell>
          <cell r="E4175" t="str">
            <v>BY</v>
          </cell>
          <cell r="F4175" t="str">
            <v>Freistaat Bayern</v>
          </cell>
        </row>
        <row r="4176">
          <cell r="C4176" t="str">
            <v>Monika Loewe</v>
          </cell>
          <cell r="D4176" t="str">
            <v>Egestorf</v>
          </cell>
          <cell r="E4176" t="str">
            <v>NI</v>
          </cell>
          <cell r="F4176" t="str">
            <v>Niedersachsen</v>
          </cell>
        </row>
        <row r="4177">
          <cell r="C4177" t="str">
            <v>Sabrina Schreiner</v>
          </cell>
          <cell r="D4177" t="str">
            <v>Maulbronn</v>
          </cell>
          <cell r="E4177" t="str">
            <v>BW</v>
          </cell>
          <cell r="F4177" t="str">
            <v>Baden-Württemberg</v>
          </cell>
        </row>
        <row r="4178">
          <cell r="C4178" t="str">
            <v>Kristin Bach</v>
          </cell>
          <cell r="D4178" t="str">
            <v>List</v>
          </cell>
          <cell r="E4178" t="str">
            <v>SH</v>
          </cell>
          <cell r="F4178" t="str">
            <v>Schleswig-Holstein</v>
          </cell>
        </row>
        <row r="4179">
          <cell r="C4179" t="str">
            <v>Uwe Baum</v>
          </cell>
          <cell r="D4179" t="str">
            <v>Schwandorf</v>
          </cell>
          <cell r="E4179" t="str">
            <v>BY</v>
          </cell>
          <cell r="F4179" t="str">
            <v>Freistaat Bayern</v>
          </cell>
        </row>
        <row r="4180">
          <cell r="C4180" t="str">
            <v>Uta Baier</v>
          </cell>
          <cell r="D4180" t="str">
            <v>Mammelzen</v>
          </cell>
          <cell r="E4180" t="str">
            <v>RP</v>
          </cell>
          <cell r="F4180" t="str">
            <v>Rheinland-Pfalz</v>
          </cell>
        </row>
        <row r="4181">
          <cell r="C4181" t="str">
            <v>Petra Baader</v>
          </cell>
          <cell r="D4181" t="str">
            <v>Pleitersheim</v>
          </cell>
          <cell r="E4181" t="str">
            <v>RP</v>
          </cell>
          <cell r="F4181" t="str">
            <v>Rheinland-Pfalz</v>
          </cell>
        </row>
        <row r="4182">
          <cell r="C4182" t="str">
            <v>Ralph Frei</v>
          </cell>
          <cell r="D4182" t="str">
            <v>Baden-Baden</v>
          </cell>
          <cell r="E4182" t="str">
            <v>BW</v>
          </cell>
          <cell r="F4182" t="str">
            <v>Baden-Württemberg</v>
          </cell>
        </row>
        <row r="4183">
          <cell r="C4183" t="str">
            <v>Maria Baum</v>
          </cell>
          <cell r="D4183" t="str">
            <v>Burbach</v>
          </cell>
          <cell r="E4183" t="str">
            <v>NW</v>
          </cell>
          <cell r="F4183" t="str">
            <v>Nordrhein-Westfalen</v>
          </cell>
        </row>
        <row r="4184">
          <cell r="C4184" t="str">
            <v>Andreas Eberhardt</v>
          </cell>
          <cell r="D4184" t="str">
            <v>Pentling</v>
          </cell>
          <cell r="E4184" t="str">
            <v>BY</v>
          </cell>
          <cell r="F4184" t="str">
            <v>Freistaat Bayern</v>
          </cell>
        </row>
        <row r="4185">
          <cell r="C4185" t="str">
            <v>Tobias Faust</v>
          </cell>
          <cell r="D4185" t="str">
            <v>Heidenau</v>
          </cell>
          <cell r="E4185" t="str">
            <v>NI</v>
          </cell>
          <cell r="F4185" t="str">
            <v>Niedersachsen</v>
          </cell>
        </row>
        <row r="4186">
          <cell r="C4186" t="str">
            <v>Erik Ackermann</v>
          </cell>
          <cell r="D4186" t="str">
            <v>Stubenberg</v>
          </cell>
          <cell r="E4186" t="str">
            <v>BY</v>
          </cell>
          <cell r="F4186" t="str">
            <v>Freistaat Bayern</v>
          </cell>
        </row>
        <row r="4187">
          <cell r="C4187" t="str">
            <v>Anke Wolf</v>
          </cell>
          <cell r="D4187" t="str">
            <v>Goldschau</v>
          </cell>
          <cell r="E4187" t="str">
            <v>ST</v>
          </cell>
          <cell r="F4187" t="str">
            <v>Sachsen-Anhalt</v>
          </cell>
        </row>
        <row r="4188">
          <cell r="C4188" t="str">
            <v>Ulrike Barth</v>
          </cell>
          <cell r="D4188" t="str">
            <v>Nübel</v>
          </cell>
          <cell r="E4188" t="str">
            <v>SH</v>
          </cell>
          <cell r="F4188" t="str">
            <v>Schleswig-Holstein</v>
          </cell>
        </row>
        <row r="4189">
          <cell r="C4189" t="str">
            <v>Petra Fiedler</v>
          </cell>
          <cell r="D4189" t="str">
            <v>Angersdorf</v>
          </cell>
          <cell r="E4189" t="str">
            <v>ST</v>
          </cell>
          <cell r="F4189" t="str">
            <v>Sachsen-Anhalt</v>
          </cell>
        </row>
        <row r="4190">
          <cell r="C4190" t="str">
            <v>Katharina Gerber</v>
          </cell>
          <cell r="D4190" t="str">
            <v>Rottenburg</v>
          </cell>
          <cell r="E4190" t="str">
            <v>BY</v>
          </cell>
          <cell r="F4190" t="str">
            <v>Freistaat Bayern</v>
          </cell>
        </row>
        <row r="4191">
          <cell r="C4191" t="str">
            <v>Sabrina Seiler</v>
          </cell>
          <cell r="D4191" t="str">
            <v>Vellmar</v>
          </cell>
          <cell r="E4191" t="str">
            <v>HE</v>
          </cell>
          <cell r="F4191" t="str">
            <v>Hessen</v>
          </cell>
        </row>
        <row r="4192">
          <cell r="C4192" t="str">
            <v>Juliane Propst</v>
          </cell>
          <cell r="D4192" t="str">
            <v>Altenmarkt</v>
          </cell>
          <cell r="E4192" t="str">
            <v>BY</v>
          </cell>
          <cell r="F4192" t="str">
            <v>Freistaat Bayern</v>
          </cell>
        </row>
        <row r="4193">
          <cell r="C4193" t="str">
            <v>Gabriele Moench</v>
          </cell>
          <cell r="D4193" t="str">
            <v>Landau</v>
          </cell>
          <cell r="E4193" t="str">
            <v>BY</v>
          </cell>
          <cell r="F4193" t="str">
            <v>Freistaat Bayern</v>
          </cell>
        </row>
        <row r="4194">
          <cell r="C4194" t="str">
            <v>Eric Fuchs</v>
          </cell>
          <cell r="D4194" t="str">
            <v>Boostedt</v>
          </cell>
          <cell r="E4194" t="str">
            <v>SH</v>
          </cell>
          <cell r="F4194" t="str">
            <v>Schleswig-Holstein</v>
          </cell>
        </row>
        <row r="4195">
          <cell r="C4195" t="str">
            <v>Jennifer Herman</v>
          </cell>
          <cell r="D4195" t="str">
            <v>Bülkau</v>
          </cell>
          <cell r="E4195" t="str">
            <v>NI</v>
          </cell>
          <cell r="F4195" t="str">
            <v>Niedersachsen</v>
          </cell>
        </row>
        <row r="4196">
          <cell r="C4196" t="str">
            <v>Jana Kuster</v>
          </cell>
          <cell r="D4196" t="str">
            <v>Rostock</v>
          </cell>
          <cell r="E4196" t="str">
            <v>MV</v>
          </cell>
          <cell r="F4196" t="str">
            <v>Mecklenburg-Vorpommern</v>
          </cell>
        </row>
        <row r="4197">
          <cell r="C4197" t="str">
            <v>Markus Fuhrmann</v>
          </cell>
          <cell r="D4197" t="str">
            <v>Nomborn</v>
          </cell>
          <cell r="E4197" t="str">
            <v>RP</v>
          </cell>
          <cell r="F4197" t="str">
            <v>Rheinland-Pfalz</v>
          </cell>
        </row>
        <row r="4198">
          <cell r="C4198" t="str">
            <v>Andrea Huber</v>
          </cell>
          <cell r="D4198" t="str">
            <v>Wriedel</v>
          </cell>
          <cell r="E4198" t="str">
            <v>NI</v>
          </cell>
          <cell r="F4198" t="str">
            <v>Niedersachsen</v>
          </cell>
        </row>
        <row r="4199">
          <cell r="C4199" t="str">
            <v>Andrea Luft</v>
          </cell>
          <cell r="D4199" t="str">
            <v>Rees</v>
          </cell>
          <cell r="E4199" t="str">
            <v>NW</v>
          </cell>
          <cell r="F4199" t="str">
            <v>Nordrhein-Westfalen</v>
          </cell>
        </row>
        <row r="4200">
          <cell r="C4200" t="str">
            <v>Andreas Kuster</v>
          </cell>
          <cell r="D4200" t="str">
            <v>Betzigau</v>
          </cell>
          <cell r="E4200" t="str">
            <v>BY</v>
          </cell>
          <cell r="F4200" t="str">
            <v>Freistaat Bayern</v>
          </cell>
        </row>
        <row r="4201">
          <cell r="C4201" t="str">
            <v>Mathias Wagner</v>
          </cell>
          <cell r="D4201" t="str">
            <v>Berlin Mariendorf</v>
          </cell>
          <cell r="E4201" t="str">
            <v>BE</v>
          </cell>
          <cell r="F4201" t="str">
            <v>Berlin</v>
          </cell>
        </row>
        <row r="4202">
          <cell r="C4202" t="str">
            <v>David Maurer</v>
          </cell>
          <cell r="D4202" t="str">
            <v>Roden</v>
          </cell>
          <cell r="E4202" t="str">
            <v>BY</v>
          </cell>
          <cell r="F4202" t="str">
            <v>Freistaat Bayern</v>
          </cell>
        </row>
        <row r="4203">
          <cell r="C4203" t="str">
            <v>Birgit Meister</v>
          </cell>
          <cell r="D4203" t="str">
            <v>Niederstedem</v>
          </cell>
          <cell r="E4203" t="str">
            <v>RP</v>
          </cell>
          <cell r="F4203" t="str">
            <v>Rheinland-Pfalz</v>
          </cell>
        </row>
        <row r="4204">
          <cell r="C4204" t="str">
            <v>Jessika Baum</v>
          </cell>
          <cell r="D4204" t="str">
            <v>Nürnberg</v>
          </cell>
          <cell r="E4204" t="str">
            <v>BY</v>
          </cell>
          <cell r="F4204" t="str">
            <v>Freistaat Bayern</v>
          </cell>
        </row>
        <row r="4205">
          <cell r="C4205" t="str">
            <v>Frank Jaeger</v>
          </cell>
          <cell r="D4205" t="str">
            <v>Altenkunstadt</v>
          </cell>
          <cell r="E4205" t="str">
            <v>BY</v>
          </cell>
          <cell r="F4205" t="str">
            <v>Freistaat Bayern</v>
          </cell>
        </row>
        <row r="4206">
          <cell r="C4206" t="str">
            <v>Silke Weiß</v>
          </cell>
          <cell r="D4206" t="str">
            <v>Diethardt</v>
          </cell>
          <cell r="E4206" t="str">
            <v>RP</v>
          </cell>
          <cell r="F4206" t="str">
            <v>Rheinland-Pfalz</v>
          </cell>
        </row>
        <row r="4207">
          <cell r="C4207" t="str">
            <v>Tom Eberhart</v>
          </cell>
          <cell r="D4207" t="str">
            <v>Straubing</v>
          </cell>
          <cell r="E4207" t="str">
            <v>BY</v>
          </cell>
          <cell r="F4207" t="str">
            <v>Freistaat Bayern</v>
          </cell>
        </row>
        <row r="4208">
          <cell r="C4208" t="str">
            <v>Ursula Ostermann</v>
          </cell>
          <cell r="D4208" t="str">
            <v>Viersen Helenabrunn</v>
          </cell>
          <cell r="E4208" t="str">
            <v>NW</v>
          </cell>
          <cell r="F4208" t="str">
            <v>Nordrhein-Westfalen</v>
          </cell>
        </row>
        <row r="4209">
          <cell r="C4209" t="str">
            <v>Tanja Möller</v>
          </cell>
          <cell r="D4209" t="str">
            <v>Wuppertal Elberfeld</v>
          </cell>
          <cell r="E4209" t="str">
            <v>NW</v>
          </cell>
          <cell r="F4209" t="str">
            <v>Nordrhein-Westfalen</v>
          </cell>
        </row>
        <row r="4210">
          <cell r="C4210" t="str">
            <v>Daniel Kirsch</v>
          </cell>
          <cell r="D4210" t="str">
            <v>Enger</v>
          </cell>
          <cell r="E4210" t="str">
            <v>NW</v>
          </cell>
          <cell r="F4210" t="str">
            <v>Nordrhein-Westfalen</v>
          </cell>
        </row>
        <row r="4211">
          <cell r="C4211" t="str">
            <v>Jessica Freytag</v>
          </cell>
          <cell r="D4211" t="str">
            <v>Saarlouis</v>
          </cell>
          <cell r="E4211" t="str">
            <v>TH</v>
          </cell>
          <cell r="F4211" t="str">
            <v>Freistaat Thüringen</v>
          </cell>
        </row>
        <row r="4212">
          <cell r="C4212" t="str">
            <v>Daniela Bumgarner</v>
          </cell>
          <cell r="D4212" t="str">
            <v>Großenhain</v>
          </cell>
          <cell r="E4212" t="str">
            <v>SN</v>
          </cell>
          <cell r="F4212" t="str">
            <v>Freistaat Sachsen</v>
          </cell>
        </row>
        <row r="4213">
          <cell r="C4213" t="str">
            <v>Jens Jaeger</v>
          </cell>
          <cell r="D4213" t="str">
            <v>Bebensee</v>
          </cell>
          <cell r="E4213" t="str">
            <v>SH</v>
          </cell>
          <cell r="F4213" t="str">
            <v>Schleswig-Holstein</v>
          </cell>
        </row>
        <row r="4214">
          <cell r="C4214" t="str">
            <v>Tobias Pfeifer</v>
          </cell>
          <cell r="D4214" t="str">
            <v>Vahlberg</v>
          </cell>
          <cell r="E4214" t="str">
            <v>NI</v>
          </cell>
          <cell r="F4214" t="str">
            <v>Niedersachsen</v>
          </cell>
        </row>
        <row r="4215">
          <cell r="C4215" t="str">
            <v>Kevin Frankfurter</v>
          </cell>
          <cell r="D4215" t="str">
            <v>Taching</v>
          </cell>
          <cell r="E4215" t="str">
            <v>BY</v>
          </cell>
          <cell r="F4215" t="str">
            <v>Freistaat Bayern</v>
          </cell>
        </row>
        <row r="4216">
          <cell r="C4216" t="str">
            <v>Franziska Lowe</v>
          </cell>
          <cell r="D4216" t="str">
            <v>Hamburg Lohbrügge</v>
          </cell>
          <cell r="E4216" t="str">
            <v>HH</v>
          </cell>
          <cell r="F4216" t="str">
            <v>Hamburg</v>
          </cell>
        </row>
        <row r="4217">
          <cell r="C4217" t="str">
            <v>Ralf Drechsler</v>
          </cell>
          <cell r="D4217" t="str">
            <v>Elmenhorst</v>
          </cell>
          <cell r="E4217" t="str">
            <v>MV</v>
          </cell>
          <cell r="F4217" t="str">
            <v>Mecklenburg-Vorpommern</v>
          </cell>
        </row>
        <row r="4218">
          <cell r="C4218" t="str">
            <v>Marko Fruehauf</v>
          </cell>
          <cell r="D4218" t="str">
            <v>Lorch</v>
          </cell>
          <cell r="E4218" t="str">
            <v>HE</v>
          </cell>
          <cell r="F4218" t="str">
            <v>Hessen</v>
          </cell>
        </row>
        <row r="4219">
          <cell r="C4219" t="str">
            <v>Michelle Feierabend</v>
          </cell>
          <cell r="D4219" t="str">
            <v>Ottersberg</v>
          </cell>
          <cell r="E4219" t="str">
            <v>NI</v>
          </cell>
          <cell r="F4219" t="str">
            <v>Niedersachsen</v>
          </cell>
        </row>
        <row r="4220">
          <cell r="C4220" t="str">
            <v>Marcel Dresner</v>
          </cell>
          <cell r="D4220" t="str">
            <v>Aschenhausen</v>
          </cell>
          <cell r="E4220" t="str">
            <v>TH</v>
          </cell>
          <cell r="F4220" t="str">
            <v>Freistaat Thüringen</v>
          </cell>
        </row>
        <row r="4221">
          <cell r="C4221" t="str">
            <v>Jessika Freytag</v>
          </cell>
          <cell r="D4221" t="str">
            <v>Flarchheim</v>
          </cell>
          <cell r="E4221" t="str">
            <v>TH</v>
          </cell>
          <cell r="F4221" t="str">
            <v>Freistaat Thüringen</v>
          </cell>
        </row>
        <row r="4222">
          <cell r="C4222" t="str">
            <v>Kathrin Burger</v>
          </cell>
          <cell r="D4222" t="str">
            <v>Oberpframmern</v>
          </cell>
          <cell r="E4222" t="str">
            <v>BY</v>
          </cell>
          <cell r="F4222" t="str">
            <v>Freistaat Bayern</v>
          </cell>
        </row>
        <row r="4223">
          <cell r="C4223" t="str">
            <v>Daniela Adler</v>
          </cell>
          <cell r="D4223" t="str">
            <v>München</v>
          </cell>
          <cell r="E4223" t="str">
            <v>BY</v>
          </cell>
          <cell r="F4223" t="str">
            <v>Freistaat Bayern</v>
          </cell>
        </row>
        <row r="4224">
          <cell r="C4224" t="str">
            <v>Angelika Meister</v>
          </cell>
          <cell r="D4224" t="str">
            <v>Trier Weismark-Feyen</v>
          </cell>
          <cell r="E4224" t="str">
            <v>RP</v>
          </cell>
          <cell r="F4224" t="str">
            <v>Rheinland-Pfalz</v>
          </cell>
        </row>
        <row r="4225">
          <cell r="C4225" t="str">
            <v>Jürgen Amsel</v>
          </cell>
          <cell r="D4225" t="str">
            <v>Immenhausen</v>
          </cell>
          <cell r="E4225" t="str">
            <v>HE</v>
          </cell>
          <cell r="F4225" t="str">
            <v>Hessen</v>
          </cell>
        </row>
        <row r="4226">
          <cell r="C4226" t="str">
            <v>Marco Fisher</v>
          </cell>
          <cell r="D4226" t="str">
            <v>Großenhain</v>
          </cell>
          <cell r="E4226" t="str">
            <v>SN</v>
          </cell>
          <cell r="F4226" t="str">
            <v>Freistaat Sachsen</v>
          </cell>
        </row>
        <row r="4227">
          <cell r="C4227" t="str">
            <v>Tom Schroder</v>
          </cell>
          <cell r="D4227" t="str">
            <v>Bellenberg</v>
          </cell>
          <cell r="E4227" t="str">
            <v>BY</v>
          </cell>
          <cell r="F4227" t="str">
            <v>Freistaat Bayern</v>
          </cell>
        </row>
        <row r="4228">
          <cell r="C4228" t="str">
            <v>Dennis Busch</v>
          </cell>
          <cell r="D4228" t="str">
            <v>Jena</v>
          </cell>
          <cell r="E4228" t="str">
            <v>TH</v>
          </cell>
          <cell r="F4228" t="str">
            <v>Freistaat Thüringen</v>
          </cell>
        </row>
        <row r="4229">
          <cell r="C4229" t="str">
            <v>Patrick Freitag</v>
          </cell>
          <cell r="D4229" t="str">
            <v>Bad Kissingen</v>
          </cell>
          <cell r="E4229" t="str">
            <v>BY</v>
          </cell>
          <cell r="F4229" t="str">
            <v>Freistaat Bayern</v>
          </cell>
        </row>
        <row r="4230">
          <cell r="C4230" t="str">
            <v>Eric Reinhardt</v>
          </cell>
          <cell r="D4230" t="str">
            <v>Altshausen</v>
          </cell>
          <cell r="E4230" t="str">
            <v>BW</v>
          </cell>
          <cell r="F4230" t="str">
            <v>Baden-Württemberg</v>
          </cell>
        </row>
        <row r="4231">
          <cell r="C4231" t="str">
            <v>Christina Krüger</v>
          </cell>
          <cell r="D4231" t="str">
            <v>Straubenhardt</v>
          </cell>
          <cell r="E4231" t="str">
            <v>BW</v>
          </cell>
          <cell r="F4231" t="str">
            <v>Baden-Württemberg</v>
          </cell>
        </row>
        <row r="4232">
          <cell r="C4232" t="str">
            <v>Johanna Herzog</v>
          </cell>
          <cell r="D4232" t="str">
            <v>Offenbach am Main</v>
          </cell>
          <cell r="E4232" t="str">
            <v>HE</v>
          </cell>
          <cell r="F4232" t="str">
            <v>Hessen</v>
          </cell>
        </row>
        <row r="4233">
          <cell r="C4233" t="str">
            <v>Robert Wulf</v>
          </cell>
          <cell r="D4233" t="str">
            <v>Seedorf</v>
          </cell>
          <cell r="E4233" t="str">
            <v>NI</v>
          </cell>
          <cell r="F4233" t="str">
            <v>Niedersachsen</v>
          </cell>
        </row>
        <row r="4234">
          <cell r="C4234" t="str">
            <v>Mario Friedman</v>
          </cell>
          <cell r="D4234" t="str">
            <v>Oerlenbach</v>
          </cell>
          <cell r="E4234" t="str">
            <v>BY</v>
          </cell>
          <cell r="F4234" t="str">
            <v>Freistaat Bayern</v>
          </cell>
        </row>
        <row r="4235">
          <cell r="C4235" t="str">
            <v>Michael Lange</v>
          </cell>
          <cell r="D4235" t="str">
            <v>Berlin Schmargendorf</v>
          </cell>
          <cell r="E4235" t="str">
            <v>BE</v>
          </cell>
          <cell r="F4235" t="str">
            <v>Berlin</v>
          </cell>
        </row>
        <row r="4236">
          <cell r="C4236" t="str">
            <v>Ulrich Barth</v>
          </cell>
          <cell r="D4236" t="str">
            <v>Oberammergau</v>
          </cell>
          <cell r="E4236" t="str">
            <v>BY</v>
          </cell>
          <cell r="F4236" t="str">
            <v>Freistaat Bayern</v>
          </cell>
        </row>
        <row r="4237">
          <cell r="C4237" t="str">
            <v>Marko Fischer</v>
          </cell>
          <cell r="D4237" t="str">
            <v>Düsseldorf Hassels</v>
          </cell>
          <cell r="E4237" t="str">
            <v>NW</v>
          </cell>
          <cell r="F4237" t="str">
            <v>Nordrhein-Westfalen</v>
          </cell>
        </row>
        <row r="4238">
          <cell r="C4238" t="str">
            <v>Benjamin Abend</v>
          </cell>
          <cell r="D4238" t="str">
            <v>Plech</v>
          </cell>
          <cell r="E4238" t="str">
            <v>BY</v>
          </cell>
          <cell r="F4238" t="str">
            <v>Freistaat Bayern</v>
          </cell>
        </row>
        <row r="4239">
          <cell r="C4239" t="str">
            <v>Jürgen Hofmann</v>
          </cell>
          <cell r="D4239" t="str">
            <v>Stuttgart Rohr</v>
          </cell>
          <cell r="E4239" t="str">
            <v>BW</v>
          </cell>
          <cell r="F4239" t="str">
            <v>Baden-Württemberg</v>
          </cell>
        </row>
        <row r="4240">
          <cell r="C4240" t="str">
            <v>Jan Kaufmann</v>
          </cell>
          <cell r="D4240" t="str">
            <v>Trassem</v>
          </cell>
          <cell r="E4240" t="str">
            <v>RP</v>
          </cell>
          <cell r="F4240" t="str">
            <v>Rheinland-Pfalz</v>
          </cell>
        </row>
        <row r="4241">
          <cell r="C4241" t="str">
            <v>Daniela Scherer</v>
          </cell>
          <cell r="D4241" t="str">
            <v>Bad Neustadt</v>
          </cell>
          <cell r="E4241" t="str">
            <v>BY</v>
          </cell>
          <cell r="F4241" t="str">
            <v>Freistaat Bayern</v>
          </cell>
        </row>
        <row r="4242">
          <cell r="C4242" t="str">
            <v>Steffen Richter</v>
          </cell>
          <cell r="D4242" t="str">
            <v>Freiberg</v>
          </cell>
          <cell r="E4242" t="str">
            <v>SN</v>
          </cell>
          <cell r="F4242" t="str">
            <v>Freistaat Sachsen</v>
          </cell>
        </row>
        <row r="4243">
          <cell r="C4243" t="str">
            <v>Dominik Diederich</v>
          </cell>
          <cell r="D4243" t="str">
            <v>Rudolstadt</v>
          </cell>
          <cell r="E4243" t="str">
            <v>TH</v>
          </cell>
          <cell r="F4243" t="str">
            <v>Freistaat Thüringen</v>
          </cell>
        </row>
        <row r="4244">
          <cell r="C4244" t="str">
            <v>Christian Köhler</v>
          </cell>
          <cell r="D4244" t="str">
            <v>Chemnitz</v>
          </cell>
          <cell r="E4244" t="str">
            <v>SN</v>
          </cell>
          <cell r="F4244" t="str">
            <v>Freistaat Sachsen</v>
          </cell>
        </row>
        <row r="4245">
          <cell r="C4245" t="str">
            <v>Tobias Meister</v>
          </cell>
          <cell r="D4245" t="str">
            <v>Flöthe</v>
          </cell>
          <cell r="E4245" t="str">
            <v>NI</v>
          </cell>
          <cell r="F4245" t="str">
            <v>Niedersachsen</v>
          </cell>
        </row>
        <row r="4246">
          <cell r="C4246" t="str">
            <v>Jana Schmitz</v>
          </cell>
          <cell r="D4246" t="str">
            <v>Niederviehbach</v>
          </cell>
          <cell r="E4246" t="str">
            <v>BY</v>
          </cell>
          <cell r="F4246" t="str">
            <v>Freistaat Bayern</v>
          </cell>
        </row>
        <row r="4247">
          <cell r="C4247" t="str">
            <v>Kerstin Freeh</v>
          </cell>
          <cell r="D4247" t="str">
            <v>Karstädt</v>
          </cell>
          <cell r="E4247" t="str">
            <v>BB</v>
          </cell>
          <cell r="F4247" t="str">
            <v>Brandenburg</v>
          </cell>
        </row>
        <row r="4248">
          <cell r="C4248" t="str">
            <v>Stephanie Schulze</v>
          </cell>
          <cell r="D4248" t="str">
            <v>Polle</v>
          </cell>
          <cell r="E4248" t="str">
            <v>NI</v>
          </cell>
          <cell r="F4248" t="str">
            <v>Niedersachsen</v>
          </cell>
        </row>
        <row r="4249">
          <cell r="C4249" t="str">
            <v>Sven Hueber</v>
          </cell>
          <cell r="D4249" t="str">
            <v>Bremen Schwachhausen</v>
          </cell>
          <cell r="E4249" t="str">
            <v>HB</v>
          </cell>
          <cell r="F4249" t="str">
            <v>Freie Hansestadt Bremen</v>
          </cell>
        </row>
        <row r="4250">
          <cell r="C4250" t="str">
            <v>Leon Egger</v>
          </cell>
          <cell r="D4250" t="str">
            <v>Pinzberg</v>
          </cell>
          <cell r="E4250" t="str">
            <v>BY</v>
          </cell>
          <cell r="F4250" t="str">
            <v>Freistaat Bayern</v>
          </cell>
        </row>
        <row r="4251">
          <cell r="C4251" t="str">
            <v>Uwe Wechsler</v>
          </cell>
          <cell r="D4251" t="str">
            <v>Demmin</v>
          </cell>
          <cell r="E4251" t="str">
            <v>MV</v>
          </cell>
          <cell r="F4251" t="str">
            <v>Mecklenburg-Vorpommern</v>
          </cell>
        </row>
        <row r="4252">
          <cell r="C4252" t="str">
            <v>Sven Schulze</v>
          </cell>
          <cell r="D4252" t="str">
            <v>Birkenwerder</v>
          </cell>
          <cell r="E4252" t="str">
            <v>BB</v>
          </cell>
          <cell r="F4252" t="str">
            <v>Brandenburg</v>
          </cell>
        </row>
        <row r="4253">
          <cell r="C4253" t="str">
            <v>Sophie Papst</v>
          </cell>
          <cell r="D4253" t="str">
            <v>Gröbenzell</v>
          </cell>
          <cell r="E4253" t="str">
            <v>BY</v>
          </cell>
          <cell r="F4253" t="str">
            <v>Freistaat Bayern</v>
          </cell>
        </row>
        <row r="4254">
          <cell r="C4254" t="str">
            <v>Sarah Roth</v>
          </cell>
          <cell r="D4254" t="str">
            <v>Brunsbüttel</v>
          </cell>
          <cell r="E4254" t="str">
            <v>SH</v>
          </cell>
          <cell r="F4254" t="str">
            <v>Schleswig-Holstein</v>
          </cell>
        </row>
        <row r="4255">
          <cell r="C4255" t="str">
            <v>Michael Schiffer</v>
          </cell>
          <cell r="D4255" t="str">
            <v>Albersdorf</v>
          </cell>
          <cell r="E4255" t="str">
            <v>TH</v>
          </cell>
          <cell r="F4255" t="str">
            <v>Freistaat Thüringen</v>
          </cell>
        </row>
        <row r="4256">
          <cell r="C4256" t="str">
            <v>Maria Dresner</v>
          </cell>
          <cell r="D4256" t="str">
            <v>Baienfurt</v>
          </cell>
          <cell r="E4256" t="str">
            <v>BW</v>
          </cell>
          <cell r="F4256" t="str">
            <v>Baden-Württemberg</v>
          </cell>
        </row>
        <row r="4257">
          <cell r="C4257" t="str">
            <v>Jörg Hueber</v>
          </cell>
          <cell r="D4257" t="str">
            <v>Bönningstedt</v>
          </cell>
          <cell r="E4257" t="str">
            <v>SH</v>
          </cell>
          <cell r="F4257" t="str">
            <v>Schleswig-Holstein</v>
          </cell>
        </row>
        <row r="4258">
          <cell r="C4258" t="str">
            <v>Peter Bieber</v>
          </cell>
          <cell r="D4258" t="str">
            <v>Düsseldorf Mörsenbroich</v>
          </cell>
          <cell r="E4258" t="str">
            <v>NW</v>
          </cell>
          <cell r="F4258" t="str">
            <v>Nordrhein-Westfalen</v>
          </cell>
        </row>
        <row r="4259">
          <cell r="C4259" t="str">
            <v>Matthias Waechter</v>
          </cell>
          <cell r="D4259" t="str">
            <v>Hamburg Osdorf</v>
          </cell>
          <cell r="E4259" t="str">
            <v>HH</v>
          </cell>
          <cell r="F4259" t="str">
            <v>Hamburg</v>
          </cell>
        </row>
        <row r="4260">
          <cell r="C4260" t="str">
            <v>Marcel Bumgarner</v>
          </cell>
          <cell r="D4260" t="str">
            <v>Leiblfing</v>
          </cell>
          <cell r="E4260" t="str">
            <v>BY</v>
          </cell>
          <cell r="F4260" t="str">
            <v>Freistaat Bayern</v>
          </cell>
        </row>
        <row r="4261">
          <cell r="C4261" t="str">
            <v>Andreas Luft</v>
          </cell>
          <cell r="D4261" t="str">
            <v>Hamburg Curslack</v>
          </cell>
          <cell r="E4261" t="str">
            <v>HH</v>
          </cell>
          <cell r="F4261" t="str">
            <v>Hamburg</v>
          </cell>
        </row>
        <row r="4262">
          <cell r="C4262" t="str">
            <v>Marie Eiffel</v>
          </cell>
          <cell r="D4262" t="str">
            <v>Mellrichstadt</v>
          </cell>
          <cell r="E4262" t="str">
            <v>BY</v>
          </cell>
          <cell r="F4262" t="str">
            <v>Freistaat Bayern</v>
          </cell>
        </row>
        <row r="4263">
          <cell r="C4263" t="str">
            <v>Melanie Lehmann</v>
          </cell>
          <cell r="D4263" t="str">
            <v>Stegaurach</v>
          </cell>
          <cell r="E4263" t="str">
            <v>BY</v>
          </cell>
          <cell r="F4263" t="str">
            <v>Freistaat Bayern</v>
          </cell>
        </row>
        <row r="4264">
          <cell r="C4264" t="str">
            <v>Alexander Bader</v>
          </cell>
          <cell r="D4264" t="str">
            <v>Bad Sülze</v>
          </cell>
          <cell r="E4264" t="str">
            <v>MV</v>
          </cell>
          <cell r="F4264" t="str">
            <v>Mecklenburg-Vorpommern</v>
          </cell>
        </row>
        <row r="4265">
          <cell r="C4265" t="str">
            <v>Sarah Lemann</v>
          </cell>
          <cell r="D4265" t="str">
            <v>Paderborn Kernstadt</v>
          </cell>
          <cell r="E4265" t="str">
            <v>NW</v>
          </cell>
          <cell r="F4265" t="str">
            <v>Nordrhein-Westfalen</v>
          </cell>
        </row>
        <row r="4266">
          <cell r="C4266" t="str">
            <v>Jens Himmel</v>
          </cell>
          <cell r="D4266" t="str">
            <v>Rüdersdorf</v>
          </cell>
          <cell r="E4266" t="str">
            <v>BB</v>
          </cell>
          <cell r="F4266" t="str">
            <v>Brandenburg</v>
          </cell>
        </row>
        <row r="4267">
          <cell r="C4267" t="str">
            <v>Jan Herzog</v>
          </cell>
          <cell r="D4267" t="str">
            <v>Essen</v>
          </cell>
          <cell r="E4267" t="str">
            <v>NW</v>
          </cell>
          <cell r="F4267" t="str">
            <v>Nordrhein-Westfalen</v>
          </cell>
        </row>
        <row r="4268">
          <cell r="C4268" t="str">
            <v>Karin Thalberg</v>
          </cell>
          <cell r="D4268" t="str">
            <v>Worpswede</v>
          </cell>
          <cell r="E4268" t="str">
            <v>NI</v>
          </cell>
          <cell r="F4268" t="str">
            <v>Niedersachsen</v>
          </cell>
        </row>
        <row r="4269">
          <cell r="C4269" t="str">
            <v>Paul Hertz</v>
          </cell>
          <cell r="D4269" t="str">
            <v>Darmstadt</v>
          </cell>
          <cell r="E4269" t="str">
            <v>HE</v>
          </cell>
          <cell r="F4269" t="str">
            <v>Hessen</v>
          </cell>
        </row>
        <row r="4270">
          <cell r="C4270" t="str">
            <v>Uta Eberhart</v>
          </cell>
          <cell r="D4270" t="str">
            <v>Dortmund</v>
          </cell>
          <cell r="E4270" t="str">
            <v>NW</v>
          </cell>
          <cell r="F4270" t="str">
            <v>Nordrhein-Westfalen</v>
          </cell>
        </row>
        <row r="4271">
          <cell r="C4271" t="str">
            <v>Maximilian Schaefer</v>
          </cell>
          <cell r="D4271" t="str">
            <v>Nürnberg</v>
          </cell>
          <cell r="E4271" t="str">
            <v>BY</v>
          </cell>
          <cell r="F4271" t="str">
            <v>Freistaat Bayern</v>
          </cell>
        </row>
        <row r="4272">
          <cell r="C4272" t="str">
            <v>Paul Keller</v>
          </cell>
          <cell r="D4272" t="str">
            <v>Hamburg Poppenbüttel</v>
          </cell>
          <cell r="E4272" t="str">
            <v>HH</v>
          </cell>
          <cell r="F4272" t="str">
            <v>Hamburg</v>
          </cell>
        </row>
        <row r="4273">
          <cell r="C4273" t="str">
            <v>Monika Fried</v>
          </cell>
          <cell r="D4273" t="str">
            <v>Naunhof</v>
          </cell>
          <cell r="E4273" t="str">
            <v>SN</v>
          </cell>
          <cell r="F4273" t="str">
            <v>Freistaat Sachsen</v>
          </cell>
        </row>
        <row r="4274">
          <cell r="C4274" t="str">
            <v>Susanne Muench</v>
          </cell>
          <cell r="D4274" t="str">
            <v>Dickel</v>
          </cell>
          <cell r="E4274" t="str">
            <v>NI</v>
          </cell>
          <cell r="F4274" t="str">
            <v>Niedersachsen</v>
          </cell>
        </row>
        <row r="4275">
          <cell r="C4275" t="str">
            <v>Sabine Gersten</v>
          </cell>
          <cell r="D4275" t="str">
            <v>Rauenberg</v>
          </cell>
          <cell r="E4275" t="str">
            <v>BW</v>
          </cell>
          <cell r="F4275" t="str">
            <v>Baden-Württemberg</v>
          </cell>
        </row>
        <row r="4276">
          <cell r="C4276" t="str">
            <v>Jens Cole</v>
          </cell>
          <cell r="D4276" t="str">
            <v>Penzberg</v>
          </cell>
          <cell r="E4276" t="str">
            <v>BY</v>
          </cell>
          <cell r="F4276" t="str">
            <v>Freistaat Bayern</v>
          </cell>
        </row>
        <row r="4277">
          <cell r="C4277" t="str">
            <v>Vanessa Ebersbacher</v>
          </cell>
          <cell r="D4277" t="str">
            <v>Bremen Kattenesch</v>
          </cell>
          <cell r="E4277" t="str">
            <v>HB</v>
          </cell>
          <cell r="F4277" t="str">
            <v>Freie Hansestadt Bremen</v>
          </cell>
        </row>
        <row r="4278">
          <cell r="C4278" t="str">
            <v>Jürgen Krueger</v>
          </cell>
          <cell r="D4278" t="str">
            <v>Heßheim</v>
          </cell>
          <cell r="E4278" t="str">
            <v>RP</v>
          </cell>
          <cell r="F4278" t="str">
            <v>Rheinland-Pfalz</v>
          </cell>
        </row>
        <row r="4279">
          <cell r="C4279" t="str">
            <v>Jan Ackermann</v>
          </cell>
          <cell r="D4279" t="str">
            <v>München</v>
          </cell>
          <cell r="E4279" t="str">
            <v>BY</v>
          </cell>
          <cell r="F4279" t="str">
            <v>Freistaat Bayern</v>
          </cell>
        </row>
        <row r="4280">
          <cell r="C4280" t="str">
            <v>Lucas Huber</v>
          </cell>
          <cell r="D4280" t="str">
            <v>Gangkofen</v>
          </cell>
          <cell r="E4280" t="str">
            <v>BY</v>
          </cell>
          <cell r="F4280" t="str">
            <v>Freistaat Bayern</v>
          </cell>
        </row>
        <row r="4281">
          <cell r="C4281" t="str">
            <v>Juliane Hahn</v>
          </cell>
          <cell r="D4281" t="str">
            <v>Bayreuth</v>
          </cell>
          <cell r="E4281" t="str">
            <v>BY</v>
          </cell>
          <cell r="F4281" t="str">
            <v>Freistaat Bayern</v>
          </cell>
        </row>
        <row r="4282">
          <cell r="C4282" t="str">
            <v>Klaus Herzog</v>
          </cell>
          <cell r="D4282" t="str">
            <v>Guderhandviertel</v>
          </cell>
          <cell r="E4282" t="str">
            <v>NI</v>
          </cell>
          <cell r="F4282" t="str">
            <v>Niedersachsen</v>
          </cell>
        </row>
        <row r="4283">
          <cell r="C4283" t="str">
            <v>Dominik Hoffmann</v>
          </cell>
          <cell r="D4283" t="str">
            <v>Ronneburg</v>
          </cell>
          <cell r="E4283" t="str">
            <v>HE</v>
          </cell>
          <cell r="F4283" t="str">
            <v>Hessen</v>
          </cell>
        </row>
        <row r="4284">
          <cell r="C4284" t="str">
            <v>Tanja Meier</v>
          </cell>
          <cell r="D4284" t="str">
            <v>Schönau</v>
          </cell>
          <cell r="E4284" t="str">
            <v>BW</v>
          </cell>
          <cell r="F4284" t="str">
            <v>Baden-Württemberg</v>
          </cell>
        </row>
        <row r="4285">
          <cell r="C4285" t="str">
            <v>Wolfgang Abt</v>
          </cell>
          <cell r="D4285" t="str">
            <v>Rabenau</v>
          </cell>
          <cell r="E4285" t="str">
            <v>SN</v>
          </cell>
          <cell r="F4285" t="str">
            <v>Freistaat Sachsen</v>
          </cell>
        </row>
        <row r="4286">
          <cell r="C4286" t="str">
            <v>Antje Köhler</v>
          </cell>
          <cell r="D4286" t="str">
            <v>Würzburg</v>
          </cell>
          <cell r="E4286" t="str">
            <v>BY</v>
          </cell>
          <cell r="F4286" t="str">
            <v>Freistaat Bayern</v>
          </cell>
        </row>
        <row r="4287">
          <cell r="C4287" t="str">
            <v>Maximilian Gerste</v>
          </cell>
          <cell r="D4287" t="str">
            <v>Arnstein</v>
          </cell>
          <cell r="E4287" t="str">
            <v>BY</v>
          </cell>
          <cell r="F4287" t="str">
            <v>Freistaat Bayern</v>
          </cell>
        </row>
        <row r="4288">
          <cell r="C4288" t="str">
            <v>Sandra Sommer</v>
          </cell>
          <cell r="D4288" t="str">
            <v>Börslingen</v>
          </cell>
          <cell r="E4288" t="str">
            <v>BW</v>
          </cell>
          <cell r="F4288" t="str">
            <v>Baden-Württemberg</v>
          </cell>
        </row>
        <row r="4289">
          <cell r="C4289" t="str">
            <v>Brigitte Gottlieb</v>
          </cell>
          <cell r="D4289" t="str">
            <v>Garching</v>
          </cell>
          <cell r="E4289" t="str">
            <v>BY</v>
          </cell>
          <cell r="F4289" t="str">
            <v>Freistaat Bayern</v>
          </cell>
        </row>
        <row r="4290">
          <cell r="C4290" t="str">
            <v>Bernd Freitag</v>
          </cell>
          <cell r="D4290" t="str">
            <v>Lößnitz</v>
          </cell>
          <cell r="E4290" t="str">
            <v>SN</v>
          </cell>
          <cell r="F4290" t="str">
            <v>Freistaat Sachsen</v>
          </cell>
        </row>
        <row r="4291">
          <cell r="C4291" t="str">
            <v>Julia Winkel</v>
          </cell>
          <cell r="D4291" t="str">
            <v>Schirnding</v>
          </cell>
          <cell r="E4291" t="str">
            <v>BY</v>
          </cell>
          <cell r="F4291" t="str">
            <v>Freistaat Bayern</v>
          </cell>
        </row>
        <row r="4292">
          <cell r="C4292" t="str">
            <v>Nadine Schiffer</v>
          </cell>
          <cell r="D4292" t="str">
            <v>Viersen Hoser</v>
          </cell>
          <cell r="E4292" t="str">
            <v>NW</v>
          </cell>
          <cell r="F4292" t="str">
            <v>Nordrhein-Westfalen</v>
          </cell>
        </row>
        <row r="4293">
          <cell r="C4293" t="str">
            <v>Stefan Bader</v>
          </cell>
          <cell r="D4293" t="str">
            <v>Nassenfels</v>
          </cell>
          <cell r="E4293" t="str">
            <v>BY</v>
          </cell>
          <cell r="F4293" t="str">
            <v>Freistaat Bayern</v>
          </cell>
        </row>
        <row r="4294">
          <cell r="C4294" t="str">
            <v>Peter Fuchs</v>
          </cell>
          <cell r="D4294" t="str">
            <v>Weißenfels</v>
          </cell>
          <cell r="E4294" t="str">
            <v>ST</v>
          </cell>
          <cell r="F4294" t="str">
            <v>Sachsen-Anhalt</v>
          </cell>
        </row>
        <row r="4295">
          <cell r="C4295" t="str">
            <v>Sven Pabst</v>
          </cell>
          <cell r="D4295" t="str">
            <v>Itzehoe</v>
          </cell>
          <cell r="E4295" t="str">
            <v>SH</v>
          </cell>
          <cell r="F4295" t="str">
            <v>Schleswig-Holstein</v>
          </cell>
        </row>
        <row r="4296">
          <cell r="C4296" t="str">
            <v>Eric Krueger</v>
          </cell>
          <cell r="D4296" t="str">
            <v>Anzing</v>
          </cell>
          <cell r="E4296" t="str">
            <v>BY</v>
          </cell>
          <cell r="F4296" t="str">
            <v>Freistaat Bayern</v>
          </cell>
        </row>
        <row r="4297">
          <cell r="C4297" t="str">
            <v>Franziska Eggers</v>
          </cell>
          <cell r="D4297" t="str">
            <v>Dettingen</v>
          </cell>
          <cell r="E4297" t="str">
            <v>BW</v>
          </cell>
          <cell r="F4297" t="str">
            <v>Baden-Württemberg</v>
          </cell>
        </row>
        <row r="4298">
          <cell r="C4298" t="str">
            <v>Sebastian Baier</v>
          </cell>
          <cell r="D4298" t="str">
            <v>Frammersbach</v>
          </cell>
          <cell r="E4298" t="str">
            <v>BY</v>
          </cell>
          <cell r="F4298" t="str">
            <v>Freistaat Bayern</v>
          </cell>
        </row>
        <row r="4299">
          <cell r="C4299" t="str">
            <v>Laura Hoffmann</v>
          </cell>
          <cell r="D4299" t="str">
            <v>Untermeitingen</v>
          </cell>
          <cell r="E4299" t="str">
            <v>BY</v>
          </cell>
          <cell r="F4299" t="str">
            <v>Freistaat Bayern</v>
          </cell>
        </row>
        <row r="4300">
          <cell r="C4300" t="str">
            <v>Alexander Fenstermacher</v>
          </cell>
          <cell r="D4300" t="str">
            <v>Augustusburg</v>
          </cell>
          <cell r="E4300" t="str">
            <v>SN</v>
          </cell>
          <cell r="F4300" t="str">
            <v>Freistaat Sachsen</v>
          </cell>
        </row>
        <row r="4301">
          <cell r="C4301" t="str">
            <v>Jonas Weissmuller</v>
          </cell>
          <cell r="D4301" t="str">
            <v>Hamburg Lohbrügge</v>
          </cell>
          <cell r="E4301" t="str">
            <v>HH</v>
          </cell>
          <cell r="F4301" t="str">
            <v>Hamburg</v>
          </cell>
        </row>
        <row r="4302">
          <cell r="C4302" t="str">
            <v>Lucas Beich</v>
          </cell>
          <cell r="D4302" t="str">
            <v>Hamburg Ottensen</v>
          </cell>
          <cell r="E4302" t="str">
            <v>HH</v>
          </cell>
          <cell r="F4302" t="str">
            <v>Hamburg</v>
          </cell>
        </row>
        <row r="4303">
          <cell r="C4303" t="str">
            <v>Sophia Daecher</v>
          </cell>
          <cell r="D4303" t="str">
            <v>Bischofswiesen</v>
          </cell>
          <cell r="E4303" t="str">
            <v>BY</v>
          </cell>
          <cell r="F4303" t="str">
            <v>Freistaat Bayern</v>
          </cell>
        </row>
        <row r="4304">
          <cell r="C4304" t="str">
            <v>Christine Daecher</v>
          </cell>
          <cell r="D4304" t="str">
            <v>Andisleben</v>
          </cell>
          <cell r="E4304" t="str">
            <v>TH</v>
          </cell>
          <cell r="F4304" t="str">
            <v>Freistaat Thüringen</v>
          </cell>
        </row>
        <row r="4305">
          <cell r="C4305" t="str">
            <v>Sabine Kortig</v>
          </cell>
          <cell r="D4305" t="str">
            <v>Schiltberg</v>
          </cell>
          <cell r="E4305" t="str">
            <v>BY</v>
          </cell>
          <cell r="F4305" t="str">
            <v>Freistaat Bayern</v>
          </cell>
        </row>
        <row r="4306">
          <cell r="C4306" t="str">
            <v>Christin Fenstermacher</v>
          </cell>
          <cell r="D4306" t="str">
            <v>Grönenbach</v>
          </cell>
          <cell r="E4306" t="str">
            <v>BY</v>
          </cell>
          <cell r="F4306" t="str">
            <v>Freistaat Bayern</v>
          </cell>
        </row>
        <row r="4307">
          <cell r="C4307" t="str">
            <v>Steffen Eberhardt</v>
          </cell>
          <cell r="D4307" t="str">
            <v>Bubenheim</v>
          </cell>
          <cell r="E4307" t="str">
            <v>RP</v>
          </cell>
          <cell r="F4307" t="str">
            <v>Rheinland-Pfalz</v>
          </cell>
        </row>
        <row r="4308">
          <cell r="C4308" t="str">
            <v>Uta Nadel</v>
          </cell>
          <cell r="D4308" t="str">
            <v>Dortmund</v>
          </cell>
          <cell r="E4308" t="str">
            <v>NW</v>
          </cell>
          <cell r="F4308" t="str">
            <v>Nordrhein-Westfalen</v>
          </cell>
        </row>
        <row r="4309">
          <cell r="C4309" t="str">
            <v>Dieter König</v>
          </cell>
          <cell r="D4309" t="str">
            <v>Pfronstetten</v>
          </cell>
          <cell r="E4309" t="str">
            <v>BW</v>
          </cell>
          <cell r="F4309" t="str">
            <v>Baden-Württemberg</v>
          </cell>
        </row>
        <row r="4310">
          <cell r="C4310" t="str">
            <v>Michelle Hahn</v>
          </cell>
          <cell r="D4310" t="str">
            <v>Helmstadt-Bargen</v>
          </cell>
          <cell r="E4310" t="str">
            <v>BW</v>
          </cell>
          <cell r="F4310" t="str">
            <v>Baden-Württemberg</v>
          </cell>
        </row>
        <row r="4311">
          <cell r="C4311" t="str">
            <v>Lucas Koenig</v>
          </cell>
          <cell r="D4311" t="str">
            <v>Münster</v>
          </cell>
          <cell r="E4311" t="str">
            <v>NW</v>
          </cell>
          <cell r="F4311" t="str">
            <v>Nordrhein-Westfalen</v>
          </cell>
        </row>
        <row r="4312">
          <cell r="C4312" t="str">
            <v>Barbara Fassbinder</v>
          </cell>
          <cell r="D4312" t="str">
            <v>Adamshof</v>
          </cell>
          <cell r="E4312" t="str">
            <v>MV</v>
          </cell>
          <cell r="F4312" t="str">
            <v>Mecklenburg-Vorpommern</v>
          </cell>
        </row>
        <row r="4313">
          <cell r="C4313" t="str">
            <v>Martina Foerster</v>
          </cell>
          <cell r="D4313" t="str">
            <v>Dietersheim</v>
          </cell>
          <cell r="E4313" t="str">
            <v>BY</v>
          </cell>
          <cell r="F4313" t="str">
            <v>Freistaat Bayern</v>
          </cell>
        </row>
        <row r="4314">
          <cell r="C4314" t="str">
            <v>Maximilian Meyer</v>
          </cell>
          <cell r="D4314" t="str">
            <v>Freyung</v>
          </cell>
          <cell r="E4314" t="str">
            <v>BY</v>
          </cell>
          <cell r="F4314" t="str">
            <v>Freistaat Bayern</v>
          </cell>
        </row>
        <row r="4315">
          <cell r="C4315" t="str">
            <v>Marie Schultz</v>
          </cell>
          <cell r="D4315" t="str">
            <v>Hildburghausen</v>
          </cell>
          <cell r="E4315" t="str">
            <v>TH</v>
          </cell>
          <cell r="F4315" t="str">
            <v>Freistaat Thüringen</v>
          </cell>
        </row>
        <row r="4316">
          <cell r="C4316" t="str">
            <v>Paul Bach</v>
          </cell>
          <cell r="D4316" t="str">
            <v>Wilhelmsfeld</v>
          </cell>
          <cell r="E4316" t="str">
            <v>BW</v>
          </cell>
          <cell r="F4316" t="str">
            <v>Baden-Württemberg</v>
          </cell>
        </row>
        <row r="4317">
          <cell r="C4317" t="str">
            <v>Melanie Hoffmann</v>
          </cell>
          <cell r="D4317" t="str">
            <v>Atzelgift</v>
          </cell>
          <cell r="E4317" t="str">
            <v>RP</v>
          </cell>
          <cell r="F4317" t="str">
            <v>Rheinland-Pfalz</v>
          </cell>
        </row>
        <row r="4318">
          <cell r="C4318" t="str">
            <v>Katja Meyer</v>
          </cell>
          <cell r="D4318" t="str">
            <v>Kalbe</v>
          </cell>
          <cell r="E4318" t="str">
            <v>ST</v>
          </cell>
          <cell r="F4318" t="str">
            <v>Sachsen-Anhalt</v>
          </cell>
        </row>
        <row r="4319">
          <cell r="C4319" t="str">
            <v>Uwe Werfel</v>
          </cell>
          <cell r="D4319" t="str">
            <v>Koblenz Pfaffendorfer-Höhe</v>
          </cell>
          <cell r="E4319" t="str">
            <v>RP</v>
          </cell>
          <cell r="F4319" t="str">
            <v>Rheinland-Pfalz</v>
          </cell>
        </row>
        <row r="4320">
          <cell r="C4320" t="str">
            <v>Paul Metzger</v>
          </cell>
          <cell r="D4320" t="str">
            <v>Selzen</v>
          </cell>
          <cell r="E4320" t="str">
            <v>RP</v>
          </cell>
          <cell r="F4320" t="str">
            <v>Rheinland-Pfalz</v>
          </cell>
        </row>
        <row r="4321">
          <cell r="C4321" t="str">
            <v>Eric Lehmann</v>
          </cell>
          <cell r="D4321" t="str">
            <v>Fischbach</v>
          </cell>
          <cell r="E4321" t="str">
            <v>RP</v>
          </cell>
          <cell r="F4321" t="str">
            <v>Rheinland-Pfalz</v>
          </cell>
        </row>
        <row r="4322">
          <cell r="C4322" t="str">
            <v>Michelle Osterhagen</v>
          </cell>
          <cell r="D4322" t="str">
            <v>Cottbus</v>
          </cell>
          <cell r="E4322" t="str">
            <v>BB</v>
          </cell>
          <cell r="F4322" t="str">
            <v>Brandenburg</v>
          </cell>
        </row>
        <row r="4323">
          <cell r="C4323" t="str">
            <v>Kevin Schmitt</v>
          </cell>
          <cell r="D4323" t="str">
            <v>Frauenneuharting</v>
          </cell>
          <cell r="E4323" t="str">
            <v>BY</v>
          </cell>
          <cell r="F4323" t="str">
            <v>Freistaat Bayern</v>
          </cell>
        </row>
        <row r="4324">
          <cell r="C4324" t="str">
            <v>Franziska Fischer</v>
          </cell>
          <cell r="D4324" t="str">
            <v>Steinhöring</v>
          </cell>
          <cell r="E4324" t="str">
            <v>BY</v>
          </cell>
          <cell r="F4324" t="str">
            <v>Freistaat Bayern</v>
          </cell>
        </row>
        <row r="4325">
          <cell r="C4325" t="str">
            <v>Sophie Unger</v>
          </cell>
          <cell r="D4325" t="str">
            <v>Berlin Reinickendorf</v>
          </cell>
          <cell r="E4325" t="str">
            <v>BE</v>
          </cell>
          <cell r="F4325" t="str">
            <v>Berlin</v>
          </cell>
        </row>
        <row r="4326">
          <cell r="C4326" t="str">
            <v>Michelle Krüger</v>
          </cell>
          <cell r="D4326" t="str">
            <v>Hamburg Klostertor</v>
          </cell>
          <cell r="E4326" t="str">
            <v>HH</v>
          </cell>
          <cell r="F4326" t="str">
            <v>Hamburg</v>
          </cell>
        </row>
        <row r="4327">
          <cell r="C4327" t="str">
            <v>Patrick Sankt</v>
          </cell>
          <cell r="D4327" t="str">
            <v>Ringstedt</v>
          </cell>
          <cell r="E4327" t="str">
            <v>NI</v>
          </cell>
          <cell r="F4327" t="str">
            <v>Niedersachsen</v>
          </cell>
        </row>
        <row r="4328">
          <cell r="C4328" t="str">
            <v>Christian Muller</v>
          </cell>
          <cell r="D4328" t="str">
            <v>Dierscheid</v>
          </cell>
          <cell r="E4328" t="str">
            <v>RP</v>
          </cell>
          <cell r="F4328" t="str">
            <v>Rheinland-Pfalz</v>
          </cell>
        </row>
        <row r="4329">
          <cell r="C4329" t="str">
            <v>David Dietrich</v>
          </cell>
          <cell r="D4329" t="str">
            <v>Reimerath</v>
          </cell>
          <cell r="E4329" t="str">
            <v>RP</v>
          </cell>
          <cell r="F4329" t="str">
            <v>Rheinland-Pfalz</v>
          </cell>
        </row>
        <row r="4330">
          <cell r="C4330" t="str">
            <v>Stephanie Ritter</v>
          </cell>
          <cell r="D4330" t="str">
            <v>Steineroth</v>
          </cell>
          <cell r="E4330" t="str">
            <v>RP</v>
          </cell>
          <cell r="F4330" t="str">
            <v>Rheinland-Pfalz</v>
          </cell>
        </row>
        <row r="4331">
          <cell r="C4331" t="str">
            <v>Marko Bohm</v>
          </cell>
          <cell r="D4331" t="str">
            <v>Berlin Hohenschönhausen</v>
          </cell>
          <cell r="E4331" t="str">
            <v>BE</v>
          </cell>
          <cell r="F4331" t="str">
            <v>Berlin</v>
          </cell>
        </row>
        <row r="4332">
          <cell r="C4332" t="str">
            <v>Leonie Mayer</v>
          </cell>
          <cell r="D4332" t="str">
            <v>Tirschenreuth</v>
          </cell>
          <cell r="E4332" t="str">
            <v>BY</v>
          </cell>
          <cell r="F4332" t="str">
            <v>Freistaat Bayern</v>
          </cell>
        </row>
        <row r="4333">
          <cell r="C4333" t="str">
            <v>Thorsten Bürger</v>
          </cell>
          <cell r="D4333" t="str">
            <v>Münchberg</v>
          </cell>
          <cell r="E4333" t="str">
            <v>BY</v>
          </cell>
          <cell r="F4333" t="str">
            <v>Freistaat Bayern</v>
          </cell>
        </row>
        <row r="4334">
          <cell r="C4334" t="str">
            <v>Niklas Kuefer</v>
          </cell>
          <cell r="D4334" t="str">
            <v>Fleckeby</v>
          </cell>
          <cell r="E4334" t="str">
            <v>SH</v>
          </cell>
          <cell r="F4334" t="str">
            <v>Schleswig-Holstein</v>
          </cell>
        </row>
        <row r="4335">
          <cell r="C4335" t="str">
            <v>Maria Barth</v>
          </cell>
          <cell r="D4335" t="str">
            <v>München</v>
          </cell>
          <cell r="E4335" t="str">
            <v>BY</v>
          </cell>
          <cell r="F4335" t="str">
            <v>Freistaat Bayern</v>
          </cell>
        </row>
        <row r="4336">
          <cell r="C4336" t="str">
            <v>Sven Neumann</v>
          </cell>
          <cell r="D4336" t="str">
            <v>Althof</v>
          </cell>
          <cell r="E4336" t="str">
            <v>MV</v>
          </cell>
          <cell r="F4336" t="str">
            <v>Mecklenburg-Vorpommern</v>
          </cell>
        </row>
        <row r="4337">
          <cell r="C4337" t="str">
            <v>Paul Kuster</v>
          </cell>
          <cell r="D4337" t="str">
            <v>Ascheberg</v>
          </cell>
          <cell r="E4337" t="str">
            <v>SH</v>
          </cell>
          <cell r="F4337" t="str">
            <v>Schleswig-Holstein</v>
          </cell>
        </row>
        <row r="4338">
          <cell r="C4338" t="str">
            <v>Marko Burger</v>
          </cell>
          <cell r="D4338" t="str">
            <v>Dorstadt</v>
          </cell>
          <cell r="E4338" t="str">
            <v>NI</v>
          </cell>
          <cell r="F4338" t="str">
            <v>Niedersachsen</v>
          </cell>
        </row>
        <row r="4339">
          <cell r="C4339" t="str">
            <v>Sarah Bosch</v>
          </cell>
          <cell r="D4339" t="str">
            <v>Duderstadt</v>
          </cell>
          <cell r="E4339" t="str">
            <v>NI</v>
          </cell>
          <cell r="F4339" t="str">
            <v>Niedersachsen</v>
          </cell>
        </row>
        <row r="4340">
          <cell r="C4340" t="str">
            <v>Kathrin Dietrich</v>
          </cell>
          <cell r="D4340" t="str">
            <v>Frohnhofen</v>
          </cell>
          <cell r="E4340" t="str">
            <v>RP</v>
          </cell>
          <cell r="F4340" t="str">
            <v>Rheinland-Pfalz</v>
          </cell>
        </row>
        <row r="4341">
          <cell r="C4341" t="str">
            <v>Ute Winkel</v>
          </cell>
          <cell r="D4341" t="str">
            <v>Hisel</v>
          </cell>
          <cell r="E4341" t="str">
            <v>RP</v>
          </cell>
          <cell r="F4341" t="str">
            <v>Rheinland-Pfalz</v>
          </cell>
        </row>
        <row r="4342">
          <cell r="C4342" t="str">
            <v>Daniel Faerber</v>
          </cell>
          <cell r="D4342" t="str">
            <v>Perkam</v>
          </cell>
          <cell r="E4342" t="str">
            <v>BY</v>
          </cell>
          <cell r="F4342" t="str">
            <v>Freistaat Bayern</v>
          </cell>
        </row>
        <row r="4343">
          <cell r="C4343" t="str">
            <v>Philipp Abt</v>
          </cell>
          <cell r="D4343" t="str">
            <v>Hamburg Lurup</v>
          </cell>
          <cell r="E4343" t="str">
            <v>HH</v>
          </cell>
          <cell r="F4343" t="str">
            <v>Hamburg</v>
          </cell>
        </row>
        <row r="4344">
          <cell r="C4344" t="str">
            <v>Markus Duerr</v>
          </cell>
          <cell r="D4344" t="str">
            <v>Darmstadt</v>
          </cell>
          <cell r="E4344" t="str">
            <v>HE</v>
          </cell>
          <cell r="F4344" t="str">
            <v>Hessen</v>
          </cell>
        </row>
        <row r="4345">
          <cell r="C4345" t="str">
            <v>Gabriele König</v>
          </cell>
          <cell r="D4345" t="str">
            <v>Heilbach</v>
          </cell>
          <cell r="E4345" t="str">
            <v>RP</v>
          </cell>
          <cell r="F4345" t="str">
            <v>Rheinland-Pfalz</v>
          </cell>
        </row>
        <row r="4346">
          <cell r="C4346" t="str">
            <v>Kristian Wirth</v>
          </cell>
          <cell r="D4346" t="str">
            <v>Kyritz</v>
          </cell>
          <cell r="E4346" t="str">
            <v>BB</v>
          </cell>
          <cell r="F4346" t="str">
            <v>Brandenburg</v>
          </cell>
        </row>
        <row r="4347">
          <cell r="C4347" t="str">
            <v>Kathrin Maurer</v>
          </cell>
          <cell r="D4347" t="str">
            <v>Ingolstadt</v>
          </cell>
          <cell r="E4347" t="str">
            <v>BY</v>
          </cell>
          <cell r="F4347" t="str">
            <v>Freistaat Bayern</v>
          </cell>
        </row>
        <row r="4348">
          <cell r="C4348" t="str">
            <v>Andreas Hoch</v>
          </cell>
          <cell r="D4348" t="str">
            <v>Hamburg Osdorf</v>
          </cell>
          <cell r="E4348" t="str">
            <v>HH</v>
          </cell>
          <cell r="F4348" t="str">
            <v>Hamburg</v>
          </cell>
        </row>
        <row r="4349">
          <cell r="C4349" t="str">
            <v>Sandra Köhler</v>
          </cell>
          <cell r="D4349" t="str">
            <v>Hamburg Wandsbek</v>
          </cell>
          <cell r="E4349" t="str">
            <v>HH</v>
          </cell>
          <cell r="F4349" t="str">
            <v>Hamburg</v>
          </cell>
        </row>
        <row r="4350">
          <cell r="C4350" t="str">
            <v>Sophie Hartmann</v>
          </cell>
          <cell r="D4350" t="str">
            <v>Scheuern</v>
          </cell>
          <cell r="E4350" t="str">
            <v>RP</v>
          </cell>
          <cell r="F4350" t="str">
            <v>Rheinland-Pfalz</v>
          </cell>
        </row>
        <row r="4351">
          <cell r="C4351" t="str">
            <v>Yvonne Fruehauf</v>
          </cell>
          <cell r="D4351" t="str">
            <v>Hamburg Sankt Pauli</v>
          </cell>
          <cell r="E4351" t="str">
            <v>HH</v>
          </cell>
          <cell r="F4351" t="str">
            <v>Hamburg</v>
          </cell>
        </row>
        <row r="4352">
          <cell r="C4352" t="str">
            <v>Mathias Brandt</v>
          </cell>
          <cell r="D4352" t="str">
            <v>Iffeldorf</v>
          </cell>
          <cell r="E4352" t="str">
            <v>BY</v>
          </cell>
          <cell r="F4352" t="str">
            <v>Freistaat Bayern</v>
          </cell>
        </row>
        <row r="4353">
          <cell r="C4353" t="str">
            <v>Stephan Schulz</v>
          </cell>
          <cell r="D4353" t="str">
            <v>Berlin Treptow</v>
          </cell>
          <cell r="E4353" t="str">
            <v>BE</v>
          </cell>
          <cell r="F4353" t="str">
            <v>Berlin</v>
          </cell>
        </row>
        <row r="4354">
          <cell r="C4354" t="str">
            <v>Tobias Wagner</v>
          </cell>
          <cell r="D4354" t="str">
            <v>Bad Feilnbach</v>
          </cell>
          <cell r="E4354" t="str">
            <v>BY</v>
          </cell>
          <cell r="F4354" t="str">
            <v>Freistaat Bayern</v>
          </cell>
        </row>
        <row r="4355">
          <cell r="C4355" t="str">
            <v>Kristian Amsel</v>
          </cell>
          <cell r="D4355" t="str">
            <v>Rellingen</v>
          </cell>
          <cell r="E4355" t="str">
            <v>SH</v>
          </cell>
          <cell r="F4355" t="str">
            <v>Schleswig-Holstein</v>
          </cell>
        </row>
        <row r="4356">
          <cell r="C4356" t="str">
            <v>Martin Moeller</v>
          </cell>
          <cell r="D4356" t="str">
            <v>Rühen</v>
          </cell>
          <cell r="E4356" t="str">
            <v>NI</v>
          </cell>
          <cell r="F4356" t="str">
            <v>Niedersachsen</v>
          </cell>
        </row>
        <row r="4357">
          <cell r="C4357" t="str">
            <v>Paul Gloeckner</v>
          </cell>
          <cell r="D4357" t="str">
            <v>Düsseldorf Hassels</v>
          </cell>
          <cell r="E4357" t="str">
            <v>NW</v>
          </cell>
          <cell r="F4357" t="str">
            <v>Nordrhein-Westfalen</v>
          </cell>
        </row>
        <row r="4358">
          <cell r="C4358" t="str">
            <v>Doreen Richter</v>
          </cell>
          <cell r="D4358" t="str">
            <v>Brunsbüttel</v>
          </cell>
          <cell r="E4358" t="str">
            <v>SH</v>
          </cell>
          <cell r="F4358" t="str">
            <v>Schleswig-Holstein</v>
          </cell>
        </row>
        <row r="4359">
          <cell r="C4359" t="str">
            <v>Tobias Diederich</v>
          </cell>
          <cell r="D4359" t="str">
            <v>Stein-Bockenheim</v>
          </cell>
          <cell r="E4359" t="str">
            <v>RP</v>
          </cell>
          <cell r="F4359" t="str">
            <v>Rheinland-Pfalz</v>
          </cell>
        </row>
        <row r="4360">
          <cell r="C4360" t="str">
            <v>Marina Lehrer</v>
          </cell>
          <cell r="D4360" t="str">
            <v>Halberstadt</v>
          </cell>
          <cell r="E4360" t="str">
            <v>ST</v>
          </cell>
          <cell r="F4360" t="str">
            <v>Sachsen-Anhalt</v>
          </cell>
        </row>
        <row r="4361">
          <cell r="C4361" t="str">
            <v>Christine Köhler</v>
          </cell>
          <cell r="D4361" t="str">
            <v>Ransbach-Baumbach</v>
          </cell>
          <cell r="E4361" t="str">
            <v>RP</v>
          </cell>
          <cell r="F4361" t="str">
            <v>Rheinland-Pfalz</v>
          </cell>
        </row>
        <row r="4362">
          <cell r="C4362" t="str">
            <v>Ulrike Braun</v>
          </cell>
          <cell r="D4362" t="str">
            <v>Stahlhofen</v>
          </cell>
          <cell r="E4362" t="str">
            <v>RP</v>
          </cell>
          <cell r="F4362" t="str">
            <v>Rheinland-Pfalz</v>
          </cell>
        </row>
        <row r="4363">
          <cell r="C4363" t="str">
            <v>Florian Freud</v>
          </cell>
          <cell r="D4363" t="str">
            <v>Petershausen</v>
          </cell>
          <cell r="E4363" t="str">
            <v>BY</v>
          </cell>
          <cell r="F4363" t="str">
            <v>Freistaat Bayern</v>
          </cell>
        </row>
        <row r="4364">
          <cell r="C4364" t="str">
            <v>Anja Fruehauf</v>
          </cell>
          <cell r="D4364" t="str">
            <v>Raumbach</v>
          </cell>
          <cell r="E4364" t="str">
            <v>RP</v>
          </cell>
          <cell r="F4364" t="str">
            <v>Rheinland-Pfalz</v>
          </cell>
        </row>
        <row r="4365">
          <cell r="C4365" t="str">
            <v>Susanne Amsel</v>
          </cell>
          <cell r="D4365" t="str">
            <v>Düsseldorf Friedrichstadt</v>
          </cell>
          <cell r="E4365" t="str">
            <v>NW</v>
          </cell>
          <cell r="F4365" t="str">
            <v>Nordrhein-Westfalen</v>
          </cell>
        </row>
        <row r="4366">
          <cell r="C4366" t="str">
            <v>Ursula Fink</v>
          </cell>
          <cell r="D4366" t="str">
            <v>Uhldingen-Mühlhofen</v>
          </cell>
          <cell r="E4366" t="str">
            <v>BW</v>
          </cell>
          <cell r="F4366" t="str">
            <v>Baden-Württemberg</v>
          </cell>
        </row>
        <row r="4367">
          <cell r="C4367" t="str">
            <v>Jonas Sanger</v>
          </cell>
          <cell r="D4367" t="str">
            <v>Kiel</v>
          </cell>
          <cell r="E4367" t="str">
            <v>SH</v>
          </cell>
          <cell r="F4367" t="str">
            <v>Schleswig-Holstein</v>
          </cell>
        </row>
        <row r="4368">
          <cell r="C4368" t="str">
            <v>Leonie Pfeiffer</v>
          </cell>
          <cell r="D4368" t="str">
            <v>Osterspai</v>
          </cell>
          <cell r="E4368" t="str">
            <v>RP</v>
          </cell>
          <cell r="F4368" t="str">
            <v>Rheinland-Pfalz</v>
          </cell>
        </row>
        <row r="4369">
          <cell r="C4369" t="str">
            <v>Lisa Hoch</v>
          </cell>
          <cell r="D4369" t="str">
            <v>Bleialf</v>
          </cell>
          <cell r="E4369" t="str">
            <v>RP</v>
          </cell>
          <cell r="F4369" t="str">
            <v>Rheinland-Pfalz</v>
          </cell>
        </row>
        <row r="4370">
          <cell r="C4370" t="str">
            <v>Lucas Schwartz</v>
          </cell>
          <cell r="D4370" t="str">
            <v>Hermersberg</v>
          </cell>
          <cell r="E4370" t="str">
            <v>RP</v>
          </cell>
          <cell r="F4370" t="str">
            <v>Rheinland-Pfalz</v>
          </cell>
        </row>
        <row r="4371">
          <cell r="C4371" t="str">
            <v>Kristin Oster</v>
          </cell>
          <cell r="D4371" t="str">
            <v>Kreimbach-Kaulbach</v>
          </cell>
          <cell r="E4371" t="str">
            <v>RP</v>
          </cell>
          <cell r="F4371" t="str">
            <v>Rheinland-Pfalz</v>
          </cell>
        </row>
        <row r="4372">
          <cell r="C4372" t="str">
            <v>Kevin Gaertner</v>
          </cell>
          <cell r="D4372" t="str">
            <v>Blankenburg</v>
          </cell>
          <cell r="E4372" t="str">
            <v>ST</v>
          </cell>
          <cell r="F4372" t="str">
            <v>Sachsen-Anhalt</v>
          </cell>
        </row>
        <row r="4373">
          <cell r="C4373" t="str">
            <v>Tobias Fried</v>
          </cell>
          <cell r="D4373" t="str">
            <v>München</v>
          </cell>
          <cell r="E4373" t="str">
            <v>BY</v>
          </cell>
          <cell r="F4373" t="str">
            <v>Freistaat Bayern</v>
          </cell>
        </row>
        <row r="4374">
          <cell r="C4374" t="str">
            <v>Uta Baer</v>
          </cell>
          <cell r="D4374" t="str">
            <v>Wolfen</v>
          </cell>
          <cell r="E4374" t="str">
            <v>ST</v>
          </cell>
          <cell r="F4374" t="str">
            <v>Sachsen-Anhalt</v>
          </cell>
        </row>
        <row r="4375">
          <cell r="C4375" t="str">
            <v>Julia Wurfel</v>
          </cell>
          <cell r="D4375" t="str">
            <v>Leipzig</v>
          </cell>
          <cell r="E4375" t="str">
            <v>SN</v>
          </cell>
          <cell r="F4375" t="str">
            <v>Freistaat Sachsen</v>
          </cell>
        </row>
        <row r="4376">
          <cell r="C4376" t="str">
            <v>Andrea Schultheiss</v>
          </cell>
          <cell r="D4376" t="str">
            <v>Burgoberbach</v>
          </cell>
          <cell r="E4376" t="str">
            <v>BY</v>
          </cell>
          <cell r="F4376" t="str">
            <v>Freistaat Bayern</v>
          </cell>
        </row>
        <row r="4377">
          <cell r="C4377" t="str">
            <v>Christine Holtzmann</v>
          </cell>
          <cell r="D4377" t="str">
            <v>Würzburg</v>
          </cell>
          <cell r="E4377" t="str">
            <v>BY</v>
          </cell>
          <cell r="F4377" t="str">
            <v>Freistaat Bayern</v>
          </cell>
        </row>
        <row r="4378">
          <cell r="C4378" t="str">
            <v>Daniel Schroder</v>
          </cell>
          <cell r="D4378" t="str">
            <v>Altdorf</v>
          </cell>
          <cell r="E4378" t="str">
            <v>BW</v>
          </cell>
          <cell r="F4378" t="str">
            <v>Baden-Württemberg</v>
          </cell>
        </row>
        <row r="4379">
          <cell r="C4379" t="str">
            <v>David Kuhn</v>
          </cell>
          <cell r="D4379" t="str">
            <v>Stuttgart Feuerbach</v>
          </cell>
          <cell r="E4379" t="str">
            <v>BW</v>
          </cell>
          <cell r="F4379" t="str">
            <v>Baden-Württemberg</v>
          </cell>
        </row>
        <row r="4380">
          <cell r="C4380" t="str">
            <v>Mathias Kaestner</v>
          </cell>
          <cell r="D4380" t="str">
            <v>Münchwald</v>
          </cell>
          <cell r="E4380" t="str">
            <v>RP</v>
          </cell>
          <cell r="F4380" t="str">
            <v>Rheinland-Pfalz</v>
          </cell>
        </row>
        <row r="4381">
          <cell r="C4381" t="str">
            <v>Anna Baecker</v>
          </cell>
          <cell r="D4381" t="str">
            <v>Lübeck</v>
          </cell>
          <cell r="E4381" t="str">
            <v>SH</v>
          </cell>
          <cell r="F4381" t="str">
            <v>Schleswig-Holstein</v>
          </cell>
        </row>
        <row r="4382">
          <cell r="C4382" t="str">
            <v>Lena Oster</v>
          </cell>
          <cell r="D4382" t="str">
            <v>Köln Porz</v>
          </cell>
          <cell r="E4382" t="str">
            <v>NW</v>
          </cell>
          <cell r="F4382" t="str">
            <v>Nordrhein-Westfalen</v>
          </cell>
        </row>
        <row r="4383">
          <cell r="C4383" t="str">
            <v>Jan Eichel</v>
          </cell>
          <cell r="D4383" t="str">
            <v>Erlbach-Kirchberg</v>
          </cell>
          <cell r="E4383" t="str">
            <v>SN</v>
          </cell>
          <cell r="F4383" t="str">
            <v>Freistaat Sachsen</v>
          </cell>
        </row>
        <row r="4384">
          <cell r="C4384" t="str">
            <v>Johanna Freud</v>
          </cell>
          <cell r="D4384" t="str">
            <v>Maisborn</v>
          </cell>
          <cell r="E4384" t="str">
            <v>RP</v>
          </cell>
          <cell r="F4384" t="str">
            <v>Rheinland-Pfalz</v>
          </cell>
        </row>
        <row r="4385">
          <cell r="C4385" t="str">
            <v>Florian Abend</v>
          </cell>
          <cell r="D4385" t="str">
            <v>Pinneberg</v>
          </cell>
          <cell r="E4385" t="str">
            <v>SH</v>
          </cell>
          <cell r="F4385" t="str">
            <v>Schleswig-Holstein</v>
          </cell>
        </row>
        <row r="4386">
          <cell r="C4386" t="str">
            <v>Michelle Schultheiss</v>
          </cell>
          <cell r="D4386" t="str">
            <v>Wismar</v>
          </cell>
          <cell r="E4386" t="str">
            <v>MV</v>
          </cell>
          <cell r="F4386" t="str">
            <v>Mecklenburg-Vorpommern</v>
          </cell>
        </row>
        <row r="4387">
          <cell r="C4387" t="str">
            <v>Jürgen Kaestner</v>
          </cell>
          <cell r="D4387" t="str">
            <v>Leipzig</v>
          </cell>
          <cell r="E4387" t="str">
            <v>SN</v>
          </cell>
          <cell r="F4387" t="str">
            <v>Freistaat Sachsen</v>
          </cell>
        </row>
        <row r="4388">
          <cell r="C4388" t="str">
            <v>Ines Herrmann</v>
          </cell>
          <cell r="D4388" t="str">
            <v>Rielasingen-Worblingen</v>
          </cell>
          <cell r="E4388" t="str">
            <v>BW</v>
          </cell>
          <cell r="F4388" t="str">
            <v>Baden-Württemberg</v>
          </cell>
        </row>
        <row r="4389">
          <cell r="C4389" t="str">
            <v>Uwe Kluge</v>
          </cell>
          <cell r="D4389" t="str">
            <v>Bad Salzuflen Holzhausen</v>
          </cell>
          <cell r="E4389" t="str">
            <v>NW</v>
          </cell>
          <cell r="F4389" t="str">
            <v>Nordrhein-Westfalen</v>
          </cell>
        </row>
        <row r="4390">
          <cell r="C4390" t="str">
            <v>Tom Koertig</v>
          </cell>
          <cell r="D4390" t="str">
            <v>Berlin Wedding</v>
          </cell>
          <cell r="E4390" t="str">
            <v>BE</v>
          </cell>
          <cell r="F4390" t="str">
            <v>Berlin</v>
          </cell>
        </row>
        <row r="4391">
          <cell r="C4391" t="str">
            <v>Phillipp Furst</v>
          </cell>
          <cell r="D4391" t="str">
            <v>Berlin Schöneberg</v>
          </cell>
          <cell r="E4391" t="str">
            <v>BE</v>
          </cell>
          <cell r="F4391" t="str">
            <v>Berlin</v>
          </cell>
        </row>
        <row r="4392">
          <cell r="C4392" t="str">
            <v>Tom Schiffer</v>
          </cell>
          <cell r="D4392" t="str">
            <v>Thum</v>
          </cell>
          <cell r="E4392" t="str">
            <v>SN</v>
          </cell>
          <cell r="F4392" t="str">
            <v>Freistaat Sachsen</v>
          </cell>
        </row>
        <row r="4393">
          <cell r="C4393" t="str">
            <v>Karin Berg</v>
          </cell>
          <cell r="D4393" t="str">
            <v>Fluterschen</v>
          </cell>
          <cell r="E4393" t="str">
            <v>RP</v>
          </cell>
          <cell r="F4393" t="str">
            <v>Rheinland-Pfalz</v>
          </cell>
        </row>
        <row r="4394">
          <cell r="C4394" t="str">
            <v>Angelika Freytag</v>
          </cell>
          <cell r="D4394" t="str">
            <v>Dresden</v>
          </cell>
          <cell r="E4394" t="str">
            <v>SN</v>
          </cell>
          <cell r="F4394" t="str">
            <v>Freistaat Sachsen</v>
          </cell>
        </row>
        <row r="4395">
          <cell r="C4395" t="str">
            <v>Ursula König</v>
          </cell>
          <cell r="D4395" t="str">
            <v>Trier Kernscheid</v>
          </cell>
          <cell r="E4395" t="str">
            <v>RP</v>
          </cell>
          <cell r="F4395" t="str">
            <v>Rheinland-Pfalz</v>
          </cell>
        </row>
        <row r="4396">
          <cell r="C4396" t="str">
            <v>Jessika Diederich</v>
          </cell>
          <cell r="D4396" t="str">
            <v>Münsing</v>
          </cell>
          <cell r="E4396" t="str">
            <v>BY</v>
          </cell>
          <cell r="F4396" t="str">
            <v>Freistaat Bayern</v>
          </cell>
        </row>
        <row r="4397">
          <cell r="C4397" t="str">
            <v>Stephan Bohm</v>
          </cell>
          <cell r="D4397" t="str">
            <v>Dillingen</v>
          </cell>
          <cell r="E4397" t="str">
            <v>TH</v>
          </cell>
          <cell r="F4397" t="str">
            <v>Freistaat Thüringen</v>
          </cell>
        </row>
        <row r="4398">
          <cell r="C4398" t="str">
            <v>Manuela Burger</v>
          </cell>
          <cell r="D4398" t="str">
            <v>Hohenstadt</v>
          </cell>
          <cell r="E4398" t="str">
            <v>BW</v>
          </cell>
          <cell r="F4398" t="str">
            <v>Baden-Württemberg</v>
          </cell>
        </row>
        <row r="4399">
          <cell r="C4399" t="str">
            <v>Ines Frueh</v>
          </cell>
          <cell r="D4399" t="str">
            <v>Königswinter</v>
          </cell>
          <cell r="E4399" t="str">
            <v>NW</v>
          </cell>
          <cell r="F4399" t="str">
            <v>Nordrhein-Westfalen</v>
          </cell>
        </row>
        <row r="4400">
          <cell r="C4400" t="str">
            <v>Wolfgang Unger</v>
          </cell>
          <cell r="D4400" t="str">
            <v>Wiesbaden</v>
          </cell>
          <cell r="E4400" t="str">
            <v>HE</v>
          </cell>
          <cell r="F4400" t="str">
            <v>Hessen</v>
          </cell>
        </row>
        <row r="4401">
          <cell r="C4401" t="str">
            <v>Klaus Furst</v>
          </cell>
          <cell r="D4401" t="str">
            <v>Röhrmoos</v>
          </cell>
          <cell r="E4401" t="str">
            <v>BY</v>
          </cell>
          <cell r="F4401" t="str">
            <v>Freistaat Bayern</v>
          </cell>
        </row>
        <row r="4402">
          <cell r="C4402" t="str">
            <v>Brigitte Braun</v>
          </cell>
          <cell r="D4402" t="str">
            <v>Sangerhausen</v>
          </cell>
          <cell r="E4402" t="str">
            <v>ST</v>
          </cell>
          <cell r="F4402" t="str">
            <v>Sachsen-Anhalt</v>
          </cell>
        </row>
        <row r="4403">
          <cell r="C4403" t="str">
            <v>Mario Gerber</v>
          </cell>
          <cell r="D4403" t="str">
            <v>Ingolstadt</v>
          </cell>
          <cell r="E4403" t="str">
            <v>BY</v>
          </cell>
          <cell r="F4403" t="str">
            <v>Freistaat Bayern</v>
          </cell>
        </row>
        <row r="4404">
          <cell r="C4404" t="str">
            <v>Martin Hartmann</v>
          </cell>
          <cell r="D4404" t="str">
            <v>Altenmoor</v>
          </cell>
          <cell r="E4404" t="str">
            <v>SH</v>
          </cell>
          <cell r="F4404" t="str">
            <v>Schleswig-Holstein</v>
          </cell>
        </row>
        <row r="4405">
          <cell r="C4405" t="str">
            <v>Leonie Lehmann</v>
          </cell>
          <cell r="D4405" t="str">
            <v>Obertraubling</v>
          </cell>
          <cell r="E4405" t="str">
            <v>BY</v>
          </cell>
          <cell r="F4405" t="str">
            <v>Freistaat Bayern</v>
          </cell>
        </row>
        <row r="4406">
          <cell r="C4406" t="str">
            <v>Ute Kruger</v>
          </cell>
          <cell r="D4406" t="str">
            <v>Hagermarsch</v>
          </cell>
          <cell r="E4406" t="str">
            <v>NI</v>
          </cell>
          <cell r="F4406" t="str">
            <v>Niedersachsen</v>
          </cell>
        </row>
        <row r="4407">
          <cell r="C4407" t="str">
            <v>Bernd Kortig</v>
          </cell>
          <cell r="D4407" t="str">
            <v>Memmelsdorf</v>
          </cell>
          <cell r="E4407" t="str">
            <v>BY</v>
          </cell>
          <cell r="F4407" t="str">
            <v>Freistaat Bayern</v>
          </cell>
        </row>
        <row r="4408">
          <cell r="C4408" t="str">
            <v>Luca Holtzmann</v>
          </cell>
          <cell r="D4408" t="str">
            <v>Pleidelsheim</v>
          </cell>
          <cell r="E4408" t="str">
            <v>BW</v>
          </cell>
          <cell r="F4408" t="str">
            <v>Baden-Württemberg</v>
          </cell>
        </row>
        <row r="4409">
          <cell r="C4409" t="str">
            <v>Petra Schiffer</v>
          </cell>
          <cell r="D4409" t="str">
            <v>Hötensleben</v>
          </cell>
          <cell r="E4409" t="str">
            <v>ST</v>
          </cell>
          <cell r="F4409" t="str">
            <v>Sachsen-Anhalt</v>
          </cell>
        </row>
        <row r="4410">
          <cell r="C4410" t="str">
            <v>Petra Fassbinder</v>
          </cell>
          <cell r="D4410" t="str">
            <v>Norderstedt</v>
          </cell>
          <cell r="E4410" t="str">
            <v>SH</v>
          </cell>
          <cell r="F4410" t="str">
            <v>Schleswig-Holstein</v>
          </cell>
        </row>
        <row r="4411">
          <cell r="C4411" t="str">
            <v>Paul Schuhmacher</v>
          </cell>
          <cell r="D4411" t="str">
            <v>Chemnitz</v>
          </cell>
          <cell r="E4411" t="str">
            <v>SN</v>
          </cell>
          <cell r="F4411" t="str">
            <v>Freistaat Sachsen</v>
          </cell>
        </row>
        <row r="4412">
          <cell r="C4412" t="str">
            <v>Monika Schuhmacher</v>
          </cell>
          <cell r="D4412" t="str">
            <v>Weimar</v>
          </cell>
          <cell r="E4412" t="str">
            <v>TH</v>
          </cell>
          <cell r="F4412" t="str">
            <v>Freistaat Thüringen</v>
          </cell>
        </row>
        <row r="4413">
          <cell r="C4413" t="str">
            <v>Tanja Neustadt</v>
          </cell>
          <cell r="D4413" t="str">
            <v>Nürnberg</v>
          </cell>
          <cell r="E4413" t="str">
            <v>BY</v>
          </cell>
          <cell r="F4413" t="str">
            <v>Freistaat Bayern</v>
          </cell>
        </row>
        <row r="4414">
          <cell r="C4414" t="str">
            <v>René Biermann</v>
          </cell>
          <cell r="D4414" t="str">
            <v>Ingolstadt</v>
          </cell>
          <cell r="E4414" t="str">
            <v>BY</v>
          </cell>
          <cell r="F4414" t="str">
            <v>Freistaat Bayern</v>
          </cell>
        </row>
        <row r="4415">
          <cell r="C4415" t="str">
            <v>Lucas Drescher</v>
          </cell>
          <cell r="D4415" t="str">
            <v>Hildburghausen</v>
          </cell>
          <cell r="E4415" t="str">
            <v>TH</v>
          </cell>
          <cell r="F4415" t="str">
            <v>Freistaat Thüringen</v>
          </cell>
        </row>
        <row r="4416">
          <cell r="C4416" t="str">
            <v>Manuela Nussbaum</v>
          </cell>
          <cell r="D4416" t="str">
            <v>Karlstadt</v>
          </cell>
          <cell r="E4416" t="str">
            <v>BY</v>
          </cell>
          <cell r="F4416" t="str">
            <v>Freistaat Bayern</v>
          </cell>
        </row>
        <row r="4417">
          <cell r="C4417" t="str">
            <v>Andrea Zweig</v>
          </cell>
          <cell r="D4417" t="str">
            <v>Kaltenkirchen</v>
          </cell>
          <cell r="E4417" t="str">
            <v>SH</v>
          </cell>
          <cell r="F4417" t="str">
            <v>Schleswig-Holstein</v>
          </cell>
        </row>
        <row r="4418">
          <cell r="C4418" t="str">
            <v>Silke Pfaff</v>
          </cell>
          <cell r="D4418" t="str">
            <v>Leopoldshöhe</v>
          </cell>
          <cell r="E4418" t="str">
            <v>NW</v>
          </cell>
          <cell r="F4418" t="str">
            <v>Nordrhein-Westfalen</v>
          </cell>
        </row>
        <row r="4419">
          <cell r="C4419" t="str">
            <v>Katrin Fuerst</v>
          </cell>
          <cell r="D4419" t="str">
            <v>Clausen</v>
          </cell>
          <cell r="E4419" t="str">
            <v>RP</v>
          </cell>
          <cell r="F4419" t="str">
            <v>Rheinland-Pfalz</v>
          </cell>
        </row>
        <row r="4420">
          <cell r="C4420" t="str">
            <v>Vanessa Kruger</v>
          </cell>
          <cell r="D4420" t="str">
            <v>Putzbrunn</v>
          </cell>
          <cell r="E4420" t="str">
            <v>BY</v>
          </cell>
          <cell r="F4420" t="str">
            <v>Freistaat Bayern</v>
          </cell>
        </row>
        <row r="4421">
          <cell r="C4421" t="str">
            <v>Mathias Muller</v>
          </cell>
          <cell r="D4421" t="str">
            <v>Haibach</v>
          </cell>
          <cell r="E4421" t="str">
            <v>BY</v>
          </cell>
          <cell r="F4421" t="str">
            <v>Freistaat Bayern</v>
          </cell>
        </row>
        <row r="4422">
          <cell r="C4422" t="str">
            <v>Mandy Friedmann</v>
          </cell>
          <cell r="D4422" t="str">
            <v>Pfarrkirchen</v>
          </cell>
          <cell r="E4422" t="str">
            <v>BY</v>
          </cell>
          <cell r="F4422" t="str">
            <v>Freistaat Bayern</v>
          </cell>
        </row>
        <row r="4423">
          <cell r="C4423" t="str">
            <v>Manuela Frankfurter</v>
          </cell>
          <cell r="D4423" t="str">
            <v>Neu-Ulm</v>
          </cell>
          <cell r="E4423" t="str">
            <v>BY</v>
          </cell>
          <cell r="F4423" t="str">
            <v>Freistaat Bayern</v>
          </cell>
        </row>
        <row r="4424">
          <cell r="C4424" t="str">
            <v>Sebastian Schweitzer</v>
          </cell>
          <cell r="D4424" t="str">
            <v>Dresden</v>
          </cell>
          <cell r="E4424" t="str">
            <v>SN</v>
          </cell>
          <cell r="F4424" t="str">
            <v>Freistaat Sachsen</v>
          </cell>
        </row>
        <row r="4425">
          <cell r="C4425" t="str">
            <v>Swen Bauer</v>
          </cell>
          <cell r="D4425" t="str">
            <v>Glöwen</v>
          </cell>
          <cell r="E4425" t="str">
            <v>MV</v>
          </cell>
          <cell r="F4425" t="str">
            <v>Mecklenburg-Vorpommern</v>
          </cell>
        </row>
        <row r="4426">
          <cell r="C4426" t="str">
            <v>Silke Egger</v>
          </cell>
          <cell r="D4426" t="str">
            <v>Göhrde</v>
          </cell>
          <cell r="E4426" t="str">
            <v>NI</v>
          </cell>
          <cell r="F4426" t="str">
            <v>Niedersachsen</v>
          </cell>
        </row>
        <row r="4427">
          <cell r="C4427" t="str">
            <v>Ralf Wexler</v>
          </cell>
          <cell r="D4427" t="str">
            <v>Büren</v>
          </cell>
          <cell r="E4427" t="str">
            <v>NW</v>
          </cell>
          <cell r="F4427" t="str">
            <v>Nordrhein-Westfalen</v>
          </cell>
        </row>
        <row r="4428">
          <cell r="C4428" t="str">
            <v>Martin Weisz</v>
          </cell>
          <cell r="D4428" t="str">
            <v>Wadern</v>
          </cell>
          <cell r="E4428" t="str">
            <v>TH</v>
          </cell>
          <cell r="F4428" t="str">
            <v>Freistaat Thüringen</v>
          </cell>
        </row>
        <row r="4429">
          <cell r="C4429" t="str">
            <v>Marco Nadel</v>
          </cell>
          <cell r="D4429" t="str">
            <v>Bad Brambach</v>
          </cell>
          <cell r="E4429" t="str">
            <v>SN</v>
          </cell>
          <cell r="F4429" t="str">
            <v>Freistaat Sachsen</v>
          </cell>
        </row>
        <row r="4430">
          <cell r="C4430" t="str">
            <v>Sven Gruenewald</v>
          </cell>
          <cell r="D4430" t="str">
            <v>Schwarzenbek</v>
          </cell>
          <cell r="E4430" t="str">
            <v>SH</v>
          </cell>
          <cell r="F4430" t="str">
            <v>Schleswig-Holstein</v>
          </cell>
        </row>
        <row r="4431">
          <cell r="C4431" t="str">
            <v>Petra Kuster</v>
          </cell>
          <cell r="D4431" t="str">
            <v>Haselund</v>
          </cell>
          <cell r="E4431" t="str">
            <v>SH</v>
          </cell>
          <cell r="F4431" t="str">
            <v>Schleswig-Holstein</v>
          </cell>
        </row>
        <row r="4432">
          <cell r="C4432" t="str">
            <v>Mike Nadel</v>
          </cell>
          <cell r="D4432" t="str">
            <v>Aschaffenburg</v>
          </cell>
          <cell r="E4432" t="str">
            <v>BY</v>
          </cell>
          <cell r="F4432" t="str">
            <v>Freistaat Bayern</v>
          </cell>
        </row>
        <row r="4433">
          <cell r="C4433" t="str">
            <v>Kevin Hertz</v>
          </cell>
          <cell r="D4433" t="str">
            <v>Bad Soden am Taunus</v>
          </cell>
          <cell r="E4433" t="str">
            <v>HE</v>
          </cell>
          <cell r="F4433" t="str">
            <v>Hessen</v>
          </cell>
        </row>
        <row r="4434">
          <cell r="C4434" t="str">
            <v>Lena Gerber</v>
          </cell>
          <cell r="D4434" t="str">
            <v>Leipzig</v>
          </cell>
          <cell r="E4434" t="str">
            <v>SN</v>
          </cell>
          <cell r="F4434" t="str">
            <v>Freistaat Sachsen</v>
          </cell>
        </row>
        <row r="4435">
          <cell r="C4435" t="str">
            <v>Mathias Winkel</v>
          </cell>
          <cell r="D4435" t="str">
            <v>Lahstedt</v>
          </cell>
          <cell r="E4435" t="str">
            <v>NI</v>
          </cell>
          <cell r="F4435" t="str">
            <v>Niedersachsen</v>
          </cell>
        </row>
        <row r="4436">
          <cell r="C4436" t="str">
            <v>Ulrich Fried</v>
          </cell>
          <cell r="D4436" t="str">
            <v>Berlin Charlottenburg</v>
          </cell>
          <cell r="E4436" t="str">
            <v>BE</v>
          </cell>
          <cell r="F4436" t="str">
            <v>Berlin</v>
          </cell>
        </row>
        <row r="4437">
          <cell r="C4437" t="str">
            <v>Christina Zimmermann</v>
          </cell>
          <cell r="D4437" t="str">
            <v>Kausen</v>
          </cell>
          <cell r="E4437" t="str">
            <v>RP</v>
          </cell>
          <cell r="F4437" t="str">
            <v>Rheinland-Pfalz</v>
          </cell>
        </row>
        <row r="4438">
          <cell r="C4438" t="str">
            <v>Andrea Freitag</v>
          </cell>
          <cell r="D4438" t="str">
            <v>Niebüll</v>
          </cell>
          <cell r="E4438" t="str">
            <v>SH</v>
          </cell>
          <cell r="F4438" t="str">
            <v>Schleswig-Holstein</v>
          </cell>
        </row>
        <row r="4439">
          <cell r="C4439" t="str">
            <v>Anna Duerr</v>
          </cell>
          <cell r="D4439" t="str">
            <v>Busenberg</v>
          </cell>
          <cell r="E4439" t="str">
            <v>RP</v>
          </cell>
          <cell r="F4439" t="str">
            <v>Rheinland-Pfalz</v>
          </cell>
        </row>
        <row r="4440">
          <cell r="C4440" t="str">
            <v>Luca Maier</v>
          </cell>
          <cell r="D4440" t="str">
            <v>Lüdersburg</v>
          </cell>
          <cell r="E4440" t="str">
            <v>NI</v>
          </cell>
          <cell r="F4440" t="str">
            <v>Niedersachsen</v>
          </cell>
        </row>
        <row r="4441">
          <cell r="C4441" t="str">
            <v>Tobias Kastner</v>
          </cell>
          <cell r="D4441" t="str">
            <v>Feusdorf</v>
          </cell>
          <cell r="E4441" t="str">
            <v>RP</v>
          </cell>
          <cell r="F4441" t="str">
            <v>Rheinland-Pfalz</v>
          </cell>
        </row>
        <row r="4442">
          <cell r="C4442" t="str">
            <v>Max Bosch</v>
          </cell>
          <cell r="D4442" t="str">
            <v>Viereth-Trunstadt</v>
          </cell>
          <cell r="E4442" t="str">
            <v>BY</v>
          </cell>
          <cell r="F4442" t="str">
            <v>Freistaat Bayern</v>
          </cell>
        </row>
        <row r="4443">
          <cell r="C4443" t="str">
            <v>Maik Schiffer</v>
          </cell>
          <cell r="D4443" t="str">
            <v>Welkenbach</v>
          </cell>
          <cell r="E4443" t="str">
            <v>RP</v>
          </cell>
          <cell r="F4443" t="str">
            <v>Rheinland-Pfalz</v>
          </cell>
        </row>
        <row r="4444">
          <cell r="C4444" t="str">
            <v>Lucas Reinhard</v>
          </cell>
          <cell r="D4444" t="str">
            <v>Oberstaufen</v>
          </cell>
          <cell r="E4444" t="str">
            <v>BY</v>
          </cell>
          <cell r="F4444" t="str">
            <v>Freistaat Bayern</v>
          </cell>
        </row>
        <row r="4445">
          <cell r="C4445" t="str">
            <v>Mario Möller</v>
          </cell>
          <cell r="D4445" t="str">
            <v>Neunkirchen Furpach</v>
          </cell>
          <cell r="E4445" t="str">
            <v>SL</v>
          </cell>
          <cell r="F4445" t="str">
            <v>Saarland</v>
          </cell>
        </row>
        <row r="4446">
          <cell r="C4446" t="str">
            <v>Anke Gruenewald</v>
          </cell>
          <cell r="D4446" t="str">
            <v>Hollen</v>
          </cell>
          <cell r="E4446" t="str">
            <v>NI</v>
          </cell>
          <cell r="F4446" t="str">
            <v>Niedersachsen</v>
          </cell>
        </row>
        <row r="4447">
          <cell r="C4447" t="str">
            <v>Juliane Mahler</v>
          </cell>
          <cell r="D4447" t="str">
            <v>Ahrensbök</v>
          </cell>
          <cell r="E4447" t="str">
            <v>SH</v>
          </cell>
          <cell r="F4447" t="str">
            <v>Schleswig-Holstein</v>
          </cell>
        </row>
        <row r="4448">
          <cell r="C4448" t="str">
            <v>Fayette Beaulieu</v>
          </cell>
          <cell r="D4448" t="str">
            <v>VAULX-EN-VELIN</v>
          </cell>
          <cell r="E4448" t="str">
            <v>RA</v>
          </cell>
          <cell r="F4448" t="str">
            <v>Rhône-Alpes</v>
          </cell>
        </row>
        <row r="4449">
          <cell r="C4449" t="str">
            <v>Cher Barrientos</v>
          </cell>
          <cell r="D4449" t="str">
            <v>ÉLANCOURT</v>
          </cell>
          <cell r="E4449" t="str">
            <v>IL</v>
          </cell>
          <cell r="F4449" t="str">
            <v>Île-de-France</v>
          </cell>
        </row>
        <row r="4450">
          <cell r="C4450" t="str">
            <v>Garland Batard</v>
          </cell>
          <cell r="D4450" t="str">
            <v>SAINT-BENOÎT</v>
          </cell>
          <cell r="E4450" t="str">
            <v>GY</v>
          </cell>
          <cell r="F4450" t="str">
            <v>Guyane</v>
          </cell>
        </row>
        <row r="4451">
          <cell r="C4451" t="str">
            <v>Gallia Édouard</v>
          </cell>
          <cell r="D4451" t="str">
            <v>COLMAR</v>
          </cell>
          <cell r="E4451" t="str">
            <v>AL</v>
          </cell>
          <cell r="F4451" t="str">
            <v>Alsace</v>
          </cell>
        </row>
        <row r="4452">
          <cell r="C4452" t="str">
            <v>Voleta Bazin</v>
          </cell>
          <cell r="D4452" t="str">
            <v>AGEN</v>
          </cell>
          <cell r="E4452" t="str">
            <v>AQ</v>
          </cell>
          <cell r="F4452" t="str">
            <v>Aquitaine</v>
          </cell>
        </row>
        <row r="4453">
          <cell r="C4453" t="str">
            <v>Solaine Goudreau</v>
          </cell>
          <cell r="D4453" t="str">
            <v>CHARLEVILLE-MÉZIÈRES</v>
          </cell>
          <cell r="E4453" t="str">
            <v>CA</v>
          </cell>
          <cell r="F4453" t="str">
            <v>Champagne-Ardenne</v>
          </cell>
        </row>
        <row r="4454">
          <cell r="C4454" t="str">
            <v>Beltane Duperré</v>
          </cell>
          <cell r="D4454" t="str">
            <v>GRENOBLE</v>
          </cell>
          <cell r="E4454" t="str">
            <v>RA</v>
          </cell>
          <cell r="F4454" t="str">
            <v>Rhône-Alpes</v>
          </cell>
        </row>
        <row r="4455">
          <cell r="C4455" t="str">
            <v>Clovis Fongemie</v>
          </cell>
          <cell r="D4455" t="str">
            <v>STRASBOURG</v>
          </cell>
          <cell r="E4455" t="str">
            <v>AL</v>
          </cell>
          <cell r="F4455" t="str">
            <v>Alsace</v>
          </cell>
        </row>
        <row r="4456">
          <cell r="C4456" t="str">
            <v>Clementine Tremblay</v>
          </cell>
          <cell r="D4456" t="str">
            <v>DUNKERQUE</v>
          </cell>
          <cell r="E4456" t="str">
            <v>NP</v>
          </cell>
          <cell r="F4456" t="str">
            <v>Nord-Pas-de-Calais</v>
          </cell>
        </row>
        <row r="4457">
          <cell r="C4457" t="str">
            <v>Parnella Reault</v>
          </cell>
          <cell r="D4457" t="str">
            <v>LES ABYMES</v>
          </cell>
          <cell r="E4457" t="str">
            <v>GD</v>
          </cell>
          <cell r="F4457" t="str">
            <v>Guadeloupe</v>
          </cell>
        </row>
        <row r="4458">
          <cell r="C4458" t="str">
            <v>Théophile Aucoin</v>
          </cell>
          <cell r="D4458" t="str">
            <v>GONESSE</v>
          </cell>
          <cell r="E4458" t="str">
            <v>IL</v>
          </cell>
          <cell r="F4458" t="str">
            <v>Île-de-France</v>
          </cell>
        </row>
        <row r="4459">
          <cell r="C4459" t="str">
            <v>Antoinette Bouvier</v>
          </cell>
          <cell r="D4459" t="str">
            <v>LONS-LE-SAUNIER</v>
          </cell>
          <cell r="E4459" t="str">
            <v>FC</v>
          </cell>
          <cell r="F4459" t="str">
            <v>Franche-Comté</v>
          </cell>
        </row>
        <row r="4460">
          <cell r="C4460" t="str">
            <v>Josephe Primeau</v>
          </cell>
          <cell r="D4460" t="str">
            <v>MAUBEUGE</v>
          </cell>
          <cell r="E4460" t="str">
            <v>NP</v>
          </cell>
          <cell r="F4460" t="str">
            <v>Nord-Pas-de-Calais</v>
          </cell>
        </row>
        <row r="4461">
          <cell r="C4461" t="str">
            <v>Etoile Lapresse</v>
          </cell>
          <cell r="D4461" t="str">
            <v>NICE</v>
          </cell>
          <cell r="E4461" t="str">
            <v>PA</v>
          </cell>
          <cell r="F4461" t="str">
            <v>Provence-Alpes-Côte d'Azur</v>
          </cell>
        </row>
        <row r="4462">
          <cell r="C4462" t="str">
            <v>Russell Neufville</v>
          </cell>
          <cell r="D4462" t="str">
            <v>POITIERS</v>
          </cell>
          <cell r="E4462" t="str">
            <v>PC</v>
          </cell>
          <cell r="F4462" t="str">
            <v>Poitou-Charentes</v>
          </cell>
        </row>
        <row r="4463">
          <cell r="C4463" t="str">
            <v>D'Arcy Grivois</v>
          </cell>
          <cell r="D4463" t="str">
            <v>HERBLAY</v>
          </cell>
          <cell r="E4463" t="str">
            <v>IL</v>
          </cell>
          <cell r="F4463" t="str">
            <v>Île-de-France</v>
          </cell>
        </row>
        <row r="4464">
          <cell r="C4464" t="str">
            <v>Vernon Pelletier</v>
          </cell>
          <cell r="D4464" t="str">
            <v>STRASBOURG</v>
          </cell>
          <cell r="E4464" t="str">
            <v>AL</v>
          </cell>
          <cell r="F4464" t="str">
            <v>Alsace</v>
          </cell>
        </row>
        <row r="4465">
          <cell r="C4465" t="str">
            <v>Senior Labrecque</v>
          </cell>
          <cell r="D4465" t="str">
            <v>VILLEJUIF</v>
          </cell>
          <cell r="E4465" t="str">
            <v>IL</v>
          </cell>
          <cell r="F4465" t="str">
            <v>Île-de-France</v>
          </cell>
        </row>
        <row r="4466">
          <cell r="C4466" t="str">
            <v>Halette Sauvé</v>
          </cell>
          <cell r="D4466" t="str">
            <v>SEDAN</v>
          </cell>
          <cell r="E4466" t="str">
            <v>CA</v>
          </cell>
          <cell r="F4466" t="str">
            <v>Champagne-Ardenne</v>
          </cell>
        </row>
        <row r="4467">
          <cell r="C4467" t="str">
            <v>Carine Sirois</v>
          </cell>
          <cell r="D4467" t="str">
            <v>BRIVE-LA-GAILLARDE</v>
          </cell>
          <cell r="E4467" t="str">
            <v>LI</v>
          </cell>
          <cell r="F4467" t="str">
            <v>Limousin</v>
          </cell>
        </row>
        <row r="4468">
          <cell r="C4468" t="str">
            <v>Langley Dumoulin</v>
          </cell>
          <cell r="D4468" t="str">
            <v>LA VALETTE-DU-VAR</v>
          </cell>
          <cell r="E4468" t="str">
            <v>PA</v>
          </cell>
          <cell r="F4468" t="str">
            <v>Provence-Alpes-Côte d'Azur</v>
          </cell>
        </row>
        <row r="4469">
          <cell r="C4469" t="str">
            <v>Vignette Grandpré</v>
          </cell>
          <cell r="D4469" t="str">
            <v>CALAIS</v>
          </cell>
          <cell r="E4469" t="str">
            <v>NP</v>
          </cell>
          <cell r="F4469" t="str">
            <v>Nord-Pas-de-Calais</v>
          </cell>
        </row>
        <row r="4470">
          <cell r="C4470" t="str">
            <v>Dielle Chaussée</v>
          </cell>
          <cell r="D4470" t="str">
            <v>NANTERRE</v>
          </cell>
          <cell r="E4470" t="str">
            <v>IL</v>
          </cell>
          <cell r="F4470" t="str">
            <v>Île-de-France</v>
          </cell>
        </row>
        <row r="4471">
          <cell r="C4471" t="str">
            <v>Mayhew Vernadeau</v>
          </cell>
          <cell r="D4471" t="str">
            <v>CENON</v>
          </cell>
          <cell r="E4471" t="str">
            <v>AQ</v>
          </cell>
          <cell r="F4471" t="str">
            <v>Aquitaine</v>
          </cell>
        </row>
        <row r="4472">
          <cell r="C4472" t="str">
            <v>Zoé Boucher</v>
          </cell>
          <cell r="D4472" t="str">
            <v>TOULOUSE</v>
          </cell>
          <cell r="E4472" t="str">
            <v>MP</v>
          </cell>
          <cell r="F4472" t="str">
            <v>Midi-Pyrénées</v>
          </cell>
        </row>
        <row r="4473">
          <cell r="C4473" t="str">
            <v>Namo Monty</v>
          </cell>
          <cell r="D4473" t="str">
            <v>THONON-LES-BAINS</v>
          </cell>
          <cell r="E4473" t="str">
            <v>RA</v>
          </cell>
          <cell r="F4473" t="str">
            <v>Rhône-Alpes</v>
          </cell>
        </row>
        <row r="4474">
          <cell r="C4474" t="str">
            <v>Philip Sanschagrin</v>
          </cell>
          <cell r="D4474" t="str">
            <v>BEAUVAIS</v>
          </cell>
          <cell r="E4474" t="str">
            <v>PI</v>
          </cell>
          <cell r="F4474" t="str">
            <v>Picardie</v>
          </cell>
        </row>
        <row r="4475">
          <cell r="C4475" t="str">
            <v>Odo Chastain</v>
          </cell>
          <cell r="D4475" t="str">
            <v>POITIERS</v>
          </cell>
          <cell r="E4475" t="str">
            <v>PC</v>
          </cell>
          <cell r="F4475" t="str">
            <v>Poitou-Charentes</v>
          </cell>
        </row>
        <row r="4476">
          <cell r="C4476" t="str">
            <v>Damiane Bolduc</v>
          </cell>
          <cell r="D4476" t="str">
            <v>HYÈRES</v>
          </cell>
          <cell r="E4476" t="str">
            <v>PA</v>
          </cell>
          <cell r="F4476" t="str">
            <v>Provence-Alpes-Côte d'Azur</v>
          </cell>
        </row>
        <row r="4477">
          <cell r="C4477" t="str">
            <v>Brunella Rivard</v>
          </cell>
          <cell r="D4477" t="str">
            <v>ANNEMASSE</v>
          </cell>
          <cell r="E4477" t="str">
            <v>RA</v>
          </cell>
          <cell r="F4477" t="str">
            <v>Rhône-Alpes</v>
          </cell>
        </row>
        <row r="4478">
          <cell r="C4478" t="str">
            <v>Robert Ruest</v>
          </cell>
          <cell r="D4478" t="str">
            <v>AMIENS</v>
          </cell>
          <cell r="E4478" t="str">
            <v>PI</v>
          </cell>
          <cell r="F4478" t="str">
            <v>Picardie</v>
          </cell>
        </row>
        <row r="4479">
          <cell r="C4479" t="str">
            <v>Nathalie Bisaillon</v>
          </cell>
          <cell r="D4479" t="str">
            <v>ÉPERNAY</v>
          </cell>
          <cell r="E4479" t="str">
            <v>CA</v>
          </cell>
          <cell r="F4479" t="str">
            <v>Champagne-Ardenne</v>
          </cell>
        </row>
        <row r="4480">
          <cell r="C4480" t="str">
            <v>Christian Savard</v>
          </cell>
          <cell r="D4480" t="str">
            <v>COLOMIERS</v>
          </cell>
          <cell r="E4480" t="str">
            <v>MP</v>
          </cell>
          <cell r="F4480" t="str">
            <v>Midi-Pyrénées</v>
          </cell>
        </row>
        <row r="4481">
          <cell r="C4481" t="str">
            <v>Paien Abril</v>
          </cell>
          <cell r="D4481" t="str">
            <v>AMIENS</v>
          </cell>
          <cell r="E4481" t="str">
            <v>PI</v>
          </cell>
          <cell r="F4481" t="str">
            <v>Picardie</v>
          </cell>
        </row>
        <row r="4482">
          <cell r="C4482" t="str">
            <v>Ernest Berthiaume</v>
          </cell>
          <cell r="D4482" t="str">
            <v>RIS-ORANGIS</v>
          </cell>
          <cell r="E4482" t="str">
            <v>IL</v>
          </cell>
          <cell r="F4482" t="str">
            <v>Île-de-France</v>
          </cell>
        </row>
        <row r="4483">
          <cell r="C4483" t="str">
            <v>Avice Bellefeuille</v>
          </cell>
          <cell r="D4483" t="str">
            <v>MONTGERON</v>
          </cell>
          <cell r="E4483" t="str">
            <v>IL</v>
          </cell>
          <cell r="F4483" t="str">
            <v>Île-de-France</v>
          </cell>
        </row>
        <row r="4484">
          <cell r="C4484" t="str">
            <v>Blanche Vadeboncoeur</v>
          </cell>
          <cell r="D4484" t="str">
            <v>MULHOUSE</v>
          </cell>
          <cell r="E4484" t="str">
            <v>AL</v>
          </cell>
          <cell r="F4484" t="str">
            <v>Alsace</v>
          </cell>
        </row>
        <row r="4485">
          <cell r="C4485" t="str">
            <v>Hortense Bordeleau</v>
          </cell>
          <cell r="D4485" t="str">
            <v>LA COURNEUVE</v>
          </cell>
          <cell r="E4485" t="str">
            <v>IL</v>
          </cell>
          <cell r="F4485" t="str">
            <v>Île-de-France</v>
          </cell>
        </row>
        <row r="4486">
          <cell r="C4486" t="str">
            <v>Leroy Perillard</v>
          </cell>
          <cell r="D4486" t="str">
            <v>BOULOGNE-BILLANCOURT</v>
          </cell>
          <cell r="E4486" t="str">
            <v>IL</v>
          </cell>
          <cell r="F4486" t="str">
            <v>Île-de-France</v>
          </cell>
        </row>
        <row r="4487">
          <cell r="C4487" t="str">
            <v>Esperanza Labrie</v>
          </cell>
          <cell r="D4487" t="str">
            <v>MEUDON</v>
          </cell>
          <cell r="E4487" t="str">
            <v>IL</v>
          </cell>
          <cell r="F4487" t="str">
            <v>Île-de-France</v>
          </cell>
        </row>
        <row r="4488">
          <cell r="C4488" t="str">
            <v>Brice Fontaine</v>
          </cell>
          <cell r="D4488" t="str">
            <v>NOISY-LE-GRAND</v>
          </cell>
          <cell r="E4488" t="str">
            <v>IL</v>
          </cell>
          <cell r="F4488" t="str">
            <v>Île-de-France</v>
          </cell>
        </row>
        <row r="4489">
          <cell r="C4489" t="str">
            <v>Marlon Pellerin</v>
          </cell>
          <cell r="D4489" t="str">
            <v>CERGY</v>
          </cell>
          <cell r="E4489" t="str">
            <v>IL</v>
          </cell>
          <cell r="F4489" t="str">
            <v>Île-de-France</v>
          </cell>
        </row>
        <row r="4490">
          <cell r="C4490" t="str">
            <v>Lotye Lagueux</v>
          </cell>
          <cell r="D4490" t="str">
            <v>VILLEPARISIS</v>
          </cell>
          <cell r="E4490" t="str">
            <v>IL</v>
          </cell>
          <cell r="F4490" t="str">
            <v>Île-de-France</v>
          </cell>
        </row>
        <row r="4491">
          <cell r="C4491" t="str">
            <v>Anastasie Corbeil</v>
          </cell>
          <cell r="D4491" t="str">
            <v>DIEPPE</v>
          </cell>
          <cell r="E4491" t="str">
            <v>HN</v>
          </cell>
          <cell r="F4491" t="str">
            <v>Haute-Normandie</v>
          </cell>
        </row>
        <row r="4492">
          <cell r="C4492" t="str">
            <v>Fanette Michaud</v>
          </cell>
          <cell r="D4492" t="str">
            <v>AURILLAC</v>
          </cell>
          <cell r="E4492" t="str">
            <v>AU</v>
          </cell>
          <cell r="F4492" t="str">
            <v>Auvergne</v>
          </cell>
        </row>
        <row r="4493">
          <cell r="C4493" t="str">
            <v>Bevis Langelier</v>
          </cell>
          <cell r="D4493" t="str">
            <v>VERTOU</v>
          </cell>
          <cell r="E4493" t="str">
            <v>PL</v>
          </cell>
          <cell r="F4493" t="str">
            <v>Pays de la Loire</v>
          </cell>
        </row>
        <row r="4494">
          <cell r="C4494" t="str">
            <v>Catherine Robert</v>
          </cell>
          <cell r="D4494" t="str">
            <v>SAINT-DIÉ</v>
          </cell>
          <cell r="E4494" t="str">
            <v>LO</v>
          </cell>
          <cell r="F4494" t="str">
            <v>Lorraine</v>
          </cell>
        </row>
        <row r="4495">
          <cell r="C4495" t="str">
            <v>Varden Théberge</v>
          </cell>
          <cell r="D4495" t="str">
            <v>GOUSSAINVILLE</v>
          </cell>
          <cell r="E4495" t="str">
            <v>IL</v>
          </cell>
          <cell r="F4495" t="str">
            <v>Île-de-France</v>
          </cell>
        </row>
        <row r="4496">
          <cell r="C4496" t="str">
            <v>Aubrey Fugère</v>
          </cell>
          <cell r="D4496" t="str">
            <v>SÈVRES</v>
          </cell>
          <cell r="E4496" t="str">
            <v>IL</v>
          </cell>
          <cell r="F4496" t="str">
            <v>Île-de-France</v>
          </cell>
        </row>
        <row r="4497">
          <cell r="C4497" t="str">
            <v>Eglantine Briard</v>
          </cell>
          <cell r="D4497" t="str">
            <v>LA PLAINE-SAINT-DENIS</v>
          </cell>
          <cell r="E4497" t="str">
            <v>IL</v>
          </cell>
          <cell r="F4497" t="str">
            <v>Île-de-France</v>
          </cell>
        </row>
        <row r="4498">
          <cell r="C4498" t="str">
            <v>Armina Tremblay</v>
          </cell>
          <cell r="D4498" t="str">
            <v>SIX-FOURS-LES-PLAGES</v>
          </cell>
          <cell r="E4498" t="str">
            <v>PA</v>
          </cell>
          <cell r="F4498" t="str">
            <v>Provence-Alpes-Côte d'Azur</v>
          </cell>
        </row>
        <row r="4499">
          <cell r="C4499" t="str">
            <v>Xavier Therriault</v>
          </cell>
          <cell r="D4499" t="str">
            <v>DEUIL-LA-BARRE</v>
          </cell>
          <cell r="E4499" t="str">
            <v>IL</v>
          </cell>
          <cell r="F4499" t="str">
            <v>Île-de-France</v>
          </cell>
        </row>
        <row r="4500">
          <cell r="C4500" t="str">
            <v>Raymond Ruais</v>
          </cell>
          <cell r="D4500" t="str">
            <v>THIONVILLE</v>
          </cell>
          <cell r="E4500" t="str">
            <v>LO</v>
          </cell>
          <cell r="F4500" t="str">
            <v>Lorraine</v>
          </cell>
        </row>
        <row r="4501">
          <cell r="C4501" t="str">
            <v>Searlas L'Heureux</v>
          </cell>
          <cell r="D4501" t="str">
            <v>Paris</v>
          </cell>
          <cell r="E4501" t="str">
            <v>IL</v>
          </cell>
          <cell r="F4501" t="str">
            <v>Île-de-France</v>
          </cell>
        </row>
        <row r="4502">
          <cell r="C4502" t="str">
            <v>Sylvie Dodier</v>
          </cell>
          <cell r="D4502" t="str">
            <v>LA CELLE-SAINT-CLOUD</v>
          </cell>
          <cell r="E4502" t="str">
            <v>IL</v>
          </cell>
          <cell r="F4502" t="str">
            <v>Île-de-France</v>
          </cell>
        </row>
        <row r="4503">
          <cell r="C4503" t="str">
            <v>Merci Ruel</v>
          </cell>
          <cell r="D4503" t="str">
            <v>LILLE</v>
          </cell>
          <cell r="E4503" t="str">
            <v>NP</v>
          </cell>
          <cell r="F4503" t="str">
            <v>Nord-Pas-de-Calais</v>
          </cell>
        </row>
        <row r="4504">
          <cell r="C4504" t="str">
            <v>Charles Bureau</v>
          </cell>
          <cell r="D4504" t="str">
            <v>ORLY</v>
          </cell>
          <cell r="E4504" t="str">
            <v>IL</v>
          </cell>
          <cell r="F4504" t="str">
            <v>Île-de-France</v>
          </cell>
        </row>
        <row r="4505">
          <cell r="C4505" t="str">
            <v>Claude Adler</v>
          </cell>
          <cell r="D4505" t="str">
            <v>FRÉJUS</v>
          </cell>
          <cell r="E4505" t="str">
            <v>PA</v>
          </cell>
          <cell r="F4505" t="str">
            <v>Provence-Alpes-Côte d'Azur</v>
          </cell>
        </row>
        <row r="4506">
          <cell r="C4506" t="str">
            <v>Fabienne Moquin</v>
          </cell>
          <cell r="D4506" t="str">
            <v>MAISONS-ALFORT</v>
          </cell>
          <cell r="E4506" t="str">
            <v>IL</v>
          </cell>
          <cell r="F4506" t="str">
            <v>Île-de-France</v>
          </cell>
        </row>
        <row r="4507">
          <cell r="C4507" t="str">
            <v>Jay Fremont</v>
          </cell>
          <cell r="D4507" t="str">
            <v>ALBI</v>
          </cell>
          <cell r="E4507" t="str">
            <v>MP</v>
          </cell>
          <cell r="F4507" t="str">
            <v>Midi-Pyrénées</v>
          </cell>
        </row>
        <row r="4508">
          <cell r="C4508" t="str">
            <v>Thomas Théberge</v>
          </cell>
          <cell r="D4508" t="str">
            <v>NANCY</v>
          </cell>
          <cell r="E4508" t="str">
            <v>LO</v>
          </cell>
          <cell r="F4508" t="str">
            <v>Lorraine</v>
          </cell>
        </row>
        <row r="4509">
          <cell r="C4509" t="str">
            <v>Marguerite Thibault</v>
          </cell>
          <cell r="D4509" t="str">
            <v>LIÉVIN</v>
          </cell>
          <cell r="E4509" t="str">
            <v>NP</v>
          </cell>
          <cell r="F4509" t="str">
            <v>Nord-Pas-de-Calais</v>
          </cell>
        </row>
        <row r="4510">
          <cell r="C4510" t="str">
            <v>Dominic Rancourt</v>
          </cell>
          <cell r="D4510" t="str">
            <v>FONTENAY-AUX-ROSES</v>
          </cell>
          <cell r="E4510" t="str">
            <v>IL</v>
          </cell>
          <cell r="F4510" t="str">
            <v>Île-de-France</v>
          </cell>
        </row>
        <row r="4511">
          <cell r="C4511" t="str">
            <v>Eglantine Landry</v>
          </cell>
          <cell r="D4511" t="str">
            <v>CANNES</v>
          </cell>
          <cell r="E4511" t="str">
            <v>PA</v>
          </cell>
          <cell r="F4511" t="str">
            <v>Provence-Alpes-Côte d'Azur</v>
          </cell>
        </row>
        <row r="4512">
          <cell r="C4512" t="str">
            <v>Marcelle Metivier</v>
          </cell>
          <cell r="D4512" t="str">
            <v>REZÉ</v>
          </cell>
          <cell r="E4512" t="str">
            <v>PL</v>
          </cell>
          <cell r="F4512" t="str">
            <v>Pays de la Loire</v>
          </cell>
        </row>
        <row r="4513">
          <cell r="C4513" t="str">
            <v>Fayette Rossignol</v>
          </cell>
          <cell r="D4513" t="str">
            <v>LOOS</v>
          </cell>
          <cell r="E4513" t="str">
            <v>NP</v>
          </cell>
          <cell r="F4513" t="str">
            <v>Nord-Pas-de-Calais</v>
          </cell>
        </row>
        <row r="4514">
          <cell r="C4514" t="str">
            <v>Chandler Chartier</v>
          </cell>
          <cell r="D4514" t="str">
            <v>LE HAVRE</v>
          </cell>
          <cell r="E4514" t="str">
            <v>HN</v>
          </cell>
          <cell r="F4514" t="str">
            <v>Haute-Normandie</v>
          </cell>
        </row>
        <row r="4515">
          <cell r="C4515" t="str">
            <v>Belda Mireault</v>
          </cell>
          <cell r="D4515" t="str">
            <v>MAGAGNOSC</v>
          </cell>
          <cell r="E4515" t="str">
            <v>PA</v>
          </cell>
          <cell r="F4515" t="str">
            <v>Provence-Alpes-Côte d'Azur</v>
          </cell>
        </row>
        <row r="4516">
          <cell r="C4516" t="str">
            <v>Diane Bazinet</v>
          </cell>
          <cell r="D4516" t="str">
            <v>Paris</v>
          </cell>
          <cell r="E4516" t="str">
            <v>IL</v>
          </cell>
          <cell r="F4516" t="str">
            <v>Île-de-France</v>
          </cell>
        </row>
        <row r="4517">
          <cell r="C4517" t="str">
            <v>Xavier Jardine</v>
          </cell>
          <cell r="D4517" t="str">
            <v>GAGNY</v>
          </cell>
          <cell r="E4517" t="str">
            <v>IL</v>
          </cell>
          <cell r="F4517" t="str">
            <v>Île-de-France</v>
          </cell>
        </row>
        <row r="4518">
          <cell r="C4518" t="str">
            <v>Galatee Lang</v>
          </cell>
          <cell r="D4518" t="str">
            <v>ANGERS</v>
          </cell>
          <cell r="E4518" t="str">
            <v>PL</v>
          </cell>
          <cell r="F4518" t="str">
            <v>Pays de la Loire</v>
          </cell>
        </row>
        <row r="4519">
          <cell r="C4519" t="str">
            <v>Brier Desforges</v>
          </cell>
          <cell r="D4519" t="str">
            <v>SAINT-SÉBASTIEN-SUR-LOIRE</v>
          </cell>
          <cell r="E4519" t="str">
            <v>PL</v>
          </cell>
          <cell r="F4519" t="str">
            <v>Pays de la Loire</v>
          </cell>
        </row>
        <row r="4520">
          <cell r="C4520" t="str">
            <v>Vallis Gousse</v>
          </cell>
          <cell r="D4520" t="str">
            <v>BOULOGNE-SUR-MER</v>
          </cell>
          <cell r="E4520" t="str">
            <v>NP</v>
          </cell>
          <cell r="F4520" t="str">
            <v>Nord-Pas-de-Calais</v>
          </cell>
        </row>
        <row r="4521">
          <cell r="C4521" t="str">
            <v>Karlotta Marier</v>
          </cell>
          <cell r="D4521" t="str">
            <v>GENNEVILLIERS</v>
          </cell>
          <cell r="E4521" t="str">
            <v>IL</v>
          </cell>
          <cell r="F4521" t="str">
            <v>Île-de-France</v>
          </cell>
        </row>
        <row r="4522">
          <cell r="C4522" t="str">
            <v>Dexter Riquier</v>
          </cell>
          <cell r="D4522" t="str">
            <v>SAINT-RAPHAËL</v>
          </cell>
          <cell r="E4522" t="str">
            <v>PA</v>
          </cell>
          <cell r="F4522" t="str">
            <v>Provence-Alpes-Côte d'Azur</v>
          </cell>
        </row>
        <row r="4523">
          <cell r="C4523" t="str">
            <v>Comforte Angélil</v>
          </cell>
          <cell r="D4523" t="str">
            <v>SEDAN</v>
          </cell>
          <cell r="E4523" t="str">
            <v>CA</v>
          </cell>
          <cell r="F4523" t="str">
            <v>Champagne-Ardenne</v>
          </cell>
        </row>
        <row r="4524">
          <cell r="C4524" t="str">
            <v>Voleta Bérubé</v>
          </cell>
          <cell r="D4524" t="str">
            <v>SÈVRES</v>
          </cell>
          <cell r="E4524" t="str">
            <v>IL</v>
          </cell>
          <cell r="F4524" t="str">
            <v>Île-de-France</v>
          </cell>
        </row>
        <row r="4525">
          <cell r="C4525" t="str">
            <v>Luce Beausoleil</v>
          </cell>
          <cell r="D4525" t="str">
            <v>TROYES</v>
          </cell>
          <cell r="E4525" t="str">
            <v>CA</v>
          </cell>
          <cell r="F4525" t="str">
            <v>Champagne-Ardenne</v>
          </cell>
        </row>
        <row r="4526">
          <cell r="C4526" t="str">
            <v>Hamilton Turgeon</v>
          </cell>
          <cell r="D4526" t="str">
            <v>WATTRELOS</v>
          </cell>
          <cell r="E4526" t="str">
            <v>NP</v>
          </cell>
          <cell r="F4526" t="str">
            <v>Nord-Pas-de-Calais</v>
          </cell>
        </row>
        <row r="4527">
          <cell r="C4527" t="str">
            <v>Cendrillon Paradis</v>
          </cell>
          <cell r="D4527" t="str">
            <v>LAMBERSART</v>
          </cell>
          <cell r="E4527" t="str">
            <v>NP</v>
          </cell>
          <cell r="F4527" t="str">
            <v>Nord-Pas-de-Calais</v>
          </cell>
        </row>
        <row r="4528">
          <cell r="C4528" t="str">
            <v>Isaac Garnier</v>
          </cell>
          <cell r="D4528" t="str">
            <v>CHAMPS-SUR-MARNE</v>
          </cell>
          <cell r="E4528" t="str">
            <v>IL</v>
          </cell>
          <cell r="F4528" t="str">
            <v>Île-de-France</v>
          </cell>
        </row>
        <row r="4529">
          <cell r="C4529" t="str">
            <v>Audric Lavallée</v>
          </cell>
          <cell r="D4529" t="str">
            <v>LE HAVRE</v>
          </cell>
          <cell r="E4529" t="str">
            <v>HN</v>
          </cell>
          <cell r="F4529" t="str">
            <v>Haute-Normandie</v>
          </cell>
        </row>
        <row r="4530">
          <cell r="C4530" t="str">
            <v>Corinne Bellefeuille</v>
          </cell>
          <cell r="D4530" t="str">
            <v>TREMBLAY-EN-FRANCE</v>
          </cell>
          <cell r="E4530" t="str">
            <v>IL</v>
          </cell>
          <cell r="F4530" t="str">
            <v>Île-de-France</v>
          </cell>
        </row>
        <row r="4531">
          <cell r="C4531" t="str">
            <v>Xarles Jodion</v>
          </cell>
          <cell r="D4531" t="str">
            <v>VILLENEUVE-SUR-LOT</v>
          </cell>
          <cell r="E4531" t="str">
            <v>AQ</v>
          </cell>
          <cell r="F4531" t="str">
            <v>Aquitaine</v>
          </cell>
        </row>
        <row r="4532">
          <cell r="C4532" t="str">
            <v>Henri Marseau</v>
          </cell>
          <cell r="D4532" t="str">
            <v>ÉPERNAY</v>
          </cell>
          <cell r="E4532" t="str">
            <v>CA</v>
          </cell>
          <cell r="F4532" t="str">
            <v>Champagne-Ardenne</v>
          </cell>
        </row>
        <row r="4533">
          <cell r="C4533" t="str">
            <v>Varden Caouette</v>
          </cell>
          <cell r="D4533" t="str">
            <v>ASNIÈRES-SUR-SEINE</v>
          </cell>
          <cell r="E4533" t="str">
            <v>IL</v>
          </cell>
          <cell r="F4533" t="str">
            <v>Île-de-France</v>
          </cell>
        </row>
        <row r="4534">
          <cell r="C4534" t="str">
            <v>Donat Charbonneau</v>
          </cell>
          <cell r="D4534" t="str">
            <v>CENON</v>
          </cell>
          <cell r="E4534" t="str">
            <v>AQ</v>
          </cell>
          <cell r="F4534" t="str">
            <v>Aquitaine</v>
          </cell>
        </row>
        <row r="4535">
          <cell r="C4535" t="str">
            <v>Dominique Belisle</v>
          </cell>
          <cell r="D4535" t="str">
            <v>RUEIL-MALMAISON</v>
          </cell>
          <cell r="E4535" t="str">
            <v>IL</v>
          </cell>
          <cell r="F4535" t="str">
            <v>Île-de-France</v>
          </cell>
        </row>
        <row r="4536">
          <cell r="C4536" t="str">
            <v>Marine Jacques</v>
          </cell>
          <cell r="D4536" t="str">
            <v>SAINT-CLOUD</v>
          </cell>
          <cell r="E4536" t="str">
            <v>IL</v>
          </cell>
          <cell r="F4536" t="str">
            <v>Île-de-France</v>
          </cell>
        </row>
        <row r="4537">
          <cell r="C4537" t="str">
            <v>Édith Tardif</v>
          </cell>
          <cell r="D4537" t="str">
            <v>ROANNE</v>
          </cell>
          <cell r="E4537" t="str">
            <v>RA</v>
          </cell>
          <cell r="F4537" t="str">
            <v>Rhône-Alpes</v>
          </cell>
        </row>
        <row r="4538">
          <cell r="C4538" t="str">
            <v>Eulalie Laderoute</v>
          </cell>
          <cell r="D4538" t="str">
            <v>FONTENAY-SOUS-BOIS</v>
          </cell>
          <cell r="E4538" t="str">
            <v>IL</v>
          </cell>
          <cell r="F4538" t="str">
            <v>Île-de-France</v>
          </cell>
        </row>
        <row r="4539">
          <cell r="C4539" t="str">
            <v>Garland Allaire</v>
          </cell>
          <cell r="D4539" t="str">
            <v>SAINT-DENIS</v>
          </cell>
          <cell r="E4539" t="str">
            <v>IL</v>
          </cell>
          <cell r="F4539" t="str">
            <v>Île-de-France</v>
          </cell>
        </row>
        <row r="4540">
          <cell r="C4540" t="str">
            <v>Lucille Ayot</v>
          </cell>
          <cell r="D4540" t="str">
            <v>LE TAMPON</v>
          </cell>
          <cell r="E4540" t="str">
            <v>GY</v>
          </cell>
          <cell r="F4540" t="str">
            <v>Guyane</v>
          </cell>
        </row>
        <row r="4541">
          <cell r="C4541" t="str">
            <v>Delphine Martineau</v>
          </cell>
          <cell r="D4541" t="str">
            <v>CHÂTILLON</v>
          </cell>
          <cell r="E4541" t="str">
            <v>IL</v>
          </cell>
          <cell r="F4541" t="str">
            <v>Île-de-France</v>
          </cell>
        </row>
        <row r="4542">
          <cell r="C4542" t="str">
            <v>Robert Gregoire</v>
          </cell>
          <cell r="D4542" t="str">
            <v>FRÉJUS</v>
          </cell>
          <cell r="E4542" t="str">
            <v>PA</v>
          </cell>
          <cell r="F4542" t="str">
            <v>Provence-Alpes-Côte d'Azur</v>
          </cell>
        </row>
        <row r="4543">
          <cell r="C4543" t="str">
            <v>Vignette Ruest</v>
          </cell>
          <cell r="D4543" t="str">
            <v>MANTES-LA-JOLIE</v>
          </cell>
          <cell r="E4543" t="str">
            <v>IL</v>
          </cell>
          <cell r="F4543" t="str">
            <v>Île-de-France</v>
          </cell>
        </row>
        <row r="4544">
          <cell r="C4544" t="str">
            <v>Caresse Brodeur</v>
          </cell>
          <cell r="D4544" t="str">
            <v>GRENOBLE</v>
          </cell>
          <cell r="E4544" t="str">
            <v>RA</v>
          </cell>
          <cell r="F4544" t="str">
            <v>Rhône-Alpes</v>
          </cell>
        </row>
        <row r="4545">
          <cell r="C4545" t="str">
            <v>Aurélie LaCaille</v>
          </cell>
          <cell r="D4545" t="str">
            <v>LOOS</v>
          </cell>
          <cell r="E4545" t="str">
            <v>NP</v>
          </cell>
          <cell r="F4545" t="str">
            <v>Nord-Pas-de-Calais</v>
          </cell>
        </row>
        <row r="4546">
          <cell r="C4546" t="str">
            <v>Chapin Leclair</v>
          </cell>
          <cell r="D4546" t="str">
            <v>SAINT-ANDRÉ</v>
          </cell>
          <cell r="E4546" t="str">
            <v>GY</v>
          </cell>
          <cell r="F4546" t="str">
            <v>Guyane</v>
          </cell>
        </row>
        <row r="4547">
          <cell r="C4547" t="str">
            <v>Caresse Garnier</v>
          </cell>
          <cell r="D4547" t="str">
            <v>SAINT-LEU</v>
          </cell>
          <cell r="E4547" t="str">
            <v>GY</v>
          </cell>
          <cell r="F4547" t="str">
            <v>Guyane</v>
          </cell>
        </row>
        <row r="4548">
          <cell r="C4548" t="str">
            <v>Christian Cotuand</v>
          </cell>
          <cell r="D4548" t="str">
            <v>TREMBLAY-EN-FRANCE</v>
          </cell>
          <cell r="E4548" t="str">
            <v>IL</v>
          </cell>
          <cell r="F4548" t="str">
            <v>Île-de-France</v>
          </cell>
        </row>
        <row r="4549">
          <cell r="C4549" t="str">
            <v>Fayette Boucher</v>
          </cell>
          <cell r="D4549" t="str">
            <v>GARGES-LÈS-GONESSE</v>
          </cell>
          <cell r="E4549" t="str">
            <v>IL</v>
          </cell>
          <cell r="F4549" t="str">
            <v>Île-de-France</v>
          </cell>
        </row>
        <row r="4550">
          <cell r="C4550" t="str">
            <v>Clementine Lapierre</v>
          </cell>
          <cell r="D4550" t="str">
            <v>SAINT-BENOÎT</v>
          </cell>
          <cell r="E4550" t="str">
            <v>GY</v>
          </cell>
          <cell r="F4550" t="str">
            <v>Guyane</v>
          </cell>
        </row>
        <row r="4551">
          <cell r="C4551" t="str">
            <v>Esperanza Simon</v>
          </cell>
          <cell r="D4551" t="str">
            <v>TOULOUSE</v>
          </cell>
          <cell r="E4551" t="str">
            <v>MP</v>
          </cell>
          <cell r="F4551" t="str">
            <v>Midi-Pyrénées</v>
          </cell>
        </row>
        <row r="4552">
          <cell r="C4552" t="str">
            <v>Pierrette Bourgeois</v>
          </cell>
          <cell r="D4552" t="str">
            <v>Paris</v>
          </cell>
          <cell r="E4552" t="str">
            <v>IL</v>
          </cell>
          <cell r="F4552" t="str">
            <v>Île-de-France</v>
          </cell>
        </row>
        <row r="4553">
          <cell r="C4553" t="str">
            <v>Archaimbau Beaudoin</v>
          </cell>
          <cell r="D4553" t="str">
            <v>BELFORT</v>
          </cell>
          <cell r="E4553" t="str">
            <v>FC</v>
          </cell>
          <cell r="F4553" t="str">
            <v>Franche-Comté</v>
          </cell>
        </row>
        <row r="4554">
          <cell r="C4554" t="str">
            <v>Kari Lesage</v>
          </cell>
          <cell r="D4554" t="str">
            <v>GUÉRET</v>
          </cell>
          <cell r="E4554" t="str">
            <v>LI</v>
          </cell>
          <cell r="F4554" t="str">
            <v>Limousin</v>
          </cell>
        </row>
        <row r="4555">
          <cell r="C4555" t="str">
            <v>Théophile Charest</v>
          </cell>
          <cell r="D4555" t="str">
            <v>GUYANCOURT</v>
          </cell>
          <cell r="E4555" t="str">
            <v>IL</v>
          </cell>
          <cell r="F4555" t="str">
            <v>Île-de-France</v>
          </cell>
        </row>
        <row r="4556">
          <cell r="C4556" t="str">
            <v>Jeoffroi Potvin</v>
          </cell>
          <cell r="D4556" t="str">
            <v>CERGY</v>
          </cell>
          <cell r="E4556" t="str">
            <v>IL</v>
          </cell>
          <cell r="F4556" t="str">
            <v>Île-de-France</v>
          </cell>
        </row>
        <row r="4557">
          <cell r="C4557" t="str">
            <v>Patricia Fouquet</v>
          </cell>
          <cell r="D4557" t="str">
            <v>ÉPERNAY</v>
          </cell>
          <cell r="E4557" t="str">
            <v>CA</v>
          </cell>
          <cell r="F4557" t="str">
            <v>Champagne-Ardenne</v>
          </cell>
        </row>
        <row r="4558">
          <cell r="C4558" t="str">
            <v>Bevis Dupont</v>
          </cell>
          <cell r="D4558" t="str">
            <v>VILLENEUVE-LA-GARENNE</v>
          </cell>
          <cell r="E4558" t="str">
            <v>IL</v>
          </cell>
          <cell r="F4558" t="str">
            <v>Île-de-France</v>
          </cell>
        </row>
        <row r="4559">
          <cell r="C4559" t="str">
            <v>Lucas Saucier</v>
          </cell>
          <cell r="D4559" t="str">
            <v>ORLY</v>
          </cell>
          <cell r="E4559" t="str">
            <v>IL</v>
          </cell>
          <cell r="F4559" t="str">
            <v>Île-de-France</v>
          </cell>
        </row>
        <row r="4560">
          <cell r="C4560" t="str">
            <v>Mignonette Authier</v>
          </cell>
          <cell r="D4560" t="str">
            <v>SAINT-LÔ</v>
          </cell>
          <cell r="E4560" t="str">
            <v>BN</v>
          </cell>
          <cell r="F4560" t="str">
            <v>Basse-Normandie</v>
          </cell>
        </row>
        <row r="4561">
          <cell r="C4561" t="str">
            <v>Nicholas Coupart</v>
          </cell>
          <cell r="D4561" t="str">
            <v>DREUX</v>
          </cell>
          <cell r="E4561" t="str">
            <v>CE</v>
          </cell>
          <cell r="F4561" t="str">
            <v>Centre</v>
          </cell>
        </row>
        <row r="4562">
          <cell r="C4562" t="str">
            <v>Caroline Savard</v>
          </cell>
          <cell r="D4562" t="str">
            <v>SEDAN</v>
          </cell>
          <cell r="E4562" t="str">
            <v>CA</v>
          </cell>
          <cell r="F4562" t="str">
            <v>Champagne-Ardenne</v>
          </cell>
        </row>
        <row r="4563">
          <cell r="C4563" t="str">
            <v>Charles Vallée</v>
          </cell>
          <cell r="D4563" t="str">
            <v>MONTÉLIMAR</v>
          </cell>
          <cell r="E4563" t="str">
            <v>RA</v>
          </cell>
          <cell r="F4563" t="str">
            <v>Rhône-Alpes</v>
          </cell>
        </row>
        <row r="4564">
          <cell r="C4564" t="str">
            <v>Parnella Authier</v>
          </cell>
          <cell r="D4564" t="str">
            <v>LISIEUX</v>
          </cell>
          <cell r="E4564" t="str">
            <v>BN</v>
          </cell>
          <cell r="F4564" t="str">
            <v>Basse-Normandie</v>
          </cell>
        </row>
        <row r="4565">
          <cell r="C4565" t="str">
            <v>Jeanette Duhamel</v>
          </cell>
          <cell r="D4565" t="str">
            <v>MAGAGNOSC</v>
          </cell>
          <cell r="E4565" t="str">
            <v>PA</v>
          </cell>
          <cell r="F4565" t="str">
            <v>Provence-Alpes-Côte d'Azur</v>
          </cell>
        </row>
        <row r="4566">
          <cell r="C4566" t="str">
            <v>Carole Labonté</v>
          </cell>
          <cell r="D4566" t="str">
            <v>SAINT-ÉTIENNE</v>
          </cell>
          <cell r="E4566" t="str">
            <v>RA</v>
          </cell>
          <cell r="F4566" t="str">
            <v>Rhône-Alpes</v>
          </cell>
        </row>
        <row r="4567">
          <cell r="C4567" t="str">
            <v>Olivie Huppé</v>
          </cell>
          <cell r="D4567" t="str">
            <v>NICE</v>
          </cell>
          <cell r="E4567" t="str">
            <v>PA</v>
          </cell>
          <cell r="F4567" t="str">
            <v>Provence-Alpes-Côte d'Azur</v>
          </cell>
        </row>
        <row r="4568">
          <cell r="C4568" t="str">
            <v>Julien Aubin</v>
          </cell>
          <cell r="D4568" t="str">
            <v>SAINT-PAUL</v>
          </cell>
          <cell r="E4568" t="str">
            <v>GY</v>
          </cell>
          <cell r="F4568" t="str">
            <v>Guyane</v>
          </cell>
        </row>
        <row r="4569">
          <cell r="C4569" t="str">
            <v>Georgette Dupuis</v>
          </cell>
          <cell r="D4569" t="str">
            <v>MONTMORENCY</v>
          </cell>
          <cell r="E4569" t="str">
            <v>IL</v>
          </cell>
          <cell r="F4569" t="str">
            <v>Île-de-France</v>
          </cell>
        </row>
        <row r="4570">
          <cell r="C4570" t="str">
            <v>Patience Courtemanche</v>
          </cell>
          <cell r="D4570" t="str">
            <v>PALAISEAU</v>
          </cell>
          <cell r="E4570" t="str">
            <v>IL</v>
          </cell>
          <cell r="F4570" t="str">
            <v>Île-de-France</v>
          </cell>
        </row>
        <row r="4571">
          <cell r="C4571" t="str">
            <v>Dixie DeGrasse</v>
          </cell>
          <cell r="D4571" t="str">
            <v>DEUIL-LA-BARRE</v>
          </cell>
          <cell r="E4571" t="str">
            <v>IL</v>
          </cell>
          <cell r="F4571" t="str">
            <v>Île-de-France</v>
          </cell>
        </row>
        <row r="4572">
          <cell r="C4572" t="str">
            <v>Merci Bourque</v>
          </cell>
          <cell r="D4572" t="str">
            <v>TOURNEFEUILLE</v>
          </cell>
          <cell r="E4572" t="str">
            <v>MP</v>
          </cell>
          <cell r="F4572" t="str">
            <v>Midi-Pyrénées</v>
          </cell>
        </row>
        <row r="4573">
          <cell r="C4573" t="str">
            <v>Aloin Aubé</v>
          </cell>
          <cell r="D4573" t="str">
            <v>STRASBOURG</v>
          </cell>
          <cell r="E4573" t="str">
            <v>AL</v>
          </cell>
          <cell r="F4573" t="str">
            <v>Alsace</v>
          </cell>
        </row>
        <row r="4574">
          <cell r="C4574" t="str">
            <v>Fleur Duffet</v>
          </cell>
          <cell r="D4574" t="str">
            <v>FORBACH</v>
          </cell>
          <cell r="E4574" t="str">
            <v>LO</v>
          </cell>
          <cell r="F4574" t="str">
            <v>Lorraine</v>
          </cell>
        </row>
        <row r="4575">
          <cell r="C4575" t="str">
            <v>Eliot Allard</v>
          </cell>
          <cell r="D4575" t="str">
            <v>SAINT-ÉTIENNE</v>
          </cell>
          <cell r="E4575" t="str">
            <v>RA</v>
          </cell>
          <cell r="F4575" t="str">
            <v>Rhône-Alpes</v>
          </cell>
        </row>
        <row r="4576">
          <cell r="C4576" t="str">
            <v>Amber Dumoulin</v>
          </cell>
          <cell r="D4576" t="str">
            <v>LE KREMLIN-BICÊTRE</v>
          </cell>
          <cell r="E4576" t="str">
            <v>IL</v>
          </cell>
          <cell r="F4576" t="str">
            <v>Île-de-France</v>
          </cell>
        </row>
        <row r="4577">
          <cell r="C4577" t="str">
            <v>Ignace CinqMars</v>
          </cell>
          <cell r="D4577" t="str">
            <v>MONTFERMEIL</v>
          </cell>
          <cell r="E4577" t="str">
            <v>IL</v>
          </cell>
          <cell r="F4577" t="str">
            <v>Île-de-France</v>
          </cell>
        </row>
        <row r="4578">
          <cell r="C4578" t="str">
            <v>Malagigi Villeneuve</v>
          </cell>
          <cell r="D4578" t="str">
            <v>Olivet</v>
          </cell>
          <cell r="E4578" t="str">
            <v>CE</v>
          </cell>
          <cell r="F4578" t="str">
            <v>Centre</v>
          </cell>
        </row>
        <row r="4579">
          <cell r="C4579" t="str">
            <v>Ogier Talon</v>
          </cell>
          <cell r="D4579" t="str">
            <v>REZÉ</v>
          </cell>
          <cell r="E4579" t="str">
            <v>PL</v>
          </cell>
          <cell r="F4579" t="str">
            <v>Pays de la Loire</v>
          </cell>
        </row>
        <row r="4580">
          <cell r="C4580" t="str">
            <v>Pensee Routhier</v>
          </cell>
          <cell r="D4580" t="str">
            <v>PRIVAS</v>
          </cell>
          <cell r="E4580" t="str">
            <v>RA</v>
          </cell>
          <cell r="F4580" t="str">
            <v>Rhône-Alpes</v>
          </cell>
        </row>
        <row r="4581">
          <cell r="C4581" t="str">
            <v>Charlotte Garceau</v>
          </cell>
          <cell r="D4581" t="str">
            <v>WATTRELOS</v>
          </cell>
          <cell r="E4581" t="str">
            <v>NP</v>
          </cell>
          <cell r="F4581" t="str">
            <v>Nord-Pas-de-Calais</v>
          </cell>
        </row>
        <row r="4582">
          <cell r="C4582" t="str">
            <v>Latimer Édouard</v>
          </cell>
          <cell r="D4582" t="str">
            <v>ANNEMASSE</v>
          </cell>
          <cell r="E4582" t="str">
            <v>RA</v>
          </cell>
          <cell r="F4582" t="str">
            <v>Rhône-Alpes</v>
          </cell>
        </row>
        <row r="4583">
          <cell r="C4583" t="str">
            <v>Robinette Deschênes</v>
          </cell>
          <cell r="D4583" t="str">
            <v>VILLENEUVE-D'ASCQ</v>
          </cell>
          <cell r="E4583" t="str">
            <v>NP</v>
          </cell>
          <cell r="F4583" t="str">
            <v>Nord-Pas-de-Calais</v>
          </cell>
        </row>
        <row r="4584">
          <cell r="C4584" t="str">
            <v>Latimer Berthelette</v>
          </cell>
          <cell r="D4584" t="str">
            <v>DÉCINES-CHARPIEU</v>
          </cell>
          <cell r="E4584" t="str">
            <v>RA</v>
          </cell>
          <cell r="F4584" t="str">
            <v>Rhône-Alpes</v>
          </cell>
        </row>
        <row r="4585">
          <cell r="C4585" t="str">
            <v>Edmee LaGarde</v>
          </cell>
          <cell r="D4585" t="str">
            <v>TOULOUSE</v>
          </cell>
          <cell r="E4585" t="str">
            <v>MP</v>
          </cell>
          <cell r="F4585" t="str">
            <v>Midi-Pyrénées</v>
          </cell>
        </row>
        <row r="4586">
          <cell r="C4586" t="str">
            <v>Sibyla Ruel</v>
          </cell>
          <cell r="D4586" t="str">
            <v>COMBS-LA-VILLE</v>
          </cell>
          <cell r="E4586" t="str">
            <v>IL</v>
          </cell>
          <cell r="F4586" t="str">
            <v>Île-de-France</v>
          </cell>
        </row>
        <row r="4587">
          <cell r="C4587" t="str">
            <v>Archard Dagenais</v>
          </cell>
          <cell r="D4587" t="str">
            <v>ÉPINAY-SUR-SEINE</v>
          </cell>
          <cell r="E4587" t="str">
            <v>IL</v>
          </cell>
          <cell r="F4587" t="str">
            <v>Île-de-France</v>
          </cell>
        </row>
        <row r="4588">
          <cell r="C4588" t="str">
            <v>Leala Morel</v>
          </cell>
          <cell r="D4588" t="str">
            <v>PERPIGNAN</v>
          </cell>
          <cell r="E4588" t="str">
            <v>LN</v>
          </cell>
          <cell r="F4588" t="str">
            <v>Languedoc-Roussillon</v>
          </cell>
        </row>
        <row r="4589">
          <cell r="C4589" t="str">
            <v>Garland Faucher</v>
          </cell>
          <cell r="D4589" t="str">
            <v>CHÂTENAY-MALABRY</v>
          </cell>
          <cell r="E4589" t="str">
            <v>IL</v>
          </cell>
          <cell r="F4589" t="str">
            <v>Île-de-France</v>
          </cell>
        </row>
        <row r="4590">
          <cell r="C4590" t="str">
            <v>Russell LeBatelier</v>
          </cell>
          <cell r="D4590" t="str">
            <v>MULHOUSE</v>
          </cell>
          <cell r="E4590" t="str">
            <v>AL</v>
          </cell>
          <cell r="F4590" t="str">
            <v>Alsace</v>
          </cell>
        </row>
        <row r="4591">
          <cell r="C4591" t="str">
            <v>Blanchefle Douffet</v>
          </cell>
          <cell r="D4591" t="str">
            <v>FORT-DE-FRANCE</v>
          </cell>
          <cell r="E4591" t="str">
            <v>MQ</v>
          </cell>
          <cell r="F4591" t="str">
            <v>Martinique</v>
          </cell>
        </row>
        <row r="4592">
          <cell r="C4592" t="str">
            <v>Blanchefle Larocque</v>
          </cell>
          <cell r="D4592" t="str">
            <v>SAINT-DIZIER</v>
          </cell>
          <cell r="E4592" t="str">
            <v>CA</v>
          </cell>
          <cell r="F4592" t="str">
            <v>Champagne-Ardenne</v>
          </cell>
        </row>
        <row r="4593">
          <cell r="C4593" t="str">
            <v>Tanguy Lécuyer</v>
          </cell>
          <cell r="D4593" t="str">
            <v>THIAIS</v>
          </cell>
          <cell r="E4593" t="str">
            <v>IL</v>
          </cell>
          <cell r="F4593" t="str">
            <v>Île-de-France</v>
          </cell>
        </row>
        <row r="4594">
          <cell r="C4594" t="str">
            <v>Prunella Courtemanche</v>
          </cell>
          <cell r="D4594" t="str">
            <v>STRASBOURG</v>
          </cell>
          <cell r="E4594" t="str">
            <v>AL</v>
          </cell>
          <cell r="F4594" t="str">
            <v>Alsace</v>
          </cell>
        </row>
        <row r="4595">
          <cell r="C4595" t="str">
            <v>Corinne Jetté</v>
          </cell>
          <cell r="D4595" t="str">
            <v>SEVRAN</v>
          </cell>
          <cell r="E4595" t="str">
            <v>IL</v>
          </cell>
          <cell r="F4595" t="str">
            <v>Île-de-France</v>
          </cell>
        </row>
        <row r="4596">
          <cell r="C4596" t="str">
            <v>Mirabelle Benjamin</v>
          </cell>
          <cell r="D4596" t="str">
            <v>LA CELLE-SAINT-CLOUD</v>
          </cell>
          <cell r="E4596" t="str">
            <v>IL</v>
          </cell>
          <cell r="F4596" t="str">
            <v>Île-de-France</v>
          </cell>
        </row>
        <row r="4597">
          <cell r="C4597" t="str">
            <v>Éléonore Fluet</v>
          </cell>
          <cell r="D4597" t="str">
            <v>BÉZIERS</v>
          </cell>
          <cell r="E4597" t="str">
            <v>LN</v>
          </cell>
          <cell r="F4597" t="str">
            <v>Languedoc-Roussillon</v>
          </cell>
        </row>
        <row r="4598">
          <cell r="C4598" t="str">
            <v>Lirienne Reault</v>
          </cell>
          <cell r="D4598" t="str">
            <v>NOGENT-SUR-MARNE</v>
          </cell>
          <cell r="E4598" t="str">
            <v>IL</v>
          </cell>
          <cell r="F4598" t="str">
            <v>Île-de-France</v>
          </cell>
        </row>
        <row r="4599">
          <cell r="C4599" t="str">
            <v>Jacques Varieur</v>
          </cell>
          <cell r="D4599" t="str">
            <v>VALENCE</v>
          </cell>
          <cell r="E4599" t="str">
            <v>RA</v>
          </cell>
          <cell r="F4599" t="str">
            <v>Rhône-Alpes</v>
          </cell>
        </row>
        <row r="4600">
          <cell r="C4600" t="str">
            <v>Allyriane Guédry</v>
          </cell>
          <cell r="D4600" t="str">
            <v>MEYZIEU</v>
          </cell>
          <cell r="E4600" t="str">
            <v>RA</v>
          </cell>
          <cell r="F4600" t="str">
            <v>Rhône-Alpes</v>
          </cell>
        </row>
        <row r="4601">
          <cell r="C4601" t="str">
            <v>Verrill Sorel</v>
          </cell>
          <cell r="D4601" t="str">
            <v>VILLENEUVE-D'ASCQ</v>
          </cell>
          <cell r="E4601" t="str">
            <v>NP</v>
          </cell>
          <cell r="F4601" t="str">
            <v>Nord-Pas-de-Calais</v>
          </cell>
        </row>
        <row r="4602">
          <cell r="C4602" t="str">
            <v>Claire Dostie</v>
          </cell>
          <cell r="D4602" t="str">
            <v>MONTPELLIER</v>
          </cell>
          <cell r="E4602" t="str">
            <v>LN</v>
          </cell>
          <cell r="F4602" t="str">
            <v>Languedoc-Roussillon</v>
          </cell>
        </row>
        <row r="4603">
          <cell r="C4603" t="str">
            <v>Avent L'Hiver</v>
          </cell>
          <cell r="D4603" t="str">
            <v>CHÂTILLON</v>
          </cell>
          <cell r="E4603" t="str">
            <v>IL</v>
          </cell>
          <cell r="F4603" t="str">
            <v>Île-de-France</v>
          </cell>
        </row>
        <row r="4604">
          <cell r="C4604" t="str">
            <v>Marphisa Brasseur</v>
          </cell>
          <cell r="D4604" t="str">
            <v>MARIGNANE</v>
          </cell>
          <cell r="E4604" t="str">
            <v>PA</v>
          </cell>
          <cell r="F4604" t="str">
            <v>Provence-Alpes-Côte d'Azur</v>
          </cell>
        </row>
        <row r="4605">
          <cell r="C4605" t="str">
            <v>Laurence Reault</v>
          </cell>
          <cell r="D4605" t="str">
            <v>LE CANNET</v>
          </cell>
          <cell r="E4605" t="str">
            <v>PA</v>
          </cell>
          <cell r="F4605" t="str">
            <v>Provence-Alpes-Côte d'Azur</v>
          </cell>
        </row>
        <row r="4606">
          <cell r="C4606" t="str">
            <v>Brie Bélanger</v>
          </cell>
          <cell r="D4606" t="str">
            <v>LE BOUSCAT</v>
          </cell>
          <cell r="E4606" t="str">
            <v>AQ</v>
          </cell>
          <cell r="F4606" t="str">
            <v>Aquitaine</v>
          </cell>
        </row>
        <row r="4607">
          <cell r="C4607" t="str">
            <v>Esperanza Dupuy</v>
          </cell>
          <cell r="D4607" t="str">
            <v>ÉVREUX</v>
          </cell>
          <cell r="E4607" t="str">
            <v>HN</v>
          </cell>
          <cell r="F4607" t="str">
            <v>Haute-Normandie</v>
          </cell>
        </row>
        <row r="4608">
          <cell r="C4608" t="str">
            <v>Aloin Brunault</v>
          </cell>
          <cell r="D4608" t="str">
            <v>CHAMPS-SUR-MARNE</v>
          </cell>
          <cell r="E4608" t="str">
            <v>IL</v>
          </cell>
          <cell r="F4608" t="str">
            <v>Île-de-France</v>
          </cell>
        </row>
        <row r="4609">
          <cell r="C4609" t="str">
            <v>Halette Bergeron</v>
          </cell>
          <cell r="D4609" t="str">
            <v>LONGJUMEAU</v>
          </cell>
          <cell r="E4609" t="str">
            <v>IL</v>
          </cell>
          <cell r="F4609" t="str">
            <v>Île-de-France</v>
          </cell>
        </row>
        <row r="4610">
          <cell r="C4610" t="str">
            <v>Kari LaGrande</v>
          </cell>
          <cell r="D4610" t="str">
            <v>HOUILLES</v>
          </cell>
          <cell r="E4610" t="str">
            <v>IL</v>
          </cell>
          <cell r="F4610" t="str">
            <v>Île-de-France</v>
          </cell>
        </row>
        <row r="4611">
          <cell r="C4611" t="str">
            <v>Aymon Beaulieu</v>
          </cell>
          <cell r="D4611" t="str">
            <v>BEAUNE</v>
          </cell>
          <cell r="E4611" t="str">
            <v>BO</v>
          </cell>
          <cell r="F4611" t="str">
            <v>Bourgogne</v>
          </cell>
        </row>
        <row r="4612">
          <cell r="C4612" t="str">
            <v>Belda Denis</v>
          </cell>
          <cell r="D4612" t="str">
            <v>LILLE</v>
          </cell>
          <cell r="E4612" t="str">
            <v>NP</v>
          </cell>
          <cell r="F4612" t="str">
            <v>Nord-Pas-de-Calais</v>
          </cell>
        </row>
        <row r="4613">
          <cell r="C4613" t="str">
            <v>Adrien Devoe</v>
          </cell>
          <cell r="D4613" t="str">
            <v>PIERREFITTE-SUR-SEINE</v>
          </cell>
          <cell r="E4613" t="str">
            <v>IL</v>
          </cell>
          <cell r="F4613" t="str">
            <v>Île-de-France</v>
          </cell>
        </row>
        <row r="4614">
          <cell r="C4614" t="str">
            <v>Marcelle Goguen</v>
          </cell>
          <cell r="D4614" t="str">
            <v>LE MÉE-SUR-SEINE</v>
          </cell>
          <cell r="E4614" t="str">
            <v>IL</v>
          </cell>
          <cell r="F4614" t="str">
            <v>Île-de-France</v>
          </cell>
        </row>
        <row r="4615">
          <cell r="C4615" t="str">
            <v>Fanchon Bourassa</v>
          </cell>
          <cell r="D4615" t="str">
            <v>SAINT-PRIEST</v>
          </cell>
          <cell r="E4615" t="str">
            <v>RA</v>
          </cell>
          <cell r="F4615" t="str">
            <v>Rhône-Alpes</v>
          </cell>
        </row>
        <row r="4616">
          <cell r="C4616" t="str">
            <v>Danielle Trudeau</v>
          </cell>
          <cell r="D4616" t="str">
            <v>ORLÉANS</v>
          </cell>
          <cell r="E4616" t="str">
            <v>CE</v>
          </cell>
          <cell r="F4616" t="str">
            <v>Centre</v>
          </cell>
        </row>
        <row r="4617">
          <cell r="C4617" t="str">
            <v>D'Arcy Laurent</v>
          </cell>
          <cell r="D4617" t="str">
            <v>MANOSQUE</v>
          </cell>
          <cell r="E4617" t="str">
            <v>PA</v>
          </cell>
          <cell r="F4617" t="str">
            <v>Provence-Alpes-Côte d'Azur</v>
          </cell>
        </row>
        <row r="4618">
          <cell r="C4618" t="str">
            <v>Belisarda Bédard</v>
          </cell>
          <cell r="D4618" t="str">
            <v>YERRES</v>
          </cell>
          <cell r="E4618" t="str">
            <v>IL</v>
          </cell>
          <cell r="F4618" t="str">
            <v>Île-de-France</v>
          </cell>
        </row>
        <row r="4619">
          <cell r="C4619" t="str">
            <v>Auguste Patel</v>
          </cell>
          <cell r="D4619" t="str">
            <v>METZ</v>
          </cell>
          <cell r="E4619" t="str">
            <v>LO</v>
          </cell>
          <cell r="F4619" t="str">
            <v>Lorraine</v>
          </cell>
        </row>
        <row r="4620">
          <cell r="C4620" t="str">
            <v>Harbin Duffet</v>
          </cell>
          <cell r="D4620" t="str">
            <v>CAHORS</v>
          </cell>
          <cell r="E4620" t="str">
            <v>MP</v>
          </cell>
          <cell r="F4620" t="str">
            <v>Midi-Pyrénées</v>
          </cell>
        </row>
        <row r="4621">
          <cell r="C4621" t="str">
            <v>Andrée Mercure</v>
          </cell>
          <cell r="D4621" t="str">
            <v>NICE</v>
          </cell>
          <cell r="E4621" t="str">
            <v>PA</v>
          </cell>
          <cell r="F4621" t="str">
            <v>Provence-Alpes-Côte d'Azur</v>
          </cell>
        </row>
        <row r="4622">
          <cell r="C4622" t="str">
            <v>Christien Perrault</v>
          </cell>
          <cell r="D4622" t="str">
            <v>YERRES</v>
          </cell>
          <cell r="E4622" t="str">
            <v>IL</v>
          </cell>
          <cell r="F4622" t="str">
            <v>Île-de-France</v>
          </cell>
        </row>
        <row r="4623">
          <cell r="C4623" t="str">
            <v>Perrin Houde</v>
          </cell>
          <cell r="D4623" t="str">
            <v>SAINT-LEU</v>
          </cell>
          <cell r="E4623" t="str">
            <v>GY</v>
          </cell>
          <cell r="F4623" t="str">
            <v>Guyane</v>
          </cell>
        </row>
        <row r="4624">
          <cell r="C4624" t="str">
            <v>Colette Guilmette</v>
          </cell>
          <cell r="D4624" t="str">
            <v>CHALON-SUR-SAÔNE</v>
          </cell>
          <cell r="E4624" t="str">
            <v>BO</v>
          </cell>
          <cell r="F4624" t="str">
            <v>Bourgogne</v>
          </cell>
        </row>
        <row r="4625">
          <cell r="C4625" t="str">
            <v>Leone Corbeil</v>
          </cell>
          <cell r="D4625" t="str">
            <v>TOURNEFEUILLE</v>
          </cell>
          <cell r="E4625" t="str">
            <v>MP</v>
          </cell>
          <cell r="F4625" t="str">
            <v>Midi-Pyrénées</v>
          </cell>
        </row>
        <row r="4626">
          <cell r="C4626" t="str">
            <v>Belle Fecteau</v>
          </cell>
          <cell r="D4626" t="str">
            <v>AIX-LES-BAINS</v>
          </cell>
          <cell r="E4626" t="str">
            <v>RA</v>
          </cell>
          <cell r="F4626" t="str">
            <v>Rhône-Alpes</v>
          </cell>
        </row>
        <row r="4627">
          <cell r="C4627" t="str">
            <v>Comforte Binet</v>
          </cell>
          <cell r="D4627" t="str">
            <v>FOUGÈRES</v>
          </cell>
          <cell r="E4627" t="str">
            <v>BR</v>
          </cell>
          <cell r="F4627" t="str">
            <v>Bretagne</v>
          </cell>
        </row>
        <row r="4628">
          <cell r="C4628" t="str">
            <v>Victorine LaCaille</v>
          </cell>
          <cell r="D4628" t="str">
            <v>BREST</v>
          </cell>
          <cell r="E4628" t="str">
            <v>BR</v>
          </cell>
          <cell r="F4628" t="str">
            <v>Bretagne</v>
          </cell>
        </row>
        <row r="4629">
          <cell r="C4629" t="str">
            <v>Neville Bernard</v>
          </cell>
          <cell r="D4629" t="str">
            <v>CHARENTON-LE-PONT</v>
          </cell>
          <cell r="E4629" t="str">
            <v>IL</v>
          </cell>
          <cell r="F4629" t="str">
            <v>Île-de-France</v>
          </cell>
        </row>
        <row r="4630">
          <cell r="C4630" t="str">
            <v>Belisarda Grignon</v>
          </cell>
          <cell r="D4630" t="str">
            <v>LIMOGES</v>
          </cell>
          <cell r="E4630" t="str">
            <v>LI</v>
          </cell>
          <cell r="F4630" t="str">
            <v>Limousin</v>
          </cell>
        </row>
        <row r="4631">
          <cell r="C4631" t="str">
            <v>Arno Blanc</v>
          </cell>
          <cell r="D4631" t="str">
            <v>GUYANCOURT</v>
          </cell>
          <cell r="E4631" t="str">
            <v>IL</v>
          </cell>
          <cell r="F4631" t="str">
            <v>Île-de-France</v>
          </cell>
        </row>
        <row r="4632">
          <cell r="C4632" t="str">
            <v>Toussaint Saucier</v>
          </cell>
          <cell r="D4632" t="str">
            <v>SAINT-JOSEPH</v>
          </cell>
          <cell r="E4632" t="str">
            <v>GY</v>
          </cell>
          <cell r="F4632" t="str">
            <v>Guyane</v>
          </cell>
        </row>
        <row r="4633">
          <cell r="C4633" t="str">
            <v>Iva Devost</v>
          </cell>
          <cell r="D4633" t="str">
            <v>BIARRITZ</v>
          </cell>
          <cell r="E4633" t="str">
            <v>AQ</v>
          </cell>
          <cell r="F4633" t="str">
            <v>Aquitaine</v>
          </cell>
        </row>
        <row r="4634">
          <cell r="C4634" t="str">
            <v>Lundy Lemieux</v>
          </cell>
          <cell r="D4634" t="str">
            <v>JOUÉ-LÈS-TOURS</v>
          </cell>
          <cell r="E4634" t="str">
            <v>CE</v>
          </cell>
          <cell r="F4634" t="str">
            <v>Centre</v>
          </cell>
        </row>
        <row r="4635">
          <cell r="C4635" t="str">
            <v>Ancelina Gendron</v>
          </cell>
          <cell r="D4635" t="str">
            <v>VILLEPINTE</v>
          </cell>
          <cell r="E4635" t="str">
            <v>IL</v>
          </cell>
          <cell r="F4635" t="str">
            <v>Île-de-France</v>
          </cell>
        </row>
        <row r="4636">
          <cell r="C4636" t="str">
            <v>Ancelote Tougas</v>
          </cell>
          <cell r="D4636" t="str">
            <v>AIX-LES-BAINS</v>
          </cell>
          <cell r="E4636" t="str">
            <v>RA</v>
          </cell>
          <cell r="F4636" t="str">
            <v>Rhône-Alpes</v>
          </cell>
        </row>
        <row r="4637">
          <cell r="C4637" t="str">
            <v>Merle Bélair</v>
          </cell>
          <cell r="D4637" t="str">
            <v>BRUAY-LA-BUISSIÈRE</v>
          </cell>
          <cell r="E4637" t="str">
            <v>NP</v>
          </cell>
          <cell r="F4637" t="str">
            <v>Nord-Pas-de-Calais</v>
          </cell>
        </row>
        <row r="4638">
          <cell r="C4638" t="str">
            <v>Adrien Paulet</v>
          </cell>
          <cell r="D4638" t="str">
            <v>MONTPELLIER</v>
          </cell>
          <cell r="E4638" t="str">
            <v>LN</v>
          </cell>
          <cell r="F4638" t="str">
            <v>Languedoc-Roussillon</v>
          </cell>
        </row>
        <row r="4639">
          <cell r="C4639" t="str">
            <v>William Lamour</v>
          </cell>
          <cell r="D4639" t="str">
            <v>BOURGES</v>
          </cell>
          <cell r="E4639" t="str">
            <v>CE</v>
          </cell>
          <cell r="F4639" t="str">
            <v>Centre</v>
          </cell>
        </row>
        <row r="4640">
          <cell r="C4640" t="str">
            <v>Odo Bernard</v>
          </cell>
          <cell r="D4640" t="str">
            <v>PRIVAS</v>
          </cell>
          <cell r="E4640" t="str">
            <v>RA</v>
          </cell>
          <cell r="F4640" t="str">
            <v>Rhône-Alpes</v>
          </cell>
        </row>
        <row r="4641">
          <cell r="C4641" t="str">
            <v>Hugh Labrie</v>
          </cell>
          <cell r="D4641" t="str">
            <v>LILLE</v>
          </cell>
          <cell r="E4641" t="str">
            <v>NP</v>
          </cell>
          <cell r="F4641" t="str">
            <v>Nord-Pas-de-Calais</v>
          </cell>
        </row>
        <row r="4642">
          <cell r="C4642" t="str">
            <v>Geoffrey Grandpré</v>
          </cell>
          <cell r="D4642" t="str">
            <v>VILLENEUVE-LA-GARENNE</v>
          </cell>
          <cell r="E4642" t="str">
            <v>IL</v>
          </cell>
          <cell r="F4642" t="str">
            <v>Île-de-France</v>
          </cell>
        </row>
        <row r="4643">
          <cell r="C4643" t="str">
            <v>Daisi Paquet</v>
          </cell>
          <cell r="D4643" t="str">
            <v>CHÂTILLON</v>
          </cell>
          <cell r="E4643" t="str">
            <v>IL</v>
          </cell>
          <cell r="F4643" t="str">
            <v>Île-de-France</v>
          </cell>
        </row>
        <row r="4644">
          <cell r="C4644" t="str">
            <v>Holly Pariseau</v>
          </cell>
          <cell r="D4644" t="str">
            <v>CALAIS</v>
          </cell>
          <cell r="E4644" t="str">
            <v>NP</v>
          </cell>
          <cell r="F4644" t="str">
            <v>Nord-Pas-de-Calais</v>
          </cell>
        </row>
        <row r="4645">
          <cell r="C4645" t="str">
            <v>Lucille Fluet</v>
          </cell>
          <cell r="D4645" t="str">
            <v>HÉNIN-BEAUMONT</v>
          </cell>
          <cell r="E4645" t="str">
            <v>NP</v>
          </cell>
          <cell r="F4645" t="str">
            <v>Nord-Pas-de-Calais</v>
          </cell>
        </row>
        <row r="4646">
          <cell r="C4646" t="str">
            <v>Gilles Lamare</v>
          </cell>
          <cell r="D4646" t="str">
            <v>BOBIGNY</v>
          </cell>
          <cell r="E4646" t="str">
            <v>IL</v>
          </cell>
          <cell r="F4646" t="str">
            <v>Île-de-France</v>
          </cell>
        </row>
        <row r="4647">
          <cell r="C4647" t="str">
            <v>Ferragus L'Hiver</v>
          </cell>
          <cell r="D4647" t="str">
            <v>TOULOUSE</v>
          </cell>
          <cell r="E4647" t="str">
            <v>MP</v>
          </cell>
          <cell r="F4647" t="str">
            <v>Midi-Pyrénées</v>
          </cell>
        </row>
        <row r="4648">
          <cell r="C4648" t="str">
            <v>Gill Mathieu</v>
          </cell>
          <cell r="D4648" t="str">
            <v>VERSAILLES</v>
          </cell>
          <cell r="E4648" t="str">
            <v>IL</v>
          </cell>
          <cell r="F4648" t="str">
            <v>Île-de-France</v>
          </cell>
        </row>
        <row r="4649">
          <cell r="C4649" t="str">
            <v>Agathe Paré</v>
          </cell>
          <cell r="D4649" t="str">
            <v>TORCY</v>
          </cell>
          <cell r="E4649" t="str">
            <v>IL</v>
          </cell>
          <cell r="F4649" t="str">
            <v>Île-de-France</v>
          </cell>
        </row>
        <row r="4650">
          <cell r="C4650" t="str">
            <v>Leverett Mercier</v>
          </cell>
          <cell r="D4650" t="str">
            <v>LA CELLE-SAINT-CLOUD</v>
          </cell>
          <cell r="E4650" t="str">
            <v>IL</v>
          </cell>
          <cell r="F4650" t="str">
            <v>Île-de-France</v>
          </cell>
        </row>
        <row r="4651">
          <cell r="C4651" t="str">
            <v>Inès Pitre</v>
          </cell>
          <cell r="D4651" t="str">
            <v>GRASSE</v>
          </cell>
          <cell r="E4651" t="str">
            <v>PA</v>
          </cell>
          <cell r="F4651" t="str">
            <v>Provence-Alpes-Côte d'Azur</v>
          </cell>
        </row>
        <row r="4652">
          <cell r="C4652" t="str">
            <v>Antoinette Vertefeuille</v>
          </cell>
          <cell r="D4652" t="str">
            <v>BLAGNAC</v>
          </cell>
          <cell r="E4652" t="str">
            <v>MP</v>
          </cell>
          <cell r="F4652" t="str">
            <v>Midi-Pyrénées</v>
          </cell>
        </row>
        <row r="4653">
          <cell r="C4653" t="str">
            <v>Royale Hétu</v>
          </cell>
          <cell r="D4653" t="str">
            <v>LOOS</v>
          </cell>
          <cell r="E4653" t="str">
            <v>NP</v>
          </cell>
          <cell r="F4653" t="str">
            <v>Nord-Pas-de-Calais</v>
          </cell>
        </row>
        <row r="4654">
          <cell r="C4654" t="str">
            <v>Arthur Quinn</v>
          </cell>
          <cell r="D4654" t="str">
            <v>BLAGNAC</v>
          </cell>
          <cell r="E4654" t="str">
            <v>MP</v>
          </cell>
          <cell r="F4654" t="str">
            <v>Midi-Pyrénées</v>
          </cell>
        </row>
        <row r="4655">
          <cell r="C4655" t="str">
            <v>Eleanor Batard</v>
          </cell>
          <cell r="D4655" t="str">
            <v>ORVAULT</v>
          </cell>
          <cell r="E4655" t="str">
            <v>PL</v>
          </cell>
          <cell r="F4655" t="str">
            <v>Pays de la Loire</v>
          </cell>
        </row>
        <row r="4656">
          <cell r="C4656" t="str">
            <v>Prunella Pirouet</v>
          </cell>
          <cell r="D4656" t="str">
            <v>VILLENEUVE-LA-GARENNE</v>
          </cell>
          <cell r="E4656" t="str">
            <v>IL</v>
          </cell>
          <cell r="F4656" t="str">
            <v>Île-de-France</v>
          </cell>
        </row>
        <row r="4657">
          <cell r="C4657" t="str">
            <v>Phillipa Maheu</v>
          </cell>
          <cell r="D4657" t="str">
            <v>PESSAC</v>
          </cell>
          <cell r="E4657" t="str">
            <v>AQ</v>
          </cell>
          <cell r="F4657" t="str">
            <v>Aquitaine</v>
          </cell>
        </row>
        <row r="4658">
          <cell r="C4658" t="str">
            <v>Odelette Beaujolie</v>
          </cell>
          <cell r="D4658" t="str">
            <v>Orange</v>
          </cell>
          <cell r="E4658" t="str">
            <v>PA</v>
          </cell>
          <cell r="F4658" t="str">
            <v>Provence-Alpes-Côte d'Azur</v>
          </cell>
        </row>
        <row r="4659">
          <cell r="C4659" t="str">
            <v>Javier D'Avis</v>
          </cell>
          <cell r="D4659" t="str">
            <v>BASTIA</v>
          </cell>
          <cell r="E4659" t="str">
            <v>CO</v>
          </cell>
          <cell r="F4659" t="str">
            <v>Corse</v>
          </cell>
        </row>
        <row r="4660">
          <cell r="C4660" t="str">
            <v>Henri Henrichon</v>
          </cell>
          <cell r="D4660" t="str">
            <v>NOUMÉA</v>
          </cell>
          <cell r="E4660" t="str">
            <v>IL</v>
          </cell>
          <cell r="F4660" t="str">
            <v>Île-de-France</v>
          </cell>
        </row>
        <row r="4661">
          <cell r="C4661" t="str">
            <v>Honore Lafond</v>
          </cell>
          <cell r="D4661" t="str">
            <v>ANGLET</v>
          </cell>
          <cell r="E4661" t="str">
            <v>AQ</v>
          </cell>
          <cell r="F4661" t="str">
            <v>Aquitaine</v>
          </cell>
        </row>
        <row r="4662">
          <cell r="C4662" t="str">
            <v>Éléonore Courtemanche</v>
          </cell>
          <cell r="D4662" t="str">
            <v>CHARTRES</v>
          </cell>
          <cell r="E4662" t="str">
            <v>CE</v>
          </cell>
          <cell r="F4662" t="str">
            <v>Centre</v>
          </cell>
        </row>
        <row r="4663">
          <cell r="C4663" t="str">
            <v>Constance Perillard</v>
          </cell>
          <cell r="D4663" t="str">
            <v>LYON</v>
          </cell>
          <cell r="E4663" t="str">
            <v>RA</v>
          </cell>
          <cell r="F4663" t="str">
            <v>Rhône-Alpes</v>
          </cell>
        </row>
        <row r="4664">
          <cell r="C4664" t="str">
            <v>Noémi Alexandre</v>
          </cell>
          <cell r="D4664" t="str">
            <v>GUYANCOURT</v>
          </cell>
          <cell r="E4664" t="str">
            <v>IL</v>
          </cell>
          <cell r="F4664" t="str">
            <v>Île-de-France</v>
          </cell>
        </row>
        <row r="4665">
          <cell r="C4665" t="str">
            <v>Quincy Savard</v>
          </cell>
          <cell r="D4665" t="str">
            <v>MULHOUSE</v>
          </cell>
          <cell r="E4665" t="str">
            <v>AL</v>
          </cell>
          <cell r="F4665" t="str">
            <v>Alsace</v>
          </cell>
        </row>
        <row r="4666">
          <cell r="C4666" t="str">
            <v>Victorine Ferland</v>
          </cell>
          <cell r="D4666" t="str">
            <v>DIEPPE</v>
          </cell>
          <cell r="E4666" t="str">
            <v>HN</v>
          </cell>
          <cell r="F4666" t="str">
            <v>Haute-Normandie</v>
          </cell>
        </row>
        <row r="4667">
          <cell r="C4667" t="str">
            <v>Audric Crête</v>
          </cell>
          <cell r="D4667" t="str">
            <v>COLOMBES</v>
          </cell>
          <cell r="E4667" t="str">
            <v>IL</v>
          </cell>
          <cell r="F4667" t="str">
            <v>Île-de-France</v>
          </cell>
        </row>
        <row r="4668">
          <cell r="C4668" t="str">
            <v>Grégoire Robert</v>
          </cell>
          <cell r="D4668" t="str">
            <v>MONTIGNY-LÈS-METZ</v>
          </cell>
          <cell r="E4668" t="str">
            <v>LO</v>
          </cell>
          <cell r="F4668" t="str">
            <v>Lorraine</v>
          </cell>
        </row>
        <row r="4669">
          <cell r="C4669" t="str">
            <v>Fleur Paré</v>
          </cell>
          <cell r="D4669" t="str">
            <v>RUEIL-MALMAISON</v>
          </cell>
          <cell r="E4669" t="str">
            <v>IL</v>
          </cell>
          <cell r="F4669" t="str">
            <v>Île-de-France</v>
          </cell>
        </row>
        <row r="4670">
          <cell r="C4670" t="str">
            <v>Royden Authier</v>
          </cell>
          <cell r="D4670" t="str">
            <v>TREMBLAY-EN-FRANCE</v>
          </cell>
          <cell r="E4670" t="str">
            <v>IL</v>
          </cell>
          <cell r="F4670" t="str">
            <v>Île-de-France</v>
          </cell>
        </row>
        <row r="4671">
          <cell r="C4671" t="str">
            <v>Fayme Picard</v>
          </cell>
          <cell r="D4671" t="str">
            <v>PESSAC</v>
          </cell>
          <cell r="E4671" t="str">
            <v>AQ</v>
          </cell>
          <cell r="F4671" t="str">
            <v>Aquitaine</v>
          </cell>
        </row>
        <row r="4672">
          <cell r="C4672" t="str">
            <v>Rabican Deslauriers</v>
          </cell>
          <cell r="D4672" t="str">
            <v>VERTOU</v>
          </cell>
          <cell r="E4672" t="str">
            <v>PL</v>
          </cell>
          <cell r="F4672" t="str">
            <v>Pays de la Loire</v>
          </cell>
        </row>
        <row r="4673">
          <cell r="C4673" t="str">
            <v>Leroy Drouin</v>
          </cell>
          <cell r="D4673" t="str">
            <v>COUDEKERQUE-BRANCHE</v>
          </cell>
          <cell r="E4673" t="str">
            <v>NP</v>
          </cell>
          <cell r="F4673" t="str">
            <v>Nord-Pas-de-Calais</v>
          </cell>
        </row>
        <row r="4674">
          <cell r="C4674" t="str">
            <v>Eliot Gingras</v>
          </cell>
          <cell r="D4674" t="str">
            <v>Paris</v>
          </cell>
          <cell r="E4674" t="str">
            <v>IL</v>
          </cell>
          <cell r="F4674" t="str">
            <v>Île-de-France</v>
          </cell>
        </row>
        <row r="4675">
          <cell r="C4675" t="str">
            <v>Heloise Charlesbois</v>
          </cell>
          <cell r="D4675" t="str">
            <v>STRASBOURG</v>
          </cell>
          <cell r="E4675" t="str">
            <v>AL</v>
          </cell>
          <cell r="F4675" t="str">
            <v>Alsace</v>
          </cell>
        </row>
        <row r="4676">
          <cell r="C4676" t="str">
            <v>Juliette Gendron</v>
          </cell>
          <cell r="D4676" t="str">
            <v>SAINT-LOUIS</v>
          </cell>
          <cell r="E4676" t="str">
            <v>GY</v>
          </cell>
          <cell r="F4676" t="str">
            <v>Guyane</v>
          </cell>
        </row>
        <row r="4677">
          <cell r="C4677" t="str">
            <v>Orane Vallée</v>
          </cell>
          <cell r="D4677" t="str">
            <v>CONFLANS-SAINTE-HONORINE</v>
          </cell>
          <cell r="E4677" t="str">
            <v>IL</v>
          </cell>
          <cell r="F4677" t="str">
            <v>Île-de-France</v>
          </cell>
        </row>
        <row r="4678">
          <cell r="C4678" t="str">
            <v>Alphonsine St-Jacques</v>
          </cell>
          <cell r="D4678" t="str">
            <v>CHALON-SUR-SAÔNE</v>
          </cell>
          <cell r="E4678" t="str">
            <v>BO</v>
          </cell>
          <cell r="F4678" t="str">
            <v>Bourgogne</v>
          </cell>
        </row>
        <row r="4679">
          <cell r="C4679" t="str">
            <v>Moore Mercier</v>
          </cell>
          <cell r="D4679" t="str">
            <v>AMIENS</v>
          </cell>
          <cell r="E4679" t="str">
            <v>PI</v>
          </cell>
          <cell r="F4679" t="str">
            <v>Picardie</v>
          </cell>
        </row>
        <row r="4680">
          <cell r="C4680" t="str">
            <v>Roxanne St-Pierre</v>
          </cell>
          <cell r="D4680" t="str">
            <v>Paris</v>
          </cell>
          <cell r="E4680" t="str">
            <v>IL</v>
          </cell>
          <cell r="F4680" t="str">
            <v>Île-de-France</v>
          </cell>
        </row>
        <row r="4681">
          <cell r="C4681" t="str">
            <v>Rachelle Richard</v>
          </cell>
          <cell r="D4681" t="str">
            <v>NICE</v>
          </cell>
          <cell r="E4681" t="str">
            <v>PA</v>
          </cell>
          <cell r="F4681" t="str">
            <v>Provence-Alpes-Côte d'Azur</v>
          </cell>
        </row>
        <row r="4682">
          <cell r="C4682" t="str">
            <v>Maslin Bossé</v>
          </cell>
          <cell r="D4682" t="str">
            <v>SARREGUEMINES</v>
          </cell>
          <cell r="E4682" t="str">
            <v>LO</v>
          </cell>
          <cell r="F4682" t="str">
            <v>Lorraine</v>
          </cell>
        </row>
        <row r="4683">
          <cell r="C4683" t="str">
            <v>Brigliador Champagne</v>
          </cell>
          <cell r="D4683" t="str">
            <v>MEYZIEU</v>
          </cell>
          <cell r="E4683" t="str">
            <v>RA</v>
          </cell>
          <cell r="F4683" t="str">
            <v>Rhône-Alpes</v>
          </cell>
        </row>
        <row r="4684">
          <cell r="C4684" t="str">
            <v>Eliot Batard</v>
          </cell>
          <cell r="D4684" t="str">
            <v>VILLENEUVE-D'ASCQ</v>
          </cell>
          <cell r="E4684" t="str">
            <v>NP</v>
          </cell>
          <cell r="F4684" t="str">
            <v>Nord-Pas-de-Calais</v>
          </cell>
        </row>
        <row r="4685">
          <cell r="C4685" t="str">
            <v>Marcel Chartré</v>
          </cell>
          <cell r="D4685" t="str">
            <v>MARSEILLE</v>
          </cell>
          <cell r="E4685" t="str">
            <v>PA</v>
          </cell>
          <cell r="F4685" t="str">
            <v>Provence-Alpes-Côte d'Azur</v>
          </cell>
        </row>
        <row r="4686">
          <cell r="C4686" t="str">
            <v>Manon Bourque</v>
          </cell>
          <cell r="D4686" t="str">
            <v>MARTIGUES</v>
          </cell>
          <cell r="E4686" t="str">
            <v>PA</v>
          </cell>
          <cell r="F4686" t="str">
            <v>Provence-Alpes-Côte d'Azur</v>
          </cell>
        </row>
        <row r="4687">
          <cell r="C4687" t="str">
            <v>Vedette Angélil</v>
          </cell>
          <cell r="D4687" t="str">
            <v>Paris</v>
          </cell>
          <cell r="E4687" t="str">
            <v>IL</v>
          </cell>
          <cell r="F4687" t="str">
            <v>Île-de-France</v>
          </cell>
        </row>
        <row r="4688">
          <cell r="C4688" t="str">
            <v>Éléonore Soucy</v>
          </cell>
          <cell r="D4688" t="str">
            <v>MENTON</v>
          </cell>
          <cell r="E4688" t="str">
            <v>PA</v>
          </cell>
          <cell r="F4688" t="str">
            <v>Provence-Alpes-Côte d'Azur</v>
          </cell>
        </row>
        <row r="4689">
          <cell r="C4689" t="str">
            <v>Dexter Loiselle</v>
          </cell>
          <cell r="D4689" t="str">
            <v>MANTES-LA-JOLIE</v>
          </cell>
          <cell r="E4689" t="str">
            <v>IL</v>
          </cell>
          <cell r="F4689" t="str">
            <v>Île-de-France</v>
          </cell>
        </row>
        <row r="4690">
          <cell r="C4690" t="str">
            <v>Prewitt Norbert</v>
          </cell>
          <cell r="D4690" t="str">
            <v>MONTGERON</v>
          </cell>
          <cell r="E4690" t="str">
            <v>IL</v>
          </cell>
          <cell r="F4690" t="str">
            <v>Île-de-France</v>
          </cell>
        </row>
        <row r="4691">
          <cell r="C4691" t="str">
            <v>Martin Aubé</v>
          </cell>
          <cell r="D4691" t="str">
            <v>MONTREUIL</v>
          </cell>
          <cell r="E4691" t="str">
            <v>IL</v>
          </cell>
          <cell r="F4691" t="str">
            <v>Île-de-France</v>
          </cell>
        </row>
        <row r="4692">
          <cell r="C4692" t="str">
            <v>Octave Brunelle</v>
          </cell>
          <cell r="D4692" t="str">
            <v>BASTIA</v>
          </cell>
          <cell r="E4692" t="str">
            <v>CO</v>
          </cell>
          <cell r="F4692" t="str">
            <v>Corse</v>
          </cell>
        </row>
        <row r="4693">
          <cell r="C4693" t="str">
            <v>Aimé Hervé</v>
          </cell>
          <cell r="D4693" t="str">
            <v>CHOLET</v>
          </cell>
          <cell r="E4693" t="str">
            <v>PL</v>
          </cell>
          <cell r="F4693" t="str">
            <v>Pays de la Loire</v>
          </cell>
        </row>
        <row r="4694">
          <cell r="C4694" t="str">
            <v>Jay Laforge</v>
          </cell>
          <cell r="D4694" t="str">
            <v>LE MANS</v>
          </cell>
          <cell r="E4694" t="str">
            <v>PL</v>
          </cell>
          <cell r="F4694" t="str">
            <v>Pays de la Loire</v>
          </cell>
        </row>
        <row r="4695">
          <cell r="C4695" t="str">
            <v>David Sevier</v>
          </cell>
          <cell r="D4695" t="str">
            <v>Olivet</v>
          </cell>
          <cell r="E4695" t="str">
            <v>CE</v>
          </cell>
          <cell r="F4695" t="str">
            <v>Centre</v>
          </cell>
        </row>
        <row r="4696">
          <cell r="C4696" t="str">
            <v>Laetitia Casgrain</v>
          </cell>
          <cell r="D4696" t="str">
            <v>Vernon</v>
          </cell>
          <cell r="E4696" t="str">
            <v>HN</v>
          </cell>
          <cell r="F4696" t="str">
            <v>Haute-Normandie</v>
          </cell>
        </row>
        <row r="4697">
          <cell r="C4697" t="str">
            <v>Loring Barrientos</v>
          </cell>
          <cell r="D4697" t="str">
            <v>MARSEILLE</v>
          </cell>
          <cell r="E4697" t="str">
            <v>PA</v>
          </cell>
          <cell r="F4697" t="str">
            <v>Provence-Alpes-Côte d'Azur</v>
          </cell>
        </row>
        <row r="4698">
          <cell r="C4698" t="str">
            <v>Wyatt Vaillancour</v>
          </cell>
          <cell r="D4698" t="str">
            <v>Paris</v>
          </cell>
          <cell r="E4698" t="str">
            <v>IL</v>
          </cell>
          <cell r="F4698" t="str">
            <v>Île-de-France</v>
          </cell>
        </row>
        <row r="4699">
          <cell r="C4699" t="str">
            <v>Rachelle Chartier</v>
          </cell>
          <cell r="D4699" t="str">
            <v>CHATOU</v>
          </cell>
          <cell r="E4699" t="str">
            <v>IL</v>
          </cell>
          <cell r="F4699" t="str">
            <v>Île-de-France</v>
          </cell>
        </row>
        <row r="4700">
          <cell r="C4700" t="str">
            <v>Royce Chauvet</v>
          </cell>
          <cell r="D4700" t="str">
            <v>LE PETIT-QUEVILLY</v>
          </cell>
          <cell r="E4700" t="str">
            <v>HN</v>
          </cell>
          <cell r="F4700" t="str">
            <v>Haute-Normandie</v>
          </cell>
        </row>
        <row r="4701">
          <cell r="C4701" t="str">
            <v>Capucine Bérubé</v>
          </cell>
          <cell r="D4701" t="str">
            <v>OYONNAX</v>
          </cell>
          <cell r="E4701" t="str">
            <v>RA</v>
          </cell>
          <cell r="F4701" t="str">
            <v>Rhône-Alpes</v>
          </cell>
        </row>
        <row r="4702">
          <cell r="C4702" t="str">
            <v>Théodore Lacasse</v>
          </cell>
          <cell r="D4702" t="str">
            <v>ANNECY</v>
          </cell>
          <cell r="E4702" t="str">
            <v>RA</v>
          </cell>
          <cell r="F4702" t="str">
            <v>Rhône-Alpes</v>
          </cell>
        </row>
        <row r="4703">
          <cell r="C4703" t="str">
            <v>Alain René</v>
          </cell>
          <cell r="D4703" t="str">
            <v>GRANDE-SYNTHE</v>
          </cell>
          <cell r="E4703" t="str">
            <v>NP</v>
          </cell>
          <cell r="F4703" t="str">
            <v>Nord-Pas-de-Calais</v>
          </cell>
        </row>
        <row r="4704">
          <cell r="C4704" t="str">
            <v>Ninette Lavallée</v>
          </cell>
          <cell r="D4704" t="str">
            <v>SAINT-JOSEPH</v>
          </cell>
          <cell r="E4704" t="str">
            <v>GY</v>
          </cell>
          <cell r="F4704" t="str">
            <v>Guyane</v>
          </cell>
        </row>
        <row r="4705">
          <cell r="C4705" t="str">
            <v>Luce Béland</v>
          </cell>
          <cell r="D4705" t="str">
            <v>WATTRELOS</v>
          </cell>
          <cell r="E4705" t="str">
            <v>NP</v>
          </cell>
          <cell r="F4705" t="str">
            <v>Nord-Pas-de-Calais</v>
          </cell>
        </row>
        <row r="4706">
          <cell r="C4706" t="str">
            <v>Mavise Brunault</v>
          </cell>
          <cell r="D4706" t="str">
            <v>ROANNE</v>
          </cell>
          <cell r="E4706" t="str">
            <v>RA</v>
          </cell>
          <cell r="F4706" t="str">
            <v>Rhône-Alpes</v>
          </cell>
        </row>
        <row r="4707">
          <cell r="C4707" t="str">
            <v>Fanette Boivin</v>
          </cell>
          <cell r="D4707" t="str">
            <v>CAVAILLON</v>
          </cell>
          <cell r="E4707" t="str">
            <v>PA</v>
          </cell>
          <cell r="F4707" t="str">
            <v>Provence-Alpes-Côte d'Azur</v>
          </cell>
        </row>
        <row r="4708">
          <cell r="C4708" t="str">
            <v>Denis Chandonnet</v>
          </cell>
          <cell r="D4708" t="str">
            <v>RODEZ</v>
          </cell>
          <cell r="E4708" t="str">
            <v>MP</v>
          </cell>
          <cell r="F4708" t="str">
            <v>Midi-Pyrénées</v>
          </cell>
        </row>
        <row r="4709">
          <cell r="C4709" t="str">
            <v>Gabriel Lejeune</v>
          </cell>
          <cell r="D4709" t="str">
            <v>LIVRY-GARGAN</v>
          </cell>
          <cell r="E4709" t="str">
            <v>IL</v>
          </cell>
          <cell r="F4709" t="str">
            <v>Île-de-France</v>
          </cell>
        </row>
        <row r="4710">
          <cell r="C4710" t="str">
            <v>Annette Daoust</v>
          </cell>
          <cell r="D4710" t="str">
            <v>LORIENT</v>
          </cell>
          <cell r="E4710" t="str">
            <v>BR</v>
          </cell>
          <cell r="F4710" t="str">
            <v>Bretagne</v>
          </cell>
        </row>
        <row r="4711">
          <cell r="C4711" t="str">
            <v>Margaux Brodeur</v>
          </cell>
          <cell r="D4711" t="str">
            <v>CHAMPIGNY-SUR-MARNE</v>
          </cell>
          <cell r="E4711" t="str">
            <v>IL</v>
          </cell>
          <cell r="F4711" t="str">
            <v>Île-de-France</v>
          </cell>
        </row>
        <row r="4712">
          <cell r="C4712" t="str">
            <v>Luc Dubois</v>
          </cell>
          <cell r="D4712" t="str">
            <v>LIMOGES</v>
          </cell>
          <cell r="E4712" t="str">
            <v>LI</v>
          </cell>
          <cell r="F4712" t="str">
            <v>Limousin</v>
          </cell>
        </row>
        <row r="4713">
          <cell r="C4713" t="str">
            <v>Beltane Carignan</v>
          </cell>
          <cell r="D4713" t="str">
            <v>Bayonne</v>
          </cell>
          <cell r="E4713" t="str">
            <v>AQ</v>
          </cell>
          <cell r="F4713" t="str">
            <v>Aquitaine</v>
          </cell>
        </row>
        <row r="4714">
          <cell r="C4714" t="str">
            <v>Aceline Grandbois</v>
          </cell>
          <cell r="D4714" t="str">
            <v>MARSEILLE</v>
          </cell>
          <cell r="E4714" t="str">
            <v>PA</v>
          </cell>
          <cell r="F4714" t="str">
            <v>Provence-Alpes-Côte d'Azur</v>
          </cell>
        </row>
        <row r="4715">
          <cell r="C4715" t="str">
            <v>Pinabel Dufour</v>
          </cell>
          <cell r="D4715" t="str">
            <v>Paris</v>
          </cell>
          <cell r="E4715" t="str">
            <v>IL</v>
          </cell>
          <cell r="F4715" t="str">
            <v>Île-de-France</v>
          </cell>
        </row>
        <row r="4716">
          <cell r="C4716" t="str">
            <v>Linette Chalifour</v>
          </cell>
          <cell r="D4716" t="str">
            <v>TRAPPES</v>
          </cell>
          <cell r="E4716" t="str">
            <v>IL</v>
          </cell>
          <cell r="F4716" t="str">
            <v>Île-de-France</v>
          </cell>
        </row>
        <row r="4717">
          <cell r="C4717" t="str">
            <v>Moore Bourassa</v>
          </cell>
          <cell r="D4717" t="str">
            <v>ERMONT</v>
          </cell>
          <cell r="E4717" t="str">
            <v>IL</v>
          </cell>
          <cell r="F4717" t="str">
            <v>Île-de-France</v>
          </cell>
        </row>
        <row r="4718">
          <cell r="C4718" t="str">
            <v>Rosemarie Labossière</v>
          </cell>
          <cell r="D4718" t="str">
            <v>CLICHY</v>
          </cell>
          <cell r="E4718" t="str">
            <v>IL</v>
          </cell>
          <cell r="F4718" t="str">
            <v>Île-de-France</v>
          </cell>
        </row>
        <row r="4719">
          <cell r="C4719" t="str">
            <v>Burrell Goudreau</v>
          </cell>
          <cell r="D4719" t="str">
            <v>SAINT-MICHEL-SUR-ORGE</v>
          </cell>
          <cell r="E4719" t="str">
            <v>IL</v>
          </cell>
          <cell r="F4719" t="str">
            <v>Île-de-France</v>
          </cell>
        </row>
        <row r="4720">
          <cell r="C4720" t="str">
            <v>Clementine Gendron</v>
          </cell>
          <cell r="D4720" t="str">
            <v>ROUEN</v>
          </cell>
          <cell r="E4720" t="str">
            <v>HN</v>
          </cell>
          <cell r="F4720" t="str">
            <v>Haute-Normandie</v>
          </cell>
        </row>
        <row r="4721">
          <cell r="C4721" t="str">
            <v>Alexandrin Patel</v>
          </cell>
          <cell r="D4721" t="str">
            <v>BEAUNE</v>
          </cell>
          <cell r="E4721" t="str">
            <v>BO</v>
          </cell>
          <cell r="F4721" t="str">
            <v>Bourgogne</v>
          </cell>
        </row>
        <row r="4722">
          <cell r="C4722" t="str">
            <v>Julienne Quessy</v>
          </cell>
          <cell r="D4722" t="str">
            <v>LYON</v>
          </cell>
          <cell r="E4722" t="str">
            <v>RA</v>
          </cell>
          <cell r="F4722" t="str">
            <v>Rhône-Alpes</v>
          </cell>
        </row>
        <row r="4723">
          <cell r="C4723" t="str">
            <v>Christian Lachapelle</v>
          </cell>
          <cell r="D4723" t="str">
            <v>TOURCOING</v>
          </cell>
          <cell r="E4723" t="str">
            <v>NP</v>
          </cell>
          <cell r="F4723" t="str">
            <v>Nord-Pas-de-Calais</v>
          </cell>
        </row>
        <row r="4724">
          <cell r="C4724" t="str">
            <v>France Thibodeau</v>
          </cell>
          <cell r="D4724" t="str">
            <v>DENAIN</v>
          </cell>
          <cell r="E4724" t="str">
            <v>NP</v>
          </cell>
          <cell r="F4724" t="str">
            <v>Nord-Pas-de-Calais</v>
          </cell>
        </row>
        <row r="4725">
          <cell r="C4725" t="str">
            <v>Zara Thibodeau</v>
          </cell>
          <cell r="D4725" t="str">
            <v>LYON</v>
          </cell>
          <cell r="E4725" t="str">
            <v>RA</v>
          </cell>
          <cell r="F4725" t="str">
            <v>Rhône-Alpes</v>
          </cell>
        </row>
        <row r="4726">
          <cell r="C4726" t="str">
            <v>Julienne Chenard</v>
          </cell>
          <cell r="D4726" t="str">
            <v>TOURNEFEUILLE</v>
          </cell>
          <cell r="E4726" t="str">
            <v>MP</v>
          </cell>
          <cell r="F4726" t="str">
            <v>Midi-Pyrénées</v>
          </cell>
        </row>
        <row r="4727">
          <cell r="C4727" t="str">
            <v>Noémi Pitre</v>
          </cell>
          <cell r="D4727" t="str">
            <v>AUXERRE</v>
          </cell>
          <cell r="E4727" t="str">
            <v>BO</v>
          </cell>
          <cell r="F4727" t="str">
            <v>Bourgogne</v>
          </cell>
        </row>
        <row r="4728">
          <cell r="C4728" t="str">
            <v>Sabine Turgeon</v>
          </cell>
          <cell r="D4728" t="str">
            <v>ROUEN</v>
          </cell>
          <cell r="E4728" t="str">
            <v>HN</v>
          </cell>
          <cell r="F4728" t="str">
            <v>Haute-Normandie</v>
          </cell>
        </row>
        <row r="4729">
          <cell r="C4729" t="str">
            <v>Garland Loiselle</v>
          </cell>
          <cell r="D4729" t="str">
            <v>DIEPPE</v>
          </cell>
          <cell r="E4729" t="str">
            <v>HN</v>
          </cell>
          <cell r="F4729" t="str">
            <v>Haute-Normandie</v>
          </cell>
        </row>
        <row r="4730">
          <cell r="C4730" t="str">
            <v>Belda Courtois</v>
          </cell>
          <cell r="D4730" t="str">
            <v>DRAGUIGNAN</v>
          </cell>
          <cell r="E4730" t="str">
            <v>PA</v>
          </cell>
          <cell r="F4730" t="str">
            <v>Provence-Alpes-Côte d'Azur</v>
          </cell>
        </row>
        <row r="4731">
          <cell r="C4731" t="str">
            <v>Thibaut Dagenais</v>
          </cell>
          <cell r="D4731" t="str">
            <v>NANTES</v>
          </cell>
          <cell r="E4731" t="str">
            <v>PL</v>
          </cell>
          <cell r="F4731" t="str">
            <v>Pays de la Loire</v>
          </cell>
        </row>
        <row r="4732">
          <cell r="C4732" t="str">
            <v>Gano Pinneau</v>
          </cell>
          <cell r="D4732" t="str">
            <v>CAVAILLON</v>
          </cell>
          <cell r="E4732" t="str">
            <v>PA</v>
          </cell>
          <cell r="F4732" t="str">
            <v>Provence-Alpes-Côte d'Azur</v>
          </cell>
        </row>
        <row r="4733">
          <cell r="C4733" t="str">
            <v>Leverett Rocher</v>
          </cell>
          <cell r="D4733" t="str">
            <v>FORBACH</v>
          </cell>
          <cell r="E4733" t="str">
            <v>LO</v>
          </cell>
          <cell r="F4733" t="str">
            <v>Lorraine</v>
          </cell>
        </row>
        <row r="4734">
          <cell r="C4734" t="str">
            <v>Juliette Dennis</v>
          </cell>
          <cell r="D4734" t="str">
            <v>MONTROUGE</v>
          </cell>
          <cell r="E4734" t="str">
            <v>IL</v>
          </cell>
          <cell r="F4734" t="str">
            <v>Île-de-France</v>
          </cell>
        </row>
        <row r="4735">
          <cell r="C4735" t="str">
            <v>Afrodille Provencher</v>
          </cell>
          <cell r="D4735" t="str">
            <v>CERGY</v>
          </cell>
          <cell r="E4735" t="str">
            <v>IL</v>
          </cell>
          <cell r="F4735" t="str">
            <v>Île-de-France</v>
          </cell>
        </row>
        <row r="4736">
          <cell r="C4736" t="str">
            <v>Dorene Marquis</v>
          </cell>
          <cell r="D4736" t="str">
            <v>CHÂLONS-EN-CHAMPAGNE</v>
          </cell>
          <cell r="E4736" t="str">
            <v>CA</v>
          </cell>
          <cell r="F4736" t="str">
            <v>Champagne-Ardenne</v>
          </cell>
        </row>
        <row r="4737">
          <cell r="C4737" t="str">
            <v>Mignonette Hughes</v>
          </cell>
          <cell r="D4737" t="str">
            <v>FORT-DE-FRANCE</v>
          </cell>
          <cell r="E4737" t="str">
            <v>MQ</v>
          </cell>
          <cell r="F4737" t="str">
            <v>Martinique</v>
          </cell>
        </row>
        <row r="4738">
          <cell r="C4738" t="str">
            <v>Quennel Michel</v>
          </cell>
          <cell r="D4738" t="str">
            <v>RUEIL-MALMAISON</v>
          </cell>
          <cell r="E4738" t="str">
            <v>IL</v>
          </cell>
          <cell r="F4738" t="str">
            <v>Île-de-France</v>
          </cell>
        </row>
        <row r="4739">
          <cell r="C4739" t="str">
            <v>Audrey Marquis</v>
          </cell>
          <cell r="D4739" t="str">
            <v>GRIGNY</v>
          </cell>
          <cell r="E4739" t="str">
            <v>IL</v>
          </cell>
          <cell r="F4739" t="str">
            <v>Île-de-France</v>
          </cell>
        </row>
        <row r="4740">
          <cell r="C4740" t="str">
            <v>Clémence Du Trieux</v>
          </cell>
          <cell r="D4740" t="str">
            <v>BELFORT</v>
          </cell>
          <cell r="E4740" t="str">
            <v>FC</v>
          </cell>
          <cell r="F4740" t="str">
            <v>Franche-Comté</v>
          </cell>
        </row>
        <row r="4741">
          <cell r="C4741" t="str">
            <v>Garland Proulx</v>
          </cell>
          <cell r="D4741" t="str">
            <v>VANNES</v>
          </cell>
          <cell r="E4741" t="str">
            <v>BR</v>
          </cell>
          <cell r="F4741" t="str">
            <v>Bretagne</v>
          </cell>
        </row>
        <row r="4742">
          <cell r="C4742" t="str">
            <v>Emmanuel Lemieux</v>
          </cell>
          <cell r="D4742" t="str">
            <v>DIJON</v>
          </cell>
          <cell r="E4742" t="str">
            <v>BO</v>
          </cell>
          <cell r="F4742" t="str">
            <v>Bourgogne</v>
          </cell>
        </row>
        <row r="4743">
          <cell r="C4743" t="str">
            <v>Simone Bolduc</v>
          </cell>
          <cell r="D4743" t="str">
            <v>LE BOUSCAT</v>
          </cell>
          <cell r="E4743" t="str">
            <v>AQ</v>
          </cell>
          <cell r="F4743" t="str">
            <v>Aquitaine</v>
          </cell>
        </row>
        <row r="4744">
          <cell r="C4744" t="str">
            <v>Mallory Bérubé</v>
          </cell>
          <cell r="D4744" t="str">
            <v>COUDEKERQUE-BRANCHE</v>
          </cell>
          <cell r="E4744" t="str">
            <v>NP</v>
          </cell>
          <cell r="F4744" t="str">
            <v>Nord-Pas-de-Calais</v>
          </cell>
        </row>
        <row r="4745">
          <cell r="C4745" t="str">
            <v>Bartlett Benoit</v>
          </cell>
          <cell r="D4745" t="str">
            <v>DEUIL-LA-BARRE</v>
          </cell>
          <cell r="E4745" t="str">
            <v>IL</v>
          </cell>
          <cell r="F4745" t="str">
            <v>Île-de-France</v>
          </cell>
        </row>
        <row r="4746">
          <cell r="C4746" t="str">
            <v>Anouk Dandonneau</v>
          </cell>
          <cell r="D4746" t="str">
            <v>Paris</v>
          </cell>
          <cell r="E4746" t="str">
            <v>IL</v>
          </cell>
          <cell r="F4746" t="str">
            <v>Île-de-France</v>
          </cell>
        </row>
        <row r="4747">
          <cell r="C4747" t="str">
            <v>Hilaire Pinette</v>
          </cell>
          <cell r="D4747" t="str">
            <v>COURBEVOIE</v>
          </cell>
          <cell r="E4747" t="str">
            <v>IL</v>
          </cell>
          <cell r="F4747" t="str">
            <v>Île-de-France</v>
          </cell>
        </row>
        <row r="4748">
          <cell r="C4748" t="str">
            <v>Charlot Bonsaint</v>
          </cell>
          <cell r="D4748" t="str">
            <v>BIARRITZ</v>
          </cell>
          <cell r="E4748" t="str">
            <v>AQ</v>
          </cell>
          <cell r="F4748" t="str">
            <v>Aquitaine</v>
          </cell>
        </row>
        <row r="4749">
          <cell r="C4749" t="str">
            <v>Corette Turgeon</v>
          </cell>
          <cell r="D4749" t="str">
            <v>Bayonne</v>
          </cell>
          <cell r="E4749" t="str">
            <v>AQ</v>
          </cell>
          <cell r="F4749" t="str">
            <v>Aquitaine</v>
          </cell>
        </row>
        <row r="4750">
          <cell r="C4750" t="str">
            <v>Erembourg Béland</v>
          </cell>
          <cell r="D4750" t="str">
            <v>LILLE</v>
          </cell>
          <cell r="E4750" t="str">
            <v>NP</v>
          </cell>
          <cell r="F4750" t="str">
            <v>Nord-Pas-de-Calais</v>
          </cell>
        </row>
        <row r="4751">
          <cell r="C4751" t="str">
            <v>Nanna Bazin</v>
          </cell>
          <cell r="D4751" t="str">
            <v>LYON</v>
          </cell>
          <cell r="E4751" t="str">
            <v>RA</v>
          </cell>
          <cell r="F4751" t="str">
            <v>Rhône-Alpes</v>
          </cell>
        </row>
        <row r="4752">
          <cell r="C4752" t="str">
            <v>Laetitia Leduc</v>
          </cell>
          <cell r="D4752" t="str">
            <v>LA VARENNE-SAINT-HILAIRE</v>
          </cell>
          <cell r="E4752" t="str">
            <v>IL</v>
          </cell>
          <cell r="F4752" t="str">
            <v>Île-de-France</v>
          </cell>
        </row>
        <row r="4753">
          <cell r="C4753" t="str">
            <v>Agathe Durand</v>
          </cell>
          <cell r="D4753" t="str">
            <v>MONTREUIL</v>
          </cell>
          <cell r="E4753" t="str">
            <v>IL</v>
          </cell>
          <cell r="F4753" t="str">
            <v>Île-de-France</v>
          </cell>
        </row>
        <row r="4754">
          <cell r="C4754" t="str">
            <v>Eustache Plante</v>
          </cell>
          <cell r="D4754" t="str">
            <v>NOISY-LE-GRAND</v>
          </cell>
          <cell r="E4754" t="str">
            <v>IL</v>
          </cell>
          <cell r="F4754" t="str">
            <v>Île-de-France</v>
          </cell>
        </row>
        <row r="4755">
          <cell r="C4755" t="str">
            <v>Ferrau Chatigny</v>
          </cell>
          <cell r="D4755" t="str">
            <v>Olivet</v>
          </cell>
          <cell r="E4755" t="str">
            <v>CE</v>
          </cell>
          <cell r="F4755" t="str">
            <v>Centre</v>
          </cell>
        </row>
        <row r="4756">
          <cell r="C4756" t="str">
            <v>Raymond Gougeon</v>
          </cell>
          <cell r="D4756" t="str">
            <v>PERPIGNAN</v>
          </cell>
          <cell r="E4756" t="str">
            <v>LN</v>
          </cell>
          <cell r="F4756" t="str">
            <v>Languedoc-Roussillon</v>
          </cell>
        </row>
        <row r="4757">
          <cell r="C4757" t="str">
            <v>Pinabel Martel</v>
          </cell>
          <cell r="D4757" t="str">
            <v>OULLINS</v>
          </cell>
          <cell r="E4757" t="str">
            <v>RA</v>
          </cell>
          <cell r="F4757" t="str">
            <v>Rhône-Alpes</v>
          </cell>
        </row>
        <row r="4758">
          <cell r="C4758" t="str">
            <v>Cammile Devost</v>
          </cell>
          <cell r="D4758" t="str">
            <v>ANNEMASSE</v>
          </cell>
          <cell r="E4758" t="str">
            <v>RA</v>
          </cell>
          <cell r="F4758" t="str">
            <v>Rhône-Alpes</v>
          </cell>
        </row>
        <row r="4759">
          <cell r="C4759" t="str">
            <v>Minette Authier</v>
          </cell>
          <cell r="D4759" t="str">
            <v>BÉTHUNE</v>
          </cell>
          <cell r="E4759" t="str">
            <v>NP</v>
          </cell>
          <cell r="F4759" t="str">
            <v>Nord-Pas-de-Calais</v>
          </cell>
        </row>
        <row r="4760">
          <cell r="C4760" t="str">
            <v>Quincy Bernard</v>
          </cell>
          <cell r="D4760" t="str">
            <v>RUEIL-MALMAISON</v>
          </cell>
          <cell r="E4760" t="str">
            <v>IL</v>
          </cell>
          <cell r="F4760" t="str">
            <v>Île-de-France</v>
          </cell>
        </row>
        <row r="4761">
          <cell r="C4761" t="str">
            <v>Laurene Lépicier</v>
          </cell>
          <cell r="D4761" t="str">
            <v>ORLY</v>
          </cell>
          <cell r="E4761" t="str">
            <v>IL</v>
          </cell>
          <cell r="F4761" t="str">
            <v>Île-de-France</v>
          </cell>
        </row>
        <row r="4762">
          <cell r="C4762" t="str">
            <v>Arber Simard</v>
          </cell>
          <cell r="D4762" t="str">
            <v>CHELLES</v>
          </cell>
          <cell r="E4762" t="str">
            <v>IL</v>
          </cell>
          <cell r="F4762" t="str">
            <v>Île-de-France</v>
          </cell>
        </row>
        <row r="4763">
          <cell r="C4763" t="str">
            <v>Thérèse Deblois</v>
          </cell>
          <cell r="D4763" t="str">
            <v>TOULOUSE</v>
          </cell>
          <cell r="E4763" t="str">
            <v>MP</v>
          </cell>
          <cell r="F4763" t="str">
            <v>Midi-Pyrénées</v>
          </cell>
        </row>
        <row r="4764">
          <cell r="C4764" t="str">
            <v>Pryor Laliberté</v>
          </cell>
          <cell r="D4764" t="str">
            <v>BAIE-MAHAULT</v>
          </cell>
          <cell r="E4764" t="str">
            <v>GD</v>
          </cell>
          <cell r="F4764" t="str">
            <v>Guadeloupe</v>
          </cell>
        </row>
        <row r="4765">
          <cell r="C4765" t="str">
            <v>Carole Robillard</v>
          </cell>
          <cell r="D4765" t="str">
            <v>RENNES</v>
          </cell>
          <cell r="E4765" t="str">
            <v>BR</v>
          </cell>
          <cell r="F4765" t="str">
            <v>Bretagne</v>
          </cell>
        </row>
        <row r="4766">
          <cell r="C4766" t="str">
            <v>Arianne Deschamps</v>
          </cell>
          <cell r="D4766" t="str">
            <v>ALFORTVILLE</v>
          </cell>
          <cell r="E4766" t="str">
            <v>IL</v>
          </cell>
          <cell r="F4766" t="str">
            <v>Île-de-France</v>
          </cell>
        </row>
        <row r="4767">
          <cell r="C4767" t="str">
            <v>Vail Hachée</v>
          </cell>
          <cell r="D4767" t="str">
            <v>Paris</v>
          </cell>
          <cell r="E4767" t="str">
            <v>IL</v>
          </cell>
          <cell r="F4767" t="str">
            <v>Île-de-France</v>
          </cell>
        </row>
        <row r="4768">
          <cell r="C4768" t="str">
            <v>Methena Boisclair</v>
          </cell>
          <cell r="D4768" t="str">
            <v>CANNES</v>
          </cell>
          <cell r="E4768" t="str">
            <v>PA</v>
          </cell>
          <cell r="F4768" t="str">
            <v>Provence-Alpes-Côte d'Azur</v>
          </cell>
        </row>
        <row r="4769">
          <cell r="C4769" t="str">
            <v>Orlene Tanguay</v>
          </cell>
          <cell r="D4769" t="str">
            <v>TOURNEFEUILLE</v>
          </cell>
          <cell r="E4769" t="str">
            <v>MP</v>
          </cell>
          <cell r="F4769" t="str">
            <v>Midi-Pyrénées</v>
          </cell>
        </row>
        <row r="4770">
          <cell r="C4770" t="str">
            <v>Arnaud Houle</v>
          </cell>
          <cell r="D4770" t="str">
            <v>MARSEILLE</v>
          </cell>
          <cell r="E4770" t="str">
            <v>PA</v>
          </cell>
          <cell r="F4770" t="str">
            <v>Provence-Alpes-Côte d'Azur</v>
          </cell>
        </row>
        <row r="4771">
          <cell r="C4771" t="str">
            <v>Dorene Doyon</v>
          </cell>
          <cell r="D4771" t="str">
            <v>AIX-EN-PROVENCE</v>
          </cell>
          <cell r="E4771" t="str">
            <v>PA</v>
          </cell>
          <cell r="F4771" t="str">
            <v>Provence-Alpes-Côte d'Azur</v>
          </cell>
        </row>
        <row r="4772">
          <cell r="C4772" t="str">
            <v>Laurette Plouffe</v>
          </cell>
          <cell r="D4772" t="str">
            <v>FRESNES</v>
          </cell>
          <cell r="E4772" t="str">
            <v>IL</v>
          </cell>
          <cell r="F4772" t="str">
            <v>Île-de-France</v>
          </cell>
        </row>
        <row r="4773">
          <cell r="C4773" t="str">
            <v>Morgana Lanctot</v>
          </cell>
          <cell r="D4773" t="str">
            <v>MANTES-LA-JOLIE</v>
          </cell>
          <cell r="E4773" t="str">
            <v>IL</v>
          </cell>
          <cell r="F4773" t="str">
            <v>Île-de-France</v>
          </cell>
        </row>
        <row r="4774">
          <cell r="C4774" t="str">
            <v>Armand Tardif</v>
          </cell>
          <cell r="D4774" t="str">
            <v>SCHILTIGHEIM</v>
          </cell>
          <cell r="E4774" t="str">
            <v>AL</v>
          </cell>
          <cell r="F4774" t="str">
            <v>Alsace</v>
          </cell>
        </row>
        <row r="4775">
          <cell r="C4775" t="str">
            <v>Rosemarie Boivin</v>
          </cell>
          <cell r="D4775" t="str">
            <v>BRIVE-LA-GAILLARDE</v>
          </cell>
          <cell r="E4775" t="str">
            <v>LI</v>
          </cell>
          <cell r="F4775" t="str">
            <v>Limousin</v>
          </cell>
        </row>
        <row r="4776">
          <cell r="C4776" t="str">
            <v>Susanne Dagenais</v>
          </cell>
          <cell r="D4776" t="str">
            <v>SAINT-OUEN</v>
          </cell>
          <cell r="E4776" t="str">
            <v>IL</v>
          </cell>
          <cell r="F4776" t="str">
            <v>Île-de-France</v>
          </cell>
        </row>
        <row r="4777">
          <cell r="C4777" t="str">
            <v>Bruno Bouvier</v>
          </cell>
          <cell r="D4777" t="str">
            <v>MANOSQUE</v>
          </cell>
          <cell r="E4777" t="str">
            <v>PA</v>
          </cell>
          <cell r="F4777" t="str">
            <v>Provence-Alpes-Côte d'Azur</v>
          </cell>
        </row>
        <row r="4778">
          <cell r="C4778" t="str">
            <v>Zerbino Cliche</v>
          </cell>
          <cell r="D4778" t="str">
            <v>VILLENEUVE-SUR-LOT</v>
          </cell>
          <cell r="E4778" t="str">
            <v>AQ</v>
          </cell>
          <cell r="F4778" t="str">
            <v>Aquitaine</v>
          </cell>
        </row>
        <row r="4779">
          <cell r="C4779" t="str">
            <v>Dexter Lefèbvre</v>
          </cell>
          <cell r="D4779" t="str">
            <v>CACHAN</v>
          </cell>
          <cell r="E4779" t="str">
            <v>IL</v>
          </cell>
          <cell r="F4779" t="str">
            <v>Île-de-France</v>
          </cell>
        </row>
        <row r="4780">
          <cell r="C4780" t="str">
            <v>Cerise Bellefeuille</v>
          </cell>
          <cell r="D4780" t="str">
            <v>VIERZON</v>
          </cell>
          <cell r="E4780" t="str">
            <v>CE</v>
          </cell>
          <cell r="F4780" t="str">
            <v>Centre</v>
          </cell>
        </row>
        <row r="4781">
          <cell r="C4781" t="str">
            <v>Laurence Léveillé</v>
          </cell>
          <cell r="D4781" t="str">
            <v>L'HAŸ-LES-ROSES</v>
          </cell>
          <cell r="E4781" t="str">
            <v>IL</v>
          </cell>
          <cell r="F4781" t="str">
            <v>Île-de-France</v>
          </cell>
        </row>
        <row r="4782">
          <cell r="C4782" t="str">
            <v>Christelle Baron</v>
          </cell>
          <cell r="D4782" t="str">
            <v>SEDAN</v>
          </cell>
          <cell r="E4782" t="str">
            <v>CA</v>
          </cell>
          <cell r="F4782" t="str">
            <v>Champagne-Ardenne</v>
          </cell>
        </row>
        <row r="4783">
          <cell r="C4783" t="str">
            <v>Melodie Berthiaume</v>
          </cell>
          <cell r="D4783" t="str">
            <v>CANNES</v>
          </cell>
          <cell r="E4783" t="str">
            <v>PA</v>
          </cell>
          <cell r="F4783" t="str">
            <v>Provence-Alpes-Côte d'Azur</v>
          </cell>
        </row>
        <row r="4784">
          <cell r="C4784" t="str">
            <v>Garland Mazuret</v>
          </cell>
          <cell r="D4784" t="str">
            <v>Paris</v>
          </cell>
          <cell r="E4784" t="str">
            <v>IL</v>
          </cell>
          <cell r="F4784" t="str">
            <v>Île-de-France</v>
          </cell>
        </row>
        <row r="4785">
          <cell r="C4785" t="str">
            <v>Camille Lagacé</v>
          </cell>
          <cell r="D4785" t="str">
            <v>CENON</v>
          </cell>
          <cell r="E4785" t="str">
            <v>AQ</v>
          </cell>
          <cell r="F4785" t="str">
            <v>Aquitaine</v>
          </cell>
        </row>
        <row r="4786">
          <cell r="C4786" t="str">
            <v>Simone Bouvier</v>
          </cell>
          <cell r="D4786" t="str">
            <v>Orange</v>
          </cell>
          <cell r="E4786" t="str">
            <v>PA</v>
          </cell>
          <cell r="F4786" t="str">
            <v>Provence-Alpes-Côte d'Azur</v>
          </cell>
        </row>
        <row r="4787">
          <cell r="C4787" t="str">
            <v>Alain Jobin</v>
          </cell>
          <cell r="D4787" t="str">
            <v>POITIERS</v>
          </cell>
          <cell r="E4787" t="str">
            <v>PC</v>
          </cell>
          <cell r="F4787" t="str">
            <v>Poitou-Charentes</v>
          </cell>
        </row>
        <row r="4788">
          <cell r="C4788" t="str">
            <v>Leroy Hétu</v>
          </cell>
          <cell r="D4788" t="str">
            <v>LAMBERSART</v>
          </cell>
          <cell r="E4788" t="str">
            <v>NP</v>
          </cell>
          <cell r="F4788" t="str">
            <v>Nord-Pas-de-Calais</v>
          </cell>
        </row>
        <row r="4789">
          <cell r="C4789" t="str">
            <v>Nathalie Dandonneau</v>
          </cell>
          <cell r="D4789" t="str">
            <v>VILLENEUVE-LA-GARENNE</v>
          </cell>
          <cell r="E4789" t="str">
            <v>IL</v>
          </cell>
          <cell r="F4789" t="str">
            <v>Île-de-France</v>
          </cell>
        </row>
        <row r="4790">
          <cell r="C4790" t="str">
            <v>Thomas Chenard</v>
          </cell>
          <cell r="D4790" t="str">
            <v>NOGENT-SUR-MARNE</v>
          </cell>
          <cell r="E4790" t="str">
            <v>IL</v>
          </cell>
          <cell r="F4790" t="str">
            <v>Île-de-France</v>
          </cell>
        </row>
        <row r="4791">
          <cell r="C4791" t="str">
            <v>Kerman Hervé</v>
          </cell>
          <cell r="D4791" t="str">
            <v>VALENCIENNES</v>
          </cell>
          <cell r="E4791" t="str">
            <v>NP</v>
          </cell>
          <cell r="F4791" t="str">
            <v>Nord-Pas-de-Calais</v>
          </cell>
        </row>
        <row r="4792">
          <cell r="C4792" t="str">
            <v>Auguste Sabourin</v>
          </cell>
          <cell r="D4792" t="str">
            <v>SAINT-JOSEPH</v>
          </cell>
          <cell r="E4792" t="str">
            <v>GY</v>
          </cell>
          <cell r="F4792" t="str">
            <v>Guyane</v>
          </cell>
        </row>
        <row r="4793">
          <cell r="C4793" t="str">
            <v>Fifine Reault</v>
          </cell>
          <cell r="D4793" t="str">
            <v>LES ABYMES</v>
          </cell>
          <cell r="E4793" t="str">
            <v>GD</v>
          </cell>
          <cell r="F4793" t="str">
            <v>Guadeloupe</v>
          </cell>
        </row>
        <row r="4794">
          <cell r="C4794" t="str">
            <v>Tabor de Brisay</v>
          </cell>
          <cell r="D4794" t="str">
            <v>RILLIEUX-LA-PAPE</v>
          </cell>
          <cell r="E4794" t="str">
            <v>RA</v>
          </cell>
          <cell r="F4794" t="str">
            <v>Rhône-Alpes</v>
          </cell>
        </row>
        <row r="4795">
          <cell r="C4795" t="str">
            <v>Cammile Aubin</v>
          </cell>
          <cell r="D4795" t="str">
            <v>DRAVEIL</v>
          </cell>
          <cell r="E4795" t="str">
            <v>IL</v>
          </cell>
          <cell r="F4795" t="str">
            <v>Île-de-France</v>
          </cell>
        </row>
        <row r="4796">
          <cell r="C4796" t="str">
            <v>Auguste Frappier</v>
          </cell>
          <cell r="D4796" t="str">
            <v>CERGY</v>
          </cell>
          <cell r="E4796" t="str">
            <v>IL</v>
          </cell>
          <cell r="F4796" t="str">
            <v>Île-de-France</v>
          </cell>
        </row>
        <row r="4797">
          <cell r="C4797" t="str">
            <v>Rabican Allain</v>
          </cell>
          <cell r="D4797" t="str">
            <v>CROIX</v>
          </cell>
          <cell r="E4797" t="str">
            <v>NP</v>
          </cell>
          <cell r="F4797" t="str">
            <v>Nord-Pas-de-Calais</v>
          </cell>
        </row>
        <row r="4798">
          <cell r="C4798" t="str">
            <v>Dixie Brasseur</v>
          </cell>
          <cell r="D4798" t="str">
            <v>SURESNES</v>
          </cell>
          <cell r="E4798" t="str">
            <v>IL</v>
          </cell>
          <cell r="F4798" t="str">
            <v>Île-de-France</v>
          </cell>
        </row>
        <row r="4799">
          <cell r="C4799" t="str">
            <v>Loring Lejeune</v>
          </cell>
          <cell r="D4799" t="str">
            <v>SÈVRES</v>
          </cell>
          <cell r="E4799" t="str">
            <v>IL</v>
          </cell>
          <cell r="F4799" t="str">
            <v>Île-de-France</v>
          </cell>
        </row>
        <row r="4800">
          <cell r="C4800" t="str">
            <v>Gilbert Tardif</v>
          </cell>
          <cell r="D4800" t="str">
            <v>SARREGUEMINES</v>
          </cell>
          <cell r="E4800" t="str">
            <v>LO</v>
          </cell>
          <cell r="F4800" t="str">
            <v>Lorraine</v>
          </cell>
        </row>
        <row r="4801">
          <cell r="C4801" t="str">
            <v>Aubine Gareau</v>
          </cell>
          <cell r="D4801" t="str">
            <v>TOURS</v>
          </cell>
          <cell r="E4801" t="str">
            <v>CE</v>
          </cell>
          <cell r="F4801" t="str">
            <v>Centre</v>
          </cell>
        </row>
        <row r="4802">
          <cell r="C4802" t="str">
            <v>Eugenia Pelchat</v>
          </cell>
          <cell r="D4802" t="str">
            <v>TALENCE</v>
          </cell>
          <cell r="E4802" t="str">
            <v>AQ</v>
          </cell>
          <cell r="F4802" t="str">
            <v>Aquitaine</v>
          </cell>
        </row>
        <row r="4803">
          <cell r="C4803" t="str">
            <v>Gifford Tollmache</v>
          </cell>
          <cell r="D4803" t="str">
            <v>ÉVREUX</v>
          </cell>
          <cell r="E4803" t="str">
            <v>HN</v>
          </cell>
          <cell r="F4803" t="str">
            <v>Haute-Normandie</v>
          </cell>
        </row>
        <row r="4804">
          <cell r="C4804" t="str">
            <v>Madeleine Chnadonnet</v>
          </cell>
          <cell r="D4804" t="str">
            <v>CHÂTELLERAULT</v>
          </cell>
          <cell r="E4804" t="str">
            <v>PC</v>
          </cell>
          <cell r="F4804" t="str">
            <v>Poitou-Charentes</v>
          </cell>
        </row>
        <row r="4805">
          <cell r="C4805" t="str">
            <v>Madelene Charbonneau</v>
          </cell>
          <cell r="D4805" t="str">
            <v>Paris</v>
          </cell>
          <cell r="E4805" t="str">
            <v>IL</v>
          </cell>
          <cell r="F4805" t="str">
            <v>Île-de-France</v>
          </cell>
        </row>
        <row r="4806">
          <cell r="C4806" t="str">
            <v>Brunella Lespérance</v>
          </cell>
          <cell r="D4806" t="str">
            <v>ANGERS</v>
          </cell>
          <cell r="E4806" t="str">
            <v>PL</v>
          </cell>
          <cell r="F4806" t="str">
            <v>Pays de la Loire</v>
          </cell>
        </row>
        <row r="4807">
          <cell r="C4807" t="str">
            <v>Somer Leblanc</v>
          </cell>
          <cell r="D4807" t="str">
            <v>MONS-EN-BAROEUL</v>
          </cell>
          <cell r="E4807" t="str">
            <v>NP</v>
          </cell>
          <cell r="F4807" t="str">
            <v>Nord-Pas-de-Calais</v>
          </cell>
        </row>
        <row r="4808">
          <cell r="C4808" t="str">
            <v>Rabican Beaulac</v>
          </cell>
          <cell r="D4808" t="str">
            <v>CHAMBÉRY</v>
          </cell>
          <cell r="E4808" t="str">
            <v>RA</v>
          </cell>
          <cell r="F4808" t="str">
            <v>Rhône-Alpes</v>
          </cell>
        </row>
        <row r="4809">
          <cell r="C4809" t="str">
            <v>Roger Ruel</v>
          </cell>
          <cell r="D4809" t="str">
            <v>STRASBOURG</v>
          </cell>
          <cell r="E4809" t="str">
            <v>AL</v>
          </cell>
          <cell r="F4809" t="str">
            <v>Alsace</v>
          </cell>
        </row>
        <row r="4810">
          <cell r="C4810" t="str">
            <v>Estelle Morin</v>
          </cell>
          <cell r="D4810" t="str">
            <v>DZAOUDZI</v>
          </cell>
          <cell r="E4810" t="str">
            <v>MY</v>
          </cell>
          <cell r="F4810" t="str">
            <v>Mayotte</v>
          </cell>
        </row>
        <row r="4811">
          <cell r="C4811" t="str">
            <v>Geoffrey Gadbois</v>
          </cell>
          <cell r="D4811" t="str">
            <v>SÈVRES</v>
          </cell>
          <cell r="E4811" t="str">
            <v>IL</v>
          </cell>
          <cell r="F4811" t="str">
            <v>Île-de-France</v>
          </cell>
        </row>
        <row r="4812">
          <cell r="C4812" t="str">
            <v>Aloin Dandonneau</v>
          </cell>
          <cell r="D4812" t="str">
            <v>NOGENT-SUR-MARNE</v>
          </cell>
          <cell r="E4812" t="str">
            <v>IL</v>
          </cell>
          <cell r="F4812" t="str">
            <v>Île-de-France</v>
          </cell>
        </row>
        <row r="4813">
          <cell r="C4813" t="str">
            <v>Dominic Garcia</v>
          </cell>
          <cell r="D4813" t="str">
            <v>CHARENTON-LE-PONT</v>
          </cell>
          <cell r="E4813" t="str">
            <v>IL</v>
          </cell>
          <cell r="F4813" t="str">
            <v>Île-de-France</v>
          </cell>
        </row>
        <row r="4814">
          <cell r="C4814" t="str">
            <v>Madelene Champagne</v>
          </cell>
          <cell r="D4814" t="str">
            <v>REZÉ</v>
          </cell>
          <cell r="E4814" t="str">
            <v>PL</v>
          </cell>
          <cell r="F4814" t="str">
            <v>Pays de la Loire</v>
          </cell>
        </row>
        <row r="4815">
          <cell r="C4815" t="str">
            <v>Annette Leclerc</v>
          </cell>
          <cell r="D4815" t="str">
            <v>SCHILTIGHEIM</v>
          </cell>
          <cell r="E4815" t="str">
            <v>AL</v>
          </cell>
          <cell r="F4815" t="str">
            <v>Alsace</v>
          </cell>
        </row>
        <row r="4816">
          <cell r="C4816" t="str">
            <v>Joseph Marchesseault</v>
          </cell>
          <cell r="D4816" t="str">
            <v>VILLENEUVE-D'ASCQ</v>
          </cell>
          <cell r="E4816" t="str">
            <v>NP</v>
          </cell>
          <cell r="F4816" t="str">
            <v>Nord-Pas-de-Calais</v>
          </cell>
        </row>
        <row r="4817">
          <cell r="C4817" t="str">
            <v>Agate Baron</v>
          </cell>
          <cell r="D4817" t="str">
            <v>MONTFERMEIL</v>
          </cell>
          <cell r="E4817" t="str">
            <v>IL</v>
          </cell>
          <cell r="F4817" t="str">
            <v>Île-de-France</v>
          </cell>
        </row>
        <row r="4818">
          <cell r="C4818" t="str">
            <v>Loyal Fouquet</v>
          </cell>
          <cell r="D4818" t="str">
            <v>NICE</v>
          </cell>
          <cell r="E4818" t="str">
            <v>PA</v>
          </cell>
          <cell r="F4818" t="str">
            <v>Provence-Alpes-Côte d'Azur</v>
          </cell>
        </row>
        <row r="4819">
          <cell r="C4819" t="str">
            <v>Aymon Gervais</v>
          </cell>
          <cell r="D4819" t="str">
            <v>TOULON</v>
          </cell>
          <cell r="E4819" t="str">
            <v>PA</v>
          </cell>
          <cell r="F4819" t="str">
            <v>Provence-Alpes-Côte d'Azur</v>
          </cell>
        </row>
        <row r="4820">
          <cell r="C4820" t="str">
            <v>Romain Clavet</v>
          </cell>
          <cell r="D4820" t="str">
            <v>ANNEMASSE</v>
          </cell>
          <cell r="E4820" t="str">
            <v>RA</v>
          </cell>
          <cell r="F4820" t="str">
            <v>Rhône-Alpes</v>
          </cell>
        </row>
        <row r="4821">
          <cell r="C4821" t="str">
            <v>Georges Bisson</v>
          </cell>
          <cell r="D4821" t="str">
            <v>VERDUN</v>
          </cell>
          <cell r="E4821" t="str">
            <v>LO</v>
          </cell>
          <cell r="F4821" t="str">
            <v>Lorraine</v>
          </cell>
        </row>
        <row r="4822">
          <cell r="C4822" t="str">
            <v>Louise Crête</v>
          </cell>
          <cell r="D4822" t="str">
            <v>LE CHESNAY</v>
          </cell>
          <cell r="E4822" t="str">
            <v>IL</v>
          </cell>
          <cell r="F4822" t="str">
            <v>Île-de-France</v>
          </cell>
        </row>
        <row r="4823">
          <cell r="C4823" t="str">
            <v>Alexandre Brian</v>
          </cell>
          <cell r="D4823" t="str">
            <v>SURESNES</v>
          </cell>
          <cell r="E4823" t="str">
            <v>IL</v>
          </cell>
          <cell r="F4823" t="str">
            <v>Île-de-France</v>
          </cell>
        </row>
        <row r="4824">
          <cell r="C4824" t="str">
            <v>Algernon Auberjonois</v>
          </cell>
          <cell r="D4824" t="str">
            <v>AUXERRE</v>
          </cell>
          <cell r="E4824" t="str">
            <v>BO</v>
          </cell>
          <cell r="F4824" t="str">
            <v>Bourgogne</v>
          </cell>
        </row>
        <row r="4825">
          <cell r="C4825" t="str">
            <v>Annot Desforges</v>
          </cell>
          <cell r="D4825" t="str">
            <v>BOULOGNE-SUR-MER</v>
          </cell>
          <cell r="E4825" t="str">
            <v>NP</v>
          </cell>
          <cell r="F4825" t="str">
            <v>Nord-Pas-de-Calais</v>
          </cell>
        </row>
        <row r="4826">
          <cell r="C4826" t="str">
            <v>Morgana Achin</v>
          </cell>
          <cell r="D4826" t="str">
            <v>AIX-EN-PROVENCE</v>
          </cell>
          <cell r="E4826" t="str">
            <v>PA</v>
          </cell>
          <cell r="F4826" t="str">
            <v>Provence-Alpes-Côte d'Azur</v>
          </cell>
        </row>
        <row r="4827">
          <cell r="C4827" t="str">
            <v>Channing René</v>
          </cell>
          <cell r="D4827" t="str">
            <v>EAUBONNE</v>
          </cell>
          <cell r="E4827" t="str">
            <v>IL</v>
          </cell>
          <cell r="F4827" t="str">
            <v>Île-de-France</v>
          </cell>
        </row>
        <row r="4828">
          <cell r="C4828" t="str">
            <v>Royale Chalut</v>
          </cell>
          <cell r="D4828" t="str">
            <v>FRÉJUS</v>
          </cell>
          <cell r="E4828" t="str">
            <v>PA</v>
          </cell>
          <cell r="F4828" t="str">
            <v>Provence-Alpes-Côte d'Azur</v>
          </cell>
        </row>
        <row r="4829">
          <cell r="C4829" t="str">
            <v>Fletcher Charette</v>
          </cell>
          <cell r="D4829" t="str">
            <v>VILLENEUVE-D'ASCQ</v>
          </cell>
          <cell r="E4829" t="str">
            <v>NP</v>
          </cell>
          <cell r="F4829" t="str">
            <v>Nord-Pas-de-Calais</v>
          </cell>
        </row>
        <row r="4830">
          <cell r="C4830" t="str">
            <v>Senior Lauzier</v>
          </cell>
          <cell r="D4830" t="str">
            <v>BASSE-TERRE</v>
          </cell>
          <cell r="E4830" t="str">
            <v>GD</v>
          </cell>
          <cell r="F4830" t="str">
            <v>Guadeloupe</v>
          </cell>
        </row>
        <row r="4831">
          <cell r="C4831" t="str">
            <v>Pénélope Richer</v>
          </cell>
          <cell r="D4831" t="str">
            <v>LA CELLE-SAINT-CLOUD</v>
          </cell>
          <cell r="E4831" t="str">
            <v>IL</v>
          </cell>
          <cell r="F4831" t="str">
            <v>Île-de-France</v>
          </cell>
        </row>
        <row r="4832">
          <cell r="C4832" t="str">
            <v>Astrid Boisvert</v>
          </cell>
          <cell r="D4832" t="str">
            <v>LA GARDE</v>
          </cell>
          <cell r="E4832" t="str">
            <v>PA</v>
          </cell>
          <cell r="F4832" t="str">
            <v>Provence-Alpes-Côte d'Azur</v>
          </cell>
        </row>
        <row r="4833">
          <cell r="C4833" t="str">
            <v>Quincy LaCaille</v>
          </cell>
          <cell r="D4833" t="str">
            <v>FORT-DE-FRANCE</v>
          </cell>
          <cell r="E4833" t="str">
            <v>MQ</v>
          </cell>
          <cell r="F4833" t="str">
            <v>Martinique</v>
          </cell>
        </row>
        <row r="4834">
          <cell r="C4834" t="str">
            <v>Raoul Brasseur</v>
          </cell>
          <cell r="D4834" t="str">
            <v>LOOS</v>
          </cell>
          <cell r="E4834" t="str">
            <v>NP</v>
          </cell>
          <cell r="F4834" t="str">
            <v>Nord-Pas-de-Calais</v>
          </cell>
        </row>
        <row r="4835">
          <cell r="C4835" t="str">
            <v>Adrien Rocher</v>
          </cell>
          <cell r="D4835" t="str">
            <v>BOURGOIN-JALLIEU</v>
          </cell>
          <cell r="E4835" t="str">
            <v>RA</v>
          </cell>
          <cell r="F4835" t="str">
            <v>Rhône-Alpes</v>
          </cell>
        </row>
        <row r="4836">
          <cell r="C4836" t="str">
            <v>Jean Bisaillon</v>
          </cell>
          <cell r="D4836" t="str">
            <v>COLOMIERS</v>
          </cell>
          <cell r="E4836" t="str">
            <v>MP</v>
          </cell>
          <cell r="F4836" t="str">
            <v>Midi-Pyrénées</v>
          </cell>
        </row>
        <row r="4837">
          <cell r="C4837" t="str">
            <v>Capucine Lajeunesse</v>
          </cell>
          <cell r="D4837" t="str">
            <v>MARSEILLE</v>
          </cell>
          <cell r="E4837" t="str">
            <v>PA</v>
          </cell>
          <cell r="F4837" t="str">
            <v>Provence-Alpes-Côte d'Azur</v>
          </cell>
        </row>
        <row r="4838">
          <cell r="C4838" t="str">
            <v>Curtis Sirois</v>
          </cell>
          <cell r="D4838" t="str">
            <v>RENNES</v>
          </cell>
          <cell r="E4838" t="str">
            <v>BR</v>
          </cell>
          <cell r="F4838" t="str">
            <v>Bretagne</v>
          </cell>
        </row>
        <row r="4839">
          <cell r="C4839" t="str">
            <v>Lothair D'Aubigné</v>
          </cell>
          <cell r="D4839" t="str">
            <v>MENTON</v>
          </cell>
          <cell r="E4839" t="str">
            <v>PA</v>
          </cell>
          <cell r="F4839" t="str">
            <v>Provence-Alpes-Côte d'Azur</v>
          </cell>
        </row>
        <row r="4840">
          <cell r="C4840" t="str">
            <v>Alita Laforge</v>
          </cell>
          <cell r="D4840" t="str">
            <v>RENNES</v>
          </cell>
          <cell r="E4840" t="str">
            <v>BR</v>
          </cell>
          <cell r="F4840" t="str">
            <v>Bretagne</v>
          </cell>
        </row>
        <row r="4841">
          <cell r="C4841" t="str">
            <v>Edmee Chouinard</v>
          </cell>
          <cell r="D4841" t="str">
            <v>Paris</v>
          </cell>
          <cell r="E4841" t="str">
            <v>IL</v>
          </cell>
          <cell r="F4841" t="str">
            <v>Île-de-France</v>
          </cell>
        </row>
        <row r="4842">
          <cell r="C4842" t="str">
            <v>Emmeline Garnier</v>
          </cell>
          <cell r="D4842" t="str">
            <v>MONT-DE-MARSAN</v>
          </cell>
          <cell r="E4842" t="str">
            <v>AQ</v>
          </cell>
          <cell r="F4842" t="str">
            <v>Aquitaine</v>
          </cell>
        </row>
        <row r="4843">
          <cell r="C4843" t="str">
            <v>Pensee Coudert</v>
          </cell>
          <cell r="D4843" t="str">
            <v>MIRAMAS</v>
          </cell>
          <cell r="E4843" t="str">
            <v>PA</v>
          </cell>
          <cell r="F4843" t="str">
            <v>Provence-Alpes-Côte d'Azur</v>
          </cell>
        </row>
        <row r="4844">
          <cell r="C4844" t="str">
            <v>Ogier Bler</v>
          </cell>
          <cell r="D4844" t="str">
            <v>LANESTER</v>
          </cell>
          <cell r="E4844" t="str">
            <v>BR</v>
          </cell>
          <cell r="F4844" t="str">
            <v>Bretagne</v>
          </cell>
        </row>
        <row r="4845">
          <cell r="C4845" t="str">
            <v>Yseult Charbonneau</v>
          </cell>
          <cell r="D4845" t="str">
            <v>CHOISY-LE-ROI</v>
          </cell>
          <cell r="E4845" t="str">
            <v>IL</v>
          </cell>
          <cell r="F4845" t="str">
            <v>Île-de-France</v>
          </cell>
        </row>
        <row r="4846">
          <cell r="C4846" t="str">
            <v>Searlas Fréchette</v>
          </cell>
          <cell r="D4846" t="str">
            <v>SARCELLES</v>
          </cell>
          <cell r="E4846" t="str">
            <v>IL</v>
          </cell>
          <cell r="F4846" t="str">
            <v>Île-de-France</v>
          </cell>
        </row>
        <row r="4847">
          <cell r="C4847" t="str">
            <v>Daniel Trottier</v>
          </cell>
          <cell r="D4847" t="str">
            <v>ALBI</v>
          </cell>
          <cell r="E4847" t="str">
            <v>MP</v>
          </cell>
          <cell r="F4847" t="str">
            <v>Midi-Pyrénées</v>
          </cell>
        </row>
        <row r="4848">
          <cell r="C4848" t="str">
            <v>Julie Labossière</v>
          </cell>
          <cell r="D4848" t="str">
            <v>MARTIGUES</v>
          </cell>
          <cell r="E4848" t="str">
            <v>PA</v>
          </cell>
          <cell r="F4848" t="str">
            <v>Provence-Alpes-Côte d'Azur</v>
          </cell>
        </row>
        <row r="4849">
          <cell r="C4849" t="str">
            <v>Claudette Massé</v>
          </cell>
          <cell r="D4849" t="str">
            <v>SARREGUEMINES</v>
          </cell>
          <cell r="E4849" t="str">
            <v>LO</v>
          </cell>
          <cell r="F4849" t="str">
            <v>Lorraine</v>
          </cell>
        </row>
        <row r="4850">
          <cell r="C4850" t="str">
            <v>Morgana Achin</v>
          </cell>
          <cell r="D4850" t="str">
            <v>NEUILLY-SUR-MARNE</v>
          </cell>
          <cell r="E4850" t="str">
            <v>IL</v>
          </cell>
          <cell r="F4850" t="str">
            <v>Île-de-France</v>
          </cell>
        </row>
        <row r="4851">
          <cell r="C4851" t="str">
            <v>Isaac Brunelle</v>
          </cell>
          <cell r="D4851" t="str">
            <v>LA TESTE-DE-BUCH</v>
          </cell>
          <cell r="E4851" t="str">
            <v>AQ</v>
          </cell>
          <cell r="F4851" t="str">
            <v>Aquitaine</v>
          </cell>
        </row>
        <row r="4852">
          <cell r="C4852" t="str">
            <v>Millard Gabriaux</v>
          </cell>
          <cell r="D4852" t="str">
            <v>TAVERNY</v>
          </cell>
          <cell r="E4852" t="str">
            <v>IL</v>
          </cell>
          <cell r="F4852" t="str">
            <v>Île-de-France</v>
          </cell>
        </row>
        <row r="4853">
          <cell r="C4853" t="str">
            <v>Charlotte Labonté</v>
          </cell>
          <cell r="D4853" t="str">
            <v>PÉRIGUEUX</v>
          </cell>
          <cell r="E4853" t="str">
            <v>AQ</v>
          </cell>
          <cell r="F4853" t="str">
            <v>Aquitaine</v>
          </cell>
        </row>
        <row r="4854">
          <cell r="C4854" t="str">
            <v>Aubrey Bilodeau</v>
          </cell>
          <cell r="D4854" t="str">
            <v>BORDEAUX</v>
          </cell>
          <cell r="E4854" t="str">
            <v>AQ</v>
          </cell>
          <cell r="F4854" t="str">
            <v>Aquitaine</v>
          </cell>
        </row>
        <row r="4855">
          <cell r="C4855" t="str">
            <v>Sargent Guay</v>
          </cell>
          <cell r="D4855" t="str">
            <v>LA PLAINE-SAINT-DENIS</v>
          </cell>
          <cell r="E4855" t="str">
            <v>IL</v>
          </cell>
          <cell r="F4855" t="str">
            <v>Île-de-France</v>
          </cell>
        </row>
        <row r="4856">
          <cell r="C4856" t="str">
            <v>Catherine Lanteigne</v>
          </cell>
          <cell r="D4856" t="str">
            <v>COLOMIERS</v>
          </cell>
          <cell r="E4856" t="str">
            <v>MP</v>
          </cell>
          <cell r="F4856" t="str">
            <v>Midi-Pyrénées</v>
          </cell>
        </row>
        <row r="4857">
          <cell r="C4857" t="str">
            <v>Didier Lachapelle</v>
          </cell>
          <cell r="D4857" t="str">
            <v>ANGLET</v>
          </cell>
          <cell r="E4857" t="str">
            <v>AQ</v>
          </cell>
          <cell r="F4857" t="str">
            <v>Aquitaine</v>
          </cell>
        </row>
        <row r="4858">
          <cell r="C4858" t="str">
            <v>Royce Séguin</v>
          </cell>
          <cell r="D4858" t="str">
            <v>VILLEFRANCHE-SUR-SAÔNE</v>
          </cell>
          <cell r="E4858" t="str">
            <v>RA</v>
          </cell>
          <cell r="F4858" t="str">
            <v>Rhône-Alpes</v>
          </cell>
        </row>
        <row r="4859">
          <cell r="C4859" t="str">
            <v>Villette Louineaux</v>
          </cell>
          <cell r="D4859" t="str">
            <v>VILLENEUVE-SAINT-GEORGES</v>
          </cell>
          <cell r="E4859" t="str">
            <v>IL</v>
          </cell>
          <cell r="F4859" t="str">
            <v>Île-de-France</v>
          </cell>
        </row>
        <row r="4860">
          <cell r="C4860" t="str">
            <v>Dominique Desilets</v>
          </cell>
          <cell r="D4860" t="str">
            <v>COGNAC</v>
          </cell>
          <cell r="E4860" t="str">
            <v>PC</v>
          </cell>
          <cell r="F4860" t="str">
            <v>Poitou-Charentes</v>
          </cell>
        </row>
        <row r="4861">
          <cell r="C4861" t="str">
            <v>Sébastien Compagnon</v>
          </cell>
          <cell r="D4861" t="str">
            <v>LYON</v>
          </cell>
          <cell r="E4861" t="str">
            <v>RA</v>
          </cell>
          <cell r="F4861" t="str">
            <v>Rhône-Alpes</v>
          </cell>
        </row>
        <row r="4862">
          <cell r="C4862" t="str">
            <v>Marc Brochu</v>
          </cell>
          <cell r="D4862" t="str">
            <v>GRENOBLE</v>
          </cell>
          <cell r="E4862" t="str">
            <v>RA</v>
          </cell>
          <cell r="F4862" t="str">
            <v>Rhône-Alpes</v>
          </cell>
        </row>
        <row r="4863">
          <cell r="C4863" t="str">
            <v>Vachel Coupart</v>
          </cell>
          <cell r="D4863" t="str">
            <v>MONTPELLIER</v>
          </cell>
          <cell r="E4863" t="str">
            <v>LN</v>
          </cell>
          <cell r="F4863" t="str">
            <v>Languedoc-Roussillon</v>
          </cell>
        </row>
        <row r="4864">
          <cell r="C4864" t="str">
            <v>Agate Brunault</v>
          </cell>
          <cell r="D4864" t="str">
            <v>MONT-SAINT-AIGNAN</v>
          </cell>
          <cell r="E4864" t="str">
            <v>HN</v>
          </cell>
          <cell r="F4864" t="str">
            <v>Haute-Normandie</v>
          </cell>
        </row>
        <row r="4865">
          <cell r="C4865" t="str">
            <v>Antoinette Corbin</v>
          </cell>
          <cell r="D4865" t="str">
            <v>GUÉRET</v>
          </cell>
          <cell r="E4865" t="str">
            <v>LI</v>
          </cell>
          <cell r="F4865" t="str">
            <v>Limousin</v>
          </cell>
        </row>
        <row r="4866">
          <cell r="C4866" t="str">
            <v>Harcourt Allaire</v>
          </cell>
          <cell r="D4866" t="str">
            <v>MONTAUBAN</v>
          </cell>
          <cell r="E4866" t="str">
            <v>MP</v>
          </cell>
          <cell r="F4866" t="str">
            <v>Midi-Pyrénées</v>
          </cell>
        </row>
        <row r="4867">
          <cell r="C4867" t="str">
            <v>Olivier Courtemanche</v>
          </cell>
          <cell r="D4867" t="str">
            <v>SAINT-BENOÎT</v>
          </cell>
          <cell r="E4867" t="str">
            <v>GY</v>
          </cell>
          <cell r="F4867" t="str">
            <v>Guyane</v>
          </cell>
        </row>
        <row r="4868">
          <cell r="C4868" t="str">
            <v>Gauthier Bazin</v>
          </cell>
          <cell r="D4868" t="str">
            <v>SAINT-RAPHAËL</v>
          </cell>
          <cell r="E4868" t="str">
            <v>PA</v>
          </cell>
          <cell r="F4868" t="str">
            <v>Provence-Alpes-Côte d'Azur</v>
          </cell>
        </row>
        <row r="4869">
          <cell r="C4869" t="str">
            <v>Marsilius Tremblay</v>
          </cell>
          <cell r="D4869" t="str">
            <v>LYON</v>
          </cell>
          <cell r="E4869" t="str">
            <v>RA</v>
          </cell>
          <cell r="F4869" t="str">
            <v>Rhône-Alpes</v>
          </cell>
        </row>
        <row r="4870">
          <cell r="C4870" t="str">
            <v>Ranger Sauvé</v>
          </cell>
          <cell r="D4870" t="str">
            <v>LA ROCHELLE</v>
          </cell>
          <cell r="E4870" t="str">
            <v>PC</v>
          </cell>
          <cell r="F4870" t="str">
            <v>Poitou-Charentes</v>
          </cell>
        </row>
        <row r="4871">
          <cell r="C4871" t="str">
            <v>Neville Bordeaux</v>
          </cell>
          <cell r="D4871" t="str">
            <v>VÉLIZY-VILLACOUBLAY</v>
          </cell>
          <cell r="E4871" t="str">
            <v>IL</v>
          </cell>
          <cell r="F4871" t="str">
            <v>Île-de-France</v>
          </cell>
        </row>
        <row r="4872">
          <cell r="C4872" t="str">
            <v>Brice Lespérance</v>
          </cell>
          <cell r="D4872" t="str">
            <v>FLEURY-LES-AUBRAIS</v>
          </cell>
          <cell r="E4872" t="str">
            <v>CE</v>
          </cell>
          <cell r="F4872" t="str">
            <v>Centre</v>
          </cell>
        </row>
        <row r="4873">
          <cell r="C4873" t="str">
            <v>Marcel Chartier</v>
          </cell>
          <cell r="D4873" t="str">
            <v>CERGY</v>
          </cell>
          <cell r="E4873" t="str">
            <v>IL</v>
          </cell>
          <cell r="F4873" t="str">
            <v>Île-de-France</v>
          </cell>
        </row>
        <row r="4874">
          <cell r="C4874" t="str">
            <v>Nadine Charpentier</v>
          </cell>
          <cell r="D4874" t="str">
            <v>LIMOGES</v>
          </cell>
          <cell r="E4874" t="str">
            <v>LI</v>
          </cell>
          <cell r="F4874" t="str">
            <v>Limousin</v>
          </cell>
        </row>
        <row r="4875">
          <cell r="C4875" t="str">
            <v>Ray Metivier</v>
          </cell>
          <cell r="D4875" t="str">
            <v>BORDEAUX</v>
          </cell>
          <cell r="E4875" t="str">
            <v>AQ</v>
          </cell>
          <cell r="F4875" t="str">
            <v>Aquitaine</v>
          </cell>
        </row>
        <row r="4876">
          <cell r="C4876" t="str">
            <v>Arridano Phaneuf</v>
          </cell>
          <cell r="D4876" t="str">
            <v>CHOISY-LE-ROI</v>
          </cell>
          <cell r="E4876" t="str">
            <v>IL</v>
          </cell>
          <cell r="F4876" t="str">
            <v>Île-de-France</v>
          </cell>
        </row>
        <row r="4877">
          <cell r="C4877" t="str">
            <v>Manon Lang</v>
          </cell>
          <cell r="D4877" t="str">
            <v>SAINT-LOUIS</v>
          </cell>
          <cell r="E4877" t="str">
            <v>AL</v>
          </cell>
          <cell r="F4877" t="str">
            <v>Alsace</v>
          </cell>
        </row>
        <row r="4878">
          <cell r="C4878" t="str">
            <v>Vincent Parizeau</v>
          </cell>
          <cell r="D4878" t="str">
            <v>RUEIL-MALMAISON</v>
          </cell>
          <cell r="E4878" t="str">
            <v>IL</v>
          </cell>
          <cell r="F4878" t="str">
            <v>Île-de-France</v>
          </cell>
        </row>
        <row r="4879">
          <cell r="C4879" t="str">
            <v>Garland Chaussée</v>
          </cell>
          <cell r="D4879" t="str">
            <v>MEUDON</v>
          </cell>
          <cell r="E4879" t="str">
            <v>IL</v>
          </cell>
          <cell r="F4879" t="str">
            <v>Île-de-France</v>
          </cell>
        </row>
        <row r="4880">
          <cell r="C4880" t="str">
            <v>Laurent Quinn</v>
          </cell>
          <cell r="D4880" t="str">
            <v>CLICHY-SOUS-BOIS</v>
          </cell>
          <cell r="E4880" t="str">
            <v>IL</v>
          </cell>
          <cell r="F4880" t="str">
            <v>Île-de-France</v>
          </cell>
        </row>
        <row r="4881">
          <cell r="C4881" t="str">
            <v>Jesper De La Ronde</v>
          </cell>
          <cell r="D4881" t="str">
            <v>ERMONT</v>
          </cell>
          <cell r="E4881" t="str">
            <v>IL</v>
          </cell>
          <cell r="F4881" t="str">
            <v>Île-de-France</v>
          </cell>
        </row>
        <row r="4882">
          <cell r="C4882" t="str">
            <v>Charlot Tardif</v>
          </cell>
          <cell r="D4882" t="str">
            <v>Paris</v>
          </cell>
          <cell r="E4882" t="str">
            <v>IL</v>
          </cell>
          <cell r="F4882" t="str">
            <v>Île-de-France</v>
          </cell>
        </row>
        <row r="4883">
          <cell r="C4883" t="str">
            <v>Sylvie Charette</v>
          </cell>
          <cell r="D4883" t="str">
            <v>SOISSONS</v>
          </cell>
          <cell r="E4883" t="str">
            <v>PI</v>
          </cell>
          <cell r="F4883" t="str">
            <v>Picardie</v>
          </cell>
        </row>
        <row r="4884">
          <cell r="C4884" t="str">
            <v>Inès Meunier</v>
          </cell>
          <cell r="D4884" t="str">
            <v>AIX-EN-PROVENCE</v>
          </cell>
          <cell r="E4884" t="str">
            <v>PA</v>
          </cell>
          <cell r="F4884" t="str">
            <v>Provence-Alpes-Côte d'Azur</v>
          </cell>
        </row>
        <row r="4885">
          <cell r="C4885" t="str">
            <v>Pénélope Lacasse</v>
          </cell>
          <cell r="D4885" t="str">
            <v>HAGUENAU</v>
          </cell>
          <cell r="E4885" t="str">
            <v>AL</v>
          </cell>
          <cell r="F4885" t="str">
            <v>Alsace</v>
          </cell>
        </row>
        <row r="4886">
          <cell r="C4886" t="str">
            <v>Melodie Monjeau</v>
          </cell>
          <cell r="D4886" t="str">
            <v>NICE</v>
          </cell>
          <cell r="E4886" t="str">
            <v>PA</v>
          </cell>
          <cell r="F4886" t="str">
            <v>Provence-Alpes-Côte d'Azur</v>
          </cell>
        </row>
        <row r="4887">
          <cell r="C4887" t="str">
            <v>Patrice Paquette</v>
          </cell>
          <cell r="D4887" t="str">
            <v>PALAISEAU</v>
          </cell>
          <cell r="E4887" t="str">
            <v>IL</v>
          </cell>
          <cell r="F4887" t="str">
            <v>Île-de-France</v>
          </cell>
        </row>
        <row r="4888">
          <cell r="C4888" t="str">
            <v>Marmion Garnier</v>
          </cell>
          <cell r="D4888" t="str">
            <v>BORDEAUX</v>
          </cell>
          <cell r="E4888" t="str">
            <v>AQ</v>
          </cell>
          <cell r="F4888" t="str">
            <v>Aquitaine</v>
          </cell>
        </row>
        <row r="4889">
          <cell r="C4889" t="str">
            <v>Ernest Perreault</v>
          </cell>
          <cell r="D4889" t="str">
            <v>LOMME</v>
          </cell>
          <cell r="E4889" t="str">
            <v>NP</v>
          </cell>
          <cell r="F4889" t="str">
            <v>Nord-Pas-de-Calais</v>
          </cell>
        </row>
        <row r="4890">
          <cell r="C4890" t="str">
            <v>Thiery Allain</v>
          </cell>
          <cell r="D4890" t="str">
            <v>MONT-DE-MARSAN</v>
          </cell>
          <cell r="E4890" t="str">
            <v>AQ</v>
          </cell>
          <cell r="F4890" t="str">
            <v>Aquitaine</v>
          </cell>
        </row>
        <row r="4891">
          <cell r="C4891" t="str">
            <v>Dominic Quessy</v>
          </cell>
          <cell r="D4891" t="str">
            <v>PONTAULT-COMBAULT</v>
          </cell>
          <cell r="E4891" t="str">
            <v>IL</v>
          </cell>
          <cell r="F4891" t="str">
            <v>Île-de-France</v>
          </cell>
        </row>
        <row r="4892">
          <cell r="C4892" t="str">
            <v>Felicienne Arsenault</v>
          </cell>
          <cell r="D4892" t="str">
            <v>LANESTER</v>
          </cell>
          <cell r="E4892" t="str">
            <v>BR</v>
          </cell>
          <cell r="F4892" t="str">
            <v>Bretagne</v>
          </cell>
        </row>
        <row r="4893">
          <cell r="C4893" t="str">
            <v>Guillaume Sauvé</v>
          </cell>
          <cell r="D4893" t="str">
            <v>LORIENT</v>
          </cell>
          <cell r="E4893" t="str">
            <v>BR</v>
          </cell>
          <cell r="F4893" t="str">
            <v>Bretagne</v>
          </cell>
        </row>
        <row r="4894">
          <cell r="C4894" t="str">
            <v>Zara Berger</v>
          </cell>
          <cell r="D4894" t="str">
            <v>Paris</v>
          </cell>
          <cell r="E4894" t="str">
            <v>IL</v>
          </cell>
          <cell r="F4894" t="str">
            <v>Île-de-France</v>
          </cell>
        </row>
        <row r="4895">
          <cell r="C4895" t="str">
            <v>Quennel Sylvain</v>
          </cell>
          <cell r="D4895" t="str">
            <v>Abbeville</v>
          </cell>
          <cell r="E4895" t="str">
            <v>PI</v>
          </cell>
          <cell r="F4895" t="str">
            <v>Picardie</v>
          </cell>
        </row>
        <row r="4896">
          <cell r="C4896" t="str">
            <v>Laverne Parrot</v>
          </cell>
          <cell r="D4896" t="str">
            <v>BOULOGNE-SUR-MER</v>
          </cell>
          <cell r="E4896" t="str">
            <v>NP</v>
          </cell>
          <cell r="F4896" t="str">
            <v>Nord-Pas-de-Calais</v>
          </cell>
        </row>
        <row r="4897">
          <cell r="C4897" t="str">
            <v>Halette Sabourin</v>
          </cell>
          <cell r="D4897" t="str">
            <v>LE PUY-EN-VELAY</v>
          </cell>
          <cell r="E4897" t="str">
            <v>AU</v>
          </cell>
          <cell r="F4897" t="str">
            <v>Auvergne</v>
          </cell>
        </row>
        <row r="4898">
          <cell r="C4898" t="str">
            <v>Lirienne Deserres</v>
          </cell>
          <cell r="D4898" t="str">
            <v>Paris</v>
          </cell>
          <cell r="E4898" t="str">
            <v>IL</v>
          </cell>
          <cell r="F4898" t="str">
            <v>Île-de-France</v>
          </cell>
        </row>
        <row r="4899">
          <cell r="C4899" t="str">
            <v>Burkett Bourassa</v>
          </cell>
          <cell r="D4899" t="str">
            <v>TOURS</v>
          </cell>
          <cell r="E4899" t="str">
            <v>CE</v>
          </cell>
          <cell r="F4899" t="str">
            <v>Centre</v>
          </cell>
        </row>
        <row r="4900">
          <cell r="C4900" t="str">
            <v>Mavise Rochefort</v>
          </cell>
          <cell r="D4900" t="str">
            <v>CERGY</v>
          </cell>
          <cell r="E4900" t="str">
            <v>IL</v>
          </cell>
          <cell r="F4900" t="str">
            <v>Île-de-France</v>
          </cell>
        </row>
        <row r="4901">
          <cell r="C4901" t="str">
            <v>Orson Charron</v>
          </cell>
          <cell r="D4901" t="str">
            <v>GARGES-LÈS-GONESSE</v>
          </cell>
          <cell r="E4901" t="str">
            <v>IL</v>
          </cell>
          <cell r="F4901" t="str">
            <v>Île-de-France</v>
          </cell>
        </row>
        <row r="4902">
          <cell r="C4902" t="str">
            <v>Bellamy Gaillard</v>
          </cell>
          <cell r="D4902" t="str">
            <v>ROANNE</v>
          </cell>
          <cell r="E4902" t="str">
            <v>RA</v>
          </cell>
          <cell r="F4902" t="str">
            <v>Rhône-Alpes</v>
          </cell>
        </row>
        <row r="4903">
          <cell r="C4903" t="str">
            <v>Eustache L'Anglais</v>
          </cell>
          <cell r="D4903" t="str">
            <v>FOUGÈRES</v>
          </cell>
          <cell r="E4903" t="str">
            <v>BR</v>
          </cell>
          <cell r="F4903" t="str">
            <v>Bretagne</v>
          </cell>
        </row>
        <row r="4904">
          <cell r="C4904" t="str">
            <v>Angelique Méthot</v>
          </cell>
          <cell r="D4904" t="str">
            <v>FRANCONVILLE-LA-GARENNE</v>
          </cell>
          <cell r="E4904" t="str">
            <v>IL</v>
          </cell>
          <cell r="F4904" t="str">
            <v>Île-de-France</v>
          </cell>
        </row>
        <row r="4905">
          <cell r="C4905" t="str">
            <v>Amitee Rhéaume</v>
          </cell>
          <cell r="D4905" t="str">
            <v>SEDAN</v>
          </cell>
          <cell r="E4905" t="str">
            <v>CA</v>
          </cell>
          <cell r="F4905" t="str">
            <v>Champagne-Ardenne</v>
          </cell>
        </row>
        <row r="4906">
          <cell r="C4906" t="str">
            <v>Blanchefle Marseau</v>
          </cell>
          <cell r="D4906" t="str">
            <v>TORCY</v>
          </cell>
          <cell r="E4906" t="str">
            <v>IL</v>
          </cell>
          <cell r="F4906" t="str">
            <v>Île-de-France</v>
          </cell>
        </row>
        <row r="4907">
          <cell r="C4907" t="str">
            <v>Rabican Dandonneau</v>
          </cell>
          <cell r="D4907" t="str">
            <v>MONTBÉLIARD</v>
          </cell>
          <cell r="E4907" t="str">
            <v>FC</v>
          </cell>
          <cell r="F4907" t="str">
            <v>Franche-Comté</v>
          </cell>
        </row>
        <row r="4908">
          <cell r="C4908" t="str">
            <v>Cécile Corbeil</v>
          </cell>
          <cell r="D4908" t="str">
            <v>LILLE</v>
          </cell>
          <cell r="E4908" t="str">
            <v>NP</v>
          </cell>
          <cell r="F4908" t="str">
            <v>Nord-Pas-de-Calais</v>
          </cell>
        </row>
        <row r="4909">
          <cell r="C4909" t="str">
            <v>Maureen De La Vergne</v>
          </cell>
          <cell r="D4909" t="str">
            <v>HAGUENAU</v>
          </cell>
          <cell r="E4909" t="str">
            <v>AL</v>
          </cell>
          <cell r="F4909" t="str">
            <v>Alsace</v>
          </cell>
        </row>
        <row r="4910">
          <cell r="C4910" t="str">
            <v>Élisabeth Robert</v>
          </cell>
          <cell r="D4910" t="str">
            <v>ROUEN</v>
          </cell>
          <cell r="E4910" t="str">
            <v>HN</v>
          </cell>
          <cell r="F4910" t="str">
            <v>Haute-Normandie</v>
          </cell>
        </row>
        <row r="4911">
          <cell r="C4911" t="str">
            <v>Dalmace Duplanty</v>
          </cell>
          <cell r="D4911" t="str">
            <v>DREUX</v>
          </cell>
          <cell r="E4911" t="str">
            <v>CE</v>
          </cell>
          <cell r="F4911" t="str">
            <v>Centre</v>
          </cell>
        </row>
        <row r="4912">
          <cell r="C4912" t="str">
            <v>Joseph Thibault</v>
          </cell>
          <cell r="D4912" t="str">
            <v>ÉCHIROLLES</v>
          </cell>
          <cell r="E4912" t="str">
            <v>RA</v>
          </cell>
          <cell r="F4912" t="str">
            <v>Rhône-Alpes</v>
          </cell>
        </row>
        <row r="4913">
          <cell r="C4913" t="str">
            <v>Stéphane Fortier</v>
          </cell>
          <cell r="D4913" t="str">
            <v>MENDE</v>
          </cell>
          <cell r="E4913" t="str">
            <v>LN</v>
          </cell>
          <cell r="F4913" t="str">
            <v>Languedoc-Roussillon</v>
          </cell>
        </row>
        <row r="4914">
          <cell r="C4914" t="str">
            <v>Donatien de Brisay</v>
          </cell>
          <cell r="D4914" t="str">
            <v>MAUBEUGE</v>
          </cell>
          <cell r="E4914" t="str">
            <v>NP</v>
          </cell>
          <cell r="F4914" t="str">
            <v>Nord-Pas-de-Calais</v>
          </cell>
        </row>
        <row r="4915">
          <cell r="C4915" t="str">
            <v>Raina Morin</v>
          </cell>
          <cell r="D4915" t="str">
            <v>MARSEILLE</v>
          </cell>
          <cell r="E4915" t="str">
            <v>PA</v>
          </cell>
          <cell r="F4915" t="str">
            <v>Provence-Alpes-Côte d'Azur</v>
          </cell>
        </row>
        <row r="4916">
          <cell r="C4916" t="str">
            <v>Camille Turgeon</v>
          </cell>
          <cell r="D4916" t="str">
            <v>HAGUENAU</v>
          </cell>
          <cell r="E4916" t="str">
            <v>AL</v>
          </cell>
          <cell r="F4916" t="str">
            <v>Alsace</v>
          </cell>
        </row>
        <row r="4917">
          <cell r="C4917" t="str">
            <v>Merlin Loiseau</v>
          </cell>
          <cell r="D4917" t="str">
            <v>LUNEL</v>
          </cell>
          <cell r="E4917" t="str">
            <v>LN</v>
          </cell>
          <cell r="F4917" t="str">
            <v>Languedoc-Roussillon</v>
          </cell>
        </row>
        <row r="4918">
          <cell r="C4918" t="str">
            <v>Aubrette Collin</v>
          </cell>
          <cell r="D4918" t="str">
            <v>LES LILAS</v>
          </cell>
          <cell r="E4918" t="str">
            <v>IL</v>
          </cell>
          <cell r="F4918" t="str">
            <v>Île-de-France</v>
          </cell>
        </row>
        <row r="4919">
          <cell r="C4919" t="str">
            <v>Fortun Mouet</v>
          </cell>
          <cell r="D4919" t="str">
            <v>RIS-ORANGIS</v>
          </cell>
          <cell r="E4919" t="str">
            <v>IL</v>
          </cell>
          <cell r="F4919" t="str">
            <v>Île-de-France</v>
          </cell>
        </row>
        <row r="4920">
          <cell r="C4920" t="str">
            <v>Mayhew Émond</v>
          </cell>
          <cell r="D4920" t="str">
            <v>MANOSQUE</v>
          </cell>
          <cell r="E4920" t="str">
            <v>PA</v>
          </cell>
          <cell r="F4920" t="str">
            <v>Provence-Alpes-Côte d'Azur</v>
          </cell>
        </row>
        <row r="4921">
          <cell r="C4921" t="str">
            <v>Paulette Rhéaume</v>
          </cell>
          <cell r="D4921" t="str">
            <v>MANOSQUE</v>
          </cell>
          <cell r="E4921" t="str">
            <v>PA</v>
          </cell>
          <cell r="F4921" t="str">
            <v>Provence-Alpes-Côte d'Azur</v>
          </cell>
        </row>
        <row r="4922">
          <cell r="C4922" t="str">
            <v>Camille Tanguay</v>
          </cell>
          <cell r="D4922" t="str">
            <v>MEAUX</v>
          </cell>
          <cell r="E4922" t="str">
            <v>IL</v>
          </cell>
          <cell r="F4922" t="str">
            <v>Île-de-France</v>
          </cell>
        </row>
        <row r="4923">
          <cell r="C4923" t="str">
            <v>Denise Aucoin</v>
          </cell>
          <cell r="D4923" t="str">
            <v>OZOIR-LA-FERRIÈRE</v>
          </cell>
          <cell r="E4923" t="str">
            <v>IL</v>
          </cell>
          <cell r="F4923" t="str">
            <v>Île-de-France</v>
          </cell>
        </row>
        <row r="4924">
          <cell r="C4924" t="str">
            <v>Gilbert Jodion</v>
          </cell>
          <cell r="D4924" t="str">
            <v>BRUNOY</v>
          </cell>
          <cell r="E4924" t="str">
            <v>IL</v>
          </cell>
          <cell r="F4924" t="str">
            <v>Île-de-France</v>
          </cell>
        </row>
        <row r="4925">
          <cell r="C4925" t="str">
            <v>Donat de Brisay</v>
          </cell>
          <cell r="D4925" t="str">
            <v>LIBOURNE</v>
          </cell>
          <cell r="E4925" t="str">
            <v>AQ</v>
          </cell>
          <cell r="F4925" t="str">
            <v>Aquitaine</v>
          </cell>
        </row>
        <row r="4926">
          <cell r="C4926" t="str">
            <v>Rémy Perillard</v>
          </cell>
          <cell r="D4926" t="str">
            <v>Paris</v>
          </cell>
          <cell r="E4926" t="str">
            <v>IL</v>
          </cell>
          <cell r="F4926" t="str">
            <v>Île-de-France</v>
          </cell>
        </row>
        <row r="4927">
          <cell r="C4927" t="str">
            <v>Emmanuelle Racine</v>
          </cell>
          <cell r="D4927" t="str">
            <v>LANESTER</v>
          </cell>
          <cell r="E4927" t="str">
            <v>BR</v>
          </cell>
          <cell r="F4927" t="str">
            <v>Bretagne</v>
          </cell>
        </row>
        <row r="4928">
          <cell r="C4928" t="str">
            <v>Sennet Laux</v>
          </cell>
          <cell r="D4928" t="str">
            <v>BRUAY-LA-BUISSIÈRE</v>
          </cell>
          <cell r="E4928" t="str">
            <v>NP</v>
          </cell>
          <cell r="F4928" t="str">
            <v>Nord-Pas-de-Calais</v>
          </cell>
        </row>
        <row r="4929">
          <cell r="C4929" t="str">
            <v>Ogier Paquin</v>
          </cell>
          <cell r="D4929" t="str">
            <v>Paris</v>
          </cell>
          <cell r="E4929" t="str">
            <v>IL</v>
          </cell>
          <cell r="F4929" t="str">
            <v>Île-de-France</v>
          </cell>
        </row>
        <row r="4930">
          <cell r="C4930" t="str">
            <v>Chapin Beauchamps</v>
          </cell>
          <cell r="D4930" t="str">
            <v>CANNES</v>
          </cell>
          <cell r="E4930" t="str">
            <v>PA</v>
          </cell>
          <cell r="F4930" t="str">
            <v>Provence-Alpes-Côte d'Azur</v>
          </cell>
        </row>
        <row r="4931">
          <cell r="C4931" t="str">
            <v>Baptiste L'Heureux</v>
          </cell>
          <cell r="D4931" t="str">
            <v>DUNKERQUE</v>
          </cell>
          <cell r="E4931" t="str">
            <v>NP</v>
          </cell>
          <cell r="F4931" t="str">
            <v>Nord-Pas-de-Calais</v>
          </cell>
        </row>
        <row r="4932">
          <cell r="C4932" t="str">
            <v>Allyriane Bouchard</v>
          </cell>
          <cell r="D4932" t="str">
            <v>LES MUREAUX</v>
          </cell>
          <cell r="E4932" t="str">
            <v>IL</v>
          </cell>
          <cell r="F4932" t="str">
            <v>Île-de-France</v>
          </cell>
        </row>
        <row r="4933">
          <cell r="C4933" t="str">
            <v>Brice Langlais</v>
          </cell>
          <cell r="D4933" t="str">
            <v>LA GARENNE-COLOMBES</v>
          </cell>
          <cell r="E4933" t="str">
            <v>IL</v>
          </cell>
          <cell r="F4933" t="str">
            <v>Île-de-France</v>
          </cell>
        </row>
        <row r="4934">
          <cell r="C4934" t="str">
            <v>Cendrillon Dupéré</v>
          </cell>
          <cell r="D4934" t="str">
            <v>SAINT-LÔ</v>
          </cell>
          <cell r="E4934" t="str">
            <v>BN</v>
          </cell>
          <cell r="F4934" t="str">
            <v>Basse-Normandie</v>
          </cell>
        </row>
        <row r="4935">
          <cell r="C4935" t="str">
            <v>Francis Noël</v>
          </cell>
          <cell r="D4935" t="str">
            <v>COGNAC</v>
          </cell>
          <cell r="E4935" t="str">
            <v>PC</v>
          </cell>
          <cell r="F4935" t="str">
            <v>Poitou-Charentes</v>
          </cell>
        </row>
        <row r="4936">
          <cell r="C4936" t="str">
            <v>Franck Souplet</v>
          </cell>
          <cell r="D4936" t="str">
            <v>FRANCONVILLE-LA-GARENNE</v>
          </cell>
          <cell r="E4936" t="str">
            <v>IL</v>
          </cell>
          <cell r="F4936" t="str">
            <v>Île-de-France</v>
          </cell>
        </row>
        <row r="4937">
          <cell r="C4937" t="str">
            <v>Leone Davignon</v>
          </cell>
          <cell r="D4937" t="str">
            <v>MARSEILLE</v>
          </cell>
          <cell r="E4937" t="str">
            <v>PA</v>
          </cell>
          <cell r="F4937" t="str">
            <v>Provence-Alpes-Côte d'Azur</v>
          </cell>
        </row>
        <row r="4938">
          <cell r="C4938" t="str">
            <v>Paulette Villeneuve</v>
          </cell>
          <cell r="D4938" t="str">
            <v>VIERZON</v>
          </cell>
          <cell r="E4938" t="str">
            <v>CE</v>
          </cell>
          <cell r="F4938" t="str">
            <v>Centre</v>
          </cell>
        </row>
        <row r="4939">
          <cell r="C4939" t="str">
            <v>Christophe Bonsaint</v>
          </cell>
          <cell r="D4939" t="str">
            <v>TAVERNY</v>
          </cell>
          <cell r="E4939" t="str">
            <v>IL</v>
          </cell>
          <cell r="F4939" t="str">
            <v>Île-de-France</v>
          </cell>
        </row>
        <row r="4940">
          <cell r="C4940" t="str">
            <v>Cerise Hervieux</v>
          </cell>
          <cell r="D4940" t="str">
            <v>SAINT-RAPHAËL</v>
          </cell>
          <cell r="E4940" t="str">
            <v>PA</v>
          </cell>
          <cell r="F4940" t="str">
            <v>Provence-Alpes-Côte d'Azur</v>
          </cell>
        </row>
        <row r="4941">
          <cell r="C4941" t="str">
            <v>Serge Sarrazin</v>
          </cell>
          <cell r="D4941" t="str">
            <v>MENTON</v>
          </cell>
          <cell r="E4941" t="str">
            <v>PA</v>
          </cell>
          <cell r="F4941" t="str">
            <v>Provence-Alpes-Côte d'Azur</v>
          </cell>
        </row>
        <row r="4942">
          <cell r="C4942" t="str">
            <v>Grosvenor Perrault</v>
          </cell>
          <cell r="D4942" t="str">
            <v>SAINTE-MARIE</v>
          </cell>
          <cell r="E4942" t="str">
            <v>MQ</v>
          </cell>
          <cell r="F4942" t="str">
            <v>Martinique</v>
          </cell>
        </row>
        <row r="4943">
          <cell r="C4943" t="str">
            <v>Adèle Pelland</v>
          </cell>
          <cell r="D4943" t="str">
            <v>LES ULIS</v>
          </cell>
          <cell r="E4943" t="str">
            <v>IL</v>
          </cell>
          <cell r="F4943" t="str">
            <v>Île-de-France</v>
          </cell>
        </row>
        <row r="4944">
          <cell r="C4944" t="str">
            <v>Somerville Jodion</v>
          </cell>
          <cell r="D4944" t="str">
            <v>DOUAI</v>
          </cell>
          <cell r="E4944" t="str">
            <v>NP</v>
          </cell>
          <cell r="F4944" t="str">
            <v>Nord-Pas-de-Calais</v>
          </cell>
        </row>
        <row r="4945">
          <cell r="C4945" t="str">
            <v>Théophile Primeau</v>
          </cell>
          <cell r="D4945" t="str">
            <v>AVIGNON</v>
          </cell>
          <cell r="E4945" t="str">
            <v>PA</v>
          </cell>
          <cell r="F4945" t="str">
            <v>Provence-Alpes-Côte d'Azur</v>
          </cell>
        </row>
        <row r="4946">
          <cell r="C4946" t="str">
            <v>Alice Lafond</v>
          </cell>
          <cell r="D4946" t="str">
            <v>PONTOISE</v>
          </cell>
          <cell r="E4946" t="str">
            <v>IL</v>
          </cell>
          <cell r="F4946" t="str">
            <v>Île-de-France</v>
          </cell>
        </row>
        <row r="4947">
          <cell r="C4947" t="str">
            <v>Leone Chesnay</v>
          </cell>
          <cell r="D4947" t="str">
            <v>BÉTHUNE</v>
          </cell>
          <cell r="E4947" t="str">
            <v>NP</v>
          </cell>
          <cell r="F4947" t="str">
            <v>Nord-Pas-de-Calais</v>
          </cell>
        </row>
        <row r="4948">
          <cell r="C4948" t="str">
            <v>Crescent Boncoeur</v>
          </cell>
          <cell r="D4948" t="str">
            <v>MONTFERMEIL</v>
          </cell>
          <cell r="E4948" t="str">
            <v>IL</v>
          </cell>
          <cell r="F4948" t="str">
            <v>Île-de-France</v>
          </cell>
        </row>
        <row r="4949">
          <cell r="C4949" t="str">
            <v>Marlon Audibert</v>
          </cell>
          <cell r="D4949" t="str">
            <v>VANNES</v>
          </cell>
          <cell r="E4949" t="str">
            <v>BR</v>
          </cell>
          <cell r="F4949" t="str">
            <v>Bretagne</v>
          </cell>
        </row>
        <row r="4950">
          <cell r="C4950" t="str">
            <v>Julie Tremblay</v>
          </cell>
          <cell r="D4950" t="str">
            <v>VERSAILLES</v>
          </cell>
          <cell r="E4950" t="str">
            <v>IL</v>
          </cell>
          <cell r="F4950" t="str">
            <v>Île-de-France</v>
          </cell>
        </row>
        <row r="4951">
          <cell r="C4951" t="str">
            <v>Desire Morin</v>
          </cell>
          <cell r="D4951" t="str">
            <v>OYONNAX</v>
          </cell>
          <cell r="E4951" t="str">
            <v>RA</v>
          </cell>
          <cell r="F4951" t="str">
            <v>Rhône-Alpes</v>
          </cell>
        </row>
        <row r="4952">
          <cell r="C4952" t="str">
            <v>Etoile Laforest</v>
          </cell>
          <cell r="D4952" t="str">
            <v>FONTENAY-AUX-ROSES</v>
          </cell>
          <cell r="E4952" t="str">
            <v>IL</v>
          </cell>
          <cell r="F4952" t="str">
            <v>Île-de-France</v>
          </cell>
        </row>
        <row r="4953">
          <cell r="C4953" t="str">
            <v>Alain Martineau</v>
          </cell>
          <cell r="D4953" t="str">
            <v>Paris</v>
          </cell>
          <cell r="E4953" t="str">
            <v>IL</v>
          </cell>
          <cell r="F4953" t="str">
            <v>Île-de-France</v>
          </cell>
        </row>
        <row r="4954">
          <cell r="C4954" t="str">
            <v>Albertine Salois</v>
          </cell>
          <cell r="D4954" t="str">
            <v>BAR-LE-DUC</v>
          </cell>
          <cell r="E4954" t="str">
            <v>LO</v>
          </cell>
          <cell r="F4954" t="str">
            <v>Lorraine</v>
          </cell>
        </row>
        <row r="4955">
          <cell r="C4955" t="str">
            <v>Anouk Berie</v>
          </cell>
          <cell r="D4955" t="str">
            <v>NICE</v>
          </cell>
          <cell r="E4955" t="str">
            <v>PA</v>
          </cell>
          <cell r="F4955" t="str">
            <v>Provence-Alpes-Côte d'Azur</v>
          </cell>
        </row>
        <row r="4956">
          <cell r="C4956" t="str">
            <v>Anne Bélair</v>
          </cell>
          <cell r="D4956" t="str">
            <v>LA COURNEUVE</v>
          </cell>
          <cell r="E4956" t="str">
            <v>IL</v>
          </cell>
          <cell r="F4956" t="str">
            <v>Île-de-France</v>
          </cell>
        </row>
        <row r="4957">
          <cell r="C4957" t="str">
            <v>Amarante Joly</v>
          </cell>
          <cell r="D4957" t="str">
            <v>CHARLEVILLE-MÉZIÈRES</v>
          </cell>
          <cell r="E4957" t="str">
            <v>CA</v>
          </cell>
          <cell r="F4957" t="str">
            <v>Champagne-Ardenne</v>
          </cell>
        </row>
        <row r="4958">
          <cell r="C4958" t="str">
            <v>Scoville Lamy</v>
          </cell>
          <cell r="D4958" t="str">
            <v>SAVIGNY-LE-TEMPLE</v>
          </cell>
          <cell r="E4958" t="str">
            <v>IL</v>
          </cell>
          <cell r="F4958" t="str">
            <v>Île-de-France</v>
          </cell>
        </row>
        <row r="4959">
          <cell r="C4959" t="str">
            <v>Berangaria Boncoeur</v>
          </cell>
          <cell r="D4959" t="str">
            <v>MARSEILLE</v>
          </cell>
          <cell r="E4959" t="str">
            <v>PA</v>
          </cell>
          <cell r="F4959" t="str">
            <v>Provence-Alpes-Côte d'Azur</v>
          </cell>
        </row>
        <row r="4960">
          <cell r="C4960" t="str">
            <v>Solaine Boivin</v>
          </cell>
          <cell r="D4960" t="str">
            <v>CHÂLONS-EN-CHAMPAGNE</v>
          </cell>
          <cell r="E4960" t="str">
            <v>CA</v>
          </cell>
          <cell r="F4960" t="str">
            <v>Champagne-Ardenne</v>
          </cell>
        </row>
        <row r="4961">
          <cell r="C4961" t="str">
            <v>Nicholas Carrière</v>
          </cell>
          <cell r="D4961" t="str">
            <v>LYON</v>
          </cell>
          <cell r="E4961" t="str">
            <v>RA</v>
          </cell>
          <cell r="F4961" t="str">
            <v>Rhône-Alpes</v>
          </cell>
        </row>
        <row r="4962">
          <cell r="C4962" t="str">
            <v>Rachelle Langlais</v>
          </cell>
          <cell r="D4962" t="str">
            <v>CHARTRES</v>
          </cell>
          <cell r="E4962" t="str">
            <v>CE</v>
          </cell>
          <cell r="F4962" t="str">
            <v>Centre</v>
          </cell>
        </row>
        <row r="4963">
          <cell r="C4963" t="str">
            <v>Luce Fortier</v>
          </cell>
          <cell r="D4963" t="str">
            <v>ERMONT</v>
          </cell>
          <cell r="E4963" t="str">
            <v>IL</v>
          </cell>
          <cell r="F4963" t="str">
            <v>Île-de-France</v>
          </cell>
        </row>
        <row r="4964">
          <cell r="C4964" t="str">
            <v>Mignonette Clavette</v>
          </cell>
          <cell r="D4964" t="str">
            <v>VILLEJUIF</v>
          </cell>
          <cell r="E4964" t="str">
            <v>IL</v>
          </cell>
          <cell r="F4964" t="str">
            <v>Île-de-France</v>
          </cell>
        </row>
        <row r="4965">
          <cell r="C4965" t="str">
            <v>Kari Rossignol</v>
          </cell>
          <cell r="D4965" t="str">
            <v>DOUAI</v>
          </cell>
          <cell r="E4965" t="str">
            <v>NP</v>
          </cell>
          <cell r="F4965" t="str">
            <v>Nord-Pas-de-Calais</v>
          </cell>
        </row>
        <row r="4966">
          <cell r="C4966" t="str">
            <v>Martin Grandpré</v>
          </cell>
          <cell r="D4966" t="str">
            <v>BONDY</v>
          </cell>
          <cell r="E4966" t="str">
            <v>IL</v>
          </cell>
          <cell r="F4966" t="str">
            <v>Île-de-France</v>
          </cell>
        </row>
        <row r="4967">
          <cell r="C4967" t="str">
            <v>Javier Trottier</v>
          </cell>
          <cell r="D4967" t="str">
            <v>LE TAMPON</v>
          </cell>
          <cell r="E4967" t="str">
            <v>GY</v>
          </cell>
          <cell r="F4967" t="str">
            <v>Guyane</v>
          </cell>
        </row>
        <row r="4968">
          <cell r="C4968" t="str">
            <v>Huon Devoe</v>
          </cell>
          <cell r="D4968" t="str">
            <v>CHARENTON-LE-PONT</v>
          </cell>
          <cell r="E4968" t="str">
            <v>IL</v>
          </cell>
          <cell r="F4968" t="str">
            <v>Île-de-France</v>
          </cell>
        </row>
        <row r="4969">
          <cell r="C4969" t="str">
            <v>Victoire Levasseur</v>
          </cell>
          <cell r="D4969" t="str">
            <v>LE TAMPON</v>
          </cell>
          <cell r="E4969" t="str">
            <v>GY</v>
          </cell>
          <cell r="F4969" t="str">
            <v>Guyane</v>
          </cell>
        </row>
        <row r="4970">
          <cell r="C4970" t="str">
            <v>Bruce Clavet</v>
          </cell>
          <cell r="D4970" t="str">
            <v>VIRY-CHÂTILLON</v>
          </cell>
          <cell r="E4970" t="str">
            <v>IL</v>
          </cell>
          <cell r="F4970" t="str">
            <v>Île-de-France</v>
          </cell>
        </row>
        <row r="4971">
          <cell r="C4971" t="str">
            <v>Matthieu Lamarre</v>
          </cell>
          <cell r="D4971" t="str">
            <v>MÂCON</v>
          </cell>
          <cell r="E4971" t="str">
            <v>BO</v>
          </cell>
          <cell r="F4971" t="str">
            <v>Bourgogne</v>
          </cell>
        </row>
        <row r="4972">
          <cell r="C4972" t="str">
            <v>Éric Bourassa</v>
          </cell>
          <cell r="D4972" t="str">
            <v>VILLENEUVE-D'ASCQ</v>
          </cell>
          <cell r="E4972" t="str">
            <v>NP</v>
          </cell>
          <cell r="F4972" t="str">
            <v>Nord-Pas-de-Calais</v>
          </cell>
        </row>
        <row r="4973">
          <cell r="C4973" t="str">
            <v>Tabor Laboissonnière</v>
          </cell>
          <cell r="D4973" t="str">
            <v>DRANCY</v>
          </cell>
          <cell r="E4973" t="str">
            <v>IL</v>
          </cell>
          <cell r="F4973" t="str">
            <v>Île-de-France</v>
          </cell>
        </row>
        <row r="4974">
          <cell r="C4974" t="str">
            <v>Thérèse Rocheleau</v>
          </cell>
          <cell r="D4974" t="str">
            <v>MONTIGNY-LE-BRETONNEUX</v>
          </cell>
          <cell r="E4974" t="str">
            <v>IL</v>
          </cell>
          <cell r="F4974" t="str">
            <v>Île-de-France</v>
          </cell>
        </row>
        <row r="4975">
          <cell r="C4975" t="str">
            <v>Orane Pichette</v>
          </cell>
          <cell r="D4975" t="str">
            <v>ISSY-LES-MOULINEAUX</v>
          </cell>
          <cell r="E4975" t="str">
            <v>IL</v>
          </cell>
          <cell r="F4975" t="str">
            <v>Île-de-France</v>
          </cell>
        </row>
        <row r="4976">
          <cell r="C4976" t="str">
            <v>Xavier Brian</v>
          </cell>
          <cell r="D4976" t="str">
            <v>SAINT-ANDRÉ</v>
          </cell>
          <cell r="E4976" t="str">
            <v>GY</v>
          </cell>
          <cell r="F4976" t="str">
            <v>Guyane</v>
          </cell>
        </row>
        <row r="4977">
          <cell r="C4977" t="str">
            <v>Edmee Laforest</v>
          </cell>
          <cell r="D4977" t="str">
            <v>LA GARDE</v>
          </cell>
          <cell r="E4977" t="str">
            <v>PA</v>
          </cell>
          <cell r="F4977" t="str">
            <v>Provence-Alpes-Côte d'Azur</v>
          </cell>
        </row>
        <row r="4978">
          <cell r="C4978" t="str">
            <v>Talon Brousseau</v>
          </cell>
          <cell r="D4978" t="str">
            <v>LIÉVIN</v>
          </cell>
          <cell r="E4978" t="str">
            <v>NP</v>
          </cell>
          <cell r="F4978" t="str">
            <v>Nord-Pas-de-Calais</v>
          </cell>
        </row>
        <row r="4979">
          <cell r="C4979" t="str">
            <v>Maslin Villeneuve</v>
          </cell>
          <cell r="D4979" t="str">
            <v>LA GARDE</v>
          </cell>
          <cell r="E4979" t="str">
            <v>PA</v>
          </cell>
          <cell r="F4979" t="str">
            <v>Provence-Alpes-Côte d'Azur</v>
          </cell>
        </row>
        <row r="4980">
          <cell r="C4980" t="str">
            <v>Malagigi Chalut</v>
          </cell>
          <cell r="D4980" t="str">
            <v>COURBEVOIE</v>
          </cell>
          <cell r="E4980" t="str">
            <v>IL</v>
          </cell>
          <cell r="F4980" t="str">
            <v>Île-de-France</v>
          </cell>
        </row>
        <row r="4981">
          <cell r="C4981" t="str">
            <v>Pinabel Laderoute</v>
          </cell>
          <cell r="D4981" t="str">
            <v>L'HAŸ-LES-ROSES</v>
          </cell>
          <cell r="E4981" t="str">
            <v>IL</v>
          </cell>
          <cell r="F4981" t="str">
            <v>Île-de-France</v>
          </cell>
        </row>
        <row r="4982">
          <cell r="C4982" t="str">
            <v>Christophe Labrie</v>
          </cell>
          <cell r="D4982" t="str">
            <v>VILLEPINTE</v>
          </cell>
          <cell r="E4982" t="str">
            <v>IL</v>
          </cell>
          <cell r="F4982" t="str">
            <v>Île-de-France</v>
          </cell>
        </row>
        <row r="4983">
          <cell r="C4983" t="str">
            <v>Yvon Fortier</v>
          </cell>
          <cell r="D4983" t="str">
            <v>STRASBOURG</v>
          </cell>
          <cell r="E4983" t="str">
            <v>AL</v>
          </cell>
          <cell r="F4983" t="str">
            <v>Alsace</v>
          </cell>
        </row>
        <row r="4984">
          <cell r="C4984" t="str">
            <v>Ferrau de Brisay</v>
          </cell>
          <cell r="D4984" t="str">
            <v>VERTOU</v>
          </cell>
          <cell r="E4984" t="str">
            <v>PL</v>
          </cell>
          <cell r="F4984" t="str">
            <v>Pays de la Loire</v>
          </cell>
        </row>
        <row r="4985">
          <cell r="C4985" t="str">
            <v>Fifine Leblanc</v>
          </cell>
          <cell r="D4985" t="str">
            <v>Paris</v>
          </cell>
          <cell r="E4985" t="str">
            <v>IL</v>
          </cell>
          <cell r="F4985" t="str">
            <v>Île-de-France</v>
          </cell>
        </row>
        <row r="4986">
          <cell r="C4986" t="str">
            <v>Dominique Miron</v>
          </cell>
          <cell r="D4986" t="str">
            <v>CLICHY-SOUS-BOIS</v>
          </cell>
          <cell r="E4986" t="str">
            <v>IL</v>
          </cell>
          <cell r="F4986" t="str">
            <v>Île-de-France</v>
          </cell>
        </row>
        <row r="4987">
          <cell r="C4987" t="str">
            <v>Pinabel Ayot</v>
          </cell>
          <cell r="D4987" t="str">
            <v>VANVES</v>
          </cell>
          <cell r="E4987" t="str">
            <v>IL</v>
          </cell>
          <cell r="F4987" t="str">
            <v>Île-de-France</v>
          </cell>
        </row>
        <row r="4988">
          <cell r="C4988" t="str">
            <v>Medoro Migneault</v>
          </cell>
          <cell r="D4988" t="str">
            <v>TOURS</v>
          </cell>
          <cell r="E4988" t="str">
            <v>CE</v>
          </cell>
          <cell r="F4988" t="str">
            <v>Centre</v>
          </cell>
        </row>
        <row r="4989">
          <cell r="C4989" t="str">
            <v>Valérie Fortin</v>
          </cell>
          <cell r="D4989" t="str">
            <v>MILLAU</v>
          </cell>
          <cell r="E4989" t="str">
            <v>MP</v>
          </cell>
          <cell r="F4989" t="str">
            <v>Midi-Pyrénées</v>
          </cell>
        </row>
        <row r="4990">
          <cell r="C4990" t="str">
            <v>Wyatt Thibault</v>
          </cell>
          <cell r="D4990" t="str">
            <v>FONTENAY-SOUS-BOIS</v>
          </cell>
          <cell r="E4990" t="str">
            <v>IL</v>
          </cell>
          <cell r="F4990" t="str">
            <v>Île-de-France</v>
          </cell>
        </row>
        <row r="4991">
          <cell r="C4991" t="str">
            <v>Eulalie Laberge</v>
          </cell>
          <cell r="D4991" t="str">
            <v>SAINT-LAURENT-DU-VAR</v>
          </cell>
          <cell r="E4991" t="str">
            <v>PA</v>
          </cell>
          <cell r="F4991" t="str">
            <v>Provence-Alpes-Côte d'Azur</v>
          </cell>
        </row>
        <row r="4992">
          <cell r="C4992" t="str">
            <v>Talbot Parmentier</v>
          </cell>
          <cell r="D4992" t="str">
            <v>YERRES</v>
          </cell>
          <cell r="E4992" t="str">
            <v>IL</v>
          </cell>
          <cell r="F4992" t="str">
            <v>Île-de-France</v>
          </cell>
        </row>
        <row r="4993">
          <cell r="C4993" t="str">
            <v>Geneviève Begin</v>
          </cell>
          <cell r="D4993" t="str">
            <v>SAINT-ANDRÉ</v>
          </cell>
          <cell r="E4993" t="str">
            <v>GY</v>
          </cell>
          <cell r="F4993" t="str">
            <v>Guyane</v>
          </cell>
        </row>
        <row r="4994">
          <cell r="C4994" t="str">
            <v>Loyal Dupuy</v>
          </cell>
          <cell r="D4994" t="str">
            <v>SAINTE-MARIE</v>
          </cell>
          <cell r="E4994" t="str">
            <v>GY</v>
          </cell>
          <cell r="F4994" t="str">
            <v>Guyane</v>
          </cell>
        </row>
        <row r="4995">
          <cell r="C4995" t="str">
            <v>Mercer Narcisse</v>
          </cell>
          <cell r="D4995" t="str">
            <v>PESSAC</v>
          </cell>
          <cell r="E4995" t="str">
            <v>AQ</v>
          </cell>
          <cell r="F4995" t="str">
            <v>Aquitaine</v>
          </cell>
        </row>
        <row r="4996">
          <cell r="C4996" t="str">
            <v>Françoise Brunelle</v>
          </cell>
          <cell r="D4996" t="str">
            <v>ALFORTVILLE</v>
          </cell>
          <cell r="E4996" t="str">
            <v>IL</v>
          </cell>
          <cell r="F4996" t="str">
            <v>Île-de-France</v>
          </cell>
        </row>
        <row r="4997">
          <cell r="C4997" t="str">
            <v>Artus Garnier</v>
          </cell>
          <cell r="D4997" t="str">
            <v>AMIENS</v>
          </cell>
          <cell r="E4997" t="str">
            <v>PI</v>
          </cell>
          <cell r="F4997" t="str">
            <v>Picardie</v>
          </cell>
        </row>
        <row r="4998">
          <cell r="C4998" t="str">
            <v>Henri Gregoire</v>
          </cell>
          <cell r="D4998" t="str">
            <v>SARREGUEMINES</v>
          </cell>
          <cell r="E4998" t="str">
            <v>LO</v>
          </cell>
          <cell r="F4998" t="str">
            <v>Lorraine</v>
          </cell>
        </row>
        <row r="4999">
          <cell r="C4999" t="str">
            <v>Fiacre Beaudoin</v>
          </cell>
          <cell r="D4999" t="str">
            <v>DAX</v>
          </cell>
          <cell r="E4999" t="str">
            <v>AQ</v>
          </cell>
          <cell r="F4999" t="str">
            <v>Aquitaine</v>
          </cell>
        </row>
        <row r="5000">
          <cell r="C5000" t="str">
            <v>Iva Auclair</v>
          </cell>
          <cell r="D5000" t="str">
            <v>SAINT-MARTIN</v>
          </cell>
          <cell r="E5000" t="str">
            <v>GD</v>
          </cell>
          <cell r="F5000" t="str">
            <v>Guadeloupe</v>
          </cell>
        </row>
        <row r="5001">
          <cell r="C5001" t="str">
            <v>Soren Majory</v>
          </cell>
          <cell r="D5001" t="str">
            <v>SURESNES</v>
          </cell>
          <cell r="E5001" t="str">
            <v>IL</v>
          </cell>
          <cell r="F5001" t="str">
            <v>Île-de-France</v>
          </cell>
        </row>
        <row r="5002">
          <cell r="C5002" t="str">
            <v>Mavise L'Hiver</v>
          </cell>
          <cell r="D5002" t="str">
            <v>CHÂTEAUROUX</v>
          </cell>
          <cell r="E5002" t="str">
            <v>CE</v>
          </cell>
          <cell r="F5002" t="str">
            <v>Centre</v>
          </cell>
        </row>
        <row r="5003">
          <cell r="C5003" t="str">
            <v>Isaac Jodion</v>
          </cell>
          <cell r="D5003" t="str">
            <v>CHARENTON-LE-PONT</v>
          </cell>
          <cell r="E5003" t="str">
            <v>IL</v>
          </cell>
          <cell r="F5003" t="str">
            <v>Île-de-France</v>
          </cell>
        </row>
        <row r="5004">
          <cell r="C5004" t="str">
            <v>Sidney Savoie</v>
          </cell>
          <cell r="D5004" t="str">
            <v>NICE</v>
          </cell>
          <cell r="E5004" t="str">
            <v>PA</v>
          </cell>
          <cell r="F5004" t="str">
            <v>Provence-Alpes-Côte d'Azur</v>
          </cell>
        </row>
        <row r="5005">
          <cell r="C5005" t="str">
            <v>Fortun Garnier</v>
          </cell>
          <cell r="D5005" t="str">
            <v>BORDEAUX</v>
          </cell>
          <cell r="E5005" t="str">
            <v>AQ</v>
          </cell>
          <cell r="F5005" t="str">
            <v>Aquitaine</v>
          </cell>
        </row>
        <row r="5006">
          <cell r="C5006" t="str">
            <v>Mireille Charest</v>
          </cell>
          <cell r="D5006" t="str">
            <v>PIERREFITTE-SUR-SEINE</v>
          </cell>
          <cell r="E5006" t="str">
            <v>IL</v>
          </cell>
          <cell r="F5006" t="str">
            <v>Île-de-France</v>
          </cell>
        </row>
        <row r="5007">
          <cell r="C5007" t="str">
            <v>Garland Fongemie</v>
          </cell>
          <cell r="D5007" t="str">
            <v>Paris</v>
          </cell>
          <cell r="E5007" t="str">
            <v>IL</v>
          </cell>
          <cell r="F5007" t="str">
            <v>Île-de-France</v>
          </cell>
        </row>
        <row r="5008">
          <cell r="C5008" t="str">
            <v>Vernon Bourgeois</v>
          </cell>
          <cell r="D5008" t="str">
            <v>SAINT-OUEN</v>
          </cell>
          <cell r="E5008" t="str">
            <v>IL</v>
          </cell>
          <cell r="F5008" t="str">
            <v>Île-de-France</v>
          </cell>
        </row>
        <row r="5009">
          <cell r="C5009" t="str">
            <v>Laetitia Daigneault</v>
          </cell>
          <cell r="D5009" t="str">
            <v>CASTRES</v>
          </cell>
          <cell r="E5009" t="str">
            <v>MP</v>
          </cell>
          <cell r="F5009" t="str">
            <v>Midi-Pyrénées</v>
          </cell>
        </row>
        <row r="5010">
          <cell r="C5010" t="str">
            <v>Grégoire Desforges</v>
          </cell>
          <cell r="D5010" t="str">
            <v>METZ</v>
          </cell>
          <cell r="E5010" t="str">
            <v>LO</v>
          </cell>
          <cell r="F5010" t="str">
            <v>Lorraine</v>
          </cell>
        </row>
        <row r="5011">
          <cell r="C5011" t="str">
            <v>Alita Achin</v>
          </cell>
          <cell r="D5011" t="str">
            <v>AUXERRE</v>
          </cell>
          <cell r="E5011" t="str">
            <v>BO</v>
          </cell>
          <cell r="F5011" t="str">
            <v>Bourgogne</v>
          </cell>
        </row>
        <row r="5012">
          <cell r="C5012" t="str">
            <v>Magnolia Lépicier</v>
          </cell>
          <cell r="D5012" t="str">
            <v>BEAUVAIS</v>
          </cell>
          <cell r="E5012" t="str">
            <v>PI</v>
          </cell>
          <cell r="F5012" t="str">
            <v>Picardie</v>
          </cell>
        </row>
        <row r="5013">
          <cell r="C5013" t="str">
            <v>Georges Coupart</v>
          </cell>
          <cell r="D5013" t="str">
            <v>WATTRELOS</v>
          </cell>
          <cell r="E5013" t="str">
            <v>NP</v>
          </cell>
          <cell r="F5013" t="str">
            <v>Nord-Pas-de-Calais</v>
          </cell>
        </row>
        <row r="5014">
          <cell r="C5014" t="str">
            <v>Olivie Baril</v>
          </cell>
          <cell r="D5014" t="str">
            <v>AJACCIO</v>
          </cell>
          <cell r="E5014" t="str">
            <v>CO</v>
          </cell>
          <cell r="F5014" t="str">
            <v>Corse</v>
          </cell>
        </row>
        <row r="5015">
          <cell r="C5015" t="str">
            <v>Jeanette Bériault</v>
          </cell>
          <cell r="D5015" t="str">
            <v>CORBEIL-ESSONNES</v>
          </cell>
          <cell r="E5015" t="str">
            <v>IL</v>
          </cell>
          <cell r="F5015" t="str">
            <v>Île-de-France</v>
          </cell>
        </row>
        <row r="5016">
          <cell r="C5016" t="str">
            <v>Jolie Morin</v>
          </cell>
          <cell r="D5016" t="str">
            <v>SAINT-LEU</v>
          </cell>
          <cell r="E5016" t="str">
            <v>GY</v>
          </cell>
          <cell r="F5016" t="str">
            <v>Guyane</v>
          </cell>
        </row>
        <row r="5017">
          <cell r="C5017" t="str">
            <v>Joy Lepage</v>
          </cell>
          <cell r="D5017" t="str">
            <v>VIERZON</v>
          </cell>
          <cell r="E5017" t="str">
            <v>CE</v>
          </cell>
          <cell r="F5017" t="str">
            <v>Centre</v>
          </cell>
        </row>
        <row r="5018">
          <cell r="C5018" t="str">
            <v>Fabien Viens</v>
          </cell>
          <cell r="D5018" t="str">
            <v>NANTES</v>
          </cell>
          <cell r="E5018" t="str">
            <v>PL</v>
          </cell>
          <cell r="F5018" t="str">
            <v>Pays de la Loire</v>
          </cell>
        </row>
        <row r="5019">
          <cell r="C5019" t="str">
            <v>Soren Cliche</v>
          </cell>
          <cell r="D5019" t="str">
            <v>SAINTES</v>
          </cell>
          <cell r="E5019" t="str">
            <v>PC</v>
          </cell>
          <cell r="F5019" t="str">
            <v>Poitou-Charentes</v>
          </cell>
        </row>
        <row r="5020">
          <cell r="C5020" t="str">
            <v>Russell Boulé</v>
          </cell>
          <cell r="D5020" t="str">
            <v>GARGES-LÈS-GONESSE</v>
          </cell>
          <cell r="E5020" t="str">
            <v>IL</v>
          </cell>
          <cell r="F5020" t="str">
            <v>Île-de-France</v>
          </cell>
        </row>
        <row r="5021">
          <cell r="C5021" t="str">
            <v>Brier Langelier</v>
          </cell>
          <cell r="D5021" t="str">
            <v>RILLIEUX-LA-PAPE</v>
          </cell>
          <cell r="E5021" t="str">
            <v>RA</v>
          </cell>
          <cell r="F5021" t="str">
            <v>Rhône-Alpes</v>
          </cell>
        </row>
        <row r="5022">
          <cell r="C5022" t="str">
            <v>Audrey Chrétien</v>
          </cell>
          <cell r="D5022" t="str">
            <v>ORLÉANS</v>
          </cell>
          <cell r="E5022" t="str">
            <v>CE</v>
          </cell>
          <cell r="F5022" t="str">
            <v>Centre</v>
          </cell>
        </row>
        <row r="5023">
          <cell r="C5023" t="str">
            <v>Prunella Pichette</v>
          </cell>
          <cell r="D5023" t="str">
            <v>LE KREMLIN-BICÊTRE</v>
          </cell>
          <cell r="E5023" t="str">
            <v>IL</v>
          </cell>
          <cell r="F5023" t="str">
            <v>Île-de-France</v>
          </cell>
        </row>
        <row r="5024">
          <cell r="C5024" t="str">
            <v>Loyal Despins</v>
          </cell>
          <cell r="D5024" t="str">
            <v>SIX-FOURS-LES-PLAGES</v>
          </cell>
          <cell r="E5024" t="str">
            <v>PA</v>
          </cell>
          <cell r="F5024" t="str">
            <v>Provence-Alpes-Côte d'Azur</v>
          </cell>
        </row>
        <row r="5025">
          <cell r="C5025" t="str">
            <v>Eloise Berthiaume</v>
          </cell>
          <cell r="D5025" t="str">
            <v>DIGNE-LES-BAINS</v>
          </cell>
          <cell r="E5025" t="str">
            <v>PA</v>
          </cell>
          <cell r="F5025" t="str">
            <v>Provence-Alpes-Côte d'Azur</v>
          </cell>
        </row>
        <row r="5026">
          <cell r="C5026" t="str">
            <v>Aleron Dufour</v>
          </cell>
          <cell r="D5026" t="str">
            <v>ANGERS</v>
          </cell>
          <cell r="E5026" t="str">
            <v>PL</v>
          </cell>
          <cell r="F5026" t="str">
            <v>Pays de la Loire</v>
          </cell>
        </row>
        <row r="5027">
          <cell r="C5027" t="str">
            <v>Toussaint Foucault</v>
          </cell>
          <cell r="D5027" t="str">
            <v>LONS-LE-SAUNIER</v>
          </cell>
          <cell r="E5027" t="str">
            <v>FC</v>
          </cell>
          <cell r="F5027" t="str">
            <v>Franche-Comté</v>
          </cell>
        </row>
        <row r="5028">
          <cell r="C5028" t="str">
            <v>Leone Émond</v>
          </cell>
          <cell r="D5028" t="str">
            <v>SÈTE</v>
          </cell>
          <cell r="E5028" t="str">
            <v>LN</v>
          </cell>
          <cell r="F5028" t="str">
            <v>Languedoc-Roussillon</v>
          </cell>
        </row>
        <row r="5029">
          <cell r="C5029" t="str">
            <v>Brice Fongemie</v>
          </cell>
          <cell r="D5029" t="str">
            <v>THIONVILLE</v>
          </cell>
          <cell r="E5029" t="str">
            <v>LO</v>
          </cell>
          <cell r="F5029" t="str">
            <v>Lorraine</v>
          </cell>
        </row>
        <row r="5030">
          <cell r="C5030" t="str">
            <v>Emmanuel Duranseau</v>
          </cell>
          <cell r="D5030" t="str">
            <v>LAON</v>
          </cell>
          <cell r="E5030" t="str">
            <v>PI</v>
          </cell>
          <cell r="F5030" t="str">
            <v>Picardie</v>
          </cell>
        </row>
        <row r="5031">
          <cell r="C5031" t="str">
            <v>Cosette Gour</v>
          </cell>
          <cell r="D5031" t="str">
            <v>LE HAVRE</v>
          </cell>
          <cell r="E5031" t="str">
            <v>HN</v>
          </cell>
          <cell r="F5031" t="str">
            <v>Haute-Normandie</v>
          </cell>
        </row>
        <row r="5032">
          <cell r="C5032" t="str">
            <v>Parnella Lajoie</v>
          </cell>
          <cell r="D5032" t="str">
            <v>VÉNISSIEUX</v>
          </cell>
          <cell r="E5032" t="str">
            <v>RA</v>
          </cell>
          <cell r="F5032" t="str">
            <v>Rhône-Alpes</v>
          </cell>
        </row>
        <row r="5033">
          <cell r="C5033" t="str">
            <v>Josette Flamand</v>
          </cell>
          <cell r="D5033" t="str">
            <v>Abbeville</v>
          </cell>
          <cell r="E5033" t="str">
            <v>PI</v>
          </cell>
          <cell r="F5033" t="str">
            <v>Picardie</v>
          </cell>
        </row>
        <row r="5034">
          <cell r="C5034" t="str">
            <v>Inès Dastous</v>
          </cell>
          <cell r="D5034" t="str">
            <v>ARMENTIÈRES</v>
          </cell>
          <cell r="E5034" t="str">
            <v>NP</v>
          </cell>
          <cell r="F5034" t="str">
            <v>Nord-Pas-de-Calais</v>
          </cell>
        </row>
        <row r="5035">
          <cell r="C5035" t="str">
            <v>Noël Sylvain</v>
          </cell>
          <cell r="D5035" t="str">
            <v>PLAISIR</v>
          </cell>
          <cell r="E5035" t="str">
            <v>IL</v>
          </cell>
          <cell r="F5035" t="str">
            <v>Île-de-France</v>
          </cell>
        </row>
        <row r="5036">
          <cell r="C5036" t="str">
            <v>Alexandre Babin</v>
          </cell>
          <cell r="D5036" t="str">
            <v>CHAMBÉRY</v>
          </cell>
          <cell r="E5036" t="str">
            <v>RA</v>
          </cell>
          <cell r="F5036" t="str">
            <v>Rhône-Alpes</v>
          </cell>
        </row>
        <row r="5037">
          <cell r="C5037" t="str">
            <v>Paulette Patenaude</v>
          </cell>
          <cell r="D5037" t="str">
            <v>VICHY</v>
          </cell>
          <cell r="E5037" t="str">
            <v>AU</v>
          </cell>
          <cell r="F5037" t="str">
            <v>Auvergne</v>
          </cell>
        </row>
        <row r="5038">
          <cell r="C5038" t="str">
            <v>Claude Lapresse</v>
          </cell>
          <cell r="D5038" t="str">
            <v>DUNKERQUE</v>
          </cell>
          <cell r="E5038" t="str">
            <v>NP</v>
          </cell>
          <cell r="F5038" t="str">
            <v>Nord-Pas-de-Calais</v>
          </cell>
        </row>
        <row r="5039">
          <cell r="C5039" t="str">
            <v>Renée Arcouet</v>
          </cell>
          <cell r="D5039" t="str">
            <v>LA COURNEUVE</v>
          </cell>
          <cell r="E5039" t="str">
            <v>IL</v>
          </cell>
          <cell r="F5039" t="str">
            <v>Île-de-France</v>
          </cell>
        </row>
        <row r="5040">
          <cell r="C5040" t="str">
            <v>Éléonore Beausoleil</v>
          </cell>
          <cell r="D5040" t="str">
            <v>Paris</v>
          </cell>
          <cell r="E5040" t="str">
            <v>IL</v>
          </cell>
          <cell r="F5040" t="str">
            <v>Île-de-France</v>
          </cell>
        </row>
        <row r="5041">
          <cell r="C5041" t="str">
            <v>Russell Coupart</v>
          </cell>
          <cell r="D5041" t="str">
            <v>CERGY</v>
          </cell>
          <cell r="E5041" t="str">
            <v>IL</v>
          </cell>
          <cell r="F5041" t="str">
            <v>Île-de-France</v>
          </cell>
        </row>
        <row r="5042">
          <cell r="C5042" t="str">
            <v>Noémi Bussière</v>
          </cell>
          <cell r="D5042" t="str">
            <v>TORCY</v>
          </cell>
          <cell r="E5042" t="str">
            <v>IL</v>
          </cell>
          <cell r="F5042" t="str">
            <v>Île-de-France</v>
          </cell>
        </row>
        <row r="5043">
          <cell r="C5043" t="str">
            <v>Estelle Lacroix</v>
          </cell>
          <cell r="D5043" t="str">
            <v>SAINT-BRIEUC</v>
          </cell>
          <cell r="E5043" t="str">
            <v>BR</v>
          </cell>
          <cell r="F5043" t="str">
            <v>Bretagne</v>
          </cell>
        </row>
        <row r="5044">
          <cell r="C5044" t="str">
            <v>Christien Carrière</v>
          </cell>
          <cell r="D5044" t="str">
            <v>LE MANS</v>
          </cell>
          <cell r="E5044" t="str">
            <v>PL</v>
          </cell>
          <cell r="F5044" t="str">
            <v>Pays de la Loire</v>
          </cell>
        </row>
        <row r="5045">
          <cell r="C5045" t="str">
            <v>Yvette Duffet</v>
          </cell>
          <cell r="D5045" t="str">
            <v>LA ROCHELLE</v>
          </cell>
          <cell r="E5045" t="str">
            <v>PC</v>
          </cell>
          <cell r="F5045" t="str">
            <v>Poitou-Charentes</v>
          </cell>
        </row>
        <row r="5046">
          <cell r="C5046" t="str">
            <v>Orson Laux</v>
          </cell>
          <cell r="D5046" t="str">
            <v>CREIL</v>
          </cell>
          <cell r="E5046" t="str">
            <v>PI</v>
          </cell>
          <cell r="F5046" t="str">
            <v>Picardie</v>
          </cell>
        </row>
        <row r="5047">
          <cell r="C5047" t="str">
            <v>Blanche Legault</v>
          </cell>
          <cell r="D5047" t="str">
            <v>LA CIOTAT</v>
          </cell>
          <cell r="E5047" t="str">
            <v>PA</v>
          </cell>
          <cell r="F5047" t="str">
            <v>Provence-Alpes-Côte d'Azur</v>
          </cell>
        </row>
        <row r="5048">
          <cell r="C5048" t="str">
            <v>Turner Duplessis</v>
          </cell>
          <cell r="D5048" t="str">
            <v>CHÂTEAUROUX</v>
          </cell>
          <cell r="E5048" t="str">
            <v>CE</v>
          </cell>
          <cell r="F5048" t="str">
            <v>Centre</v>
          </cell>
        </row>
        <row r="5049">
          <cell r="C5049" t="str">
            <v>Honore Benjamin</v>
          </cell>
          <cell r="D5049" t="str">
            <v>PONTOISE</v>
          </cell>
          <cell r="E5049" t="str">
            <v>IL</v>
          </cell>
          <cell r="F5049" t="str">
            <v>Île-de-France</v>
          </cell>
        </row>
        <row r="5050">
          <cell r="C5050" t="str">
            <v>Cheney Berie</v>
          </cell>
          <cell r="D5050" t="str">
            <v>DÉCINES-CHARPIEU</v>
          </cell>
          <cell r="E5050" t="str">
            <v>RA</v>
          </cell>
          <cell r="F5050" t="str">
            <v>Rhône-Alpes</v>
          </cell>
        </row>
        <row r="5051">
          <cell r="C5051" t="str">
            <v>Michel Jodoin</v>
          </cell>
          <cell r="D5051" t="str">
            <v>LONGJUMEAU</v>
          </cell>
          <cell r="E5051" t="str">
            <v>IL</v>
          </cell>
          <cell r="F5051" t="str">
            <v>Île-de-France</v>
          </cell>
        </row>
        <row r="5052">
          <cell r="C5052" t="str">
            <v>Xavierre Lamarre</v>
          </cell>
          <cell r="D5052" t="str">
            <v>CRÉTEIL</v>
          </cell>
          <cell r="E5052" t="str">
            <v>IL</v>
          </cell>
          <cell r="F5052" t="str">
            <v>Île-de-France</v>
          </cell>
        </row>
        <row r="5053">
          <cell r="C5053" t="str">
            <v>Aimé Monjeau</v>
          </cell>
          <cell r="D5053" t="str">
            <v>MARSEILLE</v>
          </cell>
          <cell r="E5053" t="str">
            <v>PA</v>
          </cell>
          <cell r="F5053" t="str">
            <v>Provence-Alpes-Côte d'Azur</v>
          </cell>
        </row>
        <row r="5054">
          <cell r="C5054" t="str">
            <v>Renée Larocque</v>
          </cell>
          <cell r="D5054" t="str">
            <v>CANNES</v>
          </cell>
          <cell r="E5054" t="str">
            <v>PA</v>
          </cell>
          <cell r="F5054" t="str">
            <v>Provence-Alpes-Côte d'Azur</v>
          </cell>
        </row>
        <row r="5055">
          <cell r="C5055" t="str">
            <v>Martin Pelchat</v>
          </cell>
          <cell r="D5055" t="str">
            <v>TREMBLAY-EN-FRANCE</v>
          </cell>
          <cell r="E5055" t="str">
            <v>IL</v>
          </cell>
          <cell r="F5055" t="str">
            <v>Île-de-France</v>
          </cell>
        </row>
        <row r="5056">
          <cell r="C5056" t="str">
            <v>Denis Cousteau</v>
          </cell>
          <cell r="D5056" t="str">
            <v>MEUDON</v>
          </cell>
          <cell r="E5056" t="str">
            <v>IL</v>
          </cell>
          <cell r="F5056" t="str">
            <v>Île-de-France</v>
          </cell>
        </row>
        <row r="5057">
          <cell r="C5057" t="str">
            <v>D'Arcy Gagné</v>
          </cell>
          <cell r="D5057" t="str">
            <v>GAGNY</v>
          </cell>
          <cell r="E5057" t="str">
            <v>IL</v>
          </cell>
          <cell r="F5057" t="str">
            <v>Île-de-France</v>
          </cell>
        </row>
        <row r="5058">
          <cell r="C5058" t="str">
            <v>Vivienne Saurel</v>
          </cell>
          <cell r="D5058" t="str">
            <v>CHARENTON-LE-PONT</v>
          </cell>
          <cell r="E5058" t="str">
            <v>IL</v>
          </cell>
          <cell r="F5058" t="str">
            <v>Île-de-France</v>
          </cell>
        </row>
        <row r="5059">
          <cell r="C5059" t="str">
            <v>Joséphine Grenier</v>
          </cell>
          <cell r="D5059" t="str">
            <v>LE HAVRE</v>
          </cell>
          <cell r="E5059" t="str">
            <v>HN</v>
          </cell>
          <cell r="F5059" t="str">
            <v>Haute-Normandie</v>
          </cell>
        </row>
        <row r="5060">
          <cell r="C5060" t="str">
            <v>Arienne Goudreau</v>
          </cell>
          <cell r="D5060" t="str">
            <v>DRAVEIL</v>
          </cell>
          <cell r="E5060" t="str">
            <v>IL</v>
          </cell>
          <cell r="F5060" t="str">
            <v>Île-de-France</v>
          </cell>
        </row>
        <row r="5061">
          <cell r="C5061" t="str">
            <v>Senior Bourque</v>
          </cell>
          <cell r="D5061" t="str">
            <v>THIONVILLE</v>
          </cell>
          <cell r="E5061" t="str">
            <v>LO</v>
          </cell>
          <cell r="F5061" t="str">
            <v>Lorraine</v>
          </cell>
        </row>
        <row r="5062">
          <cell r="C5062" t="str">
            <v>Sumner Gour</v>
          </cell>
          <cell r="D5062" t="str">
            <v>SAINT-DIÉ</v>
          </cell>
          <cell r="E5062" t="str">
            <v>LO</v>
          </cell>
          <cell r="F5062" t="str">
            <v>Lorraine</v>
          </cell>
        </row>
        <row r="5063">
          <cell r="C5063" t="str">
            <v>Anastasie Labelle</v>
          </cell>
          <cell r="D5063" t="str">
            <v>ORLY</v>
          </cell>
          <cell r="E5063" t="str">
            <v>IL</v>
          </cell>
          <cell r="F5063" t="str">
            <v>Île-de-France</v>
          </cell>
        </row>
        <row r="5064">
          <cell r="C5064" t="str">
            <v>Fealty Quenneville</v>
          </cell>
          <cell r="D5064" t="str">
            <v>MARSEILLE</v>
          </cell>
          <cell r="E5064" t="str">
            <v>PA</v>
          </cell>
          <cell r="F5064" t="str">
            <v>Provence-Alpes-Côte d'Azur</v>
          </cell>
        </row>
        <row r="5065">
          <cell r="C5065" t="str">
            <v>Alacoque Béland</v>
          </cell>
          <cell r="D5065" t="str">
            <v>LE KREMLIN-BICÊTRE</v>
          </cell>
          <cell r="E5065" t="str">
            <v>IL</v>
          </cell>
          <cell r="F5065" t="str">
            <v>Île-de-France</v>
          </cell>
        </row>
        <row r="5066">
          <cell r="C5066" t="str">
            <v>Eliot Cartier</v>
          </cell>
          <cell r="D5066" t="str">
            <v>SCHILTIGHEIM</v>
          </cell>
          <cell r="E5066" t="str">
            <v>AL</v>
          </cell>
          <cell r="F5066" t="str">
            <v>Alsace</v>
          </cell>
        </row>
        <row r="5067">
          <cell r="C5067" t="str">
            <v>Charles Arnoux</v>
          </cell>
          <cell r="D5067" t="str">
            <v>MONTPELLIER</v>
          </cell>
          <cell r="E5067" t="str">
            <v>LN</v>
          </cell>
          <cell r="F5067" t="str">
            <v>Languedoc-Roussillon</v>
          </cell>
        </row>
        <row r="5068">
          <cell r="C5068" t="str">
            <v>Solaine Lanoie</v>
          </cell>
          <cell r="D5068" t="str">
            <v>DZAOUDZI</v>
          </cell>
          <cell r="E5068" t="str">
            <v>MY</v>
          </cell>
          <cell r="F5068" t="str">
            <v>Mayotte</v>
          </cell>
        </row>
        <row r="5069">
          <cell r="C5069" t="str">
            <v>Xarles Bourgeois</v>
          </cell>
          <cell r="D5069" t="str">
            <v>DÉCINES-CHARPIEU</v>
          </cell>
          <cell r="E5069" t="str">
            <v>RA</v>
          </cell>
          <cell r="F5069" t="str">
            <v>Rhône-Alpes</v>
          </cell>
        </row>
        <row r="5070">
          <cell r="C5070" t="str">
            <v>Emmanuel Dumont</v>
          </cell>
          <cell r="D5070" t="str">
            <v>TAVERNY</v>
          </cell>
          <cell r="E5070" t="str">
            <v>IL</v>
          </cell>
          <cell r="F5070" t="str">
            <v>Île-de-France</v>
          </cell>
        </row>
        <row r="5071">
          <cell r="C5071" t="str">
            <v>Olivier Guernon</v>
          </cell>
          <cell r="D5071" t="str">
            <v>VILLENEUVE-D'ASCQ</v>
          </cell>
          <cell r="E5071" t="str">
            <v>NP</v>
          </cell>
          <cell r="F5071" t="str">
            <v>Nord-Pas-de-Calais</v>
          </cell>
        </row>
        <row r="5072">
          <cell r="C5072" t="str">
            <v>Amedee Lereau</v>
          </cell>
          <cell r="D5072" t="str">
            <v>VILLEFRANCHE-SUR-SAÔNE</v>
          </cell>
          <cell r="E5072" t="str">
            <v>RA</v>
          </cell>
          <cell r="F5072" t="str">
            <v>Rhône-Alpes</v>
          </cell>
        </row>
        <row r="5073">
          <cell r="C5073" t="str">
            <v>Pensee Parmentier</v>
          </cell>
          <cell r="D5073" t="str">
            <v>BOULOGNE-SUR-MER</v>
          </cell>
          <cell r="E5073" t="str">
            <v>NP</v>
          </cell>
          <cell r="F5073" t="str">
            <v>Nord-Pas-de-Calais</v>
          </cell>
        </row>
        <row r="5074">
          <cell r="C5074" t="str">
            <v>Thierry Labelle</v>
          </cell>
          <cell r="D5074" t="str">
            <v>VILLEPARISIS</v>
          </cell>
          <cell r="E5074" t="str">
            <v>IL</v>
          </cell>
          <cell r="F5074" t="str">
            <v>Île-de-France</v>
          </cell>
        </row>
        <row r="5075">
          <cell r="C5075" t="str">
            <v>Sargent Beauchemin</v>
          </cell>
          <cell r="D5075" t="str">
            <v>Paris</v>
          </cell>
          <cell r="E5075" t="str">
            <v>IL</v>
          </cell>
          <cell r="F5075" t="str">
            <v>Île-de-France</v>
          </cell>
        </row>
        <row r="5076">
          <cell r="C5076" t="str">
            <v>Algernon Jacques</v>
          </cell>
          <cell r="D5076" t="str">
            <v>CLICHY-SOUS-BOIS</v>
          </cell>
          <cell r="E5076" t="str">
            <v>IL</v>
          </cell>
          <cell r="F5076" t="str">
            <v>Île-de-France</v>
          </cell>
        </row>
        <row r="5077">
          <cell r="C5077" t="str">
            <v>Arthur Aubé</v>
          </cell>
          <cell r="D5077" t="str">
            <v>SEDAN</v>
          </cell>
          <cell r="E5077" t="str">
            <v>CA</v>
          </cell>
          <cell r="F5077" t="str">
            <v>Champagne-Ardenne</v>
          </cell>
        </row>
        <row r="5078">
          <cell r="C5078" t="str">
            <v>Bevis Primeau</v>
          </cell>
          <cell r="D5078" t="str">
            <v>DRANCY</v>
          </cell>
          <cell r="E5078" t="str">
            <v>IL</v>
          </cell>
          <cell r="F5078" t="str">
            <v>Île-de-France</v>
          </cell>
        </row>
        <row r="5079">
          <cell r="C5079" t="str">
            <v>Prunella Caouette</v>
          </cell>
          <cell r="D5079" t="str">
            <v>LORMONT</v>
          </cell>
          <cell r="E5079" t="str">
            <v>AQ</v>
          </cell>
          <cell r="F5079" t="str">
            <v>Aquitaine</v>
          </cell>
        </row>
        <row r="5080">
          <cell r="C5080" t="str">
            <v>Jacques Lagueux</v>
          </cell>
          <cell r="D5080" t="str">
            <v>LA ROCHELLE</v>
          </cell>
          <cell r="E5080" t="str">
            <v>PC</v>
          </cell>
          <cell r="F5080" t="str">
            <v>Poitou-Charentes</v>
          </cell>
        </row>
        <row r="5081">
          <cell r="C5081" t="str">
            <v>Maurelle Laux</v>
          </cell>
          <cell r="D5081" t="str">
            <v>LYON</v>
          </cell>
          <cell r="E5081" t="str">
            <v>RA</v>
          </cell>
          <cell r="F5081" t="str">
            <v>Rhône-Alpes</v>
          </cell>
        </row>
        <row r="5082">
          <cell r="C5082" t="str">
            <v>Maryse Chrétien</v>
          </cell>
          <cell r="D5082" t="str">
            <v>NOGENT-SUR-MARNE</v>
          </cell>
          <cell r="E5082" t="str">
            <v>IL</v>
          </cell>
          <cell r="F5082" t="str">
            <v>Île-de-France</v>
          </cell>
        </row>
        <row r="5083">
          <cell r="C5083" t="str">
            <v>Mason Therrien</v>
          </cell>
          <cell r="D5083" t="str">
            <v>COMBS-LA-VILLE</v>
          </cell>
          <cell r="E5083" t="str">
            <v>IL</v>
          </cell>
          <cell r="F5083" t="str">
            <v>Île-de-France</v>
          </cell>
        </row>
        <row r="5084">
          <cell r="C5084" t="str">
            <v>Patricia Marcheterre</v>
          </cell>
          <cell r="D5084" t="str">
            <v>BORDEAUX</v>
          </cell>
          <cell r="E5084" t="str">
            <v>AQ</v>
          </cell>
          <cell r="F5084" t="str">
            <v>Aquitaine</v>
          </cell>
        </row>
        <row r="5085">
          <cell r="C5085" t="str">
            <v>Roslyn Chastain</v>
          </cell>
          <cell r="D5085" t="str">
            <v>PONTOISE</v>
          </cell>
          <cell r="E5085" t="str">
            <v>IL</v>
          </cell>
          <cell r="F5085" t="str">
            <v>Île-de-France</v>
          </cell>
        </row>
        <row r="5086">
          <cell r="C5086" t="str">
            <v>Caroline Gadbois</v>
          </cell>
          <cell r="D5086" t="str">
            <v>DUNKERQUE</v>
          </cell>
          <cell r="E5086" t="str">
            <v>NP</v>
          </cell>
          <cell r="F5086" t="str">
            <v>Nord-Pas-de-Calais</v>
          </cell>
        </row>
        <row r="5087">
          <cell r="C5087" t="str">
            <v>Mireille Moïse</v>
          </cell>
          <cell r="D5087" t="str">
            <v>BELFORT</v>
          </cell>
          <cell r="E5087" t="str">
            <v>FC</v>
          </cell>
          <cell r="F5087" t="str">
            <v>Franche-Comté</v>
          </cell>
        </row>
        <row r="5088">
          <cell r="C5088" t="str">
            <v>Senior Chesnay</v>
          </cell>
          <cell r="D5088" t="str">
            <v>LE CHESNAY</v>
          </cell>
          <cell r="E5088" t="str">
            <v>IL</v>
          </cell>
          <cell r="F5088" t="str">
            <v>Île-de-France</v>
          </cell>
        </row>
        <row r="5089">
          <cell r="C5089" t="str">
            <v>Vernon Desnoyers</v>
          </cell>
          <cell r="D5089" t="str">
            <v>RODEZ</v>
          </cell>
          <cell r="E5089" t="str">
            <v>MP</v>
          </cell>
          <cell r="F5089" t="str">
            <v>Midi-Pyrénées</v>
          </cell>
        </row>
        <row r="5090">
          <cell r="C5090" t="str">
            <v>Montague Jetté</v>
          </cell>
          <cell r="D5090" t="str">
            <v>CREIL</v>
          </cell>
          <cell r="E5090" t="str">
            <v>PI</v>
          </cell>
          <cell r="F5090" t="str">
            <v>Picardie</v>
          </cell>
        </row>
        <row r="5091">
          <cell r="C5091" t="str">
            <v>Corette D'Aubigné</v>
          </cell>
          <cell r="D5091" t="str">
            <v>GUÉRET</v>
          </cell>
          <cell r="E5091" t="str">
            <v>LI</v>
          </cell>
          <cell r="F5091" t="str">
            <v>Limousin</v>
          </cell>
        </row>
        <row r="5092">
          <cell r="C5092" t="str">
            <v>Roch Lajeunesse</v>
          </cell>
          <cell r="D5092" t="str">
            <v>TOURCOING</v>
          </cell>
          <cell r="E5092" t="str">
            <v>NP</v>
          </cell>
          <cell r="F5092" t="str">
            <v>Nord-Pas-de-Calais</v>
          </cell>
        </row>
        <row r="5093">
          <cell r="C5093" t="str">
            <v>Orva Leduc</v>
          </cell>
          <cell r="D5093" t="str">
            <v>DUNKERQUE</v>
          </cell>
          <cell r="E5093" t="str">
            <v>NP</v>
          </cell>
          <cell r="F5093" t="str">
            <v>Nord-Pas-de-Calais</v>
          </cell>
        </row>
        <row r="5094">
          <cell r="C5094" t="str">
            <v>William Bellefeuille</v>
          </cell>
          <cell r="D5094" t="str">
            <v>CHERBOURG</v>
          </cell>
          <cell r="E5094" t="str">
            <v>BN</v>
          </cell>
          <cell r="F5094" t="str">
            <v>Basse-Normandie</v>
          </cell>
        </row>
        <row r="5095">
          <cell r="C5095" t="str">
            <v>Émilie Barrette</v>
          </cell>
          <cell r="D5095" t="str">
            <v>TROYES</v>
          </cell>
          <cell r="E5095" t="str">
            <v>CA</v>
          </cell>
          <cell r="F5095" t="str">
            <v>Champagne-Ardenne</v>
          </cell>
        </row>
        <row r="5096">
          <cell r="C5096" t="str">
            <v>Harbin Lepage</v>
          </cell>
          <cell r="D5096" t="str">
            <v>MONTREUIL</v>
          </cell>
          <cell r="E5096" t="str">
            <v>IL</v>
          </cell>
          <cell r="F5096" t="str">
            <v>Île-de-France</v>
          </cell>
        </row>
        <row r="5097">
          <cell r="C5097" t="str">
            <v>Carine Chesnay</v>
          </cell>
          <cell r="D5097" t="str">
            <v>CHARLEVILLE-MÉZIÈRES</v>
          </cell>
          <cell r="E5097" t="str">
            <v>CA</v>
          </cell>
          <cell r="F5097" t="str">
            <v>Champagne-Ardenne</v>
          </cell>
        </row>
        <row r="5098">
          <cell r="C5098" t="str">
            <v>Anne Batard</v>
          </cell>
          <cell r="D5098" t="str">
            <v>BORDEAUX</v>
          </cell>
          <cell r="E5098" t="str">
            <v>AQ</v>
          </cell>
          <cell r="F5098" t="str">
            <v>Aquitaine</v>
          </cell>
        </row>
        <row r="5099">
          <cell r="C5099" t="str">
            <v>Garland Lefèbvre</v>
          </cell>
          <cell r="D5099" t="str">
            <v>DOUAI</v>
          </cell>
          <cell r="E5099" t="str">
            <v>NP</v>
          </cell>
          <cell r="F5099" t="str">
            <v>Nord-Pas-de-Calais</v>
          </cell>
        </row>
        <row r="5100">
          <cell r="C5100" t="str">
            <v>Ignace Lemieux</v>
          </cell>
          <cell r="D5100" t="str">
            <v>SAINT-CHAMOND</v>
          </cell>
          <cell r="E5100" t="str">
            <v>RA</v>
          </cell>
          <cell r="F5100" t="str">
            <v>Rhône-Alpes</v>
          </cell>
        </row>
        <row r="5101">
          <cell r="C5101" t="str">
            <v>Prewitt Tardif</v>
          </cell>
          <cell r="D5101" t="str">
            <v>CALUIRE-ET-CUIRE</v>
          </cell>
          <cell r="E5101" t="str">
            <v>RA</v>
          </cell>
          <cell r="F5101" t="str">
            <v>Rhône-Alpes</v>
          </cell>
        </row>
        <row r="5102">
          <cell r="C5102" t="str">
            <v>Thérèse Douffet</v>
          </cell>
          <cell r="D5102" t="str">
            <v>THIAIS</v>
          </cell>
          <cell r="E5102" t="str">
            <v>IL</v>
          </cell>
          <cell r="F5102" t="str">
            <v>Île-de-France</v>
          </cell>
        </row>
        <row r="5103">
          <cell r="C5103" t="str">
            <v>Lance Bordeaux</v>
          </cell>
          <cell r="D5103" t="str">
            <v>MONTGERON</v>
          </cell>
          <cell r="E5103" t="str">
            <v>IL</v>
          </cell>
          <cell r="F5103" t="str">
            <v>Île-de-France</v>
          </cell>
        </row>
        <row r="5104">
          <cell r="C5104" t="str">
            <v>Alfred Mainville</v>
          </cell>
          <cell r="D5104" t="str">
            <v>AMIENS</v>
          </cell>
          <cell r="E5104" t="str">
            <v>PI</v>
          </cell>
          <cell r="F5104" t="str">
            <v>Picardie</v>
          </cell>
        </row>
        <row r="5105">
          <cell r="C5105" t="str">
            <v>Brie Busque</v>
          </cell>
          <cell r="D5105" t="str">
            <v>ANGERS</v>
          </cell>
          <cell r="E5105" t="str">
            <v>PL</v>
          </cell>
          <cell r="F5105" t="str">
            <v>Pays de la Loire</v>
          </cell>
        </row>
        <row r="5106">
          <cell r="C5106" t="str">
            <v>Raoul Savard</v>
          </cell>
          <cell r="D5106" t="str">
            <v>MARIGNANE</v>
          </cell>
          <cell r="E5106" t="str">
            <v>PA</v>
          </cell>
          <cell r="F5106" t="str">
            <v>Provence-Alpes-Côte d'Azur</v>
          </cell>
        </row>
        <row r="5107">
          <cell r="C5107" t="str">
            <v>Grégoire Echeverri</v>
          </cell>
          <cell r="D5107" t="str">
            <v>HYÈRES</v>
          </cell>
          <cell r="E5107" t="str">
            <v>PA</v>
          </cell>
          <cell r="F5107" t="str">
            <v>Provence-Alpes-Côte d'Azur</v>
          </cell>
        </row>
        <row r="5108">
          <cell r="C5108" t="str">
            <v>Capucine Neufville</v>
          </cell>
          <cell r="D5108" t="str">
            <v>VILLENEUVE-SAINT-GEORGES</v>
          </cell>
          <cell r="E5108" t="str">
            <v>IL</v>
          </cell>
          <cell r="F5108" t="str">
            <v>Île-de-France</v>
          </cell>
        </row>
        <row r="5109">
          <cell r="C5109" t="str">
            <v>Arnaud Fluet</v>
          </cell>
          <cell r="D5109" t="str">
            <v>MÂCON</v>
          </cell>
          <cell r="E5109" t="str">
            <v>BO</v>
          </cell>
          <cell r="F5109" t="str">
            <v>Bourgogne</v>
          </cell>
        </row>
        <row r="5110">
          <cell r="C5110" t="str">
            <v>Paulette Chastain</v>
          </cell>
          <cell r="D5110" t="str">
            <v>ROMAINVILLE</v>
          </cell>
          <cell r="E5110" t="str">
            <v>IL</v>
          </cell>
          <cell r="F5110" t="str">
            <v>Île-de-France</v>
          </cell>
        </row>
        <row r="5111">
          <cell r="C5111" t="str">
            <v>Aceline Moïse</v>
          </cell>
          <cell r="D5111" t="str">
            <v>THIAIS</v>
          </cell>
          <cell r="E5111" t="str">
            <v>IL</v>
          </cell>
          <cell r="F5111" t="str">
            <v>Île-de-France</v>
          </cell>
        </row>
        <row r="5112">
          <cell r="C5112" t="str">
            <v>Constance Jobin</v>
          </cell>
          <cell r="D5112" t="str">
            <v>VILLENAVE-D'ORNON</v>
          </cell>
          <cell r="E5112" t="str">
            <v>AQ</v>
          </cell>
          <cell r="F5112" t="str">
            <v>Aquitaine</v>
          </cell>
        </row>
        <row r="5113">
          <cell r="C5113" t="str">
            <v>Yvette Courcelle</v>
          </cell>
          <cell r="D5113" t="str">
            <v>SUCY-EN-BRIE</v>
          </cell>
          <cell r="E5113" t="str">
            <v>IL</v>
          </cell>
          <cell r="F5113" t="str">
            <v>Île-de-France</v>
          </cell>
        </row>
        <row r="5114">
          <cell r="C5114" t="str">
            <v>Avelaine Auclair</v>
          </cell>
          <cell r="D5114" t="str">
            <v>RENNES</v>
          </cell>
          <cell r="E5114" t="str">
            <v>BR</v>
          </cell>
          <cell r="F5114" t="str">
            <v>Bretagne</v>
          </cell>
        </row>
        <row r="5115">
          <cell r="C5115" t="str">
            <v>Jeannine Drouin</v>
          </cell>
          <cell r="D5115" t="str">
            <v>BASTIA</v>
          </cell>
          <cell r="E5115" t="str">
            <v>CO</v>
          </cell>
          <cell r="F5115" t="str">
            <v>Corse</v>
          </cell>
        </row>
        <row r="5116">
          <cell r="C5116" t="str">
            <v>Seymour Turgeon</v>
          </cell>
          <cell r="D5116" t="str">
            <v>Paris</v>
          </cell>
          <cell r="E5116" t="str">
            <v>IL</v>
          </cell>
          <cell r="F5116" t="str">
            <v>Île-de-France</v>
          </cell>
        </row>
        <row r="5117">
          <cell r="C5117" t="str">
            <v>Talon Babin</v>
          </cell>
          <cell r="D5117" t="str">
            <v>CRÉTEIL</v>
          </cell>
          <cell r="E5117" t="str">
            <v>IL</v>
          </cell>
          <cell r="F5117" t="str">
            <v>Île-de-France</v>
          </cell>
        </row>
        <row r="5118">
          <cell r="C5118" t="str">
            <v>Nicoletta Angelo</v>
          </cell>
          <cell r="D5118" t="str">
            <v>Natile</v>
          </cell>
          <cell r="E5118" t="str">
            <v>RC</v>
          </cell>
          <cell r="F5118" t="str">
            <v>Reggio Calabria</v>
          </cell>
        </row>
        <row r="5119">
          <cell r="C5119" t="str">
            <v>Filippo Trevisani</v>
          </cell>
          <cell r="D5119" t="str">
            <v>Pietrelcina</v>
          </cell>
          <cell r="E5119" t="str">
            <v>BN</v>
          </cell>
          <cell r="F5119" t="str">
            <v>Benevento</v>
          </cell>
        </row>
        <row r="5120">
          <cell r="C5120" t="str">
            <v>Elga Sagese</v>
          </cell>
          <cell r="D5120" t="str">
            <v>Rettorgole</v>
          </cell>
          <cell r="E5120" t="str">
            <v>VI</v>
          </cell>
          <cell r="F5120" t="str">
            <v>Vicenza</v>
          </cell>
        </row>
        <row r="5121">
          <cell r="C5121" t="str">
            <v>Flaviano Castiglione</v>
          </cell>
          <cell r="D5121" t="str">
            <v>Brazzolo</v>
          </cell>
          <cell r="E5121" t="str">
            <v>FE</v>
          </cell>
          <cell r="F5121" t="str">
            <v>Ferrara</v>
          </cell>
        </row>
        <row r="5122">
          <cell r="C5122" t="str">
            <v>Davide Siciliani</v>
          </cell>
          <cell r="D5122" t="str">
            <v>Tamara</v>
          </cell>
          <cell r="E5122" t="str">
            <v>FE</v>
          </cell>
          <cell r="F5122" t="str">
            <v>Ferrara</v>
          </cell>
        </row>
        <row r="5123">
          <cell r="C5123" t="str">
            <v>Ugo Davide</v>
          </cell>
          <cell r="D5123" t="str">
            <v>Villanova Di Guidonia</v>
          </cell>
          <cell r="E5123" t="str">
            <v>RM</v>
          </cell>
          <cell r="F5123" t="str">
            <v>Roma</v>
          </cell>
        </row>
        <row r="5124">
          <cell r="C5124" t="str">
            <v>Ambrosino Sabbatini</v>
          </cell>
          <cell r="D5124" t="str">
            <v>Borgo Callea</v>
          </cell>
          <cell r="E5124" t="str">
            <v>AG</v>
          </cell>
          <cell r="F5124" t="str">
            <v>Agrigento</v>
          </cell>
        </row>
        <row r="5125">
          <cell r="C5125" t="str">
            <v>Manuel Milanesi</v>
          </cell>
          <cell r="D5125" t="str">
            <v>Briga Alta</v>
          </cell>
          <cell r="E5125" t="str">
            <v>IM</v>
          </cell>
          <cell r="F5125" t="str">
            <v>Imperia</v>
          </cell>
        </row>
        <row r="5126">
          <cell r="C5126" t="str">
            <v>Alberta Udinesi</v>
          </cell>
          <cell r="D5126" t="str">
            <v>Milano</v>
          </cell>
          <cell r="E5126" t="str">
            <v>MI</v>
          </cell>
          <cell r="F5126" t="str">
            <v>Milano</v>
          </cell>
        </row>
        <row r="5127">
          <cell r="C5127" t="str">
            <v>Bellina Marino</v>
          </cell>
          <cell r="D5127" t="str">
            <v>San Michele Cavana</v>
          </cell>
          <cell r="E5127" t="str">
            <v>PR</v>
          </cell>
          <cell r="F5127" t="str">
            <v>Parma</v>
          </cell>
        </row>
        <row r="5128">
          <cell r="C5128" t="str">
            <v>Elena Marchesi</v>
          </cell>
          <cell r="D5128" t="str">
            <v>Cocomaro Di Cona</v>
          </cell>
          <cell r="E5128" t="str">
            <v>FE</v>
          </cell>
          <cell r="F5128" t="str">
            <v>Ferrara</v>
          </cell>
        </row>
        <row r="5129">
          <cell r="C5129" t="str">
            <v>Bernardo Boni</v>
          </cell>
          <cell r="D5129" t="str">
            <v>Chiuduno</v>
          </cell>
          <cell r="E5129" t="str">
            <v>BG</v>
          </cell>
          <cell r="F5129" t="str">
            <v>Bergamo</v>
          </cell>
        </row>
        <row r="5130">
          <cell r="C5130" t="str">
            <v>Artemio Udinesi</v>
          </cell>
          <cell r="D5130" t="str">
            <v>Modica Alta</v>
          </cell>
          <cell r="E5130" t="str">
            <v>RG</v>
          </cell>
          <cell r="F5130" t="str">
            <v>Ragusa</v>
          </cell>
        </row>
        <row r="5131">
          <cell r="C5131" t="str">
            <v>Patrizia Pisano</v>
          </cell>
          <cell r="D5131" t="str">
            <v>Anduins</v>
          </cell>
          <cell r="E5131" t="str">
            <v>PN</v>
          </cell>
          <cell r="F5131" t="str">
            <v>Pordenone</v>
          </cell>
        </row>
        <row r="5132">
          <cell r="C5132" t="str">
            <v>Celeste Calabresi</v>
          </cell>
          <cell r="D5132" t="str">
            <v>Bardino Vecchio</v>
          </cell>
          <cell r="E5132" t="str">
            <v>SV</v>
          </cell>
          <cell r="F5132" t="str">
            <v>Savona</v>
          </cell>
        </row>
        <row r="5133">
          <cell r="C5133" t="str">
            <v>Alessia Pugliesi</v>
          </cell>
          <cell r="D5133" t="str">
            <v>Bagni Di Lucca Ponte</v>
          </cell>
          <cell r="E5133" t="str">
            <v>LU</v>
          </cell>
          <cell r="F5133" t="str">
            <v>Lucca</v>
          </cell>
        </row>
        <row r="5134">
          <cell r="C5134" t="str">
            <v>Renzo Buccho</v>
          </cell>
          <cell r="D5134" t="str">
            <v>Spinetta</v>
          </cell>
          <cell r="E5134" t="str">
            <v>CN</v>
          </cell>
          <cell r="F5134" t="str">
            <v>Cuneo</v>
          </cell>
        </row>
        <row r="5135">
          <cell r="C5135" t="str">
            <v>Federico Bianchi</v>
          </cell>
          <cell r="D5135" t="str">
            <v>Cese</v>
          </cell>
          <cell r="E5135" t="str">
            <v>AQ</v>
          </cell>
          <cell r="F5135" t="str">
            <v>L'Aquila</v>
          </cell>
        </row>
        <row r="5136">
          <cell r="C5136" t="str">
            <v>Alarico Romani</v>
          </cell>
          <cell r="D5136" t="str">
            <v>Monte Di Mezzo</v>
          </cell>
          <cell r="E5136" t="str">
            <v>TN</v>
          </cell>
          <cell r="F5136" t="str">
            <v>Trento</v>
          </cell>
        </row>
        <row r="5137">
          <cell r="C5137" t="str">
            <v>Vinicio Russo</v>
          </cell>
          <cell r="D5137" t="str">
            <v>Acquarica Di Lecce</v>
          </cell>
          <cell r="E5137" t="str">
            <v>LE</v>
          </cell>
          <cell r="F5137" t="str">
            <v>Lecce</v>
          </cell>
        </row>
        <row r="5138">
          <cell r="C5138" t="str">
            <v>Adele De Luca</v>
          </cell>
          <cell r="D5138" t="str">
            <v>Fontaniva</v>
          </cell>
          <cell r="E5138" t="str">
            <v>PD</v>
          </cell>
          <cell r="F5138" t="str">
            <v>Padova</v>
          </cell>
        </row>
        <row r="5139">
          <cell r="C5139" t="str">
            <v>Violante Boni</v>
          </cell>
          <cell r="D5139" t="str">
            <v>Dozza Imolese</v>
          </cell>
          <cell r="E5139" t="str">
            <v>BO</v>
          </cell>
          <cell r="F5139" t="str">
            <v>Bologna</v>
          </cell>
        </row>
        <row r="5140">
          <cell r="C5140" t="str">
            <v>Enza Fallaci</v>
          </cell>
          <cell r="D5140" t="str">
            <v>Buonabitacolo</v>
          </cell>
          <cell r="E5140" t="str">
            <v>SA</v>
          </cell>
          <cell r="F5140" t="str">
            <v>Salerno</v>
          </cell>
        </row>
        <row r="5141">
          <cell r="C5141" t="str">
            <v>Facondo Fanucci</v>
          </cell>
          <cell r="D5141" t="str">
            <v>Aglietti</v>
          </cell>
          <cell r="E5141" t="str">
            <v>BI</v>
          </cell>
          <cell r="F5141" t="str">
            <v>Biella</v>
          </cell>
        </row>
        <row r="5142">
          <cell r="C5142" t="str">
            <v>Berengario Toscano</v>
          </cell>
          <cell r="D5142" t="str">
            <v>Canosa Sannita</v>
          </cell>
          <cell r="E5142" t="str">
            <v>CH</v>
          </cell>
          <cell r="F5142" t="str">
            <v>Chieti</v>
          </cell>
        </row>
        <row r="5143">
          <cell r="C5143" t="str">
            <v>Gilberto De Luca</v>
          </cell>
          <cell r="D5143" t="str">
            <v>Genova</v>
          </cell>
          <cell r="E5143" t="str">
            <v>GE</v>
          </cell>
          <cell r="F5143" t="str">
            <v>Genova</v>
          </cell>
        </row>
        <row r="5144">
          <cell r="C5144" t="str">
            <v>Chiara Schiavone</v>
          </cell>
          <cell r="D5144" t="str">
            <v>Genova</v>
          </cell>
          <cell r="E5144" t="str">
            <v>GE</v>
          </cell>
          <cell r="F5144" t="str">
            <v>Genova</v>
          </cell>
        </row>
        <row r="5145">
          <cell r="C5145" t="str">
            <v>Ambrogio Davide</v>
          </cell>
          <cell r="D5145" t="str">
            <v>Andrate</v>
          </cell>
          <cell r="E5145" t="str">
            <v>TO</v>
          </cell>
          <cell r="F5145" t="str">
            <v>Torino</v>
          </cell>
        </row>
        <row r="5146">
          <cell r="C5146" t="str">
            <v>Noemi Napolitani</v>
          </cell>
          <cell r="D5146" t="str">
            <v>Faule</v>
          </cell>
          <cell r="E5146" t="str">
            <v>CN</v>
          </cell>
          <cell r="F5146" t="str">
            <v>Cuneo</v>
          </cell>
        </row>
        <row r="5147">
          <cell r="C5147" t="str">
            <v>Remo Zito</v>
          </cell>
          <cell r="D5147" t="str">
            <v>Leivi</v>
          </cell>
          <cell r="E5147" t="str">
            <v>GE</v>
          </cell>
          <cell r="F5147" t="str">
            <v>Genova</v>
          </cell>
        </row>
        <row r="5148">
          <cell r="C5148" t="str">
            <v>Dalia Trevisan</v>
          </cell>
          <cell r="D5148" t="str">
            <v>Mileto</v>
          </cell>
          <cell r="E5148" t="str">
            <v>VV</v>
          </cell>
          <cell r="F5148" t="str">
            <v>Vibo Valentia</v>
          </cell>
        </row>
        <row r="5149">
          <cell r="C5149" t="str">
            <v>Carlo Romano</v>
          </cell>
          <cell r="D5149" t="str">
            <v>Ferruzzano</v>
          </cell>
          <cell r="E5149" t="str">
            <v>RC</v>
          </cell>
          <cell r="F5149" t="str">
            <v>Reggio Calabria</v>
          </cell>
        </row>
        <row r="5150">
          <cell r="C5150" t="str">
            <v>Aladino Genovese</v>
          </cell>
          <cell r="D5150" t="str">
            <v>Lamezia Terme</v>
          </cell>
          <cell r="E5150" t="str">
            <v>CZ</v>
          </cell>
          <cell r="F5150" t="str">
            <v>Catanzaro</v>
          </cell>
        </row>
        <row r="5151">
          <cell r="C5151" t="str">
            <v>Emilio Russo</v>
          </cell>
          <cell r="D5151" t="str">
            <v>Villar San Costanzo</v>
          </cell>
          <cell r="E5151" t="str">
            <v>CN</v>
          </cell>
          <cell r="F5151" t="str">
            <v>Cuneo</v>
          </cell>
        </row>
        <row r="5152">
          <cell r="C5152" t="str">
            <v>Riccardo Lettiere</v>
          </cell>
          <cell r="D5152" t="str">
            <v>Celle Ligure</v>
          </cell>
          <cell r="E5152" t="str">
            <v>SV</v>
          </cell>
          <cell r="F5152" t="str">
            <v>Savona</v>
          </cell>
        </row>
        <row r="5153">
          <cell r="C5153" t="str">
            <v>Silvano Milano</v>
          </cell>
          <cell r="D5153" t="str">
            <v>Osimo</v>
          </cell>
          <cell r="E5153" t="str">
            <v>AN</v>
          </cell>
          <cell r="F5153" t="str">
            <v>Ancona</v>
          </cell>
        </row>
        <row r="5154">
          <cell r="C5154" t="str">
            <v>Vincenzo Padovesi</v>
          </cell>
          <cell r="D5154" t="str">
            <v>Montegranaro</v>
          </cell>
          <cell r="E5154" t="str">
            <v>PG</v>
          </cell>
          <cell r="F5154" t="str">
            <v>Perugia</v>
          </cell>
        </row>
        <row r="5155">
          <cell r="C5155" t="str">
            <v>Viviano Fiorentini</v>
          </cell>
          <cell r="D5155" t="str">
            <v>Borgo Isonzo</v>
          </cell>
          <cell r="E5155" t="str">
            <v>LT</v>
          </cell>
          <cell r="F5155" t="str">
            <v>Latina</v>
          </cell>
        </row>
        <row r="5156">
          <cell r="C5156" t="str">
            <v>Silvio Lombardo</v>
          </cell>
          <cell r="D5156" t="str">
            <v>Cibiana Di Cadore</v>
          </cell>
          <cell r="E5156" t="str">
            <v>BL</v>
          </cell>
          <cell r="F5156" t="str">
            <v>Belluno</v>
          </cell>
        </row>
        <row r="5157">
          <cell r="C5157" t="str">
            <v>Prospero Piazza</v>
          </cell>
          <cell r="D5157" t="str">
            <v>Orsago</v>
          </cell>
          <cell r="E5157" t="str">
            <v>TV</v>
          </cell>
          <cell r="F5157" t="str">
            <v>Treviso</v>
          </cell>
        </row>
        <row r="5158">
          <cell r="C5158" t="str">
            <v>Gaudenzia Monaldo</v>
          </cell>
          <cell r="D5158" t="str">
            <v>Scaldasole</v>
          </cell>
          <cell r="E5158" t="str">
            <v>PV</v>
          </cell>
          <cell r="F5158" t="str">
            <v>Pavia</v>
          </cell>
        </row>
        <row r="5159">
          <cell r="C5159" t="str">
            <v>Fosco Cocci</v>
          </cell>
          <cell r="D5159" t="str">
            <v>Borgio Verezzi</v>
          </cell>
          <cell r="E5159" t="str">
            <v>SV</v>
          </cell>
          <cell r="F5159" t="str">
            <v>Savona</v>
          </cell>
        </row>
        <row r="5160">
          <cell r="C5160" t="str">
            <v>Callisto Milanesi</v>
          </cell>
          <cell r="D5160" t="str">
            <v>Cesole</v>
          </cell>
          <cell r="E5160" t="str">
            <v>MN</v>
          </cell>
          <cell r="F5160" t="str">
            <v>Mantova</v>
          </cell>
        </row>
        <row r="5161">
          <cell r="C5161" t="str">
            <v>Luisa Bianchi</v>
          </cell>
          <cell r="D5161" t="str">
            <v>Osio Sopra</v>
          </cell>
          <cell r="E5161" t="str">
            <v>BG</v>
          </cell>
          <cell r="F5161" t="str">
            <v>Bergamo</v>
          </cell>
        </row>
        <row r="5162">
          <cell r="C5162" t="str">
            <v>Ambra Milano</v>
          </cell>
          <cell r="D5162" t="str">
            <v>Roncadelle</v>
          </cell>
          <cell r="E5162" t="str">
            <v>TV</v>
          </cell>
          <cell r="F5162" t="str">
            <v>Treviso</v>
          </cell>
        </row>
        <row r="5163">
          <cell r="C5163" t="str">
            <v>Susanna Barese</v>
          </cell>
          <cell r="D5163" t="str">
            <v>Venegono Superiore</v>
          </cell>
          <cell r="E5163" t="str">
            <v>VA</v>
          </cell>
          <cell r="F5163" t="str">
            <v>Varese</v>
          </cell>
        </row>
        <row r="5164">
          <cell r="C5164" t="str">
            <v>Galdino Dellucci</v>
          </cell>
          <cell r="D5164" t="str">
            <v>Santomato</v>
          </cell>
          <cell r="E5164" t="str">
            <v>PT</v>
          </cell>
          <cell r="F5164" t="str">
            <v>Pistoia</v>
          </cell>
        </row>
        <row r="5165">
          <cell r="C5165" t="str">
            <v>Erica Fallaci</v>
          </cell>
          <cell r="D5165" t="str">
            <v>Ribera</v>
          </cell>
          <cell r="E5165" t="str">
            <v>AG</v>
          </cell>
          <cell r="F5165" t="str">
            <v>Agrigento</v>
          </cell>
        </row>
        <row r="5166">
          <cell r="C5166" t="str">
            <v>Adamo Longo</v>
          </cell>
          <cell r="D5166" t="str">
            <v>Melano Bastia</v>
          </cell>
          <cell r="E5166" t="str">
            <v>AN</v>
          </cell>
          <cell r="F5166" t="str">
            <v>Ancona</v>
          </cell>
        </row>
        <row r="5167">
          <cell r="C5167" t="str">
            <v>Indro Lori</v>
          </cell>
          <cell r="D5167" t="str">
            <v>Ottana</v>
          </cell>
          <cell r="E5167" t="str">
            <v>NU</v>
          </cell>
          <cell r="F5167" t="str">
            <v>Nuoro</v>
          </cell>
        </row>
        <row r="5168">
          <cell r="C5168" t="str">
            <v>Elide Pinto</v>
          </cell>
          <cell r="D5168" t="str">
            <v>Fonterutoli</v>
          </cell>
          <cell r="E5168" t="str">
            <v>SI</v>
          </cell>
          <cell r="F5168" t="str">
            <v>Siena</v>
          </cell>
        </row>
        <row r="5169">
          <cell r="C5169" t="str">
            <v>Uriele Lettiere</v>
          </cell>
          <cell r="D5169" t="str">
            <v>Merlara</v>
          </cell>
          <cell r="E5169" t="str">
            <v>PD</v>
          </cell>
          <cell r="F5169" t="str">
            <v>Padova</v>
          </cell>
        </row>
        <row r="5170">
          <cell r="C5170" t="str">
            <v>Tarquinia Baresi</v>
          </cell>
          <cell r="D5170" t="str">
            <v>Ponte Dell'Olio</v>
          </cell>
          <cell r="E5170" t="str">
            <v>PC</v>
          </cell>
          <cell r="F5170" t="str">
            <v>Piacenza</v>
          </cell>
        </row>
        <row r="5171">
          <cell r="C5171" t="str">
            <v>Principio Greece</v>
          </cell>
          <cell r="D5171" t="str">
            <v>Treschietto</v>
          </cell>
          <cell r="E5171" t="str">
            <v>MS</v>
          </cell>
          <cell r="F5171" t="str">
            <v>Massa</v>
          </cell>
        </row>
        <row r="5172">
          <cell r="C5172" t="str">
            <v>Diamante Pisani</v>
          </cell>
          <cell r="D5172" t="str">
            <v>Caldonazzo</v>
          </cell>
          <cell r="E5172" t="str">
            <v>TN</v>
          </cell>
          <cell r="F5172" t="str">
            <v>Trento</v>
          </cell>
        </row>
        <row r="5173">
          <cell r="C5173" t="str">
            <v>Liberata Cocci</v>
          </cell>
          <cell r="D5173" t="str">
            <v>Fisciano</v>
          </cell>
          <cell r="E5173" t="str">
            <v>SA</v>
          </cell>
          <cell r="F5173" t="str">
            <v>Salerno</v>
          </cell>
        </row>
        <row r="5174">
          <cell r="C5174" t="str">
            <v>Fiorenzo Greco</v>
          </cell>
          <cell r="D5174" t="str">
            <v>Dagala Del Re</v>
          </cell>
          <cell r="E5174" t="str">
            <v>CT</v>
          </cell>
          <cell r="F5174" t="str">
            <v>Catania</v>
          </cell>
        </row>
        <row r="5175">
          <cell r="C5175" t="str">
            <v>Primo Padovesi</v>
          </cell>
          <cell r="D5175" t="str">
            <v>Botticino</v>
          </cell>
          <cell r="E5175" t="str">
            <v>BS</v>
          </cell>
          <cell r="F5175" t="str">
            <v>Brescia</v>
          </cell>
        </row>
        <row r="5176">
          <cell r="C5176" t="str">
            <v>Guarino Sabbatini</v>
          </cell>
          <cell r="D5176" t="str">
            <v>San Donato Di Lecce</v>
          </cell>
          <cell r="E5176" t="str">
            <v>LE</v>
          </cell>
          <cell r="F5176" t="str">
            <v>Lecce</v>
          </cell>
        </row>
        <row r="5177">
          <cell r="C5177" t="str">
            <v>Geremia Siciliano</v>
          </cell>
          <cell r="D5177" t="str">
            <v>Chiaramonti</v>
          </cell>
          <cell r="E5177" t="str">
            <v>SS</v>
          </cell>
          <cell r="F5177" t="str">
            <v>Sassari</v>
          </cell>
        </row>
        <row r="5178">
          <cell r="C5178" t="str">
            <v>Virgilia Trentini</v>
          </cell>
          <cell r="D5178" t="str">
            <v>Pissatola</v>
          </cell>
          <cell r="E5178" t="str">
            <v>RO</v>
          </cell>
          <cell r="F5178" t="str">
            <v>Rovigo</v>
          </cell>
        </row>
        <row r="5179">
          <cell r="C5179" t="str">
            <v>Lina Pirozzi</v>
          </cell>
          <cell r="D5179" t="str">
            <v>Santa Maria Di Castellabate</v>
          </cell>
          <cell r="E5179" t="str">
            <v>SA</v>
          </cell>
          <cell r="F5179" t="str">
            <v>Salerno</v>
          </cell>
        </row>
        <row r="5180">
          <cell r="C5180" t="str">
            <v>Pietro Napolitani</v>
          </cell>
          <cell r="D5180" t="str">
            <v>Ponte Di Legno</v>
          </cell>
          <cell r="E5180" t="str">
            <v>BS</v>
          </cell>
          <cell r="F5180" t="str">
            <v>Brescia</v>
          </cell>
        </row>
        <row r="5181">
          <cell r="C5181" t="str">
            <v>Renata Loggia</v>
          </cell>
          <cell r="D5181" t="str">
            <v>Pessina Cremonese</v>
          </cell>
          <cell r="E5181" t="str">
            <v>CR</v>
          </cell>
          <cell r="F5181" t="str">
            <v>Cremona</v>
          </cell>
        </row>
        <row r="5182">
          <cell r="C5182" t="str">
            <v>Fiammetta Endrizzi</v>
          </cell>
          <cell r="D5182" t="str">
            <v>Gambara</v>
          </cell>
          <cell r="E5182" t="str">
            <v>BS</v>
          </cell>
          <cell r="F5182" t="str">
            <v>Brescia</v>
          </cell>
        </row>
        <row r="5183">
          <cell r="C5183" t="str">
            <v>Ramiro Ferri</v>
          </cell>
          <cell r="D5183" t="str">
            <v>Castano Primo</v>
          </cell>
          <cell r="E5183" t="str">
            <v>MI</v>
          </cell>
          <cell r="F5183" t="str">
            <v>Milano</v>
          </cell>
        </row>
        <row r="5184">
          <cell r="C5184" t="str">
            <v>Principio Romano</v>
          </cell>
          <cell r="D5184" t="str">
            <v>Bargi</v>
          </cell>
          <cell r="E5184" t="str">
            <v>BO</v>
          </cell>
          <cell r="F5184" t="str">
            <v>Bologna</v>
          </cell>
        </row>
        <row r="5185">
          <cell r="C5185" t="str">
            <v>Igor DeRose</v>
          </cell>
          <cell r="D5185" t="str">
            <v>Castello</v>
          </cell>
          <cell r="E5185" t="str">
            <v>FI</v>
          </cell>
          <cell r="F5185" t="str">
            <v>Firenze</v>
          </cell>
        </row>
        <row r="5186">
          <cell r="C5186" t="str">
            <v>Ambretta Siciliano</v>
          </cell>
          <cell r="D5186" t="str">
            <v>Giuncarico</v>
          </cell>
          <cell r="E5186" t="str">
            <v>GR</v>
          </cell>
          <cell r="F5186" t="str">
            <v>Grosseto</v>
          </cell>
        </row>
        <row r="5187">
          <cell r="C5187" t="str">
            <v>Venanzio Romani</v>
          </cell>
          <cell r="D5187" t="str">
            <v>Corigliano</v>
          </cell>
          <cell r="E5187" t="str">
            <v>CE</v>
          </cell>
          <cell r="F5187" t="str">
            <v>Caserta</v>
          </cell>
        </row>
        <row r="5188">
          <cell r="C5188" t="str">
            <v>Amina Pagnotto</v>
          </cell>
          <cell r="D5188" t="str">
            <v>Ghiare Di Corniglio</v>
          </cell>
          <cell r="E5188" t="str">
            <v>PR</v>
          </cell>
          <cell r="F5188" t="str">
            <v>Parma</v>
          </cell>
        </row>
        <row r="5189">
          <cell r="C5189" t="str">
            <v>Alfio Capon</v>
          </cell>
          <cell r="D5189" t="str">
            <v>Castri Di Lecce</v>
          </cell>
          <cell r="E5189" t="str">
            <v>LE</v>
          </cell>
          <cell r="F5189" t="str">
            <v>Lecce</v>
          </cell>
        </row>
        <row r="5190">
          <cell r="C5190" t="str">
            <v>Ambrosino Lo Duca</v>
          </cell>
          <cell r="D5190" t="str">
            <v>Loreggia</v>
          </cell>
          <cell r="E5190" t="str">
            <v>PD</v>
          </cell>
          <cell r="F5190" t="str">
            <v>Padova</v>
          </cell>
        </row>
        <row r="5191">
          <cell r="C5191" t="str">
            <v>Edda  Trevisan</v>
          </cell>
          <cell r="D5191" t="str">
            <v>Borgo A Mozzano</v>
          </cell>
          <cell r="E5191" t="str">
            <v>LU</v>
          </cell>
          <cell r="F5191" t="str">
            <v>Lucca</v>
          </cell>
        </row>
        <row r="5192">
          <cell r="C5192" t="str">
            <v>Flaviana Lorenzo</v>
          </cell>
          <cell r="D5192" t="str">
            <v>Lodine</v>
          </cell>
          <cell r="E5192" t="str">
            <v>NU</v>
          </cell>
          <cell r="F5192" t="str">
            <v>Nuoro</v>
          </cell>
        </row>
        <row r="5193">
          <cell r="C5193" t="str">
            <v>Sandra Ferrari</v>
          </cell>
          <cell r="D5193" t="str">
            <v>Isera</v>
          </cell>
          <cell r="E5193" t="str">
            <v>TN</v>
          </cell>
          <cell r="F5193" t="str">
            <v>Trento</v>
          </cell>
        </row>
        <row r="5194">
          <cell r="C5194" t="str">
            <v>Liviana Lombardi</v>
          </cell>
          <cell r="D5194" t="str">
            <v>Pesche</v>
          </cell>
          <cell r="E5194" t="str">
            <v>IS</v>
          </cell>
          <cell r="F5194" t="str">
            <v>Isernia</v>
          </cell>
        </row>
        <row r="5195">
          <cell r="C5195" t="str">
            <v>Leardo Longo</v>
          </cell>
          <cell r="D5195" t="str">
            <v>Tresivio</v>
          </cell>
          <cell r="E5195" t="str">
            <v>SO</v>
          </cell>
          <cell r="F5195" t="str">
            <v>Sondrio</v>
          </cell>
        </row>
        <row r="5196">
          <cell r="C5196" t="str">
            <v>Fosco Rizzo</v>
          </cell>
          <cell r="D5196" t="str">
            <v>Roverdicre</v>
          </cell>
          <cell r="E5196" t="str">
            <v>RO</v>
          </cell>
          <cell r="F5196" t="str">
            <v>Rovigo</v>
          </cell>
        </row>
        <row r="5197">
          <cell r="C5197" t="str">
            <v>Marcella Toscano</v>
          </cell>
          <cell r="D5197" t="str">
            <v>Villastellone</v>
          </cell>
          <cell r="E5197" t="str">
            <v>TO</v>
          </cell>
          <cell r="F5197" t="str">
            <v>Torino</v>
          </cell>
        </row>
        <row r="5198">
          <cell r="C5198" t="str">
            <v>Sabrina Zetticci</v>
          </cell>
          <cell r="D5198" t="str">
            <v>Pieve Del Cairo</v>
          </cell>
          <cell r="E5198" t="str">
            <v>PV</v>
          </cell>
          <cell r="F5198" t="str">
            <v>Pavia</v>
          </cell>
        </row>
        <row r="5199">
          <cell r="C5199" t="str">
            <v>Elga Marchesi</v>
          </cell>
          <cell r="D5199" t="str">
            <v>Porto Santa Margherita</v>
          </cell>
          <cell r="E5199" t="str">
            <v>VE</v>
          </cell>
          <cell r="F5199" t="str">
            <v>Venezia</v>
          </cell>
        </row>
        <row r="5200">
          <cell r="C5200" t="str">
            <v>Gustavo Schiavone</v>
          </cell>
          <cell r="D5200" t="str">
            <v>Tadasuni</v>
          </cell>
          <cell r="E5200" t="str">
            <v>OR</v>
          </cell>
          <cell r="F5200" t="str">
            <v>Oristano</v>
          </cell>
        </row>
        <row r="5201">
          <cell r="C5201" t="str">
            <v>Adriano Boni</v>
          </cell>
          <cell r="D5201" t="str">
            <v>Santa Maria Di Catanzaro</v>
          </cell>
          <cell r="E5201" t="str">
            <v>CZ</v>
          </cell>
          <cell r="F5201" t="str">
            <v>Catanzaro</v>
          </cell>
        </row>
        <row r="5202">
          <cell r="C5202" t="str">
            <v>Bibiana Ferri</v>
          </cell>
          <cell r="D5202" t="str">
            <v>Orgosolo</v>
          </cell>
          <cell r="E5202" t="str">
            <v>NU</v>
          </cell>
          <cell r="F5202" t="str">
            <v>Nuoro</v>
          </cell>
        </row>
        <row r="5203">
          <cell r="C5203" t="str">
            <v>Claudia Lo Duca</v>
          </cell>
          <cell r="D5203" t="str">
            <v>Piraino</v>
          </cell>
          <cell r="E5203" t="str">
            <v>ME</v>
          </cell>
          <cell r="F5203" t="str">
            <v>Messina</v>
          </cell>
        </row>
        <row r="5204">
          <cell r="C5204" t="str">
            <v>Miranda Milano</v>
          </cell>
          <cell r="D5204" t="str">
            <v>Il Castagno Val D'Elsa</v>
          </cell>
          <cell r="E5204" t="str">
            <v>FI</v>
          </cell>
          <cell r="F5204" t="str">
            <v>Firenze</v>
          </cell>
        </row>
        <row r="5205">
          <cell r="C5205" t="str">
            <v>Quinto Lo Duca</v>
          </cell>
          <cell r="D5205" t="str">
            <v>Portovecchio</v>
          </cell>
          <cell r="E5205" t="str">
            <v>LI</v>
          </cell>
          <cell r="F5205" t="str">
            <v>Livorno</v>
          </cell>
        </row>
        <row r="5206">
          <cell r="C5206" t="str">
            <v>Tito Siciliano</v>
          </cell>
          <cell r="D5206" t="str">
            <v>Ciminna</v>
          </cell>
          <cell r="E5206" t="str">
            <v>PA</v>
          </cell>
          <cell r="F5206" t="str">
            <v>Palermo</v>
          </cell>
        </row>
        <row r="5207">
          <cell r="C5207" t="str">
            <v>Ivo Udinesi</v>
          </cell>
          <cell r="D5207" t="str">
            <v>Legoli</v>
          </cell>
          <cell r="E5207" t="str">
            <v>PI</v>
          </cell>
          <cell r="F5207" t="str">
            <v>Pisa</v>
          </cell>
        </row>
        <row r="5208">
          <cell r="C5208" t="str">
            <v>Norberto Capon</v>
          </cell>
          <cell r="D5208" t="str">
            <v>Angiari</v>
          </cell>
          <cell r="E5208" t="str">
            <v>VR</v>
          </cell>
          <cell r="F5208" t="str">
            <v>Verona</v>
          </cell>
        </row>
        <row r="5209">
          <cell r="C5209" t="str">
            <v>Felicita Baresi</v>
          </cell>
          <cell r="D5209" t="str">
            <v>Aviatico</v>
          </cell>
          <cell r="E5209" t="str">
            <v>BG</v>
          </cell>
          <cell r="F5209" t="str">
            <v>Bergamo</v>
          </cell>
        </row>
        <row r="5210">
          <cell r="C5210" t="str">
            <v>Rolando Lucchese</v>
          </cell>
          <cell r="D5210" t="str">
            <v>Pino Torinese</v>
          </cell>
          <cell r="E5210" t="str">
            <v>TO</v>
          </cell>
          <cell r="F5210" t="str">
            <v>Torino</v>
          </cell>
        </row>
        <row r="5211">
          <cell r="C5211" t="str">
            <v>Aimone Gallo</v>
          </cell>
          <cell r="D5211" t="str">
            <v>Valmareno</v>
          </cell>
          <cell r="E5211" t="str">
            <v>TV</v>
          </cell>
          <cell r="F5211" t="str">
            <v>Treviso</v>
          </cell>
        </row>
        <row r="5212">
          <cell r="C5212" t="str">
            <v>Gemma Trentino</v>
          </cell>
          <cell r="D5212" t="str">
            <v>Valmorea</v>
          </cell>
          <cell r="E5212" t="str">
            <v>CO</v>
          </cell>
          <cell r="F5212" t="str">
            <v>Como</v>
          </cell>
        </row>
        <row r="5213">
          <cell r="C5213" t="str">
            <v>Tarquinio Giordano</v>
          </cell>
          <cell r="D5213" t="str">
            <v>Borgo Sant'Antonio Abate</v>
          </cell>
          <cell r="E5213" t="str">
            <v>CE</v>
          </cell>
          <cell r="F5213" t="str">
            <v>Caserta</v>
          </cell>
        </row>
        <row r="5214">
          <cell r="C5214" t="str">
            <v>Generosa Fiorentini</v>
          </cell>
          <cell r="D5214" t="str">
            <v>Mandria</v>
          </cell>
          <cell r="E5214" t="str">
            <v>PD</v>
          </cell>
          <cell r="F5214" t="str">
            <v>Padova</v>
          </cell>
        </row>
        <row r="5215">
          <cell r="C5215" t="str">
            <v>Artemia Napolitani</v>
          </cell>
          <cell r="D5215" t="str">
            <v>Cropalati</v>
          </cell>
          <cell r="E5215" t="str">
            <v>CS</v>
          </cell>
          <cell r="F5215" t="str">
            <v>Cosenza</v>
          </cell>
        </row>
        <row r="5216">
          <cell r="C5216" t="str">
            <v>Ludovico Angelo</v>
          </cell>
          <cell r="D5216" t="str">
            <v>Monastero Di Lanzo</v>
          </cell>
          <cell r="E5216" t="str">
            <v>TO</v>
          </cell>
          <cell r="F5216" t="str">
            <v>Torino</v>
          </cell>
        </row>
        <row r="5217">
          <cell r="C5217" t="str">
            <v>Bellino Bellucci</v>
          </cell>
          <cell r="D5217" t="str">
            <v>Fossalta Di Portogruaro</v>
          </cell>
          <cell r="E5217" t="str">
            <v>VE</v>
          </cell>
          <cell r="F5217" t="str">
            <v>Venezia</v>
          </cell>
        </row>
        <row r="5218">
          <cell r="C5218" t="str">
            <v>Aladino Longo</v>
          </cell>
          <cell r="D5218" t="str">
            <v>Vigevano</v>
          </cell>
          <cell r="E5218" t="str">
            <v>PV</v>
          </cell>
          <cell r="F5218" t="str">
            <v>Pavia</v>
          </cell>
        </row>
        <row r="5219">
          <cell r="C5219" t="str">
            <v>Oronzo Siciliano</v>
          </cell>
          <cell r="D5219" t="str">
            <v>Montegaldella</v>
          </cell>
          <cell r="E5219" t="str">
            <v>VI</v>
          </cell>
          <cell r="F5219" t="str">
            <v>Vicenza</v>
          </cell>
        </row>
        <row r="5220">
          <cell r="C5220" t="str">
            <v>Pasquale Gallo</v>
          </cell>
          <cell r="D5220" t="str">
            <v>Valtina</v>
          </cell>
          <cell r="E5220" t="str">
            <v>BZ</v>
          </cell>
          <cell r="F5220" t="str">
            <v>Bolzano</v>
          </cell>
        </row>
        <row r="5221">
          <cell r="C5221" t="str">
            <v>Abelina Milani</v>
          </cell>
          <cell r="D5221" t="str">
            <v>Piantedo</v>
          </cell>
          <cell r="E5221" t="str">
            <v>SO</v>
          </cell>
          <cell r="F5221" t="str">
            <v>Sondrio</v>
          </cell>
        </row>
        <row r="5222">
          <cell r="C5222" t="str">
            <v>Celio Davide</v>
          </cell>
          <cell r="D5222" t="str">
            <v>Trecate</v>
          </cell>
          <cell r="E5222" t="str">
            <v>NO</v>
          </cell>
          <cell r="F5222" t="str">
            <v>Novara</v>
          </cell>
        </row>
        <row r="5223">
          <cell r="C5223" t="str">
            <v>Tabita  Siciliano</v>
          </cell>
          <cell r="D5223" t="str">
            <v>Sauze D'Oulx</v>
          </cell>
          <cell r="E5223" t="str">
            <v>TO</v>
          </cell>
          <cell r="F5223" t="str">
            <v>Torino</v>
          </cell>
        </row>
        <row r="5224">
          <cell r="C5224" t="str">
            <v>Giorgio Bellucci</v>
          </cell>
          <cell r="D5224" t="str">
            <v>Romagnese</v>
          </cell>
          <cell r="E5224" t="str">
            <v>PV</v>
          </cell>
          <cell r="F5224" t="str">
            <v>Pavia</v>
          </cell>
        </row>
        <row r="5225">
          <cell r="C5225" t="str">
            <v>Anastasia Rizzo</v>
          </cell>
          <cell r="D5225" t="str">
            <v>Osmannoro</v>
          </cell>
          <cell r="E5225" t="str">
            <v>FI</v>
          </cell>
          <cell r="F5225" t="str">
            <v>Firenze</v>
          </cell>
        </row>
        <row r="5226">
          <cell r="C5226" t="str">
            <v>Eliana Pugliesi</v>
          </cell>
          <cell r="D5226" t="str">
            <v>Villamaina</v>
          </cell>
          <cell r="E5226" t="str">
            <v>AV</v>
          </cell>
          <cell r="F5226" t="str">
            <v>Avellino</v>
          </cell>
        </row>
        <row r="5227">
          <cell r="C5227" t="str">
            <v>Alfonsina Piazza</v>
          </cell>
          <cell r="D5227" t="str">
            <v>Castelnuovo Di San Pio Delle Camere</v>
          </cell>
          <cell r="E5227" t="str">
            <v>AQ</v>
          </cell>
          <cell r="F5227" t="str">
            <v>L'Aquila</v>
          </cell>
        </row>
        <row r="5228">
          <cell r="C5228" t="str">
            <v>Alessandra Bellucci</v>
          </cell>
          <cell r="D5228" t="str">
            <v>Gessate</v>
          </cell>
          <cell r="E5228" t="str">
            <v>MI</v>
          </cell>
          <cell r="F5228" t="str">
            <v>Milano</v>
          </cell>
        </row>
        <row r="5229">
          <cell r="C5229" t="str">
            <v>Celso Bellucci</v>
          </cell>
          <cell r="D5229" t="str">
            <v>Carpari</v>
          </cell>
          <cell r="E5229" t="str">
            <v>TA</v>
          </cell>
          <cell r="F5229" t="str">
            <v>Taranto</v>
          </cell>
        </row>
        <row r="5230">
          <cell r="C5230" t="str">
            <v>Gaetana Sagese</v>
          </cell>
          <cell r="D5230" t="str">
            <v>Parona Di Valpolicella</v>
          </cell>
          <cell r="E5230" t="str">
            <v>VR</v>
          </cell>
          <cell r="F5230" t="str">
            <v>Verona</v>
          </cell>
        </row>
        <row r="5231">
          <cell r="C5231" t="str">
            <v>Michelangelo Marchesi</v>
          </cell>
          <cell r="D5231" t="str">
            <v>Gramolazzo</v>
          </cell>
          <cell r="E5231" t="str">
            <v>LU</v>
          </cell>
          <cell r="F5231" t="str">
            <v>Lucca</v>
          </cell>
        </row>
        <row r="5232">
          <cell r="C5232" t="str">
            <v>Elvira Udinesi</v>
          </cell>
          <cell r="D5232" t="str">
            <v>Certosa Di Pavia</v>
          </cell>
          <cell r="E5232" t="str">
            <v>PV</v>
          </cell>
          <cell r="F5232" t="str">
            <v>Pavia</v>
          </cell>
        </row>
        <row r="5233">
          <cell r="C5233" t="str">
            <v>Teodata Mazzi</v>
          </cell>
          <cell r="D5233" t="str">
            <v>Trino Vercellese</v>
          </cell>
          <cell r="E5233" t="str">
            <v>VC</v>
          </cell>
          <cell r="F5233" t="str">
            <v>Vercelli</v>
          </cell>
        </row>
        <row r="5234">
          <cell r="C5234" t="str">
            <v>Odetta  Davide</v>
          </cell>
          <cell r="D5234" t="str">
            <v>Fogliano Redipuglia</v>
          </cell>
          <cell r="E5234" t="str">
            <v>GO</v>
          </cell>
          <cell r="F5234" t="str">
            <v>Gorizia</v>
          </cell>
        </row>
        <row r="5235">
          <cell r="C5235" t="str">
            <v>Fedele Costa</v>
          </cell>
          <cell r="D5235" t="str">
            <v>Frisa</v>
          </cell>
          <cell r="E5235" t="str">
            <v>CH</v>
          </cell>
          <cell r="F5235" t="str">
            <v>Chieti</v>
          </cell>
        </row>
        <row r="5236">
          <cell r="C5236" t="str">
            <v>Virgilio Trentino</v>
          </cell>
          <cell r="D5236" t="str">
            <v>Viconovo</v>
          </cell>
          <cell r="E5236" t="str">
            <v>FE</v>
          </cell>
          <cell r="F5236" t="str">
            <v>Ferrara</v>
          </cell>
        </row>
        <row r="5237">
          <cell r="C5237" t="str">
            <v>Giusy Calabrese</v>
          </cell>
          <cell r="D5237" t="str">
            <v>Bubbiano</v>
          </cell>
          <cell r="E5237" t="str">
            <v>MI</v>
          </cell>
          <cell r="F5237" t="str">
            <v>Milano</v>
          </cell>
        </row>
        <row r="5238">
          <cell r="C5238" t="str">
            <v>Margherita Udinese</v>
          </cell>
          <cell r="D5238" t="str">
            <v>Farra Di Soligo</v>
          </cell>
          <cell r="E5238" t="str">
            <v>TV</v>
          </cell>
          <cell r="F5238" t="str">
            <v>Treviso</v>
          </cell>
        </row>
        <row r="5239">
          <cell r="C5239" t="str">
            <v>Violanda Bianchi</v>
          </cell>
          <cell r="D5239" t="str">
            <v>Perugia</v>
          </cell>
          <cell r="E5239" t="str">
            <v>PG</v>
          </cell>
          <cell r="F5239" t="str">
            <v>Perugia</v>
          </cell>
        </row>
        <row r="5240">
          <cell r="C5240" t="str">
            <v>Gaetano Boni</v>
          </cell>
          <cell r="D5240" t="str">
            <v>San Possidonio</v>
          </cell>
          <cell r="E5240" t="str">
            <v>MO</v>
          </cell>
          <cell r="F5240" t="str">
            <v>Modena</v>
          </cell>
        </row>
        <row r="5241">
          <cell r="C5241" t="str">
            <v>Maddalena Greece</v>
          </cell>
          <cell r="D5241" t="str">
            <v>Pera Di Fassa</v>
          </cell>
          <cell r="E5241" t="str">
            <v>TN</v>
          </cell>
          <cell r="F5241" t="str">
            <v>Trento</v>
          </cell>
        </row>
        <row r="5242">
          <cell r="C5242" t="str">
            <v>Ilda Bergamaschi</v>
          </cell>
          <cell r="D5242" t="str">
            <v>Masciago Primo</v>
          </cell>
          <cell r="E5242" t="str">
            <v>VA</v>
          </cell>
          <cell r="F5242" t="str">
            <v>Varese</v>
          </cell>
        </row>
        <row r="5243">
          <cell r="C5243" t="str">
            <v>Cesare Marchesi</v>
          </cell>
          <cell r="D5243" t="str">
            <v>Passo Rolle</v>
          </cell>
          <cell r="E5243" t="str">
            <v>TN</v>
          </cell>
          <cell r="F5243" t="str">
            <v>Trento</v>
          </cell>
        </row>
        <row r="5244">
          <cell r="C5244" t="str">
            <v>Vera Onio</v>
          </cell>
          <cell r="D5244" t="str">
            <v>Marmora</v>
          </cell>
          <cell r="E5244" t="str">
            <v>CN</v>
          </cell>
          <cell r="F5244" t="str">
            <v>Cuneo</v>
          </cell>
        </row>
        <row r="5245">
          <cell r="C5245" t="str">
            <v>Flavia Siciliani</v>
          </cell>
          <cell r="D5245" t="str">
            <v>Sant'Ilario</v>
          </cell>
          <cell r="E5245" t="str">
            <v>LI</v>
          </cell>
          <cell r="F5245" t="str">
            <v>Livorno</v>
          </cell>
        </row>
        <row r="5246">
          <cell r="C5246" t="str">
            <v>Bruno Fiorentini</v>
          </cell>
          <cell r="D5246" t="str">
            <v>Borsea</v>
          </cell>
          <cell r="E5246" t="str">
            <v>RO</v>
          </cell>
          <cell r="F5246" t="str">
            <v>Rovigo</v>
          </cell>
        </row>
        <row r="5247">
          <cell r="C5247" t="str">
            <v>Ivano De Luca</v>
          </cell>
          <cell r="D5247" t="str">
            <v>Anitrella</v>
          </cell>
          <cell r="E5247" t="str">
            <v>FR</v>
          </cell>
          <cell r="F5247" t="str">
            <v>Frosinone</v>
          </cell>
        </row>
        <row r="5248">
          <cell r="C5248" t="str">
            <v>Giona Genovesi</v>
          </cell>
          <cell r="D5248" t="str">
            <v>Trinitapoli</v>
          </cell>
          <cell r="E5248" t="str">
            <v>FG</v>
          </cell>
          <cell r="F5248" t="str">
            <v>Foggia</v>
          </cell>
        </row>
        <row r="5249">
          <cell r="C5249" t="str">
            <v>Genoveffa Castiglione</v>
          </cell>
          <cell r="D5249" t="str">
            <v>Passalacqua</v>
          </cell>
          <cell r="E5249" t="str">
            <v>AL</v>
          </cell>
          <cell r="F5249" t="str">
            <v>Alessandria</v>
          </cell>
        </row>
        <row r="5250">
          <cell r="C5250" t="str">
            <v>Fausto Bergamaschi</v>
          </cell>
          <cell r="D5250" t="str">
            <v>Armeno</v>
          </cell>
          <cell r="E5250" t="str">
            <v>NO</v>
          </cell>
          <cell r="F5250" t="str">
            <v>Novara</v>
          </cell>
        </row>
        <row r="5251">
          <cell r="C5251" t="str">
            <v>Landolfo Mazzanti</v>
          </cell>
          <cell r="D5251" t="str">
            <v>Montale Rangone</v>
          </cell>
          <cell r="E5251" t="str">
            <v>MO</v>
          </cell>
          <cell r="F5251" t="str">
            <v>Modena</v>
          </cell>
        </row>
        <row r="5252">
          <cell r="C5252" t="str">
            <v>Donata Greece</v>
          </cell>
          <cell r="D5252" t="str">
            <v>Torchiara</v>
          </cell>
          <cell r="E5252" t="str">
            <v>SA</v>
          </cell>
          <cell r="F5252" t="str">
            <v>Salerno</v>
          </cell>
        </row>
        <row r="5253">
          <cell r="C5253" t="str">
            <v>Debora Boni</v>
          </cell>
          <cell r="D5253" t="str">
            <v>Casalsottano</v>
          </cell>
          <cell r="E5253" t="str">
            <v>SA</v>
          </cell>
          <cell r="F5253" t="str">
            <v>Salerno</v>
          </cell>
        </row>
        <row r="5254">
          <cell r="C5254" t="str">
            <v>Delma Rizzo</v>
          </cell>
          <cell r="D5254" t="str">
            <v>Valle San Giovanni</v>
          </cell>
          <cell r="E5254" t="str">
            <v>TE</v>
          </cell>
          <cell r="F5254" t="str">
            <v>Teramo</v>
          </cell>
        </row>
        <row r="5255">
          <cell r="C5255" t="str">
            <v>Astolfo Pagnotto</v>
          </cell>
          <cell r="D5255" t="str">
            <v>Careri</v>
          </cell>
          <cell r="E5255" t="str">
            <v>RC</v>
          </cell>
          <cell r="F5255" t="str">
            <v>Reggio Calabria</v>
          </cell>
        </row>
        <row r="5256">
          <cell r="C5256" t="str">
            <v>Antonina Longo</v>
          </cell>
          <cell r="D5256" t="str">
            <v>Isolona</v>
          </cell>
          <cell r="E5256" t="str">
            <v>GE</v>
          </cell>
          <cell r="F5256" t="str">
            <v>Genova</v>
          </cell>
        </row>
        <row r="5257">
          <cell r="C5257" t="str">
            <v>Italia Ferri</v>
          </cell>
          <cell r="D5257" t="str">
            <v>Conversano</v>
          </cell>
          <cell r="E5257" t="str">
            <v>BA</v>
          </cell>
          <cell r="F5257" t="str">
            <v>Bari</v>
          </cell>
        </row>
        <row r="5258">
          <cell r="C5258" t="str">
            <v>Benvenuto Marchesi</v>
          </cell>
          <cell r="D5258" t="str">
            <v>Torrazza Coste</v>
          </cell>
          <cell r="E5258" t="str">
            <v>PV</v>
          </cell>
          <cell r="F5258" t="str">
            <v>Pavia</v>
          </cell>
        </row>
        <row r="5259">
          <cell r="C5259" t="str">
            <v>Roberta Moretti</v>
          </cell>
          <cell r="D5259" t="str">
            <v>Casolla</v>
          </cell>
          <cell r="E5259" t="str">
            <v>CE</v>
          </cell>
          <cell r="F5259" t="str">
            <v>Caserta</v>
          </cell>
        </row>
        <row r="5260">
          <cell r="C5260" t="str">
            <v>Amalio Bergamaschi</v>
          </cell>
          <cell r="D5260" t="str">
            <v>Basaldella</v>
          </cell>
          <cell r="E5260" t="str">
            <v>UD</v>
          </cell>
          <cell r="F5260" t="str">
            <v>Udine</v>
          </cell>
        </row>
        <row r="5261">
          <cell r="C5261" t="str">
            <v>Gaspare Trevisan</v>
          </cell>
          <cell r="D5261" t="str">
            <v>Galdo Degli Alburni</v>
          </cell>
          <cell r="E5261" t="str">
            <v>SA</v>
          </cell>
          <cell r="F5261" t="str">
            <v>Salerno</v>
          </cell>
        </row>
        <row r="5262">
          <cell r="C5262" t="str">
            <v>Danilo Pisani</v>
          </cell>
          <cell r="D5262" t="str">
            <v>Anoia Superiore</v>
          </cell>
          <cell r="E5262" t="str">
            <v>RC</v>
          </cell>
          <cell r="F5262" t="str">
            <v>Reggio Calabria</v>
          </cell>
        </row>
        <row r="5263">
          <cell r="C5263" t="str">
            <v>Savino Davide</v>
          </cell>
          <cell r="D5263" t="str">
            <v>Laureana Cilento</v>
          </cell>
          <cell r="E5263" t="str">
            <v>SA</v>
          </cell>
          <cell r="F5263" t="str">
            <v>Salerno</v>
          </cell>
        </row>
        <row r="5264">
          <cell r="C5264" t="str">
            <v>Bibiana Trevisan</v>
          </cell>
          <cell r="D5264" t="str">
            <v>Montanera</v>
          </cell>
          <cell r="E5264" t="str">
            <v>CN</v>
          </cell>
          <cell r="F5264" t="str">
            <v>Cuneo</v>
          </cell>
        </row>
        <row r="5265">
          <cell r="C5265" t="str">
            <v>Lorna Padovano</v>
          </cell>
          <cell r="D5265" t="str">
            <v>Amandola</v>
          </cell>
          <cell r="E5265" t="str">
            <v>AP</v>
          </cell>
          <cell r="F5265" t="str">
            <v>Ascoli Piceno</v>
          </cell>
        </row>
        <row r="5266">
          <cell r="C5266" t="str">
            <v>Geraldo De Luca</v>
          </cell>
          <cell r="D5266" t="str">
            <v>Sant'Agabio</v>
          </cell>
          <cell r="E5266" t="str">
            <v>NO</v>
          </cell>
          <cell r="F5266" t="str">
            <v>Novara</v>
          </cell>
        </row>
        <row r="5267">
          <cell r="C5267" t="str">
            <v>Rosarmosario Greece</v>
          </cell>
          <cell r="D5267" t="str">
            <v>Castello Inici</v>
          </cell>
          <cell r="E5267" t="str">
            <v>TP</v>
          </cell>
          <cell r="F5267" t="str">
            <v>Trapani</v>
          </cell>
        </row>
        <row r="5268">
          <cell r="C5268" t="str">
            <v>Alfio Angelo</v>
          </cell>
          <cell r="D5268" t="str">
            <v>Borgo A Mozzano</v>
          </cell>
          <cell r="E5268" t="str">
            <v>LU</v>
          </cell>
          <cell r="F5268" t="str">
            <v>Lucca</v>
          </cell>
        </row>
        <row r="5269">
          <cell r="C5269" t="str">
            <v>Debora Angelo</v>
          </cell>
          <cell r="D5269" t="str">
            <v>Messina</v>
          </cell>
          <cell r="E5269" t="str">
            <v>ME</v>
          </cell>
          <cell r="F5269" t="str">
            <v>Messina</v>
          </cell>
        </row>
        <row r="5270">
          <cell r="C5270" t="str">
            <v>Frediano Moretti</v>
          </cell>
          <cell r="D5270" t="str">
            <v>Giammoro</v>
          </cell>
          <cell r="E5270" t="str">
            <v>ME</v>
          </cell>
          <cell r="F5270" t="str">
            <v>Messina</v>
          </cell>
        </row>
        <row r="5271">
          <cell r="C5271" t="str">
            <v>Carla Manna</v>
          </cell>
          <cell r="D5271" t="str">
            <v>Montecchio Emilia</v>
          </cell>
          <cell r="E5271" t="str">
            <v>RE</v>
          </cell>
          <cell r="F5271" t="str">
            <v>Reggio Emilia</v>
          </cell>
        </row>
        <row r="5272">
          <cell r="C5272" t="str">
            <v>Massimiliano Lucchesi</v>
          </cell>
          <cell r="D5272" t="str">
            <v>Mogliano Veneto</v>
          </cell>
          <cell r="E5272" t="str">
            <v>TV</v>
          </cell>
          <cell r="F5272" t="str">
            <v>Treviso</v>
          </cell>
        </row>
        <row r="5273">
          <cell r="C5273" t="str">
            <v>Leonardo Moretti</v>
          </cell>
          <cell r="D5273" t="str">
            <v>Nocera Inferiore</v>
          </cell>
          <cell r="E5273" t="str">
            <v>SA</v>
          </cell>
          <cell r="F5273" t="str">
            <v>Salerno</v>
          </cell>
        </row>
        <row r="5274">
          <cell r="C5274" t="str">
            <v>Elena Conti</v>
          </cell>
          <cell r="D5274" t="str">
            <v>Malmantile</v>
          </cell>
          <cell r="E5274" t="str">
            <v>FI</v>
          </cell>
          <cell r="F5274" t="str">
            <v>Firenze</v>
          </cell>
        </row>
        <row r="5275">
          <cell r="C5275" t="str">
            <v>Stefania Boni</v>
          </cell>
          <cell r="D5275" t="str">
            <v>Mara</v>
          </cell>
          <cell r="E5275" t="str">
            <v>SS</v>
          </cell>
          <cell r="F5275" t="str">
            <v>Sassari</v>
          </cell>
        </row>
        <row r="5276">
          <cell r="C5276" t="str">
            <v>Gabriele Napolitani</v>
          </cell>
          <cell r="D5276" t="str">
            <v>San Genesio</v>
          </cell>
          <cell r="E5276" t="str">
            <v>BZ</v>
          </cell>
          <cell r="F5276" t="str">
            <v>Bolzano</v>
          </cell>
        </row>
        <row r="5277">
          <cell r="C5277" t="str">
            <v>Arsenio Colombo</v>
          </cell>
          <cell r="D5277" t="str">
            <v>Villamagna</v>
          </cell>
          <cell r="E5277" t="str">
            <v>PI</v>
          </cell>
          <cell r="F5277" t="str">
            <v>Pisa</v>
          </cell>
        </row>
        <row r="5278">
          <cell r="C5278" t="str">
            <v>Calogero Dellucci</v>
          </cell>
          <cell r="D5278" t="str">
            <v>Pedescala</v>
          </cell>
          <cell r="E5278" t="str">
            <v>VI</v>
          </cell>
          <cell r="F5278" t="str">
            <v>Vicenza</v>
          </cell>
        </row>
        <row r="5279">
          <cell r="C5279" t="str">
            <v>Nunzio Costa</v>
          </cell>
          <cell r="D5279" t="str">
            <v>Ripatransone</v>
          </cell>
          <cell r="E5279" t="str">
            <v>AP</v>
          </cell>
          <cell r="F5279" t="str">
            <v>Ascoli Piceno</v>
          </cell>
        </row>
        <row r="5280">
          <cell r="C5280" t="str">
            <v>Filippo Bruno</v>
          </cell>
          <cell r="D5280" t="str">
            <v>San Cosma</v>
          </cell>
          <cell r="E5280" t="str">
            <v>PD</v>
          </cell>
          <cell r="F5280" t="str">
            <v>Padova</v>
          </cell>
        </row>
        <row r="5281">
          <cell r="C5281" t="str">
            <v>Gemma Napolitani</v>
          </cell>
          <cell r="D5281" t="str">
            <v>Mandatoriccio</v>
          </cell>
          <cell r="E5281" t="str">
            <v>CS</v>
          </cell>
          <cell r="F5281" t="str">
            <v>Cosenza</v>
          </cell>
        </row>
        <row r="5282">
          <cell r="C5282" t="str">
            <v>Gioia Marcelo</v>
          </cell>
          <cell r="D5282" t="str">
            <v>Montalcino</v>
          </cell>
          <cell r="E5282" t="str">
            <v>SI</v>
          </cell>
          <cell r="F5282" t="str">
            <v>Siena</v>
          </cell>
        </row>
        <row r="5283">
          <cell r="C5283" t="str">
            <v>Edmondo Milani</v>
          </cell>
          <cell r="D5283" t="str">
            <v>Crociale</v>
          </cell>
          <cell r="E5283" t="str">
            <v>LU</v>
          </cell>
          <cell r="F5283" t="str">
            <v>Lucca</v>
          </cell>
        </row>
        <row r="5284">
          <cell r="C5284" t="str">
            <v>Innocenzo Ferrari</v>
          </cell>
          <cell r="D5284" t="str">
            <v>Frassinelle Polesine</v>
          </cell>
          <cell r="E5284" t="str">
            <v>RO</v>
          </cell>
          <cell r="F5284" t="str">
            <v>Rovigo</v>
          </cell>
        </row>
        <row r="5285">
          <cell r="C5285" t="str">
            <v>Adelfo Padovano</v>
          </cell>
          <cell r="D5285" t="str">
            <v>Sesto San Giovanni</v>
          </cell>
          <cell r="E5285" t="str">
            <v>MI</v>
          </cell>
          <cell r="F5285" t="str">
            <v>Milano</v>
          </cell>
        </row>
        <row r="5286">
          <cell r="C5286" t="str">
            <v>Ludovico Bianchi</v>
          </cell>
          <cell r="D5286" t="str">
            <v>Senales</v>
          </cell>
          <cell r="E5286" t="str">
            <v>BZ</v>
          </cell>
          <cell r="F5286" t="str">
            <v>Bolzano</v>
          </cell>
        </row>
        <row r="5287">
          <cell r="C5287" t="str">
            <v>Letizia Loggia</v>
          </cell>
          <cell r="D5287" t="str">
            <v>Randazzo</v>
          </cell>
          <cell r="E5287" t="str">
            <v>CT</v>
          </cell>
          <cell r="F5287" t="str">
            <v>Catania</v>
          </cell>
        </row>
        <row r="5288">
          <cell r="C5288" t="str">
            <v>Angelico Rizzo</v>
          </cell>
          <cell r="D5288" t="str">
            <v>Massa Finalese</v>
          </cell>
          <cell r="E5288" t="str">
            <v>MO</v>
          </cell>
          <cell r="F5288" t="str">
            <v>Modena</v>
          </cell>
        </row>
        <row r="5289">
          <cell r="C5289" t="str">
            <v>Cupido Boni</v>
          </cell>
          <cell r="D5289" t="str">
            <v>Vigalzano</v>
          </cell>
          <cell r="E5289" t="str">
            <v>TN</v>
          </cell>
          <cell r="F5289" t="str">
            <v>Trento</v>
          </cell>
        </row>
        <row r="5290">
          <cell r="C5290" t="str">
            <v>Giacobbe Trentino</v>
          </cell>
          <cell r="D5290" t="str">
            <v>Sartirana Lomellina</v>
          </cell>
          <cell r="E5290" t="str">
            <v>PV</v>
          </cell>
          <cell r="F5290" t="str">
            <v>Pavia</v>
          </cell>
        </row>
        <row r="5291">
          <cell r="C5291" t="str">
            <v>Luca Giordano</v>
          </cell>
          <cell r="D5291" t="str">
            <v>Campagnola</v>
          </cell>
          <cell r="E5291" t="str">
            <v>CE</v>
          </cell>
          <cell r="F5291" t="str">
            <v>Caserta</v>
          </cell>
        </row>
        <row r="5292">
          <cell r="C5292" t="str">
            <v>Adriana Milanesi</v>
          </cell>
          <cell r="D5292" t="str">
            <v>Farfengo</v>
          </cell>
          <cell r="E5292" t="str">
            <v>CR</v>
          </cell>
          <cell r="F5292" t="str">
            <v>Cremona</v>
          </cell>
        </row>
        <row r="5293">
          <cell r="C5293" t="str">
            <v>Ambra Ferri</v>
          </cell>
          <cell r="D5293" t="str">
            <v>Pimentel</v>
          </cell>
          <cell r="E5293" t="str">
            <v>CA</v>
          </cell>
          <cell r="F5293" t="str">
            <v>Cagliari</v>
          </cell>
        </row>
        <row r="5294">
          <cell r="C5294" t="str">
            <v>Alvaro Piccio</v>
          </cell>
          <cell r="D5294" t="str">
            <v>Salitto</v>
          </cell>
          <cell r="E5294" t="str">
            <v>SA</v>
          </cell>
          <cell r="F5294" t="str">
            <v>Salerno</v>
          </cell>
        </row>
        <row r="5295">
          <cell r="C5295" t="str">
            <v>Jolanda  Milani</v>
          </cell>
          <cell r="D5295" t="str">
            <v>Castellazzo</v>
          </cell>
          <cell r="E5295" t="str">
            <v>RE</v>
          </cell>
          <cell r="F5295" t="str">
            <v>Reggio Emilia</v>
          </cell>
        </row>
        <row r="5296">
          <cell r="C5296" t="str">
            <v>Aurelia Lucciano</v>
          </cell>
          <cell r="D5296" t="str">
            <v>Musei</v>
          </cell>
          <cell r="E5296" t="str">
            <v>CA</v>
          </cell>
          <cell r="F5296" t="str">
            <v>Cagliari</v>
          </cell>
        </row>
        <row r="5297">
          <cell r="C5297" t="str">
            <v>Fabrizio Palermo</v>
          </cell>
          <cell r="D5297" t="str">
            <v>St. Jakob im Ahrntal</v>
          </cell>
          <cell r="E5297" t="str">
            <v>BZ</v>
          </cell>
          <cell r="F5297" t="str">
            <v>Bolzano</v>
          </cell>
        </row>
        <row r="5298">
          <cell r="C5298" t="str">
            <v>Amelia Padovesi</v>
          </cell>
          <cell r="D5298" t="str">
            <v>Selci</v>
          </cell>
          <cell r="E5298" t="str">
            <v>PG</v>
          </cell>
          <cell r="F5298" t="str">
            <v>Perugia</v>
          </cell>
        </row>
        <row r="5299">
          <cell r="C5299" t="str">
            <v>Noemi Sabbatini</v>
          </cell>
          <cell r="D5299" t="str">
            <v>Carchitti</v>
          </cell>
          <cell r="E5299" t="str">
            <v>RM</v>
          </cell>
          <cell r="F5299" t="str">
            <v>Roma</v>
          </cell>
        </row>
        <row r="5300">
          <cell r="C5300" t="str">
            <v>Gabriella  Marcelo</v>
          </cell>
          <cell r="D5300" t="str">
            <v>San Miniato</v>
          </cell>
          <cell r="E5300" t="str">
            <v>PI</v>
          </cell>
          <cell r="F5300" t="str">
            <v>Pisa</v>
          </cell>
        </row>
        <row r="5301">
          <cell r="C5301" t="str">
            <v>Fausto Pisani</v>
          </cell>
          <cell r="D5301" t="str">
            <v>Prato</v>
          </cell>
          <cell r="E5301" t="str">
            <v>PO</v>
          </cell>
          <cell r="F5301" t="str">
            <v>Prato</v>
          </cell>
        </row>
        <row r="5302">
          <cell r="C5302" t="str">
            <v>Proserpina Beneventi</v>
          </cell>
          <cell r="D5302" t="str">
            <v>Rocca Tunda</v>
          </cell>
          <cell r="E5302" t="str">
            <v>OR</v>
          </cell>
          <cell r="F5302" t="str">
            <v>Oristano</v>
          </cell>
        </row>
        <row r="5303">
          <cell r="C5303" t="str">
            <v>Francesca Davide</v>
          </cell>
          <cell r="D5303" t="str">
            <v>La Moschella</v>
          </cell>
          <cell r="E5303" t="str">
            <v>FG</v>
          </cell>
          <cell r="F5303" t="str">
            <v>Foggia</v>
          </cell>
        </row>
        <row r="5304">
          <cell r="C5304" t="str">
            <v>Cassio Manfrin</v>
          </cell>
          <cell r="D5304" t="str">
            <v>Armo</v>
          </cell>
          <cell r="E5304" t="str">
            <v>IM</v>
          </cell>
          <cell r="F5304" t="str">
            <v>Imperia</v>
          </cell>
        </row>
        <row r="5305">
          <cell r="C5305" t="str">
            <v>Ilenia Piazza</v>
          </cell>
          <cell r="D5305" t="str">
            <v>Correggioli</v>
          </cell>
          <cell r="E5305" t="str">
            <v>MN</v>
          </cell>
          <cell r="F5305" t="str">
            <v>Mantova</v>
          </cell>
        </row>
        <row r="5306">
          <cell r="C5306" t="str">
            <v>Rossana Padovesi</v>
          </cell>
          <cell r="D5306" t="str">
            <v>Polvica</v>
          </cell>
          <cell r="E5306" t="str">
            <v>NA</v>
          </cell>
          <cell r="F5306" t="str">
            <v>Napoli</v>
          </cell>
        </row>
        <row r="5307">
          <cell r="C5307" t="str">
            <v>Guarino Lucchese</v>
          </cell>
          <cell r="D5307" t="str">
            <v>Orsogna</v>
          </cell>
          <cell r="E5307" t="str">
            <v>CH</v>
          </cell>
          <cell r="F5307" t="str">
            <v>Chieti</v>
          </cell>
        </row>
        <row r="5308">
          <cell r="C5308" t="str">
            <v>Cupido Napolitano</v>
          </cell>
          <cell r="D5308" t="str">
            <v>Bienate</v>
          </cell>
          <cell r="E5308" t="str">
            <v>MI</v>
          </cell>
          <cell r="F5308" t="str">
            <v>Milano</v>
          </cell>
        </row>
        <row r="5309">
          <cell r="C5309" t="str">
            <v>Ambretta Gallo</v>
          </cell>
          <cell r="D5309" t="str">
            <v>Mombello</v>
          </cell>
          <cell r="E5309" t="str">
            <v>VA</v>
          </cell>
          <cell r="F5309" t="str">
            <v>Varese</v>
          </cell>
        </row>
        <row r="5310">
          <cell r="C5310" t="str">
            <v>Cordelia Colombo</v>
          </cell>
          <cell r="D5310" t="str">
            <v>Irgoli</v>
          </cell>
          <cell r="E5310" t="str">
            <v>NU</v>
          </cell>
          <cell r="F5310" t="str">
            <v>Nuoro</v>
          </cell>
        </row>
        <row r="5311">
          <cell r="C5311" t="str">
            <v>Ausilio Cremonesi</v>
          </cell>
          <cell r="D5311" t="str">
            <v>Vidigulfo</v>
          </cell>
          <cell r="E5311" t="str">
            <v>PV</v>
          </cell>
          <cell r="F5311" t="str">
            <v>Pavia</v>
          </cell>
        </row>
        <row r="5312">
          <cell r="C5312" t="str">
            <v>Giuliana Esposito</v>
          </cell>
          <cell r="D5312" t="str">
            <v>Tadasuni</v>
          </cell>
          <cell r="E5312" t="str">
            <v>OR</v>
          </cell>
          <cell r="F5312" t="str">
            <v>Oristano</v>
          </cell>
        </row>
        <row r="5313">
          <cell r="C5313" t="str">
            <v>Maura Folliero</v>
          </cell>
          <cell r="D5313" t="str">
            <v>Maciano</v>
          </cell>
          <cell r="E5313" t="str">
            <v>PG</v>
          </cell>
          <cell r="F5313" t="str">
            <v>Perugia</v>
          </cell>
        </row>
        <row r="5314">
          <cell r="C5314" t="str">
            <v>Caio Pugliesi</v>
          </cell>
          <cell r="D5314" t="str">
            <v>Roma</v>
          </cell>
          <cell r="E5314" t="str">
            <v>RM</v>
          </cell>
          <cell r="F5314" t="str">
            <v>Roma</v>
          </cell>
        </row>
        <row r="5315">
          <cell r="C5315" t="str">
            <v>Immacolata Pugliesi</v>
          </cell>
          <cell r="D5315" t="str">
            <v>Sticciano Stazione</v>
          </cell>
          <cell r="E5315" t="str">
            <v>GR</v>
          </cell>
          <cell r="F5315" t="str">
            <v>Grosseto</v>
          </cell>
        </row>
        <row r="5316">
          <cell r="C5316" t="str">
            <v>Valter Beneventi</v>
          </cell>
          <cell r="D5316" t="str">
            <v>San Biagio Di Callalta</v>
          </cell>
          <cell r="E5316" t="str">
            <v>TV</v>
          </cell>
          <cell r="F5316" t="str">
            <v>Treviso</v>
          </cell>
        </row>
        <row r="5317">
          <cell r="C5317" t="str">
            <v>Dante Piccio</v>
          </cell>
          <cell r="D5317" t="str">
            <v>Calosso</v>
          </cell>
          <cell r="E5317" t="str">
            <v>AT</v>
          </cell>
          <cell r="F5317" t="str">
            <v>Asti</v>
          </cell>
        </row>
        <row r="5318">
          <cell r="C5318" t="str">
            <v>Indro Piccio</v>
          </cell>
          <cell r="D5318" t="str">
            <v>Varcaturo</v>
          </cell>
          <cell r="E5318" t="str">
            <v>NA</v>
          </cell>
          <cell r="F5318" t="str">
            <v>Napoli</v>
          </cell>
        </row>
        <row r="5319">
          <cell r="C5319" t="str">
            <v>Maria Teresa Genovese</v>
          </cell>
          <cell r="D5319" t="str">
            <v>Sant'Antonio</v>
          </cell>
          <cell r="E5319" t="str">
            <v>SO</v>
          </cell>
          <cell r="F5319" t="str">
            <v>Sondrio</v>
          </cell>
        </row>
        <row r="5320">
          <cell r="C5320" t="str">
            <v>Giraldo Manfrin</v>
          </cell>
          <cell r="D5320" t="str">
            <v>Gaibola</v>
          </cell>
          <cell r="E5320" t="str">
            <v>BO</v>
          </cell>
          <cell r="F5320" t="str">
            <v>Bologna</v>
          </cell>
        </row>
        <row r="5321">
          <cell r="C5321" t="str">
            <v>Principio Ferri</v>
          </cell>
          <cell r="D5321" t="str">
            <v>Ospedaletto Di Gemona</v>
          </cell>
          <cell r="E5321" t="str">
            <v>UD</v>
          </cell>
          <cell r="F5321" t="str">
            <v>Udine</v>
          </cell>
        </row>
        <row r="5322">
          <cell r="C5322" t="str">
            <v>Eros Loggia</v>
          </cell>
          <cell r="D5322" t="str">
            <v>Trani</v>
          </cell>
          <cell r="E5322" t="str">
            <v>BA</v>
          </cell>
          <cell r="F5322" t="str">
            <v>Bari</v>
          </cell>
        </row>
        <row r="5323">
          <cell r="C5323" t="str">
            <v>Crescenzo Cattaneo</v>
          </cell>
          <cell r="D5323" t="str">
            <v>Ordona</v>
          </cell>
          <cell r="E5323" t="str">
            <v>FG</v>
          </cell>
          <cell r="F5323" t="str">
            <v>Foggia</v>
          </cell>
        </row>
        <row r="5324">
          <cell r="C5324" t="str">
            <v>Galeazzo Lorenzo</v>
          </cell>
          <cell r="D5324" t="str">
            <v>Cannigione</v>
          </cell>
          <cell r="E5324" t="str">
            <v>SS</v>
          </cell>
          <cell r="F5324" t="str">
            <v>Sassari</v>
          </cell>
        </row>
        <row r="5325">
          <cell r="C5325" t="str">
            <v>Gioacchina Lombardi</v>
          </cell>
          <cell r="D5325" t="str">
            <v>Testa Dell'Acqua</v>
          </cell>
          <cell r="E5325" t="str">
            <v>SR</v>
          </cell>
          <cell r="F5325" t="str">
            <v>Siracusa</v>
          </cell>
        </row>
        <row r="5326">
          <cell r="C5326" t="str">
            <v>Carlo Palermo</v>
          </cell>
          <cell r="D5326" t="str">
            <v>Sardara</v>
          </cell>
          <cell r="E5326" t="str">
            <v>CA</v>
          </cell>
          <cell r="F5326" t="str">
            <v>Cagliari</v>
          </cell>
        </row>
        <row r="5327">
          <cell r="C5327" t="str">
            <v>Lorna Longo</v>
          </cell>
          <cell r="D5327" t="str">
            <v>Mornico Losana</v>
          </cell>
          <cell r="E5327" t="str">
            <v>PV</v>
          </cell>
          <cell r="F5327" t="str">
            <v>Pavia</v>
          </cell>
        </row>
        <row r="5328">
          <cell r="C5328" t="str">
            <v>Sabrina Genovese</v>
          </cell>
          <cell r="D5328" t="str">
            <v>Brunella</v>
          </cell>
          <cell r="E5328" t="str">
            <v>NU</v>
          </cell>
          <cell r="F5328" t="str">
            <v>Nuoro</v>
          </cell>
        </row>
        <row r="5329">
          <cell r="C5329" t="str">
            <v>Leopoldo Piccio</v>
          </cell>
          <cell r="D5329" t="str">
            <v>Florinas</v>
          </cell>
          <cell r="E5329" t="str">
            <v>SS</v>
          </cell>
          <cell r="F5329" t="str">
            <v>Sassari</v>
          </cell>
        </row>
        <row r="5330">
          <cell r="C5330" t="str">
            <v>Paride Lombardi</v>
          </cell>
          <cell r="D5330" t="str">
            <v>Dagala Del Re</v>
          </cell>
          <cell r="E5330" t="str">
            <v>CT</v>
          </cell>
          <cell r="F5330" t="str">
            <v>Catania</v>
          </cell>
        </row>
        <row r="5331">
          <cell r="C5331" t="str">
            <v>Ortensia Marino</v>
          </cell>
          <cell r="D5331" t="str">
            <v>Labico</v>
          </cell>
          <cell r="E5331" t="str">
            <v>RM</v>
          </cell>
          <cell r="F5331" t="str">
            <v>Roma</v>
          </cell>
        </row>
        <row r="5332">
          <cell r="C5332" t="str">
            <v>Penelope Cattaneo</v>
          </cell>
          <cell r="D5332" t="str">
            <v>Castel Di Tora</v>
          </cell>
          <cell r="E5332" t="str">
            <v>RI</v>
          </cell>
          <cell r="F5332" t="str">
            <v>Rieti</v>
          </cell>
        </row>
        <row r="5333">
          <cell r="C5333" t="str">
            <v>Annunziata Dellucci</v>
          </cell>
          <cell r="D5333" t="str">
            <v>Trieste</v>
          </cell>
          <cell r="E5333" t="str">
            <v>TS</v>
          </cell>
          <cell r="F5333" t="str">
            <v>Trieste</v>
          </cell>
        </row>
        <row r="5334">
          <cell r="C5334" t="str">
            <v>Quinzia Padovano</v>
          </cell>
          <cell r="D5334" t="str">
            <v>La Moschella</v>
          </cell>
          <cell r="E5334" t="str">
            <v>FG</v>
          </cell>
          <cell r="F5334" t="str">
            <v>Foggia</v>
          </cell>
        </row>
        <row r="5335">
          <cell r="C5335" t="str">
            <v>Valentino Lettiere</v>
          </cell>
          <cell r="D5335" t="str">
            <v>BomPietro</v>
          </cell>
          <cell r="E5335" t="str">
            <v>PA</v>
          </cell>
          <cell r="F5335" t="str">
            <v>Palermo</v>
          </cell>
        </row>
        <row r="5336">
          <cell r="C5336" t="str">
            <v>Addolorata Mancini</v>
          </cell>
          <cell r="D5336" t="str">
            <v>Rho</v>
          </cell>
          <cell r="E5336" t="str">
            <v>MI</v>
          </cell>
          <cell r="F5336" t="str">
            <v>Milano</v>
          </cell>
        </row>
        <row r="5337">
          <cell r="C5337" t="str">
            <v>Giacinta Bellucci</v>
          </cell>
          <cell r="D5337" t="str">
            <v>Santa Severina</v>
          </cell>
          <cell r="E5337" t="str">
            <v>KR</v>
          </cell>
          <cell r="F5337" t="str">
            <v>Crotone</v>
          </cell>
        </row>
        <row r="5338">
          <cell r="C5338" t="str">
            <v>Luce Capon</v>
          </cell>
          <cell r="D5338" t="str">
            <v>Altessano</v>
          </cell>
          <cell r="E5338" t="str">
            <v>TO</v>
          </cell>
          <cell r="F5338" t="str">
            <v>Torino</v>
          </cell>
        </row>
        <row r="5339">
          <cell r="C5339" t="str">
            <v>Erminia Milano</v>
          </cell>
          <cell r="D5339" t="str">
            <v>Ruta</v>
          </cell>
          <cell r="E5339" t="str">
            <v>GE</v>
          </cell>
          <cell r="F5339" t="str">
            <v>Genova</v>
          </cell>
        </row>
        <row r="5340">
          <cell r="C5340" t="str">
            <v>Ornella Bellucci</v>
          </cell>
          <cell r="D5340" t="str">
            <v>Marina Di Fiumefreddo Bruzio</v>
          </cell>
          <cell r="E5340" t="str">
            <v>CS</v>
          </cell>
          <cell r="F5340" t="str">
            <v>Cosenza</v>
          </cell>
        </row>
        <row r="5341">
          <cell r="C5341" t="str">
            <v>Deodata Lucciano</v>
          </cell>
          <cell r="D5341" t="str">
            <v>Luogosano</v>
          </cell>
          <cell r="E5341" t="str">
            <v>AV</v>
          </cell>
          <cell r="F5341" t="str">
            <v>Avellino</v>
          </cell>
        </row>
        <row r="5342">
          <cell r="C5342" t="str">
            <v>Olinto Lo Duca</v>
          </cell>
          <cell r="D5342" t="str">
            <v>Oltrona Al Lago</v>
          </cell>
          <cell r="E5342" t="str">
            <v>VA</v>
          </cell>
          <cell r="F5342" t="str">
            <v>Varese</v>
          </cell>
        </row>
        <row r="5343">
          <cell r="C5343" t="str">
            <v>Serena Lombardi</v>
          </cell>
          <cell r="D5343" t="str">
            <v>Rodeano Basso</v>
          </cell>
          <cell r="E5343" t="str">
            <v>UD</v>
          </cell>
          <cell r="F5343" t="str">
            <v>Udine</v>
          </cell>
        </row>
        <row r="5344">
          <cell r="C5344" t="str">
            <v>Giorgia Marino</v>
          </cell>
          <cell r="D5344" t="str">
            <v>San Nicolo' A Tordino</v>
          </cell>
          <cell r="E5344" t="str">
            <v>TE</v>
          </cell>
          <cell r="F5344" t="str">
            <v>Teramo</v>
          </cell>
        </row>
        <row r="5345">
          <cell r="C5345" t="str">
            <v>Medardo Zetticci</v>
          </cell>
          <cell r="D5345" t="str">
            <v>Gonnosno</v>
          </cell>
          <cell r="E5345" t="str">
            <v>OR</v>
          </cell>
          <cell r="F5345" t="str">
            <v>Oristano</v>
          </cell>
        </row>
        <row r="5346">
          <cell r="C5346" t="str">
            <v>Gerardina Ferri</v>
          </cell>
          <cell r="D5346" t="str">
            <v>Gnocchetto</v>
          </cell>
          <cell r="E5346" t="str">
            <v>AL</v>
          </cell>
          <cell r="F5346" t="str">
            <v>Alessandria</v>
          </cell>
        </row>
        <row r="5347">
          <cell r="C5347" t="str">
            <v>Silvio Pinto</v>
          </cell>
          <cell r="D5347" t="str">
            <v>Finale Ligure</v>
          </cell>
          <cell r="E5347" t="str">
            <v>SV</v>
          </cell>
          <cell r="F5347" t="str">
            <v>Savona</v>
          </cell>
        </row>
        <row r="5348">
          <cell r="C5348" t="str">
            <v>Gianfranco Mazzi</v>
          </cell>
          <cell r="D5348" t="str">
            <v>San Martino Di Castrozza</v>
          </cell>
          <cell r="E5348" t="str">
            <v>TN</v>
          </cell>
          <cell r="F5348" t="str">
            <v>Trento</v>
          </cell>
        </row>
        <row r="5349">
          <cell r="C5349" t="str">
            <v>Athos Mazzi</v>
          </cell>
          <cell r="D5349" t="str">
            <v>Craco</v>
          </cell>
          <cell r="E5349" t="str">
            <v>MT</v>
          </cell>
          <cell r="F5349" t="str">
            <v>Matera</v>
          </cell>
        </row>
        <row r="5350">
          <cell r="C5350" t="str">
            <v>Rodolfo Piazza</v>
          </cell>
          <cell r="D5350" t="str">
            <v>Moimacco</v>
          </cell>
          <cell r="E5350" t="str">
            <v>UD</v>
          </cell>
          <cell r="F5350" t="str">
            <v>Udine</v>
          </cell>
        </row>
        <row r="5351">
          <cell r="C5351" t="str">
            <v>Gino Lombardi</v>
          </cell>
          <cell r="D5351" t="str">
            <v>Sologno</v>
          </cell>
          <cell r="E5351" t="str">
            <v>RE</v>
          </cell>
          <cell r="F5351" t="str">
            <v>Reggio Emilia</v>
          </cell>
        </row>
        <row r="5352">
          <cell r="C5352" t="str">
            <v>Omero Lettiere</v>
          </cell>
          <cell r="D5352" t="str">
            <v>Nusenna</v>
          </cell>
          <cell r="E5352" t="str">
            <v>SI</v>
          </cell>
          <cell r="F5352" t="str">
            <v>Siena</v>
          </cell>
        </row>
        <row r="5353">
          <cell r="C5353" t="str">
            <v>Clara Toscani</v>
          </cell>
          <cell r="D5353" t="str">
            <v>Pollone</v>
          </cell>
          <cell r="E5353" t="str">
            <v>BI</v>
          </cell>
          <cell r="F5353" t="str">
            <v>Biella</v>
          </cell>
        </row>
        <row r="5354">
          <cell r="C5354" t="str">
            <v>Odetta  Fiorentini</v>
          </cell>
          <cell r="D5354" t="str">
            <v>Pietraroja</v>
          </cell>
          <cell r="E5354" t="str">
            <v>BN</v>
          </cell>
          <cell r="F5354" t="str">
            <v>Benevento</v>
          </cell>
        </row>
        <row r="5355">
          <cell r="C5355" t="str">
            <v>Quinto Lucciano</v>
          </cell>
          <cell r="D5355" t="str">
            <v>Arabona</v>
          </cell>
          <cell r="E5355" t="str">
            <v>AQ</v>
          </cell>
          <cell r="F5355" t="str">
            <v>L'Aquila</v>
          </cell>
        </row>
        <row r="5356">
          <cell r="C5356" t="str">
            <v>Virginia Napolitani</v>
          </cell>
          <cell r="D5356" t="str">
            <v>Genola</v>
          </cell>
          <cell r="E5356" t="str">
            <v>CN</v>
          </cell>
          <cell r="F5356" t="str">
            <v>Cuneo</v>
          </cell>
        </row>
        <row r="5357">
          <cell r="C5357" t="str">
            <v>Adolfo Lori</v>
          </cell>
          <cell r="D5357" t="str">
            <v>Villanova Di San Daniele</v>
          </cell>
          <cell r="E5357" t="str">
            <v>UD</v>
          </cell>
          <cell r="F5357" t="str">
            <v>Udine</v>
          </cell>
        </row>
        <row r="5358">
          <cell r="C5358" t="str">
            <v>Aida Siciliani</v>
          </cell>
          <cell r="D5358" t="str">
            <v>San Pietro Del Gallo</v>
          </cell>
          <cell r="E5358" t="str">
            <v>CN</v>
          </cell>
          <cell r="F5358" t="str">
            <v>Cuneo</v>
          </cell>
        </row>
        <row r="5359">
          <cell r="C5359" t="str">
            <v>Laura Toscani</v>
          </cell>
          <cell r="D5359" t="str">
            <v>Francavilla Sul Sinni</v>
          </cell>
          <cell r="E5359" t="str">
            <v>PZ</v>
          </cell>
          <cell r="F5359" t="str">
            <v>Potenza</v>
          </cell>
        </row>
        <row r="5360">
          <cell r="C5360" t="str">
            <v>Mauro Lo Duca</v>
          </cell>
          <cell r="D5360" t="str">
            <v>Partinico</v>
          </cell>
          <cell r="E5360" t="str">
            <v>PA</v>
          </cell>
          <cell r="F5360" t="str">
            <v>Palermo</v>
          </cell>
        </row>
        <row r="5361">
          <cell r="C5361" t="str">
            <v>Caterina Lettiere</v>
          </cell>
          <cell r="D5361" t="str">
            <v>San Marzano Oliveto</v>
          </cell>
          <cell r="E5361" t="str">
            <v>AT</v>
          </cell>
          <cell r="F5361" t="str">
            <v>Asti</v>
          </cell>
        </row>
        <row r="5362">
          <cell r="C5362" t="str">
            <v>Mario Bellucci</v>
          </cell>
          <cell r="D5362" t="str">
            <v>Bonarcado</v>
          </cell>
          <cell r="E5362" t="str">
            <v>OR</v>
          </cell>
          <cell r="F5362" t="str">
            <v>Oristano</v>
          </cell>
        </row>
        <row r="5363">
          <cell r="C5363" t="str">
            <v>Delinda Russo</v>
          </cell>
          <cell r="D5363" t="str">
            <v>Cornedo Vicentino</v>
          </cell>
          <cell r="E5363" t="str">
            <v>VI</v>
          </cell>
          <cell r="F5363" t="str">
            <v>Vicenza</v>
          </cell>
        </row>
        <row r="5364">
          <cell r="C5364" t="str">
            <v>Dionisio Lettiere</v>
          </cell>
          <cell r="D5364" t="str">
            <v>Borgata Finocchio</v>
          </cell>
          <cell r="E5364" t="str">
            <v>RM</v>
          </cell>
          <cell r="F5364" t="str">
            <v>Roma</v>
          </cell>
        </row>
        <row r="5365">
          <cell r="C5365" t="str">
            <v>Oliviero Cattaneo</v>
          </cell>
          <cell r="D5365" t="str">
            <v>St. Christina</v>
          </cell>
          <cell r="E5365" t="str">
            <v>BZ</v>
          </cell>
          <cell r="F5365" t="str">
            <v>Bolzano</v>
          </cell>
        </row>
        <row r="5366">
          <cell r="C5366" t="str">
            <v>Rosina Rossi</v>
          </cell>
          <cell r="D5366" t="str">
            <v>Bolognola</v>
          </cell>
          <cell r="E5366" t="str">
            <v>MC</v>
          </cell>
          <cell r="F5366" t="str">
            <v>Macerata</v>
          </cell>
        </row>
        <row r="5367">
          <cell r="C5367" t="str">
            <v>Maia Lori</v>
          </cell>
          <cell r="D5367" t="str">
            <v>Bellombra</v>
          </cell>
          <cell r="E5367" t="str">
            <v>RO</v>
          </cell>
          <cell r="F5367" t="str">
            <v>Rovigo</v>
          </cell>
        </row>
        <row r="5368">
          <cell r="C5368" t="str">
            <v>Adolfo Palermo</v>
          </cell>
          <cell r="D5368" t="str">
            <v>Solimbergo</v>
          </cell>
          <cell r="E5368" t="str">
            <v>PN</v>
          </cell>
          <cell r="F5368" t="str">
            <v>Pordenone</v>
          </cell>
        </row>
        <row r="5369">
          <cell r="C5369" t="str">
            <v>Eberardo Lucchese</v>
          </cell>
          <cell r="D5369" t="str">
            <v>Staturano</v>
          </cell>
          <cell r="E5369" t="str">
            <v>CE</v>
          </cell>
          <cell r="F5369" t="str">
            <v>Caserta</v>
          </cell>
        </row>
        <row r="5370">
          <cell r="C5370" t="str">
            <v>Giacomo Palermo</v>
          </cell>
          <cell r="D5370" t="str">
            <v>Roccapelago</v>
          </cell>
          <cell r="E5370" t="str">
            <v>MO</v>
          </cell>
          <cell r="F5370" t="str">
            <v>Modena</v>
          </cell>
        </row>
        <row r="5371">
          <cell r="C5371" t="str">
            <v>Fulgenzia Milano</v>
          </cell>
          <cell r="D5371" t="str">
            <v>Concesio</v>
          </cell>
          <cell r="E5371" t="str">
            <v>BS</v>
          </cell>
          <cell r="F5371" t="str">
            <v>Brescia</v>
          </cell>
        </row>
        <row r="5372">
          <cell r="C5372" t="str">
            <v>Fiorello Endrizzi</v>
          </cell>
          <cell r="D5372" t="str">
            <v>Labro</v>
          </cell>
          <cell r="E5372" t="str">
            <v>RI</v>
          </cell>
          <cell r="F5372" t="str">
            <v>Rieti</v>
          </cell>
        </row>
        <row r="5373">
          <cell r="C5373" t="str">
            <v>Arabella Sal</v>
          </cell>
          <cell r="D5373" t="str">
            <v>Morgongiori</v>
          </cell>
          <cell r="E5373" t="str">
            <v>OR</v>
          </cell>
          <cell r="F5373" t="str">
            <v>Oristano</v>
          </cell>
        </row>
        <row r="5374">
          <cell r="C5374" t="str">
            <v>Amaranto Loggia</v>
          </cell>
          <cell r="D5374" t="str">
            <v>Casaferro</v>
          </cell>
          <cell r="E5374" t="str">
            <v>NA</v>
          </cell>
          <cell r="F5374" t="str">
            <v>Napoli</v>
          </cell>
        </row>
        <row r="5375">
          <cell r="C5375" t="str">
            <v>Fernando Trevisano</v>
          </cell>
          <cell r="D5375" t="str">
            <v>Commenda</v>
          </cell>
          <cell r="E5375" t="str">
            <v>CS</v>
          </cell>
          <cell r="F5375" t="str">
            <v>Cosenza</v>
          </cell>
        </row>
        <row r="5376">
          <cell r="C5376" t="str">
            <v>Eleuterio Trevisano</v>
          </cell>
          <cell r="D5376" t="str">
            <v>Gallipoli</v>
          </cell>
          <cell r="E5376" t="str">
            <v>LE</v>
          </cell>
          <cell r="F5376" t="str">
            <v>Lecce</v>
          </cell>
        </row>
        <row r="5377">
          <cell r="C5377" t="str">
            <v>Susanna Bergamaschi</v>
          </cell>
          <cell r="D5377" t="str">
            <v>Porcari</v>
          </cell>
          <cell r="E5377" t="str">
            <v>LU</v>
          </cell>
          <cell r="F5377" t="str">
            <v>Lucca</v>
          </cell>
        </row>
        <row r="5378">
          <cell r="C5378" t="str">
            <v>Gianni De Luca</v>
          </cell>
          <cell r="D5378" t="str">
            <v>Siculiana</v>
          </cell>
          <cell r="E5378" t="str">
            <v>AG</v>
          </cell>
          <cell r="F5378" t="str">
            <v>Agrigento</v>
          </cell>
        </row>
        <row r="5379">
          <cell r="C5379" t="str">
            <v>Edmonda Capon</v>
          </cell>
          <cell r="D5379" t="str">
            <v>Terzigno</v>
          </cell>
          <cell r="E5379" t="str">
            <v>NA</v>
          </cell>
          <cell r="F5379" t="str">
            <v>Napoli</v>
          </cell>
        </row>
        <row r="5380">
          <cell r="C5380" t="str">
            <v>Ambra Sagese</v>
          </cell>
          <cell r="D5380" t="str">
            <v>Pomigliano D'Arco</v>
          </cell>
          <cell r="E5380" t="str">
            <v>NA</v>
          </cell>
          <cell r="F5380" t="str">
            <v>Napoli</v>
          </cell>
        </row>
        <row r="5381">
          <cell r="C5381" t="str">
            <v>Alfio Lucchesi</v>
          </cell>
          <cell r="D5381" t="str">
            <v>Santa Maria Di Licodia</v>
          </cell>
          <cell r="E5381" t="str">
            <v>CT</v>
          </cell>
          <cell r="F5381" t="str">
            <v>Catania</v>
          </cell>
        </row>
        <row r="5382">
          <cell r="C5382" t="str">
            <v>Giordano Trevisani</v>
          </cell>
          <cell r="D5382" t="str">
            <v>Fornazzo</v>
          </cell>
          <cell r="E5382" t="str">
            <v>CT</v>
          </cell>
          <cell r="F5382" t="str">
            <v>Catania</v>
          </cell>
        </row>
        <row r="5383">
          <cell r="C5383" t="str">
            <v>Claudio Gallo</v>
          </cell>
          <cell r="D5383" t="str">
            <v>Sant'Ippolito</v>
          </cell>
          <cell r="E5383" t="str">
            <v>PG</v>
          </cell>
          <cell r="F5383" t="str">
            <v>Perugia</v>
          </cell>
        </row>
        <row r="5384">
          <cell r="C5384" t="str">
            <v>Rosetta Piazza</v>
          </cell>
          <cell r="D5384" t="str">
            <v>Mezzojuso</v>
          </cell>
          <cell r="E5384" t="str">
            <v>PA</v>
          </cell>
          <cell r="F5384" t="str">
            <v>Palermo</v>
          </cell>
        </row>
        <row r="5385">
          <cell r="C5385" t="str">
            <v>Rocco Siciliano</v>
          </cell>
          <cell r="D5385" t="str">
            <v>Sant'Antonino Convento</v>
          </cell>
          <cell r="E5385" t="str">
            <v>ME</v>
          </cell>
          <cell r="F5385" t="str">
            <v>Messina</v>
          </cell>
        </row>
        <row r="5386">
          <cell r="C5386" t="str">
            <v>Maria Rosa Rizzo</v>
          </cell>
          <cell r="D5386" t="str">
            <v>Budrie</v>
          </cell>
          <cell r="E5386" t="str">
            <v>BO</v>
          </cell>
          <cell r="F5386" t="str">
            <v>Bologna</v>
          </cell>
        </row>
        <row r="5387">
          <cell r="C5387" t="str">
            <v>Ausonia Udinesi</v>
          </cell>
          <cell r="D5387" t="str">
            <v>Calvari</v>
          </cell>
          <cell r="E5387" t="str">
            <v>GE</v>
          </cell>
          <cell r="F5387" t="str">
            <v>Genova</v>
          </cell>
        </row>
        <row r="5388">
          <cell r="C5388" t="str">
            <v>Agata Napolitano</v>
          </cell>
          <cell r="D5388" t="str">
            <v>Montecarotto</v>
          </cell>
          <cell r="E5388" t="str">
            <v>AN</v>
          </cell>
          <cell r="F5388" t="str">
            <v>Ancona</v>
          </cell>
        </row>
        <row r="5389">
          <cell r="C5389" t="str">
            <v>Virgilio Trentino</v>
          </cell>
          <cell r="D5389" t="str">
            <v>Chia</v>
          </cell>
          <cell r="E5389" t="str">
            <v>VT</v>
          </cell>
          <cell r="F5389" t="str">
            <v>Viterbo</v>
          </cell>
        </row>
        <row r="5390">
          <cell r="C5390" t="str">
            <v>Eustorgio Pugliesi</v>
          </cell>
          <cell r="D5390" t="str">
            <v>La Verna</v>
          </cell>
          <cell r="E5390" t="str">
            <v>AR</v>
          </cell>
          <cell r="F5390" t="str">
            <v>Arezzo</v>
          </cell>
        </row>
        <row r="5391">
          <cell r="C5391" t="str">
            <v>Raffaella Trevisan</v>
          </cell>
          <cell r="D5391" t="str">
            <v>Lugnano Citta' Di Castello</v>
          </cell>
          <cell r="E5391" t="str">
            <v>PG</v>
          </cell>
          <cell r="F5391" t="str">
            <v>Perugia</v>
          </cell>
        </row>
        <row r="5392">
          <cell r="C5392" t="str">
            <v>Genoveffa Fanucci</v>
          </cell>
          <cell r="D5392" t="str">
            <v>Campione Del Garda</v>
          </cell>
          <cell r="E5392" t="str">
            <v>BS</v>
          </cell>
          <cell r="F5392" t="str">
            <v>Brescia</v>
          </cell>
        </row>
        <row r="5393">
          <cell r="C5393" t="str">
            <v>Maurizia Udinese</v>
          </cell>
          <cell r="D5393" t="str">
            <v>Terme Vigliatore</v>
          </cell>
          <cell r="E5393" t="str">
            <v>ME</v>
          </cell>
          <cell r="F5393" t="str">
            <v>Messina</v>
          </cell>
        </row>
        <row r="5394">
          <cell r="C5394" t="str">
            <v>Addolorata Ricci</v>
          </cell>
          <cell r="D5394" t="str">
            <v>Timoline</v>
          </cell>
          <cell r="E5394" t="str">
            <v>BS</v>
          </cell>
          <cell r="F5394" t="str">
            <v>Brescia</v>
          </cell>
        </row>
        <row r="5395">
          <cell r="C5395" t="str">
            <v>Abelina Schiavone</v>
          </cell>
          <cell r="D5395" t="str">
            <v>Valle Di Cadore</v>
          </cell>
          <cell r="E5395" t="str">
            <v>BL</v>
          </cell>
          <cell r="F5395" t="str">
            <v>Belluno</v>
          </cell>
        </row>
        <row r="5396">
          <cell r="C5396" t="str">
            <v>Gualtiero Folliero</v>
          </cell>
          <cell r="D5396" t="str">
            <v>Corte De' Frati</v>
          </cell>
          <cell r="E5396" t="str">
            <v>CR</v>
          </cell>
          <cell r="F5396" t="str">
            <v>Cremona</v>
          </cell>
        </row>
        <row r="5397">
          <cell r="C5397" t="str">
            <v>Geronimo Lo Duca</v>
          </cell>
          <cell r="D5397" t="str">
            <v>Spriana</v>
          </cell>
          <cell r="E5397" t="str">
            <v>SO</v>
          </cell>
          <cell r="F5397" t="str">
            <v>Sondrio</v>
          </cell>
        </row>
        <row r="5398">
          <cell r="C5398" t="str">
            <v>Adelinda Iadanza</v>
          </cell>
          <cell r="D5398" t="str">
            <v>Collalbo</v>
          </cell>
          <cell r="E5398" t="str">
            <v>BZ</v>
          </cell>
          <cell r="F5398" t="str">
            <v>Bolzano</v>
          </cell>
        </row>
        <row r="5399">
          <cell r="C5399" t="str">
            <v>Costanzo Manna</v>
          </cell>
          <cell r="D5399" t="str">
            <v>Lavena Ponte Tresa</v>
          </cell>
          <cell r="E5399" t="str">
            <v>VA</v>
          </cell>
          <cell r="F5399" t="str">
            <v>Varese</v>
          </cell>
        </row>
        <row r="5400">
          <cell r="C5400" t="str">
            <v>Antonella Zito</v>
          </cell>
          <cell r="D5400" t="str">
            <v>Cauria</v>
          </cell>
          <cell r="E5400" t="str">
            <v>BZ</v>
          </cell>
          <cell r="F5400" t="str">
            <v>Bolzano</v>
          </cell>
        </row>
        <row r="5401">
          <cell r="C5401" t="str">
            <v>Simona Lombardo</v>
          </cell>
          <cell r="D5401" t="str">
            <v>Lanzo Di Martina Franca</v>
          </cell>
          <cell r="E5401" t="str">
            <v>TA</v>
          </cell>
          <cell r="F5401" t="str">
            <v>Taranto</v>
          </cell>
        </row>
        <row r="5402">
          <cell r="C5402" t="str">
            <v>Benigno Li Fonti</v>
          </cell>
          <cell r="D5402" t="str">
            <v>Diano D'Alba</v>
          </cell>
          <cell r="E5402" t="str">
            <v>CN</v>
          </cell>
          <cell r="F5402" t="str">
            <v>Cuneo</v>
          </cell>
        </row>
        <row r="5403">
          <cell r="C5403" t="str">
            <v>Nestore Piccio</v>
          </cell>
          <cell r="D5403" t="str">
            <v>Santa Croce Di Trieste</v>
          </cell>
          <cell r="E5403" t="str">
            <v>TS</v>
          </cell>
          <cell r="F5403" t="str">
            <v>Trieste</v>
          </cell>
        </row>
        <row r="5404">
          <cell r="C5404" t="str">
            <v>Maia Lorenzo</v>
          </cell>
          <cell r="D5404" t="str">
            <v>Valganna</v>
          </cell>
          <cell r="E5404" t="str">
            <v>VA</v>
          </cell>
          <cell r="F5404" t="str">
            <v>Varese</v>
          </cell>
        </row>
        <row r="5405">
          <cell r="C5405" t="str">
            <v>Bartolomeo Palermo</v>
          </cell>
          <cell r="D5405" t="str">
            <v>Ricadi</v>
          </cell>
          <cell r="E5405" t="str">
            <v>VV</v>
          </cell>
          <cell r="F5405" t="str">
            <v>Vibo Valentia</v>
          </cell>
        </row>
        <row r="5406">
          <cell r="C5406" t="str">
            <v>Costanzo Lombardo</v>
          </cell>
          <cell r="D5406" t="str">
            <v>Vipiteno</v>
          </cell>
          <cell r="E5406" t="str">
            <v>BZ</v>
          </cell>
          <cell r="F5406" t="str">
            <v>Bolzano</v>
          </cell>
        </row>
        <row r="5407">
          <cell r="C5407" t="str">
            <v>Elide Russo</v>
          </cell>
          <cell r="D5407" t="str">
            <v>Lucinico</v>
          </cell>
          <cell r="E5407" t="str">
            <v>GO</v>
          </cell>
          <cell r="F5407" t="str">
            <v>Gorizia</v>
          </cell>
        </row>
        <row r="5408">
          <cell r="C5408" t="str">
            <v>Fantino Romani</v>
          </cell>
          <cell r="D5408" t="str">
            <v>Scheggia</v>
          </cell>
          <cell r="E5408" t="str">
            <v>PG</v>
          </cell>
          <cell r="F5408" t="str">
            <v>Perugia</v>
          </cell>
        </row>
        <row r="5409">
          <cell r="C5409" t="str">
            <v>Iole Mazzanti</v>
          </cell>
          <cell r="D5409" t="str">
            <v>Robegano</v>
          </cell>
          <cell r="E5409" t="str">
            <v>VE</v>
          </cell>
          <cell r="F5409" t="str">
            <v>Venezia</v>
          </cell>
        </row>
        <row r="5410">
          <cell r="C5410" t="str">
            <v>Italo Cocci</v>
          </cell>
          <cell r="D5410" t="str">
            <v>Carrara San Giorgio</v>
          </cell>
          <cell r="E5410" t="str">
            <v>PD</v>
          </cell>
          <cell r="F5410" t="str">
            <v>Padova</v>
          </cell>
        </row>
        <row r="5411">
          <cell r="C5411" t="str">
            <v>Gioacchino Genovese</v>
          </cell>
          <cell r="D5411" t="str">
            <v>Sant'Elia</v>
          </cell>
          <cell r="E5411" t="str">
            <v>PA</v>
          </cell>
          <cell r="F5411" t="str">
            <v>Palermo</v>
          </cell>
        </row>
        <row r="5412">
          <cell r="C5412" t="str">
            <v>Maria Castiglione</v>
          </cell>
          <cell r="D5412" t="str">
            <v>Orzinuovi</v>
          </cell>
          <cell r="E5412" t="str">
            <v>BS</v>
          </cell>
          <cell r="F5412" t="str">
            <v>Brescia</v>
          </cell>
        </row>
        <row r="5413">
          <cell r="C5413" t="str">
            <v>Catena Trevisan</v>
          </cell>
          <cell r="D5413" t="str">
            <v>Ranzano</v>
          </cell>
          <cell r="E5413" t="str">
            <v>PR</v>
          </cell>
          <cell r="F5413" t="str">
            <v>Parma</v>
          </cell>
        </row>
        <row r="5414">
          <cell r="C5414" t="str">
            <v>Tranquillino Capon</v>
          </cell>
          <cell r="D5414" t="str">
            <v>San Vittore Olona</v>
          </cell>
          <cell r="E5414" t="str">
            <v>MI</v>
          </cell>
          <cell r="F5414" t="str">
            <v>Milano</v>
          </cell>
        </row>
        <row r="5415">
          <cell r="C5415" t="str">
            <v>Liviana Greece</v>
          </cell>
          <cell r="D5415" t="str">
            <v>Murano</v>
          </cell>
          <cell r="E5415" t="str">
            <v>VE</v>
          </cell>
          <cell r="F5415" t="str">
            <v>Venezia</v>
          </cell>
        </row>
        <row r="5416">
          <cell r="C5416" t="str">
            <v>Uberto Giordano</v>
          </cell>
          <cell r="D5416" t="str">
            <v>Domusnovas</v>
          </cell>
          <cell r="E5416" t="str">
            <v>CA</v>
          </cell>
          <cell r="F5416" t="str">
            <v>Cagliari</v>
          </cell>
        </row>
        <row r="5417">
          <cell r="C5417" t="str">
            <v>Renato Sal</v>
          </cell>
          <cell r="D5417" t="str">
            <v>Casale</v>
          </cell>
          <cell r="E5417" t="str">
            <v>CE</v>
          </cell>
          <cell r="F5417" t="str">
            <v>Caserta</v>
          </cell>
        </row>
        <row r="5418">
          <cell r="C5418" t="str">
            <v>Marino Arcuri</v>
          </cell>
          <cell r="D5418" t="str">
            <v>Mairano</v>
          </cell>
          <cell r="E5418" t="str">
            <v>BS</v>
          </cell>
          <cell r="F5418" t="str">
            <v>Brescia</v>
          </cell>
        </row>
        <row r="5419">
          <cell r="C5419" t="str">
            <v>Adelia Zito</v>
          </cell>
          <cell r="D5419" t="str">
            <v>Planaval</v>
          </cell>
          <cell r="E5419" t="str">
            <v>AO</v>
          </cell>
          <cell r="F5419" t="str">
            <v>Aosta</v>
          </cell>
        </row>
        <row r="5420">
          <cell r="C5420" t="str">
            <v>Lanfranco Longo</v>
          </cell>
          <cell r="D5420" t="str">
            <v>Treciminiere</v>
          </cell>
          <cell r="E5420" t="str">
            <v>TE</v>
          </cell>
          <cell r="F5420" t="str">
            <v>Teramo</v>
          </cell>
        </row>
        <row r="5421">
          <cell r="C5421" t="str">
            <v>Consuelo Fiorentino</v>
          </cell>
          <cell r="D5421" t="str">
            <v>Cagliari</v>
          </cell>
          <cell r="E5421" t="str">
            <v>CA</v>
          </cell>
          <cell r="F5421" t="str">
            <v>Cagliari</v>
          </cell>
        </row>
        <row r="5422">
          <cell r="C5422" t="str">
            <v>Bellina Marcelo</v>
          </cell>
          <cell r="D5422" t="str">
            <v>Torella Del Sannio</v>
          </cell>
          <cell r="E5422" t="str">
            <v>CB</v>
          </cell>
          <cell r="F5422" t="str">
            <v>Campobasso</v>
          </cell>
        </row>
        <row r="5423">
          <cell r="C5423" t="str">
            <v>Ovidio Mazzanti</v>
          </cell>
          <cell r="D5423" t="str">
            <v>Rauscedo</v>
          </cell>
          <cell r="E5423" t="str">
            <v>PN</v>
          </cell>
          <cell r="F5423" t="str">
            <v>Pordenone</v>
          </cell>
        </row>
        <row r="5424">
          <cell r="C5424" t="str">
            <v>Damiana Milani</v>
          </cell>
          <cell r="D5424" t="str">
            <v>Elva</v>
          </cell>
          <cell r="E5424" t="str">
            <v>CN</v>
          </cell>
          <cell r="F5424" t="str">
            <v>Cuneo</v>
          </cell>
        </row>
        <row r="5425">
          <cell r="C5425" t="str">
            <v>Alfonsino Dellucci</v>
          </cell>
          <cell r="D5425" t="str">
            <v>Manzi</v>
          </cell>
          <cell r="E5425" t="str">
            <v>SA</v>
          </cell>
          <cell r="F5425" t="str">
            <v>Salerno</v>
          </cell>
        </row>
        <row r="5426">
          <cell r="C5426" t="str">
            <v>Alcide Cocci</v>
          </cell>
          <cell r="D5426" t="str">
            <v>Bornasco</v>
          </cell>
          <cell r="E5426" t="str">
            <v>PV</v>
          </cell>
          <cell r="F5426" t="str">
            <v>Pavia</v>
          </cell>
        </row>
        <row r="5427">
          <cell r="C5427" t="str">
            <v>Azelio Cremonesi</v>
          </cell>
          <cell r="D5427" t="str">
            <v>Cevo</v>
          </cell>
          <cell r="E5427" t="str">
            <v>SO</v>
          </cell>
          <cell r="F5427" t="str">
            <v>Sondrio</v>
          </cell>
        </row>
        <row r="5428">
          <cell r="C5428" t="str">
            <v>Calogero Bergamaschi</v>
          </cell>
          <cell r="D5428" t="str">
            <v>Riolunato</v>
          </cell>
          <cell r="E5428" t="str">
            <v>MO</v>
          </cell>
          <cell r="F5428" t="str">
            <v>Modena</v>
          </cell>
        </row>
        <row r="5429">
          <cell r="C5429" t="str">
            <v>Celso Lettiere</v>
          </cell>
          <cell r="D5429" t="str">
            <v>Trieste</v>
          </cell>
          <cell r="E5429" t="str">
            <v>TS</v>
          </cell>
          <cell r="F5429" t="str">
            <v>Trieste</v>
          </cell>
        </row>
        <row r="5430">
          <cell r="C5430" t="str">
            <v>Delma Mancini</v>
          </cell>
          <cell r="D5430" t="str">
            <v>Loreto</v>
          </cell>
          <cell r="E5430" t="str">
            <v>AN</v>
          </cell>
          <cell r="F5430" t="str">
            <v>Ancona</v>
          </cell>
        </row>
        <row r="5431">
          <cell r="C5431" t="str">
            <v>Gustava De Luca</v>
          </cell>
          <cell r="D5431" t="str">
            <v>Mazzo Milanese</v>
          </cell>
          <cell r="E5431" t="str">
            <v>MI</v>
          </cell>
          <cell r="F5431" t="str">
            <v>Milano</v>
          </cell>
        </row>
        <row r="5432">
          <cell r="C5432" t="str">
            <v>Prisco Baresi</v>
          </cell>
          <cell r="D5432" t="str">
            <v>Sant'Ippolito</v>
          </cell>
          <cell r="E5432" t="str">
            <v>RI</v>
          </cell>
          <cell r="F5432" t="str">
            <v>Rieti</v>
          </cell>
        </row>
        <row r="5433">
          <cell r="C5433" t="str">
            <v>Ovidio Mazzanti</v>
          </cell>
          <cell r="D5433" t="str">
            <v>Vicarello</v>
          </cell>
          <cell r="E5433" t="str">
            <v>RM</v>
          </cell>
          <cell r="F5433" t="str">
            <v>Roma</v>
          </cell>
        </row>
        <row r="5434">
          <cell r="C5434" t="str">
            <v>Ilenia Li Fonti</v>
          </cell>
          <cell r="D5434" t="str">
            <v>Montecchia Di Crosara</v>
          </cell>
          <cell r="E5434" t="str">
            <v>VR</v>
          </cell>
          <cell r="F5434" t="str">
            <v>Verona</v>
          </cell>
        </row>
        <row r="5435">
          <cell r="C5435" t="str">
            <v>Concordia Manfrin</v>
          </cell>
          <cell r="D5435" t="str">
            <v>Nepezzano</v>
          </cell>
          <cell r="E5435" t="str">
            <v>TE</v>
          </cell>
          <cell r="F5435" t="str">
            <v>Teramo</v>
          </cell>
        </row>
        <row r="5436">
          <cell r="C5436" t="str">
            <v>Tabita  Trevisano</v>
          </cell>
          <cell r="D5436" t="str">
            <v>Materdomini</v>
          </cell>
          <cell r="E5436" t="str">
            <v>AV</v>
          </cell>
          <cell r="F5436" t="str">
            <v>Avellino</v>
          </cell>
        </row>
        <row r="5437">
          <cell r="C5437" t="str">
            <v>Graziella Lombardo</v>
          </cell>
          <cell r="D5437" t="str">
            <v>Brescia</v>
          </cell>
          <cell r="E5437" t="str">
            <v>BS</v>
          </cell>
          <cell r="F5437" t="str">
            <v>Brescia</v>
          </cell>
        </row>
        <row r="5438">
          <cell r="C5438" t="str">
            <v>Adolfa Pisani</v>
          </cell>
          <cell r="D5438" t="str">
            <v>Fonte Alto</v>
          </cell>
          <cell r="E5438" t="str">
            <v>TV</v>
          </cell>
          <cell r="F5438" t="str">
            <v>Treviso</v>
          </cell>
        </row>
        <row r="5439">
          <cell r="C5439" t="str">
            <v>Antonina Cocci</v>
          </cell>
          <cell r="D5439" t="str">
            <v>Castello Matese</v>
          </cell>
          <cell r="E5439" t="str">
            <v>CE</v>
          </cell>
          <cell r="F5439" t="str">
            <v>Caserta</v>
          </cell>
        </row>
        <row r="5440">
          <cell r="C5440" t="str">
            <v>Filomena Lombardi</v>
          </cell>
          <cell r="D5440" t="str">
            <v>Gfrill</v>
          </cell>
          <cell r="E5440" t="str">
            <v>BZ</v>
          </cell>
          <cell r="F5440" t="str">
            <v>Bolzano</v>
          </cell>
        </row>
        <row r="5441">
          <cell r="C5441" t="str">
            <v>Cirillo Loggia</v>
          </cell>
          <cell r="D5441" t="str">
            <v>San Vito</v>
          </cell>
          <cell r="E5441" t="str">
            <v>TE</v>
          </cell>
          <cell r="F5441" t="str">
            <v>Teramo</v>
          </cell>
        </row>
        <row r="5442">
          <cell r="C5442" t="str">
            <v>Paolo Mazzi</v>
          </cell>
          <cell r="D5442" t="str">
            <v>Castrovalva</v>
          </cell>
          <cell r="E5442" t="str">
            <v>AQ</v>
          </cell>
          <cell r="F5442" t="str">
            <v>L'Aquila</v>
          </cell>
        </row>
        <row r="5443">
          <cell r="C5443" t="str">
            <v>Delfina Ricci</v>
          </cell>
          <cell r="D5443" t="str">
            <v>Bonito</v>
          </cell>
          <cell r="E5443" t="str">
            <v>AV</v>
          </cell>
          <cell r="F5443" t="str">
            <v>Avellino</v>
          </cell>
        </row>
        <row r="5444">
          <cell r="C5444" t="str">
            <v>Remigio Padovano</v>
          </cell>
          <cell r="D5444" t="str">
            <v>Quarto Oggiaro</v>
          </cell>
          <cell r="E5444" t="str">
            <v>MI</v>
          </cell>
          <cell r="F5444" t="str">
            <v>Milano</v>
          </cell>
        </row>
        <row r="5445">
          <cell r="C5445" t="str">
            <v>Nora Bruno</v>
          </cell>
          <cell r="D5445" t="str">
            <v>Villa Garibaldi</v>
          </cell>
          <cell r="E5445" t="str">
            <v>MN</v>
          </cell>
          <cell r="F5445" t="str">
            <v>Mantova</v>
          </cell>
        </row>
        <row r="5446">
          <cell r="C5446" t="str">
            <v>Morgana De Luca</v>
          </cell>
          <cell r="D5446" t="str">
            <v>Longi</v>
          </cell>
          <cell r="E5446" t="str">
            <v>ME</v>
          </cell>
          <cell r="F5446" t="str">
            <v>Messina</v>
          </cell>
        </row>
        <row r="5447">
          <cell r="C5447" t="str">
            <v>Giona Lo Duca</v>
          </cell>
          <cell r="D5447" t="str">
            <v>Vaglia</v>
          </cell>
          <cell r="E5447" t="str">
            <v>FI</v>
          </cell>
          <cell r="F5447" t="str">
            <v>Firenze</v>
          </cell>
        </row>
        <row r="5448">
          <cell r="C5448" t="str">
            <v>Ladislao Padovano</v>
          </cell>
          <cell r="D5448" t="str">
            <v>Sant'Anna Arresi</v>
          </cell>
          <cell r="E5448" t="str">
            <v>CA</v>
          </cell>
          <cell r="F5448" t="str">
            <v>Cagliari</v>
          </cell>
        </row>
        <row r="5449">
          <cell r="C5449" t="str">
            <v>Giada Napolitani</v>
          </cell>
          <cell r="D5449" t="str">
            <v>Cavanella D'Adige</v>
          </cell>
          <cell r="E5449" t="str">
            <v>VE</v>
          </cell>
          <cell r="F5449" t="str">
            <v>Venezia</v>
          </cell>
        </row>
        <row r="5450">
          <cell r="C5450" t="str">
            <v>Uriele Endrizzi</v>
          </cell>
          <cell r="D5450" t="str">
            <v>Racines</v>
          </cell>
          <cell r="E5450" t="str">
            <v>BZ</v>
          </cell>
          <cell r="F5450" t="str">
            <v>Bolzano</v>
          </cell>
        </row>
        <row r="5451">
          <cell r="C5451" t="str">
            <v>Raffaele Lucchesi</v>
          </cell>
          <cell r="D5451" t="str">
            <v>Pietravairano</v>
          </cell>
          <cell r="E5451" t="str">
            <v>CE</v>
          </cell>
          <cell r="F5451" t="str">
            <v>Caserta</v>
          </cell>
        </row>
        <row r="5452">
          <cell r="C5452" t="str">
            <v>Anita Napolitano</v>
          </cell>
          <cell r="D5452" t="str">
            <v>Conche Di Codevigo</v>
          </cell>
          <cell r="E5452" t="str">
            <v>PD</v>
          </cell>
          <cell r="F5452" t="str">
            <v>Padova</v>
          </cell>
        </row>
        <row r="5453">
          <cell r="C5453" t="str">
            <v>Mario Monaldo</v>
          </cell>
          <cell r="D5453" t="str">
            <v>Attimis</v>
          </cell>
          <cell r="E5453" t="str">
            <v>UD</v>
          </cell>
          <cell r="F5453" t="str">
            <v>Udine</v>
          </cell>
        </row>
        <row r="5454">
          <cell r="C5454" t="str">
            <v>Giosuè Trevisano</v>
          </cell>
          <cell r="D5454" t="str">
            <v>Camaro Inferiore</v>
          </cell>
          <cell r="E5454" t="str">
            <v>ME</v>
          </cell>
          <cell r="F5454" t="str">
            <v>Messina</v>
          </cell>
        </row>
        <row r="5455">
          <cell r="C5455" t="str">
            <v>Ireneo Piccio</v>
          </cell>
          <cell r="D5455" t="str">
            <v>Montagna</v>
          </cell>
          <cell r="E5455" t="str">
            <v>BZ</v>
          </cell>
          <cell r="F5455" t="str">
            <v>Bolzano</v>
          </cell>
        </row>
        <row r="5456">
          <cell r="C5456" t="str">
            <v>Oberto Genovese</v>
          </cell>
          <cell r="D5456" t="str">
            <v>San Cassiano</v>
          </cell>
          <cell r="E5456" t="str">
            <v>BZ</v>
          </cell>
          <cell r="F5456" t="str">
            <v>Bolzano</v>
          </cell>
        </row>
        <row r="5457">
          <cell r="C5457" t="str">
            <v>Frediano Rizzo</v>
          </cell>
          <cell r="D5457" t="str">
            <v>Menconico</v>
          </cell>
          <cell r="E5457" t="str">
            <v>PV</v>
          </cell>
          <cell r="F5457" t="str">
            <v>Pavia</v>
          </cell>
        </row>
        <row r="5458">
          <cell r="C5458" t="str">
            <v>Camillo Esposito</v>
          </cell>
          <cell r="D5458" t="str">
            <v>Manocalzati</v>
          </cell>
          <cell r="E5458" t="str">
            <v>AV</v>
          </cell>
          <cell r="F5458" t="str">
            <v>Avellino</v>
          </cell>
        </row>
        <row r="5459">
          <cell r="C5459" t="str">
            <v>Rufino Trentino</v>
          </cell>
          <cell r="D5459" t="str">
            <v>Ruvo Di Puglia</v>
          </cell>
          <cell r="E5459" t="str">
            <v>BA</v>
          </cell>
          <cell r="F5459" t="str">
            <v>Bari</v>
          </cell>
        </row>
        <row r="5460">
          <cell r="C5460" t="str">
            <v>Elsa Davide</v>
          </cell>
          <cell r="D5460" t="str">
            <v>Villa Caldari</v>
          </cell>
          <cell r="E5460" t="str">
            <v>CH</v>
          </cell>
          <cell r="F5460" t="str">
            <v>Chieti</v>
          </cell>
        </row>
        <row r="5461">
          <cell r="C5461" t="str">
            <v>Cordelia Ferri</v>
          </cell>
          <cell r="D5461" t="str">
            <v>San Nicola</v>
          </cell>
          <cell r="E5461" t="str">
            <v>FG</v>
          </cell>
          <cell r="F5461" t="str">
            <v>Foggia</v>
          </cell>
        </row>
        <row r="5462">
          <cell r="C5462" t="str">
            <v>Raffaella Fallaci</v>
          </cell>
          <cell r="D5462" t="str">
            <v>Sant'Anna Pelago</v>
          </cell>
          <cell r="E5462" t="str">
            <v>MO</v>
          </cell>
          <cell r="F5462" t="str">
            <v>Modena</v>
          </cell>
        </row>
        <row r="5463">
          <cell r="C5463" t="str">
            <v>Letteria Milanesi</v>
          </cell>
          <cell r="D5463" t="str">
            <v>Monticchio</v>
          </cell>
          <cell r="E5463" t="str">
            <v>LT</v>
          </cell>
          <cell r="F5463" t="str">
            <v>Latina</v>
          </cell>
        </row>
        <row r="5464">
          <cell r="C5464" t="str">
            <v>Boris Ferri</v>
          </cell>
          <cell r="D5464" t="str">
            <v>San Piero A Ponti</v>
          </cell>
          <cell r="E5464" t="str">
            <v>FI</v>
          </cell>
          <cell r="F5464" t="str">
            <v>Firenze</v>
          </cell>
        </row>
        <row r="5465">
          <cell r="C5465" t="str">
            <v>Gisella Trevisani</v>
          </cell>
          <cell r="D5465" t="str">
            <v>Selva Di Val Gardena</v>
          </cell>
          <cell r="E5465" t="str">
            <v>BZ</v>
          </cell>
          <cell r="F5465" t="str">
            <v>Bolzano</v>
          </cell>
        </row>
        <row r="5466">
          <cell r="C5466" t="str">
            <v>Arturo Marchesi</v>
          </cell>
          <cell r="D5466" t="str">
            <v>Borgo Perrone</v>
          </cell>
          <cell r="E5466" t="str">
            <v>TA</v>
          </cell>
          <cell r="F5466" t="str">
            <v>Taranto</v>
          </cell>
        </row>
        <row r="5467">
          <cell r="C5467" t="str">
            <v>Amina Lucchese</v>
          </cell>
          <cell r="D5467" t="str">
            <v>Tursi</v>
          </cell>
          <cell r="E5467" t="str">
            <v>MT</v>
          </cell>
          <cell r="F5467" t="str">
            <v>Matera</v>
          </cell>
        </row>
        <row r="5468">
          <cell r="C5468" t="str">
            <v>Amina Panicucci</v>
          </cell>
          <cell r="D5468" t="str">
            <v>Bevilacqua</v>
          </cell>
          <cell r="E5468" t="str">
            <v>VR</v>
          </cell>
          <cell r="F5468" t="str">
            <v>Verona</v>
          </cell>
        </row>
        <row r="5469">
          <cell r="C5469" t="str">
            <v>Ludovica Moretti</v>
          </cell>
          <cell r="D5469" t="str">
            <v>Cereglio</v>
          </cell>
          <cell r="E5469" t="str">
            <v>BO</v>
          </cell>
          <cell r="F5469" t="str">
            <v>Bologna</v>
          </cell>
        </row>
        <row r="5470">
          <cell r="C5470" t="str">
            <v>Timotea Fiorentino</v>
          </cell>
          <cell r="D5470" t="str">
            <v>Casazza</v>
          </cell>
          <cell r="E5470" t="str">
            <v>BG</v>
          </cell>
          <cell r="F5470" t="str">
            <v>Bergamo</v>
          </cell>
        </row>
        <row r="5471">
          <cell r="C5471" t="str">
            <v>Adolfo Genovesi</v>
          </cell>
          <cell r="D5471" t="str">
            <v>Teglia</v>
          </cell>
          <cell r="E5471" t="str">
            <v>GE</v>
          </cell>
          <cell r="F5471" t="str">
            <v>Genova</v>
          </cell>
        </row>
        <row r="5472">
          <cell r="C5472" t="str">
            <v>Giuseppa Udinesi</v>
          </cell>
          <cell r="D5472" t="str">
            <v>Sarcedo</v>
          </cell>
          <cell r="E5472" t="str">
            <v>VI</v>
          </cell>
          <cell r="F5472" t="str">
            <v>Vicenza</v>
          </cell>
        </row>
        <row r="5473">
          <cell r="C5473" t="str">
            <v>Girolamo Russo</v>
          </cell>
          <cell r="D5473" t="str">
            <v>Castell'Umberto</v>
          </cell>
          <cell r="E5473" t="str">
            <v>ME</v>
          </cell>
          <cell r="F5473" t="str">
            <v>Messina</v>
          </cell>
        </row>
        <row r="5474">
          <cell r="C5474" t="str">
            <v>Linda Moretti</v>
          </cell>
          <cell r="D5474" t="str">
            <v>Genova</v>
          </cell>
          <cell r="E5474" t="str">
            <v>GE</v>
          </cell>
          <cell r="F5474" t="str">
            <v>Genova</v>
          </cell>
        </row>
        <row r="5475">
          <cell r="C5475" t="str">
            <v>Rachele  Zito</v>
          </cell>
          <cell r="D5475" t="str">
            <v>Casal Velino Scalo</v>
          </cell>
          <cell r="E5475" t="str">
            <v>SA</v>
          </cell>
          <cell r="F5475" t="str">
            <v>Salerno</v>
          </cell>
        </row>
        <row r="5476">
          <cell r="C5476" t="str">
            <v>Franca Fiorentino</v>
          </cell>
          <cell r="D5476" t="str">
            <v>Bardino Nuovo</v>
          </cell>
          <cell r="E5476" t="str">
            <v>SV</v>
          </cell>
          <cell r="F5476" t="str">
            <v>Savona</v>
          </cell>
        </row>
        <row r="5477">
          <cell r="C5477" t="str">
            <v>Ulderico Castiglione</v>
          </cell>
          <cell r="D5477" t="str">
            <v>Lasino</v>
          </cell>
          <cell r="E5477" t="str">
            <v>TN</v>
          </cell>
          <cell r="F5477" t="str">
            <v>Trento</v>
          </cell>
        </row>
        <row r="5478">
          <cell r="C5478" t="str">
            <v>Giuliana Pisani</v>
          </cell>
          <cell r="D5478" t="str">
            <v>Casalini</v>
          </cell>
          <cell r="E5478" t="str">
            <v>BR</v>
          </cell>
          <cell r="F5478" t="str">
            <v>Brindisi</v>
          </cell>
        </row>
        <row r="5479">
          <cell r="C5479" t="str">
            <v>Veronica Padovano</v>
          </cell>
          <cell r="D5479" t="str">
            <v>Lecco</v>
          </cell>
          <cell r="E5479" t="str">
            <v>LC</v>
          </cell>
          <cell r="F5479" t="str">
            <v>Lecco</v>
          </cell>
        </row>
        <row r="5480">
          <cell r="C5480" t="str">
            <v>Veronica Siciliano</v>
          </cell>
          <cell r="D5480" t="str">
            <v>Terranova Di Pollino</v>
          </cell>
          <cell r="E5480" t="str">
            <v>PZ</v>
          </cell>
          <cell r="F5480" t="str">
            <v>Potenza</v>
          </cell>
        </row>
        <row r="5481">
          <cell r="C5481" t="str">
            <v>Colomba Pisani</v>
          </cell>
          <cell r="D5481" t="str">
            <v>Prascorsano</v>
          </cell>
          <cell r="E5481" t="str">
            <v>TO</v>
          </cell>
          <cell r="F5481" t="str">
            <v>Torino</v>
          </cell>
        </row>
        <row r="5482">
          <cell r="C5482" t="str">
            <v>Elvia Udinese</v>
          </cell>
          <cell r="D5482" t="str">
            <v>Raito</v>
          </cell>
          <cell r="E5482" t="str">
            <v>SA</v>
          </cell>
          <cell r="F5482" t="str">
            <v>Salerno</v>
          </cell>
        </row>
        <row r="5483">
          <cell r="C5483" t="str">
            <v>Jole Siciliano</v>
          </cell>
          <cell r="D5483" t="str">
            <v>Arina</v>
          </cell>
          <cell r="E5483" t="str">
            <v>BL</v>
          </cell>
          <cell r="F5483" t="str">
            <v>Belluno</v>
          </cell>
        </row>
        <row r="5484">
          <cell r="C5484" t="str">
            <v>Pantaleone Sal</v>
          </cell>
          <cell r="D5484" t="str">
            <v>Soriano Calabro</v>
          </cell>
          <cell r="E5484" t="str">
            <v>VV</v>
          </cell>
          <cell r="F5484" t="str">
            <v>Vibo Valentia</v>
          </cell>
        </row>
        <row r="5485">
          <cell r="C5485" t="str">
            <v>Claudio Baresi</v>
          </cell>
          <cell r="D5485" t="str">
            <v>Santa Maria In Fabriago</v>
          </cell>
          <cell r="E5485" t="str">
            <v>RA</v>
          </cell>
          <cell r="F5485" t="str">
            <v>Ravenna</v>
          </cell>
        </row>
        <row r="5486">
          <cell r="C5486" t="str">
            <v>Abramo Lo Duca</v>
          </cell>
          <cell r="D5486" t="str">
            <v>Bova Marina</v>
          </cell>
          <cell r="E5486" t="str">
            <v>RC</v>
          </cell>
          <cell r="F5486" t="str">
            <v>Reggio Calabria</v>
          </cell>
        </row>
        <row r="5487">
          <cell r="C5487" t="str">
            <v>Callisto Lo Duca</v>
          </cell>
          <cell r="D5487" t="str">
            <v>Casilli</v>
          </cell>
          <cell r="E5487" t="str">
            <v>NA</v>
          </cell>
          <cell r="F5487" t="str">
            <v>Napoli</v>
          </cell>
        </row>
        <row r="5488">
          <cell r="C5488" t="str">
            <v>Fulgenzia Palermo</v>
          </cell>
          <cell r="D5488" t="str">
            <v>Grumello Del Piano</v>
          </cell>
          <cell r="E5488" t="str">
            <v>BG</v>
          </cell>
          <cell r="F5488" t="str">
            <v>Bergamo</v>
          </cell>
        </row>
        <row r="5489">
          <cell r="C5489" t="str">
            <v>Rebecca Conti</v>
          </cell>
          <cell r="D5489" t="str">
            <v>Casal Palocco</v>
          </cell>
          <cell r="E5489" t="str">
            <v>RM</v>
          </cell>
          <cell r="F5489" t="str">
            <v>Roma</v>
          </cell>
        </row>
        <row r="5490">
          <cell r="C5490" t="str">
            <v>Sabrina Lucchese</v>
          </cell>
          <cell r="D5490" t="str">
            <v>Comezzano</v>
          </cell>
          <cell r="E5490" t="str">
            <v>BS</v>
          </cell>
          <cell r="F5490" t="str">
            <v>Brescia</v>
          </cell>
        </row>
        <row r="5491">
          <cell r="C5491" t="str">
            <v>Enrico Pagnotto</v>
          </cell>
          <cell r="D5491" t="str">
            <v>Ponti Sul Mincio</v>
          </cell>
          <cell r="E5491" t="str">
            <v>MN</v>
          </cell>
          <cell r="F5491" t="str">
            <v>Mantova</v>
          </cell>
        </row>
        <row r="5492">
          <cell r="C5492" t="str">
            <v>Savino Mazzanti</v>
          </cell>
          <cell r="D5492" t="str">
            <v>Pennapiedimonte</v>
          </cell>
          <cell r="E5492" t="str">
            <v>CH</v>
          </cell>
          <cell r="F5492" t="str">
            <v>Chieti</v>
          </cell>
        </row>
        <row r="5493">
          <cell r="C5493" t="str">
            <v>Ermenegilda Endrizzi</v>
          </cell>
          <cell r="D5493" t="str">
            <v>Gualtieri Sicamino</v>
          </cell>
          <cell r="E5493" t="str">
            <v>ME</v>
          </cell>
          <cell r="F5493" t="str">
            <v>Messina</v>
          </cell>
        </row>
        <row r="5494">
          <cell r="C5494" t="str">
            <v>Sabina  Greece</v>
          </cell>
          <cell r="D5494" t="str">
            <v>Montefano</v>
          </cell>
          <cell r="E5494" t="str">
            <v>MC</v>
          </cell>
          <cell r="F5494" t="str">
            <v>Macerata</v>
          </cell>
        </row>
        <row r="5495">
          <cell r="C5495" t="str">
            <v>Michelino Padovano</v>
          </cell>
          <cell r="D5495" t="str">
            <v>Moncenisio</v>
          </cell>
          <cell r="E5495" t="str">
            <v>TO</v>
          </cell>
          <cell r="F5495" t="str">
            <v>Torino</v>
          </cell>
        </row>
        <row r="5496">
          <cell r="C5496" t="str">
            <v>Annunziata Ricci</v>
          </cell>
          <cell r="D5496" t="str">
            <v>Pavone Del Mella</v>
          </cell>
          <cell r="E5496" t="str">
            <v>BS</v>
          </cell>
          <cell r="F5496" t="str">
            <v>Brescia</v>
          </cell>
        </row>
        <row r="5497">
          <cell r="C5497" t="str">
            <v>Ilaria Pirozzi</v>
          </cell>
          <cell r="D5497" t="str">
            <v>Cimadolmo</v>
          </cell>
          <cell r="E5497" t="str">
            <v>TV</v>
          </cell>
          <cell r="F5497" t="str">
            <v>Treviso</v>
          </cell>
        </row>
        <row r="5498">
          <cell r="C5498" t="str">
            <v>Susanna Cocci</v>
          </cell>
          <cell r="D5498" t="str">
            <v>Torrazza Piemonte</v>
          </cell>
          <cell r="E5498" t="str">
            <v>TO</v>
          </cell>
          <cell r="F5498" t="str">
            <v>Torino</v>
          </cell>
        </row>
        <row r="5499">
          <cell r="C5499" t="str">
            <v>Antonina Davide</v>
          </cell>
          <cell r="D5499" t="str">
            <v>Toll</v>
          </cell>
          <cell r="E5499" t="str">
            <v>BZ</v>
          </cell>
          <cell r="F5499" t="str">
            <v>Bolzano</v>
          </cell>
        </row>
        <row r="5500">
          <cell r="C5500" t="str">
            <v>Alida Arcuri</v>
          </cell>
          <cell r="D5500" t="str">
            <v>Osasio</v>
          </cell>
          <cell r="E5500" t="str">
            <v>TO</v>
          </cell>
          <cell r="F5500" t="str">
            <v>Torino</v>
          </cell>
        </row>
        <row r="5501">
          <cell r="C5501" t="str">
            <v>Aladino Nucci</v>
          </cell>
          <cell r="D5501" t="str">
            <v>Alfiano Natta</v>
          </cell>
          <cell r="E5501" t="str">
            <v>AL</v>
          </cell>
          <cell r="F5501" t="str">
            <v>Alessandria</v>
          </cell>
        </row>
        <row r="5502">
          <cell r="C5502" t="str">
            <v>Cora Pinto</v>
          </cell>
          <cell r="D5502" t="str">
            <v>Sant'Antonio In Mercadello</v>
          </cell>
          <cell r="E5502" t="str">
            <v>MO</v>
          </cell>
          <cell r="F5502" t="str">
            <v>Modena</v>
          </cell>
        </row>
        <row r="5503">
          <cell r="C5503" t="str">
            <v>Edda  Zito</v>
          </cell>
          <cell r="D5503" t="str">
            <v>Borsea</v>
          </cell>
          <cell r="E5503" t="str">
            <v>RO</v>
          </cell>
          <cell r="F5503" t="str">
            <v>Rovigo</v>
          </cell>
        </row>
        <row r="5504">
          <cell r="C5504" t="str">
            <v>Salvatore Napolitano</v>
          </cell>
          <cell r="D5504" t="str">
            <v>Borgoforte</v>
          </cell>
          <cell r="E5504" t="str">
            <v>MN</v>
          </cell>
          <cell r="F5504" t="str">
            <v>Mantova</v>
          </cell>
        </row>
        <row r="5505">
          <cell r="C5505" t="str">
            <v>Matteo Onio</v>
          </cell>
          <cell r="D5505" t="str">
            <v>Durazzano</v>
          </cell>
          <cell r="E5505" t="str">
            <v>BN</v>
          </cell>
          <cell r="F5505" t="str">
            <v>Benevento</v>
          </cell>
        </row>
        <row r="5506">
          <cell r="C5506" t="str">
            <v>Carmen Piazza</v>
          </cell>
          <cell r="D5506" t="str">
            <v>Rivoira</v>
          </cell>
          <cell r="E5506" t="str">
            <v>CN</v>
          </cell>
          <cell r="F5506" t="str">
            <v>Cuneo</v>
          </cell>
        </row>
        <row r="5507">
          <cell r="C5507" t="str">
            <v>Luigia Pugliesi</v>
          </cell>
          <cell r="D5507" t="str">
            <v>Marene</v>
          </cell>
          <cell r="E5507" t="str">
            <v>CN</v>
          </cell>
          <cell r="F5507" t="str">
            <v>Cuneo</v>
          </cell>
        </row>
        <row r="5508">
          <cell r="C5508" t="str">
            <v>Carlo Boni</v>
          </cell>
          <cell r="D5508" t="str">
            <v>St. Pankraz</v>
          </cell>
          <cell r="E5508" t="str">
            <v>BZ</v>
          </cell>
          <cell r="F5508" t="str">
            <v>Bolzano</v>
          </cell>
        </row>
        <row r="5509">
          <cell r="C5509" t="str">
            <v>Marcella Lucchesi</v>
          </cell>
          <cell r="D5509" t="str">
            <v>Garofali</v>
          </cell>
          <cell r="E5509" t="str">
            <v>CE</v>
          </cell>
          <cell r="F5509" t="str">
            <v>Caserta</v>
          </cell>
        </row>
        <row r="5510">
          <cell r="C5510" t="str">
            <v>Fulgenzia Schiavone</v>
          </cell>
          <cell r="D5510" t="str">
            <v>Alesso</v>
          </cell>
          <cell r="E5510" t="str">
            <v>UD</v>
          </cell>
          <cell r="F5510" t="str">
            <v>Udine</v>
          </cell>
        </row>
        <row r="5511">
          <cell r="C5511" t="str">
            <v>Albino Davide</v>
          </cell>
          <cell r="D5511" t="str">
            <v>Oris</v>
          </cell>
          <cell r="E5511" t="str">
            <v>BZ</v>
          </cell>
          <cell r="F5511" t="str">
            <v>Bolzano</v>
          </cell>
        </row>
        <row r="5512">
          <cell r="C5512" t="str">
            <v>Baldovino Onio</v>
          </cell>
          <cell r="D5512" t="str">
            <v>Camurana</v>
          </cell>
          <cell r="E5512" t="str">
            <v>MO</v>
          </cell>
          <cell r="F5512" t="str">
            <v>Modena</v>
          </cell>
        </row>
        <row r="5513">
          <cell r="C5513" t="str">
            <v>Callimaco Bianchi</v>
          </cell>
          <cell r="D5513" t="str">
            <v>Spinadesco</v>
          </cell>
          <cell r="E5513" t="str">
            <v>CR</v>
          </cell>
          <cell r="F5513" t="str">
            <v>Cremona</v>
          </cell>
        </row>
        <row r="5514">
          <cell r="C5514" t="str">
            <v>Luisella Napolitano</v>
          </cell>
          <cell r="D5514" t="str">
            <v>Orti</v>
          </cell>
          <cell r="E5514" t="str">
            <v>AL</v>
          </cell>
          <cell r="F5514" t="str">
            <v>Alessandria</v>
          </cell>
        </row>
        <row r="5515">
          <cell r="C5515" t="str">
            <v>Remigio Romano</v>
          </cell>
          <cell r="D5515" t="str">
            <v>San Zenone Al Lambro</v>
          </cell>
          <cell r="E5515" t="str">
            <v>MI</v>
          </cell>
          <cell r="F5515" t="str">
            <v>Milano</v>
          </cell>
        </row>
        <row r="5516">
          <cell r="C5516" t="str">
            <v>Maria Pia Russo</v>
          </cell>
          <cell r="D5516" t="str">
            <v>Mazzoleni</v>
          </cell>
          <cell r="E5516" t="str">
            <v>BG</v>
          </cell>
          <cell r="F5516" t="str">
            <v>Bergamo</v>
          </cell>
        </row>
        <row r="5517">
          <cell r="C5517" t="str">
            <v>Guglielma Rizzo</v>
          </cell>
          <cell r="D5517" t="str">
            <v>Monticchio</v>
          </cell>
          <cell r="E5517" t="str">
            <v>LT</v>
          </cell>
          <cell r="F5517" t="str">
            <v>Latina</v>
          </cell>
        </row>
        <row r="5518">
          <cell r="C5518" t="str">
            <v>Azelio Milani</v>
          </cell>
          <cell r="D5518" t="str">
            <v>Poggiardo</v>
          </cell>
          <cell r="E5518" t="str">
            <v>LE</v>
          </cell>
          <cell r="F5518" t="str">
            <v>Lecce</v>
          </cell>
        </row>
        <row r="5519">
          <cell r="C5519" t="str">
            <v>Livio Castiglione</v>
          </cell>
          <cell r="D5519" t="str">
            <v>Cenaia</v>
          </cell>
          <cell r="E5519" t="str">
            <v>PI</v>
          </cell>
          <cell r="F5519" t="str">
            <v>Pisa</v>
          </cell>
        </row>
        <row r="5520">
          <cell r="C5520" t="str">
            <v>Rinaldo Zetticci</v>
          </cell>
          <cell r="D5520" t="str">
            <v>Pollutri</v>
          </cell>
          <cell r="E5520" t="str">
            <v>CH</v>
          </cell>
          <cell r="F5520" t="str">
            <v>Chieti</v>
          </cell>
        </row>
        <row r="5521">
          <cell r="C5521" t="str">
            <v>Procopio Onio</v>
          </cell>
          <cell r="D5521" t="str">
            <v>Bostone</v>
          </cell>
          <cell r="E5521" t="str">
            <v>BS</v>
          </cell>
          <cell r="F5521" t="str">
            <v>Brescia</v>
          </cell>
        </row>
        <row r="5522">
          <cell r="C5522" t="str">
            <v>Felicita Iadanza</v>
          </cell>
          <cell r="D5522" t="str">
            <v>Sabbio Bergamasco</v>
          </cell>
          <cell r="E5522" t="str">
            <v>BG</v>
          </cell>
          <cell r="F5522" t="str">
            <v>Bergamo</v>
          </cell>
        </row>
        <row r="5523">
          <cell r="C5523" t="str">
            <v>Benedetta Ricci</v>
          </cell>
          <cell r="D5523" t="str">
            <v>Mathi</v>
          </cell>
          <cell r="E5523" t="str">
            <v>TO</v>
          </cell>
          <cell r="F5523" t="str">
            <v>Torino</v>
          </cell>
        </row>
        <row r="5524">
          <cell r="C5524" t="str">
            <v>Gustavo Greece</v>
          </cell>
          <cell r="D5524" t="str">
            <v>Minervino Di Lecce</v>
          </cell>
          <cell r="E5524" t="str">
            <v>LE</v>
          </cell>
          <cell r="F5524" t="str">
            <v>Lecce</v>
          </cell>
        </row>
        <row r="5525">
          <cell r="C5525" t="str">
            <v>Ambra Toscano</v>
          </cell>
          <cell r="D5525" t="str">
            <v>San Romualdo</v>
          </cell>
          <cell r="E5525" t="str">
            <v>RA</v>
          </cell>
          <cell r="F5525" t="str">
            <v>Ravenna</v>
          </cell>
        </row>
        <row r="5526">
          <cell r="C5526" t="str">
            <v>Fedra Castiglione</v>
          </cell>
          <cell r="D5526" t="str">
            <v>Bergamo</v>
          </cell>
          <cell r="E5526" t="str">
            <v>BG</v>
          </cell>
          <cell r="F5526" t="str">
            <v>Bergamo</v>
          </cell>
        </row>
        <row r="5527">
          <cell r="C5527" t="str">
            <v>Michelino Lucchesi</v>
          </cell>
          <cell r="D5527" t="str">
            <v>Pompei Scavi</v>
          </cell>
          <cell r="E5527" t="str">
            <v>NA</v>
          </cell>
          <cell r="F5527" t="str">
            <v>Napoli</v>
          </cell>
        </row>
        <row r="5528">
          <cell r="C5528" t="str">
            <v>Erica Pinto</v>
          </cell>
          <cell r="D5528" t="str">
            <v>Monte Oliveto Maggiore</v>
          </cell>
          <cell r="E5528" t="str">
            <v>SI</v>
          </cell>
          <cell r="F5528" t="str">
            <v>Siena</v>
          </cell>
        </row>
        <row r="5529">
          <cell r="C5529" t="str">
            <v>Pia Longo</v>
          </cell>
          <cell r="D5529" t="str">
            <v>Jerzu</v>
          </cell>
          <cell r="E5529" t="str">
            <v>NU</v>
          </cell>
          <cell r="F5529" t="str">
            <v>Nuoro</v>
          </cell>
        </row>
        <row r="5530">
          <cell r="C5530" t="str">
            <v>Giovanna Cremonesi</v>
          </cell>
          <cell r="D5530" t="str">
            <v>Carunchio</v>
          </cell>
          <cell r="E5530" t="str">
            <v>CH</v>
          </cell>
          <cell r="F5530" t="str">
            <v>Chieti</v>
          </cell>
        </row>
        <row r="5531">
          <cell r="C5531" t="str">
            <v>Alfonsino Giordano</v>
          </cell>
          <cell r="D5531" t="str">
            <v>Santa Maria In Strada</v>
          </cell>
          <cell r="E5531" t="str">
            <v>BO</v>
          </cell>
          <cell r="F5531" t="str">
            <v>Bologna</v>
          </cell>
        </row>
        <row r="5532">
          <cell r="C5532" t="str">
            <v>Osvaldo Mazzanti</v>
          </cell>
          <cell r="D5532" t="str">
            <v>San Pietro Di Legnago</v>
          </cell>
          <cell r="E5532" t="str">
            <v>VR</v>
          </cell>
          <cell r="F5532" t="str">
            <v>Verona</v>
          </cell>
        </row>
        <row r="5533">
          <cell r="C5533" t="str">
            <v>Adelmio Beneventi</v>
          </cell>
          <cell r="D5533" t="str">
            <v>Licola</v>
          </cell>
          <cell r="E5533" t="str">
            <v>NA</v>
          </cell>
          <cell r="F5533" t="str">
            <v>Napoli</v>
          </cell>
        </row>
        <row r="5534">
          <cell r="C5534" t="str">
            <v>Nadia  Bellucci</v>
          </cell>
          <cell r="D5534" t="str">
            <v>Castelvecchio Di Vellano</v>
          </cell>
          <cell r="E5534" t="str">
            <v>PT</v>
          </cell>
          <cell r="F5534" t="str">
            <v>Pistoia</v>
          </cell>
        </row>
        <row r="5535">
          <cell r="C5535" t="str">
            <v>Paride Lombardo</v>
          </cell>
          <cell r="D5535" t="str">
            <v>Castelnuovo Della Daunia</v>
          </cell>
          <cell r="E5535" t="str">
            <v>FG</v>
          </cell>
          <cell r="F5535" t="str">
            <v>Foggia</v>
          </cell>
        </row>
        <row r="5536">
          <cell r="C5536" t="str">
            <v>Valentina Trevisan</v>
          </cell>
          <cell r="D5536" t="str">
            <v>Nuchis</v>
          </cell>
          <cell r="E5536" t="str">
            <v>SS</v>
          </cell>
          <cell r="F5536" t="str">
            <v>Sassari</v>
          </cell>
        </row>
        <row r="5537">
          <cell r="C5537" t="str">
            <v>Ermes Padovesi</v>
          </cell>
          <cell r="D5537" t="str">
            <v>Morro D'Alba</v>
          </cell>
          <cell r="E5537" t="str">
            <v>AN</v>
          </cell>
          <cell r="F5537" t="str">
            <v>Ancona</v>
          </cell>
        </row>
        <row r="5538">
          <cell r="C5538" t="str">
            <v>Immacolata Endrizzi</v>
          </cell>
          <cell r="D5538" t="str">
            <v>Nureci</v>
          </cell>
          <cell r="E5538" t="str">
            <v>OR</v>
          </cell>
          <cell r="F5538" t="str">
            <v>Oristano</v>
          </cell>
        </row>
        <row r="5539">
          <cell r="C5539" t="str">
            <v>Filiberto Lombardo</v>
          </cell>
          <cell r="D5539" t="str">
            <v>Ronchi</v>
          </cell>
          <cell r="E5539" t="str">
            <v>CN</v>
          </cell>
          <cell r="F5539" t="str">
            <v>Cuneo</v>
          </cell>
        </row>
        <row r="5540">
          <cell r="C5540" t="str">
            <v>Gabriele Lo Duca</v>
          </cell>
          <cell r="D5540" t="str">
            <v>Garofalo</v>
          </cell>
          <cell r="E5540" t="str">
            <v>MO</v>
          </cell>
          <cell r="F5540" t="str">
            <v>Modena</v>
          </cell>
        </row>
        <row r="5541">
          <cell r="C5541" t="str">
            <v>Remo Fanucci</v>
          </cell>
          <cell r="D5541" t="str">
            <v>San Martino In Colle</v>
          </cell>
          <cell r="E5541" t="str">
            <v>PG</v>
          </cell>
          <cell r="F5541" t="str">
            <v>Perugia</v>
          </cell>
        </row>
        <row r="5542">
          <cell r="C5542" t="str">
            <v>Giovanna Castiglione</v>
          </cell>
          <cell r="D5542" t="str">
            <v>Villa Garibaldi</v>
          </cell>
          <cell r="E5542" t="str">
            <v>MN</v>
          </cell>
          <cell r="F5542" t="str">
            <v>Mantova</v>
          </cell>
        </row>
        <row r="5543">
          <cell r="C5543" t="str">
            <v>Agenore Li Fonti</v>
          </cell>
          <cell r="D5543" t="str">
            <v>Monte Rinaldo</v>
          </cell>
          <cell r="E5543" t="str">
            <v>AP</v>
          </cell>
          <cell r="F5543" t="str">
            <v>Ascoli Piceno</v>
          </cell>
        </row>
        <row r="5544">
          <cell r="C5544" t="str">
            <v>Luciana Piazza</v>
          </cell>
          <cell r="D5544" t="str">
            <v>Torgiano</v>
          </cell>
          <cell r="E5544" t="str">
            <v>PG</v>
          </cell>
          <cell r="F5544" t="str">
            <v>Perugia</v>
          </cell>
        </row>
        <row r="5545">
          <cell r="C5545" t="str">
            <v>Prisco Calabrese</v>
          </cell>
          <cell r="D5545" t="str">
            <v>Amendolara</v>
          </cell>
          <cell r="E5545" t="str">
            <v>CS</v>
          </cell>
          <cell r="F5545" t="str">
            <v>Cosenza</v>
          </cell>
        </row>
        <row r="5546">
          <cell r="C5546" t="str">
            <v>Crispina Cattaneo</v>
          </cell>
          <cell r="D5546" t="str">
            <v>Sessa Aurunca</v>
          </cell>
          <cell r="E5546" t="str">
            <v>CE</v>
          </cell>
          <cell r="F5546" t="str">
            <v>Caserta</v>
          </cell>
        </row>
        <row r="5547">
          <cell r="C5547" t="str">
            <v>Amerigo Mancini</v>
          </cell>
          <cell r="D5547" t="str">
            <v>Villapiana</v>
          </cell>
          <cell r="E5547" t="str">
            <v>CS</v>
          </cell>
          <cell r="F5547" t="str">
            <v>Cosenza</v>
          </cell>
        </row>
        <row r="5548">
          <cell r="C5548" t="str">
            <v>Corinna Marchesi</v>
          </cell>
          <cell r="D5548" t="str">
            <v>Villaggio Garbagnate</v>
          </cell>
          <cell r="E5548" t="str">
            <v>MI</v>
          </cell>
          <cell r="F5548" t="str">
            <v>Milano</v>
          </cell>
        </row>
        <row r="5549">
          <cell r="C5549" t="str">
            <v>Dorotea Palerma</v>
          </cell>
          <cell r="D5549" t="str">
            <v>Villatora</v>
          </cell>
          <cell r="E5549" t="str">
            <v>PD</v>
          </cell>
          <cell r="F5549" t="str">
            <v>Padova</v>
          </cell>
        </row>
        <row r="5550">
          <cell r="C5550" t="str">
            <v>Urania Baresi</v>
          </cell>
          <cell r="D5550" t="str">
            <v>Comenduno</v>
          </cell>
          <cell r="E5550" t="str">
            <v>BG</v>
          </cell>
          <cell r="F5550" t="str">
            <v>Bergamo</v>
          </cell>
        </row>
        <row r="5551">
          <cell r="C5551" t="str">
            <v>Tolomeo Castiglione</v>
          </cell>
          <cell r="D5551" t="str">
            <v>Feronia</v>
          </cell>
          <cell r="E5551" t="str">
            <v>RM</v>
          </cell>
          <cell r="F5551" t="str">
            <v>Roma</v>
          </cell>
        </row>
        <row r="5552">
          <cell r="C5552" t="str">
            <v>Rinaldo Marchesi</v>
          </cell>
          <cell r="D5552" t="str">
            <v>Calvello</v>
          </cell>
          <cell r="E5552" t="str">
            <v>PZ</v>
          </cell>
          <cell r="F5552" t="str">
            <v>Potenza</v>
          </cell>
        </row>
        <row r="5553">
          <cell r="C5553" t="str">
            <v>Medardo Manna</v>
          </cell>
          <cell r="D5553" t="str">
            <v>Nesima Superiore</v>
          </cell>
          <cell r="E5553" t="str">
            <v>CT</v>
          </cell>
          <cell r="F5553" t="str">
            <v>Catania</v>
          </cell>
        </row>
        <row r="5554">
          <cell r="C5554" t="str">
            <v>Cecilia Lucchesi</v>
          </cell>
          <cell r="D5554" t="str">
            <v>Montanara</v>
          </cell>
          <cell r="E5554" t="str">
            <v>MN</v>
          </cell>
          <cell r="F5554" t="str">
            <v>Mantova</v>
          </cell>
        </row>
        <row r="5555">
          <cell r="C5555" t="str">
            <v>Abbondio Costa</v>
          </cell>
          <cell r="D5555" t="str">
            <v>Passo Del Tonale</v>
          </cell>
          <cell r="E5555" t="str">
            <v>TN</v>
          </cell>
          <cell r="F5555" t="str">
            <v>Trento</v>
          </cell>
        </row>
        <row r="5556">
          <cell r="C5556" t="str">
            <v>Benigna Greco</v>
          </cell>
          <cell r="D5556" t="str">
            <v>Borgoforte</v>
          </cell>
          <cell r="E5556" t="str">
            <v>PD</v>
          </cell>
          <cell r="F5556" t="str">
            <v>Padova</v>
          </cell>
        </row>
        <row r="5557">
          <cell r="C5557" t="str">
            <v>Gisella Castiglione</v>
          </cell>
          <cell r="D5557" t="str">
            <v>Sauris</v>
          </cell>
          <cell r="E5557" t="str">
            <v>UD</v>
          </cell>
          <cell r="F5557" t="str">
            <v>Udine</v>
          </cell>
        </row>
        <row r="5558">
          <cell r="C5558" t="str">
            <v>Berardo Colombo</v>
          </cell>
          <cell r="D5558" t="str">
            <v>Castel Trosino</v>
          </cell>
          <cell r="E5558" t="str">
            <v>AP</v>
          </cell>
          <cell r="F5558" t="str">
            <v>Ascoli Piceno</v>
          </cell>
        </row>
        <row r="5559">
          <cell r="C5559" t="str">
            <v>Carla Trentini</v>
          </cell>
          <cell r="D5559" t="str">
            <v>San Martino Del Lago</v>
          </cell>
          <cell r="E5559" t="str">
            <v>CR</v>
          </cell>
          <cell r="F5559" t="str">
            <v>Cremona</v>
          </cell>
        </row>
        <row r="5560">
          <cell r="C5560" t="str">
            <v>Enrico Folliero</v>
          </cell>
          <cell r="D5560" t="str">
            <v>Sessano Del Molise</v>
          </cell>
          <cell r="E5560" t="str">
            <v>IS</v>
          </cell>
          <cell r="F5560" t="str">
            <v>Isernia</v>
          </cell>
        </row>
        <row r="5561">
          <cell r="C5561" t="str">
            <v>Samuele Bergamaschi</v>
          </cell>
          <cell r="D5561" t="str">
            <v>Sala</v>
          </cell>
          <cell r="E5561" t="str">
            <v>TV</v>
          </cell>
          <cell r="F5561" t="str">
            <v>Treviso</v>
          </cell>
        </row>
        <row r="5562">
          <cell r="C5562" t="str">
            <v>Durante Ricci</v>
          </cell>
          <cell r="D5562" t="str">
            <v>Meana Sardo</v>
          </cell>
          <cell r="E5562" t="str">
            <v>NU</v>
          </cell>
          <cell r="F5562" t="str">
            <v>Nuoro</v>
          </cell>
        </row>
        <row r="5563">
          <cell r="C5563" t="str">
            <v>Angelica Lo Duca</v>
          </cell>
          <cell r="D5563" t="str">
            <v>Noto</v>
          </cell>
          <cell r="E5563" t="str">
            <v>SR</v>
          </cell>
          <cell r="F5563" t="str">
            <v>Siracusa</v>
          </cell>
        </row>
        <row r="5564">
          <cell r="C5564" t="str">
            <v>Miranda Marchesi</v>
          </cell>
          <cell r="D5564" t="str">
            <v>San Venerio</v>
          </cell>
          <cell r="E5564" t="str">
            <v>SP</v>
          </cell>
          <cell r="F5564" t="str">
            <v>La Spezia</v>
          </cell>
        </row>
        <row r="5565">
          <cell r="C5565" t="str">
            <v>Tarquinia Cremonesi</v>
          </cell>
          <cell r="D5565" t="str">
            <v>Tolentino</v>
          </cell>
          <cell r="E5565" t="str">
            <v>MC</v>
          </cell>
          <cell r="F5565" t="str">
            <v>Macerata</v>
          </cell>
        </row>
        <row r="5566">
          <cell r="C5566" t="str">
            <v>Alessandro Monaldo</v>
          </cell>
          <cell r="D5566" t="str">
            <v>Palestrina</v>
          </cell>
          <cell r="E5566" t="str">
            <v>RM</v>
          </cell>
          <cell r="F5566" t="str">
            <v>Roma</v>
          </cell>
        </row>
        <row r="5567">
          <cell r="C5567" t="str">
            <v>Pasqualina Cocci</v>
          </cell>
          <cell r="D5567" t="str">
            <v>Casirate D'Adda</v>
          </cell>
          <cell r="E5567" t="str">
            <v>BG</v>
          </cell>
          <cell r="F5567" t="str">
            <v>Bergamo</v>
          </cell>
        </row>
        <row r="5568">
          <cell r="C5568" t="str">
            <v>Antonino Zetticci</v>
          </cell>
          <cell r="D5568" t="str">
            <v>Vallemare Di Cepagatti</v>
          </cell>
          <cell r="E5568" t="str">
            <v>PE</v>
          </cell>
          <cell r="F5568" t="str">
            <v>Pescara</v>
          </cell>
        </row>
        <row r="5569">
          <cell r="C5569" t="str">
            <v>Indro Cattaneo</v>
          </cell>
          <cell r="D5569" t="str">
            <v>Santa Tecla</v>
          </cell>
          <cell r="E5569" t="str">
            <v>SA</v>
          </cell>
          <cell r="F5569" t="str">
            <v>Salerno</v>
          </cell>
        </row>
        <row r="5570">
          <cell r="C5570" t="str">
            <v>Prisca Boni</v>
          </cell>
          <cell r="D5570" t="str">
            <v>Ono San Pietro</v>
          </cell>
          <cell r="E5570" t="str">
            <v>BS</v>
          </cell>
          <cell r="F5570" t="str">
            <v>Brescia</v>
          </cell>
        </row>
        <row r="5571">
          <cell r="C5571" t="str">
            <v>Amedeo Milani</v>
          </cell>
          <cell r="D5571" t="str">
            <v>Montecorice</v>
          </cell>
          <cell r="E5571" t="str">
            <v>SA</v>
          </cell>
          <cell r="F5571" t="str">
            <v>Salerno</v>
          </cell>
        </row>
        <row r="5572">
          <cell r="C5572" t="str">
            <v>Ella Baresi</v>
          </cell>
          <cell r="D5572" t="str">
            <v>Casalduni</v>
          </cell>
          <cell r="E5572" t="str">
            <v>BN</v>
          </cell>
          <cell r="F5572" t="str">
            <v>Benevento</v>
          </cell>
        </row>
        <row r="5573">
          <cell r="C5573" t="str">
            <v>Dalila Marchesi</v>
          </cell>
          <cell r="D5573" t="str">
            <v>Casette</v>
          </cell>
          <cell r="E5573" t="str">
            <v>MS</v>
          </cell>
          <cell r="F5573" t="str">
            <v>Massa</v>
          </cell>
        </row>
        <row r="5574">
          <cell r="C5574" t="str">
            <v>Olinto Fiorentino</v>
          </cell>
          <cell r="D5574" t="str">
            <v>San Mosti</v>
          </cell>
          <cell r="E5574" t="str">
            <v>CS</v>
          </cell>
          <cell r="F5574" t="str">
            <v>Cosenza</v>
          </cell>
        </row>
        <row r="5575">
          <cell r="C5575" t="str">
            <v>Lelia Genovese</v>
          </cell>
          <cell r="D5575" t="str">
            <v>Foresto Sparso</v>
          </cell>
          <cell r="E5575" t="str">
            <v>BG</v>
          </cell>
          <cell r="F5575" t="str">
            <v>Bergamo</v>
          </cell>
        </row>
        <row r="5576">
          <cell r="C5576" t="str">
            <v>Artemisia Siciliani</v>
          </cell>
          <cell r="D5576" t="str">
            <v>Prasco</v>
          </cell>
          <cell r="E5576" t="str">
            <v>AL</v>
          </cell>
          <cell r="F5576" t="str">
            <v>Alessandria</v>
          </cell>
        </row>
        <row r="5577">
          <cell r="C5577" t="str">
            <v>Aimone Fiorentini</v>
          </cell>
          <cell r="D5577" t="str">
            <v>Chiaromonte</v>
          </cell>
          <cell r="E5577" t="str">
            <v>PZ</v>
          </cell>
          <cell r="F5577" t="str">
            <v>Potenza</v>
          </cell>
        </row>
        <row r="5578">
          <cell r="C5578" t="str">
            <v>Medoro Cocci</v>
          </cell>
          <cell r="D5578" t="str">
            <v>Seppio</v>
          </cell>
          <cell r="E5578" t="str">
            <v>MC</v>
          </cell>
          <cell r="F5578" t="str">
            <v>Macerata</v>
          </cell>
        </row>
        <row r="5579">
          <cell r="C5579" t="str">
            <v>Cupido Fiorentino</v>
          </cell>
          <cell r="D5579" t="str">
            <v>Colledoro</v>
          </cell>
          <cell r="E5579" t="str">
            <v>TE</v>
          </cell>
          <cell r="F5579" t="str">
            <v>Teramo</v>
          </cell>
        </row>
        <row r="5580">
          <cell r="C5580" t="str">
            <v>Beniamino Marchesi</v>
          </cell>
          <cell r="D5580" t="str">
            <v>Cerasa</v>
          </cell>
          <cell r="E5580" t="str">
            <v>PG</v>
          </cell>
          <cell r="F5580" t="str">
            <v>Perugia</v>
          </cell>
        </row>
        <row r="5581">
          <cell r="C5581" t="str">
            <v>Macario Udinese</v>
          </cell>
          <cell r="D5581" t="str">
            <v>Padergnone</v>
          </cell>
          <cell r="E5581" t="str">
            <v>TN</v>
          </cell>
          <cell r="F5581" t="str">
            <v>Trento</v>
          </cell>
        </row>
        <row r="5582">
          <cell r="C5582" t="str">
            <v>Susanna Zito</v>
          </cell>
          <cell r="D5582" t="str">
            <v>Carmiano</v>
          </cell>
          <cell r="E5582" t="str">
            <v>LE</v>
          </cell>
          <cell r="F5582" t="str">
            <v>Lecce</v>
          </cell>
        </row>
        <row r="5583">
          <cell r="C5583" t="str">
            <v>Calimero Longo</v>
          </cell>
          <cell r="D5583" t="str">
            <v>Taibon Agordino</v>
          </cell>
          <cell r="E5583" t="str">
            <v>BL</v>
          </cell>
          <cell r="F5583" t="str">
            <v>Belluno</v>
          </cell>
        </row>
        <row r="5584">
          <cell r="C5584" t="str">
            <v>Costantino Bergamaschi</v>
          </cell>
          <cell r="D5584" t="str">
            <v>Perugia</v>
          </cell>
          <cell r="E5584" t="str">
            <v>PG</v>
          </cell>
          <cell r="F5584" t="str">
            <v>Perugia</v>
          </cell>
        </row>
        <row r="5585">
          <cell r="C5585" t="str">
            <v>Quartilla  Trevisan</v>
          </cell>
          <cell r="D5585" t="str">
            <v>Fellicarolo</v>
          </cell>
          <cell r="E5585" t="str">
            <v>MO</v>
          </cell>
          <cell r="F5585" t="str">
            <v>Modena</v>
          </cell>
        </row>
        <row r="5586">
          <cell r="C5586" t="str">
            <v>Artemisia Russo</v>
          </cell>
          <cell r="D5586" t="str">
            <v>Epinel</v>
          </cell>
          <cell r="E5586" t="str">
            <v>AO</v>
          </cell>
          <cell r="F5586" t="str">
            <v>Aosta</v>
          </cell>
        </row>
        <row r="5587">
          <cell r="C5587" t="str">
            <v>Agostino Lombardi</v>
          </cell>
          <cell r="D5587" t="str">
            <v>Marcellise</v>
          </cell>
          <cell r="E5587" t="str">
            <v>VR</v>
          </cell>
          <cell r="F5587" t="str">
            <v>Verona</v>
          </cell>
        </row>
        <row r="5588">
          <cell r="C5588" t="str">
            <v>Pia Lucciano</v>
          </cell>
          <cell r="D5588" t="str">
            <v>Santa Margherita D'Adige</v>
          </cell>
          <cell r="E5588" t="str">
            <v>PD</v>
          </cell>
          <cell r="F5588" t="str">
            <v>Padova</v>
          </cell>
        </row>
        <row r="5589">
          <cell r="C5589" t="str">
            <v>Lodovico Fiorentini</v>
          </cell>
          <cell r="D5589" t="str">
            <v>Mondaino</v>
          </cell>
          <cell r="E5589" t="str">
            <v>RN</v>
          </cell>
          <cell r="F5589" t="str">
            <v>Rimini</v>
          </cell>
        </row>
        <row r="5590">
          <cell r="C5590" t="str">
            <v>Gloria Lo Duca</v>
          </cell>
          <cell r="D5590" t="str">
            <v>Porto Corsini</v>
          </cell>
          <cell r="E5590" t="str">
            <v>RA</v>
          </cell>
          <cell r="F5590" t="str">
            <v>Ravenna</v>
          </cell>
        </row>
        <row r="5591">
          <cell r="C5591" t="str">
            <v>Maddalena Lori</v>
          </cell>
          <cell r="D5591" t="str">
            <v>Pianta</v>
          </cell>
          <cell r="E5591" t="str">
            <v>FO</v>
          </cell>
          <cell r="F5591" t="str">
            <v>Forli</v>
          </cell>
        </row>
        <row r="5592">
          <cell r="C5592" t="str">
            <v>Tabita  Calabresi</v>
          </cell>
          <cell r="D5592" t="str">
            <v>Pozzol Groppo</v>
          </cell>
          <cell r="E5592" t="str">
            <v>AL</v>
          </cell>
          <cell r="F5592" t="str">
            <v>Alessandria</v>
          </cell>
        </row>
        <row r="5593">
          <cell r="C5593" t="str">
            <v>Maria Rosa Arcuri</v>
          </cell>
          <cell r="D5593" t="str">
            <v>Dosolo</v>
          </cell>
          <cell r="E5593" t="str">
            <v>MN</v>
          </cell>
          <cell r="F5593" t="str">
            <v>Mantova</v>
          </cell>
        </row>
        <row r="5594">
          <cell r="C5594" t="str">
            <v>Edvige Boni</v>
          </cell>
          <cell r="D5594" t="str">
            <v>Premolo</v>
          </cell>
          <cell r="E5594" t="str">
            <v>BG</v>
          </cell>
          <cell r="F5594" t="str">
            <v>Bergamo</v>
          </cell>
        </row>
        <row r="5595">
          <cell r="C5595" t="str">
            <v>Galdino Baresi</v>
          </cell>
          <cell r="D5595" t="str">
            <v>Masino</v>
          </cell>
          <cell r="E5595" t="str">
            <v>TO</v>
          </cell>
          <cell r="F5595" t="str">
            <v>Torino</v>
          </cell>
        </row>
        <row r="5596">
          <cell r="C5596" t="str">
            <v>Aurora Sal</v>
          </cell>
          <cell r="D5596" t="str">
            <v>Assago</v>
          </cell>
          <cell r="E5596" t="str">
            <v>MI</v>
          </cell>
          <cell r="F5596" t="str">
            <v>Milano</v>
          </cell>
        </row>
        <row r="5597">
          <cell r="C5597" t="str">
            <v>Lucius Lucchese</v>
          </cell>
          <cell r="D5597" t="str">
            <v>Castel Porziano</v>
          </cell>
          <cell r="E5597" t="str">
            <v>RM</v>
          </cell>
          <cell r="F5597" t="str">
            <v>Roma</v>
          </cell>
        </row>
        <row r="5598">
          <cell r="C5598" t="str">
            <v>Antonia Udinese</v>
          </cell>
          <cell r="D5598" t="str">
            <v>Nigoline</v>
          </cell>
          <cell r="E5598" t="str">
            <v>BS</v>
          </cell>
          <cell r="F5598" t="str">
            <v>Brescia</v>
          </cell>
        </row>
        <row r="5599">
          <cell r="C5599" t="str">
            <v>Speranza Milani</v>
          </cell>
          <cell r="D5599" t="str">
            <v>Elva</v>
          </cell>
          <cell r="E5599" t="str">
            <v>CN</v>
          </cell>
          <cell r="F5599" t="str">
            <v>Cuneo</v>
          </cell>
        </row>
        <row r="5600">
          <cell r="C5600" t="str">
            <v>Giorgio Ferrari</v>
          </cell>
          <cell r="D5600" t="str">
            <v>Gorgona Isola</v>
          </cell>
          <cell r="E5600" t="str">
            <v>LI</v>
          </cell>
          <cell r="F5600" t="str">
            <v>Livorno</v>
          </cell>
        </row>
        <row r="5601">
          <cell r="C5601" t="str">
            <v>Silvio Costa</v>
          </cell>
          <cell r="D5601" t="str">
            <v>Prun</v>
          </cell>
          <cell r="E5601" t="str">
            <v>VR</v>
          </cell>
          <cell r="F5601" t="str">
            <v>Verona</v>
          </cell>
        </row>
        <row r="5602">
          <cell r="C5602" t="str">
            <v>Celeste Moretti</v>
          </cell>
          <cell r="D5602" t="str">
            <v>Graglia</v>
          </cell>
          <cell r="E5602" t="str">
            <v>BI</v>
          </cell>
          <cell r="F5602" t="str">
            <v>Biella</v>
          </cell>
        </row>
        <row r="5603">
          <cell r="C5603" t="str">
            <v>Fiamma Lucchese</v>
          </cell>
          <cell r="D5603" t="str">
            <v>Triponzo</v>
          </cell>
          <cell r="E5603" t="str">
            <v>PG</v>
          </cell>
          <cell r="F5603" t="str">
            <v>Perugia</v>
          </cell>
        </row>
        <row r="5604">
          <cell r="C5604" t="str">
            <v>Lionello Padovano</v>
          </cell>
          <cell r="D5604" t="str">
            <v>Casavecchia</v>
          </cell>
          <cell r="E5604" t="str">
            <v>MC</v>
          </cell>
          <cell r="F5604" t="str">
            <v>Macerata</v>
          </cell>
        </row>
        <row r="5605">
          <cell r="C5605" t="str">
            <v>Adamo Schiavone</v>
          </cell>
          <cell r="D5605" t="str">
            <v>Balvano</v>
          </cell>
          <cell r="E5605" t="str">
            <v>PZ</v>
          </cell>
          <cell r="F5605" t="str">
            <v>Potenza</v>
          </cell>
        </row>
        <row r="5606">
          <cell r="C5606" t="str">
            <v>Deodata Lori</v>
          </cell>
          <cell r="D5606" t="str">
            <v>Contrada</v>
          </cell>
          <cell r="E5606" t="str">
            <v>AV</v>
          </cell>
          <cell r="F5606" t="str">
            <v>Avellino</v>
          </cell>
        </row>
        <row r="5607">
          <cell r="C5607" t="str">
            <v>Iolanda Pugliesi</v>
          </cell>
          <cell r="D5607" t="str">
            <v>Anguillara Sabazia</v>
          </cell>
          <cell r="E5607" t="str">
            <v>RM</v>
          </cell>
          <cell r="F5607" t="str">
            <v>Roma</v>
          </cell>
        </row>
        <row r="5608">
          <cell r="C5608" t="str">
            <v>Wilma Castiglione</v>
          </cell>
          <cell r="D5608" t="str">
            <v>Praso</v>
          </cell>
          <cell r="E5608" t="str">
            <v>TN</v>
          </cell>
          <cell r="F5608" t="str">
            <v>Trento</v>
          </cell>
        </row>
        <row r="5609">
          <cell r="C5609" t="str">
            <v>Anastasio Mazzi</v>
          </cell>
          <cell r="D5609" t="str">
            <v>Cerdomare</v>
          </cell>
          <cell r="E5609" t="str">
            <v>RI</v>
          </cell>
          <cell r="F5609" t="str">
            <v>Rieti</v>
          </cell>
        </row>
        <row r="5610">
          <cell r="C5610" t="str">
            <v>Benito Pugliesi</v>
          </cell>
          <cell r="D5610" t="str">
            <v>Albignano D'Adda</v>
          </cell>
          <cell r="E5610" t="str">
            <v>MI</v>
          </cell>
          <cell r="F5610" t="str">
            <v>Milano</v>
          </cell>
        </row>
        <row r="5611">
          <cell r="C5611" t="str">
            <v>Abramo Zito</v>
          </cell>
          <cell r="D5611" t="str">
            <v>Concesa</v>
          </cell>
          <cell r="E5611" t="str">
            <v>MI</v>
          </cell>
          <cell r="F5611" t="str">
            <v>Milano</v>
          </cell>
        </row>
        <row r="5612">
          <cell r="C5612" t="str">
            <v>Ottavio Lucchesi</v>
          </cell>
          <cell r="D5612" t="str">
            <v>Terracina</v>
          </cell>
          <cell r="E5612" t="str">
            <v>LT</v>
          </cell>
          <cell r="F5612" t="str">
            <v>Latina</v>
          </cell>
        </row>
        <row r="5613">
          <cell r="C5613" t="str">
            <v>Raffaele Lucchese</v>
          </cell>
          <cell r="D5613" t="str">
            <v>Torri D'Arcugnano</v>
          </cell>
          <cell r="E5613" t="str">
            <v>VI</v>
          </cell>
          <cell r="F5613" t="str">
            <v>Vicenza</v>
          </cell>
        </row>
        <row r="5614">
          <cell r="C5614" t="str">
            <v>Lea Capon</v>
          </cell>
          <cell r="D5614" t="str">
            <v>Piano Del Conte</v>
          </cell>
          <cell r="E5614" t="str">
            <v>PZ</v>
          </cell>
          <cell r="F5614" t="str">
            <v>Potenza</v>
          </cell>
        </row>
        <row r="5615">
          <cell r="C5615" t="str">
            <v>Valeria Loggia</v>
          </cell>
          <cell r="D5615" t="str">
            <v>Briatico</v>
          </cell>
          <cell r="E5615" t="str">
            <v>VV</v>
          </cell>
          <cell r="F5615" t="str">
            <v>Vibo Valentia</v>
          </cell>
        </row>
        <row r="5616">
          <cell r="C5616" t="str">
            <v>Bonaventura Cocci</v>
          </cell>
          <cell r="D5616" t="str">
            <v>Piantamelon</v>
          </cell>
          <cell r="E5616" t="str">
            <v>RO</v>
          </cell>
          <cell r="F5616" t="str">
            <v>Rovigo</v>
          </cell>
        </row>
        <row r="5617">
          <cell r="C5617" t="str">
            <v>Elsa Pisani</v>
          </cell>
          <cell r="D5617" t="str">
            <v>Tombazosana</v>
          </cell>
          <cell r="E5617" t="str">
            <v>VR</v>
          </cell>
          <cell r="F5617" t="str">
            <v>Verona</v>
          </cell>
        </row>
        <row r="5618">
          <cell r="C5618" t="str">
            <v>Geraldo Bergamaschi</v>
          </cell>
          <cell r="D5618" t="str">
            <v>Cinigiano</v>
          </cell>
          <cell r="E5618" t="str">
            <v>GR</v>
          </cell>
          <cell r="F5618" t="str">
            <v>Grosseto</v>
          </cell>
        </row>
        <row r="5619">
          <cell r="C5619" t="str">
            <v>Gina Russo</v>
          </cell>
          <cell r="D5619" t="str">
            <v>Borsano</v>
          </cell>
          <cell r="E5619" t="str">
            <v>VA</v>
          </cell>
          <cell r="F5619" t="str">
            <v>Varese</v>
          </cell>
        </row>
        <row r="5620">
          <cell r="C5620" t="str">
            <v>Ortensia Monaldo</v>
          </cell>
          <cell r="D5620" t="str">
            <v>Fimiani</v>
          </cell>
          <cell r="E5620" t="str">
            <v>SA</v>
          </cell>
          <cell r="F5620" t="str">
            <v>Salerno</v>
          </cell>
        </row>
        <row r="5621">
          <cell r="C5621" t="str">
            <v>Claudia Manfrin</v>
          </cell>
          <cell r="D5621" t="str">
            <v>Capezzine</v>
          </cell>
          <cell r="E5621" t="str">
            <v>AR</v>
          </cell>
          <cell r="F5621" t="str">
            <v>Arezzo</v>
          </cell>
        </row>
        <row r="5622">
          <cell r="C5622" t="str">
            <v>Ivo Cremonesi</v>
          </cell>
          <cell r="D5622" t="str">
            <v>Pescara</v>
          </cell>
          <cell r="E5622" t="str">
            <v>PE</v>
          </cell>
          <cell r="F5622" t="str">
            <v>Pescara</v>
          </cell>
        </row>
        <row r="5623">
          <cell r="C5623" t="str">
            <v>Tranquillina Bruno</v>
          </cell>
          <cell r="D5623" t="str">
            <v>San Giuseppe Di Comacchio</v>
          </cell>
          <cell r="E5623" t="str">
            <v>FE</v>
          </cell>
          <cell r="F5623" t="str">
            <v>Ferrara</v>
          </cell>
        </row>
        <row r="5624">
          <cell r="C5624" t="str">
            <v>Gabriella  Lucchesi</v>
          </cell>
          <cell r="D5624" t="str">
            <v>Cogliandrino</v>
          </cell>
          <cell r="E5624" t="str">
            <v>PZ</v>
          </cell>
          <cell r="F5624" t="str">
            <v>Potenza</v>
          </cell>
        </row>
        <row r="5625">
          <cell r="C5625" t="str">
            <v>Ramiro Cremonesi</v>
          </cell>
          <cell r="D5625" t="str">
            <v>Ponte A Tressa</v>
          </cell>
          <cell r="E5625" t="str">
            <v>SI</v>
          </cell>
          <cell r="F5625" t="str">
            <v>Siena</v>
          </cell>
        </row>
        <row r="5626">
          <cell r="C5626" t="str">
            <v>Lucia Onio</v>
          </cell>
          <cell r="D5626" t="str">
            <v>Cerrelli</v>
          </cell>
          <cell r="E5626" t="str">
            <v>SA</v>
          </cell>
          <cell r="F5626" t="str">
            <v>Salerno</v>
          </cell>
        </row>
        <row r="5627">
          <cell r="C5627" t="str">
            <v>Libera Beneventi</v>
          </cell>
          <cell r="D5627" t="str">
            <v>Messina</v>
          </cell>
          <cell r="E5627" t="str">
            <v>ME</v>
          </cell>
          <cell r="F5627" t="str">
            <v>Messina</v>
          </cell>
        </row>
        <row r="5628">
          <cell r="C5628" t="str">
            <v>Pia Pinto</v>
          </cell>
          <cell r="D5628" t="str">
            <v>Lumezzane</v>
          </cell>
          <cell r="E5628" t="str">
            <v>BS</v>
          </cell>
          <cell r="F5628" t="str">
            <v>Brescia</v>
          </cell>
        </row>
        <row r="5629">
          <cell r="C5629" t="str">
            <v>Fabiano Marchesi</v>
          </cell>
          <cell r="D5629" t="str">
            <v>Calavino</v>
          </cell>
          <cell r="E5629" t="str">
            <v>TN</v>
          </cell>
          <cell r="F5629" t="str">
            <v>Trento</v>
          </cell>
        </row>
        <row r="5630">
          <cell r="C5630" t="str">
            <v>Beniamino Manfrin</v>
          </cell>
          <cell r="D5630" t="str">
            <v>San Biagio Di Callalta</v>
          </cell>
          <cell r="E5630" t="str">
            <v>TV</v>
          </cell>
          <cell r="F5630" t="str">
            <v>Treviso</v>
          </cell>
        </row>
        <row r="5631">
          <cell r="C5631" t="str">
            <v>Egidio Udinesi</v>
          </cell>
          <cell r="D5631" t="str">
            <v>Faver</v>
          </cell>
          <cell r="E5631" t="str">
            <v>TN</v>
          </cell>
          <cell r="F5631" t="str">
            <v>Trento</v>
          </cell>
        </row>
        <row r="5632">
          <cell r="C5632" t="str">
            <v>Maurizia Pirozzi</v>
          </cell>
          <cell r="D5632" t="str">
            <v>Morano</v>
          </cell>
          <cell r="E5632" t="str">
            <v>PG</v>
          </cell>
          <cell r="F5632" t="str">
            <v>Perugia</v>
          </cell>
        </row>
        <row r="5633">
          <cell r="C5633" t="str">
            <v>Ilda Manna</v>
          </cell>
          <cell r="D5633" t="str">
            <v>Napoli</v>
          </cell>
          <cell r="E5633" t="str">
            <v>NA</v>
          </cell>
          <cell r="F5633" t="str">
            <v>Napoli</v>
          </cell>
        </row>
        <row r="5634">
          <cell r="C5634" t="str">
            <v>Clemente Cocci</v>
          </cell>
          <cell r="D5634" t="str">
            <v>Ossana</v>
          </cell>
          <cell r="E5634" t="str">
            <v>TN</v>
          </cell>
          <cell r="F5634" t="str">
            <v>Trento</v>
          </cell>
        </row>
        <row r="5635">
          <cell r="C5635" t="str">
            <v>Quinto Trevisan</v>
          </cell>
          <cell r="D5635" t="str">
            <v>Torre San Giorgio</v>
          </cell>
          <cell r="E5635" t="str">
            <v>CN</v>
          </cell>
          <cell r="F5635" t="str">
            <v>Cuneo</v>
          </cell>
        </row>
        <row r="5636">
          <cell r="C5636" t="str">
            <v>Nino Lucchesi</v>
          </cell>
          <cell r="D5636" t="str">
            <v>Villafranca Di Verona</v>
          </cell>
          <cell r="E5636" t="str">
            <v>VR</v>
          </cell>
          <cell r="F5636" t="str">
            <v>Verona</v>
          </cell>
        </row>
        <row r="5637">
          <cell r="C5637" t="str">
            <v>Taziano Manfrin</v>
          </cell>
          <cell r="D5637" t="str">
            <v>Fontane</v>
          </cell>
          <cell r="E5637" t="str">
            <v>CN</v>
          </cell>
          <cell r="F5637" t="str">
            <v>Cuneo</v>
          </cell>
        </row>
        <row r="5638">
          <cell r="C5638" t="str">
            <v>Fiorenzo Dellucci</v>
          </cell>
          <cell r="D5638" t="str">
            <v>Bellino</v>
          </cell>
          <cell r="E5638" t="str">
            <v>CN</v>
          </cell>
          <cell r="F5638" t="str">
            <v>Cuneo</v>
          </cell>
        </row>
        <row r="5639">
          <cell r="C5639" t="str">
            <v>Annabella Bellucci</v>
          </cell>
          <cell r="D5639" t="str">
            <v>Badia Calavena</v>
          </cell>
          <cell r="E5639" t="str">
            <v>VR</v>
          </cell>
          <cell r="F5639" t="str">
            <v>Verona</v>
          </cell>
        </row>
        <row r="5640">
          <cell r="C5640" t="str">
            <v>Edoardo Nucci</v>
          </cell>
          <cell r="D5640" t="str">
            <v>Mocaiana Stazione</v>
          </cell>
          <cell r="E5640" t="str">
            <v>PG</v>
          </cell>
          <cell r="F5640" t="str">
            <v>Perugia</v>
          </cell>
        </row>
        <row r="5641">
          <cell r="C5641" t="str">
            <v>Gigliola Panicucci</v>
          </cell>
          <cell r="D5641" t="str">
            <v>Moscufo</v>
          </cell>
          <cell r="E5641" t="str">
            <v>PE</v>
          </cell>
          <cell r="F5641" t="str">
            <v>Pescara</v>
          </cell>
        </row>
        <row r="5642">
          <cell r="C5642" t="str">
            <v>Vincenza Pisano</v>
          </cell>
          <cell r="D5642" t="str">
            <v>Azzanello</v>
          </cell>
          <cell r="E5642" t="str">
            <v>CR</v>
          </cell>
          <cell r="F5642" t="str">
            <v>Cremona</v>
          </cell>
        </row>
        <row r="5643">
          <cell r="C5643" t="str">
            <v>Marzia Padovano</v>
          </cell>
          <cell r="D5643" t="str">
            <v>Botticino</v>
          </cell>
          <cell r="E5643" t="str">
            <v>BS</v>
          </cell>
          <cell r="F5643" t="str">
            <v>Brescia</v>
          </cell>
        </row>
        <row r="5644">
          <cell r="C5644" t="str">
            <v>Galdino Sagese</v>
          </cell>
          <cell r="D5644" t="str">
            <v>Vergato</v>
          </cell>
          <cell r="E5644" t="str">
            <v>BO</v>
          </cell>
          <cell r="F5644" t="str">
            <v>Bologna</v>
          </cell>
        </row>
        <row r="5645">
          <cell r="C5645" t="str">
            <v>Daniela Bruno</v>
          </cell>
          <cell r="D5645" t="str">
            <v>Campodarsego</v>
          </cell>
          <cell r="E5645" t="str">
            <v>PD</v>
          </cell>
          <cell r="F5645" t="str">
            <v>Padova</v>
          </cell>
        </row>
        <row r="5646">
          <cell r="C5646" t="str">
            <v>Marcello Romano</v>
          </cell>
          <cell r="D5646" t="str">
            <v>Catania</v>
          </cell>
          <cell r="E5646" t="str">
            <v>CT</v>
          </cell>
          <cell r="F5646" t="str">
            <v>Catania</v>
          </cell>
        </row>
        <row r="5647">
          <cell r="C5647" t="str">
            <v>Gaudenzia Ferrari</v>
          </cell>
          <cell r="D5647" t="str">
            <v>Colonna Stazione</v>
          </cell>
          <cell r="E5647" t="str">
            <v>RM</v>
          </cell>
          <cell r="F5647" t="str">
            <v>Roma</v>
          </cell>
        </row>
        <row r="5648">
          <cell r="C5648" t="str">
            <v>Marcello Udinesi</v>
          </cell>
          <cell r="D5648" t="str">
            <v>Pratovecchio</v>
          </cell>
          <cell r="E5648" t="str">
            <v>AR</v>
          </cell>
          <cell r="F5648" t="str">
            <v>Arezzo</v>
          </cell>
        </row>
        <row r="5649">
          <cell r="C5649" t="str">
            <v>Pupetta Udinese</v>
          </cell>
          <cell r="D5649" t="str">
            <v>Pieve Di Trebbio</v>
          </cell>
          <cell r="E5649" t="str">
            <v>MO</v>
          </cell>
          <cell r="F5649" t="str">
            <v>Modena</v>
          </cell>
        </row>
        <row r="5650">
          <cell r="C5650" t="str">
            <v>Adalgisa Beneventi</v>
          </cell>
          <cell r="D5650" t="str">
            <v>Suelli</v>
          </cell>
          <cell r="E5650" t="str">
            <v>CA</v>
          </cell>
          <cell r="F5650" t="str">
            <v>Cagliari</v>
          </cell>
        </row>
        <row r="5651">
          <cell r="C5651" t="str">
            <v>Deborah Trevisani</v>
          </cell>
          <cell r="D5651" t="str">
            <v>Motteggiana</v>
          </cell>
          <cell r="E5651" t="str">
            <v>MN</v>
          </cell>
          <cell r="F5651" t="str">
            <v>Mantova</v>
          </cell>
        </row>
        <row r="5652">
          <cell r="C5652" t="str">
            <v>Ireneo Fiorentini</v>
          </cell>
          <cell r="D5652" t="str">
            <v>Colonna Stazione</v>
          </cell>
          <cell r="E5652" t="str">
            <v>RM</v>
          </cell>
          <cell r="F5652" t="str">
            <v>Roma</v>
          </cell>
        </row>
        <row r="5653">
          <cell r="C5653" t="str">
            <v>Gustava Palerma</v>
          </cell>
          <cell r="D5653" t="str">
            <v>Santadi</v>
          </cell>
          <cell r="E5653" t="str">
            <v>CA</v>
          </cell>
          <cell r="F5653" t="str">
            <v>Cagliari</v>
          </cell>
        </row>
        <row r="5654">
          <cell r="C5654" t="str">
            <v>Editta Rossi</v>
          </cell>
          <cell r="D5654" t="str">
            <v>Lardaro</v>
          </cell>
          <cell r="E5654" t="str">
            <v>TN</v>
          </cell>
          <cell r="F5654" t="str">
            <v>Trento</v>
          </cell>
        </row>
        <row r="5655">
          <cell r="C5655" t="str">
            <v>Isacco Endrizzi</v>
          </cell>
          <cell r="D5655" t="str">
            <v>Roma</v>
          </cell>
          <cell r="E5655" t="str">
            <v>RM</v>
          </cell>
          <cell r="F5655" t="str">
            <v>Roma</v>
          </cell>
        </row>
        <row r="5656">
          <cell r="C5656" t="str">
            <v>Crescenzo Bellucci</v>
          </cell>
          <cell r="D5656" t="str">
            <v>Villa Ganzerla</v>
          </cell>
          <cell r="E5656" t="str">
            <v>VI</v>
          </cell>
          <cell r="F5656" t="str">
            <v>Vicenza</v>
          </cell>
        </row>
        <row r="5657">
          <cell r="C5657" t="str">
            <v>Nora Lo Duca</v>
          </cell>
          <cell r="D5657" t="str">
            <v>Sarenargiu</v>
          </cell>
          <cell r="E5657" t="str">
            <v>NU</v>
          </cell>
          <cell r="F5657" t="str">
            <v>Nuoro</v>
          </cell>
        </row>
        <row r="5658">
          <cell r="C5658" t="str">
            <v>Rachele  Toscani</v>
          </cell>
          <cell r="D5658" t="str">
            <v>Torre Santa Susanna</v>
          </cell>
          <cell r="E5658" t="str">
            <v>BR</v>
          </cell>
          <cell r="F5658" t="str">
            <v>Brindisi</v>
          </cell>
        </row>
        <row r="5659">
          <cell r="C5659" t="str">
            <v>Narciso Russo</v>
          </cell>
          <cell r="D5659" t="str">
            <v>Prato Ranieri</v>
          </cell>
          <cell r="E5659" t="str">
            <v>GR</v>
          </cell>
          <cell r="F5659" t="str">
            <v>Grosseto</v>
          </cell>
        </row>
        <row r="5660">
          <cell r="C5660" t="str">
            <v>Gilda Rizzo</v>
          </cell>
          <cell r="D5660" t="str">
            <v>Arcugnano</v>
          </cell>
          <cell r="E5660" t="str">
            <v>VI</v>
          </cell>
          <cell r="F5660" t="str">
            <v>Vicenza</v>
          </cell>
        </row>
        <row r="5661">
          <cell r="C5661" t="str">
            <v>Andrea Pisani</v>
          </cell>
          <cell r="D5661" t="str">
            <v>Santa Maria Apparente</v>
          </cell>
          <cell r="E5661" t="str">
            <v>MC</v>
          </cell>
          <cell r="F5661" t="str">
            <v>Macerata</v>
          </cell>
        </row>
        <row r="5662">
          <cell r="C5662" t="str">
            <v>Isotta Trevisan</v>
          </cell>
          <cell r="D5662" t="str">
            <v>Prime Case</v>
          </cell>
          <cell r="E5662" t="str">
            <v>RI</v>
          </cell>
          <cell r="F5662" t="str">
            <v>Rieti</v>
          </cell>
        </row>
        <row r="5663">
          <cell r="C5663" t="str">
            <v>Albina Costa</v>
          </cell>
          <cell r="D5663" t="str">
            <v>Ronzo Chienis</v>
          </cell>
          <cell r="E5663" t="str">
            <v>TN</v>
          </cell>
          <cell r="F5663" t="str">
            <v>Trento</v>
          </cell>
        </row>
        <row r="5664">
          <cell r="C5664" t="str">
            <v>Rosarmosario Cattaneo</v>
          </cell>
          <cell r="D5664" t="str">
            <v>Onna</v>
          </cell>
          <cell r="E5664" t="str">
            <v>AQ</v>
          </cell>
          <cell r="F5664" t="str">
            <v>L'Aquila</v>
          </cell>
        </row>
        <row r="5665">
          <cell r="C5665" t="str">
            <v>Cassandra Calabrese</v>
          </cell>
          <cell r="D5665" t="str">
            <v>Campo Calabro</v>
          </cell>
          <cell r="E5665" t="str">
            <v>RC</v>
          </cell>
          <cell r="F5665" t="str">
            <v>Reggio Calabria</v>
          </cell>
        </row>
        <row r="5666">
          <cell r="C5666" t="str">
            <v>Salvo Baresi</v>
          </cell>
          <cell r="D5666" t="str">
            <v>Sant'Agata Del Bianco</v>
          </cell>
          <cell r="E5666" t="str">
            <v>RC</v>
          </cell>
          <cell r="F5666" t="str">
            <v>Reggio Calabria</v>
          </cell>
        </row>
        <row r="5667">
          <cell r="C5667" t="str">
            <v>Elisa Ricci</v>
          </cell>
          <cell r="D5667" t="str">
            <v>Granarolo Dell'Emilia</v>
          </cell>
          <cell r="E5667" t="str">
            <v>BO</v>
          </cell>
          <cell r="F5667" t="str">
            <v>Bologna</v>
          </cell>
        </row>
        <row r="5668">
          <cell r="C5668" t="str">
            <v>Amalio Baresi</v>
          </cell>
          <cell r="D5668" t="str">
            <v>Sabaudia</v>
          </cell>
          <cell r="E5668" t="str">
            <v>LT</v>
          </cell>
          <cell r="F5668" t="str">
            <v>Latina</v>
          </cell>
        </row>
        <row r="5669">
          <cell r="C5669" t="str">
            <v>Itala Romano</v>
          </cell>
          <cell r="D5669" t="str">
            <v>Ombriano</v>
          </cell>
          <cell r="E5669" t="str">
            <v>CR</v>
          </cell>
          <cell r="F5669" t="str">
            <v>Cremona</v>
          </cell>
        </row>
        <row r="5670">
          <cell r="C5670" t="str">
            <v>Arsenio Padovesi</v>
          </cell>
          <cell r="D5670" t="str">
            <v>Diacceto</v>
          </cell>
          <cell r="E5670" t="str">
            <v>FI</v>
          </cell>
          <cell r="F5670" t="str">
            <v>Firenze</v>
          </cell>
        </row>
        <row r="5671">
          <cell r="C5671" t="str">
            <v>Oronzo Mancini</v>
          </cell>
          <cell r="D5671" t="str">
            <v>Savorgnano Del Torre</v>
          </cell>
          <cell r="E5671" t="str">
            <v>UD</v>
          </cell>
          <cell r="F5671" t="str">
            <v>Udine</v>
          </cell>
        </row>
        <row r="5672">
          <cell r="C5672" t="str">
            <v>Renato Lorenzo</v>
          </cell>
          <cell r="D5672" t="str">
            <v>Grumes</v>
          </cell>
          <cell r="E5672" t="str">
            <v>TN</v>
          </cell>
          <cell r="F5672" t="str">
            <v>Trento</v>
          </cell>
        </row>
        <row r="5673">
          <cell r="C5673" t="str">
            <v>Fabiana  Conti</v>
          </cell>
          <cell r="D5673" t="str">
            <v>Valle Sauglio</v>
          </cell>
          <cell r="E5673" t="str">
            <v>TO</v>
          </cell>
          <cell r="F5673" t="str">
            <v>Torino</v>
          </cell>
        </row>
        <row r="5674">
          <cell r="C5674" t="str">
            <v>Luana Manfrin</v>
          </cell>
          <cell r="D5674" t="str">
            <v>Baricetta</v>
          </cell>
          <cell r="E5674" t="str">
            <v>RO</v>
          </cell>
          <cell r="F5674" t="str">
            <v>Rovigo</v>
          </cell>
        </row>
        <row r="5675">
          <cell r="C5675" t="str">
            <v>Carmela Arcuri</v>
          </cell>
          <cell r="D5675" t="str">
            <v>Poggio Alla Malva</v>
          </cell>
          <cell r="E5675" t="str">
            <v>PO</v>
          </cell>
          <cell r="F5675" t="str">
            <v>Prato</v>
          </cell>
        </row>
        <row r="5676">
          <cell r="C5676" t="str">
            <v>Elga Cremonesi</v>
          </cell>
          <cell r="D5676" t="str">
            <v>Secli</v>
          </cell>
          <cell r="E5676" t="str">
            <v>LE</v>
          </cell>
          <cell r="F5676" t="str">
            <v>Lecce</v>
          </cell>
        </row>
        <row r="5677">
          <cell r="C5677" t="str">
            <v>Marina Calabresi</v>
          </cell>
          <cell r="D5677" t="str">
            <v>Ponte Barizzo</v>
          </cell>
          <cell r="E5677" t="str">
            <v>SA</v>
          </cell>
          <cell r="F5677" t="str">
            <v>Salerno</v>
          </cell>
        </row>
        <row r="5678">
          <cell r="C5678" t="str">
            <v>Letterio Romano</v>
          </cell>
          <cell r="D5678" t="str">
            <v>Valperga</v>
          </cell>
          <cell r="E5678" t="str">
            <v>TO</v>
          </cell>
          <cell r="F5678" t="str">
            <v>Torino</v>
          </cell>
        </row>
        <row r="5679">
          <cell r="C5679" t="str">
            <v>Violante Pirozzi</v>
          </cell>
          <cell r="D5679" t="str">
            <v>Concorezzo</v>
          </cell>
          <cell r="E5679" t="str">
            <v>MI</v>
          </cell>
          <cell r="F5679" t="str">
            <v>Milano</v>
          </cell>
        </row>
        <row r="5680">
          <cell r="C5680" t="str">
            <v>Ciriaca Boni</v>
          </cell>
          <cell r="D5680" t="str">
            <v>Villa San Martino</v>
          </cell>
          <cell r="E5680" t="str">
            <v>PG</v>
          </cell>
          <cell r="F5680" t="str">
            <v>Perugia</v>
          </cell>
        </row>
        <row r="5681">
          <cell r="C5681" t="str">
            <v>Milena Pisano</v>
          </cell>
          <cell r="D5681" t="str">
            <v>Fossarmato</v>
          </cell>
          <cell r="E5681" t="str">
            <v>PV</v>
          </cell>
          <cell r="F5681" t="str">
            <v>Pavia</v>
          </cell>
        </row>
        <row r="5682">
          <cell r="C5682" t="str">
            <v>Mirella Marcelo</v>
          </cell>
          <cell r="D5682" t="str">
            <v>Flumignano</v>
          </cell>
          <cell r="E5682" t="str">
            <v>UD</v>
          </cell>
          <cell r="F5682" t="str">
            <v>Udine</v>
          </cell>
        </row>
        <row r="5683">
          <cell r="C5683" t="str">
            <v>Neera Folliero</v>
          </cell>
          <cell r="D5683" t="str">
            <v>Gironico</v>
          </cell>
          <cell r="E5683" t="str">
            <v>CO</v>
          </cell>
          <cell r="F5683" t="str">
            <v>Como</v>
          </cell>
        </row>
        <row r="5684">
          <cell r="C5684" t="str">
            <v>Eufrosina Siciliano</v>
          </cell>
          <cell r="D5684" t="str">
            <v>Cavagnolo</v>
          </cell>
          <cell r="E5684" t="str">
            <v>TO</v>
          </cell>
          <cell r="F5684" t="str">
            <v>Torino</v>
          </cell>
        </row>
        <row r="5685">
          <cell r="C5685" t="str">
            <v>Angelo Pugliesi</v>
          </cell>
          <cell r="D5685" t="str">
            <v>Scagnello</v>
          </cell>
          <cell r="E5685" t="str">
            <v>CN</v>
          </cell>
          <cell r="F5685" t="str">
            <v>Cuneo</v>
          </cell>
        </row>
        <row r="5686">
          <cell r="C5686" t="str">
            <v>Enzo Trevisano</v>
          </cell>
          <cell r="D5686" t="str">
            <v>Montecalvo Irpino</v>
          </cell>
          <cell r="E5686" t="str">
            <v>AV</v>
          </cell>
          <cell r="F5686" t="str">
            <v>Avellino</v>
          </cell>
        </row>
        <row r="5687">
          <cell r="C5687" t="str">
            <v>Annabella Lombardo</v>
          </cell>
          <cell r="D5687" t="str">
            <v>Villanovetta</v>
          </cell>
          <cell r="E5687" t="str">
            <v>CN</v>
          </cell>
          <cell r="F5687" t="str">
            <v>Cuneo</v>
          </cell>
        </row>
        <row r="5688">
          <cell r="C5688" t="str">
            <v>Gioacchina Manna</v>
          </cell>
          <cell r="D5688" t="str">
            <v>Talana</v>
          </cell>
          <cell r="E5688" t="str">
            <v>NU</v>
          </cell>
          <cell r="F5688" t="str">
            <v>Nuoro</v>
          </cell>
        </row>
        <row r="5689">
          <cell r="C5689" t="str">
            <v>Anita Rizzo</v>
          </cell>
          <cell r="D5689" t="str">
            <v>Besenzone</v>
          </cell>
          <cell r="E5689" t="str">
            <v>PC</v>
          </cell>
          <cell r="F5689" t="str">
            <v>Piacenza</v>
          </cell>
        </row>
        <row r="5690">
          <cell r="C5690" t="str">
            <v>Dafne  Nucci</v>
          </cell>
          <cell r="D5690" t="str">
            <v>San Cipriano Picentino</v>
          </cell>
          <cell r="E5690" t="str">
            <v>SA</v>
          </cell>
          <cell r="F5690" t="str">
            <v>Salerno</v>
          </cell>
        </row>
        <row r="5691">
          <cell r="C5691" t="str">
            <v>Vanna Colombo</v>
          </cell>
          <cell r="D5691" t="str">
            <v>Bisano</v>
          </cell>
          <cell r="E5691" t="str">
            <v>BO</v>
          </cell>
          <cell r="F5691" t="str">
            <v>Bologna</v>
          </cell>
        </row>
        <row r="5692">
          <cell r="C5692" t="str">
            <v>Delfina Giordano</v>
          </cell>
          <cell r="D5692" t="str">
            <v>Pontelatone</v>
          </cell>
          <cell r="E5692" t="str">
            <v>CE</v>
          </cell>
          <cell r="F5692" t="str">
            <v>Caserta</v>
          </cell>
        </row>
        <row r="5693">
          <cell r="C5693" t="str">
            <v>Lucia Monaldo</v>
          </cell>
          <cell r="D5693" t="str">
            <v>Erbusco</v>
          </cell>
          <cell r="E5693" t="str">
            <v>BS</v>
          </cell>
          <cell r="F5693" t="str">
            <v>Brescia</v>
          </cell>
        </row>
        <row r="5694">
          <cell r="C5694" t="str">
            <v>Luciano Lombardo</v>
          </cell>
          <cell r="D5694" t="str">
            <v>Acquicella</v>
          </cell>
          <cell r="E5694" t="str">
            <v>CT</v>
          </cell>
          <cell r="F5694" t="str">
            <v>Catania</v>
          </cell>
        </row>
        <row r="5695">
          <cell r="C5695" t="str">
            <v>Eugenio Genovese</v>
          </cell>
          <cell r="D5695" t="str">
            <v>Bosnasco</v>
          </cell>
          <cell r="E5695" t="str">
            <v>PV</v>
          </cell>
          <cell r="F5695" t="str">
            <v>Pavia</v>
          </cell>
        </row>
        <row r="5696">
          <cell r="C5696" t="str">
            <v>Lioba Romano</v>
          </cell>
          <cell r="D5696" t="str">
            <v>San Quirico Valleriana</v>
          </cell>
          <cell r="E5696" t="str">
            <v>PT</v>
          </cell>
          <cell r="F5696" t="str">
            <v>Pistoia</v>
          </cell>
        </row>
        <row r="5697">
          <cell r="C5697" t="str">
            <v>Calogero Folliero</v>
          </cell>
          <cell r="D5697" t="str">
            <v>Mariglianella</v>
          </cell>
          <cell r="E5697" t="str">
            <v>NA</v>
          </cell>
          <cell r="F5697" t="str">
            <v>Napoli</v>
          </cell>
        </row>
        <row r="5698">
          <cell r="C5698" t="str">
            <v>Settimo Colombo</v>
          </cell>
          <cell r="D5698" t="str">
            <v>Montecastrilli</v>
          </cell>
          <cell r="E5698" t="str">
            <v>TR</v>
          </cell>
          <cell r="F5698" t="str">
            <v>Termi</v>
          </cell>
        </row>
        <row r="5699">
          <cell r="C5699" t="str">
            <v>Ilenia Giordano</v>
          </cell>
          <cell r="D5699" t="str">
            <v>Castellazzo Novarese</v>
          </cell>
          <cell r="E5699" t="str">
            <v>NO</v>
          </cell>
          <cell r="F5699" t="str">
            <v>Novara</v>
          </cell>
        </row>
        <row r="5700">
          <cell r="C5700" t="str">
            <v>Leo Beneventi</v>
          </cell>
          <cell r="D5700" t="str">
            <v>Santa Lucia Di Cava</v>
          </cell>
          <cell r="E5700" t="str">
            <v>SA</v>
          </cell>
          <cell r="F5700" t="str">
            <v>Salerno</v>
          </cell>
        </row>
        <row r="5701">
          <cell r="C5701" t="str">
            <v>Violanda Buccho</v>
          </cell>
          <cell r="D5701" t="str">
            <v>Lutago</v>
          </cell>
          <cell r="E5701" t="str">
            <v>BZ</v>
          </cell>
          <cell r="F5701" t="str">
            <v>Bolzano</v>
          </cell>
        </row>
        <row r="5702">
          <cell r="C5702" t="str">
            <v>Lelio Lorenzo</v>
          </cell>
          <cell r="D5702" t="str">
            <v>Savogna</v>
          </cell>
          <cell r="E5702" t="str">
            <v>UD</v>
          </cell>
          <cell r="F5702" t="str">
            <v>Udine</v>
          </cell>
        </row>
        <row r="5703">
          <cell r="C5703" t="str">
            <v>Clizia Lombardo</v>
          </cell>
          <cell r="D5703" t="str">
            <v>Madone</v>
          </cell>
          <cell r="E5703" t="str">
            <v>BG</v>
          </cell>
          <cell r="F5703" t="str">
            <v>Bergamo</v>
          </cell>
        </row>
        <row r="5704">
          <cell r="C5704" t="str">
            <v>Nerea Pinto</v>
          </cell>
          <cell r="D5704" t="str">
            <v>Canelli Recapito Gancia</v>
          </cell>
          <cell r="E5704" t="str">
            <v>AT</v>
          </cell>
          <cell r="F5704" t="str">
            <v>Asti</v>
          </cell>
        </row>
        <row r="5705">
          <cell r="C5705" t="str">
            <v>Alessandro Palermo</v>
          </cell>
          <cell r="D5705" t="str">
            <v>Bagnoli</v>
          </cell>
          <cell r="E5705" t="str">
            <v>GR</v>
          </cell>
          <cell r="F5705" t="str">
            <v>Grosseto</v>
          </cell>
        </row>
        <row r="5706">
          <cell r="C5706" t="str">
            <v>Gaetana Greece</v>
          </cell>
          <cell r="D5706" t="str">
            <v>Corigliano</v>
          </cell>
          <cell r="E5706" t="str">
            <v>CE</v>
          </cell>
          <cell r="F5706" t="str">
            <v>Caserta</v>
          </cell>
        </row>
        <row r="5707">
          <cell r="C5707" t="str">
            <v>Dino Trevisani</v>
          </cell>
          <cell r="D5707" t="str">
            <v>Pavarolo</v>
          </cell>
          <cell r="E5707" t="str">
            <v>TO</v>
          </cell>
          <cell r="F5707" t="str">
            <v>Torino</v>
          </cell>
        </row>
        <row r="5708">
          <cell r="C5708" t="str">
            <v>Giosuè Esposito</v>
          </cell>
          <cell r="D5708" t="str">
            <v>Cavalo</v>
          </cell>
          <cell r="E5708" t="str">
            <v>VR</v>
          </cell>
          <cell r="F5708" t="str">
            <v>Verona</v>
          </cell>
        </row>
        <row r="5709">
          <cell r="C5709" t="str">
            <v>Duilio Bergamaschi</v>
          </cell>
          <cell r="D5709" t="str">
            <v>Messina</v>
          </cell>
          <cell r="E5709" t="str">
            <v>ME</v>
          </cell>
          <cell r="F5709" t="str">
            <v>Messina</v>
          </cell>
        </row>
        <row r="5710">
          <cell r="C5710" t="str">
            <v>Fiore Sal</v>
          </cell>
          <cell r="D5710" t="str">
            <v>Genova</v>
          </cell>
          <cell r="E5710" t="str">
            <v>GE</v>
          </cell>
          <cell r="F5710" t="str">
            <v>Genova</v>
          </cell>
        </row>
        <row r="5711">
          <cell r="C5711" t="str">
            <v>Lucrezia Milani</v>
          </cell>
          <cell r="D5711" t="str">
            <v>Civo</v>
          </cell>
          <cell r="E5711" t="str">
            <v>SO</v>
          </cell>
          <cell r="F5711" t="str">
            <v>Sondrio</v>
          </cell>
        </row>
        <row r="5712">
          <cell r="C5712" t="str">
            <v>Calogero Endrizzi</v>
          </cell>
          <cell r="D5712" t="str">
            <v>Annicco</v>
          </cell>
          <cell r="E5712" t="str">
            <v>CR</v>
          </cell>
          <cell r="F5712" t="str">
            <v>Cremona</v>
          </cell>
        </row>
        <row r="5713">
          <cell r="C5713" t="str">
            <v>Clotilde Schiavone</v>
          </cell>
          <cell r="D5713" t="str">
            <v>Barbarasco</v>
          </cell>
          <cell r="E5713" t="str">
            <v>MS</v>
          </cell>
          <cell r="F5713" t="str">
            <v>Massa</v>
          </cell>
        </row>
        <row r="5714">
          <cell r="C5714" t="str">
            <v>Brigida Lori</v>
          </cell>
          <cell r="D5714" t="str">
            <v>Torino</v>
          </cell>
          <cell r="E5714" t="str">
            <v>TO</v>
          </cell>
          <cell r="F5714" t="str">
            <v>Torino</v>
          </cell>
        </row>
        <row r="5715">
          <cell r="C5715" t="str">
            <v>Rosaura Angelo</v>
          </cell>
          <cell r="D5715" t="str">
            <v>Macchia Valfortore</v>
          </cell>
          <cell r="E5715" t="str">
            <v>CB</v>
          </cell>
          <cell r="F5715" t="str">
            <v>Campobasso</v>
          </cell>
        </row>
        <row r="5716">
          <cell r="C5716" t="str">
            <v>Facondo Costa</v>
          </cell>
          <cell r="D5716" t="str">
            <v>Serino</v>
          </cell>
          <cell r="E5716" t="str">
            <v>AV</v>
          </cell>
          <cell r="F5716" t="str">
            <v>Avellino</v>
          </cell>
        </row>
        <row r="5717">
          <cell r="C5717" t="str">
            <v>Boris Pisano</v>
          </cell>
          <cell r="D5717" t="str">
            <v>San Pietro In Gu</v>
          </cell>
          <cell r="E5717" t="str">
            <v>PD</v>
          </cell>
          <cell r="F5717" t="str">
            <v>Padova</v>
          </cell>
        </row>
        <row r="5718">
          <cell r="C5718" t="str">
            <v>Liviana Beneventi</v>
          </cell>
          <cell r="D5718" t="str">
            <v>Fosso</v>
          </cell>
          <cell r="E5718" t="str">
            <v>VE</v>
          </cell>
          <cell r="F5718" t="str">
            <v>Venezia</v>
          </cell>
        </row>
        <row r="5719">
          <cell r="C5719" t="str">
            <v>Anna Maria Fiorentini</v>
          </cell>
          <cell r="D5719" t="str">
            <v>Cascinare</v>
          </cell>
          <cell r="E5719" t="str">
            <v>AP</v>
          </cell>
          <cell r="F5719" t="str">
            <v>Ascoli Piceno</v>
          </cell>
        </row>
        <row r="5720">
          <cell r="C5720" t="str">
            <v>Camillo Boni</v>
          </cell>
          <cell r="D5720" t="str">
            <v>Marano Veneziano</v>
          </cell>
          <cell r="E5720" t="str">
            <v>VE</v>
          </cell>
          <cell r="F5720" t="str">
            <v>Venezia</v>
          </cell>
        </row>
        <row r="5721">
          <cell r="C5721" t="str">
            <v>Lodovico Bianchi</v>
          </cell>
          <cell r="D5721" t="str">
            <v>Spianate</v>
          </cell>
          <cell r="E5721" t="str">
            <v>LU</v>
          </cell>
          <cell r="F5721" t="str">
            <v>Lucca</v>
          </cell>
        </row>
        <row r="5722">
          <cell r="C5722" t="str">
            <v>Maia Lo Duca</v>
          </cell>
          <cell r="D5722" t="str">
            <v>Accaria</v>
          </cell>
          <cell r="E5722" t="str">
            <v>CZ</v>
          </cell>
          <cell r="F5722" t="str">
            <v>Catanzaro</v>
          </cell>
        </row>
        <row r="5723">
          <cell r="C5723" t="str">
            <v>Flaviano Piazza</v>
          </cell>
          <cell r="D5723" t="str">
            <v>Pianoro Vecchio</v>
          </cell>
          <cell r="E5723" t="str">
            <v>BO</v>
          </cell>
          <cell r="F5723" t="str">
            <v>Bologna</v>
          </cell>
        </row>
        <row r="5724">
          <cell r="C5724" t="str">
            <v>Clotilde Udinesi</v>
          </cell>
          <cell r="D5724" t="str">
            <v>Redona</v>
          </cell>
          <cell r="E5724" t="str">
            <v>BG</v>
          </cell>
          <cell r="F5724" t="str">
            <v>Bergamo</v>
          </cell>
        </row>
        <row r="5725">
          <cell r="C5725" t="str">
            <v>Fioretta Buccho</v>
          </cell>
          <cell r="D5725" t="str">
            <v>Malvagna</v>
          </cell>
          <cell r="E5725" t="str">
            <v>ME</v>
          </cell>
          <cell r="F5725" t="str">
            <v>Messina</v>
          </cell>
        </row>
        <row r="5726">
          <cell r="C5726" t="str">
            <v>Frediano Pisano</v>
          </cell>
          <cell r="D5726" t="str">
            <v>Salvirola</v>
          </cell>
          <cell r="E5726" t="str">
            <v>CR</v>
          </cell>
          <cell r="F5726" t="str">
            <v>Cremona</v>
          </cell>
        </row>
        <row r="5727">
          <cell r="C5727" t="str">
            <v>Dario Pinto</v>
          </cell>
          <cell r="D5727" t="str">
            <v>Albare</v>
          </cell>
          <cell r="E5727" t="str">
            <v>VR</v>
          </cell>
          <cell r="F5727" t="str">
            <v>Verona</v>
          </cell>
        </row>
        <row r="5728">
          <cell r="C5728" t="str">
            <v>Paolo Li Fonti</v>
          </cell>
          <cell r="D5728" t="str">
            <v>Sant'Agata Mugello</v>
          </cell>
          <cell r="E5728" t="str">
            <v>FI</v>
          </cell>
          <cell r="F5728" t="str">
            <v>Firenze</v>
          </cell>
        </row>
        <row r="5729">
          <cell r="C5729" t="str">
            <v>Elsa Calabresi</v>
          </cell>
          <cell r="D5729" t="str">
            <v>Nepezzano</v>
          </cell>
          <cell r="E5729" t="str">
            <v>TE</v>
          </cell>
          <cell r="F5729" t="str">
            <v>Teramo</v>
          </cell>
        </row>
        <row r="5730">
          <cell r="C5730" t="str">
            <v>Uriele Marcelo</v>
          </cell>
          <cell r="D5730" t="str">
            <v>Pieve Di Zignago</v>
          </cell>
          <cell r="E5730" t="str">
            <v>SP</v>
          </cell>
          <cell r="F5730" t="str">
            <v>La Spezia</v>
          </cell>
        </row>
        <row r="5731">
          <cell r="C5731" t="str">
            <v>Celeste Beneventi</v>
          </cell>
          <cell r="D5731" t="str">
            <v>Pettorazza</v>
          </cell>
          <cell r="E5731" t="str">
            <v>RO</v>
          </cell>
          <cell r="F5731" t="str">
            <v>Rovigo</v>
          </cell>
        </row>
        <row r="5732">
          <cell r="C5732" t="str">
            <v>Giraldo Zetticci</v>
          </cell>
          <cell r="D5732" t="str">
            <v>Brione</v>
          </cell>
          <cell r="E5732" t="str">
            <v>TO</v>
          </cell>
          <cell r="F5732" t="str">
            <v>Torino</v>
          </cell>
        </row>
        <row r="5733">
          <cell r="C5733" t="str">
            <v>Walter Fiorentino</v>
          </cell>
          <cell r="D5733" t="str">
            <v>San Domino</v>
          </cell>
          <cell r="E5733" t="str">
            <v>FG</v>
          </cell>
          <cell r="F5733" t="str">
            <v>Foggia</v>
          </cell>
        </row>
        <row r="5734">
          <cell r="C5734" t="str">
            <v>Pupa Calabrese</v>
          </cell>
          <cell r="D5734" t="str">
            <v>Chieuti Scalo</v>
          </cell>
          <cell r="E5734" t="str">
            <v>FG</v>
          </cell>
          <cell r="F5734" t="str">
            <v>Foggia</v>
          </cell>
        </row>
        <row r="5735">
          <cell r="C5735" t="str">
            <v>Berardo Cattaneo</v>
          </cell>
          <cell r="D5735" t="str">
            <v>Montoro</v>
          </cell>
          <cell r="E5735" t="str">
            <v>TR</v>
          </cell>
          <cell r="F5735" t="str">
            <v>Termi</v>
          </cell>
        </row>
        <row r="5736">
          <cell r="C5736" t="str">
            <v>Lucilla Marcelo</v>
          </cell>
          <cell r="D5736" t="str">
            <v>San Prospero</v>
          </cell>
          <cell r="E5736" t="str">
            <v>MN</v>
          </cell>
          <cell r="F5736" t="str">
            <v>Mantova</v>
          </cell>
        </row>
        <row r="5737">
          <cell r="C5737" t="str">
            <v>Oreste Cocci</v>
          </cell>
          <cell r="D5737" t="str">
            <v>Rivarolo Ligure</v>
          </cell>
          <cell r="E5737" t="str">
            <v>GE</v>
          </cell>
          <cell r="F5737" t="str">
            <v>Genova</v>
          </cell>
        </row>
        <row r="5738">
          <cell r="C5738" t="str">
            <v>Fidenzio Romano</v>
          </cell>
          <cell r="D5738" t="str">
            <v>Laterina Stazione</v>
          </cell>
          <cell r="E5738" t="str">
            <v>AR</v>
          </cell>
          <cell r="F5738" t="str">
            <v>Arezzo</v>
          </cell>
        </row>
        <row r="5739">
          <cell r="C5739" t="str">
            <v>Cettina Udinese</v>
          </cell>
          <cell r="D5739" t="str">
            <v>Quinzanello</v>
          </cell>
          <cell r="E5739" t="str">
            <v>BS</v>
          </cell>
          <cell r="F5739" t="str">
            <v>Brescia</v>
          </cell>
        </row>
        <row r="5740">
          <cell r="C5740" t="str">
            <v>Filippo Romani</v>
          </cell>
          <cell r="D5740" t="str">
            <v>Girifalco</v>
          </cell>
          <cell r="E5740" t="str">
            <v>CZ</v>
          </cell>
          <cell r="F5740" t="str">
            <v>Catanzaro</v>
          </cell>
        </row>
        <row r="5741">
          <cell r="C5741" t="str">
            <v>Costante Siciliano</v>
          </cell>
          <cell r="D5741" t="str">
            <v>Narzole</v>
          </cell>
          <cell r="E5741" t="str">
            <v>CN</v>
          </cell>
          <cell r="F5741" t="str">
            <v>Cuneo</v>
          </cell>
        </row>
        <row r="5742">
          <cell r="C5742" t="str">
            <v>Eugenia Bruno</v>
          </cell>
          <cell r="D5742" t="str">
            <v>Lipomo</v>
          </cell>
          <cell r="E5742" t="str">
            <v>CO</v>
          </cell>
          <cell r="F5742" t="str">
            <v>Como</v>
          </cell>
        </row>
        <row r="5743">
          <cell r="C5743" t="str">
            <v>Gaudenzia Bergamaschi</v>
          </cell>
          <cell r="D5743" t="str">
            <v>Casette</v>
          </cell>
          <cell r="E5743" t="str">
            <v>RI</v>
          </cell>
          <cell r="F5743" t="str">
            <v>Rieti</v>
          </cell>
        </row>
        <row r="5744">
          <cell r="C5744" t="str">
            <v>Ciriaca Milanesi</v>
          </cell>
          <cell r="D5744" t="str">
            <v>Gorlago</v>
          </cell>
          <cell r="E5744" t="str">
            <v>BG</v>
          </cell>
          <cell r="F5744" t="str">
            <v>Bergamo</v>
          </cell>
        </row>
        <row r="5745">
          <cell r="C5745" t="str">
            <v>Saverio Marcelo</v>
          </cell>
          <cell r="D5745" t="str">
            <v>Villa D'Adda</v>
          </cell>
          <cell r="E5745" t="str">
            <v>BG</v>
          </cell>
          <cell r="F5745" t="str">
            <v>Bergamo</v>
          </cell>
        </row>
        <row r="5746">
          <cell r="C5746" t="str">
            <v>Geremia Nucci</v>
          </cell>
          <cell r="D5746" t="str">
            <v>Castelnuovo Dei Sabbioni</v>
          </cell>
          <cell r="E5746" t="str">
            <v>AR</v>
          </cell>
          <cell r="F5746" t="str">
            <v>Arezzo</v>
          </cell>
        </row>
        <row r="5747">
          <cell r="C5747" t="str">
            <v>Verdiana Ricci</v>
          </cell>
          <cell r="D5747" t="str">
            <v>Viggiu</v>
          </cell>
          <cell r="E5747" t="str">
            <v>VA</v>
          </cell>
          <cell r="F5747" t="str">
            <v>Varese</v>
          </cell>
        </row>
        <row r="5748">
          <cell r="C5748" t="str">
            <v>Quintiliano Padovano</v>
          </cell>
          <cell r="D5748" t="str">
            <v>Presina</v>
          </cell>
          <cell r="E5748" t="str">
            <v>PD</v>
          </cell>
          <cell r="F5748" t="str">
            <v>Padova</v>
          </cell>
        </row>
        <row r="5749">
          <cell r="C5749" t="str">
            <v>Lorena Pisani</v>
          </cell>
          <cell r="D5749" t="str">
            <v>Guinadi</v>
          </cell>
          <cell r="E5749" t="str">
            <v>MS</v>
          </cell>
          <cell r="F5749" t="str">
            <v>Massa</v>
          </cell>
        </row>
        <row r="5750">
          <cell r="C5750" t="str">
            <v>Abele Lettiere</v>
          </cell>
          <cell r="D5750" t="str">
            <v>Corese Terra</v>
          </cell>
          <cell r="E5750" t="str">
            <v>RI</v>
          </cell>
          <cell r="F5750" t="str">
            <v>Rieti</v>
          </cell>
        </row>
        <row r="5751">
          <cell r="C5751" t="str">
            <v>Libero Colombo</v>
          </cell>
          <cell r="D5751" t="str">
            <v>Capannori</v>
          </cell>
          <cell r="E5751" t="str">
            <v>LU</v>
          </cell>
          <cell r="F5751" t="str">
            <v>Lucca</v>
          </cell>
        </row>
        <row r="5752">
          <cell r="C5752" t="str">
            <v>Alba Panicucci</v>
          </cell>
          <cell r="D5752" t="str">
            <v>Trenzano</v>
          </cell>
          <cell r="E5752" t="str">
            <v>BS</v>
          </cell>
          <cell r="F5752" t="str">
            <v>Brescia</v>
          </cell>
        </row>
        <row r="5753">
          <cell r="C5753" t="str">
            <v>Lazzaro Fanucci</v>
          </cell>
          <cell r="D5753" t="str">
            <v>Gorgoglione</v>
          </cell>
          <cell r="E5753" t="str">
            <v>MT</v>
          </cell>
          <cell r="F5753" t="str">
            <v>Matera</v>
          </cell>
        </row>
        <row r="5754">
          <cell r="C5754" t="str">
            <v>Paola Moretti</v>
          </cell>
          <cell r="D5754" t="str">
            <v>Basella</v>
          </cell>
          <cell r="E5754" t="str">
            <v>BG</v>
          </cell>
          <cell r="F5754" t="str">
            <v>Bergamo</v>
          </cell>
        </row>
        <row r="5755">
          <cell r="C5755" t="str">
            <v>Olindo Moretti</v>
          </cell>
          <cell r="D5755" t="str">
            <v>Montecorice</v>
          </cell>
          <cell r="E5755" t="str">
            <v>SA</v>
          </cell>
          <cell r="F5755" t="str">
            <v>Salerno</v>
          </cell>
        </row>
        <row r="5756">
          <cell r="C5756" t="str">
            <v>Ivone Lo Duca</v>
          </cell>
          <cell r="D5756" t="str">
            <v>Roma</v>
          </cell>
          <cell r="E5756" t="str">
            <v>RM</v>
          </cell>
          <cell r="F5756" t="str">
            <v>Roma</v>
          </cell>
        </row>
        <row r="5757">
          <cell r="C5757" t="str">
            <v>Luisa Cremonesi</v>
          </cell>
          <cell r="D5757" t="str">
            <v>Lucinico</v>
          </cell>
          <cell r="E5757" t="str">
            <v>GO</v>
          </cell>
          <cell r="F5757" t="str">
            <v>Gorizia</v>
          </cell>
        </row>
        <row r="5758">
          <cell r="C5758" t="str">
            <v>Domenico Fiorentino</v>
          </cell>
          <cell r="D5758" t="str">
            <v>Circello</v>
          </cell>
          <cell r="E5758" t="str">
            <v>BN</v>
          </cell>
          <cell r="F5758" t="str">
            <v>Benevento</v>
          </cell>
        </row>
        <row r="5759">
          <cell r="C5759" t="str">
            <v>Berardo Onio</v>
          </cell>
          <cell r="D5759" t="str">
            <v>San Biagio In Padule</v>
          </cell>
          <cell r="E5759" t="str">
            <v>MO</v>
          </cell>
          <cell r="F5759" t="str">
            <v>Modena</v>
          </cell>
        </row>
        <row r="5760">
          <cell r="C5760" t="str">
            <v>Ilda Ricci</v>
          </cell>
          <cell r="D5760" t="str">
            <v>Bagno Di Gavorrano</v>
          </cell>
          <cell r="E5760" t="str">
            <v>GR</v>
          </cell>
          <cell r="F5760" t="str">
            <v>Grosseto</v>
          </cell>
        </row>
        <row r="5761">
          <cell r="C5761" t="str">
            <v>Francesco Sabbatini</v>
          </cell>
          <cell r="D5761" t="str">
            <v>Savoniero</v>
          </cell>
          <cell r="E5761" t="str">
            <v>MO</v>
          </cell>
          <cell r="F5761" t="str">
            <v>Modena</v>
          </cell>
        </row>
        <row r="5762">
          <cell r="C5762" t="str">
            <v>Livia Pirozzi</v>
          </cell>
          <cell r="D5762" t="str">
            <v>Giffoni Valle Piana</v>
          </cell>
          <cell r="E5762" t="str">
            <v>SA</v>
          </cell>
          <cell r="F5762" t="str">
            <v>Salerno</v>
          </cell>
        </row>
        <row r="5763">
          <cell r="C5763" t="str">
            <v>Freija Jonkergouw</v>
          </cell>
          <cell r="D5763" t="str">
            <v>Roggel</v>
          </cell>
          <cell r="E5763" t="str">
            <v>LI</v>
          </cell>
          <cell r="F5763" t="str">
            <v>Limburg</v>
          </cell>
        </row>
        <row r="5764">
          <cell r="C5764" t="str">
            <v>Jasmin Groenendal</v>
          </cell>
          <cell r="D5764" t="str">
            <v>Huis ter Heide</v>
          </cell>
          <cell r="E5764" t="str">
            <v>UT</v>
          </cell>
          <cell r="F5764" t="str">
            <v>Utrecht</v>
          </cell>
        </row>
        <row r="5765">
          <cell r="C5765" t="str">
            <v>Dario Klep</v>
          </cell>
          <cell r="D5765" t="str">
            <v>Amsterdam</v>
          </cell>
          <cell r="E5765" t="str">
            <v>NH</v>
          </cell>
          <cell r="F5765" t="str">
            <v>Noord-Holland</v>
          </cell>
        </row>
        <row r="5766">
          <cell r="C5766" t="str">
            <v>Cato Boxma</v>
          </cell>
          <cell r="D5766" t="str">
            <v>Kaatsheuvel</v>
          </cell>
          <cell r="E5766" t="str">
            <v>NB</v>
          </cell>
          <cell r="F5766" t="str">
            <v>Noord-Brabant</v>
          </cell>
        </row>
        <row r="5767">
          <cell r="C5767" t="str">
            <v>Robbin Goedbloed</v>
          </cell>
          <cell r="D5767" t="str">
            <v>Den Helder</v>
          </cell>
          <cell r="E5767" t="str">
            <v>NH</v>
          </cell>
          <cell r="F5767" t="str">
            <v>Noord-Holland</v>
          </cell>
        </row>
        <row r="5768">
          <cell r="C5768" t="str">
            <v>Johnathan Dubbink</v>
          </cell>
          <cell r="D5768" t="str">
            <v>Gorssel</v>
          </cell>
          <cell r="E5768" t="str">
            <v>GE</v>
          </cell>
          <cell r="F5768" t="str">
            <v>Gelderland</v>
          </cell>
        </row>
        <row r="5769">
          <cell r="C5769" t="str">
            <v>Bilal Klopstra</v>
          </cell>
          <cell r="D5769" t="str">
            <v>Leeuwarden</v>
          </cell>
          <cell r="E5769" t="str">
            <v>FR</v>
          </cell>
          <cell r="F5769" t="str">
            <v>Friesland</v>
          </cell>
        </row>
        <row r="5770">
          <cell r="C5770" t="str">
            <v>Bowe Baltussen</v>
          </cell>
          <cell r="D5770" t="str">
            <v>Leeuwarden</v>
          </cell>
          <cell r="E5770" t="str">
            <v>FR</v>
          </cell>
          <cell r="F5770" t="str">
            <v>Friesland</v>
          </cell>
        </row>
        <row r="5771">
          <cell r="C5771" t="str">
            <v>Jefrey van Zwienen</v>
          </cell>
          <cell r="D5771" t="str">
            <v>Vaassen</v>
          </cell>
          <cell r="E5771" t="str">
            <v>GE</v>
          </cell>
          <cell r="F5771" t="str">
            <v>Gelderland</v>
          </cell>
        </row>
        <row r="5772">
          <cell r="C5772" t="str">
            <v>Mathyn Maarschalkerweerd</v>
          </cell>
          <cell r="D5772" t="str">
            <v>Leeuwarden</v>
          </cell>
          <cell r="E5772" t="str">
            <v>FR</v>
          </cell>
          <cell r="F5772" t="str">
            <v>Friesland</v>
          </cell>
        </row>
        <row r="5773">
          <cell r="C5773" t="str">
            <v>Bionda van Baaren</v>
          </cell>
          <cell r="D5773" t="str">
            <v>Hengelo</v>
          </cell>
          <cell r="E5773" t="str">
            <v>GE</v>
          </cell>
          <cell r="F5773" t="str">
            <v>Gelderland</v>
          </cell>
        </row>
        <row r="5774">
          <cell r="C5774" t="str">
            <v>Angélique Huijben</v>
          </cell>
          <cell r="D5774" t="str">
            <v>Oostwold</v>
          </cell>
          <cell r="E5774" t="str">
            <v>GR</v>
          </cell>
          <cell r="F5774" t="str">
            <v>Groningen</v>
          </cell>
        </row>
        <row r="5775">
          <cell r="C5775" t="str">
            <v>Gerbrig Langezaal</v>
          </cell>
          <cell r="D5775" t="str">
            <v>Epe</v>
          </cell>
          <cell r="E5775" t="str">
            <v>GE</v>
          </cell>
          <cell r="F5775" t="str">
            <v>Gelderland</v>
          </cell>
        </row>
        <row r="5776">
          <cell r="C5776" t="str">
            <v>Firdaous Sarikaya</v>
          </cell>
          <cell r="D5776" t="str">
            <v>Erica</v>
          </cell>
          <cell r="E5776" t="str">
            <v>DR</v>
          </cell>
          <cell r="F5776" t="str">
            <v>Drenthe</v>
          </cell>
        </row>
        <row r="5777">
          <cell r="C5777" t="str">
            <v>Okan Dumoulin</v>
          </cell>
          <cell r="D5777" t="str">
            <v>Benthuizen</v>
          </cell>
          <cell r="E5777" t="str">
            <v>ZH</v>
          </cell>
          <cell r="F5777" t="str">
            <v>Zuid-Holland</v>
          </cell>
        </row>
        <row r="5778">
          <cell r="C5778" t="str">
            <v>Pepijn Halsema</v>
          </cell>
          <cell r="D5778" t="str">
            <v>Dongen</v>
          </cell>
          <cell r="E5778" t="str">
            <v>NB</v>
          </cell>
          <cell r="F5778" t="str">
            <v>Noord-Brabant</v>
          </cell>
        </row>
        <row r="5779">
          <cell r="C5779" t="str">
            <v>Laïla van der Wurff</v>
          </cell>
          <cell r="D5779" t="str">
            <v>Den Hoorn</v>
          </cell>
          <cell r="E5779" t="str">
            <v>ZH</v>
          </cell>
          <cell r="F5779" t="str">
            <v>Zuid-Holland</v>
          </cell>
        </row>
        <row r="5780">
          <cell r="C5780" t="str">
            <v>Riemke Foolen</v>
          </cell>
          <cell r="D5780" t="str">
            <v>Hoogerheide</v>
          </cell>
          <cell r="E5780" t="str">
            <v>NB</v>
          </cell>
          <cell r="F5780" t="str">
            <v>Noord-Brabant</v>
          </cell>
        </row>
        <row r="5781">
          <cell r="C5781" t="str">
            <v>Django van Klink</v>
          </cell>
          <cell r="D5781" t="str">
            <v>Wageningen</v>
          </cell>
          <cell r="E5781" t="str">
            <v>GE</v>
          </cell>
          <cell r="F5781" t="str">
            <v>Gelderland</v>
          </cell>
        </row>
        <row r="5782">
          <cell r="C5782" t="str">
            <v>Illias Veger</v>
          </cell>
          <cell r="D5782" t="str">
            <v>Didam</v>
          </cell>
          <cell r="E5782" t="str">
            <v>GE</v>
          </cell>
          <cell r="F5782" t="str">
            <v>Gelderland</v>
          </cell>
        </row>
        <row r="5783">
          <cell r="C5783" t="str">
            <v>Nur Hegge</v>
          </cell>
          <cell r="D5783" t="str">
            <v>Almere</v>
          </cell>
          <cell r="E5783" t="str">
            <v>FL</v>
          </cell>
          <cell r="F5783" t="str">
            <v>Flevoland</v>
          </cell>
        </row>
        <row r="5784">
          <cell r="C5784" t="str">
            <v>Jantine Nass</v>
          </cell>
          <cell r="D5784" t="str">
            <v>Zwolle</v>
          </cell>
          <cell r="E5784" t="str">
            <v>OV</v>
          </cell>
          <cell r="F5784" t="str">
            <v>Overijssel</v>
          </cell>
        </row>
        <row r="5785">
          <cell r="C5785" t="str">
            <v>Indigo Kooter</v>
          </cell>
          <cell r="D5785" t="str">
            <v>Zwolle</v>
          </cell>
          <cell r="E5785" t="str">
            <v>OV</v>
          </cell>
          <cell r="F5785" t="str">
            <v>Overijssel</v>
          </cell>
        </row>
        <row r="5786">
          <cell r="C5786" t="str">
            <v>Neha Brekelmans</v>
          </cell>
          <cell r="D5786" t="str">
            <v>Almelo</v>
          </cell>
          <cell r="E5786" t="str">
            <v>OV</v>
          </cell>
          <cell r="F5786" t="str">
            <v>Overijssel</v>
          </cell>
        </row>
        <row r="5787">
          <cell r="C5787" t="str">
            <v>Raquel van Sinderen</v>
          </cell>
          <cell r="D5787" t="str">
            <v>Helmond</v>
          </cell>
          <cell r="E5787" t="str">
            <v>NB</v>
          </cell>
          <cell r="F5787" t="str">
            <v>Noord-Brabant</v>
          </cell>
        </row>
        <row r="5788">
          <cell r="C5788" t="str">
            <v>Thyra Wong</v>
          </cell>
          <cell r="D5788" t="str">
            <v>Rotterdam</v>
          </cell>
          <cell r="E5788" t="str">
            <v>ZH</v>
          </cell>
          <cell r="F5788" t="str">
            <v>Zuid-Holland</v>
          </cell>
        </row>
        <row r="5789">
          <cell r="C5789" t="str">
            <v>Aria Poolman</v>
          </cell>
          <cell r="D5789" t="str">
            <v>Heerhugowaard</v>
          </cell>
          <cell r="E5789" t="str">
            <v>NH</v>
          </cell>
          <cell r="F5789" t="str">
            <v>Noord-Holland</v>
          </cell>
        </row>
        <row r="5790">
          <cell r="C5790" t="str">
            <v>Quirinus Gomez</v>
          </cell>
          <cell r="D5790" t="str">
            <v>Almere</v>
          </cell>
          <cell r="E5790" t="str">
            <v>FL</v>
          </cell>
          <cell r="F5790" t="str">
            <v>Flevoland</v>
          </cell>
        </row>
        <row r="5791">
          <cell r="C5791" t="str">
            <v>Ferdie Berghorst</v>
          </cell>
          <cell r="D5791" t="str">
            <v>Weiteveen</v>
          </cell>
          <cell r="E5791" t="str">
            <v>DR</v>
          </cell>
          <cell r="F5791" t="str">
            <v>Drenthe</v>
          </cell>
        </row>
        <row r="5792">
          <cell r="C5792" t="str">
            <v>Jacobje van Oppen</v>
          </cell>
          <cell r="D5792" t="str">
            <v>Den Haag</v>
          </cell>
          <cell r="E5792" t="str">
            <v>ZH</v>
          </cell>
          <cell r="F5792" t="str">
            <v>Zuid-Holland</v>
          </cell>
        </row>
        <row r="5793">
          <cell r="C5793" t="str">
            <v>Rijk Platje</v>
          </cell>
          <cell r="D5793" t="str">
            <v>Amsterdam</v>
          </cell>
          <cell r="E5793" t="str">
            <v>NH</v>
          </cell>
          <cell r="F5793" t="str">
            <v>Noord-Holland</v>
          </cell>
        </row>
        <row r="5794">
          <cell r="C5794" t="str">
            <v>Reijer van Rheenen</v>
          </cell>
          <cell r="D5794" t="str">
            <v>Landgraaf</v>
          </cell>
          <cell r="E5794" t="str">
            <v>LI</v>
          </cell>
          <cell r="F5794" t="str">
            <v>Limburg</v>
          </cell>
        </row>
        <row r="5795">
          <cell r="C5795" t="str">
            <v>Libby Cordes</v>
          </cell>
          <cell r="D5795" t="str">
            <v>Maasland</v>
          </cell>
          <cell r="E5795" t="str">
            <v>ZH</v>
          </cell>
          <cell r="F5795" t="str">
            <v>Zuid-Holland</v>
          </cell>
        </row>
        <row r="5796">
          <cell r="C5796" t="str">
            <v>Yeliz Nagelkerke</v>
          </cell>
          <cell r="D5796" t="str">
            <v>Oss</v>
          </cell>
          <cell r="E5796" t="str">
            <v>NB</v>
          </cell>
          <cell r="F5796" t="str">
            <v>Noord-Brabant</v>
          </cell>
        </row>
        <row r="5797">
          <cell r="C5797" t="str">
            <v>Gökçe Abma</v>
          </cell>
          <cell r="D5797" t="str">
            <v>Amsterdam</v>
          </cell>
          <cell r="E5797" t="str">
            <v>NH</v>
          </cell>
          <cell r="F5797" t="str">
            <v>Noord-Holland</v>
          </cell>
        </row>
        <row r="5798">
          <cell r="C5798" t="str">
            <v>Ingrid Don</v>
          </cell>
          <cell r="D5798" t="str">
            <v>Nunspeet</v>
          </cell>
          <cell r="E5798" t="str">
            <v>GE</v>
          </cell>
          <cell r="F5798" t="str">
            <v>Gelderland</v>
          </cell>
        </row>
        <row r="5799">
          <cell r="C5799" t="str">
            <v>Inger Oudhuis</v>
          </cell>
          <cell r="D5799" t="str">
            <v>Kerkrade</v>
          </cell>
          <cell r="E5799" t="str">
            <v>LI</v>
          </cell>
          <cell r="F5799" t="str">
            <v>Limburg</v>
          </cell>
        </row>
        <row r="5800">
          <cell r="C5800" t="str">
            <v>Gert-Jan van Dolder</v>
          </cell>
          <cell r="D5800" t="str">
            <v>Rotterdam</v>
          </cell>
          <cell r="E5800" t="str">
            <v>ZH</v>
          </cell>
          <cell r="F5800" t="str">
            <v>Zuid-Holland</v>
          </cell>
        </row>
        <row r="5801">
          <cell r="C5801" t="str">
            <v>Gerbert Guichelaar</v>
          </cell>
          <cell r="D5801" t="str">
            <v>Apeldoorn</v>
          </cell>
          <cell r="E5801" t="str">
            <v>GE</v>
          </cell>
          <cell r="F5801" t="str">
            <v>Gelderland</v>
          </cell>
        </row>
        <row r="5802">
          <cell r="C5802" t="str">
            <v>Georgino Tempels</v>
          </cell>
          <cell r="D5802" t="str">
            <v>Ulrum</v>
          </cell>
          <cell r="E5802" t="str">
            <v>GR</v>
          </cell>
          <cell r="F5802" t="str">
            <v>Groningen</v>
          </cell>
        </row>
        <row r="5803">
          <cell r="C5803" t="str">
            <v>Aycan Muijtjens</v>
          </cell>
          <cell r="D5803" t="str">
            <v>Apeldoorn</v>
          </cell>
          <cell r="E5803" t="str">
            <v>GE</v>
          </cell>
          <cell r="F5803" t="str">
            <v>Gelderland</v>
          </cell>
        </row>
        <row r="5804">
          <cell r="C5804" t="str">
            <v>Quincey Videler</v>
          </cell>
          <cell r="D5804" t="str">
            <v>Nieuw-Buinen</v>
          </cell>
          <cell r="E5804" t="str">
            <v>DR</v>
          </cell>
          <cell r="F5804" t="str">
            <v>Drenthe</v>
          </cell>
        </row>
        <row r="5805">
          <cell r="C5805" t="str">
            <v>Hedda Huis in 't Veld</v>
          </cell>
          <cell r="D5805" t="str">
            <v>Gouda</v>
          </cell>
          <cell r="E5805" t="str">
            <v>ZH</v>
          </cell>
          <cell r="F5805" t="str">
            <v>Zuid-Holland</v>
          </cell>
        </row>
        <row r="5806">
          <cell r="C5806" t="str">
            <v>Safia Brakenhoff</v>
          </cell>
          <cell r="D5806" t="str">
            <v>Dronten</v>
          </cell>
          <cell r="E5806" t="str">
            <v>FL</v>
          </cell>
          <cell r="F5806" t="str">
            <v>Flevoland</v>
          </cell>
        </row>
        <row r="5807">
          <cell r="C5807" t="str">
            <v>Sunny Woudsma</v>
          </cell>
          <cell r="D5807" t="str">
            <v>Oirsbeek</v>
          </cell>
          <cell r="E5807" t="str">
            <v>LI</v>
          </cell>
          <cell r="F5807" t="str">
            <v>Limburg</v>
          </cell>
        </row>
        <row r="5808">
          <cell r="C5808" t="str">
            <v>Veronie Poelsma</v>
          </cell>
          <cell r="D5808" t="str">
            <v>Burgum</v>
          </cell>
          <cell r="E5808" t="str">
            <v>FR</v>
          </cell>
          <cell r="F5808" t="str">
            <v>Friesland</v>
          </cell>
        </row>
        <row r="5809">
          <cell r="C5809" t="str">
            <v>Augustina Hoekstra</v>
          </cell>
          <cell r="D5809" t="str">
            <v>Apeldoorn</v>
          </cell>
          <cell r="E5809" t="str">
            <v>GE</v>
          </cell>
          <cell r="F5809" t="str">
            <v>Gelderland</v>
          </cell>
        </row>
        <row r="5810">
          <cell r="C5810" t="str">
            <v>Petra van Oeveren</v>
          </cell>
          <cell r="D5810" t="str">
            <v>Haren</v>
          </cell>
          <cell r="E5810" t="str">
            <v>GR</v>
          </cell>
          <cell r="F5810" t="str">
            <v>Groningen</v>
          </cell>
        </row>
        <row r="5811">
          <cell r="C5811" t="str">
            <v>Saakje Kuijper</v>
          </cell>
          <cell r="D5811" t="str">
            <v>Westervoort</v>
          </cell>
          <cell r="E5811" t="str">
            <v>GE</v>
          </cell>
          <cell r="F5811" t="str">
            <v>Gelderland</v>
          </cell>
        </row>
        <row r="5812">
          <cell r="C5812" t="str">
            <v>Moussa Beemsterboer</v>
          </cell>
          <cell r="D5812" t="str">
            <v>Gouda</v>
          </cell>
          <cell r="E5812" t="str">
            <v>ZH</v>
          </cell>
          <cell r="F5812" t="str">
            <v>Zuid-Holland</v>
          </cell>
        </row>
        <row r="5813">
          <cell r="C5813" t="str">
            <v>Sonali van der Nol</v>
          </cell>
          <cell r="D5813" t="str">
            <v>Kerkrade</v>
          </cell>
          <cell r="E5813" t="str">
            <v>LI</v>
          </cell>
          <cell r="F5813" t="str">
            <v>Limburg</v>
          </cell>
        </row>
        <row r="5814">
          <cell r="C5814" t="str">
            <v>Silke Graafmans</v>
          </cell>
          <cell r="D5814" t="str">
            <v>Utrecht</v>
          </cell>
          <cell r="E5814" t="str">
            <v>UT</v>
          </cell>
          <cell r="F5814" t="str">
            <v>Utrecht</v>
          </cell>
        </row>
        <row r="5815">
          <cell r="C5815" t="str">
            <v>Anabel Rose</v>
          </cell>
          <cell r="D5815" t="str">
            <v>Helmond</v>
          </cell>
          <cell r="E5815" t="str">
            <v>NB</v>
          </cell>
          <cell r="F5815" t="str">
            <v>Noord-Brabant</v>
          </cell>
        </row>
        <row r="5816">
          <cell r="C5816" t="str">
            <v>Lotty Jenniskens</v>
          </cell>
          <cell r="D5816" t="str">
            <v>Nijverdal</v>
          </cell>
          <cell r="E5816" t="str">
            <v>OV</v>
          </cell>
          <cell r="F5816" t="str">
            <v>Overijssel</v>
          </cell>
        </row>
        <row r="5817">
          <cell r="C5817" t="str">
            <v>Aäron Blokdijk</v>
          </cell>
          <cell r="D5817" t="str">
            <v>Bleiswijk</v>
          </cell>
          <cell r="E5817" t="str">
            <v>ZH</v>
          </cell>
          <cell r="F5817" t="str">
            <v>Zuid-Holland</v>
          </cell>
        </row>
        <row r="5818">
          <cell r="C5818" t="str">
            <v>Marilène Schoeman</v>
          </cell>
          <cell r="D5818" t="str">
            <v>Opmeer</v>
          </cell>
          <cell r="E5818" t="str">
            <v>NH</v>
          </cell>
          <cell r="F5818" t="str">
            <v>Noord-Holland</v>
          </cell>
        </row>
        <row r="5819">
          <cell r="C5819" t="str">
            <v>Charel van Sabben</v>
          </cell>
          <cell r="D5819" t="str">
            <v>Nijverdal</v>
          </cell>
          <cell r="E5819" t="str">
            <v>OV</v>
          </cell>
          <cell r="F5819" t="str">
            <v>Overijssel</v>
          </cell>
        </row>
        <row r="5820">
          <cell r="C5820" t="str">
            <v>Rivka Oosterbeek</v>
          </cell>
          <cell r="D5820" t="str">
            <v>Wijchen</v>
          </cell>
          <cell r="E5820" t="str">
            <v>GE</v>
          </cell>
          <cell r="F5820" t="str">
            <v>Gelderland</v>
          </cell>
        </row>
        <row r="5821">
          <cell r="C5821" t="str">
            <v>Iona Gill</v>
          </cell>
          <cell r="D5821" t="str">
            <v>Spijkenisse</v>
          </cell>
          <cell r="E5821" t="str">
            <v>ZH</v>
          </cell>
          <cell r="F5821" t="str">
            <v>Zuid-Holland</v>
          </cell>
        </row>
        <row r="5822">
          <cell r="C5822" t="str">
            <v>Moon van de Kant</v>
          </cell>
          <cell r="D5822" t="str">
            <v>Groningen</v>
          </cell>
          <cell r="E5822" t="str">
            <v>GR</v>
          </cell>
          <cell r="F5822" t="str">
            <v>Groningen</v>
          </cell>
        </row>
        <row r="5823">
          <cell r="C5823" t="str">
            <v>Athanasios Tas</v>
          </cell>
          <cell r="D5823" t="str">
            <v>s-Hertogenbosch</v>
          </cell>
          <cell r="E5823" t="str">
            <v>NB</v>
          </cell>
          <cell r="F5823" t="str">
            <v>Noord-Brabant</v>
          </cell>
        </row>
        <row r="5824">
          <cell r="C5824" t="str">
            <v>Cherida van Nieuwland</v>
          </cell>
          <cell r="D5824" t="str">
            <v>Amstelveen</v>
          </cell>
          <cell r="E5824" t="str">
            <v>NH</v>
          </cell>
          <cell r="F5824" t="str">
            <v>Noord-Holland</v>
          </cell>
        </row>
        <row r="5825">
          <cell r="C5825" t="str">
            <v>Marenthe Kampman</v>
          </cell>
          <cell r="D5825" t="str">
            <v>Rotterdam</v>
          </cell>
          <cell r="E5825" t="str">
            <v>ZH</v>
          </cell>
          <cell r="F5825" t="str">
            <v>Zuid-Holland</v>
          </cell>
        </row>
        <row r="5826">
          <cell r="C5826" t="str">
            <v>Majid van der Meer</v>
          </cell>
          <cell r="D5826" t="str">
            <v>Beverwijk</v>
          </cell>
          <cell r="E5826" t="str">
            <v>NH</v>
          </cell>
          <cell r="F5826" t="str">
            <v>Noord-Holland</v>
          </cell>
        </row>
        <row r="5827">
          <cell r="C5827" t="str">
            <v>Pol van Embden</v>
          </cell>
          <cell r="D5827" t="str">
            <v>Etten-Leur</v>
          </cell>
          <cell r="E5827" t="str">
            <v>NB</v>
          </cell>
          <cell r="F5827" t="str">
            <v>Noord-Brabant</v>
          </cell>
        </row>
        <row r="5828">
          <cell r="C5828" t="str">
            <v>Fabienne Keulers</v>
          </cell>
          <cell r="D5828" t="str">
            <v>Rijswijk</v>
          </cell>
          <cell r="E5828" t="str">
            <v>ZH</v>
          </cell>
          <cell r="F5828" t="str">
            <v>Zuid-Holland</v>
          </cell>
        </row>
        <row r="5829">
          <cell r="C5829" t="str">
            <v>Anand Buijk</v>
          </cell>
          <cell r="D5829" t="str">
            <v>Wagenberg</v>
          </cell>
          <cell r="E5829" t="str">
            <v>NB</v>
          </cell>
          <cell r="F5829" t="str">
            <v>Noord-Brabant</v>
          </cell>
        </row>
        <row r="5830">
          <cell r="C5830" t="str">
            <v>Fenneken Vijn</v>
          </cell>
          <cell r="D5830" t="str">
            <v>Nijmegen</v>
          </cell>
          <cell r="E5830" t="str">
            <v>GE</v>
          </cell>
          <cell r="F5830" t="str">
            <v>Gelderland</v>
          </cell>
        </row>
        <row r="5831">
          <cell r="C5831" t="str">
            <v>Bernadet Hovens</v>
          </cell>
          <cell r="D5831" t="str">
            <v>Sint Anthonis</v>
          </cell>
          <cell r="E5831" t="str">
            <v>NB</v>
          </cell>
          <cell r="F5831" t="str">
            <v>Noord-Brabant</v>
          </cell>
        </row>
        <row r="5832">
          <cell r="C5832" t="str">
            <v>Caroline Blaauwgeers</v>
          </cell>
          <cell r="D5832" t="str">
            <v>Utrecht</v>
          </cell>
          <cell r="E5832" t="str">
            <v>UT</v>
          </cell>
          <cell r="F5832" t="str">
            <v>Utrecht</v>
          </cell>
        </row>
        <row r="5833">
          <cell r="C5833" t="str">
            <v>Jan-Peter Meekes</v>
          </cell>
          <cell r="D5833" t="str">
            <v>Hengelo</v>
          </cell>
          <cell r="E5833" t="str">
            <v>OV</v>
          </cell>
          <cell r="F5833" t="str">
            <v>Overijssel</v>
          </cell>
        </row>
        <row r="5834">
          <cell r="C5834" t="str">
            <v>Stan van den Maagdenberg</v>
          </cell>
          <cell r="D5834" t="str">
            <v>Veenendaal</v>
          </cell>
          <cell r="E5834" t="str">
            <v>UT</v>
          </cell>
          <cell r="F5834" t="str">
            <v>Utrecht</v>
          </cell>
        </row>
        <row r="5835">
          <cell r="C5835" t="str">
            <v>Richel Klerkx</v>
          </cell>
          <cell r="D5835" t="str">
            <v>Den Haag</v>
          </cell>
          <cell r="E5835" t="str">
            <v>ZH</v>
          </cell>
          <cell r="F5835" t="str">
            <v>Zuid-Holland</v>
          </cell>
        </row>
        <row r="5836">
          <cell r="C5836" t="str">
            <v>Kaoutar Harders</v>
          </cell>
          <cell r="D5836" t="str">
            <v>Warfstermolen</v>
          </cell>
          <cell r="E5836" t="str">
            <v>FR</v>
          </cell>
          <cell r="F5836" t="str">
            <v>Friesland</v>
          </cell>
        </row>
        <row r="5837">
          <cell r="C5837" t="str">
            <v>Sylvie Adema</v>
          </cell>
          <cell r="D5837" t="str">
            <v>Bolsward</v>
          </cell>
          <cell r="E5837" t="str">
            <v>FR</v>
          </cell>
          <cell r="F5837" t="str">
            <v>Friesland</v>
          </cell>
        </row>
        <row r="5838">
          <cell r="C5838" t="str">
            <v>Kardelen Meijerman</v>
          </cell>
          <cell r="D5838" t="str">
            <v>Vlissingen</v>
          </cell>
          <cell r="E5838" t="str">
            <v>ZE</v>
          </cell>
          <cell r="F5838" t="str">
            <v>Zeeland</v>
          </cell>
        </row>
        <row r="5839">
          <cell r="C5839" t="str">
            <v>Sabira op den Kelder</v>
          </cell>
          <cell r="D5839" t="str">
            <v>Deventer</v>
          </cell>
          <cell r="E5839" t="str">
            <v>OV</v>
          </cell>
          <cell r="F5839" t="str">
            <v>Overijssel</v>
          </cell>
        </row>
        <row r="5840">
          <cell r="C5840" t="str">
            <v>Lucia Verkerke</v>
          </cell>
          <cell r="D5840" t="str">
            <v>Den Haag</v>
          </cell>
          <cell r="E5840" t="str">
            <v>ZH</v>
          </cell>
          <cell r="F5840" t="str">
            <v>Zuid-Holland</v>
          </cell>
        </row>
        <row r="5841">
          <cell r="C5841" t="str">
            <v>Salem Steeghs</v>
          </cell>
          <cell r="D5841" t="str">
            <v>Kerkrade</v>
          </cell>
          <cell r="E5841" t="str">
            <v>LI</v>
          </cell>
          <cell r="F5841" t="str">
            <v>Limburg</v>
          </cell>
        </row>
        <row r="5842">
          <cell r="C5842" t="str">
            <v>Janna Eindhoven</v>
          </cell>
          <cell r="D5842" t="str">
            <v>Rheden</v>
          </cell>
          <cell r="E5842" t="str">
            <v>GE</v>
          </cell>
          <cell r="F5842" t="str">
            <v>Gelderland</v>
          </cell>
        </row>
        <row r="5843">
          <cell r="C5843" t="str">
            <v>Nazar van de Kleut</v>
          </cell>
          <cell r="D5843" t="str">
            <v>Sas van Gent</v>
          </cell>
          <cell r="E5843" t="str">
            <v>ZE</v>
          </cell>
          <cell r="F5843" t="str">
            <v>Zeeland</v>
          </cell>
        </row>
        <row r="5844">
          <cell r="C5844" t="str">
            <v>Fadime Ivens</v>
          </cell>
          <cell r="D5844" t="str">
            <v>Den Haag</v>
          </cell>
          <cell r="E5844" t="str">
            <v>ZH</v>
          </cell>
          <cell r="F5844" t="str">
            <v>Zuid-Holland</v>
          </cell>
        </row>
        <row r="5845">
          <cell r="C5845" t="str">
            <v>Lida Hoedemaker</v>
          </cell>
          <cell r="D5845" t="str">
            <v>Leiden</v>
          </cell>
          <cell r="E5845" t="str">
            <v>ZH</v>
          </cell>
          <cell r="F5845" t="str">
            <v>Zuid-Holland</v>
          </cell>
        </row>
        <row r="5846">
          <cell r="C5846" t="str">
            <v>Anne-Britt Nootenboom</v>
          </cell>
          <cell r="D5846" t="str">
            <v>Rotterdam</v>
          </cell>
          <cell r="E5846" t="str">
            <v>ZH</v>
          </cell>
          <cell r="F5846" t="str">
            <v>Zuid-Holland</v>
          </cell>
        </row>
        <row r="5847">
          <cell r="C5847" t="str">
            <v>Magda Landman</v>
          </cell>
          <cell r="D5847" t="str">
            <v>Beuningen</v>
          </cell>
          <cell r="E5847" t="str">
            <v>GE</v>
          </cell>
          <cell r="F5847" t="str">
            <v>Gelderland</v>
          </cell>
        </row>
        <row r="5848">
          <cell r="C5848" t="str">
            <v>Purdy Driesse</v>
          </cell>
          <cell r="D5848" t="str">
            <v>Vleuten</v>
          </cell>
          <cell r="E5848" t="str">
            <v>UT</v>
          </cell>
          <cell r="F5848" t="str">
            <v>Utrecht</v>
          </cell>
        </row>
        <row r="5849">
          <cell r="C5849" t="str">
            <v>Justus Brock</v>
          </cell>
          <cell r="D5849" t="str">
            <v>IJmuiden</v>
          </cell>
          <cell r="E5849" t="str">
            <v>NH</v>
          </cell>
          <cell r="F5849" t="str">
            <v>Noord-Holland</v>
          </cell>
        </row>
        <row r="5850">
          <cell r="C5850" t="str">
            <v>Abdirizak van der Molen</v>
          </cell>
          <cell r="D5850" t="str">
            <v>Vroomshoop</v>
          </cell>
          <cell r="E5850" t="str">
            <v>OV</v>
          </cell>
          <cell r="F5850" t="str">
            <v>Overijssel</v>
          </cell>
        </row>
        <row r="5851">
          <cell r="C5851" t="str">
            <v>Ceylan Braakhuis</v>
          </cell>
          <cell r="D5851" t="str">
            <v>Leusden</v>
          </cell>
          <cell r="E5851" t="str">
            <v>UT</v>
          </cell>
          <cell r="F5851" t="str">
            <v>Utrecht</v>
          </cell>
        </row>
        <row r="5852">
          <cell r="C5852" t="str">
            <v>Dragan Schell</v>
          </cell>
          <cell r="D5852" t="str">
            <v>Wilnis</v>
          </cell>
          <cell r="E5852" t="str">
            <v>UT</v>
          </cell>
          <cell r="F5852" t="str">
            <v>Utrecht</v>
          </cell>
        </row>
        <row r="5853">
          <cell r="C5853" t="str">
            <v>Pieterke van Hameren</v>
          </cell>
          <cell r="D5853" t="str">
            <v>Diemen</v>
          </cell>
          <cell r="E5853" t="str">
            <v>NH</v>
          </cell>
          <cell r="F5853" t="str">
            <v>Noord-Holland</v>
          </cell>
        </row>
        <row r="5854">
          <cell r="C5854" t="str">
            <v>Kürsad Stapel</v>
          </cell>
          <cell r="D5854" t="str">
            <v>Amsterdam</v>
          </cell>
          <cell r="E5854" t="str">
            <v>NH</v>
          </cell>
          <cell r="F5854" t="str">
            <v>Noord-Holland</v>
          </cell>
        </row>
        <row r="5855">
          <cell r="C5855" t="str">
            <v>Rachid Mesu</v>
          </cell>
          <cell r="D5855" t="str">
            <v>Rouveen</v>
          </cell>
          <cell r="E5855" t="str">
            <v>OV</v>
          </cell>
          <cell r="F5855" t="str">
            <v>Overijssel</v>
          </cell>
        </row>
        <row r="5856">
          <cell r="C5856" t="str">
            <v>Annebelle van Lier</v>
          </cell>
          <cell r="D5856" t="str">
            <v>Soest</v>
          </cell>
          <cell r="E5856" t="str">
            <v>UT</v>
          </cell>
          <cell r="F5856" t="str">
            <v>Utrecht</v>
          </cell>
        </row>
        <row r="5857">
          <cell r="C5857" t="str">
            <v>Drifa Venrooij</v>
          </cell>
          <cell r="D5857" t="str">
            <v>Amsterdam</v>
          </cell>
          <cell r="E5857" t="str">
            <v>NH</v>
          </cell>
          <cell r="F5857" t="str">
            <v>Noord-Holland</v>
          </cell>
        </row>
        <row r="5858">
          <cell r="C5858" t="str">
            <v>Kubilay Coort</v>
          </cell>
          <cell r="D5858" t="str">
            <v>Tilburg</v>
          </cell>
          <cell r="E5858" t="str">
            <v>NB</v>
          </cell>
          <cell r="F5858" t="str">
            <v>Noord-Brabant</v>
          </cell>
        </row>
        <row r="5859">
          <cell r="C5859" t="str">
            <v>Minouche Ankone</v>
          </cell>
          <cell r="D5859" t="str">
            <v>Espel</v>
          </cell>
          <cell r="E5859" t="str">
            <v>FL</v>
          </cell>
          <cell r="F5859" t="str">
            <v>Flevoland</v>
          </cell>
        </row>
        <row r="5860">
          <cell r="C5860" t="str">
            <v>Winand Kalpoe</v>
          </cell>
          <cell r="D5860" t="str">
            <v>Nieuw Vennep</v>
          </cell>
          <cell r="E5860" t="str">
            <v>NH</v>
          </cell>
          <cell r="F5860" t="str">
            <v>Noord-Holland</v>
          </cell>
        </row>
        <row r="5861">
          <cell r="C5861" t="str">
            <v>Kiran Borghuis</v>
          </cell>
          <cell r="D5861" t="str">
            <v>Zeerijp</v>
          </cell>
          <cell r="E5861" t="str">
            <v>GR</v>
          </cell>
          <cell r="F5861" t="str">
            <v>Groningen</v>
          </cell>
        </row>
        <row r="5862">
          <cell r="C5862" t="str">
            <v>Lily Ebben</v>
          </cell>
          <cell r="D5862" t="str">
            <v>Elst</v>
          </cell>
          <cell r="E5862" t="str">
            <v>GE</v>
          </cell>
          <cell r="F5862" t="str">
            <v>Gelderland</v>
          </cell>
        </row>
        <row r="5863">
          <cell r="C5863" t="str">
            <v>Rivka van Roemburg</v>
          </cell>
          <cell r="D5863" t="str">
            <v>Panningen</v>
          </cell>
          <cell r="E5863" t="str">
            <v>LI</v>
          </cell>
          <cell r="F5863" t="str">
            <v>Limburg</v>
          </cell>
        </row>
        <row r="5864">
          <cell r="C5864" t="str">
            <v>Alpha Vinck</v>
          </cell>
          <cell r="D5864" t="str">
            <v>Breda</v>
          </cell>
          <cell r="E5864" t="str">
            <v>NB</v>
          </cell>
          <cell r="F5864" t="str">
            <v>Noord-Brabant</v>
          </cell>
        </row>
        <row r="5865">
          <cell r="C5865" t="str">
            <v>Darwin Brans</v>
          </cell>
          <cell r="D5865" t="str">
            <v>Woerden</v>
          </cell>
          <cell r="E5865" t="str">
            <v>UT</v>
          </cell>
          <cell r="F5865" t="str">
            <v>Utrecht</v>
          </cell>
        </row>
        <row r="5866">
          <cell r="C5866" t="str">
            <v>Thamar Kaagman</v>
          </cell>
          <cell r="D5866" t="str">
            <v>Lelystad</v>
          </cell>
          <cell r="E5866" t="str">
            <v>FL</v>
          </cell>
          <cell r="F5866" t="str">
            <v>Flevoland</v>
          </cell>
        </row>
        <row r="5867">
          <cell r="C5867" t="str">
            <v>Billie Tijsterman</v>
          </cell>
          <cell r="D5867" t="str">
            <v>Weesp</v>
          </cell>
          <cell r="E5867" t="str">
            <v>NH</v>
          </cell>
          <cell r="F5867" t="str">
            <v>Noord-Holland</v>
          </cell>
        </row>
        <row r="5868">
          <cell r="C5868" t="str">
            <v>Karl Reinink</v>
          </cell>
          <cell r="D5868" t="str">
            <v>Toldijk</v>
          </cell>
          <cell r="E5868" t="str">
            <v>GE</v>
          </cell>
          <cell r="F5868" t="str">
            <v>Gelderland</v>
          </cell>
        </row>
        <row r="5869">
          <cell r="C5869" t="str">
            <v>Stevie van Leerdam</v>
          </cell>
          <cell r="D5869" t="str">
            <v>Eindhoven</v>
          </cell>
          <cell r="E5869" t="str">
            <v>NB</v>
          </cell>
          <cell r="F5869" t="str">
            <v>Noord-Brabant</v>
          </cell>
        </row>
        <row r="5870">
          <cell r="C5870" t="str">
            <v>Pearl Ravestein</v>
          </cell>
          <cell r="D5870" t="str">
            <v>Leiden</v>
          </cell>
          <cell r="E5870" t="str">
            <v>ZH</v>
          </cell>
          <cell r="F5870" t="str">
            <v>Zuid-Holland</v>
          </cell>
        </row>
        <row r="5871">
          <cell r="C5871" t="str">
            <v>Dila Schurer</v>
          </cell>
          <cell r="D5871" t="str">
            <v>Zierikzee</v>
          </cell>
          <cell r="E5871" t="str">
            <v>ZE</v>
          </cell>
          <cell r="F5871" t="str">
            <v>Zeeland</v>
          </cell>
        </row>
        <row r="5872">
          <cell r="C5872" t="str">
            <v>Dunja Heijligers</v>
          </cell>
          <cell r="D5872" t="str">
            <v>Etten-Leur</v>
          </cell>
          <cell r="E5872" t="str">
            <v>NB</v>
          </cell>
          <cell r="F5872" t="str">
            <v>Noord-Brabant</v>
          </cell>
        </row>
        <row r="5873">
          <cell r="C5873" t="str">
            <v>Aäron Sitaram</v>
          </cell>
          <cell r="D5873" t="str">
            <v>Sliedrecht</v>
          </cell>
          <cell r="E5873" t="str">
            <v>ZH</v>
          </cell>
          <cell r="F5873" t="str">
            <v>Zuid-Holland</v>
          </cell>
        </row>
        <row r="5874">
          <cell r="C5874" t="str">
            <v>Zoé Hoiting</v>
          </cell>
          <cell r="D5874" t="str">
            <v>Laren</v>
          </cell>
          <cell r="E5874" t="str">
            <v>NH</v>
          </cell>
          <cell r="F5874" t="str">
            <v>Noord-Holland</v>
          </cell>
        </row>
        <row r="5875">
          <cell r="C5875" t="str">
            <v>Luis Pfeiffer</v>
          </cell>
          <cell r="D5875" t="str">
            <v>Nieuwstadt</v>
          </cell>
          <cell r="E5875" t="str">
            <v>LI</v>
          </cell>
          <cell r="F5875" t="str">
            <v>Limburg</v>
          </cell>
        </row>
        <row r="5876">
          <cell r="C5876" t="str">
            <v>Nori Voogd</v>
          </cell>
          <cell r="D5876" t="str">
            <v>Rotterdam</v>
          </cell>
          <cell r="E5876" t="str">
            <v>ZH</v>
          </cell>
          <cell r="F5876" t="str">
            <v>Zuid-Holland</v>
          </cell>
        </row>
        <row r="5877">
          <cell r="C5877" t="str">
            <v>Nanine Uljee</v>
          </cell>
          <cell r="D5877" t="str">
            <v>Rijssen</v>
          </cell>
          <cell r="E5877" t="str">
            <v>OV</v>
          </cell>
          <cell r="F5877" t="str">
            <v>Overijssel</v>
          </cell>
        </row>
        <row r="5878">
          <cell r="C5878" t="str">
            <v>Sanaz Wilmsen</v>
          </cell>
          <cell r="D5878" t="str">
            <v>Steenderen</v>
          </cell>
          <cell r="E5878" t="str">
            <v>GE</v>
          </cell>
          <cell r="F5878" t="str">
            <v>Gelderland</v>
          </cell>
        </row>
        <row r="5879">
          <cell r="C5879" t="str">
            <v>Luitzen van de Kant</v>
          </cell>
          <cell r="D5879" t="str">
            <v>Rhoon</v>
          </cell>
          <cell r="E5879" t="str">
            <v>ZH</v>
          </cell>
          <cell r="F5879" t="str">
            <v>Zuid-Holland</v>
          </cell>
        </row>
        <row r="5880">
          <cell r="C5880" t="str">
            <v>Brendan Hartogs</v>
          </cell>
          <cell r="D5880" t="str">
            <v>Dronten</v>
          </cell>
          <cell r="E5880" t="str">
            <v>FL</v>
          </cell>
          <cell r="F5880" t="str">
            <v>Flevoland</v>
          </cell>
        </row>
        <row r="5881">
          <cell r="C5881" t="str">
            <v>Keenan Mik</v>
          </cell>
          <cell r="D5881" t="str">
            <v>s-Hertogenbosch</v>
          </cell>
          <cell r="E5881" t="str">
            <v>NB</v>
          </cell>
          <cell r="F5881" t="str">
            <v>Noord-Brabant</v>
          </cell>
        </row>
        <row r="5882">
          <cell r="C5882" t="str">
            <v>Frankie den Braber</v>
          </cell>
          <cell r="D5882" t="str">
            <v>Arnhem</v>
          </cell>
          <cell r="E5882" t="str">
            <v>GE</v>
          </cell>
          <cell r="F5882" t="str">
            <v>Gelderland</v>
          </cell>
        </row>
        <row r="5883">
          <cell r="C5883" t="str">
            <v>Libaan van Essen</v>
          </cell>
          <cell r="D5883" t="str">
            <v>Sassenheim</v>
          </cell>
          <cell r="E5883" t="str">
            <v>ZH</v>
          </cell>
          <cell r="F5883" t="str">
            <v>Zuid-Holland</v>
          </cell>
        </row>
        <row r="5884">
          <cell r="C5884" t="str">
            <v>Murad Makkinje</v>
          </cell>
          <cell r="D5884" t="str">
            <v>Groningen</v>
          </cell>
          <cell r="E5884" t="str">
            <v>GR</v>
          </cell>
          <cell r="F5884" t="str">
            <v>Groningen</v>
          </cell>
        </row>
        <row r="5885">
          <cell r="C5885" t="str">
            <v>Berthe den Hartog</v>
          </cell>
          <cell r="D5885" t="str">
            <v>Eindhoven</v>
          </cell>
          <cell r="E5885" t="str">
            <v>NB</v>
          </cell>
          <cell r="F5885" t="str">
            <v>Noord-Brabant</v>
          </cell>
        </row>
        <row r="5886">
          <cell r="C5886" t="str">
            <v>Jarich van Willigen</v>
          </cell>
          <cell r="D5886" t="str">
            <v>Almelo</v>
          </cell>
          <cell r="E5886" t="str">
            <v>OV</v>
          </cell>
          <cell r="F5886" t="str">
            <v>Overijssel</v>
          </cell>
        </row>
        <row r="5887">
          <cell r="C5887" t="str">
            <v>Mitzi Posthuma</v>
          </cell>
          <cell r="D5887" t="str">
            <v>Rotterdam</v>
          </cell>
          <cell r="E5887" t="str">
            <v>ZH</v>
          </cell>
          <cell r="F5887" t="str">
            <v>Zuid-Holland</v>
          </cell>
        </row>
        <row r="5888">
          <cell r="C5888" t="str">
            <v>Rajesh Gertsen</v>
          </cell>
          <cell r="D5888" t="str">
            <v>Dedemsvaart</v>
          </cell>
          <cell r="E5888" t="str">
            <v>OV</v>
          </cell>
          <cell r="F5888" t="str">
            <v>Overijssel</v>
          </cell>
        </row>
        <row r="5889">
          <cell r="C5889" t="str">
            <v>Kristin Heuvelman</v>
          </cell>
          <cell r="D5889" t="str">
            <v>Urmond</v>
          </cell>
          <cell r="E5889" t="str">
            <v>LI</v>
          </cell>
          <cell r="F5889" t="str">
            <v>Limburg</v>
          </cell>
        </row>
        <row r="5890">
          <cell r="C5890" t="str">
            <v>Nicoliene Bevelander</v>
          </cell>
          <cell r="D5890" t="str">
            <v>Alkmaar</v>
          </cell>
          <cell r="E5890" t="str">
            <v>NH</v>
          </cell>
          <cell r="F5890" t="str">
            <v>Noord-Holland</v>
          </cell>
        </row>
        <row r="5891">
          <cell r="C5891" t="str">
            <v>Rami van Daal</v>
          </cell>
          <cell r="D5891" t="str">
            <v>Huizen</v>
          </cell>
          <cell r="E5891" t="str">
            <v>NH</v>
          </cell>
          <cell r="F5891" t="str">
            <v>Noord-Holland</v>
          </cell>
        </row>
        <row r="5892">
          <cell r="C5892" t="str">
            <v>Consuela Glaser</v>
          </cell>
          <cell r="D5892" t="str">
            <v>Middelharnis</v>
          </cell>
          <cell r="E5892" t="str">
            <v>ZH</v>
          </cell>
          <cell r="F5892" t="str">
            <v>Zuid-Holland</v>
          </cell>
        </row>
        <row r="5893">
          <cell r="C5893" t="str">
            <v>Fred Kooi</v>
          </cell>
          <cell r="D5893" t="str">
            <v>Eemnes</v>
          </cell>
          <cell r="E5893" t="str">
            <v>UT</v>
          </cell>
          <cell r="F5893" t="str">
            <v>Utrecht</v>
          </cell>
        </row>
        <row r="5894">
          <cell r="C5894" t="str">
            <v>Yamilla Harms</v>
          </cell>
          <cell r="D5894" t="str">
            <v>Hoogvliet</v>
          </cell>
          <cell r="E5894" t="str">
            <v>ZH</v>
          </cell>
          <cell r="F5894" t="str">
            <v>Zuid-Holland</v>
          </cell>
        </row>
        <row r="5895">
          <cell r="C5895" t="str">
            <v>Hiu Rijkers</v>
          </cell>
          <cell r="D5895" t="str">
            <v>Veghel</v>
          </cell>
          <cell r="E5895" t="str">
            <v>NB</v>
          </cell>
          <cell r="F5895" t="str">
            <v>Noord-Brabant</v>
          </cell>
        </row>
        <row r="5896">
          <cell r="C5896" t="str">
            <v>Arent Haarman</v>
          </cell>
          <cell r="D5896" t="str">
            <v>Leeuwarden</v>
          </cell>
          <cell r="E5896" t="str">
            <v>FR</v>
          </cell>
          <cell r="F5896" t="str">
            <v>Friesland</v>
          </cell>
        </row>
        <row r="5897">
          <cell r="C5897" t="str">
            <v>Ihssane Teeuwisse</v>
          </cell>
          <cell r="D5897" t="str">
            <v>Zwijndrecht</v>
          </cell>
          <cell r="E5897" t="str">
            <v>ZH</v>
          </cell>
          <cell r="F5897" t="str">
            <v>Zuid-Holland</v>
          </cell>
        </row>
        <row r="5898">
          <cell r="C5898" t="str">
            <v>Rink Treep</v>
          </cell>
          <cell r="D5898" t="str">
            <v>Driebergen-Rijsenburg</v>
          </cell>
          <cell r="E5898" t="str">
            <v>UT</v>
          </cell>
          <cell r="F5898" t="str">
            <v>Utrecht</v>
          </cell>
        </row>
        <row r="5899">
          <cell r="C5899" t="str">
            <v>Romario Landheer</v>
          </cell>
          <cell r="D5899" t="str">
            <v>Someren</v>
          </cell>
          <cell r="E5899" t="str">
            <v>NB</v>
          </cell>
          <cell r="F5899" t="str">
            <v>Noord-Brabant</v>
          </cell>
        </row>
        <row r="5900">
          <cell r="C5900" t="str">
            <v>José Langenbach</v>
          </cell>
          <cell r="D5900" t="str">
            <v>Gorssel</v>
          </cell>
          <cell r="E5900" t="str">
            <v>GE</v>
          </cell>
          <cell r="F5900" t="str">
            <v>Gelderland</v>
          </cell>
        </row>
        <row r="5901">
          <cell r="C5901" t="str">
            <v>Jacomina van den Hoven</v>
          </cell>
          <cell r="D5901" t="str">
            <v>Huissen</v>
          </cell>
          <cell r="E5901" t="str">
            <v>GE</v>
          </cell>
          <cell r="F5901" t="str">
            <v>Gelderland</v>
          </cell>
        </row>
        <row r="5902">
          <cell r="C5902" t="str">
            <v>Long ten Donkelaar</v>
          </cell>
          <cell r="D5902" t="str">
            <v>Zwolle</v>
          </cell>
          <cell r="E5902" t="str">
            <v>OV</v>
          </cell>
          <cell r="F5902" t="str">
            <v>Overijssel</v>
          </cell>
        </row>
        <row r="5903">
          <cell r="C5903" t="str">
            <v>Anthea Lingen</v>
          </cell>
          <cell r="D5903" t="str">
            <v>Almere</v>
          </cell>
          <cell r="E5903" t="str">
            <v>FL</v>
          </cell>
          <cell r="F5903" t="str">
            <v>Flevoland</v>
          </cell>
        </row>
        <row r="5904">
          <cell r="C5904" t="str">
            <v>Zosja Steffens</v>
          </cell>
          <cell r="D5904" t="str">
            <v>Amstelveen</v>
          </cell>
          <cell r="E5904" t="str">
            <v>NH</v>
          </cell>
          <cell r="F5904" t="str">
            <v>Noord-Holland</v>
          </cell>
        </row>
        <row r="5905">
          <cell r="C5905" t="str">
            <v>Robbin Rosenbrand</v>
          </cell>
          <cell r="D5905" t="str">
            <v>Bunde</v>
          </cell>
          <cell r="E5905" t="str">
            <v>LI</v>
          </cell>
          <cell r="F5905" t="str">
            <v>Limburg</v>
          </cell>
        </row>
        <row r="5906">
          <cell r="C5906" t="str">
            <v>Leidy Hoefnagels</v>
          </cell>
          <cell r="D5906" t="str">
            <v>Ridderkerk</v>
          </cell>
          <cell r="E5906" t="str">
            <v>ZH</v>
          </cell>
          <cell r="F5906" t="str">
            <v>Zuid-Holland</v>
          </cell>
        </row>
        <row r="5907">
          <cell r="C5907" t="str">
            <v>Naime Bakhuizen</v>
          </cell>
          <cell r="D5907" t="str">
            <v>Amsterdam</v>
          </cell>
          <cell r="E5907" t="str">
            <v>NH</v>
          </cell>
          <cell r="F5907" t="str">
            <v>Noord-Holland</v>
          </cell>
        </row>
        <row r="5908">
          <cell r="C5908" t="str">
            <v>Achmed Loenen</v>
          </cell>
          <cell r="D5908" t="str">
            <v>Joure</v>
          </cell>
          <cell r="E5908" t="str">
            <v>FR</v>
          </cell>
          <cell r="F5908" t="str">
            <v>Friesland</v>
          </cell>
        </row>
        <row r="5909">
          <cell r="C5909" t="str">
            <v>Danique Knop</v>
          </cell>
          <cell r="D5909" t="str">
            <v>Boxtel</v>
          </cell>
          <cell r="E5909" t="str">
            <v>NB</v>
          </cell>
          <cell r="F5909" t="str">
            <v>Noord-Brabant</v>
          </cell>
        </row>
        <row r="5910">
          <cell r="C5910" t="str">
            <v>Manish Bas</v>
          </cell>
          <cell r="D5910" t="str">
            <v>Enschede</v>
          </cell>
          <cell r="E5910" t="str">
            <v>OV</v>
          </cell>
          <cell r="F5910" t="str">
            <v>Overijssel</v>
          </cell>
        </row>
        <row r="5911">
          <cell r="C5911" t="str">
            <v>Kirsi Aspers</v>
          </cell>
          <cell r="D5911" t="str">
            <v>Oegstgeest</v>
          </cell>
          <cell r="E5911" t="str">
            <v>ZH</v>
          </cell>
          <cell r="F5911" t="str">
            <v>Zuid-Holland</v>
          </cell>
        </row>
        <row r="5912">
          <cell r="C5912" t="str">
            <v>Jorian Diepeveen</v>
          </cell>
          <cell r="D5912" t="str">
            <v>Etten-Leur</v>
          </cell>
          <cell r="E5912" t="str">
            <v>NB</v>
          </cell>
          <cell r="F5912" t="str">
            <v>Noord-Brabant</v>
          </cell>
        </row>
        <row r="5913">
          <cell r="C5913" t="str">
            <v>Giliam Verhoek</v>
          </cell>
          <cell r="D5913" t="str">
            <v>Alkmaar</v>
          </cell>
          <cell r="E5913" t="str">
            <v>NH</v>
          </cell>
          <cell r="F5913" t="str">
            <v>Noord-Holland</v>
          </cell>
        </row>
        <row r="5914">
          <cell r="C5914" t="str">
            <v>Rohit van de Camp</v>
          </cell>
          <cell r="D5914" t="str">
            <v>Middelharnis</v>
          </cell>
          <cell r="E5914" t="str">
            <v>ZH</v>
          </cell>
          <cell r="F5914" t="str">
            <v>Zuid-Holland</v>
          </cell>
        </row>
        <row r="5915">
          <cell r="C5915" t="str">
            <v>Bashir Valstar</v>
          </cell>
          <cell r="D5915" t="str">
            <v>Apeldoorn</v>
          </cell>
          <cell r="E5915" t="str">
            <v>GE</v>
          </cell>
          <cell r="F5915" t="str">
            <v>Gelderland</v>
          </cell>
        </row>
        <row r="5916">
          <cell r="C5916" t="str">
            <v>Dingenis Vervaart</v>
          </cell>
          <cell r="D5916" t="str">
            <v>Haaksbergen</v>
          </cell>
          <cell r="E5916" t="str">
            <v>OV</v>
          </cell>
          <cell r="F5916" t="str">
            <v>Overijssel</v>
          </cell>
        </row>
        <row r="5917">
          <cell r="C5917" t="str">
            <v>Maikel Coppelmans</v>
          </cell>
          <cell r="D5917" t="str">
            <v>Hellevoetsluis</v>
          </cell>
          <cell r="E5917" t="str">
            <v>ZH</v>
          </cell>
          <cell r="F5917" t="str">
            <v>Zuid-Holland</v>
          </cell>
        </row>
        <row r="5918">
          <cell r="C5918" t="str">
            <v>Magdalena van de Griend</v>
          </cell>
          <cell r="D5918" t="str">
            <v>Capelle aan den IJssel</v>
          </cell>
          <cell r="E5918" t="str">
            <v>ZH</v>
          </cell>
          <cell r="F5918" t="str">
            <v>Zuid-Holland</v>
          </cell>
        </row>
        <row r="5919">
          <cell r="C5919" t="str">
            <v>Zahid van der Baan</v>
          </cell>
          <cell r="D5919" t="str">
            <v>Chaam</v>
          </cell>
          <cell r="E5919" t="str">
            <v>NB</v>
          </cell>
          <cell r="F5919" t="str">
            <v>Noord-Brabant</v>
          </cell>
        </row>
        <row r="5920">
          <cell r="C5920" t="str">
            <v>Fauzia van Koppen</v>
          </cell>
          <cell r="D5920" t="str">
            <v>Oosthuizen</v>
          </cell>
          <cell r="E5920" t="str">
            <v>NH</v>
          </cell>
          <cell r="F5920" t="str">
            <v>Noord-Holland</v>
          </cell>
        </row>
        <row r="5921">
          <cell r="C5921" t="str">
            <v>Joël Vijfvinkel</v>
          </cell>
          <cell r="D5921" t="str">
            <v>Amersfoort</v>
          </cell>
          <cell r="E5921" t="str">
            <v>UT</v>
          </cell>
          <cell r="F5921" t="str">
            <v>Utrecht</v>
          </cell>
        </row>
        <row r="5922">
          <cell r="C5922" t="str">
            <v>Neha Broekhuis</v>
          </cell>
          <cell r="D5922" t="str">
            <v>Kudelstaart</v>
          </cell>
          <cell r="E5922" t="str">
            <v>NH</v>
          </cell>
          <cell r="F5922" t="str">
            <v>Noord-Holland</v>
          </cell>
        </row>
        <row r="5923">
          <cell r="C5923" t="str">
            <v>Afra van Muijen</v>
          </cell>
          <cell r="D5923" t="str">
            <v>Utrecht</v>
          </cell>
          <cell r="E5923" t="str">
            <v>UT</v>
          </cell>
          <cell r="F5923" t="str">
            <v>Utrecht</v>
          </cell>
        </row>
        <row r="5924">
          <cell r="C5924" t="str">
            <v>Peter-Paul Aksoy</v>
          </cell>
          <cell r="D5924" t="str">
            <v>Zierikzee</v>
          </cell>
          <cell r="E5924" t="str">
            <v>ZE</v>
          </cell>
          <cell r="F5924" t="str">
            <v>Zeeland</v>
          </cell>
        </row>
        <row r="5925">
          <cell r="C5925" t="str">
            <v>Arvin Zuidema</v>
          </cell>
          <cell r="D5925" t="str">
            <v>Maastricht</v>
          </cell>
          <cell r="E5925" t="str">
            <v>LI</v>
          </cell>
          <cell r="F5925" t="str">
            <v>Limburg</v>
          </cell>
        </row>
        <row r="5926">
          <cell r="C5926" t="str">
            <v>Demy Vuik</v>
          </cell>
          <cell r="D5926" t="str">
            <v>Alphen aan den Rijn</v>
          </cell>
          <cell r="E5926" t="str">
            <v>ZH</v>
          </cell>
          <cell r="F5926" t="str">
            <v>Zuid-Holland</v>
          </cell>
        </row>
        <row r="5927">
          <cell r="C5927" t="str">
            <v>Danni Korthout</v>
          </cell>
          <cell r="D5927" t="str">
            <v>Enschede</v>
          </cell>
          <cell r="E5927" t="str">
            <v>OV</v>
          </cell>
          <cell r="F5927" t="str">
            <v>Overijssel</v>
          </cell>
        </row>
        <row r="5928">
          <cell r="C5928" t="str">
            <v>Muriel Sluiter</v>
          </cell>
          <cell r="D5928" t="str">
            <v>Bosschenhoofd</v>
          </cell>
          <cell r="E5928" t="str">
            <v>NB</v>
          </cell>
          <cell r="F5928" t="str">
            <v>Noord-Brabant</v>
          </cell>
        </row>
        <row r="5929">
          <cell r="C5929" t="str">
            <v>Fiene Houwaart</v>
          </cell>
          <cell r="D5929" t="str">
            <v>Warten</v>
          </cell>
          <cell r="E5929" t="str">
            <v>FR</v>
          </cell>
          <cell r="F5929" t="str">
            <v>Friesland</v>
          </cell>
        </row>
        <row r="5930">
          <cell r="C5930" t="str">
            <v>Farah Burghout</v>
          </cell>
          <cell r="D5930" t="str">
            <v>Neede</v>
          </cell>
          <cell r="E5930" t="str">
            <v>GE</v>
          </cell>
          <cell r="F5930" t="str">
            <v>Gelderland</v>
          </cell>
        </row>
        <row r="5931">
          <cell r="C5931" t="str">
            <v>Luite van den Maagdenberg</v>
          </cell>
          <cell r="D5931" t="str">
            <v>Zaandam</v>
          </cell>
          <cell r="E5931" t="str">
            <v>NH</v>
          </cell>
          <cell r="F5931" t="str">
            <v>Noord-Holland</v>
          </cell>
        </row>
        <row r="5932">
          <cell r="C5932" t="str">
            <v>Bjarne Louwers</v>
          </cell>
          <cell r="D5932" t="str">
            <v>Oost-Souburg</v>
          </cell>
          <cell r="E5932" t="str">
            <v>ZE</v>
          </cell>
          <cell r="F5932" t="str">
            <v>Zeeland</v>
          </cell>
        </row>
        <row r="5933">
          <cell r="C5933" t="str">
            <v>Polat Klarenbeek</v>
          </cell>
          <cell r="D5933" t="str">
            <v>Groningen</v>
          </cell>
          <cell r="E5933" t="str">
            <v>GR</v>
          </cell>
          <cell r="F5933" t="str">
            <v>Groningen</v>
          </cell>
        </row>
        <row r="5934">
          <cell r="C5934" t="str">
            <v>Elisabet Corver</v>
          </cell>
          <cell r="D5934" t="str">
            <v>Langeveen</v>
          </cell>
          <cell r="E5934" t="str">
            <v>OV</v>
          </cell>
          <cell r="F5934" t="str">
            <v>Overijssel</v>
          </cell>
        </row>
        <row r="5935">
          <cell r="C5935" t="str">
            <v>Jacobine van Lambalgen</v>
          </cell>
          <cell r="D5935" t="str">
            <v>Groessen</v>
          </cell>
          <cell r="E5935" t="str">
            <v>GE</v>
          </cell>
          <cell r="F5935" t="str">
            <v>Gelderland</v>
          </cell>
        </row>
        <row r="5936">
          <cell r="C5936" t="str">
            <v>Edanur Bouwmeister</v>
          </cell>
          <cell r="D5936" t="str">
            <v>Geffen</v>
          </cell>
          <cell r="E5936" t="str">
            <v>NB</v>
          </cell>
          <cell r="F5936" t="str">
            <v>Noord-Brabant</v>
          </cell>
        </row>
        <row r="5937">
          <cell r="C5937" t="str">
            <v>Silvie Robijn</v>
          </cell>
          <cell r="D5937" t="str">
            <v>Eindhoven</v>
          </cell>
          <cell r="E5937" t="str">
            <v>NB</v>
          </cell>
          <cell r="F5937" t="str">
            <v>Noord-Brabant</v>
          </cell>
        </row>
        <row r="5938">
          <cell r="C5938" t="str">
            <v>Brecht Lagerwerf</v>
          </cell>
          <cell r="D5938" t="str">
            <v>Roden</v>
          </cell>
          <cell r="E5938" t="str">
            <v>DR</v>
          </cell>
          <cell r="F5938" t="str">
            <v>Drenthe</v>
          </cell>
        </row>
        <row r="5939">
          <cell r="C5939" t="str">
            <v>Nassima Hameeteman</v>
          </cell>
          <cell r="D5939" t="str">
            <v>Nieuwleusen</v>
          </cell>
          <cell r="E5939" t="str">
            <v>OV</v>
          </cell>
          <cell r="F5939" t="str">
            <v>Overijssel</v>
          </cell>
        </row>
        <row r="5940">
          <cell r="C5940" t="str">
            <v>Roelofje Carels</v>
          </cell>
          <cell r="D5940" t="str">
            <v>Winschoten</v>
          </cell>
          <cell r="E5940" t="str">
            <v>GR</v>
          </cell>
          <cell r="F5940" t="str">
            <v>Groningen</v>
          </cell>
        </row>
        <row r="5941">
          <cell r="C5941" t="str">
            <v>Yannis Boomstra</v>
          </cell>
          <cell r="D5941" t="str">
            <v>Burgh-Haamstede</v>
          </cell>
          <cell r="E5941" t="str">
            <v>ZE</v>
          </cell>
          <cell r="F5941" t="str">
            <v>Zeeland</v>
          </cell>
        </row>
        <row r="5942">
          <cell r="C5942" t="str">
            <v>Kyle Lips</v>
          </cell>
          <cell r="D5942" t="str">
            <v>Castricum</v>
          </cell>
          <cell r="E5942" t="str">
            <v>NH</v>
          </cell>
          <cell r="F5942" t="str">
            <v>Noord-Holland</v>
          </cell>
        </row>
        <row r="5943">
          <cell r="C5943" t="str">
            <v>Edmar Yücel</v>
          </cell>
          <cell r="D5943" t="str">
            <v>Gouda</v>
          </cell>
          <cell r="E5943" t="str">
            <v>ZH</v>
          </cell>
          <cell r="F5943" t="str">
            <v>Zuid-Holland</v>
          </cell>
        </row>
        <row r="5944">
          <cell r="C5944" t="str">
            <v>Darwin Sessink</v>
          </cell>
          <cell r="D5944" t="str">
            <v>Amersfoort</v>
          </cell>
          <cell r="E5944" t="str">
            <v>UT</v>
          </cell>
          <cell r="F5944" t="str">
            <v>Utrecht</v>
          </cell>
        </row>
        <row r="5945">
          <cell r="C5945" t="str">
            <v>Chaimae Reimink</v>
          </cell>
          <cell r="D5945" t="str">
            <v>Well</v>
          </cell>
          <cell r="E5945" t="str">
            <v>LI</v>
          </cell>
          <cell r="F5945" t="str">
            <v>Limburg</v>
          </cell>
        </row>
        <row r="5946">
          <cell r="C5946" t="str">
            <v>Preston Kooreman</v>
          </cell>
          <cell r="D5946" t="str">
            <v>Bakel</v>
          </cell>
          <cell r="E5946" t="str">
            <v>NB</v>
          </cell>
          <cell r="F5946" t="str">
            <v>Noord-Brabant</v>
          </cell>
        </row>
        <row r="5947">
          <cell r="C5947" t="str">
            <v>Jenna Starrenburg</v>
          </cell>
          <cell r="D5947" t="str">
            <v>Pernis</v>
          </cell>
          <cell r="E5947" t="str">
            <v>ZH</v>
          </cell>
          <cell r="F5947" t="str">
            <v>Zuid-Holland</v>
          </cell>
        </row>
        <row r="5948">
          <cell r="C5948" t="str">
            <v>Raymond Scholtus</v>
          </cell>
          <cell r="D5948" t="str">
            <v>Amstelveen</v>
          </cell>
          <cell r="E5948" t="str">
            <v>NH</v>
          </cell>
          <cell r="F5948" t="str">
            <v>Noord-Holland</v>
          </cell>
        </row>
        <row r="5949">
          <cell r="C5949" t="str">
            <v>Dunja den Engelsman</v>
          </cell>
          <cell r="D5949" t="str">
            <v>Groningen</v>
          </cell>
          <cell r="E5949" t="str">
            <v>GR</v>
          </cell>
          <cell r="F5949" t="str">
            <v>Groningen</v>
          </cell>
        </row>
        <row r="5950">
          <cell r="C5950" t="str">
            <v>Frederike Bekema</v>
          </cell>
          <cell r="D5950" t="str">
            <v>Boxtel</v>
          </cell>
          <cell r="E5950" t="str">
            <v>NB</v>
          </cell>
          <cell r="F5950" t="str">
            <v>Noord-Brabant</v>
          </cell>
        </row>
        <row r="5951">
          <cell r="C5951" t="str">
            <v>Alette Verkoelen</v>
          </cell>
          <cell r="D5951" t="str">
            <v>Veldhoven</v>
          </cell>
          <cell r="E5951" t="str">
            <v>NB</v>
          </cell>
          <cell r="F5951" t="str">
            <v>Noord-Brabant</v>
          </cell>
        </row>
        <row r="5952">
          <cell r="C5952" t="str">
            <v>Hielke Oosterman</v>
          </cell>
          <cell r="D5952" t="str">
            <v>Rotterdam</v>
          </cell>
          <cell r="E5952" t="str">
            <v>ZH</v>
          </cell>
          <cell r="F5952" t="str">
            <v>Zuid-Holland</v>
          </cell>
        </row>
        <row r="5953">
          <cell r="C5953" t="str">
            <v>Wiesje Kicken</v>
          </cell>
          <cell r="D5953" t="str">
            <v>Heesch</v>
          </cell>
          <cell r="E5953" t="str">
            <v>NB</v>
          </cell>
          <cell r="F5953" t="str">
            <v>Noord-Brabant</v>
          </cell>
        </row>
        <row r="5954">
          <cell r="C5954" t="str">
            <v>Christos Jutte</v>
          </cell>
          <cell r="D5954" t="str">
            <v>Woerden</v>
          </cell>
          <cell r="E5954" t="str">
            <v>UT</v>
          </cell>
          <cell r="F5954" t="str">
            <v>Utrecht</v>
          </cell>
        </row>
        <row r="5955">
          <cell r="C5955" t="str">
            <v>Timotheus Liefting</v>
          </cell>
          <cell r="D5955" t="str">
            <v>Arnhem</v>
          </cell>
          <cell r="E5955" t="str">
            <v>GE</v>
          </cell>
          <cell r="F5955" t="str">
            <v>Gelderland</v>
          </cell>
        </row>
        <row r="5956">
          <cell r="C5956" t="str">
            <v>Paris Bekkering</v>
          </cell>
          <cell r="D5956" t="str">
            <v>Amsterdam</v>
          </cell>
          <cell r="E5956" t="str">
            <v>NH</v>
          </cell>
          <cell r="F5956" t="str">
            <v>Noord-Holland</v>
          </cell>
        </row>
        <row r="5957">
          <cell r="C5957" t="str">
            <v>Randi Pieters</v>
          </cell>
          <cell r="D5957" t="str">
            <v>Dordrecht</v>
          </cell>
          <cell r="E5957" t="str">
            <v>ZH</v>
          </cell>
          <cell r="F5957" t="str">
            <v>Zuid-Holland</v>
          </cell>
        </row>
        <row r="5958">
          <cell r="C5958" t="str">
            <v>Fidan Vlasblom</v>
          </cell>
          <cell r="D5958" t="str">
            <v>Amsterdam</v>
          </cell>
          <cell r="E5958" t="str">
            <v>NH</v>
          </cell>
          <cell r="F5958" t="str">
            <v>Noord-Holland</v>
          </cell>
        </row>
        <row r="5959">
          <cell r="C5959" t="str">
            <v>Emmelien van der Kleijn</v>
          </cell>
          <cell r="D5959" t="str">
            <v>Zeist</v>
          </cell>
          <cell r="E5959" t="str">
            <v>UT</v>
          </cell>
          <cell r="F5959" t="str">
            <v>Utrecht</v>
          </cell>
        </row>
        <row r="5960">
          <cell r="C5960" t="str">
            <v>Serhat Ritsema</v>
          </cell>
          <cell r="D5960" t="str">
            <v>Amsterdam</v>
          </cell>
          <cell r="E5960" t="str">
            <v>NH</v>
          </cell>
          <cell r="F5960" t="str">
            <v>Noord-Holland</v>
          </cell>
        </row>
        <row r="5961">
          <cell r="C5961" t="str">
            <v>Yusra Egberink</v>
          </cell>
          <cell r="D5961" t="str">
            <v>Soest</v>
          </cell>
          <cell r="E5961" t="str">
            <v>UT</v>
          </cell>
          <cell r="F5961" t="str">
            <v>Utrecht</v>
          </cell>
        </row>
        <row r="5962">
          <cell r="C5962" t="str">
            <v>Esme Harink</v>
          </cell>
          <cell r="D5962" t="str">
            <v>Nootdorp</v>
          </cell>
          <cell r="E5962" t="str">
            <v>ZH</v>
          </cell>
          <cell r="F5962" t="str">
            <v>Zuid-Holland</v>
          </cell>
        </row>
        <row r="5963">
          <cell r="C5963" t="str">
            <v>Petronella Römer</v>
          </cell>
          <cell r="D5963" t="str">
            <v>Hasselt</v>
          </cell>
          <cell r="E5963" t="str">
            <v>OV</v>
          </cell>
          <cell r="F5963" t="str">
            <v>Overijssel</v>
          </cell>
        </row>
        <row r="5964">
          <cell r="C5964" t="str">
            <v>Ebrahim Huissen</v>
          </cell>
          <cell r="D5964" t="str">
            <v>Amsterdam</v>
          </cell>
          <cell r="E5964" t="str">
            <v>NH</v>
          </cell>
          <cell r="F5964" t="str">
            <v>Noord-Holland</v>
          </cell>
        </row>
        <row r="5965">
          <cell r="C5965" t="str">
            <v>Eve Weststrate</v>
          </cell>
          <cell r="D5965" t="str">
            <v>Zandeweer</v>
          </cell>
          <cell r="E5965" t="str">
            <v>GR</v>
          </cell>
          <cell r="F5965" t="str">
            <v>Groningen</v>
          </cell>
        </row>
        <row r="5966">
          <cell r="C5966" t="str">
            <v>Lindi Boelen</v>
          </cell>
          <cell r="D5966" t="str">
            <v>Rotterdam</v>
          </cell>
          <cell r="E5966" t="str">
            <v>ZH</v>
          </cell>
          <cell r="F5966" t="str">
            <v>Zuid-Holland</v>
          </cell>
        </row>
        <row r="5967">
          <cell r="C5967" t="str">
            <v>Haroun Vonck</v>
          </cell>
          <cell r="D5967" t="str">
            <v>Zaandam</v>
          </cell>
          <cell r="E5967" t="str">
            <v>NH</v>
          </cell>
          <cell r="F5967" t="str">
            <v>Noord-Holland</v>
          </cell>
        </row>
        <row r="5968">
          <cell r="C5968" t="str">
            <v>Leyla Kuijpers</v>
          </cell>
          <cell r="D5968" t="str">
            <v>Voorburg</v>
          </cell>
          <cell r="E5968" t="str">
            <v>ZH</v>
          </cell>
          <cell r="F5968" t="str">
            <v>Zuid-Holland</v>
          </cell>
        </row>
        <row r="5969">
          <cell r="C5969" t="str">
            <v>Juliette Degeling</v>
          </cell>
          <cell r="D5969" t="str">
            <v>Middenbeemster</v>
          </cell>
          <cell r="E5969" t="str">
            <v>NH</v>
          </cell>
          <cell r="F5969" t="str">
            <v>Noord-Holland</v>
          </cell>
        </row>
        <row r="5970">
          <cell r="C5970" t="str">
            <v>Chaja van Melick</v>
          </cell>
          <cell r="D5970" t="str">
            <v>Utrecht</v>
          </cell>
          <cell r="E5970" t="str">
            <v>UT</v>
          </cell>
          <cell r="F5970" t="str">
            <v>Utrecht</v>
          </cell>
        </row>
        <row r="5971">
          <cell r="C5971" t="str">
            <v>Dingeman Slootjes</v>
          </cell>
          <cell r="D5971" t="str">
            <v>Kerkdriel</v>
          </cell>
          <cell r="E5971" t="str">
            <v>GE</v>
          </cell>
          <cell r="F5971" t="str">
            <v>Gelderland</v>
          </cell>
        </row>
        <row r="5972">
          <cell r="C5972" t="str">
            <v>Chesney Pluimers</v>
          </cell>
          <cell r="D5972" t="str">
            <v>Merkelbeek</v>
          </cell>
          <cell r="E5972" t="str">
            <v>LI</v>
          </cell>
          <cell r="F5972" t="str">
            <v>Limburg</v>
          </cell>
        </row>
        <row r="5973">
          <cell r="C5973" t="str">
            <v>Michal van den Broek</v>
          </cell>
          <cell r="D5973" t="str">
            <v>Maassluis</v>
          </cell>
          <cell r="E5973" t="str">
            <v>ZH</v>
          </cell>
          <cell r="F5973" t="str">
            <v>Zuid-Holland</v>
          </cell>
        </row>
        <row r="5974">
          <cell r="C5974" t="str">
            <v>Nihat Jorritsma</v>
          </cell>
          <cell r="D5974" t="str">
            <v>Tienhoven</v>
          </cell>
          <cell r="E5974" t="str">
            <v>ZH</v>
          </cell>
          <cell r="F5974" t="str">
            <v>Zuid-Holland</v>
          </cell>
        </row>
        <row r="5975">
          <cell r="C5975" t="str">
            <v>Milenka Grol</v>
          </cell>
          <cell r="D5975" t="str">
            <v>Gouda</v>
          </cell>
          <cell r="E5975" t="str">
            <v>ZH</v>
          </cell>
          <cell r="F5975" t="str">
            <v>Zuid-Holland</v>
          </cell>
        </row>
        <row r="5976">
          <cell r="C5976" t="str">
            <v>Chabeli Wiegerinck</v>
          </cell>
          <cell r="D5976" t="str">
            <v>IJzendoorn</v>
          </cell>
          <cell r="E5976" t="str">
            <v>GE</v>
          </cell>
          <cell r="F5976" t="str">
            <v>Gelderland</v>
          </cell>
        </row>
        <row r="5977">
          <cell r="C5977" t="str">
            <v>Joanneke van de Laarschot</v>
          </cell>
          <cell r="D5977" t="str">
            <v>Egmond aan Den Hoef</v>
          </cell>
          <cell r="E5977" t="str">
            <v>NH</v>
          </cell>
          <cell r="F5977" t="str">
            <v>Noord-Holland</v>
          </cell>
        </row>
        <row r="5978">
          <cell r="C5978" t="str">
            <v>Raphaël Kors</v>
          </cell>
          <cell r="D5978" t="str">
            <v>Zuidwolde</v>
          </cell>
          <cell r="E5978" t="str">
            <v>GR</v>
          </cell>
          <cell r="F5978" t="str">
            <v>Groningen</v>
          </cell>
        </row>
        <row r="5979">
          <cell r="C5979" t="str">
            <v>Ivan Huisken</v>
          </cell>
          <cell r="D5979" t="str">
            <v>Tuk</v>
          </cell>
          <cell r="E5979" t="str">
            <v>OV</v>
          </cell>
          <cell r="F5979" t="str">
            <v>Overijssel</v>
          </cell>
        </row>
        <row r="5980">
          <cell r="C5980" t="str">
            <v>Lan Bremmers</v>
          </cell>
          <cell r="D5980" t="str">
            <v>Leidschendam</v>
          </cell>
          <cell r="E5980" t="str">
            <v>ZH</v>
          </cell>
          <cell r="F5980" t="str">
            <v>Zuid-Holland</v>
          </cell>
        </row>
        <row r="5981">
          <cell r="C5981" t="str">
            <v>Amela Knobben</v>
          </cell>
          <cell r="D5981" t="str">
            <v>Beek</v>
          </cell>
          <cell r="E5981" t="str">
            <v>LI</v>
          </cell>
          <cell r="F5981" t="str">
            <v>Limburg</v>
          </cell>
        </row>
        <row r="5982">
          <cell r="C5982" t="str">
            <v>Jafeth Mesker</v>
          </cell>
          <cell r="D5982" t="str">
            <v>Schagerbrug</v>
          </cell>
          <cell r="E5982" t="str">
            <v>NH</v>
          </cell>
          <cell r="F5982" t="str">
            <v>Noord-Holland</v>
          </cell>
        </row>
        <row r="5983">
          <cell r="C5983" t="str">
            <v>Marlotte Lintsen</v>
          </cell>
          <cell r="D5983" t="str">
            <v>Albergen</v>
          </cell>
          <cell r="E5983" t="str">
            <v>OV</v>
          </cell>
          <cell r="F5983" t="str">
            <v>Overijssel</v>
          </cell>
        </row>
        <row r="5984">
          <cell r="C5984" t="str">
            <v>Nazmiye Blik</v>
          </cell>
          <cell r="D5984" t="str">
            <v>Heiloo</v>
          </cell>
          <cell r="E5984" t="str">
            <v>NH</v>
          </cell>
          <cell r="F5984" t="str">
            <v>Noord-Holland</v>
          </cell>
        </row>
        <row r="5985">
          <cell r="C5985" t="str">
            <v>Wick Laurens</v>
          </cell>
          <cell r="D5985" t="str">
            <v>Hekelingen</v>
          </cell>
          <cell r="E5985" t="str">
            <v>ZH</v>
          </cell>
          <cell r="F5985" t="str">
            <v>Zuid-Holland</v>
          </cell>
        </row>
        <row r="5986">
          <cell r="C5986" t="str">
            <v>Lennox van der Kroef</v>
          </cell>
          <cell r="D5986" t="str">
            <v>Haarlem</v>
          </cell>
          <cell r="E5986" t="str">
            <v>NH</v>
          </cell>
          <cell r="F5986" t="str">
            <v>Noord-Holland</v>
          </cell>
        </row>
        <row r="5987">
          <cell r="C5987" t="str">
            <v>Ernestine Koudijs</v>
          </cell>
          <cell r="D5987" t="str">
            <v>Best</v>
          </cell>
          <cell r="E5987" t="str">
            <v>NB</v>
          </cell>
          <cell r="F5987" t="str">
            <v>Noord-Brabant</v>
          </cell>
        </row>
        <row r="5988">
          <cell r="C5988" t="str">
            <v>Gitte Hovens</v>
          </cell>
          <cell r="D5988" t="str">
            <v>Oss</v>
          </cell>
          <cell r="E5988" t="str">
            <v>NB</v>
          </cell>
          <cell r="F5988" t="str">
            <v>Noord-Brabant</v>
          </cell>
        </row>
        <row r="5989">
          <cell r="C5989" t="str">
            <v>Tolga van der Schoor</v>
          </cell>
          <cell r="D5989" t="str">
            <v>Heemstede</v>
          </cell>
          <cell r="E5989" t="str">
            <v>NH</v>
          </cell>
          <cell r="F5989" t="str">
            <v>Noord-Holland</v>
          </cell>
        </row>
        <row r="5990">
          <cell r="C5990" t="str">
            <v>Gjalt Jongedijk</v>
          </cell>
          <cell r="D5990" t="str">
            <v>Utrecht</v>
          </cell>
          <cell r="E5990" t="str">
            <v>UT</v>
          </cell>
          <cell r="F5990" t="str">
            <v>Utrecht</v>
          </cell>
        </row>
        <row r="5991">
          <cell r="C5991" t="str">
            <v>Willy Schaminée</v>
          </cell>
          <cell r="D5991" t="str">
            <v>Waalwijk</v>
          </cell>
          <cell r="E5991" t="str">
            <v>NB</v>
          </cell>
          <cell r="F5991" t="str">
            <v>Noord-Brabant</v>
          </cell>
        </row>
        <row r="5992">
          <cell r="C5992" t="str">
            <v>Bojoura Selten</v>
          </cell>
          <cell r="D5992" t="str">
            <v>Asten</v>
          </cell>
          <cell r="E5992" t="str">
            <v>NB</v>
          </cell>
          <cell r="F5992" t="str">
            <v>Noord-Brabant</v>
          </cell>
        </row>
        <row r="5993">
          <cell r="C5993" t="str">
            <v>Milica Hulsbergen</v>
          </cell>
          <cell r="D5993" t="str">
            <v>Hartwerd</v>
          </cell>
          <cell r="E5993" t="str">
            <v>FR</v>
          </cell>
          <cell r="F5993" t="str">
            <v>Friesland</v>
          </cell>
        </row>
        <row r="5994">
          <cell r="C5994" t="str">
            <v>Gitta Emans</v>
          </cell>
          <cell r="D5994" t="str">
            <v>Tiel</v>
          </cell>
          <cell r="E5994" t="str">
            <v>GE</v>
          </cell>
          <cell r="F5994" t="str">
            <v>Gelderland</v>
          </cell>
        </row>
        <row r="5995">
          <cell r="C5995" t="str">
            <v>Nour Seinstra</v>
          </cell>
          <cell r="D5995" t="str">
            <v>Staphorst</v>
          </cell>
          <cell r="E5995" t="str">
            <v>OV</v>
          </cell>
          <cell r="F5995" t="str">
            <v>Overijssel</v>
          </cell>
        </row>
        <row r="5996">
          <cell r="C5996" t="str">
            <v>Arian Klootwijk</v>
          </cell>
          <cell r="D5996" t="str">
            <v>Dordrecht</v>
          </cell>
          <cell r="E5996" t="str">
            <v>ZH</v>
          </cell>
          <cell r="F5996" t="str">
            <v>Zuid-Holland</v>
          </cell>
        </row>
        <row r="5997">
          <cell r="C5997" t="str">
            <v>Aimad de Rooij</v>
          </cell>
          <cell r="D5997" t="str">
            <v>Elshout</v>
          </cell>
          <cell r="E5997" t="str">
            <v>NB</v>
          </cell>
          <cell r="F5997" t="str">
            <v>Noord-Brabant</v>
          </cell>
        </row>
        <row r="5998">
          <cell r="C5998" t="str">
            <v>Mellanie van de Streek</v>
          </cell>
          <cell r="D5998" t="str">
            <v>Utrecht</v>
          </cell>
          <cell r="E5998" t="str">
            <v>UT</v>
          </cell>
          <cell r="F5998" t="str">
            <v>Utrecht</v>
          </cell>
        </row>
        <row r="5999">
          <cell r="C5999" t="str">
            <v>Zhi Schutten</v>
          </cell>
          <cell r="D5999" t="str">
            <v>Hilversum</v>
          </cell>
          <cell r="E5999" t="str">
            <v>NH</v>
          </cell>
          <cell r="F5999" t="str">
            <v>Noord-Holland</v>
          </cell>
        </row>
        <row r="6000">
          <cell r="C6000" t="str">
            <v>Steffany Kerkstra</v>
          </cell>
          <cell r="D6000" t="str">
            <v>Heijenrath</v>
          </cell>
          <cell r="E6000" t="str">
            <v>LI</v>
          </cell>
          <cell r="F6000" t="str">
            <v>Limburg</v>
          </cell>
        </row>
        <row r="6001">
          <cell r="C6001" t="str">
            <v>Jhonny Stegenga</v>
          </cell>
          <cell r="D6001" t="str">
            <v>Obdam</v>
          </cell>
          <cell r="E6001" t="str">
            <v>NH</v>
          </cell>
          <cell r="F6001" t="str">
            <v>Noord-Holland</v>
          </cell>
        </row>
        <row r="6002">
          <cell r="C6002" t="str">
            <v>Florien Oldenhuis</v>
          </cell>
          <cell r="D6002" t="str">
            <v>Rijswijk</v>
          </cell>
          <cell r="E6002" t="str">
            <v>ZH</v>
          </cell>
          <cell r="F6002" t="str">
            <v>Zuid-Holland</v>
          </cell>
        </row>
        <row r="6003">
          <cell r="C6003" t="str">
            <v>Kommer Swinkels</v>
          </cell>
          <cell r="D6003" t="str">
            <v>Urmond</v>
          </cell>
          <cell r="E6003" t="str">
            <v>LI</v>
          </cell>
          <cell r="F6003" t="str">
            <v>Limburg</v>
          </cell>
        </row>
        <row r="6004">
          <cell r="C6004" t="str">
            <v>Frenk Veldstra</v>
          </cell>
          <cell r="D6004" t="str">
            <v>Volendam</v>
          </cell>
          <cell r="E6004" t="str">
            <v>NH</v>
          </cell>
          <cell r="F6004" t="str">
            <v>Noord-Holland</v>
          </cell>
        </row>
        <row r="6005">
          <cell r="C6005" t="str">
            <v>Luke van Viegen</v>
          </cell>
          <cell r="D6005" t="str">
            <v>Hengelo</v>
          </cell>
          <cell r="E6005" t="str">
            <v>OV</v>
          </cell>
          <cell r="F6005" t="str">
            <v>Overijssel</v>
          </cell>
        </row>
        <row r="6006">
          <cell r="C6006" t="str">
            <v>Aurélie Postuma</v>
          </cell>
          <cell r="D6006" t="str">
            <v>Zwolle</v>
          </cell>
          <cell r="E6006" t="str">
            <v>OV</v>
          </cell>
          <cell r="F6006" t="str">
            <v>Overijssel</v>
          </cell>
        </row>
        <row r="6007">
          <cell r="C6007" t="str">
            <v>Minne Douven</v>
          </cell>
          <cell r="D6007" t="str">
            <v>Epe</v>
          </cell>
          <cell r="E6007" t="str">
            <v>GE</v>
          </cell>
          <cell r="F6007" t="str">
            <v>Gelderland</v>
          </cell>
        </row>
        <row r="6008">
          <cell r="C6008" t="str">
            <v>Jamai Pel</v>
          </cell>
          <cell r="D6008" t="str">
            <v>Almere</v>
          </cell>
          <cell r="E6008" t="str">
            <v>FL</v>
          </cell>
          <cell r="F6008" t="str">
            <v>Flevoland</v>
          </cell>
        </row>
        <row r="6009">
          <cell r="C6009" t="str">
            <v>Steije Rekers</v>
          </cell>
          <cell r="D6009" t="str">
            <v>Eersel</v>
          </cell>
          <cell r="E6009" t="str">
            <v>NB</v>
          </cell>
          <cell r="F6009" t="str">
            <v>Noord-Brabant</v>
          </cell>
        </row>
        <row r="6010">
          <cell r="C6010" t="str">
            <v>Theodor Notermans</v>
          </cell>
          <cell r="D6010" t="str">
            <v>Amsterdam</v>
          </cell>
          <cell r="E6010" t="str">
            <v>NH</v>
          </cell>
          <cell r="F6010" t="str">
            <v>Noord-Holland</v>
          </cell>
        </row>
        <row r="6011">
          <cell r="C6011" t="str">
            <v>Jona Vogel</v>
          </cell>
          <cell r="D6011" t="str">
            <v>Buitenpost</v>
          </cell>
          <cell r="E6011" t="str">
            <v>FR</v>
          </cell>
          <cell r="F6011" t="str">
            <v>Friesland</v>
          </cell>
        </row>
        <row r="6012">
          <cell r="C6012" t="str">
            <v>Loreen de Rijcke</v>
          </cell>
          <cell r="D6012" t="str">
            <v>Druten</v>
          </cell>
          <cell r="E6012" t="str">
            <v>GE</v>
          </cell>
          <cell r="F6012" t="str">
            <v>Gelderland</v>
          </cell>
        </row>
        <row r="6013">
          <cell r="C6013" t="str">
            <v>Femma van der Hijden</v>
          </cell>
          <cell r="D6013" t="str">
            <v>Baarn</v>
          </cell>
          <cell r="E6013" t="str">
            <v>UT</v>
          </cell>
          <cell r="F6013" t="str">
            <v>Utrecht</v>
          </cell>
        </row>
        <row r="6014">
          <cell r="C6014" t="str">
            <v>Silver Floris</v>
          </cell>
          <cell r="D6014" t="str">
            <v>Landsmeer</v>
          </cell>
          <cell r="E6014" t="str">
            <v>NH</v>
          </cell>
          <cell r="F6014" t="str">
            <v>Noord-Holland</v>
          </cell>
        </row>
        <row r="6015">
          <cell r="C6015" t="str">
            <v>Atje Entjes</v>
          </cell>
          <cell r="D6015" t="str">
            <v>Landgraaf</v>
          </cell>
          <cell r="E6015" t="str">
            <v>LI</v>
          </cell>
          <cell r="F6015" t="str">
            <v>Limburg</v>
          </cell>
        </row>
        <row r="6016">
          <cell r="C6016" t="str">
            <v>Armaan van Oord</v>
          </cell>
          <cell r="D6016" t="str">
            <v>Marrum</v>
          </cell>
          <cell r="E6016" t="str">
            <v>FR</v>
          </cell>
          <cell r="F6016" t="str">
            <v>Friesland</v>
          </cell>
        </row>
        <row r="6017">
          <cell r="C6017" t="str">
            <v>Patty Anthony</v>
          </cell>
          <cell r="D6017" t="str">
            <v>Zoetermeer</v>
          </cell>
          <cell r="E6017" t="str">
            <v>ZH</v>
          </cell>
          <cell r="F6017" t="str">
            <v>Zuid-Holland</v>
          </cell>
        </row>
        <row r="6018">
          <cell r="C6018" t="str">
            <v>Omaima van der Zwart</v>
          </cell>
          <cell r="D6018" t="str">
            <v>Breda</v>
          </cell>
          <cell r="E6018" t="str">
            <v>NB</v>
          </cell>
          <cell r="F6018" t="str">
            <v>Noord-Brabant</v>
          </cell>
        </row>
        <row r="6019">
          <cell r="C6019" t="str">
            <v>Nicci Hilhorst</v>
          </cell>
          <cell r="D6019" t="str">
            <v>Akkrum</v>
          </cell>
          <cell r="E6019" t="str">
            <v>FR</v>
          </cell>
          <cell r="F6019" t="str">
            <v>Friesland</v>
          </cell>
        </row>
        <row r="6020">
          <cell r="C6020" t="str">
            <v>Roy van Oerle</v>
          </cell>
          <cell r="D6020" t="str">
            <v>Oene</v>
          </cell>
          <cell r="E6020" t="str">
            <v>GE</v>
          </cell>
          <cell r="F6020" t="str">
            <v>Gelderland</v>
          </cell>
        </row>
        <row r="6021">
          <cell r="C6021" t="str">
            <v>Yannik Valster</v>
          </cell>
          <cell r="D6021" t="str">
            <v>Zutphen</v>
          </cell>
          <cell r="E6021" t="str">
            <v>GE</v>
          </cell>
          <cell r="F6021" t="str">
            <v>Gelderland</v>
          </cell>
        </row>
        <row r="6022">
          <cell r="C6022" t="str">
            <v>Marcelino Zuidersma</v>
          </cell>
          <cell r="D6022" t="str">
            <v>Apeldoorn</v>
          </cell>
          <cell r="E6022" t="str">
            <v>GE</v>
          </cell>
          <cell r="F6022" t="str">
            <v>Gelderland</v>
          </cell>
        </row>
        <row r="6023">
          <cell r="C6023" t="str">
            <v>Ted Laumen</v>
          </cell>
          <cell r="D6023" t="str">
            <v>Barchem</v>
          </cell>
          <cell r="E6023" t="str">
            <v>GE</v>
          </cell>
          <cell r="F6023" t="str">
            <v>Gelderland</v>
          </cell>
        </row>
        <row r="6024">
          <cell r="C6024" t="str">
            <v>Tjebbe van Dun</v>
          </cell>
          <cell r="D6024" t="str">
            <v>Andelst</v>
          </cell>
          <cell r="E6024" t="str">
            <v>GE</v>
          </cell>
          <cell r="F6024" t="str">
            <v>Gelderland</v>
          </cell>
        </row>
        <row r="6025">
          <cell r="C6025" t="str">
            <v>Mesut Haverkamp</v>
          </cell>
          <cell r="D6025" t="str">
            <v>Lunteren</v>
          </cell>
          <cell r="E6025" t="str">
            <v>GE</v>
          </cell>
          <cell r="F6025" t="str">
            <v>Gelderland</v>
          </cell>
        </row>
        <row r="6026">
          <cell r="C6026" t="str">
            <v>Henriette Klomp</v>
          </cell>
          <cell r="D6026" t="str">
            <v>Reuver</v>
          </cell>
          <cell r="E6026" t="str">
            <v>LI</v>
          </cell>
          <cell r="F6026" t="str">
            <v>Limburg</v>
          </cell>
        </row>
        <row r="6027">
          <cell r="C6027" t="str">
            <v>Augustina Luijkx</v>
          </cell>
          <cell r="D6027" t="str">
            <v>Sweikhuizen</v>
          </cell>
          <cell r="E6027" t="str">
            <v>LI</v>
          </cell>
          <cell r="F6027" t="str">
            <v>Limburg</v>
          </cell>
        </row>
        <row r="6028">
          <cell r="C6028" t="str">
            <v>Basma Knoppert</v>
          </cell>
          <cell r="D6028" t="str">
            <v>Keijenborg</v>
          </cell>
          <cell r="E6028" t="str">
            <v>GE</v>
          </cell>
          <cell r="F6028" t="str">
            <v>Gelderland</v>
          </cell>
        </row>
        <row r="6029">
          <cell r="C6029" t="str">
            <v>Pamela Hanssen</v>
          </cell>
          <cell r="D6029" t="str">
            <v>IJlst</v>
          </cell>
          <cell r="E6029" t="str">
            <v>FR</v>
          </cell>
          <cell r="F6029" t="str">
            <v>Friesland</v>
          </cell>
        </row>
        <row r="6030">
          <cell r="C6030" t="str">
            <v>Jerry Middendorp</v>
          </cell>
          <cell r="D6030" t="str">
            <v>Groningen</v>
          </cell>
          <cell r="E6030" t="str">
            <v>GR</v>
          </cell>
          <cell r="F6030" t="str">
            <v>Groningen</v>
          </cell>
        </row>
        <row r="6031">
          <cell r="C6031" t="str">
            <v>Elzo Ratering</v>
          </cell>
          <cell r="D6031" t="str">
            <v>Utrecht</v>
          </cell>
          <cell r="E6031" t="str">
            <v>UT</v>
          </cell>
          <cell r="F6031" t="str">
            <v>Utrecht</v>
          </cell>
        </row>
        <row r="6032">
          <cell r="C6032" t="str">
            <v>Daimy Theunisz</v>
          </cell>
          <cell r="D6032" t="str">
            <v>Abcoude</v>
          </cell>
          <cell r="E6032" t="str">
            <v>UT</v>
          </cell>
          <cell r="F6032" t="str">
            <v>Utrecht</v>
          </cell>
        </row>
        <row r="6033">
          <cell r="C6033" t="str">
            <v>Eldin Kros</v>
          </cell>
          <cell r="D6033" t="str">
            <v>Huizen</v>
          </cell>
          <cell r="E6033" t="str">
            <v>NH</v>
          </cell>
          <cell r="F6033" t="str">
            <v>Noord-Holland</v>
          </cell>
        </row>
        <row r="6034">
          <cell r="C6034" t="str">
            <v>Lourdes Uçar</v>
          </cell>
          <cell r="D6034" t="str">
            <v>Bergeijk</v>
          </cell>
          <cell r="E6034" t="str">
            <v>NB</v>
          </cell>
          <cell r="F6034" t="str">
            <v>Noord-Brabant</v>
          </cell>
        </row>
        <row r="6035">
          <cell r="C6035" t="str">
            <v>Amir Hollanders</v>
          </cell>
          <cell r="D6035" t="str">
            <v>Utrecht</v>
          </cell>
          <cell r="E6035" t="str">
            <v>UT</v>
          </cell>
          <cell r="F6035" t="str">
            <v>Utrecht</v>
          </cell>
        </row>
        <row r="6036">
          <cell r="C6036" t="str">
            <v>Edwinus Busser</v>
          </cell>
          <cell r="D6036" t="str">
            <v>Gendringen</v>
          </cell>
          <cell r="E6036" t="str">
            <v>GE</v>
          </cell>
          <cell r="F6036" t="str">
            <v>Gelderland</v>
          </cell>
        </row>
        <row r="6037">
          <cell r="C6037" t="str">
            <v>Wiert de Kuijper</v>
          </cell>
          <cell r="D6037" t="str">
            <v>Eindhoven</v>
          </cell>
          <cell r="E6037" t="str">
            <v>NB</v>
          </cell>
          <cell r="F6037" t="str">
            <v>Noord-Brabant</v>
          </cell>
        </row>
        <row r="6038">
          <cell r="C6038" t="str">
            <v>Nandini Suurland</v>
          </cell>
          <cell r="D6038" t="str">
            <v>Bergambacht</v>
          </cell>
          <cell r="E6038" t="str">
            <v>ZH</v>
          </cell>
          <cell r="F6038" t="str">
            <v>Zuid-Holland</v>
          </cell>
        </row>
        <row r="6039">
          <cell r="C6039" t="str">
            <v>Ayyoub Feiken</v>
          </cell>
          <cell r="D6039" t="str">
            <v>Halsteren</v>
          </cell>
          <cell r="E6039" t="str">
            <v>NB</v>
          </cell>
          <cell r="F6039" t="str">
            <v>Noord-Brabant</v>
          </cell>
        </row>
        <row r="6040">
          <cell r="C6040" t="str">
            <v>Zainab Thissen</v>
          </cell>
          <cell r="D6040" t="str">
            <v>Oldenzaal</v>
          </cell>
          <cell r="E6040" t="str">
            <v>OV</v>
          </cell>
          <cell r="F6040" t="str">
            <v>Overijssel</v>
          </cell>
        </row>
        <row r="6041">
          <cell r="C6041" t="str">
            <v>Rowana Holthuijsen</v>
          </cell>
          <cell r="D6041" t="str">
            <v>Slootdorp</v>
          </cell>
          <cell r="E6041" t="str">
            <v>NH</v>
          </cell>
          <cell r="F6041" t="str">
            <v>Noord-Holland</v>
          </cell>
        </row>
        <row r="6042">
          <cell r="C6042" t="str">
            <v>Geraldo Verkerke</v>
          </cell>
          <cell r="D6042" t="str">
            <v>Lienden</v>
          </cell>
          <cell r="E6042" t="str">
            <v>GE</v>
          </cell>
          <cell r="F6042" t="str">
            <v>Gelderland</v>
          </cell>
        </row>
        <row r="6043">
          <cell r="C6043" t="str">
            <v>Darcy van den Eertwegh</v>
          </cell>
          <cell r="D6043" t="str">
            <v>Venlo</v>
          </cell>
          <cell r="E6043" t="str">
            <v>LI</v>
          </cell>
          <cell r="F6043" t="str">
            <v>Limburg</v>
          </cell>
        </row>
        <row r="6044">
          <cell r="C6044" t="str">
            <v>Shukri Zoontjens</v>
          </cell>
          <cell r="D6044" t="str">
            <v>Amsterdam</v>
          </cell>
          <cell r="E6044" t="str">
            <v>NH</v>
          </cell>
          <cell r="F6044" t="str">
            <v>Noord-Holland</v>
          </cell>
        </row>
        <row r="6045">
          <cell r="C6045" t="str">
            <v>Sonali van der Heyden</v>
          </cell>
          <cell r="D6045" t="str">
            <v>Dordrecht</v>
          </cell>
          <cell r="E6045" t="str">
            <v>ZH</v>
          </cell>
          <cell r="F6045" t="str">
            <v>Zuid-Holland</v>
          </cell>
        </row>
        <row r="6046">
          <cell r="C6046" t="str">
            <v>Tymen Evertse</v>
          </cell>
          <cell r="D6046" t="str">
            <v>Aalten</v>
          </cell>
          <cell r="E6046" t="str">
            <v>GE</v>
          </cell>
          <cell r="F6046" t="str">
            <v>Gelderland</v>
          </cell>
        </row>
        <row r="6047">
          <cell r="C6047" t="str">
            <v>Michel Janse</v>
          </cell>
          <cell r="D6047" t="str">
            <v>Purmerend</v>
          </cell>
          <cell r="E6047" t="str">
            <v>NH</v>
          </cell>
          <cell r="F6047" t="str">
            <v>Noord-Holland</v>
          </cell>
        </row>
        <row r="6048">
          <cell r="C6048" t="str">
            <v>Kik Werner</v>
          </cell>
          <cell r="D6048" t="str">
            <v>Graauw</v>
          </cell>
          <cell r="E6048" t="str">
            <v>ZE</v>
          </cell>
          <cell r="F6048" t="str">
            <v>Zeeland</v>
          </cell>
        </row>
        <row r="6049">
          <cell r="C6049" t="str">
            <v>Sohrab Vrijenhoek</v>
          </cell>
          <cell r="D6049" t="str">
            <v>Venray</v>
          </cell>
          <cell r="E6049" t="str">
            <v>LI</v>
          </cell>
          <cell r="F6049" t="str">
            <v>Limburg</v>
          </cell>
        </row>
        <row r="6050">
          <cell r="C6050" t="str">
            <v>Esmé de Kuijper</v>
          </cell>
          <cell r="D6050" t="str">
            <v>Rotterdam</v>
          </cell>
          <cell r="E6050" t="str">
            <v>ZH</v>
          </cell>
          <cell r="F6050" t="str">
            <v>Zuid-Holland</v>
          </cell>
        </row>
        <row r="6051">
          <cell r="C6051" t="str">
            <v>Kaylin Pruijssers</v>
          </cell>
          <cell r="D6051" t="str">
            <v>Nuenen</v>
          </cell>
          <cell r="E6051" t="str">
            <v>NB</v>
          </cell>
          <cell r="F6051" t="str">
            <v>Noord-Brabant</v>
          </cell>
        </row>
        <row r="6052">
          <cell r="C6052" t="str">
            <v>Diogo Marechal</v>
          </cell>
          <cell r="D6052" t="str">
            <v>Toldijk</v>
          </cell>
          <cell r="E6052" t="str">
            <v>GE</v>
          </cell>
          <cell r="F6052" t="str">
            <v>Gelderland</v>
          </cell>
        </row>
        <row r="6053">
          <cell r="C6053" t="str">
            <v>Falko Spa</v>
          </cell>
          <cell r="D6053" t="str">
            <v>Den Haag</v>
          </cell>
          <cell r="E6053" t="str">
            <v>ZH</v>
          </cell>
          <cell r="F6053" t="str">
            <v>Zuid-Holland</v>
          </cell>
        </row>
        <row r="6054">
          <cell r="C6054" t="str">
            <v>Mannes Stijns</v>
          </cell>
          <cell r="D6054" t="str">
            <v>Arnhem</v>
          </cell>
          <cell r="E6054" t="str">
            <v>GE</v>
          </cell>
          <cell r="F6054" t="str">
            <v>Gelderland</v>
          </cell>
        </row>
        <row r="6055">
          <cell r="C6055" t="str">
            <v>Chimène Keereweer</v>
          </cell>
          <cell r="D6055" t="str">
            <v>Leiden</v>
          </cell>
          <cell r="E6055" t="str">
            <v>ZH</v>
          </cell>
          <cell r="F6055" t="str">
            <v>Zuid-Holland</v>
          </cell>
        </row>
        <row r="6056">
          <cell r="C6056" t="str">
            <v>Tryntsje Timmer</v>
          </cell>
          <cell r="D6056" t="str">
            <v>Doornenburg</v>
          </cell>
          <cell r="E6056" t="str">
            <v>GE</v>
          </cell>
          <cell r="F6056" t="str">
            <v>Gelderland</v>
          </cell>
        </row>
        <row r="6057">
          <cell r="C6057" t="str">
            <v>Meryem van Ingen</v>
          </cell>
          <cell r="D6057" t="str">
            <v>Heerlen</v>
          </cell>
          <cell r="E6057" t="str">
            <v>LI</v>
          </cell>
          <cell r="F6057" t="str">
            <v>Limburg</v>
          </cell>
        </row>
        <row r="6058">
          <cell r="C6058" t="str">
            <v>Dominik Poppeliers</v>
          </cell>
          <cell r="D6058" t="str">
            <v>Diessen</v>
          </cell>
          <cell r="E6058" t="str">
            <v>NB</v>
          </cell>
          <cell r="F6058" t="str">
            <v>Noord-Brabant</v>
          </cell>
        </row>
        <row r="6059">
          <cell r="C6059" t="str">
            <v>Clark van de Beek</v>
          </cell>
          <cell r="D6059" t="str">
            <v>Waalre</v>
          </cell>
          <cell r="E6059" t="str">
            <v>NB</v>
          </cell>
          <cell r="F6059" t="str">
            <v>Noord-Brabant</v>
          </cell>
        </row>
        <row r="6060">
          <cell r="C6060" t="str">
            <v>Susannah Vermeule</v>
          </cell>
          <cell r="D6060" t="str">
            <v>Gouda</v>
          </cell>
          <cell r="E6060" t="str">
            <v>ZH</v>
          </cell>
          <cell r="F6060" t="str">
            <v>Zuid-Holland</v>
          </cell>
        </row>
        <row r="6061">
          <cell r="C6061" t="str">
            <v>Jia Schepens</v>
          </cell>
          <cell r="D6061" t="str">
            <v>Wateringen</v>
          </cell>
          <cell r="E6061" t="str">
            <v>ZH</v>
          </cell>
          <cell r="F6061" t="str">
            <v>Zuid-Holland</v>
          </cell>
        </row>
        <row r="6062">
          <cell r="C6062" t="str">
            <v>Elze Stuifzand</v>
          </cell>
          <cell r="D6062" t="str">
            <v>Apeldoorn</v>
          </cell>
          <cell r="E6062" t="str">
            <v>GE</v>
          </cell>
          <cell r="F6062" t="str">
            <v>Gelderland</v>
          </cell>
        </row>
        <row r="6063">
          <cell r="C6063" t="str">
            <v>Ruan van den Oudenalder</v>
          </cell>
          <cell r="D6063" t="str">
            <v>Arnemuiden</v>
          </cell>
          <cell r="E6063" t="str">
            <v>ZE</v>
          </cell>
          <cell r="F6063" t="str">
            <v>Zeeland</v>
          </cell>
        </row>
        <row r="6064">
          <cell r="C6064" t="str">
            <v>Desireé Nabuurs</v>
          </cell>
          <cell r="D6064" t="str">
            <v>Emmeloord</v>
          </cell>
          <cell r="E6064" t="str">
            <v>FL</v>
          </cell>
          <cell r="F6064" t="str">
            <v>Flevoland</v>
          </cell>
        </row>
        <row r="6065">
          <cell r="C6065" t="str">
            <v>Vita van Erkelens</v>
          </cell>
          <cell r="D6065" t="str">
            <v>Almelo</v>
          </cell>
          <cell r="E6065" t="str">
            <v>OV</v>
          </cell>
          <cell r="F6065" t="str">
            <v>Overijssel</v>
          </cell>
        </row>
        <row r="6066">
          <cell r="C6066" t="str">
            <v>Farley van der Peet</v>
          </cell>
          <cell r="D6066" t="str">
            <v>Oisterwijk</v>
          </cell>
          <cell r="E6066" t="str">
            <v>NB</v>
          </cell>
          <cell r="F6066" t="str">
            <v>Noord-Brabant</v>
          </cell>
        </row>
        <row r="6067">
          <cell r="C6067" t="str">
            <v>Juul Hoppe</v>
          </cell>
          <cell r="D6067" t="str">
            <v>Ulft</v>
          </cell>
          <cell r="E6067" t="str">
            <v>GE</v>
          </cell>
          <cell r="F6067" t="str">
            <v>Gelderland</v>
          </cell>
        </row>
        <row r="6068">
          <cell r="C6068" t="str">
            <v>Cato Kalshoven</v>
          </cell>
          <cell r="D6068" t="str">
            <v>Amsterdam</v>
          </cell>
          <cell r="E6068" t="str">
            <v>NH</v>
          </cell>
          <cell r="F6068" t="str">
            <v>Noord-Holland</v>
          </cell>
        </row>
        <row r="6069">
          <cell r="C6069" t="str">
            <v>Jaike Rashid</v>
          </cell>
          <cell r="D6069" t="str">
            <v>Utrecht</v>
          </cell>
          <cell r="E6069" t="str">
            <v>UT</v>
          </cell>
          <cell r="F6069" t="str">
            <v>Utrecht</v>
          </cell>
        </row>
        <row r="6070">
          <cell r="C6070" t="str">
            <v>Chi van der Kwaak</v>
          </cell>
          <cell r="D6070" t="str">
            <v>Oudeschild</v>
          </cell>
          <cell r="E6070" t="str">
            <v>NH</v>
          </cell>
          <cell r="F6070" t="str">
            <v>Noord-Holland</v>
          </cell>
        </row>
        <row r="6071">
          <cell r="C6071" t="str">
            <v>Vienna van der Spoel</v>
          </cell>
          <cell r="D6071" t="str">
            <v>Maastricht</v>
          </cell>
          <cell r="E6071" t="str">
            <v>LI</v>
          </cell>
          <cell r="F6071" t="str">
            <v>Limburg</v>
          </cell>
        </row>
        <row r="6072">
          <cell r="C6072" t="str">
            <v>Brennan Vlasman</v>
          </cell>
          <cell r="D6072" t="str">
            <v>Staphorst</v>
          </cell>
          <cell r="E6072" t="str">
            <v>OV</v>
          </cell>
          <cell r="F6072" t="str">
            <v>Overijssel</v>
          </cell>
        </row>
        <row r="6073">
          <cell r="C6073" t="str">
            <v>Monir Benard</v>
          </cell>
          <cell r="D6073" t="str">
            <v>Gemert</v>
          </cell>
          <cell r="E6073" t="str">
            <v>NB</v>
          </cell>
          <cell r="F6073" t="str">
            <v>Noord-Brabant</v>
          </cell>
        </row>
        <row r="6074">
          <cell r="C6074" t="str">
            <v>Coby van der Weerden</v>
          </cell>
          <cell r="D6074" t="str">
            <v>Almere</v>
          </cell>
          <cell r="E6074" t="str">
            <v>FL</v>
          </cell>
          <cell r="F6074" t="str">
            <v>Flevoland</v>
          </cell>
        </row>
        <row r="6075">
          <cell r="C6075" t="str">
            <v>Nikki van Steijn</v>
          </cell>
          <cell r="D6075" t="str">
            <v>Zoetermeer</v>
          </cell>
          <cell r="E6075" t="str">
            <v>ZH</v>
          </cell>
          <cell r="F6075" t="str">
            <v>Zuid-Holland</v>
          </cell>
        </row>
        <row r="6076">
          <cell r="C6076" t="str">
            <v>Glenny Bokma</v>
          </cell>
          <cell r="D6076" t="str">
            <v>Andijk</v>
          </cell>
          <cell r="E6076" t="str">
            <v>NH</v>
          </cell>
          <cell r="F6076" t="str">
            <v>Noord-Holland</v>
          </cell>
        </row>
        <row r="6077">
          <cell r="C6077" t="str">
            <v>Eloise Pit</v>
          </cell>
          <cell r="D6077" t="str">
            <v>Epse</v>
          </cell>
          <cell r="E6077" t="str">
            <v>GE</v>
          </cell>
          <cell r="F6077" t="str">
            <v>Gelderland</v>
          </cell>
        </row>
        <row r="6078">
          <cell r="C6078" t="str">
            <v>Arman Zielman</v>
          </cell>
          <cell r="D6078" t="str">
            <v>Tilburg</v>
          </cell>
          <cell r="E6078" t="str">
            <v>NB</v>
          </cell>
          <cell r="F6078" t="str">
            <v>Noord-Brabant</v>
          </cell>
        </row>
        <row r="6079">
          <cell r="C6079" t="str">
            <v>Milena Fokkinga</v>
          </cell>
          <cell r="D6079" t="str">
            <v>Vlagtwedde</v>
          </cell>
          <cell r="E6079" t="str">
            <v>GR</v>
          </cell>
          <cell r="F6079" t="str">
            <v>Groningen</v>
          </cell>
        </row>
        <row r="6080">
          <cell r="C6080" t="str">
            <v>Janelle de Bie</v>
          </cell>
          <cell r="D6080" t="str">
            <v>Velsen-Zuid</v>
          </cell>
          <cell r="E6080" t="str">
            <v>NH</v>
          </cell>
          <cell r="F6080" t="str">
            <v>Noord-Holland</v>
          </cell>
        </row>
        <row r="6081">
          <cell r="C6081" t="str">
            <v>Usman Bons</v>
          </cell>
          <cell r="D6081" t="str">
            <v>Zoetermeer</v>
          </cell>
          <cell r="E6081" t="str">
            <v>ZH</v>
          </cell>
          <cell r="F6081" t="str">
            <v>Zuid-Holland</v>
          </cell>
        </row>
        <row r="6082">
          <cell r="C6082" t="str">
            <v>Melisa Blankenstein</v>
          </cell>
          <cell r="D6082" t="str">
            <v>Zeewolde</v>
          </cell>
          <cell r="E6082" t="str">
            <v>FL</v>
          </cell>
          <cell r="F6082" t="str">
            <v>Flevoland</v>
          </cell>
        </row>
        <row r="6083">
          <cell r="C6083" t="str">
            <v>Sinne van Eerden</v>
          </cell>
          <cell r="D6083" t="str">
            <v>Sprundel</v>
          </cell>
          <cell r="E6083" t="str">
            <v>NB</v>
          </cell>
          <cell r="F6083" t="str">
            <v>Noord-Brabant</v>
          </cell>
        </row>
        <row r="6084">
          <cell r="C6084" t="str">
            <v>Maron Kregel</v>
          </cell>
          <cell r="D6084" t="str">
            <v>Alkmaar</v>
          </cell>
          <cell r="E6084" t="str">
            <v>NH</v>
          </cell>
          <cell r="F6084" t="str">
            <v>Noord-Holland</v>
          </cell>
        </row>
        <row r="6085">
          <cell r="C6085" t="str">
            <v>Joakim Galema</v>
          </cell>
          <cell r="D6085" t="str">
            <v>Driebergen-Rijsenburg</v>
          </cell>
          <cell r="E6085" t="str">
            <v>UT</v>
          </cell>
          <cell r="F6085" t="str">
            <v>Utrecht</v>
          </cell>
        </row>
        <row r="6086">
          <cell r="C6086" t="str">
            <v>Philippus Nicolai</v>
          </cell>
          <cell r="D6086" t="str">
            <v>Zwolle</v>
          </cell>
          <cell r="E6086" t="str">
            <v>OV</v>
          </cell>
          <cell r="F6086" t="str">
            <v>Overijssel</v>
          </cell>
        </row>
        <row r="6087">
          <cell r="C6087" t="str">
            <v>Tjeerd Leegwater</v>
          </cell>
          <cell r="D6087" t="str">
            <v>Delft</v>
          </cell>
          <cell r="E6087" t="str">
            <v>ZH</v>
          </cell>
          <cell r="F6087" t="str">
            <v>Zuid-Holland</v>
          </cell>
        </row>
        <row r="6088">
          <cell r="C6088" t="str">
            <v>Yannick Mac Donald</v>
          </cell>
          <cell r="D6088" t="str">
            <v>Gouda</v>
          </cell>
          <cell r="E6088" t="str">
            <v>ZH</v>
          </cell>
          <cell r="F6088" t="str">
            <v>Zuid-Holland</v>
          </cell>
        </row>
        <row r="6089">
          <cell r="C6089" t="str">
            <v>Thom van Deuveren</v>
          </cell>
          <cell r="D6089" t="str">
            <v>Stavenisse</v>
          </cell>
          <cell r="E6089" t="str">
            <v>ZE</v>
          </cell>
          <cell r="F6089" t="str">
            <v>Zeeland</v>
          </cell>
        </row>
        <row r="6090">
          <cell r="C6090" t="str">
            <v>Steffanie Coppelmans</v>
          </cell>
          <cell r="D6090" t="str">
            <v>s-Hertogenbosch</v>
          </cell>
          <cell r="E6090" t="str">
            <v>NB</v>
          </cell>
          <cell r="F6090" t="str">
            <v>Noord-Brabant</v>
          </cell>
        </row>
        <row r="6091">
          <cell r="C6091" t="str">
            <v>Sidney Klerkx</v>
          </cell>
          <cell r="D6091" t="str">
            <v>Montfoort</v>
          </cell>
          <cell r="E6091" t="str">
            <v>UT</v>
          </cell>
          <cell r="F6091" t="str">
            <v>Utrecht</v>
          </cell>
        </row>
        <row r="6092">
          <cell r="C6092" t="str">
            <v>Geordy Thijs</v>
          </cell>
          <cell r="D6092" t="str">
            <v>Schiedam</v>
          </cell>
          <cell r="E6092" t="str">
            <v>ZH</v>
          </cell>
          <cell r="F6092" t="str">
            <v>Zuid-Holland</v>
          </cell>
        </row>
        <row r="6093">
          <cell r="C6093" t="str">
            <v>Stefanus Sebregts</v>
          </cell>
          <cell r="D6093" t="str">
            <v>Enkhuizen</v>
          </cell>
          <cell r="E6093" t="str">
            <v>NH</v>
          </cell>
          <cell r="F6093" t="str">
            <v>Noord-Holland</v>
          </cell>
        </row>
        <row r="6094">
          <cell r="C6094" t="str">
            <v>Andor Abel</v>
          </cell>
          <cell r="D6094" t="str">
            <v>Nieuwegein</v>
          </cell>
          <cell r="E6094" t="str">
            <v>UT</v>
          </cell>
          <cell r="F6094" t="str">
            <v>Utrecht</v>
          </cell>
        </row>
        <row r="6095">
          <cell r="C6095" t="str">
            <v>Jozefina Blaauboer</v>
          </cell>
          <cell r="D6095" t="str">
            <v>Veenendaal</v>
          </cell>
          <cell r="E6095" t="str">
            <v>UT</v>
          </cell>
          <cell r="F6095" t="str">
            <v>Utrecht</v>
          </cell>
        </row>
        <row r="6096">
          <cell r="C6096" t="str">
            <v>Shanna Spierenburg</v>
          </cell>
          <cell r="D6096" t="str">
            <v>Rotterdam</v>
          </cell>
          <cell r="E6096" t="str">
            <v>ZH</v>
          </cell>
          <cell r="F6096" t="str">
            <v>Zuid-Holland</v>
          </cell>
        </row>
        <row r="6097">
          <cell r="C6097" t="str">
            <v>Ouassim Heuver</v>
          </cell>
          <cell r="D6097" t="str">
            <v>Leeuwarden</v>
          </cell>
          <cell r="E6097" t="str">
            <v>FR</v>
          </cell>
          <cell r="F6097" t="str">
            <v>Friesland</v>
          </cell>
        </row>
        <row r="6098">
          <cell r="C6098" t="str">
            <v>Maja Veraart</v>
          </cell>
          <cell r="D6098" t="str">
            <v>Hoek</v>
          </cell>
          <cell r="E6098" t="str">
            <v>ZE</v>
          </cell>
          <cell r="F6098" t="str">
            <v>Zeeland</v>
          </cell>
        </row>
        <row r="6099">
          <cell r="C6099" t="str">
            <v>Enzo Elema</v>
          </cell>
          <cell r="D6099" t="str">
            <v>Babyloniënbroek</v>
          </cell>
          <cell r="E6099" t="str">
            <v>NB</v>
          </cell>
          <cell r="F6099" t="str">
            <v>Noord-Brabant</v>
          </cell>
        </row>
        <row r="6100">
          <cell r="C6100" t="str">
            <v>Timmy Feij</v>
          </cell>
          <cell r="D6100" t="str">
            <v>Arnhem</v>
          </cell>
          <cell r="E6100" t="str">
            <v>GE</v>
          </cell>
          <cell r="F6100" t="str">
            <v>Gelderland</v>
          </cell>
        </row>
        <row r="6101">
          <cell r="C6101" t="str">
            <v>Wisse Prinsen</v>
          </cell>
          <cell r="D6101" t="str">
            <v>Bergeijk</v>
          </cell>
          <cell r="E6101" t="str">
            <v>NB</v>
          </cell>
          <cell r="F6101" t="str">
            <v>Noord-Brabant</v>
          </cell>
        </row>
        <row r="6102">
          <cell r="C6102" t="str">
            <v>Tony Elings</v>
          </cell>
          <cell r="D6102" t="str">
            <v>Noorbeek</v>
          </cell>
          <cell r="E6102" t="str">
            <v>LI</v>
          </cell>
          <cell r="F6102" t="str">
            <v>Limburg</v>
          </cell>
        </row>
        <row r="6103">
          <cell r="C6103" t="str">
            <v>Frido Videler</v>
          </cell>
          <cell r="D6103" t="str">
            <v>Rotterdam</v>
          </cell>
          <cell r="E6103" t="str">
            <v>ZH</v>
          </cell>
          <cell r="F6103" t="str">
            <v>Zuid-Holland</v>
          </cell>
        </row>
        <row r="6104">
          <cell r="C6104" t="str">
            <v>Ankje de Kanter</v>
          </cell>
          <cell r="D6104" t="str">
            <v>Coevorden</v>
          </cell>
          <cell r="E6104" t="str">
            <v>DR</v>
          </cell>
          <cell r="F6104" t="str">
            <v>Drenthe</v>
          </cell>
        </row>
        <row r="6105">
          <cell r="C6105" t="str">
            <v>Gokhan van Valen</v>
          </cell>
          <cell r="D6105" t="str">
            <v>Assen</v>
          </cell>
          <cell r="E6105" t="str">
            <v>DR</v>
          </cell>
          <cell r="F6105" t="str">
            <v>Drenthe</v>
          </cell>
        </row>
        <row r="6106">
          <cell r="C6106" t="str">
            <v>Marija Treurniet</v>
          </cell>
          <cell r="D6106" t="str">
            <v>Baarn</v>
          </cell>
          <cell r="E6106" t="str">
            <v>UT</v>
          </cell>
          <cell r="F6106" t="str">
            <v>Utrecht</v>
          </cell>
        </row>
        <row r="6107">
          <cell r="C6107" t="str">
            <v>Chuck Schreijer</v>
          </cell>
          <cell r="D6107" t="str">
            <v>Oss</v>
          </cell>
          <cell r="E6107" t="str">
            <v>NB</v>
          </cell>
          <cell r="F6107" t="str">
            <v>Noord-Brabant</v>
          </cell>
        </row>
        <row r="6108">
          <cell r="C6108" t="str">
            <v>Tobias Beekers</v>
          </cell>
          <cell r="D6108" t="str">
            <v>Ellewoutsdijk</v>
          </cell>
          <cell r="E6108" t="str">
            <v>ZE</v>
          </cell>
          <cell r="F6108" t="str">
            <v>Zeeland</v>
          </cell>
        </row>
        <row r="6109">
          <cell r="C6109" t="str">
            <v>Brayn Stoelinga</v>
          </cell>
          <cell r="D6109" t="str">
            <v>Dongen</v>
          </cell>
          <cell r="E6109" t="str">
            <v>NB</v>
          </cell>
          <cell r="F6109" t="str">
            <v>Noord-Brabant</v>
          </cell>
        </row>
        <row r="6110">
          <cell r="C6110" t="str">
            <v>Aagje Maring</v>
          </cell>
          <cell r="D6110" t="str">
            <v>Den Haag</v>
          </cell>
          <cell r="E6110" t="str">
            <v>ZH</v>
          </cell>
          <cell r="F6110" t="str">
            <v>Zuid-Holland</v>
          </cell>
        </row>
        <row r="6111">
          <cell r="C6111" t="str">
            <v>Rakesh Leerdam</v>
          </cell>
          <cell r="D6111" t="str">
            <v>Berlicum</v>
          </cell>
          <cell r="E6111" t="str">
            <v>NB</v>
          </cell>
          <cell r="F6111" t="str">
            <v>Noord-Brabant</v>
          </cell>
        </row>
        <row r="6112">
          <cell r="C6112" t="str">
            <v>Angelica Chung</v>
          </cell>
          <cell r="D6112" t="str">
            <v>Hoogeloon</v>
          </cell>
          <cell r="E6112" t="str">
            <v>NB</v>
          </cell>
          <cell r="F6112" t="str">
            <v>Noord-Brabant</v>
          </cell>
        </row>
        <row r="6113">
          <cell r="C6113" t="str">
            <v>Françoise Zeeuw</v>
          </cell>
          <cell r="D6113" t="str">
            <v>Nieuwerkerk</v>
          </cell>
          <cell r="E6113" t="str">
            <v>ZE</v>
          </cell>
          <cell r="F6113" t="str">
            <v>Zeeland</v>
          </cell>
        </row>
        <row r="6114">
          <cell r="C6114" t="str">
            <v>Boas Grob</v>
          </cell>
          <cell r="D6114" t="str">
            <v>Barendrecht</v>
          </cell>
          <cell r="E6114" t="str">
            <v>ZH</v>
          </cell>
          <cell r="F6114" t="str">
            <v>Zuid-Holland</v>
          </cell>
        </row>
        <row r="6115">
          <cell r="C6115" t="str">
            <v>Ka van Koert</v>
          </cell>
          <cell r="D6115" t="str">
            <v>Eemnes</v>
          </cell>
          <cell r="E6115" t="str">
            <v>UT</v>
          </cell>
          <cell r="F6115" t="str">
            <v>Utrecht</v>
          </cell>
        </row>
        <row r="6116">
          <cell r="C6116" t="str">
            <v>Rika Makkinga</v>
          </cell>
          <cell r="D6116" t="str">
            <v>Hoogvliet</v>
          </cell>
          <cell r="E6116" t="str">
            <v>ZH</v>
          </cell>
          <cell r="F6116" t="str">
            <v>Zuid-Holland</v>
          </cell>
        </row>
        <row r="6117">
          <cell r="C6117" t="str">
            <v>Heidi van Heesch</v>
          </cell>
          <cell r="D6117" t="str">
            <v>Vlissingen</v>
          </cell>
          <cell r="E6117" t="str">
            <v>ZE</v>
          </cell>
          <cell r="F6117" t="str">
            <v>Zeeland</v>
          </cell>
        </row>
        <row r="6118">
          <cell r="C6118" t="str">
            <v>Ronin Brilman</v>
          </cell>
          <cell r="D6118" t="str">
            <v>Meedhuizen</v>
          </cell>
          <cell r="E6118" t="str">
            <v>GR</v>
          </cell>
          <cell r="F6118" t="str">
            <v>Groningen</v>
          </cell>
        </row>
        <row r="6119">
          <cell r="C6119" t="str">
            <v>Solveig van Houte</v>
          </cell>
          <cell r="D6119" t="str">
            <v>IJmuiden</v>
          </cell>
          <cell r="E6119" t="str">
            <v>NH</v>
          </cell>
          <cell r="F6119" t="str">
            <v>Noord-Holland</v>
          </cell>
        </row>
        <row r="6120">
          <cell r="C6120" t="str">
            <v>Hylke Kling</v>
          </cell>
          <cell r="D6120" t="str">
            <v>Wolvega</v>
          </cell>
          <cell r="E6120" t="str">
            <v>FR</v>
          </cell>
          <cell r="F6120" t="str">
            <v>Friesland</v>
          </cell>
        </row>
        <row r="6121">
          <cell r="C6121" t="str">
            <v>Pleuni Turksma</v>
          </cell>
          <cell r="D6121" t="str">
            <v>Tegelen</v>
          </cell>
          <cell r="E6121" t="str">
            <v>LI</v>
          </cell>
          <cell r="F6121" t="str">
            <v>Limburg</v>
          </cell>
        </row>
        <row r="6122">
          <cell r="C6122" t="str">
            <v>Bilal ten Bosch</v>
          </cell>
          <cell r="D6122" t="str">
            <v>Amsterdam</v>
          </cell>
          <cell r="E6122" t="str">
            <v>NH</v>
          </cell>
          <cell r="F6122" t="str">
            <v>Noord-Holland</v>
          </cell>
        </row>
        <row r="6123">
          <cell r="C6123" t="str">
            <v>Hila van der Net</v>
          </cell>
          <cell r="D6123" t="str">
            <v>Diemen</v>
          </cell>
          <cell r="E6123" t="str">
            <v>NH</v>
          </cell>
          <cell r="F6123" t="str">
            <v>Noord-Holland</v>
          </cell>
        </row>
        <row r="6124">
          <cell r="C6124" t="str">
            <v>Fedoua Koenes</v>
          </cell>
          <cell r="D6124" t="str">
            <v>Hoofddorp</v>
          </cell>
          <cell r="E6124" t="str">
            <v>NH</v>
          </cell>
          <cell r="F6124" t="str">
            <v>Noord-Holland</v>
          </cell>
        </row>
        <row r="6125">
          <cell r="C6125" t="str">
            <v>Yarnick Sprengers</v>
          </cell>
          <cell r="D6125" t="str">
            <v>Eibergen</v>
          </cell>
          <cell r="E6125" t="str">
            <v>GE</v>
          </cell>
          <cell r="F6125" t="str">
            <v>Gelderland</v>
          </cell>
        </row>
        <row r="6126">
          <cell r="C6126" t="str">
            <v>Servaas van Klink</v>
          </cell>
          <cell r="D6126" t="str">
            <v>Stein</v>
          </cell>
          <cell r="E6126" t="str">
            <v>LI</v>
          </cell>
          <cell r="F6126" t="str">
            <v>Limburg</v>
          </cell>
        </row>
        <row r="6127">
          <cell r="C6127" t="str">
            <v>Riëlle Berben</v>
          </cell>
          <cell r="D6127" t="str">
            <v>Baexem</v>
          </cell>
          <cell r="E6127" t="str">
            <v>LI</v>
          </cell>
          <cell r="F6127" t="str">
            <v>Limburg</v>
          </cell>
        </row>
        <row r="6128">
          <cell r="C6128" t="str">
            <v>Ditte van Werven</v>
          </cell>
          <cell r="D6128" t="str">
            <v>Amsterdam</v>
          </cell>
          <cell r="E6128" t="str">
            <v>NH</v>
          </cell>
          <cell r="F6128" t="str">
            <v>Noord-Holland</v>
          </cell>
        </row>
        <row r="6129">
          <cell r="C6129" t="str">
            <v>Gisella Hoevers</v>
          </cell>
          <cell r="D6129" t="str">
            <v>De Lier</v>
          </cell>
          <cell r="E6129" t="str">
            <v>ZH</v>
          </cell>
          <cell r="F6129" t="str">
            <v>Zuid-Holland</v>
          </cell>
        </row>
        <row r="6130">
          <cell r="C6130" t="str">
            <v>Julius Tolkamp</v>
          </cell>
          <cell r="D6130" t="str">
            <v>Eijsden</v>
          </cell>
          <cell r="E6130" t="str">
            <v>LI</v>
          </cell>
          <cell r="F6130" t="str">
            <v>Limburg</v>
          </cell>
        </row>
        <row r="6131">
          <cell r="C6131" t="str">
            <v>Yoshua Bijman</v>
          </cell>
          <cell r="D6131" t="str">
            <v>Ewijk</v>
          </cell>
          <cell r="E6131" t="str">
            <v>GE</v>
          </cell>
          <cell r="F6131" t="str">
            <v>Gelderland</v>
          </cell>
        </row>
        <row r="6132">
          <cell r="C6132" t="str">
            <v>Payam de Vroome</v>
          </cell>
          <cell r="D6132" t="str">
            <v>Amsterdam</v>
          </cell>
          <cell r="E6132" t="str">
            <v>NH</v>
          </cell>
          <cell r="F6132" t="str">
            <v>Noord-Holland</v>
          </cell>
        </row>
        <row r="6133">
          <cell r="C6133" t="str">
            <v>Abdulkadir Olivier</v>
          </cell>
          <cell r="D6133" t="str">
            <v>Vinkeveen</v>
          </cell>
          <cell r="E6133" t="str">
            <v>UT</v>
          </cell>
          <cell r="F6133" t="str">
            <v>Utrecht</v>
          </cell>
        </row>
        <row r="6134">
          <cell r="C6134" t="str">
            <v>Sytse Algra</v>
          </cell>
          <cell r="D6134" t="str">
            <v>Rijswijk</v>
          </cell>
          <cell r="E6134" t="str">
            <v>NB</v>
          </cell>
          <cell r="F6134" t="str">
            <v>Noord-Brabant</v>
          </cell>
        </row>
        <row r="6135">
          <cell r="C6135" t="str">
            <v>Wiebren van Nunen</v>
          </cell>
          <cell r="D6135" t="str">
            <v>Lelystad</v>
          </cell>
          <cell r="E6135" t="str">
            <v>FL</v>
          </cell>
          <cell r="F6135" t="str">
            <v>Flevoland</v>
          </cell>
        </row>
        <row r="6136">
          <cell r="C6136" t="str">
            <v>Caner Niesten</v>
          </cell>
          <cell r="D6136" t="str">
            <v>Amsterdam</v>
          </cell>
          <cell r="E6136" t="str">
            <v>NH</v>
          </cell>
          <cell r="F6136" t="str">
            <v>Noord-Holland</v>
          </cell>
        </row>
        <row r="6137">
          <cell r="C6137" t="str">
            <v>Hobie Baartman</v>
          </cell>
          <cell r="D6137" t="str">
            <v>Lisse</v>
          </cell>
          <cell r="E6137" t="str">
            <v>ZH</v>
          </cell>
          <cell r="F6137" t="str">
            <v>Zuid-Holland</v>
          </cell>
        </row>
        <row r="6138">
          <cell r="C6138" t="str">
            <v>Esli Tip</v>
          </cell>
          <cell r="D6138" t="str">
            <v>Weesp</v>
          </cell>
          <cell r="E6138" t="str">
            <v>NH</v>
          </cell>
          <cell r="F6138" t="str">
            <v>Noord-Holland</v>
          </cell>
        </row>
        <row r="6139">
          <cell r="C6139" t="str">
            <v>Faisa van der Put</v>
          </cell>
          <cell r="D6139" t="str">
            <v>Vlijmen</v>
          </cell>
          <cell r="E6139" t="str">
            <v>NB</v>
          </cell>
          <cell r="F6139" t="str">
            <v>Noord-Brabant</v>
          </cell>
        </row>
        <row r="6140">
          <cell r="C6140" t="str">
            <v>Wassima Mateman</v>
          </cell>
          <cell r="D6140" t="str">
            <v>Kaatsheuvel</v>
          </cell>
          <cell r="E6140" t="str">
            <v>NB</v>
          </cell>
          <cell r="F6140" t="str">
            <v>Noord-Brabant</v>
          </cell>
        </row>
        <row r="6141">
          <cell r="C6141" t="str">
            <v>Sohrab Meeuwis</v>
          </cell>
          <cell r="D6141" t="str">
            <v>Brummen</v>
          </cell>
          <cell r="E6141" t="str">
            <v>GE</v>
          </cell>
          <cell r="F6141" t="str">
            <v>Gelderland</v>
          </cell>
        </row>
        <row r="6142">
          <cell r="C6142" t="str">
            <v>Zippora Quartel</v>
          </cell>
          <cell r="D6142" t="str">
            <v>Uden</v>
          </cell>
          <cell r="E6142" t="str">
            <v>NB</v>
          </cell>
          <cell r="F6142" t="str">
            <v>Noord-Brabant</v>
          </cell>
        </row>
        <row r="6143">
          <cell r="C6143" t="str">
            <v>Wiecher Kliphuis</v>
          </cell>
          <cell r="D6143" t="str">
            <v>Ridderkerk</v>
          </cell>
          <cell r="E6143" t="str">
            <v>ZH</v>
          </cell>
          <cell r="F6143" t="str">
            <v>Zuid-Holland</v>
          </cell>
        </row>
        <row r="6144">
          <cell r="C6144" t="str">
            <v>Saartje Hartkamp</v>
          </cell>
          <cell r="D6144" t="str">
            <v>Leiden</v>
          </cell>
          <cell r="E6144" t="str">
            <v>ZH</v>
          </cell>
          <cell r="F6144" t="str">
            <v>Zuid-Holland</v>
          </cell>
        </row>
        <row r="6145">
          <cell r="C6145" t="str">
            <v>Jinthe van Buul</v>
          </cell>
          <cell r="D6145" t="str">
            <v>Raalte</v>
          </cell>
          <cell r="E6145" t="str">
            <v>OV</v>
          </cell>
          <cell r="F6145" t="str">
            <v>Overijssel</v>
          </cell>
        </row>
        <row r="6146">
          <cell r="C6146" t="str">
            <v>Zino Aarab</v>
          </cell>
          <cell r="D6146" t="str">
            <v>Maarsbergen</v>
          </cell>
          <cell r="E6146" t="str">
            <v>UT</v>
          </cell>
          <cell r="F6146" t="str">
            <v>Utrecht</v>
          </cell>
        </row>
        <row r="6147">
          <cell r="C6147" t="str">
            <v>Niall Brouwer</v>
          </cell>
          <cell r="D6147" t="str">
            <v>Zegge</v>
          </cell>
          <cell r="E6147" t="str">
            <v>NB</v>
          </cell>
          <cell r="F6147" t="str">
            <v>Noord-Brabant</v>
          </cell>
        </row>
        <row r="6148">
          <cell r="C6148" t="str">
            <v>Fahri Helmink</v>
          </cell>
          <cell r="D6148" t="str">
            <v>Nieuwegein</v>
          </cell>
          <cell r="E6148" t="str">
            <v>UT</v>
          </cell>
          <cell r="F6148" t="str">
            <v>Utrecht</v>
          </cell>
        </row>
        <row r="6149">
          <cell r="C6149" t="str">
            <v>Zaid van Iterson</v>
          </cell>
          <cell r="D6149" t="str">
            <v>Hoogezand</v>
          </cell>
          <cell r="E6149" t="str">
            <v>GR</v>
          </cell>
          <cell r="F6149" t="str">
            <v>Groningen</v>
          </cell>
        </row>
        <row r="6150">
          <cell r="C6150" t="str">
            <v>Ouafaa Verbakel</v>
          </cell>
          <cell r="D6150" t="str">
            <v>Rotterdam</v>
          </cell>
          <cell r="E6150" t="str">
            <v>ZH</v>
          </cell>
          <cell r="F6150" t="str">
            <v>Zuid-Holland</v>
          </cell>
        </row>
        <row r="6151">
          <cell r="C6151" t="str">
            <v>Rushil Schoenmaker</v>
          </cell>
          <cell r="D6151" t="str">
            <v>Genemuiden</v>
          </cell>
          <cell r="E6151" t="str">
            <v>OV</v>
          </cell>
          <cell r="F6151" t="str">
            <v>Overijssel</v>
          </cell>
        </row>
        <row r="6152">
          <cell r="C6152" t="str">
            <v>Hilbertus van Gorkom</v>
          </cell>
          <cell r="D6152" t="str">
            <v>Moordrecht</v>
          </cell>
          <cell r="E6152" t="str">
            <v>ZH</v>
          </cell>
          <cell r="F6152" t="str">
            <v>Zuid-Holland</v>
          </cell>
        </row>
        <row r="6153">
          <cell r="C6153" t="str">
            <v>Dayenne Hengst</v>
          </cell>
          <cell r="D6153" t="str">
            <v>Tweede Exloërmond</v>
          </cell>
          <cell r="E6153" t="str">
            <v>DR</v>
          </cell>
          <cell r="F6153" t="str">
            <v>Drenthe</v>
          </cell>
        </row>
        <row r="6154">
          <cell r="C6154" t="str">
            <v>Ho Schout</v>
          </cell>
          <cell r="D6154" t="str">
            <v>Bergen op Zoom</v>
          </cell>
          <cell r="E6154" t="str">
            <v>NB</v>
          </cell>
          <cell r="F6154" t="str">
            <v>Noord-Brabant</v>
          </cell>
        </row>
        <row r="6155">
          <cell r="C6155" t="str">
            <v>Fabien Koca</v>
          </cell>
          <cell r="D6155" t="str">
            <v>Vlijmen</v>
          </cell>
          <cell r="E6155" t="str">
            <v>NB</v>
          </cell>
          <cell r="F6155" t="str">
            <v>Noord-Brabant</v>
          </cell>
        </row>
        <row r="6156">
          <cell r="C6156" t="str">
            <v>Kerim Hielkema</v>
          </cell>
          <cell r="D6156" t="str">
            <v>Meppel</v>
          </cell>
          <cell r="E6156" t="str">
            <v>DR</v>
          </cell>
          <cell r="F6156" t="str">
            <v>Drenthe</v>
          </cell>
        </row>
        <row r="6157">
          <cell r="C6157" t="str">
            <v>Nermin Kragten</v>
          </cell>
          <cell r="D6157" t="str">
            <v>Heiloo</v>
          </cell>
          <cell r="E6157" t="str">
            <v>NH</v>
          </cell>
          <cell r="F6157" t="str">
            <v>Noord-Holland</v>
          </cell>
        </row>
        <row r="6158">
          <cell r="C6158" t="str">
            <v>Abdel Teekens</v>
          </cell>
          <cell r="D6158" t="str">
            <v>Lemelerveld</v>
          </cell>
          <cell r="E6158" t="str">
            <v>OV</v>
          </cell>
          <cell r="F6158" t="str">
            <v>Overijssel</v>
          </cell>
        </row>
        <row r="6159">
          <cell r="C6159" t="str">
            <v>Emily Reitsma</v>
          </cell>
          <cell r="D6159" t="str">
            <v>Eindhoven</v>
          </cell>
          <cell r="E6159" t="str">
            <v>NB</v>
          </cell>
          <cell r="F6159" t="str">
            <v>Noord-Brabant</v>
          </cell>
        </row>
        <row r="6160">
          <cell r="C6160" t="str">
            <v>Tjebbe Dubbelaar</v>
          </cell>
          <cell r="D6160" t="str">
            <v>Almere</v>
          </cell>
          <cell r="E6160" t="str">
            <v>FL</v>
          </cell>
          <cell r="F6160" t="str">
            <v>Flevoland</v>
          </cell>
        </row>
        <row r="6161">
          <cell r="C6161" t="str">
            <v>Dimitry Meter</v>
          </cell>
          <cell r="D6161" t="str">
            <v>Roosteren</v>
          </cell>
          <cell r="E6161" t="str">
            <v>LI</v>
          </cell>
          <cell r="F6161" t="str">
            <v>Limburg</v>
          </cell>
        </row>
        <row r="6162">
          <cell r="C6162" t="str">
            <v>Martin El Azzouzi</v>
          </cell>
          <cell r="D6162" t="str">
            <v>Groningen</v>
          </cell>
          <cell r="E6162" t="str">
            <v>GR</v>
          </cell>
          <cell r="F6162" t="str">
            <v>Groningen</v>
          </cell>
        </row>
        <row r="6163">
          <cell r="C6163" t="str">
            <v>Rudolf Moerkens</v>
          </cell>
          <cell r="D6163" t="str">
            <v>Odoorn</v>
          </cell>
          <cell r="E6163" t="str">
            <v>DR</v>
          </cell>
          <cell r="F6163" t="str">
            <v>Drenthe</v>
          </cell>
        </row>
        <row r="6164">
          <cell r="C6164" t="str">
            <v>Manfred Holthuis</v>
          </cell>
          <cell r="D6164" t="str">
            <v>Woerden</v>
          </cell>
          <cell r="E6164" t="str">
            <v>UT</v>
          </cell>
          <cell r="F6164" t="str">
            <v>Utrecht</v>
          </cell>
        </row>
        <row r="6165">
          <cell r="C6165" t="str">
            <v>Rutmer Lemstra</v>
          </cell>
          <cell r="D6165" t="str">
            <v>Amsterdam</v>
          </cell>
          <cell r="E6165" t="str">
            <v>NH</v>
          </cell>
          <cell r="F6165" t="str">
            <v>Noord-Holland</v>
          </cell>
        </row>
        <row r="6166">
          <cell r="C6166" t="str">
            <v>Julius Hubers</v>
          </cell>
          <cell r="D6166" t="str">
            <v>Schiermonnikoog</v>
          </cell>
          <cell r="E6166" t="str">
            <v>FR</v>
          </cell>
          <cell r="F6166" t="str">
            <v>Friesland</v>
          </cell>
        </row>
        <row r="6167">
          <cell r="C6167" t="str">
            <v>Nicholas Modderkolk</v>
          </cell>
          <cell r="D6167" t="str">
            <v>Wijchen</v>
          </cell>
          <cell r="E6167" t="str">
            <v>GE</v>
          </cell>
          <cell r="F6167" t="str">
            <v>Gelderland</v>
          </cell>
        </row>
        <row r="6168">
          <cell r="C6168" t="str">
            <v>Eric Theeuwes</v>
          </cell>
          <cell r="D6168" t="str">
            <v>Ede</v>
          </cell>
          <cell r="E6168" t="str">
            <v>GE</v>
          </cell>
          <cell r="F6168" t="str">
            <v>Gelderland</v>
          </cell>
        </row>
        <row r="6169">
          <cell r="C6169" t="str">
            <v>Angélica Knaap</v>
          </cell>
          <cell r="D6169" t="str">
            <v>Zeist</v>
          </cell>
          <cell r="E6169" t="str">
            <v>UT</v>
          </cell>
          <cell r="F6169" t="str">
            <v>Utrecht</v>
          </cell>
        </row>
        <row r="6170">
          <cell r="C6170" t="str">
            <v>Aslihan van der Kroef</v>
          </cell>
          <cell r="D6170" t="str">
            <v>Utrecht</v>
          </cell>
          <cell r="E6170" t="str">
            <v>UT</v>
          </cell>
          <cell r="F6170" t="str">
            <v>Utrecht</v>
          </cell>
        </row>
        <row r="6171">
          <cell r="C6171" t="str">
            <v>Ena Velt</v>
          </cell>
          <cell r="D6171" t="str">
            <v>Oss</v>
          </cell>
          <cell r="E6171" t="str">
            <v>NB</v>
          </cell>
          <cell r="F6171" t="str">
            <v>Noord-Brabant</v>
          </cell>
        </row>
        <row r="6172">
          <cell r="C6172" t="str">
            <v>Augustinus van Blanken</v>
          </cell>
          <cell r="D6172" t="str">
            <v>Vriezenveen</v>
          </cell>
          <cell r="E6172" t="str">
            <v>OV</v>
          </cell>
          <cell r="F6172" t="str">
            <v>Overijssel</v>
          </cell>
        </row>
        <row r="6173">
          <cell r="C6173" t="str">
            <v>Ayoub Leunissen</v>
          </cell>
          <cell r="D6173" t="str">
            <v>Ede</v>
          </cell>
          <cell r="E6173" t="str">
            <v>GE</v>
          </cell>
          <cell r="F6173" t="str">
            <v>Gelderland</v>
          </cell>
        </row>
        <row r="6174">
          <cell r="C6174" t="str">
            <v>Alessandro van der Steege</v>
          </cell>
          <cell r="D6174" t="str">
            <v>Den Haag</v>
          </cell>
          <cell r="E6174" t="str">
            <v>ZH</v>
          </cell>
          <cell r="F6174" t="str">
            <v>Zuid-Holland</v>
          </cell>
        </row>
        <row r="6175">
          <cell r="C6175" t="str">
            <v>Djamilla Dijkhuizen</v>
          </cell>
          <cell r="D6175" t="str">
            <v>Woudenberg</v>
          </cell>
          <cell r="E6175" t="str">
            <v>UT</v>
          </cell>
          <cell r="F6175" t="str">
            <v>Utrecht</v>
          </cell>
        </row>
        <row r="6176">
          <cell r="C6176" t="str">
            <v>Edu Welink</v>
          </cell>
          <cell r="D6176" t="str">
            <v>Arnhem</v>
          </cell>
          <cell r="E6176" t="str">
            <v>GE</v>
          </cell>
          <cell r="F6176" t="str">
            <v>Gelderland</v>
          </cell>
        </row>
        <row r="6177">
          <cell r="C6177" t="str">
            <v>Olga Kwant</v>
          </cell>
          <cell r="D6177" t="str">
            <v>Alphen aan den Rijn</v>
          </cell>
          <cell r="E6177" t="str">
            <v>ZH</v>
          </cell>
          <cell r="F6177" t="str">
            <v>Zuid-Holland</v>
          </cell>
        </row>
        <row r="6178">
          <cell r="C6178" t="str">
            <v>Taha Westhoff</v>
          </cell>
          <cell r="D6178" t="str">
            <v>Hoogeveen</v>
          </cell>
          <cell r="E6178" t="str">
            <v>DR</v>
          </cell>
          <cell r="F6178" t="str">
            <v>Drenthe</v>
          </cell>
        </row>
        <row r="6179">
          <cell r="C6179" t="str">
            <v>Mete Hekker</v>
          </cell>
          <cell r="D6179" t="str">
            <v>Geleen</v>
          </cell>
          <cell r="E6179" t="str">
            <v>LI</v>
          </cell>
          <cell r="F6179" t="str">
            <v>Limburg</v>
          </cell>
        </row>
        <row r="6180">
          <cell r="C6180" t="str">
            <v>Sheldon van Luijk</v>
          </cell>
          <cell r="D6180" t="str">
            <v>Den Haag</v>
          </cell>
          <cell r="E6180" t="str">
            <v>ZH</v>
          </cell>
          <cell r="F6180" t="str">
            <v>Zuid-Holland</v>
          </cell>
        </row>
        <row r="6181">
          <cell r="C6181" t="str">
            <v>Karam Karstens</v>
          </cell>
          <cell r="D6181" t="str">
            <v>Beverwijk</v>
          </cell>
          <cell r="E6181" t="str">
            <v>NH</v>
          </cell>
          <cell r="F6181" t="str">
            <v>Noord-Holland</v>
          </cell>
        </row>
        <row r="6182">
          <cell r="C6182" t="str">
            <v>Laurens Nuij</v>
          </cell>
          <cell r="D6182" t="str">
            <v>Doetinchem</v>
          </cell>
          <cell r="E6182" t="str">
            <v>GE</v>
          </cell>
          <cell r="F6182" t="str">
            <v>Gelderland</v>
          </cell>
        </row>
        <row r="6183">
          <cell r="C6183" t="str">
            <v>Sibren Vels</v>
          </cell>
          <cell r="D6183" t="str">
            <v>Schoonhoven</v>
          </cell>
          <cell r="E6183" t="str">
            <v>ZH</v>
          </cell>
          <cell r="F6183" t="str">
            <v>Zuid-Holland</v>
          </cell>
        </row>
        <row r="6184">
          <cell r="C6184" t="str">
            <v>Mariëlla van Halen</v>
          </cell>
          <cell r="D6184" t="str">
            <v>Wijchen</v>
          </cell>
          <cell r="E6184" t="str">
            <v>GE</v>
          </cell>
          <cell r="F6184" t="str">
            <v>Gelderland</v>
          </cell>
        </row>
        <row r="6185">
          <cell r="C6185" t="str">
            <v>Havva Wijngaard</v>
          </cell>
          <cell r="D6185" t="str">
            <v>Heemstede</v>
          </cell>
          <cell r="E6185" t="str">
            <v>NH</v>
          </cell>
          <cell r="F6185" t="str">
            <v>Noord-Holland</v>
          </cell>
        </row>
        <row r="6186">
          <cell r="C6186" t="str">
            <v>Deniz van Klink</v>
          </cell>
          <cell r="D6186" t="str">
            <v>Spijkenisse</v>
          </cell>
          <cell r="E6186" t="str">
            <v>ZH</v>
          </cell>
          <cell r="F6186" t="str">
            <v>Zuid-Holland</v>
          </cell>
        </row>
        <row r="6187">
          <cell r="C6187" t="str">
            <v>Cornelis Dogan</v>
          </cell>
          <cell r="D6187" t="str">
            <v>Nijverdal</v>
          </cell>
          <cell r="E6187" t="str">
            <v>OV</v>
          </cell>
          <cell r="F6187" t="str">
            <v>Overijssel</v>
          </cell>
        </row>
        <row r="6188">
          <cell r="C6188" t="str">
            <v>Suleman van Dorland</v>
          </cell>
          <cell r="D6188" t="str">
            <v>Den Haag</v>
          </cell>
          <cell r="E6188" t="str">
            <v>ZH</v>
          </cell>
          <cell r="F6188" t="str">
            <v>Zuid-Holland</v>
          </cell>
        </row>
        <row r="6189">
          <cell r="C6189" t="str">
            <v>Mikail Halman</v>
          </cell>
          <cell r="D6189" t="str">
            <v>Feanwâlden</v>
          </cell>
          <cell r="E6189" t="str">
            <v>FR</v>
          </cell>
          <cell r="F6189" t="str">
            <v>Friesland</v>
          </cell>
        </row>
        <row r="6190">
          <cell r="C6190" t="str">
            <v>Ale Bernsen</v>
          </cell>
          <cell r="D6190" t="str">
            <v>Boskoop</v>
          </cell>
          <cell r="E6190" t="str">
            <v>ZH</v>
          </cell>
          <cell r="F6190" t="str">
            <v>Zuid-Holland</v>
          </cell>
        </row>
        <row r="6191">
          <cell r="C6191" t="str">
            <v>Atakan Blik</v>
          </cell>
          <cell r="D6191" t="str">
            <v>Munstergeleen</v>
          </cell>
          <cell r="E6191" t="str">
            <v>LI</v>
          </cell>
          <cell r="F6191" t="str">
            <v>Limburg</v>
          </cell>
        </row>
        <row r="6192">
          <cell r="C6192" t="str">
            <v>Inga Slooten</v>
          </cell>
          <cell r="D6192" t="str">
            <v>Waalre</v>
          </cell>
          <cell r="E6192" t="str">
            <v>NB</v>
          </cell>
          <cell r="F6192" t="str">
            <v>Noord-Brabant</v>
          </cell>
        </row>
        <row r="6193">
          <cell r="C6193" t="str">
            <v>Allert Rijkeboer</v>
          </cell>
          <cell r="D6193" t="str">
            <v>Warmond</v>
          </cell>
          <cell r="E6193" t="str">
            <v>ZH</v>
          </cell>
          <cell r="F6193" t="str">
            <v>Zuid-Holland</v>
          </cell>
        </row>
        <row r="6194">
          <cell r="C6194" t="str">
            <v>Liv Strikwerda</v>
          </cell>
          <cell r="D6194" t="str">
            <v>Zevenaar</v>
          </cell>
          <cell r="E6194" t="str">
            <v>GE</v>
          </cell>
          <cell r="F6194" t="str">
            <v>Gelderland</v>
          </cell>
        </row>
        <row r="6195">
          <cell r="C6195" t="str">
            <v>Mexx Hartgerink</v>
          </cell>
          <cell r="D6195" t="str">
            <v>Heel</v>
          </cell>
          <cell r="E6195" t="str">
            <v>LI</v>
          </cell>
          <cell r="F6195" t="str">
            <v>Limburg</v>
          </cell>
        </row>
        <row r="6196">
          <cell r="C6196" t="str">
            <v>Emirhan Both</v>
          </cell>
          <cell r="D6196" t="str">
            <v>Wageningen</v>
          </cell>
          <cell r="E6196" t="str">
            <v>GE</v>
          </cell>
          <cell r="F6196" t="str">
            <v>Gelderland</v>
          </cell>
        </row>
        <row r="6197">
          <cell r="C6197" t="str">
            <v>Yanou van der Rest</v>
          </cell>
          <cell r="D6197" t="str">
            <v>Alphen aan den Rijn</v>
          </cell>
          <cell r="E6197" t="str">
            <v>ZH</v>
          </cell>
          <cell r="F6197" t="str">
            <v>Zuid-Holland</v>
          </cell>
        </row>
        <row r="6198">
          <cell r="C6198" t="str">
            <v>Kenn de Wind</v>
          </cell>
          <cell r="D6198" t="str">
            <v>Mortel</v>
          </cell>
          <cell r="E6198" t="str">
            <v>NB</v>
          </cell>
          <cell r="F6198" t="str">
            <v>Noord-Brabant</v>
          </cell>
        </row>
        <row r="6199">
          <cell r="C6199" t="str">
            <v>Mike Bruggink</v>
          </cell>
          <cell r="D6199" t="str">
            <v>Zierikzee</v>
          </cell>
          <cell r="E6199" t="str">
            <v>ZE</v>
          </cell>
          <cell r="F6199" t="str">
            <v>Zeeland</v>
          </cell>
        </row>
        <row r="6200">
          <cell r="C6200" t="str">
            <v>Hasan Foppen</v>
          </cell>
          <cell r="D6200" t="str">
            <v>Amsterdam</v>
          </cell>
          <cell r="E6200" t="str">
            <v>NH</v>
          </cell>
          <cell r="F6200" t="str">
            <v>Noord-Holland</v>
          </cell>
        </row>
        <row r="6201">
          <cell r="C6201" t="str">
            <v>Ishan Hogendoorn</v>
          </cell>
          <cell r="D6201" t="str">
            <v>Oudenbosch</v>
          </cell>
          <cell r="E6201" t="str">
            <v>NB</v>
          </cell>
          <cell r="F6201" t="str">
            <v>Noord-Brabant</v>
          </cell>
        </row>
        <row r="6202">
          <cell r="C6202" t="str">
            <v>Leontine Wiegman</v>
          </cell>
          <cell r="D6202" t="str">
            <v>Nieuw Vennep</v>
          </cell>
          <cell r="E6202" t="str">
            <v>NH</v>
          </cell>
          <cell r="F6202" t="str">
            <v>Noord-Holland</v>
          </cell>
        </row>
        <row r="6203">
          <cell r="C6203" t="str">
            <v>Joe van Lenthe</v>
          </cell>
          <cell r="D6203" t="str">
            <v>Raerd</v>
          </cell>
          <cell r="E6203" t="str">
            <v>FR</v>
          </cell>
          <cell r="F6203" t="str">
            <v>Friesland</v>
          </cell>
        </row>
        <row r="6204">
          <cell r="C6204" t="str">
            <v>Minne Landkroon</v>
          </cell>
          <cell r="D6204" t="str">
            <v>Leusden</v>
          </cell>
          <cell r="E6204" t="str">
            <v>UT</v>
          </cell>
          <cell r="F6204" t="str">
            <v>Utrecht</v>
          </cell>
        </row>
        <row r="6205">
          <cell r="C6205" t="str">
            <v>Abdifatah Thompson</v>
          </cell>
          <cell r="D6205" t="str">
            <v>Enschede</v>
          </cell>
          <cell r="E6205" t="str">
            <v>OV</v>
          </cell>
          <cell r="F6205" t="str">
            <v>Overijssel</v>
          </cell>
        </row>
        <row r="6206">
          <cell r="C6206" t="str">
            <v>Giedo Roijakkers</v>
          </cell>
          <cell r="D6206" t="str">
            <v>Amsterdam</v>
          </cell>
          <cell r="E6206" t="str">
            <v>NH</v>
          </cell>
          <cell r="F6206" t="str">
            <v>Noord-Holland</v>
          </cell>
        </row>
        <row r="6207">
          <cell r="C6207" t="str">
            <v>Geoffrey Elfrink</v>
          </cell>
          <cell r="D6207" t="str">
            <v>Breda</v>
          </cell>
          <cell r="E6207" t="str">
            <v>NB</v>
          </cell>
          <cell r="F6207" t="str">
            <v>Noord-Brabant</v>
          </cell>
        </row>
        <row r="6208">
          <cell r="C6208" t="str">
            <v>Bradley Versluijs</v>
          </cell>
          <cell r="D6208" t="str">
            <v>Deventer</v>
          </cell>
          <cell r="E6208" t="str">
            <v>OV</v>
          </cell>
          <cell r="F6208" t="str">
            <v>Overijssel</v>
          </cell>
        </row>
        <row r="6209">
          <cell r="C6209" t="str">
            <v>Mareille Rietberg</v>
          </cell>
          <cell r="D6209" t="str">
            <v>Schiedam</v>
          </cell>
          <cell r="E6209" t="str">
            <v>ZH</v>
          </cell>
          <cell r="F6209" t="str">
            <v>Zuid-Holland</v>
          </cell>
        </row>
        <row r="6210">
          <cell r="C6210" t="str">
            <v>Birthe de Haas</v>
          </cell>
          <cell r="D6210" t="str">
            <v>Hengelo</v>
          </cell>
          <cell r="E6210" t="str">
            <v>GE</v>
          </cell>
          <cell r="F6210" t="str">
            <v>Gelderland</v>
          </cell>
        </row>
        <row r="6211">
          <cell r="C6211" t="str">
            <v>Amin Land</v>
          </cell>
          <cell r="D6211" t="str">
            <v>Zoetermeer</v>
          </cell>
          <cell r="E6211" t="str">
            <v>ZH</v>
          </cell>
          <cell r="F6211" t="str">
            <v>Zuid-Holland</v>
          </cell>
        </row>
        <row r="6212">
          <cell r="C6212" t="str">
            <v>Leander Schrier</v>
          </cell>
          <cell r="D6212" t="str">
            <v>Wilnis</v>
          </cell>
          <cell r="E6212" t="str">
            <v>UT</v>
          </cell>
          <cell r="F6212" t="str">
            <v>Utrecht</v>
          </cell>
        </row>
        <row r="6213">
          <cell r="C6213" t="str">
            <v>Madé IJkema</v>
          </cell>
          <cell r="D6213" t="str">
            <v>Harlingen</v>
          </cell>
          <cell r="E6213" t="str">
            <v>FR</v>
          </cell>
          <cell r="F6213" t="str">
            <v>Friesland</v>
          </cell>
        </row>
        <row r="6214">
          <cell r="C6214" t="str">
            <v>Nori Koolman</v>
          </cell>
          <cell r="D6214" t="str">
            <v>Putten</v>
          </cell>
          <cell r="E6214" t="str">
            <v>GE</v>
          </cell>
          <cell r="F6214" t="str">
            <v>Gelderland</v>
          </cell>
        </row>
        <row r="6215">
          <cell r="C6215" t="str">
            <v>Joachim van den Bogaart</v>
          </cell>
          <cell r="D6215" t="str">
            <v>Suwâld</v>
          </cell>
          <cell r="E6215" t="str">
            <v>FR</v>
          </cell>
          <cell r="F6215" t="str">
            <v>Friesland</v>
          </cell>
        </row>
        <row r="6216">
          <cell r="C6216" t="str">
            <v>Nikhil König</v>
          </cell>
          <cell r="D6216" t="str">
            <v>Apeldoorn</v>
          </cell>
          <cell r="E6216" t="str">
            <v>GE</v>
          </cell>
          <cell r="F6216" t="str">
            <v>Gelderland</v>
          </cell>
        </row>
        <row r="6217">
          <cell r="C6217" t="str">
            <v>Steff Gravesteijn</v>
          </cell>
          <cell r="D6217" t="str">
            <v>Haarlem</v>
          </cell>
          <cell r="E6217" t="str">
            <v>NH</v>
          </cell>
          <cell r="F6217" t="str">
            <v>Noord-Holland</v>
          </cell>
        </row>
        <row r="6218">
          <cell r="C6218" t="str">
            <v>Miquel van den Oudenalder</v>
          </cell>
          <cell r="D6218" t="str">
            <v>Voorthuizen</v>
          </cell>
          <cell r="E6218" t="str">
            <v>GE</v>
          </cell>
          <cell r="F6218" t="str">
            <v>Gelderland</v>
          </cell>
        </row>
        <row r="6219">
          <cell r="C6219" t="str">
            <v>Annelies Acar</v>
          </cell>
          <cell r="D6219" t="str">
            <v>Zutphen</v>
          </cell>
          <cell r="E6219" t="str">
            <v>GE</v>
          </cell>
          <cell r="F6219" t="str">
            <v>Gelderland</v>
          </cell>
        </row>
        <row r="6220">
          <cell r="C6220" t="str">
            <v>Esmanur Philips</v>
          </cell>
          <cell r="D6220" t="str">
            <v>Heemstede</v>
          </cell>
          <cell r="E6220" t="str">
            <v>NH</v>
          </cell>
          <cell r="F6220" t="str">
            <v>Noord-Holland</v>
          </cell>
        </row>
        <row r="6221">
          <cell r="C6221" t="str">
            <v>Ilker Velders</v>
          </cell>
          <cell r="D6221" t="str">
            <v>Stedum</v>
          </cell>
          <cell r="E6221" t="str">
            <v>GR</v>
          </cell>
          <cell r="F6221" t="str">
            <v>Groningen</v>
          </cell>
        </row>
        <row r="6222">
          <cell r="C6222" t="str">
            <v>Mahsa van de Laak</v>
          </cell>
          <cell r="D6222" t="str">
            <v>Alphen</v>
          </cell>
          <cell r="E6222" t="str">
            <v>NB</v>
          </cell>
          <cell r="F6222" t="str">
            <v>Noord-Brabant</v>
          </cell>
        </row>
        <row r="6223">
          <cell r="C6223" t="str">
            <v>Juno Potters</v>
          </cell>
          <cell r="D6223" t="str">
            <v>Deventer</v>
          </cell>
          <cell r="E6223" t="str">
            <v>OV</v>
          </cell>
          <cell r="F6223" t="str">
            <v>Overijssel</v>
          </cell>
        </row>
        <row r="6224">
          <cell r="C6224" t="str">
            <v>Perry Siebert</v>
          </cell>
          <cell r="D6224" t="str">
            <v>Breda</v>
          </cell>
          <cell r="E6224" t="str">
            <v>NB</v>
          </cell>
          <cell r="F6224" t="str">
            <v>Noord-Brabant</v>
          </cell>
        </row>
        <row r="6225">
          <cell r="C6225" t="str">
            <v>Johnson Kemerink</v>
          </cell>
          <cell r="D6225" t="str">
            <v>Apeldoorn</v>
          </cell>
          <cell r="E6225" t="str">
            <v>GE</v>
          </cell>
          <cell r="F6225" t="str">
            <v>Gelderland</v>
          </cell>
        </row>
        <row r="6226">
          <cell r="C6226" t="str">
            <v>Hayo Eijkelkamp</v>
          </cell>
          <cell r="D6226" t="str">
            <v>Beilen</v>
          </cell>
          <cell r="E6226" t="str">
            <v>DR</v>
          </cell>
          <cell r="F6226" t="str">
            <v>Drenthe</v>
          </cell>
        </row>
        <row r="6227">
          <cell r="C6227" t="str">
            <v>Nino Abraham</v>
          </cell>
          <cell r="D6227" t="str">
            <v>Geleen</v>
          </cell>
          <cell r="E6227" t="str">
            <v>LI</v>
          </cell>
          <cell r="F6227" t="str">
            <v>Limburg</v>
          </cell>
        </row>
        <row r="6228">
          <cell r="C6228" t="str">
            <v>Gudo Schamp</v>
          </cell>
          <cell r="D6228" t="str">
            <v>Hasselt</v>
          </cell>
          <cell r="E6228" t="str">
            <v>OV</v>
          </cell>
          <cell r="F6228" t="str">
            <v>Overijssel</v>
          </cell>
        </row>
        <row r="6229">
          <cell r="C6229" t="str">
            <v>Nathalia Graafmans</v>
          </cell>
          <cell r="D6229" t="str">
            <v>Vlissingen</v>
          </cell>
          <cell r="E6229" t="str">
            <v>ZE</v>
          </cell>
          <cell r="F6229" t="str">
            <v>Zeeland</v>
          </cell>
        </row>
        <row r="6230">
          <cell r="C6230" t="str">
            <v>Amaya Lenders</v>
          </cell>
          <cell r="D6230" t="str">
            <v>Tilburg</v>
          </cell>
          <cell r="E6230" t="str">
            <v>NB</v>
          </cell>
          <cell r="F6230" t="str">
            <v>Noord-Brabant</v>
          </cell>
        </row>
        <row r="6231">
          <cell r="C6231" t="str">
            <v>Lysette Booms</v>
          </cell>
          <cell r="D6231" t="str">
            <v>Erp</v>
          </cell>
          <cell r="E6231" t="str">
            <v>NB</v>
          </cell>
          <cell r="F6231" t="str">
            <v>Noord-Brabant</v>
          </cell>
        </row>
        <row r="6232">
          <cell r="C6232" t="str">
            <v>Steije Cobussen</v>
          </cell>
          <cell r="D6232" t="str">
            <v>Blaricum</v>
          </cell>
          <cell r="E6232" t="str">
            <v>NH</v>
          </cell>
          <cell r="F6232" t="str">
            <v>Noord-Holland</v>
          </cell>
        </row>
        <row r="6233">
          <cell r="C6233" t="str">
            <v>Suradj Hartemink</v>
          </cell>
          <cell r="D6233" t="str">
            <v>Rotterdam</v>
          </cell>
          <cell r="E6233" t="str">
            <v>ZH</v>
          </cell>
          <cell r="F6233" t="str">
            <v>Zuid-Holland</v>
          </cell>
        </row>
        <row r="6234">
          <cell r="C6234" t="str">
            <v>Richelle Freriks</v>
          </cell>
          <cell r="D6234" t="str">
            <v>Heemskerk</v>
          </cell>
          <cell r="E6234" t="str">
            <v>NH</v>
          </cell>
          <cell r="F6234" t="str">
            <v>Noord-Holland</v>
          </cell>
        </row>
        <row r="6235">
          <cell r="C6235" t="str">
            <v>Dian Fokkink</v>
          </cell>
          <cell r="D6235" t="str">
            <v>Brouwershaven</v>
          </cell>
          <cell r="E6235" t="str">
            <v>ZE</v>
          </cell>
          <cell r="F6235" t="str">
            <v>Zeeland</v>
          </cell>
        </row>
        <row r="6236">
          <cell r="C6236" t="str">
            <v>Yilmaz Hamers</v>
          </cell>
          <cell r="D6236" t="str">
            <v>Toldijk</v>
          </cell>
          <cell r="E6236" t="str">
            <v>GE</v>
          </cell>
          <cell r="F6236" t="str">
            <v>Gelderland</v>
          </cell>
        </row>
        <row r="6237">
          <cell r="C6237" t="str">
            <v>Gisela Mangnus</v>
          </cell>
          <cell r="D6237" t="str">
            <v>Breda</v>
          </cell>
          <cell r="E6237" t="str">
            <v>NB</v>
          </cell>
          <cell r="F6237" t="str">
            <v>Noord-Brabant</v>
          </cell>
        </row>
        <row r="6238">
          <cell r="C6238" t="str">
            <v>Wissal Kaur</v>
          </cell>
          <cell r="D6238" t="str">
            <v>Velp</v>
          </cell>
          <cell r="E6238" t="str">
            <v>GE</v>
          </cell>
          <cell r="F6238" t="str">
            <v>Gelderland</v>
          </cell>
        </row>
        <row r="6239">
          <cell r="C6239" t="str">
            <v>Casey Kramers</v>
          </cell>
          <cell r="D6239" t="str">
            <v>Maassluis</v>
          </cell>
          <cell r="E6239" t="str">
            <v>ZH</v>
          </cell>
          <cell r="F6239" t="str">
            <v>Zuid-Holland</v>
          </cell>
        </row>
        <row r="6240">
          <cell r="C6240" t="str">
            <v>Tjalle Everts</v>
          </cell>
          <cell r="D6240" t="str">
            <v>Hippolytushoef</v>
          </cell>
          <cell r="E6240" t="str">
            <v>NH</v>
          </cell>
          <cell r="F6240" t="str">
            <v>Noord-Holland</v>
          </cell>
        </row>
        <row r="6241">
          <cell r="C6241" t="str">
            <v>El Heemstra</v>
          </cell>
          <cell r="D6241" t="str">
            <v>Sint Geertruid</v>
          </cell>
          <cell r="E6241" t="str">
            <v>LI</v>
          </cell>
          <cell r="F6241" t="str">
            <v>Limburg</v>
          </cell>
        </row>
        <row r="6242">
          <cell r="C6242" t="str">
            <v>Ditmar van Dooren</v>
          </cell>
          <cell r="D6242" t="str">
            <v>Zutphen</v>
          </cell>
          <cell r="E6242" t="str">
            <v>GE</v>
          </cell>
          <cell r="F6242" t="str">
            <v>Gelderland</v>
          </cell>
        </row>
        <row r="6243">
          <cell r="C6243" t="str">
            <v>Ashkan Vaneker</v>
          </cell>
          <cell r="D6243" t="str">
            <v>Papendrecht</v>
          </cell>
          <cell r="E6243" t="str">
            <v>ZH</v>
          </cell>
          <cell r="F6243" t="str">
            <v>Zuid-Holland</v>
          </cell>
        </row>
        <row r="6244">
          <cell r="C6244" t="str">
            <v>Lisse Bouwens</v>
          </cell>
          <cell r="D6244" t="str">
            <v>Lith</v>
          </cell>
          <cell r="E6244" t="str">
            <v>NB</v>
          </cell>
          <cell r="F6244" t="str">
            <v>Noord-Brabant</v>
          </cell>
        </row>
        <row r="6245">
          <cell r="C6245" t="str">
            <v>Teddie Stadhouders</v>
          </cell>
          <cell r="D6245" t="str">
            <v>Amsterdam</v>
          </cell>
          <cell r="E6245" t="str">
            <v>NH</v>
          </cell>
          <cell r="F6245" t="str">
            <v>Noord-Holland</v>
          </cell>
        </row>
        <row r="6246">
          <cell r="C6246" t="str">
            <v>Gaël Tummers</v>
          </cell>
          <cell r="D6246" t="str">
            <v>Houten</v>
          </cell>
          <cell r="E6246" t="str">
            <v>UT</v>
          </cell>
          <cell r="F6246" t="str">
            <v>Utrecht</v>
          </cell>
        </row>
        <row r="6247">
          <cell r="C6247" t="str">
            <v>Nanette van Stratum</v>
          </cell>
          <cell r="D6247" t="str">
            <v>Druten</v>
          </cell>
          <cell r="E6247" t="str">
            <v>GE</v>
          </cell>
          <cell r="F6247" t="str">
            <v>Gelderland</v>
          </cell>
        </row>
        <row r="6248">
          <cell r="C6248" t="str">
            <v>Rients Lugtenburg</v>
          </cell>
          <cell r="D6248" t="str">
            <v>Leiden</v>
          </cell>
          <cell r="E6248" t="str">
            <v>ZH</v>
          </cell>
          <cell r="F6248" t="str">
            <v>Zuid-Holland</v>
          </cell>
        </row>
        <row r="6249">
          <cell r="C6249" t="str">
            <v>Jefferson Schenkels</v>
          </cell>
          <cell r="D6249" t="str">
            <v>Waarde</v>
          </cell>
          <cell r="E6249" t="str">
            <v>ZE</v>
          </cell>
          <cell r="F6249" t="str">
            <v>Zeeland</v>
          </cell>
        </row>
        <row r="6250">
          <cell r="C6250" t="str">
            <v>Sofyan Martens</v>
          </cell>
          <cell r="D6250" t="str">
            <v>Utrecht</v>
          </cell>
          <cell r="E6250" t="str">
            <v>UT</v>
          </cell>
          <cell r="F6250" t="str">
            <v>Utrecht</v>
          </cell>
        </row>
        <row r="6251">
          <cell r="C6251" t="str">
            <v>Huberta Bartelds</v>
          </cell>
          <cell r="D6251" t="str">
            <v>Hoensbroek</v>
          </cell>
          <cell r="E6251" t="str">
            <v>LI</v>
          </cell>
          <cell r="F6251" t="str">
            <v>Limburg</v>
          </cell>
        </row>
        <row r="6252">
          <cell r="C6252" t="str">
            <v>Abygail Beunen</v>
          </cell>
          <cell r="D6252" t="str">
            <v>Pingjum</v>
          </cell>
          <cell r="E6252" t="str">
            <v>FR</v>
          </cell>
          <cell r="F6252" t="str">
            <v>Friesland</v>
          </cell>
        </row>
        <row r="6253">
          <cell r="C6253" t="str">
            <v>Isaï Apon</v>
          </cell>
          <cell r="D6253" t="str">
            <v>Alkmaar</v>
          </cell>
          <cell r="E6253" t="str">
            <v>NH</v>
          </cell>
          <cell r="F6253" t="str">
            <v>Noord-Holland</v>
          </cell>
        </row>
        <row r="6254">
          <cell r="C6254" t="str">
            <v>Arwa Gremmen</v>
          </cell>
          <cell r="D6254" t="str">
            <v>Ede</v>
          </cell>
          <cell r="E6254" t="str">
            <v>GE</v>
          </cell>
          <cell r="F6254" t="str">
            <v>Gelderland</v>
          </cell>
        </row>
        <row r="6255">
          <cell r="C6255" t="str">
            <v>Michiel Riedstra</v>
          </cell>
          <cell r="D6255" t="str">
            <v>Twijzelerheide</v>
          </cell>
          <cell r="E6255" t="str">
            <v>FR</v>
          </cell>
          <cell r="F6255" t="str">
            <v>Friesland</v>
          </cell>
        </row>
        <row r="6256">
          <cell r="C6256" t="str">
            <v>Alle Huijsmans</v>
          </cell>
          <cell r="D6256" t="str">
            <v>Breezand</v>
          </cell>
          <cell r="E6256" t="str">
            <v>NH</v>
          </cell>
          <cell r="F6256" t="str">
            <v>Noord-Holland</v>
          </cell>
        </row>
        <row r="6257">
          <cell r="C6257" t="str">
            <v>Latife Snoeren</v>
          </cell>
          <cell r="D6257" t="str">
            <v>Urk</v>
          </cell>
          <cell r="E6257" t="str">
            <v>FL</v>
          </cell>
          <cell r="F6257" t="str">
            <v>Flevoland</v>
          </cell>
        </row>
        <row r="6258">
          <cell r="C6258" t="str">
            <v>Ikram de Vogel</v>
          </cell>
          <cell r="D6258" t="str">
            <v>Zwijndrecht</v>
          </cell>
          <cell r="E6258" t="str">
            <v>ZH</v>
          </cell>
          <cell r="F6258" t="str">
            <v>Zuid-Holland</v>
          </cell>
        </row>
        <row r="6259">
          <cell r="C6259" t="str">
            <v>Amar ter Harmsel</v>
          </cell>
          <cell r="D6259" t="str">
            <v>Sterksel</v>
          </cell>
          <cell r="E6259" t="str">
            <v>NB</v>
          </cell>
          <cell r="F6259" t="str">
            <v>Noord-Brabant</v>
          </cell>
        </row>
        <row r="6260">
          <cell r="C6260" t="str">
            <v>Ruthger Langius</v>
          </cell>
          <cell r="D6260" t="str">
            <v>Castricum</v>
          </cell>
          <cell r="E6260" t="str">
            <v>NH</v>
          </cell>
          <cell r="F6260" t="str">
            <v>Noord-Holland</v>
          </cell>
        </row>
        <row r="6261">
          <cell r="C6261" t="str">
            <v>Thecla Ekkelboom</v>
          </cell>
          <cell r="D6261" t="str">
            <v>Hem</v>
          </cell>
          <cell r="E6261" t="str">
            <v>NH</v>
          </cell>
          <cell r="F6261" t="str">
            <v>Noord-Holland</v>
          </cell>
        </row>
        <row r="6262">
          <cell r="C6262" t="str">
            <v>Kenley Ramjiawan</v>
          </cell>
          <cell r="D6262" t="str">
            <v>Rotsterhaule</v>
          </cell>
          <cell r="E6262" t="str">
            <v>FR</v>
          </cell>
          <cell r="F6262" t="str">
            <v>Friesland</v>
          </cell>
        </row>
        <row r="6263">
          <cell r="C6263" t="str">
            <v>Laszlo van de Kuilen</v>
          </cell>
          <cell r="D6263" t="str">
            <v>Alkmaar</v>
          </cell>
          <cell r="E6263" t="str">
            <v>NH</v>
          </cell>
          <cell r="F6263" t="str">
            <v>Noord-Holland</v>
          </cell>
        </row>
        <row r="6264">
          <cell r="C6264" t="str">
            <v>Pim de Jong</v>
          </cell>
          <cell r="D6264" t="str">
            <v>Oudemirdum</v>
          </cell>
          <cell r="E6264" t="str">
            <v>FR</v>
          </cell>
          <cell r="F6264" t="str">
            <v>Friesland</v>
          </cell>
        </row>
        <row r="6265">
          <cell r="C6265" t="str">
            <v>Jafar Talen</v>
          </cell>
          <cell r="D6265" t="str">
            <v>Sas van Gent</v>
          </cell>
          <cell r="E6265" t="str">
            <v>ZE</v>
          </cell>
          <cell r="F6265" t="str">
            <v>Zeeland</v>
          </cell>
        </row>
        <row r="6266">
          <cell r="C6266" t="str">
            <v>Dogukan Jongkind</v>
          </cell>
          <cell r="D6266" t="str">
            <v>Heerenveen</v>
          </cell>
          <cell r="E6266" t="str">
            <v>FR</v>
          </cell>
          <cell r="F6266" t="str">
            <v>Friesland</v>
          </cell>
        </row>
        <row r="6267">
          <cell r="C6267" t="str">
            <v>Bionda Mus</v>
          </cell>
          <cell r="D6267" t="str">
            <v>Joure</v>
          </cell>
          <cell r="E6267" t="str">
            <v>FR</v>
          </cell>
          <cell r="F6267" t="str">
            <v>Friesland</v>
          </cell>
        </row>
        <row r="6268">
          <cell r="C6268" t="str">
            <v>Semira Waardenburg</v>
          </cell>
          <cell r="D6268" t="str">
            <v>Dordrecht</v>
          </cell>
          <cell r="E6268" t="str">
            <v>ZH</v>
          </cell>
          <cell r="F6268" t="str">
            <v>Zuid-Holland</v>
          </cell>
        </row>
        <row r="6269">
          <cell r="C6269" t="str">
            <v>Hayrettin ter Wal</v>
          </cell>
          <cell r="D6269" t="str">
            <v>Den Haag</v>
          </cell>
          <cell r="E6269" t="str">
            <v>ZH</v>
          </cell>
          <cell r="F6269" t="str">
            <v>Zuid-Holland</v>
          </cell>
        </row>
        <row r="6270">
          <cell r="C6270" t="str">
            <v>Elio Otterspeer</v>
          </cell>
          <cell r="D6270" t="str">
            <v>Berkhout</v>
          </cell>
          <cell r="E6270" t="str">
            <v>NH</v>
          </cell>
          <cell r="F6270" t="str">
            <v>Noord-Holland</v>
          </cell>
        </row>
        <row r="6271">
          <cell r="C6271" t="str">
            <v>Giulio Pelders</v>
          </cell>
          <cell r="D6271" t="str">
            <v>Eindhoven</v>
          </cell>
          <cell r="E6271" t="str">
            <v>NB</v>
          </cell>
          <cell r="F6271" t="str">
            <v>Noord-Brabant</v>
          </cell>
        </row>
        <row r="6272">
          <cell r="C6272" t="str">
            <v>Coenradus Oonk</v>
          </cell>
          <cell r="D6272" t="str">
            <v>Hulsberg</v>
          </cell>
          <cell r="E6272" t="str">
            <v>LI</v>
          </cell>
          <cell r="F6272" t="str">
            <v>Limburg</v>
          </cell>
        </row>
        <row r="6273">
          <cell r="C6273" t="str">
            <v>Andrej Haagen</v>
          </cell>
          <cell r="D6273" t="str">
            <v>Witmarsum</v>
          </cell>
          <cell r="E6273" t="str">
            <v>FR</v>
          </cell>
          <cell r="F6273" t="str">
            <v>Friesland</v>
          </cell>
        </row>
        <row r="6274">
          <cell r="C6274" t="str">
            <v>Hai van Luijk</v>
          </cell>
          <cell r="D6274" t="str">
            <v>Coevorden</v>
          </cell>
          <cell r="E6274" t="str">
            <v>DR</v>
          </cell>
          <cell r="F6274" t="str">
            <v>Drenthe</v>
          </cell>
        </row>
        <row r="6275">
          <cell r="C6275" t="str">
            <v>Monique Horst</v>
          </cell>
          <cell r="D6275" t="str">
            <v>Groningen</v>
          </cell>
          <cell r="E6275" t="str">
            <v>GR</v>
          </cell>
          <cell r="F6275" t="str">
            <v>Groningen</v>
          </cell>
        </row>
        <row r="6276">
          <cell r="C6276" t="str">
            <v>Albertha Eijkelenboom</v>
          </cell>
          <cell r="D6276" t="str">
            <v>Almere</v>
          </cell>
          <cell r="E6276" t="str">
            <v>FL</v>
          </cell>
          <cell r="F6276" t="str">
            <v>Flevoland</v>
          </cell>
        </row>
        <row r="6277">
          <cell r="C6277" t="str">
            <v>Ludwig van de Rijt</v>
          </cell>
          <cell r="D6277" t="str">
            <v>Otterlo</v>
          </cell>
          <cell r="E6277" t="str">
            <v>GE</v>
          </cell>
          <cell r="F6277" t="str">
            <v>Gelderland</v>
          </cell>
        </row>
        <row r="6278">
          <cell r="C6278" t="str">
            <v>Marin Spronk</v>
          </cell>
          <cell r="D6278" t="str">
            <v>Lunteren</v>
          </cell>
          <cell r="E6278" t="str">
            <v>GE</v>
          </cell>
          <cell r="F6278" t="str">
            <v>Gelderland</v>
          </cell>
        </row>
        <row r="6279">
          <cell r="C6279" t="str">
            <v>Mischa Toren</v>
          </cell>
          <cell r="D6279" t="str">
            <v>Ittervoort</v>
          </cell>
          <cell r="E6279" t="str">
            <v>LI</v>
          </cell>
          <cell r="F6279" t="str">
            <v>Limburg</v>
          </cell>
        </row>
        <row r="6280">
          <cell r="C6280" t="str">
            <v>Ewan Zwagerman</v>
          </cell>
          <cell r="D6280" t="str">
            <v>Sliedrecht</v>
          </cell>
          <cell r="E6280" t="str">
            <v>ZH</v>
          </cell>
          <cell r="F6280" t="str">
            <v>Zuid-Holland</v>
          </cell>
        </row>
        <row r="6281">
          <cell r="C6281" t="str">
            <v>Salwa Goudzwaard</v>
          </cell>
          <cell r="D6281" t="str">
            <v>Huizen</v>
          </cell>
          <cell r="E6281" t="str">
            <v>NH</v>
          </cell>
          <cell r="F6281" t="str">
            <v>Noord-Holland</v>
          </cell>
        </row>
        <row r="6282">
          <cell r="C6282" t="str">
            <v>Kenneth van den Toorn</v>
          </cell>
          <cell r="D6282" t="str">
            <v>Deurne</v>
          </cell>
          <cell r="E6282" t="str">
            <v>NB</v>
          </cell>
          <cell r="F6282" t="str">
            <v>Noord-Brabant</v>
          </cell>
        </row>
        <row r="6283">
          <cell r="C6283" t="str">
            <v>Abdelghafour van Oudheusden</v>
          </cell>
          <cell r="D6283" t="str">
            <v>Oppenhuizen</v>
          </cell>
          <cell r="E6283" t="str">
            <v>FR</v>
          </cell>
          <cell r="F6283" t="str">
            <v>Friesland</v>
          </cell>
        </row>
        <row r="6284">
          <cell r="C6284" t="str">
            <v>Dion van den Heerik</v>
          </cell>
          <cell r="D6284" t="str">
            <v>s-Hertogenbosch</v>
          </cell>
          <cell r="E6284" t="str">
            <v>NB</v>
          </cell>
          <cell r="F6284" t="str">
            <v>Noord-Brabant</v>
          </cell>
        </row>
        <row r="6285">
          <cell r="C6285" t="str">
            <v>Yoshi Wolfert</v>
          </cell>
          <cell r="D6285" t="str">
            <v>Enschede</v>
          </cell>
          <cell r="E6285" t="str">
            <v>OV</v>
          </cell>
          <cell r="F6285" t="str">
            <v>Overijssel</v>
          </cell>
        </row>
        <row r="6286">
          <cell r="C6286" t="str">
            <v>Riemer van de Belt</v>
          </cell>
          <cell r="D6286" t="str">
            <v>Zeist</v>
          </cell>
          <cell r="E6286" t="str">
            <v>UT</v>
          </cell>
          <cell r="F6286" t="str">
            <v>Utrecht</v>
          </cell>
        </row>
        <row r="6287">
          <cell r="C6287" t="str">
            <v>Sammy Schilt</v>
          </cell>
          <cell r="D6287" t="str">
            <v>s-Hertogenbosch</v>
          </cell>
          <cell r="E6287" t="str">
            <v>NB</v>
          </cell>
          <cell r="F6287" t="str">
            <v>Noord-Brabant</v>
          </cell>
        </row>
        <row r="6288">
          <cell r="C6288" t="str">
            <v>Faycal Buitenhuis</v>
          </cell>
          <cell r="D6288" t="str">
            <v>Driel</v>
          </cell>
          <cell r="E6288" t="str">
            <v>GE</v>
          </cell>
          <cell r="F6288" t="str">
            <v>Gelderland</v>
          </cell>
        </row>
        <row r="6289">
          <cell r="C6289" t="str">
            <v>Ghizlane Hoogenkamp</v>
          </cell>
          <cell r="D6289" t="str">
            <v>Doesburg</v>
          </cell>
          <cell r="E6289" t="str">
            <v>GE</v>
          </cell>
          <cell r="F6289" t="str">
            <v>Gelderland</v>
          </cell>
        </row>
        <row r="6290">
          <cell r="C6290" t="str">
            <v>Femma Lohuis</v>
          </cell>
          <cell r="D6290" t="str">
            <v>Bruinisse</v>
          </cell>
          <cell r="E6290" t="str">
            <v>ZE</v>
          </cell>
          <cell r="F6290" t="str">
            <v>Zeeland</v>
          </cell>
        </row>
        <row r="6291">
          <cell r="C6291" t="str">
            <v>Rohit Lemans</v>
          </cell>
          <cell r="D6291" t="str">
            <v>Tilburg</v>
          </cell>
          <cell r="E6291" t="str">
            <v>NB</v>
          </cell>
          <cell r="F6291" t="str">
            <v>Noord-Brabant</v>
          </cell>
        </row>
        <row r="6292">
          <cell r="C6292" t="str">
            <v>Gerardina Munsters</v>
          </cell>
          <cell r="D6292" t="str">
            <v>Maasbommel</v>
          </cell>
          <cell r="E6292" t="str">
            <v>GE</v>
          </cell>
          <cell r="F6292" t="str">
            <v>Gelderland</v>
          </cell>
        </row>
        <row r="6293">
          <cell r="C6293" t="str">
            <v>Amro Hermse</v>
          </cell>
          <cell r="D6293" t="str">
            <v>Zoetermeer</v>
          </cell>
          <cell r="E6293" t="str">
            <v>ZH</v>
          </cell>
          <cell r="F6293" t="str">
            <v>Zuid-Holland</v>
          </cell>
        </row>
        <row r="6294">
          <cell r="C6294" t="str">
            <v>Dain Steen</v>
          </cell>
          <cell r="D6294" t="str">
            <v>Amsterdam</v>
          </cell>
          <cell r="E6294" t="str">
            <v>NH</v>
          </cell>
          <cell r="F6294" t="str">
            <v>Noord-Holland</v>
          </cell>
        </row>
        <row r="6295">
          <cell r="C6295" t="str">
            <v>Reinate Beekhof</v>
          </cell>
          <cell r="D6295" t="str">
            <v>Ede</v>
          </cell>
          <cell r="E6295" t="str">
            <v>GE</v>
          </cell>
          <cell r="F6295" t="str">
            <v>Gelderland</v>
          </cell>
        </row>
        <row r="6296">
          <cell r="C6296" t="str">
            <v>Dalibor de Groot</v>
          </cell>
          <cell r="D6296" t="str">
            <v>Rijssen</v>
          </cell>
          <cell r="E6296" t="str">
            <v>OV</v>
          </cell>
          <cell r="F6296" t="str">
            <v>Overijssel</v>
          </cell>
        </row>
        <row r="6297">
          <cell r="C6297" t="str">
            <v>Josje Pool</v>
          </cell>
          <cell r="D6297" t="str">
            <v>Utrecht</v>
          </cell>
          <cell r="E6297" t="str">
            <v>UT</v>
          </cell>
          <cell r="F6297" t="str">
            <v>Utrecht</v>
          </cell>
        </row>
        <row r="6298">
          <cell r="C6298" t="str">
            <v>Taylan Kerkman</v>
          </cell>
          <cell r="D6298" t="str">
            <v>Oudeschild</v>
          </cell>
          <cell r="E6298" t="str">
            <v>NH</v>
          </cell>
          <cell r="F6298" t="str">
            <v>Noord-Holland</v>
          </cell>
        </row>
        <row r="6299">
          <cell r="C6299" t="str">
            <v>Ferdinand van Oostende</v>
          </cell>
          <cell r="D6299" t="str">
            <v>Enschede</v>
          </cell>
          <cell r="E6299" t="str">
            <v>OV</v>
          </cell>
          <cell r="F6299" t="str">
            <v>Overijssel</v>
          </cell>
        </row>
        <row r="6300">
          <cell r="C6300" t="str">
            <v>Geertruda Reuser</v>
          </cell>
          <cell r="D6300" t="str">
            <v>Rotterdam</v>
          </cell>
          <cell r="E6300" t="str">
            <v>ZH</v>
          </cell>
          <cell r="F6300" t="str">
            <v>Zuid-Holland</v>
          </cell>
        </row>
        <row r="6301">
          <cell r="C6301" t="str">
            <v>Leintje Marskamp</v>
          </cell>
          <cell r="D6301" t="str">
            <v>Amersfoort</v>
          </cell>
          <cell r="E6301" t="str">
            <v>UT</v>
          </cell>
          <cell r="F6301" t="str">
            <v>Utrecht</v>
          </cell>
        </row>
        <row r="6302">
          <cell r="C6302" t="str">
            <v>Wytze van der Avoird</v>
          </cell>
          <cell r="D6302" t="str">
            <v>Hoorn</v>
          </cell>
          <cell r="E6302" t="str">
            <v>NH</v>
          </cell>
          <cell r="F6302" t="str">
            <v>Noord-Holland</v>
          </cell>
        </row>
        <row r="6303">
          <cell r="C6303" t="str">
            <v>Aleksandra Nobbe</v>
          </cell>
          <cell r="D6303" t="str">
            <v>Den Helder</v>
          </cell>
          <cell r="E6303" t="str">
            <v>NH</v>
          </cell>
          <cell r="F6303" t="str">
            <v>Noord-Holland</v>
          </cell>
        </row>
        <row r="6304">
          <cell r="C6304" t="str">
            <v>Bing Schulten</v>
          </cell>
          <cell r="D6304" t="str">
            <v>Meerssen</v>
          </cell>
          <cell r="E6304" t="str">
            <v>LI</v>
          </cell>
          <cell r="F6304" t="str">
            <v>Limburg</v>
          </cell>
        </row>
        <row r="6305">
          <cell r="C6305" t="str">
            <v>Luis van der Ben</v>
          </cell>
          <cell r="D6305" t="str">
            <v>Maastricht</v>
          </cell>
          <cell r="E6305" t="str">
            <v>LI</v>
          </cell>
          <cell r="F6305" t="str">
            <v>Limburg</v>
          </cell>
        </row>
        <row r="6306">
          <cell r="C6306" t="str">
            <v>Ciro Huijberts</v>
          </cell>
          <cell r="D6306" t="str">
            <v>Edam</v>
          </cell>
          <cell r="E6306" t="str">
            <v>NH</v>
          </cell>
          <cell r="F6306" t="str">
            <v>Noord-Holland</v>
          </cell>
        </row>
        <row r="6307">
          <cell r="C6307" t="str">
            <v>Herwin Schoolderman</v>
          </cell>
          <cell r="D6307" t="str">
            <v>Oldenzijl</v>
          </cell>
          <cell r="E6307" t="str">
            <v>GR</v>
          </cell>
          <cell r="F6307" t="str">
            <v>Groningen</v>
          </cell>
        </row>
        <row r="6308">
          <cell r="C6308" t="str">
            <v>Dionysius Hardenbol</v>
          </cell>
          <cell r="D6308" t="str">
            <v>Amersfoort</v>
          </cell>
          <cell r="E6308" t="str">
            <v>UT</v>
          </cell>
          <cell r="F6308" t="str">
            <v>Utrecht</v>
          </cell>
        </row>
        <row r="6309">
          <cell r="C6309" t="str">
            <v>Chanel Busscher</v>
          </cell>
          <cell r="D6309" t="str">
            <v>Appingedam</v>
          </cell>
          <cell r="E6309" t="str">
            <v>GR</v>
          </cell>
          <cell r="F6309" t="str">
            <v>Groningen</v>
          </cell>
        </row>
        <row r="6310">
          <cell r="C6310" t="str">
            <v>Bauke Harreman</v>
          </cell>
          <cell r="D6310" t="str">
            <v>Norg</v>
          </cell>
          <cell r="E6310" t="str">
            <v>DR</v>
          </cell>
          <cell r="F6310" t="str">
            <v>Drenthe</v>
          </cell>
        </row>
        <row r="6311">
          <cell r="C6311" t="str">
            <v>Nusret van Zeijl</v>
          </cell>
          <cell r="D6311" t="str">
            <v>Berlicum</v>
          </cell>
          <cell r="E6311" t="str">
            <v>NB</v>
          </cell>
          <cell r="F6311" t="str">
            <v>Noord-Brabant</v>
          </cell>
        </row>
        <row r="6312">
          <cell r="C6312" t="str">
            <v>Nolan Gotink</v>
          </cell>
          <cell r="D6312" t="str">
            <v>Amsterdam</v>
          </cell>
          <cell r="E6312" t="str">
            <v>NH</v>
          </cell>
          <cell r="F6312" t="str">
            <v>Noord-Holland</v>
          </cell>
        </row>
        <row r="6313">
          <cell r="C6313" t="str">
            <v>Loretta van Klink</v>
          </cell>
          <cell r="D6313" t="str">
            <v>Nieuwegein</v>
          </cell>
          <cell r="E6313" t="str">
            <v>UT</v>
          </cell>
          <cell r="F6313" t="str">
            <v>Utrecht</v>
          </cell>
        </row>
        <row r="6314">
          <cell r="C6314" t="str">
            <v>Ihab Luiting</v>
          </cell>
          <cell r="D6314" t="str">
            <v>Uithoorn</v>
          </cell>
          <cell r="E6314" t="str">
            <v>NH</v>
          </cell>
          <cell r="F6314" t="str">
            <v>Noord-Holland</v>
          </cell>
        </row>
        <row r="6315">
          <cell r="C6315" t="str">
            <v>Jasin Achten</v>
          </cell>
          <cell r="D6315" t="str">
            <v>s-Hertogenbosch</v>
          </cell>
          <cell r="E6315" t="str">
            <v>NB</v>
          </cell>
          <cell r="F6315" t="str">
            <v>Noord-Brabant</v>
          </cell>
        </row>
        <row r="6316">
          <cell r="C6316" t="str">
            <v>Tjarko van Os</v>
          </cell>
          <cell r="D6316" t="str">
            <v>Den Haag</v>
          </cell>
          <cell r="E6316" t="str">
            <v>ZH</v>
          </cell>
          <cell r="F6316" t="str">
            <v>Zuid-Holland</v>
          </cell>
        </row>
        <row r="6317">
          <cell r="C6317" t="str">
            <v>Moreno Eichelsheim</v>
          </cell>
          <cell r="D6317" t="str">
            <v>Eindhoven</v>
          </cell>
          <cell r="E6317" t="str">
            <v>NB</v>
          </cell>
          <cell r="F6317" t="str">
            <v>Noord-Brabant</v>
          </cell>
        </row>
        <row r="6318">
          <cell r="C6318" t="str">
            <v>Ken Mensah</v>
          </cell>
          <cell r="D6318" t="str">
            <v>Wijk bij Duurstede</v>
          </cell>
          <cell r="E6318" t="str">
            <v>UT</v>
          </cell>
          <cell r="F6318" t="str">
            <v>Utrecht</v>
          </cell>
        </row>
        <row r="6319">
          <cell r="C6319" t="str">
            <v>Jovan van Elswijk</v>
          </cell>
          <cell r="D6319" t="str">
            <v>Amersfoort</v>
          </cell>
          <cell r="E6319" t="str">
            <v>UT</v>
          </cell>
          <cell r="F6319" t="str">
            <v>Utrecht</v>
          </cell>
        </row>
        <row r="6320">
          <cell r="C6320" t="str">
            <v>Annamaria Vianen</v>
          </cell>
          <cell r="D6320" t="str">
            <v>Sassenheim</v>
          </cell>
          <cell r="E6320" t="str">
            <v>ZH</v>
          </cell>
          <cell r="F6320" t="str">
            <v>Zuid-Holland</v>
          </cell>
        </row>
        <row r="6321">
          <cell r="C6321" t="str">
            <v>Ilana Bastiaan</v>
          </cell>
          <cell r="D6321" t="str">
            <v>Berghem</v>
          </cell>
          <cell r="E6321" t="str">
            <v>NB</v>
          </cell>
          <cell r="F6321" t="str">
            <v>Noord-Brabant</v>
          </cell>
        </row>
        <row r="6322">
          <cell r="C6322" t="str">
            <v>Radwan van Ewijk</v>
          </cell>
          <cell r="D6322" t="str">
            <v>Eelde</v>
          </cell>
          <cell r="E6322" t="str">
            <v>DR</v>
          </cell>
          <cell r="F6322" t="str">
            <v>Drenthe</v>
          </cell>
        </row>
        <row r="6323">
          <cell r="C6323" t="str">
            <v>Brain den Dulk</v>
          </cell>
          <cell r="D6323" t="str">
            <v>Oldenzaal</v>
          </cell>
          <cell r="E6323" t="str">
            <v>OV</v>
          </cell>
          <cell r="F6323" t="str">
            <v>Overijssel</v>
          </cell>
        </row>
        <row r="6324">
          <cell r="C6324" t="str">
            <v>Fadil Scheepmaker</v>
          </cell>
          <cell r="D6324" t="str">
            <v>Mill</v>
          </cell>
          <cell r="E6324" t="str">
            <v>NB</v>
          </cell>
          <cell r="F6324" t="str">
            <v>Noord-Brabant</v>
          </cell>
        </row>
        <row r="6325">
          <cell r="C6325" t="str">
            <v>Bernie Super</v>
          </cell>
          <cell r="D6325" t="str">
            <v>Hoogeveen</v>
          </cell>
          <cell r="E6325" t="str">
            <v>DR</v>
          </cell>
          <cell r="F6325" t="str">
            <v>Drenthe</v>
          </cell>
        </row>
        <row r="6326">
          <cell r="C6326" t="str">
            <v>Hussein Seijsener</v>
          </cell>
          <cell r="D6326" t="str">
            <v>Breda</v>
          </cell>
          <cell r="E6326" t="str">
            <v>NB</v>
          </cell>
          <cell r="F6326" t="str">
            <v>Noord-Brabant</v>
          </cell>
        </row>
        <row r="6327">
          <cell r="C6327" t="str">
            <v>Hillechien van de Ree</v>
          </cell>
          <cell r="D6327" t="str">
            <v>Heiloo</v>
          </cell>
          <cell r="E6327" t="str">
            <v>NH</v>
          </cell>
          <cell r="F6327" t="str">
            <v>Noord-Holland</v>
          </cell>
        </row>
        <row r="6328">
          <cell r="C6328" t="str">
            <v>Hilde Bleeker</v>
          </cell>
          <cell r="D6328" t="str">
            <v>Heemskerk</v>
          </cell>
          <cell r="E6328" t="str">
            <v>NH</v>
          </cell>
          <cell r="F6328" t="str">
            <v>Noord-Holland</v>
          </cell>
        </row>
        <row r="6329">
          <cell r="C6329" t="str">
            <v>Celal de Ron</v>
          </cell>
          <cell r="D6329" t="str">
            <v>Ommen</v>
          </cell>
          <cell r="E6329" t="str">
            <v>OV</v>
          </cell>
          <cell r="F6329" t="str">
            <v>Overijssel</v>
          </cell>
        </row>
        <row r="6330">
          <cell r="C6330" t="str">
            <v>Lotje Hermelink</v>
          </cell>
          <cell r="D6330" t="str">
            <v>Dirksland</v>
          </cell>
          <cell r="E6330" t="str">
            <v>ZH</v>
          </cell>
          <cell r="F6330" t="str">
            <v>Zuid-Holland</v>
          </cell>
        </row>
        <row r="6331">
          <cell r="C6331" t="str">
            <v>Anna Altena</v>
          </cell>
          <cell r="D6331" t="str">
            <v>Almere</v>
          </cell>
          <cell r="E6331" t="str">
            <v>FL</v>
          </cell>
          <cell r="F6331" t="str">
            <v>Flevoland</v>
          </cell>
        </row>
        <row r="6332">
          <cell r="C6332" t="str">
            <v>Indi Sanderse</v>
          </cell>
          <cell r="D6332" t="str">
            <v>Biervliet</v>
          </cell>
          <cell r="E6332" t="str">
            <v>ZE</v>
          </cell>
          <cell r="F6332" t="str">
            <v>Zeeland</v>
          </cell>
        </row>
        <row r="6333">
          <cell r="C6333" t="str">
            <v>Kaitlin Out</v>
          </cell>
          <cell r="D6333" t="str">
            <v>Echt</v>
          </cell>
          <cell r="E6333" t="str">
            <v>LI</v>
          </cell>
          <cell r="F6333" t="str">
            <v>Limburg</v>
          </cell>
        </row>
        <row r="6334">
          <cell r="C6334" t="str">
            <v>Hildegard Doggen</v>
          </cell>
          <cell r="D6334" t="str">
            <v>Buggenum</v>
          </cell>
          <cell r="E6334" t="str">
            <v>LI</v>
          </cell>
          <cell r="F6334" t="str">
            <v>Limburg</v>
          </cell>
        </row>
        <row r="6335">
          <cell r="C6335" t="str">
            <v>Eliza Weijters</v>
          </cell>
          <cell r="D6335" t="str">
            <v>Veenendaal</v>
          </cell>
          <cell r="E6335" t="str">
            <v>UT</v>
          </cell>
          <cell r="F6335" t="str">
            <v>Utrecht</v>
          </cell>
        </row>
        <row r="6336">
          <cell r="C6336" t="str">
            <v>Raman Snels</v>
          </cell>
          <cell r="D6336" t="str">
            <v>Amsterdam</v>
          </cell>
          <cell r="E6336" t="str">
            <v>NH</v>
          </cell>
          <cell r="F6336" t="str">
            <v>Noord-Holland</v>
          </cell>
        </row>
        <row r="6337">
          <cell r="C6337" t="str">
            <v>Silver Ringnalda</v>
          </cell>
          <cell r="D6337" t="str">
            <v>Rijsenhout</v>
          </cell>
          <cell r="E6337" t="str">
            <v>NH</v>
          </cell>
          <cell r="F6337" t="str">
            <v>Noord-Holland</v>
          </cell>
        </row>
        <row r="6338">
          <cell r="C6338" t="str">
            <v>Veerle Beukhof</v>
          </cell>
          <cell r="D6338" t="str">
            <v>Odijk</v>
          </cell>
          <cell r="E6338" t="str">
            <v>UT</v>
          </cell>
          <cell r="F6338" t="str">
            <v>Utrecht</v>
          </cell>
        </row>
        <row r="6339">
          <cell r="C6339" t="str">
            <v>Chandenie Bah</v>
          </cell>
          <cell r="D6339" t="str">
            <v>Noordwijk</v>
          </cell>
          <cell r="E6339" t="str">
            <v>ZH</v>
          </cell>
          <cell r="F6339" t="str">
            <v>Zuid-Holland</v>
          </cell>
        </row>
        <row r="6340">
          <cell r="C6340" t="str">
            <v>Ermin Albers</v>
          </cell>
          <cell r="D6340" t="str">
            <v>Den Helder</v>
          </cell>
          <cell r="E6340" t="str">
            <v>NH</v>
          </cell>
          <cell r="F6340" t="str">
            <v>Noord-Holland</v>
          </cell>
        </row>
        <row r="6341">
          <cell r="C6341" t="str">
            <v>Gijsbertha van Ginneken</v>
          </cell>
          <cell r="D6341" t="str">
            <v>Eckelrade</v>
          </cell>
          <cell r="E6341" t="str">
            <v>LI</v>
          </cell>
          <cell r="F6341" t="str">
            <v>Limburg</v>
          </cell>
        </row>
        <row r="6342">
          <cell r="C6342" t="str">
            <v>Irfaan Leenaars</v>
          </cell>
          <cell r="D6342" t="str">
            <v>Den Haag</v>
          </cell>
          <cell r="E6342" t="str">
            <v>ZH</v>
          </cell>
          <cell r="F6342" t="str">
            <v>Zuid-Holland</v>
          </cell>
        </row>
        <row r="6343">
          <cell r="C6343" t="str">
            <v>Josja van Vianen</v>
          </cell>
          <cell r="D6343" t="str">
            <v>Groningen</v>
          </cell>
          <cell r="E6343" t="str">
            <v>GR</v>
          </cell>
          <cell r="F6343" t="str">
            <v>Groningen</v>
          </cell>
        </row>
        <row r="6344">
          <cell r="C6344" t="str">
            <v>Jakobus Gravesteijn</v>
          </cell>
          <cell r="D6344" t="str">
            <v>Almelo</v>
          </cell>
          <cell r="E6344" t="str">
            <v>OV</v>
          </cell>
          <cell r="F6344" t="str">
            <v>Overijssel</v>
          </cell>
        </row>
        <row r="6345">
          <cell r="C6345" t="str">
            <v>Osama Blaauw</v>
          </cell>
          <cell r="D6345" t="str">
            <v>Enschede</v>
          </cell>
          <cell r="E6345" t="str">
            <v>OV</v>
          </cell>
          <cell r="F6345" t="str">
            <v>Overijssel</v>
          </cell>
        </row>
        <row r="6346">
          <cell r="C6346" t="str">
            <v>Ruben Kootstra</v>
          </cell>
          <cell r="D6346" t="str">
            <v>Katwijk</v>
          </cell>
          <cell r="E6346" t="str">
            <v>ZH</v>
          </cell>
          <cell r="F6346" t="str">
            <v>Zuid-Holland</v>
          </cell>
        </row>
        <row r="6347">
          <cell r="C6347" t="str">
            <v>Martinus Wilmsen</v>
          </cell>
          <cell r="D6347" t="str">
            <v>Honselersdijk</v>
          </cell>
          <cell r="E6347" t="str">
            <v>ZH</v>
          </cell>
          <cell r="F6347" t="str">
            <v>Zuid-Holland</v>
          </cell>
        </row>
        <row r="6348">
          <cell r="C6348" t="str">
            <v>Hajar Denkers</v>
          </cell>
          <cell r="D6348" t="str">
            <v>Sneek</v>
          </cell>
          <cell r="E6348" t="str">
            <v>FR</v>
          </cell>
          <cell r="F6348" t="str">
            <v>Friesland</v>
          </cell>
        </row>
        <row r="6349">
          <cell r="C6349" t="str">
            <v>Mukaddes Rorije</v>
          </cell>
          <cell r="D6349" t="str">
            <v>Gorssel</v>
          </cell>
          <cell r="E6349" t="str">
            <v>GE</v>
          </cell>
          <cell r="F6349" t="str">
            <v>Gelderland</v>
          </cell>
        </row>
        <row r="6350">
          <cell r="C6350" t="str">
            <v>Gertine de Bonte</v>
          </cell>
          <cell r="D6350" t="str">
            <v>Gouda</v>
          </cell>
          <cell r="E6350" t="str">
            <v>ZH</v>
          </cell>
          <cell r="F6350" t="str">
            <v>Zuid-Holland</v>
          </cell>
        </row>
        <row r="6351">
          <cell r="C6351" t="str">
            <v>Fidan Raap</v>
          </cell>
          <cell r="D6351" t="str">
            <v>Valkenburg</v>
          </cell>
          <cell r="E6351" t="str">
            <v>ZH</v>
          </cell>
          <cell r="F6351" t="str">
            <v>Zuid-Holland</v>
          </cell>
        </row>
        <row r="6352">
          <cell r="C6352" t="str">
            <v>Aram van den Ham</v>
          </cell>
          <cell r="D6352" t="str">
            <v>Kerkwerve</v>
          </cell>
          <cell r="E6352" t="str">
            <v>ZE</v>
          </cell>
          <cell r="F6352" t="str">
            <v>Zeeland</v>
          </cell>
        </row>
        <row r="6353">
          <cell r="C6353" t="str">
            <v>Benthe Aanen</v>
          </cell>
          <cell r="D6353" t="str">
            <v>Wierden</v>
          </cell>
          <cell r="E6353" t="str">
            <v>OV</v>
          </cell>
          <cell r="F6353" t="str">
            <v>Overijssel</v>
          </cell>
        </row>
        <row r="6354">
          <cell r="C6354" t="str">
            <v>Rokus Pinas</v>
          </cell>
          <cell r="D6354" t="str">
            <v>Heemskerk</v>
          </cell>
          <cell r="E6354" t="str">
            <v>NH</v>
          </cell>
          <cell r="F6354" t="str">
            <v>Noord-Holland</v>
          </cell>
        </row>
        <row r="6355">
          <cell r="C6355" t="str">
            <v>Esin Holman</v>
          </cell>
          <cell r="D6355" t="str">
            <v>s-Gravenpolder</v>
          </cell>
          <cell r="E6355" t="str">
            <v>ZE</v>
          </cell>
          <cell r="F6355" t="str">
            <v>Zeeland</v>
          </cell>
        </row>
        <row r="6356">
          <cell r="C6356" t="str">
            <v>Floris-Jan Logtenberg</v>
          </cell>
          <cell r="D6356" t="str">
            <v>Rozenburg</v>
          </cell>
          <cell r="E6356" t="str">
            <v>ZH</v>
          </cell>
          <cell r="F6356" t="str">
            <v>Zuid-Holland</v>
          </cell>
        </row>
        <row r="6357">
          <cell r="C6357" t="str">
            <v>Stanislav Baron</v>
          </cell>
          <cell r="D6357" t="str">
            <v>Bussum</v>
          </cell>
          <cell r="E6357" t="str">
            <v>NH</v>
          </cell>
          <cell r="F6357" t="str">
            <v>Noord-Holland</v>
          </cell>
        </row>
        <row r="6358">
          <cell r="C6358" t="str">
            <v>Elvie Schuitemaker</v>
          </cell>
          <cell r="D6358" t="str">
            <v>Delft</v>
          </cell>
          <cell r="E6358" t="str">
            <v>ZH</v>
          </cell>
          <cell r="F6358" t="str">
            <v>Zuid-Holland</v>
          </cell>
        </row>
        <row r="6359">
          <cell r="C6359" t="str">
            <v>Liske de Wind</v>
          </cell>
          <cell r="D6359" t="str">
            <v>Rijswijk</v>
          </cell>
          <cell r="E6359" t="str">
            <v>ZH</v>
          </cell>
          <cell r="F6359" t="str">
            <v>Zuid-Holland</v>
          </cell>
        </row>
        <row r="6360">
          <cell r="C6360" t="str">
            <v>Ebrar Tijmes</v>
          </cell>
          <cell r="D6360" t="str">
            <v>Harderwijk</v>
          </cell>
          <cell r="E6360" t="str">
            <v>GE</v>
          </cell>
          <cell r="F6360" t="str">
            <v>Gelderland</v>
          </cell>
        </row>
        <row r="6361">
          <cell r="C6361" t="str">
            <v>Paige van Ool</v>
          </cell>
          <cell r="D6361" t="str">
            <v>Breda</v>
          </cell>
          <cell r="E6361" t="str">
            <v>NB</v>
          </cell>
          <cell r="F6361" t="str">
            <v>Noord-Brabant</v>
          </cell>
        </row>
        <row r="6362">
          <cell r="C6362" t="str">
            <v>Husein Westhoff</v>
          </cell>
          <cell r="D6362" t="str">
            <v>Den Haag</v>
          </cell>
          <cell r="E6362" t="str">
            <v>ZH</v>
          </cell>
          <cell r="F6362" t="str">
            <v>Zuid-Holland</v>
          </cell>
        </row>
        <row r="6363">
          <cell r="C6363" t="str">
            <v>Nikolaj Holland</v>
          </cell>
          <cell r="D6363" t="str">
            <v>Hoogblokland</v>
          </cell>
          <cell r="E6363" t="str">
            <v>ZH</v>
          </cell>
          <cell r="F6363" t="str">
            <v>Zuid-Holland</v>
          </cell>
        </row>
        <row r="6364">
          <cell r="C6364" t="str">
            <v>Khalil van de Vendel</v>
          </cell>
          <cell r="D6364" t="str">
            <v>Reeuwijk</v>
          </cell>
          <cell r="E6364" t="str">
            <v>ZH</v>
          </cell>
          <cell r="F6364" t="str">
            <v>Zuid-Holland</v>
          </cell>
        </row>
        <row r="6365">
          <cell r="C6365" t="str">
            <v>Howard Haar</v>
          </cell>
          <cell r="D6365" t="str">
            <v>Monnickendam</v>
          </cell>
          <cell r="E6365" t="str">
            <v>NH</v>
          </cell>
          <cell r="F6365" t="str">
            <v>Noord-Holland</v>
          </cell>
        </row>
        <row r="6366">
          <cell r="C6366" t="str">
            <v>Josanne Vrolijk</v>
          </cell>
          <cell r="D6366" t="str">
            <v>Rijnsburg</v>
          </cell>
          <cell r="E6366" t="str">
            <v>ZH</v>
          </cell>
          <cell r="F6366" t="str">
            <v>Zuid-Holland</v>
          </cell>
        </row>
        <row r="6367">
          <cell r="C6367" t="str">
            <v>Gianno Weidema</v>
          </cell>
          <cell r="D6367" t="str">
            <v>Sint-Oedenrode</v>
          </cell>
          <cell r="E6367" t="str">
            <v>NB</v>
          </cell>
          <cell r="F6367" t="str">
            <v>Noord-Brabant</v>
          </cell>
        </row>
        <row r="6368">
          <cell r="C6368" t="str">
            <v>Ko Dalhuisen</v>
          </cell>
          <cell r="D6368" t="str">
            <v>Den Helder</v>
          </cell>
          <cell r="E6368" t="str">
            <v>NH</v>
          </cell>
          <cell r="F6368" t="str">
            <v>Noord-Holland</v>
          </cell>
        </row>
        <row r="6369">
          <cell r="C6369" t="str">
            <v>Mathyn de Poorter</v>
          </cell>
          <cell r="D6369" t="str">
            <v>Amsterdam</v>
          </cell>
          <cell r="E6369" t="str">
            <v>NH</v>
          </cell>
          <cell r="F6369" t="str">
            <v>Noord-Holland</v>
          </cell>
        </row>
        <row r="6370">
          <cell r="C6370" t="str">
            <v>Toufik van Brummelen</v>
          </cell>
          <cell r="D6370" t="str">
            <v>Amsterdam</v>
          </cell>
          <cell r="E6370" t="str">
            <v>NH</v>
          </cell>
          <cell r="F6370" t="str">
            <v>Noord-Holland</v>
          </cell>
        </row>
        <row r="6371">
          <cell r="C6371" t="str">
            <v>Danila Nederend</v>
          </cell>
          <cell r="D6371" t="str">
            <v>Borne</v>
          </cell>
          <cell r="E6371" t="str">
            <v>OV</v>
          </cell>
          <cell r="F6371" t="str">
            <v>Overijssel</v>
          </cell>
        </row>
        <row r="6372">
          <cell r="C6372" t="str">
            <v>Engelina Walker</v>
          </cell>
          <cell r="D6372" t="str">
            <v>Eindhoven</v>
          </cell>
          <cell r="E6372" t="str">
            <v>NB</v>
          </cell>
          <cell r="F6372" t="str">
            <v>Noord-Brabant</v>
          </cell>
        </row>
        <row r="6373">
          <cell r="C6373" t="str">
            <v>Dante van Brunschot</v>
          </cell>
          <cell r="D6373" t="str">
            <v>Standdaarbuiten</v>
          </cell>
          <cell r="E6373" t="str">
            <v>NB</v>
          </cell>
          <cell r="F6373" t="str">
            <v>Noord-Brabant</v>
          </cell>
        </row>
        <row r="6374">
          <cell r="C6374" t="str">
            <v>Damiën Otterspeer</v>
          </cell>
          <cell r="D6374" t="str">
            <v>Capelle aan den IJssel</v>
          </cell>
          <cell r="E6374" t="str">
            <v>ZH</v>
          </cell>
          <cell r="F6374" t="str">
            <v>Zuid-Holland</v>
          </cell>
        </row>
        <row r="6375">
          <cell r="C6375" t="str">
            <v>Mouaad van Leer</v>
          </cell>
          <cell r="D6375" t="str">
            <v>Roermond</v>
          </cell>
          <cell r="E6375" t="str">
            <v>LI</v>
          </cell>
          <cell r="F6375" t="str">
            <v>Limburg</v>
          </cell>
        </row>
        <row r="6376">
          <cell r="C6376" t="str">
            <v>Sien Kerkhof</v>
          </cell>
          <cell r="D6376" t="str">
            <v>Zaandam</v>
          </cell>
          <cell r="E6376" t="str">
            <v>NH</v>
          </cell>
          <cell r="F6376" t="str">
            <v>Noord-Holland</v>
          </cell>
        </row>
        <row r="6377">
          <cell r="C6377" t="str">
            <v>Hayo Güler</v>
          </cell>
          <cell r="D6377" t="str">
            <v>Almelo</v>
          </cell>
          <cell r="E6377" t="str">
            <v>OV</v>
          </cell>
          <cell r="F6377" t="str">
            <v>Overijssel</v>
          </cell>
        </row>
        <row r="6378">
          <cell r="C6378" t="str">
            <v>Chantal Nieuwenhuijsen</v>
          </cell>
          <cell r="D6378" t="str">
            <v>Ingen</v>
          </cell>
          <cell r="E6378" t="str">
            <v>GE</v>
          </cell>
          <cell r="F6378" t="str">
            <v>Gelderland</v>
          </cell>
        </row>
        <row r="6379">
          <cell r="C6379" t="str">
            <v>Manuëla Verboven</v>
          </cell>
          <cell r="D6379" t="str">
            <v>Rotterdam</v>
          </cell>
          <cell r="E6379" t="str">
            <v>ZH</v>
          </cell>
          <cell r="F6379" t="str">
            <v>Zuid-Holland</v>
          </cell>
        </row>
        <row r="6380">
          <cell r="C6380" t="str">
            <v>Zenzi Edens</v>
          </cell>
          <cell r="D6380" t="str">
            <v>Elst</v>
          </cell>
          <cell r="E6380" t="str">
            <v>GE</v>
          </cell>
          <cell r="F6380" t="str">
            <v>Gelderland</v>
          </cell>
        </row>
        <row r="6381">
          <cell r="C6381" t="str">
            <v>Allon Verstraaten</v>
          </cell>
          <cell r="D6381" t="str">
            <v>Sittard</v>
          </cell>
          <cell r="E6381" t="str">
            <v>LI</v>
          </cell>
          <cell r="F6381" t="str">
            <v>Limburg</v>
          </cell>
        </row>
        <row r="6382">
          <cell r="C6382" t="str">
            <v>Jolien Berkhoff</v>
          </cell>
          <cell r="D6382" t="str">
            <v>Gouda</v>
          </cell>
          <cell r="E6382" t="str">
            <v>ZH</v>
          </cell>
          <cell r="F6382" t="str">
            <v>Zuid-Holland</v>
          </cell>
        </row>
        <row r="6383">
          <cell r="C6383" t="str">
            <v>Sebastien Slagt</v>
          </cell>
          <cell r="D6383" t="str">
            <v>Deventer</v>
          </cell>
          <cell r="E6383" t="str">
            <v>OV</v>
          </cell>
          <cell r="F6383" t="str">
            <v>Overijssel</v>
          </cell>
        </row>
        <row r="6384">
          <cell r="C6384" t="str">
            <v>Elmar Kloos</v>
          </cell>
          <cell r="D6384" t="str">
            <v>Delfzijl</v>
          </cell>
          <cell r="E6384" t="str">
            <v>GR</v>
          </cell>
          <cell r="F6384" t="str">
            <v>Groningen</v>
          </cell>
        </row>
        <row r="6385">
          <cell r="C6385" t="str">
            <v>Odette Navis</v>
          </cell>
          <cell r="D6385" t="str">
            <v>Brielle</v>
          </cell>
          <cell r="E6385" t="str">
            <v>ZH</v>
          </cell>
          <cell r="F6385" t="str">
            <v>Zuid-Holland</v>
          </cell>
        </row>
        <row r="6386">
          <cell r="C6386" t="str">
            <v>Nyncke Willemen</v>
          </cell>
          <cell r="D6386" t="str">
            <v>Rotterdam</v>
          </cell>
          <cell r="E6386" t="str">
            <v>ZH</v>
          </cell>
          <cell r="F6386" t="str">
            <v>Zuid-Holland</v>
          </cell>
        </row>
        <row r="6387">
          <cell r="C6387" t="str">
            <v>Rojin Haalboom</v>
          </cell>
          <cell r="D6387" t="str">
            <v>Delft</v>
          </cell>
          <cell r="E6387" t="str">
            <v>ZH</v>
          </cell>
          <cell r="F6387" t="str">
            <v>Zuid-Holland</v>
          </cell>
        </row>
        <row r="6388">
          <cell r="C6388" t="str">
            <v>Karoline Belhaj</v>
          </cell>
          <cell r="D6388" t="str">
            <v>Landgraaf</v>
          </cell>
          <cell r="E6388" t="str">
            <v>LI</v>
          </cell>
          <cell r="F6388" t="str">
            <v>Limburg</v>
          </cell>
        </row>
        <row r="6389">
          <cell r="C6389" t="str">
            <v>Eline Klaver</v>
          </cell>
          <cell r="D6389" t="str">
            <v>Haarlem</v>
          </cell>
          <cell r="E6389" t="str">
            <v>NH</v>
          </cell>
          <cell r="F6389" t="str">
            <v>Noord-Holland</v>
          </cell>
        </row>
        <row r="6390">
          <cell r="C6390" t="str">
            <v>Auke Lens</v>
          </cell>
          <cell r="D6390" t="str">
            <v>Groningen</v>
          </cell>
          <cell r="E6390" t="str">
            <v>GR</v>
          </cell>
          <cell r="F6390" t="str">
            <v>Groningen</v>
          </cell>
        </row>
        <row r="6391">
          <cell r="C6391" t="str">
            <v>Mo Wiltink</v>
          </cell>
          <cell r="D6391" t="str">
            <v>Utrecht</v>
          </cell>
          <cell r="E6391" t="str">
            <v>UT</v>
          </cell>
          <cell r="F6391" t="str">
            <v>Utrecht</v>
          </cell>
        </row>
        <row r="6392">
          <cell r="C6392" t="str">
            <v>Yme van der Geld</v>
          </cell>
          <cell r="D6392" t="str">
            <v>s-Hertogenbosch</v>
          </cell>
          <cell r="E6392" t="str">
            <v>NB</v>
          </cell>
          <cell r="F6392" t="str">
            <v>Noord-Brabant</v>
          </cell>
        </row>
        <row r="6393">
          <cell r="C6393" t="str">
            <v>Christof Schaapman</v>
          </cell>
          <cell r="D6393" t="str">
            <v>Scherpenzeel</v>
          </cell>
          <cell r="E6393" t="str">
            <v>GE</v>
          </cell>
          <cell r="F6393" t="str">
            <v>Gelderland</v>
          </cell>
        </row>
        <row r="6394">
          <cell r="C6394" t="str">
            <v>Maher ter Veer</v>
          </cell>
          <cell r="D6394" t="str">
            <v>Ouderkerk aan de Amstel</v>
          </cell>
          <cell r="E6394" t="str">
            <v>NH</v>
          </cell>
          <cell r="F6394" t="str">
            <v>Noord-Holland</v>
          </cell>
        </row>
        <row r="6395">
          <cell r="C6395" t="str">
            <v>Sientje Sibma</v>
          </cell>
          <cell r="D6395" t="str">
            <v>Epe</v>
          </cell>
          <cell r="E6395" t="str">
            <v>GE</v>
          </cell>
          <cell r="F6395" t="str">
            <v>Gelderland</v>
          </cell>
        </row>
        <row r="6396">
          <cell r="C6396" t="str">
            <v>Brett van Bruchem</v>
          </cell>
          <cell r="D6396" t="str">
            <v>Sint Willebrord</v>
          </cell>
          <cell r="E6396" t="str">
            <v>NB</v>
          </cell>
          <cell r="F6396" t="str">
            <v>Noord-Brabant</v>
          </cell>
        </row>
        <row r="6397">
          <cell r="C6397" t="str">
            <v>Jedidja van Altena</v>
          </cell>
          <cell r="D6397" t="str">
            <v>Enschede</v>
          </cell>
          <cell r="E6397" t="str">
            <v>OV</v>
          </cell>
          <cell r="F6397" t="str">
            <v>Overijssel</v>
          </cell>
        </row>
        <row r="6398">
          <cell r="C6398" t="str">
            <v>Muhammet Kaplan</v>
          </cell>
          <cell r="D6398" t="str">
            <v>Rotterdam</v>
          </cell>
          <cell r="E6398" t="str">
            <v>ZH</v>
          </cell>
          <cell r="F6398" t="str">
            <v>Zuid-Holland</v>
          </cell>
        </row>
        <row r="6399">
          <cell r="C6399" t="str">
            <v>Nanke Kroonenburg</v>
          </cell>
          <cell r="D6399" t="str">
            <v>Noordwolde</v>
          </cell>
          <cell r="E6399" t="str">
            <v>GR</v>
          </cell>
          <cell r="F6399" t="str">
            <v>Groningen</v>
          </cell>
        </row>
        <row r="6400">
          <cell r="C6400" t="str">
            <v>Wiep Brandjes</v>
          </cell>
          <cell r="D6400" t="str">
            <v>Almelo</v>
          </cell>
          <cell r="E6400" t="str">
            <v>OV</v>
          </cell>
          <cell r="F6400" t="str">
            <v>Overijssel</v>
          </cell>
        </row>
        <row r="6401">
          <cell r="C6401" t="str">
            <v>Akshay Pappot</v>
          </cell>
          <cell r="D6401" t="str">
            <v>Sliedrecht</v>
          </cell>
          <cell r="E6401" t="str">
            <v>ZH</v>
          </cell>
          <cell r="F6401" t="str">
            <v>Zuid-Holland</v>
          </cell>
        </row>
        <row r="6402">
          <cell r="C6402" t="str">
            <v>Aliyah Parren</v>
          </cell>
          <cell r="D6402" t="str">
            <v>Dordrecht</v>
          </cell>
          <cell r="E6402" t="str">
            <v>ZH</v>
          </cell>
          <cell r="F6402" t="str">
            <v>Zuid-Holland</v>
          </cell>
        </row>
        <row r="6403">
          <cell r="C6403" t="str">
            <v>Quirina van Son</v>
          </cell>
          <cell r="D6403" t="str">
            <v>Lopikerkapel</v>
          </cell>
          <cell r="E6403" t="str">
            <v>UT</v>
          </cell>
          <cell r="F6403" t="str">
            <v>Utrecht</v>
          </cell>
        </row>
        <row r="6404">
          <cell r="C6404" t="str">
            <v>Yasar Tanke</v>
          </cell>
          <cell r="D6404" t="str">
            <v>Son</v>
          </cell>
          <cell r="E6404" t="str">
            <v>NB</v>
          </cell>
          <cell r="F6404" t="str">
            <v>Noord-Brabant</v>
          </cell>
        </row>
        <row r="6405">
          <cell r="C6405" t="str">
            <v>Taha van den Broeke</v>
          </cell>
          <cell r="D6405" t="str">
            <v>Oegstgeest</v>
          </cell>
          <cell r="E6405" t="str">
            <v>ZH</v>
          </cell>
          <cell r="F6405" t="str">
            <v>Zuid-Holland</v>
          </cell>
        </row>
        <row r="6406">
          <cell r="C6406" t="str">
            <v>Goos Reith</v>
          </cell>
          <cell r="D6406" t="str">
            <v>Eindhoven</v>
          </cell>
          <cell r="E6406" t="str">
            <v>NB</v>
          </cell>
          <cell r="F6406" t="str">
            <v>Noord-Brabant</v>
          </cell>
        </row>
        <row r="6407">
          <cell r="C6407" t="str">
            <v>Miloš Hooijenga</v>
          </cell>
          <cell r="D6407" t="str">
            <v>Apeldoorn</v>
          </cell>
          <cell r="E6407" t="str">
            <v>GE</v>
          </cell>
          <cell r="F6407" t="str">
            <v>Gelderland</v>
          </cell>
        </row>
        <row r="6408">
          <cell r="C6408" t="str">
            <v>Tjitse Spijkstra</v>
          </cell>
          <cell r="D6408" t="str">
            <v>Halsteren</v>
          </cell>
          <cell r="E6408" t="str">
            <v>NB</v>
          </cell>
          <cell r="F6408" t="str">
            <v>Noord-Brabant</v>
          </cell>
        </row>
        <row r="6409">
          <cell r="C6409" t="str">
            <v>Juana Suijkerbuijk</v>
          </cell>
          <cell r="D6409" t="str">
            <v>Werkendam</v>
          </cell>
          <cell r="E6409" t="str">
            <v>NB</v>
          </cell>
          <cell r="F6409" t="str">
            <v>Noord-Brabant</v>
          </cell>
        </row>
        <row r="6410">
          <cell r="C6410" t="str">
            <v>Jouri Vloet</v>
          </cell>
          <cell r="D6410" t="str">
            <v>Rotterdam</v>
          </cell>
          <cell r="E6410" t="str">
            <v>ZH</v>
          </cell>
          <cell r="F6410" t="str">
            <v>Zuid-Holland</v>
          </cell>
        </row>
        <row r="6411">
          <cell r="C6411" t="str">
            <v>Violetta van Megen</v>
          </cell>
          <cell r="D6411" t="str">
            <v>Arnhem</v>
          </cell>
          <cell r="E6411" t="str">
            <v>GE</v>
          </cell>
          <cell r="F6411" t="str">
            <v>Gelderland</v>
          </cell>
        </row>
        <row r="6412">
          <cell r="C6412" t="str">
            <v>Zenna Lievers</v>
          </cell>
          <cell r="D6412" t="str">
            <v>Purmerend</v>
          </cell>
          <cell r="E6412" t="str">
            <v>NH</v>
          </cell>
          <cell r="F6412" t="str">
            <v>Noord-Holland</v>
          </cell>
        </row>
        <row r="6413">
          <cell r="C6413" t="str">
            <v>Yrsa Veening</v>
          </cell>
          <cell r="D6413" t="str">
            <v>Apeldoorn</v>
          </cell>
          <cell r="E6413" t="str">
            <v>GE</v>
          </cell>
          <cell r="F6413" t="str">
            <v>Gelderland</v>
          </cell>
        </row>
        <row r="6414">
          <cell r="C6414" t="str">
            <v>Hajar van Maarseveen</v>
          </cell>
          <cell r="D6414" t="str">
            <v>Houten</v>
          </cell>
          <cell r="E6414" t="str">
            <v>UT</v>
          </cell>
          <cell r="F6414" t="str">
            <v>Utrecht</v>
          </cell>
        </row>
        <row r="6415">
          <cell r="C6415" t="str">
            <v>Nynke Koens</v>
          </cell>
          <cell r="D6415" t="str">
            <v>Nieuwegein</v>
          </cell>
          <cell r="E6415" t="str">
            <v>UT</v>
          </cell>
          <cell r="F6415" t="str">
            <v>Utrecht</v>
          </cell>
        </row>
        <row r="6416">
          <cell r="C6416" t="str">
            <v>Sofie Molenschot</v>
          </cell>
          <cell r="D6416" t="str">
            <v>Opheusden</v>
          </cell>
          <cell r="E6416" t="str">
            <v>GE</v>
          </cell>
          <cell r="F6416" t="str">
            <v>Gelderland</v>
          </cell>
        </row>
        <row r="6417">
          <cell r="C6417" t="str">
            <v>Ileen van Dael</v>
          </cell>
          <cell r="D6417" t="str">
            <v>Utrecht</v>
          </cell>
          <cell r="E6417" t="str">
            <v>UT</v>
          </cell>
          <cell r="F6417" t="str">
            <v>Utrecht</v>
          </cell>
        </row>
        <row r="6418">
          <cell r="C6418" t="str">
            <v>Samiha Swagemakers</v>
          </cell>
          <cell r="D6418" t="str">
            <v>Hoogkarspel</v>
          </cell>
          <cell r="E6418" t="str">
            <v>NH</v>
          </cell>
          <cell r="F6418" t="str">
            <v>Noord-Holland</v>
          </cell>
        </row>
        <row r="6419">
          <cell r="C6419" t="str">
            <v>Hillary Lewis</v>
          </cell>
          <cell r="D6419" t="str">
            <v>Hollum</v>
          </cell>
          <cell r="E6419" t="str">
            <v>FR</v>
          </cell>
          <cell r="F6419" t="str">
            <v>Friesland</v>
          </cell>
        </row>
        <row r="6420">
          <cell r="C6420" t="str">
            <v>Lammechien Cardinaal</v>
          </cell>
          <cell r="D6420" t="str">
            <v>Erm</v>
          </cell>
          <cell r="E6420" t="str">
            <v>DR</v>
          </cell>
          <cell r="F6420" t="str">
            <v>Drenthe</v>
          </cell>
        </row>
        <row r="6421">
          <cell r="C6421" t="str">
            <v>Johnnie van der Pasch</v>
          </cell>
          <cell r="D6421" t="str">
            <v>Ridderkerk</v>
          </cell>
          <cell r="E6421" t="str">
            <v>ZH</v>
          </cell>
          <cell r="F6421" t="str">
            <v>Zuid-Holland</v>
          </cell>
        </row>
        <row r="6422">
          <cell r="C6422" t="str">
            <v>Yrsa Huismans</v>
          </cell>
          <cell r="D6422" t="str">
            <v>Hengelo</v>
          </cell>
          <cell r="E6422" t="str">
            <v>OV</v>
          </cell>
          <cell r="F6422" t="str">
            <v>Overijssel</v>
          </cell>
        </row>
        <row r="6423">
          <cell r="C6423" t="str">
            <v>Jolina Vissers</v>
          </cell>
          <cell r="D6423" t="str">
            <v>Hoorn</v>
          </cell>
          <cell r="E6423" t="str">
            <v>NH</v>
          </cell>
          <cell r="F6423" t="str">
            <v>Noord-Holland</v>
          </cell>
        </row>
        <row r="6424">
          <cell r="C6424" t="str">
            <v>Yonne Prinsen</v>
          </cell>
          <cell r="D6424" t="str">
            <v>Den Haag</v>
          </cell>
          <cell r="E6424" t="str">
            <v>ZH</v>
          </cell>
          <cell r="F6424" t="str">
            <v>Zuid-Holland</v>
          </cell>
        </row>
        <row r="6425">
          <cell r="C6425" t="str">
            <v>Ganesh Sijbrandij</v>
          </cell>
          <cell r="D6425" t="str">
            <v>Bergen op Zoom</v>
          </cell>
          <cell r="E6425" t="str">
            <v>NB</v>
          </cell>
          <cell r="F6425" t="str">
            <v>Noord-Brabant</v>
          </cell>
        </row>
        <row r="6426">
          <cell r="C6426" t="str">
            <v>Süheda Zwijnenberg</v>
          </cell>
          <cell r="D6426" t="str">
            <v>Berg en Terblijt</v>
          </cell>
          <cell r="E6426" t="str">
            <v>LI</v>
          </cell>
          <cell r="F6426" t="str">
            <v>Limburg</v>
          </cell>
        </row>
        <row r="6427">
          <cell r="C6427" t="str">
            <v>Rushil Zantinge</v>
          </cell>
          <cell r="D6427" t="str">
            <v>Alkmaar</v>
          </cell>
          <cell r="E6427" t="str">
            <v>NH</v>
          </cell>
          <cell r="F6427" t="str">
            <v>Noord-Holland</v>
          </cell>
        </row>
        <row r="6428">
          <cell r="C6428" t="str">
            <v>Maxine Reijmer</v>
          </cell>
          <cell r="D6428" t="str">
            <v>Oss</v>
          </cell>
          <cell r="E6428" t="str">
            <v>NB</v>
          </cell>
          <cell r="F6428" t="str">
            <v>Noord-Brabant</v>
          </cell>
        </row>
        <row r="6429">
          <cell r="C6429" t="str">
            <v>Dian Slijpen</v>
          </cell>
          <cell r="D6429" t="str">
            <v>Rotterdam</v>
          </cell>
          <cell r="E6429" t="str">
            <v>ZH</v>
          </cell>
          <cell r="F6429" t="str">
            <v>Zuid-Holland</v>
          </cell>
        </row>
        <row r="6430">
          <cell r="C6430" t="str">
            <v>Tess Walther</v>
          </cell>
          <cell r="D6430" t="str">
            <v>Diessen</v>
          </cell>
          <cell r="E6430" t="str">
            <v>NB</v>
          </cell>
          <cell r="F6430" t="str">
            <v>Noord-Brabant</v>
          </cell>
        </row>
        <row r="6431">
          <cell r="C6431" t="str">
            <v>Emmie Talboom</v>
          </cell>
          <cell r="D6431" t="str">
            <v>Eindhoven</v>
          </cell>
          <cell r="E6431" t="str">
            <v>NB</v>
          </cell>
          <cell r="F6431" t="str">
            <v>Noord-Brabant</v>
          </cell>
        </row>
        <row r="6432">
          <cell r="C6432" t="str">
            <v>Wout Brakenhoff</v>
          </cell>
          <cell r="D6432" t="str">
            <v>Kattendijke</v>
          </cell>
          <cell r="E6432" t="str">
            <v>ZE</v>
          </cell>
          <cell r="F6432" t="str">
            <v>Zeeland</v>
          </cell>
        </row>
        <row r="6433">
          <cell r="C6433" t="str">
            <v>Marie-Christine Harpal</v>
          </cell>
          <cell r="D6433" t="str">
            <v>Goes</v>
          </cell>
          <cell r="E6433" t="str">
            <v>ZE</v>
          </cell>
          <cell r="F6433" t="str">
            <v>Zeeland</v>
          </cell>
        </row>
        <row r="6434">
          <cell r="C6434" t="str">
            <v>Pytsje Smelt</v>
          </cell>
          <cell r="D6434" t="str">
            <v>Zaandam</v>
          </cell>
          <cell r="E6434" t="str">
            <v>NH</v>
          </cell>
          <cell r="F6434" t="str">
            <v>Noord-Holland</v>
          </cell>
        </row>
        <row r="6435">
          <cell r="C6435" t="str">
            <v>Saadet van Grunsven</v>
          </cell>
          <cell r="D6435" t="str">
            <v>Nieuwkoop</v>
          </cell>
          <cell r="E6435" t="str">
            <v>ZH</v>
          </cell>
          <cell r="F6435" t="str">
            <v>Zuid-Holland</v>
          </cell>
        </row>
        <row r="6436">
          <cell r="C6436" t="str">
            <v>Aïmane Rinzema</v>
          </cell>
          <cell r="D6436" t="str">
            <v>Oudenbosch</v>
          </cell>
          <cell r="E6436" t="str">
            <v>NB</v>
          </cell>
          <cell r="F6436" t="str">
            <v>Noord-Brabant</v>
          </cell>
        </row>
        <row r="6437">
          <cell r="C6437" t="str">
            <v>Larry Muradin</v>
          </cell>
          <cell r="D6437" t="str">
            <v>Middenmeer</v>
          </cell>
          <cell r="E6437" t="str">
            <v>NH</v>
          </cell>
          <cell r="F6437" t="str">
            <v>Noord-Holland</v>
          </cell>
        </row>
        <row r="6438">
          <cell r="C6438" t="str">
            <v>Marjolijne Yavuz</v>
          </cell>
          <cell r="D6438" t="str">
            <v>Eibergen</v>
          </cell>
          <cell r="E6438" t="str">
            <v>GE</v>
          </cell>
          <cell r="F6438" t="str">
            <v>Gelderland</v>
          </cell>
        </row>
        <row r="6439">
          <cell r="C6439" t="str">
            <v>Wenda van der Geld</v>
          </cell>
          <cell r="D6439" t="str">
            <v>Grijpskerke</v>
          </cell>
          <cell r="E6439" t="str">
            <v>ZE</v>
          </cell>
          <cell r="F6439" t="str">
            <v>Zeeland</v>
          </cell>
        </row>
        <row r="6440">
          <cell r="C6440" t="str">
            <v>Manita Katerberg</v>
          </cell>
          <cell r="D6440" t="str">
            <v>Middelburg</v>
          </cell>
          <cell r="E6440" t="str">
            <v>ZE</v>
          </cell>
          <cell r="F6440" t="str">
            <v>Zeeland</v>
          </cell>
        </row>
        <row r="6441">
          <cell r="C6441" t="str">
            <v>Gian Steenkamp</v>
          </cell>
          <cell r="D6441" t="str">
            <v>Zoetermeer</v>
          </cell>
          <cell r="E6441" t="str">
            <v>ZH</v>
          </cell>
          <cell r="F6441" t="str">
            <v>Zuid-Holland</v>
          </cell>
        </row>
        <row r="6442">
          <cell r="C6442" t="str">
            <v>Kelly de Goede</v>
          </cell>
          <cell r="D6442" t="str">
            <v>Eindhoven</v>
          </cell>
          <cell r="E6442" t="str">
            <v>NB</v>
          </cell>
          <cell r="F6442" t="str">
            <v>Noord-Brabant</v>
          </cell>
        </row>
        <row r="6443">
          <cell r="C6443" t="str">
            <v>Maryama Wesselink</v>
          </cell>
          <cell r="D6443" t="str">
            <v>Oudehaske</v>
          </cell>
          <cell r="E6443" t="str">
            <v>FR</v>
          </cell>
          <cell r="F6443" t="str">
            <v>Friesland</v>
          </cell>
        </row>
        <row r="6444">
          <cell r="C6444" t="str">
            <v>Yigit Weitering</v>
          </cell>
          <cell r="D6444" t="str">
            <v>Heemskerk</v>
          </cell>
          <cell r="E6444" t="str">
            <v>NH</v>
          </cell>
          <cell r="F6444" t="str">
            <v>Noord-Holland</v>
          </cell>
        </row>
        <row r="6445">
          <cell r="C6445" t="str">
            <v>Nour Walburg</v>
          </cell>
          <cell r="D6445" t="str">
            <v>Sassenheim</v>
          </cell>
          <cell r="E6445" t="str">
            <v>ZH</v>
          </cell>
          <cell r="F6445" t="str">
            <v>Zuid-Holland</v>
          </cell>
        </row>
        <row r="6446">
          <cell r="C6446" t="str">
            <v>Petertje Lugthart</v>
          </cell>
          <cell r="D6446" t="str">
            <v>Halsteren</v>
          </cell>
          <cell r="E6446" t="str">
            <v>NB</v>
          </cell>
          <cell r="F6446" t="str">
            <v>Noord-Brabant</v>
          </cell>
        </row>
        <row r="6447">
          <cell r="C6447" t="str">
            <v>Chanou Hardeman</v>
          </cell>
          <cell r="D6447" t="str">
            <v>Wormer</v>
          </cell>
          <cell r="E6447" t="str">
            <v>NH</v>
          </cell>
          <cell r="F6447" t="str">
            <v>Noord-Holland</v>
          </cell>
        </row>
        <row r="6448">
          <cell r="C6448" t="str">
            <v>Jaylin Wevers</v>
          </cell>
          <cell r="D6448" t="str">
            <v>Wamel</v>
          </cell>
          <cell r="E6448" t="str">
            <v>GE</v>
          </cell>
          <cell r="F6448" t="str">
            <v>Gelderland</v>
          </cell>
        </row>
        <row r="6449">
          <cell r="C6449" t="str">
            <v>Wei de Boer</v>
          </cell>
          <cell r="D6449" t="str">
            <v>Zieuwent</v>
          </cell>
          <cell r="E6449" t="str">
            <v>GE</v>
          </cell>
          <cell r="F6449" t="str">
            <v>Gelderland</v>
          </cell>
        </row>
        <row r="6450">
          <cell r="C6450" t="str">
            <v>Marc Muilenburg</v>
          </cell>
          <cell r="D6450" t="str">
            <v>Mijdrecht</v>
          </cell>
          <cell r="E6450" t="str">
            <v>UT</v>
          </cell>
          <cell r="F6450" t="str">
            <v>Utrecht</v>
          </cell>
        </row>
        <row r="6451">
          <cell r="C6451" t="str">
            <v>Manoah Roggeveen</v>
          </cell>
          <cell r="D6451" t="str">
            <v>Dreumel</v>
          </cell>
          <cell r="E6451" t="str">
            <v>GE</v>
          </cell>
          <cell r="F6451" t="str">
            <v>Gelderland</v>
          </cell>
        </row>
        <row r="6452">
          <cell r="C6452" t="str">
            <v>Suzie van Moll</v>
          </cell>
          <cell r="D6452" t="str">
            <v>Amsterdam</v>
          </cell>
          <cell r="E6452" t="str">
            <v>NH</v>
          </cell>
          <cell r="F6452" t="str">
            <v>Noord-Holland</v>
          </cell>
        </row>
        <row r="6453">
          <cell r="C6453" t="str">
            <v>Donato van der Palen</v>
          </cell>
          <cell r="D6453" t="str">
            <v>Helmond</v>
          </cell>
          <cell r="E6453" t="str">
            <v>NB</v>
          </cell>
          <cell r="F6453" t="str">
            <v>Noord-Brabant</v>
          </cell>
        </row>
        <row r="6454">
          <cell r="C6454" t="str">
            <v>Frida Welman</v>
          </cell>
          <cell r="D6454" t="str">
            <v>Haulerwijk</v>
          </cell>
          <cell r="E6454" t="str">
            <v>FR</v>
          </cell>
          <cell r="F6454" t="str">
            <v>Friesland</v>
          </cell>
        </row>
        <row r="6455">
          <cell r="C6455" t="str">
            <v>Ariën van Aggelen</v>
          </cell>
          <cell r="D6455" t="str">
            <v>Bussum</v>
          </cell>
          <cell r="E6455" t="str">
            <v>NH</v>
          </cell>
          <cell r="F6455" t="str">
            <v>Noord-Holland</v>
          </cell>
        </row>
        <row r="6456">
          <cell r="C6456" t="str">
            <v>Filip Melis</v>
          </cell>
          <cell r="D6456" t="str">
            <v>Woudenberg</v>
          </cell>
          <cell r="E6456" t="str">
            <v>UT</v>
          </cell>
          <cell r="F6456" t="str">
            <v>Utrecht</v>
          </cell>
        </row>
        <row r="6457">
          <cell r="C6457" t="str">
            <v>Vinod van de Scheur</v>
          </cell>
          <cell r="D6457" t="str">
            <v>Abcoude</v>
          </cell>
          <cell r="E6457" t="str">
            <v>UT</v>
          </cell>
          <cell r="F6457" t="str">
            <v>Utrecht</v>
          </cell>
        </row>
        <row r="6458">
          <cell r="C6458" t="str">
            <v>Maximiliaan te Lintelo</v>
          </cell>
          <cell r="D6458" t="str">
            <v>Boxtel</v>
          </cell>
          <cell r="E6458" t="str">
            <v>NB</v>
          </cell>
          <cell r="F6458" t="str">
            <v>Noord-Brabant</v>
          </cell>
        </row>
        <row r="6459">
          <cell r="C6459" t="str">
            <v>Denley van Rinsum</v>
          </cell>
          <cell r="D6459" t="str">
            <v>Amsterdam</v>
          </cell>
          <cell r="E6459" t="str">
            <v>NH</v>
          </cell>
          <cell r="F6459" t="str">
            <v>Noord-Holland</v>
          </cell>
        </row>
        <row r="6460">
          <cell r="C6460" t="str">
            <v>Jozua Schalken</v>
          </cell>
          <cell r="D6460" t="str">
            <v>Millingen aan de Rijn</v>
          </cell>
          <cell r="E6460" t="str">
            <v>GE</v>
          </cell>
          <cell r="F6460" t="str">
            <v>Gelderland</v>
          </cell>
        </row>
        <row r="6461">
          <cell r="C6461" t="str">
            <v>Indra Beijert</v>
          </cell>
          <cell r="D6461" t="str">
            <v>Albergen</v>
          </cell>
          <cell r="E6461" t="str">
            <v>OV</v>
          </cell>
          <cell r="F6461" t="str">
            <v>Overijssel</v>
          </cell>
        </row>
        <row r="6462">
          <cell r="C6462" t="str">
            <v>Marcia van de Westelaken</v>
          </cell>
          <cell r="D6462" t="str">
            <v>Musselkanaal</v>
          </cell>
          <cell r="E6462" t="str">
            <v>GR</v>
          </cell>
          <cell r="F6462" t="str">
            <v>Groningen</v>
          </cell>
        </row>
        <row r="6463">
          <cell r="C6463" t="str">
            <v>Suzana van Baalen</v>
          </cell>
          <cell r="D6463" t="str">
            <v>Genemuiden</v>
          </cell>
          <cell r="E6463" t="str">
            <v>OV</v>
          </cell>
          <cell r="F6463" t="str">
            <v>Overijssel</v>
          </cell>
        </row>
        <row r="6464">
          <cell r="C6464" t="str">
            <v>Vienna Bogaert</v>
          </cell>
          <cell r="D6464" t="str">
            <v>Heemstede</v>
          </cell>
          <cell r="E6464" t="str">
            <v>NH</v>
          </cell>
          <cell r="F6464" t="str">
            <v>Noord-Holland</v>
          </cell>
        </row>
        <row r="6465">
          <cell r="C6465" t="str">
            <v>Willemijntje Noordman</v>
          </cell>
          <cell r="D6465" t="str">
            <v>Noordeloos</v>
          </cell>
          <cell r="E6465" t="str">
            <v>ZH</v>
          </cell>
          <cell r="F6465" t="str">
            <v>Zuid-Holland</v>
          </cell>
        </row>
        <row r="6466">
          <cell r="C6466" t="str">
            <v>Loubna Polman</v>
          </cell>
          <cell r="D6466" t="str">
            <v>Merkelbeek</v>
          </cell>
          <cell r="E6466" t="str">
            <v>LI</v>
          </cell>
          <cell r="F6466" t="str">
            <v>Limburg</v>
          </cell>
        </row>
        <row r="6467">
          <cell r="C6467" t="str">
            <v>Demir Selhorst</v>
          </cell>
          <cell r="D6467" t="str">
            <v>Kampen</v>
          </cell>
          <cell r="E6467" t="str">
            <v>OV</v>
          </cell>
          <cell r="F6467" t="str">
            <v>Overijssel</v>
          </cell>
        </row>
        <row r="6468">
          <cell r="C6468" t="str">
            <v>Jantien van Hooren</v>
          </cell>
          <cell r="D6468" t="str">
            <v>Heusden</v>
          </cell>
          <cell r="E6468" t="str">
            <v>NB</v>
          </cell>
          <cell r="F6468" t="str">
            <v>Noord-Brabant</v>
          </cell>
        </row>
        <row r="6469">
          <cell r="C6469" t="str">
            <v>Ramon Biesmans</v>
          </cell>
          <cell r="D6469" t="str">
            <v>Opeinde</v>
          </cell>
          <cell r="E6469" t="str">
            <v>FR</v>
          </cell>
          <cell r="F6469" t="str">
            <v>Friesland</v>
          </cell>
        </row>
        <row r="6470">
          <cell r="C6470" t="str">
            <v>Ethan Gielkens</v>
          </cell>
          <cell r="D6470" t="str">
            <v>Nagele</v>
          </cell>
          <cell r="E6470" t="str">
            <v>FL</v>
          </cell>
          <cell r="F6470" t="str">
            <v>Flevoland</v>
          </cell>
        </row>
        <row r="6471">
          <cell r="C6471" t="str">
            <v>Allan Orie</v>
          </cell>
          <cell r="D6471" t="str">
            <v>Hoogezand</v>
          </cell>
          <cell r="E6471" t="str">
            <v>GR</v>
          </cell>
          <cell r="F6471" t="str">
            <v>Groningen</v>
          </cell>
        </row>
        <row r="6472">
          <cell r="C6472" t="str">
            <v>Kiet Degen</v>
          </cell>
          <cell r="D6472" t="str">
            <v>Hulst</v>
          </cell>
          <cell r="E6472" t="str">
            <v>ZE</v>
          </cell>
          <cell r="F6472" t="str">
            <v>Zeeland</v>
          </cell>
        </row>
        <row r="6473">
          <cell r="C6473" t="str">
            <v>Karel Hijmans</v>
          </cell>
          <cell r="D6473" t="str">
            <v>Waddinxveen</v>
          </cell>
          <cell r="E6473" t="str">
            <v>ZH</v>
          </cell>
          <cell r="F6473" t="str">
            <v>Zuid-Holland</v>
          </cell>
        </row>
        <row r="6474">
          <cell r="C6474" t="str">
            <v>Reneé Annink</v>
          </cell>
          <cell r="D6474" t="str">
            <v>De Lutte</v>
          </cell>
          <cell r="E6474" t="str">
            <v>OV</v>
          </cell>
          <cell r="F6474" t="str">
            <v>Overijssel</v>
          </cell>
        </row>
        <row r="6475">
          <cell r="C6475" t="str">
            <v>Jacklyn Nobbe</v>
          </cell>
          <cell r="D6475" t="str">
            <v>Hilversum</v>
          </cell>
          <cell r="E6475" t="str">
            <v>NH</v>
          </cell>
          <cell r="F6475" t="str">
            <v>Noord-Holland</v>
          </cell>
        </row>
        <row r="6476">
          <cell r="C6476" t="str">
            <v>Nadya Fluit</v>
          </cell>
          <cell r="D6476" t="str">
            <v>Utrecht</v>
          </cell>
          <cell r="E6476" t="str">
            <v>UT</v>
          </cell>
          <cell r="F6476" t="str">
            <v>Utrecht</v>
          </cell>
        </row>
        <row r="6477">
          <cell r="C6477" t="str">
            <v>Ivanka Steenbergen</v>
          </cell>
          <cell r="D6477" t="str">
            <v>Emmer-Compascuum</v>
          </cell>
          <cell r="E6477" t="str">
            <v>DR</v>
          </cell>
          <cell r="F6477" t="str">
            <v>Drenthe</v>
          </cell>
        </row>
        <row r="6478">
          <cell r="C6478" t="str">
            <v>Sai van Campen</v>
          </cell>
          <cell r="D6478" t="str">
            <v>Sint Odiliënberg</v>
          </cell>
          <cell r="E6478" t="str">
            <v>LI</v>
          </cell>
          <cell r="F6478" t="str">
            <v>Limburg</v>
          </cell>
        </row>
        <row r="6479">
          <cell r="C6479" t="str">
            <v>Mehtap Hekman</v>
          </cell>
          <cell r="D6479" t="str">
            <v>Roelofarendsveen</v>
          </cell>
          <cell r="E6479" t="str">
            <v>ZH</v>
          </cell>
          <cell r="F6479" t="str">
            <v>Zuid-Holland</v>
          </cell>
        </row>
        <row r="6480">
          <cell r="C6480" t="str">
            <v>Joos Lagerwerf</v>
          </cell>
          <cell r="D6480" t="str">
            <v>Uithuizen</v>
          </cell>
          <cell r="E6480" t="str">
            <v>GR</v>
          </cell>
          <cell r="F6480" t="str">
            <v>Groningen</v>
          </cell>
        </row>
        <row r="6481">
          <cell r="C6481" t="str">
            <v>Laurèl Blommaert</v>
          </cell>
          <cell r="D6481" t="str">
            <v>Silvolde</v>
          </cell>
          <cell r="E6481" t="str">
            <v>GE</v>
          </cell>
          <cell r="F6481" t="str">
            <v>Gelderland</v>
          </cell>
        </row>
        <row r="6482">
          <cell r="C6482" t="str">
            <v>Sylvano Steijger</v>
          </cell>
          <cell r="D6482" t="str">
            <v>Landgraaf</v>
          </cell>
          <cell r="E6482" t="str">
            <v>LI</v>
          </cell>
          <cell r="F6482" t="str">
            <v>Limburg</v>
          </cell>
        </row>
        <row r="6483">
          <cell r="C6483" t="str">
            <v>Mikki Jaspers</v>
          </cell>
          <cell r="D6483" t="str">
            <v>Den Haag</v>
          </cell>
          <cell r="E6483" t="str">
            <v>ZH</v>
          </cell>
          <cell r="F6483" t="str">
            <v>Zuid-Holland</v>
          </cell>
        </row>
        <row r="6484">
          <cell r="C6484" t="str">
            <v>Billie van Krugten</v>
          </cell>
          <cell r="D6484" t="str">
            <v>Bussum</v>
          </cell>
          <cell r="E6484" t="str">
            <v>NH</v>
          </cell>
          <cell r="F6484" t="str">
            <v>Noord-Holland</v>
          </cell>
        </row>
        <row r="6485">
          <cell r="C6485" t="str">
            <v>Tyrell Graafland</v>
          </cell>
          <cell r="D6485" t="str">
            <v>Zwaag</v>
          </cell>
          <cell r="E6485" t="str">
            <v>NH</v>
          </cell>
          <cell r="F6485" t="str">
            <v>Noord-Holland</v>
          </cell>
        </row>
        <row r="6486">
          <cell r="C6486" t="str">
            <v>Çagla Thiel</v>
          </cell>
          <cell r="D6486" t="str">
            <v>Hoogeveen</v>
          </cell>
          <cell r="E6486" t="str">
            <v>DR</v>
          </cell>
          <cell r="F6486" t="str">
            <v>Drenthe</v>
          </cell>
        </row>
        <row r="6487">
          <cell r="C6487" t="str">
            <v>Christianne Korbee</v>
          </cell>
          <cell r="D6487" t="str">
            <v>Wateringen</v>
          </cell>
          <cell r="E6487" t="str">
            <v>ZH</v>
          </cell>
          <cell r="F6487" t="str">
            <v>Zuid-Holland</v>
          </cell>
        </row>
        <row r="6488">
          <cell r="C6488" t="str">
            <v>Gijsbrecht Meeusen</v>
          </cell>
          <cell r="D6488" t="str">
            <v>Deurne</v>
          </cell>
          <cell r="E6488" t="str">
            <v>NB</v>
          </cell>
          <cell r="F6488" t="str">
            <v>Noord-Brabant</v>
          </cell>
        </row>
        <row r="6489">
          <cell r="C6489" t="str">
            <v>Allyssa Schutrups</v>
          </cell>
          <cell r="D6489" t="str">
            <v>Klarenbeek</v>
          </cell>
          <cell r="E6489" t="str">
            <v>GE</v>
          </cell>
          <cell r="F6489" t="str">
            <v>Gelderland</v>
          </cell>
        </row>
        <row r="6490">
          <cell r="C6490" t="str">
            <v>Samson Waal</v>
          </cell>
          <cell r="D6490" t="str">
            <v>Roermond</v>
          </cell>
          <cell r="E6490" t="str">
            <v>LI</v>
          </cell>
          <cell r="F6490" t="str">
            <v>Limburg</v>
          </cell>
        </row>
        <row r="6491">
          <cell r="C6491" t="str">
            <v>Merit Pieternella</v>
          </cell>
          <cell r="D6491" t="str">
            <v>Vianen</v>
          </cell>
          <cell r="E6491" t="str">
            <v>UT</v>
          </cell>
          <cell r="F6491" t="str">
            <v>Utrecht</v>
          </cell>
        </row>
        <row r="6492">
          <cell r="C6492" t="str">
            <v>Aliene Spijkers</v>
          </cell>
          <cell r="D6492" t="str">
            <v>Amersfoort</v>
          </cell>
          <cell r="E6492" t="str">
            <v>UT</v>
          </cell>
          <cell r="F6492" t="str">
            <v>Utrecht</v>
          </cell>
        </row>
        <row r="6493">
          <cell r="C6493" t="str">
            <v>Junior Snels</v>
          </cell>
          <cell r="D6493" t="str">
            <v>Heiloo</v>
          </cell>
          <cell r="E6493" t="str">
            <v>NH</v>
          </cell>
          <cell r="F6493" t="str">
            <v>Noord-Holland</v>
          </cell>
        </row>
        <row r="6494">
          <cell r="C6494" t="str">
            <v>Ilone van Zanen</v>
          </cell>
          <cell r="D6494" t="str">
            <v>Den Haag</v>
          </cell>
          <cell r="E6494" t="str">
            <v>ZH</v>
          </cell>
          <cell r="F6494" t="str">
            <v>Zuid-Holland</v>
          </cell>
        </row>
        <row r="6495">
          <cell r="C6495" t="str">
            <v>Nathan Dragt</v>
          </cell>
          <cell r="D6495" t="str">
            <v>Rijswijk</v>
          </cell>
          <cell r="E6495" t="str">
            <v>ZH</v>
          </cell>
          <cell r="F6495" t="str">
            <v>Zuid-Holland</v>
          </cell>
        </row>
        <row r="6496">
          <cell r="C6496" t="str">
            <v>John Ingram</v>
          </cell>
          <cell r="D6496" t="str">
            <v>DENNYLOANHEAD</v>
          </cell>
          <cell r="E6496" t="str">
            <v>Falkirk</v>
          </cell>
          <cell r="F6496" t="str">
            <v>Falkirk</v>
          </cell>
        </row>
        <row r="6497">
          <cell r="C6497" t="str">
            <v>Emily Hammond</v>
          </cell>
          <cell r="D6497" t="str">
            <v>UPPER BORTH</v>
          </cell>
          <cell r="E6497" t="str">
            <v>Ceredigion</v>
          </cell>
          <cell r="F6497" t="str">
            <v>Ceredigion</v>
          </cell>
        </row>
        <row r="6498">
          <cell r="C6498" t="str">
            <v>Max Farrell</v>
          </cell>
          <cell r="D6498" t="str">
            <v>NORTH COTES</v>
          </cell>
          <cell r="E6498" t="str">
            <v>North East Lincolnshire</v>
          </cell>
          <cell r="F6498" t="str">
            <v>North East Lincolnshire</v>
          </cell>
        </row>
        <row r="6499">
          <cell r="C6499" t="str">
            <v>Jodie Wood</v>
          </cell>
          <cell r="D6499" t="str">
            <v>BROOMHEAD</v>
          </cell>
          <cell r="E6499" t="str">
            <v>Aberdeenshire</v>
          </cell>
          <cell r="F6499" t="str">
            <v>Aberdeenshire</v>
          </cell>
        </row>
        <row r="6500">
          <cell r="C6500" t="str">
            <v>Lilly Simpson</v>
          </cell>
          <cell r="D6500" t="str">
            <v>BOSSALL</v>
          </cell>
          <cell r="E6500" t="str">
            <v>York</v>
          </cell>
          <cell r="F6500" t="str">
            <v>York</v>
          </cell>
        </row>
        <row r="6501">
          <cell r="C6501" t="str">
            <v>Leon Cooper</v>
          </cell>
          <cell r="D6501" t="str">
            <v>Waterloo</v>
          </cell>
          <cell r="E6501" t="str">
            <v>Pembrokeshire</v>
          </cell>
          <cell r="F6501" t="str">
            <v>Pembrokeshire</v>
          </cell>
        </row>
        <row r="6502">
          <cell r="C6502" t="str">
            <v>Isaac Henderson</v>
          </cell>
          <cell r="D6502" t="str">
            <v>LITTLE STRETTON</v>
          </cell>
          <cell r="E6502" t="str">
            <v>Leicester</v>
          </cell>
          <cell r="F6502" t="str">
            <v>Leicester</v>
          </cell>
        </row>
        <row r="6503">
          <cell r="C6503" t="str">
            <v>Demi Lowe</v>
          </cell>
          <cell r="D6503" t="str">
            <v>DALVOURN</v>
          </cell>
          <cell r="E6503" t="str">
            <v>Highland</v>
          </cell>
          <cell r="F6503" t="str">
            <v>Highland</v>
          </cell>
        </row>
        <row r="6504">
          <cell r="C6504" t="str">
            <v>Isabella Hobbs</v>
          </cell>
          <cell r="D6504" t="str">
            <v>HOLLAND-ON-SEA</v>
          </cell>
          <cell r="E6504" t="str">
            <v>Tendring</v>
          </cell>
          <cell r="F6504" t="str">
            <v>Tendring</v>
          </cell>
        </row>
        <row r="6505">
          <cell r="C6505" t="str">
            <v>Nicholas O'Neill</v>
          </cell>
          <cell r="D6505" t="str">
            <v>HENFIELD</v>
          </cell>
          <cell r="E6505" t="str">
            <v>Horsham</v>
          </cell>
          <cell r="F6505" t="str">
            <v>Horsham</v>
          </cell>
        </row>
        <row r="6506">
          <cell r="C6506" t="str">
            <v>Gabriel Gibbons</v>
          </cell>
          <cell r="D6506" t="str">
            <v>ROCKFIELD</v>
          </cell>
          <cell r="E6506" t="str">
            <v>Newport</v>
          </cell>
          <cell r="F6506" t="str">
            <v>Newport</v>
          </cell>
        </row>
        <row r="6507">
          <cell r="C6507" t="str">
            <v>Eloise Sanderson</v>
          </cell>
          <cell r="D6507" t="str">
            <v>BUTCOMBE</v>
          </cell>
          <cell r="E6507" t="str">
            <v>Bristol</v>
          </cell>
          <cell r="F6507" t="str">
            <v>Bristol</v>
          </cell>
        </row>
        <row r="6508">
          <cell r="C6508" t="str">
            <v>Ellis Rice</v>
          </cell>
          <cell r="D6508" t="str">
            <v>POPE HILL</v>
          </cell>
          <cell r="E6508" t="str">
            <v>Pembrokeshire</v>
          </cell>
          <cell r="F6508" t="str">
            <v>Pembrokeshire</v>
          </cell>
        </row>
        <row r="6509">
          <cell r="C6509" t="str">
            <v>Mohammad Barrett</v>
          </cell>
          <cell r="D6509" t="str">
            <v>NORMANTON ON TRENT</v>
          </cell>
          <cell r="E6509" t="str">
            <v>Newark and Sherwood</v>
          </cell>
          <cell r="F6509" t="str">
            <v>Newark and Sherwood</v>
          </cell>
        </row>
        <row r="6510">
          <cell r="C6510" t="str">
            <v>Gabriel Miah</v>
          </cell>
          <cell r="D6510" t="str">
            <v>HIGH BALANTYRE</v>
          </cell>
          <cell r="E6510" t="str">
            <v>Argyllshire</v>
          </cell>
          <cell r="F6510" t="str">
            <v>Argyllshire</v>
          </cell>
        </row>
        <row r="6511">
          <cell r="C6511" t="str">
            <v>Olivia Lucas</v>
          </cell>
          <cell r="D6511" t="str">
            <v>WADDINGTON</v>
          </cell>
          <cell r="E6511" t="str">
            <v>Lincoln</v>
          </cell>
          <cell r="F6511" t="str">
            <v>Lincoln</v>
          </cell>
        </row>
        <row r="6512">
          <cell r="C6512" t="str">
            <v>Abbie Cameron</v>
          </cell>
          <cell r="D6512" t="str">
            <v>INVERIE</v>
          </cell>
          <cell r="E6512" t="str">
            <v>Highland</v>
          </cell>
          <cell r="F6512" t="str">
            <v>Highland</v>
          </cell>
        </row>
        <row r="6513">
          <cell r="C6513" t="str">
            <v>Naomi Bond</v>
          </cell>
          <cell r="D6513" t="str">
            <v>ALVECOTE</v>
          </cell>
          <cell r="E6513" t="str">
            <v>Tamworth</v>
          </cell>
          <cell r="F6513" t="str">
            <v>Tamworth</v>
          </cell>
        </row>
        <row r="6514">
          <cell r="C6514" t="str">
            <v>Luke Crawford</v>
          </cell>
          <cell r="D6514" t="str">
            <v>OAKENCLOUGH</v>
          </cell>
          <cell r="E6514" t="str">
            <v>Fylde</v>
          </cell>
          <cell r="F6514" t="str">
            <v>Fylde</v>
          </cell>
        </row>
        <row r="6515">
          <cell r="C6515" t="str">
            <v>Tom Morris</v>
          </cell>
          <cell r="D6515" t="str">
            <v>INVERCHAOLAIN</v>
          </cell>
          <cell r="E6515" t="str">
            <v>Argyllshire</v>
          </cell>
          <cell r="F6515" t="str">
            <v>Argyllshire</v>
          </cell>
        </row>
        <row r="6516">
          <cell r="C6516" t="str">
            <v>Natasha Watson</v>
          </cell>
          <cell r="D6516" t="str">
            <v>EAST CHILTINGTON</v>
          </cell>
          <cell r="E6516" t="str">
            <v>Lewes</v>
          </cell>
          <cell r="F6516" t="str">
            <v>Lewes</v>
          </cell>
        </row>
        <row r="6517">
          <cell r="C6517" t="str">
            <v>Adam Butler</v>
          </cell>
          <cell r="D6517" t="str">
            <v>ABERAMAN</v>
          </cell>
          <cell r="E6517" t="str">
            <v>Rhondda Cynon Taf</v>
          </cell>
          <cell r="F6517" t="str">
            <v>Rhondda Cynon Taf</v>
          </cell>
        </row>
        <row r="6518">
          <cell r="C6518" t="str">
            <v>Mollie Burton</v>
          </cell>
          <cell r="D6518" t="str">
            <v>FINSTALL</v>
          </cell>
          <cell r="E6518" t="str">
            <v>Bromsgrove</v>
          </cell>
          <cell r="F6518" t="str">
            <v>Bromsgrove</v>
          </cell>
        </row>
        <row r="6519">
          <cell r="C6519" t="str">
            <v>Laura Macdonald</v>
          </cell>
          <cell r="D6519" t="str">
            <v>HIGH ELLINGTON</v>
          </cell>
          <cell r="E6519" t="str">
            <v>Ripon</v>
          </cell>
          <cell r="F6519" t="str">
            <v>Ripon</v>
          </cell>
        </row>
        <row r="6520">
          <cell r="C6520" t="str">
            <v>Hayden Ahmed</v>
          </cell>
          <cell r="D6520" t="str">
            <v>WARLEGGAN</v>
          </cell>
          <cell r="E6520" t="str">
            <v>Cornwall</v>
          </cell>
          <cell r="F6520" t="str">
            <v>Cornwall</v>
          </cell>
        </row>
        <row r="6521">
          <cell r="C6521" t="str">
            <v>Maya Hooper</v>
          </cell>
          <cell r="D6521" t="str">
            <v>EAST KILBRIDE</v>
          </cell>
          <cell r="E6521" t="str">
            <v>South Lanarkshire</v>
          </cell>
          <cell r="F6521" t="str">
            <v>South Lanarkshire</v>
          </cell>
        </row>
        <row r="6522">
          <cell r="C6522" t="str">
            <v>Sarah Watson</v>
          </cell>
          <cell r="D6522" t="str">
            <v>BROADSTONE</v>
          </cell>
          <cell r="E6522" t="str">
            <v>Shropshire</v>
          </cell>
          <cell r="F6522" t="str">
            <v>Shropshire</v>
          </cell>
        </row>
        <row r="6523">
          <cell r="C6523" t="str">
            <v>Alex Stewart</v>
          </cell>
          <cell r="D6523" t="str">
            <v>DUNALASTAIR</v>
          </cell>
          <cell r="E6523" t="str">
            <v>Perth and Kinross</v>
          </cell>
          <cell r="F6523" t="str">
            <v>Perth and Kinross</v>
          </cell>
        </row>
        <row r="6524">
          <cell r="C6524" t="str">
            <v>Ethan Baldwin</v>
          </cell>
          <cell r="D6524" t="str">
            <v>BURSTOW</v>
          </cell>
          <cell r="E6524" t="str">
            <v>Crawley</v>
          </cell>
          <cell r="F6524" t="str">
            <v>Crawley</v>
          </cell>
        </row>
        <row r="6525">
          <cell r="C6525" t="str">
            <v>Connor Pickering</v>
          </cell>
          <cell r="D6525" t="str">
            <v>LOWER TEAN</v>
          </cell>
          <cell r="E6525" t="str">
            <v>Staffordshire</v>
          </cell>
          <cell r="F6525" t="str">
            <v>Staffordshire</v>
          </cell>
        </row>
        <row r="6526">
          <cell r="C6526" t="str">
            <v>Jack Coles</v>
          </cell>
          <cell r="D6526" t="str">
            <v>SOUTHWOOD</v>
          </cell>
          <cell r="E6526" t="str">
            <v>Mendip</v>
          </cell>
          <cell r="F6526" t="str">
            <v>Mendip</v>
          </cell>
        </row>
        <row r="6527">
          <cell r="C6527" t="str">
            <v>Alexander Doherty</v>
          </cell>
          <cell r="D6527" t="str">
            <v>TUDDENHAM</v>
          </cell>
          <cell r="E6527" t="str">
            <v>Forest Heath</v>
          </cell>
          <cell r="F6527" t="str">
            <v>Forest Heath</v>
          </cell>
        </row>
        <row r="6528">
          <cell r="C6528" t="str">
            <v>Alice Lambert</v>
          </cell>
          <cell r="D6528" t="str">
            <v>CLASHNOIR</v>
          </cell>
          <cell r="E6528" t="str">
            <v>Moray</v>
          </cell>
          <cell r="F6528" t="str">
            <v>Moray</v>
          </cell>
        </row>
        <row r="6529">
          <cell r="C6529" t="str">
            <v>Millie Barker</v>
          </cell>
          <cell r="D6529" t="str">
            <v>ETON</v>
          </cell>
          <cell r="E6529" t="str">
            <v>Bracknell Forest</v>
          </cell>
          <cell r="F6529" t="str">
            <v>Bracknell Forest</v>
          </cell>
        </row>
        <row r="6530">
          <cell r="C6530" t="str">
            <v>Josh Mistry</v>
          </cell>
          <cell r="D6530" t="str">
            <v>LLANDDANIEL FAB</v>
          </cell>
          <cell r="E6530" t="str">
            <v>Anglesey</v>
          </cell>
          <cell r="F6530" t="str">
            <v>Anglesey</v>
          </cell>
        </row>
        <row r="6531">
          <cell r="C6531" t="str">
            <v>Bradley Greenwood</v>
          </cell>
          <cell r="D6531" t="str">
            <v>CUCKNEY</v>
          </cell>
          <cell r="E6531" t="str">
            <v>Bolsover</v>
          </cell>
          <cell r="F6531" t="str">
            <v>Bolsover</v>
          </cell>
        </row>
        <row r="6532">
          <cell r="C6532" t="str">
            <v>Lauren Hale</v>
          </cell>
          <cell r="D6532" t="str">
            <v>HEPTONSTALL</v>
          </cell>
          <cell r="E6532" t="str">
            <v>Calderdale</v>
          </cell>
          <cell r="F6532" t="str">
            <v>Calderdale</v>
          </cell>
        </row>
        <row r="6533">
          <cell r="C6533" t="str">
            <v>Ethan Owen</v>
          </cell>
          <cell r="D6533" t="str">
            <v>CREED</v>
          </cell>
          <cell r="E6533" t="str">
            <v>Cornwall</v>
          </cell>
          <cell r="F6533" t="str">
            <v>Cornwall</v>
          </cell>
        </row>
        <row r="6534">
          <cell r="C6534" t="str">
            <v>Alice Potts</v>
          </cell>
          <cell r="D6534" t="str">
            <v>PLWMP</v>
          </cell>
          <cell r="E6534" t="str">
            <v>Ceredigion</v>
          </cell>
          <cell r="F6534" t="str">
            <v>Ceredigion</v>
          </cell>
        </row>
        <row r="6535">
          <cell r="C6535" t="str">
            <v>Toby Stewart</v>
          </cell>
          <cell r="D6535" t="str">
            <v>BILTING</v>
          </cell>
          <cell r="E6535" t="str">
            <v>Ashford</v>
          </cell>
          <cell r="F6535" t="str">
            <v>Ashford</v>
          </cell>
        </row>
        <row r="6536">
          <cell r="C6536" t="str">
            <v>Morgan Welch</v>
          </cell>
          <cell r="D6536" t="str">
            <v>NYTON</v>
          </cell>
          <cell r="E6536" t="str">
            <v>Sussex</v>
          </cell>
          <cell r="F6536" t="str">
            <v>Sussex</v>
          </cell>
        </row>
        <row r="6537">
          <cell r="C6537" t="str">
            <v>Henry Gray</v>
          </cell>
          <cell r="D6537" t="str">
            <v>GIRSBY</v>
          </cell>
          <cell r="E6537" t="str">
            <v>Darlington</v>
          </cell>
          <cell r="F6537" t="str">
            <v>Darlington</v>
          </cell>
        </row>
        <row r="6538">
          <cell r="C6538" t="str">
            <v>Zara Morgan</v>
          </cell>
          <cell r="D6538" t="str">
            <v>WESTWOOD</v>
          </cell>
          <cell r="E6538" t="str">
            <v>East Devon</v>
          </cell>
          <cell r="F6538" t="str">
            <v>East Devon</v>
          </cell>
        </row>
        <row r="6539">
          <cell r="C6539" t="str">
            <v>Faith Rose</v>
          </cell>
          <cell r="D6539" t="str">
            <v>UPPER HULME</v>
          </cell>
          <cell r="E6539" t="str">
            <v>Staffordshire</v>
          </cell>
          <cell r="F6539" t="str">
            <v>Staffordshire</v>
          </cell>
        </row>
        <row r="6540">
          <cell r="C6540" t="str">
            <v>Tilly Stevenson</v>
          </cell>
          <cell r="D6540" t="str">
            <v>LLANDDEWI RHYDDERCH</v>
          </cell>
          <cell r="E6540" t="str">
            <v>Monmouthshire</v>
          </cell>
          <cell r="F6540" t="str">
            <v>Monmouthshire</v>
          </cell>
        </row>
        <row r="6541">
          <cell r="C6541" t="str">
            <v>Rhys Atkinson</v>
          </cell>
          <cell r="D6541" t="str">
            <v>NEWERNE</v>
          </cell>
          <cell r="E6541" t="str">
            <v>Gloucester</v>
          </cell>
          <cell r="F6541" t="str">
            <v>Gloucester</v>
          </cell>
        </row>
        <row r="6542">
          <cell r="C6542" t="str">
            <v>William Preston</v>
          </cell>
          <cell r="D6542" t="str">
            <v>BOOTH WOOD</v>
          </cell>
          <cell r="E6542" t="str">
            <v>Calderdale</v>
          </cell>
          <cell r="F6542" t="str">
            <v>Calderdale</v>
          </cell>
        </row>
        <row r="6543">
          <cell r="C6543" t="str">
            <v>Lara Law</v>
          </cell>
          <cell r="D6543" t="str">
            <v>CARNHELL GREEN</v>
          </cell>
          <cell r="E6543" t="str">
            <v>Cornwall</v>
          </cell>
          <cell r="F6543" t="str">
            <v>Cornwall</v>
          </cell>
        </row>
        <row r="6544">
          <cell r="C6544" t="str">
            <v>Madison Henry</v>
          </cell>
          <cell r="D6544" t="str">
            <v>SYRE</v>
          </cell>
          <cell r="E6544" t="str">
            <v>Highland</v>
          </cell>
          <cell r="F6544" t="str">
            <v>Highland</v>
          </cell>
        </row>
        <row r="6545">
          <cell r="C6545" t="str">
            <v>Alisha Green</v>
          </cell>
          <cell r="D6545" t="str">
            <v>COLEBROOKE</v>
          </cell>
          <cell r="E6545" t="str">
            <v>Mid Devon</v>
          </cell>
          <cell r="F6545" t="str">
            <v>Mid Devon</v>
          </cell>
        </row>
        <row r="6546">
          <cell r="C6546" t="str">
            <v>Lucas Gibbons</v>
          </cell>
          <cell r="D6546" t="str">
            <v>STOKE ST GREGORY</v>
          </cell>
          <cell r="E6546" t="str">
            <v>Somerset</v>
          </cell>
          <cell r="F6546" t="str">
            <v>Somerset</v>
          </cell>
        </row>
        <row r="6547">
          <cell r="C6547" t="str">
            <v>Tegan Macdonald</v>
          </cell>
          <cell r="D6547" t="str">
            <v>WESTON UNDER PENYARD</v>
          </cell>
          <cell r="E6547" t="str">
            <v>Hereford</v>
          </cell>
          <cell r="F6547" t="str">
            <v>Hereford</v>
          </cell>
        </row>
        <row r="6548">
          <cell r="C6548" t="str">
            <v>Oscar Collier</v>
          </cell>
          <cell r="D6548" t="str">
            <v>PRISTON</v>
          </cell>
          <cell r="E6548" t="str">
            <v>Bath and North East Somerset</v>
          </cell>
          <cell r="F6548" t="str">
            <v>Bath and North East Somerset</v>
          </cell>
        </row>
        <row r="6549">
          <cell r="C6549" t="str">
            <v>Oscar Watts</v>
          </cell>
          <cell r="D6549" t="str">
            <v>WOODBECK</v>
          </cell>
          <cell r="E6549" t="str">
            <v>Bassetlaw</v>
          </cell>
          <cell r="F6549" t="str">
            <v>Bassetlaw</v>
          </cell>
        </row>
        <row r="6550">
          <cell r="C6550" t="str">
            <v>Thomas Bartlett</v>
          </cell>
          <cell r="D6550" t="str">
            <v>BRANSGORE</v>
          </cell>
          <cell r="E6550" t="str">
            <v>Christchurch</v>
          </cell>
          <cell r="F6550" t="str">
            <v>Christchurch</v>
          </cell>
        </row>
        <row r="6551">
          <cell r="C6551" t="str">
            <v>Joel Sykes</v>
          </cell>
          <cell r="D6551" t="str">
            <v>THATCHAM</v>
          </cell>
          <cell r="E6551" t="str">
            <v>West Berkshire</v>
          </cell>
          <cell r="F6551" t="str">
            <v>West Berkshire</v>
          </cell>
        </row>
        <row r="6552">
          <cell r="C6552" t="str">
            <v>Jonathan Lamb</v>
          </cell>
          <cell r="D6552" t="str">
            <v>GRANDTULLY</v>
          </cell>
          <cell r="E6552" t="str">
            <v>Perth and Kinross</v>
          </cell>
          <cell r="F6552" t="str">
            <v>Perth and Kinross</v>
          </cell>
        </row>
        <row r="6553">
          <cell r="C6553" t="str">
            <v>Sophia Newton</v>
          </cell>
          <cell r="D6553" t="str">
            <v>ARDGYE</v>
          </cell>
          <cell r="E6553" t="str">
            <v>Moray</v>
          </cell>
          <cell r="F6553" t="str">
            <v>Moray</v>
          </cell>
        </row>
        <row r="6554">
          <cell r="C6554" t="str">
            <v>Samuel Little</v>
          </cell>
          <cell r="D6554" t="str">
            <v>LLANDDEINIOLEN</v>
          </cell>
          <cell r="E6554" t="str">
            <v>Gwynedd</v>
          </cell>
          <cell r="F6554" t="str">
            <v>Gwynedd</v>
          </cell>
        </row>
        <row r="6555">
          <cell r="C6555" t="str">
            <v>Isabella Watson</v>
          </cell>
          <cell r="D6555" t="str">
            <v>BLUNDESTON</v>
          </cell>
          <cell r="E6555" t="str">
            <v>Suffolk</v>
          </cell>
          <cell r="F6555" t="str">
            <v>Suffolk</v>
          </cell>
        </row>
        <row r="6556">
          <cell r="C6556" t="str">
            <v>Henry Shah</v>
          </cell>
          <cell r="D6556" t="str">
            <v>BREDON</v>
          </cell>
          <cell r="E6556" t="str">
            <v>Tewkesbury</v>
          </cell>
          <cell r="F6556" t="str">
            <v>Tewkesbury</v>
          </cell>
        </row>
        <row r="6557">
          <cell r="C6557" t="str">
            <v>Kieran Holmes</v>
          </cell>
          <cell r="D6557" t="str">
            <v>GREENLOANING</v>
          </cell>
          <cell r="E6557" t="str">
            <v>Falkirk</v>
          </cell>
          <cell r="F6557" t="str">
            <v>Falkirk</v>
          </cell>
        </row>
        <row r="6558">
          <cell r="C6558" t="str">
            <v>Ruby Knight</v>
          </cell>
          <cell r="D6558" t="str">
            <v>COLNE ENGAINE</v>
          </cell>
          <cell r="E6558" t="str">
            <v>Colchester</v>
          </cell>
          <cell r="F6558" t="str">
            <v>Colchester</v>
          </cell>
        </row>
        <row r="6559">
          <cell r="C6559" t="str">
            <v>Ewan Lane</v>
          </cell>
          <cell r="D6559" t="str">
            <v>TALGARTH</v>
          </cell>
          <cell r="E6559" t="str">
            <v>Llandrindod Wells</v>
          </cell>
          <cell r="F6559" t="str">
            <v>Llandrindod Wells</v>
          </cell>
        </row>
        <row r="6560">
          <cell r="C6560" t="str">
            <v>Amber Jordan</v>
          </cell>
          <cell r="D6560" t="str">
            <v>SMELTHOUSES</v>
          </cell>
          <cell r="E6560" t="str">
            <v>Harrogate</v>
          </cell>
          <cell r="F6560" t="str">
            <v>Harrogate</v>
          </cell>
        </row>
        <row r="6561">
          <cell r="C6561" t="str">
            <v>Leon Bishop</v>
          </cell>
          <cell r="D6561" t="str">
            <v>MORESTEAD</v>
          </cell>
          <cell r="E6561" t="str">
            <v>Winchester</v>
          </cell>
          <cell r="F6561" t="str">
            <v>Winchester</v>
          </cell>
        </row>
        <row r="6562">
          <cell r="C6562" t="str">
            <v>Josh Manning</v>
          </cell>
          <cell r="D6562" t="str">
            <v>KINNETTLES</v>
          </cell>
          <cell r="E6562" t="str">
            <v>Angus</v>
          </cell>
          <cell r="F6562" t="str">
            <v>Angus</v>
          </cell>
        </row>
        <row r="6563">
          <cell r="C6563" t="str">
            <v>Finley Heath</v>
          </cell>
          <cell r="D6563" t="str">
            <v>ROSTON</v>
          </cell>
          <cell r="E6563" t="str">
            <v>Derbyshire Dales</v>
          </cell>
          <cell r="F6563" t="str">
            <v>Derbyshire Dales</v>
          </cell>
        </row>
        <row r="6564">
          <cell r="C6564" t="str">
            <v>Erin Kemp</v>
          </cell>
          <cell r="D6564" t="str">
            <v>GADDESDEN ROW</v>
          </cell>
          <cell r="E6564" t="str">
            <v>Dacorum</v>
          </cell>
          <cell r="F6564" t="str">
            <v>Dacorum</v>
          </cell>
        </row>
        <row r="6565">
          <cell r="C6565" t="str">
            <v>Zachary Chamberlain</v>
          </cell>
          <cell r="D6565" t="str">
            <v>TILLYFOURIE</v>
          </cell>
          <cell r="E6565" t="str">
            <v>Aberdeenshire</v>
          </cell>
          <cell r="F6565" t="str">
            <v>Aberdeenshire</v>
          </cell>
        </row>
        <row r="6566">
          <cell r="C6566" t="str">
            <v>Declan Palmer</v>
          </cell>
          <cell r="D6566" t="str">
            <v>BREAM</v>
          </cell>
          <cell r="E6566" t="str">
            <v>Gloucester</v>
          </cell>
          <cell r="F6566" t="str">
            <v>Gloucester</v>
          </cell>
        </row>
        <row r="6567">
          <cell r="C6567" t="str">
            <v>Mia Dodd</v>
          </cell>
          <cell r="D6567" t="str">
            <v>MONEWDEN</v>
          </cell>
          <cell r="E6567" t="str">
            <v>Suffolk Coastal</v>
          </cell>
          <cell r="F6567" t="str">
            <v>Suffolk Coastal</v>
          </cell>
        </row>
        <row r="6568">
          <cell r="C6568" t="str">
            <v>Megan Hopkins</v>
          </cell>
          <cell r="D6568" t="str">
            <v>WELLHILL</v>
          </cell>
          <cell r="E6568" t="str">
            <v>Moray</v>
          </cell>
          <cell r="F6568" t="str">
            <v>Moray</v>
          </cell>
        </row>
        <row r="6569">
          <cell r="C6569" t="str">
            <v>Naomi Scott</v>
          </cell>
          <cell r="D6569" t="str">
            <v>LUCKWELL BRIDGE</v>
          </cell>
          <cell r="E6569" t="str">
            <v>Somerset</v>
          </cell>
          <cell r="F6569" t="str">
            <v>Somerset</v>
          </cell>
        </row>
        <row r="6570">
          <cell r="C6570" t="str">
            <v>Shannon Metcalfe</v>
          </cell>
          <cell r="D6570" t="str">
            <v>STARTLEY</v>
          </cell>
          <cell r="E6570" t="str">
            <v>Wiltshire</v>
          </cell>
          <cell r="F6570" t="str">
            <v>Wiltshire</v>
          </cell>
        </row>
        <row r="6571">
          <cell r="C6571" t="str">
            <v>Kyle Wheeler</v>
          </cell>
          <cell r="D6571" t="str">
            <v>SPITTAL OF GLENSHEE</v>
          </cell>
          <cell r="E6571" t="str">
            <v>Perth and Kinross</v>
          </cell>
          <cell r="F6571" t="str">
            <v>Perth and Kinross</v>
          </cell>
        </row>
        <row r="6572">
          <cell r="C6572" t="str">
            <v>Millie Middleton</v>
          </cell>
          <cell r="D6572" t="str">
            <v>WHITKIRK</v>
          </cell>
          <cell r="E6572" t="str">
            <v>Leeds</v>
          </cell>
          <cell r="F6572" t="str">
            <v>Leeds</v>
          </cell>
        </row>
        <row r="6573">
          <cell r="C6573" t="str">
            <v>Phoebe North</v>
          </cell>
          <cell r="D6573" t="str">
            <v>TIDCOMBE</v>
          </cell>
          <cell r="E6573" t="str">
            <v>Kennet</v>
          </cell>
          <cell r="F6573" t="str">
            <v>Kennet</v>
          </cell>
        </row>
        <row r="6574">
          <cell r="C6574" t="str">
            <v>Joel Howe</v>
          </cell>
          <cell r="D6574" t="str">
            <v>WYMERING</v>
          </cell>
          <cell r="E6574" t="str">
            <v>Hampshire</v>
          </cell>
          <cell r="F6574" t="str">
            <v>Hampshire</v>
          </cell>
        </row>
        <row r="6575">
          <cell r="C6575" t="str">
            <v>Nicholas Woods</v>
          </cell>
          <cell r="D6575" t="str">
            <v>GLENEAGLES</v>
          </cell>
          <cell r="E6575" t="str">
            <v>Perth and Kinross</v>
          </cell>
          <cell r="F6575" t="str">
            <v>Perth and Kinross</v>
          </cell>
        </row>
        <row r="6576">
          <cell r="C6576" t="str">
            <v>Michael Fitzgerald</v>
          </cell>
          <cell r="D6576" t="str">
            <v>WEST END</v>
          </cell>
          <cell r="E6576" t="str">
            <v>Norfolk</v>
          </cell>
          <cell r="F6576" t="str">
            <v>Norfolk</v>
          </cell>
        </row>
        <row r="6577">
          <cell r="C6577" t="str">
            <v>Emma Lawson</v>
          </cell>
          <cell r="D6577" t="str">
            <v>SIMONBURN</v>
          </cell>
          <cell r="E6577" t="str">
            <v>Northumberland</v>
          </cell>
          <cell r="F6577" t="str">
            <v>Northumberland</v>
          </cell>
        </row>
        <row r="6578">
          <cell r="C6578" t="str">
            <v>Tom Knowles</v>
          </cell>
          <cell r="D6578" t="str">
            <v>BELTOFT</v>
          </cell>
          <cell r="E6578" t="str">
            <v>Doncaster</v>
          </cell>
          <cell r="F6578" t="str">
            <v>Doncaster</v>
          </cell>
        </row>
        <row r="6579">
          <cell r="C6579" t="str">
            <v>Lara Hanson</v>
          </cell>
          <cell r="D6579" t="str">
            <v>BARLEYHILL</v>
          </cell>
          <cell r="E6579" t="str">
            <v>Northumberland</v>
          </cell>
          <cell r="F6579" t="str">
            <v>Northumberland</v>
          </cell>
        </row>
        <row r="6580">
          <cell r="C6580" t="str">
            <v>Brandon Hutchinson</v>
          </cell>
          <cell r="D6580" t="str">
            <v>FENWICK</v>
          </cell>
          <cell r="E6580" t="str">
            <v>Doncaster</v>
          </cell>
          <cell r="F6580" t="str">
            <v>Doncaster</v>
          </cell>
        </row>
        <row r="6581">
          <cell r="C6581" t="str">
            <v>Eleanor Gibbons</v>
          </cell>
          <cell r="D6581" t="str">
            <v>CHURCH KNOWLE</v>
          </cell>
          <cell r="E6581" t="str">
            <v>Purbeck</v>
          </cell>
          <cell r="F6581" t="str">
            <v>Purbeck</v>
          </cell>
        </row>
        <row r="6582">
          <cell r="C6582" t="str">
            <v>William Coleman</v>
          </cell>
          <cell r="D6582" t="str">
            <v>CWMCARN</v>
          </cell>
          <cell r="E6582" t="str">
            <v>Newport</v>
          </cell>
          <cell r="F6582" t="str">
            <v>Newport</v>
          </cell>
        </row>
        <row r="6583">
          <cell r="C6583" t="str">
            <v>Kate Fraser</v>
          </cell>
          <cell r="D6583" t="str">
            <v>KINLET</v>
          </cell>
          <cell r="E6583" t="str">
            <v>Wyre Forest</v>
          </cell>
          <cell r="F6583" t="str">
            <v>Wyre Forest</v>
          </cell>
        </row>
        <row r="6584">
          <cell r="C6584" t="str">
            <v>Maisie Gardner</v>
          </cell>
          <cell r="D6584" t="str">
            <v>GRANGETOWN</v>
          </cell>
          <cell r="E6584" t="str">
            <v>Redcar &amp; Cleveland</v>
          </cell>
          <cell r="F6584" t="str">
            <v>Redcar &amp; Cleveland</v>
          </cell>
        </row>
        <row r="6585">
          <cell r="C6585" t="str">
            <v>Brooke Lyons</v>
          </cell>
          <cell r="D6585" t="str">
            <v>WARMWELL</v>
          </cell>
          <cell r="E6585" t="str">
            <v>West Dorset</v>
          </cell>
          <cell r="F6585" t="str">
            <v>West Dorset</v>
          </cell>
        </row>
        <row r="6586">
          <cell r="C6586" t="str">
            <v>Yasmin Lewis</v>
          </cell>
          <cell r="D6586" t="str">
            <v>ALDHAM</v>
          </cell>
          <cell r="E6586" t="str">
            <v>Ipswich</v>
          </cell>
          <cell r="F6586" t="str">
            <v>Ipswich</v>
          </cell>
        </row>
        <row r="6587">
          <cell r="C6587" t="str">
            <v>Cerys Wallace</v>
          </cell>
          <cell r="D6587" t="str">
            <v>BRYNGWYN</v>
          </cell>
          <cell r="E6587" t="str">
            <v>Newport</v>
          </cell>
          <cell r="F6587" t="str">
            <v>Newport</v>
          </cell>
        </row>
        <row r="6588">
          <cell r="C6588" t="str">
            <v>Sean Howells</v>
          </cell>
          <cell r="D6588" t="str">
            <v>EVERSHOT</v>
          </cell>
          <cell r="E6588" t="str">
            <v>West Dorset</v>
          </cell>
          <cell r="F6588" t="str">
            <v>West Dorset</v>
          </cell>
        </row>
        <row r="6589">
          <cell r="C6589" t="str">
            <v>Hollie Clark</v>
          </cell>
          <cell r="D6589" t="str">
            <v>CHIRBURY</v>
          </cell>
          <cell r="E6589" t="str">
            <v>Powys</v>
          </cell>
          <cell r="F6589" t="str">
            <v>Powys</v>
          </cell>
        </row>
        <row r="6590">
          <cell r="C6590" t="str">
            <v>Brandon Anderson</v>
          </cell>
          <cell r="D6590" t="str">
            <v>BORTHWICK</v>
          </cell>
          <cell r="E6590" t="str">
            <v>Midlothian</v>
          </cell>
          <cell r="F6590" t="str">
            <v>Midlothian</v>
          </cell>
        </row>
        <row r="6591">
          <cell r="C6591" t="str">
            <v>Aimee Burns</v>
          </cell>
          <cell r="D6591" t="str">
            <v>NORTHMUIR</v>
          </cell>
          <cell r="E6591" t="str">
            <v>Angus</v>
          </cell>
          <cell r="F6591" t="str">
            <v>Angus</v>
          </cell>
        </row>
        <row r="6592">
          <cell r="C6592" t="str">
            <v>Declan Cooke</v>
          </cell>
          <cell r="D6592" t="str">
            <v>ALTON BARNES</v>
          </cell>
          <cell r="E6592" t="str">
            <v>Kennet</v>
          </cell>
          <cell r="F6592" t="str">
            <v>Kennet</v>
          </cell>
        </row>
        <row r="6593">
          <cell r="C6593" t="str">
            <v>Jude Nash</v>
          </cell>
          <cell r="D6593" t="str">
            <v>FERNIE</v>
          </cell>
          <cell r="E6593" t="str">
            <v>Fife</v>
          </cell>
          <cell r="F6593" t="str">
            <v>Fife</v>
          </cell>
        </row>
        <row r="6594">
          <cell r="C6594" t="str">
            <v>Hollie Lee</v>
          </cell>
          <cell r="D6594" t="str">
            <v>SPRINGSIDE</v>
          </cell>
          <cell r="E6594" t="str">
            <v>North Ayrshire</v>
          </cell>
          <cell r="F6594" t="str">
            <v>North Ayrshire</v>
          </cell>
        </row>
        <row r="6595">
          <cell r="C6595" t="str">
            <v>Ethan Nicholls</v>
          </cell>
          <cell r="D6595" t="str">
            <v>BRYNAMMAN</v>
          </cell>
          <cell r="E6595" t="str">
            <v>Carmarthenshire</v>
          </cell>
          <cell r="F6595" t="str">
            <v>Carmarthenshire</v>
          </cell>
        </row>
        <row r="6596">
          <cell r="C6596" t="str">
            <v>Freddie Howarth</v>
          </cell>
          <cell r="D6596" t="str">
            <v>CANWELL HALL</v>
          </cell>
          <cell r="E6596" t="str">
            <v>Birmingham</v>
          </cell>
          <cell r="F6596" t="str">
            <v>Birmingham</v>
          </cell>
        </row>
        <row r="6597">
          <cell r="C6597" t="str">
            <v>Sophia Matthews</v>
          </cell>
          <cell r="D6597" t="str">
            <v>FAIRSTEAD</v>
          </cell>
          <cell r="E6597" t="str">
            <v>Norfolk</v>
          </cell>
          <cell r="F6597" t="str">
            <v>Norfolk</v>
          </cell>
        </row>
        <row r="6598">
          <cell r="C6598" t="str">
            <v>Cerys Doyle</v>
          </cell>
          <cell r="D6598" t="str">
            <v>ADWELL</v>
          </cell>
          <cell r="E6598" t="str">
            <v>South Oxfordshire</v>
          </cell>
          <cell r="F6598" t="str">
            <v>South Oxfordshire</v>
          </cell>
        </row>
        <row r="6599">
          <cell r="C6599" t="str">
            <v>Leo Macdonald</v>
          </cell>
          <cell r="D6599" t="str">
            <v>SANDPLACE</v>
          </cell>
          <cell r="E6599" t="str">
            <v>Cornwall</v>
          </cell>
          <cell r="F6599" t="str">
            <v>Cornwall</v>
          </cell>
        </row>
        <row r="6600">
          <cell r="C6600" t="str">
            <v>Phoebe Glover</v>
          </cell>
          <cell r="D6600" t="str">
            <v>GREAT FRANSHAM</v>
          </cell>
          <cell r="E6600" t="str">
            <v>Norfolk</v>
          </cell>
          <cell r="F6600" t="str">
            <v>Norfolk</v>
          </cell>
        </row>
        <row r="6601">
          <cell r="C6601" t="str">
            <v>Peter Todd</v>
          </cell>
          <cell r="D6601" t="str">
            <v>HOWE</v>
          </cell>
          <cell r="E6601" t="str">
            <v>North Yorkshire</v>
          </cell>
          <cell r="F6601" t="str">
            <v>North Yorkshire</v>
          </cell>
        </row>
        <row r="6602">
          <cell r="C6602" t="str">
            <v>Gracie Stevenson</v>
          </cell>
          <cell r="D6602" t="str">
            <v>GATESHEATH</v>
          </cell>
          <cell r="E6602" t="str">
            <v>Cheshire West and Chester</v>
          </cell>
          <cell r="F6602" t="str">
            <v>Cheshire West and Chester</v>
          </cell>
        </row>
        <row r="6603">
          <cell r="C6603" t="str">
            <v>Jordan Allan</v>
          </cell>
          <cell r="D6603" t="str">
            <v>SNETTERTON</v>
          </cell>
          <cell r="E6603" t="str">
            <v>Norfolk</v>
          </cell>
          <cell r="F6603" t="str">
            <v>Norfolk</v>
          </cell>
        </row>
        <row r="6604">
          <cell r="C6604" t="str">
            <v>Alexander Winter</v>
          </cell>
          <cell r="D6604" t="str">
            <v>TURNERS PUDDLE</v>
          </cell>
          <cell r="E6604" t="str">
            <v>West Dorset</v>
          </cell>
          <cell r="F6604" t="str">
            <v>West Dorset</v>
          </cell>
        </row>
        <row r="6605">
          <cell r="C6605" t="str">
            <v>Abbie Nicholls</v>
          </cell>
          <cell r="D6605" t="str">
            <v>HASFIELD</v>
          </cell>
          <cell r="E6605" t="str">
            <v>Gloucester</v>
          </cell>
          <cell r="F6605" t="str">
            <v>Gloucester</v>
          </cell>
        </row>
        <row r="6606">
          <cell r="C6606" t="str">
            <v>Shannon Burgess</v>
          </cell>
          <cell r="D6606" t="str">
            <v>WOODMINTON</v>
          </cell>
          <cell r="E6606" t="str">
            <v>Wiltshire</v>
          </cell>
          <cell r="F6606" t="str">
            <v>Wiltshire</v>
          </cell>
        </row>
        <row r="6607">
          <cell r="C6607" t="str">
            <v>Finley Burns</v>
          </cell>
          <cell r="D6607" t="str">
            <v>LENNEL</v>
          </cell>
          <cell r="E6607" t="str">
            <v>Scottish Borders</v>
          </cell>
          <cell r="F6607" t="str">
            <v>Scottish Borders</v>
          </cell>
        </row>
        <row r="6608">
          <cell r="C6608" t="str">
            <v>Anthony Gregory</v>
          </cell>
          <cell r="D6608" t="str">
            <v>HILLIARD'S CROSS</v>
          </cell>
          <cell r="E6608" t="str">
            <v>Lichfield</v>
          </cell>
          <cell r="F6608" t="str">
            <v>Lichfield</v>
          </cell>
        </row>
        <row r="6609">
          <cell r="C6609" t="str">
            <v>Lewis Waters</v>
          </cell>
          <cell r="D6609" t="str">
            <v>BOTTESFORD</v>
          </cell>
          <cell r="E6609" t="str">
            <v>Rushcliffe</v>
          </cell>
          <cell r="F6609" t="str">
            <v>Rushcliffe</v>
          </cell>
        </row>
        <row r="6610">
          <cell r="C6610" t="str">
            <v>Archie Swift</v>
          </cell>
          <cell r="D6610" t="str">
            <v>PYE CORNER</v>
          </cell>
          <cell r="E6610" t="str">
            <v>Newport</v>
          </cell>
          <cell r="F6610" t="str">
            <v>Newport</v>
          </cell>
        </row>
        <row r="6611">
          <cell r="C6611" t="str">
            <v>Robert Atkinson</v>
          </cell>
          <cell r="D6611" t="str">
            <v>CLAXBY</v>
          </cell>
          <cell r="E6611" t="str">
            <v>Lincoln</v>
          </cell>
          <cell r="F6611" t="str">
            <v>Lincoln</v>
          </cell>
        </row>
        <row r="6612">
          <cell r="C6612" t="str">
            <v>Zachary Holmes</v>
          </cell>
          <cell r="D6612" t="str">
            <v>QUIDHAMPTON</v>
          </cell>
          <cell r="E6612" t="str">
            <v>Wiltshire</v>
          </cell>
          <cell r="F6612" t="str">
            <v>Wiltshire</v>
          </cell>
        </row>
        <row r="6613">
          <cell r="C6613" t="str">
            <v>Charlie Archer</v>
          </cell>
          <cell r="D6613" t="str">
            <v>DRAETHEN</v>
          </cell>
          <cell r="E6613" t="str">
            <v>Newport</v>
          </cell>
          <cell r="F6613" t="str">
            <v>Newport</v>
          </cell>
        </row>
        <row r="6614">
          <cell r="C6614" t="str">
            <v>George Jarvis</v>
          </cell>
          <cell r="D6614" t="str">
            <v>MIDDLEHILL</v>
          </cell>
          <cell r="E6614" t="str">
            <v>Cornwall</v>
          </cell>
          <cell r="F6614" t="str">
            <v>Cornwall</v>
          </cell>
        </row>
        <row r="6615">
          <cell r="C6615" t="str">
            <v>Sofia Wood</v>
          </cell>
          <cell r="D6615" t="str">
            <v>Denton</v>
          </cell>
          <cell r="E6615" t="str">
            <v>South Oxfordshire</v>
          </cell>
          <cell r="F6615" t="str">
            <v>South Oxfordshire</v>
          </cell>
        </row>
        <row r="6616">
          <cell r="C6616" t="str">
            <v>Keira Grant</v>
          </cell>
          <cell r="D6616" t="str">
            <v>DRYMUIR</v>
          </cell>
          <cell r="E6616" t="str">
            <v>Aberdeenshire</v>
          </cell>
          <cell r="F6616" t="str">
            <v>Aberdeenshire</v>
          </cell>
        </row>
        <row r="6617">
          <cell r="C6617" t="str">
            <v>Ethan Crawford</v>
          </cell>
          <cell r="D6617" t="str">
            <v>ACHALADER</v>
          </cell>
          <cell r="E6617" t="str">
            <v>Perth and Kinross</v>
          </cell>
          <cell r="F6617" t="str">
            <v>Perth and Kinross</v>
          </cell>
        </row>
        <row r="6618">
          <cell r="C6618" t="str">
            <v>Ben Kaur</v>
          </cell>
          <cell r="D6618" t="str">
            <v>CAMPERDOWN</v>
          </cell>
          <cell r="E6618" t="str">
            <v>Northumberland</v>
          </cell>
          <cell r="F6618" t="str">
            <v>Northumberland</v>
          </cell>
        </row>
        <row r="6619">
          <cell r="C6619" t="str">
            <v>Kieran Hale</v>
          </cell>
          <cell r="D6619" t="str">
            <v>ANGMERING</v>
          </cell>
          <cell r="E6619" t="str">
            <v>Arun</v>
          </cell>
          <cell r="F6619" t="str">
            <v>Arun</v>
          </cell>
        </row>
        <row r="6620">
          <cell r="C6620" t="str">
            <v>Josh Blake</v>
          </cell>
          <cell r="D6620" t="str">
            <v>CHELWOOD</v>
          </cell>
          <cell r="E6620" t="str">
            <v>Bristol</v>
          </cell>
          <cell r="F6620" t="str">
            <v>Bristol</v>
          </cell>
        </row>
        <row r="6621">
          <cell r="C6621" t="str">
            <v>Nathan Baxter</v>
          </cell>
          <cell r="D6621" t="str">
            <v>ALLANGILLFOOT</v>
          </cell>
          <cell r="E6621" t="str">
            <v>Dumfriesshire</v>
          </cell>
          <cell r="F6621" t="str">
            <v>Dumfriesshire</v>
          </cell>
        </row>
        <row r="6622">
          <cell r="C6622" t="str">
            <v>Thomas Cross</v>
          </cell>
          <cell r="D6622" t="str">
            <v>SOUTH ELMSALL</v>
          </cell>
          <cell r="E6622" t="str">
            <v>Wakefield</v>
          </cell>
          <cell r="F6622" t="str">
            <v>Wakefield</v>
          </cell>
        </row>
        <row r="6623">
          <cell r="C6623" t="str">
            <v>Liam Crawford</v>
          </cell>
          <cell r="D6623" t="str">
            <v>ALVECOTE</v>
          </cell>
          <cell r="E6623" t="str">
            <v>Tamworth</v>
          </cell>
          <cell r="F6623" t="str">
            <v>Tamworth</v>
          </cell>
        </row>
        <row r="6624">
          <cell r="C6624" t="str">
            <v>Joseph Russell</v>
          </cell>
          <cell r="D6624" t="str">
            <v>Trevor</v>
          </cell>
          <cell r="E6624" t="str">
            <v>Denbighshire</v>
          </cell>
          <cell r="F6624" t="str">
            <v>Denbighshire</v>
          </cell>
        </row>
        <row r="6625">
          <cell r="C6625" t="str">
            <v>Lewis Fletcher</v>
          </cell>
          <cell r="D6625" t="str">
            <v>ST BUDEAUX</v>
          </cell>
          <cell r="E6625" t="str">
            <v>Plymouth</v>
          </cell>
          <cell r="F6625" t="str">
            <v>Plymouth</v>
          </cell>
        </row>
        <row r="6626">
          <cell r="C6626" t="str">
            <v>Libby Owen</v>
          </cell>
          <cell r="D6626" t="str">
            <v>PORTSKERRA</v>
          </cell>
          <cell r="E6626" t="str">
            <v>Highland</v>
          </cell>
          <cell r="F6626" t="str">
            <v>Highland</v>
          </cell>
        </row>
        <row r="6627">
          <cell r="C6627" t="str">
            <v>Thomas Robson</v>
          </cell>
          <cell r="D6627" t="str">
            <v>CROSS GREEN</v>
          </cell>
          <cell r="E6627" t="str">
            <v>St Edmundsbury</v>
          </cell>
          <cell r="F6627" t="str">
            <v>St Edmundsbury</v>
          </cell>
        </row>
        <row r="6628">
          <cell r="C6628" t="str">
            <v>Isobel Steele</v>
          </cell>
          <cell r="D6628" t="str">
            <v>MALLENY MILLS</v>
          </cell>
          <cell r="E6628" t="str">
            <v>Edinburgh</v>
          </cell>
          <cell r="F6628" t="str">
            <v>Edinburgh</v>
          </cell>
        </row>
        <row r="6629">
          <cell r="C6629" t="str">
            <v>Paige Henry</v>
          </cell>
          <cell r="D6629" t="str">
            <v>LARKHALL</v>
          </cell>
          <cell r="E6629" t="str">
            <v>South Lanarkshire</v>
          </cell>
          <cell r="F6629" t="str">
            <v>South Lanarkshire</v>
          </cell>
        </row>
        <row r="6630">
          <cell r="C6630" t="str">
            <v>Lara Bray</v>
          </cell>
          <cell r="D6630" t="str">
            <v>KNUCKLAS</v>
          </cell>
          <cell r="E6630" t="str">
            <v>Llandrindod Wells</v>
          </cell>
          <cell r="F6630" t="str">
            <v>Llandrindod Wells</v>
          </cell>
        </row>
        <row r="6631">
          <cell r="C6631" t="str">
            <v>Rachel Booth</v>
          </cell>
          <cell r="D6631" t="str">
            <v>YSTRAD AERON</v>
          </cell>
          <cell r="E6631" t="str">
            <v>Ceredigion</v>
          </cell>
          <cell r="F6631" t="str">
            <v>Ceredigion</v>
          </cell>
        </row>
        <row r="6632">
          <cell r="C6632" t="str">
            <v>Zachary Evans</v>
          </cell>
          <cell r="D6632" t="str">
            <v>KNOTTY ASH</v>
          </cell>
          <cell r="E6632" t="str">
            <v>Liverpool</v>
          </cell>
          <cell r="F6632" t="str">
            <v>Liverpool</v>
          </cell>
        </row>
        <row r="6633">
          <cell r="C6633" t="str">
            <v>Sam Lord</v>
          </cell>
          <cell r="D6633" t="str">
            <v>POLYPHANT</v>
          </cell>
          <cell r="E6633" t="str">
            <v>Cornwall</v>
          </cell>
          <cell r="F6633" t="str">
            <v>Cornwall</v>
          </cell>
        </row>
        <row r="6634">
          <cell r="C6634" t="str">
            <v>Abigail Gregory</v>
          </cell>
          <cell r="D6634" t="str">
            <v>HENTON</v>
          </cell>
          <cell r="E6634" t="str">
            <v>South Oxfordshire</v>
          </cell>
          <cell r="F6634" t="str">
            <v>South Oxfordshire</v>
          </cell>
        </row>
        <row r="6635">
          <cell r="C6635" t="str">
            <v>Alfie Gardiner</v>
          </cell>
          <cell r="D6635" t="str">
            <v>PETHAM</v>
          </cell>
          <cell r="E6635" t="str">
            <v>Kent</v>
          </cell>
          <cell r="F6635" t="str">
            <v>Kent</v>
          </cell>
        </row>
        <row r="6636">
          <cell r="C6636" t="str">
            <v>Courtney Hurst</v>
          </cell>
          <cell r="D6636" t="str">
            <v>HAMPTON LUCY</v>
          </cell>
          <cell r="E6636" t="str">
            <v>Warwick</v>
          </cell>
          <cell r="F6636" t="str">
            <v>Warwick</v>
          </cell>
        </row>
        <row r="6637">
          <cell r="C6637" t="str">
            <v>Riley Dobson</v>
          </cell>
          <cell r="D6637" t="str">
            <v>DRYHOPE</v>
          </cell>
          <cell r="E6637" t="str">
            <v>Scottish Borders</v>
          </cell>
          <cell r="F6637" t="str">
            <v>Scottish Borders</v>
          </cell>
        </row>
        <row r="6638">
          <cell r="C6638" t="str">
            <v>Daniel O'Neill</v>
          </cell>
          <cell r="D6638" t="str">
            <v>NORTH OAKLEY</v>
          </cell>
          <cell r="E6638" t="str">
            <v>Hampshire</v>
          </cell>
          <cell r="F6638" t="str">
            <v>Hampshire</v>
          </cell>
        </row>
        <row r="6639">
          <cell r="C6639" t="str">
            <v>Ben Parkes</v>
          </cell>
          <cell r="D6639" t="str">
            <v>UPPER SEAGRY</v>
          </cell>
          <cell r="E6639" t="str">
            <v>Wiltshire</v>
          </cell>
          <cell r="F6639" t="str">
            <v>Wiltshire</v>
          </cell>
        </row>
        <row r="6640">
          <cell r="C6640" t="str">
            <v>Kieran O'Connor</v>
          </cell>
          <cell r="D6640" t="str">
            <v>LITTLE TORBOLL</v>
          </cell>
          <cell r="E6640" t="str">
            <v>Highland</v>
          </cell>
          <cell r="F6640" t="str">
            <v>Highland</v>
          </cell>
        </row>
        <row r="6641">
          <cell r="C6641" t="str">
            <v>Eleanor Law</v>
          </cell>
          <cell r="D6641" t="str">
            <v>TRETOWER</v>
          </cell>
          <cell r="E6641" t="str">
            <v>Powys</v>
          </cell>
          <cell r="F6641" t="str">
            <v>Powys</v>
          </cell>
        </row>
        <row r="6642">
          <cell r="C6642" t="str">
            <v>Toby Norton</v>
          </cell>
          <cell r="D6642" t="str">
            <v>STEMSTER</v>
          </cell>
          <cell r="E6642" t="str">
            <v>Highland</v>
          </cell>
          <cell r="F6642" t="str">
            <v>Highland</v>
          </cell>
        </row>
        <row r="6643">
          <cell r="C6643" t="str">
            <v>Grace Lawson</v>
          </cell>
          <cell r="D6643" t="str">
            <v>MANORDEILO</v>
          </cell>
          <cell r="E6643" t="str">
            <v>Carmarthenshire</v>
          </cell>
          <cell r="F6643" t="str">
            <v>Carmarthenshire</v>
          </cell>
        </row>
        <row r="6644">
          <cell r="C6644" t="str">
            <v>Josh Daniels</v>
          </cell>
          <cell r="D6644" t="str">
            <v>GEDLING</v>
          </cell>
          <cell r="E6644" t="str">
            <v>Gedling</v>
          </cell>
          <cell r="F6644" t="str">
            <v>Gedling</v>
          </cell>
        </row>
        <row r="6645">
          <cell r="C6645" t="str">
            <v>Erin Davies</v>
          </cell>
          <cell r="D6645" t="str">
            <v>SOUTH CREAKE</v>
          </cell>
          <cell r="E6645" t="str">
            <v>Norfolk</v>
          </cell>
          <cell r="F6645" t="str">
            <v>Norfolk</v>
          </cell>
        </row>
        <row r="6646">
          <cell r="C6646" t="str">
            <v>Imogen Chapman</v>
          </cell>
          <cell r="D6646" t="str">
            <v>BODDAM</v>
          </cell>
          <cell r="E6646" t="str">
            <v>Shetland</v>
          </cell>
          <cell r="F6646" t="str">
            <v>Shetland</v>
          </cell>
        </row>
        <row r="6647">
          <cell r="C6647" t="str">
            <v>Andrew Bibi</v>
          </cell>
          <cell r="D6647" t="str">
            <v>FARTHINGLOE</v>
          </cell>
          <cell r="E6647" t="str">
            <v>Kent</v>
          </cell>
          <cell r="F6647" t="str">
            <v>Kent</v>
          </cell>
        </row>
        <row r="6648">
          <cell r="C6648" t="str">
            <v>Natasha Barker</v>
          </cell>
          <cell r="D6648" t="str">
            <v>COLKIRK</v>
          </cell>
          <cell r="E6648" t="str">
            <v>Norfolk</v>
          </cell>
          <cell r="F6648" t="str">
            <v>Norfolk</v>
          </cell>
        </row>
        <row r="6649">
          <cell r="C6649" t="str">
            <v>Paige Rees</v>
          </cell>
          <cell r="D6649" t="str">
            <v>RHYDYMWYN</v>
          </cell>
          <cell r="E6649" t="str">
            <v>Flintshire</v>
          </cell>
          <cell r="F6649" t="str">
            <v>Flintshire</v>
          </cell>
        </row>
        <row r="6650">
          <cell r="C6650" t="str">
            <v>Gabriel Tomlinson</v>
          </cell>
          <cell r="D6650" t="str">
            <v>SIXHILLS</v>
          </cell>
          <cell r="E6650" t="str">
            <v>Lincoln</v>
          </cell>
          <cell r="F6650" t="str">
            <v>Lincoln</v>
          </cell>
        </row>
        <row r="6651">
          <cell r="C6651" t="str">
            <v>Katherine Potter</v>
          </cell>
          <cell r="D6651" t="str">
            <v>SOLE STREET</v>
          </cell>
          <cell r="E6651" t="str">
            <v>Gravesham</v>
          </cell>
          <cell r="F6651" t="str">
            <v>Gravesham</v>
          </cell>
        </row>
        <row r="6652">
          <cell r="C6652" t="str">
            <v>John Myers</v>
          </cell>
          <cell r="D6652" t="str">
            <v>WOLL</v>
          </cell>
          <cell r="E6652" t="str">
            <v>Scottish Borders</v>
          </cell>
          <cell r="F6652" t="str">
            <v>Scottish Borders</v>
          </cell>
        </row>
        <row r="6653">
          <cell r="C6653" t="str">
            <v>Lucy Nicholls</v>
          </cell>
          <cell r="D6653" t="str">
            <v>RHOS-FAWR</v>
          </cell>
          <cell r="E6653" t="str">
            <v>Gwynedd</v>
          </cell>
          <cell r="F6653" t="str">
            <v>Gwynedd</v>
          </cell>
        </row>
        <row r="6654">
          <cell r="C6654" t="str">
            <v>Freddie Alexander</v>
          </cell>
          <cell r="D6654" t="str">
            <v>WEST CAIRNCAKE</v>
          </cell>
          <cell r="E6654" t="str">
            <v>Aberdeenshire</v>
          </cell>
          <cell r="F6654" t="str">
            <v>Aberdeenshire</v>
          </cell>
        </row>
        <row r="6655">
          <cell r="C6655" t="str">
            <v>Freya Cox</v>
          </cell>
          <cell r="D6655" t="str">
            <v>FANCOTT</v>
          </cell>
          <cell r="E6655" t="str">
            <v>Central Bedfordshire</v>
          </cell>
          <cell r="F6655" t="str">
            <v>Central Bedfordshire</v>
          </cell>
        </row>
        <row r="6656">
          <cell r="C6656" t="str">
            <v>Sophia Lambert</v>
          </cell>
          <cell r="D6656" t="str">
            <v>MARGARET MARSH</v>
          </cell>
          <cell r="E6656" t="str">
            <v>North Dorset</v>
          </cell>
          <cell r="F6656" t="str">
            <v>North Dorset</v>
          </cell>
        </row>
        <row r="6657">
          <cell r="C6657" t="str">
            <v>Declan Reid</v>
          </cell>
          <cell r="D6657" t="str">
            <v>WIGGONHOLT</v>
          </cell>
          <cell r="E6657" t="str">
            <v>Horsham</v>
          </cell>
          <cell r="F6657" t="str">
            <v>Horsham</v>
          </cell>
        </row>
        <row r="6658">
          <cell r="C6658" t="str">
            <v>Max Francis</v>
          </cell>
          <cell r="D6658" t="str">
            <v>HAMBLETON</v>
          </cell>
          <cell r="E6658" t="str">
            <v>York</v>
          </cell>
          <cell r="F6658" t="str">
            <v>York</v>
          </cell>
        </row>
        <row r="6659">
          <cell r="C6659" t="str">
            <v>Brooke Gallagher</v>
          </cell>
          <cell r="D6659" t="str">
            <v>BURTON IN LONSDALE</v>
          </cell>
          <cell r="E6659" t="str">
            <v>Lancaster</v>
          </cell>
          <cell r="F6659" t="str">
            <v>Lancaster</v>
          </cell>
        </row>
        <row r="6660">
          <cell r="C6660" t="str">
            <v>Kayleigh Power</v>
          </cell>
          <cell r="D6660" t="str">
            <v>KILVERSTONE</v>
          </cell>
          <cell r="E6660" t="str">
            <v>Breckland</v>
          </cell>
          <cell r="F6660" t="str">
            <v>Breckland</v>
          </cell>
        </row>
        <row r="6661">
          <cell r="C6661" t="str">
            <v>Jonathan Marsden</v>
          </cell>
          <cell r="D6661" t="str">
            <v>NAFFERTON</v>
          </cell>
          <cell r="E6661" t="str">
            <v>East Riding of Yorkshire</v>
          </cell>
          <cell r="F6661" t="str">
            <v>East Riding of Yorkshire</v>
          </cell>
        </row>
        <row r="6662">
          <cell r="C6662" t="str">
            <v>Oliver Watts</v>
          </cell>
          <cell r="D6662" t="str">
            <v>CHITTLEHAMPTON</v>
          </cell>
          <cell r="E6662" t="str">
            <v>Exeter</v>
          </cell>
          <cell r="F6662" t="str">
            <v>Exeter</v>
          </cell>
        </row>
        <row r="6663">
          <cell r="C6663" t="str">
            <v>Jessica Wallace</v>
          </cell>
          <cell r="D6663" t="str">
            <v>GARFORD</v>
          </cell>
          <cell r="E6663" t="str">
            <v>Vale of White Horse</v>
          </cell>
          <cell r="F6663" t="str">
            <v>Vale of White Horse</v>
          </cell>
        </row>
        <row r="6664">
          <cell r="C6664" t="str">
            <v>Demi Taylor</v>
          </cell>
          <cell r="D6664" t="str">
            <v>HENLEY CORNER</v>
          </cell>
          <cell r="E6664" t="str">
            <v>Somerset</v>
          </cell>
          <cell r="F6664" t="str">
            <v>Somerset</v>
          </cell>
        </row>
        <row r="6665">
          <cell r="C6665" t="str">
            <v>Reece Weston</v>
          </cell>
          <cell r="D6665" t="str">
            <v>CEDIG</v>
          </cell>
          <cell r="E6665" t="str">
            <v>Shropshire</v>
          </cell>
          <cell r="F6665" t="str">
            <v>Shropshire</v>
          </cell>
        </row>
        <row r="6666">
          <cell r="C6666" t="str">
            <v>Skye Carter</v>
          </cell>
          <cell r="D6666" t="str">
            <v>HOOK NORTON</v>
          </cell>
          <cell r="E6666" t="str">
            <v>Cherwell</v>
          </cell>
          <cell r="F6666" t="str">
            <v>Cherwell</v>
          </cell>
        </row>
        <row r="6667">
          <cell r="C6667" t="str">
            <v>Demi Saunders</v>
          </cell>
          <cell r="D6667" t="str">
            <v>QUADRING</v>
          </cell>
          <cell r="E6667" t="str">
            <v>South Holland</v>
          </cell>
          <cell r="F6667" t="str">
            <v>South Holland</v>
          </cell>
        </row>
        <row r="6668">
          <cell r="C6668" t="str">
            <v>Ben Chapman</v>
          </cell>
          <cell r="D6668" t="str">
            <v>FEOLIN FERRY</v>
          </cell>
          <cell r="E6668" t="str">
            <v>Argyllshire</v>
          </cell>
          <cell r="F6668" t="str">
            <v>Argyllshire</v>
          </cell>
        </row>
        <row r="6669">
          <cell r="C6669" t="str">
            <v>Yasmin Myers</v>
          </cell>
          <cell r="D6669" t="str">
            <v>THWAITE HEAD</v>
          </cell>
          <cell r="E6669" t="str">
            <v>South Lakeland</v>
          </cell>
          <cell r="F6669" t="str">
            <v>South Lakeland</v>
          </cell>
        </row>
        <row r="6670">
          <cell r="C6670" t="str">
            <v>Danielle Akhtar</v>
          </cell>
          <cell r="D6670" t="str">
            <v>BAGSTONE</v>
          </cell>
          <cell r="E6670" t="str">
            <v>Stroud</v>
          </cell>
          <cell r="F6670" t="str">
            <v>Stroud</v>
          </cell>
        </row>
        <row r="6671">
          <cell r="C6671" t="str">
            <v>Alice Begum</v>
          </cell>
          <cell r="D6671" t="str">
            <v>HONEY TYE</v>
          </cell>
          <cell r="E6671" t="str">
            <v>Colchester</v>
          </cell>
          <cell r="F6671" t="str">
            <v>Colchester</v>
          </cell>
        </row>
        <row r="6672">
          <cell r="C6672" t="str">
            <v>Francesca Wall</v>
          </cell>
          <cell r="D6672" t="str">
            <v>KING'S STANLEY</v>
          </cell>
          <cell r="E6672" t="str">
            <v>Stroud</v>
          </cell>
          <cell r="F6672" t="str">
            <v>Stroud</v>
          </cell>
        </row>
        <row r="6673">
          <cell r="C6673" t="str">
            <v>Zak Scott</v>
          </cell>
          <cell r="D6673" t="str">
            <v>Hope</v>
          </cell>
          <cell r="E6673" t="str">
            <v>Powys</v>
          </cell>
          <cell r="F6673" t="str">
            <v>Powys</v>
          </cell>
        </row>
        <row r="6674">
          <cell r="C6674" t="str">
            <v>Skye Todd</v>
          </cell>
          <cell r="D6674" t="str">
            <v>IRELAND</v>
          </cell>
          <cell r="E6674" t="str">
            <v>Orkney Islands</v>
          </cell>
          <cell r="F6674" t="str">
            <v>Orkney Islands</v>
          </cell>
        </row>
        <row r="6675">
          <cell r="C6675" t="str">
            <v>Ryan Powell</v>
          </cell>
          <cell r="D6675" t="str">
            <v>NETTLEHAM</v>
          </cell>
          <cell r="E6675" t="str">
            <v>West Lindsey</v>
          </cell>
          <cell r="F6675" t="str">
            <v>West Lindsey</v>
          </cell>
        </row>
        <row r="6676">
          <cell r="C6676" t="str">
            <v>Andrew Lawrence</v>
          </cell>
          <cell r="D6676" t="str">
            <v>HEDENHAM</v>
          </cell>
          <cell r="E6676" t="str">
            <v>Suffolk</v>
          </cell>
          <cell r="F6676" t="str">
            <v>Suffolk</v>
          </cell>
        </row>
        <row r="6677">
          <cell r="C6677" t="str">
            <v>Isobel Godfrey</v>
          </cell>
          <cell r="D6677" t="str">
            <v>MUNDERFIELD ROW</v>
          </cell>
          <cell r="E6677" t="str">
            <v>Hereford</v>
          </cell>
          <cell r="F6677" t="str">
            <v>Hereford</v>
          </cell>
        </row>
        <row r="6678">
          <cell r="C6678" t="str">
            <v>Leah Benson</v>
          </cell>
          <cell r="D6678" t="str">
            <v>TREDINGTON</v>
          </cell>
          <cell r="E6678" t="str">
            <v>Stratford-on-Avon</v>
          </cell>
          <cell r="F6678" t="str">
            <v>Stratford-on-Avon</v>
          </cell>
        </row>
        <row r="6679">
          <cell r="C6679" t="str">
            <v>Holly Gibson</v>
          </cell>
          <cell r="D6679" t="str">
            <v>BARWICK IN ELMET</v>
          </cell>
          <cell r="E6679" t="str">
            <v>Leeds</v>
          </cell>
          <cell r="F6679" t="str">
            <v>Leeds</v>
          </cell>
        </row>
        <row r="6680">
          <cell r="C6680" t="str">
            <v>Rhys Jones</v>
          </cell>
          <cell r="D6680" t="str">
            <v>WOOTTON</v>
          </cell>
          <cell r="E6680" t="str">
            <v>West Oxfordshire</v>
          </cell>
          <cell r="F6680" t="str">
            <v>West Oxfordshire</v>
          </cell>
        </row>
        <row r="6681">
          <cell r="C6681" t="str">
            <v>Ewan Todd</v>
          </cell>
          <cell r="D6681" t="str">
            <v>MICKLEBY</v>
          </cell>
          <cell r="E6681" t="str">
            <v>Redcar &amp; Cleveland</v>
          </cell>
          <cell r="F6681" t="str">
            <v>Redcar &amp; Cleveland</v>
          </cell>
        </row>
        <row r="6682">
          <cell r="C6682" t="str">
            <v>Lewis McDonald</v>
          </cell>
          <cell r="D6682" t="str">
            <v>AMPTHILL</v>
          </cell>
          <cell r="E6682" t="str">
            <v>Bedford</v>
          </cell>
          <cell r="F6682" t="str">
            <v>Bedford</v>
          </cell>
        </row>
        <row r="6683">
          <cell r="C6683" t="str">
            <v>Abigail Simmons</v>
          </cell>
          <cell r="D6683" t="str">
            <v>SUTTON MADDOCK</v>
          </cell>
          <cell r="E6683" t="str">
            <v>Shropshire</v>
          </cell>
          <cell r="F6683" t="str">
            <v>Shropshire</v>
          </cell>
        </row>
        <row r="6684">
          <cell r="C6684" t="str">
            <v>Adam Graham</v>
          </cell>
          <cell r="D6684" t="str">
            <v>SALEHURST</v>
          </cell>
          <cell r="E6684" t="str">
            <v>Rother</v>
          </cell>
          <cell r="F6684" t="str">
            <v>Rother</v>
          </cell>
        </row>
        <row r="6685">
          <cell r="C6685" t="str">
            <v>Alexander Smart</v>
          </cell>
          <cell r="D6685" t="str">
            <v>HIGH BALANTYRE</v>
          </cell>
          <cell r="E6685" t="str">
            <v>Argyllshire</v>
          </cell>
          <cell r="F6685" t="str">
            <v>Argyllshire</v>
          </cell>
        </row>
        <row r="6686">
          <cell r="C6686" t="str">
            <v>Sophie Singh</v>
          </cell>
          <cell r="D6686" t="str">
            <v>STOCKLAND</v>
          </cell>
          <cell r="E6686" t="str">
            <v>Exeter</v>
          </cell>
          <cell r="F6686" t="str">
            <v>Exeter</v>
          </cell>
        </row>
        <row r="6687">
          <cell r="C6687" t="str">
            <v>Mollie Smart</v>
          </cell>
          <cell r="D6687" t="str">
            <v>BEELEY</v>
          </cell>
          <cell r="E6687" t="str">
            <v>Derbyshire Dales</v>
          </cell>
          <cell r="F6687" t="str">
            <v>Derbyshire Dales</v>
          </cell>
        </row>
        <row r="6688">
          <cell r="C6688" t="str">
            <v>Emma Brookes</v>
          </cell>
          <cell r="D6688" t="str">
            <v>GRIMPO</v>
          </cell>
          <cell r="E6688" t="str">
            <v>Shropshire</v>
          </cell>
          <cell r="F6688" t="str">
            <v>Shropshire</v>
          </cell>
        </row>
        <row r="6689">
          <cell r="C6689" t="str">
            <v>Elizabeth Butler</v>
          </cell>
          <cell r="D6689" t="str">
            <v>SHAMBELLIE</v>
          </cell>
          <cell r="E6689" t="str">
            <v>Dumfriesshire</v>
          </cell>
          <cell r="F6689" t="str">
            <v>Dumfriesshire</v>
          </cell>
        </row>
        <row r="6690">
          <cell r="C6690" t="str">
            <v>Evie Gill</v>
          </cell>
          <cell r="D6690" t="str">
            <v>GARDHAM</v>
          </cell>
          <cell r="E6690" t="str">
            <v>East Riding of Yorkshire</v>
          </cell>
          <cell r="F6690" t="str">
            <v>East Riding of Yorkshire</v>
          </cell>
        </row>
        <row r="6691">
          <cell r="C6691" t="str">
            <v>Courtney Chapman</v>
          </cell>
          <cell r="D6691" t="str">
            <v>CHURCHTOWN</v>
          </cell>
          <cell r="E6691" t="str">
            <v>Isle of Man</v>
          </cell>
          <cell r="F6691" t="str">
            <v>Isle of Man</v>
          </cell>
        </row>
        <row r="6692">
          <cell r="C6692" t="str">
            <v>Morgan Brennan</v>
          </cell>
          <cell r="D6692" t="str">
            <v>CHISELDON</v>
          </cell>
          <cell r="E6692" t="str">
            <v>Swindon</v>
          </cell>
          <cell r="F6692" t="str">
            <v>Swindon</v>
          </cell>
        </row>
        <row r="6693">
          <cell r="C6693" t="str">
            <v>Jayden Baxter</v>
          </cell>
          <cell r="D6693" t="str">
            <v>NANPANTAN</v>
          </cell>
          <cell r="E6693" t="str">
            <v>Charnwood</v>
          </cell>
          <cell r="F6693" t="str">
            <v>Charnwood</v>
          </cell>
        </row>
        <row r="6694">
          <cell r="C6694" t="str">
            <v>Charlotte Parsons</v>
          </cell>
          <cell r="D6694" t="str">
            <v>MILLER'S DALE</v>
          </cell>
          <cell r="E6694" t="str">
            <v>Derbyshire Dales</v>
          </cell>
          <cell r="F6694" t="str">
            <v>Derbyshire Dales</v>
          </cell>
        </row>
        <row r="6695">
          <cell r="C6695" t="str">
            <v>Alicia Sharpe</v>
          </cell>
          <cell r="D6695" t="str">
            <v>DILTON MARSH</v>
          </cell>
          <cell r="E6695" t="str">
            <v>Wiltshire</v>
          </cell>
          <cell r="F6695" t="str">
            <v>Wiltshire</v>
          </cell>
        </row>
        <row r="6696">
          <cell r="C6696" t="str">
            <v>Logan Shaw</v>
          </cell>
          <cell r="D6696" t="str">
            <v>HOOK GREEN</v>
          </cell>
          <cell r="E6696" t="str">
            <v>Gravesham</v>
          </cell>
          <cell r="F6696" t="str">
            <v>Gravesham</v>
          </cell>
        </row>
        <row r="6697">
          <cell r="C6697" t="str">
            <v>Leah Hutchinson</v>
          </cell>
          <cell r="D6697" t="str">
            <v>ROSARIE</v>
          </cell>
          <cell r="E6697" t="str">
            <v>Moray</v>
          </cell>
          <cell r="F6697" t="str">
            <v>Moray</v>
          </cell>
        </row>
        <row r="6698">
          <cell r="C6698" t="str">
            <v>Corey Pope</v>
          </cell>
          <cell r="D6698" t="str">
            <v>INGLESHAM</v>
          </cell>
          <cell r="E6698" t="str">
            <v>Wiltshire</v>
          </cell>
          <cell r="F6698" t="str">
            <v>Wiltshire</v>
          </cell>
        </row>
        <row r="6699">
          <cell r="C6699" t="str">
            <v>Zoe Scott</v>
          </cell>
          <cell r="D6699" t="str">
            <v>GREAT SUTTON</v>
          </cell>
          <cell r="E6699" t="str">
            <v>Liverpool</v>
          </cell>
          <cell r="F6699" t="str">
            <v>Liverpool</v>
          </cell>
        </row>
        <row r="6700">
          <cell r="C6700" t="str">
            <v>Megan Powell</v>
          </cell>
          <cell r="D6700" t="str">
            <v>STEEN'S BRIDGE</v>
          </cell>
          <cell r="E6700" t="str">
            <v>Hereford</v>
          </cell>
          <cell r="F6700" t="str">
            <v>Hereford</v>
          </cell>
        </row>
        <row r="6701">
          <cell r="C6701" t="str">
            <v>Laura Chambers</v>
          </cell>
          <cell r="D6701" t="str">
            <v>LEISTON</v>
          </cell>
          <cell r="E6701" t="str">
            <v>Suffolk Coastal</v>
          </cell>
          <cell r="F6701" t="str">
            <v>Suffolk Coastal</v>
          </cell>
        </row>
        <row r="6702">
          <cell r="C6702" t="str">
            <v>Isabella Peters</v>
          </cell>
          <cell r="D6702" t="str">
            <v>WATCHET</v>
          </cell>
          <cell r="E6702" t="str">
            <v>Somerset</v>
          </cell>
          <cell r="F6702" t="str">
            <v>Somerset</v>
          </cell>
        </row>
        <row r="6703">
          <cell r="C6703" t="str">
            <v>Courtney Burton</v>
          </cell>
          <cell r="D6703" t="str">
            <v>FISHERSTREET</v>
          </cell>
          <cell r="E6703" t="str">
            <v>Waverley</v>
          </cell>
          <cell r="F6703" t="str">
            <v>Waverley</v>
          </cell>
        </row>
        <row r="6704">
          <cell r="C6704" t="str">
            <v>Charlie Macdonald</v>
          </cell>
          <cell r="D6704" t="str">
            <v>PATTINGHAM</v>
          </cell>
          <cell r="E6704" t="str">
            <v>Wolverhampton</v>
          </cell>
          <cell r="F6704" t="str">
            <v>Wolverhampton</v>
          </cell>
        </row>
        <row r="6705">
          <cell r="C6705" t="str">
            <v>Imogen Marshall</v>
          </cell>
          <cell r="D6705" t="str">
            <v>DUNSMORE</v>
          </cell>
          <cell r="E6705" t="str">
            <v>Aylesbury Vale</v>
          </cell>
          <cell r="F6705" t="str">
            <v>Aylesbury Vale</v>
          </cell>
        </row>
        <row r="6706">
          <cell r="C6706" t="str">
            <v>Rebecca Horton</v>
          </cell>
          <cell r="D6706" t="str">
            <v>HAUGHTON</v>
          </cell>
          <cell r="E6706" t="str">
            <v>Bassetlaw</v>
          </cell>
          <cell r="F6706" t="str">
            <v>Bassetlaw</v>
          </cell>
        </row>
        <row r="6707">
          <cell r="C6707" t="str">
            <v>Alisha Parker</v>
          </cell>
          <cell r="D6707" t="str">
            <v>SOLVA</v>
          </cell>
          <cell r="E6707" t="str">
            <v>Pembrokeshire</v>
          </cell>
          <cell r="F6707" t="str">
            <v>Pembrokeshire</v>
          </cell>
        </row>
        <row r="6708">
          <cell r="C6708" t="str">
            <v>Jacob Powell</v>
          </cell>
          <cell r="D6708" t="str">
            <v>ARNISDALE</v>
          </cell>
          <cell r="E6708" t="str">
            <v>Highland</v>
          </cell>
          <cell r="F6708" t="str">
            <v>Highland</v>
          </cell>
        </row>
        <row r="6709">
          <cell r="C6709" t="str">
            <v>Summer Baxter</v>
          </cell>
          <cell r="D6709" t="str">
            <v>BUCKHAVEN</v>
          </cell>
          <cell r="E6709" t="str">
            <v>Fife</v>
          </cell>
          <cell r="F6709" t="str">
            <v>Fife</v>
          </cell>
        </row>
        <row r="6710">
          <cell r="C6710" t="str">
            <v>Ewan Gallagher</v>
          </cell>
          <cell r="D6710" t="str">
            <v>MORDEN HALL PARK</v>
          </cell>
          <cell r="E6710" t="str">
            <v>Merton</v>
          </cell>
          <cell r="F6710" t="str">
            <v>Merton</v>
          </cell>
        </row>
        <row r="6711">
          <cell r="C6711" t="str">
            <v>Leo Coleman</v>
          </cell>
          <cell r="D6711" t="str">
            <v>ABDON</v>
          </cell>
          <cell r="E6711" t="str">
            <v>Shropshire</v>
          </cell>
          <cell r="F6711" t="str">
            <v>Shropshire</v>
          </cell>
        </row>
        <row r="6712">
          <cell r="C6712" t="str">
            <v>Corey Bevan</v>
          </cell>
          <cell r="D6712" t="str">
            <v>LODERS</v>
          </cell>
          <cell r="E6712" t="str">
            <v>West Dorset</v>
          </cell>
          <cell r="F6712" t="str">
            <v>West Dorset</v>
          </cell>
        </row>
        <row r="6713">
          <cell r="C6713" t="str">
            <v>Naomi Barnett</v>
          </cell>
          <cell r="D6713" t="str">
            <v>TIDMINGTON</v>
          </cell>
          <cell r="E6713" t="str">
            <v>Stratford-on-Avon</v>
          </cell>
          <cell r="F6713" t="str">
            <v>Stratford-on-Avon</v>
          </cell>
        </row>
        <row r="6714">
          <cell r="C6714" t="str">
            <v>Freya Richardson</v>
          </cell>
          <cell r="D6714" t="str">
            <v>BUTLER'S CROSS</v>
          </cell>
          <cell r="E6714" t="str">
            <v>Aylesbury Vale</v>
          </cell>
          <cell r="F6714" t="str">
            <v>Aylesbury Vale</v>
          </cell>
        </row>
        <row r="6715">
          <cell r="C6715" t="str">
            <v>Riley Craig</v>
          </cell>
          <cell r="D6715" t="str">
            <v>WROTHAM</v>
          </cell>
          <cell r="E6715" t="str">
            <v>Sevenoaks</v>
          </cell>
          <cell r="F6715" t="str">
            <v>Sevenoaks</v>
          </cell>
        </row>
        <row r="6716">
          <cell r="C6716" t="str">
            <v>Jake Jones</v>
          </cell>
          <cell r="D6716" t="str">
            <v>WAVERBRIDGE</v>
          </cell>
          <cell r="E6716" t="str">
            <v>Allerdale</v>
          </cell>
          <cell r="F6716" t="str">
            <v>Allerdale</v>
          </cell>
        </row>
        <row r="6717">
          <cell r="C6717" t="str">
            <v>Elizabeth Hardy</v>
          </cell>
          <cell r="D6717" t="str">
            <v>HORWICH</v>
          </cell>
          <cell r="E6717" t="str">
            <v>Bolton</v>
          </cell>
          <cell r="F6717" t="str">
            <v>Bolton</v>
          </cell>
        </row>
        <row r="6718">
          <cell r="C6718" t="str">
            <v>Gabriel Lucas</v>
          </cell>
          <cell r="D6718" t="str">
            <v>GASK</v>
          </cell>
          <cell r="E6718" t="str">
            <v>Perth and Kinross</v>
          </cell>
          <cell r="F6718" t="str">
            <v>Perth and Kinross</v>
          </cell>
        </row>
        <row r="6719">
          <cell r="C6719" t="str">
            <v>Zoe Lambert</v>
          </cell>
          <cell r="D6719" t="str">
            <v>BLAIRMORE</v>
          </cell>
          <cell r="E6719" t="str">
            <v>Highland</v>
          </cell>
          <cell r="F6719" t="str">
            <v>Highland</v>
          </cell>
        </row>
        <row r="6720">
          <cell r="C6720" t="str">
            <v>Tom Weston</v>
          </cell>
          <cell r="D6720" t="str">
            <v>BROOMFLEET</v>
          </cell>
          <cell r="E6720" t="str">
            <v>East Riding of Yorkshire</v>
          </cell>
          <cell r="F6720" t="str">
            <v>East Riding of Yorkshire</v>
          </cell>
        </row>
        <row r="6721">
          <cell r="C6721" t="str">
            <v>Poppy Curtis</v>
          </cell>
          <cell r="D6721" t="str">
            <v>DUNTISH</v>
          </cell>
          <cell r="E6721" t="str">
            <v>West Dorset</v>
          </cell>
          <cell r="F6721" t="str">
            <v>West Dorset</v>
          </cell>
        </row>
        <row r="6722">
          <cell r="C6722" t="str">
            <v>Abigail Savage</v>
          </cell>
          <cell r="D6722" t="str">
            <v>SWINHOPE</v>
          </cell>
          <cell r="E6722" t="str">
            <v>Lincoln</v>
          </cell>
          <cell r="F6722" t="str">
            <v>Lincoln</v>
          </cell>
        </row>
        <row r="6723">
          <cell r="C6723" t="str">
            <v>Sam Dean</v>
          </cell>
          <cell r="D6723" t="str">
            <v>TAW GREEN</v>
          </cell>
          <cell r="E6723" t="str">
            <v>Exeter</v>
          </cell>
          <cell r="F6723" t="str">
            <v>Exeter</v>
          </cell>
        </row>
        <row r="6724">
          <cell r="C6724" t="str">
            <v>Gracie Gill</v>
          </cell>
          <cell r="D6724" t="str">
            <v>RYTHER</v>
          </cell>
          <cell r="E6724" t="str">
            <v>Selby</v>
          </cell>
          <cell r="F6724" t="str">
            <v>Selby</v>
          </cell>
        </row>
        <row r="6725">
          <cell r="C6725" t="str">
            <v>Oliver Bray</v>
          </cell>
          <cell r="D6725" t="str">
            <v>LEZANT</v>
          </cell>
          <cell r="E6725" t="str">
            <v>Cornwall</v>
          </cell>
          <cell r="F6725" t="str">
            <v>Cornwall</v>
          </cell>
        </row>
        <row r="6726">
          <cell r="C6726" t="str">
            <v>Aaron Hughes</v>
          </cell>
          <cell r="D6726" t="str">
            <v>WOKEFIELD PARK</v>
          </cell>
          <cell r="E6726" t="str">
            <v>Berkshire</v>
          </cell>
          <cell r="F6726" t="str">
            <v>Berkshire</v>
          </cell>
        </row>
        <row r="6727">
          <cell r="C6727" t="str">
            <v>Sophie Webster</v>
          </cell>
          <cell r="D6727" t="str">
            <v>ROTTINGTON</v>
          </cell>
          <cell r="E6727" t="str">
            <v>Copeland</v>
          </cell>
          <cell r="F6727" t="str">
            <v>Copeland</v>
          </cell>
        </row>
        <row r="6728">
          <cell r="C6728" t="str">
            <v>Oscar Pickering</v>
          </cell>
          <cell r="D6728" t="str">
            <v>AUCHENCROW</v>
          </cell>
          <cell r="E6728" t="str">
            <v>Scottish Borders</v>
          </cell>
          <cell r="F6728" t="str">
            <v>Scottish Borders</v>
          </cell>
        </row>
        <row r="6729">
          <cell r="C6729" t="str">
            <v>Alisha Parsons</v>
          </cell>
          <cell r="D6729" t="str">
            <v>EASTER TULLOCH</v>
          </cell>
          <cell r="E6729" t="str">
            <v>Aberdeenshire</v>
          </cell>
          <cell r="F6729" t="str">
            <v>Aberdeenshire</v>
          </cell>
        </row>
        <row r="6730">
          <cell r="C6730" t="str">
            <v>Maisie Archer</v>
          </cell>
          <cell r="D6730" t="str">
            <v>WEST HANNINGFIELD</v>
          </cell>
          <cell r="E6730" t="str">
            <v>Chelmsford</v>
          </cell>
          <cell r="F6730" t="str">
            <v>Chelmsford</v>
          </cell>
        </row>
        <row r="6731">
          <cell r="C6731" t="str">
            <v>Ewan O'Brien</v>
          </cell>
          <cell r="D6731" t="str">
            <v>NORMANTON</v>
          </cell>
          <cell r="E6731" t="str">
            <v>South Kesteven</v>
          </cell>
          <cell r="F6731" t="str">
            <v>South Kesteven</v>
          </cell>
        </row>
        <row r="6732">
          <cell r="C6732" t="str">
            <v>Lucy Curtis</v>
          </cell>
          <cell r="D6732" t="str">
            <v>BALLINABY</v>
          </cell>
          <cell r="E6732" t="str">
            <v>Argyllshire</v>
          </cell>
          <cell r="F6732" t="str">
            <v>Argyllshire</v>
          </cell>
        </row>
        <row r="6733">
          <cell r="C6733" t="str">
            <v>Owen Fleming</v>
          </cell>
          <cell r="D6733" t="str">
            <v>Warren</v>
          </cell>
          <cell r="E6733" t="str">
            <v>Cheshire East</v>
          </cell>
          <cell r="F6733" t="str">
            <v>Cheshire East</v>
          </cell>
        </row>
        <row r="6734">
          <cell r="C6734" t="str">
            <v>Luke Fletcher</v>
          </cell>
          <cell r="D6734" t="str">
            <v>AYSIDE</v>
          </cell>
          <cell r="E6734" t="str">
            <v>South Lakeland</v>
          </cell>
          <cell r="F6734" t="str">
            <v>South Lakeland</v>
          </cell>
        </row>
        <row r="6735">
          <cell r="C6735" t="str">
            <v>Jack Tucker</v>
          </cell>
          <cell r="D6735" t="str">
            <v>WESTWOODSIDE</v>
          </cell>
          <cell r="E6735" t="str">
            <v>Doncaster</v>
          </cell>
          <cell r="F6735" t="str">
            <v>Doncaster</v>
          </cell>
        </row>
        <row r="6736">
          <cell r="C6736" t="str">
            <v>Mohammed Fletcher</v>
          </cell>
          <cell r="D6736" t="str">
            <v>EDINBURGH</v>
          </cell>
          <cell r="E6736" t="str">
            <v>Edinburgh</v>
          </cell>
          <cell r="F6736" t="str">
            <v>Edinburgh</v>
          </cell>
        </row>
        <row r="6737">
          <cell r="C6737" t="str">
            <v>Yasmin Norman</v>
          </cell>
          <cell r="D6737" t="str">
            <v>MORFA BYCHAN</v>
          </cell>
          <cell r="E6737" t="str">
            <v>Gwynedd</v>
          </cell>
          <cell r="F6737" t="str">
            <v>Gwynedd</v>
          </cell>
        </row>
        <row r="6738">
          <cell r="C6738" t="str">
            <v>Freya Nicholls</v>
          </cell>
          <cell r="D6738" t="str">
            <v>EGYPT</v>
          </cell>
          <cell r="E6738" t="str">
            <v>Winchester</v>
          </cell>
          <cell r="F6738" t="str">
            <v>Winchester</v>
          </cell>
        </row>
        <row r="6739">
          <cell r="C6739" t="str">
            <v>Alfie Stephens</v>
          </cell>
          <cell r="D6739" t="str">
            <v>MENSTRIE</v>
          </cell>
          <cell r="E6739" t="str">
            <v>Falkirk</v>
          </cell>
          <cell r="F6739" t="str">
            <v>Falkirk</v>
          </cell>
        </row>
        <row r="6740">
          <cell r="C6740" t="str">
            <v>Ben Carpenter</v>
          </cell>
          <cell r="D6740" t="str">
            <v>ALLTMAWR</v>
          </cell>
          <cell r="E6740" t="str">
            <v>Llandrindod Wells</v>
          </cell>
          <cell r="F6740" t="str">
            <v>Llandrindod Wells</v>
          </cell>
        </row>
        <row r="6741">
          <cell r="C6741" t="str">
            <v>Connor Brookes</v>
          </cell>
          <cell r="D6741" t="str">
            <v>LLANDRINIO</v>
          </cell>
          <cell r="E6741" t="str">
            <v>Powys</v>
          </cell>
          <cell r="F6741" t="str">
            <v>Powys</v>
          </cell>
        </row>
        <row r="6742">
          <cell r="C6742" t="str">
            <v>Kiera Buckley</v>
          </cell>
          <cell r="D6742" t="str">
            <v>FREISTON</v>
          </cell>
          <cell r="E6742" t="str">
            <v>Boston</v>
          </cell>
          <cell r="F6742" t="str">
            <v>Boston</v>
          </cell>
        </row>
        <row r="6743">
          <cell r="C6743" t="str">
            <v>Courtney Davison</v>
          </cell>
          <cell r="D6743" t="str">
            <v>ALDERMINSTER</v>
          </cell>
          <cell r="E6743" t="str">
            <v>Stratford-on-Avon</v>
          </cell>
          <cell r="F6743" t="str">
            <v>Stratford-on-Avon</v>
          </cell>
        </row>
        <row r="6744">
          <cell r="C6744" t="str">
            <v>Samuel Butler</v>
          </cell>
          <cell r="D6744" t="str">
            <v>CONSETT</v>
          </cell>
          <cell r="E6744" t="str">
            <v>County Durham</v>
          </cell>
          <cell r="F6744" t="str">
            <v>County Durham</v>
          </cell>
        </row>
        <row r="6745">
          <cell r="C6745" t="str">
            <v>Scott Page</v>
          </cell>
          <cell r="D6745" t="str">
            <v>DENHAM</v>
          </cell>
          <cell r="E6745" t="str">
            <v>Mid Suffolk</v>
          </cell>
          <cell r="F6745" t="str">
            <v>Mid Suffolk</v>
          </cell>
        </row>
        <row r="6746">
          <cell r="C6746" t="str">
            <v>Jodie Joyce</v>
          </cell>
          <cell r="D6746" t="str">
            <v>CRAIGMYLE HO.</v>
          </cell>
          <cell r="E6746" t="str">
            <v>Aberdeenshire</v>
          </cell>
          <cell r="F6746" t="str">
            <v>Aberdeenshire</v>
          </cell>
        </row>
        <row r="6747">
          <cell r="C6747" t="str">
            <v>Harry Pearson</v>
          </cell>
          <cell r="D6747" t="str">
            <v>CROSSFORD</v>
          </cell>
          <cell r="E6747" t="str">
            <v>South Lanarkshire</v>
          </cell>
          <cell r="F6747" t="str">
            <v>South Lanarkshire</v>
          </cell>
        </row>
        <row r="6748">
          <cell r="C6748" t="str">
            <v>Ewan Lyons</v>
          </cell>
          <cell r="D6748" t="str">
            <v>London</v>
          </cell>
          <cell r="E6748" t="str">
            <v>Wandsworth</v>
          </cell>
          <cell r="F6748" t="str">
            <v>Wandsworth</v>
          </cell>
        </row>
        <row r="6749">
          <cell r="C6749" t="str">
            <v>Gabriel Edwards</v>
          </cell>
          <cell r="D6749" t="str">
            <v>INVERUGLAS</v>
          </cell>
          <cell r="E6749" t="str">
            <v>West Dunbartonshire</v>
          </cell>
          <cell r="F6749" t="str">
            <v>West Dunbartonshire</v>
          </cell>
        </row>
        <row r="6750">
          <cell r="C6750" t="str">
            <v>Joe Mistry</v>
          </cell>
          <cell r="D6750" t="str">
            <v>ILKESTON</v>
          </cell>
          <cell r="E6750" t="str">
            <v>Erewash</v>
          </cell>
          <cell r="F6750" t="str">
            <v>Erewash</v>
          </cell>
        </row>
        <row r="6751">
          <cell r="C6751" t="str">
            <v>Harrison Haynes</v>
          </cell>
          <cell r="D6751" t="str">
            <v>FARNHAM</v>
          </cell>
          <cell r="E6751" t="str">
            <v>Waverley</v>
          </cell>
          <cell r="F6751" t="str">
            <v>Waverley</v>
          </cell>
        </row>
        <row r="6752">
          <cell r="C6752" t="str">
            <v>Jade Watts</v>
          </cell>
          <cell r="D6752" t="str">
            <v>SLONGABER</v>
          </cell>
          <cell r="E6752" t="str">
            <v>Dumfriesshire</v>
          </cell>
          <cell r="F6752" t="str">
            <v>Dumfriesshire</v>
          </cell>
        </row>
        <row r="6753">
          <cell r="C6753" t="str">
            <v>Declan Higgins</v>
          </cell>
          <cell r="D6753" t="str">
            <v>ASHEN</v>
          </cell>
          <cell r="E6753" t="str">
            <v>Babergh</v>
          </cell>
          <cell r="F6753" t="str">
            <v>Babergh</v>
          </cell>
        </row>
        <row r="6754">
          <cell r="C6754" t="str">
            <v>Demi Russell</v>
          </cell>
          <cell r="D6754" t="str">
            <v>WYVERSTONE</v>
          </cell>
          <cell r="E6754" t="str">
            <v>Mid Suffolk</v>
          </cell>
          <cell r="F6754" t="str">
            <v>Mid Suffolk</v>
          </cell>
        </row>
        <row r="6755">
          <cell r="C6755" t="str">
            <v>Oliver Fuller</v>
          </cell>
          <cell r="D6755" t="str">
            <v>ASHFORD</v>
          </cell>
          <cell r="E6755" t="str">
            <v>South Hams</v>
          </cell>
          <cell r="F6755" t="str">
            <v>South Hams</v>
          </cell>
        </row>
        <row r="6756">
          <cell r="C6756" t="str">
            <v>Muhammad Hodgson</v>
          </cell>
          <cell r="D6756" t="str">
            <v>ANNSCROFT</v>
          </cell>
          <cell r="E6756" t="str">
            <v>Shropshire</v>
          </cell>
          <cell r="F6756" t="str">
            <v>Shropshire</v>
          </cell>
        </row>
        <row r="6757">
          <cell r="C6757" t="str">
            <v>Brandon Hammond</v>
          </cell>
          <cell r="D6757" t="str">
            <v>NENTHORN</v>
          </cell>
          <cell r="E6757" t="str">
            <v>Scottish Borders</v>
          </cell>
          <cell r="F6757" t="str">
            <v>Scottish Borders</v>
          </cell>
        </row>
        <row r="6758">
          <cell r="C6758" t="str">
            <v>Sophie Winter</v>
          </cell>
          <cell r="D6758" t="str">
            <v>KENYON</v>
          </cell>
          <cell r="E6758" t="str">
            <v>Wigan</v>
          </cell>
          <cell r="F6758" t="str">
            <v>Wigan</v>
          </cell>
        </row>
        <row r="6759">
          <cell r="C6759" t="str">
            <v>Francesca Mason</v>
          </cell>
          <cell r="D6759" t="str">
            <v>TYTHERTON LUCAS</v>
          </cell>
          <cell r="E6759" t="str">
            <v>Wiltshire</v>
          </cell>
          <cell r="F6759" t="str">
            <v>Wiltshire</v>
          </cell>
        </row>
        <row r="6760">
          <cell r="C6760" t="str">
            <v>Kyle Atkinson</v>
          </cell>
          <cell r="D6760" t="str">
            <v>AYR</v>
          </cell>
          <cell r="E6760" t="str">
            <v>South Ayrshire</v>
          </cell>
          <cell r="F6760" t="str">
            <v>South Ayrshire</v>
          </cell>
        </row>
        <row r="6761">
          <cell r="C6761" t="str">
            <v>Joshua Hughes</v>
          </cell>
          <cell r="D6761" t="str">
            <v>GREAT WASHBOURNE</v>
          </cell>
          <cell r="E6761" t="str">
            <v>Tewkesbury</v>
          </cell>
          <cell r="F6761" t="str">
            <v>Tewkesbury</v>
          </cell>
        </row>
        <row r="6762">
          <cell r="C6762" t="str">
            <v>Zak Steele</v>
          </cell>
          <cell r="D6762" t="str">
            <v>Dalton</v>
          </cell>
          <cell r="E6762" t="str">
            <v>Rotherham</v>
          </cell>
          <cell r="F6762" t="str">
            <v>Rotherham</v>
          </cell>
        </row>
        <row r="6763">
          <cell r="C6763" t="str">
            <v>Edward Sanderson</v>
          </cell>
          <cell r="D6763" t="str">
            <v>YARMOUTH</v>
          </cell>
          <cell r="E6763" t="str">
            <v>Isle of Wight</v>
          </cell>
          <cell r="F6763" t="str">
            <v>Isle of Wight</v>
          </cell>
        </row>
        <row r="6764">
          <cell r="C6764" t="str">
            <v>George Rowe</v>
          </cell>
          <cell r="D6764" t="str">
            <v>CURRY RIVEL</v>
          </cell>
          <cell r="E6764" t="str">
            <v>Somerset</v>
          </cell>
          <cell r="F6764" t="str">
            <v>Somerset</v>
          </cell>
        </row>
        <row r="6765">
          <cell r="C6765" t="str">
            <v>Joseph Storey</v>
          </cell>
          <cell r="D6765" t="str">
            <v>WEST LOOE</v>
          </cell>
          <cell r="E6765" t="str">
            <v>Cornwall</v>
          </cell>
          <cell r="F6765" t="str">
            <v>Cornwall</v>
          </cell>
        </row>
        <row r="6766">
          <cell r="C6766" t="str">
            <v>Muhammad Ward</v>
          </cell>
          <cell r="D6766" t="str">
            <v>FULLER STREET</v>
          </cell>
          <cell r="E6766" t="str">
            <v>Chelmsford</v>
          </cell>
          <cell r="F6766" t="str">
            <v>Chelmsford</v>
          </cell>
        </row>
        <row r="6767">
          <cell r="C6767" t="str">
            <v>Louise Burns</v>
          </cell>
          <cell r="D6767" t="str">
            <v>COSTON</v>
          </cell>
          <cell r="E6767" t="str">
            <v>Norfolk</v>
          </cell>
          <cell r="F6767" t="str">
            <v>Norfolk</v>
          </cell>
        </row>
        <row r="6768">
          <cell r="C6768" t="str">
            <v>Leah Hopkins</v>
          </cell>
          <cell r="D6768" t="str">
            <v>LYMPSTONE</v>
          </cell>
          <cell r="E6768" t="str">
            <v>Exeter</v>
          </cell>
          <cell r="F6768" t="str">
            <v>Exeter</v>
          </cell>
        </row>
        <row r="6769">
          <cell r="C6769" t="str">
            <v>Elizabeth Coates</v>
          </cell>
          <cell r="D6769" t="str">
            <v>NASH</v>
          </cell>
          <cell r="E6769" t="str">
            <v>Llandrindod Wells</v>
          </cell>
          <cell r="F6769" t="str">
            <v>Llandrindod Wells</v>
          </cell>
        </row>
        <row r="6770">
          <cell r="C6770" t="str">
            <v>Joel Townsend</v>
          </cell>
          <cell r="D6770" t="str">
            <v>LLANRHAEADR</v>
          </cell>
          <cell r="E6770" t="str">
            <v>Denbighshire</v>
          </cell>
          <cell r="F6770" t="str">
            <v>Denbighshire</v>
          </cell>
        </row>
        <row r="6771">
          <cell r="C6771" t="str">
            <v>David Parkinson</v>
          </cell>
          <cell r="D6771" t="str">
            <v>KIRN</v>
          </cell>
          <cell r="E6771" t="str">
            <v>Argyllshire</v>
          </cell>
          <cell r="F6771" t="str">
            <v>Argyllshire</v>
          </cell>
        </row>
        <row r="6772">
          <cell r="C6772" t="str">
            <v>Lily Norton</v>
          </cell>
          <cell r="D6772" t="str">
            <v>BADLUARCHRACH</v>
          </cell>
          <cell r="E6772" t="str">
            <v>Highland</v>
          </cell>
          <cell r="F6772" t="str">
            <v>Highland</v>
          </cell>
        </row>
        <row r="6773">
          <cell r="C6773" t="str">
            <v>Elizabeth Dyer</v>
          </cell>
          <cell r="D6773" t="str">
            <v>GILLINGHAM</v>
          </cell>
          <cell r="E6773" t="str">
            <v>Suffolk</v>
          </cell>
          <cell r="F6773" t="str">
            <v>Suffolk</v>
          </cell>
        </row>
        <row r="6774">
          <cell r="C6774" t="str">
            <v>Morgan Kennedy</v>
          </cell>
          <cell r="D6774" t="str">
            <v>WOODMANCOTE</v>
          </cell>
          <cell r="E6774" t="str">
            <v>Cotswold</v>
          </cell>
          <cell r="F6774" t="str">
            <v>Cotswold</v>
          </cell>
        </row>
        <row r="6775">
          <cell r="C6775" t="str">
            <v>Owen Bartlett</v>
          </cell>
          <cell r="D6775" t="str">
            <v>ALLNABAD</v>
          </cell>
          <cell r="E6775" t="str">
            <v>Highland</v>
          </cell>
          <cell r="F6775" t="str">
            <v>Highland</v>
          </cell>
        </row>
        <row r="6776">
          <cell r="C6776" t="str">
            <v>Tom Hale</v>
          </cell>
          <cell r="D6776" t="str">
            <v>TROUSTAN</v>
          </cell>
          <cell r="E6776" t="str">
            <v>Argyllshire</v>
          </cell>
          <cell r="F6776" t="str">
            <v>Argyllshire</v>
          </cell>
        </row>
        <row r="6777">
          <cell r="C6777" t="str">
            <v>Leah Lord</v>
          </cell>
          <cell r="D6777" t="str">
            <v>DUNSCROFT</v>
          </cell>
          <cell r="E6777" t="str">
            <v>Doncaster</v>
          </cell>
          <cell r="F6777" t="str">
            <v>Doncaster</v>
          </cell>
        </row>
        <row r="6778">
          <cell r="C6778" t="str">
            <v>Edward Mills</v>
          </cell>
          <cell r="D6778" t="str">
            <v>LOGIN</v>
          </cell>
          <cell r="E6778" t="str">
            <v>Carmarthenshire</v>
          </cell>
          <cell r="F6778" t="str">
            <v>Carmarthenshire</v>
          </cell>
        </row>
        <row r="6779">
          <cell r="C6779" t="str">
            <v>Mohammad Noble</v>
          </cell>
          <cell r="D6779" t="str">
            <v>WEST NEWTON</v>
          </cell>
          <cell r="E6779" t="str">
            <v>East Riding of Yorkshire</v>
          </cell>
          <cell r="F6779" t="str">
            <v>East Riding of Yorkshire</v>
          </cell>
        </row>
        <row r="6780">
          <cell r="C6780" t="str">
            <v>Louis Kay</v>
          </cell>
          <cell r="D6780" t="str">
            <v>THORPE</v>
          </cell>
          <cell r="E6780" t="str">
            <v>Derbyshire Dales</v>
          </cell>
          <cell r="F6780" t="str">
            <v>Derbyshire Dales</v>
          </cell>
        </row>
        <row r="6781">
          <cell r="C6781" t="str">
            <v>Joel Harrison</v>
          </cell>
          <cell r="D6781" t="str">
            <v>Middleton</v>
          </cell>
          <cell r="E6781" t="str">
            <v>Tamworth</v>
          </cell>
          <cell r="F6781" t="str">
            <v>Tamworth</v>
          </cell>
        </row>
        <row r="6782">
          <cell r="C6782" t="str">
            <v>Max Brown</v>
          </cell>
          <cell r="D6782" t="str">
            <v>ARDTEATLE</v>
          </cell>
          <cell r="E6782" t="str">
            <v>Argyllshire</v>
          </cell>
          <cell r="F6782" t="str">
            <v>Argyllshire</v>
          </cell>
        </row>
        <row r="6783">
          <cell r="C6783" t="str">
            <v>Georgia Blake</v>
          </cell>
          <cell r="D6783" t="str">
            <v>DOWNGATE</v>
          </cell>
          <cell r="E6783" t="str">
            <v>Cornwall</v>
          </cell>
          <cell r="F6783" t="str">
            <v>Cornwall</v>
          </cell>
        </row>
        <row r="6784">
          <cell r="C6784" t="str">
            <v>Reece O'Connor</v>
          </cell>
          <cell r="D6784" t="str">
            <v>LONGHOPE</v>
          </cell>
          <cell r="E6784" t="str">
            <v>Orkney Islands</v>
          </cell>
          <cell r="F6784" t="str">
            <v>Orkney Islands</v>
          </cell>
        </row>
        <row r="6785">
          <cell r="C6785" t="str">
            <v>Bailey Hunter</v>
          </cell>
          <cell r="D6785" t="str">
            <v>HORTON-CUM-STUDLEY</v>
          </cell>
          <cell r="E6785" t="str">
            <v>South Oxfordshire</v>
          </cell>
          <cell r="F6785" t="str">
            <v>South Oxfordshire</v>
          </cell>
        </row>
        <row r="6786">
          <cell r="C6786" t="str">
            <v>Kai Stephens</v>
          </cell>
          <cell r="D6786" t="str">
            <v>TEMPLE GUITING</v>
          </cell>
          <cell r="E6786" t="str">
            <v>Tewkesbury</v>
          </cell>
          <cell r="F6786" t="str">
            <v>Tewkesbury</v>
          </cell>
        </row>
        <row r="6787">
          <cell r="C6787" t="str">
            <v>Mohammed Grant</v>
          </cell>
          <cell r="D6787" t="str">
            <v>KING'S PYON</v>
          </cell>
          <cell r="E6787" t="str">
            <v>Hereford</v>
          </cell>
          <cell r="F6787" t="str">
            <v>Hereford</v>
          </cell>
        </row>
        <row r="6788">
          <cell r="C6788" t="str">
            <v>Sophie Ferguson</v>
          </cell>
          <cell r="D6788" t="str">
            <v>CEMMAES</v>
          </cell>
          <cell r="E6788" t="str">
            <v>Powys</v>
          </cell>
          <cell r="F6788" t="str">
            <v>Powys</v>
          </cell>
        </row>
        <row r="6789">
          <cell r="C6789" t="str">
            <v>Sarah Thornton</v>
          </cell>
          <cell r="D6789" t="str">
            <v>NETTLECOMBE</v>
          </cell>
          <cell r="E6789" t="str">
            <v>Somerset</v>
          </cell>
          <cell r="F6789" t="str">
            <v>Somerset</v>
          </cell>
        </row>
        <row r="6790">
          <cell r="C6790" t="str">
            <v>Mason Wilkins</v>
          </cell>
          <cell r="D6790" t="str">
            <v>STOKE BLISS</v>
          </cell>
          <cell r="E6790" t="str">
            <v>Worcester</v>
          </cell>
          <cell r="F6790" t="str">
            <v>Worcester</v>
          </cell>
        </row>
        <row r="6791">
          <cell r="C6791" t="str">
            <v>William Myers</v>
          </cell>
          <cell r="D6791" t="str">
            <v>LYDDINGTON</v>
          </cell>
          <cell r="E6791" t="str">
            <v>Rutland</v>
          </cell>
          <cell r="F6791" t="str">
            <v>Rutland</v>
          </cell>
        </row>
        <row r="6792">
          <cell r="C6792" t="str">
            <v>Elise Atkins</v>
          </cell>
          <cell r="D6792" t="str">
            <v>INVERLOCHY</v>
          </cell>
          <cell r="E6792" t="str">
            <v>Argyllshire</v>
          </cell>
          <cell r="F6792" t="str">
            <v>Argyllshire</v>
          </cell>
        </row>
        <row r="6793">
          <cell r="C6793" t="str">
            <v>Abigail Haynes</v>
          </cell>
          <cell r="D6793" t="str">
            <v>GRETNA GREEN</v>
          </cell>
          <cell r="E6793" t="str">
            <v>Dumfriesshire</v>
          </cell>
          <cell r="F6793" t="str">
            <v>Dumfriesshire</v>
          </cell>
        </row>
        <row r="6794">
          <cell r="C6794" t="str">
            <v>Max Glover</v>
          </cell>
          <cell r="D6794" t="str">
            <v>TERRINGTON</v>
          </cell>
          <cell r="E6794" t="str">
            <v>York</v>
          </cell>
          <cell r="F6794" t="str">
            <v>York</v>
          </cell>
        </row>
        <row r="6795">
          <cell r="C6795" t="str">
            <v>Shannon Bradley</v>
          </cell>
          <cell r="D6795" t="str">
            <v>OLD ELLERBY</v>
          </cell>
          <cell r="E6795" t="str">
            <v>East Riding of Yorkshire</v>
          </cell>
          <cell r="F6795" t="str">
            <v>East Riding of Yorkshire</v>
          </cell>
        </row>
        <row r="6796">
          <cell r="C6796" t="str">
            <v>Daisy Pollard</v>
          </cell>
          <cell r="D6796" t="str">
            <v>GREAT HATFIELD</v>
          </cell>
          <cell r="E6796" t="str">
            <v>East Riding of Yorkshire</v>
          </cell>
          <cell r="F6796" t="str">
            <v>East Riding of Yorkshire</v>
          </cell>
        </row>
        <row r="6797">
          <cell r="C6797" t="str">
            <v>John Faulkner</v>
          </cell>
          <cell r="D6797" t="str">
            <v>CHALTON</v>
          </cell>
          <cell r="E6797" t="str">
            <v>Hampshire</v>
          </cell>
          <cell r="F6797" t="str">
            <v>Hampshire</v>
          </cell>
        </row>
        <row r="6798">
          <cell r="C6798" t="str">
            <v>Corey Howard</v>
          </cell>
          <cell r="D6798" t="str">
            <v>GREAT PONTON</v>
          </cell>
          <cell r="E6798" t="str">
            <v>South Kesteven</v>
          </cell>
          <cell r="F6798" t="str">
            <v>South Kesteven</v>
          </cell>
        </row>
        <row r="6799">
          <cell r="C6799" t="str">
            <v>Dylan Taylor</v>
          </cell>
          <cell r="D6799" t="str">
            <v>NANTMEL</v>
          </cell>
          <cell r="E6799" t="str">
            <v>Llandrindod Wells</v>
          </cell>
          <cell r="F6799" t="str">
            <v>Llandrindod Wells</v>
          </cell>
        </row>
        <row r="6800">
          <cell r="C6800" t="str">
            <v>Yasmin Howell</v>
          </cell>
          <cell r="D6800" t="str">
            <v>BARNWELL ST ANDREW</v>
          </cell>
          <cell r="E6800" t="str">
            <v>East Northamptonshire</v>
          </cell>
          <cell r="F6800" t="str">
            <v>East Northamptonshire</v>
          </cell>
        </row>
        <row r="6801">
          <cell r="C6801" t="str">
            <v>Harrison Holmes</v>
          </cell>
          <cell r="D6801" t="str">
            <v>ST MICHAELS</v>
          </cell>
          <cell r="E6801" t="str">
            <v>Worcester</v>
          </cell>
          <cell r="F6801" t="str">
            <v>Worcester</v>
          </cell>
        </row>
        <row r="6802">
          <cell r="C6802" t="str">
            <v>Ellie Bond</v>
          </cell>
          <cell r="D6802" t="str">
            <v>ITCHEN ABBAS</v>
          </cell>
          <cell r="E6802" t="str">
            <v>Winchester</v>
          </cell>
          <cell r="F6802" t="str">
            <v>Winchester</v>
          </cell>
        </row>
        <row r="6803">
          <cell r="C6803" t="str">
            <v>Henry Owen</v>
          </cell>
          <cell r="D6803" t="str">
            <v>INGLEBY CROSS</v>
          </cell>
          <cell r="E6803" t="str">
            <v>North Yorkshire</v>
          </cell>
          <cell r="F6803" t="str">
            <v>North Yorkshire</v>
          </cell>
        </row>
        <row r="6804">
          <cell r="C6804" t="str">
            <v>Louie Walters</v>
          </cell>
          <cell r="D6804" t="str">
            <v>EASENHALL</v>
          </cell>
          <cell r="E6804" t="str">
            <v>Rugby</v>
          </cell>
          <cell r="F6804" t="str">
            <v>Rugby</v>
          </cell>
        </row>
        <row r="6805">
          <cell r="C6805" t="str">
            <v>Matilda Hill</v>
          </cell>
          <cell r="D6805" t="str">
            <v>CHILTON POLDEN</v>
          </cell>
          <cell r="E6805" t="str">
            <v>Somerset</v>
          </cell>
          <cell r="F6805" t="str">
            <v>Somerset</v>
          </cell>
        </row>
        <row r="6806">
          <cell r="C6806" t="str">
            <v>Lara Whitehead</v>
          </cell>
          <cell r="D6806" t="str">
            <v>BALFRON STATION</v>
          </cell>
          <cell r="E6806" t="str">
            <v>Stirling</v>
          </cell>
          <cell r="F6806" t="str">
            <v>Stirling</v>
          </cell>
        </row>
        <row r="6807">
          <cell r="C6807" t="str">
            <v>Isabel Kelly</v>
          </cell>
          <cell r="D6807" t="str">
            <v>DALCHORK</v>
          </cell>
          <cell r="E6807" t="str">
            <v>Highland</v>
          </cell>
          <cell r="F6807" t="str">
            <v>Highland</v>
          </cell>
        </row>
        <row r="6808">
          <cell r="C6808" t="str">
            <v>Elise Stephens</v>
          </cell>
          <cell r="D6808" t="str">
            <v>LITTLE BARNINGHAM</v>
          </cell>
          <cell r="E6808" t="str">
            <v>Norfolk</v>
          </cell>
          <cell r="F6808" t="str">
            <v>Norfolk</v>
          </cell>
        </row>
        <row r="6809">
          <cell r="C6809" t="str">
            <v>Jayden Kay</v>
          </cell>
          <cell r="D6809" t="str">
            <v>OGBOURNE MAIZEY</v>
          </cell>
          <cell r="E6809" t="str">
            <v>Kennet</v>
          </cell>
          <cell r="F6809" t="str">
            <v>Kennet</v>
          </cell>
        </row>
        <row r="6810">
          <cell r="C6810" t="str">
            <v>Abby Dale</v>
          </cell>
          <cell r="D6810" t="str">
            <v>DALBRECK</v>
          </cell>
          <cell r="E6810" t="str">
            <v>Highland</v>
          </cell>
          <cell r="F6810" t="str">
            <v>Highland</v>
          </cell>
        </row>
        <row r="6811">
          <cell r="C6811" t="str">
            <v>Connor Brookes</v>
          </cell>
          <cell r="D6811" t="str">
            <v>COLDEN COMMON</v>
          </cell>
          <cell r="E6811" t="str">
            <v>Winchester</v>
          </cell>
          <cell r="F6811" t="str">
            <v>Winchester</v>
          </cell>
        </row>
        <row r="6812">
          <cell r="C6812" t="str">
            <v>Ellis Rice</v>
          </cell>
          <cell r="D6812" t="str">
            <v>BIRTHORPE</v>
          </cell>
          <cell r="E6812" t="str">
            <v>North Kesteven</v>
          </cell>
          <cell r="F6812" t="str">
            <v>North Kesteven</v>
          </cell>
        </row>
        <row r="6813">
          <cell r="C6813" t="str">
            <v>Lucy Joyce</v>
          </cell>
          <cell r="D6813" t="str">
            <v>STOKE RIVERS</v>
          </cell>
          <cell r="E6813" t="str">
            <v>Exeter</v>
          </cell>
          <cell r="F6813" t="str">
            <v>Exeter</v>
          </cell>
        </row>
        <row r="6814">
          <cell r="C6814" t="str">
            <v>Sophie Daniels</v>
          </cell>
          <cell r="D6814" t="str">
            <v>GLEANN GHRABHAIR</v>
          </cell>
          <cell r="E6814" t="str">
            <v>Comhairle nan Eilean Siar</v>
          </cell>
          <cell r="F6814" t="str">
            <v>Comhairle nan Eilean Siar</v>
          </cell>
        </row>
        <row r="6815">
          <cell r="C6815" t="str">
            <v>Millie Harrison</v>
          </cell>
          <cell r="D6815" t="str">
            <v>FENWICK</v>
          </cell>
          <cell r="E6815" t="str">
            <v>Doncaster</v>
          </cell>
          <cell r="F6815" t="str">
            <v>Doncaster</v>
          </cell>
        </row>
        <row r="6816">
          <cell r="C6816" t="str">
            <v>Alicia Parry</v>
          </cell>
          <cell r="D6816" t="str">
            <v>SHELFIELD</v>
          </cell>
          <cell r="E6816" t="str">
            <v>Walsall</v>
          </cell>
          <cell r="F6816" t="str">
            <v>Walsall</v>
          </cell>
        </row>
        <row r="6817">
          <cell r="C6817" t="str">
            <v>Holly Lamb</v>
          </cell>
          <cell r="D6817" t="str">
            <v>KIRKBY</v>
          </cell>
          <cell r="E6817" t="str">
            <v>Knowsley</v>
          </cell>
          <cell r="F6817" t="str">
            <v>Knowsley</v>
          </cell>
        </row>
        <row r="6818">
          <cell r="C6818" t="str">
            <v>Emily Myers</v>
          </cell>
          <cell r="D6818" t="str">
            <v>ULLAPOOL</v>
          </cell>
          <cell r="E6818" t="str">
            <v>Highland</v>
          </cell>
          <cell r="F6818" t="str">
            <v>Highland</v>
          </cell>
        </row>
        <row r="6819">
          <cell r="C6819" t="str">
            <v>Freddie Parkin</v>
          </cell>
          <cell r="D6819" t="str">
            <v>HORSINGTON</v>
          </cell>
          <cell r="E6819" t="str">
            <v>South Somerset</v>
          </cell>
          <cell r="F6819" t="str">
            <v>South Somerset</v>
          </cell>
        </row>
        <row r="6820">
          <cell r="C6820" t="str">
            <v>Ben Holden</v>
          </cell>
          <cell r="D6820" t="str">
            <v>LLANGORSE</v>
          </cell>
          <cell r="E6820" t="str">
            <v>Llandrindod Wells</v>
          </cell>
          <cell r="F6820" t="str">
            <v>Llandrindod Wells</v>
          </cell>
        </row>
        <row r="6821">
          <cell r="C6821" t="str">
            <v>Jacob Ellis</v>
          </cell>
          <cell r="D6821" t="str">
            <v>STOURTON</v>
          </cell>
          <cell r="E6821" t="str">
            <v>Wiltshire</v>
          </cell>
          <cell r="F6821" t="str">
            <v>Wiltshire</v>
          </cell>
        </row>
        <row r="6822">
          <cell r="C6822" t="str">
            <v>Shannon Conway</v>
          </cell>
          <cell r="D6822" t="str">
            <v>VILLAVIN</v>
          </cell>
          <cell r="E6822" t="str">
            <v>Exeter</v>
          </cell>
          <cell r="F6822" t="str">
            <v>Exeter</v>
          </cell>
        </row>
        <row r="6823">
          <cell r="C6823" t="str">
            <v>Archie Gilbert</v>
          </cell>
          <cell r="D6823" t="str">
            <v>WALTON</v>
          </cell>
          <cell r="E6823" t="str">
            <v>Leicester</v>
          </cell>
          <cell r="F6823" t="str">
            <v>Leicester</v>
          </cell>
        </row>
        <row r="6824">
          <cell r="C6824" t="str">
            <v>Abby Hunt</v>
          </cell>
          <cell r="D6824" t="str">
            <v>EAST LEIGH</v>
          </cell>
          <cell r="E6824" t="str">
            <v>Mid Devon</v>
          </cell>
          <cell r="F6824" t="str">
            <v>Mid Devon</v>
          </cell>
        </row>
        <row r="6825">
          <cell r="C6825" t="str">
            <v>Evan Elliott</v>
          </cell>
          <cell r="D6825" t="str">
            <v>FERNHILL HEATH</v>
          </cell>
          <cell r="E6825" t="str">
            <v>Worcester</v>
          </cell>
          <cell r="F6825" t="str">
            <v>Worcester</v>
          </cell>
        </row>
        <row r="6826">
          <cell r="C6826" t="str">
            <v>Lauren Newman</v>
          </cell>
          <cell r="D6826" t="str">
            <v>MIDDLEZOY</v>
          </cell>
          <cell r="E6826" t="str">
            <v>Somerset</v>
          </cell>
          <cell r="F6826" t="str">
            <v>Somerset</v>
          </cell>
        </row>
        <row r="6827">
          <cell r="C6827" t="str">
            <v>Skye McLean</v>
          </cell>
          <cell r="D6827" t="str">
            <v>CARNFORTH</v>
          </cell>
          <cell r="E6827" t="str">
            <v>Lancaster</v>
          </cell>
          <cell r="F6827" t="str">
            <v>Lancaster</v>
          </cell>
        </row>
        <row r="6828">
          <cell r="C6828" t="str">
            <v>Francesca Porter</v>
          </cell>
          <cell r="D6828" t="str">
            <v>KEADBY</v>
          </cell>
          <cell r="E6828" t="str">
            <v>North Lincolnshire</v>
          </cell>
          <cell r="F6828" t="str">
            <v>North Lincolnshire</v>
          </cell>
        </row>
        <row r="6829">
          <cell r="C6829" t="str">
            <v>Harvey Rogers</v>
          </cell>
          <cell r="D6829" t="str">
            <v>HOPTON</v>
          </cell>
          <cell r="E6829" t="str">
            <v>South Norfolk</v>
          </cell>
          <cell r="F6829" t="str">
            <v>South Norfolk</v>
          </cell>
        </row>
        <row r="6830">
          <cell r="C6830" t="str">
            <v>Molly Poole</v>
          </cell>
          <cell r="D6830" t="str">
            <v>BRIDGE OF DON</v>
          </cell>
          <cell r="E6830" t="str">
            <v>Aberdeen</v>
          </cell>
          <cell r="F6830" t="str">
            <v>Aberdeen</v>
          </cell>
        </row>
        <row r="6831">
          <cell r="C6831" t="str">
            <v>Rhys Parsons</v>
          </cell>
          <cell r="D6831" t="str">
            <v>TODENHAM</v>
          </cell>
          <cell r="E6831" t="str">
            <v>Tewkesbury</v>
          </cell>
          <cell r="F6831" t="str">
            <v>Tewkesbury</v>
          </cell>
        </row>
        <row r="6832">
          <cell r="C6832" t="str">
            <v>Max Fox</v>
          </cell>
          <cell r="D6832" t="str">
            <v>SCOURIE MORE</v>
          </cell>
          <cell r="E6832" t="str">
            <v>Highland</v>
          </cell>
          <cell r="F6832" t="str">
            <v>Highland</v>
          </cell>
        </row>
        <row r="6833">
          <cell r="C6833" t="str">
            <v>John Gibson</v>
          </cell>
          <cell r="D6833" t="str">
            <v>STANBOROUGH</v>
          </cell>
          <cell r="E6833" t="str">
            <v>Welwyn Hatfield</v>
          </cell>
          <cell r="F6833" t="str">
            <v>Welwyn Hatfield</v>
          </cell>
        </row>
        <row r="6834">
          <cell r="C6834" t="str">
            <v>Bethany Lawson</v>
          </cell>
          <cell r="D6834" t="str">
            <v>BROUGHTON</v>
          </cell>
          <cell r="E6834" t="str">
            <v>Orkney Islands</v>
          </cell>
          <cell r="F6834" t="str">
            <v>Orkney Islands</v>
          </cell>
        </row>
        <row r="6835">
          <cell r="C6835" t="str">
            <v>Rhys Davidson</v>
          </cell>
          <cell r="D6835" t="str">
            <v>TOWNHEAD OF GREENLAW</v>
          </cell>
          <cell r="E6835" t="str">
            <v>Kirkcudbrightshire</v>
          </cell>
          <cell r="F6835" t="str">
            <v>Kirkcudbrightshire</v>
          </cell>
        </row>
        <row r="6836">
          <cell r="C6836" t="str">
            <v>Keira Kirby</v>
          </cell>
          <cell r="D6836" t="str">
            <v>CATTHORPE</v>
          </cell>
          <cell r="E6836" t="str">
            <v>Leicester</v>
          </cell>
          <cell r="F6836" t="str">
            <v>Leicester</v>
          </cell>
        </row>
        <row r="6837">
          <cell r="C6837" t="str">
            <v>Aidan Ali</v>
          </cell>
          <cell r="D6837" t="str">
            <v>BRIG O'TURK</v>
          </cell>
          <cell r="E6837" t="str">
            <v>Falkirk</v>
          </cell>
          <cell r="F6837" t="str">
            <v>Falkirk</v>
          </cell>
        </row>
        <row r="6838">
          <cell r="C6838" t="str">
            <v>Toby Hancock</v>
          </cell>
          <cell r="D6838" t="str">
            <v>MITTON</v>
          </cell>
          <cell r="E6838" t="str">
            <v>Staffordshire</v>
          </cell>
          <cell r="F6838" t="str">
            <v>Staffordshire</v>
          </cell>
        </row>
        <row r="6839">
          <cell r="C6839" t="str">
            <v>Ethan Gardner</v>
          </cell>
          <cell r="D6839" t="str">
            <v>BLACKPOOL GATE</v>
          </cell>
          <cell r="E6839" t="str">
            <v>Carlisle</v>
          </cell>
          <cell r="F6839" t="str">
            <v>Carlisle</v>
          </cell>
        </row>
        <row r="6840">
          <cell r="C6840" t="str">
            <v>Georgina Ashton</v>
          </cell>
          <cell r="D6840" t="str">
            <v>ST JOHN</v>
          </cell>
          <cell r="E6840" t="str">
            <v>Cornwall</v>
          </cell>
          <cell r="F6840" t="str">
            <v>Cornwall</v>
          </cell>
        </row>
        <row r="6841">
          <cell r="C6841" t="str">
            <v>Courtney Nelson</v>
          </cell>
          <cell r="D6841" t="str">
            <v>KINGSLEY</v>
          </cell>
          <cell r="E6841" t="str">
            <v>Cheshire West and Chester</v>
          </cell>
          <cell r="F6841" t="str">
            <v>Cheshire West and Chester</v>
          </cell>
        </row>
        <row r="6842">
          <cell r="C6842" t="str">
            <v>Muhammad Newman</v>
          </cell>
          <cell r="D6842" t="str">
            <v>MIDDLE DRUMS</v>
          </cell>
          <cell r="E6842" t="str">
            <v>Angus</v>
          </cell>
          <cell r="F6842" t="str">
            <v>Angus</v>
          </cell>
        </row>
        <row r="6843">
          <cell r="C6843" t="str">
            <v>Lydia Gordon</v>
          </cell>
          <cell r="D6843" t="str">
            <v>WEST CHINNOCK</v>
          </cell>
          <cell r="E6843" t="str">
            <v>Somerset</v>
          </cell>
          <cell r="F6843" t="str">
            <v>Somerset</v>
          </cell>
        </row>
        <row r="6844">
          <cell r="C6844" t="str">
            <v>Tia Dean</v>
          </cell>
          <cell r="D6844" t="str">
            <v>BALCHLADICH</v>
          </cell>
          <cell r="E6844" t="str">
            <v>Highland</v>
          </cell>
          <cell r="F6844" t="str">
            <v>Highland</v>
          </cell>
        </row>
        <row r="6845">
          <cell r="C6845" t="str">
            <v>Faith Long</v>
          </cell>
          <cell r="D6845" t="str">
            <v>CARLTON CURLIEU</v>
          </cell>
          <cell r="E6845" t="str">
            <v>Leicester</v>
          </cell>
          <cell r="F6845" t="str">
            <v>Leicester</v>
          </cell>
        </row>
        <row r="6846">
          <cell r="C6846" t="str">
            <v>Hayden Baldwin</v>
          </cell>
          <cell r="D6846" t="str">
            <v>LAIDE</v>
          </cell>
          <cell r="E6846" t="str">
            <v>Highland</v>
          </cell>
          <cell r="F6846" t="str">
            <v>Highland</v>
          </cell>
        </row>
        <row r="6847">
          <cell r="C6847" t="str">
            <v>Rosie Bell</v>
          </cell>
          <cell r="D6847" t="str">
            <v>CREWE</v>
          </cell>
          <cell r="E6847" t="str">
            <v>Cheshire West and Chester</v>
          </cell>
          <cell r="F6847" t="str">
            <v>Cheshire West and Chester</v>
          </cell>
        </row>
        <row r="6848">
          <cell r="C6848" t="str">
            <v>Paige Bond</v>
          </cell>
          <cell r="D6848" t="str">
            <v>BARCALDINE</v>
          </cell>
          <cell r="E6848" t="str">
            <v>Argyllshire</v>
          </cell>
          <cell r="F6848" t="str">
            <v>Argyllshire</v>
          </cell>
        </row>
        <row r="6849">
          <cell r="C6849" t="str">
            <v>Imogen Gould</v>
          </cell>
          <cell r="D6849" t="str">
            <v>NORTHWOOD</v>
          </cell>
          <cell r="E6849" t="str">
            <v>Hillingdon</v>
          </cell>
          <cell r="F6849" t="str">
            <v>Hillingdon</v>
          </cell>
        </row>
        <row r="6850">
          <cell r="C6850" t="str">
            <v>Rebecca McDonald</v>
          </cell>
          <cell r="D6850" t="str">
            <v>PENNYGOWN</v>
          </cell>
          <cell r="E6850" t="str">
            <v>Argyllshire</v>
          </cell>
          <cell r="F6850" t="str">
            <v>Argyllshire</v>
          </cell>
        </row>
        <row r="6851">
          <cell r="C6851" t="str">
            <v>Isobel Fleming</v>
          </cell>
          <cell r="D6851" t="str">
            <v>MOUNTJOY</v>
          </cell>
          <cell r="E6851" t="str">
            <v>Cornwall</v>
          </cell>
          <cell r="F6851" t="str">
            <v>Cornwall</v>
          </cell>
        </row>
        <row r="6852">
          <cell r="C6852" t="str">
            <v>Rachel Weston</v>
          </cell>
          <cell r="D6852" t="str">
            <v>LANGFORD</v>
          </cell>
          <cell r="E6852" t="str">
            <v>Cotswold</v>
          </cell>
          <cell r="F6852" t="str">
            <v>Cotswold</v>
          </cell>
        </row>
        <row r="6853">
          <cell r="C6853" t="str">
            <v>Yasmin Briggs</v>
          </cell>
          <cell r="D6853" t="str">
            <v>EAST WALTON</v>
          </cell>
          <cell r="E6853" t="str">
            <v>West Norfolk</v>
          </cell>
          <cell r="F6853" t="str">
            <v>West Norfolk</v>
          </cell>
        </row>
        <row r="6854">
          <cell r="C6854" t="str">
            <v>Nicholas Francis</v>
          </cell>
          <cell r="D6854" t="str">
            <v>GREAT HENNY</v>
          </cell>
          <cell r="E6854" t="str">
            <v>Babergh</v>
          </cell>
          <cell r="F6854" t="str">
            <v>Babergh</v>
          </cell>
        </row>
        <row r="6855">
          <cell r="C6855" t="str">
            <v>Liam Hyde</v>
          </cell>
          <cell r="D6855" t="str">
            <v>KIRKBURTON</v>
          </cell>
          <cell r="E6855" t="str">
            <v>Kirklees</v>
          </cell>
          <cell r="F6855" t="str">
            <v>Kirklees</v>
          </cell>
        </row>
        <row r="6856">
          <cell r="C6856" t="str">
            <v>Jay Franklin</v>
          </cell>
          <cell r="D6856" t="str">
            <v>SOWERBY</v>
          </cell>
          <cell r="E6856" t="str">
            <v>North Yorkshire</v>
          </cell>
          <cell r="F6856" t="str">
            <v>North Yorkshire</v>
          </cell>
        </row>
        <row r="6857">
          <cell r="C6857" t="str">
            <v>Harrison Brookes</v>
          </cell>
          <cell r="D6857" t="str">
            <v>CODDINGTON</v>
          </cell>
          <cell r="E6857" t="str">
            <v>Cheshire West and Chester</v>
          </cell>
          <cell r="F6857" t="str">
            <v>Cheshire West and Chester</v>
          </cell>
        </row>
        <row r="6858">
          <cell r="C6858" t="str">
            <v>Hayden Houghton</v>
          </cell>
          <cell r="D6858" t="str">
            <v>SHILDON</v>
          </cell>
          <cell r="E6858" t="str">
            <v>County Durham</v>
          </cell>
          <cell r="F6858" t="str">
            <v>County Durham</v>
          </cell>
        </row>
        <row r="6859">
          <cell r="C6859" t="str">
            <v>Benjamin Clarke</v>
          </cell>
          <cell r="D6859" t="str">
            <v>WICK</v>
          </cell>
          <cell r="E6859" t="str">
            <v>Highland</v>
          </cell>
          <cell r="F6859" t="str">
            <v>Highland</v>
          </cell>
        </row>
        <row r="6860">
          <cell r="C6860" t="str">
            <v>Alexander Simmons</v>
          </cell>
          <cell r="D6860" t="str">
            <v>AVENING</v>
          </cell>
          <cell r="E6860" t="str">
            <v>Cotswold</v>
          </cell>
          <cell r="F6860" t="str">
            <v>Cotswold</v>
          </cell>
        </row>
        <row r="6861">
          <cell r="C6861" t="str">
            <v>Sam Dale</v>
          </cell>
          <cell r="D6861" t="str">
            <v>BATTRAMSLEY</v>
          </cell>
          <cell r="E6861" t="str">
            <v>New Forest</v>
          </cell>
          <cell r="F6861" t="str">
            <v>New Forest</v>
          </cell>
        </row>
        <row r="6862">
          <cell r="C6862" t="str">
            <v>Skye Hamilton</v>
          </cell>
          <cell r="D6862" t="str">
            <v>PANT-LASAU</v>
          </cell>
          <cell r="E6862" t="str">
            <v>Swansea</v>
          </cell>
          <cell r="F6862" t="str">
            <v>Swansea</v>
          </cell>
        </row>
        <row r="6863">
          <cell r="C6863" t="str">
            <v>Riley Graham</v>
          </cell>
          <cell r="D6863" t="str">
            <v>AUCHNACLOICH</v>
          </cell>
          <cell r="E6863" t="str">
            <v>Perth and Kinross</v>
          </cell>
          <cell r="F6863" t="str">
            <v>Perth and Kinross</v>
          </cell>
        </row>
        <row r="6864">
          <cell r="C6864" t="str">
            <v>Charlie Horton</v>
          </cell>
          <cell r="D6864" t="str">
            <v>PENPONT</v>
          </cell>
          <cell r="E6864" t="str">
            <v>Llandrindod Wells</v>
          </cell>
          <cell r="F6864" t="str">
            <v>Llandrindod Wells</v>
          </cell>
        </row>
        <row r="6865">
          <cell r="C6865" t="str">
            <v>Aidan Bartlett</v>
          </cell>
          <cell r="D6865" t="str">
            <v>BOLTON BRIDGE</v>
          </cell>
          <cell r="E6865" t="str">
            <v>Craven</v>
          </cell>
          <cell r="F6865" t="str">
            <v>Craven</v>
          </cell>
        </row>
        <row r="6866">
          <cell r="C6866" t="str">
            <v>Lara Wright</v>
          </cell>
          <cell r="D6866" t="str">
            <v>GRUTING</v>
          </cell>
          <cell r="E6866" t="str">
            <v>Shetland</v>
          </cell>
          <cell r="F6866" t="str">
            <v>Shetland</v>
          </cell>
        </row>
        <row r="6867">
          <cell r="C6867" t="str">
            <v>Nathan Cole</v>
          </cell>
          <cell r="D6867" t="str">
            <v>MILSTON</v>
          </cell>
          <cell r="E6867" t="str">
            <v>Wiltshire</v>
          </cell>
          <cell r="F6867" t="str">
            <v>Wiltshire</v>
          </cell>
        </row>
        <row r="6868">
          <cell r="C6868" t="str">
            <v>Georgia Power</v>
          </cell>
          <cell r="D6868" t="str">
            <v>BOWBANK</v>
          </cell>
          <cell r="E6868" t="str">
            <v>County Durham</v>
          </cell>
          <cell r="F6868" t="str">
            <v>County Durham</v>
          </cell>
        </row>
        <row r="6869">
          <cell r="C6869" t="str">
            <v>Patrick Little</v>
          </cell>
          <cell r="D6869" t="str">
            <v>BABBINSWOOD</v>
          </cell>
          <cell r="E6869" t="str">
            <v>Shropshire</v>
          </cell>
          <cell r="F6869" t="str">
            <v>Shropshire</v>
          </cell>
        </row>
        <row r="6870">
          <cell r="C6870" t="str">
            <v>Caitlin Mistry</v>
          </cell>
          <cell r="D6870" t="str">
            <v>BURTON</v>
          </cell>
          <cell r="E6870" t="str">
            <v>Somerset</v>
          </cell>
          <cell r="F6870" t="str">
            <v>Somerset</v>
          </cell>
        </row>
        <row r="6871">
          <cell r="C6871" t="str">
            <v>Jake Palmer</v>
          </cell>
          <cell r="D6871" t="str">
            <v>KIRKLEY</v>
          </cell>
          <cell r="E6871" t="str">
            <v>Suffolk</v>
          </cell>
          <cell r="F6871" t="str">
            <v>Suffolk</v>
          </cell>
        </row>
        <row r="6872">
          <cell r="C6872" t="str">
            <v>Maya Barker</v>
          </cell>
          <cell r="D6872" t="str">
            <v>MILL OF MONQUICH</v>
          </cell>
          <cell r="E6872" t="str">
            <v>Aberdeen</v>
          </cell>
          <cell r="F6872" t="str">
            <v>Aberdeen</v>
          </cell>
        </row>
        <row r="6873">
          <cell r="C6873" t="str">
            <v>Lewis Morrison</v>
          </cell>
          <cell r="D6873" t="str">
            <v>London</v>
          </cell>
          <cell r="E6873" t="str">
            <v>Camden</v>
          </cell>
          <cell r="F6873" t="str">
            <v>Camden</v>
          </cell>
        </row>
        <row r="6874">
          <cell r="C6874" t="str">
            <v>Alexander Howarth</v>
          </cell>
          <cell r="D6874" t="str">
            <v>THORNSETT</v>
          </cell>
          <cell r="E6874" t="str">
            <v>Cheshire East</v>
          </cell>
          <cell r="F6874" t="str">
            <v>Cheshire East</v>
          </cell>
        </row>
        <row r="6875">
          <cell r="C6875" t="str">
            <v>Jayden Field</v>
          </cell>
          <cell r="D6875" t="str">
            <v>COTHAM</v>
          </cell>
          <cell r="E6875" t="str">
            <v>Bristol</v>
          </cell>
          <cell r="F6875" t="str">
            <v>Bristol</v>
          </cell>
        </row>
        <row r="6876">
          <cell r="C6876" t="str">
            <v>Maisie Owens</v>
          </cell>
          <cell r="D6876" t="str">
            <v>ST GEORGES</v>
          </cell>
          <cell r="E6876" t="str">
            <v>North Somerset</v>
          </cell>
          <cell r="F6876" t="str">
            <v>North Somerset</v>
          </cell>
        </row>
        <row r="6877">
          <cell r="C6877" t="str">
            <v>Isaac Jackson</v>
          </cell>
          <cell r="D6877" t="str">
            <v>Clifton</v>
          </cell>
          <cell r="E6877" t="str">
            <v>Bristol</v>
          </cell>
          <cell r="F6877" t="str">
            <v>Bristol</v>
          </cell>
        </row>
        <row r="6878">
          <cell r="C6878" t="str">
            <v>William Abbott</v>
          </cell>
          <cell r="D6878" t="str">
            <v>GILLINGHAM</v>
          </cell>
          <cell r="E6878" t="str">
            <v>Suffolk</v>
          </cell>
          <cell r="F6878" t="str">
            <v>Suffolk</v>
          </cell>
        </row>
        <row r="6879">
          <cell r="C6879" t="str">
            <v>Ethan Mellor</v>
          </cell>
          <cell r="D6879" t="str">
            <v>BURRY PORT</v>
          </cell>
          <cell r="E6879" t="str">
            <v>Carmarthenshire</v>
          </cell>
          <cell r="F6879" t="str">
            <v>Carmarthenshire</v>
          </cell>
        </row>
        <row r="6880">
          <cell r="C6880" t="str">
            <v>Holly Turnbull</v>
          </cell>
          <cell r="D6880" t="str">
            <v>FORDER GREEN</v>
          </cell>
          <cell r="E6880" t="str">
            <v>Teignbridge</v>
          </cell>
          <cell r="F6880" t="str">
            <v>Teignbridge</v>
          </cell>
        </row>
        <row r="6881">
          <cell r="C6881" t="str">
            <v>Samuel Lawrence</v>
          </cell>
          <cell r="D6881" t="str">
            <v>SNITTON</v>
          </cell>
          <cell r="E6881" t="str">
            <v>Shropshire</v>
          </cell>
          <cell r="F6881" t="str">
            <v>Shropshire</v>
          </cell>
        </row>
        <row r="6882">
          <cell r="C6882" t="str">
            <v>Sienna Freeman</v>
          </cell>
          <cell r="D6882" t="str">
            <v>SALTBY</v>
          </cell>
          <cell r="E6882" t="str">
            <v>Melton</v>
          </cell>
          <cell r="F6882" t="str">
            <v>Melton</v>
          </cell>
        </row>
        <row r="6883">
          <cell r="C6883" t="str">
            <v>Evie Evans</v>
          </cell>
          <cell r="D6883" t="str">
            <v>CROSSLET</v>
          </cell>
          <cell r="E6883" t="str">
            <v>West Dunbartonshire</v>
          </cell>
          <cell r="F6883" t="str">
            <v>West Dunbartonshire</v>
          </cell>
        </row>
        <row r="6884">
          <cell r="C6884" t="str">
            <v>Daniel Gallagher</v>
          </cell>
          <cell r="D6884" t="str">
            <v>Whitestone</v>
          </cell>
          <cell r="E6884" t="str">
            <v>Exeter</v>
          </cell>
          <cell r="F6884" t="str">
            <v>Exeter</v>
          </cell>
        </row>
        <row r="6885">
          <cell r="C6885" t="str">
            <v>Andrew Hopkins</v>
          </cell>
          <cell r="D6885" t="str">
            <v>WINTERBORNE STICKLAND</v>
          </cell>
          <cell r="E6885" t="str">
            <v>North Dorset</v>
          </cell>
          <cell r="F6885" t="str">
            <v>North Dorset</v>
          </cell>
        </row>
        <row r="6886">
          <cell r="C6886" t="str">
            <v>Anthony Sykes</v>
          </cell>
          <cell r="D6886" t="str">
            <v>LLANDDOGED</v>
          </cell>
          <cell r="E6886" t="str">
            <v>Conwy</v>
          </cell>
          <cell r="F6886" t="str">
            <v>Conwy</v>
          </cell>
        </row>
        <row r="6887">
          <cell r="C6887" t="str">
            <v>Jamie Herbert</v>
          </cell>
          <cell r="D6887" t="str">
            <v>HENLADE</v>
          </cell>
          <cell r="E6887" t="str">
            <v>Somerset</v>
          </cell>
          <cell r="F6887" t="str">
            <v>Somerset</v>
          </cell>
        </row>
        <row r="6888">
          <cell r="C6888" t="str">
            <v>Kyle Humphries</v>
          </cell>
          <cell r="D6888" t="str">
            <v>Stockton</v>
          </cell>
          <cell r="E6888" t="str">
            <v>Hereford</v>
          </cell>
          <cell r="F6888" t="str">
            <v>Hereford</v>
          </cell>
        </row>
        <row r="6889">
          <cell r="C6889" t="str">
            <v>Eleanor Browne</v>
          </cell>
          <cell r="D6889" t="str">
            <v>RINMORE</v>
          </cell>
          <cell r="E6889" t="str">
            <v>Aberdeenshire</v>
          </cell>
          <cell r="F6889" t="str">
            <v>Aberdeenshire</v>
          </cell>
        </row>
        <row r="6890">
          <cell r="C6890" t="str">
            <v>Zachary Ford</v>
          </cell>
          <cell r="D6890" t="str">
            <v>CONON BRIDGE</v>
          </cell>
          <cell r="E6890" t="str">
            <v>Highland</v>
          </cell>
          <cell r="F6890" t="str">
            <v>Highland</v>
          </cell>
        </row>
        <row r="6891">
          <cell r="C6891" t="str">
            <v>Max Mason</v>
          </cell>
          <cell r="D6891" t="str">
            <v>LANTON</v>
          </cell>
          <cell r="E6891" t="str">
            <v>Northumberland</v>
          </cell>
          <cell r="F6891" t="str">
            <v>Northumberland</v>
          </cell>
        </row>
        <row r="6892">
          <cell r="C6892" t="str">
            <v>Alicia Rahman</v>
          </cell>
          <cell r="D6892" t="str">
            <v>SOUTH LOPHAM</v>
          </cell>
          <cell r="E6892" t="str">
            <v>South Norfolk</v>
          </cell>
          <cell r="F6892" t="str">
            <v>South Norfolk</v>
          </cell>
        </row>
        <row r="6893">
          <cell r="C6893" t="str">
            <v>Ethan Howard</v>
          </cell>
          <cell r="D6893" t="str">
            <v>TRIMLEY ST MARY</v>
          </cell>
          <cell r="E6893" t="str">
            <v>Suffolk Coastal</v>
          </cell>
          <cell r="F6893" t="str">
            <v>Suffolk Coastal</v>
          </cell>
        </row>
        <row r="6894">
          <cell r="C6894" t="str">
            <v>Ellie Norris</v>
          </cell>
          <cell r="D6894" t="str">
            <v>WALTHAM CROSS</v>
          </cell>
          <cell r="E6894" t="str">
            <v>Enfield</v>
          </cell>
          <cell r="F6894" t="str">
            <v>Enfield</v>
          </cell>
        </row>
        <row r="6895">
          <cell r="C6895" t="str">
            <v>Declan Miles</v>
          </cell>
          <cell r="D6895" t="str">
            <v>LANGTHWAITE</v>
          </cell>
          <cell r="E6895" t="str">
            <v>North Yorkshire</v>
          </cell>
          <cell r="F6895" t="str">
            <v>North Yorkshire</v>
          </cell>
        </row>
        <row r="6896">
          <cell r="C6896" t="str">
            <v>Harry Parker</v>
          </cell>
          <cell r="D6896" t="str">
            <v>MARCUS</v>
          </cell>
          <cell r="E6896" t="str">
            <v>Angus</v>
          </cell>
          <cell r="F6896" t="str">
            <v>Angus</v>
          </cell>
        </row>
        <row r="6897">
          <cell r="C6897" t="str">
            <v>Caitlin Parkinson</v>
          </cell>
          <cell r="D6897" t="str">
            <v>EDINBURGH</v>
          </cell>
          <cell r="E6897" t="str">
            <v>Edinburgh</v>
          </cell>
          <cell r="F6897" t="str">
            <v>Edinburgh</v>
          </cell>
        </row>
        <row r="6898">
          <cell r="C6898" t="str">
            <v>Jayden Oliver</v>
          </cell>
          <cell r="D6898" t="str">
            <v>RUNSWICK</v>
          </cell>
          <cell r="E6898" t="str">
            <v>Redcar &amp; Cleveland</v>
          </cell>
          <cell r="F6898" t="str">
            <v>Redcar &amp; Cleveland</v>
          </cell>
        </row>
        <row r="6899">
          <cell r="C6899" t="str">
            <v>Finlay Robson</v>
          </cell>
          <cell r="D6899" t="str">
            <v>MEADLE</v>
          </cell>
          <cell r="E6899" t="str">
            <v>Aylesbury Vale</v>
          </cell>
          <cell r="F6899" t="str">
            <v>Aylesbury Vale</v>
          </cell>
        </row>
        <row r="6900">
          <cell r="C6900" t="str">
            <v>Rebecca Bryant</v>
          </cell>
          <cell r="D6900" t="str">
            <v>EASTRY</v>
          </cell>
          <cell r="E6900" t="str">
            <v>Kent</v>
          </cell>
          <cell r="F6900" t="str">
            <v>Kent</v>
          </cell>
        </row>
        <row r="6901">
          <cell r="C6901" t="str">
            <v>Alicia Gregory</v>
          </cell>
          <cell r="D6901" t="str">
            <v>RUSHMERE</v>
          </cell>
          <cell r="E6901" t="str">
            <v>Suffolk</v>
          </cell>
          <cell r="F6901" t="str">
            <v>Suffolk</v>
          </cell>
        </row>
        <row r="6902">
          <cell r="C6902" t="str">
            <v>Freddie Bruce</v>
          </cell>
          <cell r="D6902" t="str">
            <v>FORDSTREET</v>
          </cell>
          <cell r="E6902" t="str">
            <v>Colchester</v>
          </cell>
          <cell r="F6902" t="str">
            <v>Colchester</v>
          </cell>
        </row>
        <row r="6903">
          <cell r="C6903" t="str">
            <v>Abbie Humphreys</v>
          </cell>
          <cell r="D6903" t="str">
            <v>CADDONFOOT</v>
          </cell>
          <cell r="E6903" t="str">
            <v>Scottish Borders</v>
          </cell>
          <cell r="F6903" t="str">
            <v>Scottish Borders</v>
          </cell>
        </row>
        <row r="6904">
          <cell r="C6904" t="str">
            <v>Jake Knight</v>
          </cell>
          <cell r="D6904" t="str">
            <v>CHRYSTON</v>
          </cell>
          <cell r="E6904" t="str">
            <v>Glasgow</v>
          </cell>
          <cell r="F6904" t="str">
            <v>Glasgow</v>
          </cell>
        </row>
        <row r="6905">
          <cell r="C6905" t="str">
            <v>Riley Mahmood</v>
          </cell>
          <cell r="D6905" t="str">
            <v>KEIL</v>
          </cell>
          <cell r="E6905" t="str">
            <v>Argyllshire</v>
          </cell>
          <cell r="F6905" t="str">
            <v>Argyllshire</v>
          </cell>
        </row>
        <row r="6906">
          <cell r="C6906" t="str">
            <v>Kyle Parker</v>
          </cell>
          <cell r="D6906" t="str">
            <v>KINTRADWELL</v>
          </cell>
          <cell r="E6906" t="str">
            <v>Highland</v>
          </cell>
          <cell r="F6906" t="str">
            <v>Highland</v>
          </cell>
        </row>
        <row r="6907">
          <cell r="C6907" t="str">
            <v>Holly Savage</v>
          </cell>
          <cell r="D6907" t="str">
            <v>RIDGEWELL</v>
          </cell>
          <cell r="E6907" t="str">
            <v>Braintree</v>
          </cell>
          <cell r="F6907" t="str">
            <v>Braintree</v>
          </cell>
        </row>
        <row r="6908">
          <cell r="C6908" t="str">
            <v>Jodie Lawson</v>
          </cell>
          <cell r="D6908" t="str">
            <v>TARVIE</v>
          </cell>
          <cell r="E6908" t="str">
            <v>Highland</v>
          </cell>
          <cell r="F6908" t="str">
            <v>Highland</v>
          </cell>
        </row>
        <row r="6909">
          <cell r="C6909" t="str">
            <v>Skye Norris</v>
          </cell>
          <cell r="D6909" t="str">
            <v>LOXWOOD</v>
          </cell>
          <cell r="E6909" t="str">
            <v>Chichester</v>
          </cell>
          <cell r="F6909" t="str">
            <v>Chichester</v>
          </cell>
        </row>
        <row r="6910">
          <cell r="C6910" t="str">
            <v>Michael Ali</v>
          </cell>
          <cell r="D6910" t="str">
            <v>FAIRFORD</v>
          </cell>
          <cell r="E6910" t="str">
            <v>Cotswold</v>
          </cell>
          <cell r="F6910" t="str">
            <v>Cotswold</v>
          </cell>
        </row>
        <row r="6911">
          <cell r="C6911" t="str">
            <v>Kieran Hargreaves</v>
          </cell>
          <cell r="D6911" t="str">
            <v>ST PAUL'S WALDEN</v>
          </cell>
          <cell r="E6911" t="str">
            <v>North Hertfordshire</v>
          </cell>
          <cell r="F6911" t="str">
            <v>North Hertfordshire</v>
          </cell>
        </row>
        <row r="6912">
          <cell r="C6912" t="str">
            <v>Faith Bentley</v>
          </cell>
          <cell r="D6912" t="str">
            <v>BINWESTON</v>
          </cell>
          <cell r="E6912" t="str">
            <v>Shropshire</v>
          </cell>
          <cell r="F6912" t="str">
            <v>Shropshire</v>
          </cell>
        </row>
        <row r="6913">
          <cell r="C6913" t="str">
            <v>Kian Bishop</v>
          </cell>
          <cell r="D6913" t="str">
            <v>SARNESFIELD</v>
          </cell>
          <cell r="E6913" t="str">
            <v>Hereford</v>
          </cell>
          <cell r="F6913" t="str">
            <v>Hereford</v>
          </cell>
        </row>
        <row r="6914">
          <cell r="C6914" t="str">
            <v>Jonathan Mistry</v>
          </cell>
          <cell r="D6914" t="str">
            <v>London</v>
          </cell>
          <cell r="E6914" t="str">
            <v>Enfield</v>
          </cell>
          <cell r="F6914" t="str">
            <v>Enfield</v>
          </cell>
        </row>
        <row r="6915">
          <cell r="C6915" t="str">
            <v>Charlotte Walton</v>
          </cell>
          <cell r="D6915" t="str">
            <v>LONG NEWNTON</v>
          </cell>
          <cell r="E6915" t="str">
            <v>Cotswold</v>
          </cell>
          <cell r="F6915" t="str">
            <v>Cotswold</v>
          </cell>
        </row>
        <row r="6916">
          <cell r="C6916" t="str">
            <v>Jacob Burton</v>
          </cell>
          <cell r="D6916" t="str">
            <v>SWALLOWFIELD</v>
          </cell>
          <cell r="E6916" t="str">
            <v>Berkshire</v>
          </cell>
          <cell r="F6916" t="str">
            <v>Berkshire</v>
          </cell>
        </row>
        <row r="6917">
          <cell r="C6917" t="str">
            <v>Joel Lowe</v>
          </cell>
          <cell r="D6917" t="str">
            <v>PLAS ISAF</v>
          </cell>
          <cell r="E6917" t="str">
            <v>Conwy</v>
          </cell>
          <cell r="F6917" t="str">
            <v>Conwy</v>
          </cell>
        </row>
        <row r="6918">
          <cell r="C6918" t="str">
            <v>Joshua Rice</v>
          </cell>
          <cell r="D6918" t="str">
            <v>TULLICH</v>
          </cell>
          <cell r="E6918" t="str">
            <v>Argyllshire</v>
          </cell>
          <cell r="F6918" t="str">
            <v>Argyllshire</v>
          </cell>
        </row>
        <row r="6919">
          <cell r="C6919" t="str">
            <v>Bethany Dawson</v>
          </cell>
          <cell r="D6919" t="str">
            <v>GARVALD</v>
          </cell>
          <cell r="E6919" t="str">
            <v>East Lothian</v>
          </cell>
          <cell r="F6919" t="str">
            <v>East Lothian</v>
          </cell>
        </row>
        <row r="6920">
          <cell r="C6920" t="str">
            <v>Bradley Hartley</v>
          </cell>
          <cell r="D6920" t="str">
            <v>BLACKWATERFOOT</v>
          </cell>
          <cell r="E6920" t="str">
            <v>North Ayrshire</v>
          </cell>
          <cell r="F6920" t="str">
            <v>North Ayrshire</v>
          </cell>
        </row>
        <row r="6921">
          <cell r="C6921" t="str">
            <v>Ava Simmons</v>
          </cell>
          <cell r="D6921" t="str">
            <v>MEON</v>
          </cell>
          <cell r="E6921" t="str">
            <v>Hampshire</v>
          </cell>
          <cell r="F6921" t="str">
            <v>Hampshire</v>
          </cell>
        </row>
        <row r="6922">
          <cell r="C6922" t="str">
            <v>Jordan Perry</v>
          </cell>
          <cell r="D6922" t="str">
            <v>CLWT-Y-BONT</v>
          </cell>
          <cell r="E6922" t="str">
            <v>Gwynedd</v>
          </cell>
          <cell r="F6922" t="str">
            <v>Gwynedd</v>
          </cell>
        </row>
        <row r="6923">
          <cell r="C6923" t="str">
            <v>Michael Read</v>
          </cell>
          <cell r="D6923" t="str">
            <v>TRINITY</v>
          </cell>
          <cell r="E6923" t="str">
            <v>Angus</v>
          </cell>
          <cell r="F6923" t="str">
            <v>Angus</v>
          </cell>
        </row>
        <row r="6924">
          <cell r="C6924" t="str">
            <v>Mohammad Watts</v>
          </cell>
          <cell r="D6924" t="str">
            <v>RHYD-YR-ONNEN</v>
          </cell>
          <cell r="E6924" t="str">
            <v>Gwynedd</v>
          </cell>
          <cell r="F6924" t="str">
            <v>Gwynedd</v>
          </cell>
        </row>
        <row r="6925">
          <cell r="C6925" t="str">
            <v>Harriet Carter</v>
          </cell>
          <cell r="D6925" t="str">
            <v>QUARTER</v>
          </cell>
          <cell r="E6925" t="str">
            <v>South Lanarkshire</v>
          </cell>
          <cell r="F6925" t="str">
            <v>South Lanarkshire</v>
          </cell>
        </row>
        <row r="6926">
          <cell r="C6926" t="str">
            <v>Tia Mahmood</v>
          </cell>
          <cell r="D6926" t="str">
            <v>PORTHMEOR</v>
          </cell>
          <cell r="E6926" t="str">
            <v>Cornwall</v>
          </cell>
          <cell r="F6926" t="str">
            <v>Cornwall</v>
          </cell>
        </row>
        <row r="6927">
          <cell r="C6927" t="str">
            <v>Danielle Howe</v>
          </cell>
          <cell r="D6927" t="str">
            <v>WEXCOMBE</v>
          </cell>
          <cell r="E6927" t="str">
            <v>Kennet</v>
          </cell>
          <cell r="F6927" t="str">
            <v>Kennet</v>
          </cell>
        </row>
        <row r="6928">
          <cell r="C6928" t="str">
            <v>Leo Hanson</v>
          </cell>
          <cell r="D6928" t="str">
            <v>KILBARCHAN</v>
          </cell>
          <cell r="E6928" t="str">
            <v>Renfrewshire</v>
          </cell>
          <cell r="F6928" t="str">
            <v>Renfrewshire</v>
          </cell>
        </row>
        <row r="6929">
          <cell r="C6929" t="str">
            <v>Toby Robertson</v>
          </cell>
          <cell r="D6929" t="str">
            <v>PITCAIRNGREEN</v>
          </cell>
          <cell r="E6929" t="str">
            <v>Perth and Kinross</v>
          </cell>
          <cell r="F6929" t="str">
            <v>Perth and Kinross</v>
          </cell>
        </row>
        <row r="6930">
          <cell r="C6930" t="str">
            <v>Harriet Foster</v>
          </cell>
          <cell r="D6930" t="str">
            <v>AUCH</v>
          </cell>
          <cell r="E6930" t="str">
            <v>Argyllshire</v>
          </cell>
          <cell r="F6930" t="str">
            <v>Argyllshire</v>
          </cell>
        </row>
        <row r="6931">
          <cell r="C6931" t="str">
            <v>Erin Naylor</v>
          </cell>
          <cell r="D6931" t="str">
            <v>HOUNDWOOD</v>
          </cell>
          <cell r="E6931" t="str">
            <v>Scottish Borders</v>
          </cell>
          <cell r="F6931" t="str">
            <v>Scottish Borders</v>
          </cell>
        </row>
        <row r="6932">
          <cell r="C6932" t="str">
            <v>Joe Duffy</v>
          </cell>
          <cell r="D6932" t="str">
            <v>MARKET WARSOP</v>
          </cell>
          <cell r="E6932" t="str">
            <v>Bolsover</v>
          </cell>
          <cell r="F6932" t="str">
            <v>Bolsover</v>
          </cell>
        </row>
        <row r="6933">
          <cell r="C6933" t="str">
            <v>Kieran Iqbal</v>
          </cell>
          <cell r="D6933" t="str">
            <v>MUCH WENLOCK</v>
          </cell>
          <cell r="E6933" t="str">
            <v>Shropshire</v>
          </cell>
          <cell r="F6933" t="str">
            <v>Shropshire</v>
          </cell>
        </row>
        <row r="6934">
          <cell r="C6934" t="str">
            <v>Millie Bevan</v>
          </cell>
          <cell r="D6934" t="str">
            <v>BLACON</v>
          </cell>
          <cell r="E6934" t="str">
            <v>Cheshire West and Chester</v>
          </cell>
          <cell r="F6934" t="str">
            <v>Cheshire West and Chester</v>
          </cell>
        </row>
        <row r="6935">
          <cell r="C6935" t="str">
            <v>Victoria Lloyd</v>
          </cell>
          <cell r="D6935" t="str">
            <v>KENNARDS HOUSE</v>
          </cell>
          <cell r="E6935" t="str">
            <v>Cornwall</v>
          </cell>
          <cell r="F6935" t="str">
            <v>Cornwall</v>
          </cell>
        </row>
        <row r="6936">
          <cell r="C6936" t="str">
            <v>Kai Sykes</v>
          </cell>
          <cell r="D6936" t="str">
            <v>Star</v>
          </cell>
          <cell r="E6936" t="str">
            <v>Pembrokeshire</v>
          </cell>
          <cell r="F6936" t="str">
            <v>Pembrokeshire</v>
          </cell>
        </row>
        <row r="6937">
          <cell r="C6937" t="str">
            <v>Leon Mahmood</v>
          </cell>
          <cell r="D6937" t="str">
            <v>TWYFORD</v>
          </cell>
          <cell r="E6937" t="str">
            <v>Winchester</v>
          </cell>
          <cell r="F6937" t="str">
            <v>Winchester</v>
          </cell>
        </row>
        <row r="6938">
          <cell r="C6938" t="str">
            <v>Maddison Bond</v>
          </cell>
          <cell r="D6938" t="str">
            <v>NEWTON BURGOLAND</v>
          </cell>
          <cell r="E6938" t="str">
            <v>Leicester</v>
          </cell>
          <cell r="F6938" t="str">
            <v>Leicester</v>
          </cell>
        </row>
        <row r="6939">
          <cell r="C6939" t="str">
            <v>Connor Ball</v>
          </cell>
          <cell r="D6939" t="str">
            <v>COLD BLOW</v>
          </cell>
          <cell r="E6939" t="str">
            <v>Pembrokeshire</v>
          </cell>
          <cell r="F6939" t="str">
            <v>Pembrokeshire</v>
          </cell>
        </row>
        <row r="6940">
          <cell r="C6940" t="str">
            <v>Rebecca Doherty</v>
          </cell>
          <cell r="D6940" t="str">
            <v>THORNTON-LE-DALE</v>
          </cell>
          <cell r="E6940" t="str">
            <v>North Yorkshire</v>
          </cell>
          <cell r="F6940" t="str">
            <v>North Yorkshire</v>
          </cell>
        </row>
        <row r="6941">
          <cell r="C6941" t="str">
            <v>Spencer Reynolds</v>
          </cell>
          <cell r="D6941" t="str">
            <v>CROOKHAM VILLAGE</v>
          </cell>
          <cell r="E6941" t="str">
            <v>Hampshire</v>
          </cell>
          <cell r="F6941" t="str">
            <v>Hampshire</v>
          </cell>
        </row>
        <row r="6942">
          <cell r="C6942" t="str">
            <v>Jamie Gilbert</v>
          </cell>
          <cell r="D6942" t="str">
            <v>PLUMPTON HEAD</v>
          </cell>
          <cell r="E6942" t="str">
            <v>Eden</v>
          </cell>
          <cell r="F6942" t="str">
            <v>Eden</v>
          </cell>
        </row>
        <row r="6943">
          <cell r="C6943" t="str">
            <v>Isabelle Norris</v>
          </cell>
          <cell r="D6943" t="str">
            <v>GUITH</v>
          </cell>
          <cell r="E6943" t="str">
            <v>Orkney Islands</v>
          </cell>
          <cell r="F6943" t="str">
            <v>Orkney Islands</v>
          </cell>
        </row>
        <row r="6944">
          <cell r="C6944" t="str">
            <v>William Jones</v>
          </cell>
          <cell r="D6944" t="str">
            <v>BRAMPTON BRYAN</v>
          </cell>
          <cell r="E6944" t="str">
            <v>Shropshire</v>
          </cell>
          <cell r="F6944" t="str">
            <v>Shropshire</v>
          </cell>
        </row>
        <row r="6945">
          <cell r="C6945" t="str">
            <v>Andrew Lord</v>
          </cell>
          <cell r="D6945" t="str">
            <v>BALLYAURGAN</v>
          </cell>
          <cell r="E6945" t="str">
            <v>Argyllshire</v>
          </cell>
          <cell r="F6945" t="str">
            <v>Argyllshire</v>
          </cell>
        </row>
        <row r="6946">
          <cell r="C6946" t="str">
            <v>Daisy Peacock</v>
          </cell>
          <cell r="D6946" t="str">
            <v>KEMPSTON HARDWICK</v>
          </cell>
          <cell r="E6946" t="str">
            <v>Bedford</v>
          </cell>
          <cell r="F6946" t="str">
            <v>Bedford</v>
          </cell>
        </row>
        <row r="6947">
          <cell r="C6947" t="str">
            <v>Nicole Leach</v>
          </cell>
          <cell r="D6947" t="str">
            <v>CRAWYN</v>
          </cell>
          <cell r="E6947" t="str">
            <v>Isle of Man</v>
          </cell>
          <cell r="F6947" t="str">
            <v>Isle of Man</v>
          </cell>
        </row>
        <row r="6948">
          <cell r="C6948" t="str">
            <v>Mohammad Wilkins</v>
          </cell>
          <cell r="D6948" t="str">
            <v>WHEATLEY</v>
          </cell>
          <cell r="E6948" t="str">
            <v>South Oxfordshire</v>
          </cell>
          <cell r="F6948" t="str">
            <v>South Oxfordshire</v>
          </cell>
        </row>
        <row r="6949">
          <cell r="C6949" t="str">
            <v>Maya Brooks</v>
          </cell>
          <cell r="D6949" t="str">
            <v>Newport</v>
          </cell>
          <cell r="E6949" t="str">
            <v>Uttlesford</v>
          </cell>
          <cell r="F6949" t="str">
            <v>Uttlesford</v>
          </cell>
        </row>
        <row r="6950">
          <cell r="C6950" t="str">
            <v>Shannon Walters</v>
          </cell>
          <cell r="D6950" t="str">
            <v>SELSFIELD COMMON</v>
          </cell>
          <cell r="E6950" t="str">
            <v>Mid Sussex</v>
          </cell>
          <cell r="F6950" t="str">
            <v>Mid Sussex</v>
          </cell>
        </row>
        <row r="6951">
          <cell r="C6951" t="str">
            <v>Lara Hobbs</v>
          </cell>
          <cell r="D6951" t="str">
            <v>HAWKSWORTH</v>
          </cell>
          <cell r="E6951" t="str">
            <v>Rushcliffe</v>
          </cell>
          <cell r="F6951" t="str">
            <v>Rushcliffe</v>
          </cell>
        </row>
        <row r="6952">
          <cell r="C6952" t="str">
            <v>Kian Pearce</v>
          </cell>
          <cell r="D6952" t="str">
            <v>POOLEY BRIDGE</v>
          </cell>
          <cell r="E6952" t="str">
            <v>Eden</v>
          </cell>
          <cell r="F6952" t="str">
            <v>Eden</v>
          </cell>
        </row>
        <row r="6953">
          <cell r="C6953" t="str">
            <v>Demi Edwards</v>
          </cell>
          <cell r="D6953" t="str">
            <v>FATTAHEAD</v>
          </cell>
          <cell r="E6953" t="str">
            <v>Aberdeenshire</v>
          </cell>
          <cell r="F6953" t="str">
            <v>Aberdeenshire</v>
          </cell>
        </row>
        <row r="6954">
          <cell r="C6954" t="str">
            <v>Jay Fletcher</v>
          </cell>
          <cell r="D6954" t="str">
            <v>STRATHDON</v>
          </cell>
          <cell r="E6954" t="str">
            <v>Aberdeenshire</v>
          </cell>
          <cell r="F6954" t="str">
            <v>Aberdeenshire</v>
          </cell>
        </row>
        <row r="6955">
          <cell r="C6955" t="str">
            <v>Nicole Parkes</v>
          </cell>
          <cell r="D6955" t="str">
            <v>TRESPARRETT</v>
          </cell>
          <cell r="E6955" t="str">
            <v>Cornwall</v>
          </cell>
          <cell r="F6955" t="str">
            <v>Cornwall</v>
          </cell>
        </row>
        <row r="6956">
          <cell r="C6956" t="str">
            <v>Amy Wyatt</v>
          </cell>
          <cell r="D6956" t="str">
            <v>LATTON</v>
          </cell>
          <cell r="E6956" t="str">
            <v>Wiltshire</v>
          </cell>
          <cell r="F6956" t="str">
            <v>Wiltshire</v>
          </cell>
        </row>
        <row r="6957">
          <cell r="C6957" t="str">
            <v>David Manning</v>
          </cell>
          <cell r="D6957" t="str">
            <v>FAWLEY</v>
          </cell>
          <cell r="E6957" t="str">
            <v>Vale of White Horse</v>
          </cell>
          <cell r="F6957" t="str">
            <v>Vale of White Horse</v>
          </cell>
        </row>
        <row r="6958">
          <cell r="C6958" t="str">
            <v>Danielle Ingram</v>
          </cell>
          <cell r="D6958" t="str">
            <v>DEERHILL</v>
          </cell>
          <cell r="E6958" t="str">
            <v>Moray</v>
          </cell>
          <cell r="F6958" t="str">
            <v>Moray</v>
          </cell>
        </row>
        <row r="6959">
          <cell r="C6959" t="str">
            <v>Daisy Sykes</v>
          </cell>
          <cell r="D6959" t="str">
            <v>COYLUMBRIDGE</v>
          </cell>
          <cell r="E6959" t="str">
            <v>Highland</v>
          </cell>
          <cell r="F6959" t="str">
            <v>Highland</v>
          </cell>
        </row>
        <row r="6960">
          <cell r="C6960" t="str">
            <v>Patrick Robinson</v>
          </cell>
          <cell r="D6960" t="str">
            <v>RAWRIDGE</v>
          </cell>
          <cell r="E6960" t="str">
            <v>Exeter</v>
          </cell>
          <cell r="F6960" t="str">
            <v>Exeter</v>
          </cell>
        </row>
        <row r="6961">
          <cell r="C6961" t="str">
            <v>Jennifer Murphy</v>
          </cell>
          <cell r="D6961" t="str">
            <v>BRADFORD-ON-TONE</v>
          </cell>
          <cell r="E6961" t="str">
            <v>Somerset</v>
          </cell>
          <cell r="F6961" t="str">
            <v>Somerset</v>
          </cell>
        </row>
        <row r="6962">
          <cell r="C6962" t="str">
            <v>Jacob Welch</v>
          </cell>
          <cell r="D6962" t="str">
            <v>PORT ALLEN</v>
          </cell>
          <cell r="E6962" t="str">
            <v>Perth and Kinross</v>
          </cell>
          <cell r="F6962" t="str">
            <v>Perth and Kinross</v>
          </cell>
        </row>
        <row r="6963">
          <cell r="C6963" t="str">
            <v>Alexandra Moran</v>
          </cell>
          <cell r="D6963" t="str">
            <v>PITNACREE</v>
          </cell>
          <cell r="E6963" t="str">
            <v>Perth and Kinross</v>
          </cell>
          <cell r="F6963" t="str">
            <v>Perth and Kinross</v>
          </cell>
        </row>
        <row r="6964">
          <cell r="C6964" t="str">
            <v>Megan Hudson</v>
          </cell>
          <cell r="D6964" t="str">
            <v>WITCHBURN</v>
          </cell>
          <cell r="E6964" t="str">
            <v>Argyllshire</v>
          </cell>
          <cell r="F6964" t="str">
            <v>Argyllshire</v>
          </cell>
        </row>
        <row r="6965">
          <cell r="C6965" t="str">
            <v>Joel Hurst</v>
          </cell>
          <cell r="D6965" t="str">
            <v>LOWFIELD HEATH</v>
          </cell>
          <cell r="E6965" t="str">
            <v>Crawley</v>
          </cell>
          <cell r="F6965" t="str">
            <v>Crawley</v>
          </cell>
        </row>
        <row r="6966">
          <cell r="C6966" t="str">
            <v>Lily Carpenter</v>
          </cell>
          <cell r="D6966" t="str">
            <v>HOGHA GEARRAIDH</v>
          </cell>
          <cell r="E6966" t="str">
            <v>Comhairle nan Eilean Siar</v>
          </cell>
          <cell r="F6966" t="str">
            <v>Comhairle nan Eilean Siar</v>
          </cell>
        </row>
        <row r="6967">
          <cell r="C6967" t="str">
            <v>Jude Jenkins</v>
          </cell>
          <cell r="D6967" t="str">
            <v>EASTHOPE</v>
          </cell>
          <cell r="E6967" t="str">
            <v>Shropshire</v>
          </cell>
          <cell r="F6967" t="str">
            <v>Shropshire</v>
          </cell>
        </row>
        <row r="6968">
          <cell r="C6968" t="str">
            <v>Georgina Hunter</v>
          </cell>
          <cell r="D6968" t="str">
            <v>PONDERSBRIDGE</v>
          </cell>
          <cell r="E6968" t="str">
            <v>Peterborough</v>
          </cell>
          <cell r="F6968" t="str">
            <v>Peterborough</v>
          </cell>
        </row>
        <row r="6969">
          <cell r="C6969" t="str">
            <v>Freddie Andrews</v>
          </cell>
          <cell r="D6969" t="str">
            <v>AUCHENLOCHAN</v>
          </cell>
          <cell r="E6969" t="str">
            <v>Argyllshire</v>
          </cell>
          <cell r="F6969" t="str">
            <v>Argyllshire</v>
          </cell>
        </row>
        <row r="6970">
          <cell r="C6970" t="str">
            <v>Louie Gregory</v>
          </cell>
          <cell r="D6970" t="str">
            <v>CRAIGHEAD</v>
          </cell>
          <cell r="E6970" t="str">
            <v>Highland</v>
          </cell>
          <cell r="F6970" t="str">
            <v>Highland</v>
          </cell>
        </row>
        <row r="6971">
          <cell r="C6971" t="str">
            <v>Owen Marshall</v>
          </cell>
          <cell r="D6971" t="str">
            <v>LOWER BEEDING</v>
          </cell>
          <cell r="E6971" t="str">
            <v>Horsham</v>
          </cell>
          <cell r="F6971" t="str">
            <v>Horsham</v>
          </cell>
        </row>
        <row r="6972">
          <cell r="C6972" t="str">
            <v>Ava Goddard</v>
          </cell>
          <cell r="D6972" t="str">
            <v>SUNNY BANK</v>
          </cell>
          <cell r="E6972" t="str">
            <v>South Lakeland</v>
          </cell>
          <cell r="F6972" t="str">
            <v>South Lakeland</v>
          </cell>
        </row>
        <row r="6973">
          <cell r="C6973" t="str">
            <v>Elliot Morris</v>
          </cell>
          <cell r="D6973" t="str">
            <v>CORROUR SHOOTING LODGE</v>
          </cell>
          <cell r="E6973" t="str">
            <v>Highland</v>
          </cell>
          <cell r="F6973" t="str">
            <v>Highland</v>
          </cell>
        </row>
        <row r="6974">
          <cell r="C6974" t="str">
            <v>Tyler Benson</v>
          </cell>
          <cell r="D6974" t="str">
            <v>HAILEY</v>
          </cell>
          <cell r="E6974" t="str">
            <v>South Oxfordshire</v>
          </cell>
          <cell r="F6974" t="str">
            <v>South Oxfordshire</v>
          </cell>
        </row>
        <row r="6975">
          <cell r="C6975" t="str">
            <v>Joe Brennan</v>
          </cell>
          <cell r="D6975" t="str">
            <v>NEWSTEAD</v>
          </cell>
          <cell r="E6975" t="str">
            <v>Ashfield</v>
          </cell>
          <cell r="F6975" t="str">
            <v>Ashfield</v>
          </cell>
        </row>
        <row r="6976">
          <cell r="C6976" t="str">
            <v>Spencer Wells</v>
          </cell>
          <cell r="D6976" t="str">
            <v>BENTHOUL</v>
          </cell>
          <cell r="E6976" t="str">
            <v>Aberdeen</v>
          </cell>
          <cell r="F6976" t="str">
            <v>Aberdeen</v>
          </cell>
        </row>
        <row r="6977">
          <cell r="C6977" t="str">
            <v>Ethan Riley</v>
          </cell>
          <cell r="D6977" t="str">
            <v>RADBOURNE</v>
          </cell>
          <cell r="E6977" t="str">
            <v>Derbyshire Dales</v>
          </cell>
          <cell r="F6977" t="str">
            <v>Derbyshire Dales</v>
          </cell>
        </row>
        <row r="6978">
          <cell r="C6978" t="str">
            <v>Kyle Wallace</v>
          </cell>
          <cell r="D6978" t="str">
            <v>LLANFALLTEG WEST</v>
          </cell>
          <cell r="E6978" t="str">
            <v>Carmarthenshire</v>
          </cell>
          <cell r="F6978" t="str">
            <v>Carmarthenshire</v>
          </cell>
        </row>
        <row r="6979">
          <cell r="C6979" t="str">
            <v>Freddie Wright</v>
          </cell>
          <cell r="D6979" t="str">
            <v>ILFORD</v>
          </cell>
          <cell r="E6979" t="str">
            <v>Redbridge</v>
          </cell>
          <cell r="F6979" t="str">
            <v>Redbridge</v>
          </cell>
        </row>
        <row r="6980">
          <cell r="C6980" t="str">
            <v>Luke Oliver</v>
          </cell>
          <cell r="D6980" t="str">
            <v>NEWTON OF FALKLAND</v>
          </cell>
          <cell r="E6980" t="str">
            <v>Fife</v>
          </cell>
          <cell r="F6980" t="str">
            <v>Fife</v>
          </cell>
        </row>
        <row r="6981">
          <cell r="C6981" t="str">
            <v>Matilda Cooke</v>
          </cell>
          <cell r="D6981" t="str">
            <v>POPE HILL</v>
          </cell>
          <cell r="E6981" t="str">
            <v>Pembrokeshire</v>
          </cell>
          <cell r="F6981" t="str">
            <v>Pembrokeshire</v>
          </cell>
        </row>
        <row r="6982">
          <cell r="C6982" t="str">
            <v>James Hyde</v>
          </cell>
          <cell r="D6982" t="str">
            <v>THURLSTONE</v>
          </cell>
          <cell r="E6982" t="str">
            <v>Sheffield</v>
          </cell>
          <cell r="F6982" t="str">
            <v>Sheffield</v>
          </cell>
        </row>
        <row r="6983">
          <cell r="C6983" t="str">
            <v>Skye Cooper</v>
          </cell>
          <cell r="D6983" t="str">
            <v>DOVASTON</v>
          </cell>
          <cell r="E6983" t="str">
            <v>Shropshire</v>
          </cell>
          <cell r="F6983" t="str">
            <v>Shropshire</v>
          </cell>
        </row>
        <row r="6984">
          <cell r="C6984" t="str">
            <v>Ellie Dyer</v>
          </cell>
          <cell r="D6984" t="str">
            <v>ANTROBUS</v>
          </cell>
          <cell r="E6984" t="str">
            <v>Cheshire West and Chester</v>
          </cell>
          <cell r="F6984" t="str">
            <v>Cheshire West and Chester</v>
          </cell>
        </row>
        <row r="6985">
          <cell r="C6985" t="str">
            <v>Maya Franklin</v>
          </cell>
          <cell r="D6985" t="str">
            <v>ITTON</v>
          </cell>
          <cell r="E6985" t="str">
            <v>Exeter</v>
          </cell>
          <cell r="F6985" t="str">
            <v>Exeter</v>
          </cell>
        </row>
        <row r="6986">
          <cell r="C6986" t="str">
            <v>Alisha Atkins</v>
          </cell>
          <cell r="D6986" t="str">
            <v>ASTON CROSS</v>
          </cell>
          <cell r="E6986" t="str">
            <v>Tewkesbury</v>
          </cell>
          <cell r="F6986" t="str">
            <v>Tewkesbury</v>
          </cell>
        </row>
        <row r="6987">
          <cell r="C6987" t="str">
            <v>Ben Bryant</v>
          </cell>
          <cell r="D6987" t="str">
            <v>SUTTON ON THE HILL</v>
          </cell>
          <cell r="E6987" t="str">
            <v>Derbyshire Dales</v>
          </cell>
          <cell r="F6987" t="str">
            <v>Derbyshire Dales</v>
          </cell>
        </row>
        <row r="6988">
          <cell r="C6988" t="str">
            <v>Ruby Robson</v>
          </cell>
          <cell r="D6988" t="str">
            <v>HEDDON-ON-THE-WALL</v>
          </cell>
          <cell r="E6988" t="str">
            <v>Newcastle</v>
          </cell>
          <cell r="F6988" t="str">
            <v>Newcastle</v>
          </cell>
        </row>
        <row r="6989">
          <cell r="C6989" t="str">
            <v>Poppy Joyce</v>
          </cell>
          <cell r="D6989" t="str">
            <v>TWYNING</v>
          </cell>
          <cell r="E6989" t="str">
            <v>Tewkesbury</v>
          </cell>
          <cell r="F6989" t="str">
            <v>Tewkesbury</v>
          </cell>
        </row>
        <row r="6990">
          <cell r="C6990" t="str">
            <v>Jake Talbot</v>
          </cell>
          <cell r="D6990" t="str">
            <v>GWENNAP</v>
          </cell>
          <cell r="E6990" t="str">
            <v>Cornwall</v>
          </cell>
          <cell r="F6990" t="str">
            <v>Cornwall</v>
          </cell>
        </row>
        <row r="6991">
          <cell r="C6991" t="str">
            <v>Jonathan Harris</v>
          </cell>
          <cell r="D6991" t="str">
            <v>NORTON BRIDGE</v>
          </cell>
          <cell r="E6991" t="str">
            <v>Staffordshire</v>
          </cell>
          <cell r="F6991" t="str">
            <v>Staffordshire</v>
          </cell>
        </row>
        <row r="6992">
          <cell r="C6992" t="str">
            <v>Gracie Dean</v>
          </cell>
          <cell r="D6992" t="str">
            <v>SELATTYN</v>
          </cell>
          <cell r="E6992" t="str">
            <v>Shropshire</v>
          </cell>
          <cell r="F6992" t="str">
            <v>Shropshire</v>
          </cell>
        </row>
        <row r="6993">
          <cell r="C6993" t="str">
            <v>Kate Davison</v>
          </cell>
          <cell r="D6993" t="str">
            <v>GURNARD</v>
          </cell>
          <cell r="E6993" t="str">
            <v>Isle of Wight</v>
          </cell>
          <cell r="F6993" t="str">
            <v>Isle of Wight</v>
          </cell>
        </row>
        <row r="6994">
          <cell r="C6994" t="str">
            <v>Sophia Brookes</v>
          </cell>
          <cell r="D6994" t="str">
            <v>COUNDON</v>
          </cell>
          <cell r="E6994" t="str">
            <v>County Durham</v>
          </cell>
          <cell r="F6994" t="str">
            <v>County Durham</v>
          </cell>
        </row>
        <row r="6995">
          <cell r="C6995" t="str">
            <v>Isabel Sykes</v>
          </cell>
          <cell r="D6995" t="str">
            <v>CHURCH LANGLEY</v>
          </cell>
          <cell r="E6995" t="str">
            <v>Harlow</v>
          </cell>
          <cell r="F6995" t="str">
            <v>Harlow</v>
          </cell>
        </row>
        <row r="6996">
          <cell r="C6996" t="str">
            <v>Jake Briggs</v>
          </cell>
          <cell r="D6996" t="str">
            <v>WYCK</v>
          </cell>
          <cell r="E6996" t="str">
            <v>East Hampshire</v>
          </cell>
          <cell r="F6996" t="str">
            <v>East Hampshire</v>
          </cell>
        </row>
        <row r="6997">
          <cell r="C6997" t="str">
            <v>Mia Fitzgerald</v>
          </cell>
          <cell r="D6997" t="str">
            <v>BALINTORE</v>
          </cell>
          <cell r="E6997" t="str">
            <v>Highland</v>
          </cell>
          <cell r="F6997" t="str">
            <v>Highland</v>
          </cell>
        </row>
        <row r="6998">
          <cell r="C6998" t="str">
            <v>Danielle Johnson</v>
          </cell>
          <cell r="D6998" t="str">
            <v>FONTHILL GIFFORD</v>
          </cell>
          <cell r="E6998" t="str">
            <v>Wiltshire</v>
          </cell>
          <cell r="F6998" t="str">
            <v>Wiltshire</v>
          </cell>
        </row>
        <row r="6999">
          <cell r="C6999" t="str">
            <v>Matilda Field</v>
          </cell>
          <cell r="D6999" t="str">
            <v>RATHLIESBEAG</v>
          </cell>
          <cell r="E6999" t="str">
            <v>Highland</v>
          </cell>
          <cell r="F6999" t="str">
            <v>Highland</v>
          </cell>
        </row>
        <row r="7000">
          <cell r="C7000" t="str">
            <v>Jacob Robson</v>
          </cell>
          <cell r="D7000" t="str">
            <v>TINDALE</v>
          </cell>
          <cell r="E7000" t="str">
            <v>Carlisle</v>
          </cell>
          <cell r="F7000" t="str">
            <v>Carlisle</v>
          </cell>
        </row>
        <row r="7001">
          <cell r="C7001" t="str">
            <v>Skye Brookes</v>
          </cell>
          <cell r="D7001" t="str">
            <v>WAVERTON</v>
          </cell>
          <cell r="E7001" t="str">
            <v>Cheshire West and Chester</v>
          </cell>
          <cell r="F7001" t="str">
            <v>Cheshire West and Chester</v>
          </cell>
        </row>
        <row r="7002">
          <cell r="C7002" t="str">
            <v>Alfie Wheeler</v>
          </cell>
          <cell r="D7002" t="str">
            <v>FLEUR-DE-LIS</v>
          </cell>
          <cell r="E7002" t="str">
            <v>Newport</v>
          </cell>
          <cell r="F7002" t="str">
            <v>Newport</v>
          </cell>
        </row>
        <row r="7003">
          <cell r="C7003" t="str">
            <v>Elizabeth Manning</v>
          </cell>
          <cell r="D7003" t="str">
            <v>KEMERTON</v>
          </cell>
          <cell r="E7003" t="str">
            <v>Tewkesbury</v>
          </cell>
          <cell r="F7003" t="str">
            <v>Tewkesbury</v>
          </cell>
        </row>
        <row r="7004">
          <cell r="C7004" t="str">
            <v>Victoria Hewitt</v>
          </cell>
          <cell r="D7004" t="str">
            <v>KIRKTON OF GLENBUCHAT</v>
          </cell>
          <cell r="E7004" t="str">
            <v>Aberdeenshire</v>
          </cell>
          <cell r="F7004" t="str">
            <v>Aberdeenshire</v>
          </cell>
        </row>
        <row r="7005">
          <cell r="C7005" t="str">
            <v>Kieran Perry</v>
          </cell>
          <cell r="D7005" t="str">
            <v>EDALE</v>
          </cell>
          <cell r="E7005" t="str">
            <v>Sheffield</v>
          </cell>
          <cell r="F7005" t="str">
            <v>Sheffield</v>
          </cell>
        </row>
        <row r="7006">
          <cell r="C7006" t="str">
            <v>Connor Hart</v>
          </cell>
          <cell r="D7006" t="str">
            <v>FELMINGHAM</v>
          </cell>
          <cell r="E7006" t="str">
            <v>Norfolk</v>
          </cell>
          <cell r="F7006" t="str">
            <v>Norfolk</v>
          </cell>
        </row>
        <row r="7007">
          <cell r="C7007" t="str">
            <v>Sienna Wallace</v>
          </cell>
          <cell r="D7007" t="str">
            <v>SCOFTON</v>
          </cell>
          <cell r="E7007" t="str">
            <v>Bassetlaw</v>
          </cell>
          <cell r="F7007" t="str">
            <v>Bassetlaw</v>
          </cell>
        </row>
        <row r="7008">
          <cell r="C7008" t="str">
            <v>Tegan Rhodes</v>
          </cell>
          <cell r="D7008" t="str">
            <v>UPPER GREEN</v>
          </cell>
          <cell r="E7008" t="str">
            <v>West Berkshire</v>
          </cell>
          <cell r="F7008" t="str">
            <v>West Berkshire</v>
          </cell>
        </row>
        <row r="7009">
          <cell r="C7009" t="str">
            <v>Evie Gardiner</v>
          </cell>
          <cell r="D7009" t="str">
            <v>GRAVELEY</v>
          </cell>
          <cell r="E7009" t="str">
            <v>North Hertfordshire</v>
          </cell>
          <cell r="F7009" t="str">
            <v>North Hertfordshire</v>
          </cell>
        </row>
        <row r="7010">
          <cell r="C7010" t="str">
            <v>Abbie Haynes</v>
          </cell>
          <cell r="D7010" t="str">
            <v>SLIMBRIDGE</v>
          </cell>
          <cell r="E7010" t="str">
            <v>Gloucester</v>
          </cell>
          <cell r="F7010" t="str">
            <v>Gloucester</v>
          </cell>
        </row>
        <row r="7011">
          <cell r="C7011" t="str">
            <v>Liam Long</v>
          </cell>
          <cell r="D7011" t="str">
            <v>CLOUSTA</v>
          </cell>
          <cell r="E7011" t="str">
            <v>Shetland</v>
          </cell>
          <cell r="F7011" t="str">
            <v>Shetland</v>
          </cell>
        </row>
        <row r="7012">
          <cell r="C7012" t="str">
            <v>Hollie Hooper</v>
          </cell>
          <cell r="D7012" t="str">
            <v>GREAT GRANSDEN</v>
          </cell>
          <cell r="E7012" t="str">
            <v>Central Bedfordshire</v>
          </cell>
          <cell r="F7012" t="str">
            <v>Central Bedfordshire</v>
          </cell>
        </row>
        <row r="7013">
          <cell r="C7013" t="str">
            <v>Isabella Hyde</v>
          </cell>
          <cell r="D7013" t="str">
            <v>ENDON</v>
          </cell>
          <cell r="E7013" t="str">
            <v>Staffordshire</v>
          </cell>
          <cell r="F7013" t="str">
            <v>Staffordshire</v>
          </cell>
        </row>
        <row r="7014">
          <cell r="C7014" t="str">
            <v>Cameron Wallis</v>
          </cell>
          <cell r="D7014" t="str">
            <v>OUSTON</v>
          </cell>
          <cell r="E7014" t="str">
            <v>County Durham</v>
          </cell>
          <cell r="F7014" t="str">
            <v>County Durham</v>
          </cell>
        </row>
        <row r="7015">
          <cell r="C7015" t="str">
            <v>Aimee Graham</v>
          </cell>
          <cell r="D7015" t="str">
            <v>RUTHERFORD</v>
          </cell>
          <cell r="E7015" t="str">
            <v>Scottish Borders</v>
          </cell>
          <cell r="F7015" t="str">
            <v>Scottish Borders</v>
          </cell>
        </row>
        <row r="7016">
          <cell r="C7016" t="str">
            <v>Toby Preston</v>
          </cell>
          <cell r="D7016" t="str">
            <v>LLANBRADACH</v>
          </cell>
          <cell r="E7016" t="str">
            <v>Caerphilly</v>
          </cell>
          <cell r="F7016" t="str">
            <v>Caerphilly</v>
          </cell>
        </row>
        <row r="7017">
          <cell r="C7017" t="str">
            <v>Gracie Stone</v>
          </cell>
          <cell r="D7017" t="str">
            <v>LISWERRY</v>
          </cell>
          <cell r="E7017" t="str">
            <v>Newport</v>
          </cell>
          <cell r="F7017" t="str">
            <v>Newport</v>
          </cell>
        </row>
        <row r="7018">
          <cell r="C7018" t="str">
            <v>Alexander Bailey</v>
          </cell>
          <cell r="D7018" t="str">
            <v>OGBOURNE ST ANDREW</v>
          </cell>
          <cell r="E7018" t="str">
            <v>Kennet</v>
          </cell>
          <cell r="F7018" t="str">
            <v>Kennet</v>
          </cell>
        </row>
        <row r="7019">
          <cell r="C7019" t="str">
            <v>Imogen Wright</v>
          </cell>
          <cell r="D7019" t="str">
            <v>CAMB</v>
          </cell>
          <cell r="E7019" t="str">
            <v>Shetland</v>
          </cell>
          <cell r="F7019" t="str">
            <v>Shetland</v>
          </cell>
        </row>
        <row r="7020">
          <cell r="C7020" t="str">
            <v>Alex Rowley</v>
          </cell>
          <cell r="D7020" t="str">
            <v>Easton</v>
          </cell>
          <cell r="E7020" t="str">
            <v>Teignbridge</v>
          </cell>
          <cell r="F7020" t="str">
            <v>Teignbridge</v>
          </cell>
        </row>
        <row r="7021">
          <cell r="C7021" t="str">
            <v>Charlie Cole</v>
          </cell>
          <cell r="D7021" t="str">
            <v>ST MINVER</v>
          </cell>
          <cell r="E7021" t="str">
            <v>Cornwall</v>
          </cell>
          <cell r="F7021" t="str">
            <v>Cornwall</v>
          </cell>
        </row>
        <row r="7022">
          <cell r="C7022" t="str">
            <v>Harrison Chandler</v>
          </cell>
          <cell r="D7022" t="str">
            <v>HULCOTT</v>
          </cell>
          <cell r="E7022" t="str">
            <v>Aylesbury Vale</v>
          </cell>
          <cell r="F7022" t="str">
            <v>Aylesbury Vale</v>
          </cell>
        </row>
        <row r="7023">
          <cell r="C7023" t="str">
            <v>Finlay Clayton</v>
          </cell>
          <cell r="D7023" t="str">
            <v>WATER ORTON</v>
          </cell>
          <cell r="E7023" t="str">
            <v>North Warwickshire</v>
          </cell>
          <cell r="F7023" t="str">
            <v>North Warwickshire</v>
          </cell>
        </row>
        <row r="7024">
          <cell r="C7024" t="str">
            <v>Joseph Henderson</v>
          </cell>
          <cell r="D7024" t="str">
            <v>ABBOTSKERSWELL</v>
          </cell>
          <cell r="E7024" t="str">
            <v>Teignbridge</v>
          </cell>
          <cell r="F7024" t="str">
            <v>Teignbridge</v>
          </cell>
        </row>
        <row r="7025">
          <cell r="C7025" t="str">
            <v>Jade Giles</v>
          </cell>
          <cell r="D7025" t="str">
            <v>LEIGHTON</v>
          </cell>
          <cell r="E7025" t="str">
            <v>Mendip</v>
          </cell>
          <cell r="F7025" t="str">
            <v>Mendip</v>
          </cell>
        </row>
        <row r="7026">
          <cell r="C7026" t="str">
            <v>Lewis Jarvis</v>
          </cell>
          <cell r="D7026" t="str">
            <v>EDGERLEY</v>
          </cell>
          <cell r="E7026" t="str">
            <v>Shropshire</v>
          </cell>
          <cell r="F7026" t="str">
            <v>Shropshire</v>
          </cell>
        </row>
        <row r="7027">
          <cell r="C7027" t="str">
            <v>Olivia Taylor</v>
          </cell>
          <cell r="D7027" t="str">
            <v>WEST HORNDON</v>
          </cell>
          <cell r="E7027" t="str">
            <v>Brentwood</v>
          </cell>
          <cell r="F7027" t="str">
            <v>Brentwood</v>
          </cell>
        </row>
        <row r="7028">
          <cell r="C7028" t="str">
            <v>Paige Henry</v>
          </cell>
          <cell r="D7028" t="str">
            <v>SCOUSBURGH</v>
          </cell>
          <cell r="E7028" t="str">
            <v>Shetland</v>
          </cell>
          <cell r="F7028" t="str">
            <v>Shetland</v>
          </cell>
        </row>
        <row r="7029">
          <cell r="C7029" t="str">
            <v>Daniel King</v>
          </cell>
          <cell r="D7029" t="str">
            <v>KINGSTON BLOUNT</v>
          </cell>
          <cell r="E7029" t="str">
            <v>South Oxfordshire</v>
          </cell>
          <cell r="F7029" t="str">
            <v>South Oxfordshire</v>
          </cell>
        </row>
        <row r="7030">
          <cell r="C7030" t="str">
            <v>Georgia Stephens</v>
          </cell>
          <cell r="D7030" t="str">
            <v>RADWAY GREEN</v>
          </cell>
          <cell r="E7030" t="str">
            <v>Cheshire East</v>
          </cell>
          <cell r="F7030" t="str">
            <v>Cheshire East</v>
          </cell>
        </row>
        <row r="7031">
          <cell r="C7031" t="str">
            <v>Anthony Allen</v>
          </cell>
          <cell r="D7031" t="str">
            <v>CHARLESWORTH</v>
          </cell>
          <cell r="E7031" t="str">
            <v>Tameside</v>
          </cell>
          <cell r="F7031" t="str">
            <v>Tameside</v>
          </cell>
        </row>
        <row r="7032">
          <cell r="C7032" t="str">
            <v>Alexander Fowler</v>
          </cell>
          <cell r="D7032" t="str">
            <v>LITTLE LEIGHS</v>
          </cell>
          <cell r="E7032" t="str">
            <v>Chelmsford</v>
          </cell>
          <cell r="F7032" t="str">
            <v>Chelmsford</v>
          </cell>
        </row>
        <row r="7033">
          <cell r="C7033" t="str">
            <v>Ewan Chandler</v>
          </cell>
          <cell r="D7033" t="str">
            <v>CUBLINGTON</v>
          </cell>
          <cell r="E7033" t="str">
            <v>Central Bedfordshire</v>
          </cell>
          <cell r="F7033" t="str">
            <v>Central Bedfordshire</v>
          </cell>
        </row>
        <row r="7034">
          <cell r="C7034" t="str">
            <v>Natasha Stevens</v>
          </cell>
          <cell r="D7034" t="str">
            <v>FALMER</v>
          </cell>
          <cell r="E7034" t="str">
            <v>Brighton and Hove</v>
          </cell>
          <cell r="F7034" t="str">
            <v>Brighton and Hove</v>
          </cell>
        </row>
        <row r="7035">
          <cell r="C7035" t="str">
            <v>Jacob Perry</v>
          </cell>
          <cell r="D7035" t="str">
            <v>NEWCHURCH</v>
          </cell>
          <cell r="E7035" t="str">
            <v>Rossendale</v>
          </cell>
          <cell r="F7035" t="str">
            <v>Rossendale</v>
          </cell>
        </row>
        <row r="7036">
          <cell r="C7036" t="str">
            <v>Eloise Arnold</v>
          </cell>
          <cell r="D7036" t="str">
            <v>LEAVELAND</v>
          </cell>
          <cell r="E7036" t="str">
            <v>Swale</v>
          </cell>
          <cell r="F7036" t="str">
            <v>Swale</v>
          </cell>
        </row>
        <row r="7037">
          <cell r="C7037" t="str">
            <v>Reece Hyde</v>
          </cell>
          <cell r="D7037" t="str">
            <v>CATTON</v>
          </cell>
          <cell r="E7037" t="str">
            <v>Northumberland</v>
          </cell>
          <cell r="F7037" t="str">
            <v>Northumberland</v>
          </cell>
        </row>
        <row r="7038">
          <cell r="C7038" t="str">
            <v>Lauren Gregory</v>
          </cell>
          <cell r="D7038" t="str">
            <v>BALGOWAN</v>
          </cell>
          <cell r="E7038" t="str">
            <v>Highland</v>
          </cell>
          <cell r="F7038" t="str">
            <v>Highland</v>
          </cell>
        </row>
        <row r="7039">
          <cell r="C7039" t="str">
            <v>Ewan Lucas</v>
          </cell>
          <cell r="D7039" t="str">
            <v>BRIDGE OF DEE</v>
          </cell>
          <cell r="E7039" t="str">
            <v>Kirkcudbrightshire</v>
          </cell>
          <cell r="F7039" t="str">
            <v>Kirkcudbrightshire</v>
          </cell>
        </row>
        <row r="7040">
          <cell r="C7040" t="str">
            <v>Harrison Hilton</v>
          </cell>
          <cell r="D7040" t="str">
            <v>BOHORTHA</v>
          </cell>
          <cell r="E7040" t="str">
            <v>Cornwall</v>
          </cell>
          <cell r="F7040" t="str">
            <v>Cornwall</v>
          </cell>
        </row>
        <row r="7041">
          <cell r="C7041" t="str">
            <v>Toby Richardson</v>
          </cell>
          <cell r="D7041" t="str">
            <v>HARROWDEN</v>
          </cell>
          <cell r="E7041" t="str">
            <v>Bedford</v>
          </cell>
          <cell r="F7041" t="str">
            <v>Bedford</v>
          </cell>
        </row>
        <row r="7042">
          <cell r="C7042" t="str">
            <v>Anthony Davis</v>
          </cell>
          <cell r="D7042" t="str">
            <v>REDNAL</v>
          </cell>
          <cell r="E7042" t="str">
            <v>Birmingham</v>
          </cell>
          <cell r="F7042" t="str">
            <v>Birmingham</v>
          </cell>
        </row>
        <row r="7043">
          <cell r="C7043" t="str">
            <v>Ewan Fleming</v>
          </cell>
          <cell r="D7043" t="str">
            <v>BOQUHAN</v>
          </cell>
          <cell r="E7043" t="str">
            <v>Stirling</v>
          </cell>
          <cell r="F7043" t="str">
            <v>Stirling</v>
          </cell>
        </row>
        <row r="7044">
          <cell r="C7044" t="str">
            <v>Zara Brooks</v>
          </cell>
          <cell r="D7044" t="str">
            <v>KILBY</v>
          </cell>
          <cell r="E7044" t="str">
            <v>Leicester</v>
          </cell>
          <cell r="F7044" t="str">
            <v>Leicester</v>
          </cell>
        </row>
        <row r="7045">
          <cell r="C7045" t="str">
            <v>Naomi May</v>
          </cell>
          <cell r="D7045" t="str">
            <v>ACHAGLASS</v>
          </cell>
          <cell r="E7045" t="str">
            <v>Argyllshire</v>
          </cell>
          <cell r="F7045" t="str">
            <v>Argyllshire</v>
          </cell>
        </row>
        <row r="7046">
          <cell r="C7046" t="str">
            <v>Sebastian Nixon</v>
          </cell>
          <cell r="D7046" t="str">
            <v>MALDEN</v>
          </cell>
          <cell r="E7046" t="str">
            <v>Sutton</v>
          </cell>
          <cell r="F7046" t="str">
            <v>Sutton</v>
          </cell>
        </row>
        <row r="7047">
          <cell r="C7047" t="str">
            <v>Yasmin Potter</v>
          </cell>
          <cell r="D7047" t="str">
            <v>LOWER PENN</v>
          </cell>
          <cell r="E7047" t="str">
            <v>Wolverhampton</v>
          </cell>
          <cell r="F7047" t="str">
            <v>Wolverhampton</v>
          </cell>
        </row>
        <row r="7048">
          <cell r="C7048" t="str">
            <v>Ellis Jarvis</v>
          </cell>
          <cell r="D7048" t="str">
            <v>Milford</v>
          </cell>
          <cell r="E7048" t="str">
            <v>Waverley</v>
          </cell>
          <cell r="F7048" t="str">
            <v>Waverley</v>
          </cell>
        </row>
        <row r="7049">
          <cell r="C7049" t="str">
            <v>Edward Baxter</v>
          </cell>
          <cell r="D7049" t="str">
            <v>KILWINNING</v>
          </cell>
          <cell r="E7049" t="str">
            <v>North Ayrshire</v>
          </cell>
          <cell r="F7049" t="str">
            <v>North Ayrshire</v>
          </cell>
        </row>
        <row r="7050">
          <cell r="C7050" t="str">
            <v>Peter Tyler</v>
          </cell>
          <cell r="D7050" t="str">
            <v>MAINSTONE</v>
          </cell>
          <cell r="E7050" t="str">
            <v>Shropshire</v>
          </cell>
          <cell r="F7050" t="str">
            <v>Shropshire</v>
          </cell>
        </row>
        <row r="7051">
          <cell r="C7051" t="str">
            <v>Lilly Perry</v>
          </cell>
          <cell r="D7051" t="str">
            <v>DUNURE MAINS</v>
          </cell>
          <cell r="E7051" t="str">
            <v>South Ayrshire</v>
          </cell>
          <cell r="F7051" t="str">
            <v>South Ayrshire</v>
          </cell>
        </row>
        <row r="7052">
          <cell r="C7052" t="str">
            <v>Adam Lawson</v>
          </cell>
          <cell r="D7052" t="str">
            <v>ABERERCH</v>
          </cell>
          <cell r="E7052" t="str">
            <v>Gwynedd</v>
          </cell>
          <cell r="F7052" t="str">
            <v>Gwynedd</v>
          </cell>
        </row>
        <row r="7053">
          <cell r="C7053" t="str">
            <v>Laura Yates</v>
          </cell>
          <cell r="D7053" t="str">
            <v>SCALLASTLE</v>
          </cell>
          <cell r="E7053" t="str">
            <v>Argyllshire</v>
          </cell>
          <cell r="F7053" t="str">
            <v>Argyllshire</v>
          </cell>
        </row>
        <row r="7054">
          <cell r="C7054" t="str">
            <v>Callum O'Donnell</v>
          </cell>
          <cell r="D7054" t="str">
            <v>THORALBY</v>
          </cell>
          <cell r="E7054" t="str">
            <v>North Yorkshire</v>
          </cell>
          <cell r="F7054" t="str">
            <v>North Yorkshire</v>
          </cell>
        </row>
        <row r="7055">
          <cell r="C7055" t="str">
            <v>Leon Johnston</v>
          </cell>
          <cell r="D7055" t="str">
            <v>LLECHRYD</v>
          </cell>
          <cell r="E7055" t="str">
            <v>Newport</v>
          </cell>
          <cell r="F7055" t="str">
            <v>Newport</v>
          </cell>
        </row>
        <row r="7056">
          <cell r="C7056" t="str">
            <v>Francesca Benson</v>
          </cell>
          <cell r="D7056" t="str">
            <v>SHILLMOOR</v>
          </cell>
          <cell r="E7056" t="str">
            <v>Northumberland</v>
          </cell>
          <cell r="F7056" t="str">
            <v>Northumberland</v>
          </cell>
        </row>
        <row r="7057">
          <cell r="C7057" t="str">
            <v>Georgia Rowley</v>
          </cell>
          <cell r="D7057" t="str">
            <v>UPPER BEEDING</v>
          </cell>
          <cell r="E7057" t="str">
            <v>Horsham</v>
          </cell>
          <cell r="F7057" t="str">
            <v>Horsham</v>
          </cell>
        </row>
        <row r="7058">
          <cell r="C7058" t="str">
            <v>Callum Birch</v>
          </cell>
          <cell r="D7058" t="str">
            <v>HAWKSWORTH</v>
          </cell>
          <cell r="E7058" t="str">
            <v>Rushcliffe</v>
          </cell>
          <cell r="F7058" t="str">
            <v>Rushcliffe</v>
          </cell>
        </row>
        <row r="7059">
          <cell r="C7059" t="str">
            <v>Christopher Weston</v>
          </cell>
          <cell r="D7059" t="str">
            <v>LITTLE CATWICK</v>
          </cell>
          <cell r="E7059" t="str">
            <v>East Riding of Yorkshire</v>
          </cell>
          <cell r="F7059" t="str">
            <v>East Riding of Yorkshire</v>
          </cell>
        </row>
        <row r="7060">
          <cell r="C7060" t="str">
            <v>Ben Ferguson</v>
          </cell>
          <cell r="D7060" t="str">
            <v>STOW LONGA</v>
          </cell>
          <cell r="E7060" t="str">
            <v>Huntingdonshire</v>
          </cell>
          <cell r="F7060" t="str">
            <v>Huntingdonshire</v>
          </cell>
        </row>
        <row r="7061">
          <cell r="C7061" t="str">
            <v>Bailey Mason</v>
          </cell>
          <cell r="D7061" t="str">
            <v>HANDLEY</v>
          </cell>
          <cell r="E7061" t="str">
            <v>Cheshire West and Chester</v>
          </cell>
          <cell r="F7061" t="str">
            <v>Cheshire West and Chester</v>
          </cell>
        </row>
        <row r="7062">
          <cell r="C7062" t="str">
            <v>Nathan Rees</v>
          </cell>
          <cell r="D7062" t="str">
            <v>HILLWELL</v>
          </cell>
          <cell r="E7062" t="str">
            <v>Shetland</v>
          </cell>
          <cell r="F7062" t="str">
            <v>Shetland</v>
          </cell>
        </row>
        <row r="7063">
          <cell r="C7063" t="str">
            <v>Emma Mills</v>
          </cell>
          <cell r="D7063" t="str">
            <v>ZEAL MONACHORUM</v>
          </cell>
          <cell r="E7063" t="str">
            <v>Mid Devon</v>
          </cell>
          <cell r="F7063" t="str">
            <v>Mid Devon</v>
          </cell>
        </row>
        <row r="7064">
          <cell r="C7064" t="str">
            <v>Callum Elliott</v>
          </cell>
          <cell r="D7064" t="str">
            <v>BADNAGIE</v>
          </cell>
          <cell r="E7064" t="str">
            <v>Highland</v>
          </cell>
          <cell r="F7064" t="str">
            <v>Highland</v>
          </cell>
        </row>
        <row r="7065">
          <cell r="C7065" t="str">
            <v>Sofia Tucker</v>
          </cell>
          <cell r="D7065" t="str">
            <v>MARSHALL'S HEATH</v>
          </cell>
          <cell r="E7065" t="str">
            <v>St Albans</v>
          </cell>
          <cell r="F7065" t="str">
            <v>St Albans</v>
          </cell>
        </row>
        <row r="7066">
          <cell r="C7066" t="str">
            <v>Zak Fleming</v>
          </cell>
          <cell r="D7066" t="str">
            <v>GRAVELEY</v>
          </cell>
          <cell r="E7066" t="str">
            <v>Huntingdonshire</v>
          </cell>
          <cell r="F7066" t="str">
            <v>Huntingdonshire</v>
          </cell>
        </row>
        <row r="7067">
          <cell r="C7067" t="str">
            <v>Kyle Lowe</v>
          </cell>
          <cell r="D7067" t="str">
            <v>LLANENDDWYN</v>
          </cell>
          <cell r="E7067" t="str">
            <v>Gwynedd</v>
          </cell>
          <cell r="F7067" t="str">
            <v>Gwynedd</v>
          </cell>
        </row>
        <row r="7068">
          <cell r="C7068" t="str">
            <v>Isaac Cartwright</v>
          </cell>
          <cell r="D7068" t="str">
            <v>BOVENEY</v>
          </cell>
          <cell r="E7068" t="str">
            <v>Bracknell Forest</v>
          </cell>
          <cell r="F7068" t="str">
            <v>Bracknell Forest</v>
          </cell>
        </row>
        <row r="7069">
          <cell r="C7069" t="str">
            <v>Adam Blackburn</v>
          </cell>
          <cell r="D7069" t="str">
            <v>FFOREST</v>
          </cell>
          <cell r="E7069" t="str">
            <v>Swansea</v>
          </cell>
          <cell r="F7069" t="str">
            <v>Swansea</v>
          </cell>
        </row>
        <row r="7070">
          <cell r="C7070" t="str">
            <v>Joseph Burns</v>
          </cell>
          <cell r="D7070" t="str">
            <v>BARTON-LE-STREET</v>
          </cell>
          <cell r="E7070" t="str">
            <v>North Yorkshire</v>
          </cell>
          <cell r="F7070" t="str">
            <v>North Yorkshire</v>
          </cell>
        </row>
        <row r="7071">
          <cell r="C7071" t="str">
            <v>Finlay Talbot</v>
          </cell>
          <cell r="D7071" t="str">
            <v>CLAVERTON</v>
          </cell>
          <cell r="E7071" t="str">
            <v>Bath and North East Somerset</v>
          </cell>
          <cell r="F7071" t="str">
            <v>Bath and North East Somerset</v>
          </cell>
        </row>
        <row r="7072">
          <cell r="C7072" t="str">
            <v>Leo Marsh</v>
          </cell>
          <cell r="D7072" t="str">
            <v>BROMFIELD</v>
          </cell>
          <cell r="E7072" t="str">
            <v>Shropshire</v>
          </cell>
          <cell r="F7072" t="str">
            <v>Shropshire</v>
          </cell>
        </row>
        <row r="7073">
          <cell r="C7073" t="str">
            <v>Daniel Edwards</v>
          </cell>
          <cell r="D7073" t="str">
            <v>RUSHALL</v>
          </cell>
          <cell r="E7073" t="str">
            <v>Hereford</v>
          </cell>
          <cell r="F7073" t="str">
            <v>Hereford</v>
          </cell>
        </row>
        <row r="7074">
          <cell r="C7074" t="str">
            <v>Spencer Sanders</v>
          </cell>
          <cell r="D7074" t="str">
            <v>LADY HALL</v>
          </cell>
          <cell r="E7074" t="str">
            <v>Copeland</v>
          </cell>
          <cell r="F7074" t="str">
            <v>Copeland</v>
          </cell>
        </row>
        <row r="7075">
          <cell r="C7075" t="str">
            <v>Eloise Quinn</v>
          </cell>
          <cell r="D7075" t="str">
            <v>ILLEY</v>
          </cell>
          <cell r="E7075" t="str">
            <v>Dudley</v>
          </cell>
          <cell r="F7075" t="str">
            <v>Dudley</v>
          </cell>
        </row>
        <row r="7076">
          <cell r="C7076" t="str">
            <v>Matthew Sanderson</v>
          </cell>
          <cell r="D7076" t="str">
            <v>WOODYATES</v>
          </cell>
          <cell r="E7076" t="str">
            <v>Wiltshire</v>
          </cell>
          <cell r="F7076" t="str">
            <v>Wiltshire</v>
          </cell>
        </row>
        <row r="7077">
          <cell r="C7077" t="str">
            <v>Sean Thomas</v>
          </cell>
          <cell r="D7077" t="str">
            <v>CURDWORTH</v>
          </cell>
          <cell r="E7077" t="str">
            <v>Birmingham</v>
          </cell>
          <cell r="F7077" t="str">
            <v>Birmingham</v>
          </cell>
        </row>
        <row r="7078">
          <cell r="C7078" t="str">
            <v>Luke Barrett</v>
          </cell>
          <cell r="D7078" t="str">
            <v>CRIGGLESTONE</v>
          </cell>
          <cell r="E7078" t="str">
            <v>Wakefield</v>
          </cell>
          <cell r="F7078" t="str">
            <v>Wakefield</v>
          </cell>
        </row>
        <row r="7079">
          <cell r="C7079" t="str">
            <v>Amelie Wood</v>
          </cell>
          <cell r="D7079" t="str">
            <v>SPINDLESTONE</v>
          </cell>
          <cell r="E7079" t="str">
            <v>Northumberland</v>
          </cell>
          <cell r="F7079" t="str">
            <v>Northumberland</v>
          </cell>
        </row>
        <row r="7080">
          <cell r="C7080" t="str">
            <v>Charlie Parker</v>
          </cell>
          <cell r="D7080" t="str">
            <v>PARKMORE</v>
          </cell>
          <cell r="E7080" t="str">
            <v>Moray</v>
          </cell>
          <cell r="F7080" t="str">
            <v>Moray</v>
          </cell>
        </row>
        <row r="7081">
          <cell r="C7081" t="str">
            <v>Charlie Lyons</v>
          </cell>
          <cell r="D7081" t="str">
            <v>MARCHINGTON</v>
          </cell>
          <cell r="E7081" t="str">
            <v>Staffordshire</v>
          </cell>
          <cell r="F7081" t="str">
            <v>Staffordshire</v>
          </cell>
        </row>
        <row r="7082">
          <cell r="C7082" t="str">
            <v>Paige Fox</v>
          </cell>
          <cell r="D7082" t="str">
            <v>HAY STREET</v>
          </cell>
          <cell r="E7082" t="str">
            <v>East Hertfordshire</v>
          </cell>
          <cell r="F7082" t="str">
            <v>East Hertfordshire</v>
          </cell>
        </row>
        <row r="7083">
          <cell r="C7083" t="str">
            <v>Leo Butler</v>
          </cell>
          <cell r="D7083" t="str">
            <v>BURLAWN</v>
          </cell>
          <cell r="E7083" t="str">
            <v>Cornwall</v>
          </cell>
          <cell r="F7083" t="str">
            <v>Cornwall</v>
          </cell>
        </row>
        <row r="7084">
          <cell r="C7084" t="str">
            <v>Emily Chambers</v>
          </cell>
          <cell r="D7084" t="str">
            <v>ARDMINISH</v>
          </cell>
          <cell r="E7084" t="str">
            <v>Argyllshire</v>
          </cell>
          <cell r="F7084" t="str">
            <v>Argyllshire</v>
          </cell>
        </row>
        <row r="7085">
          <cell r="C7085" t="str">
            <v>Tegan Hancock</v>
          </cell>
          <cell r="D7085" t="str">
            <v>ULCAT ROW</v>
          </cell>
          <cell r="E7085" t="str">
            <v>Eden</v>
          </cell>
          <cell r="F7085" t="str">
            <v>Eden</v>
          </cell>
        </row>
        <row r="7086">
          <cell r="C7086" t="str">
            <v>Georgina Cook</v>
          </cell>
          <cell r="D7086" t="str">
            <v>ANNFIELD PLAIN</v>
          </cell>
          <cell r="E7086" t="str">
            <v>County Durham</v>
          </cell>
          <cell r="F7086" t="str">
            <v>County Durham</v>
          </cell>
        </row>
        <row r="7087">
          <cell r="C7087" t="str">
            <v>Sean Adams</v>
          </cell>
          <cell r="D7087" t="str">
            <v>MINARD</v>
          </cell>
          <cell r="E7087" t="str">
            <v>Argyllshire</v>
          </cell>
          <cell r="F7087" t="str">
            <v>Argyllshire</v>
          </cell>
        </row>
        <row r="7088">
          <cell r="C7088" t="str">
            <v>Phoebe Lee</v>
          </cell>
          <cell r="D7088" t="str">
            <v>SHARDLOW</v>
          </cell>
          <cell r="E7088" t="str">
            <v>Erewash</v>
          </cell>
          <cell r="F7088" t="str">
            <v>Erewash</v>
          </cell>
        </row>
        <row r="7089">
          <cell r="C7089" t="str">
            <v>Niamh Kennedy</v>
          </cell>
          <cell r="D7089" t="str">
            <v>OULTON STREET</v>
          </cell>
          <cell r="E7089" t="str">
            <v>Norfolk</v>
          </cell>
          <cell r="F7089" t="str">
            <v>Norfolk</v>
          </cell>
        </row>
        <row r="7090">
          <cell r="C7090" t="str">
            <v>Lara Smart</v>
          </cell>
          <cell r="D7090" t="str">
            <v>KIRKIBOST</v>
          </cell>
          <cell r="E7090" t="str">
            <v>Comhairle nan Eilean Siar</v>
          </cell>
          <cell r="F7090" t="str">
            <v>Comhairle nan Eilean Siar</v>
          </cell>
        </row>
        <row r="7091">
          <cell r="C7091" t="str">
            <v>Kai Collier</v>
          </cell>
          <cell r="D7091" t="str">
            <v>SUNDERLAND</v>
          </cell>
          <cell r="E7091" t="str">
            <v>Allerdale</v>
          </cell>
          <cell r="F7091" t="str">
            <v>Allerdale</v>
          </cell>
        </row>
        <row r="7092">
          <cell r="C7092" t="str">
            <v>Harriet Coles</v>
          </cell>
          <cell r="D7092" t="str">
            <v>Middleton</v>
          </cell>
          <cell r="E7092" t="str">
            <v>Lancaster</v>
          </cell>
          <cell r="F7092" t="str">
            <v>Lancaster</v>
          </cell>
        </row>
        <row r="7093">
          <cell r="C7093" t="str">
            <v>Joel Gibson</v>
          </cell>
          <cell r="D7093" t="str">
            <v>MOREBATTLE</v>
          </cell>
          <cell r="E7093" t="str">
            <v>Scottish Borders</v>
          </cell>
          <cell r="F7093" t="str">
            <v>Scottish Borders</v>
          </cell>
        </row>
        <row r="7094">
          <cell r="C7094" t="str">
            <v>Emma Lambert</v>
          </cell>
          <cell r="D7094" t="str">
            <v>COLESHILL</v>
          </cell>
          <cell r="E7094" t="str">
            <v>Wiltshire</v>
          </cell>
          <cell r="F7094" t="str">
            <v>Wiltshire</v>
          </cell>
        </row>
        <row r="7095">
          <cell r="C7095" t="str">
            <v>Daniel Hanson</v>
          </cell>
          <cell r="D7095" t="str">
            <v>GRIMSCOTT</v>
          </cell>
          <cell r="E7095" t="str">
            <v>Cornwall</v>
          </cell>
          <cell r="F7095" t="str">
            <v>Cornwall</v>
          </cell>
        </row>
        <row r="7096">
          <cell r="C7096" t="str">
            <v>Jennifer Kaur</v>
          </cell>
          <cell r="D7096" t="str">
            <v>ONSLOW VILLAGE</v>
          </cell>
          <cell r="E7096" t="str">
            <v>Guildford</v>
          </cell>
          <cell r="F7096" t="str">
            <v>Guildford</v>
          </cell>
        </row>
        <row r="7097">
          <cell r="C7097" t="str">
            <v>Natasha Birch</v>
          </cell>
          <cell r="D7097" t="str">
            <v>GALHAMPTON</v>
          </cell>
          <cell r="E7097" t="str">
            <v>South Somerset</v>
          </cell>
          <cell r="F7097" t="str">
            <v>South Somerset</v>
          </cell>
        </row>
        <row r="7098">
          <cell r="C7098" t="str">
            <v>Abigail Anderson</v>
          </cell>
          <cell r="D7098" t="str">
            <v>GRANTCHESTER</v>
          </cell>
          <cell r="E7098" t="str">
            <v>Cambridge</v>
          </cell>
          <cell r="F7098" t="str">
            <v>Cambridge</v>
          </cell>
        </row>
        <row r="7099">
          <cell r="C7099" t="str">
            <v>Alexandra Bowen</v>
          </cell>
          <cell r="D7099" t="str">
            <v>CROXTON KERRIAL</v>
          </cell>
          <cell r="E7099" t="str">
            <v>South Kesteven</v>
          </cell>
          <cell r="F7099" t="str">
            <v>South Kesteven</v>
          </cell>
        </row>
        <row r="7100">
          <cell r="C7100" t="str">
            <v>Gabriel Naylor</v>
          </cell>
          <cell r="D7100" t="str">
            <v>CHALE GREEN</v>
          </cell>
          <cell r="E7100" t="str">
            <v>Isle of Wight</v>
          </cell>
          <cell r="F7100" t="str">
            <v>Isle of Wight</v>
          </cell>
        </row>
        <row r="7101">
          <cell r="C7101" t="str">
            <v>Freddie Austin</v>
          </cell>
          <cell r="D7101" t="str">
            <v>GLANRHYD</v>
          </cell>
          <cell r="E7101" t="str">
            <v>Ceredigion</v>
          </cell>
          <cell r="F7101" t="str">
            <v>Ceredigion</v>
          </cell>
        </row>
        <row r="7102">
          <cell r="C7102" t="str">
            <v>Jayden Whitehead</v>
          </cell>
          <cell r="D7102" t="str">
            <v>CHOBHAM</v>
          </cell>
          <cell r="E7102" t="str">
            <v>Woking</v>
          </cell>
          <cell r="F7102" t="str">
            <v>Woking</v>
          </cell>
        </row>
        <row r="7103">
          <cell r="C7103" t="str">
            <v>Jordan Thomson</v>
          </cell>
          <cell r="D7103" t="str">
            <v>CLUNE</v>
          </cell>
          <cell r="E7103" t="str">
            <v>Moray</v>
          </cell>
          <cell r="F7103" t="str">
            <v>Moray</v>
          </cell>
        </row>
        <row r="7104">
          <cell r="C7104" t="str">
            <v>Evie Wong</v>
          </cell>
          <cell r="D7104" t="str">
            <v>HOSE</v>
          </cell>
          <cell r="E7104" t="str">
            <v>Melton</v>
          </cell>
          <cell r="F7104" t="str">
            <v>Melton</v>
          </cell>
        </row>
        <row r="7105">
          <cell r="C7105" t="str">
            <v>Mollie Hilton</v>
          </cell>
          <cell r="D7105" t="str">
            <v>GEDNEY DROVE END</v>
          </cell>
          <cell r="E7105" t="str">
            <v>South Holland</v>
          </cell>
          <cell r="F7105" t="str">
            <v>South Holland</v>
          </cell>
        </row>
        <row r="7106">
          <cell r="C7106" t="str">
            <v>Leah Bradshaw</v>
          </cell>
          <cell r="D7106" t="str">
            <v>TRIANGLE</v>
          </cell>
          <cell r="E7106" t="str">
            <v>Calderdale</v>
          </cell>
          <cell r="F7106" t="str">
            <v>Calderdale</v>
          </cell>
        </row>
        <row r="7107">
          <cell r="C7107" t="str">
            <v>Isobel Arnold</v>
          </cell>
          <cell r="D7107" t="str">
            <v>LITTLE WELNETHAM</v>
          </cell>
          <cell r="E7107" t="str">
            <v>St Edmundsbury</v>
          </cell>
          <cell r="F7107" t="str">
            <v>St Edmundsbury</v>
          </cell>
        </row>
        <row r="7108">
          <cell r="C7108" t="str">
            <v>Mia Woods</v>
          </cell>
          <cell r="D7108" t="str">
            <v>SOUTHWATER</v>
          </cell>
          <cell r="E7108" t="str">
            <v>Horsham</v>
          </cell>
          <cell r="F7108" t="str">
            <v>Horsham</v>
          </cell>
        </row>
        <row r="7109">
          <cell r="C7109" t="str">
            <v>Cerys Farmer</v>
          </cell>
          <cell r="D7109" t="str">
            <v>BYFIELD</v>
          </cell>
          <cell r="E7109" t="str">
            <v>Daventry</v>
          </cell>
          <cell r="F7109" t="str">
            <v>Daventry</v>
          </cell>
        </row>
        <row r="7110">
          <cell r="C7110" t="str">
            <v>Brandon Allan</v>
          </cell>
          <cell r="D7110" t="str">
            <v>MOUNTAIN ASH</v>
          </cell>
          <cell r="E7110" t="str">
            <v>Rhondda Cynon Taf</v>
          </cell>
          <cell r="F7110" t="str">
            <v>Rhondda Cynon Taf</v>
          </cell>
        </row>
        <row r="7111">
          <cell r="C7111" t="str">
            <v>Nicholas Chambers</v>
          </cell>
          <cell r="D7111" t="str">
            <v>NEW WINTON</v>
          </cell>
          <cell r="E7111" t="str">
            <v>East Lothian</v>
          </cell>
          <cell r="F7111" t="str">
            <v>East Lothian</v>
          </cell>
        </row>
        <row r="7112">
          <cell r="C7112" t="str">
            <v>Henry White</v>
          </cell>
          <cell r="D7112" t="str">
            <v>PENEGOES</v>
          </cell>
          <cell r="E7112" t="str">
            <v>Powys</v>
          </cell>
          <cell r="F7112" t="str">
            <v>Powys</v>
          </cell>
        </row>
        <row r="7113">
          <cell r="C7113" t="str">
            <v>Reece Young</v>
          </cell>
          <cell r="D7113" t="str">
            <v>BRIDGEND</v>
          </cell>
          <cell r="E7113" t="str">
            <v>Aberdeenshire</v>
          </cell>
          <cell r="F7113" t="str">
            <v>Aberdeenshire</v>
          </cell>
        </row>
        <row r="7114">
          <cell r="C7114" t="str">
            <v>Harriet Fry</v>
          </cell>
          <cell r="D7114" t="str">
            <v>CROSSWELL</v>
          </cell>
          <cell r="E7114" t="str">
            <v>Pembrokeshire</v>
          </cell>
          <cell r="F7114" t="str">
            <v>Pembrokeshire</v>
          </cell>
        </row>
        <row r="7115">
          <cell r="C7115" t="str">
            <v>Lucas Fletcher</v>
          </cell>
          <cell r="D7115" t="str">
            <v>HEACHAM</v>
          </cell>
          <cell r="E7115" t="str">
            <v>West Norfolk</v>
          </cell>
          <cell r="F7115" t="str">
            <v>West Norfolk</v>
          </cell>
        </row>
        <row r="7116">
          <cell r="C7116" t="str">
            <v>Faith Hart</v>
          </cell>
          <cell r="D7116" t="str">
            <v>MUCHELNEY</v>
          </cell>
          <cell r="E7116" t="str">
            <v>Somerset</v>
          </cell>
          <cell r="F7116" t="str">
            <v>Somerset</v>
          </cell>
        </row>
        <row r="7117">
          <cell r="C7117" t="str">
            <v>Megan Sinclair</v>
          </cell>
          <cell r="D7117" t="str">
            <v>LITTLE SUTTON</v>
          </cell>
          <cell r="E7117" t="str">
            <v>Liverpool</v>
          </cell>
          <cell r="F7117" t="str">
            <v>Liverpool</v>
          </cell>
        </row>
        <row r="7118">
          <cell r="C7118" t="str">
            <v>Eve Coles</v>
          </cell>
          <cell r="D7118" t="str">
            <v>CAPEL PARC</v>
          </cell>
          <cell r="E7118" t="str">
            <v>Anglesey</v>
          </cell>
          <cell r="F7118" t="str">
            <v>Anglesey</v>
          </cell>
        </row>
        <row r="7119">
          <cell r="C7119" t="str">
            <v>Rhys Webster</v>
          </cell>
          <cell r="D7119" t="str">
            <v>LITTLEWORTH</v>
          </cell>
          <cell r="E7119" t="str">
            <v>Vale of White Horse</v>
          </cell>
          <cell r="F7119" t="str">
            <v>Vale of White Horse</v>
          </cell>
        </row>
        <row r="7120">
          <cell r="C7120" t="str">
            <v>Jamie Barber</v>
          </cell>
          <cell r="D7120" t="str">
            <v>HORTON GREEN</v>
          </cell>
          <cell r="E7120" t="str">
            <v>Cheshire West and Chester</v>
          </cell>
          <cell r="F7120" t="str">
            <v>Cheshire West and Chester</v>
          </cell>
        </row>
        <row r="7121">
          <cell r="C7121" t="str">
            <v>Joseph Hussain</v>
          </cell>
          <cell r="D7121" t="str">
            <v>OLD HALL</v>
          </cell>
          <cell r="E7121" t="str">
            <v>East Riding of Yorkshire</v>
          </cell>
          <cell r="F7121" t="str">
            <v>East Riding of Yorkshire</v>
          </cell>
        </row>
        <row r="7122">
          <cell r="C7122" t="str">
            <v>Jessica Pearce</v>
          </cell>
          <cell r="D7122" t="str">
            <v>LYDGATE</v>
          </cell>
          <cell r="E7122" t="str">
            <v>Calderdale</v>
          </cell>
          <cell r="F7122" t="str">
            <v>Calderdale</v>
          </cell>
        </row>
        <row r="7123">
          <cell r="C7123" t="str">
            <v>Bailey Rahman</v>
          </cell>
          <cell r="D7123" t="str">
            <v>NEW RACKHEATH</v>
          </cell>
          <cell r="E7123" t="str">
            <v>Norfolk</v>
          </cell>
          <cell r="F7123" t="str">
            <v>Norfolk</v>
          </cell>
        </row>
        <row r="7124">
          <cell r="C7124" t="str">
            <v>Jennifer Graham</v>
          </cell>
          <cell r="D7124" t="str">
            <v>BRIGSTEER</v>
          </cell>
          <cell r="E7124" t="str">
            <v>South Lakeland</v>
          </cell>
          <cell r="F7124" t="str">
            <v>South Lakeland</v>
          </cell>
        </row>
        <row r="7125">
          <cell r="C7125" t="str">
            <v>Jamie Allen</v>
          </cell>
          <cell r="D7125" t="str">
            <v>WHITSBURY</v>
          </cell>
          <cell r="E7125" t="str">
            <v>New Forest</v>
          </cell>
          <cell r="F7125" t="str">
            <v>New Forest</v>
          </cell>
        </row>
        <row r="7126">
          <cell r="C7126" t="str">
            <v>Amy Wallace</v>
          </cell>
          <cell r="D7126" t="str">
            <v>FLINTHAM</v>
          </cell>
          <cell r="E7126" t="str">
            <v>Newark and Sherwood</v>
          </cell>
          <cell r="F7126" t="str">
            <v>Newark and Sherwood</v>
          </cell>
        </row>
        <row r="7127">
          <cell r="C7127" t="str">
            <v>Georgina Kirk</v>
          </cell>
          <cell r="D7127" t="str">
            <v>STILLINGFLEET</v>
          </cell>
          <cell r="E7127" t="str">
            <v>York</v>
          </cell>
          <cell r="F7127" t="str">
            <v>York</v>
          </cell>
        </row>
        <row r="7128">
          <cell r="C7128" t="str">
            <v>Zoe Bradshaw</v>
          </cell>
          <cell r="D7128" t="str">
            <v>COLD OVERTON</v>
          </cell>
          <cell r="E7128" t="str">
            <v>Rutland</v>
          </cell>
          <cell r="F7128" t="str">
            <v>Rutland</v>
          </cell>
        </row>
        <row r="7129">
          <cell r="C7129" t="str">
            <v>Emily Summers</v>
          </cell>
          <cell r="D7129" t="str">
            <v>BALLAJORA</v>
          </cell>
          <cell r="E7129" t="str">
            <v>Isle of Man</v>
          </cell>
          <cell r="F7129" t="str">
            <v>Isle of Man</v>
          </cell>
        </row>
        <row r="7130">
          <cell r="C7130" t="str">
            <v>Charlie Bell</v>
          </cell>
          <cell r="D7130" t="str">
            <v>FOLKE</v>
          </cell>
          <cell r="E7130" t="str">
            <v>West Dorset</v>
          </cell>
          <cell r="F7130" t="str">
            <v>West Dorset</v>
          </cell>
        </row>
        <row r="7131">
          <cell r="C7131" t="str">
            <v>Francesca Berry</v>
          </cell>
          <cell r="D7131" t="str">
            <v>FULLER STREET</v>
          </cell>
          <cell r="E7131" t="str">
            <v>Chelmsford</v>
          </cell>
          <cell r="F7131" t="str">
            <v>Chelmsford</v>
          </cell>
        </row>
        <row r="7132">
          <cell r="C7132" t="str">
            <v>Victoria Waters</v>
          </cell>
          <cell r="D7132" t="str">
            <v>WORTHEN</v>
          </cell>
          <cell r="E7132" t="str">
            <v>Shropshire</v>
          </cell>
          <cell r="F7132" t="str">
            <v>Shropshire</v>
          </cell>
        </row>
        <row r="7133">
          <cell r="C7133" t="str">
            <v>Elliot Potter</v>
          </cell>
          <cell r="D7133" t="str">
            <v>PONTANTWN</v>
          </cell>
          <cell r="E7133" t="str">
            <v>Carmarthenshire</v>
          </cell>
          <cell r="F7133" t="str">
            <v>Carmarthenshire</v>
          </cell>
        </row>
        <row r="7134">
          <cell r="C7134" t="str">
            <v>Poppy Johnson</v>
          </cell>
          <cell r="D7134" t="str">
            <v>BLAIRHULLICHAN</v>
          </cell>
          <cell r="E7134" t="str">
            <v>Falkirk</v>
          </cell>
          <cell r="F7134" t="str">
            <v>Falkirk</v>
          </cell>
        </row>
        <row r="7135">
          <cell r="C7135" t="str">
            <v>Chloe Lawrence</v>
          </cell>
          <cell r="D7135" t="str">
            <v>SUTTON</v>
          </cell>
          <cell r="E7135" t="str">
            <v>Norfolk</v>
          </cell>
          <cell r="F7135" t="str">
            <v>Norfolk</v>
          </cell>
        </row>
        <row r="7136">
          <cell r="C7136" t="str">
            <v>Bailey Gardiner</v>
          </cell>
          <cell r="D7136" t="str">
            <v>LLANWYDDELAN</v>
          </cell>
          <cell r="E7136" t="str">
            <v>Powys</v>
          </cell>
          <cell r="F7136" t="str">
            <v>Powys</v>
          </cell>
        </row>
        <row r="7137">
          <cell r="C7137" t="str">
            <v>Mollie Nicholls</v>
          </cell>
          <cell r="D7137" t="str">
            <v>LONDON BEACH</v>
          </cell>
          <cell r="E7137" t="str">
            <v>Ashford</v>
          </cell>
          <cell r="F7137" t="str">
            <v>Ashford</v>
          </cell>
        </row>
        <row r="7138">
          <cell r="C7138" t="str">
            <v>Alex Robinson</v>
          </cell>
          <cell r="D7138" t="str">
            <v>HUTTON BONVILLE</v>
          </cell>
          <cell r="E7138" t="str">
            <v>North Yorkshire</v>
          </cell>
          <cell r="F7138" t="str">
            <v>North Yorkshire</v>
          </cell>
        </row>
        <row r="7139">
          <cell r="C7139" t="str">
            <v>Keira Gallagher</v>
          </cell>
          <cell r="D7139" t="str">
            <v>BYGRAVE</v>
          </cell>
          <cell r="E7139" t="str">
            <v>North Hertfordshire</v>
          </cell>
          <cell r="F7139" t="str">
            <v>North Hertfordshire</v>
          </cell>
        </row>
        <row r="7140">
          <cell r="C7140" t="str">
            <v>Samuel Davey</v>
          </cell>
          <cell r="D7140" t="str">
            <v>BONNYTON</v>
          </cell>
          <cell r="E7140" t="str">
            <v>Angus</v>
          </cell>
          <cell r="F7140" t="str">
            <v>Angus</v>
          </cell>
        </row>
        <row r="7141">
          <cell r="C7141" t="str">
            <v>Charlotte O'Donnell</v>
          </cell>
          <cell r="D7141" t="str">
            <v>FULFORD</v>
          </cell>
          <cell r="E7141" t="str">
            <v>York</v>
          </cell>
          <cell r="F7141" t="str">
            <v>York</v>
          </cell>
        </row>
        <row r="7142">
          <cell r="C7142" t="str">
            <v>Lydia Summers</v>
          </cell>
          <cell r="D7142" t="str">
            <v>WINTERCLEUGH</v>
          </cell>
          <cell r="E7142" t="str">
            <v>South Lanarkshire</v>
          </cell>
          <cell r="F7142" t="str">
            <v>South Lanarkshire</v>
          </cell>
        </row>
        <row r="7143">
          <cell r="C7143" t="str">
            <v>Robert Gardiner</v>
          </cell>
          <cell r="D7143" t="str">
            <v>LLANMIHANGEL</v>
          </cell>
          <cell r="E7143" t="str">
            <v>Vale of Glamorgan</v>
          </cell>
          <cell r="F7143" t="str">
            <v>Vale of Glamorgan</v>
          </cell>
        </row>
        <row r="7144">
          <cell r="C7144" t="str">
            <v>James Bray</v>
          </cell>
          <cell r="D7144" t="str">
            <v>SANDYLANDS</v>
          </cell>
          <cell r="E7144" t="str">
            <v>Lancaster</v>
          </cell>
          <cell r="F7144" t="str">
            <v>Lancaster</v>
          </cell>
        </row>
        <row r="7145">
          <cell r="C7145" t="str">
            <v>Danielle Woodward</v>
          </cell>
          <cell r="D7145" t="str">
            <v>DALGIG</v>
          </cell>
          <cell r="E7145" t="str">
            <v>East Ayrshire</v>
          </cell>
          <cell r="F7145" t="str">
            <v>East Ayrshire</v>
          </cell>
        </row>
        <row r="7146">
          <cell r="C7146" t="str">
            <v>Oscar Murphy</v>
          </cell>
          <cell r="D7146" t="str">
            <v>OLD SWINFORD</v>
          </cell>
          <cell r="E7146" t="str">
            <v>Dudley</v>
          </cell>
          <cell r="F7146" t="str">
            <v>Dudley</v>
          </cell>
        </row>
        <row r="7147">
          <cell r="C7147" t="str">
            <v>Alice Moss</v>
          </cell>
          <cell r="D7147" t="str">
            <v>DEOPHAM</v>
          </cell>
          <cell r="E7147" t="str">
            <v>Norfolk</v>
          </cell>
          <cell r="F7147" t="str">
            <v>Norfolk</v>
          </cell>
        </row>
        <row r="7148">
          <cell r="C7148" t="str">
            <v>Ella Roberts</v>
          </cell>
          <cell r="D7148" t="str">
            <v>LONGHAM</v>
          </cell>
          <cell r="E7148" t="str">
            <v>Norfolk</v>
          </cell>
          <cell r="F7148" t="str">
            <v>Norfolk</v>
          </cell>
        </row>
        <row r="7149">
          <cell r="C7149" t="str">
            <v>Thomas Whittaker</v>
          </cell>
          <cell r="D7149" t="str">
            <v>PENUWCH</v>
          </cell>
          <cell r="E7149" t="str">
            <v>Ceredigion</v>
          </cell>
          <cell r="F7149" t="str">
            <v>Ceredigion</v>
          </cell>
        </row>
        <row r="7150">
          <cell r="C7150" t="str">
            <v>Nathan Russell</v>
          </cell>
          <cell r="D7150" t="str">
            <v>OLGRINMORE</v>
          </cell>
          <cell r="E7150" t="str">
            <v>Highland</v>
          </cell>
          <cell r="F7150" t="str">
            <v>Highland</v>
          </cell>
        </row>
        <row r="7151">
          <cell r="C7151" t="str">
            <v>David Lane</v>
          </cell>
          <cell r="D7151" t="str">
            <v>TICKLERTON</v>
          </cell>
          <cell r="E7151" t="str">
            <v>Shropshire</v>
          </cell>
          <cell r="F7151" t="str">
            <v>Shropshire</v>
          </cell>
        </row>
        <row r="7152">
          <cell r="C7152" t="str">
            <v>Danielle Grant</v>
          </cell>
          <cell r="D7152" t="str">
            <v>Enfield</v>
          </cell>
          <cell r="E7152" t="str">
            <v>Enfield</v>
          </cell>
          <cell r="F7152" t="str">
            <v>Enfield</v>
          </cell>
        </row>
        <row r="7153">
          <cell r="C7153" t="str">
            <v>Taylor Flynn</v>
          </cell>
          <cell r="D7153" t="str">
            <v>INGROW</v>
          </cell>
          <cell r="E7153" t="str">
            <v>Bradford</v>
          </cell>
          <cell r="F7153" t="str">
            <v>Bradford</v>
          </cell>
        </row>
        <row r="7154">
          <cell r="C7154" t="str">
            <v>William Hawkins</v>
          </cell>
          <cell r="D7154" t="str">
            <v>HILL HEAD</v>
          </cell>
          <cell r="E7154" t="str">
            <v>Hampshire</v>
          </cell>
          <cell r="F7154" t="str">
            <v>Hampshire</v>
          </cell>
        </row>
        <row r="7155">
          <cell r="C7155" t="str">
            <v>Victoria Singh</v>
          </cell>
          <cell r="D7155" t="str">
            <v>TWYFORD</v>
          </cell>
          <cell r="E7155" t="str">
            <v>Melton</v>
          </cell>
          <cell r="F7155" t="str">
            <v>Melton</v>
          </cell>
        </row>
        <row r="7156">
          <cell r="C7156" t="str">
            <v>Dylan Turner</v>
          </cell>
          <cell r="D7156" t="str">
            <v>SAXMUNDHAM</v>
          </cell>
          <cell r="E7156" t="str">
            <v>Suffolk Coastal</v>
          </cell>
          <cell r="F7156" t="str">
            <v>Suffolk Coastal</v>
          </cell>
        </row>
        <row r="7157">
          <cell r="C7157" t="str">
            <v>Lara Holden</v>
          </cell>
          <cell r="D7157" t="str">
            <v>CHALMINGTON</v>
          </cell>
          <cell r="E7157" t="str">
            <v>West Dorset</v>
          </cell>
          <cell r="F7157" t="str">
            <v>West Dorset</v>
          </cell>
        </row>
        <row r="7158">
          <cell r="C7158" t="str">
            <v>Isaac Miles</v>
          </cell>
          <cell r="D7158" t="str">
            <v>BURNHAM</v>
          </cell>
          <cell r="E7158" t="str">
            <v>South Buckinghamshire</v>
          </cell>
          <cell r="F7158" t="str">
            <v>South Buckinghamshire</v>
          </cell>
        </row>
        <row r="7159">
          <cell r="C7159" t="str">
            <v>Emma Lawrence</v>
          </cell>
          <cell r="D7159" t="str">
            <v>MELMERBY</v>
          </cell>
          <cell r="E7159" t="str">
            <v>Ripon</v>
          </cell>
          <cell r="F7159" t="str">
            <v>Ripon</v>
          </cell>
        </row>
        <row r="7160">
          <cell r="C7160" t="str">
            <v>Owen Glover</v>
          </cell>
          <cell r="D7160" t="str">
            <v>PLASISAF</v>
          </cell>
          <cell r="E7160" t="str">
            <v>Denbighshire</v>
          </cell>
          <cell r="F7160" t="str">
            <v>Denbighshire</v>
          </cell>
        </row>
        <row r="7161">
          <cell r="C7161" t="str">
            <v>Jayden Walker</v>
          </cell>
          <cell r="D7161" t="str">
            <v>FOUR CROSSES</v>
          </cell>
          <cell r="E7161" t="str">
            <v>Powys</v>
          </cell>
          <cell r="F7161" t="str">
            <v>Powys</v>
          </cell>
        </row>
        <row r="7162">
          <cell r="C7162" t="str">
            <v>Lola North</v>
          </cell>
          <cell r="D7162" t="str">
            <v>GARBHALLT</v>
          </cell>
          <cell r="E7162" t="str">
            <v>Argyllshire</v>
          </cell>
          <cell r="F7162" t="str">
            <v>Argyllshire</v>
          </cell>
        </row>
        <row r="7163">
          <cell r="C7163" t="str">
            <v>Anna Brown</v>
          </cell>
          <cell r="D7163" t="str">
            <v>NEWSHOLME</v>
          </cell>
          <cell r="E7163" t="str">
            <v>East Riding of Yorkshire</v>
          </cell>
          <cell r="F7163" t="str">
            <v>East Riding of Yorkshire</v>
          </cell>
        </row>
        <row r="7164">
          <cell r="C7164" t="str">
            <v>Hannah Taylor</v>
          </cell>
          <cell r="D7164" t="str">
            <v>DRUMRUNIE</v>
          </cell>
          <cell r="E7164" t="str">
            <v>Highland</v>
          </cell>
          <cell r="F7164" t="str">
            <v>Highland</v>
          </cell>
        </row>
        <row r="7165">
          <cell r="C7165" t="str">
            <v>Harrison Frost</v>
          </cell>
          <cell r="D7165" t="str">
            <v>COTTON END</v>
          </cell>
          <cell r="E7165" t="str">
            <v>Bedford</v>
          </cell>
          <cell r="F7165" t="str">
            <v>Bedford</v>
          </cell>
        </row>
        <row r="7166">
          <cell r="C7166" t="str">
            <v>Toby Dawson</v>
          </cell>
          <cell r="D7166" t="str">
            <v>KINGSFORD</v>
          </cell>
          <cell r="E7166" t="str">
            <v>East Ayrshire</v>
          </cell>
          <cell r="F7166" t="str">
            <v>East Ayrshire</v>
          </cell>
        </row>
        <row r="7167">
          <cell r="C7167" t="str">
            <v>Kieran Dodd</v>
          </cell>
          <cell r="D7167" t="str">
            <v>ALLIMORE GREEN</v>
          </cell>
          <cell r="E7167" t="str">
            <v>Staffordshire</v>
          </cell>
          <cell r="F7167" t="str">
            <v>Staffordshire</v>
          </cell>
        </row>
        <row r="7168">
          <cell r="C7168" t="str">
            <v>Charlie McCarthy</v>
          </cell>
          <cell r="D7168" t="str">
            <v>FISHWICK</v>
          </cell>
          <cell r="E7168" t="str">
            <v>Northumberland</v>
          </cell>
          <cell r="F7168" t="str">
            <v>Northumberland</v>
          </cell>
        </row>
        <row r="7169">
          <cell r="C7169" t="str">
            <v>Amber Lees</v>
          </cell>
          <cell r="D7169" t="str">
            <v>BRADWELL</v>
          </cell>
          <cell r="E7169" t="str">
            <v>Norfolk</v>
          </cell>
          <cell r="F7169" t="str">
            <v>Norfolk</v>
          </cell>
        </row>
        <row r="7170">
          <cell r="C7170" t="str">
            <v>Megan Craig</v>
          </cell>
          <cell r="D7170" t="str">
            <v>LLANWRDA</v>
          </cell>
          <cell r="E7170" t="str">
            <v>Carmarthenshire</v>
          </cell>
          <cell r="F7170" t="str">
            <v>Carmarthenshire</v>
          </cell>
        </row>
        <row r="7171">
          <cell r="C7171" t="str">
            <v>Kiera Todd</v>
          </cell>
          <cell r="D7171" t="str">
            <v>TRELEWIS</v>
          </cell>
          <cell r="E7171" t="str">
            <v>Merthyr Tydfil</v>
          </cell>
          <cell r="F7171" t="str">
            <v>Merthyr Tydfil</v>
          </cell>
        </row>
        <row r="7172">
          <cell r="C7172" t="str">
            <v>Lewis Brookes</v>
          </cell>
          <cell r="D7172" t="str">
            <v>HOUGHTON ST GILES</v>
          </cell>
          <cell r="E7172" t="str">
            <v>Norfolk</v>
          </cell>
          <cell r="F7172" t="str">
            <v>Norfolk</v>
          </cell>
        </row>
        <row r="7173">
          <cell r="C7173" t="str">
            <v>Ava Khan</v>
          </cell>
          <cell r="D7173" t="str">
            <v>PENNYGLEN</v>
          </cell>
          <cell r="E7173" t="str">
            <v>South Ayrshire</v>
          </cell>
          <cell r="F7173" t="str">
            <v>South Ayrshire</v>
          </cell>
        </row>
        <row r="7174">
          <cell r="C7174" t="str">
            <v>Zara Allan</v>
          </cell>
          <cell r="D7174" t="str">
            <v>KENNINGHALL</v>
          </cell>
          <cell r="E7174" t="str">
            <v>Norfolk</v>
          </cell>
          <cell r="F7174" t="str">
            <v>Norfolk</v>
          </cell>
        </row>
        <row r="7175">
          <cell r="C7175" t="str">
            <v>Bailey Smart</v>
          </cell>
          <cell r="D7175" t="str">
            <v>RINGMORE</v>
          </cell>
          <cell r="E7175" t="str">
            <v>South Hams</v>
          </cell>
          <cell r="F7175" t="str">
            <v>South Hams</v>
          </cell>
        </row>
        <row r="7176">
          <cell r="C7176" t="str">
            <v>Kiera Carey</v>
          </cell>
          <cell r="D7176" t="str">
            <v>LIVINGSTON VILLAGE</v>
          </cell>
          <cell r="E7176" t="str">
            <v>West Lothian</v>
          </cell>
          <cell r="F7176" t="str">
            <v>West Lothian</v>
          </cell>
        </row>
        <row r="7177">
          <cell r="C7177" t="str">
            <v>Bradley Long</v>
          </cell>
          <cell r="D7177" t="str">
            <v>CLACHAN</v>
          </cell>
          <cell r="E7177" t="str">
            <v>Comhairle nan Eilean Siar</v>
          </cell>
          <cell r="F7177" t="str">
            <v>Comhairle nan Eilean Siar</v>
          </cell>
        </row>
        <row r="7178">
          <cell r="C7178" t="str">
            <v>Sophia Benson</v>
          </cell>
          <cell r="D7178" t="str">
            <v>Hinton</v>
          </cell>
          <cell r="E7178" t="str">
            <v>Shropshire</v>
          </cell>
          <cell r="F7178" t="str">
            <v>Shropshire</v>
          </cell>
        </row>
        <row r="7179">
          <cell r="C7179" t="str">
            <v>Aimee Cox</v>
          </cell>
          <cell r="D7179" t="str">
            <v>THORLEY STREET</v>
          </cell>
          <cell r="E7179" t="str">
            <v>Isle of Wight</v>
          </cell>
          <cell r="F7179" t="str">
            <v>Isle of Wight</v>
          </cell>
        </row>
        <row r="7180">
          <cell r="C7180" t="str">
            <v>Mia Doherty</v>
          </cell>
          <cell r="D7180" t="str">
            <v>ANDERBY</v>
          </cell>
          <cell r="E7180" t="str">
            <v>East Lindsey</v>
          </cell>
          <cell r="F7180" t="str">
            <v>East Lindsey</v>
          </cell>
        </row>
        <row r="7181">
          <cell r="C7181" t="str">
            <v>Samantha Booth</v>
          </cell>
          <cell r="D7181" t="str">
            <v>DURDAR</v>
          </cell>
          <cell r="E7181" t="str">
            <v>Carlisle</v>
          </cell>
          <cell r="F7181" t="str">
            <v>Carlisle</v>
          </cell>
        </row>
        <row r="7182">
          <cell r="C7182" t="str">
            <v>Daniel Winter</v>
          </cell>
          <cell r="D7182" t="str">
            <v>BUSH BANK</v>
          </cell>
          <cell r="E7182" t="str">
            <v>Hereford</v>
          </cell>
          <cell r="F7182" t="str">
            <v>Hereford</v>
          </cell>
        </row>
        <row r="7183">
          <cell r="C7183" t="str">
            <v>Amelie Atkinson</v>
          </cell>
          <cell r="D7183" t="str">
            <v>FELINDRE</v>
          </cell>
          <cell r="E7183" t="str">
            <v>Swansea</v>
          </cell>
          <cell r="F7183" t="str">
            <v>Swansea</v>
          </cell>
        </row>
        <row r="7184">
          <cell r="C7184" t="str">
            <v>Harrison Pearson</v>
          </cell>
          <cell r="D7184" t="str">
            <v>FOULBOG</v>
          </cell>
          <cell r="E7184" t="str">
            <v>Dumfriesshire</v>
          </cell>
          <cell r="F7184" t="str">
            <v>Dumfriesshire</v>
          </cell>
        </row>
        <row r="7185">
          <cell r="C7185" t="str">
            <v>Tegan Davies</v>
          </cell>
          <cell r="D7185" t="str">
            <v>PENGOVER GREEN</v>
          </cell>
          <cell r="E7185" t="str">
            <v>Cornwall</v>
          </cell>
          <cell r="F7185" t="str">
            <v>Cornwall</v>
          </cell>
        </row>
        <row r="7186">
          <cell r="C7186" t="str">
            <v>Brooke Mahmood</v>
          </cell>
          <cell r="D7186" t="str">
            <v>HOBKIRK</v>
          </cell>
          <cell r="E7186" t="str">
            <v>Scottish Borders</v>
          </cell>
          <cell r="F7186" t="str">
            <v>Scottish Borders</v>
          </cell>
        </row>
        <row r="7187">
          <cell r="C7187" t="str">
            <v>Eve Connolly</v>
          </cell>
          <cell r="D7187" t="str">
            <v>QUEDGELEY</v>
          </cell>
          <cell r="E7187" t="str">
            <v>Gloucester</v>
          </cell>
          <cell r="F7187" t="str">
            <v>Gloucester</v>
          </cell>
        </row>
        <row r="7188">
          <cell r="C7188" t="str">
            <v>Owen Brooks</v>
          </cell>
          <cell r="D7188" t="str">
            <v>LOWER DINCHOPE</v>
          </cell>
          <cell r="E7188" t="str">
            <v>Shropshire</v>
          </cell>
          <cell r="F7188" t="str">
            <v>Shropshire</v>
          </cell>
        </row>
        <row r="7189">
          <cell r="C7189" t="str">
            <v>Mohammad Matthews</v>
          </cell>
          <cell r="D7189" t="str">
            <v>BAMBER'S GREEN</v>
          </cell>
          <cell r="E7189" t="str">
            <v>East Hertfordshire</v>
          </cell>
          <cell r="F7189" t="str">
            <v>East Hertfordshire</v>
          </cell>
        </row>
        <row r="7190">
          <cell r="C7190" t="str">
            <v>Hollie Wallis</v>
          </cell>
          <cell r="D7190" t="str">
            <v>PUBIL</v>
          </cell>
          <cell r="E7190" t="str">
            <v>Perth and Kinross</v>
          </cell>
          <cell r="F7190" t="str">
            <v>Perth and Kinross</v>
          </cell>
        </row>
        <row r="7191">
          <cell r="C7191" t="str">
            <v>Bethany Leonard</v>
          </cell>
          <cell r="D7191" t="str">
            <v>GRANGE</v>
          </cell>
          <cell r="E7191" t="str">
            <v>Hambleton</v>
          </cell>
          <cell r="F7191" t="str">
            <v>Hambleton</v>
          </cell>
        </row>
        <row r="7192">
          <cell r="C7192" t="str">
            <v>Lilly Henderson</v>
          </cell>
          <cell r="D7192" t="str">
            <v>MINEHEAD</v>
          </cell>
          <cell r="E7192" t="str">
            <v>Somerset</v>
          </cell>
          <cell r="F7192" t="str">
            <v>Somerset</v>
          </cell>
        </row>
        <row r="7193">
          <cell r="C7193" t="str">
            <v>Lauren Carr</v>
          </cell>
          <cell r="D7193" t="str">
            <v>LLANHILLETH</v>
          </cell>
          <cell r="E7193" t="str">
            <v>Newport</v>
          </cell>
          <cell r="F7193" t="str">
            <v>Newport</v>
          </cell>
        </row>
        <row r="7194">
          <cell r="C7194" t="str">
            <v>Leon Day</v>
          </cell>
          <cell r="D7194" t="str">
            <v>KINLOCH HOURN</v>
          </cell>
          <cell r="E7194" t="str">
            <v>Highland</v>
          </cell>
          <cell r="F7194" t="str">
            <v>Highland</v>
          </cell>
        </row>
        <row r="7195">
          <cell r="C7195" t="str">
            <v>Harrison May</v>
          </cell>
          <cell r="D7195" t="str">
            <v>Alexandria</v>
          </cell>
          <cell r="E7195" t="str">
            <v>West Dunbartonshire</v>
          </cell>
          <cell r="F7195" t="str">
            <v>West Dunbartonshire</v>
          </cell>
        </row>
        <row r="7196">
          <cell r="C7196" t="str">
            <v>Georgia Bruce</v>
          </cell>
          <cell r="D7196" t="str">
            <v>BARNBURGH</v>
          </cell>
          <cell r="E7196" t="str">
            <v>Doncaster</v>
          </cell>
          <cell r="F7196" t="str">
            <v>Doncaster</v>
          </cell>
        </row>
        <row r="7197">
          <cell r="C7197" t="str">
            <v>Jack Stanley</v>
          </cell>
          <cell r="D7197" t="str">
            <v>EAST BUDLEIGH</v>
          </cell>
          <cell r="E7197" t="str">
            <v>Exeter</v>
          </cell>
          <cell r="F7197" t="str">
            <v>Exeter</v>
          </cell>
        </row>
        <row r="7198">
          <cell r="C7198" t="str">
            <v>Libby Mistry</v>
          </cell>
          <cell r="D7198" t="str">
            <v>ASTON FLAMVILLE</v>
          </cell>
          <cell r="E7198" t="str">
            <v>Leicester</v>
          </cell>
          <cell r="F7198" t="str">
            <v>Leicester</v>
          </cell>
        </row>
        <row r="7199">
          <cell r="C7199" t="str">
            <v>Gabriel Barker</v>
          </cell>
          <cell r="D7199" t="str">
            <v>HESSLE</v>
          </cell>
          <cell r="E7199" t="str">
            <v>East Riding of Yorkshire</v>
          </cell>
          <cell r="F7199" t="str">
            <v>East Riding of Yorkshire</v>
          </cell>
        </row>
        <row r="7200">
          <cell r="C7200" t="str">
            <v>Reece Barry</v>
          </cell>
          <cell r="D7200" t="str">
            <v>BELL END</v>
          </cell>
          <cell r="E7200" t="str">
            <v>Dudley</v>
          </cell>
          <cell r="F7200" t="str">
            <v>Dudley</v>
          </cell>
        </row>
        <row r="7201">
          <cell r="C7201" t="str">
            <v>Max Alexander</v>
          </cell>
          <cell r="D7201" t="str">
            <v>INVERGORDON</v>
          </cell>
          <cell r="E7201" t="str">
            <v>Highland</v>
          </cell>
          <cell r="F7201" t="str">
            <v>Highland</v>
          </cell>
        </row>
        <row r="7202">
          <cell r="C7202" t="str">
            <v>Harvey Ellis</v>
          </cell>
          <cell r="D7202" t="str">
            <v>CASTLE HEDINGHAM</v>
          </cell>
          <cell r="E7202" t="str">
            <v>Braintree</v>
          </cell>
          <cell r="F7202" t="str">
            <v>Braintree</v>
          </cell>
        </row>
        <row r="7203">
          <cell r="C7203" t="str">
            <v>Jodie Marsden</v>
          </cell>
          <cell r="D7203" t="str">
            <v>REINIGEADAL</v>
          </cell>
          <cell r="E7203" t="str">
            <v>Comhairle nan Eilean Siar</v>
          </cell>
          <cell r="F7203" t="str">
            <v>Comhairle nan Eilean Siar</v>
          </cell>
        </row>
        <row r="7204">
          <cell r="C7204" t="str">
            <v>Finley Owens</v>
          </cell>
          <cell r="D7204" t="str">
            <v>London</v>
          </cell>
          <cell r="E7204" t="str">
            <v>Tower Hamlets</v>
          </cell>
          <cell r="F7204" t="str">
            <v>Tower Hamlets</v>
          </cell>
        </row>
        <row r="7205">
          <cell r="C7205" t="str">
            <v>Oliver Hudson</v>
          </cell>
          <cell r="D7205" t="str">
            <v>FANANS</v>
          </cell>
          <cell r="E7205" t="str">
            <v>Argyllshire</v>
          </cell>
          <cell r="F7205" t="str">
            <v>Argyllshire</v>
          </cell>
        </row>
        <row r="7206">
          <cell r="C7206" t="str">
            <v>Amelia Hurst</v>
          </cell>
          <cell r="D7206" t="str">
            <v>Middleton</v>
          </cell>
          <cell r="E7206" t="str">
            <v>Powys</v>
          </cell>
          <cell r="F7206" t="str">
            <v>Powys</v>
          </cell>
        </row>
        <row r="7207">
          <cell r="C7207" t="str">
            <v>Isabel Pratt</v>
          </cell>
          <cell r="D7207" t="str">
            <v>BISTERNE</v>
          </cell>
          <cell r="E7207" t="str">
            <v>New Forest</v>
          </cell>
          <cell r="F7207" t="str">
            <v>New Forest</v>
          </cell>
        </row>
        <row r="7208">
          <cell r="C7208" t="str">
            <v>Emily Kemp</v>
          </cell>
          <cell r="D7208" t="str">
            <v>ENOCHDU</v>
          </cell>
          <cell r="E7208" t="str">
            <v>Perth and Kinross</v>
          </cell>
          <cell r="F7208" t="str">
            <v>Perth and Kinross</v>
          </cell>
        </row>
        <row r="7209">
          <cell r="C7209" t="str">
            <v>Sophie Walters</v>
          </cell>
          <cell r="D7209" t="str">
            <v>SHORTACOMBE</v>
          </cell>
          <cell r="E7209" t="str">
            <v>Exeter</v>
          </cell>
          <cell r="F7209" t="str">
            <v>Exeter</v>
          </cell>
        </row>
        <row r="7210">
          <cell r="C7210" t="str">
            <v>Louie Page</v>
          </cell>
          <cell r="D7210" t="str">
            <v>ECKINGTON</v>
          </cell>
          <cell r="E7210" t="str">
            <v>Rotherham</v>
          </cell>
          <cell r="F7210" t="str">
            <v>Rotherham</v>
          </cell>
        </row>
        <row r="7211">
          <cell r="C7211" t="str">
            <v>Hannah Leonard</v>
          </cell>
          <cell r="D7211" t="str">
            <v>SEWORGAN</v>
          </cell>
          <cell r="E7211" t="str">
            <v>Cornwall</v>
          </cell>
          <cell r="F7211" t="str">
            <v>Cornwall</v>
          </cell>
        </row>
        <row r="7212">
          <cell r="C7212" t="str">
            <v>Freddie O'Brien</v>
          </cell>
          <cell r="D7212" t="str">
            <v>OREHAM COMMON</v>
          </cell>
          <cell r="E7212" t="str">
            <v>Horsham</v>
          </cell>
          <cell r="F7212" t="str">
            <v>Horsham</v>
          </cell>
        </row>
        <row r="7213">
          <cell r="C7213" t="str">
            <v>David Sinclair</v>
          </cell>
          <cell r="D7213" t="str">
            <v>PENPERLLENI</v>
          </cell>
          <cell r="E7213" t="str">
            <v>Monmouthshire</v>
          </cell>
          <cell r="F7213" t="str">
            <v>Monmouthshire</v>
          </cell>
        </row>
        <row r="7214">
          <cell r="C7214" t="str">
            <v>Nathan Sanders</v>
          </cell>
          <cell r="D7214" t="str">
            <v>WOLL</v>
          </cell>
          <cell r="E7214" t="str">
            <v>Scottish Borders</v>
          </cell>
          <cell r="F7214" t="str">
            <v>Scottish Borders</v>
          </cell>
        </row>
        <row r="7215">
          <cell r="C7215" t="str">
            <v>Alexandra Patel</v>
          </cell>
          <cell r="D7215" t="str">
            <v>BOWLAND BRIDGE</v>
          </cell>
          <cell r="E7215" t="str">
            <v>South Lakeland</v>
          </cell>
          <cell r="F7215" t="str">
            <v>South Lakeland</v>
          </cell>
        </row>
        <row r="7216">
          <cell r="C7216" t="str">
            <v>Alex Wheeler</v>
          </cell>
          <cell r="D7216" t="str">
            <v>LIENASSIE</v>
          </cell>
          <cell r="E7216" t="str">
            <v>Highland</v>
          </cell>
          <cell r="F7216" t="str">
            <v>Highland</v>
          </cell>
        </row>
        <row r="7217">
          <cell r="C7217" t="str">
            <v>Luke Shaw</v>
          </cell>
          <cell r="D7217" t="str">
            <v>TOTLAND</v>
          </cell>
          <cell r="E7217" t="str">
            <v>Isle of Wight</v>
          </cell>
          <cell r="F7217" t="str">
            <v>Isle of Wight</v>
          </cell>
        </row>
        <row r="7218">
          <cell r="C7218" t="str">
            <v>Louis Ali</v>
          </cell>
          <cell r="D7218" t="str">
            <v>Newton</v>
          </cell>
          <cell r="E7218" t="str">
            <v>Wiltshire</v>
          </cell>
          <cell r="F7218" t="str">
            <v>Wiltshire</v>
          </cell>
        </row>
        <row r="7219">
          <cell r="C7219" t="str">
            <v>Abigail Willis</v>
          </cell>
          <cell r="D7219" t="str">
            <v>OVER WALLOP</v>
          </cell>
          <cell r="E7219" t="str">
            <v>Test Valley</v>
          </cell>
          <cell r="F7219" t="str">
            <v>Test Valley</v>
          </cell>
        </row>
        <row r="7220">
          <cell r="C7220" t="str">
            <v>Aaron Chamberlain</v>
          </cell>
          <cell r="D7220" t="str">
            <v>BRANCHILL</v>
          </cell>
          <cell r="E7220" t="str">
            <v>Moray</v>
          </cell>
          <cell r="F7220" t="str">
            <v>Moray</v>
          </cell>
        </row>
        <row r="7221">
          <cell r="C7221" t="str">
            <v>Keira Patel</v>
          </cell>
          <cell r="D7221" t="str">
            <v>RAYNE</v>
          </cell>
          <cell r="E7221" t="str">
            <v>Braintree</v>
          </cell>
          <cell r="F7221" t="str">
            <v>Braintree</v>
          </cell>
        </row>
        <row r="7222">
          <cell r="C7222" t="str">
            <v>Kiera Watts</v>
          </cell>
          <cell r="D7222" t="str">
            <v>Newport</v>
          </cell>
          <cell r="E7222" t="str">
            <v>Newport</v>
          </cell>
          <cell r="F7222" t="str">
            <v>Newport</v>
          </cell>
        </row>
        <row r="7223">
          <cell r="C7223" t="str">
            <v>Lily Henderson</v>
          </cell>
          <cell r="D7223" t="str">
            <v>NEUADD</v>
          </cell>
          <cell r="E7223" t="str">
            <v>Llandrindod Wells</v>
          </cell>
          <cell r="F7223" t="str">
            <v>Llandrindod Wells</v>
          </cell>
        </row>
        <row r="7224">
          <cell r="C7224" t="str">
            <v>Isabelle Duffy</v>
          </cell>
          <cell r="D7224" t="str">
            <v>Kirkland</v>
          </cell>
          <cell r="E7224" t="str">
            <v>Dumfriesshire</v>
          </cell>
          <cell r="F7224" t="str">
            <v>Dumfriesshire</v>
          </cell>
        </row>
        <row r="7225">
          <cell r="C7225" t="str">
            <v>Connor O'Neill</v>
          </cell>
          <cell r="D7225" t="str">
            <v>GORSLEY</v>
          </cell>
          <cell r="E7225" t="str">
            <v>Gloucester</v>
          </cell>
          <cell r="F7225" t="str">
            <v>Gloucester</v>
          </cell>
        </row>
        <row r="7226">
          <cell r="C7226" t="str">
            <v>Rebecca Dixon</v>
          </cell>
          <cell r="D7226" t="str">
            <v>BUSHBY</v>
          </cell>
          <cell r="E7226" t="str">
            <v>Leicester</v>
          </cell>
          <cell r="F7226" t="str">
            <v>Leicester</v>
          </cell>
        </row>
        <row r="7227">
          <cell r="C7227" t="str">
            <v>Summer Hutchinson</v>
          </cell>
          <cell r="D7227" t="str">
            <v>HORTON KIRBY</v>
          </cell>
          <cell r="E7227" t="str">
            <v>Dartford</v>
          </cell>
          <cell r="F7227" t="str">
            <v>Dartford</v>
          </cell>
        </row>
        <row r="7228">
          <cell r="C7228" t="str">
            <v>Demi Perry</v>
          </cell>
          <cell r="D7228" t="str">
            <v>STANBOROUGH</v>
          </cell>
          <cell r="E7228" t="str">
            <v>Welwyn Hatfield</v>
          </cell>
          <cell r="F7228" t="str">
            <v>Welwyn Hatfield</v>
          </cell>
        </row>
        <row r="7229">
          <cell r="C7229" t="str">
            <v>Sophia Peters</v>
          </cell>
          <cell r="D7229" t="str">
            <v>OVER HADDON</v>
          </cell>
          <cell r="E7229" t="str">
            <v>Derbyshire Dales</v>
          </cell>
          <cell r="F7229" t="str">
            <v>Derbyshire Dales</v>
          </cell>
        </row>
        <row r="7230">
          <cell r="C7230" t="str">
            <v>Mia Hussain</v>
          </cell>
          <cell r="D7230" t="str">
            <v>PONTESBURY</v>
          </cell>
          <cell r="E7230" t="str">
            <v>Shropshire</v>
          </cell>
          <cell r="F7230" t="str">
            <v>Shropshire</v>
          </cell>
        </row>
        <row r="7231">
          <cell r="C7231" t="str">
            <v>Isaac Leonard</v>
          </cell>
          <cell r="D7231" t="str">
            <v>ESSENDON</v>
          </cell>
          <cell r="E7231" t="str">
            <v>Welwyn Hatfield</v>
          </cell>
          <cell r="F7231" t="str">
            <v>Welwyn Hatfield</v>
          </cell>
        </row>
        <row r="7232">
          <cell r="C7232" t="str">
            <v>Sean Tomlinson</v>
          </cell>
          <cell r="D7232" t="str">
            <v>STANYDALE</v>
          </cell>
          <cell r="E7232" t="str">
            <v>Shetland</v>
          </cell>
          <cell r="F7232" t="str">
            <v>Shetland</v>
          </cell>
        </row>
        <row r="7233">
          <cell r="C7233" t="str">
            <v>Michael Davey</v>
          </cell>
          <cell r="D7233" t="str">
            <v>Washington</v>
          </cell>
          <cell r="E7233" t="str">
            <v>Sunderland</v>
          </cell>
          <cell r="F7233" t="str">
            <v>Sunderland</v>
          </cell>
        </row>
        <row r="7234">
          <cell r="C7234" t="str">
            <v>Brandon Kirk</v>
          </cell>
          <cell r="D7234" t="str">
            <v>HARDINGTON MANDEVILLE</v>
          </cell>
          <cell r="E7234" t="str">
            <v>South Somerset</v>
          </cell>
          <cell r="F7234" t="str">
            <v>South Somerset</v>
          </cell>
        </row>
        <row r="7235">
          <cell r="C7235" t="str">
            <v>Luke Connolly</v>
          </cell>
          <cell r="D7235" t="str">
            <v>GIRTON</v>
          </cell>
          <cell r="E7235" t="str">
            <v>Newark and Sherwood</v>
          </cell>
          <cell r="F7235" t="str">
            <v>Newark and Sherwood</v>
          </cell>
        </row>
        <row r="7236">
          <cell r="C7236" t="str">
            <v>Kiera Todd</v>
          </cell>
          <cell r="D7236" t="str">
            <v>TRESCOWE</v>
          </cell>
          <cell r="E7236" t="str">
            <v>Cornwall</v>
          </cell>
          <cell r="F7236" t="str">
            <v>Cornwall</v>
          </cell>
        </row>
        <row r="7237">
          <cell r="C7237" t="str">
            <v>Francesca Brady</v>
          </cell>
          <cell r="D7237" t="str">
            <v>CULTYBRAGGAN CAMP</v>
          </cell>
          <cell r="E7237" t="str">
            <v>Perth and Kinross</v>
          </cell>
          <cell r="F7237" t="str">
            <v>Perth and Kinross</v>
          </cell>
        </row>
        <row r="7238">
          <cell r="C7238" t="str">
            <v>Ellie Powell</v>
          </cell>
          <cell r="D7238" t="str">
            <v>PELCOMB BRIDGE</v>
          </cell>
          <cell r="E7238" t="str">
            <v>Pembrokeshire</v>
          </cell>
          <cell r="F7238" t="str">
            <v>Pembrokeshire</v>
          </cell>
        </row>
        <row r="7239">
          <cell r="C7239" t="str">
            <v>Ethan Newton</v>
          </cell>
          <cell r="D7239" t="str">
            <v>ARTHOG</v>
          </cell>
          <cell r="E7239" t="str">
            <v>Gwynedd</v>
          </cell>
          <cell r="F7239" t="str">
            <v>Gwynedd</v>
          </cell>
        </row>
        <row r="7240">
          <cell r="C7240" t="str">
            <v>Rebecca Holland</v>
          </cell>
          <cell r="D7240" t="str">
            <v>COTON</v>
          </cell>
          <cell r="E7240" t="str">
            <v>Staffordshire</v>
          </cell>
          <cell r="F7240" t="str">
            <v>Staffordshire</v>
          </cell>
        </row>
        <row r="7241">
          <cell r="C7241" t="str">
            <v>Alexandra Walker</v>
          </cell>
          <cell r="D7241" t="str">
            <v>LAXFIRTH</v>
          </cell>
          <cell r="E7241" t="str">
            <v>Shetland</v>
          </cell>
          <cell r="F7241" t="str">
            <v>Shetland</v>
          </cell>
        </row>
        <row r="7242">
          <cell r="C7242" t="str">
            <v>Archie Collier</v>
          </cell>
          <cell r="D7242" t="str">
            <v>GREAT RYTON</v>
          </cell>
          <cell r="E7242" t="str">
            <v>Shropshire</v>
          </cell>
          <cell r="F7242" t="str">
            <v>Shropshire</v>
          </cell>
        </row>
        <row r="7243">
          <cell r="C7243" t="str">
            <v>Emma Little</v>
          </cell>
          <cell r="D7243" t="str">
            <v>WISTON</v>
          </cell>
          <cell r="E7243" t="str">
            <v>Pembrokeshire</v>
          </cell>
          <cell r="F7243" t="str">
            <v>Pembrokeshire</v>
          </cell>
        </row>
        <row r="7244">
          <cell r="C7244" t="str">
            <v>Kyle Heath</v>
          </cell>
          <cell r="D7244" t="str">
            <v>WAINSCOTT</v>
          </cell>
          <cell r="E7244" t="str">
            <v>Medway</v>
          </cell>
          <cell r="F7244" t="str">
            <v>Medway</v>
          </cell>
        </row>
        <row r="7245">
          <cell r="C7245" t="str">
            <v>Dominic Watson</v>
          </cell>
          <cell r="D7245" t="str">
            <v>SMITH END GREEN</v>
          </cell>
          <cell r="E7245" t="str">
            <v>Worcester</v>
          </cell>
          <cell r="F7245" t="str">
            <v>Worcester</v>
          </cell>
        </row>
        <row r="7246">
          <cell r="C7246" t="str">
            <v>Rebecca Cox</v>
          </cell>
          <cell r="D7246" t="str">
            <v>HIGH ONN</v>
          </cell>
          <cell r="E7246" t="str">
            <v>Staffordshire</v>
          </cell>
          <cell r="F7246" t="str">
            <v>Staffordshire</v>
          </cell>
        </row>
        <row r="7247">
          <cell r="C7247" t="str">
            <v>Natasha Banks</v>
          </cell>
          <cell r="D7247" t="str">
            <v>MELVERLEY</v>
          </cell>
          <cell r="E7247" t="str">
            <v>Powys</v>
          </cell>
          <cell r="F7247" t="str">
            <v>Powys</v>
          </cell>
        </row>
        <row r="7248">
          <cell r="C7248" t="str">
            <v>Rachel Walton</v>
          </cell>
          <cell r="D7248" t="str">
            <v>NONINGTON</v>
          </cell>
          <cell r="E7248" t="str">
            <v>Kent</v>
          </cell>
          <cell r="F7248" t="str">
            <v>Kent</v>
          </cell>
        </row>
        <row r="7249">
          <cell r="C7249" t="str">
            <v>Tyler Sinclair</v>
          </cell>
          <cell r="D7249" t="str">
            <v>PANTPERTHOG</v>
          </cell>
          <cell r="E7249" t="str">
            <v>Powys</v>
          </cell>
          <cell r="F7249" t="str">
            <v>Powys</v>
          </cell>
        </row>
        <row r="7250">
          <cell r="C7250" t="str">
            <v>John Ward</v>
          </cell>
          <cell r="D7250" t="str">
            <v>STAPLETON</v>
          </cell>
          <cell r="E7250" t="str">
            <v>Carlisle</v>
          </cell>
          <cell r="F7250" t="str">
            <v>Carlisle</v>
          </cell>
        </row>
        <row r="7251">
          <cell r="C7251" t="str">
            <v>Freya Summers</v>
          </cell>
          <cell r="D7251" t="str">
            <v>STAVERTON</v>
          </cell>
          <cell r="E7251" t="str">
            <v>Wiltshire</v>
          </cell>
          <cell r="F7251" t="str">
            <v>Wiltshire</v>
          </cell>
        </row>
        <row r="7252">
          <cell r="C7252" t="str">
            <v>Sean Norris</v>
          </cell>
          <cell r="D7252" t="str">
            <v>WATERSTOCK</v>
          </cell>
          <cell r="E7252" t="str">
            <v>South Oxfordshire</v>
          </cell>
          <cell r="F7252" t="str">
            <v>South Oxfordshire</v>
          </cell>
        </row>
        <row r="7253">
          <cell r="C7253" t="str">
            <v>Finlay Pickering</v>
          </cell>
          <cell r="D7253" t="str">
            <v>BIRCHAM NEWTON</v>
          </cell>
          <cell r="E7253" t="str">
            <v>West Norfolk</v>
          </cell>
          <cell r="F7253" t="str">
            <v>West Norfolk</v>
          </cell>
        </row>
        <row r="7254">
          <cell r="C7254" t="str">
            <v>Bailey Swift</v>
          </cell>
          <cell r="D7254" t="str">
            <v>ORDIE</v>
          </cell>
          <cell r="E7254" t="str">
            <v>Aberdeenshire</v>
          </cell>
          <cell r="F7254" t="str">
            <v>Aberdeenshire</v>
          </cell>
        </row>
        <row r="7255">
          <cell r="C7255" t="str">
            <v>Lucy Davison</v>
          </cell>
          <cell r="D7255" t="str">
            <v>HIGHWAY</v>
          </cell>
          <cell r="E7255" t="str">
            <v>Wiltshire</v>
          </cell>
          <cell r="F7255" t="str">
            <v>Wiltshire</v>
          </cell>
        </row>
        <row r="7256">
          <cell r="C7256" t="str">
            <v>Victoria Summers</v>
          </cell>
          <cell r="D7256" t="str">
            <v>NORTH STAINLEY</v>
          </cell>
          <cell r="E7256" t="str">
            <v>Ripon</v>
          </cell>
          <cell r="F7256" t="str">
            <v>Ripon</v>
          </cell>
        </row>
        <row r="7257">
          <cell r="C7257" t="str">
            <v>Dylan Steele</v>
          </cell>
          <cell r="D7257" t="str">
            <v>STAYLITTLE</v>
          </cell>
          <cell r="E7257" t="str">
            <v>Powys</v>
          </cell>
          <cell r="F7257" t="str">
            <v>Powys</v>
          </cell>
        </row>
        <row r="7258">
          <cell r="C7258" t="str">
            <v>Bethany Faulkner</v>
          </cell>
          <cell r="D7258" t="str">
            <v>WROTHAM</v>
          </cell>
          <cell r="E7258" t="str">
            <v>Sevenoaks</v>
          </cell>
          <cell r="F7258" t="str">
            <v>Sevenoaks</v>
          </cell>
        </row>
        <row r="7259">
          <cell r="C7259" t="str">
            <v>Charlie Chambers</v>
          </cell>
          <cell r="D7259" t="str">
            <v>CHEESDEN</v>
          </cell>
          <cell r="E7259" t="str">
            <v>Rochdale</v>
          </cell>
          <cell r="F7259" t="str">
            <v>Rochdale</v>
          </cell>
        </row>
        <row r="7260">
          <cell r="C7260" t="str">
            <v>Max Nixon</v>
          </cell>
          <cell r="D7260" t="str">
            <v>BLINDCRAKE</v>
          </cell>
          <cell r="E7260" t="str">
            <v>Allerdale</v>
          </cell>
          <cell r="F7260" t="str">
            <v>Allerdale</v>
          </cell>
        </row>
        <row r="7261">
          <cell r="C7261" t="str">
            <v>Aaliyah Wong</v>
          </cell>
          <cell r="D7261" t="str">
            <v>PENCRAIG</v>
          </cell>
          <cell r="E7261" t="str">
            <v>Shropshire</v>
          </cell>
          <cell r="F7261" t="str">
            <v>Shropshire</v>
          </cell>
        </row>
        <row r="7262">
          <cell r="C7262" t="str">
            <v>Elise Hayes</v>
          </cell>
          <cell r="D7262" t="str">
            <v>SWELL</v>
          </cell>
          <cell r="E7262" t="str">
            <v>Somerset</v>
          </cell>
          <cell r="F7262" t="str">
            <v>Somerset</v>
          </cell>
        </row>
        <row r="7263">
          <cell r="C7263" t="str">
            <v>Brooke Manning</v>
          </cell>
          <cell r="D7263" t="str">
            <v>BRIGHTONS</v>
          </cell>
          <cell r="E7263" t="str">
            <v>Falkirk</v>
          </cell>
          <cell r="F7263" t="str">
            <v>Falkirk</v>
          </cell>
        </row>
        <row r="7264">
          <cell r="C7264" t="str">
            <v>Ewan Perry</v>
          </cell>
          <cell r="D7264" t="str">
            <v>RAMSBOTTOM</v>
          </cell>
          <cell r="E7264" t="str">
            <v>Bury</v>
          </cell>
          <cell r="F7264" t="str">
            <v>Bury</v>
          </cell>
        </row>
        <row r="7265">
          <cell r="C7265" t="str">
            <v>Francesca Godfrey</v>
          </cell>
          <cell r="D7265" t="str">
            <v>GRUTING</v>
          </cell>
          <cell r="E7265" t="str">
            <v>Shetland</v>
          </cell>
          <cell r="F7265" t="str">
            <v>Shetland</v>
          </cell>
        </row>
        <row r="7266">
          <cell r="C7266" t="str">
            <v>Archie Lambert</v>
          </cell>
          <cell r="D7266" t="str">
            <v>SISLAND</v>
          </cell>
          <cell r="E7266" t="str">
            <v>Norfolk</v>
          </cell>
          <cell r="F7266" t="str">
            <v>Norfolk</v>
          </cell>
        </row>
        <row r="7267">
          <cell r="C7267" t="str">
            <v>Declan Mellor</v>
          </cell>
          <cell r="D7267" t="str">
            <v>SALTWICK</v>
          </cell>
          <cell r="E7267" t="str">
            <v>Northumberland</v>
          </cell>
          <cell r="F7267" t="str">
            <v>Northumberland</v>
          </cell>
        </row>
        <row r="7268">
          <cell r="C7268" t="str">
            <v>Riley Chan</v>
          </cell>
          <cell r="D7268" t="str">
            <v>SUTTON</v>
          </cell>
          <cell r="E7268" t="str">
            <v>Oxford</v>
          </cell>
          <cell r="F7268" t="str">
            <v>Oxford</v>
          </cell>
        </row>
        <row r="7269">
          <cell r="C7269" t="str">
            <v>Evie Cooke</v>
          </cell>
          <cell r="D7269" t="str">
            <v>WATTON</v>
          </cell>
          <cell r="E7269" t="str">
            <v>East Riding of Yorkshire</v>
          </cell>
          <cell r="F7269" t="str">
            <v>East Riding of Yorkshire</v>
          </cell>
        </row>
        <row r="7270">
          <cell r="C7270" t="str">
            <v>Tyler Porter</v>
          </cell>
          <cell r="D7270" t="str">
            <v>ABERGYNOLWYN</v>
          </cell>
          <cell r="E7270" t="str">
            <v>Gwynedd</v>
          </cell>
          <cell r="F7270" t="str">
            <v>Gwynedd</v>
          </cell>
        </row>
        <row r="7271">
          <cell r="C7271" t="str">
            <v>Aaron Booth</v>
          </cell>
          <cell r="D7271" t="str">
            <v>MAES-Y-CWMMER</v>
          </cell>
          <cell r="E7271" t="str">
            <v>Caerphilly</v>
          </cell>
          <cell r="F7271" t="str">
            <v>Caerphilly</v>
          </cell>
        </row>
        <row r="7272">
          <cell r="C7272" t="str">
            <v>Billy Payne</v>
          </cell>
          <cell r="D7272" t="str">
            <v>CWM-PARC</v>
          </cell>
          <cell r="E7272" t="str">
            <v>Rhondda Cynon Taf</v>
          </cell>
          <cell r="F7272" t="str">
            <v>Rhondda Cynon Taf</v>
          </cell>
        </row>
        <row r="7273">
          <cell r="C7273" t="str">
            <v>Mohammed Woodward</v>
          </cell>
          <cell r="D7273" t="str">
            <v>LEE</v>
          </cell>
          <cell r="E7273" t="str">
            <v>Exeter</v>
          </cell>
          <cell r="F7273" t="str">
            <v>Exeter</v>
          </cell>
        </row>
        <row r="7274">
          <cell r="C7274" t="str">
            <v>Josh Ellis</v>
          </cell>
          <cell r="D7274" t="str">
            <v>Springfield</v>
          </cell>
          <cell r="E7274" t="str">
            <v>Argyllshire</v>
          </cell>
          <cell r="F7274" t="str">
            <v>Argyllshire</v>
          </cell>
        </row>
        <row r="7275">
          <cell r="C7275" t="str">
            <v>Eve Humphries</v>
          </cell>
          <cell r="D7275" t="str">
            <v>KNOCK OF AUCHNAHANNET</v>
          </cell>
          <cell r="E7275" t="str">
            <v>Highland</v>
          </cell>
          <cell r="F7275" t="str">
            <v>Highland</v>
          </cell>
        </row>
        <row r="7276">
          <cell r="C7276" t="str">
            <v>Emily Leach</v>
          </cell>
          <cell r="D7276" t="str">
            <v>OGMORE</v>
          </cell>
          <cell r="E7276" t="str">
            <v>Bridgend</v>
          </cell>
          <cell r="F7276" t="str">
            <v>Bridgend</v>
          </cell>
        </row>
        <row r="7277">
          <cell r="C7277" t="str">
            <v>Hollie Wade</v>
          </cell>
          <cell r="D7277" t="str">
            <v>RHOSHIRWAUN</v>
          </cell>
          <cell r="E7277" t="str">
            <v>Gwynedd</v>
          </cell>
          <cell r="F7277" t="str">
            <v>Gwynedd</v>
          </cell>
        </row>
        <row r="7278">
          <cell r="C7278" t="str">
            <v>Isabella Atkins</v>
          </cell>
          <cell r="D7278" t="str">
            <v>WOODTOWN</v>
          </cell>
          <cell r="E7278" t="str">
            <v>Angus</v>
          </cell>
          <cell r="F7278" t="str">
            <v>Angus</v>
          </cell>
        </row>
        <row r="7279">
          <cell r="C7279" t="str">
            <v>Kate Little</v>
          </cell>
          <cell r="D7279" t="str">
            <v>HAUGHTON GREEN</v>
          </cell>
          <cell r="E7279" t="str">
            <v>Tameside</v>
          </cell>
          <cell r="F7279" t="str">
            <v>Tameside</v>
          </cell>
        </row>
        <row r="7280">
          <cell r="C7280" t="str">
            <v>Georgia Edwards</v>
          </cell>
          <cell r="D7280" t="str">
            <v>BRONABER</v>
          </cell>
          <cell r="E7280" t="str">
            <v>Gwynedd</v>
          </cell>
          <cell r="F7280" t="str">
            <v>Gwynedd</v>
          </cell>
        </row>
        <row r="7281">
          <cell r="C7281" t="str">
            <v>Freddie Barton</v>
          </cell>
          <cell r="D7281" t="str">
            <v>MARSTON ON DOVE</v>
          </cell>
          <cell r="E7281" t="str">
            <v>South Derbyshire</v>
          </cell>
          <cell r="F7281" t="str">
            <v>South Derbyshire</v>
          </cell>
        </row>
        <row r="7282">
          <cell r="C7282" t="str">
            <v>Isobel Garner</v>
          </cell>
          <cell r="D7282" t="str">
            <v>KINLET</v>
          </cell>
          <cell r="E7282" t="str">
            <v>Wyre Forest</v>
          </cell>
          <cell r="F7282" t="str">
            <v>Wyre Forest</v>
          </cell>
        </row>
        <row r="7283">
          <cell r="C7283" t="str">
            <v>Nicholas Byrne</v>
          </cell>
          <cell r="D7283" t="str">
            <v>LEDSTON</v>
          </cell>
          <cell r="E7283" t="str">
            <v>Wakefield</v>
          </cell>
          <cell r="F7283" t="str">
            <v>Wakefield</v>
          </cell>
        </row>
        <row r="7284">
          <cell r="C7284" t="str">
            <v>Jake Patel</v>
          </cell>
          <cell r="D7284" t="str">
            <v>OLD PORTLETHEN</v>
          </cell>
          <cell r="E7284" t="str">
            <v>Aberdeen</v>
          </cell>
          <cell r="F7284" t="str">
            <v>Aberdeen</v>
          </cell>
        </row>
        <row r="7285">
          <cell r="C7285" t="str">
            <v>Victoria Hurst</v>
          </cell>
          <cell r="D7285" t="str">
            <v>BALNAHARD</v>
          </cell>
          <cell r="E7285" t="str">
            <v>Argyllshire</v>
          </cell>
          <cell r="F7285" t="str">
            <v>Argyllshire</v>
          </cell>
        </row>
        <row r="7286">
          <cell r="C7286" t="str">
            <v>Isobel Chapman</v>
          </cell>
          <cell r="D7286" t="str">
            <v>WILLINGTON</v>
          </cell>
          <cell r="E7286" t="str">
            <v>Stratford-on-Avon</v>
          </cell>
          <cell r="F7286" t="str">
            <v>Stratford-on-Avon</v>
          </cell>
        </row>
        <row r="7287">
          <cell r="C7287" t="str">
            <v>Courtney Carr</v>
          </cell>
          <cell r="D7287" t="str">
            <v>THRIGBY</v>
          </cell>
          <cell r="E7287" t="str">
            <v>Norfolk</v>
          </cell>
          <cell r="F7287" t="str">
            <v>Norfolk</v>
          </cell>
        </row>
        <row r="7288">
          <cell r="C7288" t="str">
            <v>Jodie Conway</v>
          </cell>
          <cell r="D7288" t="str">
            <v>SEDLESCOMBE</v>
          </cell>
          <cell r="E7288" t="str">
            <v>Rother</v>
          </cell>
          <cell r="F7288" t="str">
            <v>Rother</v>
          </cell>
        </row>
        <row r="7289">
          <cell r="C7289" t="str">
            <v>Ava Davison</v>
          </cell>
          <cell r="D7289" t="str">
            <v>KENLEY</v>
          </cell>
          <cell r="E7289" t="str">
            <v>Shropshire</v>
          </cell>
          <cell r="F7289" t="str">
            <v>Shropshire</v>
          </cell>
        </row>
        <row r="7290">
          <cell r="C7290" t="str">
            <v>Charlotte Woods</v>
          </cell>
          <cell r="D7290" t="str">
            <v>BROWNSTON</v>
          </cell>
          <cell r="E7290" t="str">
            <v>South Hams</v>
          </cell>
          <cell r="F7290" t="str">
            <v>South Hams</v>
          </cell>
        </row>
        <row r="7291">
          <cell r="C7291" t="str">
            <v>Cerys King</v>
          </cell>
          <cell r="D7291" t="str">
            <v>ASHFIELD</v>
          </cell>
          <cell r="E7291" t="str">
            <v>Mid Suffolk</v>
          </cell>
          <cell r="F7291" t="str">
            <v>Mid Suffolk</v>
          </cell>
        </row>
        <row r="7292">
          <cell r="C7292" t="str">
            <v>Alexandra Pritchard</v>
          </cell>
          <cell r="D7292" t="str">
            <v>CHICHELEY</v>
          </cell>
          <cell r="E7292" t="str">
            <v>Milton Keynes</v>
          </cell>
          <cell r="F7292" t="str">
            <v>Milton Keynes</v>
          </cell>
        </row>
        <row r="7293">
          <cell r="C7293" t="str">
            <v>Abby Anderson</v>
          </cell>
          <cell r="D7293" t="str">
            <v>ASSELBY</v>
          </cell>
          <cell r="E7293" t="str">
            <v>East Riding of Yorkshire</v>
          </cell>
          <cell r="F7293" t="str">
            <v>East Riding of Yorkshire</v>
          </cell>
        </row>
        <row r="7294">
          <cell r="C7294" t="str">
            <v>Lewis Sinclair</v>
          </cell>
          <cell r="D7294" t="str">
            <v>NEWTON MORRELL</v>
          </cell>
          <cell r="E7294" t="str">
            <v>North Yorkshire</v>
          </cell>
          <cell r="F7294" t="str">
            <v>North Yorkshire</v>
          </cell>
        </row>
        <row r="7295">
          <cell r="C7295" t="str">
            <v>Dominic Dodd</v>
          </cell>
          <cell r="D7295" t="str">
            <v>METHIL</v>
          </cell>
          <cell r="E7295" t="str">
            <v>Fife</v>
          </cell>
          <cell r="F7295" t="str">
            <v>Fife</v>
          </cell>
        </row>
        <row r="7296">
          <cell r="C7296" t="str">
            <v>Naomi Craig</v>
          </cell>
          <cell r="D7296" t="str">
            <v>MONTRAVE</v>
          </cell>
          <cell r="E7296" t="str">
            <v>Fife</v>
          </cell>
          <cell r="F7296" t="str">
            <v>Fife</v>
          </cell>
        </row>
        <row r="7297">
          <cell r="C7297" t="str">
            <v>Corey Flynn</v>
          </cell>
          <cell r="D7297" t="str">
            <v>COVE</v>
          </cell>
          <cell r="E7297" t="str">
            <v>Mid Devon</v>
          </cell>
          <cell r="F7297" t="str">
            <v>Mid Devon</v>
          </cell>
        </row>
        <row r="7298">
          <cell r="C7298" t="str">
            <v>Katherine Mahmood</v>
          </cell>
          <cell r="D7298" t="str">
            <v>MILTON INVERAMSAY</v>
          </cell>
          <cell r="E7298" t="str">
            <v>Aberdeenshire</v>
          </cell>
          <cell r="F7298" t="str">
            <v>Aberdeenshire</v>
          </cell>
        </row>
        <row r="7299">
          <cell r="C7299" t="str">
            <v>Louie Anderson</v>
          </cell>
          <cell r="D7299" t="str">
            <v>SOUTHAMPTON</v>
          </cell>
          <cell r="E7299" t="str">
            <v>Southampton</v>
          </cell>
          <cell r="F7299" t="str">
            <v>Southampton</v>
          </cell>
        </row>
        <row r="7300">
          <cell r="C7300" t="str">
            <v>Callum Stephenson</v>
          </cell>
          <cell r="D7300" t="str">
            <v>FIFEHEAD NEVILLE</v>
          </cell>
          <cell r="E7300" t="str">
            <v>North Dorset</v>
          </cell>
          <cell r="F7300" t="str">
            <v>North Dorset</v>
          </cell>
        </row>
        <row r="7301">
          <cell r="C7301" t="str">
            <v>Emily Hart</v>
          </cell>
          <cell r="D7301" t="str">
            <v>TRELASH</v>
          </cell>
          <cell r="E7301" t="str">
            <v>Cornwall</v>
          </cell>
          <cell r="F7301" t="str">
            <v>Cornwall</v>
          </cell>
        </row>
        <row r="7302">
          <cell r="C7302" t="str">
            <v>Elizabeth Hunter</v>
          </cell>
          <cell r="D7302" t="str">
            <v>LOCHMADDY</v>
          </cell>
          <cell r="E7302" t="str">
            <v>Comhairle nan Eilean Siar</v>
          </cell>
          <cell r="F7302" t="str">
            <v>Comhairle nan Eilean Siar</v>
          </cell>
        </row>
        <row r="7303">
          <cell r="C7303" t="str">
            <v>Freya Bell</v>
          </cell>
          <cell r="D7303" t="str">
            <v>UDIMORE</v>
          </cell>
          <cell r="E7303" t="str">
            <v>Rother</v>
          </cell>
          <cell r="F7303" t="str">
            <v>Rother</v>
          </cell>
        </row>
        <row r="7304">
          <cell r="C7304" t="str">
            <v>Daniel Harrison</v>
          </cell>
          <cell r="D7304" t="str">
            <v>THEAKSTON</v>
          </cell>
          <cell r="E7304" t="str">
            <v>North Yorkshire</v>
          </cell>
          <cell r="F7304" t="str">
            <v>North Yorkshire</v>
          </cell>
        </row>
        <row r="7305">
          <cell r="C7305" t="str">
            <v>Jack Mellor</v>
          </cell>
          <cell r="D7305" t="str">
            <v>GRAFTON</v>
          </cell>
          <cell r="E7305" t="str">
            <v>West Oxfordshire</v>
          </cell>
          <cell r="F7305" t="str">
            <v>West Oxfordshire</v>
          </cell>
        </row>
        <row r="7306">
          <cell r="C7306" t="str">
            <v>Isabel Clements</v>
          </cell>
          <cell r="D7306" t="str">
            <v>TWITCHEN</v>
          </cell>
          <cell r="E7306" t="str">
            <v>Shropshire</v>
          </cell>
          <cell r="F7306" t="str">
            <v>Shropshire</v>
          </cell>
        </row>
        <row r="7307">
          <cell r="C7307" t="str">
            <v>Andrew Hunter</v>
          </cell>
          <cell r="D7307" t="str">
            <v>CLACHANTURN</v>
          </cell>
          <cell r="E7307" t="str">
            <v>Aberdeenshire</v>
          </cell>
          <cell r="F7307" t="str">
            <v>Aberdeenshire</v>
          </cell>
        </row>
        <row r="7308">
          <cell r="C7308" t="str">
            <v>Cameron Stokes</v>
          </cell>
          <cell r="D7308" t="str">
            <v>LITTLE HALLINGBURY</v>
          </cell>
          <cell r="E7308" t="str">
            <v>East Hertfordshire</v>
          </cell>
          <cell r="F7308" t="str">
            <v>East Hertfordshire</v>
          </cell>
        </row>
        <row r="7309">
          <cell r="C7309" t="str">
            <v>Amber Oliver</v>
          </cell>
          <cell r="D7309" t="str">
            <v>WALTHAM ST LAWRENCE</v>
          </cell>
          <cell r="E7309" t="str">
            <v>Wokingham</v>
          </cell>
          <cell r="F7309" t="str">
            <v>Wokingham</v>
          </cell>
        </row>
        <row r="7310">
          <cell r="C7310" t="str">
            <v>Lucas Wallis</v>
          </cell>
          <cell r="D7310" t="str">
            <v>PRINCES GATE</v>
          </cell>
          <cell r="E7310" t="str">
            <v>Pembrokeshire</v>
          </cell>
          <cell r="F7310" t="str">
            <v>Pembrokeshire</v>
          </cell>
        </row>
        <row r="7311">
          <cell r="C7311" t="str">
            <v>Leo Baldwin</v>
          </cell>
          <cell r="D7311" t="str">
            <v>SHIPLAKE</v>
          </cell>
          <cell r="E7311" t="str">
            <v>South Oxfordshire</v>
          </cell>
          <cell r="F7311" t="str">
            <v>South Oxfordshire</v>
          </cell>
        </row>
        <row r="7312">
          <cell r="C7312" t="str">
            <v>Abbie Burrows</v>
          </cell>
          <cell r="D7312" t="str">
            <v>NASTY</v>
          </cell>
          <cell r="E7312" t="str">
            <v>East Hertfordshire</v>
          </cell>
          <cell r="F7312" t="str">
            <v>East Hertfordshire</v>
          </cell>
        </row>
        <row r="7313">
          <cell r="C7313" t="str">
            <v>Isobel Bond</v>
          </cell>
          <cell r="D7313" t="str">
            <v>DORKET HEAD</v>
          </cell>
          <cell r="E7313" t="str">
            <v>Nottingham</v>
          </cell>
          <cell r="F7313" t="str">
            <v>Nottingham</v>
          </cell>
        </row>
        <row r="7314">
          <cell r="C7314" t="str">
            <v>Amelia Lees</v>
          </cell>
          <cell r="D7314" t="str">
            <v>HOPTON CANGEFORD</v>
          </cell>
          <cell r="E7314" t="str">
            <v>Shropshire</v>
          </cell>
          <cell r="F7314" t="str">
            <v>Shropshire</v>
          </cell>
        </row>
        <row r="7315">
          <cell r="C7315" t="str">
            <v>Isaac Crawford</v>
          </cell>
          <cell r="D7315" t="str">
            <v>WESTOW</v>
          </cell>
          <cell r="E7315" t="str">
            <v>York</v>
          </cell>
          <cell r="F7315" t="str">
            <v>York</v>
          </cell>
        </row>
        <row r="7316">
          <cell r="C7316" t="str">
            <v>Hollie Hayward</v>
          </cell>
          <cell r="D7316" t="str">
            <v>COSHAM</v>
          </cell>
          <cell r="E7316" t="str">
            <v>Hampshire</v>
          </cell>
          <cell r="F7316" t="str">
            <v>Hampshire</v>
          </cell>
        </row>
        <row r="7317">
          <cell r="C7317" t="str">
            <v>Katie Barnett</v>
          </cell>
          <cell r="D7317" t="str">
            <v>RHANDIRMWYN</v>
          </cell>
          <cell r="E7317" t="str">
            <v>Carmarthenshire</v>
          </cell>
          <cell r="F7317" t="str">
            <v>Carmarthenshire</v>
          </cell>
        </row>
        <row r="7318">
          <cell r="C7318" t="str">
            <v>Rebecca Slater</v>
          </cell>
          <cell r="D7318" t="str">
            <v>MICKLE TRAFFORD</v>
          </cell>
          <cell r="E7318" t="str">
            <v>Cheshire West and Chester</v>
          </cell>
          <cell r="F7318" t="str">
            <v>Cheshire West and Chester</v>
          </cell>
        </row>
        <row r="7319">
          <cell r="C7319" t="str">
            <v>George Moss</v>
          </cell>
          <cell r="D7319" t="str">
            <v>LANGSKAILL</v>
          </cell>
          <cell r="E7319" t="str">
            <v>Orkney Islands</v>
          </cell>
          <cell r="F7319" t="str">
            <v>Orkney Islands</v>
          </cell>
        </row>
        <row r="7320">
          <cell r="C7320" t="str">
            <v>Adam Shah</v>
          </cell>
          <cell r="D7320" t="str">
            <v>PINCHBECK</v>
          </cell>
          <cell r="E7320" t="str">
            <v>South Holland</v>
          </cell>
          <cell r="F7320" t="str">
            <v>South Holland</v>
          </cell>
        </row>
        <row r="7321">
          <cell r="C7321" t="str">
            <v>Liam Cross</v>
          </cell>
          <cell r="D7321" t="str">
            <v>SELBORNE</v>
          </cell>
          <cell r="E7321" t="str">
            <v>East Hampshire</v>
          </cell>
          <cell r="F7321" t="str">
            <v>East Hampshire</v>
          </cell>
        </row>
        <row r="7322">
          <cell r="C7322" t="str">
            <v>Taylor Anderson</v>
          </cell>
          <cell r="D7322" t="str">
            <v>BALLOCHAN</v>
          </cell>
          <cell r="E7322" t="str">
            <v>Aberdeenshire</v>
          </cell>
          <cell r="F7322" t="str">
            <v>Aberdeenshire</v>
          </cell>
        </row>
        <row r="7323">
          <cell r="C7323" t="str">
            <v>Yasmin Hicks</v>
          </cell>
          <cell r="D7323" t="str">
            <v>Milton</v>
          </cell>
          <cell r="E7323" t="str">
            <v>Highland</v>
          </cell>
          <cell r="F7323" t="str">
            <v>Highland</v>
          </cell>
        </row>
        <row r="7324">
          <cell r="C7324" t="str">
            <v>Morgan Connolly</v>
          </cell>
          <cell r="D7324" t="str">
            <v>BROADWATER</v>
          </cell>
          <cell r="E7324" t="str">
            <v>Stevenage</v>
          </cell>
          <cell r="F7324" t="str">
            <v>Stevenage</v>
          </cell>
        </row>
        <row r="7325">
          <cell r="C7325" t="str">
            <v>Brandon Dawson</v>
          </cell>
          <cell r="D7325" t="str">
            <v>CAMBO</v>
          </cell>
          <cell r="E7325" t="str">
            <v>Northumberland</v>
          </cell>
          <cell r="F7325" t="str">
            <v>Northumberland</v>
          </cell>
        </row>
        <row r="7326">
          <cell r="C7326" t="str">
            <v>Phoebe Iqbal</v>
          </cell>
          <cell r="D7326" t="str">
            <v>KETSBY</v>
          </cell>
          <cell r="E7326" t="str">
            <v>Lincoln</v>
          </cell>
          <cell r="F7326" t="str">
            <v>Lincoln</v>
          </cell>
        </row>
        <row r="7327">
          <cell r="C7327" t="str">
            <v>Toby Farrell</v>
          </cell>
          <cell r="D7327" t="str">
            <v>SHAMLEY GREEN</v>
          </cell>
          <cell r="E7327" t="str">
            <v>Guildford</v>
          </cell>
          <cell r="F7327" t="str">
            <v>Guildford</v>
          </cell>
        </row>
        <row r="7328">
          <cell r="C7328" t="str">
            <v>Harriet Houghton</v>
          </cell>
          <cell r="D7328" t="str">
            <v>ALLEXTON</v>
          </cell>
          <cell r="E7328" t="str">
            <v>Rutland</v>
          </cell>
          <cell r="F7328" t="str">
            <v>Rutland</v>
          </cell>
        </row>
        <row r="7329">
          <cell r="C7329" t="str">
            <v>Harvey Forster</v>
          </cell>
          <cell r="D7329" t="str">
            <v>RATHLIESBEAG</v>
          </cell>
          <cell r="E7329" t="str">
            <v>Highland</v>
          </cell>
          <cell r="F7329" t="str">
            <v>Highland</v>
          </cell>
        </row>
        <row r="7330">
          <cell r="C7330" t="str">
            <v>Jasmine Barnes</v>
          </cell>
          <cell r="D7330" t="str">
            <v>CARRICK</v>
          </cell>
          <cell r="E7330" t="str">
            <v>Argyllshire</v>
          </cell>
          <cell r="F7330" t="str">
            <v>Argyllshire</v>
          </cell>
        </row>
        <row r="7331">
          <cell r="C7331" t="str">
            <v>Scarlett Norton</v>
          </cell>
          <cell r="D7331" t="str">
            <v>SKINNINGROVE</v>
          </cell>
          <cell r="E7331" t="str">
            <v>Redcar &amp; Cleveland</v>
          </cell>
          <cell r="F7331" t="str">
            <v>Redcar &amp; Cleveland</v>
          </cell>
        </row>
        <row r="7332">
          <cell r="C7332" t="str">
            <v>Logan Winter</v>
          </cell>
          <cell r="D7332" t="str">
            <v>New Brighton</v>
          </cell>
          <cell r="E7332" t="str">
            <v>Wirral</v>
          </cell>
          <cell r="F7332" t="str">
            <v>Wirral</v>
          </cell>
        </row>
        <row r="7333">
          <cell r="C7333" t="str">
            <v>Louis George</v>
          </cell>
          <cell r="D7333" t="str">
            <v>POTTERTON</v>
          </cell>
          <cell r="E7333" t="str">
            <v>Aberdeen</v>
          </cell>
          <cell r="F7333" t="str">
            <v>Aberdeen</v>
          </cell>
        </row>
        <row r="7334">
          <cell r="C7334" t="str">
            <v>Abigail Parker</v>
          </cell>
          <cell r="D7334" t="str">
            <v>HELHOUGHTON</v>
          </cell>
          <cell r="E7334" t="str">
            <v>Norfolk</v>
          </cell>
          <cell r="F7334" t="str">
            <v>Norfolk</v>
          </cell>
        </row>
        <row r="7335">
          <cell r="C7335" t="str">
            <v>Emma Lees</v>
          </cell>
          <cell r="D7335" t="str">
            <v>HASLINGFIELD</v>
          </cell>
          <cell r="E7335" t="str">
            <v>Cambridge</v>
          </cell>
          <cell r="F7335" t="str">
            <v>Cambridge</v>
          </cell>
        </row>
        <row r="7336">
          <cell r="C7336" t="str">
            <v>Jordan Walton</v>
          </cell>
          <cell r="D7336" t="str">
            <v>CLAWTHORPE</v>
          </cell>
          <cell r="E7336" t="str">
            <v>Lancaster</v>
          </cell>
          <cell r="F7336" t="str">
            <v>Lancaster</v>
          </cell>
        </row>
        <row r="7337">
          <cell r="C7337" t="str">
            <v>Kai Chamberlain</v>
          </cell>
          <cell r="D7337" t="str">
            <v>TOWIE</v>
          </cell>
          <cell r="E7337" t="str">
            <v>Aberdeenshire</v>
          </cell>
          <cell r="F7337" t="str">
            <v>Aberdeenshire</v>
          </cell>
        </row>
        <row r="7338">
          <cell r="C7338" t="str">
            <v>Demi Randall</v>
          </cell>
          <cell r="D7338" t="str">
            <v>SARNESFIELD</v>
          </cell>
          <cell r="E7338" t="str">
            <v>Hereford</v>
          </cell>
          <cell r="F7338" t="str">
            <v>Hereford</v>
          </cell>
        </row>
        <row r="7339">
          <cell r="C7339" t="str">
            <v>Brooke Coates</v>
          </cell>
          <cell r="D7339" t="str">
            <v>SELWORTHY</v>
          </cell>
          <cell r="E7339" t="str">
            <v>Somerset</v>
          </cell>
          <cell r="F7339" t="str">
            <v>Somerset</v>
          </cell>
        </row>
        <row r="7340">
          <cell r="C7340" t="str">
            <v>Jessica Whitehouse</v>
          </cell>
          <cell r="D7340" t="str">
            <v>TRE-VAUGHAN</v>
          </cell>
          <cell r="E7340" t="str">
            <v>Carmarthenshire</v>
          </cell>
          <cell r="F7340" t="str">
            <v>Carmarthenshire</v>
          </cell>
        </row>
        <row r="7341">
          <cell r="C7341" t="str">
            <v>Charlie Davies</v>
          </cell>
          <cell r="D7341" t="str">
            <v>BUCKSBURN</v>
          </cell>
          <cell r="E7341" t="str">
            <v>Aberdeen</v>
          </cell>
          <cell r="F7341" t="str">
            <v>Aberdeen</v>
          </cell>
        </row>
        <row r="7342">
          <cell r="C7342" t="str">
            <v>Hannah Joyce</v>
          </cell>
          <cell r="D7342" t="str">
            <v>LATCHLEY</v>
          </cell>
          <cell r="E7342" t="str">
            <v>Cornwall</v>
          </cell>
          <cell r="F7342" t="str">
            <v>Cornwall</v>
          </cell>
        </row>
        <row r="7343">
          <cell r="C7343" t="str">
            <v>Rhys Swift</v>
          </cell>
          <cell r="D7343" t="str">
            <v>London</v>
          </cell>
          <cell r="E7343" t="str">
            <v>Tower Hamlets</v>
          </cell>
          <cell r="F7343" t="str">
            <v>Tower Hamlets</v>
          </cell>
        </row>
        <row r="7344">
          <cell r="C7344" t="str">
            <v>Corey Glover</v>
          </cell>
          <cell r="D7344" t="str">
            <v>WELLESBOURNE</v>
          </cell>
          <cell r="E7344" t="str">
            <v>Warwick</v>
          </cell>
          <cell r="F7344" t="str">
            <v>Warwick</v>
          </cell>
        </row>
        <row r="7345">
          <cell r="C7345" t="str">
            <v>Gabriel Gill</v>
          </cell>
          <cell r="D7345" t="str">
            <v>DOUNE</v>
          </cell>
          <cell r="E7345" t="str">
            <v>West Dunbartonshire</v>
          </cell>
          <cell r="F7345" t="str">
            <v>West Dunbartonshire</v>
          </cell>
        </row>
        <row r="7346">
          <cell r="C7346" t="str">
            <v>Patrick Sutton</v>
          </cell>
          <cell r="D7346" t="str">
            <v>DUNTISBOURNE ABBOTS</v>
          </cell>
          <cell r="E7346" t="str">
            <v>Cotswold</v>
          </cell>
          <cell r="F7346" t="str">
            <v>Cotswold</v>
          </cell>
        </row>
        <row r="7347">
          <cell r="C7347" t="str">
            <v>Maddison Moore</v>
          </cell>
          <cell r="D7347" t="str">
            <v>BURNSIDE OF DUNTRUNE</v>
          </cell>
          <cell r="E7347" t="str">
            <v>Dundee</v>
          </cell>
          <cell r="F7347" t="str">
            <v>Dundee</v>
          </cell>
        </row>
        <row r="7348">
          <cell r="C7348" t="str">
            <v>Chelsea Russell</v>
          </cell>
          <cell r="D7348" t="str">
            <v>FURZE PLATT</v>
          </cell>
          <cell r="E7348" t="str">
            <v>South Buckinghamshire</v>
          </cell>
          <cell r="F7348" t="str">
            <v>South Buckinghamshire</v>
          </cell>
        </row>
        <row r="7349">
          <cell r="C7349" t="str">
            <v>Jacob McCarthy</v>
          </cell>
          <cell r="D7349" t="str">
            <v>LONGHOPE</v>
          </cell>
          <cell r="E7349" t="str">
            <v>Orkney Islands</v>
          </cell>
          <cell r="F7349" t="str">
            <v>Orkney Islands</v>
          </cell>
        </row>
        <row r="7350">
          <cell r="C7350" t="str">
            <v>Reece Whitehead</v>
          </cell>
          <cell r="D7350" t="str">
            <v>LYNE</v>
          </cell>
          <cell r="E7350" t="str">
            <v>Scottish Borders</v>
          </cell>
          <cell r="F7350" t="str">
            <v>Scottish Borders</v>
          </cell>
        </row>
        <row r="7351">
          <cell r="C7351" t="str">
            <v>Jake Hayward</v>
          </cell>
          <cell r="D7351" t="str">
            <v>KILLEN</v>
          </cell>
          <cell r="E7351" t="str">
            <v>Highland</v>
          </cell>
          <cell r="F7351" t="str">
            <v>Highland</v>
          </cell>
        </row>
        <row r="7352">
          <cell r="C7352" t="str">
            <v>Josh Chandler</v>
          </cell>
          <cell r="D7352" t="str">
            <v>GRAFFHAM</v>
          </cell>
          <cell r="E7352" t="str">
            <v>Chichester</v>
          </cell>
          <cell r="F7352" t="str">
            <v>Chichester</v>
          </cell>
        </row>
        <row r="7353">
          <cell r="C7353" t="str">
            <v>Gracie Boyle</v>
          </cell>
          <cell r="D7353" t="str">
            <v>BLACKWELL</v>
          </cell>
          <cell r="E7353" t="str">
            <v>Amber Valley</v>
          </cell>
          <cell r="F7353" t="str">
            <v>Amber Valley</v>
          </cell>
        </row>
        <row r="7354">
          <cell r="C7354" t="str">
            <v>Alex Goddard</v>
          </cell>
          <cell r="D7354" t="str">
            <v>NOUNSLEY</v>
          </cell>
          <cell r="E7354" t="str">
            <v>Chelmsford</v>
          </cell>
          <cell r="F7354" t="str">
            <v>Chelmsford</v>
          </cell>
        </row>
        <row r="7355">
          <cell r="C7355" t="str">
            <v>Holly Booth</v>
          </cell>
          <cell r="D7355" t="str">
            <v>YELLING</v>
          </cell>
          <cell r="E7355" t="str">
            <v>Huntingdonshire</v>
          </cell>
          <cell r="F7355" t="str">
            <v>Huntingdonshire</v>
          </cell>
        </row>
        <row r="7356">
          <cell r="C7356" t="str">
            <v>Leah Sims</v>
          </cell>
          <cell r="D7356" t="str">
            <v>BLAKESHALL</v>
          </cell>
          <cell r="E7356" t="str">
            <v>Wyre Forest</v>
          </cell>
          <cell r="F7356" t="str">
            <v>Wyre Forest</v>
          </cell>
        </row>
        <row r="7357">
          <cell r="C7357" t="str">
            <v>Evan Thorpe</v>
          </cell>
          <cell r="D7357" t="str">
            <v>COTTERED</v>
          </cell>
          <cell r="E7357" t="str">
            <v>East Hertfordshire</v>
          </cell>
          <cell r="F7357" t="str">
            <v>East Hertfordshire</v>
          </cell>
        </row>
        <row r="7358">
          <cell r="C7358" t="str">
            <v>Niamh Green</v>
          </cell>
          <cell r="D7358" t="str">
            <v>BLETSOE</v>
          </cell>
          <cell r="E7358" t="str">
            <v>Bedford</v>
          </cell>
          <cell r="F7358" t="str">
            <v>Bedford</v>
          </cell>
        </row>
        <row r="7359">
          <cell r="C7359" t="str">
            <v>Isabel Pearce</v>
          </cell>
          <cell r="D7359" t="str">
            <v>WEMBLEY</v>
          </cell>
          <cell r="E7359" t="str">
            <v>Harrow</v>
          </cell>
          <cell r="F7359" t="str">
            <v>Harrow</v>
          </cell>
        </row>
        <row r="7360">
          <cell r="C7360" t="str">
            <v>Leah Barber</v>
          </cell>
          <cell r="D7360" t="str">
            <v>ALLTBEITHE</v>
          </cell>
          <cell r="E7360" t="str">
            <v>Highland</v>
          </cell>
          <cell r="F7360" t="str">
            <v>Highland</v>
          </cell>
        </row>
        <row r="7361">
          <cell r="C7361" t="str">
            <v>Paige Connor</v>
          </cell>
          <cell r="D7361" t="str">
            <v>DACRE</v>
          </cell>
          <cell r="E7361" t="str">
            <v>Harrogate</v>
          </cell>
          <cell r="F7361" t="str">
            <v>Harrogate</v>
          </cell>
        </row>
        <row r="7362">
          <cell r="C7362" t="str">
            <v>Jayden Whittaker</v>
          </cell>
          <cell r="D7362" t="str">
            <v>Bowden</v>
          </cell>
          <cell r="E7362" t="str">
            <v>Scottish Borders</v>
          </cell>
          <cell r="F7362" t="str">
            <v>Scottish Borders</v>
          </cell>
        </row>
        <row r="7363">
          <cell r="C7363" t="str">
            <v>Lilly Carr</v>
          </cell>
          <cell r="D7363" t="str">
            <v>ACHLYNESS</v>
          </cell>
          <cell r="E7363" t="str">
            <v>Highland</v>
          </cell>
          <cell r="F7363" t="str">
            <v>Highland</v>
          </cell>
        </row>
        <row r="7364">
          <cell r="C7364" t="str">
            <v>Mohammad Rhodes</v>
          </cell>
          <cell r="D7364" t="str">
            <v>STURMINSTER MARSHALL</v>
          </cell>
          <cell r="E7364" t="str">
            <v>East Dorset</v>
          </cell>
          <cell r="F7364" t="str">
            <v>East Dorset</v>
          </cell>
        </row>
        <row r="7365">
          <cell r="C7365" t="str">
            <v>Finlay Davis</v>
          </cell>
          <cell r="D7365" t="str">
            <v>Kenton</v>
          </cell>
          <cell r="E7365" t="str">
            <v>Teignbridge</v>
          </cell>
          <cell r="F7365" t="str">
            <v>Teignbridge</v>
          </cell>
        </row>
        <row r="7366">
          <cell r="C7366" t="str">
            <v>Amelia Naylor</v>
          </cell>
          <cell r="D7366" t="str">
            <v>RUSHALL</v>
          </cell>
          <cell r="E7366" t="str">
            <v>Hereford</v>
          </cell>
          <cell r="F7366" t="str">
            <v>Hereford</v>
          </cell>
        </row>
        <row r="7367">
          <cell r="C7367" t="str">
            <v>Shannon Douglas</v>
          </cell>
          <cell r="D7367" t="str">
            <v>NEWTON ST FAITH</v>
          </cell>
          <cell r="E7367" t="str">
            <v>Norfolk</v>
          </cell>
          <cell r="F7367" t="str">
            <v>Norfolk</v>
          </cell>
        </row>
        <row r="7368">
          <cell r="C7368" t="str">
            <v>Eva Palmer</v>
          </cell>
          <cell r="D7368" t="str">
            <v>TULLICH MUIR</v>
          </cell>
          <cell r="E7368" t="str">
            <v>Highland</v>
          </cell>
          <cell r="F7368" t="str">
            <v>Highland</v>
          </cell>
        </row>
        <row r="7369">
          <cell r="C7369" t="str">
            <v>Jack Chan</v>
          </cell>
          <cell r="D7369" t="str">
            <v>GATESIDE</v>
          </cell>
          <cell r="E7369" t="str">
            <v>Fife</v>
          </cell>
          <cell r="F7369" t="str">
            <v>Fife</v>
          </cell>
        </row>
        <row r="7370">
          <cell r="C7370" t="str">
            <v>Morgan Nixon</v>
          </cell>
          <cell r="D7370" t="str">
            <v>BRENCHLEY</v>
          </cell>
          <cell r="E7370" t="str">
            <v>Maidstone</v>
          </cell>
          <cell r="F7370" t="str">
            <v>Maidstone</v>
          </cell>
        </row>
        <row r="7371">
          <cell r="C7371" t="str">
            <v>Ewan Saunders</v>
          </cell>
          <cell r="D7371" t="str">
            <v>ASHMORE</v>
          </cell>
          <cell r="E7371" t="str">
            <v>Perth and Kinross</v>
          </cell>
          <cell r="F7371" t="str">
            <v>Perth and Kinross</v>
          </cell>
        </row>
        <row r="7372">
          <cell r="C7372" t="str">
            <v>Anthony Peacock</v>
          </cell>
          <cell r="D7372" t="str">
            <v>GLENRAZIE</v>
          </cell>
          <cell r="E7372" t="str">
            <v>Wigtownshire</v>
          </cell>
          <cell r="F7372" t="str">
            <v>Wigtownshire</v>
          </cell>
        </row>
        <row r="7373">
          <cell r="C7373" t="str">
            <v>Ellie Bibi</v>
          </cell>
          <cell r="D7373" t="str">
            <v>ARDANEASKAN</v>
          </cell>
          <cell r="E7373" t="str">
            <v>Highland</v>
          </cell>
          <cell r="F7373" t="str">
            <v>Highland</v>
          </cell>
        </row>
        <row r="7374">
          <cell r="C7374" t="str">
            <v>Henry Whittaker</v>
          </cell>
          <cell r="D7374" t="str">
            <v>CLAYDON</v>
          </cell>
          <cell r="E7374" t="str">
            <v>Mid Suffolk</v>
          </cell>
          <cell r="F7374" t="str">
            <v>Mid Suffolk</v>
          </cell>
        </row>
        <row r="7375">
          <cell r="C7375" t="str">
            <v>Maisie Holden</v>
          </cell>
          <cell r="D7375" t="str">
            <v>SHIPBOURNE</v>
          </cell>
          <cell r="E7375" t="str">
            <v>Sevenoaks</v>
          </cell>
          <cell r="F7375" t="str">
            <v>Sevenoaks</v>
          </cell>
        </row>
        <row r="7376">
          <cell r="C7376" t="str">
            <v>Lilly Stanley</v>
          </cell>
          <cell r="D7376" t="str">
            <v>WEST LOOE</v>
          </cell>
          <cell r="E7376" t="str">
            <v>Cornwall</v>
          </cell>
          <cell r="F7376" t="str">
            <v>Cornwall</v>
          </cell>
        </row>
        <row r="7377">
          <cell r="C7377" t="str">
            <v>Brandon Nelson</v>
          </cell>
          <cell r="D7377" t="str">
            <v>HAGWORTHINGHAM</v>
          </cell>
          <cell r="E7377" t="str">
            <v>East Lindsey</v>
          </cell>
          <cell r="F7377" t="str">
            <v>East Lindsey</v>
          </cell>
        </row>
        <row r="7378">
          <cell r="C7378" t="str">
            <v>John Wheeler</v>
          </cell>
          <cell r="D7378" t="str">
            <v>COOLHAM</v>
          </cell>
          <cell r="E7378" t="str">
            <v>Horsham</v>
          </cell>
          <cell r="F7378" t="str">
            <v>Horsham</v>
          </cell>
        </row>
        <row r="7379">
          <cell r="C7379" t="str">
            <v>Louise Manning</v>
          </cell>
          <cell r="D7379" t="str">
            <v>BUTLERS MARSTON</v>
          </cell>
          <cell r="E7379" t="str">
            <v>Warwick</v>
          </cell>
          <cell r="F7379" t="str">
            <v>Warwick</v>
          </cell>
        </row>
        <row r="7380">
          <cell r="C7380" t="str">
            <v>Rosie Hayward</v>
          </cell>
          <cell r="D7380" t="str">
            <v>ALDERLEY EDGE</v>
          </cell>
          <cell r="E7380" t="str">
            <v>Cheshire East</v>
          </cell>
          <cell r="F7380" t="str">
            <v>Cheshire East</v>
          </cell>
        </row>
        <row r="7381">
          <cell r="C7381" t="str">
            <v>Katie Watts</v>
          </cell>
          <cell r="D7381" t="str">
            <v>LOWER MACHEN</v>
          </cell>
          <cell r="E7381" t="str">
            <v>Newport</v>
          </cell>
          <cell r="F7381" t="str">
            <v>Newport</v>
          </cell>
        </row>
        <row r="7382">
          <cell r="C7382" t="str">
            <v>Dominic Parkes</v>
          </cell>
          <cell r="D7382" t="str">
            <v>MEOPHAM GREEN</v>
          </cell>
          <cell r="E7382" t="str">
            <v>Gravesham</v>
          </cell>
          <cell r="F7382" t="str">
            <v>Gravesham</v>
          </cell>
        </row>
        <row r="7383">
          <cell r="C7383" t="str">
            <v>Jacob Smart</v>
          </cell>
          <cell r="D7383" t="str">
            <v>HYCEMOOR</v>
          </cell>
          <cell r="E7383" t="str">
            <v>Copeland</v>
          </cell>
          <cell r="F7383" t="str">
            <v>Copeland</v>
          </cell>
        </row>
        <row r="7384">
          <cell r="C7384" t="str">
            <v>Gracie Hargreaves</v>
          </cell>
          <cell r="D7384" t="str">
            <v>SEATOLLER</v>
          </cell>
          <cell r="E7384" t="str">
            <v>Allerdale</v>
          </cell>
          <cell r="F7384" t="str">
            <v>Allerdale</v>
          </cell>
        </row>
        <row r="7385">
          <cell r="C7385" t="str">
            <v>Max Bird</v>
          </cell>
          <cell r="D7385" t="str">
            <v>AMPTON</v>
          </cell>
          <cell r="E7385" t="str">
            <v>St Edmundsbury</v>
          </cell>
          <cell r="F7385" t="str">
            <v>St Edmundsbury</v>
          </cell>
        </row>
        <row r="7386">
          <cell r="C7386" t="str">
            <v>Evan Green</v>
          </cell>
          <cell r="D7386" t="str">
            <v>FALSTONE</v>
          </cell>
          <cell r="E7386" t="str">
            <v>Northumberland</v>
          </cell>
          <cell r="F7386" t="str">
            <v>Northumberland</v>
          </cell>
        </row>
        <row r="7387">
          <cell r="C7387" t="str">
            <v>Katie Frost</v>
          </cell>
          <cell r="D7387" t="str">
            <v>LUTHRIE</v>
          </cell>
          <cell r="E7387" t="str">
            <v>Fife</v>
          </cell>
          <cell r="F7387" t="str">
            <v>Fife</v>
          </cell>
        </row>
        <row r="7388">
          <cell r="C7388" t="str">
            <v>Mohammad Taylor</v>
          </cell>
          <cell r="D7388" t="str">
            <v>A'CHILL</v>
          </cell>
          <cell r="E7388" t="str">
            <v>Highland</v>
          </cell>
          <cell r="F7388" t="str">
            <v>Highland</v>
          </cell>
        </row>
        <row r="7389">
          <cell r="C7389" t="str">
            <v>Adam Ferguson</v>
          </cell>
          <cell r="D7389" t="str">
            <v>TANNADICE</v>
          </cell>
          <cell r="E7389" t="str">
            <v>Angus</v>
          </cell>
          <cell r="F7389" t="str">
            <v>Angus</v>
          </cell>
        </row>
        <row r="7390">
          <cell r="C7390" t="str">
            <v>Rosie Farmer</v>
          </cell>
          <cell r="D7390" t="str">
            <v>HAMBLETON</v>
          </cell>
          <cell r="E7390" t="str">
            <v>York</v>
          </cell>
          <cell r="F7390" t="str">
            <v>York</v>
          </cell>
        </row>
        <row r="7391">
          <cell r="C7391" t="str">
            <v>Cameron Stevenson</v>
          </cell>
          <cell r="D7391" t="str">
            <v>LOWER PENNINGTON</v>
          </cell>
          <cell r="E7391" t="str">
            <v>New Forest</v>
          </cell>
          <cell r="F7391" t="str">
            <v>New Forest</v>
          </cell>
        </row>
        <row r="7392">
          <cell r="C7392" t="str">
            <v>Phoebe Coates</v>
          </cell>
          <cell r="D7392" t="str">
            <v>EBBESBORNE WAKE</v>
          </cell>
          <cell r="E7392" t="str">
            <v>Wiltshire</v>
          </cell>
          <cell r="F7392" t="str">
            <v>Wiltshire</v>
          </cell>
        </row>
        <row r="7393">
          <cell r="C7393" t="str">
            <v>Archie Hunter</v>
          </cell>
          <cell r="D7393" t="str">
            <v>DAIL BHO THUATH</v>
          </cell>
          <cell r="E7393" t="str">
            <v>Comhairle nan Eilean Siar</v>
          </cell>
          <cell r="F7393" t="str">
            <v>Comhairle nan Eilean Siar</v>
          </cell>
        </row>
        <row r="7394">
          <cell r="C7394" t="str">
            <v>Jade Wilkins</v>
          </cell>
          <cell r="D7394" t="str">
            <v>BROMSASH</v>
          </cell>
          <cell r="E7394" t="str">
            <v>Hereford</v>
          </cell>
          <cell r="F7394" t="str">
            <v>Hereford</v>
          </cell>
        </row>
        <row r="7395">
          <cell r="C7395" t="str">
            <v>Demi Yates</v>
          </cell>
          <cell r="D7395" t="str">
            <v>LLANGYBI</v>
          </cell>
          <cell r="E7395" t="str">
            <v>Newport</v>
          </cell>
          <cell r="F7395" t="str">
            <v>Newport</v>
          </cell>
        </row>
        <row r="7396">
          <cell r="C7396" t="str">
            <v>Paige Taylor</v>
          </cell>
          <cell r="D7396" t="str">
            <v>PENROSE</v>
          </cell>
          <cell r="E7396" t="str">
            <v>Cornwall</v>
          </cell>
          <cell r="F7396" t="str">
            <v>Cornwall</v>
          </cell>
        </row>
        <row r="7397">
          <cell r="C7397" t="str">
            <v>Olivia Whitehead</v>
          </cell>
          <cell r="D7397" t="str">
            <v>BADRALLACH</v>
          </cell>
          <cell r="E7397" t="str">
            <v>Highland</v>
          </cell>
          <cell r="F7397" t="str">
            <v>Highland</v>
          </cell>
        </row>
        <row r="7398">
          <cell r="C7398" t="str">
            <v>Evie Fuller</v>
          </cell>
          <cell r="D7398" t="str">
            <v>Sunnyside</v>
          </cell>
          <cell r="E7398" t="str">
            <v>Mid Sussex</v>
          </cell>
          <cell r="F7398" t="str">
            <v>Mid Sussex</v>
          </cell>
        </row>
        <row r="7399">
          <cell r="C7399" t="str">
            <v>Harvey Lee</v>
          </cell>
          <cell r="D7399" t="str">
            <v>ASHBY DE LA ZOUCH</v>
          </cell>
          <cell r="E7399" t="str">
            <v>Leicester</v>
          </cell>
          <cell r="F7399" t="str">
            <v>Leicester</v>
          </cell>
        </row>
        <row r="7400">
          <cell r="C7400" t="str">
            <v>Eva Perkins</v>
          </cell>
          <cell r="D7400" t="str">
            <v>CLYST HYDON</v>
          </cell>
          <cell r="E7400" t="str">
            <v>Exeter</v>
          </cell>
          <cell r="F7400" t="str">
            <v>Exeter</v>
          </cell>
        </row>
        <row r="7401">
          <cell r="C7401" t="str">
            <v>Morgan Davison</v>
          </cell>
          <cell r="D7401" t="str">
            <v>ASTON END</v>
          </cell>
          <cell r="E7401" t="str">
            <v>Stevenage</v>
          </cell>
          <cell r="F7401" t="str">
            <v>Stevenage</v>
          </cell>
        </row>
        <row r="7402">
          <cell r="C7402" t="str">
            <v>Mason Cooke</v>
          </cell>
          <cell r="D7402" t="str">
            <v>RYTON</v>
          </cell>
          <cell r="E7402" t="str">
            <v>Gateshead</v>
          </cell>
          <cell r="F7402" t="str">
            <v>Gateshead</v>
          </cell>
        </row>
        <row r="7403">
          <cell r="C7403" t="str">
            <v>Caitlin Ingram</v>
          </cell>
          <cell r="D7403" t="str">
            <v>NEWBY BRIDGE</v>
          </cell>
          <cell r="E7403" t="str">
            <v>South Lakeland</v>
          </cell>
          <cell r="F7403" t="str">
            <v>South Lakeland</v>
          </cell>
        </row>
        <row r="7404">
          <cell r="C7404" t="str">
            <v>Georgia Poole</v>
          </cell>
          <cell r="D7404" t="str">
            <v>THRIEPLEY</v>
          </cell>
          <cell r="E7404" t="str">
            <v>Dundee</v>
          </cell>
          <cell r="F7404" t="str">
            <v>Dundee</v>
          </cell>
        </row>
        <row r="7405">
          <cell r="C7405" t="str">
            <v>Patrick Houghton</v>
          </cell>
          <cell r="D7405" t="str">
            <v>BONINGALE</v>
          </cell>
          <cell r="E7405" t="str">
            <v>Wolverhampton</v>
          </cell>
          <cell r="F7405" t="str">
            <v>Wolverhampton</v>
          </cell>
        </row>
        <row r="7406">
          <cell r="C7406" t="str">
            <v>Riley Smith</v>
          </cell>
          <cell r="D7406" t="str">
            <v>MELMERBY</v>
          </cell>
          <cell r="E7406" t="str">
            <v>Ripon</v>
          </cell>
          <cell r="F7406" t="str">
            <v>Ripon</v>
          </cell>
        </row>
        <row r="7407">
          <cell r="C7407" t="str">
            <v>Gracie Clayton</v>
          </cell>
          <cell r="D7407" t="str">
            <v>FREMINGTON</v>
          </cell>
          <cell r="E7407" t="str">
            <v>Exeter</v>
          </cell>
          <cell r="F7407" t="str">
            <v>Exeter</v>
          </cell>
        </row>
        <row r="7408">
          <cell r="C7408" t="str">
            <v>Emily Howard</v>
          </cell>
          <cell r="D7408" t="str">
            <v>STURTON BY STOW</v>
          </cell>
          <cell r="E7408" t="str">
            <v>West Lindsey</v>
          </cell>
          <cell r="F7408" t="str">
            <v>West Lindsey</v>
          </cell>
        </row>
        <row r="7409">
          <cell r="C7409" t="str">
            <v>Finley Birch</v>
          </cell>
          <cell r="D7409" t="str">
            <v>SHAVINGTON</v>
          </cell>
          <cell r="E7409" t="str">
            <v>Cheshire East</v>
          </cell>
          <cell r="F7409" t="str">
            <v>Cheshire East</v>
          </cell>
        </row>
        <row r="7410">
          <cell r="C7410" t="str">
            <v>Bailey Akhtar</v>
          </cell>
          <cell r="D7410" t="str">
            <v>CAOLAS SCALPAIGH</v>
          </cell>
          <cell r="E7410" t="str">
            <v>Comhairle nan Eilean Siar</v>
          </cell>
          <cell r="F7410" t="str">
            <v>Comhairle nan Eilean Siar</v>
          </cell>
        </row>
        <row r="7411">
          <cell r="C7411" t="str">
            <v>Alex Douglas</v>
          </cell>
          <cell r="D7411" t="str">
            <v>BLACKDOWN</v>
          </cell>
          <cell r="E7411" t="str">
            <v>West Dorset</v>
          </cell>
          <cell r="F7411" t="str">
            <v>West Dorset</v>
          </cell>
        </row>
        <row r="7412">
          <cell r="C7412" t="str">
            <v>Sebastian Franklin</v>
          </cell>
          <cell r="D7412" t="str">
            <v>GOGINAN</v>
          </cell>
          <cell r="E7412" t="str">
            <v>Ceredigion</v>
          </cell>
          <cell r="F7412" t="str">
            <v>Ceredigion</v>
          </cell>
        </row>
        <row r="7413">
          <cell r="C7413" t="str">
            <v>Hollie Houghton</v>
          </cell>
          <cell r="D7413" t="str">
            <v>POCKLEY</v>
          </cell>
          <cell r="E7413" t="str">
            <v>North Yorkshire</v>
          </cell>
          <cell r="F7413" t="str">
            <v>North Yorkshire</v>
          </cell>
        </row>
        <row r="7414">
          <cell r="C7414" t="str">
            <v>Gabriel Godfrey</v>
          </cell>
          <cell r="D7414" t="str">
            <v>NORTH BERWICK</v>
          </cell>
          <cell r="E7414" t="str">
            <v>East Lothian</v>
          </cell>
          <cell r="F7414" t="str">
            <v>East Lothian</v>
          </cell>
        </row>
        <row r="7415">
          <cell r="C7415" t="str">
            <v>Ava Stevens</v>
          </cell>
          <cell r="D7415" t="str">
            <v>BURITON</v>
          </cell>
          <cell r="E7415" t="str">
            <v>East Hampshire</v>
          </cell>
          <cell r="F7415" t="str">
            <v>East Hampshire</v>
          </cell>
        </row>
        <row r="7416">
          <cell r="C7416" t="str">
            <v>Courtney Green</v>
          </cell>
          <cell r="D7416" t="str">
            <v>ST KEVERNE</v>
          </cell>
          <cell r="E7416" t="str">
            <v>Cornwall</v>
          </cell>
          <cell r="F7416" t="str">
            <v>Cornwall</v>
          </cell>
        </row>
        <row r="7417">
          <cell r="C7417" t="str">
            <v>Robert Sims</v>
          </cell>
          <cell r="D7417" t="str">
            <v>DALABROG</v>
          </cell>
          <cell r="E7417" t="str">
            <v>Comhairle nan Eilean Siar</v>
          </cell>
          <cell r="F7417" t="str">
            <v>Comhairle nan Eilean Siar</v>
          </cell>
        </row>
        <row r="7418">
          <cell r="C7418" t="str">
            <v>Sebastian May</v>
          </cell>
          <cell r="D7418" t="str">
            <v>LITTLE HUCKLOW</v>
          </cell>
          <cell r="E7418" t="str">
            <v>Derbyshire Dales</v>
          </cell>
          <cell r="F7418" t="str">
            <v>Derbyshire Dales</v>
          </cell>
        </row>
        <row r="7419">
          <cell r="C7419" t="str">
            <v>Sophie Pearson</v>
          </cell>
          <cell r="D7419" t="str">
            <v>COCKLEY BECK</v>
          </cell>
          <cell r="E7419" t="str">
            <v>South Lakeland</v>
          </cell>
          <cell r="F7419" t="str">
            <v>South Lakeland</v>
          </cell>
        </row>
        <row r="7420">
          <cell r="C7420" t="str">
            <v>Skye McDonald</v>
          </cell>
          <cell r="D7420" t="str">
            <v>SINGLETON</v>
          </cell>
          <cell r="E7420" t="str">
            <v>Sussex</v>
          </cell>
          <cell r="F7420" t="str">
            <v>Sussex</v>
          </cell>
        </row>
        <row r="7421">
          <cell r="C7421" t="str">
            <v>Morgan Booth</v>
          </cell>
          <cell r="D7421" t="str">
            <v>BORROWBY</v>
          </cell>
          <cell r="E7421" t="str">
            <v>North Yorkshire</v>
          </cell>
          <cell r="F7421" t="str">
            <v>North Yorkshire</v>
          </cell>
        </row>
        <row r="7422">
          <cell r="C7422" t="str">
            <v>Mollie Mahmood</v>
          </cell>
          <cell r="D7422" t="str">
            <v>CLARDON</v>
          </cell>
          <cell r="E7422" t="str">
            <v>Highland</v>
          </cell>
          <cell r="F7422" t="str">
            <v>Highland</v>
          </cell>
        </row>
        <row r="7423">
          <cell r="C7423" t="str">
            <v>Ruby Norton</v>
          </cell>
          <cell r="D7423" t="str">
            <v>Stanley</v>
          </cell>
          <cell r="E7423" t="str">
            <v>Leeds</v>
          </cell>
          <cell r="F7423" t="str">
            <v>Leeds</v>
          </cell>
        </row>
        <row r="7424">
          <cell r="C7424" t="str">
            <v>Jennifer Ball</v>
          </cell>
          <cell r="D7424" t="str">
            <v>OLDMELDRUM</v>
          </cell>
          <cell r="E7424" t="str">
            <v>Aberdeenshire</v>
          </cell>
          <cell r="F7424" t="str">
            <v>Aberdeenshire</v>
          </cell>
        </row>
        <row r="7425">
          <cell r="C7425" t="str">
            <v>Faith Frost</v>
          </cell>
          <cell r="D7425" t="str">
            <v>LYMORE</v>
          </cell>
          <cell r="E7425" t="str">
            <v>New Forest</v>
          </cell>
          <cell r="F7425" t="str">
            <v>New Forest</v>
          </cell>
        </row>
        <row r="7426">
          <cell r="C7426" t="str">
            <v>Francesca Foster</v>
          </cell>
          <cell r="D7426" t="str">
            <v>GELLIGAER</v>
          </cell>
          <cell r="E7426" t="str">
            <v>Caerphilly</v>
          </cell>
          <cell r="F7426" t="str">
            <v>Caerphilly</v>
          </cell>
        </row>
        <row r="7427">
          <cell r="C7427" t="str">
            <v>Lilly Flynn</v>
          </cell>
          <cell r="D7427" t="str">
            <v>HIGHFIELD</v>
          </cell>
          <cell r="E7427" t="str">
            <v>Gateshead</v>
          </cell>
          <cell r="F7427" t="str">
            <v>Gateshead</v>
          </cell>
        </row>
        <row r="7428">
          <cell r="C7428" t="str">
            <v>Brandon Howell</v>
          </cell>
          <cell r="D7428" t="str">
            <v>AUDS</v>
          </cell>
          <cell r="E7428" t="str">
            <v>Aberdeenshire</v>
          </cell>
          <cell r="F7428" t="str">
            <v>Aberdeenshire</v>
          </cell>
        </row>
        <row r="7429">
          <cell r="C7429" t="str">
            <v>Joshua Henderson</v>
          </cell>
          <cell r="D7429" t="str">
            <v>DARVEL</v>
          </cell>
          <cell r="E7429" t="str">
            <v>East Ayrshire</v>
          </cell>
          <cell r="F7429" t="str">
            <v>East Ayrshire</v>
          </cell>
        </row>
        <row r="7430">
          <cell r="C7430" t="str">
            <v>Jack Long</v>
          </cell>
          <cell r="D7430" t="str">
            <v>LANGLEEFORD</v>
          </cell>
          <cell r="E7430" t="str">
            <v>Northumberland</v>
          </cell>
          <cell r="F7430" t="str">
            <v>Northumberland</v>
          </cell>
        </row>
        <row r="7431">
          <cell r="C7431" t="str">
            <v>Louie Harris</v>
          </cell>
          <cell r="D7431" t="str">
            <v>DINAS DINLLE</v>
          </cell>
          <cell r="E7431" t="str">
            <v>Gwynedd</v>
          </cell>
          <cell r="F7431" t="str">
            <v>Gwynedd</v>
          </cell>
        </row>
        <row r="7432">
          <cell r="C7432" t="str">
            <v>Louie Edwards</v>
          </cell>
          <cell r="D7432" t="str">
            <v>CARNOCK</v>
          </cell>
          <cell r="E7432" t="str">
            <v>Fife</v>
          </cell>
          <cell r="F7432" t="str">
            <v>Fife</v>
          </cell>
        </row>
        <row r="7433">
          <cell r="C7433" t="str">
            <v>Rhys Hilton</v>
          </cell>
          <cell r="D7433" t="str">
            <v>SALACHAIL</v>
          </cell>
          <cell r="E7433" t="str">
            <v>Argyllshire</v>
          </cell>
          <cell r="F7433" t="str">
            <v>Argyllshire</v>
          </cell>
        </row>
        <row r="7434">
          <cell r="C7434" t="str">
            <v>Kieran Watts</v>
          </cell>
          <cell r="D7434" t="str">
            <v>KILNINIAN</v>
          </cell>
          <cell r="E7434" t="str">
            <v>Argyllshire</v>
          </cell>
          <cell r="F7434" t="str">
            <v>Argyllshire</v>
          </cell>
        </row>
        <row r="7435">
          <cell r="C7435" t="str">
            <v>Lucas Ryan</v>
          </cell>
          <cell r="D7435" t="str">
            <v>OLD BEWICK</v>
          </cell>
          <cell r="E7435" t="str">
            <v>Northumberland</v>
          </cell>
          <cell r="F7435" t="str">
            <v>Northumberland</v>
          </cell>
        </row>
        <row r="7436">
          <cell r="C7436" t="str">
            <v>Oscar Griffiths</v>
          </cell>
          <cell r="D7436" t="str">
            <v>PLAISTOW</v>
          </cell>
          <cell r="E7436" t="str">
            <v>Chichester</v>
          </cell>
          <cell r="F7436" t="str">
            <v>Chichester</v>
          </cell>
        </row>
        <row r="7437">
          <cell r="C7437" t="str">
            <v>Bailey Harper</v>
          </cell>
          <cell r="D7437" t="str">
            <v>PRIMETHORPE</v>
          </cell>
          <cell r="E7437" t="str">
            <v>Leicester</v>
          </cell>
          <cell r="F7437" t="str">
            <v>Leicester</v>
          </cell>
        </row>
        <row r="7438">
          <cell r="C7438" t="str">
            <v>Leo Nixon</v>
          </cell>
          <cell r="D7438" t="str">
            <v>SALINE</v>
          </cell>
          <cell r="E7438" t="str">
            <v>Fife</v>
          </cell>
          <cell r="F7438" t="str">
            <v>Fife</v>
          </cell>
        </row>
        <row r="7439">
          <cell r="C7439" t="str">
            <v>Emma Lamb</v>
          </cell>
          <cell r="D7439" t="str">
            <v>SAUGHALL MASSIE</v>
          </cell>
          <cell r="E7439" t="str">
            <v>Wirral</v>
          </cell>
          <cell r="F7439" t="str">
            <v>Wirral</v>
          </cell>
        </row>
        <row r="7440">
          <cell r="C7440" t="str">
            <v>Demi Bentley</v>
          </cell>
          <cell r="D7440" t="str">
            <v>NEWCHURCH</v>
          </cell>
          <cell r="E7440" t="str">
            <v>Newport</v>
          </cell>
          <cell r="F7440" t="str">
            <v>Newport</v>
          </cell>
        </row>
        <row r="7441">
          <cell r="C7441" t="str">
            <v>Leon Ashton</v>
          </cell>
          <cell r="D7441" t="str">
            <v>GRANGEMILL</v>
          </cell>
          <cell r="E7441" t="str">
            <v>Derbyshire Dales</v>
          </cell>
          <cell r="F7441" t="str">
            <v>Derbyshire Dales</v>
          </cell>
        </row>
        <row r="7442">
          <cell r="C7442" t="str">
            <v>Elizabeth Clayton</v>
          </cell>
          <cell r="D7442" t="str">
            <v>BELLATY</v>
          </cell>
          <cell r="E7442" t="str">
            <v>Perth and Kinross</v>
          </cell>
          <cell r="F7442" t="str">
            <v>Perth and Kinross</v>
          </cell>
        </row>
        <row r="7443">
          <cell r="C7443" t="str">
            <v>Kian Black</v>
          </cell>
          <cell r="D7443" t="str">
            <v>LINDLEY</v>
          </cell>
          <cell r="E7443" t="str">
            <v>Kirklees</v>
          </cell>
          <cell r="F7443" t="str">
            <v>Kirklees</v>
          </cell>
        </row>
        <row r="7444">
          <cell r="C7444" t="str">
            <v>Edward Hardy</v>
          </cell>
          <cell r="D7444" t="str">
            <v>PENGOVER GREEN</v>
          </cell>
          <cell r="E7444" t="str">
            <v>Cornwall</v>
          </cell>
          <cell r="F7444" t="str">
            <v>Cornwall</v>
          </cell>
        </row>
        <row r="7445">
          <cell r="C7445" t="str">
            <v>Sebastian Thomas</v>
          </cell>
          <cell r="D7445" t="str">
            <v>TRABBOCH</v>
          </cell>
          <cell r="E7445" t="str">
            <v>East Ayrshire</v>
          </cell>
          <cell r="F7445" t="str">
            <v>East Ayrshire</v>
          </cell>
        </row>
        <row r="7446">
          <cell r="C7446" t="str">
            <v>Josh Butcher</v>
          </cell>
          <cell r="D7446" t="str">
            <v>TOWIE</v>
          </cell>
          <cell r="E7446" t="str">
            <v>Aberdeenshire</v>
          </cell>
          <cell r="F7446" t="str">
            <v>Aberdeenshire</v>
          </cell>
        </row>
        <row r="7447">
          <cell r="C7447" t="str">
            <v>Isabella Willis</v>
          </cell>
          <cell r="D7447" t="str">
            <v>BOWCOMBE</v>
          </cell>
          <cell r="E7447" t="str">
            <v>Isle of Wight</v>
          </cell>
          <cell r="F7447" t="str">
            <v>Isle of Wight</v>
          </cell>
        </row>
        <row r="7448">
          <cell r="C7448" t="str">
            <v>Emma Fox</v>
          </cell>
          <cell r="D7448" t="str">
            <v>CONSTANTINE</v>
          </cell>
          <cell r="E7448" t="str">
            <v>Cornwall</v>
          </cell>
          <cell r="F7448" t="str">
            <v>Cornwall</v>
          </cell>
        </row>
        <row r="7449">
          <cell r="C7449" t="str">
            <v>Daisy Sanderson</v>
          </cell>
          <cell r="D7449" t="str">
            <v>POWBURN</v>
          </cell>
          <cell r="E7449" t="str">
            <v>Northumberland</v>
          </cell>
          <cell r="F7449" t="str">
            <v>Northumberland</v>
          </cell>
        </row>
        <row r="7450">
          <cell r="C7450" t="str">
            <v>Charlie Quinn</v>
          </cell>
          <cell r="D7450" t="str">
            <v>MAESYCRUGIAU</v>
          </cell>
          <cell r="E7450" t="str">
            <v>Carmarthenshire</v>
          </cell>
          <cell r="F7450" t="str">
            <v>Carmarthenshire</v>
          </cell>
        </row>
        <row r="7451">
          <cell r="C7451" t="str">
            <v>Reece Franklin</v>
          </cell>
          <cell r="D7451" t="str">
            <v>GALASHIELS</v>
          </cell>
          <cell r="E7451" t="str">
            <v>Scottish Borders</v>
          </cell>
          <cell r="F7451" t="str">
            <v>Scottish Borders</v>
          </cell>
        </row>
        <row r="7452">
          <cell r="C7452" t="str">
            <v>Matilda Weston</v>
          </cell>
          <cell r="D7452" t="str">
            <v>HOWLE</v>
          </cell>
          <cell r="E7452" t="str">
            <v>Telford and Wrekin</v>
          </cell>
          <cell r="F7452" t="str">
            <v>Telford and Wrekin</v>
          </cell>
        </row>
        <row r="7453">
          <cell r="C7453" t="str">
            <v>Hayden Duncan</v>
          </cell>
          <cell r="D7453" t="str">
            <v>EGTON</v>
          </cell>
          <cell r="E7453" t="str">
            <v>North Yorkshire</v>
          </cell>
          <cell r="F7453" t="str">
            <v>North Yorkshire</v>
          </cell>
        </row>
        <row r="7454">
          <cell r="C7454" t="str">
            <v>Daniel Walton</v>
          </cell>
          <cell r="D7454" t="str">
            <v>LARG</v>
          </cell>
          <cell r="E7454" t="str">
            <v>Wigtownshire</v>
          </cell>
          <cell r="F7454" t="str">
            <v>Wigtownshire</v>
          </cell>
        </row>
        <row r="7455">
          <cell r="C7455" t="str">
            <v>Owen Brookes</v>
          </cell>
          <cell r="D7455" t="str">
            <v>WHITEBRIDGE</v>
          </cell>
          <cell r="E7455" t="str">
            <v>Highland</v>
          </cell>
          <cell r="F7455" t="str">
            <v>Highland</v>
          </cell>
        </row>
        <row r="7456">
          <cell r="C7456" t="str">
            <v>Matthew Sinclair</v>
          </cell>
          <cell r="D7456" t="str">
            <v>LOUNT</v>
          </cell>
          <cell r="E7456" t="str">
            <v>Leicester</v>
          </cell>
          <cell r="F7456" t="str">
            <v>Leicester</v>
          </cell>
        </row>
        <row r="7457">
          <cell r="C7457" t="str">
            <v>Olivia Thorpe</v>
          </cell>
          <cell r="D7457" t="str">
            <v>BURNHAM OVERY</v>
          </cell>
          <cell r="E7457" t="str">
            <v>West Norfolk</v>
          </cell>
          <cell r="F7457" t="str">
            <v>West Norfolk</v>
          </cell>
        </row>
        <row r="7458">
          <cell r="C7458" t="str">
            <v>Sarah Norris</v>
          </cell>
          <cell r="D7458" t="str">
            <v>KENNACRAIG</v>
          </cell>
          <cell r="E7458" t="str">
            <v>Argyllshire</v>
          </cell>
          <cell r="F7458" t="str">
            <v>Argyllshire</v>
          </cell>
        </row>
        <row r="7459">
          <cell r="C7459" t="str">
            <v>Joe Hanson</v>
          </cell>
          <cell r="D7459" t="str">
            <v>MULLION</v>
          </cell>
          <cell r="E7459" t="str">
            <v>Cornwall</v>
          </cell>
          <cell r="F7459" t="str">
            <v>Cornwall</v>
          </cell>
        </row>
        <row r="7460">
          <cell r="C7460" t="str">
            <v>Rosie Poole</v>
          </cell>
          <cell r="D7460" t="str">
            <v>WHEATON ASTON</v>
          </cell>
          <cell r="E7460" t="str">
            <v>Staffordshire</v>
          </cell>
          <cell r="F7460" t="str">
            <v>Staffordshire</v>
          </cell>
        </row>
        <row r="7461">
          <cell r="C7461" t="str">
            <v>Jennifer Nolan</v>
          </cell>
          <cell r="D7461" t="str">
            <v>WILBY</v>
          </cell>
          <cell r="E7461" t="str">
            <v>Wellingborough</v>
          </cell>
          <cell r="F7461" t="str">
            <v>Wellingborough</v>
          </cell>
        </row>
        <row r="7462">
          <cell r="C7462" t="str">
            <v>Gracie Duffy</v>
          </cell>
          <cell r="D7462" t="str">
            <v>FENNY COMPTON</v>
          </cell>
          <cell r="E7462" t="str">
            <v>Warwick</v>
          </cell>
          <cell r="F7462" t="str">
            <v>Warwick</v>
          </cell>
        </row>
        <row r="7463">
          <cell r="C7463" t="str">
            <v>Cerys Fleming</v>
          </cell>
          <cell r="D7463" t="str">
            <v>ARDRADNAIG</v>
          </cell>
          <cell r="E7463" t="str">
            <v>Perth and Kinross</v>
          </cell>
          <cell r="F7463" t="str">
            <v>Perth and Kinross</v>
          </cell>
        </row>
        <row r="7464">
          <cell r="C7464" t="str">
            <v>Ellis Moran</v>
          </cell>
          <cell r="D7464" t="str">
            <v>HARRIETFIELD</v>
          </cell>
          <cell r="E7464" t="str">
            <v>Perth and Kinross</v>
          </cell>
          <cell r="F7464" t="str">
            <v>Perth and Kinross</v>
          </cell>
        </row>
        <row r="7465">
          <cell r="C7465" t="str">
            <v>Evan Saunders</v>
          </cell>
          <cell r="D7465" t="str">
            <v>BALVICAR</v>
          </cell>
          <cell r="E7465" t="str">
            <v>Argyllshire</v>
          </cell>
          <cell r="F7465" t="str">
            <v>Argyllshire</v>
          </cell>
        </row>
        <row r="7466">
          <cell r="C7466" t="str">
            <v>Jade Dyer</v>
          </cell>
          <cell r="D7466" t="str">
            <v>ASTON</v>
          </cell>
          <cell r="E7466" t="str">
            <v>Rotherham</v>
          </cell>
          <cell r="F7466" t="str">
            <v>Rotherham</v>
          </cell>
        </row>
        <row r="7467">
          <cell r="C7467" t="str">
            <v>Charlie Connor</v>
          </cell>
          <cell r="D7467" t="str">
            <v>TROSTON</v>
          </cell>
          <cell r="E7467" t="str">
            <v>St Edmundsbury</v>
          </cell>
          <cell r="F7467" t="str">
            <v>St Edmundsbury</v>
          </cell>
        </row>
        <row r="7468">
          <cell r="C7468" t="str">
            <v>Nathan Thornton</v>
          </cell>
          <cell r="D7468" t="str">
            <v>HAMPTON HEATH</v>
          </cell>
          <cell r="E7468" t="str">
            <v>Cheshire West and Chester</v>
          </cell>
          <cell r="F7468" t="str">
            <v>Cheshire West and Chester</v>
          </cell>
        </row>
        <row r="7469">
          <cell r="C7469" t="str">
            <v>Rosie Hussain</v>
          </cell>
          <cell r="D7469" t="str">
            <v>GLENQUIECH</v>
          </cell>
          <cell r="E7469" t="str">
            <v>Angus</v>
          </cell>
          <cell r="F7469" t="str">
            <v>Angus</v>
          </cell>
        </row>
        <row r="7470">
          <cell r="C7470" t="str">
            <v>Callum Johnson</v>
          </cell>
          <cell r="D7470" t="str">
            <v>LEEMING BAR</v>
          </cell>
          <cell r="E7470" t="str">
            <v>North Yorkshire</v>
          </cell>
          <cell r="F7470" t="str">
            <v>North Yorkshire</v>
          </cell>
        </row>
        <row r="7471">
          <cell r="C7471" t="str">
            <v>Zoe Duffy</v>
          </cell>
          <cell r="D7471" t="str">
            <v>ROMANBY</v>
          </cell>
          <cell r="E7471" t="str">
            <v>North Yorkshire</v>
          </cell>
          <cell r="F7471" t="str">
            <v>North Yorkshire</v>
          </cell>
        </row>
        <row r="7472">
          <cell r="C7472" t="str">
            <v>Grace Hayward</v>
          </cell>
          <cell r="D7472" t="str">
            <v>SPEYVIEW</v>
          </cell>
          <cell r="E7472" t="str">
            <v>Moray</v>
          </cell>
          <cell r="F7472" t="str">
            <v>Moray</v>
          </cell>
        </row>
        <row r="7473">
          <cell r="C7473" t="str">
            <v>Georgia Dale</v>
          </cell>
          <cell r="D7473" t="str">
            <v>FOREST ROW</v>
          </cell>
          <cell r="E7473" t="str">
            <v>Mid Sussex</v>
          </cell>
          <cell r="F7473" t="str">
            <v>Mid Sussex</v>
          </cell>
        </row>
        <row r="7474">
          <cell r="C7474" t="str">
            <v>Naomi Austin</v>
          </cell>
          <cell r="D7474" t="str">
            <v>MINTING</v>
          </cell>
          <cell r="E7474" t="str">
            <v>Lincoln</v>
          </cell>
          <cell r="F7474" t="str">
            <v>Lincoln</v>
          </cell>
        </row>
        <row r="7475">
          <cell r="C7475" t="str">
            <v>Matthew Barton</v>
          </cell>
          <cell r="D7475" t="str">
            <v>VIRGINIA WATER</v>
          </cell>
          <cell r="E7475" t="str">
            <v>Runnymede</v>
          </cell>
          <cell r="F7475" t="str">
            <v>Runnymede</v>
          </cell>
        </row>
        <row r="7476">
          <cell r="C7476" t="str">
            <v>Owen Hope</v>
          </cell>
          <cell r="D7476" t="str">
            <v>DIDWORTHY</v>
          </cell>
          <cell r="E7476" t="str">
            <v>South Hams</v>
          </cell>
          <cell r="F7476" t="str">
            <v>South Hams</v>
          </cell>
        </row>
        <row r="7477">
          <cell r="C7477" t="str">
            <v>Jake Steele</v>
          </cell>
          <cell r="D7477" t="str">
            <v>WELWICK</v>
          </cell>
          <cell r="E7477" t="str">
            <v>East Riding of Yorkshire</v>
          </cell>
          <cell r="F7477" t="str">
            <v>East Riding of Yorkshire</v>
          </cell>
        </row>
        <row r="7478">
          <cell r="C7478" t="str">
            <v>Isaac Marsden</v>
          </cell>
          <cell r="D7478" t="str">
            <v>Johnstown</v>
          </cell>
          <cell r="E7478" t="str">
            <v>Wrexham</v>
          </cell>
          <cell r="F7478" t="str">
            <v>Wrexham</v>
          </cell>
        </row>
        <row r="7479">
          <cell r="C7479" t="str">
            <v>Patrick Rogers</v>
          </cell>
          <cell r="D7479" t="str">
            <v>BURRADON</v>
          </cell>
          <cell r="E7479" t="str">
            <v>Northumberland</v>
          </cell>
          <cell r="F7479" t="str">
            <v>Northumberland</v>
          </cell>
        </row>
        <row r="7480">
          <cell r="C7480" t="str">
            <v>Rachel Rose</v>
          </cell>
          <cell r="D7480" t="str">
            <v>NORTH CORNELLY</v>
          </cell>
          <cell r="E7480" t="str">
            <v>Bridgend</v>
          </cell>
          <cell r="F7480" t="str">
            <v>Bridgend</v>
          </cell>
        </row>
        <row r="7481">
          <cell r="C7481" t="str">
            <v>Jacob Gardner</v>
          </cell>
          <cell r="D7481" t="str">
            <v>DRIGG</v>
          </cell>
          <cell r="E7481" t="str">
            <v>Copeland</v>
          </cell>
          <cell r="F7481" t="str">
            <v>Copeland</v>
          </cell>
        </row>
        <row r="7482">
          <cell r="C7482" t="str">
            <v>Joel Rogers</v>
          </cell>
          <cell r="D7482" t="str">
            <v>CRABTREE</v>
          </cell>
          <cell r="E7482" t="str">
            <v>Plymouth</v>
          </cell>
          <cell r="F7482" t="str">
            <v>Plymouth</v>
          </cell>
        </row>
        <row r="7483">
          <cell r="C7483" t="str">
            <v>Evie Lowe</v>
          </cell>
          <cell r="D7483" t="str">
            <v>SHERRINGTON</v>
          </cell>
          <cell r="E7483" t="str">
            <v>Wiltshire</v>
          </cell>
          <cell r="F7483" t="str">
            <v>Wiltshire</v>
          </cell>
        </row>
        <row r="7484">
          <cell r="C7484" t="str">
            <v>Phoebe Sykes</v>
          </cell>
          <cell r="D7484" t="str">
            <v>GLASINFRYN</v>
          </cell>
          <cell r="E7484" t="str">
            <v>Gwynedd</v>
          </cell>
          <cell r="F7484" t="str">
            <v>Gwynedd</v>
          </cell>
        </row>
        <row r="7485">
          <cell r="C7485" t="str">
            <v>Harvey Howells</v>
          </cell>
          <cell r="D7485" t="str">
            <v>BETTWS-Y-CRWYN</v>
          </cell>
          <cell r="E7485" t="str">
            <v>Shropshire</v>
          </cell>
          <cell r="F7485" t="str">
            <v>Shropshire</v>
          </cell>
        </row>
        <row r="7486">
          <cell r="C7486" t="str">
            <v>Niamh Day</v>
          </cell>
          <cell r="D7486" t="str">
            <v>LORBOTTLE HALL</v>
          </cell>
          <cell r="E7486" t="str">
            <v>Northumberland</v>
          </cell>
          <cell r="F7486" t="str">
            <v>Northumberland</v>
          </cell>
        </row>
        <row r="7487">
          <cell r="C7487" t="str">
            <v>Thomas Frost</v>
          </cell>
          <cell r="D7487" t="str">
            <v>BEDBURN</v>
          </cell>
          <cell r="E7487" t="str">
            <v>County Durham</v>
          </cell>
          <cell r="F7487" t="str">
            <v>County Durham</v>
          </cell>
        </row>
        <row r="7488">
          <cell r="C7488" t="str">
            <v>Oscar Wells</v>
          </cell>
          <cell r="D7488" t="str">
            <v>LONG ITCHINGTON</v>
          </cell>
          <cell r="E7488" t="str">
            <v>Rugby</v>
          </cell>
          <cell r="F7488" t="str">
            <v>Rugby</v>
          </cell>
        </row>
        <row r="7489">
          <cell r="C7489" t="str">
            <v>Ellis Quinn</v>
          </cell>
          <cell r="D7489" t="str">
            <v>NEWENT</v>
          </cell>
          <cell r="E7489" t="str">
            <v>Gloucester</v>
          </cell>
          <cell r="F7489" t="str">
            <v>Gloucester</v>
          </cell>
        </row>
        <row r="7490">
          <cell r="C7490" t="str">
            <v>Lilly Rees</v>
          </cell>
          <cell r="D7490" t="str">
            <v>MILTON ON STOUR</v>
          </cell>
          <cell r="E7490" t="str">
            <v>North Dorset</v>
          </cell>
          <cell r="F7490" t="str">
            <v>North Dorset</v>
          </cell>
        </row>
        <row r="7491">
          <cell r="C7491" t="str">
            <v>Gabriel Wyatt</v>
          </cell>
          <cell r="D7491" t="str">
            <v>LICKEY END</v>
          </cell>
          <cell r="E7491" t="str">
            <v>Bromsgrove</v>
          </cell>
          <cell r="F7491" t="str">
            <v>Bromsgrove</v>
          </cell>
        </row>
        <row r="7492">
          <cell r="C7492" t="str">
            <v>Ryan Hunt</v>
          </cell>
          <cell r="D7492" t="str">
            <v>MIDDLESTONE MOOR</v>
          </cell>
          <cell r="E7492" t="str">
            <v>County Durham</v>
          </cell>
          <cell r="F7492" t="str">
            <v>County Durham</v>
          </cell>
        </row>
        <row r="7493">
          <cell r="C7493" t="str">
            <v>Danielle Lloyd</v>
          </cell>
          <cell r="D7493" t="str">
            <v>CLACHAN-SEIL</v>
          </cell>
          <cell r="E7493" t="str">
            <v>Argyllshire</v>
          </cell>
          <cell r="F7493" t="str">
            <v>Argyllshire</v>
          </cell>
        </row>
        <row r="7494">
          <cell r="C7494" t="str">
            <v>Declan Oliver</v>
          </cell>
          <cell r="D7494" t="str">
            <v>CODDINGTON</v>
          </cell>
          <cell r="E7494" t="str">
            <v>Newark and Sherwood</v>
          </cell>
          <cell r="F7494" t="str">
            <v>Newark and Sherwood</v>
          </cell>
        </row>
        <row r="7495">
          <cell r="C7495" t="str">
            <v>Summer Knight</v>
          </cell>
          <cell r="D7495" t="str">
            <v>CHIDDINGFOLD</v>
          </cell>
          <cell r="E7495" t="str">
            <v>Waverley</v>
          </cell>
          <cell r="F7495" t="str">
            <v>Waverley</v>
          </cell>
        </row>
        <row r="7496">
          <cell r="C7496" t="str">
            <v>Rachel Law</v>
          </cell>
          <cell r="D7496" t="str">
            <v>CODMORE HILL</v>
          </cell>
          <cell r="E7496" t="str">
            <v>Horsham</v>
          </cell>
          <cell r="F7496" t="str">
            <v>Horsham</v>
          </cell>
        </row>
        <row r="7497">
          <cell r="C7497" t="str">
            <v>Liam Gray</v>
          </cell>
          <cell r="D7497" t="str">
            <v>FREISTON</v>
          </cell>
          <cell r="E7497" t="str">
            <v>South Kesteven</v>
          </cell>
          <cell r="F7497" t="str">
            <v>South Kesteven</v>
          </cell>
        </row>
        <row r="7498">
          <cell r="C7498" t="str">
            <v>Madison Mills</v>
          </cell>
          <cell r="D7498" t="str">
            <v>ABBOTS BROMLEY</v>
          </cell>
          <cell r="E7498" t="str">
            <v>Cannock Chase</v>
          </cell>
          <cell r="F7498" t="str">
            <v>Cannock Chase</v>
          </cell>
        </row>
        <row r="7499">
          <cell r="C7499" t="str">
            <v>Tom Khan</v>
          </cell>
          <cell r="D7499" t="str">
            <v>LEACHKIN</v>
          </cell>
          <cell r="E7499" t="str">
            <v>Highland</v>
          </cell>
          <cell r="F7499" t="str">
            <v>Highland</v>
          </cell>
        </row>
        <row r="7500">
          <cell r="C7500" t="str">
            <v>Kyle Dixon</v>
          </cell>
          <cell r="D7500" t="str">
            <v>COOKSHILL</v>
          </cell>
          <cell r="E7500" t="str">
            <v>Staffordshire</v>
          </cell>
          <cell r="F7500" t="str">
            <v>Staffordshire</v>
          </cell>
        </row>
        <row r="7501">
          <cell r="C7501" t="str">
            <v>Faith Chan</v>
          </cell>
          <cell r="D7501" t="str">
            <v>TORRISHOLME</v>
          </cell>
          <cell r="E7501" t="str">
            <v>Lancaster</v>
          </cell>
          <cell r="F7501" t="str">
            <v>Lancaster</v>
          </cell>
        </row>
        <row r="7502">
          <cell r="C7502" t="str">
            <v>Luca Short</v>
          </cell>
          <cell r="D7502" t="str">
            <v>LOW STREET</v>
          </cell>
          <cell r="E7502" t="str">
            <v>Norfolk</v>
          </cell>
          <cell r="F7502" t="str">
            <v>Norfolk</v>
          </cell>
        </row>
        <row r="7503">
          <cell r="C7503" t="str">
            <v>Isabella Young</v>
          </cell>
          <cell r="D7503" t="str">
            <v>BELLASIZE</v>
          </cell>
          <cell r="E7503" t="str">
            <v>East Riding of Yorkshire</v>
          </cell>
          <cell r="F7503" t="str">
            <v>East Riding of Yorkshire</v>
          </cell>
        </row>
        <row r="7504">
          <cell r="C7504" t="str">
            <v>Connor Sullivan</v>
          </cell>
          <cell r="D7504" t="str">
            <v>ROSEBUSH</v>
          </cell>
          <cell r="E7504" t="str">
            <v>Carmarthenshire</v>
          </cell>
          <cell r="F7504" t="str">
            <v>Carmarthenshire</v>
          </cell>
        </row>
        <row r="7505">
          <cell r="C7505" t="str">
            <v>Summer Patel</v>
          </cell>
          <cell r="D7505" t="str">
            <v>London</v>
          </cell>
          <cell r="E7505" t="str">
            <v>Kensington and Chelsea</v>
          </cell>
          <cell r="F7505" t="str">
            <v>Kensington and Chelsea</v>
          </cell>
        </row>
        <row r="7506">
          <cell r="C7506" t="str">
            <v>Abigail Henry</v>
          </cell>
          <cell r="D7506" t="str">
            <v>POLMASSICK</v>
          </cell>
          <cell r="E7506" t="str">
            <v>Cornwall</v>
          </cell>
          <cell r="F7506" t="str">
            <v>Cornwall</v>
          </cell>
        </row>
        <row r="7507">
          <cell r="C7507" t="str">
            <v>Ellis Reed</v>
          </cell>
          <cell r="D7507" t="str">
            <v>SMAULL</v>
          </cell>
          <cell r="E7507" t="str">
            <v>Argyllshire</v>
          </cell>
          <cell r="F7507" t="str">
            <v>Argyllshire</v>
          </cell>
        </row>
        <row r="7508">
          <cell r="C7508" t="str">
            <v>Olivia Sharpe</v>
          </cell>
          <cell r="D7508" t="str">
            <v>Brampton</v>
          </cell>
          <cell r="E7508" t="str">
            <v>Carlisle</v>
          </cell>
          <cell r="F7508" t="str">
            <v>Carlisle</v>
          </cell>
        </row>
        <row r="7509">
          <cell r="C7509" t="str">
            <v>Reece Cameron</v>
          </cell>
          <cell r="D7509" t="str">
            <v>SYMBISTER</v>
          </cell>
          <cell r="E7509" t="str">
            <v>Shetland</v>
          </cell>
          <cell r="F7509" t="str">
            <v>Shetland</v>
          </cell>
        </row>
        <row r="7510">
          <cell r="C7510" t="str">
            <v>Naomi Miller</v>
          </cell>
          <cell r="D7510" t="str">
            <v>WARBSTOW</v>
          </cell>
          <cell r="E7510" t="str">
            <v>Cornwall</v>
          </cell>
          <cell r="F7510" t="str">
            <v>Cornwall</v>
          </cell>
        </row>
        <row r="7511">
          <cell r="C7511" t="str">
            <v>Alicia Payne</v>
          </cell>
          <cell r="D7511" t="str">
            <v>Newport</v>
          </cell>
          <cell r="E7511" t="str">
            <v>Newport</v>
          </cell>
          <cell r="F7511" t="str">
            <v>Newport</v>
          </cell>
        </row>
        <row r="7512">
          <cell r="C7512" t="str">
            <v>Leon Dobson</v>
          </cell>
          <cell r="D7512" t="str">
            <v>ULDALE</v>
          </cell>
          <cell r="E7512" t="str">
            <v>Carlisle</v>
          </cell>
          <cell r="F7512" t="str">
            <v>Carlisle</v>
          </cell>
        </row>
        <row r="7513">
          <cell r="C7513" t="str">
            <v>Alexander Hopkins</v>
          </cell>
          <cell r="D7513" t="str">
            <v>PORTHTOWAN</v>
          </cell>
          <cell r="E7513" t="str">
            <v>Cornwall</v>
          </cell>
          <cell r="F7513" t="str">
            <v>Cornwall</v>
          </cell>
        </row>
        <row r="7514">
          <cell r="C7514" t="str">
            <v>Sam Jennings</v>
          </cell>
          <cell r="D7514" t="str">
            <v>BLAIR'S FERRY</v>
          </cell>
          <cell r="E7514" t="str">
            <v>Argyllshire</v>
          </cell>
          <cell r="F7514" t="str">
            <v>Argyllshire</v>
          </cell>
        </row>
        <row r="7515">
          <cell r="C7515" t="str">
            <v>Matthew Abbott</v>
          </cell>
          <cell r="D7515" t="str">
            <v>MANFIELD</v>
          </cell>
          <cell r="E7515" t="str">
            <v>Darlington</v>
          </cell>
          <cell r="F7515" t="str">
            <v>Darlington</v>
          </cell>
        </row>
        <row r="7516">
          <cell r="C7516" t="str">
            <v>Samuel Doyle</v>
          </cell>
          <cell r="D7516" t="str">
            <v>TEMPAR</v>
          </cell>
          <cell r="E7516" t="str">
            <v>Perth and Kinross</v>
          </cell>
          <cell r="F7516" t="str">
            <v>Perth and Kinross</v>
          </cell>
        </row>
        <row r="7517">
          <cell r="C7517" t="str">
            <v>Demi Stevenson</v>
          </cell>
          <cell r="D7517" t="str">
            <v>BIRKENHILLS</v>
          </cell>
          <cell r="E7517" t="str">
            <v>Aberdeenshire</v>
          </cell>
          <cell r="F7517" t="str">
            <v>Aberdeenshire</v>
          </cell>
        </row>
        <row r="7518">
          <cell r="C7518" t="str">
            <v>Thomas Wright</v>
          </cell>
          <cell r="D7518" t="str">
            <v>CRAIGTON</v>
          </cell>
          <cell r="E7518" t="str">
            <v>Angus</v>
          </cell>
          <cell r="F7518" t="str">
            <v>Angus</v>
          </cell>
        </row>
        <row r="7519">
          <cell r="C7519" t="str">
            <v>James Parry</v>
          </cell>
          <cell r="D7519" t="str">
            <v>BELTON</v>
          </cell>
          <cell r="E7519" t="str">
            <v>Doncaster</v>
          </cell>
          <cell r="F7519" t="str">
            <v>Doncaster</v>
          </cell>
        </row>
        <row r="7520">
          <cell r="C7520" t="str">
            <v>Faith Howell</v>
          </cell>
          <cell r="D7520" t="str">
            <v>KIRK ELLA</v>
          </cell>
          <cell r="E7520" t="str">
            <v>East Riding of Yorkshire</v>
          </cell>
          <cell r="F7520" t="str">
            <v>East Riding of Yorkshire</v>
          </cell>
        </row>
        <row r="7521">
          <cell r="C7521" t="str">
            <v>Amy Walsh</v>
          </cell>
          <cell r="D7521" t="str">
            <v>BRAMPTON BRYAN</v>
          </cell>
          <cell r="E7521" t="str">
            <v>Shropshire</v>
          </cell>
          <cell r="F7521" t="str">
            <v>Shropshire</v>
          </cell>
        </row>
        <row r="7522">
          <cell r="C7522" t="str">
            <v>Rosie Brooks</v>
          </cell>
          <cell r="D7522" t="str">
            <v>WALKERTON</v>
          </cell>
          <cell r="E7522" t="str">
            <v>Fife</v>
          </cell>
          <cell r="F7522" t="str">
            <v>Fife</v>
          </cell>
        </row>
        <row r="7523">
          <cell r="C7523" t="str">
            <v>Robert Khan</v>
          </cell>
          <cell r="D7523" t="str">
            <v>FERRYHILL</v>
          </cell>
          <cell r="E7523" t="str">
            <v>County Durham</v>
          </cell>
          <cell r="F7523" t="str">
            <v>County Durham</v>
          </cell>
        </row>
        <row r="7524">
          <cell r="C7524" t="str">
            <v>Eleanor Jackson</v>
          </cell>
          <cell r="D7524" t="str">
            <v>EDITHMEAD</v>
          </cell>
          <cell r="E7524" t="str">
            <v>Somerset</v>
          </cell>
          <cell r="F7524" t="str">
            <v>Somerset</v>
          </cell>
        </row>
        <row r="7525">
          <cell r="C7525" t="str">
            <v>Lily Gough</v>
          </cell>
          <cell r="D7525" t="str">
            <v>REDBROOK STREET</v>
          </cell>
          <cell r="E7525" t="str">
            <v>Ashford</v>
          </cell>
          <cell r="F7525" t="str">
            <v>Ashford</v>
          </cell>
        </row>
        <row r="7526">
          <cell r="C7526" t="str">
            <v>Leo Evans</v>
          </cell>
          <cell r="D7526" t="str">
            <v>ASKERSWELL</v>
          </cell>
          <cell r="E7526" t="str">
            <v>West Dorset</v>
          </cell>
          <cell r="F7526" t="str">
            <v>West Dorset</v>
          </cell>
        </row>
        <row r="7527">
          <cell r="C7527" t="str">
            <v>Archie Kerr</v>
          </cell>
          <cell r="D7527" t="str">
            <v>APPLEBY MAGNA</v>
          </cell>
          <cell r="E7527" t="str">
            <v>South Derbyshire</v>
          </cell>
          <cell r="F7527" t="str">
            <v>South Derbyshire</v>
          </cell>
        </row>
        <row r="7528">
          <cell r="C7528" t="str">
            <v>Chelsea Matthews</v>
          </cell>
          <cell r="D7528" t="str">
            <v>TEDSTONE DELAMERE</v>
          </cell>
          <cell r="E7528" t="str">
            <v>Hereford</v>
          </cell>
          <cell r="F7528" t="str">
            <v>Hereford</v>
          </cell>
        </row>
        <row r="7529">
          <cell r="C7529" t="str">
            <v>Bradley Morley</v>
          </cell>
          <cell r="D7529" t="str">
            <v>ORLETON COMMON</v>
          </cell>
          <cell r="E7529" t="str">
            <v>Shropshire</v>
          </cell>
          <cell r="F7529" t="str">
            <v>Shropshire</v>
          </cell>
        </row>
        <row r="7530">
          <cell r="C7530" t="str">
            <v>Sophie Long</v>
          </cell>
          <cell r="D7530" t="str">
            <v>RHODMAD</v>
          </cell>
          <cell r="E7530" t="str">
            <v>Ceredigion</v>
          </cell>
          <cell r="F7530" t="str">
            <v>Ceredigion</v>
          </cell>
        </row>
        <row r="7531">
          <cell r="C7531" t="str">
            <v>Bethany Miah</v>
          </cell>
          <cell r="D7531" t="str">
            <v>PORTON</v>
          </cell>
          <cell r="E7531" t="str">
            <v>Wiltshire</v>
          </cell>
          <cell r="F7531" t="str">
            <v>Wiltshire</v>
          </cell>
        </row>
        <row r="7532">
          <cell r="C7532" t="str">
            <v>Matthew Vincent</v>
          </cell>
          <cell r="D7532" t="str">
            <v>ULROME</v>
          </cell>
          <cell r="E7532" t="str">
            <v>East Riding of Yorkshire</v>
          </cell>
          <cell r="F7532" t="str">
            <v>East Riding of Yorkshire</v>
          </cell>
        </row>
        <row r="7533">
          <cell r="C7533" t="str">
            <v>Morgan Jordan</v>
          </cell>
          <cell r="D7533" t="str">
            <v>THURGOLAND</v>
          </cell>
          <cell r="E7533" t="str">
            <v>Sheffield</v>
          </cell>
          <cell r="F7533" t="str">
            <v>Sheffield</v>
          </cell>
        </row>
        <row r="7534">
          <cell r="C7534" t="str">
            <v>Eleanor Williamson</v>
          </cell>
          <cell r="D7534" t="str">
            <v>YATE</v>
          </cell>
          <cell r="E7534" t="str">
            <v>South Gloucestershire</v>
          </cell>
          <cell r="F7534" t="str">
            <v>South Gloucestershire</v>
          </cell>
        </row>
        <row r="7535">
          <cell r="C7535" t="str">
            <v>Jasmine Greenwood</v>
          </cell>
          <cell r="D7535" t="str">
            <v>WOOBURN</v>
          </cell>
          <cell r="E7535" t="str">
            <v>Wycombe</v>
          </cell>
          <cell r="F7535" t="str">
            <v>Wycombe</v>
          </cell>
        </row>
        <row r="7536">
          <cell r="C7536" t="str">
            <v>Maya Goodwin</v>
          </cell>
          <cell r="D7536" t="str">
            <v>KINGSWOOD</v>
          </cell>
          <cell r="E7536" t="str">
            <v>Bristol</v>
          </cell>
          <cell r="F7536" t="str">
            <v>Bristol</v>
          </cell>
        </row>
        <row r="7537">
          <cell r="C7537" t="str">
            <v>Summer Pearson</v>
          </cell>
          <cell r="D7537" t="str">
            <v>STAVELEY</v>
          </cell>
          <cell r="E7537" t="str">
            <v>South Lakeland</v>
          </cell>
          <cell r="F7537" t="str">
            <v>South Lakeland</v>
          </cell>
        </row>
        <row r="7538">
          <cell r="C7538" t="str">
            <v>Kian Collins</v>
          </cell>
          <cell r="D7538" t="str">
            <v>DELAVORAR</v>
          </cell>
          <cell r="E7538" t="str">
            <v>Moray</v>
          </cell>
          <cell r="F7538" t="str">
            <v>Moray</v>
          </cell>
        </row>
        <row r="7539">
          <cell r="C7539" t="str">
            <v>Mohammad Holt</v>
          </cell>
          <cell r="D7539" t="str">
            <v>KIRKBY</v>
          </cell>
          <cell r="E7539" t="str">
            <v>Lincoln</v>
          </cell>
          <cell r="F7539" t="str">
            <v>Lincoln</v>
          </cell>
        </row>
        <row r="7540">
          <cell r="C7540" t="str">
            <v>Aaliyah Hill</v>
          </cell>
          <cell r="D7540" t="str">
            <v>TYE GREEN</v>
          </cell>
          <cell r="E7540" t="str">
            <v>Braintree</v>
          </cell>
          <cell r="F7540" t="str">
            <v>Braintree</v>
          </cell>
        </row>
        <row r="7541">
          <cell r="C7541" t="str">
            <v>Isabella Carter</v>
          </cell>
          <cell r="D7541" t="str">
            <v>ROWHOOK</v>
          </cell>
          <cell r="E7541" t="str">
            <v>Horsham</v>
          </cell>
          <cell r="F7541" t="str">
            <v>Horsham</v>
          </cell>
        </row>
        <row r="7542">
          <cell r="C7542" t="str">
            <v>Sean Bull</v>
          </cell>
          <cell r="D7542" t="str">
            <v>LITTLE BRAMPTON</v>
          </cell>
          <cell r="E7542" t="str">
            <v>Shropshire</v>
          </cell>
          <cell r="F7542" t="str">
            <v>Shropshire</v>
          </cell>
        </row>
        <row r="7543">
          <cell r="C7543" t="str">
            <v>Harvey Butler</v>
          </cell>
          <cell r="D7543" t="str">
            <v>ALVECOTE</v>
          </cell>
          <cell r="E7543" t="str">
            <v>Tamworth</v>
          </cell>
          <cell r="F7543" t="str">
            <v>Tamworth</v>
          </cell>
        </row>
        <row r="7544">
          <cell r="C7544" t="str">
            <v>Mollie Barrett</v>
          </cell>
          <cell r="D7544" t="str">
            <v>HOADEN</v>
          </cell>
          <cell r="E7544" t="str">
            <v>Kent</v>
          </cell>
          <cell r="F7544" t="str">
            <v>Kent</v>
          </cell>
        </row>
        <row r="7545">
          <cell r="C7545" t="str">
            <v>Connor Davidson</v>
          </cell>
          <cell r="D7545" t="str">
            <v>LITTLE CORBY</v>
          </cell>
          <cell r="E7545" t="str">
            <v>Carlisle</v>
          </cell>
          <cell r="F7545" t="str">
            <v>Carlisle</v>
          </cell>
        </row>
        <row r="7546">
          <cell r="C7546" t="str">
            <v>Matilda Dobson</v>
          </cell>
          <cell r="D7546" t="str">
            <v>SHOLDEN</v>
          </cell>
          <cell r="E7546" t="str">
            <v>Kent</v>
          </cell>
          <cell r="F7546" t="str">
            <v>Kent</v>
          </cell>
        </row>
        <row r="7547">
          <cell r="C7547" t="str">
            <v>Lewis Gibson</v>
          </cell>
          <cell r="D7547" t="str">
            <v>ODSTOCK</v>
          </cell>
          <cell r="E7547" t="str">
            <v>Wiltshire</v>
          </cell>
          <cell r="F7547" t="str">
            <v>Wiltshire</v>
          </cell>
        </row>
        <row r="7548">
          <cell r="C7548" t="str">
            <v>Oscar Pickering</v>
          </cell>
          <cell r="D7548" t="str">
            <v>BEDOL</v>
          </cell>
          <cell r="E7548" t="str">
            <v>Flintshire</v>
          </cell>
          <cell r="F7548" t="str">
            <v>Flintshire</v>
          </cell>
        </row>
        <row r="7549">
          <cell r="C7549" t="str">
            <v>Jasmine Doyle</v>
          </cell>
          <cell r="D7549" t="str">
            <v>CARLISLE</v>
          </cell>
          <cell r="E7549" t="str">
            <v>Carlisle</v>
          </cell>
          <cell r="F7549" t="str">
            <v>Carlisle</v>
          </cell>
        </row>
        <row r="7550">
          <cell r="C7550" t="str">
            <v>Emily Faulkner</v>
          </cell>
          <cell r="D7550" t="str">
            <v>SRON DOIRE</v>
          </cell>
          <cell r="E7550" t="str">
            <v>Argyllshire</v>
          </cell>
          <cell r="F7550" t="str">
            <v>Argyllshire</v>
          </cell>
        </row>
        <row r="7551">
          <cell r="C7551" t="str">
            <v>Freya Lynch</v>
          </cell>
          <cell r="D7551" t="str">
            <v>MILL OF FORTUNE</v>
          </cell>
          <cell r="E7551" t="str">
            <v>Perth and Kinross</v>
          </cell>
          <cell r="F7551" t="str">
            <v>Perth and Kinross</v>
          </cell>
        </row>
        <row r="7552">
          <cell r="C7552" t="str">
            <v>Lydia Pickering</v>
          </cell>
          <cell r="D7552" t="str">
            <v>HERMON</v>
          </cell>
          <cell r="E7552" t="str">
            <v>Pembrokeshire</v>
          </cell>
          <cell r="F7552" t="str">
            <v>Pembrokeshire</v>
          </cell>
        </row>
        <row r="7553">
          <cell r="C7553" t="str">
            <v>Grace Willis</v>
          </cell>
          <cell r="D7553" t="str">
            <v>MARSHAM</v>
          </cell>
          <cell r="E7553" t="str">
            <v>Norfolk</v>
          </cell>
          <cell r="F7553" t="str">
            <v>Norfolk</v>
          </cell>
        </row>
        <row r="7554">
          <cell r="C7554" t="str">
            <v>Sofia Dobson</v>
          </cell>
          <cell r="D7554" t="str">
            <v>UFFCULME</v>
          </cell>
          <cell r="E7554" t="str">
            <v>Exeter</v>
          </cell>
          <cell r="F7554" t="str">
            <v>Exeter</v>
          </cell>
        </row>
        <row r="7555">
          <cell r="C7555" t="str">
            <v>Patrick Webb</v>
          </cell>
          <cell r="D7555" t="str">
            <v>FORD</v>
          </cell>
          <cell r="E7555" t="str">
            <v>South Hams</v>
          </cell>
          <cell r="F7555" t="str">
            <v>South Hams</v>
          </cell>
        </row>
        <row r="7556">
          <cell r="C7556" t="str">
            <v>John Hunt</v>
          </cell>
          <cell r="D7556" t="str">
            <v>COLINSBURGH</v>
          </cell>
          <cell r="E7556" t="str">
            <v>Fife</v>
          </cell>
          <cell r="F7556" t="str">
            <v>Fife</v>
          </cell>
        </row>
        <row r="7557">
          <cell r="C7557" t="str">
            <v>Aidan Walsh</v>
          </cell>
          <cell r="D7557" t="str">
            <v>ONSLOW VILLAGE</v>
          </cell>
          <cell r="E7557" t="str">
            <v>Guildford</v>
          </cell>
          <cell r="F7557" t="str">
            <v>Guildford</v>
          </cell>
        </row>
        <row r="7558">
          <cell r="C7558" t="str">
            <v>Andrew Webb</v>
          </cell>
          <cell r="D7558" t="str">
            <v>WHINNYFOLD</v>
          </cell>
          <cell r="E7558" t="str">
            <v>Aberdeenshire</v>
          </cell>
          <cell r="F7558" t="str">
            <v>Aberdeenshire</v>
          </cell>
        </row>
        <row r="7559">
          <cell r="C7559" t="str">
            <v>Luca Andrews</v>
          </cell>
          <cell r="D7559" t="str">
            <v>WHIN LANE END</v>
          </cell>
          <cell r="E7559" t="str">
            <v>Fylde</v>
          </cell>
          <cell r="F7559" t="str">
            <v>Fylde</v>
          </cell>
        </row>
        <row r="7560">
          <cell r="C7560" t="str">
            <v>Max Cole</v>
          </cell>
          <cell r="D7560" t="str">
            <v>MILE END</v>
          </cell>
          <cell r="E7560" t="str">
            <v>Gloucester</v>
          </cell>
          <cell r="F7560" t="str">
            <v>Gloucester</v>
          </cell>
        </row>
        <row r="7561">
          <cell r="C7561" t="str">
            <v>Riley Wyatt</v>
          </cell>
          <cell r="D7561" t="str">
            <v>STOKE PRIOR</v>
          </cell>
          <cell r="E7561" t="str">
            <v>Hereford</v>
          </cell>
          <cell r="F7561" t="str">
            <v>Hereford</v>
          </cell>
        </row>
        <row r="7562">
          <cell r="C7562" t="str">
            <v>Georgia Watson</v>
          </cell>
          <cell r="D7562" t="str">
            <v>ACHNAGARRON</v>
          </cell>
          <cell r="E7562" t="str">
            <v>Highland</v>
          </cell>
          <cell r="F7562" t="str">
            <v>Highland</v>
          </cell>
        </row>
        <row r="7563">
          <cell r="C7563" t="str">
            <v>Owen Martin</v>
          </cell>
          <cell r="D7563" t="str">
            <v>TATTERFORD</v>
          </cell>
          <cell r="E7563" t="str">
            <v>Norfolk</v>
          </cell>
          <cell r="F7563" t="str">
            <v>Norfolk</v>
          </cell>
        </row>
        <row r="7564">
          <cell r="C7564" t="str">
            <v>Alex Robinson</v>
          </cell>
          <cell r="D7564" t="str">
            <v>LIMEKILNBURN</v>
          </cell>
          <cell r="E7564" t="str">
            <v>South Lanarkshire</v>
          </cell>
          <cell r="F7564" t="str">
            <v>South Lanarkshire</v>
          </cell>
        </row>
        <row r="7565">
          <cell r="C7565" t="str">
            <v>Sophia Hart</v>
          </cell>
          <cell r="D7565" t="str">
            <v>ODDINGTON</v>
          </cell>
          <cell r="E7565" t="str">
            <v>Cherwell</v>
          </cell>
          <cell r="F7565" t="str">
            <v>Cherwell</v>
          </cell>
        </row>
        <row r="7566">
          <cell r="C7566" t="str">
            <v>Taylor Turnbull</v>
          </cell>
          <cell r="D7566" t="str">
            <v>LAPLEY</v>
          </cell>
          <cell r="E7566" t="str">
            <v>Staffordshire</v>
          </cell>
          <cell r="F7566" t="str">
            <v>Staffordshire</v>
          </cell>
        </row>
        <row r="7567">
          <cell r="C7567" t="str">
            <v>Erin Coleman</v>
          </cell>
          <cell r="D7567" t="str">
            <v>SHANKHOUSE</v>
          </cell>
          <cell r="E7567" t="str">
            <v>Northumberland</v>
          </cell>
          <cell r="F7567" t="str">
            <v>Northumberland</v>
          </cell>
        </row>
        <row r="7568">
          <cell r="C7568" t="str">
            <v>Oscar Holloway</v>
          </cell>
          <cell r="D7568" t="str">
            <v>ROSE ASH</v>
          </cell>
          <cell r="E7568" t="str">
            <v>Exeter</v>
          </cell>
          <cell r="F7568" t="str">
            <v>Exeter</v>
          </cell>
        </row>
        <row r="7569">
          <cell r="C7569" t="str">
            <v>Liam Hart</v>
          </cell>
          <cell r="D7569" t="str">
            <v>ACHLEANAN</v>
          </cell>
          <cell r="E7569" t="str">
            <v>Argyllshire</v>
          </cell>
          <cell r="F7569" t="str">
            <v>Argyllshire</v>
          </cell>
        </row>
        <row r="7570">
          <cell r="C7570" t="str">
            <v>Mollie Berry</v>
          </cell>
          <cell r="D7570" t="str">
            <v>WHITBECK</v>
          </cell>
          <cell r="E7570" t="str">
            <v>Copeland</v>
          </cell>
          <cell r="F7570" t="str">
            <v>Copeland</v>
          </cell>
        </row>
        <row r="7571">
          <cell r="C7571" t="str">
            <v>Harriet Baldwin</v>
          </cell>
          <cell r="D7571" t="str">
            <v>STEEPMARSH</v>
          </cell>
          <cell r="E7571" t="str">
            <v>East Hampshire</v>
          </cell>
          <cell r="F7571" t="str">
            <v>East Hampshire</v>
          </cell>
        </row>
        <row r="7572">
          <cell r="C7572" t="str">
            <v>Louie Lucas</v>
          </cell>
          <cell r="D7572" t="str">
            <v>OWSTON</v>
          </cell>
          <cell r="E7572" t="str">
            <v>Rutland</v>
          </cell>
          <cell r="F7572" t="str">
            <v>Rutland</v>
          </cell>
        </row>
        <row r="7573">
          <cell r="C7573" t="str">
            <v>Jonathan Short</v>
          </cell>
          <cell r="D7573" t="str">
            <v>BAGBY</v>
          </cell>
          <cell r="E7573" t="str">
            <v>North Yorkshire</v>
          </cell>
          <cell r="F7573" t="str">
            <v>North Yorkshire</v>
          </cell>
        </row>
        <row r="7574">
          <cell r="C7574" t="str">
            <v>Libby Brookes</v>
          </cell>
          <cell r="D7574" t="str">
            <v>PONTYCLUN</v>
          </cell>
          <cell r="E7574" t="str">
            <v>Rhondda Cynon Taf</v>
          </cell>
          <cell r="F7574" t="str">
            <v>Rhondda Cynon Taf</v>
          </cell>
        </row>
        <row r="7575">
          <cell r="C7575" t="str">
            <v>Madeleine Burke</v>
          </cell>
          <cell r="D7575" t="str">
            <v>BAILE NAN CAILLEACH</v>
          </cell>
          <cell r="E7575" t="str">
            <v>Comhairle nan Eilean Siar</v>
          </cell>
          <cell r="F7575" t="str">
            <v>Comhairle nan Eilean Siar</v>
          </cell>
        </row>
        <row r="7576">
          <cell r="C7576" t="str">
            <v>Lauren Johnston</v>
          </cell>
          <cell r="D7576" t="str">
            <v>BERRY POMEROY</v>
          </cell>
          <cell r="E7576" t="str">
            <v>South Hams</v>
          </cell>
          <cell r="F7576" t="str">
            <v>South Hams</v>
          </cell>
        </row>
        <row r="7577">
          <cell r="C7577" t="str">
            <v>Tom Glover</v>
          </cell>
          <cell r="D7577" t="str">
            <v>NORTH LEE</v>
          </cell>
          <cell r="E7577" t="str">
            <v>Aylesbury Vale</v>
          </cell>
          <cell r="F7577" t="str">
            <v>Aylesbury Vale</v>
          </cell>
        </row>
        <row r="7578">
          <cell r="C7578" t="str">
            <v>Lewis Clayton</v>
          </cell>
          <cell r="D7578" t="str">
            <v>BROOKEND</v>
          </cell>
          <cell r="E7578" t="str">
            <v>Gloucester</v>
          </cell>
          <cell r="F7578" t="str">
            <v>Gloucester</v>
          </cell>
        </row>
        <row r="7579">
          <cell r="C7579" t="str">
            <v>Keira Glover</v>
          </cell>
          <cell r="D7579" t="str">
            <v>HURY</v>
          </cell>
          <cell r="E7579" t="str">
            <v>County Durham</v>
          </cell>
          <cell r="F7579" t="str">
            <v>County Durham</v>
          </cell>
        </row>
        <row r="7580">
          <cell r="C7580" t="str">
            <v>Sebastian Mistry</v>
          </cell>
          <cell r="D7580" t="str">
            <v>HOWE STREET</v>
          </cell>
          <cell r="E7580" t="str">
            <v>Braintree</v>
          </cell>
          <cell r="F7580" t="str">
            <v>Braintree</v>
          </cell>
        </row>
        <row r="7581">
          <cell r="C7581" t="str">
            <v>Declan O'Donnell</v>
          </cell>
          <cell r="D7581" t="str">
            <v>EAST BARKWITH</v>
          </cell>
          <cell r="E7581" t="str">
            <v>Lincoln</v>
          </cell>
          <cell r="F7581" t="str">
            <v>Lincoln</v>
          </cell>
        </row>
        <row r="7582">
          <cell r="C7582" t="str">
            <v>Kayleigh Graham</v>
          </cell>
          <cell r="D7582" t="str">
            <v>Jamestown</v>
          </cell>
          <cell r="E7582" t="str">
            <v>Highland</v>
          </cell>
          <cell r="F7582" t="str">
            <v>Highland</v>
          </cell>
        </row>
        <row r="7583">
          <cell r="C7583" t="str">
            <v>Toby Moore</v>
          </cell>
          <cell r="D7583" t="str">
            <v>TARLAND</v>
          </cell>
          <cell r="E7583" t="str">
            <v>Aberdeenshire</v>
          </cell>
          <cell r="F7583" t="str">
            <v>Aberdeenshire</v>
          </cell>
        </row>
        <row r="7584">
          <cell r="C7584" t="str">
            <v>Leo Cook</v>
          </cell>
          <cell r="D7584" t="str">
            <v>MONK'S GATE</v>
          </cell>
          <cell r="E7584" t="str">
            <v>Horsham</v>
          </cell>
          <cell r="F7584" t="str">
            <v>Horsham</v>
          </cell>
        </row>
        <row r="7585">
          <cell r="C7585" t="str">
            <v>Luke Iqbal</v>
          </cell>
          <cell r="D7585" t="str">
            <v>SCRABSTER</v>
          </cell>
          <cell r="E7585" t="str">
            <v>Highland</v>
          </cell>
          <cell r="F7585" t="str">
            <v>Highland</v>
          </cell>
        </row>
        <row r="7586">
          <cell r="C7586" t="str">
            <v>Shannon Patel</v>
          </cell>
          <cell r="D7586" t="str">
            <v>COWDEN POUND</v>
          </cell>
          <cell r="E7586" t="str">
            <v>Sevenoaks</v>
          </cell>
          <cell r="F7586" t="str">
            <v>Sevenoaks</v>
          </cell>
        </row>
        <row r="7587">
          <cell r="C7587" t="str">
            <v>Jonathan Parker</v>
          </cell>
          <cell r="D7587" t="str">
            <v>COWLEY</v>
          </cell>
          <cell r="E7587" t="str">
            <v>Tewkesbury</v>
          </cell>
          <cell r="F7587" t="str">
            <v>Tewkesbury</v>
          </cell>
        </row>
        <row r="7588">
          <cell r="C7588" t="str">
            <v>Melissa Frost</v>
          </cell>
          <cell r="D7588" t="str">
            <v>BROMSBERROW HEATH</v>
          </cell>
          <cell r="E7588" t="str">
            <v>Hereford</v>
          </cell>
          <cell r="F7588" t="str">
            <v>Hereford</v>
          </cell>
        </row>
        <row r="7589">
          <cell r="C7589" t="str">
            <v>Alexander Page</v>
          </cell>
          <cell r="D7589" t="str">
            <v>BACKBURN</v>
          </cell>
          <cell r="E7589" t="str">
            <v>Aberdeenshire</v>
          </cell>
          <cell r="F7589" t="str">
            <v>Aberdeenshire</v>
          </cell>
        </row>
        <row r="7590">
          <cell r="C7590" t="str">
            <v>Isabel Bryan</v>
          </cell>
          <cell r="D7590" t="str">
            <v>RATTEN ROW</v>
          </cell>
          <cell r="E7590" t="str">
            <v>Fylde</v>
          </cell>
          <cell r="F7590" t="str">
            <v>Fylde</v>
          </cell>
        </row>
        <row r="7591">
          <cell r="C7591" t="str">
            <v>Danielle Goodwin</v>
          </cell>
          <cell r="D7591" t="str">
            <v>STRETTON SUGWAS</v>
          </cell>
          <cell r="E7591" t="str">
            <v>Hereford</v>
          </cell>
          <cell r="F7591" t="str">
            <v>Hereford</v>
          </cell>
        </row>
        <row r="7592">
          <cell r="C7592" t="str">
            <v>Keira Brown</v>
          </cell>
          <cell r="D7592" t="str">
            <v>ARDEN</v>
          </cell>
          <cell r="E7592" t="str">
            <v>West Dunbartonshire</v>
          </cell>
          <cell r="F7592" t="str">
            <v>West Dunbartonshire</v>
          </cell>
        </row>
        <row r="7593">
          <cell r="C7593" t="str">
            <v>Madison Harris</v>
          </cell>
          <cell r="D7593" t="str">
            <v>MAESYCRUGIAU</v>
          </cell>
          <cell r="E7593" t="str">
            <v>Carmarthenshire</v>
          </cell>
          <cell r="F7593" t="str">
            <v>Carmarthenshire</v>
          </cell>
        </row>
        <row r="7594">
          <cell r="C7594" t="str">
            <v>Tom Whittaker</v>
          </cell>
          <cell r="D7594" t="str">
            <v>Newton</v>
          </cell>
          <cell r="E7594" t="str">
            <v>Aberdeenshire</v>
          </cell>
          <cell r="F7594" t="str">
            <v>Aberdeenshire</v>
          </cell>
        </row>
        <row r="7595">
          <cell r="C7595" t="str">
            <v>Lara Atkinson</v>
          </cell>
          <cell r="D7595" t="str">
            <v>CAMELSDALE</v>
          </cell>
          <cell r="E7595" t="str">
            <v>Waverley</v>
          </cell>
          <cell r="F7595" t="str">
            <v>Waverley</v>
          </cell>
        </row>
        <row r="7596">
          <cell r="C7596" t="str">
            <v>Aimee Donnelly</v>
          </cell>
          <cell r="D7596" t="str">
            <v>HALFPENNY GREEN</v>
          </cell>
          <cell r="E7596" t="str">
            <v>South Staffordshire</v>
          </cell>
          <cell r="F7596" t="str">
            <v>South Staffordshire</v>
          </cell>
        </row>
        <row r="7597">
          <cell r="C7597" t="str">
            <v>Charles French</v>
          </cell>
          <cell r="D7597" t="str">
            <v>ESTON</v>
          </cell>
          <cell r="E7597" t="str">
            <v>Redcar &amp; Cleveland</v>
          </cell>
          <cell r="F7597" t="str">
            <v>Redcar &amp; Cleveland</v>
          </cell>
        </row>
        <row r="7598">
          <cell r="C7598" t="str">
            <v>Liam Wilson</v>
          </cell>
          <cell r="D7598" t="str">
            <v>TRUMPAN</v>
          </cell>
          <cell r="E7598" t="str">
            <v>Highland</v>
          </cell>
          <cell r="F7598" t="str">
            <v>Highland</v>
          </cell>
        </row>
        <row r="7599">
          <cell r="C7599" t="str">
            <v>Eve Brooks</v>
          </cell>
          <cell r="D7599" t="str">
            <v>Brampton</v>
          </cell>
          <cell r="E7599" t="str">
            <v>Eden</v>
          </cell>
          <cell r="F7599" t="str">
            <v>Eden</v>
          </cell>
        </row>
        <row r="7600">
          <cell r="C7600" t="str">
            <v>Lara Pollard</v>
          </cell>
          <cell r="D7600" t="str">
            <v>SCARTHO</v>
          </cell>
          <cell r="E7600" t="str">
            <v>North East Lincolnshire</v>
          </cell>
          <cell r="F7600" t="str">
            <v>North East Lincolnshire</v>
          </cell>
        </row>
        <row r="7601">
          <cell r="C7601" t="str">
            <v>Sienna Mason</v>
          </cell>
          <cell r="D7601" t="str">
            <v>DOUNREAY</v>
          </cell>
          <cell r="E7601" t="str">
            <v>Highland</v>
          </cell>
          <cell r="F7601" t="str">
            <v>Highland</v>
          </cell>
        </row>
        <row r="7602">
          <cell r="C7602" t="str">
            <v>Jordan Wyatt</v>
          </cell>
          <cell r="D7602" t="str">
            <v>INNELLAN</v>
          </cell>
          <cell r="E7602" t="str">
            <v>Argyllshire</v>
          </cell>
          <cell r="F7602" t="str">
            <v>Argyllshire</v>
          </cell>
        </row>
        <row r="7603">
          <cell r="C7603" t="str">
            <v>Samuel Holmes</v>
          </cell>
          <cell r="D7603" t="str">
            <v>ASHBY DE LA ZOUCH</v>
          </cell>
          <cell r="E7603" t="str">
            <v>Leicester</v>
          </cell>
          <cell r="F7603" t="str">
            <v>Leicester</v>
          </cell>
        </row>
        <row r="7604">
          <cell r="C7604" t="str">
            <v>Maya Cartwright</v>
          </cell>
          <cell r="D7604" t="str">
            <v>GRIGADALE</v>
          </cell>
          <cell r="E7604" t="str">
            <v>Highland</v>
          </cell>
          <cell r="F7604" t="str">
            <v>Highland</v>
          </cell>
        </row>
        <row r="7605">
          <cell r="C7605" t="str">
            <v>Emma Williams</v>
          </cell>
          <cell r="D7605" t="str">
            <v>ALLT NA H-AIRBHE</v>
          </cell>
          <cell r="E7605" t="str">
            <v>Highland</v>
          </cell>
          <cell r="F7605" t="str">
            <v>Highland</v>
          </cell>
        </row>
        <row r="7606">
          <cell r="C7606" t="str">
            <v>Lewis Wong</v>
          </cell>
          <cell r="D7606" t="str">
            <v>ADISHAM</v>
          </cell>
          <cell r="E7606" t="str">
            <v>Kent</v>
          </cell>
          <cell r="F7606" t="str">
            <v>Kent</v>
          </cell>
        </row>
        <row r="7607">
          <cell r="C7607" t="str">
            <v>Sam Patterson</v>
          </cell>
          <cell r="D7607" t="str">
            <v>CEIDIO FAWR</v>
          </cell>
          <cell r="E7607" t="str">
            <v>Gwynedd</v>
          </cell>
          <cell r="F7607" t="str">
            <v>Gwynedd</v>
          </cell>
        </row>
        <row r="7608">
          <cell r="C7608" t="str">
            <v>Zara Gregory</v>
          </cell>
          <cell r="D7608" t="str">
            <v>GOUDHURST</v>
          </cell>
          <cell r="E7608" t="str">
            <v>Ashford</v>
          </cell>
          <cell r="F7608" t="str">
            <v>Ashford</v>
          </cell>
        </row>
        <row r="7609">
          <cell r="C7609" t="str">
            <v>Tilly Warren</v>
          </cell>
          <cell r="D7609" t="str">
            <v>ACHFARY</v>
          </cell>
          <cell r="E7609" t="str">
            <v>Highland</v>
          </cell>
          <cell r="F7609" t="str">
            <v>Highland</v>
          </cell>
        </row>
        <row r="7610">
          <cell r="C7610" t="str">
            <v>Logan Metcalfe</v>
          </cell>
          <cell r="D7610" t="str">
            <v>PEBWORTH</v>
          </cell>
          <cell r="E7610" t="str">
            <v>Stratford-on-Avon</v>
          </cell>
          <cell r="F7610" t="str">
            <v>Stratford-on-Avon</v>
          </cell>
        </row>
        <row r="7611">
          <cell r="C7611" t="str">
            <v>Erin Cox</v>
          </cell>
          <cell r="D7611" t="str">
            <v>EVERTON</v>
          </cell>
          <cell r="E7611" t="str">
            <v>Central Bedfordshire</v>
          </cell>
          <cell r="F7611" t="str">
            <v>Central Bedfordshire</v>
          </cell>
        </row>
        <row r="7612">
          <cell r="C7612" t="str">
            <v>Elliot Jennings</v>
          </cell>
          <cell r="D7612" t="str">
            <v>CALVER HILL</v>
          </cell>
          <cell r="E7612" t="str">
            <v>Hereford</v>
          </cell>
          <cell r="F7612" t="str">
            <v>Hereford</v>
          </cell>
        </row>
        <row r="7613">
          <cell r="C7613" t="str">
            <v>Isobel Oliver</v>
          </cell>
          <cell r="D7613" t="str">
            <v>ARMADALE</v>
          </cell>
          <cell r="E7613" t="str">
            <v>Highland</v>
          </cell>
          <cell r="F7613" t="str">
            <v>Highland</v>
          </cell>
        </row>
        <row r="7614">
          <cell r="C7614" t="str">
            <v>Luca Morris</v>
          </cell>
          <cell r="D7614" t="str">
            <v>WICKERSLEY</v>
          </cell>
          <cell r="E7614" t="str">
            <v>Rotherham</v>
          </cell>
          <cell r="F7614" t="str">
            <v>Rotherham</v>
          </cell>
        </row>
        <row r="7615">
          <cell r="C7615" t="str">
            <v>Louise Burke</v>
          </cell>
          <cell r="D7615" t="str">
            <v>MOXLEY</v>
          </cell>
          <cell r="E7615" t="str">
            <v>Sandwell</v>
          </cell>
          <cell r="F7615" t="str">
            <v>Sandwell</v>
          </cell>
        </row>
        <row r="7616">
          <cell r="C7616" t="str">
            <v>Sienna Short</v>
          </cell>
          <cell r="D7616" t="str">
            <v>LOCHHILL</v>
          </cell>
          <cell r="E7616" t="str">
            <v>East Ayrshire</v>
          </cell>
          <cell r="F7616" t="str">
            <v>East Ayrshire</v>
          </cell>
        </row>
        <row r="7617">
          <cell r="C7617" t="str">
            <v>Nathan Hope</v>
          </cell>
          <cell r="D7617" t="str">
            <v>BACKASKAILL</v>
          </cell>
          <cell r="E7617" t="str">
            <v>Orkney Islands</v>
          </cell>
          <cell r="F7617" t="str">
            <v>Orkney Islands</v>
          </cell>
        </row>
        <row r="7618">
          <cell r="C7618" t="str">
            <v>Louis Black</v>
          </cell>
          <cell r="D7618" t="str">
            <v>ITTON COMMON</v>
          </cell>
          <cell r="E7618" t="str">
            <v>Newport</v>
          </cell>
          <cell r="F7618" t="str">
            <v>Newport</v>
          </cell>
        </row>
        <row r="7619">
          <cell r="C7619" t="str">
            <v>Lauren Fox</v>
          </cell>
          <cell r="D7619" t="str">
            <v>WESTON-ON-THE-GREEN</v>
          </cell>
          <cell r="E7619" t="str">
            <v>Oxford</v>
          </cell>
          <cell r="F7619" t="str">
            <v>Oxford</v>
          </cell>
        </row>
        <row r="7620">
          <cell r="C7620" t="str">
            <v>Andrew Akhtar</v>
          </cell>
          <cell r="D7620" t="str">
            <v>THOMSHILL</v>
          </cell>
          <cell r="E7620" t="str">
            <v>Moray</v>
          </cell>
          <cell r="F7620" t="str">
            <v>Moray</v>
          </cell>
        </row>
        <row r="7621">
          <cell r="C7621" t="str">
            <v>Sebastian Hewitt</v>
          </cell>
          <cell r="D7621" t="str">
            <v>Belmont</v>
          </cell>
          <cell r="E7621" t="str">
            <v>Sutton</v>
          </cell>
          <cell r="F7621" t="str">
            <v>Sutton</v>
          </cell>
        </row>
        <row r="7622">
          <cell r="C7622" t="str">
            <v>Isaac Henry</v>
          </cell>
          <cell r="D7622" t="str">
            <v>EDRADYNATE</v>
          </cell>
          <cell r="E7622" t="str">
            <v>Perth and Kinross</v>
          </cell>
          <cell r="F7622" t="str">
            <v>Perth and Kinross</v>
          </cell>
        </row>
        <row r="7623">
          <cell r="C7623" t="str">
            <v>Lucy Norris</v>
          </cell>
          <cell r="D7623" t="str">
            <v>DIDDINGTON</v>
          </cell>
          <cell r="E7623" t="str">
            <v>Huntingdonshire</v>
          </cell>
          <cell r="F7623" t="str">
            <v>Huntingdonshire</v>
          </cell>
        </row>
        <row r="7624">
          <cell r="C7624" t="str">
            <v>Benjamin Payne</v>
          </cell>
          <cell r="D7624" t="str">
            <v>ALLIMORE GREEN</v>
          </cell>
          <cell r="E7624" t="str">
            <v>Staffordshire</v>
          </cell>
          <cell r="F7624" t="str">
            <v>Staffordshire</v>
          </cell>
        </row>
        <row r="7625">
          <cell r="C7625" t="str">
            <v>Katie Duffy</v>
          </cell>
          <cell r="D7625" t="str">
            <v>BENENDEN</v>
          </cell>
          <cell r="E7625" t="str">
            <v>Ashford</v>
          </cell>
          <cell r="F7625" t="str">
            <v>Ashford</v>
          </cell>
        </row>
        <row r="7626">
          <cell r="C7626" t="str">
            <v>Madison Begum</v>
          </cell>
          <cell r="D7626" t="str">
            <v>PERRANZABULOE</v>
          </cell>
          <cell r="E7626" t="str">
            <v>Cornwall</v>
          </cell>
          <cell r="F7626" t="str">
            <v>Cornwall</v>
          </cell>
        </row>
        <row r="7627">
          <cell r="C7627" t="str">
            <v>Christopher Blackburn</v>
          </cell>
          <cell r="D7627" t="str">
            <v>TOMNAVEN</v>
          </cell>
          <cell r="E7627" t="str">
            <v>Aberdeenshire</v>
          </cell>
          <cell r="F7627" t="str">
            <v>Aberdeenshire</v>
          </cell>
        </row>
        <row r="7628">
          <cell r="C7628" t="str">
            <v>Jamie Barton</v>
          </cell>
          <cell r="D7628" t="str">
            <v>POTARCH</v>
          </cell>
          <cell r="E7628" t="str">
            <v>Aberdeenshire</v>
          </cell>
          <cell r="F7628" t="str">
            <v>Aberdeenshire</v>
          </cell>
        </row>
        <row r="7629">
          <cell r="C7629" t="str">
            <v>Toby Arnold</v>
          </cell>
          <cell r="D7629" t="str">
            <v>KNOCKHOLT STATION</v>
          </cell>
          <cell r="E7629" t="str">
            <v>Bromley</v>
          </cell>
          <cell r="F7629" t="str">
            <v>Bromley</v>
          </cell>
        </row>
        <row r="7630">
          <cell r="C7630" t="str">
            <v>Jade Waters</v>
          </cell>
          <cell r="D7630" t="str">
            <v>LLOYNEY</v>
          </cell>
          <cell r="E7630" t="str">
            <v>Llandrindod Wells</v>
          </cell>
          <cell r="F7630" t="str">
            <v>Llandrindod Wells</v>
          </cell>
        </row>
        <row r="7631">
          <cell r="C7631" t="str">
            <v>Nathan Freeman</v>
          </cell>
          <cell r="D7631" t="str">
            <v>ROSARIE</v>
          </cell>
          <cell r="E7631" t="str">
            <v>Moray</v>
          </cell>
          <cell r="F7631" t="str">
            <v>Moray</v>
          </cell>
        </row>
        <row r="7632">
          <cell r="C7632" t="str">
            <v>Hannah Fuller</v>
          </cell>
          <cell r="D7632" t="str">
            <v>CATESBY</v>
          </cell>
          <cell r="E7632" t="str">
            <v>Daventry</v>
          </cell>
          <cell r="F7632" t="str">
            <v>Daventry</v>
          </cell>
        </row>
        <row r="7633">
          <cell r="C7633" t="str">
            <v>Paige North</v>
          </cell>
          <cell r="D7633" t="str">
            <v>EAST CLANDON</v>
          </cell>
          <cell r="E7633" t="str">
            <v>Guildford</v>
          </cell>
          <cell r="F7633" t="str">
            <v>Guildford</v>
          </cell>
        </row>
        <row r="7634">
          <cell r="C7634" t="str">
            <v>Katie Nixon</v>
          </cell>
          <cell r="D7634" t="str">
            <v>TELSCOMBE</v>
          </cell>
          <cell r="E7634" t="str">
            <v>Lewes</v>
          </cell>
          <cell r="F7634" t="str">
            <v>Lewes</v>
          </cell>
        </row>
        <row r="7635">
          <cell r="C7635" t="str">
            <v>Matthew Joyce</v>
          </cell>
          <cell r="D7635" t="str">
            <v>FRAMPTON</v>
          </cell>
          <cell r="E7635" t="str">
            <v>West Dorset</v>
          </cell>
          <cell r="F7635" t="str">
            <v>West Dorset</v>
          </cell>
        </row>
        <row r="7636">
          <cell r="C7636" t="str">
            <v>Harry Burton</v>
          </cell>
          <cell r="D7636" t="str">
            <v>LLANWONNO</v>
          </cell>
          <cell r="E7636" t="str">
            <v>Rhondda Cynon Taf</v>
          </cell>
          <cell r="F7636" t="str">
            <v>Rhondda Cynon Taf</v>
          </cell>
        </row>
        <row r="7637">
          <cell r="C7637" t="str">
            <v>Luca Marsh</v>
          </cell>
          <cell r="D7637" t="str">
            <v>TATTERSHALL THORPE</v>
          </cell>
          <cell r="E7637" t="str">
            <v>North Kesteven</v>
          </cell>
          <cell r="F7637" t="str">
            <v>North Kesteven</v>
          </cell>
        </row>
        <row r="7638">
          <cell r="C7638" t="str">
            <v>Nathan Gray</v>
          </cell>
          <cell r="D7638" t="str">
            <v>WREAY</v>
          </cell>
          <cell r="E7638" t="str">
            <v>Carlisle</v>
          </cell>
          <cell r="F7638" t="str">
            <v>Carlisle</v>
          </cell>
        </row>
        <row r="7639">
          <cell r="C7639" t="str">
            <v>Louis Nixon</v>
          </cell>
          <cell r="D7639" t="str">
            <v>COLTFIELD</v>
          </cell>
          <cell r="E7639" t="str">
            <v>Moray</v>
          </cell>
          <cell r="F7639" t="str">
            <v>Moray</v>
          </cell>
        </row>
        <row r="7640">
          <cell r="C7640" t="str">
            <v>Archie Barnett</v>
          </cell>
          <cell r="D7640" t="str">
            <v>ASHMORE</v>
          </cell>
          <cell r="E7640" t="str">
            <v>Wiltshire</v>
          </cell>
          <cell r="F7640" t="str">
            <v>Wiltshire</v>
          </cell>
        </row>
        <row r="7641">
          <cell r="C7641" t="str">
            <v>Elizabeth Savage</v>
          </cell>
          <cell r="D7641" t="str">
            <v>SACKERS GREEN</v>
          </cell>
          <cell r="E7641" t="str">
            <v>Babergh</v>
          </cell>
          <cell r="F7641" t="str">
            <v>Babergh</v>
          </cell>
        </row>
        <row r="7642">
          <cell r="C7642" t="str">
            <v>Lucy Lloyd</v>
          </cell>
          <cell r="D7642" t="str">
            <v>ATHELNEY</v>
          </cell>
          <cell r="E7642" t="str">
            <v>Somerset</v>
          </cell>
          <cell r="F7642" t="str">
            <v>Somerset</v>
          </cell>
        </row>
        <row r="7643">
          <cell r="C7643" t="str">
            <v>Anna Robson</v>
          </cell>
          <cell r="D7643" t="str">
            <v>HATT</v>
          </cell>
          <cell r="E7643" t="str">
            <v>Cornwall</v>
          </cell>
          <cell r="F7643" t="str">
            <v>Cornwall</v>
          </cell>
        </row>
        <row r="7644">
          <cell r="C7644" t="str">
            <v>Tegan Davey</v>
          </cell>
          <cell r="D7644" t="str">
            <v>GLENBRANTER</v>
          </cell>
          <cell r="E7644" t="str">
            <v>Argyllshire</v>
          </cell>
          <cell r="F7644" t="str">
            <v>Argyllshire</v>
          </cell>
        </row>
        <row r="7645">
          <cell r="C7645" t="str">
            <v>Jodie Watson</v>
          </cell>
          <cell r="D7645" t="str">
            <v>DALLINGTON</v>
          </cell>
          <cell r="E7645" t="str">
            <v>Rother</v>
          </cell>
          <cell r="F7645" t="str">
            <v>Rother</v>
          </cell>
        </row>
        <row r="7646">
          <cell r="C7646" t="str">
            <v>Laura Kirby</v>
          </cell>
          <cell r="D7646" t="str">
            <v>ACHNACLYTH</v>
          </cell>
          <cell r="E7646" t="str">
            <v>Highland</v>
          </cell>
          <cell r="F7646" t="str">
            <v>Highland</v>
          </cell>
        </row>
        <row r="7647">
          <cell r="C7647" t="str">
            <v>Niamh Swift</v>
          </cell>
          <cell r="D7647" t="str">
            <v>ABDON</v>
          </cell>
          <cell r="E7647" t="str">
            <v>Shropshire</v>
          </cell>
          <cell r="F7647" t="str">
            <v>Shropshire</v>
          </cell>
        </row>
        <row r="7648">
          <cell r="C7648" t="str">
            <v>Francesca Barry</v>
          </cell>
          <cell r="D7648" t="str">
            <v>GIPPING</v>
          </cell>
          <cell r="E7648" t="str">
            <v>Mid Suffolk</v>
          </cell>
          <cell r="F7648" t="str">
            <v>Mid Suffolk</v>
          </cell>
        </row>
        <row r="7649">
          <cell r="C7649" t="str">
            <v>Sophia Hayes</v>
          </cell>
          <cell r="D7649" t="str">
            <v>DALCHREICHART</v>
          </cell>
          <cell r="E7649" t="str">
            <v>Highland</v>
          </cell>
          <cell r="F7649" t="str">
            <v>Highland</v>
          </cell>
        </row>
        <row r="7650">
          <cell r="C7650" t="str">
            <v>Jordan Taylor</v>
          </cell>
          <cell r="D7650" t="str">
            <v>BOLSTONE</v>
          </cell>
          <cell r="E7650" t="str">
            <v>Hereford</v>
          </cell>
          <cell r="F7650" t="str">
            <v>Hereford</v>
          </cell>
        </row>
        <row r="7651">
          <cell r="C7651" t="str">
            <v>Robert Little</v>
          </cell>
          <cell r="D7651" t="str">
            <v>DOVE HOLES</v>
          </cell>
          <cell r="E7651" t="str">
            <v>Derbyshire Dales</v>
          </cell>
          <cell r="F7651" t="str">
            <v>Derbyshire Dales</v>
          </cell>
        </row>
        <row r="7652">
          <cell r="C7652" t="str">
            <v>Rhys Young</v>
          </cell>
          <cell r="D7652" t="str">
            <v>HORSEHAY</v>
          </cell>
          <cell r="E7652" t="str">
            <v>Telford and Wrekin</v>
          </cell>
          <cell r="F7652" t="str">
            <v>Telford and Wrekin</v>
          </cell>
        </row>
        <row r="7653">
          <cell r="C7653" t="str">
            <v>Megan Phillips</v>
          </cell>
          <cell r="D7653" t="str">
            <v>TOLLCROSS</v>
          </cell>
          <cell r="E7653" t="str">
            <v>Glasgow</v>
          </cell>
          <cell r="F7653" t="str">
            <v>Glasgow</v>
          </cell>
        </row>
        <row r="7654">
          <cell r="C7654" t="str">
            <v>Tia Atkinson</v>
          </cell>
          <cell r="D7654" t="str">
            <v>BUNLOIT</v>
          </cell>
          <cell r="E7654" t="str">
            <v>Highland</v>
          </cell>
          <cell r="F7654" t="str">
            <v>Highland</v>
          </cell>
        </row>
        <row r="7655">
          <cell r="C7655" t="str">
            <v>Michael Shah</v>
          </cell>
          <cell r="D7655" t="str">
            <v>JOHNBY</v>
          </cell>
          <cell r="E7655" t="str">
            <v>Eden</v>
          </cell>
          <cell r="F7655" t="str">
            <v>Eden</v>
          </cell>
        </row>
        <row r="7656">
          <cell r="C7656" t="str">
            <v>Ewan Manning</v>
          </cell>
          <cell r="D7656" t="str">
            <v>CARCLEW</v>
          </cell>
          <cell r="E7656" t="str">
            <v>Cornwall</v>
          </cell>
          <cell r="F7656" t="str">
            <v>Cornwall</v>
          </cell>
        </row>
        <row r="7657">
          <cell r="C7657" t="str">
            <v>Chelsea Reid</v>
          </cell>
          <cell r="D7657" t="str">
            <v>Hepburn</v>
          </cell>
          <cell r="E7657" t="str">
            <v>Northumberland</v>
          </cell>
          <cell r="F7657" t="str">
            <v>Northumberland</v>
          </cell>
        </row>
        <row r="7658">
          <cell r="C7658" t="str">
            <v>Maisie Henderson</v>
          </cell>
          <cell r="D7658" t="str">
            <v>HOTON</v>
          </cell>
          <cell r="E7658" t="str">
            <v>Charnwood</v>
          </cell>
          <cell r="F7658" t="str">
            <v>Charnwood</v>
          </cell>
        </row>
        <row r="7659">
          <cell r="C7659" t="str">
            <v>Phoebe Hooper</v>
          </cell>
          <cell r="D7659" t="str">
            <v>ROLLESBY</v>
          </cell>
          <cell r="E7659" t="str">
            <v>Norfolk</v>
          </cell>
          <cell r="F7659" t="str">
            <v>Norfolk</v>
          </cell>
        </row>
        <row r="7660">
          <cell r="C7660" t="str">
            <v>Noah Price</v>
          </cell>
          <cell r="D7660" t="str">
            <v>KILNSEY</v>
          </cell>
          <cell r="E7660" t="str">
            <v>Craven</v>
          </cell>
          <cell r="F7660" t="str">
            <v>Craven</v>
          </cell>
        </row>
        <row r="7661">
          <cell r="C7661" t="str">
            <v>Tyler McDonald</v>
          </cell>
          <cell r="D7661" t="str">
            <v>BLACKBRAES</v>
          </cell>
          <cell r="E7661" t="str">
            <v>Falkirk</v>
          </cell>
          <cell r="F7661" t="str">
            <v>Falkirk</v>
          </cell>
        </row>
        <row r="7662">
          <cell r="C7662" t="str">
            <v>Riley Foster</v>
          </cell>
          <cell r="D7662" t="str">
            <v>WOOLFARDISWORTHY</v>
          </cell>
          <cell r="E7662" t="str">
            <v>Torridge</v>
          </cell>
          <cell r="F7662" t="str">
            <v>Torridge</v>
          </cell>
        </row>
        <row r="7663">
          <cell r="C7663" t="str">
            <v>Leon Harper</v>
          </cell>
          <cell r="D7663" t="str">
            <v>WADDINGHAM</v>
          </cell>
          <cell r="E7663" t="str">
            <v>West Lindsey</v>
          </cell>
          <cell r="F7663" t="str">
            <v>West Lindsey</v>
          </cell>
        </row>
        <row r="7664">
          <cell r="C7664" t="str">
            <v>Jessica Banks</v>
          </cell>
          <cell r="D7664" t="str">
            <v>SHINNESS LODGE</v>
          </cell>
          <cell r="E7664" t="str">
            <v>Highland</v>
          </cell>
          <cell r="F7664" t="str">
            <v>Highland</v>
          </cell>
        </row>
        <row r="7665">
          <cell r="C7665" t="str">
            <v>Natasha Forster</v>
          </cell>
          <cell r="D7665" t="str">
            <v>REW</v>
          </cell>
          <cell r="E7665" t="str">
            <v>Teignbridge</v>
          </cell>
          <cell r="F7665" t="str">
            <v>Teignbridge</v>
          </cell>
        </row>
        <row r="7666">
          <cell r="C7666" t="str">
            <v>George Newton</v>
          </cell>
          <cell r="D7666" t="str">
            <v>SANDYLANDS</v>
          </cell>
          <cell r="E7666" t="str">
            <v>Lancaster</v>
          </cell>
          <cell r="F7666" t="str">
            <v>Lancaster</v>
          </cell>
        </row>
        <row r="7667">
          <cell r="C7667" t="str">
            <v>Amelia Lord</v>
          </cell>
          <cell r="D7667" t="str">
            <v>NETHERHALL</v>
          </cell>
          <cell r="E7667" t="str">
            <v>North Ayrshire</v>
          </cell>
          <cell r="F7667" t="str">
            <v>North Ayrshire</v>
          </cell>
        </row>
        <row r="7668">
          <cell r="C7668" t="str">
            <v>Isabel Chadwick</v>
          </cell>
          <cell r="D7668" t="str">
            <v>LLANFAIR</v>
          </cell>
          <cell r="E7668" t="str">
            <v>Gwynedd</v>
          </cell>
          <cell r="F7668" t="str">
            <v>Gwynedd</v>
          </cell>
        </row>
        <row r="7669">
          <cell r="C7669" t="str">
            <v>Abigail Bibi</v>
          </cell>
          <cell r="D7669" t="str">
            <v>BARLEY</v>
          </cell>
          <cell r="E7669" t="str">
            <v>Burnley</v>
          </cell>
          <cell r="F7669" t="str">
            <v>Burnley</v>
          </cell>
        </row>
        <row r="7670">
          <cell r="C7670" t="str">
            <v>Jennifer Nixon</v>
          </cell>
          <cell r="D7670" t="str">
            <v>WEST BERGHOLT</v>
          </cell>
          <cell r="E7670" t="str">
            <v>Colchester</v>
          </cell>
          <cell r="F7670" t="str">
            <v>Colchester</v>
          </cell>
        </row>
        <row r="7671">
          <cell r="C7671" t="str">
            <v>Courtney Dyer</v>
          </cell>
          <cell r="D7671" t="str">
            <v>CRAIGMAUD</v>
          </cell>
          <cell r="E7671" t="str">
            <v>Aberdeenshire</v>
          </cell>
          <cell r="F7671" t="str">
            <v>Aberdeenshire</v>
          </cell>
        </row>
        <row r="7672">
          <cell r="C7672" t="str">
            <v>Cerys Webster</v>
          </cell>
          <cell r="D7672" t="str">
            <v>POLLDUBH</v>
          </cell>
          <cell r="E7672" t="str">
            <v>Highland</v>
          </cell>
          <cell r="F7672" t="str">
            <v>Highland</v>
          </cell>
        </row>
        <row r="7673">
          <cell r="C7673" t="str">
            <v>Brooke Watson</v>
          </cell>
          <cell r="D7673" t="str">
            <v>CLARBOROUGH</v>
          </cell>
          <cell r="E7673" t="str">
            <v>Bassetlaw</v>
          </cell>
          <cell r="F7673" t="str">
            <v>Bassetlaw</v>
          </cell>
        </row>
        <row r="7674">
          <cell r="C7674" t="str">
            <v>Luke Bennett</v>
          </cell>
          <cell r="D7674" t="str">
            <v>HOLME-ON-SPALDING-MOOR</v>
          </cell>
          <cell r="E7674" t="str">
            <v>East Riding of Yorkshire</v>
          </cell>
          <cell r="F7674" t="str">
            <v>East Riding of Yorkshire</v>
          </cell>
        </row>
        <row r="7675">
          <cell r="C7675" t="str">
            <v>Isabelle Goodwin</v>
          </cell>
          <cell r="D7675" t="str">
            <v>MAGHULL</v>
          </cell>
          <cell r="E7675" t="str">
            <v>Sefton</v>
          </cell>
          <cell r="F7675" t="str">
            <v>Sefton</v>
          </cell>
        </row>
        <row r="7676">
          <cell r="C7676" t="str">
            <v>Eve Gibbons</v>
          </cell>
          <cell r="D7676" t="str">
            <v>PEASLAKE</v>
          </cell>
          <cell r="E7676" t="str">
            <v>Guildford</v>
          </cell>
          <cell r="F7676" t="str">
            <v>Guildford</v>
          </cell>
        </row>
        <row r="7677">
          <cell r="C7677" t="str">
            <v>Eloise Potts</v>
          </cell>
          <cell r="D7677" t="str">
            <v>FACCOMBE</v>
          </cell>
          <cell r="E7677" t="str">
            <v>Test Valley</v>
          </cell>
          <cell r="F7677" t="str">
            <v>Test Valley</v>
          </cell>
        </row>
        <row r="7678">
          <cell r="C7678" t="str">
            <v>Michael Robertson</v>
          </cell>
          <cell r="D7678" t="str">
            <v>DOWNHEAD</v>
          </cell>
          <cell r="E7678" t="str">
            <v>Cornwall</v>
          </cell>
          <cell r="F7678" t="str">
            <v>Cornwall</v>
          </cell>
        </row>
        <row r="7679">
          <cell r="C7679" t="str">
            <v>Edward Allen</v>
          </cell>
          <cell r="D7679" t="str">
            <v>SWINDERBY</v>
          </cell>
          <cell r="E7679" t="str">
            <v>Lincoln</v>
          </cell>
          <cell r="F7679" t="str">
            <v>Lincoln</v>
          </cell>
        </row>
        <row r="7680">
          <cell r="C7680" t="str">
            <v>Mohammad Fraser</v>
          </cell>
          <cell r="D7680" t="str">
            <v>ACHNALEA</v>
          </cell>
          <cell r="E7680" t="str">
            <v>Highland</v>
          </cell>
          <cell r="F7680" t="str">
            <v>Highland</v>
          </cell>
        </row>
        <row r="7681">
          <cell r="C7681" t="str">
            <v>Alicia Mills</v>
          </cell>
          <cell r="D7681" t="str">
            <v>BRANSFORD BRIDGE</v>
          </cell>
          <cell r="E7681" t="str">
            <v>Worcester</v>
          </cell>
          <cell r="F7681" t="str">
            <v>Worcester</v>
          </cell>
        </row>
        <row r="7682">
          <cell r="C7682" t="str">
            <v>Aimee Jordan</v>
          </cell>
          <cell r="D7682" t="str">
            <v>SOMERSHAM</v>
          </cell>
          <cell r="E7682" t="str">
            <v>Peterborough</v>
          </cell>
          <cell r="F7682" t="str">
            <v>Peterborough</v>
          </cell>
        </row>
        <row r="7683">
          <cell r="C7683" t="str">
            <v>Lucy Scott</v>
          </cell>
          <cell r="D7683" t="str">
            <v>GISBURN</v>
          </cell>
          <cell r="E7683" t="str">
            <v>Ribble Valley</v>
          </cell>
          <cell r="F7683" t="str">
            <v>Ribble Valley</v>
          </cell>
        </row>
        <row r="7684">
          <cell r="C7684" t="str">
            <v>Skye Savage</v>
          </cell>
          <cell r="D7684" t="str">
            <v>UPPER HACKNEY</v>
          </cell>
          <cell r="E7684" t="str">
            <v>Derbyshire Dales</v>
          </cell>
          <cell r="F7684" t="str">
            <v>Derbyshire Dales</v>
          </cell>
        </row>
        <row r="7685">
          <cell r="C7685" t="str">
            <v>Nathan Weston</v>
          </cell>
          <cell r="D7685" t="str">
            <v>EFAILNEWYDD</v>
          </cell>
          <cell r="E7685" t="str">
            <v>Gwynedd</v>
          </cell>
          <cell r="F7685" t="str">
            <v>Gwynedd</v>
          </cell>
        </row>
        <row r="7686">
          <cell r="C7686" t="str">
            <v>Charlie Reed</v>
          </cell>
          <cell r="D7686" t="str">
            <v>ADDERLEY</v>
          </cell>
          <cell r="E7686" t="str">
            <v>Shropshire</v>
          </cell>
          <cell r="F7686" t="str">
            <v>Shropshire</v>
          </cell>
        </row>
        <row r="7687">
          <cell r="C7687" t="str">
            <v>Abigail Armstrong</v>
          </cell>
          <cell r="D7687" t="str">
            <v>HEATHER</v>
          </cell>
          <cell r="E7687" t="str">
            <v>Leicester</v>
          </cell>
          <cell r="F7687" t="str">
            <v>Leicester</v>
          </cell>
        </row>
        <row r="7688">
          <cell r="C7688" t="str">
            <v>Owen Hyde</v>
          </cell>
          <cell r="D7688" t="str">
            <v>LONG SUTTON</v>
          </cell>
          <cell r="E7688" t="str">
            <v>Hampshire</v>
          </cell>
          <cell r="F7688" t="str">
            <v>Hampshire</v>
          </cell>
        </row>
        <row r="7689">
          <cell r="C7689" t="str">
            <v>Sebastian Clarke</v>
          </cell>
          <cell r="D7689" t="str">
            <v>HOLME LACY</v>
          </cell>
          <cell r="E7689" t="str">
            <v>Hereford</v>
          </cell>
          <cell r="F7689" t="str">
            <v>Hereford</v>
          </cell>
        </row>
        <row r="7690">
          <cell r="C7690" t="str">
            <v>Jamie Hammond</v>
          </cell>
          <cell r="D7690" t="str">
            <v>LLWYNDAFYDD</v>
          </cell>
          <cell r="E7690" t="str">
            <v>Ceredigion</v>
          </cell>
          <cell r="F7690" t="str">
            <v>Ceredigion</v>
          </cell>
        </row>
        <row r="7691">
          <cell r="C7691" t="str">
            <v>Ava Oliver</v>
          </cell>
          <cell r="D7691" t="str">
            <v>BAGENDON</v>
          </cell>
          <cell r="E7691" t="str">
            <v>Cotswold</v>
          </cell>
          <cell r="F7691" t="str">
            <v>Cotswold</v>
          </cell>
        </row>
        <row r="7692">
          <cell r="C7692" t="str">
            <v>Archie Chamberlain</v>
          </cell>
          <cell r="D7692" t="str">
            <v>ADWELL</v>
          </cell>
          <cell r="E7692" t="str">
            <v>South Oxfordshire</v>
          </cell>
          <cell r="F7692" t="str">
            <v>South Oxfordshire</v>
          </cell>
        </row>
        <row r="7693">
          <cell r="C7693" t="str">
            <v>Scott Taylor</v>
          </cell>
          <cell r="D7693" t="str">
            <v>TOTTERNHOE</v>
          </cell>
          <cell r="E7693" t="str">
            <v>Central Bedfordshire</v>
          </cell>
          <cell r="F7693" t="str">
            <v>Central Bedfordshire</v>
          </cell>
        </row>
        <row r="7694">
          <cell r="C7694" t="str">
            <v>Declan Begum</v>
          </cell>
          <cell r="D7694" t="str">
            <v>WILDEN</v>
          </cell>
          <cell r="E7694" t="str">
            <v>Wyre Forest</v>
          </cell>
          <cell r="F7694" t="str">
            <v>Wyre Forest</v>
          </cell>
        </row>
        <row r="7695">
          <cell r="C7695" t="str">
            <v>Gracie Cartwright</v>
          </cell>
          <cell r="D7695" t="str">
            <v>AUCHNABONY</v>
          </cell>
          <cell r="E7695" t="str">
            <v>Kirkcudbrightshire</v>
          </cell>
          <cell r="F7695" t="str">
            <v>Kirkcudbrightshire</v>
          </cell>
        </row>
        <row r="7696">
          <cell r="C7696" t="str">
            <v>Niamh Day</v>
          </cell>
          <cell r="D7696" t="str">
            <v>London</v>
          </cell>
          <cell r="E7696" t="str">
            <v>Camden</v>
          </cell>
          <cell r="F7696" t="str">
            <v>Camden</v>
          </cell>
        </row>
        <row r="7697">
          <cell r="C7697" t="str">
            <v>Tegan Randall</v>
          </cell>
          <cell r="D7697" t="str">
            <v>PORT SONACHAN</v>
          </cell>
          <cell r="E7697" t="str">
            <v>Argyllshire</v>
          </cell>
          <cell r="F7697" t="str">
            <v>Argyllshire</v>
          </cell>
        </row>
        <row r="7698">
          <cell r="C7698" t="str">
            <v>Laura Patterson</v>
          </cell>
          <cell r="D7698" t="str">
            <v>LONGSTOWE</v>
          </cell>
          <cell r="E7698" t="str">
            <v>Cambridge</v>
          </cell>
          <cell r="F7698" t="str">
            <v>Cambridge</v>
          </cell>
        </row>
        <row r="7699">
          <cell r="C7699" t="str">
            <v>Matilda Gilbert</v>
          </cell>
          <cell r="D7699" t="str">
            <v>CACRABANK</v>
          </cell>
          <cell r="E7699" t="str">
            <v>Scottish Borders</v>
          </cell>
          <cell r="F7699" t="str">
            <v>Scottish Borders</v>
          </cell>
        </row>
        <row r="7700">
          <cell r="C7700" t="str">
            <v>Kiera Adams</v>
          </cell>
          <cell r="D7700" t="str">
            <v>ROFFEY</v>
          </cell>
          <cell r="E7700" t="str">
            <v>Horsham</v>
          </cell>
          <cell r="F7700" t="str">
            <v>Horsham</v>
          </cell>
        </row>
        <row r="7701">
          <cell r="C7701" t="str">
            <v>Yasmin Leach</v>
          </cell>
          <cell r="D7701" t="str">
            <v>INVEREBRIE</v>
          </cell>
          <cell r="E7701" t="str">
            <v>Aberdeenshire</v>
          </cell>
          <cell r="F7701" t="str">
            <v>Aberdeenshire</v>
          </cell>
        </row>
        <row r="7702">
          <cell r="C7702" t="str">
            <v>Bethany Page</v>
          </cell>
          <cell r="D7702" t="str">
            <v>WERGS</v>
          </cell>
          <cell r="E7702" t="str">
            <v>Wolverhampton</v>
          </cell>
          <cell r="F7702" t="str">
            <v>Wolverhampton</v>
          </cell>
        </row>
        <row r="7703">
          <cell r="C7703" t="str">
            <v>Kyle Pollard</v>
          </cell>
          <cell r="D7703" t="str">
            <v>WHELPO</v>
          </cell>
          <cell r="E7703" t="str">
            <v>Allerdale</v>
          </cell>
          <cell r="F7703" t="str">
            <v>Allerdale</v>
          </cell>
        </row>
        <row r="7704">
          <cell r="C7704" t="str">
            <v>Dominic Sharp</v>
          </cell>
          <cell r="D7704" t="str">
            <v>AISLABY</v>
          </cell>
          <cell r="E7704" t="str">
            <v>North Yorkshire</v>
          </cell>
          <cell r="F7704" t="str">
            <v>North Yorkshire</v>
          </cell>
        </row>
        <row r="7705">
          <cell r="C7705" t="str">
            <v>Victoria Fuller</v>
          </cell>
          <cell r="D7705" t="str">
            <v>JORDANS</v>
          </cell>
          <cell r="E7705" t="str">
            <v>Chiltern</v>
          </cell>
          <cell r="F7705" t="str">
            <v>Chiltern</v>
          </cell>
        </row>
        <row r="7706">
          <cell r="C7706" t="str">
            <v>Zachary Lamb</v>
          </cell>
          <cell r="D7706" t="str">
            <v>CEFNEITHIN</v>
          </cell>
          <cell r="E7706" t="str">
            <v>Carmarthenshire</v>
          </cell>
          <cell r="F7706" t="str">
            <v>Carmarthenshire</v>
          </cell>
        </row>
        <row r="7707">
          <cell r="C7707" t="str">
            <v>Rachel Daly</v>
          </cell>
          <cell r="D7707" t="str">
            <v>DODINGTON</v>
          </cell>
          <cell r="E7707" t="str">
            <v>Somerset</v>
          </cell>
          <cell r="F7707" t="str">
            <v>Somerset</v>
          </cell>
        </row>
        <row r="7708">
          <cell r="C7708" t="str">
            <v>Dominic Banks</v>
          </cell>
          <cell r="D7708" t="str">
            <v>KIRKLINTON</v>
          </cell>
          <cell r="E7708" t="str">
            <v>Carlisle</v>
          </cell>
          <cell r="F7708" t="str">
            <v>Carlisle</v>
          </cell>
        </row>
        <row r="7709">
          <cell r="C7709" t="str">
            <v>Maisie Fleming</v>
          </cell>
          <cell r="D7709" t="str">
            <v>HARRINGTON</v>
          </cell>
          <cell r="E7709" t="str">
            <v>Daventry</v>
          </cell>
          <cell r="F7709" t="str">
            <v>Daventry</v>
          </cell>
        </row>
        <row r="7710">
          <cell r="C7710" t="str">
            <v>Shannon Wells</v>
          </cell>
          <cell r="D7710" t="str">
            <v>FLECKNEY</v>
          </cell>
          <cell r="E7710" t="str">
            <v>Leicester</v>
          </cell>
          <cell r="F7710" t="str">
            <v>Leicester</v>
          </cell>
        </row>
        <row r="7711">
          <cell r="C7711" t="str">
            <v>Courtney Connor</v>
          </cell>
          <cell r="D7711" t="str">
            <v>ROLLESTON</v>
          </cell>
          <cell r="E7711" t="str">
            <v>Leicester</v>
          </cell>
          <cell r="F7711" t="str">
            <v>Leicester</v>
          </cell>
        </row>
        <row r="7712">
          <cell r="C7712" t="str">
            <v>Tyler Conway</v>
          </cell>
          <cell r="D7712" t="str">
            <v>EAST PANSON</v>
          </cell>
          <cell r="E7712" t="str">
            <v>Cornwall</v>
          </cell>
          <cell r="F7712" t="str">
            <v>Cornwall</v>
          </cell>
        </row>
        <row r="7713">
          <cell r="C7713" t="str">
            <v>Isaac Black</v>
          </cell>
          <cell r="D7713" t="str">
            <v>GUESTLING THORN</v>
          </cell>
          <cell r="E7713" t="str">
            <v>Hastings</v>
          </cell>
          <cell r="F7713" t="str">
            <v>Hastings</v>
          </cell>
        </row>
        <row r="7714">
          <cell r="C7714" t="str">
            <v>Zoe Carey</v>
          </cell>
          <cell r="D7714" t="str">
            <v>EDRADYNATE</v>
          </cell>
          <cell r="E7714" t="str">
            <v>Perth and Kinross</v>
          </cell>
          <cell r="F7714" t="str">
            <v>Perth and Kinross</v>
          </cell>
        </row>
        <row r="7715">
          <cell r="C7715" t="str">
            <v>Brandon Hayward</v>
          </cell>
          <cell r="D7715" t="str">
            <v>FINAVON</v>
          </cell>
          <cell r="E7715" t="str">
            <v>Angus</v>
          </cell>
          <cell r="F7715" t="str">
            <v>Angus</v>
          </cell>
        </row>
        <row r="7716">
          <cell r="C7716" t="str">
            <v>Liam Lowe</v>
          </cell>
          <cell r="D7716" t="str">
            <v>GREENMOUNT</v>
          </cell>
          <cell r="E7716" t="str">
            <v>Bury</v>
          </cell>
          <cell r="F7716" t="str">
            <v>Bury</v>
          </cell>
        </row>
        <row r="7717">
          <cell r="C7717" t="str">
            <v>Zachary Thomas</v>
          </cell>
          <cell r="D7717" t="str">
            <v>HANBURY WOODEND</v>
          </cell>
          <cell r="E7717" t="str">
            <v>East Staffordshire</v>
          </cell>
          <cell r="F7717" t="str">
            <v>East Staffordshire</v>
          </cell>
        </row>
        <row r="7718">
          <cell r="C7718" t="str">
            <v>Tom Shepherd</v>
          </cell>
          <cell r="D7718" t="str">
            <v>London</v>
          </cell>
          <cell r="E7718" t="str">
            <v>Barnet</v>
          </cell>
          <cell r="F7718" t="str">
            <v>Barnet</v>
          </cell>
        </row>
        <row r="7719">
          <cell r="C7719" t="str">
            <v>Molly James</v>
          </cell>
          <cell r="D7719" t="str">
            <v>MELBOURN</v>
          </cell>
          <cell r="E7719" t="str">
            <v>North Hertfordshire</v>
          </cell>
          <cell r="F7719" t="str">
            <v>North Hertfordshire</v>
          </cell>
        </row>
        <row r="7720">
          <cell r="C7720" t="str">
            <v>Jack Ferguson</v>
          </cell>
          <cell r="D7720" t="str">
            <v>GLENDEVON</v>
          </cell>
          <cell r="E7720" t="str">
            <v>Falkirk</v>
          </cell>
          <cell r="F7720" t="str">
            <v>Falkirk</v>
          </cell>
        </row>
        <row r="7721">
          <cell r="C7721" t="str">
            <v>Katherine Parker</v>
          </cell>
          <cell r="D7721" t="str">
            <v>NEWBIGGING</v>
          </cell>
          <cell r="E7721" t="str">
            <v>Perth and Kinross</v>
          </cell>
          <cell r="F7721" t="str">
            <v>Perth and Kinross</v>
          </cell>
        </row>
        <row r="7722">
          <cell r="C7722" t="str">
            <v>Sean Brennan</v>
          </cell>
          <cell r="D7722" t="str">
            <v>CONISBY</v>
          </cell>
          <cell r="E7722" t="str">
            <v>Argyllshire</v>
          </cell>
          <cell r="F7722" t="str">
            <v>Argyllshire</v>
          </cell>
        </row>
        <row r="7723">
          <cell r="C7723" t="str">
            <v>Henry Read</v>
          </cell>
          <cell r="D7723" t="str">
            <v>SARN BACH</v>
          </cell>
          <cell r="E7723" t="str">
            <v>Gwynedd</v>
          </cell>
          <cell r="F7723" t="str">
            <v>Gwynedd</v>
          </cell>
        </row>
        <row r="7724">
          <cell r="C7724" t="str">
            <v>Christopher Flynn</v>
          </cell>
          <cell r="D7724" t="str">
            <v>EDERN</v>
          </cell>
          <cell r="E7724" t="str">
            <v>Gwynedd</v>
          </cell>
          <cell r="F7724" t="str">
            <v>Gwynedd</v>
          </cell>
        </row>
        <row r="7725">
          <cell r="C7725" t="str">
            <v>Kyle Quinn</v>
          </cell>
          <cell r="D7725" t="str">
            <v>LANGTON LONG BLANDFORD</v>
          </cell>
          <cell r="E7725" t="str">
            <v>North Dorset</v>
          </cell>
          <cell r="F7725" t="str">
            <v>North Dorset</v>
          </cell>
        </row>
        <row r="7726">
          <cell r="C7726" t="str">
            <v>Cerys Bailey</v>
          </cell>
          <cell r="D7726" t="str">
            <v>PARKGATE</v>
          </cell>
          <cell r="E7726" t="str">
            <v>Dumfriesshire</v>
          </cell>
          <cell r="F7726" t="str">
            <v>Dumfriesshire</v>
          </cell>
        </row>
        <row r="7727">
          <cell r="C7727" t="str">
            <v>Mohammed John</v>
          </cell>
          <cell r="D7727" t="str">
            <v>SHIPSTON ON STOUR</v>
          </cell>
          <cell r="E7727" t="str">
            <v>Stratford-on-Avon</v>
          </cell>
          <cell r="F7727" t="str">
            <v>Stratford-on-Avon</v>
          </cell>
        </row>
        <row r="7728">
          <cell r="C7728" t="str">
            <v>Rachel Wade</v>
          </cell>
          <cell r="D7728" t="str">
            <v>BODHAM STREET</v>
          </cell>
          <cell r="E7728" t="str">
            <v>Norfolk</v>
          </cell>
          <cell r="F7728" t="str">
            <v>Norfolk</v>
          </cell>
        </row>
        <row r="7729">
          <cell r="C7729" t="str">
            <v>Eve Hayes</v>
          </cell>
          <cell r="D7729" t="str">
            <v>ST HILARY</v>
          </cell>
          <cell r="E7729" t="str">
            <v>Vale of Glamorgan</v>
          </cell>
          <cell r="F7729" t="str">
            <v>Vale of Glamorgan</v>
          </cell>
        </row>
        <row r="7730">
          <cell r="C7730" t="str">
            <v>Finlay Fry</v>
          </cell>
          <cell r="D7730" t="str">
            <v>ACHMELVICH</v>
          </cell>
          <cell r="E7730" t="str">
            <v>Highland</v>
          </cell>
          <cell r="F7730" t="str">
            <v>Highland</v>
          </cell>
        </row>
        <row r="7731">
          <cell r="C7731" t="str">
            <v>Aimee Swift</v>
          </cell>
          <cell r="D7731" t="str">
            <v>TILTUPS END</v>
          </cell>
          <cell r="E7731" t="str">
            <v>Stroud</v>
          </cell>
          <cell r="F7731" t="str">
            <v>Stroud</v>
          </cell>
        </row>
        <row r="7732">
          <cell r="C7732" t="str">
            <v>Summer Holt</v>
          </cell>
          <cell r="D7732" t="str">
            <v>THURSTONFIELD</v>
          </cell>
          <cell r="E7732" t="str">
            <v>Carlisle</v>
          </cell>
          <cell r="F7732" t="str">
            <v>Carlisle</v>
          </cell>
        </row>
        <row r="7733">
          <cell r="C7733" t="str">
            <v>Zachary Dodd</v>
          </cell>
          <cell r="D7733" t="str">
            <v>DALRYMPLE</v>
          </cell>
          <cell r="E7733" t="str">
            <v>East Ayrshire</v>
          </cell>
          <cell r="F7733" t="str">
            <v>East Ayrshire</v>
          </cell>
        </row>
        <row r="7734">
          <cell r="C7734" t="str">
            <v>Grace Marsh</v>
          </cell>
          <cell r="D7734" t="str">
            <v>MYLOR</v>
          </cell>
          <cell r="E7734" t="str">
            <v>Cornwall</v>
          </cell>
          <cell r="F7734" t="str">
            <v>Cornwall</v>
          </cell>
        </row>
        <row r="7735">
          <cell r="C7735" t="str">
            <v>Max Singh</v>
          </cell>
          <cell r="D7735" t="str">
            <v>LUDGERSHALL</v>
          </cell>
          <cell r="E7735" t="str">
            <v>Aylesbury Vale</v>
          </cell>
          <cell r="F7735" t="str">
            <v>Aylesbury Vale</v>
          </cell>
        </row>
        <row r="7736">
          <cell r="C7736" t="str">
            <v>Dylan Bentley</v>
          </cell>
          <cell r="D7736" t="str">
            <v>LEYS</v>
          </cell>
          <cell r="E7736" t="str">
            <v>Aberdeenshire</v>
          </cell>
          <cell r="F7736" t="str">
            <v>Aberdeenshire</v>
          </cell>
        </row>
        <row r="7737">
          <cell r="C7737" t="str">
            <v>Archie Hooper</v>
          </cell>
          <cell r="D7737" t="str">
            <v>ADMINGTON</v>
          </cell>
          <cell r="E7737" t="str">
            <v>Stratford-on-Avon</v>
          </cell>
          <cell r="F7737" t="str">
            <v>Stratford-on-Avon</v>
          </cell>
        </row>
        <row r="7738">
          <cell r="C7738" t="str">
            <v>Ellis Daly</v>
          </cell>
          <cell r="D7738" t="str">
            <v>CASTLETON</v>
          </cell>
          <cell r="E7738" t="str">
            <v>Argyllshire</v>
          </cell>
          <cell r="F7738" t="str">
            <v>Argyllshire</v>
          </cell>
        </row>
        <row r="7739">
          <cell r="C7739" t="str">
            <v>Niamh Skinner</v>
          </cell>
          <cell r="D7739" t="str">
            <v>HETTON-LE-HOLE</v>
          </cell>
          <cell r="E7739" t="str">
            <v>Sunderland</v>
          </cell>
          <cell r="F7739" t="str">
            <v>Sunderland</v>
          </cell>
        </row>
        <row r="7740">
          <cell r="C7740" t="str">
            <v>Matthew Baker</v>
          </cell>
          <cell r="D7740" t="str">
            <v>FIELD HEAD</v>
          </cell>
          <cell r="E7740" t="str">
            <v>Leicester</v>
          </cell>
          <cell r="F7740" t="str">
            <v>Leicester</v>
          </cell>
        </row>
        <row r="7741">
          <cell r="C7741" t="str">
            <v>Joseph Fletcher</v>
          </cell>
          <cell r="D7741" t="str">
            <v>WEEFORD</v>
          </cell>
          <cell r="E7741" t="str">
            <v>Lichfield</v>
          </cell>
          <cell r="F7741" t="str">
            <v>Lichfield</v>
          </cell>
        </row>
        <row r="7742">
          <cell r="C7742" t="str">
            <v>Owen Kirk</v>
          </cell>
          <cell r="D7742" t="str">
            <v>HEADCORN</v>
          </cell>
          <cell r="E7742" t="str">
            <v>Ashford</v>
          </cell>
          <cell r="F7742" t="str">
            <v>Ashford</v>
          </cell>
        </row>
        <row r="7743">
          <cell r="C7743" t="str">
            <v>Taylor Bowen</v>
          </cell>
          <cell r="D7743" t="str">
            <v>DRUMUILLIE</v>
          </cell>
          <cell r="E7743" t="str">
            <v>Highland</v>
          </cell>
          <cell r="F7743" t="str">
            <v>Highland</v>
          </cell>
        </row>
        <row r="7744">
          <cell r="C7744" t="str">
            <v>Katie Chapman</v>
          </cell>
          <cell r="D7744" t="str">
            <v>TESTWOOD</v>
          </cell>
          <cell r="E7744" t="str">
            <v>New Forest</v>
          </cell>
          <cell r="F7744" t="str">
            <v>New Forest</v>
          </cell>
        </row>
        <row r="7745">
          <cell r="C7745" t="str">
            <v>Jack Franklin</v>
          </cell>
          <cell r="D7745" t="str">
            <v>CILRHEDYN</v>
          </cell>
          <cell r="E7745" t="str">
            <v>Pembrokeshire</v>
          </cell>
          <cell r="F7745" t="str">
            <v>Pembrokeshire</v>
          </cell>
        </row>
        <row r="7746">
          <cell r="C7746" t="str">
            <v>Harriet Weston</v>
          </cell>
          <cell r="D7746" t="str">
            <v>BALE</v>
          </cell>
          <cell r="E7746" t="str">
            <v>Norfolk</v>
          </cell>
          <cell r="F7746" t="str">
            <v>Norfolk</v>
          </cell>
        </row>
        <row r="7747">
          <cell r="C7747" t="str">
            <v>Libby Young</v>
          </cell>
          <cell r="D7747" t="str">
            <v>BROCKLEY GREEN</v>
          </cell>
          <cell r="E7747" t="str">
            <v>St Edmundsbury</v>
          </cell>
          <cell r="F7747" t="str">
            <v>St Edmundsbury</v>
          </cell>
        </row>
        <row r="7748">
          <cell r="C7748" t="str">
            <v>Ben Gardner</v>
          </cell>
          <cell r="D7748" t="str">
            <v>CREACOMBE</v>
          </cell>
          <cell r="E7748" t="str">
            <v>Mid Devon</v>
          </cell>
          <cell r="F7748" t="str">
            <v>Mid Devon</v>
          </cell>
        </row>
        <row r="7749">
          <cell r="C7749" t="str">
            <v>David Iqbal</v>
          </cell>
          <cell r="D7749" t="str">
            <v>BREOCH</v>
          </cell>
          <cell r="E7749" t="str">
            <v>Kirkcudbrightshire</v>
          </cell>
          <cell r="F7749" t="str">
            <v>Kirkcudbrightshire</v>
          </cell>
        </row>
        <row r="7750">
          <cell r="C7750" t="str">
            <v>Madeleine Parker</v>
          </cell>
          <cell r="D7750" t="str">
            <v>BLACKSTONE</v>
          </cell>
          <cell r="E7750" t="str">
            <v>Horsham</v>
          </cell>
          <cell r="F7750" t="str">
            <v>Horsham</v>
          </cell>
        </row>
        <row r="7751">
          <cell r="C7751" t="str">
            <v>Owen Fisher</v>
          </cell>
          <cell r="D7751" t="str">
            <v>COMPTON PAUNCEFOOT</v>
          </cell>
          <cell r="E7751" t="str">
            <v>South Somerset</v>
          </cell>
          <cell r="F7751" t="str">
            <v>South Somerset</v>
          </cell>
        </row>
        <row r="7752">
          <cell r="C7752" t="str">
            <v>Jake Brennan</v>
          </cell>
          <cell r="D7752" t="str">
            <v>THEALBY</v>
          </cell>
          <cell r="E7752" t="str">
            <v>North Lincolnshire</v>
          </cell>
          <cell r="F7752" t="str">
            <v>North Lincolnshire</v>
          </cell>
        </row>
        <row r="7753">
          <cell r="C7753" t="str">
            <v>Shannon Fitzgerald</v>
          </cell>
          <cell r="D7753" t="str">
            <v>HERNER</v>
          </cell>
          <cell r="E7753" t="str">
            <v>Exeter</v>
          </cell>
          <cell r="F7753" t="str">
            <v>Exeter</v>
          </cell>
        </row>
        <row r="7754">
          <cell r="C7754" t="str">
            <v>Peter Dawson</v>
          </cell>
          <cell r="D7754" t="str">
            <v>LLANDEGLEY</v>
          </cell>
          <cell r="E7754" t="str">
            <v>Llandrindod Wells</v>
          </cell>
          <cell r="F7754" t="str">
            <v>Llandrindod Wells</v>
          </cell>
        </row>
        <row r="7755">
          <cell r="C7755" t="str">
            <v>Harvey Walsh</v>
          </cell>
          <cell r="D7755" t="str">
            <v>NETHERHAMPTON</v>
          </cell>
          <cell r="E7755" t="str">
            <v>Wiltshire</v>
          </cell>
          <cell r="F7755" t="str">
            <v>Wiltshire</v>
          </cell>
        </row>
        <row r="7756">
          <cell r="C7756" t="str">
            <v>Tilly Dunn</v>
          </cell>
          <cell r="D7756" t="str">
            <v>BRIXWORTH</v>
          </cell>
          <cell r="E7756" t="str">
            <v>Daventry</v>
          </cell>
          <cell r="F7756" t="str">
            <v>Daventry</v>
          </cell>
        </row>
        <row r="7757">
          <cell r="C7757" t="str">
            <v>Aaron Thomas</v>
          </cell>
          <cell r="D7757" t="str">
            <v>LOSTOCK GREEN</v>
          </cell>
          <cell r="E7757" t="str">
            <v>Cheshire West and Chester</v>
          </cell>
          <cell r="F7757" t="str">
            <v>Cheshire West and Chester</v>
          </cell>
        </row>
        <row r="7758">
          <cell r="C7758" t="str">
            <v>Alex Reed</v>
          </cell>
          <cell r="D7758" t="str">
            <v>WEST SOMERTON</v>
          </cell>
          <cell r="E7758" t="str">
            <v>Norfolk</v>
          </cell>
          <cell r="F7758" t="str">
            <v>Norfolk</v>
          </cell>
        </row>
        <row r="7759">
          <cell r="C7759" t="str">
            <v>Poppy Carpenter</v>
          </cell>
          <cell r="D7759" t="str">
            <v>WAREHORNE</v>
          </cell>
          <cell r="E7759" t="str">
            <v>Ashford</v>
          </cell>
          <cell r="F7759" t="str">
            <v>Ashford</v>
          </cell>
        </row>
        <row r="7760">
          <cell r="C7760" t="str">
            <v>Taylor Mitchell</v>
          </cell>
          <cell r="D7760" t="str">
            <v>BELTON</v>
          </cell>
          <cell r="E7760" t="str">
            <v>Charnwood</v>
          </cell>
          <cell r="F7760" t="str">
            <v>Charnwood</v>
          </cell>
        </row>
        <row r="7761">
          <cell r="C7761" t="str">
            <v>Sofia Barnes</v>
          </cell>
          <cell r="D7761" t="str">
            <v>TALWRN</v>
          </cell>
          <cell r="E7761" t="str">
            <v>Anglesey</v>
          </cell>
          <cell r="F7761" t="str">
            <v>Anglesey</v>
          </cell>
        </row>
        <row r="7762">
          <cell r="C7762" t="str">
            <v>Amy Welch</v>
          </cell>
          <cell r="D7762" t="str">
            <v>EDVIN LOACH</v>
          </cell>
          <cell r="E7762" t="str">
            <v>Hereford</v>
          </cell>
          <cell r="F7762" t="str">
            <v>Hereford</v>
          </cell>
        </row>
        <row r="7763">
          <cell r="C7763" t="str">
            <v>Rachel Chambers</v>
          </cell>
          <cell r="D7763" t="str">
            <v>TWITCHEN</v>
          </cell>
          <cell r="E7763" t="str">
            <v>Exeter</v>
          </cell>
          <cell r="F7763" t="str">
            <v>Exeter</v>
          </cell>
        </row>
        <row r="7764">
          <cell r="C7764" t="str">
            <v>Laura Sullivan</v>
          </cell>
          <cell r="D7764" t="str">
            <v>REDBERTH</v>
          </cell>
          <cell r="E7764" t="str">
            <v>Pembrokeshire</v>
          </cell>
          <cell r="F7764" t="str">
            <v>Pembrokeshire</v>
          </cell>
        </row>
        <row r="7765">
          <cell r="C7765" t="str">
            <v>Eloise Long</v>
          </cell>
          <cell r="D7765" t="str">
            <v>MILTON LOCKHART</v>
          </cell>
          <cell r="E7765" t="str">
            <v>South Lanarkshire</v>
          </cell>
          <cell r="F7765" t="str">
            <v>South Lanarkshire</v>
          </cell>
        </row>
        <row r="7766">
          <cell r="C7766" t="str">
            <v>Morgan Foster</v>
          </cell>
          <cell r="D7766" t="str">
            <v>LLANFILO</v>
          </cell>
          <cell r="E7766" t="str">
            <v>Llandrindod Wells</v>
          </cell>
          <cell r="F7766" t="str">
            <v>Llandrindod Wells</v>
          </cell>
        </row>
        <row r="7767">
          <cell r="C7767" t="str">
            <v>Joseph Slater</v>
          </cell>
          <cell r="D7767" t="str">
            <v>HOWE</v>
          </cell>
          <cell r="E7767" t="str">
            <v>Highland</v>
          </cell>
          <cell r="F7767" t="str">
            <v>Highland</v>
          </cell>
        </row>
        <row r="7768">
          <cell r="C7768" t="str">
            <v>Bethany McDonald</v>
          </cell>
          <cell r="D7768" t="str">
            <v>LATCHINGDON</v>
          </cell>
          <cell r="E7768" t="str">
            <v>Chelmsford</v>
          </cell>
          <cell r="F7768" t="str">
            <v>Chelmsford</v>
          </cell>
        </row>
        <row r="7769">
          <cell r="C7769" t="str">
            <v>Elliot Townsend</v>
          </cell>
          <cell r="D7769" t="str">
            <v>UPPER SUNDON</v>
          </cell>
          <cell r="E7769" t="str">
            <v>Central Bedfordshire</v>
          </cell>
          <cell r="F7769" t="str">
            <v>Central Bedfordshire</v>
          </cell>
        </row>
        <row r="7770">
          <cell r="C7770" t="str">
            <v>Lewis Henry</v>
          </cell>
          <cell r="D7770" t="str">
            <v>HARLTON</v>
          </cell>
          <cell r="E7770" t="str">
            <v>Cambridge</v>
          </cell>
          <cell r="F7770" t="str">
            <v>Cambridge</v>
          </cell>
        </row>
        <row r="7771">
          <cell r="C7771" t="str">
            <v>Edward Rose</v>
          </cell>
          <cell r="D7771" t="str">
            <v>FULLETBY</v>
          </cell>
          <cell r="E7771" t="str">
            <v>Lincoln</v>
          </cell>
          <cell r="F7771" t="str">
            <v>Lincoln</v>
          </cell>
        </row>
        <row r="7772">
          <cell r="C7772" t="str">
            <v>Lauren Marsden</v>
          </cell>
          <cell r="D7772" t="str">
            <v>WHINBURGH</v>
          </cell>
          <cell r="E7772" t="str">
            <v>Norfolk</v>
          </cell>
          <cell r="F7772" t="str">
            <v>Norfolk</v>
          </cell>
        </row>
        <row r="7773">
          <cell r="C7773" t="str">
            <v>Matthew Goodwin</v>
          </cell>
          <cell r="D7773" t="str">
            <v>LYDFORD-ON-FOSSE</v>
          </cell>
          <cell r="E7773" t="str">
            <v>South Somerset</v>
          </cell>
          <cell r="F7773" t="str">
            <v>South Somerset</v>
          </cell>
        </row>
        <row r="7774">
          <cell r="C7774" t="str">
            <v>Leah Singh</v>
          </cell>
          <cell r="D7774" t="str">
            <v>TADWORTH</v>
          </cell>
          <cell r="E7774" t="str">
            <v>Reigate and Banstead</v>
          </cell>
          <cell r="F7774" t="str">
            <v>Reigate and Banstead</v>
          </cell>
        </row>
        <row r="7775">
          <cell r="C7775" t="str">
            <v>Noah Allan</v>
          </cell>
          <cell r="D7775" t="str">
            <v>HEYBRIDGE</v>
          </cell>
          <cell r="E7775" t="str">
            <v>Brentwood</v>
          </cell>
          <cell r="F7775" t="str">
            <v>Brentwood</v>
          </cell>
        </row>
        <row r="7776">
          <cell r="C7776" t="str">
            <v>Ella Ball</v>
          </cell>
          <cell r="D7776" t="str">
            <v>SHOTGATE</v>
          </cell>
          <cell r="E7776" t="str">
            <v>Basildon</v>
          </cell>
          <cell r="F7776" t="str">
            <v>Basildon</v>
          </cell>
        </row>
        <row r="7777">
          <cell r="C7777" t="str">
            <v>Kyle Coles</v>
          </cell>
          <cell r="D7777" t="str">
            <v>SOUTH GODSTONE</v>
          </cell>
          <cell r="E7777" t="str">
            <v>Tandridge</v>
          </cell>
          <cell r="F7777" t="str">
            <v>Tandridge</v>
          </cell>
        </row>
        <row r="7778">
          <cell r="C7778" t="str">
            <v>Zara Kerr</v>
          </cell>
          <cell r="D7778" t="str">
            <v>KNITSLEY</v>
          </cell>
          <cell r="E7778" t="str">
            <v>County Durham</v>
          </cell>
          <cell r="F7778" t="str">
            <v>County Durham</v>
          </cell>
        </row>
        <row r="7779">
          <cell r="C7779" t="str">
            <v>Cameron Stephenson</v>
          </cell>
          <cell r="D7779" t="str">
            <v>HEDLEY ON THE HILL</v>
          </cell>
          <cell r="E7779" t="str">
            <v>Northumberland</v>
          </cell>
          <cell r="F7779" t="str">
            <v>Northumberland</v>
          </cell>
        </row>
        <row r="7780">
          <cell r="C7780" t="str">
            <v>Harrison Tomlinson</v>
          </cell>
          <cell r="D7780" t="str">
            <v>WEST CHEVINGTON</v>
          </cell>
          <cell r="E7780" t="str">
            <v>Northumberland</v>
          </cell>
          <cell r="F7780" t="str">
            <v>Northumberland</v>
          </cell>
        </row>
        <row r="7781">
          <cell r="C7781" t="str">
            <v>Jacob Payne</v>
          </cell>
          <cell r="D7781" t="str">
            <v>CHURCHTOWN</v>
          </cell>
          <cell r="E7781" t="str">
            <v>Sefton</v>
          </cell>
          <cell r="F7781" t="str">
            <v>Sefton</v>
          </cell>
        </row>
        <row r="7782">
          <cell r="C7782" t="str">
            <v>Joshua Mellor</v>
          </cell>
          <cell r="D7782" t="str">
            <v>GISLINGHAM</v>
          </cell>
          <cell r="E7782" t="str">
            <v>Mid Suffolk</v>
          </cell>
          <cell r="F7782" t="str">
            <v>Mid Suffolk</v>
          </cell>
        </row>
        <row r="7783">
          <cell r="C7783" t="str">
            <v>Elizabeth Henderson</v>
          </cell>
          <cell r="D7783" t="str">
            <v>PRAZE-AN-BEEBLE</v>
          </cell>
          <cell r="E7783" t="str">
            <v>Cornwall</v>
          </cell>
          <cell r="F7783" t="str">
            <v>Cornwall</v>
          </cell>
        </row>
        <row r="7784">
          <cell r="C7784" t="str">
            <v>Eloise Griffin</v>
          </cell>
          <cell r="D7784" t="str">
            <v>GADDESBY</v>
          </cell>
          <cell r="E7784" t="str">
            <v>Leicester</v>
          </cell>
          <cell r="F7784" t="str">
            <v>Leicester</v>
          </cell>
        </row>
        <row r="7785">
          <cell r="C7785" t="str">
            <v>Kieran Cameron</v>
          </cell>
          <cell r="D7785" t="str">
            <v>CORRY</v>
          </cell>
          <cell r="E7785" t="str">
            <v>Highland</v>
          </cell>
          <cell r="F7785" t="str">
            <v>Highland</v>
          </cell>
        </row>
        <row r="7786">
          <cell r="C7786" t="str">
            <v>Anthony Potter</v>
          </cell>
          <cell r="D7786" t="str">
            <v>LYDBURY NORTH</v>
          </cell>
          <cell r="E7786" t="str">
            <v>Shropshire</v>
          </cell>
          <cell r="F7786" t="str">
            <v>Shropshire</v>
          </cell>
        </row>
        <row r="7787">
          <cell r="C7787" t="str">
            <v>Zoe McCarthy</v>
          </cell>
          <cell r="D7787" t="str">
            <v>BUSCOT</v>
          </cell>
          <cell r="E7787" t="str">
            <v>Vale of White Horse</v>
          </cell>
          <cell r="F7787" t="str">
            <v>Vale of White Horse</v>
          </cell>
        </row>
        <row r="7788">
          <cell r="C7788" t="str">
            <v>Henry Ali</v>
          </cell>
          <cell r="D7788" t="str">
            <v>WHITTONDITCH</v>
          </cell>
          <cell r="E7788" t="str">
            <v>Kennet</v>
          </cell>
          <cell r="F7788" t="str">
            <v>Kennet</v>
          </cell>
        </row>
        <row r="7789">
          <cell r="C7789" t="str">
            <v>Georgina Donnelly</v>
          </cell>
          <cell r="D7789" t="str">
            <v>MAWLA</v>
          </cell>
          <cell r="E7789" t="str">
            <v>Cornwall</v>
          </cell>
          <cell r="F7789" t="str">
            <v>Cornwall</v>
          </cell>
        </row>
        <row r="7790">
          <cell r="C7790" t="str">
            <v>Alicia Butler</v>
          </cell>
          <cell r="D7790" t="str">
            <v>Charlestown</v>
          </cell>
          <cell r="E7790" t="str">
            <v>Highland</v>
          </cell>
          <cell r="F7790" t="str">
            <v>Highland</v>
          </cell>
        </row>
        <row r="7791">
          <cell r="C7791" t="str">
            <v>Evan Crawford</v>
          </cell>
          <cell r="D7791" t="str">
            <v>LYTHAM ST ANNE'S</v>
          </cell>
          <cell r="E7791" t="str">
            <v>Fylde</v>
          </cell>
          <cell r="F7791" t="str">
            <v>Fylde</v>
          </cell>
        </row>
        <row r="7792">
          <cell r="C7792" t="str">
            <v>Tom Stewart</v>
          </cell>
          <cell r="D7792" t="str">
            <v>RAVENSTONE</v>
          </cell>
          <cell r="E7792" t="str">
            <v>Milton Keynes</v>
          </cell>
          <cell r="F7792" t="str">
            <v>Milton Keynes</v>
          </cell>
        </row>
        <row r="7793">
          <cell r="C7793" t="str">
            <v>Keira Randall</v>
          </cell>
          <cell r="D7793" t="str">
            <v>London</v>
          </cell>
          <cell r="E7793" t="str">
            <v>Westminster</v>
          </cell>
          <cell r="F7793" t="str">
            <v>Westminster</v>
          </cell>
        </row>
        <row r="7794">
          <cell r="C7794" t="str">
            <v>Taylor Chamberlain</v>
          </cell>
          <cell r="D7794" t="str">
            <v>HUTHWAITE</v>
          </cell>
          <cell r="E7794" t="str">
            <v>Ashfield</v>
          </cell>
          <cell r="F7794" t="str">
            <v>Ashfield</v>
          </cell>
        </row>
        <row r="7795">
          <cell r="C7795" t="str">
            <v>Kyle Duncan</v>
          </cell>
          <cell r="D7795" t="str">
            <v>INGON</v>
          </cell>
          <cell r="E7795" t="str">
            <v>Stratford-on-Avon</v>
          </cell>
          <cell r="F7795" t="str">
            <v>Stratford-on-Avon</v>
          </cell>
        </row>
        <row r="7796">
          <cell r="C7796" t="str">
            <v>Elizabeth Dennis</v>
          </cell>
          <cell r="D7796" t="str">
            <v>LLANABER</v>
          </cell>
          <cell r="E7796" t="str">
            <v>Gwynedd</v>
          </cell>
          <cell r="F7796" t="str">
            <v>Gwynedd</v>
          </cell>
        </row>
        <row r="7797">
          <cell r="C7797" t="str">
            <v>Gabriel Conway</v>
          </cell>
          <cell r="D7797" t="str">
            <v>BRADFORD LEIGH</v>
          </cell>
          <cell r="E7797" t="str">
            <v>Wiltshire</v>
          </cell>
          <cell r="F7797" t="str">
            <v>Wiltshire</v>
          </cell>
        </row>
        <row r="7798">
          <cell r="C7798" t="str">
            <v>Sarah Campbell</v>
          </cell>
          <cell r="D7798" t="str">
            <v>Brooks</v>
          </cell>
          <cell r="E7798" t="str">
            <v>Powys</v>
          </cell>
          <cell r="F7798" t="str">
            <v>Powys</v>
          </cell>
        </row>
        <row r="7799">
          <cell r="C7799" t="str">
            <v>Cerys Johnston</v>
          </cell>
          <cell r="D7799" t="str">
            <v>BATE HEATH</v>
          </cell>
          <cell r="E7799" t="str">
            <v>Cheshire West and Chester</v>
          </cell>
          <cell r="F7799" t="str">
            <v>Cheshire West and Chester</v>
          </cell>
        </row>
        <row r="7800">
          <cell r="C7800" t="str">
            <v>Ewan Yates</v>
          </cell>
          <cell r="D7800" t="str">
            <v>LENTON</v>
          </cell>
          <cell r="E7800" t="str">
            <v>South Kesteven</v>
          </cell>
          <cell r="F7800" t="str">
            <v>South Kesteven</v>
          </cell>
        </row>
        <row r="7801">
          <cell r="C7801" t="str">
            <v>Luca Wallis</v>
          </cell>
          <cell r="D7801" t="str">
            <v>FOUR MILE BRIDGE</v>
          </cell>
          <cell r="E7801" t="str">
            <v>Anglesey</v>
          </cell>
          <cell r="F7801" t="str">
            <v>Anglesey</v>
          </cell>
        </row>
        <row r="7802">
          <cell r="C7802" t="str">
            <v>Jessica Jennings</v>
          </cell>
          <cell r="D7802" t="str">
            <v>HEDON</v>
          </cell>
          <cell r="E7802" t="str">
            <v>East Riding of Yorkshire</v>
          </cell>
          <cell r="F7802" t="str">
            <v>East Riding of Yorkshire</v>
          </cell>
        </row>
        <row r="7803">
          <cell r="C7803" t="str">
            <v>Adam Kirk</v>
          </cell>
          <cell r="D7803" t="str">
            <v>CARNO</v>
          </cell>
          <cell r="E7803" t="str">
            <v>Powys</v>
          </cell>
          <cell r="F7803" t="str">
            <v>Powys</v>
          </cell>
        </row>
        <row r="7804">
          <cell r="C7804" t="str">
            <v>Caitlin Evans</v>
          </cell>
          <cell r="D7804" t="str">
            <v>SHADINGFIELD</v>
          </cell>
          <cell r="E7804" t="str">
            <v>Suffolk</v>
          </cell>
          <cell r="F7804" t="str">
            <v>Suffolk</v>
          </cell>
        </row>
        <row r="7805">
          <cell r="C7805" t="str">
            <v>Sofia Wade</v>
          </cell>
          <cell r="D7805" t="str">
            <v>SALT</v>
          </cell>
          <cell r="E7805" t="str">
            <v>Staffordshire</v>
          </cell>
          <cell r="F7805" t="str">
            <v>Staffordshire</v>
          </cell>
        </row>
        <row r="7806">
          <cell r="C7806" t="str">
            <v>Alexander Khan</v>
          </cell>
          <cell r="D7806" t="str">
            <v>BROMLEY COMMON</v>
          </cell>
          <cell r="E7806" t="str">
            <v>Bromley</v>
          </cell>
          <cell r="F7806" t="str">
            <v>Bromley</v>
          </cell>
        </row>
        <row r="7807">
          <cell r="C7807" t="str">
            <v>Anthony Mistry</v>
          </cell>
          <cell r="D7807" t="str">
            <v>WARBURTON</v>
          </cell>
          <cell r="E7807" t="str">
            <v>Warrington</v>
          </cell>
          <cell r="F7807" t="str">
            <v>Warrington</v>
          </cell>
        </row>
        <row r="7808">
          <cell r="C7808" t="str">
            <v>Harrison Gardiner</v>
          </cell>
          <cell r="D7808" t="str">
            <v>BROOME</v>
          </cell>
          <cell r="E7808" t="str">
            <v>Shropshire</v>
          </cell>
          <cell r="F7808" t="str">
            <v>Shropshire</v>
          </cell>
        </row>
        <row r="7809">
          <cell r="C7809" t="str">
            <v>Erin Baldwin</v>
          </cell>
          <cell r="D7809" t="str">
            <v>NANSTALLON</v>
          </cell>
          <cell r="E7809" t="str">
            <v>Cornwall</v>
          </cell>
          <cell r="F7809" t="str">
            <v>Cornwall</v>
          </cell>
        </row>
        <row r="7810">
          <cell r="C7810" t="str">
            <v>Sienna Moss</v>
          </cell>
          <cell r="D7810" t="str">
            <v>POYS STREET</v>
          </cell>
          <cell r="E7810" t="str">
            <v>Suffolk Coastal</v>
          </cell>
          <cell r="F7810" t="str">
            <v>Suffolk Coastal</v>
          </cell>
        </row>
        <row r="7811">
          <cell r="C7811" t="str">
            <v>Jade Dennis</v>
          </cell>
          <cell r="D7811" t="str">
            <v>WILCOTT</v>
          </cell>
          <cell r="E7811" t="str">
            <v>Shropshire</v>
          </cell>
          <cell r="F7811" t="str">
            <v>Shropshire</v>
          </cell>
        </row>
        <row r="7812">
          <cell r="C7812" t="str">
            <v>Alex Nixon</v>
          </cell>
          <cell r="D7812" t="str">
            <v>PREN-GWYN</v>
          </cell>
          <cell r="E7812" t="str">
            <v>Ceredigion</v>
          </cell>
          <cell r="F7812" t="str">
            <v>Ceredigion</v>
          </cell>
        </row>
        <row r="7813">
          <cell r="C7813" t="str">
            <v>Tia Harrison</v>
          </cell>
          <cell r="D7813" t="str">
            <v>KIRKTON</v>
          </cell>
          <cell r="E7813" t="str">
            <v>Highland</v>
          </cell>
          <cell r="F7813" t="str">
            <v>Highland</v>
          </cell>
        </row>
        <row r="7814">
          <cell r="C7814" t="str">
            <v>Lilly Wilkinson</v>
          </cell>
          <cell r="D7814" t="str">
            <v>CAREW CHERITON</v>
          </cell>
          <cell r="E7814" t="str">
            <v>Pembrokeshire</v>
          </cell>
          <cell r="F7814" t="str">
            <v>Pembrokeshire</v>
          </cell>
        </row>
        <row r="7815">
          <cell r="C7815" t="str">
            <v>Finley O'Donnell</v>
          </cell>
          <cell r="D7815" t="str">
            <v>AUCHRONIE</v>
          </cell>
          <cell r="E7815" t="str">
            <v>Angus</v>
          </cell>
          <cell r="F7815" t="str">
            <v>Angus</v>
          </cell>
        </row>
        <row r="7816">
          <cell r="C7816" t="str">
            <v>Isabella Francis</v>
          </cell>
          <cell r="D7816" t="str">
            <v>PANT-GLAS</v>
          </cell>
          <cell r="E7816" t="str">
            <v>Gwynedd</v>
          </cell>
          <cell r="F7816" t="str">
            <v>Gwynedd</v>
          </cell>
        </row>
        <row r="7817">
          <cell r="C7817" t="str">
            <v>Sienna Daly</v>
          </cell>
          <cell r="D7817" t="str">
            <v>PERT</v>
          </cell>
          <cell r="E7817" t="str">
            <v>Aberdeenshire</v>
          </cell>
          <cell r="F7817" t="str">
            <v>Aberdeenshire</v>
          </cell>
        </row>
        <row r="7818">
          <cell r="C7818" t="str">
            <v>Yasmin Hale</v>
          </cell>
          <cell r="D7818" t="str">
            <v>SOUTH GREEN</v>
          </cell>
          <cell r="E7818" t="str">
            <v>Norfolk</v>
          </cell>
          <cell r="F7818" t="str">
            <v>Norfolk</v>
          </cell>
        </row>
        <row r="7819">
          <cell r="C7819" t="str">
            <v>Ethan Newton</v>
          </cell>
          <cell r="D7819" t="str">
            <v>NEW CLIPSTONE</v>
          </cell>
          <cell r="E7819" t="str">
            <v>Newark and Sherwood</v>
          </cell>
          <cell r="F7819" t="str">
            <v>Newark and Sherwood</v>
          </cell>
        </row>
        <row r="7820">
          <cell r="C7820" t="str">
            <v>Kayleigh Pollard</v>
          </cell>
          <cell r="D7820" t="str">
            <v>BURTERSETT</v>
          </cell>
          <cell r="E7820" t="str">
            <v>North Yorkshire</v>
          </cell>
          <cell r="F7820" t="str">
            <v>North Yorkshire</v>
          </cell>
        </row>
        <row r="7821">
          <cell r="C7821" t="str">
            <v>Erin Smith</v>
          </cell>
          <cell r="D7821" t="str">
            <v>YEOFORD</v>
          </cell>
          <cell r="E7821" t="str">
            <v>Mid Devon</v>
          </cell>
          <cell r="F7821" t="str">
            <v>Mid Devon</v>
          </cell>
        </row>
        <row r="7822">
          <cell r="C7822" t="str">
            <v>Madison Hyde</v>
          </cell>
          <cell r="D7822" t="str">
            <v>WESTON</v>
          </cell>
          <cell r="E7822" t="str">
            <v>Exeter</v>
          </cell>
          <cell r="F7822" t="str">
            <v>Exeter</v>
          </cell>
        </row>
        <row r="7823">
          <cell r="C7823" t="str">
            <v>Jay Bentley</v>
          </cell>
          <cell r="D7823" t="str">
            <v>BURWELL</v>
          </cell>
          <cell r="E7823" t="str">
            <v>Lincoln</v>
          </cell>
          <cell r="F7823" t="str">
            <v>Lincoln</v>
          </cell>
        </row>
        <row r="7824">
          <cell r="C7824" t="str">
            <v>Tilly Andrews</v>
          </cell>
          <cell r="D7824" t="str">
            <v>CHUTE STANDEN</v>
          </cell>
          <cell r="E7824" t="str">
            <v>Test Valley</v>
          </cell>
          <cell r="F7824" t="str">
            <v>Test Valley</v>
          </cell>
        </row>
        <row r="7825">
          <cell r="C7825" t="str">
            <v>Toby Grant</v>
          </cell>
          <cell r="D7825" t="str">
            <v>STARLING'S GREEN</v>
          </cell>
          <cell r="E7825" t="str">
            <v>Uttlesford</v>
          </cell>
          <cell r="F7825" t="str">
            <v>Uttlesford</v>
          </cell>
        </row>
        <row r="7826">
          <cell r="C7826" t="str">
            <v>Holly Howell</v>
          </cell>
          <cell r="D7826" t="str">
            <v>Morton</v>
          </cell>
          <cell r="E7826" t="str">
            <v>Norfolk</v>
          </cell>
          <cell r="F7826" t="str">
            <v>Norfolk</v>
          </cell>
        </row>
        <row r="7827">
          <cell r="C7827" t="str">
            <v>Gabriel Moran</v>
          </cell>
          <cell r="D7827" t="str">
            <v>GULLANE</v>
          </cell>
          <cell r="E7827" t="str">
            <v>East Lothian</v>
          </cell>
          <cell r="F7827" t="str">
            <v>East Lothian</v>
          </cell>
        </row>
        <row r="7828">
          <cell r="C7828" t="str">
            <v>Natasha Hartley</v>
          </cell>
          <cell r="D7828" t="str">
            <v>NETTON</v>
          </cell>
          <cell r="E7828" t="str">
            <v>Wiltshire</v>
          </cell>
          <cell r="F7828" t="str">
            <v>Wiltshire</v>
          </cell>
        </row>
        <row r="7829">
          <cell r="C7829" t="str">
            <v>Samantha Hooper</v>
          </cell>
          <cell r="D7829" t="str">
            <v>CROMWELL</v>
          </cell>
          <cell r="E7829" t="str">
            <v>Newark and Sherwood</v>
          </cell>
          <cell r="F7829" t="str">
            <v>Newark and Sherwood</v>
          </cell>
        </row>
        <row r="7830">
          <cell r="C7830" t="str">
            <v>Sam Nelson</v>
          </cell>
          <cell r="D7830" t="str">
            <v>BURSCOUGH BRIDGE</v>
          </cell>
          <cell r="E7830" t="str">
            <v>West Lancashire</v>
          </cell>
          <cell r="F7830" t="str">
            <v>West Lancashire</v>
          </cell>
        </row>
        <row r="7831">
          <cell r="C7831" t="str">
            <v>Benjamin Porter</v>
          </cell>
          <cell r="D7831" t="str">
            <v>HEALEYFIELD</v>
          </cell>
          <cell r="E7831" t="str">
            <v>County Durham</v>
          </cell>
          <cell r="F7831" t="str">
            <v>County Durham</v>
          </cell>
        </row>
        <row r="7832">
          <cell r="C7832" t="str">
            <v>Aidan Law</v>
          </cell>
          <cell r="D7832" t="str">
            <v>BAILLIESWARD</v>
          </cell>
          <cell r="E7832" t="str">
            <v>Aberdeenshire</v>
          </cell>
          <cell r="F7832" t="str">
            <v>Aberdeenshire</v>
          </cell>
        </row>
        <row r="7833">
          <cell r="C7833" t="str">
            <v>Aidan Mills</v>
          </cell>
          <cell r="D7833" t="str">
            <v>GLUSS</v>
          </cell>
          <cell r="E7833" t="str">
            <v>Shetland</v>
          </cell>
          <cell r="F7833" t="str">
            <v>Shetland</v>
          </cell>
        </row>
        <row r="7834">
          <cell r="C7834" t="str">
            <v>Caitlin Franklin</v>
          </cell>
          <cell r="D7834" t="str">
            <v>LOWICK</v>
          </cell>
          <cell r="E7834" t="str">
            <v>Northumberland</v>
          </cell>
          <cell r="F7834" t="str">
            <v>Northumberland</v>
          </cell>
        </row>
        <row r="7835">
          <cell r="C7835" t="str">
            <v>Evie Gardiner</v>
          </cell>
          <cell r="D7835" t="str">
            <v>WEST BURTON</v>
          </cell>
          <cell r="E7835" t="str">
            <v>Horsham</v>
          </cell>
          <cell r="F7835" t="str">
            <v>Horsham</v>
          </cell>
        </row>
        <row r="7836">
          <cell r="C7836" t="str">
            <v>Katherine May</v>
          </cell>
          <cell r="D7836" t="str">
            <v>LLANLLAWDDOG</v>
          </cell>
          <cell r="E7836" t="str">
            <v>Carmarthenshire</v>
          </cell>
          <cell r="F7836" t="str">
            <v>Carmarthenshire</v>
          </cell>
        </row>
        <row r="7837">
          <cell r="C7837" t="str">
            <v>Lucy Spencer</v>
          </cell>
          <cell r="D7837" t="str">
            <v>KENLEY</v>
          </cell>
          <cell r="E7837" t="str">
            <v>Shropshire</v>
          </cell>
          <cell r="F7837" t="str">
            <v>Shropshire</v>
          </cell>
        </row>
        <row r="7838">
          <cell r="C7838" t="str">
            <v>Leon Newman</v>
          </cell>
          <cell r="D7838" t="str">
            <v>BETTON</v>
          </cell>
          <cell r="E7838" t="str">
            <v>Shropshire</v>
          </cell>
          <cell r="F7838" t="str">
            <v>Shropshire</v>
          </cell>
        </row>
        <row r="7839">
          <cell r="C7839" t="str">
            <v>Alisha Steele</v>
          </cell>
          <cell r="D7839" t="str">
            <v>ULGHAM</v>
          </cell>
          <cell r="E7839" t="str">
            <v>Northumberland</v>
          </cell>
          <cell r="F7839" t="str">
            <v>Northumberland</v>
          </cell>
        </row>
        <row r="7840">
          <cell r="C7840" t="str">
            <v>Keira Shaw</v>
          </cell>
          <cell r="D7840" t="str">
            <v>WARBSTOW</v>
          </cell>
          <cell r="E7840" t="str">
            <v>Cornwall</v>
          </cell>
          <cell r="F7840" t="str">
            <v>Cornwall</v>
          </cell>
        </row>
        <row r="7841">
          <cell r="C7841" t="str">
            <v>Eva Hewitt</v>
          </cell>
          <cell r="D7841" t="str">
            <v>Overton</v>
          </cell>
          <cell r="E7841" t="str">
            <v>Swansea</v>
          </cell>
          <cell r="F7841" t="str">
            <v>Swansea</v>
          </cell>
        </row>
        <row r="7842">
          <cell r="C7842" t="str">
            <v>Rebecca Lawrence</v>
          </cell>
          <cell r="D7842" t="str">
            <v>KETTLETHORPE</v>
          </cell>
          <cell r="E7842" t="str">
            <v>West Lindsey</v>
          </cell>
          <cell r="F7842" t="str">
            <v>West Lindsey</v>
          </cell>
        </row>
        <row r="7843">
          <cell r="C7843" t="str">
            <v>Sebastian Whitehead</v>
          </cell>
          <cell r="D7843" t="str">
            <v>MYLOR</v>
          </cell>
          <cell r="E7843" t="str">
            <v>Cornwall</v>
          </cell>
          <cell r="F7843" t="str">
            <v>Cornwall</v>
          </cell>
        </row>
        <row r="7844">
          <cell r="C7844" t="str">
            <v>Ruby Joyce</v>
          </cell>
          <cell r="D7844" t="str">
            <v>AVIEMORE</v>
          </cell>
          <cell r="E7844" t="str">
            <v>Highland</v>
          </cell>
          <cell r="F7844" t="str">
            <v>Highland</v>
          </cell>
        </row>
        <row r="7845">
          <cell r="C7845" t="str">
            <v>Brandon Burke</v>
          </cell>
          <cell r="D7845" t="str">
            <v>YARROWFORD</v>
          </cell>
          <cell r="E7845" t="str">
            <v>Scottish Borders</v>
          </cell>
          <cell r="F7845" t="str">
            <v>Scottish Borders</v>
          </cell>
        </row>
        <row r="7846">
          <cell r="C7846" t="str">
            <v>Kiera Hale</v>
          </cell>
          <cell r="D7846" t="str">
            <v>CROSBY</v>
          </cell>
          <cell r="E7846" t="str">
            <v>Sefton</v>
          </cell>
          <cell r="F7846" t="str">
            <v>Sefton</v>
          </cell>
        </row>
        <row r="7847">
          <cell r="C7847" t="str">
            <v>Gabriel Craig</v>
          </cell>
          <cell r="D7847" t="str">
            <v>KINLOCH</v>
          </cell>
          <cell r="E7847" t="str">
            <v>Highland</v>
          </cell>
          <cell r="F7847" t="str">
            <v>Highland</v>
          </cell>
        </row>
        <row r="7848">
          <cell r="C7848" t="str">
            <v>Joel Howard</v>
          </cell>
          <cell r="D7848" t="str">
            <v>CATHERTON</v>
          </cell>
          <cell r="E7848" t="str">
            <v>Shropshire</v>
          </cell>
          <cell r="F7848" t="str">
            <v>Shropshire</v>
          </cell>
        </row>
        <row r="7849">
          <cell r="C7849" t="str">
            <v>Alfie Vaughan</v>
          </cell>
          <cell r="D7849" t="str">
            <v>LECKGRUINART</v>
          </cell>
          <cell r="E7849" t="str">
            <v>Argyllshire</v>
          </cell>
          <cell r="F7849" t="str">
            <v>Argyllshire</v>
          </cell>
        </row>
        <row r="7850">
          <cell r="C7850" t="str">
            <v>Robert Turner</v>
          </cell>
          <cell r="D7850" t="str">
            <v>BERSTANE</v>
          </cell>
          <cell r="E7850" t="str">
            <v>Orkney Islands</v>
          </cell>
          <cell r="F7850" t="str">
            <v>Orkney Islands</v>
          </cell>
        </row>
        <row r="7851">
          <cell r="C7851" t="str">
            <v>Morgan Kennedy</v>
          </cell>
          <cell r="D7851" t="str">
            <v>HUNSTON</v>
          </cell>
          <cell r="E7851" t="str">
            <v>St Edmundsbury</v>
          </cell>
          <cell r="F7851" t="str">
            <v>St Edmundsbury</v>
          </cell>
        </row>
        <row r="7852">
          <cell r="C7852" t="str">
            <v>Jay Patel</v>
          </cell>
          <cell r="D7852" t="str">
            <v>HUNDALEE</v>
          </cell>
          <cell r="E7852" t="str">
            <v>Scottish Borders</v>
          </cell>
          <cell r="F7852" t="str">
            <v>Scottish Borders</v>
          </cell>
        </row>
        <row r="7853">
          <cell r="C7853" t="str">
            <v>Kate Whitehouse</v>
          </cell>
          <cell r="D7853" t="str">
            <v>SHAROE GREEN</v>
          </cell>
          <cell r="E7853" t="str">
            <v>Preston</v>
          </cell>
          <cell r="F7853" t="str">
            <v>Preston</v>
          </cell>
        </row>
        <row r="7854">
          <cell r="C7854" t="str">
            <v>Anna Knight</v>
          </cell>
          <cell r="D7854" t="str">
            <v>BALGAVIES</v>
          </cell>
          <cell r="E7854" t="str">
            <v>Angus</v>
          </cell>
          <cell r="F7854" t="str">
            <v>Angus</v>
          </cell>
        </row>
        <row r="7855">
          <cell r="C7855" t="str">
            <v>Chelsea Gould</v>
          </cell>
          <cell r="D7855" t="str">
            <v>GARRACHRA</v>
          </cell>
          <cell r="E7855" t="str">
            <v>Argyllshire</v>
          </cell>
          <cell r="F7855" t="str">
            <v>Argyllshire</v>
          </cell>
        </row>
        <row r="7856">
          <cell r="C7856" t="str">
            <v>Tegan Cook</v>
          </cell>
          <cell r="D7856" t="str">
            <v>KEPPOCH</v>
          </cell>
          <cell r="E7856" t="str">
            <v>Highland</v>
          </cell>
          <cell r="F7856" t="str">
            <v>Highland</v>
          </cell>
        </row>
        <row r="7857">
          <cell r="C7857" t="str">
            <v>Alisha Kennedy</v>
          </cell>
          <cell r="D7857" t="str">
            <v>WIMBORNE ST GILES</v>
          </cell>
          <cell r="E7857" t="str">
            <v>East Dorset</v>
          </cell>
          <cell r="F7857" t="str">
            <v>East Dorset</v>
          </cell>
        </row>
        <row r="7858">
          <cell r="C7858" t="str">
            <v>Madison Berry</v>
          </cell>
          <cell r="D7858" t="str">
            <v>DARLISTON</v>
          </cell>
          <cell r="E7858" t="str">
            <v>Shropshire</v>
          </cell>
          <cell r="F7858" t="str">
            <v>Shropshire</v>
          </cell>
        </row>
        <row r="7859">
          <cell r="C7859" t="str">
            <v>Jay Butler</v>
          </cell>
          <cell r="D7859" t="str">
            <v>WINTERBOURNE</v>
          </cell>
          <cell r="E7859" t="str">
            <v>West Berkshire</v>
          </cell>
          <cell r="F7859" t="str">
            <v>West Berkshire</v>
          </cell>
        </row>
        <row r="7860">
          <cell r="C7860" t="str">
            <v>Elliot Hart</v>
          </cell>
          <cell r="D7860" t="str">
            <v>CLAYTHORPE</v>
          </cell>
          <cell r="E7860" t="str">
            <v>Lincoln</v>
          </cell>
          <cell r="F7860" t="str">
            <v>Lincoln</v>
          </cell>
        </row>
        <row r="7861">
          <cell r="C7861" t="str">
            <v>Charles Price</v>
          </cell>
          <cell r="D7861" t="str">
            <v>GLENBARR</v>
          </cell>
          <cell r="E7861" t="str">
            <v>Argyllshire</v>
          </cell>
          <cell r="F7861" t="str">
            <v>Argyllshire</v>
          </cell>
        </row>
        <row r="7862">
          <cell r="C7862" t="str">
            <v>Oliver Walsh</v>
          </cell>
          <cell r="D7862" t="str">
            <v>BRADLEY</v>
          </cell>
          <cell r="E7862" t="str">
            <v>Derbyshire Dales</v>
          </cell>
          <cell r="F7862" t="str">
            <v>Derbyshire Dales</v>
          </cell>
        </row>
        <row r="7863">
          <cell r="C7863" t="str">
            <v>Alexander Patel</v>
          </cell>
          <cell r="D7863" t="str">
            <v>INGRAVE</v>
          </cell>
          <cell r="E7863" t="str">
            <v>Brentwood</v>
          </cell>
          <cell r="F7863" t="str">
            <v>Brentwood</v>
          </cell>
        </row>
        <row r="7864">
          <cell r="C7864" t="str">
            <v>Hollie Alexander</v>
          </cell>
          <cell r="D7864" t="str">
            <v>TOTEGAN</v>
          </cell>
          <cell r="E7864" t="str">
            <v>Highland</v>
          </cell>
          <cell r="F7864" t="str">
            <v>Highland</v>
          </cell>
        </row>
        <row r="7865">
          <cell r="C7865" t="str">
            <v>Elizabeth O'Sullivan</v>
          </cell>
          <cell r="D7865" t="str">
            <v>PENGORFFWYSFA</v>
          </cell>
          <cell r="E7865" t="str">
            <v>Anglesey</v>
          </cell>
          <cell r="F7865" t="str">
            <v>Anglesey</v>
          </cell>
        </row>
        <row r="7866">
          <cell r="C7866" t="str">
            <v>Henry Nicholson</v>
          </cell>
          <cell r="D7866" t="str">
            <v>MARSH</v>
          </cell>
          <cell r="E7866" t="str">
            <v>Exeter</v>
          </cell>
          <cell r="F7866" t="str">
            <v>Exeter</v>
          </cell>
        </row>
        <row r="7867">
          <cell r="C7867" t="str">
            <v>Jonathan Whitehouse</v>
          </cell>
          <cell r="D7867" t="str">
            <v>THORNSETT</v>
          </cell>
          <cell r="E7867" t="str">
            <v>Cheshire East</v>
          </cell>
          <cell r="F7867" t="str">
            <v>Cheshire East</v>
          </cell>
        </row>
        <row r="7868">
          <cell r="C7868" t="str">
            <v>Ethan Sutton</v>
          </cell>
          <cell r="D7868" t="str">
            <v>OVER COMPTON</v>
          </cell>
          <cell r="E7868" t="str">
            <v>West Dorset</v>
          </cell>
          <cell r="F7868" t="str">
            <v>West Dorset</v>
          </cell>
        </row>
        <row r="7869">
          <cell r="C7869" t="str">
            <v>Olivia Moore</v>
          </cell>
          <cell r="D7869" t="str">
            <v>FORDWICH</v>
          </cell>
          <cell r="E7869" t="str">
            <v>Canterbury</v>
          </cell>
          <cell r="F7869" t="str">
            <v>Canterbury</v>
          </cell>
        </row>
        <row r="7870">
          <cell r="C7870" t="str">
            <v>Harrison Bell</v>
          </cell>
          <cell r="D7870" t="str">
            <v>RINGLES CROSS</v>
          </cell>
          <cell r="E7870" t="str">
            <v>Wealden</v>
          </cell>
          <cell r="F7870" t="str">
            <v>Wealden</v>
          </cell>
        </row>
        <row r="7871">
          <cell r="C7871" t="str">
            <v>Jay Hutchinson</v>
          </cell>
          <cell r="D7871" t="str">
            <v>APPLETON-LE-MOORS</v>
          </cell>
          <cell r="E7871" t="str">
            <v>North Yorkshire</v>
          </cell>
          <cell r="F7871" t="str">
            <v>North Yorkshire</v>
          </cell>
        </row>
        <row r="7872">
          <cell r="C7872" t="str">
            <v>Alfie Atkinson</v>
          </cell>
          <cell r="D7872" t="str">
            <v>STRATHKINNESS</v>
          </cell>
          <cell r="E7872" t="str">
            <v>Fife</v>
          </cell>
          <cell r="F7872" t="str">
            <v>Fife</v>
          </cell>
        </row>
        <row r="7873">
          <cell r="C7873" t="str">
            <v>Evie White</v>
          </cell>
          <cell r="D7873" t="str">
            <v>ST DENNIS</v>
          </cell>
          <cell r="E7873" t="str">
            <v>Cornwall</v>
          </cell>
          <cell r="F7873" t="str">
            <v>Cornwall</v>
          </cell>
        </row>
        <row r="7874">
          <cell r="C7874" t="str">
            <v>Callum Grant</v>
          </cell>
          <cell r="D7874" t="str">
            <v>PRINCETOWN</v>
          </cell>
          <cell r="E7874" t="str">
            <v>Newport</v>
          </cell>
          <cell r="F7874" t="str">
            <v>Newport</v>
          </cell>
        </row>
        <row r="7875">
          <cell r="C7875" t="str">
            <v>Jordan Collier</v>
          </cell>
          <cell r="D7875" t="str">
            <v>HENGRAVE</v>
          </cell>
          <cell r="E7875" t="str">
            <v>Forest Heath</v>
          </cell>
          <cell r="F7875" t="str">
            <v>Forest Heath</v>
          </cell>
        </row>
        <row r="7876">
          <cell r="C7876" t="str">
            <v>Madeleine Coleman</v>
          </cell>
          <cell r="D7876" t="str">
            <v>TUNSTALL</v>
          </cell>
          <cell r="E7876" t="str">
            <v>Suffolk Coastal</v>
          </cell>
          <cell r="F7876" t="str">
            <v>Suffolk Coastal</v>
          </cell>
        </row>
        <row r="7877">
          <cell r="C7877" t="str">
            <v>Jayden Gardiner</v>
          </cell>
          <cell r="D7877" t="str">
            <v>DAGGONS</v>
          </cell>
          <cell r="E7877" t="str">
            <v>New Forest</v>
          </cell>
          <cell r="F7877" t="str">
            <v>New Forest</v>
          </cell>
        </row>
        <row r="7878">
          <cell r="C7878" t="str">
            <v>Charlotte Kemp</v>
          </cell>
          <cell r="D7878" t="str">
            <v>BULPHAN</v>
          </cell>
          <cell r="E7878" t="str">
            <v>Havering</v>
          </cell>
          <cell r="F7878" t="str">
            <v>Havering</v>
          </cell>
        </row>
        <row r="7879">
          <cell r="C7879" t="str">
            <v>Holly Mellor</v>
          </cell>
          <cell r="D7879" t="str">
            <v>SHILLINGFORD</v>
          </cell>
          <cell r="E7879" t="str">
            <v>Mid Devon</v>
          </cell>
          <cell r="F7879" t="str">
            <v>Mid Devon</v>
          </cell>
        </row>
        <row r="7880">
          <cell r="C7880" t="str">
            <v>Zoe Wilkinson</v>
          </cell>
          <cell r="D7880" t="str">
            <v>ABERSOCH</v>
          </cell>
          <cell r="E7880" t="str">
            <v>Gwynedd</v>
          </cell>
          <cell r="F7880" t="str">
            <v>Gwynedd</v>
          </cell>
        </row>
        <row r="7881">
          <cell r="C7881" t="str">
            <v>Tilly Moore</v>
          </cell>
          <cell r="D7881" t="str">
            <v>AYTON</v>
          </cell>
          <cell r="E7881" t="str">
            <v>Scottish Borders</v>
          </cell>
          <cell r="F7881" t="str">
            <v>Scottish Borders</v>
          </cell>
        </row>
        <row r="7882">
          <cell r="C7882" t="str">
            <v>Louis Mistry</v>
          </cell>
          <cell r="D7882" t="str">
            <v>WOODCHESTER</v>
          </cell>
          <cell r="E7882" t="str">
            <v>Stroud</v>
          </cell>
          <cell r="F7882" t="str">
            <v>Stroud</v>
          </cell>
        </row>
        <row r="7883">
          <cell r="C7883" t="str">
            <v>Edward Black</v>
          </cell>
          <cell r="D7883" t="str">
            <v>RHOSGOCH</v>
          </cell>
          <cell r="E7883" t="str">
            <v>Llandrindod Wells</v>
          </cell>
          <cell r="F7883" t="str">
            <v>Llandrindod Wells</v>
          </cell>
        </row>
        <row r="7884">
          <cell r="C7884" t="str">
            <v>Leah Miller</v>
          </cell>
          <cell r="D7884" t="str">
            <v>TALKIN</v>
          </cell>
          <cell r="E7884" t="str">
            <v>Carlisle</v>
          </cell>
          <cell r="F7884" t="str">
            <v>Carlisle</v>
          </cell>
        </row>
        <row r="7885">
          <cell r="C7885" t="str">
            <v>Bailey Bradshaw</v>
          </cell>
          <cell r="D7885" t="str">
            <v>LIFTON</v>
          </cell>
          <cell r="E7885" t="str">
            <v>West Devon</v>
          </cell>
          <cell r="F7885" t="str">
            <v>West Devon</v>
          </cell>
        </row>
        <row r="7886">
          <cell r="C7886" t="str">
            <v>Rebecca Bray</v>
          </cell>
          <cell r="D7886" t="str">
            <v>BRIDESTOWE</v>
          </cell>
          <cell r="E7886" t="str">
            <v>Exeter</v>
          </cell>
          <cell r="F7886" t="str">
            <v>Exeter</v>
          </cell>
        </row>
        <row r="7887">
          <cell r="C7887" t="str">
            <v>Jay Sinclair</v>
          </cell>
          <cell r="D7887" t="str">
            <v>HILTON OF DELNIES</v>
          </cell>
          <cell r="E7887" t="str">
            <v>Highland</v>
          </cell>
          <cell r="F7887" t="str">
            <v>Highland</v>
          </cell>
        </row>
        <row r="7888">
          <cell r="C7888" t="str">
            <v>Kyle Quinn</v>
          </cell>
          <cell r="D7888" t="str">
            <v>ST BREWARD</v>
          </cell>
          <cell r="E7888" t="str">
            <v>Cornwall</v>
          </cell>
          <cell r="F7888" t="str">
            <v>Cornwall</v>
          </cell>
        </row>
        <row r="7889">
          <cell r="C7889" t="str">
            <v>Aimee Robson</v>
          </cell>
          <cell r="D7889" t="str">
            <v>CWMSYMLOG</v>
          </cell>
          <cell r="E7889" t="str">
            <v>Ceredigion</v>
          </cell>
          <cell r="F7889" t="str">
            <v>Ceredigion</v>
          </cell>
        </row>
        <row r="7890">
          <cell r="C7890" t="str">
            <v>Anna Moran</v>
          </cell>
          <cell r="D7890" t="str">
            <v>KINGSAND</v>
          </cell>
          <cell r="E7890" t="str">
            <v>Cornwall</v>
          </cell>
          <cell r="F7890" t="str">
            <v>Cornwall</v>
          </cell>
        </row>
        <row r="7891">
          <cell r="C7891" t="str">
            <v>Yasmin Connor</v>
          </cell>
          <cell r="D7891" t="str">
            <v>KINGTON</v>
          </cell>
          <cell r="E7891" t="str">
            <v>Worcester</v>
          </cell>
          <cell r="F7891" t="str">
            <v>Worcester</v>
          </cell>
        </row>
        <row r="7892">
          <cell r="C7892" t="str">
            <v>Robert Baxter</v>
          </cell>
          <cell r="D7892" t="str">
            <v>SKIDBROOKE</v>
          </cell>
          <cell r="E7892" t="str">
            <v>Lincoln</v>
          </cell>
          <cell r="F7892" t="str">
            <v>Lincoln</v>
          </cell>
        </row>
        <row r="7893">
          <cell r="C7893" t="str">
            <v>Charlotte Carey</v>
          </cell>
          <cell r="D7893" t="str">
            <v>INSTOW</v>
          </cell>
          <cell r="E7893" t="str">
            <v>Torridge</v>
          </cell>
          <cell r="F7893" t="str">
            <v>Torridge</v>
          </cell>
        </row>
        <row r="7894">
          <cell r="C7894" t="str">
            <v>Aaliyah Potts</v>
          </cell>
          <cell r="D7894" t="str">
            <v>CHEBSEY</v>
          </cell>
          <cell r="E7894" t="str">
            <v>Staffordshire</v>
          </cell>
          <cell r="F7894" t="str">
            <v>Staffordshire</v>
          </cell>
        </row>
        <row r="7895">
          <cell r="C7895" t="str">
            <v>Demi Burrows</v>
          </cell>
          <cell r="D7895" t="str">
            <v>TIERS CROSS</v>
          </cell>
          <cell r="E7895" t="str">
            <v>Pembrokeshire</v>
          </cell>
          <cell r="F7895" t="str">
            <v>Pembrokeshire</v>
          </cell>
        </row>
        <row r="7896">
          <cell r="C7896" t="str">
            <v>Isaac Mills</v>
          </cell>
          <cell r="D7896" t="str">
            <v>KINGSTON RUSSELL</v>
          </cell>
          <cell r="E7896" t="str">
            <v>West Dorset</v>
          </cell>
          <cell r="F7896" t="str">
            <v>West Dorset</v>
          </cell>
        </row>
        <row r="7897">
          <cell r="C7897" t="str">
            <v>Molly Fuller</v>
          </cell>
          <cell r="D7897" t="str">
            <v>London</v>
          </cell>
          <cell r="E7897" t="str">
            <v>Islington</v>
          </cell>
          <cell r="F7897" t="str">
            <v>Islington</v>
          </cell>
        </row>
        <row r="7898">
          <cell r="C7898" t="str">
            <v>Reece Yates</v>
          </cell>
          <cell r="D7898" t="str">
            <v>WARMINGHURST</v>
          </cell>
          <cell r="E7898" t="str">
            <v>Horsham</v>
          </cell>
          <cell r="F7898" t="str">
            <v>Horsham</v>
          </cell>
        </row>
        <row r="7899">
          <cell r="C7899" t="str">
            <v>Maddison Owen</v>
          </cell>
          <cell r="D7899" t="str">
            <v>FOLKINGHAM</v>
          </cell>
          <cell r="E7899" t="str">
            <v>North Kesteven</v>
          </cell>
          <cell r="F7899" t="str">
            <v>North Kesteven</v>
          </cell>
        </row>
        <row r="7900">
          <cell r="C7900" t="str">
            <v>Alisha Williams</v>
          </cell>
          <cell r="D7900" t="str">
            <v>FELKINGTON</v>
          </cell>
          <cell r="E7900" t="str">
            <v>Northumberland</v>
          </cell>
          <cell r="F7900" t="str">
            <v>Northumberland</v>
          </cell>
        </row>
        <row r="7901">
          <cell r="C7901" t="str">
            <v>Gracie Hayes</v>
          </cell>
          <cell r="D7901" t="str">
            <v>NASTY</v>
          </cell>
          <cell r="E7901" t="str">
            <v>East Hertfordshire</v>
          </cell>
          <cell r="F7901" t="str">
            <v>East Hertfordshire</v>
          </cell>
        </row>
        <row r="7902">
          <cell r="C7902" t="str">
            <v>Lydia Webster</v>
          </cell>
          <cell r="D7902" t="str">
            <v>PILSBURY</v>
          </cell>
          <cell r="E7902" t="str">
            <v>Derbyshire Dales</v>
          </cell>
          <cell r="F7902" t="str">
            <v>Derbyshire Dales</v>
          </cell>
        </row>
        <row r="7903">
          <cell r="C7903" t="str">
            <v>Jayden Collier</v>
          </cell>
          <cell r="D7903" t="str">
            <v>CATCLEUGH</v>
          </cell>
          <cell r="E7903" t="str">
            <v>Northumberland</v>
          </cell>
          <cell r="F7903" t="str">
            <v>Northumberland</v>
          </cell>
        </row>
        <row r="7904">
          <cell r="C7904" t="str">
            <v>Archie Browne</v>
          </cell>
          <cell r="D7904" t="str">
            <v>GROESFFORDD</v>
          </cell>
          <cell r="E7904" t="str">
            <v>Gwynedd</v>
          </cell>
          <cell r="F7904" t="str">
            <v>Gwynedd</v>
          </cell>
        </row>
        <row r="7905">
          <cell r="C7905" t="str">
            <v>Jamie Hilton</v>
          </cell>
          <cell r="D7905" t="str">
            <v>CALLOW END</v>
          </cell>
          <cell r="E7905" t="str">
            <v>Worcester</v>
          </cell>
          <cell r="F7905" t="str">
            <v>Worcester</v>
          </cell>
        </row>
        <row r="7906">
          <cell r="C7906" t="str">
            <v>Jack Duffy</v>
          </cell>
          <cell r="D7906" t="str">
            <v>NORBRECK</v>
          </cell>
          <cell r="E7906" t="str">
            <v>Wyre</v>
          </cell>
          <cell r="F7906" t="str">
            <v>Wyre</v>
          </cell>
        </row>
        <row r="7907">
          <cell r="C7907" t="str">
            <v>Kai Heath</v>
          </cell>
          <cell r="D7907" t="str">
            <v>BARMER</v>
          </cell>
          <cell r="E7907" t="str">
            <v>West Norfolk</v>
          </cell>
          <cell r="F7907" t="str">
            <v>West Norfolk</v>
          </cell>
        </row>
        <row r="7908">
          <cell r="C7908" t="str">
            <v>Elise Begum</v>
          </cell>
          <cell r="D7908" t="str">
            <v>HOLLAND-ON-SEA</v>
          </cell>
          <cell r="E7908" t="str">
            <v>Tendring</v>
          </cell>
          <cell r="F7908" t="str">
            <v>Tendring</v>
          </cell>
        </row>
        <row r="7909">
          <cell r="C7909" t="str">
            <v>Jamie Short</v>
          </cell>
          <cell r="D7909" t="str">
            <v>BEELSBY</v>
          </cell>
          <cell r="E7909" t="str">
            <v>North East Lincolnshire</v>
          </cell>
          <cell r="F7909" t="str">
            <v>North East Lincolnshire</v>
          </cell>
        </row>
        <row r="7910">
          <cell r="C7910" t="str">
            <v>Harriet Humphreys</v>
          </cell>
          <cell r="D7910" t="str">
            <v>PATTISWICK</v>
          </cell>
          <cell r="E7910" t="str">
            <v>Braintree</v>
          </cell>
          <cell r="F7910" t="str">
            <v>Braintree</v>
          </cell>
        </row>
        <row r="7911">
          <cell r="C7911" t="str">
            <v>Amelie Franklin</v>
          </cell>
          <cell r="D7911" t="str">
            <v>BLAINA</v>
          </cell>
          <cell r="E7911" t="str">
            <v>Newport</v>
          </cell>
          <cell r="F7911" t="str">
            <v>Newport</v>
          </cell>
        </row>
        <row r="7912">
          <cell r="C7912" t="str">
            <v>Phoebe Walker</v>
          </cell>
          <cell r="D7912" t="str">
            <v>BOREHAM STREET</v>
          </cell>
          <cell r="E7912" t="str">
            <v>Wealden</v>
          </cell>
          <cell r="F7912" t="str">
            <v>Wealden</v>
          </cell>
        </row>
        <row r="7913">
          <cell r="C7913" t="str">
            <v>Zara Holden</v>
          </cell>
          <cell r="D7913" t="str">
            <v>WOODEND</v>
          </cell>
          <cell r="E7913" t="str">
            <v>Perth and Kinross</v>
          </cell>
          <cell r="F7913" t="str">
            <v>Perth and Kinross</v>
          </cell>
        </row>
        <row r="7914">
          <cell r="C7914" t="str">
            <v>Kiera Barrett</v>
          </cell>
          <cell r="D7914" t="str">
            <v>SPEEN</v>
          </cell>
          <cell r="E7914" t="str">
            <v>Berkshire</v>
          </cell>
          <cell r="F7914" t="str">
            <v>Berkshire</v>
          </cell>
        </row>
        <row r="7915">
          <cell r="C7915" t="str">
            <v>Sarah Robson</v>
          </cell>
          <cell r="D7915" t="str">
            <v>BOXBUSH</v>
          </cell>
          <cell r="E7915" t="str">
            <v>Gloucester</v>
          </cell>
          <cell r="F7915" t="str">
            <v>Gloucester</v>
          </cell>
        </row>
        <row r="7916">
          <cell r="C7916" t="str">
            <v>Freya Bentley</v>
          </cell>
          <cell r="D7916" t="str">
            <v>TREALES</v>
          </cell>
          <cell r="E7916" t="str">
            <v>Fylde</v>
          </cell>
          <cell r="F7916" t="str">
            <v>Fylde</v>
          </cell>
        </row>
        <row r="7917">
          <cell r="C7917" t="str">
            <v>Madeleine Marshall</v>
          </cell>
          <cell r="D7917" t="str">
            <v>ASTON ON CLUN</v>
          </cell>
          <cell r="E7917" t="str">
            <v>Shropshire</v>
          </cell>
          <cell r="F7917" t="str">
            <v>Shropshire</v>
          </cell>
        </row>
        <row r="7918">
          <cell r="C7918" t="str">
            <v>Zachary Vaughan</v>
          </cell>
          <cell r="D7918" t="str">
            <v>GREAT BEDWYN</v>
          </cell>
          <cell r="E7918" t="str">
            <v>Kennet</v>
          </cell>
          <cell r="F7918" t="str">
            <v>Kennet</v>
          </cell>
        </row>
        <row r="7919">
          <cell r="C7919" t="str">
            <v>Louise Scott</v>
          </cell>
          <cell r="D7919" t="str">
            <v>CRICCIETH</v>
          </cell>
          <cell r="E7919" t="str">
            <v>Gwynedd</v>
          </cell>
          <cell r="F7919" t="str">
            <v>Gwynedd</v>
          </cell>
        </row>
        <row r="7920">
          <cell r="C7920" t="str">
            <v>Hollie Hyde</v>
          </cell>
          <cell r="D7920" t="str">
            <v>CLEISH</v>
          </cell>
          <cell r="E7920" t="str">
            <v>Kinross-Shire</v>
          </cell>
          <cell r="F7920" t="str">
            <v>Kinross-Shire</v>
          </cell>
        </row>
        <row r="7921">
          <cell r="C7921" t="str">
            <v>Corey Stokes</v>
          </cell>
          <cell r="D7921" t="str">
            <v>CORNHOLME</v>
          </cell>
          <cell r="E7921" t="str">
            <v>Calderdale</v>
          </cell>
          <cell r="F7921" t="str">
            <v>Calderdale</v>
          </cell>
        </row>
        <row r="7922">
          <cell r="C7922" t="str">
            <v>Christopher Kay</v>
          </cell>
          <cell r="D7922" t="str">
            <v>CORNQUOY</v>
          </cell>
          <cell r="E7922" t="str">
            <v>Orkney Islands</v>
          </cell>
          <cell r="F7922" t="str">
            <v>Orkney Islands</v>
          </cell>
        </row>
        <row r="7923">
          <cell r="C7923" t="str">
            <v>Eve Faulkner</v>
          </cell>
          <cell r="D7923" t="str">
            <v>ASTERBY</v>
          </cell>
          <cell r="E7923" t="str">
            <v>Lincoln</v>
          </cell>
          <cell r="F7923" t="str">
            <v>Lincoln</v>
          </cell>
        </row>
        <row r="7924">
          <cell r="C7924" t="str">
            <v>Tilly Dobson</v>
          </cell>
          <cell r="D7924" t="str">
            <v>BLACKHEATH</v>
          </cell>
          <cell r="E7924" t="str">
            <v>Waveney</v>
          </cell>
          <cell r="F7924" t="str">
            <v>Waveney</v>
          </cell>
        </row>
        <row r="7925">
          <cell r="C7925" t="str">
            <v>Abby Hunter</v>
          </cell>
          <cell r="D7925" t="str">
            <v>CALIFER</v>
          </cell>
          <cell r="E7925" t="str">
            <v>Moray</v>
          </cell>
          <cell r="F7925" t="str">
            <v>Moray</v>
          </cell>
        </row>
        <row r="7926">
          <cell r="C7926" t="str">
            <v>Yasmin Marsh</v>
          </cell>
          <cell r="D7926" t="str">
            <v>MAXTON</v>
          </cell>
          <cell r="E7926" t="str">
            <v>Kent</v>
          </cell>
          <cell r="F7926" t="str">
            <v>Kent</v>
          </cell>
        </row>
        <row r="7927">
          <cell r="C7927" t="str">
            <v>Millie Mason</v>
          </cell>
          <cell r="D7927" t="str">
            <v>BIALLAID</v>
          </cell>
          <cell r="E7927" t="str">
            <v>Highland</v>
          </cell>
          <cell r="F7927" t="str">
            <v>Highland</v>
          </cell>
        </row>
        <row r="7928">
          <cell r="C7928" t="str">
            <v>Zoe Hill</v>
          </cell>
          <cell r="D7928" t="str">
            <v>GREAT BEALINGS</v>
          </cell>
          <cell r="E7928" t="str">
            <v>Suffolk Coastal</v>
          </cell>
          <cell r="F7928" t="str">
            <v>Suffolk Coastal</v>
          </cell>
        </row>
        <row r="7929">
          <cell r="C7929" t="str">
            <v>Tia O'Brien</v>
          </cell>
          <cell r="D7929" t="str">
            <v>BECKFOOT</v>
          </cell>
          <cell r="E7929" t="str">
            <v>Carlisle</v>
          </cell>
          <cell r="F7929" t="str">
            <v>Carlisle</v>
          </cell>
        </row>
        <row r="7930">
          <cell r="C7930" t="str">
            <v>Joe Davidson</v>
          </cell>
          <cell r="D7930" t="str">
            <v>WYVERSTONE</v>
          </cell>
          <cell r="E7930" t="str">
            <v>Mid Suffolk</v>
          </cell>
          <cell r="F7930" t="str">
            <v>Mid Suffolk</v>
          </cell>
        </row>
        <row r="7931">
          <cell r="C7931" t="str">
            <v>Holly Joyce</v>
          </cell>
          <cell r="D7931" t="str">
            <v>RED OAKS HILL</v>
          </cell>
          <cell r="E7931" t="str">
            <v>Uttlesford</v>
          </cell>
          <cell r="F7931" t="str">
            <v>Uttlesford</v>
          </cell>
        </row>
        <row r="7932">
          <cell r="C7932" t="str">
            <v>Thomas Long</v>
          </cell>
          <cell r="D7932" t="str">
            <v>UPPER STONDON</v>
          </cell>
          <cell r="E7932" t="str">
            <v>Central Bedfordshire</v>
          </cell>
          <cell r="F7932" t="str">
            <v>Central Bedfordshire</v>
          </cell>
        </row>
        <row r="7933">
          <cell r="C7933" t="str">
            <v>Naomi Potts</v>
          </cell>
          <cell r="D7933" t="str">
            <v>DALE</v>
          </cell>
          <cell r="E7933" t="str">
            <v>Erewash</v>
          </cell>
          <cell r="F7933" t="str">
            <v>Erewash</v>
          </cell>
        </row>
        <row r="7934">
          <cell r="C7934" t="str">
            <v>Declan Clark</v>
          </cell>
          <cell r="D7934" t="str">
            <v>POLLIE</v>
          </cell>
          <cell r="E7934" t="str">
            <v>Highland</v>
          </cell>
          <cell r="F7934" t="str">
            <v>Highland</v>
          </cell>
        </row>
        <row r="7935">
          <cell r="C7935" t="str">
            <v>Henry Mitchell</v>
          </cell>
          <cell r="D7935" t="str">
            <v>FAWLEY CHAPEL</v>
          </cell>
          <cell r="E7935" t="str">
            <v>Hereford</v>
          </cell>
          <cell r="F7935" t="str">
            <v>Hereford</v>
          </cell>
        </row>
        <row r="7936">
          <cell r="C7936" t="str">
            <v>Reece Carey</v>
          </cell>
          <cell r="D7936" t="str">
            <v>MUDFORD</v>
          </cell>
          <cell r="E7936" t="str">
            <v>South Somerset</v>
          </cell>
          <cell r="F7936" t="str">
            <v>South Somerset</v>
          </cell>
        </row>
        <row r="7937">
          <cell r="C7937" t="str">
            <v>Michael Houghton</v>
          </cell>
          <cell r="D7937" t="str">
            <v>STAINFORTH</v>
          </cell>
          <cell r="E7937" t="str">
            <v>Doncaster</v>
          </cell>
          <cell r="F7937" t="str">
            <v>Doncaster</v>
          </cell>
        </row>
        <row r="7938">
          <cell r="C7938" t="str">
            <v>Spencer Clayton</v>
          </cell>
          <cell r="D7938" t="str">
            <v>BHATARSAIGH</v>
          </cell>
          <cell r="E7938" t="str">
            <v>Comhairle nan Eilean Siar</v>
          </cell>
          <cell r="F7938" t="str">
            <v>Comhairle nan Eilean Siar</v>
          </cell>
        </row>
        <row r="7939">
          <cell r="C7939" t="str">
            <v>Niamh Atkins</v>
          </cell>
          <cell r="D7939" t="str">
            <v>KILBRIDEMORE</v>
          </cell>
          <cell r="E7939" t="str">
            <v>Argyllshire</v>
          </cell>
          <cell r="F7939" t="str">
            <v>Argyllshire</v>
          </cell>
        </row>
        <row r="7940">
          <cell r="C7940" t="str">
            <v>Sebastian Hilton</v>
          </cell>
          <cell r="D7940" t="str">
            <v>HOOK GREEN</v>
          </cell>
          <cell r="E7940" t="str">
            <v>Gravesham</v>
          </cell>
          <cell r="F7940" t="str">
            <v>Gravesham</v>
          </cell>
        </row>
        <row r="7941">
          <cell r="C7941" t="str">
            <v>Michael Fowler</v>
          </cell>
          <cell r="D7941" t="str">
            <v>IBWORTH</v>
          </cell>
          <cell r="E7941" t="str">
            <v>Hampshire</v>
          </cell>
          <cell r="F7941" t="str">
            <v>Hampshire</v>
          </cell>
        </row>
        <row r="7942">
          <cell r="C7942" t="str">
            <v>Taylor Little</v>
          </cell>
          <cell r="D7942" t="str">
            <v>CARSEGOWAN</v>
          </cell>
          <cell r="E7942" t="str">
            <v>Wigtownshire</v>
          </cell>
          <cell r="F7942" t="str">
            <v>Wigtownshire</v>
          </cell>
        </row>
        <row r="7943">
          <cell r="C7943" t="str">
            <v>Archie Sims</v>
          </cell>
          <cell r="D7943" t="str">
            <v>WADDESDON</v>
          </cell>
          <cell r="E7943" t="str">
            <v>Aylesbury Vale</v>
          </cell>
          <cell r="F7943" t="str">
            <v>Aylesbury Vale</v>
          </cell>
        </row>
        <row r="7944">
          <cell r="C7944" t="str">
            <v>Louis Morgan</v>
          </cell>
          <cell r="D7944" t="str">
            <v>TOAB</v>
          </cell>
          <cell r="E7944" t="str">
            <v>Shetland</v>
          </cell>
          <cell r="F7944" t="str">
            <v>Shetland</v>
          </cell>
        </row>
        <row r="7945">
          <cell r="C7945" t="str">
            <v>Spencer Fraser</v>
          </cell>
          <cell r="D7945" t="str">
            <v>WERVIN</v>
          </cell>
          <cell r="E7945" t="str">
            <v>Cheshire West and Chester</v>
          </cell>
          <cell r="F7945" t="str">
            <v>Cheshire West and Chester</v>
          </cell>
        </row>
        <row r="7946">
          <cell r="C7946" t="str">
            <v>Alisha Chadwick</v>
          </cell>
          <cell r="D7946" t="str">
            <v>SHIPTON</v>
          </cell>
          <cell r="E7946" t="str">
            <v>Tewkesbury</v>
          </cell>
          <cell r="F7946" t="str">
            <v>Tewkesbury</v>
          </cell>
        </row>
        <row r="7947">
          <cell r="C7947" t="str">
            <v>Mia Summers</v>
          </cell>
          <cell r="D7947" t="str">
            <v>WORLINGTON</v>
          </cell>
          <cell r="E7947" t="str">
            <v>Forest Heath</v>
          </cell>
          <cell r="F7947" t="str">
            <v>Forest Heath</v>
          </cell>
        </row>
        <row r="7948">
          <cell r="C7948" t="str">
            <v>Libby Leonard</v>
          </cell>
          <cell r="D7948" t="str">
            <v>STONEHOUSE</v>
          </cell>
          <cell r="E7948" t="str">
            <v>Northumberland</v>
          </cell>
          <cell r="F7948" t="str">
            <v>Northumberland</v>
          </cell>
        </row>
        <row r="7949">
          <cell r="C7949" t="str">
            <v>Logan Mitchell</v>
          </cell>
          <cell r="D7949" t="str">
            <v>BRIDSTOW</v>
          </cell>
          <cell r="E7949" t="str">
            <v>Hereford</v>
          </cell>
          <cell r="F7949" t="str">
            <v>Hereford</v>
          </cell>
        </row>
        <row r="7950">
          <cell r="C7950" t="str">
            <v>Jamie Howard</v>
          </cell>
          <cell r="D7950" t="str">
            <v>HOFF</v>
          </cell>
          <cell r="E7950" t="str">
            <v>Eden</v>
          </cell>
          <cell r="F7950" t="str">
            <v>Eden</v>
          </cell>
        </row>
        <row r="7951">
          <cell r="C7951" t="str">
            <v>Tia Hammond</v>
          </cell>
          <cell r="D7951" t="str">
            <v>KINKNOCKIE</v>
          </cell>
          <cell r="E7951" t="str">
            <v>Aberdeenshire</v>
          </cell>
          <cell r="F7951" t="str">
            <v>Aberdeenshire</v>
          </cell>
        </row>
        <row r="7952">
          <cell r="C7952" t="str">
            <v>Finley Clayton</v>
          </cell>
          <cell r="D7952" t="str">
            <v>COVENHAM ST MARY</v>
          </cell>
          <cell r="E7952" t="str">
            <v>Lincoln</v>
          </cell>
          <cell r="F7952" t="str">
            <v>Lincoln</v>
          </cell>
        </row>
        <row r="7953">
          <cell r="C7953" t="str">
            <v>Luke Wilson</v>
          </cell>
          <cell r="D7953" t="str">
            <v>ARGRENNAN</v>
          </cell>
          <cell r="E7953" t="str">
            <v>Kirkcudbrightshire</v>
          </cell>
          <cell r="F7953" t="str">
            <v>Kirkcudbrightshire</v>
          </cell>
        </row>
        <row r="7954">
          <cell r="C7954" t="str">
            <v>Jodie James</v>
          </cell>
          <cell r="D7954" t="str">
            <v>IDVIES</v>
          </cell>
          <cell r="E7954" t="str">
            <v>Angus</v>
          </cell>
          <cell r="F7954" t="str">
            <v>Angus</v>
          </cell>
        </row>
        <row r="7955">
          <cell r="C7955" t="str">
            <v>James Martin</v>
          </cell>
          <cell r="D7955" t="str">
            <v>CHAPEL</v>
          </cell>
          <cell r="E7955" t="str">
            <v>Fife</v>
          </cell>
          <cell r="F7955" t="str">
            <v>Fife</v>
          </cell>
        </row>
        <row r="7956">
          <cell r="C7956" t="str">
            <v>Joshua O'Donnell</v>
          </cell>
          <cell r="D7956" t="str">
            <v>BUSBRIDGE</v>
          </cell>
          <cell r="E7956" t="str">
            <v>Waverley</v>
          </cell>
          <cell r="F7956" t="str">
            <v>Waverley</v>
          </cell>
        </row>
        <row r="7957">
          <cell r="C7957" t="str">
            <v>Caitlin Faulkner</v>
          </cell>
          <cell r="D7957" t="str">
            <v>OXTON</v>
          </cell>
          <cell r="E7957" t="str">
            <v>Wirral</v>
          </cell>
          <cell r="F7957" t="str">
            <v>Wirral</v>
          </cell>
        </row>
        <row r="7958">
          <cell r="C7958" t="str">
            <v>Rosie Patel</v>
          </cell>
          <cell r="D7958" t="str">
            <v>IBTHORPE</v>
          </cell>
          <cell r="E7958" t="str">
            <v>Test Valley</v>
          </cell>
          <cell r="F7958" t="str">
            <v>Test Valley</v>
          </cell>
        </row>
        <row r="7959">
          <cell r="C7959" t="str">
            <v>Muhammad Iqbal</v>
          </cell>
          <cell r="D7959" t="str">
            <v>BISTERNE</v>
          </cell>
          <cell r="E7959" t="str">
            <v>New Forest</v>
          </cell>
          <cell r="F7959" t="str">
            <v>New Forest</v>
          </cell>
        </row>
        <row r="7960">
          <cell r="C7960" t="str">
            <v>Peter Hayes</v>
          </cell>
          <cell r="D7960" t="str">
            <v>HENDON</v>
          </cell>
          <cell r="E7960" t="str">
            <v>Sunderland</v>
          </cell>
          <cell r="F7960" t="str">
            <v>Sunderland</v>
          </cell>
        </row>
        <row r="7961">
          <cell r="C7961" t="str">
            <v>Francesca Walsh</v>
          </cell>
          <cell r="D7961" t="str">
            <v>GUISBOROUGH</v>
          </cell>
          <cell r="E7961" t="str">
            <v>Redcar &amp; Cleveland</v>
          </cell>
          <cell r="F7961" t="str">
            <v>Redcar &amp; Cleveland</v>
          </cell>
        </row>
        <row r="7962">
          <cell r="C7962" t="str">
            <v>Mohammad Houghton</v>
          </cell>
          <cell r="D7962" t="str">
            <v>REGABY</v>
          </cell>
          <cell r="E7962" t="str">
            <v>Isle of Man</v>
          </cell>
          <cell r="F7962" t="str">
            <v>Isle of Man</v>
          </cell>
        </row>
        <row r="7963">
          <cell r="C7963" t="str">
            <v>Yasmin Gibson</v>
          </cell>
          <cell r="D7963" t="str">
            <v>LEEDSTOWN</v>
          </cell>
          <cell r="E7963" t="str">
            <v>Cornwall</v>
          </cell>
          <cell r="F7963" t="str">
            <v>Cornwall</v>
          </cell>
        </row>
        <row r="7964">
          <cell r="C7964" t="str">
            <v>Faith Thornton</v>
          </cell>
          <cell r="D7964" t="str">
            <v>HOLMPTON</v>
          </cell>
          <cell r="E7964" t="str">
            <v>East Riding of Yorkshire</v>
          </cell>
          <cell r="F7964" t="str">
            <v>East Riding of Yorkshire</v>
          </cell>
        </row>
        <row r="7965">
          <cell r="C7965" t="str">
            <v>Zak Lord</v>
          </cell>
          <cell r="D7965" t="str">
            <v>COMPTON PAUNCEFOOT</v>
          </cell>
          <cell r="E7965" t="str">
            <v>South Somerset</v>
          </cell>
          <cell r="F7965" t="str">
            <v>South Somerset</v>
          </cell>
        </row>
        <row r="7966">
          <cell r="C7966" t="str">
            <v>Harrison Carr</v>
          </cell>
          <cell r="D7966" t="str">
            <v>NORTON MALREWARD</v>
          </cell>
          <cell r="E7966" t="str">
            <v>Bristol</v>
          </cell>
          <cell r="F7966" t="str">
            <v>Bristol</v>
          </cell>
        </row>
        <row r="7967">
          <cell r="C7967" t="str">
            <v>Nicole Willis</v>
          </cell>
          <cell r="D7967" t="str">
            <v>COSTESSEY</v>
          </cell>
          <cell r="E7967" t="str">
            <v>Norfolk</v>
          </cell>
          <cell r="F7967" t="str">
            <v>Norfolk</v>
          </cell>
        </row>
        <row r="7968">
          <cell r="C7968" t="str">
            <v>Morgan Duncan</v>
          </cell>
          <cell r="D7968" t="str">
            <v>HURSTWOOD</v>
          </cell>
          <cell r="E7968" t="str">
            <v>Burnley</v>
          </cell>
          <cell r="F7968" t="str">
            <v>Burnley</v>
          </cell>
        </row>
        <row r="7969">
          <cell r="C7969" t="str">
            <v>Charles Nelson</v>
          </cell>
          <cell r="D7969" t="str">
            <v>TREGURRIAN</v>
          </cell>
          <cell r="E7969" t="str">
            <v>Cornwall</v>
          </cell>
          <cell r="F7969" t="str">
            <v>Cornwall</v>
          </cell>
        </row>
        <row r="7970">
          <cell r="C7970" t="str">
            <v>Daniel Osborne</v>
          </cell>
          <cell r="D7970" t="str">
            <v>STOW LONGA</v>
          </cell>
          <cell r="E7970" t="str">
            <v>Huntingdonshire</v>
          </cell>
          <cell r="F7970" t="str">
            <v>Huntingdonshire</v>
          </cell>
        </row>
        <row r="7971">
          <cell r="C7971" t="str">
            <v>Brandon Anderson</v>
          </cell>
          <cell r="D7971" t="str">
            <v>GREETHAM</v>
          </cell>
          <cell r="E7971" t="str">
            <v>Lincoln</v>
          </cell>
          <cell r="F7971" t="str">
            <v>Lincoln</v>
          </cell>
        </row>
        <row r="7972">
          <cell r="C7972" t="str">
            <v>Oliver Peacock</v>
          </cell>
          <cell r="D7972" t="str">
            <v>BURNHAM</v>
          </cell>
          <cell r="E7972" t="str">
            <v>South Buckinghamshire</v>
          </cell>
          <cell r="F7972" t="str">
            <v>South Buckinghamshire</v>
          </cell>
        </row>
        <row r="7973">
          <cell r="C7973" t="str">
            <v>Riley Gibson</v>
          </cell>
          <cell r="D7973" t="str">
            <v>Northfield</v>
          </cell>
          <cell r="E7973" t="str">
            <v>Aberdeenshire</v>
          </cell>
          <cell r="F7973" t="str">
            <v>Aberdeenshire</v>
          </cell>
        </row>
        <row r="7974">
          <cell r="C7974" t="str">
            <v>Amelie Thorpe</v>
          </cell>
          <cell r="D7974" t="str">
            <v>MARTIN HUSSINGTREE</v>
          </cell>
          <cell r="E7974" t="str">
            <v>Worcester</v>
          </cell>
          <cell r="F7974" t="str">
            <v>Worcester</v>
          </cell>
        </row>
        <row r="7975">
          <cell r="C7975" t="str">
            <v>Kai Connor</v>
          </cell>
          <cell r="D7975" t="str">
            <v>CHIDHAM</v>
          </cell>
          <cell r="E7975" t="str">
            <v>Sussex</v>
          </cell>
          <cell r="F7975" t="str">
            <v>Sussex</v>
          </cell>
        </row>
        <row r="7976">
          <cell r="C7976" t="str">
            <v>Ellis Davidson</v>
          </cell>
          <cell r="D7976" t="str">
            <v>TOCHER</v>
          </cell>
          <cell r="E7976" t="str">
            <v>Aberdeenshire</v>
          </cell>
          <cell r="F7976" t="str">
            <v>Aberdeenshire</v>
          </cell>
        </row>
        <row r="7977">
          <cell r="C7977" t="str">
            <v>Grace Cox</v>
          </cell>
          <cell r="D7977" t="str">
            <v>PILLERTON PRIORS</v>
          </cell>
          <cell r="E7977" t="str">
            <v>Warwick</v>
          </cell>
          <cell r="F7977" t="str">
            <v>Warwick</v>
          </cell>
        </row>
        <row r="7978">
          <cell r="C7978" t="str">
            <v>Aidan Wells</v>
          </cell>
          <cell r="D7978" t="str">
            <v>TOLLER DOWN GATE</v>
          </cell>
          <cell r="E7978" t="str">
            <v>West Dorset</v>
          </cell>
          <cell r="F7978" t="str">
            <v>West Dorset</v>
          </cell>
        </row>
        <row r="7979">
          <cell r="C7979" t="str">
            <v>Rebecca Bond</v>
          </cell>
          <cell r="D7979" t="str">
            <v>HORDERLEY</v>
          </cell>
          <cell r="E7979" t="str">
            <v>Shropshire</v>
          </cell>
          <cell r="F7979" t="str">
            <v>Shropshire</v>
          </cell>
        </row>
        <row r="7980">
          <cell r="C7980" t="str">
            <v>Jonathan Hewitt</v>
          </cell>
          <cell r="D7980" t="str">
            <v>POLYPHANT</v>
          </cell>
          <cell r="E7980" t="str">
            <v>Cornwall</v>
          </cell>
          <cell r="F7980" t="str">
            <v>Cornwall</v>
          </cell>
        </row>
        <row r="7981">
          <cell r="C7981" t="str">
            <v>Dylan Hawkins</v>
          </cell>
          <cell r="D7981" t="str">
            <v>CROSS LANE HEAD</v>
          </cell>
          <cell r="E7981" t="str">
            <v>Shropshire</v>
          </cell>
          <cell r="F7981" t="str">
            <v>Shropshire</v>
          </cell>
        </row>
        <row r="7982">
          <cell r="C7982" t="str">
            <v>Isabelle Coles</v>
          </cell>
          <cell r="D7982" t="str">
            <v>LUTTON</v>
          </cell>
          <cell r="E7982" t="str">
            <v>South Holland</v>
          </cell>
          <cell r="F7982" t="str">
            <v>South Holland</v>
          </cell>
        </row>
        <row r="7983">
          <cell r="C7983" t="str">
            <v>Holly Nelson</v>
          </cell>
          <cell r="D7983" t="str">
            <v>MEINCIAU</v>
          </cell>
          <cell r="E7983" t="str">
            <v>Carmarthenshire</v>
          </cell>
          <cell r="F7983" t="str">
            <v>Carmarthenshire</v>
          </cell>
        </row>
        <row r="7984">
          <cell r="C7984" t="str">
            <v>Tegan Dale</v>
          </cell>
          <cell r="D7984" t="str">
            <v>BOASLEY CROSS</v>
          </cell>
          <cell r="E7984" t="str">
            <v>Exeter</v>
          </cell>
          <cell r="F7984" t="str">
            <v>Exeter</v>
          </cell>
        </row>
        <row r="7985">
          <cell r="C7985" t="str">
            <v>Kyle Gallagher</v>
          </cell>
          <cell r="D7985" t="str">
            <v>ATCHAM</v>
          </cell>
          <cell r="E7985" t="str">
            <v>Shropshire</v>
          </cell>
          <cell r="F7985" t="str">
            <v>Shropshire</v>
          </cell>
        </row>
        <row r="7986">
          <cell r="C7986" t="str">
            <v>William Gardiner</v>
          </cell>
          <cell r="D7986" t="str">
            <v>KIRKHILL</v>
          </cell>
          <cell r="E7986" t="str">
            <v>Highland</v>
          </cell>
          <cell r="F7986" t="str">
            <v>Highland</v>
          </cell>
        </row>
        <row r="7987">
          <cell r="C7987" t="str">
            <v>Courtney Ingram</v>
          </cell>
          <cell r="D7987" t="str">
            <v>LLANFAIR</v>
          </cell>
          <cell r="E7987" t="str">
            <v>Gwynedd</v>
          </cell>
          <cell r="F7987" t="str">
            <v>Gwynedd</v>
          </cell>
        </row>
        <row r="7988">
          <cell r="C7988" t="str">
            <v>Tia Williams</v>
          </cell>
          <cell r="D7988" t="str">
            <v>GREAT EDSTONE</v>
          </cell>
          <cell r="E7988" t="str">
            <v>North Yorkshire</v>
          </cell>
          <cell r="F7988" t="str">
            <v>North Yorkshire</v>
          </cell>
        </row>
        <row r="7989">
          <cell r="C7989" t="str">
            <v>Joseph Spencer</v>
          </cell>
          <cell r="D7989" t="str">
            <v>DALTON-ON-TEES</v>
          </cell>
          <cell r="E7989" t="str">
            <v>Darlington</v>
          </cell>
          <cell r="F7989" t="str">
            <v>Darlington</v>
          </cell>
        </row>
        <row r="7990">
          <cell r="C7990" t="str">
            <v>Evan Garner</v>
          </cell>
          <cell r="D7990" t="str">
            <v>SOUTH WIDCOMBE</v>
          </cell>
          <cell r="E7990" t="str">
            <v>Bristol</v>
          </cell>
          <cell r="F7990" t="str">
            <v>Bristol</v>
          </cell>
        </row>
        <row r="7991">
          <cell r="C7991" t="str">
            <v>Robert Edwards</v>
          </cell>
          <cell r="D7991" t="str">
            <v>ABBOTS RIPTON</v>
          </cell>
          <cell r="E7991" t="str">
            <v>Peterborough</v>
          </cell>
          <cell r="F7991" t="str">
            <v>Peterborough</v>
          </cell>
        </row>
        <row r="7992">
          <cell r="C7992" t="str">
            <v>George Kaur</v>
          </cell>
          <cell r="D7992" t="str">
            <v>LITTLE DENS</v>
          </cell>
          <cell r="E7992" t="str">
            <v>Aberdeenshire</v>
          </cell>
          <cell r="F7992" t="str">
            <v>Aberdeenshire</v>
          </cell>
        </row>
        <row r="7993">
          <cell r="C7993" t="str">
            <v>Logan Owens</v>
          </cell>
          <cell r="D7993" t="str">
            <v>BREDON'S HARDWICK</v>
          </cell>
          <cell r="E7993" t="str">
            <v>Tewkesbury</v>
          </cell>
          <cell r="F7993" t="str">
            <v>Tewkesbury</v>
          </cell>
        </row>
        <row r="7994">
          <cell r="C7994" t="str">
            <v>Anthony Hudson</v>
          </cell>
          <cell r="D7994" t="str">
            <v>BRIDGE OF AVON</v>
          </cell>
          <cell r="E7994" t="str">
            <v>Moray</v>
          </cell>
          <cell r="F7994" t="str">
            <v>Moray</v>
          </cell>
        </row>
        <row r="7995">
          <cell r="C7995" t="str">
            <v>Harry Walton</v>
          </cell>
          <cell r="D7995" t="str">
            <v>COMBE ST NICHOLAS</v>
          </cell>
          <cell r="E7995" t="str">
            <v>Somerset</v>
          </cell>
          <cell r="F7995" t="str">
            <v>Somerset</v>
          </cell>
        </row>
        <row r="7996">
          <cell r="C7996" t="str">
            <v>Matthew Banks</v>
          </cell>
          <cell r="D7996" t="str">
            <v>CROSS INN</v>
          </cell>
          <cell r="E7996" t="str">
            <v>Ceredigion</v>
          </cell>
          <cell r="F7996" t="str">
            <v>Ceredigion</v>
          </cell>
        </row>
        <row r="7997">
          <cell r="C7997" t="str">
            <v>Lola Mitchell</v>
          </cell>
          <cell r="D7997" t="str">
            <v>PUMPHERSTON</v>
          </cell>
          <cell r="E7997" t="str">
            <v>West Lothian</v>
          </cell>
          <cell r="F7997" t="str">
            <v>West Lothian</v>
          </cell>
        </row>
        <row r="7998">
          <cell r="C7998" t="str">
            <v>Benjamin Kennedy</v>
          </cell>
          <cell r="D7998" t="str">
            <v>CASTLECARY</v>
          </cell>
          <cell r="E7998" t="str">
            <v>North Lanarkshire</v>
          </cell>
          <cell r="F7998" t="str">
            <v>North Lanarkshire</v>
          </cell>
        </row>
        <row r="7999">
          <cell r="C7999" t="str">
            <v>Charlotte Parkin</v>
          </cell>
          <cell r="D7999" t="str">
            <v>LAITHERS</v>
          </cell>
          <cell r="E7999" t="str">
            <v>Aberdeenshire</v>
          </cell>
          <cell r="F7999" t="str">
            <v>Aberdeenshire</v>
          </cell>
        </row>
        <row r="8000">
          <cell r="C8000" t="str">
            <v>Mohammed Rees</v>
          </cell>
          <cell r="D8000" t="str">
            <v>HOLLINGBOURNE</v>
          </cell>
          <cell r="E8000" t="str">
            <v>Maidstone</v>
          </cell>
          <cell r="F8000" t="str">
            <v>Maidstone</v>
          </cell>
        </row>
        <row r="8001">
          <cell r="C8001" t="str">
            <v>Summer Thornton</v>
          </cell>
          <cell r="D8001" t="str">
            <v>ALTARNUN</v>
          </cell>
          <cell r="E8001" t="str">
            <v>Cornwall</v>
          </cell>
          <cell r="F8001" t="str">
            <v>Cornwall</v>
          </cell>
        </row>
        <row r="8002">
          <cell r="C8002" t="str">
            <v>Danielle Mitchell</v>
          </cell>
          <cell r="D8002" t="str">
            <v>WATTSVILLE</v>
          </cell>
          <cell r="E8002" t="str">
            <v>Newport</v>
          </cell>
          <cell r="F8002" t="str">
            <v>Newport</v>
          </cell>
        </row>
        <row r="8003">
          <cell r="C8003" t="str">
            <v>Gabriel Cross</v>
          </cell>
          <cell r="D8003" t="str">
            <v>CLOVA</v>
          </cell>
          <cell r="E8003" t="str">
            <v>Aberdeenshire</v>
          </cell>
          <cell r="F8003" t="str">
            <v>Aberdeenshire</v>
          </cell>
        </row>
        <row r="8004">
          <cell r="C8004" t="str">
            <v>Francesca Andrews</v>
          </cell>
          <cell r="D8004" t="str">
            <v>RIVER BANK</v>
          </cell>
          <cell r="E8004" t="str">
            <v>Ely</v>
          </cell>
          <cell r="F8004" t="str">
            <v>Ely</v>
          </cell>
        </row>
        <row r="8005">
          <cell r="C8005" t="str">
            <v>Jacob Fry</v>
          </cell>
          <cell r="D8005" t="str">
            <v>FAIRWARP</v>
          </cell>
          <cell r="E8005" t="str">
            <v>Wealden</v>
          </cell>
          <cell r="F8005" t="str">
            <v>Wealden</v>
          </cell>
        </row>
        <row r="8006">
          <cell r="C8006" t="str">
            <v>Jasmine Alexander</v>
          </cell>
          <cell r="D8006" t="str">
            <v>STOKE GOLDINGTON</v>
          </cell>
          <cell r="E8006" t="str">
            <v>Milton Keynes</v>
          </cell>
          <cell r="F8006" t="str">
            <v>Milton Keynes</v>
          </cell>
        </row>
        <row r="8007">
          <cell r="C8007" t="str">
            <v>Zoe Young</v>
          </cell>
          <cell r="D8007" t="str">
            <v>HIGHER WALTON</v>
          </cell>
          <cell r="E8007" t="str">
            <v>Warrington</v>
          </cell>
          <cell r="F8007" t="str">
            <v>Warrington</v>
          </cell>
        </row>
        <row r="8008">
          <cell r="C8008" t="str">
            <v>Amelie Thompson</v>
          </cell>
          <cell r="D8008" t="str">
            <v>BALVRAID</v>
          </cell>
          <cell r="E8008" t="str">
            <v>Highland</v>
          </cell>
          <cell r="F8008" t="str">
            <v>Highland</v>
          </cell>
        </row>
        <row r="8009">
          <cell r="C8009" t="str">
            <v>Mason Briggs</v>
          </cell>
          <cell r="D8009" t="str">
            <v>WEST PERRY</v>
          </cell>
          <cell r="E8009" t="str">
            <v>Huntingdonshire</v>
          </cell>
          <cell r="F8009" t="str">
            <v>Huntingdonshire</v>
          </cell>
        </row>
        <row r="8010">
          <cell r="C8010" t="str">
            <v>Henry Finch</v>
          </cell>
          <cell r="D8010" t="str">
            <v>UP EXE</v>
          </cell>
          <cell r="E8010" t="str">
            <v>East Devon</v>
          </cell>
          <cell r="F8010" t="str">
            <v>East Devon</v>
          </cell>
        </row>
        <row r="8011">
          <cell r="C8011" t="str">
            <v>Leo Cross</v>
          </cell>
          <cell r="D8011" t="str">
            <v>RETFORD</v>
          </cell>
          <cell r="E8011" t="str">
            <v>Bassetlaw</v>
          </cell>
          <cell r="F8011" t="str">
            <v>Bassetlaw</v>
          </cell>
        </row>
        <row r="8012">
          <cell r="C8012" t="str">
            <v>Shannon Baker</v>
          </cell>
          <cell r="D8012" t="str">
            <v>SHRIPNEY</v>
          </cell>
          <cell r="E8012" t="str">
            <v>Sussex</v>
          </cell>
          <cell r="F8012" t="str">
            <v>Sussex</v>
          </cell>
        </row>
        <row r="8013">
          <cell r="C8013" t="str">
            <v>Zara Lane</v>
          </cell>
          <cell r="D8013" t="str">
            <v>HOSE</v>
          </cell>
          <cell r="E8013" t="str">
            <v>Melton</v>
          </cell>
          <cell r="F8013" t="str">
            <v>Melton</v>
          </cell>
        </row>
        <row r="8014">
          <cell r="C8014" t="str">
            <v>Olivia Kelly</v>
          </cell>
          <cell r="D8014" t="str">
            <v>WILLINGTON</v>
          </cell>
          <cell r="E8014" t="str">
            <v>County Durham</v>
          </cell>
          <cell r="F8014" t="str">
            <v>County Durham</v>
          </cell>
        </row>
        <row r="8015">
          <cell r="C8015" t="str">
            <v>Josh Hutchinson</v>
          </cell>
          <cell r="D8015" t="str">
            <v>GLASSON</v>
          </cell>
          <cell r="E8015" t="str">
            <v>Lancaster</v>
          </cell>
          <cell r="F8015" t="str">
            <v>Lancaster</v>
          </cell>
        </row>
        <row r="8016">
          <cell r="C8016" t="str">
            <v>Charlie Schofield</v>
          </cell>
          <cell r="D8016" t="str">
            <v>CLYRO</v>
          </cell>
          <cell r="E8016" t="str">
            <v>Hereford</v>
          </cell>
          <cell r="F8016" t="str">
            <v>Hereford</v>
          </cell>
        </row>
        <row r="8017">
          <cell r="C8017" t="str">
            <v>Kyle Connolly</v>
          </cell>
          <cell r="D8017" t="str">
            <v>FAWLEY</v>
          </cell>
          <cell r="E8017" t="str">
            <v>New Forest</v>
          </cell>
          <cell r="F8017" t="str">
            <v>New Forest</v>
          </cell>
        </row>
        <row r="8018">
          <cell r="C8018" t="str">
            <v>Riley Benson</v>
          </cell>
          <cell r="D8018" t="str">
            <v>NINE MILE BURN</v>
          </cell>
          <cell r="E8018" t="str">
            <v>Midlothian</v>
          </cell>
          <cell r="F8018" t="str">
            <v>Midlothian</v>
          </cell>
        </row>
        <row r="8019">
          <cell r="C8019" t="str">
            <v>Samuel Naylor</v>
          </cell>
          <cell r="D8019" t="str">
            <v>GRINSHILL</v>
          </cell>
          <cell r="E8019" t="str">
            <v>Shropshire</v>
          </cell>
          <cell r="F8019" t="str">
            <v>Shropshire</v>
          </cell>
        </row>
        <row r="8020">
          <cell r="C8020" t="str">
            <v>Molly Manning</v>
          </cell>
          <cell r="D8020" t="str">
            <v>MANATON</v>
          </cell>
          <cell r="E8020" t="str">
            <v>Teignbridge</v>
          </cell>
          <cell r="F8020" t="str">
            <v>Teignbridge</v>
          </cell>
        </row>
        <row r="8021">
          <cell r="C8021" t="str">
            <v>Corey Arnold</v>
          </cell>
          <cell r="D8021" t="str">
            <v>CRAIG-Y-NOS</v>
          </cell>
          <cell r="E8021" t="str">
            <v>Neath Port Talbot</v>
          </cell>
          <cell r="F8021" t="str">
            <v>Neath Port Talbot</v>
          </cell>
        </row>
        <row r="8022">
          <cell r="C8022" t="str">
            <v>David Lloyd</v>
          </cell>
          <cell r="D8022" t="str">
            <v>MORFA NEFYN</v>
          </cell>
          <cell r="E8022" t="str">
            <v>Gwynedd</v>
          </cell>
          <cell r="F8022" t="str">
            <v>Gwynedd</v>
          </cell>
        </row>
        <row r="8023">
          <cell r="C8023" t="str">
            <v>Charles Talbot</v>
          </cell>
          <cell r="D8023" t="str">
            <v>KELDY CASTLE</v>
          </cell>
          <cell r="E8023" t="str">
            <v>North Yorkshire</v>
          </cell>
          <cell r="F8023" t="str">
            <v>North Yorkshire</v>
          </cell>
        </row>
        <row r="8024">
          <cell r="C8024" t="str">
            <v>Maisie Clarke</v>
          </cell>
          <cell r="D8024" t="str">
            <v>BULKINGTON</v>
          </cell>
          <cell r="E8024" t="str">
            <v>Nuneaton &amp; Bedworth</v>
          </cell>
          <cell r="F8024" t="str">
            <v>Nuneaton &amp; Bedworth</v>
          </cell>
        </row>
        <row r="8025">
          <cell r="C8025" t="str">
            <v>Rachel Bennett</v>
          </cell>
          <cell r="D8025" t="str">
            <v>WILKIESTON</v>
          </cell>
          <cell r="E8025" t="str">
            <v>West Lothian</v>
          </cell>
          <cell r="F8025" t="str">
            <v>West Lothian</v>
          </cell>
        </row>
        <row r="8026">
          <cell r="C8026" t="str">
            <v>Ryan Jackson</v>
          </cell>
          <cell r="D8026" t="str">
            <v>SALSBURGH</v>
          </cell>
          <cell r="E8026" t="str">
            <v>North Lanarkshire</v>
          </cell>
          <cell r="F8026" t="str">
            <v>North Lanarkshire</v>
          </cell>
        </row>
        <row r="8027">
          <cell r="C8027" t="str">
            <v>Maya White</v>
          </cell>
          <cell r="D8027" t="str">
            <v>HANGING BRIDGE</v>
          </cell>
          <cell r="E8027" t="str">
            <v>Derbyshire Dales</v>
          </cell>
          <cell r="F8027" t="str">
            <v>Derbyshire Dales</v>
          </cell>
        </row>
        <row r="8028">
          <cell r="C8028" t="str">
            <v>Abigail Cox</v>
          </cell>
          <cell r="D8028" t="str">
            <v>ERDINGTON</v>
          </cell>
          <cell r="E8028" t="str">
            <v>Birmingham</v>
          </cell>
          <cell r="F8028" t="str">
            <v>Birmingham</v>
          </cell>
        </row>
        <row r="8029">
          <cell r="C8029" t="str">
            <v>David Carpenter</v>
          </cell>
          <cell r="D8029" t="str">
            <v>DARLISTON</v>
          </cell>
          <cell r="E8029" t="str">
            <v>Shropshire</v>
          </cell>
          <cell r="F8029" t="str">
            <v>Shropshire</v>
          </cell>
        </row>
        <row r="8030">
          <cell r="C8030" t="str">
            <v>Tegan Hudson</v>
          </cell>
          <cell r="D8030" t="str">
            <v>LOW HUTTON</v>
          </cell>
          <cell r="E8030" t="str">
            <v>York</v>
          </cell>
          <cell r="F8030" t="str">
            <v>York</v>
          </cell>
        </row>
        <row r="8031">
          <cell r="C8031" t="str">
            <v>Holly Clayton</v>
          </cell>
          <cell r="D8031" t="str">
            <v>THE GREEN</v>
          </cell>
          <cell r="E8031" t="str">
            <v>Wiltshire</v>
          </cell>
          <cell r="F8031" t="str">
            <v>Wiltshire</v>
          </cell>
        </row>
        <row r="8032">
          <cell r="C8032" t="str">
            <v>Summer Cameron</v>
          </cell>
          <cell r="D8032" t="str">
            <v>STAUNTON ON ARROW</v>
          </cell>
          <cell r="E8032" t="str">
            <v>Hereford</v>
          </cell>
          <cell r="F8032" t="str">
            <v>Hereford</v>
          </cell>
        </row>
        <row r="8033">
          <cell r="C8033" t="str">
            <v>Isabella Barry</v>
          </cell>
          <cell r="D8033" t="str">
            <v>WHITTINGTON</v>
          </cell>
          <cell r="E8033" t="str">
            <v>Chesterfield</v>
          </cell>
          <cell r="F8033" t="str">
            <v>Chesterfield</v>
          </cell>
        </row>
        <row r="8034">
          <cell r="C8034" t="str">
            <v>Joseph Leach</v>
          </cell>
          <cell r="D8034" t="str">
            <v>OSGATHORPE</v>
          </cell>
          <cell r="E8034" t="str">
            <v>Charnwood</v>
          </cell>
          <cell r="F8034" t="str">
            <v>Charnwood</v>
          </cell>
        </row>
        <row r="8035">
          <cell r="C8035" t="str">
            <v>Victoria Pratt</v>
          </cell>
          <cell r="D8035" t="str">
            <v>ELLERTON</v>
          </cell>
          <cell r="E8035" t="str">
            <v>North Yorkshire</v>
          </cell>
          <cell r="F8035" t="str">
            <v>North Yorkshire</v>
          </cell>
        </row>
        <row r="8036">
          <cell r="C8036" t="str">
            <v>Billy Pratt</v>
          </cell>
          <cell r="D8036" t="str">
            <v>LANGLEE</v>
          </cell>
          <cell r="E8036" t="str">
            <v>Scottish Borders</v>
          </cell>
          <cell r="F8036" t="str">
            <v>Scottish Borders</v>
          </cell>
        </row>
        <row r="8037">
          <cell r="C8037" t="str">
            <v>William Hobbs</v>
          </cell>
          <cell r="D8037" t="str">
            <v>NESTON</v>
          </cell>
          <cell r="E8037" t="str">
            <v>Liverpool</v>
          </cell>
          <cell r="F8037" t="str">
            <v>Liverpool</v>
          </cell>
        </row>
        <row r="8038">
          <cell r="C8038" t="str">
            <v>Noah Lyons</v>
          </cell>
          <cell r="D8038" t="str">
            <v>LAVERTON</v>
          </cell>
          <cell r="E8038" t="str">
            <v>Bath and North East Somerset</v>
          </cell>
          <cell r="F8038" t="str">
            <v>Bath and North East Somerset</v>
          </cell>
        </row>
        <row r="8039">
          <cell r="C8039" t="str">
            <v>Rosie Wong</v>
          </cell>
          <cell r="D8039" t="str">
            <v>WEST BRIDGFORD</v>
          </cell>
          <cell r="E8039" t="str">
            <v>Nottingham</v>
          </cell>
          <cell r="F8039" t="str">
            <v>Nottingham</v>
          </cell>
        </row>
        <row r="8040">
          <cell r="C8040" t="str">
            <v>Danielle Holden</v>
          </cell>
          <cell r="D8040" t="str">
            <v>WIVELISCOMBE</v>
          </cell>
          <cell r="E8040" t="str">
            <v>Somerset</v>
          </cell>
          <cell r="F8040" t="str">
            <v>Somerset</v>
          </cell>
        </row>
        <row r="8041">
          <cell r="C8041" t="str">
            <v>Isobel Hill</v>
          </cell>
          <cell r="D8041" t="str">
            <v>WOTTON</v>
          </cell>
          <cell r="E8041" t="str">
            <v>Mole Valley</v>
          </cell>
          <cell r="F8041" t="str">
            <v>Mole Valley</v>
          </cell>
        </row>
        <row r="8042">
          <cell r="C8042" t="str">
            <v>Victoria Pratt</v>
          </cell>
          <cell r="D8042" t="str">
            <v>TORNAHAISH</v>
          </cell>
          <cell r="E8042" t="str">
            <v>Aberdeenshire</v>
          </cell>
          <cell r="F8042" t="str">
            <v>Aberdeenshire</v>
          </cell>
        </row>
        <row r="8043">
          <cell r="C8043" t="str">
            <v>Alice Lane</v>
          </cell>
          <cell r="D8043" t="str">
            <v>KENNACRAIG</v>
          </cell>
          <cell r="E8043" t="str">
            <v>Argyllshire</v>
          </cell>
          <cell r="F8043" t="str">
            <v>Argyllshire</v>
          </cell>
        </row>
        <row r="8044">
          <cell r="C8044" t="str">
            <v>Eva Peters</v>
          </cell>
          <cell r="D8044" t="str">
            <v>MILLTOWN OF EDINVILLIE</v>
          </cell>
          <cell r="E8044" t="str">
            <v>Moray</v>
          </cell>
          <cell r="F8044" t="str">
            <v>Moray</v>
          </cell>
        </row>
        <row r="8045">
          <cell r="C8045" t="str">
            <v>Luke Murray</v>
          </cell>
          <cell r="D8045" t="str">
            <v>LINSTEAD PARVA</v>
          </cell>
          <cell r="E8045" t="str">
            <v>Waveney</v>
          </cell>
          <cell r="F8045" t="str">
            <v>Waveney</v>
          </cell>
        </row>
        <row r="8046">
          <cell r="C8046" t="str">
            <v>Dylan Owen</v>
          </cell>
          <cell r="D8046" t="str">
            <v>EVINGTON</v>
          </cell>
          <cell r="E8046" t="str">
            <v>Leicester</v>
          </cell>
          <cell r="F8046" t="str">
            <v>Leicester</v>
          </cell>
        </row>
        <row r="8047">
          <cell r="C8047" t="str">
            <v>Harley Cameron</v>
          </cell>
          <cell r="D8047" t="str">
            <v>OAKENHEAD</v>
          </cell>
          <cell r="E8047" t="str">
            <v>Moray</v>
          </cell>
          <cell r="F8047" t="str">
            <v>Moray</v>
          </cell>
        </row>
        <row r="8048">
          <cell r="C8048" t="str">
            <v>Matilda Riley</v>
          </cell>
          <cell r="D8048" t="str">
            <v>GLEADLESS</v>
          </cell>
          <cell r="E8048" t="str">
            <v>Sheffield</v>
          </cell>
          <cell r="F8048" t="str">
            <v>Sheffield</v>
          </cell>
        </row>
        <row r="8049">
          <cell r="C8049" t="str">
            <v>Liam Evans</v>
          </cell>
          <cell r="D8049" t="str">
            <v>MILTON REGIS</v>
          </cell>
          <cell r="E8049" t="str">
            <v>Swale</v>
          </cell>
          <cell r="F8049" t="str">
            <v>Swale</v>
          </cell>
        </row>
        <row r="8050">
          <cell r="C8050" t="str">
            <v>Charlie McCarthy</v>
          </cell>
          <cell r="D8050" t="str">
            <v>REDISHAM</v>
          </cell>
          <cell r="E8050" t="str">
            <v>Suffolk</v>
          </cell>
          <cell r="F8050" t="str">
            <v>Suffolk</v>
          </cell>
        </row>
        <row r="8051">
          <cell r="C8051" t="str">
            <v>Zachary Butcher</v>
          </cell>
          <cell r="D8051" t="str">
            <v>WALTON</v>
          </cell>
          <cell r="E8051" t="str">
            <v>Llandrindod Wells</v>
          </cell>
          <cell r="F8051" t="str">
            <v>Llandrindod Wells</v>
          </cell>
        </row>
        <row r="8052">
          <cell r="C8052" t="str">
            <v>Alice Cross</v>
          </cell>
          <cell r="D8052" t="str">
            <v>ST IVES</v>
          </cell>
          <cell r="E8052" t="str">
            <v>New Forest</v>
          </cell>
          <cell r="F8052" t="str">
            <v>New Forest</v>
          </cell>
        </row>
        <row r="8053">
          <cell r="C8053" t="str">
            <v>Cameron Griffiths</v>
          </cell>
          <cell r="D8053" t="str">
            <v>Newtown</v>
          </cell>
          <cell r="E8053" t="str">
            <v>Hampshire</v>
          </cell>
          <cell r="F8053" t="str">
            <v>Hampshire</v>
          </cell>
        </row>
        <row r="8054">
          <cell r="C8054" t="str">
            <v>Samantha Lyons</v>
          </cell>
          <cell r="D8054" t="str">
            <v>NORTH HARROW</v>
          </cell>
          <cell r="E8054" t="str">
            <v>Harrow</v>
          </cell>
          <cell r="F8054" t="str">
            <v>Harrow</v>
          </cell>
        </row>
        <row r="8055">
          <cell r="C8055" t="str">
            <v>Kyle Gilbert</v>
          </cell>
          <cell r="D8055" t="str">
            <v>SHUTLANGER</v>
          </cell>
          <cell r="E8055" t="str">
            <v>South Northamptonshire</v>
          </cell>
          <cell r="F8055" t="str">
            <v>South Northamptonshire</v>
          </cell>
        </row>
        <row r="8056">
          <cell r="C8056" t="str">
            <v>Jordan Payne</v>
          </cell>
          <cell r="D8056" t="str">
            <v>LITTLE WOLFORD</v>
          </cell>
          <cell r="E8056" t="str">
            <v>Stratford-on-Avon</v>
          </cell>
          <cell r="F8056" t="str">
            <v>Stratford-on-Avon</v>
          </cell>
        </row>
        <row r="8057">
          <cell r="C8057" t="str">
            <v>Sienna Wood</v>
          </cell>
          <cell r="D8057" t="str">
            <v>LITTLE CHEVERELL</v>
          </cell>
          <cell r="E8057" t="str">
            <v>Kennet</v>
          </cell>
          <cell r="F8057" t="str">
            <v>Kennet</v>
          </cell>
        </row>
        <row r="8058">
          <cell r="C8058" t="str">
            <v>Finley Watkins</v>
          </cell>
          <cell r="D8058" t="str">
            <v>KINLOCH</v>
          </cell>
          <cell r="E8058" t="str">
            <v>Argyllshire</v>
          </cell>
          <cell r="F8058" t="str">
            <v>Argyllshire</v>
          </cell>
        </row>
        <row r="8059">
          <cell r="C8059" t="str">
            <v>Ryan Berry</v>
          </cell>
          <cell r="D8059" t="str">
            <v>LOW HAYGARTH</v>
          </cell>
          <cell r="E8059" t="str">
            <v>South Lakeland</v>
          </cell>
          <cell r="F8059" t="str">
            <v>South Lakeland</v>
          </cell>
        </row>
        <row r="8060">
          <cell r="C8060" t="str">
            <v>Georgina Wall</v>
          </cell>
          <cell r="D8060" t="str">
            <v>ACKLETON</v>
          </cell>
          <cell r="E8060" t="str">
            <v>Wolverhampton</v>
          </cell>
          <cell r="F8060" t="str">
            <v>Wolverhampton</v>
          </cell>
        </row>
        <row r="8061">
          <cell r="C8061" t="str">
            <v>Harrison Hardy</v>
          </cell>
          <cell r="D8061" t="str">
            <v>VARDRE</v>
          </cell>
          <cell r="E8061" t="str">
            <v>Swansea</v>
          </cell>
          <cell r="F8061" t="str">
            <v>Swansea</v>
          </cell>
        </row>
        <row r="8062">
          <cell r="C8062" t="str">
            <v>Noah Dunn</v>
          </cell>
          <cell r="D8062" t="str">
            <v>NAVESTOCK</v>
          </cell>
          <cell r="E8062" t="str">
            <v>Havering</v>
          </cell>
          <cell r="F8062" t="str">
            <v>Havering</v>
          </cell>
        </row>
        <row r="8063">
          <cell r="C8063" t="str">
            <v>Molly Bartlett</v>
          </cell>
          <cell r="D8063" t="str">
            <v>SALTLEY</v>
          </cell>
          <cell r="E8063" t="str">
            <v>Birmingham</v>
          </cell>
          <cell r="F8063" t="str">
            <v>Birmingham</v>
          </cell>
        </row>
        <row r="8064">
          <cell r="C8064" t="str">
            <v>Matilda Middleton</v>
          </cell>
          <cell r="D8064" t="str">
            <v>GUIST</v>
          </cell>
          <cell r="E8064" t="str">
            <v>Norfolk</v>
          </cell>
          <cell r="F8064" t="str">
            <v>Norfolk</v>
          </cell>
        </row>
        <row r="8065">
          <cell r="C8065" t="str">
            <v>Amelia Saunders</v>
          </cell>
          <cell r="D8065" t="str">
            <v>WRESTLINGWORTH</v>
          </cell>
          <cell r="E8065" t="str">
            <v>Central Bedfordshire</v>
          </cell>
          <cell r="F8065" t="str">
            <v>Central Bedfordshire</v>
          </cell>
        </row>
        <row r="8066">
          <cell r="C8066" t="str">
            <v>Lily Russell</v>
          </cell>
          <cell r="D8066" t="str">
            <v>KNOCKHOLT</v>
          </cell>
          <cell r="E8066" t="str">
            <v>Bromley</v>
          </cell>
          <cell r="F8066" t="str">
            <v>Bromley</v>
          </cell>
        </row>
        <row r="8067">
          <cell r="C8067" t="str">
            <v>Isobel Henderson</v>
          </cell>
          <cell r="D8067" t="str">
            <v>CRAWLEY DOWN</v>
          </cell>
          <cell r="E8067" t="str">
            <v>Crawley</v>
          </cell>
          <cell r="F8067" t="str">
            <v>Crawley</v>
          </cell>
        </row>
        <row r="8068">
          <cell r="C8068" t="str">
            <v>Louise Kelly</v>
          </cell>
          <cell r="D8068" t="str">
            <v>CRAIGDALLIE</v>
          </cell>
          <cell r="E8068" t="str">
            <v>Perth and Kinross</v>
          </cell>
          <cell r="F8068" t="str">
            <v>Perth and Kinross</v>
          </cell>
        </row>
        <row r="8069">
          <cell r="C8069" t="str">
            <v>Gabriel Howell</v>
          </cell>
          <cell r="D8069" t="str">
            <v>ERROGIE</v>
          </cell>
          <cell r="E8069" t="str">
            <v>Highland</v>
          </cell>
          <cell r="F8069" t="str">
            <v>Highland</v>
          </cell>
        </row>
        <row r="8070">
          <cell r="C8070" t="str">
            <v>Elise Ford</v>
          </cell>
          <cell r="D8070" t="str">
            <v>PIPPACOTT</v>
          </cell>
          <cell r="E8070" t="str">
            <v>Exeter</v>
          </cell>
          <cell r="F8070" t="str">
            <v>Exeter</v>
          </cell>
        </row>
        <row r="8071">
          <cell r="C8071" t="str">
            <v>Rhys Simmons</v>
          </cell>
          <cell r="D8071" t="str">
            <v>BERRY POMEROY</v>
          </cell>
          <cell r="E8071" t="str">
            <v>South Hams</v>
          </cell>
          <cell r="F8071" t="str">
            <v>South Hams</v>
          </cell>
        </row>
        <row r="8072">
          <cell r="C8072" t="str">
            <v>Jude Dean</v>
          </cell>
          <cell r="D8072" t="str">
            <v>BONCATH</v>
          </cell>
          <cell r="E8072" t="str">
            <v>Pembrokeshire</v>
          </cell>
          <cell r="F8072" t="str">
            <v>Pembrokeshire</v>
          </cell>
        </row>
        <row r="8073">
          <cell r="C8073" t="str">
            <v>Harley Richards</v>
          </cell>
          <cell r="D8073" t="str">
            <v>DOLFACH</v>
          </cell>
          <cell r="E8073" t="str">
            <v>Powys</v>
          </cell>
          <cell r="F8073" t="str">
            <v>Powys</v>
          </cell>
        </row>
        <row r="8074">
          <cell r="C8074" t="str">
            <v>Jayden Alexander</v>
          </cell>
          <cell r="D8074" t="str">
            <v>MARTON</v>
          </cell>
          <cell r="E8074" t="str">
            <v>South Lakeland</v>
          </cell>
          <cell r="F8074" t="str">
            <v>South Lakeland</v>
          </cell>
        </row>
        <row r="8075">
          <cell r="C8075" t="str">
            <v>Jude Clayton</v>
          </cell>
          <cell r="D8075" t="str">
            <v>TREGELE</v>
          </cell>
          <cell r="E8075" t="str">
            <v>Anglesey</v>
          </cell>
          <cell r="F8075" t="str">
            <v>Anglesey</v>
          </cell>
        </row>
        <row r="8076">
          <cell r="C8076" t="str">
            <v>Jake Coleman</v>
          </cell>
          <cell r="D8076" t="str">
            <v>NEWMILL</v>
          </cell>
          <cell r="E8076" t="str">
            <v>Scottish Borders</v>
          </cell>
          <cell r="F8076" t="str">
            <v>Scottish Borders</v>
          </cell>
        </row>
        <row r="8077">
          <cell r="C8077" t="str">
            <v>Francesca Bruce</v>
          </cell>
          <cell r="D8077" t="str">
            <v>SOUTH ELKINGTON</v>
          </cell>
          <cell r="E8077" t="str">
            <v>Lincoln</v>
          </cell>
          <cell r="F8077" t="str">
            <v>Lincoln</v>
          </cell>
        </row>
        <row r="8078">
          <cell r="C8078" t="str">
            <v>Ruby Green</v>
          </cell>
          <cell r="D8078" t="str">
            <v>BOLDRE</v>
          </cell>
          <cell r="E8078" t="str">
            <v>New Forest</v>
          </cell>
          <cell r="F8078" t="str">
            <v>New Forest</v>
          </cell>
        </row>
        <row r="8079">
          <cell r="C8079" t="str">
            <v>Sam Murray</v>
          </cell>
          <cell r="D8079" t="str">
            <v>DOUGARIE</v>
          </cell>
          <cell r="E8079" t="str">
            <v>North Ayrshire</v>
          </cell>
          <cell r="F8079" t="str">
            <v>North Ayrshire</v>
          </cell>
        </row>
        <row r="8080">
          <cell r="C8080" t="str">
            <v>Dominic Harding</v>
          </cell>
          <cell r="D8080" t="str">
            <v>BEYTON GREEN</v>
          </cell>
          <cell r="E8080" t="str">
            <v>St Edmundsbury</v>
          </cell>
          <cell r="F8080" t="str">
            <v>St Edmundsbury</v>
          </cell>
        </row>
        <row r="8081">
          <cell r="C8081" t="str">
            <v>James Gibbs</v>
          </cell>
          <cell r="D8081" t="str">
            <v>BARRASFORD</v>
          </cell>
          <cell r="E8081" t="str">
            <v>Northumberland</v>
          </cell>
          <cell r="F8081" t="str">
            <v>Northumberland</v>
          </cell>
        </row>
        <row r="8082">
          <cell r="C8082" t="str">
            <v>Georgia Andrews</v>
          </cell>
          <cell r="D8082" t="str">
            <v>BADDIDARACH</v>
          </cell>
          <cell r="E8082" t="str">
            <v>Highland</v>
          </cell>
          <cell r="F8082" t="str">
            <v>Highland</v>
          </cell>
        </row>
        <row r="8083">
          <cell r="C8083" t="str">
            <v>Emma Adams</v>
          </cell>
          <cell r="D8083" t="str">
            <v>VENN</v>
          </cell>
          <cell r="E8083" t="str">
            <v>South Hams</v>
          </cell>
          <cell r="F8083" t="str">
            <v>South Hams</v>
          </cell>
        </row>
        <row r="8084">
          <cell r="C8084" t="str">
            <v>Kian Williamson</v>
          </cell>
          <cell r="D8084" t="str">
            <v>DRUM</v>
          </cell>
          <cell r="E8084" t="str">
            <v>Kinross-Shire</v>
          </cell>
          <cell r="F8084" t="str">
            <v>Kinross-Shire</v>
          </cell>
        </row>
        <row r="8085">
          <cell r="C8085" t="str">
            <v>Samantha Barnes</v>
          </cell>
          <cell r="D8085" t="str">
            <v>NEWBRIDGE</v>
          </cell>
          <cell r="E8085" t="str">
            <v>Oxford</v>
          </cell>
          <cell r="F8085" t="str">
            <v>Oxford</v>
          </cell>
        </row>
        <row r="8086">
          <cell r="C8086" t="str">
            <v>Joel Miah</v>
          </cell>
          <cell r="D8086" t="str">
            <v>RYE HARBOUR</v>
          </cell>
          <cell r="E8086" t="str">
            <v>Rother</v>
          </cell>
          <cell r="F8086" t="str">
            <v>Rother</v>
          </cell>
        </row>
        <row r="8087">
          <cell r="C8087" t="str">
            <v>Charlotte Miah</v>
          </cell>
          <cell r="D8087" t="str">
            <v>STEANE</v>
          </cell>
          <cell r="E8087" t="str">
            <v>South Northamptonshire</v>
          </cell>
          <cell r="F8087" t="str">
            <v>South Northamptonshire</v>
          </cell>
        </row>
        <row r="8088">
          <cell r="C8088" t="str">
            <v>Zoe Jenkins</v>
          </cell>
          <cell r="D8088" t="str">
            <v>COLESHILL</v>
          </cell>
          <cell r="E8088" t="str">
            <v>Wiltshire</v>
          </cell>
          <cell r="F8088" t="str">
            <v>Wiltshire</v>
          </cell>
        </row>
        <row r="8089">
          <cell r="C8089" t="str">
            <v>Matilda Mitchell</v>
          </cell>
          <cell r="D8089" t="str">
            <v>GOFF'S OAK</v>
          </cell>
          <cell r="E8089" t="str">
            <v>Broxbourne</v>
          </cell>
          <cell r="F8089" t="str">
            <v>Broxbourne</v>
          </cell>
        </row>
        <row r="8090">
          <cell r="C8090" t="str">
            <v>Declan Middleton</v>
          </cell>
          <cell r="D8090" t="str">
            <v>INSCH</v>
          </cell>
          <cell r="E8090" t="str">
            <v>Aberdeenshire</v>
          </cell>
          <cell r="F8090" t="str">
            <v>Aberdeenshire</v>
          </cell>
        </row>
        <row r="8091">
          <cell r="C8091" t="str">
            <v>Laura Stephens</v>
          </cell>
          <cell r="D8091" t="str">
            <v>LYDNEY</v>
          </cell>
          <cell r="E8091" t="str">
            <v>Gloucester</v>
          </cell>
          <cell r="F8091" t="str">
            <v>Gloucester</v>
          </cell>
        </row>
        <row r="8092">
          <cell r="C8092" t="str">
            <v>Declan Rose</v>
          </cell>
          <cell r="D8092" t="str">
            <v>YTHSIE</v>
          </cell>
          <cell r="E8092" t="str">
            <v>Aberdeenshire</v>
          </cell>
          <cell r="F8092" t="str">
            <v>Aberdeenshire</v>
          </cell>
        </row>
        <row r="8093">
          <cell r="C8093" t="str">
            <v>Matilda Ingram</v>
          </cell>
          <cell r="D8093" t="str">
            <v>WITHINGTON</v>
          </cell>
          <cell r="E8093" t="str">
            <v>Hereford</v>
          </cell>
          <cell r="F8093" t="str">
            <v>Hereford</v>
          </cell>
        </row>
        <row r="8094">
          <cell r="C8094" t="str">
            <v>Rosie Randall</v>
          </cell>
          <cell r="D8094" t="str">
            <v>NEW ROW</v>
          </cell>
          <cell r="E8094" t="str">
            <v>Fylde</v>
          </cell>
          <cell r="F8094" t="str">
            <v>Fylde</v>
          </cell>
        </row>
        <row r="8095">
          <cell r="C8095" t="str">
            <v>Harley Fox</v>
          </cell>
          <cell r="D8095" t="str">
            <v>BOARHILLS</v>
          </cell>
          <cell r="E8095" t="str">
            <v>Fife</v>
          </cell>
          <cell r="F8095" t="str">
            <v>Fife</v>
          </cell>
        </row>
        <row r="8096">
          <cell r="C8096" t="str">
            <v>Charlie Johnson</v>
          </cell>
          <cell r="D8096" t="str">
            <v>SWINHOPE</v>
          </cell>
          <cell r="E8096" t="str">
            <v>Lincoln</v>
          </cell>
          <cell r="F8096" t="str">
            <v>Lincoln</v>
          </cell>
        </row>
        <row r="8097">
          <cell r="C8097" t="str">
            <v>Kian James</v>
          </cell>
          <cell r="D8097" t="str">
            <v>RAMSEY ST MARY'S</v>
          </cell>
          <cell r="E8097" t="str">
            <v>Peterborough</v>
          </cell>
          <cell r="F8097" t="str">
            <v>Peterborough</v>
          </cell>
        </row>
        <row r="8098">
          <cell r="C8098" t="str">
            <v>Tilly Collier</v>
          </cell>
          <cell r="D8098" t="str">
            <v>ILKESTON</v>
          </cell>
          <cell r="E8098" t="str">
            <v>Erewash</v>
          </cell>
          <cell r="F8098" t="str">
            <v>Erewash</v>
          </cell>
        </row>
        <row r="8099">
          <cell r="C8099" t="str">
            <v>Jayden Charlton</v>
          </cell>
          <cell r="D8099" t="str">
            <v>ARDINGTON</v>
          </cell>
          <cell r="E8099" t="str">
            <v>Vale of White Horse</v>
          </cell>
          <cell r="F8099" t="str">
            <v>Vale of White Horse</v>
          </cell>
        </row>
        <row r="8100">
          <cell r="C8100" t="str">
            <v>Imogen Johnston</v>
          </cell>
          <cell r="D8100" t="str">
            <v>WATERSIDE</v>
          </cell>
          <cell r="E8100" t="str">
            <v>Aberdeenshire</v>
          </cell>
          <cell r="F8100" t="str">
            <v>Aberdeenshire</v>
          </cell>
        </row>
        <row r="8101">
          <cell r="C8101" t="str">
            <v>Nathan Walsh</v>
          </cell>
          <cell r="D8101" t="str">
            <v>THONG</v>
          </cell>
          <cell r="E8101" t="str">
            <v>Gravesham</v>
          </cell>
          <cell r="F8101" t="str">
            <v>Gravesham</v>
          </cell>
        </row>
        <row r="8102">
          <cell r="C8102" t="str">
            <v>Rosie Cartwright</v>
          </cell>
          <cell r="D8102" t="str">
            <v>BREASCLEIT</v>
          </cell>
          <cell r="E8102" t="str">
            <v>Comhairle nan Eilean Siar</v>
          </cell>
          <cell r="F8102" t="str">
            <v>Comhairle nan Eilean Siar</v>
          </cell>
        </row>
        <row r="8103">
          <cell r="C8103" t="str">
            <v>Caitlin Potts</v>
          </cell>
          <cell r="D8103" t="str">
            <v>WEST WILLIAMSTON</v>
          </cell>
          <cell r="E8103" t="str">
            <v>Pembrokeshire</v>
          </cell>
          <cell r="F8103" t="str">
            <v>Pembrokeshire</v>
          </cell>
        </row>
        <row r="8104">
          <cell r="C8104" t="str">
            <v>Eva Burgess</v>
          </cell>
          <cell r="D8104" t="str">
            <v>PLOXGREEN</v>
          </cell>
          <cell r="E8104" t="str">
            <v>Shropshire</v>
          </cell>
          <cell r="F8104" t="str">
            <v>Shropshire</v>
          </cell>
        </row>
        <row r="8105">
          <cell r="C8105" t="str">
            <v>Owen Simpson</v>
          </cell>
          <cell r="D8105" t="str">
            <v>AMPNEY CRUCIS</v>
          </cell>
          <cell r="E8105" t="str">
            <v>Cotswold</v>
          </cell>
          <cell r="F8105" t="str">
            <v>Cotswold</v>
          </cell>
        </row>
        <row r="8106">
          <cell r="C8106" t="str">
            <v>Sam Bull</v>
          </cell>
          <cell r="D8106" t="str">
            <v>BROCKTON</v>
          </cell>
          <cell r="E8106" t="str">
            <v>Shropshire</v>
          </cell>
          <cell r="F8106" t="str">
            <v>Shropshire</v>
          </cell>
        </row>
        <row r="8107">
          <cell r="C8107" t="str">
            <v>Owen Wilkins</v>
          </cell>
          <cell r="D8107" t="str">
            <v>AULTMORE</v>
          </cell>
          <cell r="E8107" t="str">
            <v>Moray</v>
          </cell>
          <cell r="F8107" t="str">
            <v>Moray</v>
          </cell>
        </row>
        <row r="8108">
          <cell r="C8108" t="str">
            <v>Louie Thomas</v>
          </cell>
          <cell r="D8108" t="str">
            <v>GRINDLE</v>
          </cell>
          <cell r="E8108" t="str">
            <v>Shropshire</v>
          </cell>
          <cell r="F8108" t="str">
            <v>Shropshire</v>
          </cell>
        </row>
        <row r="8109">
          <cell r="C8109" t="str">
            <v>Tegan Hopkins</v>
          </cell>
          <cell r="D8109" t="str">
            <v>KNAPHILL</v>
          </cell>
          <cell r="E8109" t="str">
            <v>Woking</v>
          </cell>
          <cell r="F8109" t="str">
            <v>Woking</v>
          </cell>
        </row>
        <row r="8110">
          <cell r="C8110" t="str">
            <v>Katherine Sanders</v>
          </cell>
          <cell r="D8110" t="str">
            <v>SLACK</v>
          </cell>
          <cell r="E8110" t="str">
            <v>Aberdeenshire</v>
          </cell>
          <cell r="F8110" t="str">
            <v>Aberdeenshire</v>
          </cell>
        </row>
        <row r="8111">
          <cell r="C8111" t="str">
            <v>Christopher Armstrong</v>
          </cell>
          <cell r="D8111" t="str">
            <v>BRENCHLEY</v>
          </cell>
          <cell r="E8111" t="str">
            <v>Maidstone</v>
          </cell>
          <cell r="F8111" t="str">
            <v>Maidstone</v>
          </cell>
        </row>
        <row r="8112">
          <cell r="C8112" t="str">
            <v>Ewan Kay</v>
          </cell>
          <cell r="D8112" t="str">
            <v>WEST KEAL</v>
          </cell>
          <cell r="E8112" t="str">
            <v>East Lindsey</v>
          </cell>
          <cell r="F8112" t="str">
            <v>East Lindsey</v>
          </cell>
        </row>
        <row r="8113">
          <cell r="C8113" t="str">
            <v>Harrison Coleman</v>
          </cell>
          <cell r="D8113" t="str">
            <v>STANTON</v>
          </cell>
          <cell r="E8113" t="str">
            <v>St Edmundsbury</v>
          </cell>
          <cell r="F8113" t="str">
            <v>St Edmundsbury</v>
          </cell>
        </row>
        <row r="8114">
          <cell r="C8114" t="str">
            <v>Harley Parkes</v>
          </cell>
          <cell r="D8114" t="str">
            <v>WYCK RISSINGTON</v>
          </cell>
          <cell r="E8114" t="str">
            <v>Tewkesbury</v>
          </cell>
          <cell r="F8114" t="str">
            <v>Tewkesbury</v>
          </cell>
        </row>
        <row r="8115">
          <cell r="C8115" t="str">
            <v>Louie Kerr</v>
          </cell>
          <cell r="D8115" t="str">
            <v>SHIELHILL</v>
          </cell>
          <cell r="E8115" t="str">
            <v>Angus</v>
          </cell>
          <cell r="F8115" t="str">
            <v>Angus</v>
          </cell>
        </row>
        <row r="8116">
          <cell r="C8116" t="str">
            <v>Finley Marsh</v>
          </cell>
          <cell r="D8116" t="str">
            <v>ASPATRIA</v>
          </cell>
          <cell r="E8116" t="str">
            <v>Carlisle</v>
          </cell>
          <cell r="F8116" t="str">
            <v>Carlisle</v>
          </cell>
        </row>
        <row r="8117">
          <cell r="C8117" t="str">
            <v>Harley White</v>
          </cell>
          <cell r="D8117" t="str">
            <v>GEDGRAVE HALL</v>
          </cell>
          <cell r="E8117" t="str">
            <v>Suffolk Coastal</v>
          </cell>
          <cell r="F8117" t="str">
            <v>Suffolk Coastal</v>
          </cell>
        </row>
        <row r="8118">
          <cell r="C8118" t="str">
            <v>Alice Hill</v>
          </cell>
          <cell r="D8118" t="str">
            <v>OUTLANDS</v>
          </cell>
          <cell r="E8118" t="str">
            <v>Staffordshire</v>
          </cell>
          <cell r="F8118" t="str">
            <v>Staffordshire</v>
          </cell>
        </row>
        <row r="8119">
          <cell r="C8119" t="str">
            <v>Finlay Pugh</v>
          </cell>
          <cell r="D8119" t="str">
            <v>BRIERLEY</v>
          </cell>
          <cell r="E8119" t="str">
            <v>Hereford</v>
          </cell>
          <cell r="F8119" t="str">
            <v>Hereford</v>
          </cell>
        </row>
        <row r="8120">
          <cell r="C8120" t="str">
            <v>Spencer Preston</v>
          </cell>
          <cell r="D8120" t="str">
            <v>DRUID</v>
          </cell>
          <cell r="E8120" t="str">
            <v>Conwy</v>
          </cell>
          <cell r="F8120" t="str">
            <v>Conwy</v>
          </cell>
        </row>
        <row r="8121">
          <cell r="C8121" t="str">
            <v>Alexandra Singh</v>
          </cell>
          <cell r="D8121" t="str">
            <v>SWANTON MORLEY</v>
          </cell>
          <cell r="E8121" t="str">
            <v>Norfolk</v>
          </cell>
          <cell r="F8121" t="str">
            <v>Norfolk</v>
          </cell>
        </row>
        <row r="8122">
          <cell r="C8122" t="str">
            <v>Laura Gallagher</v>
          </cell>
          <cell r="D8122" t="str">
            <v>LITTLE SMEATON</v>
          </cell>
          <cell r="E8122" t="str">
            <v>Wakefield</v>
          </cell>
          <cell r="F8122" t="str">
            <v>Wakefield</v>
          </cell>
        </row>
        <row r="8123">
          <cell r="C8123" t="str">
            <v>Scarlett Carpenter</v>
          </cell>
          <cell r="D8123" t="str">
            <v>LLANVAIR-DISCOED</v>
          </cell>
          <cell r="E8123" t="str">
            <v>Newport</v>
          </cell>
          <cell r="F8123" t="str">
            <v>Newport</v>
          </cell>
        </row>
        <row r="8124">
          <cell r="C8124" t="str">
            <v>Lewis Donnelly</v>
          </cell>
          <cell r="D8124" t="str">
            <v>ORPHIR</v>
          </cell>
          <cell r="E8124" t="str">
            <v>Orkney Islands</v>
          </cell>
          <cell r="F8124" t="str">
            <v>Orkney Islands</v>
          </cell>
        </row>
        <row r="8125">
          <cell r="C8125" t="str">
            <v>Alicia Bishop</v>
          </cell>
          <cell r="D8125" t="str">
            <v>ASTON</v>
          </cell>
          <cell r="E8125" t="str">
            <v>Stevenage</v>
          </cell>
          <cell r="F8125" t="str">
            <v>Stevenage</v>
          </cell>
        </row>
        <row r="8126">
          <cell r="C8126" t="str">
            <v>Edward Daly</v>
          </cell>
          <cell r="D8126" t="str">
            <v>CHARMOUTH</v>
          </cell>
          <cell r="E8126" t="str">
            <v>West Dorset</v>
          </cell>
          <cell r="F8126" t="str">
            <v>West Dorset</v>
          </cell>
        </row>
        <row r="8127">
          <cell r="C8127" t="str">
            <v>Lucy Bishop</v>
          </cell>
          <cell r="D8127" t="str">
            <v>SELLACK</v>
          </cell>
          <cell r="E8127" t="str">
            <v>Hereford</v>
          </cell>
          <cell r="F8127" t="str">
            <v>Hereford</v>
          </cell>
        </row>
        <row r="8128">
          <cell r="C8128" t="str">
            <v>Lucas Rees</v>
          </cell>
          <cell r="D8128" t="str">
            <v>NORTON HAWKFIELD</v>
          </cell>
          <cell r="E8128" t="str">
            <v>Bristol</v>
          </cell>
          <cell r="F8128" t="str">
            <v>Bristol</v>
          </cell>
        </row>
        <row r="8129">
          <cell r="C8129" t="str">
            <v>Madeleine Dawson</v>
          </cell>
          <cell r="D8129" t="str">
            <v>EDDLEWOOD</v>
          </cell>
          <cell r="E8129" t="str">
            <v>South Lanarkshire</v>
          </cell>
          <cell r="F8129" t="str">
            <v>South Lanarkshire</v>
          </cell>
        </row>
        <row r="8130">
          <cell r="C8130" t="str">
            <v>Evan Hill</v>
          </cell>
          <cell r="D8130" t="str">
            <v>GORSEDD</v>
          </cell>
          <cell r="E8130" t="str">
            <v>Flintshire</v>
          </cell>
          <cell r="F8130" t="str">
            <v>Flintshire</v>
          </cell>
        </row>
        <row r="8131">
          <cell r="C8131" t="str">
            <v>Georgia Duncan</v>
          </cell>
          <cell r="D8131" t="str">
            <v>SEVEN SISTERS</v>
          </cell>
          <cell r="E8131" t="str">
            <v>Neath Port Talbot</v>
          </cell>
          <cell r="F8131" t="str">
            <v>Neath Port Talbot</v>
          </cell>
        </row>
        <row r="8132">
          <cell r="C8132" t="str">
            <v>Melissa Whitehead</v>
          </cell>
          <cell r="D8132" t="str">
            <v>RODWAY</v>
          </cell>
          <cell r="E8132" t="str">
            <v>Somerset</v>
          </cell>
          <cell r="F8132" t="str">
            <v>Somerset</v>
          </cell>
        </row>
        <row r="8133">
          <cell r="C8133" t="str">
            <v>Eve Bibi</v>
          </cell>
          <cell r="D8133" t="str">
            <v>POLWARTH</v>
          </cell>
          <cell r="E8133" t="str">
            <v>Scottish Borders</v>
          </cell>
          <cell r="F8133" t="str">
            <v>Scottish Borders</v>
          </cell>
        </row>
        <row r="8134">
          <cell r="C8134" t="str">
            <v>Harrison North</v>
          </cell>
          <cell r="D8134" t="str">
            <v>KIRKNEWTON</v>
          </cell>
          <cell r="E8134" t="str">
            <v>Northumberland</v>
          </cell>
          <cell r="F8134" t="str">
            <v>Northumberland</v>
          </cell>
        </row>
        <row r="8135">
          <cell r="C8135" t="str">
            <v>Spencer Sheppard</v>
          </cell>
          <cell r="D8135" t="str">
            <v>STRONE</v>
          </cell>
          <cell r="E8135" t="str">
            <v>Falkirk</v>
          </cell>
          <cell r="F8135" t="str">
            <v>Falkirk</v>
          </cell>
        </row>
        <row r="8136">
          <cell r="C8136" t="str">
            <v>Anthony Turner</v>
          </cell>
          <cell r="D8136" t="str">
            <v>TRECWN</v>
          </cell>
          <cell r="E8136" t="str">
            <v>Pembrokeshire</v>
          </cell>
          <cell r="F8136" t="str">
            <v>Pembrokeshire</v>
          </cell>
        </row>
        <row r="8137">
          <cell r="C8137" t="str">
            <v>Lilly Morris</v>
          </cell>
          <cell r="D8137" t="str">
            <v>BLAKESLEY</v>
          </cell>
          <cell r="E8137" t="str">
            <v>South Northamptonshire</v>
          </cell>
          <cell r="F8137" t="str">
            <v>South Northamptonshire</v>
          </cell>
        </row>
        <row r="8138">
          <cell r="C8138" t="str">
            <v>Kian Sims</v>
          </cell>
          <cell r="D8138" t="str">
            <v>HALSTEAD</v>
          </cell>
          <cell r="E8138" t="str">
            <v>Braintree</v>
          </cell>
          <cell r="F8138" t="str">
            <v>Braintree</v>
          </cell>
        </row>
        <row r="8139">
          <cell r="C8139" t="str">
            <v>Bethany May</v>
          </cell>
          <cell r="D8139" t="str">
            <v>LISTON</v>
          </cell>
          <cell r="E8139" t="str">
            <v>Babergh</v>
          </cell>
          <cell r="F8139" t="str">
            <v>Babergh</v>
          </cell>
        </row>
        <row r="8140">
          <cell r="C8140" t="str">
            <v>Sofia Skinner</v>
          </cell>
          <cell r="D8140" t="str">
            <v>LOSTWITHIEL</v>
          </cell>
          <cell r="E8140" t="str">
            <v>Cornwall</v>
          </cell>
          <cell r="F8140" t="str">
            <v>Cornwall</v>
          </cell>
        </row>
        <row r="8141">
          <cell r="C8141" t="str">
            <v>Ewan Jennings</v>
          </cell>
          <cell r="D8141" t="str">
            <v>WEST KNAPTON</v>
          </cell>
          <cell r="E8141" t="str">
            <v>North Yorkshire</v>
          </cell>
          <cell r="F8141" t="str">
            <v>North Yorkshire</v>
          </cell>
        </row>
        <row r="8142">
          <cell r="C8142" t="str">
            <v>Mollie Rhodes</v>
          </cell>
          <cell r="D8142" t="str">
            <v>HORNING</v>
          </cell>
          <cell r="E8142" t="str">
            <v>Norfolk</v>
          </cell>
          <cell r="F8142" t="str">
            <v>Norfolk</v>
          </cell>
        </row>
        <row r="8143">
          <cell r="C8143" t="str">
            <v>Abigail Gibson</v>
          </cell>
          <cell r="D8143" t="str">
            <v>WELSH END</v>
          </cell>
          <cell r="E8143" t="str">
            <v>Shropshire</v>
          </cell>
          <cell r="F8143" t="str">
            <v>Shropshire</v>
          </cell>
        </row>
        <row r="8144">
          <cell r="C8144" t="str">
            <v>Logan Brennan</v>
          </cell>
          <cell r="D8144" t="str">
            <v>STOKE GABRIEL</v>
          </cell>
          <cell r="E8144" t="str">
            <v>South Hams</v>
          </cell>
          <cell r="F8144" t="str">
            <v>South Hams</v>
          </cell>
        </row>
        <row r="8145">
          <cell r="C8145" t="str">
            <v>Melissa Kent</v>
          </cell>
          <cell r="D8145" t="str">
            <v>STRATFORD TONY</v>
          </cell>
          <cell r="E8145" t="str">
            <v>Wiltshire</v>
          </cell>
          <cell r="F8145" t="str">
            <v>Wiltshire</v>
          </cell>
        </row>
        <row r="8146">
          <cell r="C8146" t="str">
            <v>Ellis Porter</v>
          </cell>
          <cell r="D8146" t="str">
            <v>AUCHINLECK</v>
          </cell>
          <cell r="E8146" t="str">
            <v>East Ayrshire</v>
          </cell>
          <cell r="F8146" t="str">
            <v>East Ayrshire</v>
          </cell>
        </row>
        <row r="8147">
          <cell r="C8147" t="str">
            <v>Nicholas Newman</v>
          </cell>
          <cell r="D8147" t="str">
            <v>LILBURN TOWER</v>
          </cell>
          <cell r="E8147" t="str">
            <v>Northumberland</v>
          </cell>
          <cell r="F8147" t="str">
            <v>Northumberland</v>
          </cell>
        </row>
        <row r="8148">
          <cell r="C8148" t="str">
            <v>Nathan John</v>
          </cell>
          <cell r="D8148" t="str">
            <v>THE CRONK</v>
          </cell>
          <cell r="E8148" t="str">
            <v>Isle of Man</v>
          </cell>
          <cell r="F8148" t="str">
            <v>Isle of Man</v>
          </cell>
        </row>
        <row r="8149">
          <cell r="C8149" t="str">
            <v>Charlie Foster</v>
          </cell>
          <cell r="D8149" t="str">
            <v>WALCOTE</v>
          </cell>
          <cell r="E8149" t="str">
            <v>Leicester</v>
          </cell>
          <cell r="F8149" t="str">
            <v>Leicester</v>
          </cell>
        </row>
        <row r="8150">
          <cell r="C8150" t="str">
            <v>Daniel Barber</v>
          </cell>
          <cell r="D8150" t="str">
            <v>DALMARY</v>
          </cell>
          <cell r="E8150" t="str">
            <v>Falkirk</v>
          </cell>
          <cell r="F8150" t="str">
            <v>Falkirk</v>
          </cell>
        </row>
        <row r="8151">
          <cell r="C8151" t="str">
            <v>Henry Martin</v>
          </cell>
          <cell r="D8151" t="str">
            <v>KINGSWOOD</v>
          </cell>
          <cell r="E8151" t="str">
            <v>Stroud</v>
          </cell>
          <cell r="F8151" t="str">
            <v>Stroud</v>
          </cell>
        </row>
        <row r="8152">
          <cell r="C8152" t="str">
            <v>Madeleine Lambert</v>
          </cell>
          <cell r="D8152" t="str">
            <v>CORNHILL</v>
          </cell>
          <cell r="E8152" t="str">
            <v>Aberdeenshire</v>
          </cell>
          <cell r="F8152" t="str">
            <v>Aberdeenshire</v>
          </cell>
        </row>
        <row r="8153">
          <cell r="C8153" t="str">
            <v>Kyle Lambert</v>
          </cell>
          <cell r="D8153" t="str">
            <v>ALLINGTON</v>
          </cell>
          <cell r="E8153" t="str">
            <v>Wiltshire</v>
          </cell>
          <cell r="F8153" t="str">
            <v>Wiltshire</v>
          </cell>
        </row>
        <row r="8154">
          <cell r="C8154" t="str">
            <v>Kian Collins</v>
          </cell>
          <cell r="D8154" t="str">
            <v>INVERARDOCH MAINS</v>
          </cell>
          <cell r="E8154" t="str">
            <v>Falkirk</v>
          </cell>
          <cell r="F8154" t="str">
            <v>Falkirk</v>
          </cell>
        </row>
        <row r="8155">
          <cell r="C8155" t="str">
            <v>Rosie Baxter</v>
          </cell>
          <cell r="D8155" t="str">
            <v>CRESSWELL</v>
          </cell>
          <cell r="E8155" t="str">
            <v>Staffordshire</v>
          </cell>
          <cell r="F8155" t="str">
            <v>Staffordshire</v>
          </cell>
        </row>
        <row r="8156">
          <cell r="C8156" t="str">
            <v>Isabella Morgan</v>
          </cell>
          <cell r="D8156" t="str">
            <v>CAENBY CORNER</v>
          </cell>
          <cell r="E8156" t="str">
            <v>West Lindsey</v>
          </cell>
          <cell r="F8156" t="str">
            <v>West Lindsey</v>
          </cell>
        </row>
        <row r="8157">
          <cell r="C8157" t="str">
            <v>Lola Storey</v>
          </cell>
          <cell r="D8157" t="str">
            <v>COOMBE</v>
          </cell>
          <cell r="E8157" t="str">
            <v>Teignbridge</v>
          </cell>
          <cell r="F8157" t="str">
            <v>Teignbridge</v>
          </cell>
        </row>
        <row r="8158">
          <cell r="C8158" t="str">
            <v>John Coates</v>
          </cell>
          <cell r="D8158" t="str">
            <v>GELLILYDAN</v>
          </cell>
          <cell r="E8158" t="str">
            <v>Gwynedd</v>
          </cell>
          <cell r="F8158" t="str">
            <v>Gwynedd</v>
          </cell>
        </row>
        <row r="8159">
          <cell r="C8159" t="str">
            <v>Dominic Wong</v>
          </cell>
          <cell r="D8159" t="str">
            <v>FOXUP</v>
          </cell>
          <cell r="E8159" t="str">
            <v>Craven</v>
          </cell>
          <cell r="F8159" t="str">
            <v>Craven</v>
          </cell>
        </row>
        <row r="8160">
          <cell r="C8160" t="str">
            <v>Charlie Shah</v>
          </cell>
          <cell r="D8160" t="str">
            <v>HIGHLAWS</v>
          </cell>
          <cell r="E8160" t="str">
            <v>Carlisle</v>
          </cell>
          <cell r="F8160" t="str">
            <v>Carlisle</v>
          </cell>
        </row>
        <row r="8161">
          <cell r="C8161" t="str">
            <v>Aaron Tyler</v>
          </cell>
          <cell r="D8161" t="str">
            <v>CHILLINGTON</v>
          </cell>
          <cell r="E8161" t="str">
            <v>South Hams</v>
          </cell>
          <cell r="F8161" t="str">
            <v>South Hams</v>
          </cell>
        </row>
        <row r="8162">
          <cell r="C8162" t="str">
            <v>Millie Brown</v>
          </cell>
          <cell r="D8162" t="str">
            <v>SCOLTON</v>
          </cell>
          <cell r="E8162" t="str">
            <v>Pembrokeshire</v>
          </cell>
          <cell r="F8162" t="str">
            <v>Pembrokeshire</v>
          </cell>
        </row>
        <row r="8163">
          <cell r="C8163" t="str">
            <v>Spencer Walters</v>
          </cell>
          <cell r="D8163" t="str">
            <v>JAYES PARK</v>
          </cell>
          <cell r="E8163" t="str">
            <v>Mole Valley</v>
          </cell>
          <cell r="F8163" t="str">
            <v>Mole Valley</v>
          </cell>
        </row>
        <row r="8164">
          <cell r="C8164" t="str">
            <v>Poppy Bailey</v>
          </cell>
          <cell r="D8164" t="str">
            <v>LECK-HAMPTON</v>
          </cell>
          <cell r="E8164" t="str">
            <v>Tewkesbury</v>
          </cell>
          <cell r="F8164" t="str">
            <v>Tewkesbury</v>
          </cell>
        </row>
        <row r="8165">
          <cell r="C8165" t="str">
            <v>Benjamin Herbert</v>
          </cell>
          <cell r="D8165" t="str">
            <v>LLANGELER</v>
          </cell>
          <cell r="E8165" t="str">
            <v>Ceredigion</v>
          </cell>
          <cell r="F8165" t="str">
            <v>Ceredigion</v>
          </cell>
        </row>
        <row r="8166">
          <cell r="C8166" t="str">
            <v>Sofia Rhodes</v>
          </cell>
          <cell r="D8166" t="str">
            <v>MUTTERTON</v>
          </cell>
          <cell r="E8166" t="str">
            <v>Exeter</v>
          </cell>
          <cell r="F8166" t="str">
            <v>Exeter</v>
          </cell>
        </row>
        <row r="8167">
          <cell r="C8167" t="str">
            <v>James Fitzgerald</v>
          </cell>
          <cell r="D8167" t="str">
            <v>WRANGLE</v>
          </cell>
          <cell r="E8167" t="str">
            <v>Boston</v>
          </cell>
          <cell r="F8167" t="str">
            <v>Boston</v>
          </cell>
        </row>
        <row r="8168">
          <cell r="C8168" t="str">
            <v>Lilly Chamberlain</v>
          </cell>
          <cell r="D8168" t="str">
            <v>LITTLE BERKHAMSTED</v>
          </cell>
          <cell r="E8168" t="str">
            <v>East Hertfordshire</v>
          </cell>
          <cell r="F8168" t="str">
            <v>East Hertfordshire</v>
          </cell>
        </row>
        <row r="8169">
          <cell r="C8169" t="str">
            <v>Freddie Riley</v>
          </cell>
          <cell r="D8169" t="str">
            <v>MILTON OF CAMPSIE</v>
          </cell>
          <cell r="E8169" t="str">
            <v>North Lanarkshire</v>
          </cell>
          <cell r="F8169" t="str">
            <v>North Lanarkshire</v>
          </cell>
        </row>
        <row r="8170">
          <cell r="C8170" t="str">
            <v>Bailey Harris</v>
          </cell>
          <cell r="D8170" t="str">
            <v>CROMHALL COMMON</v>
          </cell>
          <cell r="E8170" t="str">
            <v>Stroud</v>
          </cell>
          <cell r="F8170" t="str">
            <v>Stroud</v>
          </cell>
        </row>
        <row r="8171">
          <cell r="C8171" t="str">
            <v>Hannah Lee</v>
          </cell>
          <cell r="D8171" t="str">
            <v>RHOS-Y-BRWYNER</v>
          </cell>
          <cell r="E8171" t="str">
            <v>Cheshire West and Chester</v>
          </cell>
          <cell r="F8171" t="str">
            <v>Cheshire West and Chester</v>
          </cell>
        </row>
        <row r="8172">
          <cell r="C8172" t="str">
            <v>Evie McCarthy</v>
          </cell>
          <cell r="D8172" t="str">
            <v>LINTON</v>
          </cell>
          <cell r="E8172" t="str">
            <v>South Derbyshire</v>
          </cell>
          <cell r="F8172" t="str">
            <v>South Derbyshire</v>
          </cell>
        </row>
        <row r="8173">
          <cell r="C8173" t="str">
            <v>Sienna Bartlett</v>
          </cell>
          <cell r="D8173" t="str">
            <v>FIVE ASH DOWN</v>
          </cell>
          <cell r="E8173" t="str">
            <v>Wealden</v>
          </cell>
          <cell r="F8173" t="str">
            <v>Wealden</v>
          </cell>
        </row>
        <row r="8174">
          <cell r="C8174" t="str">
            <v>Jasmine Norton</v>
          </cell>
          <cell r="D8174" t="str">
            <v>COUNTISBURY</v>
          </cell>
          <cell r="E8174" t="str">
            <v>Exeter</v>
          </cell>
          <cell r="F8174" t="str">
            <v>Exeter</v>
          </cell>
        </row>
        <row r="8175">
          <cell r="C8175" t="str">
            <v>Laura George</v>
          </cell>
          <cell r="D8175" t="str">
            <v>LLANISHEN</v>
          </cell>
          <cell r="E8175" t="str">
            <v>Cardiff</v>
          </cell>
          <cell r="F8175" t="str">
            <v>Cardiff</v>
          </cell>
        </row>
        <row r="8176">
          <cell r="C8176" t="str">
            <v>William O'Brien</v>
          </cell>
          <cell r="D8176" t="str">
            <v>ALVERSTONE</v>
          </cell>
          <cell r="E8176" t="str">
            <v>Isle of Wight</v>
          </cell>
          <cell r="F8176" t="str">
            <v>Isle of Wight</v>
          </cell>
        </row>
        <row r="8177">
          <cell r="C8177" t="str">
            <v>Aimee Dyer</v>
          </cell>
          <cell r="D8177" t="str">
            <v>DOWNEND</v>
          </cell>
          <cell r="E8177" t="str">
            <v>Bristol</v>
          </cell>
          <cell r="F8177" t="str">
            <v>Bristol</v>
          </cell>
        </row>
        <row r="8178">
          <cell r="C8178" t="str">
            <v>Cerys Wood</v>
          </cell>
          <cell r="D8178" t="str">
            <v>MICKFIELD</v>
          </cell>
          <cell r="E8178" t="str">
            <v>Mid Suffolk</v>
          </cell>
          <cell r="F8178" t="str">
            <v>Mid Suffolk</v>
          </cell>
        </row>
        <row r="8179">
          <cell r="C8179" t="str">
            <v>Joe Newton</v>
          </cell>
          <cell r="D8179" t="str">
            <v>POOLE KEYNES</v>
          </cell>
          <cell r="E8179" t="str">
            <v>Cotswold</v>
          </cell>
          <cell r="F8179" t="str">
            <v>Cotswold</v>
          </cell>
        </row>
        <row r="8180">
          <cell r="C8180" t="str">
            <v>Eve Read</v>
          </cell>
          <cell r="D8180" t="str">
            <v>SPROUSTON</v>
          </cell>
          <cell r="E8180" t="str">
            <v>Scottish Borders</v>
          </cell>
          <cell r="F8180" t="str">
            <v>Scottish Borders</v>
          </cell>
        </row>
        <row r="8181">
          <cell r="C8181" t="str">
            <v>Liam Barnett</v>
          </cell>
          <cell r="D8181" t="str">
            <v>SMUG OAK</v>
          </cell>
          <cell r="E8181" t="str">
            <v>St Albans</v>
          </cell>
          <cell r="F8181" t="str">
            <v>St Albans</v>
          </cell>
        </row>
        <row r="8182">
          <cell r="C8182" t="str">
            <v>Melissa Bibi</v>
          </cell>
          <cell r="D8182" t="str">
            <v>NORTH STAINLEY</v>
          </cell>
          <cell r="E8182" t="str">
            <v>Ripon</v>
          </cell>
          <cell r="F8182" t="str">
            <v>Ripon</v>
          </cell>
        </row>
        <row r="8183">
          <cell r="C8183" t="str">
            <v>Zoe Sinclair</v>
          </cell>
          <cell r="D8183" t="str">
            <v>SPELSBURY</v>
          </cell>
          <cell r="E8183" t="str">
            <v>West Oxfordshire</v>
          </cell>
          <cell r="F8183" t="str">
            <v>West Oxfordshire</v>
          </cell>
        </row>
        <row r="8184">
          <cell r="C8184" t="str">
            <v>Isobel Bond</v>
          </cell>
          <cell r="D8184" t="str">
            <v>BRECKONSIDE</v>
          </cell>
          <cell r="E8184" t="str">
            <v>Dumfriesshire</v>
          </cell>
          <cell r="F8184" t="str">
            <v>Dumfriesshire</v>
          </cell>
        </row>
        <row r="8185">
          <cell r="C8185" t="str">
            <v>Jonathan Blake</v>
          </cell>
          <cell r="D8185" t="str">
            <v>LITTLE WALDINGFIELD</v>
          </cell>
          <cell r="E8185" t="str">
            <v>Babergh</v>
          </cell>
          <cell r="F8185" t="str">
            <v>Babergh</v>
          </cell>
        </row>
        <row r="8186">
          <cell r="C8186" t="str">
            <v>Oscar Kent</v>
          </cell>
          <cell r="D8186" t="str">
            <v>ARBORFIELD CROSS</v>
          </cell>
          <cell r="E8186" t="str">
            <v>Berkshire</v>
          </cell>
          <cell r="F8186" t="str">
            <v>Berkshire</v>
          </cell>
        </row>
        <row r="8187">
          <cell r="C8187" t="str">
            <v>Jade Patel</v>
          </cell>
          <cell r="D8187" t="str">
            <v>BRIDGE OF WALLS</v>
          </cell>
          <cell r="E8187" t="str">
            <v>Shetland</v>
          </cell>
          <cell r="F8187" t="str">
            <v>Shetland</v>
          </cell>
        </row>
        <row r="8188">
          <cell r="C8188" t="str">
            <v>Jack Kay</v>
          </cell>
          <cell r="D8188" t="str">
            <v>WEST LAMBROOK</v>
          </cell>
          <cell r="E8188" t="str">
            <v>Somerset</v>
          </cell>
          <cell r="F8188" t="str">
            <v>Somerset</v>
          </cell>
        </row>
        <row r="8189">
          <cell r="C8189" t="str">
            <v>Owen Charlton</v>
          </cell>
          <cell r="D8189" t="str">
            <v>GLEANN THOLASTAIDH</v>
          </cell>
          <cell r="E8189" t="str">
            <v>Comhairle nan Eilean Siar</v>
          </cell>
          <cell r="F8189" t="str">
            <v>Comhairle nan Eilean Siar</v>
          </cell>
        </row>
        <row r="8190">
          <cell r="C8190" t="str">
            <v>Toby Burton</v>
          </cell>
          <cell r="D8190" t="str">
            <v>London</v>
          </cell>
          <cell r="E8190" t="str">
            <v>Hackney</v>
          </cell>
          <cell r="F8190" t="str">
            <v>Hackney</v>
          </cell>
        </row>
        <row r="8191">
          <cell r="C8191" t="str">
            <v>Ethan Crawford</v>
          </cell>
          <cell r="D8191" t="str">
            <v>TREWILYM</v>
          </cell>
          <cell r="E8191" t="str">
            <v>Pembrokeshire</v>
          </cell>
          <cell r="F8191" t="str">
            <v>Pembrokeshire</v>
          </cell>
        </row>
        <row r="8192">
          <cell r="C8192" t="str">
            <v>Jodie Stanley</v>
          </cell>
          <cell r="D8192" t="str">
            <v>EVERSHOT</v>
          </cell>
          <cell r="E8192" t="str">
            <v>West Dorset</v>
          </cell>
          <cell r="F8192" t="str">
            <v>West Dorset</v>
          </cell>
        </row>
        <row r="8193">
          <cell r="C8193" t="str">
            <v>Jessica Bates</v>
          </cell>
          <cell r="D8193" t="str">
            <v>EAST VILLAGE</v>
          </cell>
          <cell r="E8193" t="str">
            <v>Mid Devon</v>
          </cell>
          <cell r="F8193" t="str">
            <v>Mid Devon</v>
          </cell>
        </row>
        <row r="8194">
          <cell r="C8194" t="str">
            <v>Molly Akhtar</v>
          </cell>
          <cell r="D8194" t="str">
            <v>AIKERNESS</v>
          </cell>
          <cell r="E8194" t="str">
            <v>Orkney Islands</v>
          </cell>
          <cell r="F8194" t="str">
            <v>Orkney Islands</v>
          </cell>
        </row>
        <row r="8195">
          <cell r="C8195" t="str">
            <v>Oliver Barton</v>
          </cell>
          <cell r="D8195" t="str">
            <v>LONGPARISH</v>
          </cell>
          <cell r="E8195" t="str">
            <v>Test Valley</v>
          </cell>
          <cell r="F8195" t="str">
            <v>Test Valley</v>
          </cell>
        </row>
        <row r="8196">
          <cell r="C8196" t="str">
            <v>Melissa Hale</v>
          </cell>
          <cell r="D8196" t="str">
            <v>PETTON</v>
          </cell>
          <cell r="E8196" t="str">
            <v>Mid Devon</v>
          </cell>
          <cell r="F8196" t="str">
            <v>Mid Devon</v>
          </cell>
        </row>
        <row r="8197">
          <cell r="C8197" t="str">
            <v>Abigail Myers</v>
          </cell>
          <cell r="D8197" t="str">
            <v>WITTON GILBERT</v>
          </cell>
          <cell r="E8197" t="str">
            <v>County Durham</v>
          </cell>
          <cell r="F8197" t="str">
            <v>County Durham</v>
          </cell>
        </row>
        <row r="8198">
          <cell r="C8198" t="str">
            <v>Sebastian Black</v>
          </cell>
          <cell r="D8198" t="str">
            <v>ARDINAMAR</v>
          </cell>
          <cell r="E8198" t="str">
            <v>Argyllshire</v>
          </cell>
          <cell r="F8198" t="str">
            <v>Argyllshire</v>
          </cell>
        </row>
        <row r="8199">
          <cell r="C8199" t="str">
            <v>Leo Butler</v>
          </cell>
          <cell r="D8199" t="str">
            <v>BOULSTON</v>
          </cell>
          <cell r="E8199" t="str">
            <v>Pembrokeshire</v>
          </cell>
          <cell r="F8199" t="str">
            <v>Pembrokeshire</v>
          </cell>
        </row>
        <row r="8200">
          <cell r="C8200" t="str">
            <v>Jessica Bryant</v>
          </cell>
          <cell r="D8200" t="str">
            <v>STUCKBEG</v>
          </cell>
          <cell r="E8200" t="str">
            <v>Argyllshire</v>
          </cell>
          <cell r="F8200" t="str">
            <v>Argyllshire</v>
          </cell>
        </row>
        <row r="8201">
          <cell r="C8201" t="str">
            <v>Gabriel Myers</v>
          </cell>
          <cell r="D8201" t="str">
            <v>KILLIEHUNTLY</v>
          </cell>
          <cell r="E8201" t="str">
            <v>Highland</v>
          </cell>
          <cell r="F8201" t="str">
            <v>Highland</v>
          </cell>
        </row>
        <row r="8202">
          <cell r="C8202" t="str">
            <v>Dylan James</v>
          </cell>
          <cell r="D8202" t="str">
            <v>MEDMENHAM</v>
          </cell>
          <cell r="E8202" t="str">
            <v>South Buckinghamshire</v>
          </cell>
          <cell r="F8202" t="str">
            <v>South Buckinghamshire</v>
          </cell>
        </row>
        <row r="8203">
          <cell r="C8203" t="str">
            <v>Dominic Sykes</v>
          </cell>
          <cell r="D8203" t="str">
            <v>LOWER END</v>
          </cell>
          <cell r="E8203" t="str">
            <v>Daventry</v>
          </cell>
          <cell r="F8203" t="str">
            <v>Daventry</v>
          </cell>
        </row>
        <row r="8204">
          <cell r="C8204" t="str">
            <v>Matthew Barlow</v>
          </cell>
          <cell r="D8204" t="str">
            <v>CAMBLESFORTH</v>
          </cell>
          <cell r="E8204" t="str">
            <v>York</v>
          </cell>
          <cell r="F8204" t="str">
            <v>York</v>
          </cell>
        </row>
        <row r="8205">
          <cell r="C8205" t="str">
            <v>Declan Charlton</v>
          </cell>
          <cell r="D8205" t="str">
            <v>ARCHDEACON NEWTON</v>
          </cell>
          <cell r="E8205" t="str">
            <v>Darlington</v>
          </cell>
          <cell r="F8205" t="str">
            <v>Darlington</v>
          </cell>
        </row>
        <row r="8206">
          <cell r="C8206" t="str">
            <v>Ryan Leonard</v>
          </cell>
          <cell r="D8206" t="str">
            <v>CORNSAY COLLIERY</v>
          </cell>
          <cell r="E8206" t="str">
            <v>County Durham</v>
          </cell>
          <cell r="F8206" t="str">
            <v>County Durham</v>
          </cell>
        </row>
        <row r="8207">
          <cell r="C8207" t="str">
            <v>Declan Roberts</v>
          </cell>
          <cell r="D8207" t="str">
            <v>HORRABRIDGE</v>
          </cell>
          <cell r="E8207" t="str">
            <v>West Devon</v>
          </cell>
          <cell r="F8207" t="str">
            <v>West Devon</v>
          </cell>
        </row>
        <row r="8208">
          <cell r="C8208" t="str">
            <v>Callum Bates</v>
          </cell>
          <cell r="D8208" t="str">
            <v>TREGEARE</v>
          </cell>
          <cell r="E8208" t="str">
            <v>Cornwall</v>
          </cell>
          <cell r="F8208" t="str">
            <v>Cornwall</v>
          </cell>
        </row>
        <row r="8209">
          <cell r="C8209" t="str">
            <v>Georgia Hill</v>
          </cell>
          <cell r="D8209" t="str">
            <v>TANGY</v>
          </cell>
          <cell r="E8209" t="str">
            <v>Argyllshire</v>
          </cell>
          <cell r="F8209" t="str">
            <v>Argyllshire</v>
          </cell>
        </row>
        <row r="8210">
          <cell r="C8210" t="str">
            <v>John Greenwood</v>
          </cell>
          <cell r="D8210" t="str">
            <v>LINCHMERE</v>
          </cell>
          <cell r="E8210" t="str">
            <v>Waverley</v>
          </cell>
          <cell r="F8210" t="str">
            <v>Waverley</v>
          </cell>
        </row>
        <row r="8211">
          <cell r="C8211" t="str">
            <v>Joe Newton</v>
          </cell>
          <cell r="D8211" t="str">
            <v>CHURCH END</v>
          </cell>
          <cell r="E8211" t="str">
            <v>Cambridge</v>
          </cell>
          <cell r="F8211" t="str">
            <v>Cambridge</v>
          </cell>
        </row>
        <row r="8212">
          <cell r="C8212" t="str">
            <v>Harry Martin</v>
          </cell>
          <cell r="D8212" t="str">
            <v>GLAN-CONWY</v>
          </cell>
          <cell r="E8212" t="str">
            <v>Conwy</v>
          </cell>
          <cell r="F8212" t="str">
            <v>Conwy</v>
          </cell>
        </row>
        <row r="8213">
          <cell r="C8213" t="str">
            <v>Mohammed Iqbal</v>
          </cell>
          <cell r="D8213" t="str">
            <v>KILBEG</v>
          </cell>
          <cell r="E8213" t="str">
            <v>Highland</v>
          </cell>
          <cell r="F8213" t="str">
            <v>Highland</v>
          </cell>
        </row>
        <row r="8214">
          <cell r="C8214" t="str">
            <v>Paige Field</v>
          </cell>
          <cell r="D8214" t="str">
            <v>Hampton</v>
          </cell>
          <cell r="E8214" t="str">
            <v>Shropshire</v>
          </cell>
          <cell r="F8214" t="str">
            <v>Shropshire</v>
          </cell>
        </row>
        <row r="8215">
          <cell r="C8215" t="str">
            <v>Erin Weston</v>
          </cell>
          <cell r="D8215" t="str">
            <v>NURSLING</v>
          </cell>
          <cell r="E8215" t="str">
            <v>Southampton</v>
          </cell>
          <cell r="F8215" t="str">
            <v>Southampton</v>
          </cell>
        </row>
        <row r="8216">
          <cell r="C8216" t="str">
            <v>Brooke Foster</v>
          </cell>
          <cell r="D8216" t="str">
            <v>HEWELL GRANGE</v>
          </cell>
          <cell r="E8216" t="str">
            <v>Redditch</v>
          </cell>
          <cell r="F8216" t="str">
            <v>Redditch</v>
          </cell>
        </row>
        <row r="8217">
          <cell r="C8217" t="str">
            <v>Eleanor Brennan</v>
          </cell>
          <cell r="D8217" t="str">
            <v>LEITH</v>
          </cell>
          <cell r="E8217" t="str">
            <v>Edinburgh</v>
          </cell>
          <cell r="F8217" t="str">
            <v>Edinburgh</v>
          </cell>
        </row>
        <row r="8218">
          <cell r="C8218" t="str">
            <v>Madison Field</v>
          </cell>
          <cell r="D8218" t="str">
            <v>BURNTWOOD</v>
          </cell>
          <cell r="E8218" t="str">
            <v>Lichfield</v>
          </cell>
          <cell r="F8218" t="str">
            <v>Lichfield</v>
          </cell>
        </row>
        <row r="8219">
          <cell r="C8219" t="str">
            <v>Taylor Bradshaw</v>
          </cell>
          <cell r="D8219" t="str">
            <v>GREAT HORMEAD</v>
          </cell>
          <cell r="E8219" t="str">
            <v>East Hertfordshire</v>
          </cell>
          <cell r="F8219" t="str">
            <v>East Hertfordshire</v>
          </cell>
        </row>
        <row r="8220">
          <cell r="C8220" t="str">
            <v>Rhys Duncan</v>
          </cell>
          <cell r="D8220" t="str">
            <v>HENLADE</v>
          </cell>
          <cell r="E8220" t="str">
            <v>Somerset</v>
          </cell>
          <cell r="F8220" t="str">
            <v>Somerset</v>
          </cell>
        </row>
        <row r="8221">
          <cell r="C8221" t="str">
            <v>Nicholas Clarke</v>
          </cell>
          <cell r="D8221" t="str">
            <v>BRIGHTLING</v>
          </cell>
          <cell r="E8221" t="str">
            <v>Rother</v>
          </cell>
          <cell r="F8221" t="str">
            <v>Rother</v>
          </cell>
        </row>
        <row r="8222">
          <cell r="C8222" t="str">
            <v>Finley Holloway</v>
          </cell>
          <cell r="D8222" t="str">
            <v>BLAENWAUN</v>
          </cell>
          <cell r="E8222" t="str">
            <v>Carmarthenshire</v>
          </cell>
          <cell r="F8222" t="str">
            <v>Carmarthenshire</v>
          </cell>
        </row>
        <row r="8223">
          <cell r="C8223" t="str">
            <v>Toby Pickering</v>
          </cell>
          <cell r="D8223" t="str">
            <v>BIDBOROUGH</v>
          </cell>
          <cell r="E8223" t="str">
            <v>Tunbridge Wells</v>
          </cell>
          <cell r="F8223" t="str">
            <v>Tunbridge Wells</v>
          </cell>
        </row>
        <row r="8224">
          <cell r="C8224" t="str">
            <v>Jasmine Brennan</v>
          </cell>
          <cell r="D8224" t="str">
            <v>KINGSBURY</v>
          </cell>
          <cell r="E8224" t="str">
            <v>Tamworth</v>
          </cell>
          <cell r="F8224" t="str">
            <v>Tamworth</v>
          </cell>
        </row>
        <row r="8225">
          <cell r="C8225" t="str">
            <v>Chloe Mason</v>
          </cell>
          <cell r="D8225" t="str">
            <v>DRYGRANGE</v>
          </cell>
          <cell r="E8225" t="str">
            <v>Scottish Borders</v>
          </cell>
          <cell r="F8225" t="str">
            <v>Scottish Borders</v>
          </cell>
        </row>
        <row r="8226">
          <cell r="C8226" t="str">
            <v>Alice Morgan</v>
          </cell>
          <cell r="D8226" t="str">
            <v>Oxford</v>
          </cell>
          <cell r="E8226" t="str">
            <v>Oxford</v>
          </cell>
          <cell r="F8226" t="str">
            <v>Oxford</v>
          </cell>
        </row>
        <row r="8227">
          <cell r="C8227" t="str">
            <v>William Sutton</v>
          </cell>
          <cell r="D8227" t="str">
            <v>FRINDSBURY</v>
          </cell>
          <cell r="E8227" t="str">
            <v>Medway</v>
          </cell>
          <cell r="F8227" t="str">
            <v>Medway</v>
          </cell>
        </row>
        <row r="8228">
          <cell r="C8228" t="str">
            <v>Isabel Gibbons</v>
          </cell>
          <cell r="D8228" t="str">
            <v>Willoughby</v>
          </cell>
          <cell r="E8228" t="str">
            <v>Lincoln</v>
          </cell>
          <cell r="F8228" t="str">
            <v>Lincoln</v>
          </cell>
        </row>
        <row r="8229">
          <cell r="C8229" t="str">
            <v>Cameron Murray</v>
          </cell>
          <cell r="D8229" t="str">
            <v>WHITCOMBE</v>
          </cell>
          <cell r="E8229" t="str">
            <v>West Dorset</v>
          </cell>
          <cell r="F8229" t="str">
            <v>West Dorset</v>
          </cell>
        </row>
        <row r="8230">
          <cell r="C8230" t="str">
            <v>Archie Wilson</v>
          </cell>
          <cell r="D8230" t="str">
            <v>FORCHES CROSS</v>
          </cell>
          <cell r="E8230" t="str">
            <v>Mid Devon</v>
          </cell>
          <cell r="F8230" t="str">
            <v>Mid Devon</v>
          </cell>
        </row>
        <row r="8231">
          <cell r="C8231" t="str">
            <v>Shannon Gordon</v>
          </cell>
          <cell r="D8231" t="str">
            <v>THURNING</v>
          </cell>
          <cell r="E8231" t="str">
            <v>East Northamptonshire</v>
          </cell>
          <cell r="F8231" t="str">
            <v>East Northamptonshire</v>
          </cell>
        </row>
        <row r="8232">
          <cell r="C8232" t="str">
            <v>Georgina Sullivan</v>
          </cell>
          <cell r="D8232" t="str">
            <v>PORTHYRHYD</v>
          </cell>
          <cell r="E8232" t="str">
            <v>Carmarthenshire</v>
          </cell>
          <cell r="F8232" t="str">
            <v>Carmarthenshire</v>
          </cell>
        </row>
        <row r="8233">
          <cell r="C8233" t="str">
            <v>Isabel Harper</v>
          </cell>
          <cell r="D8233" t="str">
            <v>SANDGREEN</v>
          </cell>
          <cell r="E8233" t="str">
            <v>Kirkcudbrightshire</v>
          </cell>
          <cell r="F8233" t="str">
            <v>Kirkcudbrightshire</v>
          </cell>
        </row>
        <row r="8234">
          <cell r="C8234" t="str">
            <v>Christopher Curtis</v>
          </cell>
          <cell r="D8234" t="str">
            <v>MIDDLETON-ON-THE-WOLDS</v>
          </cell>
          <cell r="E8234" t="str">
            <v>East Riding of Yorkshire</v>
          </cell>
          <cell r="F8234" t="str">
            <v>East Riding of Yorkshire</v>
          </cell>
        </row>
        <row r="8235">
          <cell r="C8235" t="str">
            <v>Harvey Vaughan</v>
          </cell>
          <cell r="D8235" t="str">
            <v>THEDDLETHORPE ALL SAINTS</v>
          </cell>
          <cell r="E8235" t="str">
            <v>East Lindsey</v>
          </cell>
          <cell r="F8235" t="str">
            <v>East Lindsey</v>
          </cell>
        </row>
        <row r="8236">
          <cell r="C8236" t="str">
            <v>Georgina Gardiner</v>
          </cell>
          <cell r="D8236" t="str">
            <v>OXWICK</v>
          </cell>
          <cell r="E8236" t="str">
            <v>Norfolk</v>
          </cell>
          <cell r="F8236" t="str">
            <v>Norfolk</v>
          </cell>
        </row>
        <row r="8237">
          <cell r="C8237" t="str">
            <v>Brandon Brennan</v>
          </cell>
          <cell r="D8237" t="str">
            <v>London</v>
          </cell>
          <cell r="E8237" t="str">
            <v>Westminster</v>
          </cell>
          <cell r="F8237" t="str">
            <v>Westminster</v>
          </cell>
        </row>
        <row r="8238">
          <cell r="C8238" t="str">
            <v>Gracie Baxter</v>
          </cell>
          <cell r="D8238" t="str">
            <v>BURTON-IN-KENDAL</v>
          </cell>
          <cell r="E8238" t="str">
            <v>Lancaster</v>
          </cell>
          <cell r="F8238" t="str">
            <v>Lancaster</v>
          </cell>
        </row>
        <row r="8239">
          <cell r="C8239" t="str">
            <v>Nicholas Stokes</v>
          </cell>
          <cell r="D8239" t="str">
            <v>EAST STOKE</v>
          </cell>
          <cell r="E8239" t="str">
            <v>Newark and Sherwood</v>
          </cell>
          <cell r="F8239" t="str">
            <v>Newark and Sherwood</v>
          </cell>
        </row>
        <row r="8240">
          <cell r="C8240" t="str">
            <v>Louis Gould</v>
          </cell>
          <cell r="D8240" t="str">
            <v>NORTH OWERSBY</v>
          </cell>
          <cell r="E8240" t="str">
            <v>Lincoln</v>
          </cell>
          <cell r="F8240" t="str">
            <v>Lincoln</v>
          </cell>
        </row>
        <row r="8241">
          <cell r="C8241" t="str">
            <v>Cameron Barlow</v>
          </cell>
          <cell r="D8241" t="str">
            <v>TRUMPINGTON</v>
          </cell>
          <cell r="E8241" t="str">
            <v>Cambridge</v>
          </cell>
          <cell r="F8241" t="str">
            <v>Cambridge</v>
          </cell>
        </row>
        <row r="8242">
          <cell r="C8242" t="str">
            <v>Christopher Nolan</v>
          </cell>
          <cell r="D8242" t="str">
            <v>GILBERDYKE</v>
          </cell>
          <cell r="E8242" t="str">
            <v>East Riding of Yorkshire</v>
          </cell>
          <cell r="F8242" t="str">
            <v>East Riding of Yorkshire</v>
          </cell>
        </row>
        <row r="8243">
          <cell r="C8243" t="str">
            <v>Charlotte Booth</v>
          </cell>
          <cell r="D8243" t="str">
            <v>GELLYWEN</v>
          </cell>
          <cell r="E8243" t="str">
            <v>Carmarthenshire</v>
          </cell>
          <cell r="F8243" t="str">
            <v>Carmarthenshire</v>
          </cell>
        </row>
        <row r="8244">
          <cell r="C8244" t="str">
            <v>Lewis Oliver</v>
          </cell>
          <cell r="D8244" t="str">
            <v>BRENT PELHAM</v>
          </cell>
          <cell r="E8244" t="str">
            <v>East Hertfordshire</v>
          </cell>
          <cell r="F8244" t="str">
            <v>East Hertfordshire</v>
          </cell>
        </row>
        <row r="8245">
          <cell r="C8245" t="str">
            <v>Millie Parry</v>
          </cell>
          <cell r="D8245" t="str">
            <v>WHITEHILL</v>
          </cell>
          <cell r="E8245" t="str">
            <v>Swale</v>
          </cell>
          <cell r="F8245" t="str">
            <v>Swale</v>
          </cell>
        </row>
        <row r="8246">
          <cell r="C8246" t="str">
            <v>Lauren Stephens</v>
          </cell>
          <cell r="D8246" t="str">
            <v>NORTON</v>
          </cell>
          <cell r="E8246" t="str">
            <v>Dudley</v>
          </cell>
          <cell r="F8246" t="str">
            <v>Dudley</v>
          </cell>
        </row>
        <row r="8247">
          <cell r="C8247" t="str">
            <v>John Hamilton</v>
          </cell>
          <cell r="D8247" t="str">
            <v>CARRON</v>
          </cell>
          <cell r="E8247" t="str">
            <v>Argyllshire</v>
          </cell>
          <cell r="F8247" t="str">
            <v>Argyllshire</v>
          </cell>
        </row>
        <row r="8248">
          <cell r="C8248" t="str">
            <v>Cerys Stephens</v>
          </cell>
          <cell r="D8248" t="str">
            <v>ROMANSLEIGH</v>
          </cell>
          <cell r="E8248" t="str">
            <v>Exeter</v>
          </cell>
          <cell r="F8248" t="str">
            <v>Exeter</v>
          </cell>
        </row>
        <row r="8249">
          <cell r="C8249" t="str">
            <v>Tia Carpenter</v>
          </cell>
          <cell r="D8249" t="str">
            <v>WOOTTON</v>
          </cell>
          <cell r="E8249" t="str">
            <v>Kent</v>
          </cell>
          <cell r="F8249" t="str">
            <v>Kent</v>
          </cell>
        </row>
        <row r="8250">
          <cell r="C8250" t="str">
            <v>Amy Powell</v>
          </cell>
          <cell r="D8250" t="str">
            <v>CROWNTOWN</v>
          </cell>
          <cell r="E8250" t="str">
            <v>Cornwall</v>
          </cell>
          <cell r="F8250" t="str">
            <v>Cornwall</v>
          </cell>
        </row>
        <row r="8251">
          <cell r="C8251" t="str">
            <v>Sean Cox</v>
          </cell>
          <cell r="D8251" t="str">
            <v>ASTON</v>
          </cell>
          <cell r="E8251" t="str">
            <v>Birmingham</v>
          </cell>
          <cell r="F8251" t="str">
            <v>Birmingham</v>
          </cell>
        </row>
        <row r="8252">
          <cell r="C8252" t="str">
            <v>Leah West</v>
          </cell>
          <cell r="D8252" t="str">
            <v>FENROTHER</v>
          </cell>
          <cell r="E8252" t="str">
            <v>Northumberland</v>
          </cell>
          <cell r="F8252" t="str">
            <v>Northumberland</v>
          </cell>
        </row>
        <row r="8253">
          <cell r="C8253" t="str">
            <v>Jude Jenkins</v>
          </cell>
          <cell r="D8253" t="str">
            <v>BONT NEWYDD</v>
          </cell>
          <cell r="E8253" t="str">
            <v>Gwynedd</v>
          </cell>
          <cell r="F8253" t="str">
            <v>Gwynedd</v>
          </cell>
        </row>
        <row r="8254">
          <cell r="C8254" t="str">
            <v>Jennifer Warner</v>
          </cell>
          <cell r="D8254" t="str">
            <v>GATESLACK</v>
          </cell>
          <cell r="E8254" t="str">
            <v>Dumfriesshire</v>
          </cell>
          <cell r="F8254" t="str">
            <v>Dumfriesshire</v>
          </cell>
        </row>
        <row r="8255">
          <cell r="C8255" t="str">
            <v>Abbie O'Connor</v>
          </cell>
          <cell r="D8255" t="str">
            <v>GWYTHERIN</v>
          </cell>
          <cell r="E8255" t="str">
            <v>Denbighshire</v>
          </cell>
          <cell r="F8255" t="str">
            <v>Denbighshire</v>
          </cell>
        </row>
        <row r="8256">
          <cell r="C8256" t="str">
            <v>Isabelle Turnbull</v>
          </cell>
          <cell r="D8256" t="str">
            <v>CROSBY GARRETT</v>
          </cell>
          <cell r="E8256" t="str">
            <v>Eden</v>
          </cell>
          <cell r="F8256" t="str">
            <v>Eden</v>
          </cell>
        </row>
        <row r="8257">
          <cell r="C8257" t="str">
            <v>Oscar Talbot</v>
          </cell>
          <cell r="D8257" t="str">
            <v>London</v>
          </cell>
          <cell r="E8257" t="str">
            <v>Haringey</v>
          </cell>
          <cell r="F8257" t="str">
            <v>Haringey</v>
          </cell>
        </row>
        <row r="8258">
          <cell r="C8258" t="str">
            <v>Jayden Mason</v>
          </cell>
          <cell r="D8258" t="str">
            <v>GROES-FAEN</v>
          </cell>
          <cell r="E8258" t="str">
            <v>Rhondda Cynon Taf</v>
          </cell>
          <cell r="F8258" t="str">
            <v>Rhondda Cynon Taf</v>
          </cell>
        </row>
        <row r="8259">
          <cell r="C8259" t="str">
            <v>Hayden Nash</v>
          </cell>
          <cell r="D8259" t="str">
            <v>LANDULPH</v>
          </cell>
          <cell r="E8259" t="str">
            <v>Cornwall</v>
          </cell>
          <cell r="F8259" t="str">
            <v>Cornwall</v>
          </cell>
        </row>
        <row r="8260">
          <cell r="C8260" t="str">
            <v>Kieran Howarth</v>
          </cell>
          <cell r="D8260" t="str">
            <v>TORBEG</v>
          </cell>
          <cell r="E8260" t="str">
            <v>Aberdeenshire</v>
          </cell>
          <cell r="F8260" t="str">
            <v>Aberdeenshire</v>
          </cell>
        </row>
        <row r="8261">
          <cell r="C8261" t="str">
            <v>Eve Townsend</v>
          </cell>
          <cell r="D8261" t="str">
            <v>BACON END</v>
          </cell>
          <cell r="E8261" t="str">
            <v>Uttlesford</v>
          </cell>
          <cell r="F8261" t="str">
            <v>Uttlesford</v>
          </cell>
        </row>
        <row r="8262">
          <cell r="C8262" t="str">
            <v>Billy Clements</v>
          </cell>
          <cell r="D8262" t="str">
            <v>NETHER STOWEY</v>
          </cell>
          <cell r="E8262" t="str">
            <v>Somerset</v>
          </cell>
          <cell r="F8262" t="str">
            <v>Somerset</v>
          </cell>
        </row>
        <row r="8263">
          <cell r="C8263" t="str">
            <v>Morgan Richards</v>
          </cell>
          <cell r="D8263" t="str">
            <v>STONEHOUSE</v>
          </cell>
          <cell r="E8263" t="str">
            <v>Stroud</v>
          </cell>
          <cell r="F8263" t="str">
            <v>Stroud</v>
          </cell>
        </row>
        <row r="8264">
          <cell r="C8264" t="str">
            <v>Aaliyah Richards</v>
          </cell>
          <cell r="D8264" t="str">
            <v>Stockton</v>
          </cell>
          <cell r="E8264" t="str">
            <v>Rugby</v>
          </cell>
          <cell r="F8264" t="str">
            <v>Rugby</v>
          </cell>
        </row>
        <row r="8265">
          <cell r="C8265" t="str">
            <v>Luca Brady</v>
          </cell>
          <cell r="D8265" t="str">
            <v>EASTRINGTON</v>
          </cell>
          <cell r="E8265" t="str">
            <v>East Riding of Yorkshire</v>
          </cell>
          <cell r="F8265" t="str">
            <v>East Riding of Yorkshire</v>
          </cell>
        </row>
        <row r="8266">
          <cell r="C8266" t="str">
            <v>Ewan Mason</v>
          </cell>
          <cell r="D8266" t="str">
            <v>UBBESTON GREEN</v>
          </cell>
          <cell r="E8266" t="str">
            <v>Waveney</v>
          </cell>
          <cell r="F8266" t="str">
            <v>Waveney</v>
          </cell>
        </row>
        <row r="8267">
          <cell r="C8267" t="str">
            <v>Eve Newman</v>
          </cell>
          <cell r="D8267" t="str">
            <v>GARIOB</v>
          </cell>
          <cell r="E8267" t="str">
            <v>Argyllshire</v>
          </cell>
          <cell r="F8267" t="str">
            <v>Argyllshire</v>
          </cell>
        </row>
        <row r="8268">
          <cell r="C8268" t="str">
            <v>Phoebe Pratt</v>
          </cell>
          <cell r="D8268" t="str">
            <v>GATEHOUSE</v>
          </cell>
          <cell r="E8268" t="str">
            <v>Perth and Kinross</v>
          </cell>
          <cell r="F8268" t="str">
            <v>Perth and Kinross</v>
          </cell>
        </row>
        <row r="8269">
          <cell r="C8269" t="str">
            <v>Hayden Gill</v>
          </cell>
          <cell r="D8269" t="str">
            <v>CRULABHIG</v>
          </cell>
          <cell r="E8269" t="str">
            <v>Comhairle nan Eilean Siar</v>
          </cell>
          <cell r="F8269" t="str">
            <v>Comhairle nan Eilean Siar</v>
          </cell>
        </row>
        <row r="8270">
          <cell r="C8270" t="str">
            <v>Shannon Gibson</v>
          </cell>
          <cell r="D8270" t="str">
            <v>ROTTINGTON</v>
          </cell>
          <cell r="E8270" t="str">
            <v>Copeland</v>
          </cell>
          <cell r="F8270" t="str">
            <v>Copeland</v>
          </cell>
        </row>
        <row r="8271">
          <cell r="C8271" t="str">
            <v>Lewis Sinclair</v>
          </cell>
          <cell r="D8271" t="str">
            <v>SCOTFORTH</v>
          </cell>
          <cell r="E8271" t="str">
            <v>Lancaster</v>
          </cell>
          <cell r="F8271" t="str">
            <v>Lancaster</v>
          </cell>
        </row>
        <row r="8272">
          <cell r="C8272" t="str">
            <v>Lewis Wallace</v>
          </cell>
          <cell r="D8272" t="str">
            <v>CHILSON</v>
          </cell>
          <cell r="E8272" t="str">
            <v>West Oxfordshire</v>
          </cell>
          <cell r="F8272" t="str">
            <v>West Oxfordshire</v>
          </cell>
        </row>
        <row r="8273">
          <cell r="C8273" t="str">
            <v>Dominic Burke</v>
          </cell>
          <cell r="D8273" t="str">
            <v>EVERTHORPE</v>
          </cell>
          <cell r="E8273" t="str">
            <v>East Riding of Yorkshire</v>
          </cell>
          <cell r="F8273" t="str">
            <v>East Riding of Yorkshire</v>
          </cell>
        </row>
        <row r="8274">
          <cell r="C8274" t="str">
            <v>Zak Morton</v>
          </cell>
          <cell r="D8274" t="str">
            <v>FINDO GASK</v>
          </cell>
          <cell r="E8274" t="str">
            <v>Perth and Kinross</v>
          </cell>
          <cell r="F8274" t="str">
            <v>Perth and Kinross</v>
          </cell>
        </row>
        <row r="8275">
          <cell r="C8275" t="str">
            <v>Riley Whitehead</v>
          </cell>
          <cell r="D8275" t="str">
            <v>AUCHGOURISH</v>
          </cell>
          <cell r="E8275" t="str">
            <v>Highland</v>
          </cell>
          <cell r="F8275" t="str">
            <v>Highland</v>
          </cell>
        </row>
        <row r="8276">
          <cell r="C8276" t="str">
            <v>Eleanor Vaughan</v>
          </cell>
          <cell r="D8276" t="str">
            <v>HORTON</v>
          </cell>
          <cell r="E8276" t="str">
            <v>Craven</v>
          </cell>
          <cell r="F8276" t="str">
            <v>Craven</v>
          </cell>
        </row>
        <row r="8277">
          <cell r="C8277" t="str">
            <v>Amber Dodd</v>
          </cell>
          <cell r="D8277" t="str">
            <v>QUENDALE</v>
          </cell>
          <cell r="E8277" t="str">
            <v>Shetland</v>
          </cell>
          <cell r="F8277" t="str">
            <v>Shetland</v>
          </cell>
        </row>
        <row r="8278">
          <cell r="C8278" t="str">
            <v>Mason Bishop</v>
          </cell>
          <cell r="D8278" t="str">
            <v>LYNCHAT</v>
          </cell>
          <cell r="E8278" t="str">
            <v>Highland</v>
          </cell>
          <cell r="F8278" t="str">
            <v>Highland</v>
          </cell>
        </row>
        <row r="8279">
          <cell r="C8279" t="str">
            <v>Isobel Young</v>
          </cell>
          <cell r="D8279" t="str">
            <v>LOWER WYCHE</v>
          </cell>
          <cell r="E8279" t="str">
            <v>Malvern Hills</v>
          </cell>
          <cell r="F8279" t="str">
            <v>Malvern Hills</v>
          </cell>
        </row>
        <row r="8280">
          <cell r="C8280" t="str">
            <v>Libby Shepherd</v>
          </cell>
          <cell r="D8280" t="str">
            <v>KIPLIN</v>
          </cell>
          <cell r="E8280" t="str">
            <v>North Yorkshire</v>
          </cell>
          <cell r="F8280" t="str">
            <v>North Yorkshire</v>
          </cell>
        </row>
        <row r="8281">
          <cell r="C8281" t="str">
            <v>Bradley Bentley</v>
          </cell>
          <cell r="D8281" t="str">
            <v>Eaton</v>
          </cell>
          <cell r="E8281" t="str">
            <v>Bassetlaw</v>
          </cell>
          <cell r="F8281" t="str">
            <v>Bassetlaw</v>
          </cell>
        </row>
        <row r="8282">
          <cell r="C8282" t="str">
            <v>Paige Wallace</v>
          </cell>
          <cell r="D8282" t="str">
            <v>CLEE ST MARGARET</v>
          </cell>
          <cell r="E8282" t="str">
            <v>Shropshire</v>
          </cell>
          <cell r="F8282" t="str">
            <v>Shropshire</v>
          </cell>
        </row>
        <row r="8283">
          <cell r="C8283" t="str">
            <v>Samantha Bird</v>
          </cell>
          <cell r="D8283" t="str">
            <v>BONT NEWYDD</v>
          </cell>
          <cell r="E8283" t="str">
            <v>Gwynedd</v>
          </cell>
          <cell r="F8283" t="str">
            <v>Gwynedd</v>
          </cell>
        </row>
        <row r="8284">
          <cell r="C8284" t="str">
            <v>Riley Marshall</v>
          </cell>
          <cell r="D8284" t="str">
            <v>GRAFTY GREEN</v>
          </cell>
          <cell r="E8284" t="str">
            <v>Maidstone</v>
          </cell>
          <cell r="F8284" t="str">
            <v>Maidstone</v>
          </cell>
        </row>
        <row r="8285">
          <cell r="C8285" t="str">
            <v>Yasmin Curtis</v>
          </cell>
          <cell r="D8285" t="str">
            <v>BELLSDYKE</v>
          </cell>
          <cell r="E8285" t="str">
            <v>Falkirk</v>
          </cell>
          <cell r="F8285" t="str">
            <v>Falkirk</v>
          </cell>
        </row>
        <row r="8286">
          <cell r="C8286" t="str">
            <v>Mia Brookes</v>
          </cell>
          <cell r="D8286" t="str">
            <v>CLYRO</v>
          </cell>
          <cell r="E8286" t="str">
            <v>Hereford</v>
          </cell>
          <cell r="F8286" t="str">
            <v>Hereford</v>
          </cell>
        </row>
        <row r="8287">
          <cell r="C8287" t="str">
            <v>Millie Saunders</v>
          </cell>
          <cell r="D8287" t="str">
            <v>TWYFORD</v>
          </cell>
          <cell r="E8287" t="str">
            <v>Norfolk</v>
          </cell>
          <cell r="F8287" t="str">
            <v>Norfolk</v>
          </cell>
        </row>
        <row r="8288">
          <cell r="C8288" t="str">
            <v>Billy Naylor</v>
          </cell>
          <cell r="D8288" t="str">
            <v>LANGLEY HEATH</v>
          </cell>
          <cell r="E8288" t="str">
            <v>Maidstone</v>
          </cell>
          <cell r="F8288" t="str">
            <v>Maidstone</v>
          </cell>
        </row>
        <row r="8289">
          <cell r="C8289" t="str">
            <v>Eloise Gibbons</v>
          </cell>
          <cell r="D8289" t="str">
            <v>PORT ELLEN</v>
          </cell>
          <cell r="E8289" t="str">
            <v>Argyllshire</v>
          </cell>
          <cell r="F8289" t="str">
            <v>Argyllshire</v>
          </cell>
        </row>
        <row r="8290">
          <cell r="C8290" t="str">
            <v>Harley Ryan</v>
          </cell>
          <cell r="D8290" t="str">
            <v>KESWICK</v>
          </cell>
          <cell r="E8290" t="str">
            <v>Norfolk</v>
          </cell>
          <cell r="F8290" t="str">
            <v>Norfolk</v>
          </cell>
        </row>
        <row r="8291">
          <cell r="C8291" t="str">
            <v>Amelia Dodd</v>
          </cell>
          <cell r="D8291" t="str">
            <v>TULLOES</v>
          </cell>
          <cell r="E8291" t="str">
            <v>Angus</v>
          </cell>
          <cell r="F8291" t="str">
            <v>Angus</v>
          </cell>
        </row>
        <row r="8292">
          <cell r="C8292" t="str">
            <v>Leah Hancock</v>
          </cell>
          <cell r="D8292" t="str">
            <v>BATTLE</v>
          </cell>
          <cell r="E8292" t="str">
            <v>Llandrindod Wells</v>
          </cell>
          <cell r="F8292" t="str">
            <v>Llandrindod Wells</v>
          </cell>
        </row>
        <row r="8293">
          <cell r="C8293" t="str">
            <v>Patrick Finch</v>
          </cell>
          <cell r="D8293" t="str">
            <v>GARTHORPE</v>
          </cell>
          <cell r="E8293" t="str">
            <v>North Lincolnshire</v>
          </cell>
          <cell r="F8293" t="str">
            <v>North Lincolnshire</v>
          </cell>
        </row>
        <row r="8294">
          <cell r="C8294" t="str">
            <v>Lara Gill</v>
          </cell>
          <cell r="D8294" t="str">
            <v>BALNESPICK</v>
          </cell>
          <cell r="E8294" t="str">
            <v>Highland</v>
          </cell>
          <cell r="F8294" t="str">
            <v>Highland</v>
          </cell>
        </row>
        <row r="8295">
          <cell r="C8295" t="str">
            <v>Brandon Dobson</v>
          </cell>
          <cell r="D8295" t="str">
            <v>DUNCANSTON</v>
          </cell>
          <cell r="E8295" t="str">
            <v>Aberdeenshire</v>
          </cell>
          <cell r="F8295" t="str">
            <v>Aberdeenshire</v>
          </cell>
        </row>
        <row r="8296">
          <cell r="C8296" t="str">
            <v>Bailey Haynes</v>
          </cell>
          <cell r="D8296" t="str">
            <v>AUCHTERNEED</v>
          </cell>
          <cell r="E8296" t="str">
            <v>Highland</v>
          </cell>
          <cell r="F8296" t="str">
            <v>Highland</v>
          </cell>
        </row>
        <row r="8297">
          <cell r="C8297" t="str">
            <v>Max O'Connor</v>
          </cell>
          <cell r="D8297" t="str">
            <v>NEWTON ST LOE</v>
          </cell>
          <cell r="E8297" t="str">
            <v>Bath and North East Somerset</v>
          </cell>
          <cell r="F8297" t="str">
            <v>Bath and North East Somerset</v>
          </cell>
        </row>
        <row r="8298">
          <cell r="C8298" t="str">
            <v>Alex Roberts</v>
          </cell>
          <cell r="D8298" t="str">
            <v>THORGANBY</v>
          </cell>
          <cell r="E8298" t="str">
            <v>York</v>
          </cell>
          <cell r="F8298" t="str">
            <v>York</v>
          </cell>
        </row>
        <row r="8299">
          <cell r="C8299" t="str">
            <v>Samuel Osborne</v>
          </cell>
          <cell r="D8299" t="str">
            <v>HORNSEA</v>
          </cell>
          <cell r="E8299" t="str">
            <v>East Riding of Yorkshire</v>
          </cell>
          <cell r="F8299" t="str">
            <v>East Riding of Yorkshire</v>
          </cell>
        </row>
        <row r="8300">
          <cell r="C8300" t="str">
            <v>Rebecca Hancock</v>
          </cell>
          <cell r="D8300" t="str">
            <v>COBBATON</v>
          </cell>
          <cell r="E8300" t="str">
            <v>Exeter</v>
          </cell>
          <cell r="F8300" t="str">
            <v>Exeter</v>
          </cell>
        </row>
        <row r="8301">
          <cell r="C8301" t="str">
            <v>Melissa Howe</v>
          </cell>
          <cell r="D8301" t="str">
            <v>HEMINGTON</v>
          </cell>
          <cell r="E8301" t="str">
            <v>Bath and North East Somerset</v>
          </cell>
          <cell r="F8301" t="str">
            <v>Bath and North East Somerset</v>
          </cell>
        </row>
        <row r="8302">
          <cell r="C8302" t="str">
            <v>Amy Russell</v>
          </cell>
          <cell r="D8302" t="str">
            <v>BOLTBY</v>
          </cell>
          <cell r="E8302" t="str">
            <v>North Yorkshire</v>
          </cell>
          <cell r="F8302" t="str">
            <v>North Yorkshire</v>
          </cell>
        </row>
        <row r="8303">
          <cell r="C8303" t="str">
            <v>Poppy Winter</v>
          </cell>
          <cell r="D8303" t="str">
            <v>BRANSTON BOOTHS</v>
          </cell>
          <cell r="E8303" t="str">
            <v>North Kesteven</v>
          </cell>
          <cell r="F8303" t="str">
            <v>North Kesteven</v>
          </cell>
        </row>
        <row r="8304">
          <cell r="C8304" t="str">
            <v>Jamie Atkinson</v>
          </cell>
          <cell r="D8304" t="str">
            <v>CHURCH END</v>
          </cell>
          <cell r="E8304" t="str">
            <v>Lincoln</v>
          </cell>
          <cell r="F8304" t="str">
            <v>Lincoln</v>
          </cell>
        </row>
        <row r="8305">
          <cell r="C8305" t="str">
            <v>Amelia Pope</v>
          </cell>
          <cell r="D8305" t="str">
            <v>BARTON COMMON</v>
          </cell>
          <cell r="E8305" t="str">
            <v>Norfolk</v>
          </cell>
          <cell r="F8305" t="str">
            <v>Norfolk</v>
          </cell>
        </row>
        <row r="8306">
          <cell r="C8306" t="str">
            <v>Alice Willis</v>
          </cell>
          <cell r="D8306" t="str">
            <v>TOFT NEXT NEWTON</v>
          </cell>
          <cell r="E8306" t="str">
            <v>Lincoln</v>
          </cell>
          <cell r="F8306" t="str">
            <v>Lincoln</v>
          </cell>
        </row>
        <row r="8307">
          <cell r="C8307" t="str">
            <v>Cameron Morgan</v>
          </cell>
          <cell r="D8307" t="str">
            <v>CRAILINGHALL</v>
          </cell>
          <cell r="E8307" t="str">
            <v>Scottish Borders</v>
          </cell>
          <cell r="F8307" t="str">
            <v>Scottish Borders</v>
          </cell>
        </row>
        <row r="8308">
          <cell r="C8308" t="str">
            <v>Joseph Anderson</v>
          </cell>
          <cell r="D8308" t="str">
            <v>FREMINGTON</v>
          </cell>
          <cell r="E8308" t="str">
            <v>Exeter</v>
          </cell>
          <cell r="F8308" t="str">
            <v>Exeter</v>
          </cell>
        </row>
        <row r="8309">
          <cell r="C8309" t="str">
            <v>Poppy Hardy</v>
          </cell>
          <cell r="D8309" t="str">
            <v>COLNEY HEATH</v>
          </cell>
          <cell r="E8309" t="str">
            <v>St Albans</v>
          </cell>
          <cell r="F8309" t="str">
            <v>St Albans</v>
          </cell>
        </row>
        <row r="8310">
          <cell r="C8310" t="str">
            <v>Patrick Webb</v>
          </cell>
          <cell r="D8310" t="str">
            <v>TOY'S HILL</v>
          </cell>
          <cell r="E8310" t="str">
            <v>Bromley</v>
          </cell>
          <cell r="F8310" t="str">
            <v>Bromley</v>
          </cell>
        </row>
        <row r="8311">
          <cell r="C8311" t="str">
            <v>Kai Hutchinson</v>
          </cell>
          <cell r="D8311" t="str">
            <v>BAWDRIP</v>
          </cell>
          <cell r="E8311" t="str">
            <v>Somerset</v>
          </cell>
          <cell r="F8311" t="str">
            <v>Somerset</v>
          </cell>
        </row>
        <row r="8312">
          <cell r="C8312" t="str">
            <v>Harley Brady</v>
          </cell>
          <cell r="D8312" t="str">
            <v>NETHERTON</v>
          </cell>
          <cell r="E8312" t="str">
            <v>Teignbridge</v>
          </cell>
          <cell r="F8312" t="str">
            <v>Teignbridge</v>
          </cell>
        </row>
        <row r="8313">
          <cell r="C8313" t="str">
            <v>Christopher Hayes</v>
          </cell>
          <cell r="D8313" t="str">
            <v>TORRIDON</v>
          </cell>
          <cell r="E8313" t="str">
            <v>Highland</v>
          </cell>
          <cell r="F8313" t="str">
            <v>Highland</v>
          </cell>
        </row>
        <row r="8314">
          <cell r="C8314" t="str">
            <v>Benjamin Nicholson</v>
          </cell>
          <cell r="D8314" t="str">
            <v>CLOUSTA</v>
          </cell>
          <cell r="E8314" t="str">
            <v>Shetland</v>
          </cell>
          <cell r="F8314" t="str">
            <v>Shetland</v>
          </cell>
        </row>
        <row r="8315">
          <cell r="C8315" t="str">
            <v>Oscar Buckley</v>
          </cell>
          <cell r="D8315" t="str">
            <v>GONFIRTH</v>
          </cell>
          <cell r="E8315" t="str">
            <v>Shetland</v>
          </cell>
          <cell r="F8315" t="str">
            <v>Shetland</v>
          </cell>
        </row>
        <row r="8316">
          <cell r="C8316" t="str">
            <v>Oscar Davison</v>
          </cell>
          <cell r="D8316" t="str">
            <v>OLDBURY</v>
          </cell>
          <cell r="E8316" t="str">
            <v>Sevenoaks</v>
          </cell>
          <cell r="F8316" t="str">
            <v>Sevenoaks</v>
          </cell>
        </row>
        <row r="8317">
          <cell r="C8317" t="str">
            <v>Connor Thornton</v>
          </cell>
          <cell r="D8317" t="str">
            <v>FOXUP</v>
          </cell>
          <cell r="E8317" t="str">
            <v>Craven</v>
          </cell>
          <cell r="F8317" t="str">
            <v>Craven</v>
          </cell>
        </row>
        <row r="8318">
          <cell r="C8318" t="str">
            <v>Lydia Brookes</v>
          </cell>
          <cell r="D8318" t="str">
            <v>THREE CROSSES</v>
          </cell>
          <cell r="E8318" t="str">
            <v>Swansea</v>
          </cell>
          <cell r="F8318" t="str">
            <v>Swansea</v>
          </cell>
        </row>
        <row r="8319">
          <cell r="C8319" t="str">
            <v>Imogen Skinner</v>
          </cell>
          <cell r="D8319" t="str">
            <v>MIDDLEBIE</v>
          </cell>
          <cell r="E8319" t="str">
            <v>Dumfriesshire</v>
          </cell>
          <cell r="F8319" t="str">
            <v>Dumfriesshire</v>
          </cell>
        </row>
        <row r="8320">
          <cell r="C8320" t="str">
            <v>Max Armstrong</v>
          </cell>
          <cell r="D8320" t="str">
            <v>BUTTERSHAW</v>
          </cell>
          <cell r="E8320" t="str">
            <v>Bradford</v>
          </cell>
          <cell r="F8320" t="str">
            <v>Bradford</v>
          </cell>
        </row>
        <row r="8321">
          <cell r="C8321" t="str">
            <v>Josh Dale</v>
          </cell>
          <cell r="D8321" t="str">
            <v>HASTINGWOOD</v>
          </cell>
          <cell r="E8321" t="str">
            <v>Harlow</v>
          </cell>
          <cell r="F8321" t="str">
            <v>Harlow</v>
          </cell>
        </row>
        <row r="8322">
          <cell r="C8322" t="str">
            <v>Charles Ellis</v>
          </cell>
          <cell r="D8322" t="str">
            <v>BRADING</v>
          </cell>
          <cell r="E8322" t="str">
            <v>Isle of Wight</v>
          </cell>
          <cell r="F8322" t="str">
            <v>Isle of Wight</v>
          </cell>
        </row>
        <row r="8323">
          <cell r="C8323" t="str">
            <v>Abigail Perry</v>
          </cell>
          <cell r="D8323" t="str">
            <v>KINLOCH LAGGAN</v>
          </cell>
          <cell r="E8323" t="str">
            <v>Highland</v>
          </cell>
          <cell r="F8323" t="str">
            <v>Highland</v>
          </cell>
        </row>
        <row r="8324">
          <cell r="C8324" t="str">
            <v>William Parker</v>
          </cell>
          <cell r="D8324" t="str">
            <v>MALVERN LINK</v>
          </cell>
          <cell r="E8324" t="str">
            <v>Malvern Hills</v>
          </cell>
          <cell r="F8324" t="str">
            <v>Malvern Hills</v>
          </cell>
        </row>
        <row r="8325">
          <cell r="C8325" t="str">
            <v>Scott Brooks</v>
          </cell>
          <cell r="D8325" t="str">
            <v>STAPLEFORD</v>
          </cell>
          <cell r="E8325" t="str">
            <v>Broxtowe</v>
          </cell>
          <cell r="F8325" t="str">
            <v>Broxtowe</v>
          </cell>
        </row>
        <row r="8326">
          <cell r="C8326" t="str">
            <v>Dominic O'Brien</v>
          </cell>
          <cell r="D8326" t="str">
            <v>ODD DOWN</v>
          </cell>
          <cell r="E8326" t="str">
            <v>Bath and North East Somerset</v>
          </cell>
          <cell r="F8326" t="str">
            <v>Bath and North East Somerset</v>
          </cell>
        </row>
        <row r="8327">
          <cell r="C8327" t="str">
            <v>Mason Long</v>
          </cell>
          <cell r="D8327" t="str">
            <v>PENTRE LLANRHAEADR</v>
          </cell>
          <cell r="E8327" t="str">
            <v>Denbighshire</v>
          </cell>
          <cell r="F8327" t="str">
            <v>Denbighshire</v>
          </cell>
        </row>
        <row r="8328">
          <cell r="C8328" t="str">
            <v>David Gilbert</v>
          </cell>
          <cell r="D8328" t="str">
            <v>KNEESWORTH</v>
          </cell>
          <cell r="E8328" t="str">
            <v>North Hertfordshire</v>
          </cell>
          <cell r="F8328" t="str">
            <v>North Hertfordshire</v>
          </cell>
        </row>
        <row r="8329">
          <cell r="C8329" t="str">
            <v>Josh Fletcher</v>
          </cell>
          <cell r="D8329" t="str">
            <v>FIONNPHORT</v>
          </cell>
          <cell r="E8329" t="str">
            <v>Argyllshire</v>
          </cell>
          <cell r="F8329" t="str">
            <v>Argyllshire</v>
          </cell>
        </row>
        <row r="8330">
          <cell r="C8330" t="str">
            <v>Keira Smart</v>
          </cell>
          <cell r="D8330" t="str">
            <v>ROCKSIDE</v>
          </cell>
          <cell r="E8330" t="str">
            <v>Argyllshire</v>
          </cell>
          <cell r="F8330" t="str">
            <v>Argyllshire</v>
          </cell>
        </row>
        <row r="8331">
          <cell r="C8331" t="str">
            <v>Francesca Atkinson</v>
          </cell>
          <cell r="D8331" t="str">
            <v>REEPHAM</v>
          </cell>
          <cell r="E8331" t="str">
            <v>Lincoln</v>
          </cell>
          <cell r="F8331" t="str">
            <v>Lincoln</v>
          </cell>
        </row>
        <row r="8332">
          <cell r="C8332" t="str">
            <v>Imogen Howarth</v>
          </cell>
          <cell r="D8332" t="str">
            <v>BYFORD</v>
          </cell>
          <cell r="E8332" t="str">
            <v>Hereford</v>
          </cell>
          <cell r="F8332" t="str">
            <v>Hereford</v>
          </cell>
        </row>
        <row r="8333">
          <cell r="C8333" t="str">
            <v>Lydia Sanders</v>
          </cell>
          <cell r="D8333" t="str">
            <v>SEISDON</v>
          </cell>
          <cell r="E8333" t="str">
            <v>South Staffordshire</v>
          </cell>
          <cell r="F8333" t="str">
            <v>South Staffordshire</v>
          </cell>
        </row>
        <row r="8334">
          <cell r="C8334" t="str">
            <v>Max Mitchell</v>
          </cell>
          <cell r="D8334" t="str">
            <v>BALLEICH</v>
          </cell>
          <cell r="E8334" t="str">
            <v>Falkirk</v>
          </cell>
          <cell r="F8334" t="str">
            <v>Falkirk</v>
          </cell>
        </row>
        <row r="8335">
          <cell r="C8335" t="str">
            <v>Freddie Newton</v>
          </cell>
          <cell r="D8335" t="str">
            <v>PENCOMBE</v>
          </cell>
          <cell r="E8335" t="str">
            <v>Hereford</v>
          </cell>
          <cell r="F8335" t="str">
            <v>Hereford</v>
          </cell>
        </row>
        <row r="8336">
          <cell r="C8336" t="str">
            <v>Lilly Dawson</v>
          </cell>
          <cell r="D8336" t="str">
            <v>LOOSLEY ROW</v>
          </cell>
          <cell r="E8336" t="str">
            <v>Wycombe</v>
          </cell>
          <cell r="F8336" t="str">
            <v>Wycombe</v>
          </cell>
        </row>
        <row r="8337">
          <cell r="C8337" t="str">
            <v>Muhammad Gough</v>
          </cell>
          <cell r="D8337" t="str">
            <v>UPPER HALLIFORD</v>
          </cell>
          <cell r="E8337" t="str">
            <v>Spelthorne</v>
          </cell>
          <cell r="F8337" t="str">
            <v>Spelthorne</v>
          </cell>
        </row>
        <row r="8338">
          <cell r="C8338" t="str">
            <v>Ella Arnold</v>
          </cell>
          <cell r="D8338" t="str">
            <v>STAINBY</v>
          </cell>
          <cell r="E8338" t="str">
            <v>South Kesteven</v>
          </cell>
          <cell r="F8338" t="str">
            <v>South Kesteven</v>
          </cell>
        </row>
        <row r="8339">
          <cell r="C8339" t="str">
            <v>Alicia Johnson</v>
          </cell>
          <cell r="D8339" t="str">
            <v>SCARBOROUGH</v>
          </cell>
          <cell r="E8339" t="str">
            <v>North Yorkshire</v>
          </cell>
          <cell r="F8339" t="str">
            <v>North Yorkshire</v>
          </cell>
        </row>
        <row r="8340">
          <cell r="C8340" t="str">
            <v>Eva Hope</v>
          </cell>
          <cell r="D8340" t="str">
            <v>HOLTON</v>
          </cell>
          <cell r="E8340" t="str">
            <v>South Somerset</v>
          </cell>
          <cell r="F8340" t="str">
            <v>South Somerset</v>
          </cell>
        </row>
        <row r="8341">
          <cell r="C8341" t="str">
            <v>Dylan Charlton</v>
          </cell>
          <cell r="D8341" t="str">
            <v>GORSENESS</v>
          </cell>
          <cell r="E8341" t="str">
            <v>Orkney Islands</v>
          </cell>
          <cell r="F8341" t="str">
            <v>Orkney Islands</v>
          </cell>
        </row>
        <row r="8342">
          <cell r="C8342" t="str">
            <v>Harvey Moran</v>
          </cell>
          <cell r="D8342" t="str">
            <v>LLANGYNIDR</v>
          </cell>
          <cell r="E8342" t="str">
            <v>Powys</v>
          </cell>
          <cell r="F8342" t="str">
            <v>Powys</v>
          </cell>
        </row>
        <row r="8343">
          <cell r="C8343" t="str">
            <v>Francesca Austin</v>
          </cell>
          <cell r="D8343" t="str">
            <v>EVERLEIGH</v>
          </cell>
          <cell r="E8343" t="str">
            <v>Kennet</v>
          </cell>
          <cell r="F8343" t="str">
            <v>Kennet</v>
          </cell>
        </row>
        <row r="8344">
          <cell r="C8344" t="str">
            <v>Daniel Page</v>
          </cell>
          <cell r="D8344" t="str">
            <v>RUDDINGTON</v>
          </cell>
          <cell r="E8344" t="str">
            <v>Nottingham</v>
          </cell>
          <cell r="F8344" t="str">
            <v>Nottingham</v>
          </cell>
        </row>
        <row r="8345">
          <cell r="C8345" t="str">
            <v>Harrison Birch</v>
          </cell>
          <cell r="D8345" t="str">
            <v>FARNWORTH</v>
          </cell>
          <cell r="E8345" t="str">
            <v>Bolton</v>
          </cell>
          <cell r="F8345" t="str">
            <v>Bolton</v>
          </cell>
        </row>
        <row r="8346">
          <cell r="C8346" t="str">
            <v>Isabel Ahmed</v>
          </cell>
          <cell r="D8346" t="str">
            <v>MORLEY</v>
          </cell>
          <cell r="E8346" t="str">
            <v>Erewash</v>
          </cell>
          <cell r="F8346" t="str">
            <v>Erewash</v>
          </cell>
        </row>
        <row r="8347">
          <cell r="C8347" t="str">
            <v>Finlay O'Brien</v>
          </cell>
          <cell r="D8347" t="str">
            <v>HINDRINGHAM</v>
          </cell>
          <cell r="E8347" t="str">
            <v>Norfolk</v>
          </cell>
          <cell r="F8347" t="str">
            <v>Norfolk</v>
          </cell>
        </row>
        <row r="8348">
          <cell r="C8348" t="str">
            <v>Morgan Gough</v>
          </cell>
          <cell r="D8348" t="str">
            <v>KEMNAY</v>
          </cell>
          <cell r="E8348" t="str">
            <v>Aberdeenshire</v>
          </cell>
          <cell r="F8348" t="str">
            <v>Aberdeenshire</v>
          </cell>
        </row>
        <row r="8349">
          <cell r="C8349" t="str">
            <v>Danielle Horton</v>
          </cell>
          <cell r="D8349" t="str">
            <v>EDIAL</v>
          </cell>
          <cell r="E8349" t="str">
            <v>Lichfield</v>
          </cell>
          <cell r="F8349" t="str">
            <v>Lichfield</v>
          </cell>
        </row>
        <row r="8350">
          <cell r="C8350" t="str">
            <v>Tom Brookes</v>
          </cell>
          <cell r="D8350" t="str">
            <v>WARENTON</v>
          </cell>
          <cell r="E8350" t="str">
            <v>Northumberland</v>
          </cell>
          <cell r="F8350" t="str">
            <v>Northumberland</v>
          </cell>
        </row>
        <row r="8351">
          <cell r="C8351" t="str">
            <v>Freya Hewitt</v>
          </cell>
          <cell r="D8351" t="str">
            <v>BARNBARROCH</v>
          </cell>
          <cell r="E8351" t="str">
            <v>Wigtownshire</v>
          </cell>
          <cell r="F8351" t="str">
            <v>Wigtownshire</v>
          </cell>
        </row>
        <row r="8352">
          <cell r="C8352" t="str">
            <v>Yasmin Giles</v>
          </cell>
          <cell r="D8352" t="str">
            <v>OAD STREET</v>
          </cell>
          <cell r="E8352" t="str">
            <v>Swale</v>
          </cell>
          <cell r="F8352" t="str">
            <v>Swale</v>
          </cell>
        </row>
        <row r="8353">
          <cell r="C8353" t="str">
            <v>Callum Mahmood</v>
          </cell>
          <cell r="D8353" t="str">
            <v>CHAPEL FIELDS</v>
          </cell>
          <cell r="E8353" t="str">
            <v>Coventry</v>
          </cell>
          <cell r="F8353" t="str">
            <v>Coventry</v>
          </cell>
        </row>
        <row r="8354">
          <cell r="C8354" t="str">
            <v>Logan Akhtar</v>
          </cell>
          <cell r="D8354" t="str">
            <v>BRAEMORE</v>
          </cell>
          <cell r="E8354" t="str">
            <v>Highland</v>
          </cell>
          <cell r="F8354" t="str">
            <v>Highland</v>
          </cell>
        </row>
        <row r="8355">
          <cell r="C8355" t="str">
            <v>Max Norris</v>
          </cell>
          <cell r="D8355" t="str">
            <v>DRUMWHINDLE</v>
          </cell>
          <cell r="E8355" t="str">
            <v>Aberdeenshire</v>
          </cell>
          <cell r="F8355" t="str">
            <v>Aberdeenshire</v>
          </cell>
        </row>
        <row r="8356">
          <cell r="C8356" t="str">
            <v>Jacob Wallace</v>
          </cell>
          <cell r="D8356" t="str">
            <v>MARSTON ST LAWRENCE</v>
          </cell>
          <cell r="E8356" t="str">
            <v>Cherwell</v>
          </cell>
          <cell r="F8356" t="str">
            <v>Cherwell</v>
          </cell>
        </row>
        <row r="8357">
          <cell r="C8357" t="str">
            <v>Harriet Read</v>
          </cell>
          <cell r="D8357" t="str">
            <v>NEWTON ST PETROCK</v>
          </cell>
          <cell r="E8357" t="str">
            <v>Exeter</v>
          </cell>
          <cell r="F8357" t="str">
            <v>Exeter</v>
          </cell>
        </row>
        <row r="8358">
          <cell r="C8358" t="str">
            <v>Luke Hardy</v>
          </cell>
          <cell r="D8358" t="str">
            <v>CALDERGLEN</v>
          </cell>
          <cell r="E8358" t="str">
            <v>South Lanarkshire</v>
          </cell>
          <cell r="F8358" t="str">
            <v>South Lanarkshire</v>
          </cell>
        </row>
        <row r="8359">
          <cell r="C8359" t="str">
            <v>Eve Swift</v>
          </cell>
          <cell r="D8359" t="str">
            <v>WEST KINGTON</v>
          </cell>
          <cell r="E8359" t="str">
            <v>Wiltshire</v>
          </cell>
          <cell r="F8359" t="str">
            <v>Wiltshire</v>
          </cell>
        </row>
        <row r="8360">
          <cell r="C8360" t="str">
            <v>Isaac Steele</v>
          </cell>
          <cell r="D8360" t="str">
            <v>CHERINGTON</v>
          </cell>
          <cell r="E8360" t="str">
            <v>Stratford-on-Avon</v>
          </cell>
          <cell r="F8360" t="str">
            <v>Stratford-on-Avon</v>
          </cell>
        </row>
        <row r="8361">
          <cell r="C8361" t="str">
            <v>Luke Pearson</v>
          </cell>
          <cell r="D8361" t="str">
            <v>OFFTON</v>
          </cell>
          <cell r="E8361" t="str">
            <v>Babergh</v>
          </cell>
          <cell r="F8361" t="str">
            <v>Babergh</v>
          </cell>
        </row>
        <row r="8362">
          <cell r="C8362" t="str">
            <v>Paige Hussain</v>
          </cell>
          <cell r="D8362" t="str">
            <v>CHECKENDON</v>
          </cell>
          <cell r="E8362" t="str">
            <v>South Oxfordshire</v>
          </cell>
          <cell r="F8362" t="str">
            <v>South Oxfordshire</v>
          </cell>
        </row>
        <row r="8363">
          <cell r="C8363" t="str">
            <v>Eva Henry</v>
          </cell>
          <cell r="D8363" t="str">
            <v>HARDWICK</v>
          </cell>
          <cell r="E8363" t="str">
            <v>Aylesbury Vale</v>
          </cell>
          <cell r="F8363" t="str">
            <v>Aylesbury Vale</v>
          </cell>
        </row>
        <row r="8364">
          <cell r="C8364" t="str">
            <v>Jayden Pickering</v>
          </cell>
          <cell r="D8364" t="str">
            <v>STAPLE CROSS</v>
          </cell>
          <cell r="E8364" t="str">
            <v>Rother</v>
          </cell>
          <cell r="F8364" t="str">
            <v>Rother</v>
          </cell>
        </row>
        <row r="8365">
          <cell r="C8365" t="str">
            <v>Alex Stevenson</v>
          </cell>
          <cell r="D8365" t="str">
            <v>NORTH BERWICK</v>
          </cell>
          <cell r="E8365" t="str">
            <v>East Lothian</v>
          </cell>
          <cell r="F8365" t="str">
            <v>East Lothian</v>
          </cell>
        </row>
        <row r="8366">
          <cell r="C8366" t="str">
            <v>Harry Gibbs</v>
          </cell>
          <cell r="D8366" t="str">
            <v>BRUISYARD STREET</v>
          </cell>
          <cell r="E8366" t="str">
            <v>Suffolk Coastal</v>
          </cell>
          <cell r="F8366" t="str">
            <v>Suffolk Coastal</v>
          </cell>
        </row>
        <row r="8367">
          <cell r="C8367" t="str">
            <v>Freddie Butler</v>
          </cell>
          <cell r="D8367" t="str">
            <v>ASHLEY</v>
          </cell>
          <cell r="E8367" t="str">
            <v>Newmarket</v>
          </cell>
          <cell r="F8367" t="str">
            <v>Newmarket</v>
          </cell>
        </row>
        <row r="8368">
          <cell r="C8368" t="str">
            <v>Harry Holden</v>
          </cell>
          <cell r="D8368" t="str">
            <v>FORFAR</v>
          </cell>
          <cell r="E8368" t="str">
            <v>Angus</v>
          </cell>
          <cell r="F8368" t="str">
            <v>Angus</v>
          </cell>
        </row>
        <row r="8369">
          <cell r="C8369" t="str">
            <v>Sam Giles</v>
          </cell>
          <cell r="D8369" t="str">
            <v>HERSHAM</v>
          </cell>
          <cell r="E8369" t="str">
            <v>Cornwall</v>
          </cell>
          <cell r="F8369" t="str">
            <v>Cornwall</v>
          </cell>
        </row>
        <row r="8370">
          <cell r="C8370" t="str">
            <v>Georgina Arnold</v>
          </cell>
          <cell r="D8370" t="str">
            <v>BLACKHEATH</v>
          </cell>
          <cell r="E8370" t="str">
            <v>Colchester</v>
          </cell>
          <cell r="F8370" t="str">
            <v>Colchester</v>
          </cell>
        </row>
        <row r="8371">
          <cell r="C8371" t="str">
            <v>Sebastian Lawrence</v>
          </cell>
          <cell r="D8371" t="str">
            <v>PONT-RHYD-Y-GROES</v>
          </cell>
          <cell r="E8371" t="str">
            <v>Ceredigion</v>
          </cell>
          <cell r="F8371" t="str">
            <v>Ceredigion</v>
          </cell>
        </row>
        <row r="8372">
          <cell r="C8372" t="str">
            <v>Peter Davis</v>
          </cell>
          <cell r="D8372" t="str">
            <v>CAVENS</v>
          </cell>
          <cell r="E8372" t="str">
            <v>Dumfriesshire</v>
          </cell>
          <cell r="F8372" t="str">
            <v>Dumfriesshire</v>
          </cell>
        </row>
        <row r="8373">
          <cell r="C8373" t="str">
            <v>Lily Berry</v>
          </cell>
          <cell r="D8373" t="str">
            <v>PONTSHILL</v>
          </cell>
          <cell r="E8373" t="str">
            <v>Hereford</v>
          </cell>
          <cell r="F8373" t="str">
            <v>Hereford</v>
          </cell>
        </row>
        <row r="8374">
          <cell r="C8374" t="str">
            <v>Alisha Blackburn</v>
          </cell>
          <cell r="D8374" t="str">
            <v>THORNTON-LE-MOORS</v>
          </cell>
          <cell r="E8374" t="str">
            <v>Cheshire West and Chester</v>
          </cell>
          <cell r="F8374" t="str">
            <v>Cheshire West and Chester</v>
          </cell>
        </row>
        <row r="8375">
          <cell r="C8375" t="str">
            <v>Elizabeth Harrison</v>
          </cell>
          <cell r="D8375" t="str">
            <v>BASHALL EAVES</v>
          </cell>
          <cell r="E8375" t="str">
            <v>Ribble Valley</v>
          </cell>
          <cell r="F8375" t="str">
            <v>Ribble Valley</v>
          </cell>
        </row>
        <row r="8376">
          <cell r="C8376" t="str">
            <v>Aaron Gibbs</v>
          </cell>
          <cell r="D8376" t="str">
            <v>PENRHOS</v>
          </cell>
          <cell r="E8376" t="str">
            <v>Neath Port Talbot</v>
          </cell>
          <cell r="F8376" t="str">
            <v>Neath Port Talbot</v>
          </cell>
        </row>
        <row r="8377">
          <cell r="C8377" t="str">
            <v>Sean Parry</v>
          </cell>
          <cell r="D8377" t="str">
            <v>WHITSON</v>
          </cell>
          <cell r="E8377" t="str">
            <v>Newport</v>
          </cell>
          <cell r="F8377" t="str">
            <v>Newport</v>
          </cell>
        </row>
        <row r="8378">
          <cell r="C8378" t="str">
            <v>Sofia Pugh</v>
          </cell>
          <cell r="D8378" t="str">
            <v>BETTWS GWERFIL GOCH</v>
          </cell>
          <cell r="E8378" t="str">
            <v>Conwy</v>
          </cell>
          <cell r="F8378" t="str">
            <v>Conwy</v>
          </cell>
        </row>
        <row r="8379">
          <cell r="C8379" t="str">
            <v>Sophia Patel</v>
          </cell>
          <cell r="D8379" t="str">
            <v>ALTHORPE</v>
          </cell>
          <cell r="E8379" t="str">
            <v>North Lincolnshire</v>
          </cell>
          <cell r="F8379" t="str">
            <v>North Lincolnshire</v>
          </cell>
        </row>
        <row r="8380">
          <cell r="C8380" t="str">
            <v>Josh Howe</v>
          </cell>
          <cell r="D8380" t="str">
            <v>GALGATE</v>
          </cell>
          <cell r="E8380" t="str">
            <v>Lancaster</v>
          </cell>
          <cell r="F8380" t="str">
            <v>Lancaster</v>
          </cell>
        </row>
        <row r="8381">
          <cell r="C8381" t="str">
            <v>Sophie Bray</v>
          </cell>
          <cell r="D8381" t="str">
            <v>MUMBY</v>
          </cell>
          <cell r="E8381" t="str">
            <v>Lincoln</v>
          </cell>
          <cell r="F8381" t="str">
            <v>Lincoln</v>
          </cell>
        </row>
        <row r="8382">
          <cell r="C8382" t="str">
            <v>Bethany Conway</v>
          </cell>
          <cell r="D8382" t="str">
            <v>YOCKENTHWAITE</v>
          </cell>
          <cell r="E8382" t="str">
            <v>Craven</v>
          </cell>
          <cell r="F8382" t="str">
            <v>Craven</v>
          </cell>
        </row>
        <row r="8383">
          <cell r="C8383" t="str">
            <v>Alfie Barber</v>
          </cell>
          <cell r="D8383" t="str">
            <v>GLYNARTHEN</v>
          </cell>
          <cell r="E8383" t="str">
            <v>Ceredigion</v>
          </cell>
          <cell r="F8383" t="str">
            <v>Ceredigion</v>
          </cell>
        </row>
        <row r="8384">
          <cell r="C8384" t="str">
            <v>Lily Patterson</v>
          </cell>
          <cell r="D8384" t="str">
            <v>BRENCHLEY</v>
          </cell>
          <cell r="E8384" t="str">
            <v>Maidstone</v>
          </cell>
          <cell r="F8384" t="str">
            <v>Maidstone</v>
          </cell>
        </row>
        <row r="8385">
          <cell r="C8385" t="str">
            <v>Sofia Coates</v>
          </cell>
          <cell r="D8385" t="str">
            <v>EAST BRADENHAM</v>
          </cell>
          <cell r="E8385" t="str">
            <v>Breckland</v>
          </cell>
          <cell r="F8385" t="str">
            <v>Breckland</v>
          </cell>
        </row>
        <row r="8386">
          <cell r="C8386" t="str">
            <v>Ellis Duffy</v>
          </cell>
          <cell r="D8386" t="str">
            <v>WASBISTER</v>
          </cell>
          <cell r="E8386" t="str">
            <v>Orkney Islands</v>
          </cell>
          <cell r="F8386" t="str">
            <v>Orkney Islands</v>
          </cell>
        </row>
        <row r="8387">
          <cell r="C8387" t="str">
            <v>Megan Miah</v>
          </cell>
          <cell r="D8387" t="str">
            <v>BROMSASH</v>
          </cell>
          <cell r="E8387" t="str">
            <v>Hereford</v>
          </cell>
          <cell r="F8387" t="str">
            <v>Hereford</v>
          </cell>
        </row>
        <row r="8388">
          <cell r="C8388" t="str">
            <v>Tilly Mann</v>
          </cell>
          <cell r="D8388" t="str">
            <v>CHESELBOURNE</v>
          </cell>
          <cell r="E8388" t="str">
            <v>West Dorset</v>
          </cell>
          <cell r="F8388" t="str">
            <v>West Dorset</v>
          </cell>
        </row>
        <row r="8389">
          <cell r="C8389" t="str">
            <v>Samantha Fitzgerald</v>
          </cell>
          <cell r="D8389" t="str">
            <v>SADDELL</v>
          </cell>
          <cell r="E8389" t="str">
            <v>Argyllshire</v>
          </cell>
          <cell r="F8389" t="str">
            <v>Argyllshire</v>
          </cell>
        </row>
        <row r="8390">
          <cell r="C8390" t="str">
            <v>Zachary Coleman</v>
          </cell>
          <cell r="D8390" t="str">
            <v>HIGH KILBURN</v>
          </cell>
          <cell r="E8390" t="str">
            <v>York</v>
          </cell>
          <cell r="F8390" t="str">
            <v>York</v>
          </cell>
        </row>
        <row r="8391">
          <cell r="C8391" t="str">
            <v>Andrew Taylor</v>
          </cell>
          <cell r="D8391" t="str">
            <v>FARMTOWN</v>
          </cell>
          <cell r="E8391" t="str">
            <v>Moray</v>
          </cell>
          <cell r="F8391" t="str">
            <v>Moray</v>
          </cell>
        </row>
        <row r="8392">
          <cell r="C8392" t="str">
            <v>Hollie Blackburn</v>
          </cell>
          <cell r="D8392" t="str">
            <v>FENCE HOUSES</v>
          </cell>
          <cell r="E8392" t="str">
            <v>Sunderland</v>
          </cell>
          <cell r="F8392" t="str">
            <v>Sunderland</v>
          </cell>
        </row>
        <row r="8393">
          <cell r="C8393" t="str">
            <v>Josh Barrett</v>
          </cell>
          <cell r="D8393" t="str">
            <v>Falmouth</v>
          </cell>
          <cell r="E8393" t="str">
            <v>Cornwall</v>
          </cell>
          <cell r="F8393" t="str">
            <v>Cornwall</v>
          </cell>
        </row>
        <row r="8394">
          <cell r="C8394" t="str">
            <v>Jessica Pickering</v>
          </cell>
          <cell r="D8394" t="str">
            <v>LOOSE</v>
          </cell>
          <cell r="E8394" t="str">
            <v>Maidstone</v>
          </cell>
          <cell r="F8394" t="str">
            <v>Maidstone</v>
          </cell>
        </row>
        <row r="8395">
          <cell r="C8395" t="str">
            <v>Jonathan Nelson</v>
          </cell>
          <cell r="D8395" t="str">
            <v>FARNDISH</v>
          </cell>
          <cell r="E8395" t="str">
            <v>Bedford</v>
          </cell>
          <cell r="F8395" t="str">
            <v>Bedford</v>
          </cell>
        </row>
        <row r="8396">
          <cell r="C8396" t="str">
            <v>Joshua Gould</v>
          </cell>
          <cell r="D8396" t="str">
            <v>Newton</v>
          </cell>
          <cell r="E8396" t="str">
            <v>Scottish Borders</v>
          </cell>
          <cell r="F8396" t="str">
            <v>Scottish Borders</v>
          </cell>
        </row>
        <row r="8397">
          <cell r="C8397" t="str">
            <v>Isabelle Norris</v>
          </cell>
          <cell r="D8397" t="str">
            <v>BANTHAM</v>
          </cell>
          <cell r="E8397" t="str">
            <v>South Hams</v>
          </cell>
          <cell r="F8397" t="str">
            <v>South Hams</v>
          </cell>
        </row>
        <row r="8398">
          <cell r="C8398" t="str">
            <v>Cerys Dunn</v>
          </cell>
          <cell r="D8398" t="str">
            <v>COSHESTON</v>
          </cell>
          <cell r="E8398" t="str">
            <v>Pembrokeshire</v>
          </cell>
          <cell r="F8398" t="str">
            <v>Pembrokeshire</v>
          </cell>
        </row>
        <row r="8399">
          <cell r="C8399" t="str">
            <v>Faith Savage</v>
          </cell>
          <cell r="D8399" t="str">
            <v>DERWENLAS</v>
          </cell>
          <cell r="E8399" t="str">
            <v>Powys</v>
          </cell>
          <cell r="F8399" t="str">
            <v>Powys</v>
          </cell>
        </row>
        <row r="8400">
          <cell r="C8400" t="str">
            <v>Logan Hill</v>
          </cell>
          <cell r="D8400" t="str">
            <v>DOWNGATE</v>
          </cell>
          <cell r="E8400" t="str">
            <v>Cornwall</v>
          </cell>
          <cell r="F8400" t="str">
            <v>Cornwall</v>
          </cell>
        </row>
        <row r="8401">
          <cell r="C8401" t="str">
            <v>Sebastian Poole</v>
          </cell>
          <cell r="D8401" t="str">
            <v>EASTRY</v>
          </cell>
          <cell r="E8401" t="str">
            <v>Kent</v>
          </cell>
          <cell r="F8401" t="str">
            <v>Kent</v>
          </cell>
        </row>
        <row r="8402">
          <cell r="C8402" t="str">
            <v>Jack Wallace</v>
          </cell>
          <cell r="D8402" t="str">
            <v>ROSHVEN</v>
          </cell>
          <cell r="E8402" t="str">
            <v>Highland</v>
          </cell>
          <cell r="F8402" t="str">
            <v>Highland</v>
          </cell>
        </row>
        <row r="8403">
          <cell r="C8403" t="str">
            <v>Eve Burrows</v>
          </cell>
          <cell r="D8403" t="str">
            <v>Stanley</v>
          </cell>
          <cell r="E8403" t="str">
            <v>Leeds</v>
          </cell>
          <cell r="F8403" t="str">
            <v>Leeds</v>
          </cell>
        </row>
        <row r="8404">
          <cell r="C8404" t="str">
            <v>Jasmine Haynes</v>
          </cell>
          <cell r="D8404" t="str">
            <v>WESTERHAM</v>
          </cell>
          <cell r="E8404" t="str">
            <v>Bromley</v>
          </cell>
          <cell r="F8404" t="str">
            <v>Bromley</v>
          </cell>
        </row>
        <row r="8405">
          <cell r="C8405" t="str">
            <v>Charlotte Kennedy</v>
          </cell>
          <cell r="D8405" t="str">
            <v>TANDRIDGE</v>
          </cell>
          <cell r="E8405" t="str">
            <v>Tandridge</v>
          </cell>
          <cell r="F8405" t="str">
            <v>Tandridge</v>
          </cell>
        </row>
        <row r="8406">
          <cell r="C8406" t="str">
            <v>Billy Riley</v>
          </cell>
          <cell r="D8406" t="str">
            <v>BROCKLESBY</v>
          </cell>
          <cell r="E8406" t="str">
            <v>North East Lincolnshire</v>
          </cell>
          <cell r="F8406" t="str">
            <v>North East Lincolnshire</v>
          </cell>
        </row>
        <row r="8407">
          <cell r="C8407" t="str">
            <v>Joshua Chapman</v>
          </cell>
          <cell r="D8407" t="str">
            <v>HARTWOOD</v>
          </cell>
          <cell r="E8407" t="str">
            <v>North Lanarkshire</v>
          </cell>
          <cell r="F8407" t="str">
            <v>North Lanarkshire</v>
          </cell>
        </row>
        <row r="8408">
          <cell r="C8408" t="str">
            <v>Henry Burns</v>
          </cell>
          <cell r="D8408" t="str">
            <v>WEST KYLOE</v>
          </cell>
          <cell r="E8408" t="str">
            <v>Northumberland</v>
          </cell>
          <cell r="F8408" t="str">
            <v>Northumberland</v>
          </cell>
        </row>
        <row r="8409">
          <cell r="C8409" t="str">
            <v>Chloe Leach</v>
          </cell>
          <cell r="D8409" t="str">
            <v>CAIRNARGAT</v>
          </cell>
          <cell r="E8409" t="str">
            <v>Aberdeenshire</v>
          </cell>
          <cell r="F8409" t="str">
            <v>Aberdeenshire</v>
          </cell>
        </row>
        <row r="8410">
          <cell r="C8410" t="str">
            <v>Isabelle Field</v>
          </cell>
          <cell r="D8410" t="str">
            <v>UDDINGSTON</v>
          </cell>
          <cell r="E8410" t="str">
            <v>Lanarkshire</v>
          </cell>
          <cell r="F8410" t="str">
            <v>Lanarkshire</v>
          </cell>
        </row>
        <row r="8411">
          <cell r="C8411" t="str">
            <v>Alex Morris</v>
          </cell>
          <cell r="D8411" t="str">
            <v>MEALASTA</v>
          </cell>
          <cell r="E8411" t="str">
            <v>Comhairle nan Eilean Siar</v>
          </cell>
          <cell r="F8411" t="str">
            <v>Comhairle nan Eilean Siar</v>
          </cell>
        </row>
        <row r="8412">
          <cell r="C8412" t="str">
            <v>Luca Lawson</v>
          </cell>
          <cell r="D8412" t="str">
            <v>CANON FROME</v>
          </cell>
          <cell r="E8412" t="str">
            <v>Hereford</v>
          </cell>
          <cell r="F8412" t="str">
            <v>Hereford</v>
          </cell>
        </row>
        <row r="8413">
          <cell r="C8413" t="str">
            <v>Eve Stephens</v>
          </cell>
          <cell r="D8413" t="str">
            <v>SOUTH GODSTONE</v>
          </cell>
          <cell r="E8413" t="str">
            <v>Tandridge</v>
          </cell>
          <cell r="F8413" t="str">
            <v>Tandridge</v>
          </cell>
        </row>
        <row r="8414">
          <cell r="C8414" t="str">
            <v>Ryan French</v>
          </cell>
          <cell r="D8414" t="str">
            <v>BAWDRIP</v>
          </cell>
          <cell r="E8414" t="str">
            <v>Somerset</v>
          </cell>
          <cell r="F8414" t="str">
            <v>Somerset</v>
          </cell>
        </row>
        <row r="8415">
          <cell r="C8415" t="str">
            <v>Georgia Walters</v>
          </cell>
          <cell r="D8415" t="str">
            <v>CRANFORD ST JOHN</v>
          </cell>
          <cell r="E8415" t="str">
            <v>East Northamptonshire</v>
          </cell>
          <cell r="F8415" t="str">
            <v>East Northamptonshire</v>
          </cell>
        </row>
        <row r="8416">
          <cell r="C8416" t="str">
            <v>Joseph Graham</v>
          </cell>
          <cell r="D8416" t="str">
            <v>KENNARDS HOUSE</v>
          </cell>
          <cell r="E8416" t="str">
            <v>Cornwall</v>
          </cell>
          <cell r="F8416" t="str">
            <v>Cornwall</v>
          </cell>
        </row>
        <row r="8417">
          <cell r="C8417" t="str">
            <v>Benjamin Hudson</v>
          </cell>
          <cell r="D8417" t="str">
            <v>CILGWYN</v>
          </cell>
          <cell r="E8417" t="str">
            <v>Pembrokeshire</v>
          </cell>
          <cell r="F8417" t="str">
            <v>Pembrokeshire</v>
          </cell>
        </row>
        <row r="8418">
          <cell r="C8418" t="str">
            <v>Poppy Swift</v>
          </cell>
          <cell r="D8418" t="str">
            <v>NEAP</v>
          </cell>
          <cell r="E8418" t="str">
            <v>Shetland</v>
          </cell>
          <cell r="F8418" t="str">
            <v>Shetland</v>
          </cell>
        </row>
        <row r="8419">
          <cell r="C8419" t="str">
            <v>Rebecca Knight</v>
          </cell>
          <cell r="D8419" t="str">
            <v>GARTHORPE</v>
          </cell>
          <cell r="E8419" t="str">
            <v>Melton</v>
          </cell>
          <cell r="F8419" t="str">
            <v>Melton</v>
          </cell>
        </row>
        <row r="8420">
          <cell r="C8420" t="str">
            <v>Liam Allen</v>
          </cell>
          <cell r="D8420" t="str">
            <v>BRINSOP</v>
          </cell>
          <cell r="E8420" t="str">
            <v>Hereford</v>
          </cell>
          <cell r="F8420" t="str">
            <v>Hereford</v>
          </cell>
        </row>
        <row r="8421">
          <cell r="C8421" t="str">
            <v>Owen North</v>
          </cell>
          <cell r="D8421" t="str">
            <v>INWORTH</v>
          </cell>
          <cell r="E8421" t="str">
            <v>Colchester</v>
          </cell>
          <cell r="F8421" t="str">
            <v>Colchester</v>
          </cell>
        </row>
        <row r="8422">
          <cell r="C8422" t="str">
            <v>Christopher Short</v>
          </cell>
          <cell r="D8422" t="str">
            <v>MERTHER</v>
          </cell>
          <cell r="E8422" t="str">
            <v>Cornwall</v>
          </cell>
          <cell r="F8422" t="str">
            <v>Cornwall</v>
          </cell>
        </row>
        <row r="8423">
          <cell r="C8423" t="str">
            <v>Abbie Bull</v>
          </cell>
          <cell r="D8423" t="str">
            <v>DOUGALSTON</v>
          </cell>
          <cell r="E8423" t="str">
            <v>East Dunbartonshire</v>
          </cell>
          <cell r="F8423" t="str">
            <v>East Dunbartonshire</v>
          </cell>
        </row>
        <row r="8424">
          <cell r="C8424" t="str">
            <v>Harry Pearce</v>
          </cell>
          <cell r="D8424" t="str">
            <v>HIGH LEVEN</v>
          </cell>
          <cell r="E8424" t="str">
            <v>Stockton-on-Tees</v>
          </cell>
          <cell r="F8424" t="str">
            <v>Stockton-on-Tees</v>
          </cell>
        </row>
        <row r="8425">
          <cell r="C8425" t="str">
            <v>Anthony Horton</v>
          </cell>
          <cell r="D8425" t="str">
            <v>BARNSTONE</v>
          </cell>
          <cell r="E8425" t="str">
            <v>Rushcliffe</v>
          </cell>
          <cell r="F8425" t="str">
            <v>Rushcliffe</v>
          </cell>
        </row>
        <row r="8426">
          <cell r="C8426" t="str">
            <v>Hannah Fisher</v>
          </cell>
          <cell r="D8426" t="str">
            <v>DALESS</v>
          </cell>
          <cell r="E8426" t="str">
            <v>Highland</v>
          </cell>
          <cell r="F8426" t="str">
            <v>Highland</v>
          </cell>
        </row>
        <row r="8427">
          <cell r="C8427" t="str">
            <v>Tegan Hyde</v>
          </cell>
          <cell r="D8427" t="str">
            <v>FORTH</v>
          </cell>
          <cell r="E8427" t="str">
            <v>South Lanarkshire</v>
          </cell>
          <cell r="F8427" t="str">
            <v>South Lanarkshire</v>
          </cell>
        </row>
        <row r="8428">
          <cell r="C8428" t="str">
            <v>Taylor Mann</v>
          </cell>
          <cell r="D8428" t="str">
            <v>HUMBERSTONE</v>
          </cell>
          <cell r="E8428" t="str">
            <v>Leicester</v>
          </cell>
          <cell r="F8428" t="str">
            <v>Leicester</v>
          </cell>
        </row>
        <row r="8429">
          <cell r="C8429" t="str">
            <v>Keira Slater</v>
          </cell>
          <cell r="D8429" t="str">
            <v>LEVINGTON</v>
          </cell>
          <cell r="E8429" t="str">
            <v>Suffolk Coastal</v>
          </cell>
          <cell r="F8429" t="str">
            <v>Suffolk Coastal</v>
          </cell>
        </row>
        <row r="8430">
          <cell r="C8430" t="str">
            <v>Tom Saunders</v>
          </cell>
          <cell r="D8430" t="str">
            <v>ALLANTON</v>
          </cell>
          <cell r="E8430" t="str">
            <v>North Lanarkshire</v>
          </cell>
          <cell r="F8430" t="str">
            <v>North Lanarkshire</v>
          </cell>
        </row>
        <row r="8431">
          <cell r="C8431" t="str">
            <v>Amelia McKenzie</v>
          </cell>
          <cell r="D8431" t="str">
            <v>CILRHEDYN</v>
          </cell>
          <cell r="E8431" t="str">
            <v>Pembrokeshire</v>
          </cell>
          <cell r="F8431" t="str">
            <v>Pembrokeshire</v>
          </cell>
        </row>
        <row r="8432">
          <cell r="C8432" t="str">
            <v>Eva Nash</v>
          </cell>
          <cell r="D8432" t="str">
            <v>PRESTBURY</v>
          </cell>
          <cell r="E8432" t="str">
            <v>Tewkesbury</v>
          </cell>
          <cell r="F8432" t="str">
            <v>Tewkesbury</v>
          </cell>
        </row>
        <row r="8433">
          <cell r="C8433" t="str">
            <v>Matilda Russell</v>
          </cell>
          <cell r="D8433" t="str">
            <v>LITLINGTON</v>
          </cell>
          <cell r="E8433" t="str">
            <v>Wealden</v>
          </cell>
          <cell r="F8433" t="str">
            <v>Wealden</v>
          </cell>
        </row>
        <row r="8434">
          <cell r="C8434" t="str">
            <v>Leah Humphreys</v>
          </cell>
          <cell r="D8434" t="str">
            <v>TICKLERTON</v>
          </cell>
          <cell r="E8434" t="str">
            <v>Shropshire</v>
          </cell>
          <cell r="F8434" t="str">
            <v>Shropshire</v>
          </cell>
        </row>
        <row r="8435">
          <cell r="C8435" t="str">
            <v>Emily Vincent</v>
          </cell>
          <cell r="D8435" t="str">
            <v>IRONSIDE</v>
          </cell>
          <cell r="E8435" t="str">
            <v>Aberdeenshire</v>
          </cell>
          <cell r="F8435" t="str">
            <v>Aberdeenshire</v>
          </cell>
        </row>
        <row r="8436">
          <cell r="C8436" t="str">
            <v>Elliot Doyle</v>
          </cell>
          <cell r="D8436" t="str">
            <v>CHAPEL HILL</v>
          </cell>
          <cell r="E8436" t="str">
            <v>North Kesteven</v>
          </cell>
          <cell r="F8436" t="str">
            <v>North Kesteven</v>
          </cell>
        </row>
        <row r="8437">
          <cell r="C8437" t="str">
            <v>Oscar Webb</v>
          </cell>
          <cell r="D8437" t="str">
            <v>ROSEWELL</v>
          </cell>
          <cell r="E8437" t="str">
            <v>Midlothian</v>
          </cell>
          <cell r="F8437" t="str">
            <v>Midlothian</v>
          </cell>
        </row>
        <row r="8438">
          <cell r="C8438" t="str">
            <v>Jordan Randall</v>
          </cell>
          <cell r="D8438" t="str">
            <v>BRIGHSTONE</v>
          </cell>
          <cell r="E8438" t="str">
            <v>Isle of Wight</v>
          </cell>
          <cell r="F8438" t="str">
            <v>Isle of Wight</v>
          </cell>
        </row>
        <row r="8439">
          <cell r="C8439" t="str">
            <v>Charlie Lee</v>
          </cell>
          <cell r="D8439" t="str">
            <v>CULCHETH</v>
          </cell>
          <cell r="E8439" t="str">
            <v>Wigan</v>
          </cell>
          <cell r="F8439" t="str">
            <v>Wigan</v>
          </cell>
        </row>
        <row r="8440">
          <cell r="C8440" t="str">
            <v>Micheal Boyers</v>
          </cell>
          <cell r="D8440" t="str">
            <v>Los Angeles</v>
          </cell>
          <cell r="E8440" t="str">
            <v>CA</v>
          </cell>
          <cell r="F8440" t="str">
            <v>California</v>
          </cell>
        </row>
        <row r="8441">
          <cell r="C8441" t="str">
            <v>Maria Hanna</v>
          </cell>
          <cell r="D8441" t="str">
            <v>Burnsville</v>
          </cell>
          <cell r="E8441" t="str">
            <v>NC</v>
          </cell>
          <cell r="F8441" t="str">
            <v>North Carolina</v>
          </cell>
        </row>
        <row r="8442">
          <cell r="C8442" t="str">
            <v>Alton Albright</v>
          </cell>
          <cell r="D8442" t="str">
            <v>Snow Hill</v>
          </cell>
          <cell r="E8442" t="str">
            <v>MD</v>
          </cell>
          <cell r="F8442" t="str">
            <v>Maryland</v>
          </cell>
        </row>
        <row r="8443">
          <cell r="C8443" t="str">
            <v>Alice Payton</v>
          </cell>
          <cell r="D8443" t="str">
            <v>Los Angeles</v>
          </cell>
          <cell r="E8443" t="str">
            <v>CA</v>
          </cell>
          <cell r="F8443" t="str">
            <v>California</v>
          </cell>
        </row>
        <row r="8444">
          <cell r="C8444" t="str">
            <v>Matthew Hough</v>
          </cell>
          <cell r="D8444" t="str">
            <v>Laupahoehoe</v>
          </cell>
          <cell r="E8444" t="str">
            <v>HI</v>
          </cell>
          <cell r="F8444" t="str">
            <v>Hawaii</v>
          </cell>
        </row>
        <row r="8445">
          <cell r="C8445" t="str">
            <v>Robert Cunningham</v>
          </cell>
          <cell r="D8445" t="str">
            <v>Eaton</v>
          </cell>
          <cell r="E8445" t="str">
            <v>CO</v>
          </cell>
          <cell r="F8445" t="str">
            <v>Colorado</v>
          </cell>
        </row>
        <row r="8446">
          <cell r="C8446" t="str">
            <v>John Lally</v>
          </cell>
          <cell r="D8446" t="str">
            <v>Irvine</v>
          </cell>
          <cell r="E8446" t="str">
            <v>CA</v>
          </cell>
          <cell r="F8446" t="str">
            <v>California</v>
          </cell>
        </row>
        <row r="8447">
          <cell r="C8447" t="str">
            <v>Margie White</v>
          </cell>
          <cell r="D8447" t="str">
            <v>Port Charlotte</v>
          </cell>
          <cell r="E8447" t="str">
            <v>FL</v>
          </cell>
          <cell r="F8447" t="str">
            <v>Florida</v>
          </cell>
        </row>
        <row r="8448">
          <cell r="C8448" t="str">
            <v>Barbara Thurman</v>
          </cell>
          <cell r="D8448" t="str">
            <v>Southfield</v>
          </cell>
          <cell r="E8448" t="str">
            <v>MI</v>
          </cell>
          <cell r="F8448" t="str">
            <v>Michigan</v>
          </cell>
        </row>
        <row r="8449">
          <cell r="C8449" t="str">
            <v>Mary Bell</v>
          </cell>
          <cell r="D8449" t="str">
            <v>Gadsden</v>
          </cell>
          <cell r="E8449" t="str">
            <v>AL</v>
          </cell>
          <cell r="F8449" t="str">
            <v>Alabama</v>
          </cell>
        </row>
        <row r="8450">
          <cell r="C8450" t="str">
            <v>Patricia Nissen</v>
          </cell>
          <cell r="D8450" t="str">
            <v>Ahoskie</v>
          </cell>
          <cell r="E8450" t="str">
            <v>NC</v>
          </cell>
          <cell r="F8450" t="str">
            <v>North Carolina</v>
          </cell>
        </row>
        <row r="8451">
          <cell r="C8451" t="str">
            <v>Scott Webb</v>
          </cell>
          <cell r="D8451" t="str">
            <v>Walnut Creek</v>
          </cell>
          <cell r="E8451" t="str">
            <v>CA</v>
          </cell>
          <cell r="F8451" t="str">
            <v>California</v>
          </cell>
        </row>
        <row r="8452">
          <cell r="C8452" t="str">
            <v>Peggy Willis</v>
          </cell>
          <cell r="D8452" t="str">
            <v>Huntsville</v>
          </cell>
          <cell r="E8452" t="str">
            <v>AL</v>
          </cell>
          <cell r="F8452" t="str">
            <v>Alabama</v>
          </cell>
        </row>
        <row r="8453">
          <cell r="C8453" t="str">
            <v>Charles Maloney</v>
          </cell>
          <cell r="D8453" t="str">
            <v>Tampa</v>
          </cell>
          <cell r="E8453" t="str">
            <v>FL</v>
          </cell>
          <cell r="F8453" t="str">
            <v>Florida</v>
          </cell>
        </row>
        <row r="8454">
          <cell r="C8454" t="str">
            <v>Derek Moon</v>
          </cell>
          <cell r="D8454" t="str">
            <v>Bellflower</v>
          </cell>
          <cell r="E8454" t="str">
            <v>MO</v>
          </cell>
          <cell r="F8454" t="str">
            <v>Missouri</v>
          </cell>
        </row>
        <row r="8455">
          <cell r="C8455" t="str">
            <v>Dorothy Smith</v>
          </cell>
          <cell r="D8455" t="str">
            <v>Chicago</v>
          </cell>
          <cell r="E8455" t="str">
            <v>IL</v>
          </cell>
          <cell r="F8455" t="str">
            <v>Illinois</v>
          </cell>
        </row>
        <row r="8456">
          <cell r="C8456" t="str">
            <v>Judith James</v>
          </cell>
          <cell r="D8456" t="str">
            <v>White Plains</v>
          </cell>
          <cell r="E8456" t="str">
            <v>NY</v>
          </cell>
          <cell r="F8456" t="str">
            <v>New York</v>
          </cell>
        </row>
        <row r="8457">
          <cell r="C8457" t="str">
            <v>Oscar Robinson</v>
          </cell>
          <cell r="D8457" t="str">
            <v>Beaumont</v>
          </cell>
          <cell r="E8457" t="str">
            <v>TX</v>
          </cell>
          <cell r="F8457" t="str">
            <v>Texas</v>
          </cell>
        </row>
        <row r="8458">
          <cell r="C8458" t="str">
            <v>Myron Mowen</v>
          </cell>
          <cell r="D8458" t="str">
            <v>Jackson</v>
          </cell>
          <cell r="E8458" t="str">
            <v>MS</v>
          </cell>
          <cell r="F8458" t="str">
            <v>Mississippi</v>
          </cell>
        </row>
        <row r="8459">
          <cell r="C8459" t="str">
            <v>Alisa Townsend</v>
          </cell>
          <cell r="D8459" t="str">
            <v>Atlanta</v>
          </cell>
          <cell r="E8459" t="str">
            <v>GA</v>
          </cell>
          <cell r="F8459" t="str">
            <v>Georgia</v>
          </cell>
        </row>
        <row r="8460">
          <cell r="C8460" t="str">
            <v>Maria Schroyer</v>
          </cell>
          <cell r="D8460" t="str">
            <v>Dublin</v>
          </cell>
          <cell r="E8460" t="str">
            <v>CA</v>
          </cell>
          <cell r="F8460" t="str">
            <v>California</v>
          </cell>
        </row>
        <row r="8461">
          <cell r="C8461" t="str">
            <v>David Thiele</v>
          </cell>
          <cell r="D8461" t="str">
            <v>Baltimore</v>
          </cell>
          <cell r="E8461" t="str">
            <v>MD</v>
          </cell>
          <cell r="F8461" t="str">
            <v>Maryland</v>
          </cell>
        </row>
        <row r="8462">
          <cell r="C8462" t="str">
            <v>Pearl Holloway</v>
          </cell>
          <cell r="D8462" t="str">
            <v>Austin</v>
          </cell>
          <cell r="E8462" t="str">
            <v>TX</v>
          </cell>
          <cell r="F8462" t="str">
            <v>Texas</v>
          </cell>
        </row>
        <row r="8463">
          <cell r="C8463" t="str">
            <v>Leland Glover</v>
          </cell>
          <cell r="D8463" t="str">
            <v>Provo</v>
          </cell>
          <cell r="E8463" t="str">
            <v>UT</v>
          </cell>
          <cell r="F8463" t="str">
            <v>Utah</v>
          </cell>
        </row>
        <row r="8464">
          <cell r="C8464" t="str">
            <v>Dave Mastrangelo</v>
          </cell>
          <cell r="D8464" t="str">
            <v>Middletown</v>
          </cell>
          <cell r="E8464" t="str">
            <v>DE</v>
          </cell>
          <cell r="F8464" t="str">
            <v>Delaware</v>
          </cell>
        </row>
        <row r="8465">
          <cell r="C8465" t="str">
            <v>Allison Flores</v>
          </cell>
          <cell r="D8465" t="str">
            <v>Los Angeles</v>
          </cell>
          <cell r="E8465" t="str">
            <v>CA</v>
          </cell>
          <cell r="F8465" t="str">
            <v>California</v>
          </cell>
        </row>
        <row r="8466">
          <cell r="C8466" t="str">
            <v>Robert Westbrooks</v>
          </cell>
          <cell r="D8466" t="str">
            <v>Charlotte</v>
          </cell>
          <cell r="E8466" t="str">
            <v>NC</v>
          </cell>
          <cell r="F8466" t="str">
            <v>North Carolina</v>
          </cell>
        </row>
        <row r="8467">
          <cell r="C8467" t="str">
            <v>Christopher Grey</v>
          </cell>
          <cell r="D8467" t="str">
            <v>Charlotte</v>
          </cell>
          <cell r="E8467" t="str">
            <v>NC</v>
          </cell>
          <cell r="F8467" t="str">
            <v>North Carolina</v>
          </cell>
        </row>
        <row r="8468">
          <cell r="C8468" t="str">
            <v>Corina Ralph</v>
          </cell>
          <cell r="D8468" t="str">
            <v>Eagle River</v>
          </cell>
          <cell r="E8468" t="str">
            <v>WI</v>
          </cell>
          <cell r="F8468" t="str">
            <v>Wisconsin</v>
          </cell>
        </row>
        <row r="8469">
          <cell r="C8469" t="str">
            <v>Damon Gilchrist</v>
          </cell>
          <cell r="D8469" t="str">
            <v>Amesbury</v>
          </cell>
          <cell r="E8469" t="str">
            <v>NH</v>
          </cell>
          <cell r="F8469" t="str">
            <v>New Hampshire</v>
          </cell>
        </row>
        <row r="8470">
          <cell r="C8470" t="str">
            <v>Lori Bowers</v>
          </cell>
          <cell r="D8470" t="str">
            <v>Saint Louis</v>
          </cell>
          <cell r="E8470" t="str">
            <v>MO</v>
          </cell>
          <cell r="F8470" t="str">
            <v>Missouri</v>
          </cell>
        </row>
        <row r="8471">
          <cell r="C8471" t="str">
            <v>David Normandin</v>
          </cell>
          <cell r="D8471" t="str">
            <v>Wichita</v>
          </cell>
          <cell r="E8471" t="str">
            <v>KS</v>
          </cell>
          <cell r="F8471" t="str">
            <v>Kansas</v>
          </cell>
        </row>
        <row r="8472">
          <cell r="C8472" t="str">
            <v>Vickie Dahmen</v>
          </cell>
          <cell r="D8472" t="str">
            <v>Montpelier</v>
          </cell>
          <cell r="E8472" t="str">
            <v>VT</v>
          </cell>
          <cell r="F8472" t="str">
            <v>Vermont</v>
          </cell>
        </row>
        <row r="8473">
          <cell r="C8473" t="str">
            <v>Eric Arnold</v>
          </cell>
          <cell r="D8473" t="str">
            <v>San Jose</v>
          </cell>
          <cell r="E8473" t="str">
            <v>CA</v>
          </cell>
          <cell r="F8473" t="str">
            <v>California</v>
          </cell>
        </row>
        <row r="8474">
          <cell r="C8474" t="str">
            <v>Victor Hill</v>
          </cell>
          <cell r="D8474" t="str">
            <v>Reno</v>
          </cell>
          <cell r="E8474" t="str">
            <v>NV</v>
          </cell>
          <cell r="F8474" t="str">
            <v>Nevada</v>
          </cell>
        </row>
        <row r="8475">
          <cell r="C8475" t="str">
            <v>Denise Devine</v>
          </cell>
          <cell r="D8475" t="str">
            <v>Bridgeville</v>
          </cell>
          <cell r="E8475" t="str">
            <v>PA</v>
          </cell>
          <cell r="F8475" t="str">
            <v>Pennsylvania</v>
          </cell>
        </row>
        <row r="8476">
          <cell r="C8476" t="str">
            <v>Florence Farley</v>
          </cell>
          <cell r="D8476" t="str">
            <v>Worcester</v>
          </cell>
          <cell r="E8476" t="str">
            <v>MA</v>
          </cell>
          <cell r="F8476" t="str">
            <v>Massachusetts</v>
          </cell>
        </row>
        <row r="8477">
          <cell r="C8477" t="str">
            <v>James Yokota</v>
          </cell>
          <cell r="D8477" t="str">
            <v>Kirkland</v>
          </cell>
          <cell r="E8477" t="str">
            <v>WA</v>
          </cell>
          <cell r="F8477" t="str">
            <v>Washington</v>
          </cell>
        </row>
        <row r="8478">
          <cell r="C8478" t="str">
            <v>Arnold Oxford</v>
          </cell>
          <cell r="D8478" t="str">
            <v>Kansas City</v>
          </cell>
          <cell r="E8478" t="str">
            <v>MO</v>
          </cell>
          <cell r="F8478" t="str">
            <v>Missouri</v>
          </cell>
        </row>
        <row r="8479">
          <cell r="C8479" t="str">
            <v>Rick Bass</v>
          </cell>
          <cell r="D8479" t="str">
            <v>Brooklyn</v>
          </cell>
          <cell r="E8479" t="str">
            <v>NY</v>
          </cell>
          <cell r="F8479" t="str">
            <v>New York</v>
          </cell>
        </row>
        <row r="8480">
          <cell r="C8480" t="str">
            <v>Glenda Monte</v>
          </cell>
          <cell r="D8480" t="str">
            <v>Wayne</v>
          </cell>
          <cell r="E8480" t="str">
            <v>NJ</v>
          </cell>
          <cell r="F8480" t="str">
            <v>New Jersey</v>
          </cell>
        </row>
        <row r="8481">
          <cell r="C8481" t="str">
            <v>Bruce Ramirez</v>
          </cell>
          <cell r="D8481" t="str">
            <v>El Paso</v>
          </cell>
          <cell r="E8481" t="str">
            <v>TX</v>
          </cell>
          <cell r="F8481" t="str">
            <v>Texas</v>
          </cell>
        </row>
        <row r="8482">
          <cell r="C8482" t="str">
            <v>Angela Williams</v>
          </cell>
          <cell r="D8482" t="str">
            <v>Richmond</v>
          </cell>
          <cell r="E8482" t="str">
            <v>VA</v>
          </cell>
          <cell r="F8482" t="str">
            <v>Virginia</v>
          </cell>
        </row>
        <row r="8483">
          <cell r="C8483" t="str">
            <v>Francis Menzies</v>
          </cell>
          <cell r="D8483" t="str">
            <v>Walla Walla</v>
          </cell>
          <cell r="E8483" t="str">
            <v>WA</v>
          </cell>
          <cell r="F8483" t="str">
            <v>Washington</v>
          </cell>
        </row>
        <row r="8484">
          <cell r="C8484" t="str">
            <v>Heather Preston</v>
          </cell>
          <cell r="D8484" t="str">
            <v>Chillicothe</v>
          </cell>
          <cell r="E8484" t="str">
            <v>OH</v>
          </cell>
          <cell r="F8484" t="str">
            <v>Ohio</v>
          </cell>
        </row>
        <row r="8485">
          <cell r="C8485" t="str">
            <v>Lonnie Johns</v>
          </cell>
          <cell r="D8485" t="str">
            <v>Dallas Center</v>
          </cell>
          <cell r="E8485" t="str">
            <v>IA</v>
          </cell>
          <cell r="F8485" t="str">
            <v>Iowa</v>
          </cell>
        </row>
        <row r="8486">
          <cell r="C8486" t="str">
            <v>Kristopher Smith</v>
          </cell>
          <cell r="D8486" t="str">
            <v>Louisville</v>
          </cell>
          <cell r="E8486" t="str">
            <v>KY</v>
          </cell>
          <cell r="F8486" t="str">
            <v>Kentucky</v>
          </cell>
        </row>
        <row r="8487">
          <cell r="C8487" t="str">
            <v>Louie Stribling</v>
          </cell>
          <cell r="D8487" t="str">
            <v>Northbrook</v>
          </cell>
          <cell r="E8487" t="str">
            <v>IL</v>
          </cell>
          <cell r="F8487" t="str">
            <v>Illinois</v>
          </cell>
        </row>
        <row r="8488">
          <cell r="C8488" t="str">
            <v>Kenneth Scaife</v>
          </cell>
          <cell r="D8488" t="str">
            <v>Washington</v>
          </cell>
          <cell r="E8488" t="str">
            <v>DC</v>
          </cell>
          <cell r="F8488" t="str">
            <v>Washington DC</v>
          </cell>
        </row>
        <row r="8489">
          <cell r="C8489" t="str">
            <v>Floyd Sherlock</v>
          </cell>
          <cell r="D8489" t="str">
            <v>Appleton</v>
          </cell>
          <cell r="E8489" t="str">
            <v>WI</v>
          </cell>
          <cell r="F8489" t="str">
            <v>Wisconsin</v>
          </cell>
        </row>
        <row r="8490">
          <cell r="C8490" t="str">
            <v>John Michelson</v>
          </cell>
          <cell r="D8490" t="str">
            <v>Arlington</v>
          </cell>
          <cell r="E8490" t="str">
            <v>TX</v>
          </cell>
          <cell r="F8490" t="str">
            <v>Texas</v>
          </cell>
        </row>
        <row r="8491">
          <cell r="C8491" t="str">
            <v>Helen Hunter</v>
          </cell>
          <cell r="D8491" t="str">
            <v>Port St Lucie</v>
          </cell>
          <cell r="E8491" t="str">
            <v>FL</v>
          </cell>
          <cell r="F8491" t="str">
            <v>Florida</v>
          </cell>
        </row>
        <row r="8492">
          <cell r="C8492" t="str">
            <v>Charlene Hobbs</v>
          </cell>
          <cell r="D8492" t="str">
            <v>Stafford</v>
          </cell>
          <cell r="E8492" t="str">
            <v>TX</v>
          </cell>
          <cell r="F8492" t="str">
            <v>Texas</v>
          </cell>
        </row>
        <row r="8493">
          <cell r="C8493" t="str">
            <v>Henry Leak</v>
          </cell>
          <cell r="D8493" t="str">
            <v>Claverack</v>
          </cell>
          <cell r="E8493" t="str">
            <v>NY</v>
          </cell>
          <cell r="F8493" t="str">
            <v>New York</v>
          </cell>
        </row>
        <row r="8494">
          <cell r="C8494" t="str">
            <v>Gayla Evans</v>
          </cell>
          <cell r="D8494" t="str">
            <v>Overland Park</v>
          </cell>
          <cell r="E8494" t="str">
            <v>MO</v>
          </cell>
          <cell r="F8494" t="str">
            <v>Missouri</v>
          </cell>
        </row>
        <row r="8495">
          <cell r="C8495" t="str">
            <v>Edward Archer</v>
          </cell>
          <cell r="D8495" t="str">
            <v>Charlotte</v>
          </cell>
          <cell r="E8495" t="str">
            <v>NC</v>
          </cell>
          <cell r="F8495" t="str">
            <v>North Carolina</v>
          </cell>
        </row>
        <row r="8496">
          <cell r="C8496" t="str">
            <v>Peter Chi</v>
          </cell>
          <cell r="D8496" t="str">
            <v>Cocoa</v>
          </cell>
          <cell r="E8496" t="str">
            <v>FL</v>
          </cell>
          <cell r="F8496" t="str">
            <v>Florida</v>
          </cell>
        </row>
        <row r="8497">
          <cell r="C8497" t="str">
            <v>David Gonzalez</v>
          </cell>
          <cell r="D8497" t="str">
            <v>Stamps</v>
          </cell>
          <cell r="E8497" t="str">
            <v>AR</v>
          </cell>
          <cell r="F8497" t="str">
            <v>Arkansas</v>
          </cell>
        </row>
        <row r="8498">
          <cell r="C8498" t="str">
            <v>Lorraine Ogle</v>
          </cell>
          <cell r="D8498" t="str">
            <v>Woburn</v>
          </cell>
          <cell r="E8498" t="str">
            <v>MA</v>
          </cell>
          <cell r="F8498" t="str">
            <v>Massachusetts</v>
          </cell>
        </row>
        <row r="8499">
          <cell r="C8499" t="str">
            <v>Matthew Lint</v>
          </cell>
          <cell r="D8499" t="str">
            <v>Oklahoma City</v>
          </cell>
          <cell r="E8499" t="str">
            <v>OK</v>
          </cell>
          <cell r="F8499" t="str">
            <v>Oklahoma</v>
          </cell>
        </row>
        <row r="8500">
          <cell r="C8500" t="str">
            <v>Racheal Williams</v>
          </cell>
          <cell r="D8500" t="str">
            <v>Broken Arrow</v>
          </cell>
          <cell r="E8500" t="str">
            <v>OK</v>
          </cell>
          <cell r="F8500" t="str">
            <v>Oklahoma</v>
          </cell>
        </row>
        <row r="8501">
          <cell r="C8501" t="str">
            <v>Patrick Locklear</v>
          </cell>
          <cell r="D8501" t="str">
            <v>New York</v>
          </cell>
          <cell r="E8501" t="str">
            <v>NY</v>
          </cell>
          <cell r="F8501" t="str">
            <v>New York</v>
          </cell>
        </row>
        <row r="8502">
          <cell r="C8502" t="str">
            <v>Laurel Dunn</v>
          </cell>
          <cell r="D8502" t="str">
            <v>Salt Lake City</v>
          </cell>
          <cell r="E8502" t="str">
            <v>UT</v>
          </cell>
          <cell r="F8502" t="str">
            <v>Utah</v>
          </cell>
        </row>
        <row r="8503">
          <cell r="C8503" t="str">
            <v>Jean Vega</v>
          </cell>
          <cell r="D8503" t="str">
            <v>Madisonville</v>
          </cell>
          <cell r="E8503" t="str">
            <v>KY</v>
          </cell>
          <cell r="F8503" t="str">
            <v>Kentucky</v>
          </cell>
        </row>
        <row r="8504">
          <cell r="C8504" t="str">
            <v>Lucy Ketron</v>
          </cell>
          <cell r="D8504" t="str">
            <v>Fresno</v>
          </cell>
          <cell r="E8504" t="str">
            <v>CA</v>
          </cell>
          <cell r="F8504" t="str">
            <v>California</v>
          </cell>
        </row>
        <row r="8505">
          <cell r="C8505" t="str">
            <v>Dan Diaz</v>
          </cell>
          <cell r="D8505" t="str">
            <v>Dallas</v>
          </cell>
          <cell r="E8505" t="str">
            <v>TX</v>
          </cell>
          <cell r="F8505" t="str">
            <v>Texas</v>
          </cell>
        </row>
        <row r="8506">
          <cell r="C8506" t="str">
            <v>Donald Wilson</v>
          </cell>
          <cell r="D8506" t="str">
            <v>Farmington Hills</v>
          </cell>
          <cell r="E8506" t="str">
            <v>MI</v>
          </cell>
          <cell r="F8506" t="str">
            <v>Michigan</v>
          </cell>
        </row>
        <row r="8507">
          <cell r="C8507" t="str">
            <v>George Lance</v>
          </cell>
          <cell r="D8507" t="str">
            <v>Eugene</v>
          </cell>
          <cell r="E8507" t="str">
            <v>OR</v>
          </cell>
          <cell r="F8507" t="str">
            <v>Oregon</v>
          </cell>
        </row>
        <row r="8508">
          <cell r="C8508" t="str">
            <v>Eric Sigala</v>
          </cell>
          <cell r="D8508" t="str">
            <v>Portland</v>
          </cell>
          <cell r="E8508" t="str">
            <v>ME</v>
          </cell>
          <cell r="F8508" t="str">
            <v>Maine</v>
          </cell>
        </row>
        <row r="8509">
          <cell r="C8509" t="str">
            <v>Kay Degroat</v>
          </cell>
          <cell r="D8509" t="str">
            <v>Newark</v>
          </cell>
          <cell r="E8509" t="str">
            <v>NJ</v>
          </cell>
          <cell r="F8509" t="str">
            <v>New Jersey</v>
          </cell>
        </row>
        <row r="8510">
          <cell r="C8510" t="str">
            <v>Kevin Winkle</v>
          </cell>
          <cell r="D8510" t="str">
            <v>Akron</v>
          </cell>
          <cell r="E8510" t="str">
            <v>OH</v>
          </cell>
          <cell r="F8510" t="str">
            <v>Ohio</v>
          </cell>
        </row>
        <row r="8511">
          <cell r="C8511" t="str">
            <v>Mary McCollum</v>
          </cell>
          <cell r="D8511" t="str">
            <v>Anniston</v>
          </cell>
          <cell r="E8511" t="str">
            <v>AL</v>
          </cell>
          <cell r="F8511" t="str">
            <v>Alabama</v>
          </cell>
        </row>
        <row r="8512">
          <cell r="C8512" t="str">
            <v>Tracy Jessup</v>
          </cell>
          <cell r="D8512" t="str">
            <v>Chicago</v>
          </cell>
          <cell r="E8512" t="str">
            <v>IL</v>
          </cell>
          <cell r="F8512" t="str">
            <v>Illinois</v>
          </cell>
        </row>
        <row r="8513">
          <cell r="C8513" t="str">
            <v>Clement Stamps</v>
          </cell>
          <cell r="D8513" t="str">
            <v>Alexandria</v>
          </cell>
          <cell r="E8513" t="str">
            <v>VA</v>
          </cell>
          <cell r="F8513" t="str">
            <v>Virginia</v>
          </cell>
        </row>
        <row r="8514">
          <cell r="C8514" t="str">
            <v>Sheldon Meadows</v>
          </cell>
          <cell r="D8514" t="str">
            <v>Philadelphia</v>
          </cell>
          <cell r="E8514" t="str">
            <v>PA</v>
          </cell>
          <cell r="F8514" t="str">
            <v>Pennsylvania</v>
          </cell>
        </row>
        <row r="8515">
          <cell r="C8515" t="str">
            <v>Rose Ortiz</v>
          </cell>
          <cell r="D8515" t="str">
            <v>Rockford</v>
          </cell>
          <cell r="E8515" t="str">
            <v>IL</v>
          </cell>
          <cell r="F8515" t="str">
            <v>Illinois</v>
          </cell>
        </row>
        <row r="8516">
          <cell r="C8516" t="str">
            <v>Patricia Smith</v>
          </cell>
          <cell r="D8516" t="str">
            <v>Tukwila</v>
          </cell>
          <cell r="E8516" t="str">
            <v>WA</v>
          </cell>
          <cell r="F8516" t="str">
            <v>Washington</v>
          </cell>
        </row>
        <row r="8517">
          <cell r="C8517" t="str">
            <v>Inez Coronado</v>
          </cell>
          <cell r="D8517" t="str">
            <v>Wichita</v>
          </cell>
          <cell r="E8517" t="str">
            <v>KS</v>
          </cell>
          <cell r="F8517" t="str">
            <v>Kansas</v>
          </cell>
        </row>
        <row r="8518">
          <cell r="C8518" t="str">
            <v>Dale Baeza</v>
          </cell>
          <cell r="D8518" t="str">
            <v>Monteview</v>
          </cell>
          <cell r="E8518" t="str">
            <v>ID</v>
          </cell>
          <cell r="F8518" t="str">
            <v>Idaho</v>
          </cell>
        </row>
        <row r="8519">
          <cell r="C8519" t="str">
            <v>Patricia Palacios</v>
          </cell>
          <cell r="D8519" t="str">
            <v>Henry</v>
          </cell>
          <cell r="E8519" t="str">
            <v>IL</v>
          </cell>
          <cell r="F8519" t="str">
            <v>Illinois</v>
          </cell>
        </row>
        <row r="8520">
          <cell r="C8520" t="str">
            <v>Frank Hawkins</v>
          </cell>
          <cell r="D8520" t="str">
            <v>Mankato</v>
          </cell>
          <cell r="E8520" t="str">
            <v>MN</v>
          </cell>
          <cell r="F8520" t="str">
            <v>Minnesota</v>
          </cell>
        </row>
        <row r="8521">
          <cell r="C8521" t="str">
            <v>Elena Marble</v>
          </cell>
          <cell r="D8521" t="str">
            <v>Atlanta</v>
          </cell>
          <cell r="E8521" t="str">
            <v>GA</v>
          </cell>
          <cell r="F8521" t="str">
            <v>Georgia</v>
          </cell>
        </row>
        <row r="8522">
          <cell r="C8522" t="str">
            <v>Anthony Coy</v>
          </cell>
          <cell r="D8522" t="str">
            <v>Atlantic City</v>
          </cell>
          <cell r="E8522" t="str">
            <v>NJ</v>
          </cell>
          <cell r="F8522" t="str">
            <v>New Jersey</v>
          </cell>
        </row>
        <row r="8523">
          <cell r="C8523" t="str">
            <v>Robert Demartino</v>
          </cell>
          <cell r="D8523" t="str">
            <v>Chula Vista</v>
          </cell>
          <cell r="E8523" t="str">
            <v>CA</v>
          </cell>
          <cell r="F8523" t="str">
            <v>California</v>
          </cell>
        </row>
        <row r="8524">
          <cell r="C8524" t="str">
            <v>Kathryn Shirk</v>
          </cell>
          <cell r="D8524" t="str">
            <v>Columbia</v>
          </cell>
          <cell r="E8524" t="str">
            <v>MD</v>
          </cell>
          <cell r="F8524" t="str">
            <v>Maryland</v>
          </cell>
        </row>
        <row r="8525">
          <cell r="C8525" t="str">
            <v>Heather Martin</v>
          </cell>
          <cell r="D8525" t="str">
            <v>Worcester</v>
          </cell>
          <cell r="E8525" t="str">
            <v>MA</v>
          </cell>
          <cell r="F8525" t="str">
            <v>Massachusetts</v>
          </cell>
        </row>
        <row r="8526">
          <cell r="C8526" t="str">
            <v>Celia Haynes</v>
          </cell>
          <cell r="D8526" t="str">
            <v>Dallas</v>
          </cell>
          <cell r="E8526" t="str">
            <v>TX</v>
          </cell>
          <cell r="F8526" t="str">
            <v>Texas</v>
          </cell>
        </row>
        <row r="8527">
          <cell r="C8527" t="str">
            <v>Aaron Mitchell</v>
          </cell>
          <cell r="D8527" t="str">
            <v>Midland</v>
          </cell>
          <cell r="E8527" t="str">
            <v>TX</v>
          </cell>
          <cell r="F8527" t="str">
            <v>Texas</v>
          </cell>
        </row>
        <row r="8528">
          <cell r="C8528" t="str">
            <v>James Mays</v>
          </cell>
          <cell r="D8528" t="str">
            <v>Houston</v>
          </cell>
          <cell r="E8528" t="str">
            <v>TX</v>
          </cell>
          <cell r="F8528" t="str">
            <v>Texas</v>
          </cell>
        </row>
        <row r="8529">
          <cell r="C8529" t="str">
            <v>Katrina Cook</v>
          </cell>
          <cell r="D8529" t="str">
            <v>Baltimore</v>
          </cell>
          <cell r="E8529" t="str">
            <v>MD</v>
          </cell>
          <cell r="F8529" t="str">
            <v>Maryland</v>
          </cell>
        </row>
        <row r="8530">
          <cell r="C8530" t="str">
            <v>Jonathan Pate</v>
          </cell>
          <cell r="D8530" t="str">
            <v>Tucson</v>
          </cell>
          <cell r="E8530" t="str">
            <v>AZ</v>
          </cell>
          <cell r="F8530" t="str">
            <v>Arizona</v>
          </cell>
        </row>
        <row r="8531">
          <cell r="C8531" t="str">
            <v>Hannah Aiello</v>
          </cell>
          <cell r="D8531" t="str">
            <v>Los Angeles</v>
          </cell>
          <cell r="E8531" t="str">
            <v>CA</v>
          </cell>
          <cell r="F8531" t="str">
            <v>California</v>
          </cell>
        </row>
        <row r="8532">
          <cell r="C8532" t="str">
            <v>Bonnie Sterling</v>
          </cell>
          <cell r="D8532" t="str">
            <v>Houston</v>
          </cell>
          <cell r="E8532" t="str">
            <v>TX</v>
          </cell>
          <cell r="F8532" t="str">
            <v>Texas</v>
          </cell>
        </row>
        <row r="8533">
          <cell r="C8533" t="str">
            <v>Elvin Fisher</v>
          </cell>
          <cell r="D8533" t="str">
            <v>Allentown</v>
          </cell>
          <cell r="E8533" t="str">
            <v>PA</v>
          </cell>
          <cell r="F8533" t="str">
            <v>Pennsylvania</v>
          </cell>
        </row>
        <row r="8534">
          <cell r="C8534" t="str">
            <v>Julie Gallagher</v>
          </cell>
          <cell r="D8534" t="str">
            <v>Irving</v>
          </cell>
          <cell r="E8534" t="str">
            <v>TX</v>
          </cell>
          <cell r="F8534" t="str">
            <v>Texas</v>
          </cell>
        </row>
        <row r="8535">
          <cell r="C8535" t="str">
            <v>Dwight Serra</v>
          </cell>
          <cell r="D8535" t="str">
            <v>East Boston</v>
          </cell>
          <cell r="E8535" t="str">
            <v>MA</v>
          </cell>
          <cell r="F8535" t="str">
            <v>Massachusetts</v>
          </cell>
        </row>
        <row r="8536">
          <cell r="C8536" t="str">
            <v>Connie Simonsen</v>
          </cell>
          <cell r="D8536" t="str">
            <v>Montgomery</v>
          </cell>
          <cell r="E8536" t="str">
            <v>AL</v>
          </cell>
          <cell r="F8536" t="str">
            <v>Alabama</v>
          </cell>
        </row>
        <row r="8537">
          <cell r="C8537" t="str">
            <v>James Belcher</v>
          </cell>
          <cell r="D8537" t="str">
            <v>San Francisco</v>
          </cell>
          <cell r="E8537" t="str">
            <v>CA</v>
          </cell>
          <cell r="F8537" t="str">
            <v>California</v>
          </cell>
        </row>
        <row r="8538">
          <cell r="C8538" t="str">
            <v>Herschel Giardina</v>
          </cell>
          <cell r="D8538" t="str">
            <v>Dothan</v>
          </cell>
          <cell r="E8538" t="str">
            <v>AL</v>
          </cell>
          <cell r="F8538" t="str">
            <v>Alabama</v>
          </cell>
        </row>
        <row r="8539">
          <cell r="C8539" t="str">
            <v>Michael Perry</v>
          </cell>
          <cell r="D8539" t="str">
            <v>Columbus</v>
          </cell>
          <cell r="E8539" t="str">
            <v>GA</v>
          </cell>
          <cell r="F8539" t="str">
            <v>Georgia</v>
          </cell>
        </row>
        <row r="8540">
          <cell r="C8540" t="str">
            <v>Kasey Chadwell</v>
          </cell>
          <cell r="D8540" t="str">
            <v>Pampa</v>
          </cell>
          <cell r="E8540" t="str">
            <v>TX</v>
          </cell>
          <cell r="F8540" t="str">
            <v>Texas</v>
          </cell>
        </row>
        <row r="8541">
          <cell r="C8541" t="str">
            <v>Dennis Custis</v>
          </cell>
          <cell r="D8541" t="str">
            <v>Harlan</v>
          </cell>
          <cell r="E8541" t="str">
            <v>IA</v>
          </cell>
          <cell r="F8541" t="str">
            <v>Iowa</v>
          </cell>
        </row>
        <row r="8542">
          <cell r="C8542" t="str">
            <v>Robyn Wilson</v>
          </cell>
          <cell r="D8542" t="str">
            <v>Beaverton</v>
          </cell>
          <cell r="E8542" t="str">
            <v>OR</v>
          </cell>
          <cell r="F8542" t="str">
            <v>Oregon</v>
          </cell>
        </row>
        <row r="8543">
          <cell r="C8543" t="str">
            <v>Joyce Felten</v>
          </cell>
          <cell r="D8543" t="str">
            <v>Buffalo</v>
          </cell>
          <cell r="E8543" t="str">
            <v>NY</v>
          </cell>
          <cell r="F8543" t="str">
            <v>New York</v>
          </cell>
        </row>
        <row r="8544">
          <cell r="C8544" t="str">
            <v>Jennifer Piotrowski</v>
          </cell>
          <cell r="D8544" t="str">
            <v>Prattsville</v>
          </cell>
          <cell r="E8544" t="str">
            <v>NY</v>
          </cell>
          <cell r="F8544" t="str">
            <v>New York</v>
          </cell>
        </row>
        <row r="8545">
          <cell r="C8545" t="str">
            <v>Matthew Ray</v>
          </cell>
          <cell r="D8545" t="str">
            <v>East Waterford</v>
          </cell>
          <cell r="E8545" t="str">
            <v>PA</v>
          </cell>
          <cell r="F8545" t="str">
            <v>Pennsylvania</v>
          </cell>
        </row>
        <row r="8546">
          <cell r="C8546" t="str">
            <v>Brenda Farris</v>
          </cell>
          <cell r="D8546" t="str">
            <v>Lafayette</v>
          </cell>
          <cell r="E8546" t="str">
            <v>IN</v>
          </cell>
          <cell r="F8546" t="str">
            <v>Indiana</v>
          </cell>
        </row>
        <row r="8547">
          <cell r="C8547" t="str">
            <v>William Gonzalez</v>
          </cell>
          <cell r="D8547" t="str">
            <v>Edison</v>
          </cell>
          <cell r="E8547" t="str">
            <v>GA</v>
          </cell>
          <cell r="F8547" t="str">
            <v>Georgia</v>
          </cell>
        </row>
        <row r="8548">
          <cell r="C8548" t="str">
            <v>Shirley Rosson</v>
          </cell>
          <cell r="D8548" t="str">
            <v>Carrollton</v>
          </cell>
          <cell r="E8548" t="str">
            <v>TX</v>
          </cell>
          <cell r="F8548" t="str">
            <v>Texas</v>
          </cell>
        </row>
        <row r="8549">
          <cell r="C8549" t="str">
            <v>Alex Kelly</v>
          </cell>
          <cell r="D8549" t="str">
            <v>Stlouis</v>
          </cell>
          <cell r="E8549" t="str">
            <v>MO</v>
          </cell>
          <cell r="F8549" t="str">
            <v>Missouri</v>
          </cell>
        </row>
        <row r="8550">
          <cell r="C8550" t="str">
            <v>Rafael Bates</v>
          </cell>
          <cell r="D8550" t="str">
            <v>Norfolk</v>
          </cell>
          <cell r="E8550" t="str">
            <v>VA</v>
          </cell>
          <cell r="F8550" t="str">
            <v>Virginia</v>
          </cell>
        </row>
        <row r="8551">
          <cell r="C8551" t="str">
            <v>James Marquez</v>
          </cell>
          <cell r="D8551" t="str">
            <v>Lakewood</v>
          </cell>
          <cell r="E8551" t="str">
            <v>NJ</v>
          </cell>
          <cell r="F8551" t="str">
            <v>New Jersey</v>
          </cell>
        </row>
        <row r="8552">
          <cell r="C8552" t="str">
            <v>Grace Jones</v>
          </cell>
          <cell r="D8552" t="str">
            <v>Powersville</v>
          </cell>
          <cell r="E8552" t="str">
            <v>MO</v>
          </cell>
          <cell r="F8552" t="str">
            <v>Missouri</v>
          </cell>
        </row>
        <row r="8553">
          <cell r="C8553" t="str">
            <v>Eric McIntosh</v>
          </cell>
          <cell r="D8553" t="str">
            <v>Albany</v>
          </cell>
          <cell r="E8553" t="str">
            <v>NY</v>
          </cell>
          <cell r="F8553" t="str">
            <v>New York</v>
          </cell>
        </row>
        <row r="8554">
          <cell r="C8554" t="str">
            <v>Adam Walker</v>
          </cell>
          <cell r="D8554" t="str">
            <v>Los Angeles</v>
          </cell>
          <cell r="E8554" t="str">
            <v>CA</v>
          </cell>
          <cell r="F8554" t="str">
            <v>California</v>
          </cell>
        </row>
        <row r="8555">
          <cell r="C8555" t="str">
            <v>Michelle Thornton</v>
          </cell>
          <cell r="D8555" t="str">
            <v>Cambridge</v>
          </cell>
          <cell r="E8555" t="str">
            <v>MA</v>
          </cell>
          <cell r="F8555" t="str">
            <v>Massachusetts</v>
          </cell>
        </row>
        <row r="8556">
          <cell r="C8556" t="str">
            <v>Frances Bacher</v>
          </cell>
          <cell r="D8556" t="str">
            <v>Wilton</v>
          </cell>
          <cell r="E8556" t="str">
            <v>CT</v>
          </cell>
          <cell r="F8556" t="str">
            <v>Connecticut</v>
          </cell>
        </row>
        <row r="8557">
          <cell r="C8557" t="str">
            <v>Jeri Mitchell</v>
          </cell>
          <cell r="D8557" t="str">
            <v>Pittsboro</v>
          </cell>
          <cell r="E8557" t="str">
            <v>NC</v>
          </cell>
          <cell r="F8557" t="str">
            <v>North Carolina</v>
          </cell>
        </row>
        <row r="8558">
          <cell r="C8558" t="str">
            <v>Ashley Anderson</v>
          </cell>
          <cell r="D8558" t="str">
            <v>Irvine</v>
          </cell>
          <cell r="E8558" t="str">
            <v>CA</v>
          </cell>
          <cell r="F8558" t="str">
            <v>California</v>
          </cell>
        </row>
        <row r="8559">
          <cell r="C8559" t="str">
            <v>Ila Gallardo</v>
          </cell>
          <cell r="D8559" t="str">
            <v>Chantilly</v>
          </cell>
          <cell r="E8559" t="str">
            <v>VA</v>
          </cell>
          <cell r="F8559" t="str">
            <v>Virginia</v>
          </cell>
        </row>
        <row r="8560">
          <cell r="C8560" t="str">
            <v>Joseph Karcher</v>
          </cell>
          <cell r="D8560" t="str">
            <v>Ocala</v>
          </cell>
          <cell r="E8560" t="str">
            <v>FL</v>
          </cell>
          <cell r="F8560" t="str">
            <v>Florida</v>
          </cell>
        </row>
        <row r="8561">
          <cell r="C8561" t="str">
            <v>Tonya Miller</v>
          </cell>
          <cell r="D8561" t="str">
            <v>Chantilly</v>
          </cell>
          <cell r="E8561" t="str">
            <v>VA</v>
          </cell>
          <cell r="F8561" t="str">
            <v>Virginia</v>
          </cell>
        </row>
        <row r="8562">
          <cell r="C8562" t="str">
            <v>Donald Woodie</v>
          </cell>
          <cell r="D8562" t="str">
            <v>Garden Grove</v>
          </cell>
          <cell r="E8562" t="str">
            <v>CA</v>
          </cell>
          <cell r="F8562" t="str">
            <v>California</v>
          </cell>
        </row>
        <row r="8563">
          <cell r="C8563" t="str">
            <v>Mark Trask</v>
          </cell>
          <cell r="D8563" t="str">
            <v>Brook Park</v>
          </cell>
          <cell r="E8563" t="str">
            <v>OH</v>
          </cell>
          <cell r="F8563" t="str">
            <v>Ohio</v>
          </cell>
        </row>
        <row r="8564">
          <cell r="C8564" t="str">
            <v>Beverly Childress</v>
          </cell>
          <cell r="D8564" t="str">
            <v>Lyndhurst</v>
          </cell>
          <cell r="E8564" t="str">
            <v>NJ</v>
          </cell>
          <cell r="F8564" t="str">
            <v>New Jersey</v>
          </cell>
        </row>
        <row r="8565">
          <cell r="C8565" t="str">
            <v>Michael Miller</v>
          </cell>
          <cell r="D8565" t="str">
            <v>Herndon</v>
          </cell>
          <cell r="E8565" t="str">
            <v>VA</v>
          </cell>
          <cell r="F8565" t="str">
            <v>Virginia</v>
          </cell>
        </row>
        <row r="8566">
          <cell r="C8566" t="str">
            <v>Laura Lara</v>
          </cell>
          <cell r="D8566" t="str">
            <v>Batesville</v>
          </cell>
          <cell r="E8566" t="str">
            <v>AR</v>
          </cell>
          <cell r="F8566" t="str">
            <v>Arkansas</v>
          </cell>
        </row>
        <row r="8567">
          <cell r="C8567" t="str">
            <v>Bonnie Linkous</v>
          </cell>
          <cell r="D8567" t="str">
            <v>Saint Louis</v>
          </cell>
          <cell r="E8567" t="str">
            <v>MO</v>
          </cell>
          <cell r="F8567" t="str">
            <v>Missouri</v>
          </cell>
        </row>
        <row r="8568">
          <cell r="C8568" t="str">
            <v>Christopher Calaway</v>
          </cell>
          <cell r="D8568" t="str">
            <v>San Francisco</v>
          </cell>
          <cell r="E8568" t="str">
            <v>CA</v>
          </cell>
          <cell r="F8568" t="str">
            <v>California</v>
          </cell>
        </row>
        <row r="8569">
          <cell r="C8569" t="str">
            <v>Derek Gordon</v>
          </cell>
          <cell r="D8569" t="str">
            <v>Bloomsburg</v>
          </cell>
          <cell r="E8569" t="str">
            <v>PA</v>
          </cell>
          <cell r="F8569" t="str">
            <v>Pennsylvania</v>
          </cell>
        </row>
        <row r="8570">
          <cell r="C8570" t="str">
            <v>Melissa Young</v>
          </cell>
          <cell r="D8570" t="str">
            <v>Washington</v>
          </cell>
          <cell r="E8570" t="str">
            <v>MD</v>
          </cell>
          <cell r="F8570" t="str">
            <v>Maryland</v>
          </cell>
        </row>
        <row r="8571">
          <cell r="C8571" t="str">
            <v>Jonathan Jones</v>
          </cell>
          <cell r="D8571" t="str">
            <v>Walnut</v>
          </cell>
          <cell r="E8571" t="str">
            <v>CA</v>
          </cell>
          <cell r="F8571" t="str">
            <v>California</v>
          </cell>
        </row>
        <row r="8572">
          <cell r="C8572" t="str">
            <v>Miriam Whitehead</v>
          </cell>
          <cell r="D8572" t="str">
            <v>San Antonio</v>
          </cell>
          <cell r="E8572" t="str">
            <v>TX</v>
          </cell>
          <cell r="F8572" t="str">
            <v>Texas</v>
          </cell>
        </row>
        <row r="8573">
          <cell r="C8573" t="str">
            <v>Judy Stanley</v>
          </cell>
          <cell r="D8573" t="str">
            <v>Manes</v>
          </cell>
          <cell r="E8573" t="str">
            <v>MO</v>
          </cell>
          <cell r="F8573" t="str">
            <v>Missouri</v>
          </cell>
        </row>
        <row r="8574">
          <cell r="C8574" t="str">
            <v>Charles Huntington</v>
          </cell>
          <cell r="D8574" t="str">
            <v>Lexington</v>
          </cell>
          <cell r="E8574" t="str">
            <v>KY</v>
          </cell>
          <cell r="F8574" t="str">
            <v>Kentucky</v>
          </cell>
        </row>
        <row r="8575">
          <cell r="C8575" t="str">
            <v>Elizabeth Bronson</v>
          </cell>
          <cell r="D8575" t="str">
            <v>Okeechobee</v>
          </cell>
          <cell r="E8575" t="str">
            <v>FL</v>
          </cell>
          <cell r="F8575" t="str">
            <v>Florida</v>
          </cell>
        </row>
        <row r="8576">
          <cell r="C8576" t="str">
            <v>Arthur Moore</v>
          </cell>
          <cell r="D8576" t="str">
            <v>Madison</v>
          </cell>
          <cell r="E8576" t="str">
            <v>NJ</v>
          </cell>
          <cell r="F8576" t="str">
            <v>New Jersey</v>
          </cell>
        </row>
        <row r="8577">
          <cell r="C8577" t="str">
            <v>Frances Green</v>
          </cell>
          <cell r="D8577" t="str">
            <v>Clarksburg</v>
          </cell>
          <cell r="E8577" t="str">
            <v>WV</v>
          </cell>
          <cell r="F8577" t="str">
            <v>West Virginia</v>
          </cell>
        </row>
        <row r="8578">
          <cell r="C8578" t="str">
            <v>Oscar Sullivan</v>
          </cell>
          <cell r="D8578" t="str">
            <v>Morristown</v>
          </cell>
          <cell r="E8578" t="str">
            <v>NJ</v>
          </cell>
          <cell r="F8578" t="str">
            <v>New Jersey</v>
          </cell>
        </row>
        <row r="8579">
          <cell r="C8579" t="str">
            <v>Lee Crowe</v>
          </cell>
          <cell r="D8579" t="str">
            <v>Raleigh</v>
          </cell>
          <cell r="E8579" t="str">
            <v>NC</v>
          </cell>
          <cell r="F8579" t="str">
            <v>North Carolina</v>
          </cell>
        </row>
        <row r="8580">
          <cell r="C8580" t="str">
            <v>Mary Alfaro</v>
          </cell>
          <cell r="D8580" t="str">
            <v>Madison</v>
          </cell>
          <cell r="E8580" t="str">
            <v>WI</v>
          </cell>
          <cell r="F8580" t="str">
            <v>Wisconsin</v>
          </cell>
        </row>
        <row r="8581">
          <cell r="C8581" t="str">
            <v>Juan Fries</v>
          </cell>
          <cell r="D8581" t="str">
            <v>Bolton</v>
          </cell>
          <cell r="E8581" t="str">
            <v>MS</v>
          </cell>
          <cell r="F8581" t="str">
            <v>Mississippi</v>
          </cell>
        </row>
        <row r="8582">
          <cell r="C8582" t="str">
            <v>Sallie Martin</v>
          </cell>
          <cell r="D8582" t="str">
            <v>Atlanta</v>
          </cell>
          <cell r="E8582" t="str">
            <v>GA</v>
          </cell>
          <cell r="F8582" t="str">
            <v>Georgia</v>
          </cell>
        </row>
        <row r="8583">
          <cell r="C8583" t="str">
            <v>Wesley Larson</v>
          </cell>
          <cell r="D8583" t="str">
            <v>Framingham</v>
          </cell>
          <cell r="E8583" t="str">
            <v>MA</v>
          </cell>
          <cell r="F8583" t="str">
            <v>Massachusetts</v>
          </cell>
        </row>
        <row r="8584">
          <cell r="C8584" t="str">
            <v>Mary Wells</v>
          </cell>
          <cell r="D8584" t="str">
            <v>Albany</v>
          </cell>
          <cell r="E8584" t="str">
            <v>GA</v>
          </cell>
          <cell r="F8584" t="str">
            <v>Georgia</v>
          </cell>
        </row>
        <row r="8585">
          <cell r="C8585" t="str">
            <v>Gail Gonsalves</v>
          </cell>
          <cell r="D8585" t="str">
            <v>Meriden</v>
          </cell>
          <cell r="E8585" t="str">
            <v>CT</v>
          </cell>
          <cell r="F8585" t="str">
            <v>Connecticut</v>
          </cell>
        </row>
        <row r="8586">
          <cell r="C8586" t="str">
            <v>Rena Gallagher</v>
          </cell>
          <cell r="D8586" t="str">
            <v>Scottsdale</v>
          </cell>
          <cell r="E8586" t="str">
            <v>AZ</v>
          </cell>
          <cell r="F8586" t="str">
            <v>Arizona</v>
          </cell>
        </row>
        <row r="8587">
          <cell r="C8587" t="str">
            <v>Becky Summers</v>
          </cell>
          <cell r="D8587" t="str">
            <v>Norcross</v>
          </cell>
          <cell r="E8587" t="str">
            <v>GA</v>
          </cell>
          <cell r="F8587" t="str">
            <v>Georgia</v>
          </cell>
        </row>
        <row r="8588">
          <cell r="C8588" t="str">
            <v>Mary Brennan</v>
          </cell>
          <cell r="D8588" t="str">
            <v>Wichita</v>
          </cell>
          <cell r="E8588" t="str">
            <v>AR</v>
          </cell>
          <cell r="F8588" t="str">
            <v>Arkansas</v>
          </cell>
        </row>
        <row r="8589">
          <cell r="C8589" t="str">
            <v>James Harris</v>
          </cell>
          <cell r="D8589" t="str">
            <v>San Diego</v>
          </cell>
          <cell r="E8589" t="str">
            <v>CA</v>
          </cell>
          <cell r="F8589" t="str">
            <v>California</v>
          </cell>
        </row>
        <row r="8590">
          <cell r="C8590" t="str">
            <v>Rhoda Garza</v>
          </cell>
          <cell r="D8590" t="str">
            <v>Fort Smith</v>
          </cell>
          <cell r="E8590" t="str">
            <v>AR</v>
          </cell>
          <cell r="F8590" t="str">
            <v>Arkansas</v>
          </cell>
        </row>
        <row r="8591">
          <cell r="C8591" t="str">
            <v>Minnie Littlejohn</v>
          </cell>
          <cell r="D8591" t="str">
            <v>Baltimore</v>
          </cell>
          <cell r="E8591" t="str">
            <v>MD</v>
          </cell>
          <cell r="F8591" t="str">
            <v>Maryland</v>
          </cell>
        </row>
        <row r="8592">
          <cell r="C8592" t="str">
            <v>Mario Culpepper</v>
          </cell>
          <cell r="D8592" t="str">
            <v>Fort Washington</v>
          </cell>
          <cell r="E8592" t="str">
            <v>PA</v>
          </cell>
          <cell r="F8592" t="str">
            <v>Pennsylvania</v>
          </cell>
        </row>
        <row r="8593">
          <cell r="C8593" t="str">
            <v>Jewel Krebs</v>
          </cell>
          <cell r="D8593" t="str">
            <v>Ceresco</v>
          </cell>
          <cell r="E8593" t="str">
            <v>NE</v>
          </cell>
          <cell r="F8593" t="str">
            <v>Nebraska</v>
          </cell>
        </row>
        <row r="8594">
          <cell r="C8594" t="str">
            <v>Elizabeth Glass</v>
          </cell>
          <cell r="D8594" t="str">
            <v>East Syracuse</v>
          </cell>
          <cell r="E8594" t="str">
            <v>NY</v>
          </cell>
          <cell r="F8594" t="str">
            <v>New York</v>
          </cell>
        </row>
        <row r="8595">
          <cell r="C8595" t="str">
            <v>Lynn Lowe</v>
          </cell>
          <cell r="D8595" t="str">
            <v>Long Island City</v>
          </cell>
          <cell r="E8595" t="str">
            <v>NY</v>
          </cell>
          <cell r="F8595" t="str">
            <v>New York</v>
          </cell>
        </row>
        <row r="8596">
          <cell r="C8596" t="str">
            <v>James Alsup</v>
          </cell>
          <cell r="D8596" t="str">
            <v>Readlyn</v>
          </cell>
          <cell r="E8596" t="str">
            <v>IA</v>
          </cell>
          <cell r="F8596" t="str">
            <v>Iowa</v>
          </cell>
        </row>
        <row r="8597">
          <cell r="C8597" t="str">
            <v>Renee Middleton</v>
          </cell>
          <cell r="D8597" t="str">
            <v>Fremont</v>
          </cell>
          <cell r="E8597" t="str">
            <v>CA</v>
          </cell>
          <cell r="F8597" t="str">
            <v>California</v>
          </cell>
        </row>
        <row r="8598">
          <cell r="C8598" t="str">
            <v>Florence Coles</v>
          </cell>
          <cell r="D8598" t="str">
            <v>Jackson</v>
          </cell>
          <cell r="E8598" t="str">
            <v>MS</v>
          </cell>
          <cell r="F8598" t="str">
            <v>Mississippi</v>
          </cell>
        </row>
        <row r="8599">
          <cell r="C8599" t="str">
            <v>Charles Gonzalez</v>
          </cell>
          <cell r="D8599" t="str">
            <v>Gloucester</v>
          </cell>
          <cell r="E8599" t="str">
            <v>MA</v>
          </cell>
          <cell r="F8599" t="str">
            <v>Massachusetts</v>
          </cell>
        </row>
        <row r="8600">
          <cell r="C8600" t="str">
            <v>Dale Samaniego</v>
          </cell>
          <cell r="D8600" t="str">
            <v>Silver Spring</v>
          </cell>
          <cell r="E8600" t="str">
            <v>MD</v>
          </cell>
          <cell r="F8600" t="str">
            <v>Maryland</v>
          </cell>
        </row>
        <row r="8601">
          <cell r="C8601" t="str">
            <v>Jay Holmes</v>
          </cell>
          <cell r="D8601" t="str">
            <v>Staten Island</v>
          </cell>
          <cell r="E8601" t="str">
            <v>NY</v>
          </cell>
          <cell r="F8601" t="str">
            <v>New York</v>
          </cell>
        </row>
        <row r="8602">
          <cell r="C8602" t="str">
            <v>Marilyn Clayton</v>
          </cell>
          <cell r="D8602" t="str">
            <v>Science Hill</v>
          </cell>
          <cell r="E8602" t="str">
            <v>KY</v>
          </cell>
          <cell r="F8602" t="str">
            <v>Kentucky</v>
          </cell>
        </row>
        <row r="8603">
          <cell r="C8603" t="str">
            <v>Ada Hanlon</v>
          </cell>
          <cell r="D8603" t="str">
            <v>Winooski</v>
          </cell>
          <cell r="E8603" t="str">
            <v>VT</v>
          </cell>
          <cell r="F8603" t="str">
            <v>Vermont</v>
          </cell>
        </row>
        <row r="8604">
          <cell r="C8604" t="str">
            <v>Hugh Broome</v>
          </cell>
          <cell r="D8604" t="str">
            <v>Roanoke</v>
          </cell>
          <cell r="E8604" t="str">
            <v>VA</v>
          </cell>
          <cell r="F8604" t="str">
            <v>Virginia</v>
          </cell>
        </row>
        <row r="8605">
          <cell r="C8605" t="str">
            <v>Edwin Trent</v>
          </cell>
          <cell r="D8605" t="str">
            <v>Fresno</v>
          </cell>
          <cell r="E8605" t="str">
            <v>CA</v>
          </cell>
          <cell r="F8605" t="str">
            <v>California</v>
          </cell>
        </row>
        <row r="8606">
          <cell r="C8606" t="str">
            <v>Donna Thompson</v>
          </cell>
          <cell r="D8606" t="str">
            <v>Westfield</v>
          </cell>
          <cell r="E8606" t="str">
            <v>NJ</v>
          </cell>
          <cell r="F8606" t="str">
            <v>New Jersey</v>
          </cell>
        </row>
        <row r="8607">
          <cell r="C8607" t="str">
            <v>Paula Barker</v>
          </cell>
          <cell r="D8607" t="str">
            <v>Dalton</v>
          </cell>
          <cell r="E8607" t="str">
            <v>GA</v>
          </cell>
          <cell r="F8607" t="str">
            <v>Georgia</v>
          </cell>
        </row>
        <row r="8608">
          <cell r="C8608" t="str">
            <v>Michael Martin</v>
          </cell>
          <cell r="D8608" t="str">
            <v>Pensacola</v>
          </cell>
          <cell r="E8608" t="str">
            <v>FL</v>
          </cell>
          <cell r="F8608" t="str">
            <v>Florida</v>
          </cell>
        </row>
        <row r="8609">
          <cell r="C8609" t="str">
            <v>Debra Collier</v>
          </cell>
          <cell r="D8609" t="str">
            <v>Cutchogue</v>
          </cell>
          <cell r="E8609" t="str">
            <v>NY</v>
          </cell>
          <cell r="F8609" t="str">
            <v>New York</v>
          </cell>
        </row>
        <row r="8610">
          <cell r="C8610" t="str">
            <v>August Taylor</v>
          </cell>
          <cell r="D8610" t="str">
            <v>Mobile</v>
          </cell>
          <cell r="E8610" t="str">
            <v>AL</v>
          </cell>
          <cell r="F8610" t="str">
            <v>Alabama</v>
          </cell>
        </row>
        <row r="8611">
          <cell r="C8611" t="str">
            <v>Elizabeth Johnson</v>
          </cell>
          <cell r="D8611" t="str">
            <v>Tukwila</v>
          </cell>
          <cell r="E8611" t="str">
            <v>WA</v>
          </cell>
          <cell r="F8611" t="str">
            <v>Washington</v>
          </cell>
        </row>
        <row r="8612">
          <cell r="C8612" t="str">
            <v>Walter Elder</v>
          </cell>
          <cell r="D8612" t="str">
            <v>San Diego</v>
          </cell>
          <cell r="E8612" t="str">
            <v>CA</v>
          </cell>
          <cell r="F8612" t="str">
            <v>California</v>
          </cell>
        </row>
        <row r="8613">
          <cell r="C8613" t="str">
            <v>Betty Coogan</v>
          </cell>
          <cell r="D8613" t="str">
            <v>Indian Rocks (Beach)</v>
          </cell>
          <cell r="E8613" t="str">
            <v>FL</v>
          </cell>
          <cell r="F8613" t="str">
            <v>Florida</v>
          </cell>
        </row>
        <row r="8614">
          <cell r="C8614" t="str">
            <v>William Self</v>
          </cell>
          <cell r="D8614" t="str">
            <v>Montgomery</v>
          </cell>
          <cell r="E8614" t="str">
            <v>AL</v>
          </cell>
          <cell r="F8614" t="str">
            <v>Alabama</v>
          </cell>
        </row>
        <row r="8615">
          <cell r="C8615" t="str">
            <v>Jessica Taylor</v>
          </cell>
          <cell r="D8615" t="str">
            <v>Bell</v>
          </cell>
          <cell r="E8615" t="str">
            <v>CA</v>
          </cell>
          <cell r="F8615" t="str">
            <v>California</v>
          </cell>
        </row>
        <row r="8616">
          <cell r="C8616" t="str">
            <v>Darryl Stec</v>
          </cell>
          <cell r="D8616" t="str">
            <v>Bridgeport</v>
          </cell>
          <cell r="E8616" t="str">
            <v>CT</v>
          </cell>
          <cell r="F8616" t="str">
            <v>Connecticut</v>
          </cell>
        </row>
        <row r="8617">
          <cell r="C8617" t="str">
            <v>Marilynn Furey</v>
          </cell>
          <cell r="D8617" t="str">
            <v>Evansville</v>
          </cell>
          <cell r="E8617" t="str">
            <v>IN</v>
          </cell>
          <cell r="F8617" t="str">
            <v>Indiana</v>
          </cell>
        </row>
        <row r="8618">
          <cell r="C8618" t="str">
            <v>James Carr</v>
          </cell>
          <cell r="D8618" t="str">
            <v>Coronado</v>
          </cell>
          <cell r="E8618" t="str">
            <v>CA</v>
          </cell>
          <cell r="F8618" t="str">
            <v>California</v>
          </cell>
        </row>
        <row r="8619">
          <cell r="C8619" t="str">
            <v>Jessica Hill</v>
          </cell>
          <cell r="D8619" t="str">
            <v>River Edge</v>
          </cell>
          <cell r="E8619" t="str">
            <v>NJ</v>
          </cell>
          <cell r="F8619" t="str">
            <v>New Jersey</v>
          </cell>
        </row>
        <row r="8620">
          <cell r="C8620" t="str">
            <v>Peter Minor</v>
          </cell>
          <cell r="D8620" t="str">
            <v>Jacksonville</v>
          </cell>
          <cell r="E8620" t="str">
            <v>IL</v>
          </cell>
          <cell r="F8620" t="str">
            <v>Illinois</v>
          </cell>
        </row>
        <row r="8621">
          <cell r="C8621" t="str">
            <v>Alfred Gaymon</v>
          </cell>
          <cell r="D8621" t="str">
            <v>Waialua</v>
          </cell>
          <cell r="E8621" t="str">
            <v>HI</v>
          </cell>
          <cell r="F8621" t="str">
            <v>Hawaii</v>
          </cell>
        </row>
        <row r="8622">
          <cell r="C8622" t="str">
            <v>Misty Vargas</v>
          </cell>
          <cell r="D8622" t="str">
            <v>Hanceville</v>
          </cell>
          <cell r="E8622" t="str">
            <v>AL</v>
          </cell>
          <cell r="F8622" t="str">
            <v>Alabama</v>
          </cell>
        </row>
        <row r="8623">
          <cell r="C8623" t="str">
            <v>Cathie Allen</v>
          </cell>
          <cell r="D8623" t="str">
            <v>Belleville</v>
          </cell>
          <cell r="E8623" t="str">
            <v>IL</v>
          </cell>
          <cell r="F8623" t="str">
            <v>Illinois</v>
          </cell>
        </row>
        <row r="8624">
          <cell r="C8624" t="str">
            <v>Marty Bolger</v>
          </cell>
          <cell r="D8624" t="str">
            <v>Knoxville</v>
          </cell>
          <cell r="E8624" t="str">
            <v>TN</v>
          </cell>
          <cell r="F8624" t="str">
            <v>Tennessee</v>
          </cell>
        </row>
        <row r="8625">
          <cell r="C8625" t="str">
            <v>Jennifer Price</v>
          </cell>
          <cell r="D8625" t="str">
            <v>Lake Placid</v>
          </cell>
          <cell r="E8625" t="str">
            <v>FL</v>
          </cell>
          <cell r="F8625" t="str">
            <v>Florida</v>
          </cell>
        </row>
        <row r="8626">
          <cell r="C8626" t="str">
            <v>Steve Edwards</v>
          </cell>
          <cell r="D8626" t="str">
            <v>Lexington</v>
          </cell>
          <cell r="E8626" t="str">
            <v>KY</v>
          </cell>
          <cell r="F8626" t="str">
            <v>Kentucky</v>
          </cell>
        </row>
        <row r="8627">
          <cell r="C8627" t="str">
            <v>Brenda Martin</v>
          </cell>
          <cell r="D8627" t="str">
            <v>Camp Grove</v>
          </cell>
          <cell r="E8627" t="str">
            <v>IL</v>
          </cell>
          <cell r="F8627" t="str">
            <v>Illinois</v>
          </cell>
        </row>
        <row r="8628">
          <cell r="C8628" t="str">
            <v>Paula Mares</v>
          </cell>
          <cell r="D8628" t="str">
            <v>Saginaw</v>
          </cell>
          <cell r="E8628" t="str">
            <v>MI</v>
          </cell>
          <cell r="F8628" t="str">
            <v>Michigan</v>
          </cell>
        </row>
        <row r="8629">
          <cell r="C8629" t="str">
            <v>Michelle Gordon</v>
          </cell>
          <cell r="D8629" t="str">
            <v>Dallas</v>
          </cell>
          <cell r="E8629" t="str">
            <v>TX</v>
          </cell>
          <cell r="F8629" t="str">
            <v>Texas</v>
          </cell>
        </row>
        <row r="8630">
          <cell r="C8630" t="str">
            <v>Hazel Bowman</v>
          </cell>
          <cell r="D8630" t="str">
            <v>French Settlement</v>
          </cell>
          <cell r="E8630" t="str">
            <v>LA</v>
          </cell>
          <cell r="F8630" t="str">
            <v>Louisiana</v>
          </cell>
        </row>
        <row r="8631">
          <cell r="C8631" t="str">
            <v>Amy Carter</v>
          </cell>
          <cell r="D8631" t="str">
            <v>Denver</v>
          </cell>
          <cell r="E8631" t="str">
            <v>CO</v>
          </cell>
          <cell r="F8631" t="str">
            <v>Colorado</v>
          </cell>
        </row>
        <row r="8632">
          <cell r="C8632" t="str">
            <v>Yolanda Parris</v>
          </cell>
          <cell r="D8632" t="str">
            <v>Garden City</v>
          </cell>
          <cell r="E8632" t="str">
            <v>NY</v>
          </cell>
          <cell r="F8632" t="str">
            <v>New York</v>
          </cell>
        </row>
        <row r="8633">
          <cell r="C8633" t="str">
            <v>Dianne Avalos</v>
          </cell>
          <cell r="D8633" t="str">
            <v>Denver</v>
          </cell>
          <cell r="E8633" t="str">
            <v>CO</v>
          </cell>
          <cell r="F8633" t="str">
            <v>Colorado</v>
          </cell>
        </row>
        <row r="8634">
          <cell r="C8634" t="str">
            <v>Janice Bateman</v>
          </cell>
          <cell r="D8634" t="str">
            <v>Burbank</v>
          </cell>
          <cell r="E8634" t="str">
            <v>CA</v>
          </cell>
          <cell r="F8634" t="str">
            <v>California</v>
          </cell>
        </row>
        <row r="8635">
          <cell r="C8635" t="str">
            <v>Joseph Sheehan</v>
          </cell>
          <cell r="D8635" t="str">
            <v>Fort Lauderdale</v>
          </cell>
          <cell r="E8635" t="str">
            <v>FL</v>
          </cell>
          <cell r="F8635" t="str">
            <v>Florida</v>
          </cell>
        </row>
        <row r="8636">
          <cell r="C8636" t="str">
            <v>John Wise</v>
          </cell>
          <cell r="D8636" t="str">
            <v>Phoenix</v>
          </cell>
          <cell r="E8636" t="str">
            <v>AZ</v>
          </cell>
          <cell r="F8636" t="str">
            <v>Arizona</v>
          </cell>
        </row>
        <row r="8637">
          <cell r="C8637" t="str">
            <v>James Watts</v>
          </cell>
          <cell r="D8637" t="str">
            <v>Houston</v>
          </cell>
          <cell r="E8637" t="str">
            <v>TX</v>
          </cell>
          <cell r="F8637" t="str">
            <v>Texas</v>
          </cell>
        </row>
        <row r="8638">
          <cell r="C8638" t="str">
            <v>Jill Shelton</v>
          </cell>
          <cell r="D8638" t="str">
            <v>Hanover</v>
          </cell>
          <cell r="E8638" t="str">
            <v>MD</v>
          </cell>
          <cell r="F8638" t="str">
            <v>Maryland</v>
          </cell>
        </row>
        <row r="8639">
          <cell r="C8639" t="str">
            <v>Thomas Novak</v>
          </cell>
          <cell r="D8639" t="str">
            <v>Charlotte</v>
          </cell>
          <cell r="E8639" t="str">
            <v>NC</v>
          </cell>
          <cell r="F8639" t="str">
            <v>North Carolina</v>
          </cell>
        </row>
        <row r="8640">
          <cell r="C8640" t="str">
            <v>Philip Thorne</v>
          </cell>
          <cell r="D8640" t="str">
            <v>Glasgow</v>
          </cell>
          <cell r="E8640" t="str">
            <v>KY</v>
          </cell>
          <cell r="F8640" t="str">
            <v>Kentucky</v>
          </cell>
        </row>
        <row r="8641">
          <cell r="C8641" t="str">
            <v>Mary Padilla</v>
          </cell>
          <cell r="D8641" t="str">
            <v>Miltonvale</v>
          </cell>
          <cell r="E8641" t="str">
            <v>KS</v>
          </cell>
          <cell r="F8641" t="str">
            <v>Kansas</v>
          </cell>
        </row>
        <row r="8642">
          <cell r="C8642" t="str">
            <v>Charles White</v>
          </cell>
          <cell r="D8642" t="str">
            <v>Portland</v>
          </cell>
          <cell r="E8642" t="str">
            <v>OR</v>
          </cell>
          <cell r="F8642" t="str">
            <v>Oregon</v>
          </cell>
        </row>
        <row r="8643">
          <cell r="C8643" t="str">
            <v>Nathan Crowder</v>
          </cell>
          <cell r="D8643" t="str">
            <v>Los Angeles</v>
          </cell>
          <cell r="E8643" t="str">
            <v>CA</v>
          </cell>
          <cell r="F8643" t="str">
            <v>California</v>
          </cell>
        </row>
        <row r="8644">
          <cell r="C8644" t="str">
            <v>Gladys Crespo</v>
          </cell>
          <cell r="D8644" t="str">
            <v>Oxford</v>
          </cell>
          <cell r="E8644" t="str">
            <v>MS</v>
          </cell>
          <cell r="F8644" t="str">
            <v>Mississippi</v>
          </cell>
        </row>
        <row r="8645">
          <cell r="C8645" t="str">
            <v>Alan Franklin</v>
          </cell>
          <cell r="D8645" t="str">
            <v>New York</v>
          </cell>
          <cell r="E8645" t="str">
            <v>NY</v>
          </cell>
          <cell r="F8645" t="str">
            <v>New York</v>
          </cell>
        </row>
        <row r="8646">
          <cell r="C8646" t="str">
            <v>Paul Perkins</v>
          </cell>
          <cell r="D8646" t="str">
            <v>Shelton</v>
          </cell>
          <cell r="E8646" t="str">
            <v>WA</v>
          </cell>
          <cell r="F8646" t="str">
            <v>Washington</v>
          </cell>
        </row>
        <row r="8647">
          <cell r="C8647" t="str">
            <v>Mark Puckett</v>
          </cell>
          <cell r="D8647" t="str">
            <v>Portland</v>
          </cell>
          <cell r="E8647" t="str">
            <v>OR</v>
          </cell>
          <cell r="F8647" t="str">
            <v>Oregon</v>
          </cell>
        </row>
        <row r="8648">
          <cell r="C8648" t="str">
            <v>Stephen Lashley</v>
          </cell>
          <cell r="D8648" t="str">
            <v>Bridgeville</v>
          </cell>
          <cell r="E8648" t="str">
            <v>PA</v>
          </cell>
          <cell r="F8648" t="str">
            <v>Pennsylvania</v>
          </cell>
        </row>
        <row r="8649">
          <cell r="C8649" t="str">
            <v>Warren Newlin</v>
          </cell>
          <cell r="D8649" t="str">
            <v>Milwaukee</v>
          </cell>
          <cell r="E8649" t="str">
            <v>WI</v>
          </cell>
          <cell r="F8649" t="str">
            <v>Wisconsin</v>
          </cell>
        </row>
        <row r="8650">
          <cell r="C8650" t="str">
            <v>Wanda Morrissey</v>
          </cell>
          <cell r="D8650" t="str">
            <v>Pontiac</v>
          </cell>
          <cell r="E8650" t="str">
            <v>MI</v>
          </cell>
          <cell r="F8650" t="str">
            <v>Michigan</v>
          </cell>
        </row>
        <row r="8651">
          <cell r="C8651" t="str">
            <v>Alicia Pennell</v>
          </cell>
          <cell r="D8651" t="str">
            <v>Hattiesburg</v>
          </cell>
          <cell r="E8651" t="str">
            <v>MS</v>
          </cell>
          <cell r="F8651" t="str">
            <v>Mississippi</v>
          </cell>
        </row>
        <row r="8652">
          <cell r="C8652" t="str">
            <v>Bradley Blount</v>
          </cell>
          <cell r="D8652" t="str">
            <v>Philadelphia</v>
          </cell>
          <cell r="E8652" t="str">
            <v>PA</v>
          </cell>
          <cell r="F8652" t="str">
            <v>Pennsylvania</v>
          </cell>
        </row>
        <row r="8653">
          <cell r="C8653" t="str">
            <v>Erin Freese</v>
          </cell>
          <cell r="D8653" t="str">
            <v>Baton Rouge</v>
          </cell>
          <cell r="E8653" t="str">
            <v>LA</v>
          </cell>
          <cell r="F8653" t="str">
            <v>Louisiana</v>
          </cell>
        </row>
        <row r="8654">
          <cell r="C8654" t="str">
            <v>Nancy Purvis</v>
          </cell>
          <cell r="D8654" t="str">
            <v>Fairbanks</v>
          </cell>
          <cell r="E8654" t="str">
            <v>AK</v>
          </cell>
          <cell r="F8654" t="str">
            <v>Alaska</v>
          </cell>
        </row>
        <row r="8655">
          <cell r="C8655" t="str">
            <v>Albert Pereyra</v>
          </cell>
          <cell r="D8655" t="str">
            <v>Elmsford</v>
          </cell>
          <cell r="E8655" t="str">
            <v>NY</v>
          </cell>
          <cell r="F8655" t="str">
            <v>New York</v>
          </cell>
        </row>
        <row r="8656">
          <cell r="C8656" t="str">
            <v>Steven Gillespie</v>
          </cell>
          <cell r="D8656" t="str">
            <v>Millburn</v>
          </cell>
          <cell r="E8656" t="str">
            <v>NJ</v>
          </cell>
          <cell r="F8656" t="str">
            <v>New Jersey</v>
          </cell>
        </row>
        <row r="8657">
          <cell r="C8657" t="str">
            <v>Glenn Smith</v>
          </cell>
          <cell r="D8657" t="str">
            <v>Hazelwood</v>
          </cell>
          <cell r="E8657" t="str">
            <v>MO</v>
          </cell>
          <cell r="F8657" t="str">
            <v>Missouri</v>
          </cell>
        </row>
        <row r="8658">
          <cell r="C8658" t="str">
            <v>Candice Fisher</v>
          </cell>
          <cell r="D8658" t="str">
            <v>Camarillo</v>
          </cell>
          <cell r="E8658" t="str">
            <v>CA</v>
          </cell>
          <cell r="F8658" t="str">
            <v>California</v>
          </cell>
        </row>
        <row r="8659">
          <cell r="C8659" t="str">
            <v>Andrea McMurray</v>
          </cell>
          <cell r="D8659" t="str">
            <v>Overton</v>
          </cell>
          <cell r="E8659" t="str">
            <v>NV</v>
          </cell>
          <cell r="F8659" t="str">
            <v>Nevada</v>
          </cell>
        </row>
        <row r="8660">
          <cell r="C8660" t="str">
            <v>Thomas Donlon</v>
          </cell>
          <cell r="D8660" t="str">
            <v>Sacramento</v>
          </cell>
          <cell r="E8660" t="str">
            <v>CA</v>
          </cell>
          <cell r="F8660" t="str">
            <v>California</v>
          </cell>
        </row>
        <row r="8661">
          <cell r="C8661" t="str">
            <v>Tom Thomas</v>
          </cell>
          <cell r="D8661" t="str">
            <v>West Palm Beach</v>
          </cell>
          <cell r="E8661" t="str">
            <v>FL</v>
          </cell>
          <cell r="F8661" t="str">
            <v>Florida</v>
          </cell>
        </row>
        <row r="8662">
          <cell r="C8662" t="str">
            <v>David Thoma</v>
          </cell>
          <cell r="D8662" t="str">
            <v>Kennewick</v>
          </cell>
          <cell r="E8662" t="str">
            <v>WA</v>
          </cell>
          <cell r="F8662" t="str">
            <v>Washington</v>
          </cell>
        </row>
        <row r="8663">
          <cell r="C8663" t="str">
            <v>Harry Smalley</v>
          </cell>
          <cell r="D8663" t="str">
            <v>Goodland</v>
          </cell>
          <cell r="E8663" t="str">
            <v>KS</v>
          </cell>
          <cell r="F8663" t="str">
            <v>Kansas</v>
          </cell>
        </row>
        <row r="8664">
          <cell r="C8664" t="str">
            <v>Robert Baran</v>
          </cell>
          <cell r="D8664" t="str">
            <v>Omak</v>
          </cell>
          <cell r="E8664" t="str">
            <v>WA</v>
          </cell>
          <cell r="F8664" t="str">
            <v>Washington</v>
          </cell>
        </row>
        <row r="8665">
          <cell r="C8665" t="str">
            <v>Larry Carlton</v>
          </cell>
          <cell r="D8665" t="str">
            <v>Centerville</v>
          </cell>
          <cell r="E8665" t="str">
            <v>VA</v>
          </cell>
          <cell r="F8665" t="str">
            <v>Virginia</v>
          </cell>
        </row>
        <row r="8666">
          <cell r="C8666" t="str">
            <v>Bessie Lowe</v>
          </cell>
          <cell r="D8666" t="str">
            <v>Cambridge</v>
          </cell>
          <cell r="E8666" t="str">
            <v>MA</v>
          </cell>
          <cell r="F8666" t="str">
            <v>Massachusetts</v>
          </cell>
        </row>
        <row r="8667">
          <cell r="C8667" t="str">
            <v>Cathy Bailey</v>
          </cell>
          <cell r="D8667" t="str">
            <v>Indianapolis</v>
          </cell>
          <cell r="E8667" t="str">
            <v>IN</v>
          </cell>
          <cell r="F8667" t="str">
            <v>Indiana</v>
          </cell>
        </row>
        <row r="8668">
          <cell r="C8668" t="str">
            <v>Jessica Stevenson</v>
          </cell>
          <cell r="D8668" t="str">
            <v>Houston</v>
          </cell>
          <cell r="E8668" t="str">
            <v>TX</v>
          </cell>
          <cell r="F8668" t="str">
            <v>Texas</v>
          </cell>
        </row>
        <row r="8669">
          <cell r="C8669" t="str">
            <v>Patricia Post</v>
          </cell>
          <cell r="D8669" t="str">
            <v>Tampa</v>
          </cell>
          <cell r="E8669" t="str">
            <v>FL</v>
          </cell>
          <cell r="F8669" t="str">
            <v>Florida</v>
          </cell>
        </row>
        <row r="8670">
          <cell r="C8670" t="str">
            <v>Lance Barton</v>
          </cell>
          <cell r="D8670" t="str">
            <v>Dallas</v>
          </cell>
          <cell r="E8670" t="str">
            <v>TX</v>
          </cell>
          <cell r="F8670" t="str">
            <v>Texas</v>
          </cell>
        </row>
        <row r="8671">
          <cell r="C8671" t="str">
            <v>Jay Murillo</v>
          </cell>
          <cell r="D8671" t="str">
            <v>Fort Worth</v>
          </cell>
          <cell r="E8671" t="str">
            <v>TX</v>
          </cell>
          <cell r="F8671" t="str">
            <v>Texas</v>
          </cell>
        </row>
        <row r="8672">
          <cell r="C8672" t="str">
            <v>Rick Rawls</v>
          </cell>
          <cell r="D8672" t="str">
            <v>Dayton</v>
          </cell>
          <cell r="E8672" t="str">
            <v>OH</v>
          </cell>
          <cell r="F8672" t="str">
            <v>Ohio</v>
          </cell>
        </row>
        <row r="8673">
          <cell r="C8673" t="str">
            <v>Patrick Mill</v>
          </cell>
          <cell r="D8673" t="str">
            <v>Stevens Point</v>
          </cell>
          <cell r="E8673" t="str">
            <v>WI</v>
          </cell>
          <cell r="F8673" t="str">
            <v>Wisconsin</v>
          </cell>
        </row>
        <row r="8674">
          <cell r="C8674" t="str">
            <v>John Delaney</v>
          </cell>
          <cell r="D8674" t="str">
            <v>Fort Myers</v>
          </cell>
          <cell r="E8674" t="str">
            <v>FL</v>
          </cell>
          <cell r="F8674" t="str">
            <v>Florida</v>
          </cell>
        </row>
        <row r="8675">
          <cell r="C8675" t="str">
            <v>Gary Reynolds</v>
          </cell>
          <cell r="D8675" t="str">
            <v>Chicago</v>
          </cell>
          <cell r="E8675" t="str">
            <v>IL</v>
          </cell>
          <cell r="F8675" t="str">
            <v>Illinois</v>
          </cell>
        </row>
        <row r="8676">
          <cell r="C8676" t="str">
            <v>Paul Rodgers</v>
          </cell>
          <cell r="D8676" t="str">
            <v>Maple Shade</v>
          </cell>
          <cell r="E8676" t="str">
            <v>NJ</v>
          </cell>
          <cell r="F8676" t="str">
            <v>New Jersey</v>
          </cell>
        </row>
        <row r="8677">
          <cell r="C8677" t="str">
            <v>Robin Graham</v>
          </cell>
          <cell r="D8677" t="str">
            <v>Maiden</v>
          </cell>
          <cell r="E8677" t="str">
            <v>NC</v>
          </cell>
          <cell r="F8677" t="str">
            <v>North Carolina</v>
          </cell>
        </row>
        <row r="8678">
          <cell r="C8678" t="str">
            <v>William Harrison</v>
          </cell>
          <cell r="D8678" t="str">
            <v>Deerfield Beach</v>
          </cell>
          <cell r="E8678" t="str">
            <v>FL</v>
          </cell>
          <cell r="F8678" t="str">
            <v>Florida</v>
          </cell>
        </row>
        <row r="8679">
          <cell r="C8679" t="str">
            <v>Robert Davis</v>
          </cell>
          <cell r="D8679" t="str">
            <v>San Marcos</v>
          </cell>
          <cell r="E8679" t="str">
            <v>TX</v>
          </cell>
          <cell r="F8679" t="str">
            <v>Texas</v>
          </cell>
        </row>
        <row r="8680">
          <cell r="C8680" t="str">
            <v>Jacalyn Griffin</v>
          </cell>
          <cell r="D8680" t="str">
            <v>Austin</v>
          </cell>
          <cell r="E8680" t="str">
            <v>TX</v>
          </cell>
          <cell r="F8680" t="str">
            <v>Texas</v>
          </cell>
        </row>
        <row r="8681">
          <cell r="C8681" t="str">
            <v>Mark Perkins</v>
          </cell>
          <cell r="D8681" t="str">
            <v>Newman</v>
          </cell>
          <cell r="E8681" t="str">
            <v>IL</v>
          </cell>
          <cell r="F8681" t="str">
            <v>Illinois</v>
          </cell>
        </row>
        <row r="8682">
          <cell r="C8682" t="str">
            <v>Johnny Smith</v>
          </cell>
          <cell r="D8682" t="str">
            <v>Camp Hill</v>
          </cell>
          <cell r="E8682" t="str">
            <v>PA</v>
          </cell>
          <cell r="F8682" t="str">
            <v>Pennsylvania</v>
          </cell>
        </row>
        <row r="8683">
          <cell r="C8683" t="str">
            <v>Lilia Dickey</v>
          </cell>
          <cell r="D8683" t="str">
            <v>Orlando</v>
          </cell>
          <cell r="E8683" t="str">
            <v>FL</v>
          </cell>
          <cell r="F8683" t="str">
            <v>Florida</v>
          </cell>
        </row>
        <row r="8684">
          <cell r="C8684" t="str">
            <v>Hubert Fernandez</v>
          </cell>
          <cell r="D8684" t="str">
            <v>Eagleville</v>
          </cell>
          <cell r="E8684" t="str">
            <v>PA</v>
          </cell>
          <cell r="F8684" t="str">
            <v>Pennsylvania</v>
          </cell>
        </row>
        <row r="8685">
          <cell r="C8685" t="str">
            <v>Glynda Lee</v>
          </cell>
          <cell r="D8685" t="str">
            <v>Worthington</v>
          </cell>
          <cell r="E8685" t="str">
            <v>OH</v>
          </cell>
          <cell r="F8685" t="str">
            <v>Ohio</v>
          </cell>
        </row>
        <row r="8686">
          <cell r="C8686" t="str">
            <v>Lillian Carroll</v>
          </cell>
          <cell r="D8686" t="str">
            <v>Lexington</v>
          </cell>
          <cell r="E8686" t="str">
            <v>KY</v>
          </cell>
          <cell r="F8686" t="str">
            <v>Kentucky</v>
          </cell>
        </row>
        <row r="8687">
          <cell r="C8687" t="str">
            <v>Kurt Leach</v>
          </cell>
          <cell r="D8687" t="str">
            <v>Woodbridge</v>
          </cell>
          <cell r="E8687" t="str">
            <v>VA</v>
          </cell>
          <cell r="F8687" t="str">
            <v>Virginia</v>
          </cell>
        </row>
        <row r="8688">
          <cell r="C8688" t="str">
            <v>Mary McDougall</v>
          </cell>
          <cell r="D8688" t="str">
            <v>Wooster</v>
          </cell>
          <cell r="E8688" t="str">
            <v>OH</v>
          </cell>
          <cell r="F8688" t="str">
            <v>Ohio</v>
          </cell>
        </row>
        <row r="8689">
          <cell r="C8689" t="str">
            <v>Donald Roberts</v>
          </cell>
          <cell r="D8689" t="str">
            <v>Los Angeles</v>
          </cell>
          <cell r="E8689" t="str">
            <v>CA</v>
          </cell>
          <cell r="F8689" t="str">
            <v>California</v>
          </cell>
        </row>
        <row r="8690">
          <cell r="C8690" t="str">
            <v>Ruth Diaz</v>
          </cell>
          <cell r="D8690" t="str">
            <v>Houston</v>
          </cell>
          <cell r="E8690" t="str">
            <v>TX</v>
          </cell>
          <cell r="F8690" t="str">
            <v>Texas</v>
          </cell>
        </row>
        <row r="8691">
          <cell r="C8691" t="str">
            <v>Dawn Burke</v>
          </cell>
          <cell r="D8691" t="str">
            <v>Ashland</v>
          </cell>
          <cell r="E8691" t="str">
            <v>OR</v>
          </cell>
          <cell r="F8691" t="str">
            <v>Oregon</v>
          </cell>
        </row>
        <row r="8692">
          <cell r="C8692" t="str">
            <v>George Gardner</v>
          </cell>
          <cell r="D8692" t="str">
            <v>Westland</v>
          </cell>
          <cell r="E8692" t="str">
            <v>MI</v>
          </cell>
          <cell r="F8692" t="str">
            <v>Michigan</v>
          </cell>
        </row>
        <row r="8693">
          <cell r="C8693" t="str">
            <v>Carolyn Fray</v>
          </cell>
          <cell r="D8693" t="str">
            <v>Whitestone</v>
          </cell>
          <cell r="E8693" t="str">
            <v>NY</v>
          </cell>
          <cell r="F8693" t="str">
            <v>New York</v>
          </cell>
        </row>
        <row r="8694">
          <cell r="C8694" t="str">
            <v>Millie McCurry</v>
          </cell>
          <cell r="D8694" t="str">
            <v>Corpus Christi</v>
          </cell>
          <cell r="E8694" t="str">
            <v>TX</v>
          </cell>
          <cell r="F8694" t="str">
            <v>Texas</v>
          </cell>
        </row>
        <row r="8695">
          <cell r="C8695" t="str">
            <v>Lori Bivins</v>
          </cell>
          <cell r="D8695" t="str">
            <v>Winston Salem</v>
          </cell>
          <cell r="E8695" t="str">
            <v>NC</v>
          </cell>
          <cell r="F8695" t="str">
            <v>North Carolina</v>
          </cell>
        </row>
        <row r="8696">
          <cell r="C8696" t="str">
            <v>Luther Horton</v>
          </cell>
          <cell r="D8696" t="str">
            <v>Sedalia</v>
          </cell>
          <cell r="E8696" t="str">
            <v>MO</v>
          </cell>
          <cell r="F8696" t="str">
            <v>Missouri</v>
          </cell>
        </row>
        <row r="8697">
          <cell r="C8697" t="str">
            <v>Vince Toney</v>
          </cell>
          <cell r="D8697" t="str">
            <v>Atlanta</v>
          </cell>
          <cell r="E8697" t="str">
            <v>GA</v>
          </cell>
          <cell r="F8697" t="str">
            <v>Georgia</v>
          </cell>
        </row>
        <row r="8698">
          <cell r="C8698" t="str">
            <v>Ruth Gaytan</v>
          </cell>
          <cell r="D8698" t="str">
            <v>Chicago</v>
          </cell>
          <cell r="E8698" t="str">
            <v>IL</v>
          </cell>
          <cell r="F8698" t="str">
            <v>Illinois</v>
          </cell>
        </row>
        <row r="8699">
          <cell r="C8699" t="str">
            <v>Rossie Gaona</v>
          </cell>
          <cell r="D8699" t="str">
            <v>Schaumburg</v>
          </cell>
          <cell r="E8699" t="str">
            <v>IL</v>
          </cell>
          <cell r="F8699" t="str">
            <v>Illinois</v>
          </cell>
        </row>
        <row r="8700">
          <cell r="C8700" t="str">
            <v>Joseph Hutchens</v>
          </cell>
          <cell r="D8700" t="str">
            <v>Golden Valley</v>
          </cell>
          <cell r="E8700" t="str">
            <v>MN</v>
          </cell>
          <cell r="F8700" t="str">
            <v>Minnesota</v>
          </cell>
        </row>
        <row r="8701">
          <cell r="C8701" t="str">
            <v>Norma Fuentes</v>
          </cell>
          <cell r="D8701" t="str">
            <v>Northglenn</v>
          </cell>
          <cell r="E8701" t="str">
            <v>CO</v>
          </cell>
          <cell r="F8701" t="str">
            <v>Colorado</v>
          </cell>
        </row>
        <row r="8702">
          <cell r="C8702" t="str">
            <v>Florence Salazar</v>
          </cell>
          <cell r="D8702" t="str">
            <v>Geneva</v>
          </cell>
          <cell r="E8702" t="str">
            <v>IL</v>
          </cell>
          <cell r="F8702" t="str">
            <v>Illinois</v>
          </cell>
        </row>
        <row r="8703">
          <cell r="C8703" t="str">
            <v>Ollie O'Sullivan</v>
          </cell>
          <cell r="D8703" t="str">
            <v>Midlands</v>
          </cell>
          <cell r="E8703" t="str">
            <v>TX</v>
          </cell>
          <cell r="F8703" t="str">
            <v>Texas</v>
          </cell>
        </row>
        <row r="8704">
          <cell r="C8704" t="str">
            <v>Rosemary Cantu</v>
          </cell>
          <cell r="D8704" t="str">
            <v>Columbus</v>
          </cell>
          <cell r="E8704" t="str">
            <v>OH</v>
          </cell>
          <cell r="F8704" t="str">
            <v>Ohio</v>
          </cell>
        </row>
        <row r="8705">
          <cell r="C8705" t="str">
            <v>Janet Galloway</v>
          </cell>
          <cell r="D8705" t="str">
            <v>Qulin</v>
          </cell>
          <cell r="E8705" t="str">
            <v>MO</v>
          </cell>
          <cell r="F8705" t="str">
            <v>Missouri</v>
          </cell>
        </row>
        <row r="8706">
          <cell r="C8706" t="str">
            <v>Leroy Cloninger</v>
          </cell>
          <cell r="D8706" t="str">
            <v>Hampton</v>
          </cell>
          <cell r="E8706" t="str">
            <v>NH</v>
          </cell>
          <cell r="F8706" t="str">
            <v>New Hampshire</v>
          </cell>
        </row>
        <row r="8707">
          <cell r="C8707" t="str">
            <v>Leonard Anderson</v>
          </cell>
          <cell r="D8707" t="str">
            <v>Beltsville</v>
          </cell>
          <cell r="E8707" t="str">
            <v>VA</v>
          </cell>
          <cell r="F8707" t="str">
            <v>Virginia</v>
          </cell>
        </row>
        <row r="8708">
          <cell r="C8708" t="str">
            <v>Stephanie Green</v>
          </cell>
          <cell r="D8708" t="str">
            <v>Jackson</v>
          </cell>
          <cell r="E8708" t="str">
            <v>MS</v>
          </cell>
          <cell r="F8708" t="str">
            <v>Mississippi</v>
          </cell>
        </row>
        <row r="8709">
          <cell r="C8709" t="str">
            <v>Cindy Moore</v>
          </cell>
          <cell r="D8709" t="str">
            <v>Murphy</v>
          </cell>
          <cell r="E8709" t="str">
            <v>NC</v>
          </cell>
          <cell r="F8709" t="str">
            <v>North Carolina</v>
          </cell>
        </row>
        <row r="8710">
          <cell r="C8710" t="str">
            <v>Susan Ruth</v>
          </cell>
          <cell r="D8710" t="str">
            <v>Cleveland</v>
          </cell>
          <cell r="E8710" t="str">
            <v>OH</v>
          </cell>
          <cell r="F8710" t="str">
            <v>Ohio</v>
          </cell>
        </row>
        <row r="8711">
          <cell r="C8711" t="str">
            <v>Elena Williams</v>
          </cell>
          <cell r="D8711" t="str">
            <v>Quartzsite</v>
          </cell>
          <cell r="E8711" t="str">
            <v>AZ</v>
          </cell>
          <cell r="F8711" t="str">
            <v>Arizona</v>
          </cell>
        </row>
        <row r="8712">
          <cell r="C8712" t="str">
            <v>William King</v>
          </cell>
          <cell r="D8712" t="str">
            <v>Globe</v>
          </cell>
          <cell r="E8712" t="str">
            <v>AZ</v>
          </cell>
          <cell r="F8712" t="str">
            <v>Arizona</v>
          </cell>
        </row>
        <row r="8713">
          <cell r="C8713" t="str">
            <v>Kathryn Kennedy</v>
          </cell>
          <cell r="D8713" t="str">
            <v>Succasunna</v>
          </cell>
          <cell r="E8713" t="str">
            <v>NJ</v>
          </cell>
          <cell r="F8713" t="str">
            <v>New Jersey</v>
          </cell>
        </row>
        <row r="8714">
          <cell r="C8714" t="str">
            <v>Luke Waters</v>
          </cell>
          <cell r="D8714" t="str">
            <v>New Orleans</v>
          </cell>
          <cell r="E8714" t="str">
            <v>LA</v>
          </cell>
          <cell r="F8714" t="str">
            <v>Louisiana</v>
          </cell>
        </row>
        <row r="8715">
          <cell r="C8715" t="str">
            <v>Antony Burke</v>
          </cell>
          <cell r="D8715" t="str">
            <v>Fresno</v>
          </cell>
          <cell r="E8715" t="str">
            <v>CA</v>
          </cell>
          <cell r="F8715" t="str">
            <v>California</v>
          </cell>
        </row>
        <row r="8716">
          <cell r="C8716" t="str">
            <v>Michael Odom</v>
          </cell>
          <cell r="D8716" t="str">
            <v>Peoria</v>
          </cell>
          <cell r="E8716" t="str">
            <v>IL</v>
          </cell>
          <cell r="F8716" t="str">
            <v>Illinois</v>
          </cell>
        </row>
        <row r="8717">
          <cell r="C8717" t="str">
            <v>Sheldon Brooks</v>
          </cell>
          <cell r="D8717" t="str">
            <v>Waipahu</v>
          </cell>
          <cell r="E8717" t="str">
            <v>HI</v>
          </cell>
          <cell r="F8717" t="str">
            <v>Hawaii</v>
          </cell>
        </row>
        <row r="8718">
          <cell r="C8718" t="str">
            <v>Barbara Latta</v>
          </cell>
          <cell r="D8718" t="str">
            <v>New Brighton</v>
          </cell>
          <cell r="E8718" t="str">
            <v>MN</v>
          </cell>
          <cell r="F8718" t="str">
            <v>Minnesota</v>
          </cell>
        </row>
        <row r="8719">
          <cell r="C8719" t="str">
            <v>Frances Herren</v>
          </cell>
          <cell r="D8719" t="str">
            <v>Fargo</v>
          </cell>
          <cell r="E8719" t="str">
            <v>ND</v>
          </cell>
          <cell r="F8719" t="str">
            <v>North Dakota</v>
          </cell>
        </row>
        <row r="8720">
          <cell r="C8720" t="str">
            <v>Robert Huerta</v>
          </cell>
          <cell r="D8720" t="str">
            <v>San Mateo</v>
          </cell>
          <cell r="E8720" t="str">
            <v>CA</v>
          </cell>
          <cell r="F8720" t="str">
            <v>California</v>
          </cell>
        </row>
        <row r="8721">
          <cell r="C8721" t="str">
            <v>Loretta Krajewski</v>
          </cell>
          <cell r="D8721" t="str">
            <v>Columbus</v>
          </cell>
          <cell r="E8721" t="str">
            <v>OH</v>
          </cell>
          <cell r="F8721" t="str">
            <v>Ohio</v>
          </cell>
        </row>
        <row r="8722">
          <cell r="C8722" t="str">
            <v>Janet Weiss</v>
          </cell>
          <cell r="D8722" t="str">
            <v>Gast Glacier Park</v>
          </cell>
          <cell r="E8722" t="str">
            <v>MT</v>
          </cell>
          <cell r="F8722" t="str">
            <v>Montana</v>
          </cell>
        </row>
        <row r="8723">
          <cell r="C8723" t="str">
            <v>Raymond Morrison</v>
          </cell>
          <cell r="D8723" t="str">
            <v>Columbia</v>
          </cell>
          <cell r="E8723" t="str">
            <v>SC</v>
          </cell>
          <cell r="F8723" t="str">
            <v>South Carolina</v>
          </cell>
        </row>
        <row r="8724">
          <cell r="C8724" t="str">
            <v>Daniel Hays</v>
          </cell>
          <cell r="D8724" t="str">
            <v>Three Rivers</v>
          </cell>
          <cell r="E8724" t="str">
            <v>MI</v>
          </cell>
          <cell r="F8724" t="str">
            <v>Michigan</v>
          </cell>
        </row>
        <row r="8725">
          <cell r="C8725" t="str">
            <v>Lewis Sanchez</v>
          </cell>
          <cell r="D8725" t="str">
            <v>Philadelphia</v>
          </cell>
          <cell r="E8725" t="str">
            <v>PA</v>
          </cell>
          <cell r="F8725" t="str">
            <v>Pennsylvania</v>
          </cell>
        </row>
        <row r="8726">
          <cell r="C8726" t="str">
            <v>Davis Varley</v>
          </cell>
          <cell r="D8726" t="str">
            <v>Seymour</v>
          </cell>
          <cell r="E8726" t="str">
            <v>IN</v>
          </cell>
          <cell r="F8726" t="str">
            <v>Indiana</v>
          </cell>
        </row>
        <row r="8727">
          <cell r="C8727" t="str">
            <v>Amber Hodge</v>
          </cell>
          <cell r="D8727" t="str">
            <v>Texarkana</v>
          </cell>
          <cell r="E8727" t="str">
            <v>TX</v>
          </cell>
          <cell r="F8727" t="str">
            <v>Texas</v>
          </cell>
        </row>
        <row r="8728">
          <cell r="C8728" t="str">
            <v>Charles Mosley</v>
          </cell>
          <cell r="D8728" t="str">
            <v>Hingham</v>
          </cell>
          <cell r="E8728" t="str">
            <v>MA</v>
          </cell>
          <cell r="F8728" t="str">
            <v>Massachusetts</v>
          </cell>
        </row>
        <row r="8729">
          <cell r="C8729" t="str">
            <v>Donald Stubbs</v>
          </cell>
          <cell r="D8729" t="str">
            <v>Plains</v>
          </cell>
          <cell r="E8729" t="str">
            <v>PA</v>
          </cell>
          <cell r="F8729" t="str">
            <v>Pennsylvania</v>
          </cell>
        </row>
        <row r="8730">
          <cell r="C8730" t="str">
            <v>Virginia Dillard</v>
          </cell>
          <cell r="D8730" t="str">
            <v>West Portsmouth</v>
          </cell>
          <cell r="E8730" t="str">
            <v>OH</v>
          </cell>
          <cell r="F8730" t="str">
            <v>Ohio</v>
          </cell>
        </row>
        <row r="8731">
          <cell r="C8731" t="str">
            <v>Irene Jones</v>
          </cell>
          <cell r="D8731" t="str">
            <v>Rochelle Park</v>
          </cell>
          <cell r="E8731" t="str">
            <v>NJ</v>
          </cell>
          <cell r="F8731" t="str">
            <v>New Jersey</v>
          </cell>
        </row>
        <row r="8732">
          <cell r="C8732" t="str">
            <v>Cathy James</v>
          </cell>
          <cell r="D8732" t="str">
            <v>Wilmington</v>
          </cell>
          <cell r="E8732" t="str">
            <v>OH</v>
          </cell>
          <cell r="F8732" t="str">
            <v>Ohio</v>
          </cell>
        </row>
        <row r="8733">
          <cell r="C8733" t="str">
            <v>Jennifer Greenway</v>
          </cell>
          <cell r="D8733" t="str">
            <v>Flanagan</v>
          </cell>
          <cell r="E8733" t="str">
            <v>IL</v>
          </cell>
          <cell r="F8733" t="str">
            <v>Illinois</v>
          </cell>
        </row>
        <row r="8734">
          <cell r="C8734" t="str">
            <v>Lori Legg</v>
          </cell>
          <cell r="D8734" t="str">
            <v>Saginaw</v>
          </cell>
          <cell r="E8734" t="str">
            <v>MI</v>
          </cell>
          <cell r="F8734" t="str">
            <v>Michigan</v>
          </cell>
        </row>
        <row r="8735">
          <cell r="C8735" t="str">
            <v>Heather McIlvain</v>
          </cell>
          <cell r="D8735" t="str">
            <v>Moscow Mills</v>
          </cell>
          <cell r="E8735" t="str">
            <v>MO</v>
          </cell>
          <cell r="F8735" t="str">
            <v>Missouri</v>
          </cell>
        </row>
        <row r="8736">
          <cell r="C8736" t="str">
            <v>Marion Stromain</v>
          </cell>
          <cell r="D8736" t="str">
            <v>Toms River</v>
          </cell>
          <cell r="E8736" t="str">
            <v>NJ</v>
          </cell>
          <cell r="F8736" t="str">
            <v>New Jersey</v>
          </cell>
        </row>
        <row r="8737">
          <cell r="C8737" t="str">
            <v>Wiley Santiago</v>
          </cell>
          <cell r="D8737" t="str">
            <v>Atlanta</v>
          </cell>
          <cell r="E8737" t="str">
            <v>GA</v>
          </cell>
          <cell r="F8737" t="str">
            <v>Georgia</v>
          </cell>
        </row>
        <row r="8738">
          <cell r="C8738" t="str">
            <v>Brenda Vowels</v>
          </cell>
          <cell r="D8738" t="str">
            <v>Newark</v>
          </cell>
          <cell r="E8738" t="str">
            <v>NJ</v>
          </cell>
          <cell r="F8738" t="str">
            <v>New Jersey</v>
          </cell>
        </row>
        <row r="8739">
          <cell r="C8739" t="str">
            <v>Carl Roehl</v>
          </cell>
          <cell r="D8739" t="str">
            <v>Greenwood</v>
          </cell>
          <cell r="E8739" t="str">
            <v>MS</v>
          </cell>
          <cell r="F8739" t="str">
            <v>Mississippi</v>
          </cell>
        </row>
        <row r="8740">
          <cell r="C8740" t="str">
            <v>Ruth Lyons</v>
          </cell>
          <cell r="D8740" t="str">
            <v>El Paso</v>
          </cell>
          <cell r="E8740" t="str">
            <v>TX</v>
          </cell>
          <cell r="F8740" t="str">
            <v>Texas</v>
          </cell>
        </row>
        <row r="8741">
          <cell r="C8741" t="str">
            <v>Patricia Wyatt</v>
          </cell>
          <cell r="D8741" t="str">
            <v>Longview</v>
          </cell>
          <cell r="E8741" t="str">
            <v>TX</v>
          </cell>
          <cell r="F8741" t="str">
            <v>Texas</v>
          </cell>
        </row>
        <row r="8742">
          <cell r="C8742" t="str">
            <v>Christina Custer</v>
          </cell>
          <cell r="D8742" t="str">
            <v>Rahway</v>
          </cell>
          <cell r="E8742" t="str">
            <v>NJ</v>
          </cell>
          <cell r="F8742" t="str">
            <v>New Jersey</v>
          </cell>
        </row>
        <row r="8743">
          <cell r="C8743" t="str">
            <v>Bobby Todd</v>
          </cell>
          <cell r="D8743" t="str">
            <v>Beulaville</v>
          </cell>
          <cell r="E8743" t="str">
            <v>NC</v>
          </cell>
          <cell r="F8743" t="str">
            <v>North Carolina</v>
          </cell>
        </row>
        <row r="8744">
          <cell r="C8744" t="str">
            <v>Pamela Serrano</v>
          </cell>
          <cell r="D8744" t="str">
            <v>Utica</v>
          </cell>
          <cell r="E8744" t="str">
            <v>NY</v>
          </cell>
          <cell r="F8744" t="str">
            <v>New York</v>
          </cell>
        </row>
        <row r="8745">
          <cell r="C8745" t="str">
            <v>Nora Jared</v>
          </cell>
          <cell r="D8745" t="str">
            <v>Farmingdale</v>
          </cell>
          <cell r="E8745" t="str">
            <v>NY</v>
          </cell>
          <cell r="F8745" t="str">
            <v>New York</v>
          </cell>
        </row>
        <row r="8746">
          <cell r="C8746" t="str">
            <v>Lonny Guynn</v>
          </cell>
          <cell r="D8746" t="str">
            <v>Metropolis</v>
          </cell>
          <cell r="E8746" t="str">
            <v>IL</v>
          </cell>
          <cell r="F8746" t="str">
            <v>Illinois</v>
          </cell>
        </row>
        <row r="8747">
          <cell r="C8747" t="str">
            <v>Philip Thomas</v>
          </cell>
          <cell r="D8747" t="str">
            <v>Corrigan</v>
          </cell>
          <cell r="E8747" t="str">
            <v>TX</v>
          </cell>
          <cell r="F8747" t="str">
            <v>Texas</v>
          </cell>
        </row>
        <row r="8748">
          <cell r="C8748" t="str">
            <v>William Figueroa</v>
          </cell>
          <cell r="D8748" t="str">
            <v>Jackson</v>
          </cell>
          <cell r="E8748" t="str">
            <v>MS</v>
          </cell>
          <cell r="F8748" t="str">
            <v>Mississippi</v>
          </cell>
        </row>
        <row r="8749">
          <cell r="C8749" t="str">
            <v>Michael Garcia</v>
          </cell>
          <cell r="D8749" t="str">
            <v>Enid</v>
          </cell>
          <cell r="E8749" t="str">
            <v>OK</v>
          </cell>
          <cell r="F8749" t="str">
            <v>Oklahoma</v>
          </cell>
        </row>
        <row r="8750">
          <cell r="C8750" t="str">
            <v>Dorothy Castro</v>
          </cell>
          <cell r="D8750" t="str">
            <v>Lexington</v>
          </cell>
          <cell r="E8750" t="str">
            <v>KY</v>
          </cell>
          <cell r="F8750" t="str">
            <v>Kentucky</v>
          </cell>
        </row>
        <row r="8751">
          <cell r="C8751" t="str">
            <v>Corinna Meaney</v>
          </cell>
          <cell r="D8751" t="str">
            <v>White Plains</v>
          </cell>
          <cell r="E8751" t="str">
            <v>NY</v>
          </cell>
          <cell r="F8751" t="str">
            <v>New York</v>
          </cell>
        </row>
        <row r="8752">
          <cell r="C8752" t="str">
            <v>Estefana Riley</v>
          </cell>
          <cell r="D8752" t="str">
            <v>Park Ridge</v>
          </cell>
          <cell r="E8752" t="str">
            <v>IL</v>
          </cell>
          <cell r="F8752" t="str">
            <v>Illinois</v>
          </cell>
        </row>
        <row r="8753">
          <cell r="C8753" t="str">
            <v>Marketta Thompson</v>
          </cell>
          <cell r="D8753" t="str">
            <v>Southfield</v>
          </cell>
          <cell r="E8753" t="str">
            <v>MI</v>
          </cell>
          <cell r="F8753" t="str">
            <v>Michigan</v>
          </cell>
        </row>
        <row r="8754">
          <cell r="C8754" t="str">
            <v>Jill Gonzalez</v>
          </cell>
          <cell r="D8754" t="str">
            <v>Wadena</v>
          </cell>
          <cell r="E8754" t="str">
            <v>MN</v>
          </cell>
          <cell r="F8754" t="str">
            <v>Minnesota</v>
          </cell>
        </row>
        <row r="8755">
          <cell r="C8755" t="str">
            <v>Rebecca Browne</v>
          </cell>
          <cell r="D8755" t="str">
            <v>Cliffside Park</v>
          </cell>
          <cell r="E8755" t="str">
            <v>NJ</v>
          </cell>
          <cell r="F8755" t="str">
            <v>New Jersey</v>
          </cell>
        </row>
        <row r="8756">
          <cell r="C8756" t="str">
            <v>Meagan Gibson</v>
          </cell>
          <cell r="D8756" t="str">
            <v>Harrisburg</v>
          </cell>
          <cell r="E8756" t="str">
            <v>PA</v>
          </cell>
          <cell r="F8756" t="str">
            <v>Pennsylvania</v>
          </cell>
        </row>
        <row r="8757">
          <cell r="C8757" t="str">
            <v>Lisa Spain</v>
          </cell>
          <cell r="D8757" t="str">
            <v>Memphis</v>
          </cell>
          <cell r="E8757" t="str">
            <v>TN</v>
          </cell>
          <cell r="F8757" t="str">
            <v>Tennessee</v>
          </cell>
        </row>
        <row r="8758">
          <cell r="C8758" t="str">
            <v>William Kifer</v>
          </cell>
          <cell r="D8758" t="str">
            <v>Washington</v>
          </cell>
          <cell r="E8758" t="str">
            <v>DC</v>
          </cell>
          <cell r="F8758" t="str">
            <v>Washington DC</v>
          </cell>
        </row>
        <row r="8759">
          <cell r="C8759" t="str">
            <v>Ericka Wimmer</v>
          </cell>
          <cell r="D8759" t="str">
            <v>Worcester</v>
          </cell>
          <cell r="E8759" t="str">
            <v>MA</v>
          </cell>
          <cell r="F8759" t="str">
            <v>Massachusetts</v>
          </cell>
        </row>
        <row r="8760">
          <cell r="C8760" t="str">
            <v>Keith Kitchens</v>
          </cell>
          <cell r="D8760" t="str">
            <v>Oak Brook</v>
          </cell>
          <cell r="E8760" t="str">
            <v>IL</v>
          </cell>
          <cell r="F8760" t="str">
            <v>Illinois</v>
          </cell>
        </row>
        <row r="8761">
          <cell r="C8761" t="str">
            <v>Jeffrey White</v>
          </cell>
          <cell r="D8761" t="str">
            <v>Los Angeles</v>
          </cell>
          <cell r="E8761" t="str">
            <v>CA</v>
          </cell>
          <cell r="F8761" t="str">
            <v>California</v>
          </cell>
        </row>
        <row r="8762">
          <cell r="C8762" t="str">
            <v>Mark Wiltse</v>
          </cell>
          <cell r="D8762" t="str">
            <v>Lansing</v>
          </cell>
          <cell r="E8762" t="str">
            <v>MI</v>
          </cell>
          <cell r="F8762" t="str">
            <v>Michigan</v>
          </cell>
        </row>
        <row r="8763">
          <cell r="C8763" t="str">
            <v>James Melvin</v>
          </cell>
          <cell r="D8763" t="str">
            <v>Corsica</v>
          </cell>
          <cell r="E8763" t="str">
            <v>PA</v>
          </cell>
          <cell r="F8763" t="str">
            <v>Pennsylvania</v>
          </cell>
        </row>
        <row r="8764">
          <cell r="C8764" t="str">
            <v>Kristofer Smith</v>
          </cell>
          <cell r="D8764" t="str">
            <v>Saint Paul</v>
          </cell>
          <cell r="E8764" t="str">
            <v>MN</v>
          </cell>
          <cell r="F8764" t="str">
            <v>Minnesota</v>
          </cell>
        </row>
        <row r="8765">
          <cell r="C8765" t="str">
            <v>Marie Ervin</v>
          </cell>
          <cell r="D8765" t="str">
            <v>Kingman</v>
          </cell>
          <cell r="E8765" t="str">
            <v>AZ</v>
          </cell>
          <cell r="F8765" t="str">
            <v>Arizona</v>
          </cell>
        </row>
        <row r="8766">
          <cell r="C8766" t="str">
            <v>Roxie Minton</v>
          </cell>
          <cell r="D8766" t="str">
            <v>Midvale</v>
          </cell>
          <cell r="E8766" t="str">
            <v>UT</v>
          </cell>
          <cell r="F8766" t="str">
            <v>Utah</v>
          </cell>
        </row>
        <row r="8767">
          <cell r="C8767" t="str">
            <v>Billy Gonzalez</v>
          </cell>
          <cell r="D8767" t="str">
            <v>Houston</v>
          </cell>
          <cell r="E8767" t="str">
            <v>TX</v>
          </cell>
          <cell r="F8767" t="str">
            <v>Texas</v>
          </cell>
        </row>
        <row r="8768">
          <cell r="C8768" t="str">
            <v>Linda Rodrigues</v>
          </cell>
          <cell r="D8768" t="str">
            <v>Mesa</v>
          </cell>
          <cell r="E8768" t="str">
            <v>AZ</v>
          </cell>
          <cell r="F8768" t="str">
            <v>Arizona</v>
          </cell>
        </row>
        <row r="8769">
          <cell r="C8769" t="str">
            <v>William Brock</v>
          </cell>
          <cell r="D8769" t="str">
            <v>Medina</v>
          </cell>
          <cell r="E8769" t="str">
            <v>OH</v>
          </cell>
          <cell r="F8769" t="str">
            <v>Ohio</v>
          </cell>
        </row>
        <row r="8770">
          <cell r="C8770" t="str">
            <v>Eddie Burgess</v>
          </cell>
          <cell r="D8770" t="str">
            <v>Los Angeles</v>
          </cell>
          <cell r="E8770" t="str">
            <v>CA</v>
          </cell>
          <cell r="F8770" t="str">
            <v>California</v>
          </cell>
        </row>
        <row r="8771">
          <cell r="C8771" t="str">
            <v>Eddie Johnson</v>
          </cell>
          <cell r="D8771" t="str">
            <v>Bedford</v>
          </cell>
          <cell r="E8771" t="str">
            <v>MA</v>
          </cell>
          <cell r="F8771" t="str">
            <v>Massachusetts</v>
          </cell>
        </row>
        <row r="8772">
          <cell r="C8772" t="str">
            <v>Dennis Jones</v>
          </cell>
          <cell r="D8772" t="str">
            <v>Toledo</v>
          </cell>
          <cell r="E8772" t="str">
            <v>OH</v>
          </cell>
          <cell r="F8772" t="str">
            <v>Ohio</v>
          </cell>
        </row>
        <row r="8773">
          <cell r="C8773" t="str">
            <v>Chad Fraley</v>
          </cell>
          <cell r="D8773" t="str">
            <v>Reno</v>
          </cell>
          <cell r="E8773" t="str">
            <v>NV</v>
          </cell>
          <cell r="F8773" t="str">
            <v>Nevada</v>
          </cell>
        </row>
        <row r="8774">
          <cell r="C8774" t="str">
            <v>Christopher Belote</v>
          </cell>
          <cell r="D8774" t="str">
            <v>Denver</v>
          </cell>
          <cell r="E8774" t="str">
            <v>CO</v>
          </cell>
          <cell r="F8774" t="str">
            <v>Colorado</v>
          </cell>
        </row>
        <row r="8775">
          <cell r="C8775" t="str">
            <v>Betty McCabe</v>
          </cell>
          <cell r="D8775" t="str">
            <v>Appleton</v>
          </cell>
          <cell r="E8775" t="str">
            <v>WI</v>
          </cell>
          <cell r="F8775" t="str">
            <v>Wisconsin</v>
          </cell>
        </row>
        <row r="8776">
          <cell r="C8776" t="str">
            <v>Harold Smock</v>
          </cell>
          <cell r="D8776" t="str">
            <v>Saginaw</v>
          </cell>
          <cell r="E8776" t="str">
            <v>MI</v>
          </cell>
          <cell r="F8776" t="str">
            <v>Michigan</v>
          </cell>
        </row>
        <row r="8777">
          <cell r="C8777" t="str">
            <v>Bonnie Whitehill</v>
          </cell>
          <cell r="D8777" t="str">
            <v>Eagleville</v>
          </cell>
          <cell r="E8777" t="str">
            <v>PA</v>
          </cell>
          <cell r="F8777" t="str">
            <v>Pennsylvania</v>
          </cell>
        </row>
        <row r="8778">
          <cell r="C8778" t="str">
            <v>Shannon Hall</v>
          </cell>
          <cell r="D8778" t="str">
            <v>Cleveland</v>
          </cell>
          <cell r="E8778" t="str">
            <v>OH</v>
          </cell>
          <cell r="F8778" t="str">
            <v>Ohio</v>
          </cell>
        </row>
        <row r="8779">
          <cell r="C8779" t="str">
            <v>Robert Bryant</v>
          </cell>
          <cell r="D8779" t="str">
            <v>Churdan</v>
          </cell>
          <cell r="E8779" t="str">
            <v>IA</v>
          </cell>
          <cell r="F8779" t="str">
            <v>Iowa</v>
          </cell>
        </row>
        <row r="8780">
          <cell r="C8780" t="str">
            <v>Dorothy Scott</v>
          </cell>
          <cell r="D8780" t="str">
            <v>Pittsburgh</v>
          </cell>
          <cell r="E8780" t="str">
            <v>PA</v>
          </cell>
          <cell r="F8780" t="str">
            <v>Pennsylvania</v>
          </cell>
        </row>
        <row r="8781">
          <cell r="C8781" t="str">
            <v>Emily Pence</v>
          </cell>
          <cell r="D8781" t="str">
            <v>Cincinnati</v>
          </cell>
          <cell r="E8781" t="str">
            <v>OH</v>
          </cell>
          <cell r="F8781" t="str">
            <v>Ohio</v>
          </cell>
        </row>
        <row r="8782">
          <cell r="C8782" t="str">
            <v>Omar Gonzales</v>
          </cell>
          <cell r="D8782" t="str">
            <v>San Antonio</v>
          </cell>
          <cell r="E8782" t="str">
            <v>TX</v>
          </cell>
          <cell r="F8782" t="str">
            <v>Texas</v>
          </cell>
        </row>
        <row r="8783">
          <cell r="C8783" t="str">
            <v>Stewart Montemayor</v>
          </cell>
          <cell r="D8783" t="str">
            <v>Greenwood</v>
          </cell>
          <cell r="E8783" t="str">
            <v>SC</v>
          </cell>
          <cell r="F8783" t="str">
            <v>South Carolina</v>
          </cell>
        </row>
        <row r="8784">
          <cell r="C8784" t="str">
            <v>Chris Garcia</v>
          </cell>
          <cell r="D8784" t="str">
            <v>Winder</v>
          </cell>
          <cell r="E8784" t="str">
            <v>GA</v>
          </cell>
          <cell r="F8784" t="str">
            <v>Georgia</v>
          </cell>
        </row>
        <row r="8785">
          <cell r="C8785" t="str">
            <v>Tony Dee</v>
          </cell>
          <cell r="D8785" t="str">
            <v>Duncan</v>
          </cell>
          <cell r="E8785" t="str">
            <v>NM</v>
          </cell>
          <cell r="F8785" t="str">
            <v>New Mexico</v>
          </cell>
        </row>
        <row r="8786">
          <cell r="C8786" t="str">
            <v>Jay McCoy</v>
          </cell>
          <cell r="D8786" t="str">
            <v>Salem</v>
          </cell>
          <cell r="E8786" t="str">
            <v>OR</v>
          </cell>
          <cell r="F8786" t="str">
            <v>Oregon</v>
          </cell>
        </row>
        <row r="8787">
          <cell r="C8787" t="str">
            <v>Mary Heaton</v>
          </cell>
          <cell r="D8787" t="str">
            <v>Maryland Heights</v>
          </cell>
          <cell r="E8787" t="str">
            <v>MO</v>
          </cell>
          <cell r="F8787" t="str">
            <v>Missouri</v>
          </cell>
        </row>
        <row r="8788">
          <cell r="C8788" t="str">
            <v>Colette Looney</v>
          </cell>
          <cell r="D8788" t="str">
            <v>Warrensville Heights</v>
          </cell>
          <cell r="E8788" t="str">
            <v>OH</v>
          </cell>
          <cell r="F8788" t="str">
            <v>Ohio</v>
          </cell>
        </row>
        <row r="8789">
          <cell r="C8789" t="str">
            <v>Howard Cummings</v>
          </cell>
          <cell r="D8789" t="str">
            <v>Jefferson City</v>
          </cell>
          <cell r="E8789" t="str">
            <v>MO</v>
          </cell>
          <cell r="F8789" t="str">
            <v>Missouri</v>
          </cell>
        </row>
        <row r="8790">
          <cell r="C8790" t="str">
            <v>Paul Howard</v>
          </cell>
          <cell r="D8790" t="str">
            <v>Independence</v>
          </cell>
          <cell r="E8790" t="str">
            <v>OH</v>
          </cell>
          <cell r="F8790" t="str">
            <v>Ohio</v>
          </cell>
        </row>
        <row r="8791">
          <cell r="C8791" t="str">
            <v>Alexandra Lewis</v>
          </cell>
          <cell r="D8791" t="str">
            <v>Ipava</v>
          </cell>
          <cell r="E8791" t="str">
            <v>IL</v>
          </cell>
          <cell r="F8791" t="str">
            <v>Illinois</v>
          </cell>
        </row>
        <row r="8792">
          <cell r="C8792" t="str">
            <v>Joseph Kuhl</v>
          </cell>
          <cell r="D8792" t="str">
            <v>Russell</v>
          </cell>
          <cell r="E8792" t="str">
            <v>KS</v>
          </cell>
          <cell r="F8792" t="str">
            <v>Kansas</v>
          </cell>
        </row>
        <row r="8793">
          <cell r="C8793" t="str">
            <v>Jessica Bell</v>
          </cell>
          <cell r="D8793" t="str">
            <v>Council Bluffs</v>
          </cell>
          <cell r="E8793" t="str">
            <v>IA</v>
          </cell>
          <cell r="F8793" t="str">
            <v>Iowa</v>
          </cell>
        </row>
        <row r="8794">
          <cell r="C8794" t="str">
            <v>Jeffrey James</v>
          </cell>
          <cell r="D8794" t="str">
            <v>Deerfield</v>
          </cell>
          <cell r="E8794" t="str">
            <v>IL</v>
          </cell>
          <cell r="F8794" t="str">
            <v>Illinois</v>
          </cell>
        </row>
        <row r="8795">
          <cell r="C8795" t="str">
            <v>Troy Morgan</v>
          </cell>
          <cell r="D8795" t="str">
            <v>Jonesboro</v>
          </cell>
          <cell r="E8795" t="str">
            <v>GA</v>
          </cell>
          <cell r="F8795" t="str">
            <v>Georgia</v>
          </cell>
        </row>
        <row r="8796">
          <cell r="C8796" t="str">
            <v>Donna Parker</v>
          </cell>
          <cell r="D8796" t="str">
            <v>San Antonio</v>
          </cell>
          <cell r="E8796" t="str">
            <v>TX</v>
          </cell>
          <cell r="F8796" t="str">
            <v>Texas</v>
          </cell>
        </row>
        <row r="8797">
          <cell r="C8797" t="str">
            <v>Tasia Ruby</v>
          </cell>
          <cell r="D8797" t="str">
            <v>New York</v>
          </cell>
          <cell r="E8797" t="str">
            <v>NY</v>
          </cell>
          <cell r="F8797" t="str">
            <v>New York</v>
          </cell>
        </row>
        <row r="8798">
          <cell r="C8798" t="str">
            <v>Wanda Palacios</v>
          </cell>
          <cell r="D8798" t="str">
            <v>Cicero</v>
          </cell>
          <cell r="E8798" t="str">
            <v>IL</v>
          </cell>
          <cell r="F8798" t="str">
            <v>Illinois</v>
          </cell>
        </row>
        <row r="8799">
          <cell r="C8799" t="str">
            <v>Mary Hamilton</v>
          </cell>
          <cell r="D8799" t="str">
            <v>Knoxville</v>
          </cell>
          <cell r="E8799" t="str">
            <v>TN</v>
          </cell>
          <cell r="F8799" t="str">
            <v>Tennessee</v>
          </cell>
        </row>
        <row r="8800">
          <cell r="C8800" t="str">
            <v>David Bass</v>
          </cell>
          <cell r="D8800" t="str">
            <v>Harrison</v>
          </cell>
          <cell r="E8800" t="str">
            <v>MT</v>
          </cell>
          <cell r="F8800" t="str">
            <v>Montana</v>
          </cell>
        </row>
        <row r="8801">
          <cell r="C8801" t="str">
            <v>Susan Brown</v>
          </cell>
          <cell r="D8801" t="str">
            <v>Johnston</v>
          </cell>
          <cell r="E8801" t="str">
            <v>RI</v>
          </cell>
          <cell r="F8801" t="str">
            <v>Rhode Island</v>
          </cell>
        </row>
        <row r="8802">
          <cell r="C8802" t="str">
            <v>Charles Collins</v>
          </cell>
          <cell r="D8802" t="str">
            <v>Eugene</v>
          </cell>
          <cell r="E8802" t="str">
            <v>OR</v>
          </cell>
          <cell r="F8802" t="str">
            <v>Oregon</v>
          </cell>
        </row>
        <row r="8803">
          <cell r="C8803" t="str">
            <v>Leonard Moynihan</v>
          </cell>
          <cell r="D8803" t="str">
            <v>El Monte</v>
          </cell>
          <cell r="E8803" t="str">
            <v>CA</v>
          </cell>
          <cell r="F8803" t="str">
            <v>California</v>
          </cell>
        </row>
        <row r="8804">
          <cell r="C8804" t="str">
            <v>Clementina Doss</v>
          </cell>
          <cell r="D8804" t="str">
            <v>Maryland Heights</v>
          </cell>
          <cell r="E8804" t="str">
            <v>MO</v>
          </cell>
          <cell r="F8804" t="str">
            <v>Missouri</v>
          </cell>
        </row>
        <row r="8805">
          <cell r="C8805" t="str">
            <v>Scott Blaine</v>
          </cell>
          <cell r="D8805" t="str">
            <v>Worcester</v>
          </cell>
          <cell r="E8805" t="str">
            <v>MA</v>
          </cell>
          <cell r="F8805" t="str">
            <v>Massachusetts</v>
          </cell>
        </row>
        <row r="8806">
          <cell r="C8806" t="str">
            <v>Sarah Rollins</v>
          </cell>
          <cell r="D8806" t="str">
            <v>Grand Rapids</v>
          </cell>
          <cell r="E8806" t="str">
            <v>MI</v>
          </cell>
          <cell r="F8806" t="str">
            <v>Michigan</v>
          </cell>
        </row>
        <row r="8807">
          <cell r="C8807" t="str">
            <v>Shawn Peluso</v>
          </cell>
          <cell r="D8807" t="str">
            <v>Mira Loma</v>
          </cell>
          <cell r="E8807" t="str">
            <v>CA</v>
          </cell>
          <cell r="F8807" t="str">
            <v>California</v>
          </cell>
        </row>
        <row r="8808">
          <cell r="C8808" t="str">
            <v>Thomas Guerra</v>
          </cell>
          <cell r="D8808" t="str">
            <v>Monroe</v>
          </cell>
          <cell r="E8808" t="str">
            <v>LA</v>
          </cell>
          <cell r="F8808" t="str">
            <v>Louisiana</v>
          </cell>
        </row>
        <row r="8809">
          <cell r="C8809" t="str">
            <v>Marla Boone</v>
          </cell>
          <cell r="D8809" t="str">
            <v>Tulsa</v>
          </cell>
          <cell r="E8809" t="str">
            <v>OK</v>
          </cell>
          <cell r="F8809" t="str">
            <v>Oklahoma</v>
          </cell>
        </row>
        <row r="8810">
          <cell r="C8810" t="str">
            <v>Tracey Ballard</v>
          </cell>
          <cell r="D8810" t="str">
            <v>Sacramento</v>
          </cell>
          <cell r="E8810" t="str">
            <v>CA</v>
          </cell>
          <cell r="F8810" t="str">
            <v>California</v>
          </cell>
        </row>
        <row r="8811">
          <cell r="C8811" t="str">
            <v>Julia Huddleston</v>
          </cell>
          <cell r="D8811" t="str">
            <v>Honolulu</v>
          </cell>
          <cell r="E8811" t="str">
            <v>HI</v>
          </cell>
          <cell r="F8811" t="str">
            <v>Hawaii</v>
          </cell>
        </row>
        <row r="8812">
          <cell r="C8812" t="str">
            <v>Ray Redmond</v>
          </cell>
          <cell r="D8812" t="str">
            <v>Centennial</v>
          </cell>
          <cell r="E8812" t="str">
            <v>CO</v>
          </cell>
          <cell r="F8812" t="str">
            <v>Colorado</v>
          </cell>
        </row>
        <row r="8813">
          <cell r="C8813" t="str">
            <v>James Goodwin</v>
          </cell>
          <cell r="D8813" t="str">
            <v>Louisville</v>
          </cell>
          <cell r="E8813" t="str">
            <v>KY</v>
          </cell>
          <cell r="F8813" t="str">
            <v>Kentucky</v>
          </cell>
        </row>
        <row r="8814">
          <cell r="C8814" t="str">
            <v>William Moore</v>
          </cell>
          <cell r="D8814" t="str">
            <v>Bridgewater</v>
          </cell>
          <cell r="E8814" t="str">
            <v>SD</v>
          </cell>
          <cell r="F8814" t="str">
            <v>South Dakota</v>
          </cell>
        </row>
        <row r="8815">
          <cell r="C8815" t="str">
            <v>Darren Jenkins</v>
          </cell>
          <cell r="D8815" t="str">
            <v>Washington</v>
          </cell>
          <cell r="E8815" t="str">
            <v>MD</v>
          </cell>
          <cell r="F8815" t="str">
            <v>Maryland</v>
          </cell>
        </row>
        <row r="8816">
          <cell r="C8816" t="str">
            <v>Bettie Vizcarrondo</v>
          </cell>
          <cell r="D8816" t="str">
            <v>Portville</v>
          </cell>
          <cell r="E8816" t="str">
            <v>NY</v>
          </cell>
          <cell r="F8816" t="str">
            <v>New York</v>
          </cell>
        </row>
        <row r="8817">
          <cell r="C8817" t="str">
            <v>Colleen Mills</v>
          </cell>
          <cell r="D8817" t="str">
            <v>Dallas</v>
          </cell>
          <cell r="E8817" t="str">
            <v>TX</v>
          </cell>
          <cell r="F8817" t="str">
            <v>Texas</v>
          </cell>
        </row>
        <row r="8818">
          <cell r="C8818" t="str">
            <v>Ellen Wright</v>
          </cell>
          <cell r="D8818" t="str">
            <v>Goshen</v>
          </cell>
          <cell r="E8818" t="str">
            <v>NY</v>
          </cell>
          <cell r="F8818" t="str">
            <v>New York</v>
          </cell>
        </row>
        <row r="8819">
          <cell r="C8819" t="str">
            <v>Shirley Gosha</v>
          </cell>
          <cell r="D8819" t="str">
            <v>Elkton</v>
          </cell>
          <cell r="E8819" t="str">
            <v>MD</v>
          </cell>
          <cell r="F8819" t="str">
            <v>Maryland</v>
          </cell>
        </row>
        <row r="8820">
          <cell r="C8820" t="str">
            <v>David Greer</v>
          </cell>
          <cell r="D8820" t="str">
            <v>Detroit</v>
          </cell>
          <cell r="E8820" t="str">
            <v>MI</v>
          </cell>
          <cell r="F8820" t="str">
            <v>Michigan</v>
          </cell>
        </row>
        <row r="8821">
          <cell r="C8821" t="str">
            <v>Tiffany Cheshire</v>
          </cell>
          <cell r="D8821" t="str">
            <v>Minneapolis</v>
          </cell>
          <cell r="E8821" t="str">
            <v>MN</v>
          </cell>
          <cell r="F8821" t="str">
            <v>Minnesota</v>
          </cell>
        </row>
        <row r="8822">
          <cell r="C8822" t="str">
            <v>Eric Mizell</v>
          </cell>
          <cell r="D8822" t="str">
            <v>Dallas</v>
          </cell>
          <cell r="E8822" t="str">
            <v>TX</v>
          </cell>
          <cell r="F8822" t="str">
            <v>Texas</v>
          </cell>
        </row>
        <row r="8823">
          <cell r="C8823" t="str">
            <v>Nancy Waterman</v>
          </cell>
          <cell r="D8823" t="str">
            <v>Birmingham</v>
          </cell>
          <cell r="E8823" t="str">
            <v>AL</v>
          </cell>
          <cell r="F8823" t="str">
            <v>Alabama</v>
          </cell>
        </row>
        <row r="8824">
          <cell r="C8824" t="str">
            <v>Annamarie McArdle</v>
          </cell>
          <cell r="D8824" t="str">
            <v>Wilmington</v>
          </cell>
          <cell r="E8824" t="str">
            <v>NC</v>
          </cell>
          <cell r="F8824" t="str">
            <v>North Carolina</v>
          </cell>
        </row>
        <row r="8825">
          <cell r="C8825" t="str">
            <v>Joseph Moore</v>
          </cell>
          <cell r="D8825" t="str">
            <v>Whitestone</v>
          </cell>
          <cell r="E8825" t="str">
            <v>NY</v>
          </cell>
          <cell r="F8825" t="str">
            <v>New York</v>
          </cell>
        </row>
        <row r="8826">
          <cell r="C8826" t="str">
            <v>Aaron Taylor</v>
          </cell>
          <cell r="D8826" t="str">
            <v>Winston Salem</v>
          </cell>
          <cell r="E8826" t="str">
            <v>NC</v>
          </cell>
          <cell r="F8826" t="str">
            <v>North Carolina</v>
          </cell>
        </row>
        <row r="8827">
          <cell r="C8827" t="str">
            <v>Gwendolyn Kruse</v>
          </cell>
          <cell r="D8827" t="str">
            <v>Warwick</v>
          </cell>
          <cell r="E8827" t="str">
            <v>NY</v>
          </cell>
          <cell r="F8827" t="str">
            <v>New York</v>
          </cell>
        </row>
        <row r="8828">
          <cell r="C8828" t="str">
            <v>Bruce George</v>
          </cell>
          <cell r="D8828" t="str">
            <v>Los Angeles</v>
          </cell>
          <cell r="E8828" t="str">
            <v>CA</v>
          </cell>
          <cell r="F8828" t="str">
            <v>California</v>
          </cell>
        </row>
        <row r="8829">
          <cell r="C8829" t="str">
            <v>Walter Flores</v>
          </cell>
          <cell r="D8829" t="str">
            <v>Nashville</v>
          </cell>
          <cell r="E8829" t="str">
            <v>TN</v>
          </cell>
          <cell r="F8829" t="str">
            <v>Tennessee</v>
          </cell>
        </row>
        <row r="8830">
          <cell r="C8830" t="str">
            <v>Mary Gadbois</v>
          </cell>
          <cell r="D8830" t="str">
            <v>Jacksonville</v>
          </cell>
          <cell r="E8830" t="str">
            <v>FL</v>
          </cell>
          <cell r="F8830" t="str">
            <v>Florida</v>
          </cell>
        </row>
        <row r="8831">
          <cell r="C8831" t="str">
            <v>Andrew Brown</v>
          </cell>
          <cell r="D8831" t="str">
            <v>Metairie</v>
          </cell>
          <cell r="E8831" t="str">
            <v>LA</v>
          </cell>
          <cell r="F8831" t="str">
            <v>Louisiana</v>
          </cell>
        </row>
        <row r="8832">
          <cell r="C8832" t="str">
            <v>Brian Whitman</v>
          </cell>
          <cell r="D8832" t="str">
            <v>Denver</v>
          </cell>
          <cell r="E8832" t="str">
            <v>CO</v>
          </cell>
          <cell r="F8832" t="str">
            <v>Colorado</v>
          </cell>
        </row>
        <row r="8833">
          <cell r="C8833" t="str">
            <v>Yvonne Porter</v>
          </cell>
          <cell r="D8833" t="str">
            <v>Southfield</v>
          </cell>
          <cell r="E8833" t="str">
            <v>MI</v>
          </cell>
          <cell r="F8833" t="str">
            <v>Michigan</v>
          </cell>
        </row>
        <row r="8834">
          <cell r="C8834" t="str">
            <v>Roy Hammons</v>
          </cell>
          <cell r="D8834" t="str">
            <v>Hagerstown</v>
          </cell>
          <cell r="E8834" t="str">
            <v>MD</v>
          </cell>
          <cell r="F8834" t="str">
            <v>Maryland</v>
          </cell>
        </row>
        <row r="8835">
          <cell r="C8835" t="str">
            <v>John Watson</v>
          </cell>
          <cell r="D8835" t="str">
            <v>Woburn</v>
          </cell>
          <cell r="E8835" t="str">
            <v>MA</v>
          </cell>
          <cell r="F8835" t="str">
            <v>Massachusetts</v>
          </cell>
        </row>
        <row r="8836">
          <cell r="C8836" t="str">
            <v>Maggie Spencer</v>
          </cell>
          <cell r="D8836" t="str">
            <v>Plymouth</v>
          </cell>
          <cell r="E8836" t="str">
            <v>MI</v>
          </cell>
          <cell r="F8836" t="str">
            <v>Michigan</v>
          </cell>
        </row>
        <row r="8837">
          <cell r="C8837" t="str">
            <v>Mitchell Hoover</v>
          </cell>
          <cell r="D8837" t="str">
            <v>Dallas</v>
          </cell>
          <cell r="E8837" t="str">
            <v>TX</v>
          </cell>
          <cell r="F8837" t="str">
            <v>Texas</v>
          </cell>
        </row>
        <row r="8838">
          <cell r="C8838" t="str">
            <v>Tracy Rahman</v>
          </cell>
          <cell r="D8838" t="str">
            <v>Houston</v>
          </cell>
          <cell r="E8838" t="str">
            <v>TX</v>
          </cell>
          <cell r="F8838" t="str">
            <v>Texas</v>
          </cell>
        </row>
        <row r="8839">
          <cell r="C8839" t="str">
            <v>Louis Denney</v>
          </cell>
          <cell r="D8839" t="str">
            <v>Pomona</v>
          </cell>
          <cell r="E8839" t="str">
            <v>CA</v>
          </cell>
          <cell r="F8839" t="str">
            <v>California</v>
          </cell>
        </row>
        <row r="8840">
          <cell r="C8840" t="str">
            <v>James Sullivan</v>
          </cell>
          <cell r="D8840" t="str">
            <v>Worthington</v>
          </cell>
          <cell r="E8840" t="str">
            <v>OH</v>
          </cell>
          <cell r="F8840" t="str">
            <v>Ohio</v>
          </cell>
        </row>
        <row r="8841">
          <cell r="C8841" t="str">
            <v>Galen Kurtz</v>
          </cell>
          <cell r="D8841" t="str">
            <v>Huron</v>
          </cell>
          <cell r="E8841" t="str">
            <v>SD</v>
          </cell>
          <cell r="F8841" t="str">
            <v>South Dakota</v>
          </cell>
        </row>
        <row r="8842">
          <cell r="C8842" t="str">
            <v>Sherry Merritt</v>
          </cell>
          <cell r="D8842" t="str">
            <v>Pena Blanca</v>
          </cell>
          <cell r="E8842" t="str">
            <v>NM</v>
          </cell>
          <cell r="F8842" t="str">
            <v>New Mexico</v>
          </cell>
        </row>
        <row r="8843">
          <cell r="C8843" t="str">
            <v>Diane McKnight</v>
          </cell>
          <cell r="D8843" t="str">
            <v>Framingham</v>
          </cell>
          <cell r="E8843" t="str">
            <v>MA</v>
          </cell>
          <cell r="F8843" t="str">
            <v>Massachusetts</v>
          </cell>
        </row>
        <row r="8844">
          <cell r="C8844" t="str">
            <v>Charles Martinez</v>
          </cell>
          <cell r="D8844" t="str">
            <v>Acton</v>
          </cell>
          <cell r="E8844" t="str">
            <v>MA</v>
          </cell>
          <cell r="F8844" t="str">
            <v>Massachusetts</v>
          </cell>
        </row>
        <row r="8845">
          <cell r="C8845" t="str">
            <v>Tiffany Alvarez</v>
          </cell>
          <cell r="D8845" t="str">
            <v>Jersey City</v>
          </cell>
          <cell r="E8845" t="str">
            <v>NJ</v>
          </cell>
          <cell r="F8845" t="str">
            <v>New Jersey</v>
          </cell>
        </row>
        <row r="8846">
          <cell r="C8846" t="str">
            <v>James Loya</v>
          </cell>
          <cell r="D8846" t="str">
            <v>Santa Clara</v>
          </cell>
          <cell r="E8846" t="str">
            <v>CA</v>
          </cell>
          <cell r="F8846" t="str">
            <v>California</v>
          </cell>
        </row>
        <row r="8847">
          <cell r="C8847" t="str">
            <v>Thomas Brungardt</v>
          </cell>
          <cell r="D8847" t="str">
            <v>Stockton</v>
          </cell>
          <cell r="E8847" t="str">
            <v>CA</v>
          </cell>
          <cell r="F8847" t="str">
            <v>California</v>
          </cell>
        </row>
        <row r="8848">
          <cell r="C8848" t="str">
            <v>Gloria Hughey</v>
          </cell>
          <cell r="D8848" t="str">
            <v>Los Angeles</v>
          </cell>
          <cell r="E8848" t="str">
            <v>CA</v>
          </cell>
          <cell r="F8848" t="str">
            <v>California</v>
          </cell>
        </row>
        <row r="8849">
          <cell r="C8849" t="str">
            <v>Gregory Diaz</v>
          </cell>
          <cell r="D8849" t="str">
            <v>La Center</v>
          </cell>
          <cell r="E8849" t="str">
            <v>KY</v>
          </cell>
          <cell r="F8849" t="str">
            <v>Kentucky</v>
          </cell>
        </row>
        <row r="8850">
          <cell r="C8850" t="str">
            <v>Charles Bryant</v>
          </cell>
          <cell r="D8850" t="str">
            <v>Warsaw</v>
          </cell>
          <cell r="E8850" t="str">
            <v>VA</v>
          </cell>
          <cell r="F8850" t="str">
            <v>Virginia</v>
          </cell>
        </row>
        <row r="8851">
          <cell r="C8851" t="str">
            <v>Paul Denniston</v>
          </cell>
          <cell r="D8851" t="str">
            <v>Dillon</v>
          </cell>
          <cell r="E8851" t="str">
            <v>CO</v>
          </cell>
          <cell r="F8851" t="str">
            <v>Colorado</v>
          </cell>
        </row>
        <row r="8852">
          <cell r="C8852" t="str">
            <v>Tisha Hoffman</v>
          </cell>
          <cell r="D8852" t="str">
            <v>Brentwood</v>
          </cell>
          <cell r="E8852" t="str">
            <v>TN</v>
          </cell>
          <cell r="F8852" t="str">
            <v>Tennessee</v>
          </cell>
        </row>
        <row r="8853">
          <cell r="C8853" t="str">
            <v>Edward White</v>
          </cell>
          <cell r="D8853" t="str">
            <v>Indianapolis</v>
          </cell>
          <cell r="E8853" t="str">
            <v>IN</v>
          </cell>
          <cell r="F8853" t="str">
            <v>Indiana</v>
          </cell>
        </row>
        <row r="8854">
          <cell r="C8854" t="str">
            <v>Jennifer Venable</v>
          </cell>
          <cell r="D8854" t="str">
            <v>Memphis</v>
          </cell>
          <cell r="E8854" t="str">
            <v>TN</v>
          </cell>
          <cell r="F8854" t="str">
            <v>Tennessee</v>
          </cell>
        </row>
        <row r="8855">
          <cell r="C8855" t="str">
            <v>Tonya Melancon</v>
          </cell>
          <cell r="D8855" t="str">
            <v>Venice</v>
          </cell>
          <cell r="E8855" t="str">
            <v>FL</v>
          </cell>
          <cell r="F8855" t="str">
            <v>Florida</v>
          </cell>
        </row>
        <row r="8856">
          <cell r="C8856" t="str">
            <v>Jerry Small</v>
          </cell>
          <cell r="D8856" t="str">
            <v>Mobile</v>
          </cell>
          <cell r="E8856" t="str">
            <v>AL</v>
          </cell>
          <cell r="F8856" t="str">
            <v>Alabama</v>
          </cell>
        </row>
        <row r="8857">
          <cell r="C8857" t="str">
            <v>Dorothy Thayer</v>
          </cell>
          <cell r="D8857" t="str">
            <v>Creston</v>
          </cell>
          <cell r="E8857" t="str">
            <v>IL</v>
          </cell>
          <cell r="F8857" t="str">
            <v>Illinois</v>
          </cell>
        </row>
        <row r="8858">
          <cell r="C8858" t="str">
            <v>Charles Alcantar</v>
          </cell>
          <cell r="D8858" t="str">
            <v>Little Rock</v>
          </cell>
          <cell r="E8858" t="str">
            <v>AR</v>
          </cell>
          <cell r="F8858" t="str">
            <v>Arkansas</v>
          </cell>
        </row>
        <row r="8859">
          <cell r="C8859" t="str">
            <v>Jessica Bean</v>
          </cell>
          <cell r="D8859" t="str">
            <v>Senatobia</v>
          </cell>
          <cell r="E8859" t="str">
            <v>MS</v>
          </cell>
          <cell r="F8859" t="str">
            <v>Mississippi</v>
          </cell>
        </row>
        <row r="8860">
          <cell r="C8860" t="str">
            <v>Jacqueline Maker</v>
          </cell>
          <cell r="D8860" t="str">
            <v>Purdy</v>
          </cell>
          <cell r="E8860" t="str">
            <v>MO</v>
          </cell>
          <cell r="F8860" t="str">
            <v>Missouri</v>
          </cell>
        </row>
        <row r="8861">
          <cell r="C8861" t="str">
            <v>Olen Fenderson</v>
          </cell>
          <cell r="D8861" t="str">
            <v>Gainesville</v>
          </cell>
          <cell r="E8861" t="str">
            <v>GA</v>
          </cell>
          <cell r="F8861" t="str">
            <v>Georgia</v>
          </cell>
        </row>
        <row r="8862">
          <cell r="C8862" t="str">
            <v>Frances Bellman</v>
          </cell>
          <cell r="D8862" t="str">
            <v>Roosevelt</v>
          </cell>
          <cell r="E8862" t="str">
            <v>MN</v>
          </cell>
          <cell r="F8862" t="str">
            <v>Minnesota</v>
          </cell>
        </row>
        <row r="8863">
          <cell r="C8863" t="str">
            <v>Madeline Sluss</v>
          </cell>
          <cell r="D8863" t="str">
            <v>Wisconsin Dells</v>
          </cell>
          <cell r="E8863" t="str">
            <v>WI</v>
          </cell>
          <cell r="F8863" t="str">
            <v>Wisconsin</v>
          </cell>
        </row>
        <row r="8864">
          <cell r="C8864" t="str">
            <v>Jay Leroy</v>
          </cell>
          <cell r="D8864" t="str">
            <v>Walnut Grove</v>
          </cell>
          <cell r="E8864" t="str">
            <v>MN</v>
          </cell>
          <cell r="F8864" t="str">
            <v>Minnesota</v>
          </cell>
        </row>
        <row r="8865">
          <cell r="C8865" t="str">
            <v>Randy Munoz</v>
          </cell>
          <cell r="D8865" t="str">
            <v>Portland</v>
          </cell>
          <cell r="E8865" t="str">
            <v>PA</v>
          </cell>
          <cell r="F8865" t="str">
            <v>Pennsylvania</v>
          </cell>
        </row>
        <row r="8866">
          <cell r="C8866" t="str">
            <v>William Rice</v>
          </cell>
          <cell r="D8866" t="str">
            <v>Seattle</v>
          </cell>
          <cell r="E8866" t="str">
            <v>WA</v>
          </cell>
          <cell r="F8866" t="str">
            <v>Washington</v>
          </cell>
        </row>
        <row r="8867">
          <cell r="C8867" t="str">
            <v>George Wicker</v>
          </cell>
          <cell r="D8867" t="str">
            <v>Providence</v>
          </cell>
          <cell r="E8867" t="str">
            <v>RI</v>
          </cell>
          <cell r="F8867" t="str">
            <v>Rhode Island</v>
          </cell>
        </row>
        <row r="8868">
          <cell r="C8868" t="str">
            <v>Linsey Sattler</v>
          </cell>
          <cell r="D8868" t="str">
            <v>Lyndhurst</v>
          </cell>
          <cell r="E8868" t="str">
            <v>NJ</v>
          </cell>
          <cell r="F8868" t="str">
            <v>New Jersey</v>
          </cell>
        </row>
        <row r="8869">
          <cell r="C8869" t="str">
            <v>Allen Drumheller</v>
          </cell>
          <cell r="D8869" t="str">
            <v>Columbia</v>
          </cell>
          <cell r="E8869" t="str">
            <v>SC</v>
          </cell>
          <cell r="F8869" t="str">
            <v>South Carolina</v>
          </cell>
        </row>
        <row r="8870">
          <cell r="C8870" t="str">
            <v>Monica Thorn</v>
          </cell>
          <cell r="D8870" t="str">
            <v>Washington</v>
          </cell>
          <cell r="E8870" t="str">
            <v>VA</v>
          </cell>
          <cell r="F8870" t="str">
            <v>Virginia</v>
          </cell>
        </row>
        <row r="8871">
          <cell r="C8871" t="str">
            <v>Matthew Novak</v>
          </cell>
          <cell r="D8871" t="str">
            <v>Squaw Gap</v>
          </cell>
          <cell r="E8871" t="str">
            <v>ND</v>
          </cell>
          <cell r="F8871" t="str">
            <v>North Dakota</v>
          </cell>
        </row>
        <row r="8872">
          <cell r="C8872" t="str">
            <v>Shawna Smith</v>
          </cell>
          <cell r="D8872" t="str">
            <v>North Stratford</v>
          </cell>
          <cell r="E8872" t="str">
            <v>VT</v>
          </cell>
          <cell r="F8872" t="str">
            <v>Vermont</v>
          </cell>
        </row>
        <row r="8873">
          <cell r="C8873" t="str">
            <v>Frank Dematteo</v>
          </cell>
          <cell r="D8873" t="str">
            <v>Greenbelt</v>
          </cell>
          <cell r="E8873" t="str">
            <v>MD</v>
          </cell>
          <cell r="F8873" t="str">
            <v>Maryland</v>
          </cell>
        </row>
        <row r="8874">
          <cell r="C8874" t="str">
            <v>Evelyn Tolentino</v>
          </cell>
          <cell r="D8874" t="str">
            <v>Milwaukie</v>
          </cell>
          <cell r="E8874" t="str">
            <v>OR</v>
          </cell>
          <cell r="F8874" t="str">
            <v>Oregon</v>
          </cell>
        </row>
        <row r="8875">
          <cell r="C8875" t="str">
            <v>Linda Overly</v>
          </cell>
          <cell r="D8875" t="str">
            <v>Atlanta</v>
          </cell>
          <cell r="E8875" t="str">
            <v>GA</v>
          </cell>
          <cell r="F8875" t="str">
            <v>Georgia</v>
          </cell>
        </row>
        <row r="8876">
          <cell r="C8876" t="str">
            <v>Jennifer Blodgett</v>
          </cell>
          <cell r="D8876" t="str">
            <v>Bloomington</v>
          </cell>
          <cell r="E8876" t="str">
            <v>IN</v>
          </cell>
          <cell r="F8876" t="str">
            <v>Indiana</v>
          </cell>
        </row>
        <row r="8877">
          <cell r="C8877" t="str">
            <v>William Ferrara</v>
          </cell>
          <cell r="D8877" t="str">
            <v>Phoenix</v>
          </cell>
          <cell r="E8877" t="str">
            <v>AZ</v>
          </cell>
          <cell r="F8877" t="str">
            <v>Arizona</v>
          </cell>
        </row>
        <row r="8878">
          <cell r="C8878" t="str">
            <v>Emanuel Lewis</v>
          </cell>
          <cell r="D8878" t="str">
            <v>Pleasantville</v>
          </cell>
          <cell r="E8878" t="str">
            <v>NJ</v>
          </cell>
          <cell r="F8878" t="str">
            <v>New Jersey</v>
          </cell>
        </row>
        <row r="8879">
          <cell r="C8879" t="str">
            <v>Melinda Sandoval</v>
          </cell>
          <cell r="D8879" t="str">
            <v>Shreveport</v>
          </cell>
          <cell r="E8879" t="str">
            <v>LA</v>
          </cell>
          <cell r="F8879" t="str">
            <v>Louisiana</v>
          </cell>
        </row>
        <row r="8880">
          <cell r="C8880" t="str">
            <v>Steven Thornton</v>
          </cell>
          <cell r="D8880" t="str">
            <v>Reston</v>
          </cell>
          <cell r="E8880" t="str">
            <v>MD</v>
          </cell>
          <cell r="F8880" t="str">
            <v>Maryland</v>
          </cell>
        </row>
        <row r="8881">
          <cell r="C8881" t="str">
            <v>Shawn Esqueda</v>
          </cell>
          <cell r="D8881" t="str">
            <v>Towson</v>
          </cell>
          <cell r="E8881" t="str">
            <v>MD</v>
          </cell>
          <cell r="F8881" t="str">
            <v>Maryland</v>
          </cell>
        </row>
        <row r="8882">
          <cell r="C8882" t="str">
            <v>Patricia Stephens</v>
          </cell>
          <cell r="D8882" t="str">
            <v>San Simon</v>
          </cell>
          <cell r="E8882" t="str">
            <v>AZ</v>
          </cell>
          <cell r="F8882" t="str">
            <v>Arizona</v>
          </cell>
        </row>
        <row r="8883">
          <cell r="C8883" t="str">
            <v>Janet Waddle</v>
          </cell>
          <cell r="D8883" t="str">
            <v>San Jose</v>
          </cell>
          <cell r="E8883" t="str">
            <v>CA</v>
          </cell>
          <cell r="F8883" t="str">
            <v>California</v>
          </cell>
        </row>
        <row r="8884">
          <cell r="C8884" t="str">
            <v>Ester Morris</v>
          </cell>
          <cell r="D8884" t="str">
            <v>Woburn</v>
          </cell>
          <cell r="E8884" t="str">
            <v>MA</v>
          </cell>
          <cell r="F8884" t="str">
            <v>Massachusetts</v>
          </cell>
        </row>
        <row r="8885">
          <cell r="C8885" t="str">
            <v>Marc Robertson</v>
          </cell>
          <cell r="D8885" t="str">
            <v>Massey</v>
          </cell>
          <cell r="E8885" t="str">
            <v>AL</v>
          </cell>
          <cell r="F8885" t="str">
            <v>Alabama</v>
          </cell>
        </row>
        <row r="8886">
          <cell r="C8886" t="str">
            <v>Josie Griffen</v>
          </cell>
          <cell r="D8886" t="str">
            <v>Anaheim</v>
          </cell>
          <cell r="E8886" t="str">
            <v>CA</v>
          </cell>
          <cell r="F8886" t="str">
            <v>California</v>
          </cell>
        </row>
        <row r="8887">
          <cell r="C8887" t="str">
            <v>Robin Watkins</v>
          </cell>
          <cell r="D8887" t="str">
            <v>Bethlehem</v>
          </cell>
          <cell r="E8887" t="str">
            <v>PA</v>
          </cell>
          <cell r="F8887" t="str">
            <v>Pennsylvania</v>
          </cell>
        </row>
        <row r="8888">
          <cell r="C8888" t="str">
            <v>Florene Cloutier</v>
          </cell>
          <cell r="D8888" t="str">
            <v>Weehawken</v>
          </cell>
          <cell r="E8888" t="str">
            <v>NJ</v>
          </cell>
          <cell r="F8888" t="str">
            <v>New Jersey</v>
          </cell>
        </row>
        <row r="8889">
          <cell r="C8889" t="str">
            <v>Joseph Johns</v>
          </cell>
          <cell r="D8889" t="str">
            <v>Lombard</v>
          </cell>
          <cell r="E8889" t="str">
            <v>IL</v>
          </cell>
          <cell r="F8889" t="str">
            <v>Illinois</v>
          </cell>
        </row>
        <row r="8890">
          <cell r="C8890" t="str">
            <v>Howard Rothe</v>
          </cell>
          <cell r="D8890" t="str">
            <v>Machesney Park</v>
          </cell>
          <cell r="E8890" t="str">
            <v>IL</v>
          </cell>
          <cell r="F8890" t="str">
            <v>Illinois</v>
          </cell>
        </row>
        <row r="8891">
          <cell r="C8891" t="str">
            <v>Ellen Parker</v>
          </cell>
          <cell r="D8891" t="str">
            <v>Jacksonville</v>
          </cell>
          <cell r="E8891" t="str">
            <v>FL</v>
          </cell>
          <cell r="F8891" t="str">
            <v>Florida</v>
          </cell>
        </row>
        <row r="8892">
          <cell r="C8892" t="str">
            <v>Mary Lucus</v>
          </cell>
          <cell r="D8892" t="str">
            <v>Mineola</v>
          </cell>
          <cell r="E8892" t="str">
            <v>NY</v>
          </cell>
          <cell r="F8892" t="str">
            <v>New York</v>
          </cell>
        </row>
        <row r="8893">
          <cell r="C8893" t="str">
            <v>Jim Gonzalez</v>
          </cell>
          <cell r="D8893" t="str">
            <v>Athens</v>
          </cell>
          <cell r="E8893" t="str">
            <v>TX</v>
          </cell>
          <cell r="F8893" t="str">
            <v>Texas</v>
          </cell>
        </row>
        <row r="8894">
          <cell r="C8894" t="str">
            <v>Jacqueline Perez</v>
          </cell>
          <cell r="D8894" t="str">
            <v>San Antonio</v>
          </cell>
          <cell r="E8894" t="str">
            <v>TX</v>
          </cell>
          <cell r="F8894" t="str">
            <v>Texas</v>
          </cell>
        </row>
        <row r="8895">
          <cell r="C8895" t="str">
            <v>Kristen Sarno</v>
          </cell>
          <cell r="D8895" t="str">
            <v>Anaheim</v>
          </cell>
          <cell r="E8895" t="str">
            <v>CA</v>
          </cell>
          <cell r="F8895" t="str">
            <v>California</v>
          </cell>
        </row>
        <row r="8896">
          <cell r="C8896" t="str">
            <v>Elizabeth Veloz</v>
          </cell>
          <cell r="D8896" t="str">
            <v>Ocean City</v>
          </cell>
          <cell r="E8896" t="str">
            <v>NJ</v>
          </cell>
          <cell r="F8896" t="str">
            <v>New Jersey</v>
          </cell>
        </row>
        <row r="8897">
          <cell r="C8897" t="str">
            <v>Laura Echevarria</v>
          </cell>
          <cell r="D8897" t="str">
            <v>Asheboro</v>
          </cell>
          <cell r="E8897" t="str">
            <v>NC</v>
          </cell>
          <cell r="F8897" t="str">
            <v>North Carolina</v>
          </cell>
        </row>
        <row r="8898">
          <cell r="C8898" t="str">
            <v>Berniece Turner</v>
          </cell>
          <cell r="D8898" t="str">
            <v>Chicago</v>
          </cell>
          <cell r="E8898" t="str">
            <v>IL</v>
          </cell>
          <cell r="F8898" t="str">
            <v>Illinois</v>
          </cell>
        </row>
        <row r="8899">
          <cell r="C8899" t="str">
            <v>Lucia Figueroa</v>
          </cell>
          <cell r="D8899" t="str">
            <v>Oklahoma City</v>
          </cell>
          <cell r="E8899" t="str">
            <v>OK</v>
          </cell>
          <cell r="F8899" t="str">
            <v>Oklahoma</v>
          </cell>
        </row>
        <row r="8900">
          <cell r="C8900" t="str">
            <v>George Fisher</v>
          </cell>
          <cell r="D8900" t="str">
            <v>Florence</v>
          </cell>
          <cell r="E8900" t="str">
            <v>KY</v>
          </cell>
          <cell r="F8900" t="str">
            <v>Kentucky</v>
          </cell>
        </row>
        <row r="8901">
          <cell r="C8901" t="str">
            <v>Peggy Hardy</v>
          </cell>
          <cell r="D8901" t="str">
            <v>Clinton</v>
          </cell>
          <cell r="E8901" t="str">
            <v>OK</v>
          </cell>
          <cell r="F8901" t="str">
            <v>Oklahoma</v>
          </cell>
        </row>
        <row r="8902">
          <cell r="C8902" t="str">
            <v>Gary Smith</v>
          </cell>
          <cell r="D8902" t="str">
            <v>Grand Prairie</v>
          </cell>
          <cell r="E8902" t="str">
            <v>TX</v>
          </cell>
          <cell r="F8902" t="str">
            <v>Texas</v>
          </cell>
        </row>
        <row r="8903">
          <cell r="C8903" t="str">
            <v>Elisha Matos</v>
          </cell>
          <cell r="D8903" t="str">
            <v>Birmingham</v>
          </cell>
          <cell r="E8903" t="str">
            <v>AL</v>
          </cell>
          <cell r="F8903" t="str">
            <v>Alabama</v>
          </cell>
        </row>
        <row r="8904">
          <cell r="C8904" t="str">
            <v>Christopher Terrill</v>
          </cell>
          <cell r="D8904" t="str">
            <v>Boston</v>
          </cell>
          <cell r="E8904" t="str">
            <v>MA</v>
          </cell>
          <cell r="F8904" t="str">
            <v>Massachusetts</v>
          </cell>
        </row>
        <row r="8905">
          <cell r="C8905" t="str">
            <v>Robert Jacob</v>
          </cell>
          <cell r="D8905" t="str">
            <v>San Antonio</v>
          </cell>
          <cell r="E8905" t="str">
            <v>TX</v>
          </cell>
          <cell r="F8905" t="str">
            <v>Texas</v>
          </cell>
        </row>
        <row r="8906">
          <cell r="C8906" t="str">
            <v>Mary Williams</v>
          </cell>
          <cell r="D8906" t="str">
            <v>Savannah</v>
          </cell>
          <cell r="E8906" t="str">
            <v>GA</v>
          </cell>
          <cell r="F8906" t="str">
            <v>Georgia</v>
          </cell>
        </row>
        <row r="8907">
          <cell r="C8907" t="str">
            <v>Mary Fuller</v>
          </cell>
          <cell r="D8907" t="str">
            <v>Montgomery</v>
          </cell>
          <cell r="E8907" t="str">
            <v>AL</v>
          </cell>
          <cell r="F8907" t="str">
            <v>Alabama</v>
          </cell>
        </row>
        <row r="8908">
          <cell r="C8908" t="str">
            <v>Jerry Hayes</v>
          </cell>
          <cell r="D8908" t="str">
            <v>Appleton</v>
          </cell>
          <cell r="E8908" t="str">
            <v>WI</v>
          </cell>
          <cell r="F8908" t="str">
            <v>Wisconsin</v>
          </cell>
        </row>
        <row r="8909">
          <cell r="C8909" t="str">
            <v>Billy Brantley</v>
          </cell>
          <cell r="D8909" t="str">
            <v>Joplin</v>
          </cell>
          <cell r="E8909" t="str">
            <v>MT</v>
          </cell>
          <cell r="F8909" t="str">
            <v>Montana</v>
          </cell>
        </row>
        <row r="8910">
          <cell r="C8910" t="str">
            <v>Jason Gill</v>
          </cell>
          <cell r="D8910" t="str">
            <v>Garwood</v>
          </cell>
          <cell r="E8910" t="str">
            <v>TX</v>
          </cell>
          <cell r="F8910" t="str">
            <v>Texas</v>
          </cell>
        </row>
        <row r="8911">
          <cell r="C8911" t="str">
            <v>Doreen Fosdick</v>
          </cell>
          <cell r="D8911" t="str">
            <v>Malakoff</v>
          </cell>
          <cell r="E8911" t="str">
            <v>TX</v>
          </cell>
          <cell r="F8911" t="str">
            <v>Texas</v>
          </cell>
        </row>
        <row r="8912">
          <cell r="C8912" t="str">
            <v>Jeffrey Ortiz</v>
          </cell>
          <cell r="D8912" t="str">
            <v>Wallingford</v>
          </cell>
          <cell r="E8912" t="str">
            <v>CT</v>
          </cell>
          <cell r="F8912" t="str">
            <v>Connecticut</v>
          </cell>
        </row>
        <row r="8913">
          <cell r="C8913" t="str">
            <v>Cynthia Blanton</v>
          </cell>
          <cell r="D8913" t="str">
            <v>New York</v>
          </cell>
          <cell r="E8913" t="str">
            <v>NY</v>
          </cell>
          <cell r="F8913" t="str">
            <v>New York</v>
          </cell>
        </row>
        <row r="8914">
          <cell r="C8914" t="str">
            <v>Gary Moyer</v>
          </cell>
          <cell r="D8914" t="str">
            <v>Mineola</v>
          </cell>
          <cell r="E8914" t="str">
            <v>NY</v>
          </cell>
          <cell r="F8914" t="str">
            <v>New York</v>
          </cell>
        </row>
        <row r="8915">
          <cell r="C8915" t="str">
            <v>Mary Johnson</v>
          </cell>
          <cell r="D8915" t="str">
            <v>Richmond</v>
          </cell>
          <cell r="E8915" t="str">
            <v>MN</v>
          </cell>
          <cell r="F8915" t="str">
            <v>Minnesota</v>
          </cell>
        </row>
        <row r="8916">
          <cell r="C8916" t="str">
            <v>Carl Grimes</v>
          </cell>
          <cell r="D8916" t="str">
            <v>Glenwood Springs</v>
          </cell>
          <cell r="E8916" t="str">
            <v>CO</v>
          </cell>
          <cell r="F8916" t="str">
            <v>Colorado</v>
          </cell>
        </row>
        <row r="8917">
          <cell r="C8917" t="str">
            <v>Jerry Hayse</v>
          </cell>
          <cell r="D8917" t="str">
            <v>Bellflower</v>
          </cell>
          <cell r="E8917" t="str">
            <v>CA</v>
          </cell>
          <cell r="F8917" t="str">
            <v>California</v>
          </cell>
        </row>
        <row r="8918">
          <cell r="C8918" t="str">
            <v>Gerald Burnham</v>
          </cell>
          <cell r="D8918" t="str">
            <v>Spokane Valley</v>
          </cell>
          <cell r="E8918" t="str">
            <v>WA</v>
          </cell>
          <cell r="F8918" t="str">
            <v>Washington</v>
          </cell>
        </row>
        <row r="8919">
          <cell r="C8919" t="str">
            <v>Bruce Gutierrez</v>
          </cell>
          <cell r="D8919" t="str">
            <v>Center</v>
          </cell>
          <cell r="E8919" t="str">
            <v>TX</v>
          </cell>
          <cell r="F8919" t="str">
            <v>Texas</v>
          </cell>
        </row>
        <row r="8920">
          <cell r="C8920" t="str">
            <v>Theresa Glover</v>
          </cell>
          <cell r="D8920" t="str">
            <v>Quincy</v>
          </cell>
          <cell r="E8920" t="str">
            <v>MA</v>
          </cell>
          <cell r="F8920" t="str">
            <v>Massachusetts</v>
          </cell>
        </row>
        <row r="8921">
          <cell r="C8921" t="str">
            <v>Julia Silverstein</v>
          </cell>
          <cell r="D8921" t="str">
            <v>Harrisburg</v>
          </cell>
          <cell r="E8921" t="str">
            <v>OH</v>
          </cell>
          <cell r="F8921" t="str">
            <v>Ohio</v>
          </cell>
        </row>
        <row r="8922">
          <cell r="C8922" t="str">
            <v>Tammy Irizarry</v>
          </cell>
          <cell r="D8922" t="str">
            <v>Lahoma</v>
          </cell>
          <cell r="E8922" t="str">
            <v>OK</v>
          </cell>
          <cell r="F8922" t="str">
            <v>Oklahoma</v>
          </cell>
        </row>
        <row r="8923">
          <cell r="C8923" t="str">
            <v>Elizabeth Billy</v>
          </cell>
          <cell r="D8923" t="str">
            <v>Fort Walton Beach</v>
          </cell>
          <cell r="E8923" t="str">
            <v>FL</v>
          </cell>
          <cell r="F8923" t="str">
            <v>Florida</v>
          </cell>
        </row>
        <row r="8924">
          <cell r="C8924" t="str">
            <v>Karl Palmer</v>
          </cell>
          <cell r="D8924" t="str">
            <v>Mansfield</v>
          </cell>
          <cell r="E8924" t="str">
            <v>OH</v>
          </cell>
          <cell r="F8924" t="str">
            <v>Ohio</v>
          </cell>
        </row>
        <row r="8925">
          <cell r="C8925" t="str">
            <v>Brandi Lopez</v>
          </cell>
          <cell r="D8925" t="str">
            <v>Fort Myers</v>
          </cell>
          <cell r="E8925" t="str">
            <v>FL</v>
          </cell>
          <cell r="F8925" t="str">
            <v>Florida</v>
          </cell>
        </row>
        <row r="8926">
          <cell r="C8926" t="str">
            <v>Richard Halterman</v>
          </cell>
          <cell r="D8926" t="str">
            <v>Livonia</v>
          </cell>
          <cell r="E8926" t="str">
            <v>MI</v>
          </cell>
          <cell r="F8926" t="str">
            <v>Michigan</v>
          </cell>
        </row>
        <row r="8927">
          <cell r="C8927" t="str">
            <v>Dwight Cook</v>
          </cell>
          <cell r="D8927" t="str">
            <v>Thomasboro</v>
          </cell>
          <cell r="E8927" t="str">
            <v>IL</v>
          </cell>
          <cell r="F8927" t="str">
            <v>Illinois</v>
          </cell>
        </row>
        <row r="8928">
          <cell r="C8928" t="str">
            <v>Herbert Hales</v>
          </cell>
          <cell r="D8928" t="str">
            <v>Chicago</v>
          </cell>
          <cell r="E8928" t="str">
            <v>IL</v>
          </cell>
          <cell r="F8928" t="str">
            <v>Illinois</v>
          </cell>
        </row>
        <row r="8929">
          <cell r="C8929" t="str">
            <v>Barbara Buse</v>
          </cell>
          <cell r="D8929" t="str">
            <v>Huntsville</v>
          </cell>
          <cell r="E8929" t="str">
            <v>AL</v>
          </cell>
          <cell r="F8929" t="str">
            <v>Alabama</v>
          </cell>
        </row>
        <row r="8930">
          <cell r="C8930" t="str">
            <v>Karen George</v>
          </cell>
          <cell r="D8930" t="str">
            <v>Boise</v>
          </cell>
          <cell r="E8930" t="str">
            <v>ID</v>
          </cell>
          <cell r="F8930" t="str">
            <v>Idaho</v>
          </cell>
        </row>
        <row r="8931">
          <cell r="C8931" t="str">
            <v>Ernestine Sells</v>
          </cell>
          <cell r="D8931" t="str">
            <v>Miami</v>
          </cell>
          <cell r="E8931" t="str">
            <v>FL</v>
          </cell>
          <cell r="F8931" t="str">
            <v>Florida</v>
          </cell>
        </row>
        <row r="8932">
          <cell r="C8932" t="str">
            <v>James Aston</v>
          </cell>
          <cell r="D8932" t="str">
            <v>Albany</v>
          </cell>
          <cell r="E8932" t="str">
            <v>NY</v>
          </cell>
          <cell r="F8932" t="str">
            <v>New York</v>
          </cell>
        </row>
        <row r="8933">
          <cell r="C8933" t="str">
            <v>Fletcher Carver</v>
          </cell>
          <cell r="D8933" t="str">
            <v>Lexington</v>
          </cell>
          <cell r="E8933" t="str">
            <v>NE</v>
          </cell>
          <cell r="F8933" t="str">
            <v>Nebraska</v>
          </cell>
        </row>
        <row r="8934">
          <cell r="C8934" t="str">
            <v>Clifford Gray</v>
          </cell>
          <cell r="D8934" t="str">
            <v>Fort Worth</v>
          </cell>
          <cell r="E8934" t="str">
            <v>TX</v>
          </cell>
          <cell r="F8934" t="str">
            <v>Texas</v>
          </cell>
        </row>
        <row r="8935">
          <cell r="C8935" t="str">
            <v>Billy Willis</v>
          </cell>
          <cell r="D8935" t="str">
            <v>Buffalo</v>
          </cell>
          <cell r="E8935" t="str">
            <v>NY</v>
          </cell>
          <cell r="F8935" t="str">
            <v>New York</v>
          </cell>
        </row>
        <row r="8936">
          <cell r="C8936" t="str">
            <v>John Smith</v>
          </cell>
          <cell r="D8936" t="str">
            <v>New Haven</v>
          </cell>
          <cell r="E8936" t="str">
            <v>CT</v>
          </cell>
          <cell r="F8936" t="str">
            <v>Connecticut</v>
          </cell>
        </row>
        <row r="8937">
          <cell r="C8937" t="str">
            <v>Gloria Murray</v>
          </cell>
          <cell r="D8937" t="str">
            <v>Houma</v>
          </cell>
          <cell r="E8937" t="str">
            <v>LA</v>
          </cell>
          <cell r="F8937" t="str">
            <v>Louisiana</v>
          </cell>
        </row>
        <row r="8938">
          <cell r="C8938" t="str">
            <v>Mary Briggs</v>
          </cell>
          <cell r="D8938" t="str">
            <v>Amarillo</v>
          </cell>
          <cell r="E8938" t="str">
            <v>TX</v>
          </cell>
          <cell r="F8938" t="str">
            <v>Texas</v>
          </cell>
        </row>
        <row r="8939">
          <cell r="C8939" t="str">
            <v>Max Cervantes</v>
          </cell>
          <cell r="D8939" t="str">
            <v>Bedford</v>
          </cell>
          <cell r="E8939" t="str">
            <v>MA</v>
          </cell>
          <cell r="F8939" t="str">
            <v>Massachusetts</v>
          </cell>
        </row>
        <row r="8940">
          <cell r="C8940" t="str">
            <v>Ellen Groff</v>
          </cell>
          <cell r="D8940" t="str">
            <v>Durango</v>
          </cell>
          <cell r="E8940" t="str">
            <v>CO</v>
          </cell>
          <cell r="F8940" t="str">
            <v>Colorado</v>
          </cell>
        </row>
        <row r="8941">
          <cell r="C8941" t="str">
            <v>Scott Collins</v>
          </cell>
          <cell r="D8941" t="str">
            <v>Lombard</v>
          </cell>
          <cell r="E8941" t="str">
            <v>IL</v>
          </cell>
          <cell r="F8941" t="str">
            <v>Illinois</v>
          </cell>
        </row>
        <row r="8942">
          <cell r="C8942" t="str">
            <v>Jesse Adams</v>
          </cell>
          <cell r="D8942" t="str">
            <v>West Lebanon</v>
          </cell>
          <cell r="E8942" t="str">
            <v>NH</v>
          </cell>
          <cell r="F8942" t="str">
            <v>New Hampshire</v>
          </cell>
        </row>
        <row r="8943">
          <cell r="C8943" t="str">
            <v>Kenneth Lavoie</v>
          </cell>
          <cell r="D8943" t="str">
            <v>Columbus</v>
          </cell>
          <cell r="E8943" t="str">
            <v>OH</v>
          </cell>
          <cell r="F8943" t="str">
            <v>Ohio</v>
          </cell>
        </row>
        <row r="8944">
          <cell r="C8944" t="str">
            <v>Julia Peters</v>
          </cell>
          <cell r="D8944" t="str">
            <v>Morrilton</v>
          </cell>
          <cell r="E8944" t="str">
            <v>AR</v>
          </cell>
          <cell r="F8944" t="str">
            <v>Arkansas</v>
          </cell>
        </row>
        <row r="8945">
          <cell r="C8945" t="str">
            <v>Michael Pickett</v>
          </cell>
          <cell r="D8945" t="str">
            <v>Annapolis</v>
          </cell>
          <cell r="E8945" t="str">
            <v>MD</v>
          </cell>
          <cell r="F8945" t="str">
            <v>Maryland</v>
          </cell>
        </row>
        <row r="8946">
          <cell r="C8946" t="str">
            <v>Virginia Eaker</v>
          </cell>
          <cell r="D8946" t="str">
            <v>Sebring</v>
          </cell>
          <cell r="E8946" t="str">
            <v>OH</v>
          </cell>
          <cell r="F8946" t="str">
            <v>Ohio</v>
          </cell>
        </row>
        <row r="8947">
          <cell r="C8947" t="str">
            <v>Juan Wright</v>
          </cell>
          <cell r="D8947" t="str">
            <v>Chicago</v>
          </cell>
          <cell r="E8947" t="str">
            <v>IL</v>
          </cell>
          <cell r="F8947" t="str">
            <v>Illinois</v>
          </cell>
        </row>
        <row r="8948">
          <cell r="C8948" t="str">
            <v>David Barnes</v>
          </cell>
          <cell r="D8948" t="str">
            <v>Lavergne</v>
          </cell>
          <cell r="E8948" t="str">
            <v>TN</v>
          </cell>
          <cell r="F8948" t="str">
            <v>Tennessee</v>
          </cell>
        </row>
        <row r="8949">
          <cell r="C8949" t="str">
            <v>Charles Meier</v>
          </cell>
          <cell r="D8949" t="str">
            <v>Santa Ana</v>
          </cell>
          <cell r="E8949" t="str">
            <v>CA</v>
          </cell>
          <cell r="F8949" t="str">
            <v>California</v>
          </cell>
        </row>
        <row r="8950">
          <cell r="C8950" t="str">
            <v>Joseph James</v>
          </cell>
          <cell r="D8950" t="str">
            <v>San Antonio</v>
          </cell>
          <cell r="E8950" t="str">
            <v>TX</v>
          </cell>
          <cell r="F8950" t="str">
            <v>Texas</v>
          </cell>
        </row>
        <row r="8951">
          <cell r="C8951" t="str">
            <v>Sylvia Divine</v>
          </cell>
          <cell r="D8951" t="str">
            <v>San Diego</v>
          </cell>
          <cell r="E8951" t="str">
            <v>CA</v>
          </cell>
          <cell r="F8951" t="str">
            <v>California</v>
          </cell>
        </row>
        <row r="8952">
          <cell r="C8952" t="str">
            <v>Jose Hill</v>
          </cell>
          <cell r="D8952" t="str">
            <v>Ontario</v>
          </cell>
          <cell r="E8952" t="str">
            <v>CA</v>
          </cell>
          <cell r="F8952" t="str">
            <v>California</v>
          </cell>
        </row>
        <row r="8953">
          <cell r="C8953" t="str">
            <v>Brian Rozell</v>
          </cell>
          <cell r="D8953" t="str">
            <v>Maple Shade</v>
          </cell>
          <cell r="E8953" t="str">
            <v>NJ</v>
          </cell>
          <cell r="F8953" t="str">
            <v>New Jersey</v>
          </cell>
        </row>
        <row r="8954">
          <cell r="C8954" t="str">
            <v>Juan Green</v>
          </cell>
          <cell r="D8954" t="str">
            <v>Tampa</v>
          </cell>
          <cell r="E8954" t="str">
            <v>FL</v>
          </cell>
          <cell r="F8954" t="str">
            <v>Florida</v>
          </cell>
        </row>
        <row r="8955">
          <cell r="C8955" t="str">
            <v>Pauline Smith</v>
          </cell>
          <cell r="D8955" t="str">
            <v>Austin</v>
          </cell>
          <cell r="E8955" t="str">
            <v>TX</v>
          </cell>
          <cell r="F8955" t="str">
            <v>Texas</v>
          </cell>
        </row>
        <row r="8956">
          <cell r="C8956" t="str">
            <v>Sasha Stanley</v>
          </cell>
          <cell r="D8956" t="str">
            <v>Columbia</v>
          </cell>
          <cell r="E8956" t="str">
            <v>SC</v>
          </cell>
          <cell r="F8956" t="str">
            <v>South Carolina</v>
          </cell>
        </row>
        <row r="8957">
          <cell r="C8957" t="str">
            <v>Reynaldo Champagne</v>
          </cell>
          <cell r="D8957" t="str">
            <v>Sissonville</v>
          </cell>
          <cell r="E8957" t="str">
            <v>WV</v>
          </cell>
          <cell r="F8957" t="str">
            <v>West Virginia</v>
          </cell>
        </row>
        <row r="8958">
          <cell r="C8958" t="str">
            <v>Carol Wilson</v>
          </cell>
          <cell r="D8958" t="str">
            <v>Washington</v>
          </cell>
          <cell r="E8958" t="str">
            <v>DC</v>
          </cell>
          <cell r="F8958" t="str">
            <v>Washington DC</v>
          </cell>
        </row>
        <row r="8959">
          <cell r="C8959" t="str">
            <v>Sabrina Proto</v>
          </cell>
          <cell r="D8959" t="str">
            <v>Atlanta</v>
          </cell>
          <cell r="E8959" t="str">
            <v>GA</v>
          </cell>
          <cell r="F8959" t="str">
            <v>Georgia</v>
          </cell>
        </row>
        <row r="8960">
          <cell r="C8960" t="str">
            <v>Martha Knight</v>
          </cell>
          <cell r="D8960" t="str">
            <v>Charlotte</v>
          </cell>
          <cell r="E8960" t="str">
            <v>NC</v>
          </cell>
          <cell r="F8960" t="str">
            <v>North Carolina</v>
          </cell>
        </row>
        <row r="8961">
          <cell r="C8961" t="str">
            <v>William Trask</v>
          </cell>
          <cell r="D8961" t="str">
            <v>Lexington</v>
          </cell>
          <cell r="E8961" t="str">
            <v>KY</v>
          </cell>
          <cell r="F8961" t="str">
            <v>Kentucky</v>
          </cell>
        </row>
        <row r="8962">
          <cell r="C8962" t="str">
            <v>Albert Leatherman</v>
          </cell>
          <cell r="D8962" t="str">
            <v>North Las Vegas</v>
          </cell>
          <cell r="E8962" t="str">
            <v>NV</v>
          </cell>
          <cell r="F8962" t="str">
            <v>Nevada</v>
          </cell>
        </row>
        <row r="8963">
          <cell r="C8963" t="str">
            <v>Donald White</v>
          </cell>
          <cell r="D8963" t="str">
            <v>New York</v>
          </cell>
          <cell r="E8963" t="str">
            <v>NY</v>
          </cell>
          <cell r="F8963" t="str">
            <v>New York</v>
          </cell>
        </row>
        <row r="8964">
          <cell r="C8964" t="str">
            <v>Kristen Pearson</v>
          </cell>
          <cell r="D8964" t="str">
            <v>Frederick</v>
          </cell>
          <cell r="E8964" t="str">
            <v>MD</v>
          </cell>
          <cell r="F8964" t="str">
            <v>Maryland</v>
          </cell>
        </row>
        <row r="8965">
          <cell r="C8965" t="str">
            <v>Kecia Morgan</v>
          </cell>
          <cell r="D8965" t="str">
            <v>Thomaston</v>
          </cell>
          <cell r="E8965" t="str">
            <v>GA</v>
          </cell>
          <cell r="F8965" t="str">
            <v>Georgia</v>
          </cell>
        </row>
        <row r="8966">
          <cell r="C8966" t="str">
            <v>Michael Whitehurst</v>
          </cell>
          <cell r="D8966" t="str">
            <v>Golden Valley</v>
          </cell>
          <cell r="E8966" t="str">
            <v>MN</v>
          </cell>
          <cell r="F8966" t="str">
            <v>Minnesota</v>
          </cell>
        </row>
        <row r="8967">
          <cell r="C8967" t="str">
            <v>Judy Hoag</v>
          </cell>
          <cell r="D8967" t="str">
            <v>Los Angeles</v>
          </cell>
          <cell r="E8967" t="str">
            <v>CA</v>
          </cell>
          <cell r="F8967" t="str">
            <v>California</v>
          </cell>
        </row>
        <row r="8968">
          <cell r="C8968" t="str">
            <v>Michael Gonzalez</v>
          </cell>
          <cell r="D8968" t="str">
            <v>Gainesville</v>
          </cell>
          <cell r="E8968" t="str">
            <v>FL</v>
          </cell>
          <cell r="F8968" t="str">
            <v>Florida</v>
          </cell>
        </row>
        <row r="8969">
          <cell r="C8969" t="str">
            <v>Frank Upchurch</v>
          </cell>
          <cell r="D8969" t="str">
            <v>Auberry</v>
          </cell>
          <cell r="E8969" t="str">
            <v>CA</v>
          </cell>
          <cell r="F8969" t="str">
            <v>California</v>
          </cell>
        </row>
        <row r="8970">
          <cell r="C8970" t="str">
            <v>Alice Turner</v>
          </cell>
          <cell r="D8970" t="str">
            <v>Philadelphia</v>
          </cell>
          <cell r="E8970" t="str">
            <v>PA</v>
          </cell>
          <cell r="F8970" t="str">
            <v>Pennsylvania</v>
          </cell>
        </row>
        <row r="8971">
          <cell r="C8971" t="str">
            <v>Julia Vincent</v>
          </cell>
          <cell r="D8971" t="str">
            <v>Mountain View</v>
          </cell>
          <cell r="E8971" t="str">
            <v>CA</v>
          </cell>
          <cell r="F8971" t="str">
            <v>California</v>
          </cell>
        </row>
        <row r="8972">
          <cell r="C8972" t="str">
            <v>Mary Thomas</v>
          </cell>
          <cell r="D8972" t="str">
            <v>Colorado Springs</v>
          </cell>
          <cell r="E8972" t="str">
            <v>CO</v>
          </cell>
          <cell r="F8972" t="str">
            <v>Colorado</v>
          </cell>
        </row>
        <row r="8973">
          <cell r="C8973" t="str">
            <v>Earl Swett</v>
          </cell>
          <cell r="D8973" t="str">
            <v>Decatur</v>
          </cell>
          <cell r="E8973" t="str">
            <v>IL</v>
          </cell>
          <cell r="F8973" t="str">
            <v>Illinois</v>
          </cell>
        </row>
        <row r="8974">
          <cell r="C8974" t="str">
            <v>Andrea Martinez</v>
          </cell>
          <cell r="D8974" t="str">
            <v>Newark</v>
          </cell>
          <cell r="E8974" t="str">
            <v>AR</v>
          </cell>
          <cell r="F8974" t="str">
            <v>Arkansas</v>
          </cell>
        </row>
        <row r="8975">
          <cell r="C8975" t="str">
            <v>Diane Harbuck</v>
          </cell>
          <cell r="D8975" t="str">
            <v>Warminster</v>
          </cell>
          <cell r="E8975" t="str">
            <v>PA</v>
          </cell>
          <cell r="F8975" t="str">
            <v>Pennsylvania</v>
          </cell>
        </row>
        <row r="8976">
          <cell r="C8976" t="str">
            <v>Pauline Garcia</v>
          </cell>
          <cell r="D8976" t="str">
            <v>Elkin</v>
          </cell>
          <cell r="E8976" t="str">
            <v>NC</v>
          </cell>
          <cell r="F8976" t="str">
            <v>North Carolina</v>
          </cell>
        </row>
        <row r="8977">
          <cell r="C8977" t="str">
            <v>John Coleman</v>
          </cell>
          <cell r="D8977" t="str">
            <v>Melbourne</v>
          </cell>
          <cell r="E8977" t="str">
            <v>FL</v>
          </cell>
          <cell r="F8977" t="str">
            <v>Florida</v>
          </cell>
        </row>
        <row r="8978">
          <cell r="C8978" t="str">
            <v>Allen Allen</v>
          </cell>
          <cell r="D8978" t="str">
            <v>Houston</v>
          </cell>
          <cell r="E8978" t="str">
            <v>TX</v>
          </cell>
          <cell r="F8978" t="str">
            <v>Texas</v>
          </cell>
        </row>
        <row r="8979">
          <cell r="C8979" t="str">
            <v>John Kwan</v>
          </cell>
          <cell r="D8979" t="str">
            <v>Omaha</v>
          </cell>
          <cell r="E8979" t="str">
            <v>NE</v>
          </cell>
          <cell r="F8979" t="str">
            <v>Nebraska</v>
          </cell>
        </row>
        <row r="8980">
          <cell r="C8980" t="str">
            <v>Dale Emmert</v>
          </cell>
          <cell r="D8980" t="str">
            <v>Chattanooga</v>
          </cell>
          <cell r="E8980" t="str">
            <v>GA</v>
          </cell>
          <cell r="F8980" t="str">
            <v>Georgia</v>
          </cell>
        </row>
        <row r="8981">
          <cell r="C8981" t="str">
            <v>Enrique Fett</v>
          </cell>
          <cell r="D8981" t="str">
            <v>Minneapolis</v>
          </cell>
          <cell r="E8981" t="str">
            <v>MN</v>
          </cell>
          <cell r="F8981" t="str">
            <v>Minnesota</v>
          </cell>
        </row>
        <row r="8982">
          <cell r="C8982" t="str">
            <v>Terry Pimental</v>
          </cell>
          <cell r="D8982" t="str">
            <v>Wilmington</v>
          </cell>
          <cell r="E8982" t="str">
            <v>NC</v>
          </cell>
          <cell r="F8982" t="str">
            <v>North Carolina</v>
          </cell>
        </row>
        <row r="8983">
          <cell r="C8983" t="str">
            <v>Roxana Blankinship</v>
          </cell>
          <cell r="D8983" t="str">
            <v>Dallas</v>
          </cell>
          <cell r="E8983" t="str">
            <v>TX</v>
          </cell>
          <cell r="F8983" t="str">
            <v>Texas</v>
          </cell>
        </row>
        <row r="8984">
          <cell r="C8984" t="str">
            <v>Richard Cutshaw</v>
          </cell>
          <cell r="D8984" t="str">
            <v>Southfield</v>
          </cell>
          <cell r="E8984" t="str">
            <v>MI</v>
          </cell>
          <cell r="F8984" t="str">
            <v>Michigan</v>
          </cell>
        </row>
        <row r="8985">
          <cell r="C8985" t="str">
            <v>Michael Jackson</v>
          </cell>
          <cell r="D8985" t="str">
            <v>Dallas</v>
          </cell>
          <cell r="E8985" t="str">
            <v>TX</v>
          </cell>
          <cell r="F8985" t="str">
            <v>Texas</v>
          </cell>
        </row>
        <row r="8986">
          <cell r="C8986" t="str">
            <v>Amber Breeden</v>
          </cell>
          <cell r="D8986" t="str">
            <v>Lubbock</v>
          </cell>
          <cell r="E8986" t="str">
            <v>TX</v>
          </cell>
          <cell r="F8986" t="str">
            <v>Texas</v>
          </cell>
        </row>
        <row r="8987">
          <cell r="C8987" t="str">
            <v>Louise Erwin</v>
          </cell>
          <cell r="D8987" t="str">
            <v>Racine</v>
          </cell>
          <cell r="E8987" t="str">
            <v>OH</v>
          </cell>
          <cell r="F8987" t="str">
            <v>Ohio</v>
          </cell>
        </row>
        <row r="8988">
          <cell r="C8988" t="str">
            <v>Olga Schultz</v>
          </cell>
          <cell r="D8988" t="str">
            <v>Red Hook</v>
          </cell>
          <cell r="E8988" t="str">
            <v>NY</v>
          </cell>
          <cell r="F8988" t="str">
            <v>New York</v>
          </cell>
        </row>
        <row r="8989">
          <cell r="C8989" t="str">
            <v>Angel Gallop</v>
          </cell>
          <cell r="D8989" t="str">
            <v>Palmdale</v>
          </cell>
          <cell r="E8989" t="str">
            <v>CA</v>
          </cell>
          <cell r="F8989" t="str">
            <v>California</v>
          </cell>
        </row>
        <row r="8990">
          <cell r="C8990" t="str">
            <v>Margaret Anderson</v>
          </cell>
          <cell r="D8990" t="str">
            <v>Houston</v>
          </cell>
          <cell r="E8990" t="str">
            <v>TX</v>
          </cell>
          <cell r="F8990" t="str">
            <v>Texas</v>
          </cell>
        </row>
        <row r="8991">
          <cell r="C8991" t="str">
            <v>David Moore</v>
          </cell>
          <cell r="D8991" t="str">
            <v>Philadelphia</v>
          </cell>
          <cell r="E8991" t="str">
            <v>PA</v>
          </cell>
          <cell r="F8991" t="str">
            <v>Pennsylvania</v>
          </cell>
        </row>
        <row r="8992">
          <cell r="C8992" t="str">
            <v>Mary Tibbetts</v>
          </cell>
          <cell r="D8992" t="str">
            <v>Ellicott City</v>
          </cell>
          <cell r="E8992" t="str">
            <v>MD</v>
          </cell>
          <cell r="F8992" t="str">
            <v>Maryland</v>
          </cell>
        </row>
        <row r="8993">
          <cell r="C8993" t="str">
            <v>Sylvia Lawson</v>
          </cell>
          <cell r="D8993" t="str">
            <v>Southfield</v>
          </cell>
          <cell r="E8993" t="str">
            <v>MI</v>
          </cell>
          <cell r="F8993" t="str">
            <v>Michigan</v>
          </cell>
        </row>
        <row r="8994">
          <cell r="C8994" t="str">
            <v>Rebecca Maynard</v>
          </cell>
          <cell r="D8994" t="str">
            <v>Franklin</v>
          </cell>
          <cell r="E8994" t="str">
            <v>GA</v>
          </cell>
          <cell r="F8994" t="str">
            <v>Georgia</v>
          </cell>
        </row>
        <row r="8995">
          <cell r="C8995" t="str">
            <v>Michele Selby</v>
          </cell>
          <cell r="D8995" t="str">
            <v>Reno</v>
          </cell>
          <cell r="E8995" t="str">
            <v>NV</v>
          </cell>
          <cell r="F8995" t="str">
            <v>Nevada</v>
          </cell>
        </row>
        <row r="8996">
          <cell r="C8996" t="str">
            <v>Jose Thomas</v>
          </cell>
          <cell r="D8996" t="str">
            <v>Tarrytown</v>
          </cell>
          <cell r="E8996" t="str">
            <v>NY</v>
          </cell>
          <cell r="F8996" t="str">
            <v>New York</v>
          </cell>
        </row>
        <row r="8997">
          <cell r="C8997" t="str">
            <v>Gary Lucia</v>
          </cell>
          <cell r="D8997" t="str">
            <v>Jackson</v>
          </cell>
          <cell r="E8997" t="str">
            <v>WY</v>
          </cell>
          <cell r="F8997" t="str">
            <v>Wyoming</v>
          </cell>
        </row>
        <row r="8998">
          <cell r="C8998" t="str">
            <v>Dawn Simon</v>
          </cell>
          <cell r="D8998" t="str">
            <v>Chicago</v>
          </cell>
          <cell r="E8998" t="str">
            <v>IL</v>
          </cell>
          <cell r="F8998" t="str">
            <v>Illinois</v>
          </cell>
        </row>
        <row r="8999">
          <cell r="C8999" t="str">
            <v>Cassandra Bacon</v>
          </cell>
          <cell r="D8999" t="str">
            <v>Biddeford</v>
          </cell>
          <cell r="E8999" t="str">
            <v>ME</v>
          </cell>
          <cell r="F8999" t="str">
            <v>Maine</v>
          </cell>
        </row>
        <row r="9000">
          <cell r="C9000" t="str">
            <v>Clemente Hill</v>
          </cell>
          <cell r="D9000" t="str">
            <v>Canonsburg</v>
          </cell>
          <cell r="E9000" t="str">
            <v>PA</v>
          </cell>
          <cell r="F9000" t="str">
            <v>Pennsylvania</v>
          </cell>
        </row>
        <row r="9001">
          <cell r="C9001" t="str">
            <v>Elizabeth Thompson</v>
          </cell>
          <cell r="D9001" t="str">
            <v>Springfield</v>
          </cell>
          <cell r="E9001" t="str">
            <v>MA</v>
          </cell>
          <cell r="F9001" t="str">
            <v>Massachusetts</v>
          </cell>
        </row>
        <row r="9002">
          <cell r="C9002" t="str">
            <v>Richard Cushing</v>
          </cell>
          <cell r="D9002" t="str">
            <v>Wichita</v>
          </cell>
          <cell r="E9002" t="str">
            <v>KS</v>
          </cell>
          <cell r="F9002" t="str">
            <v>Kansas</v>
          </cell>
        </row>
        <row r="9003">
          <cell r="C9003" t="str">
            <v>Jose Clark</v>
          </cell>
          <cell r="D9003" t="str">
            <v>Thomasville</v>
          </cell>
          <cell r="E9003" t="str">
            <v>MO</v>
          </cell>
          <cell r="F9003" t="str">
            <v>Missouri</v>
          </cell>
        </row>
        <row r="9004">
          <cell r="C9004" t="str">
            <v>Sara Howe</v>
          </cell>
          <cell r="D9004" t="str">
            <v>Cleveland</v>
          </cell>
          <cell r="E9004" t="str">
            <v>OH</v>
          </cell>
          <cell r="F9004" t="str">
            <v>Ohio</v>
          </cell>
        </row>
        <row r="9005">
          <cell r="C9005" t="str">
            <v>Joseph Roche</v>
          </cell>
          <cell r="D9005" t="str">
            <v>San Francisco</v>
          </cell>
          <cell r="E9005" t="str">
            <v>CA</v>
          </cell>
          <cell r="F9005" t="str">
            <v>California</v>
          </cell>
        </row>
        <row r="9006">
          <cell r="C9006" t="str">
            <v>Mark Gonzalez</v>
          </cell>
          <cell r="D9006" t="str">
            <v>Walterboro</v>
          </cell>
          <cell r="E9006" t="str">
            <v>SC</v>
          </cell>
          <cell r="F9006" t="str">
            <v>South Carolina</v>
          </cell>
        </row>
        <row r="9007">
          <cell r="C9007" t="str">
            <v>Billy McMahon</v>
          </cell>
          <cell r="D9007" t="str">
            <v>Harlingen</v>
          </cell>
          <cell r="E9007" t="str">
            <v>TX</v>
          </cell>
          <cell r="F9007" t="str">
            <v>Texas</v>
          </cell>
        </row>
        <row r="9008">
          <cell r="C9008" t="str">
            <v>Jessie Whitt</v>
          </cell>
          <cell r="D9008" t="str">
            <v>Hay Springs</v>
          </cell>
          <cell r="E9008" t="str">
            <v>NE</v>
          </cell>
          <cell r="F9008" t="str">
            <v>Nebraska</v>
          </cell>
        </row>
        <row r="9009">
          <cell r="C9009" t="str">
            <v>Towanda Holton</v>
          </cell>
          <cell r="D9009" t="str">
            <v>Charleston</v>
          </cell>
          <cell r="E9009" t="str">
            <v>SC</v>
          </cell>
          <cell r="F9009" t="str">
            <v>South Carolina</v>
          </cell>
        </row>
        <row r="9010">
          <cell r="C9010" t="str">
            <v>Michael Kawakami</v>
          </cell>
          <cell r="D9010" t="str">
            <v>Jacksonville</v>
          </cell>
          <cell r="E9010" t="str">
            <v>FL</v>
          </cell>
          <cell r="F9010" t="str">
            <v>Florida</v>
          </cell>
        </row>
        <row r="9011">
          <cell r="C9011" t="str">
            <v>Charles Levay</v>
          </cell>
          <cell r="D9011" t="str">
            <v>Westerville</v>
          </cell>
          <cell r="E9011" t="str">
            <v>OH</v>
          </cell>
          <cell r="F9011" t="str">
            <v>Ohio</v>
          </cell>
        </row>
        <row r="9012">
          <cell r="C9012" t="str">
            <v>Margaret Bayne</v>
          </cell>
          <cell r="D9012" t="str">
            <v>Bristol</v>
          </cell>
          <cell r="E9012" t="str">
            <v>VA</v>
          </cell>
          <cell r="F9012" t="str">
            <v>Virginia</v>
          </cell>
        </row>
        <row r="9013">
          <cell r="C9013" t="str">
            <v>David Quinney</v>
          </cell>
          <cell r="D9013" t="str">
            <v>Pensacola</v>
          </cell>
          <cell r="E9013" t="str">
            <v>FL</v>
          </cell>
          <cell r="F9013" t="str">
            <v>Florida</v>
          </cell>
        </row>
        <row r="9014">
          <cell r="C9014" t="str">
            <v>Anette Sawyers</v>
          </cell>
          <cell r="D9014" t="str">
            <v>Providence</v>
          </cell>
          <cell r="E9014" t="str">
            <v>RI</v>
          </cell>
          <cell r="F9014" t="str">
            <v>Rhode Island</v>
          </cell>
        </row>
        <row r="9015">
          <cell r="C9015" t="str">
            <v>Daniel Davis</v>
          </cell>
          <cell r="D9015" t="str">
            <v>Peoria</v>
          </cell>
          <cell r="E9015" t="str">
            <v>IL</v>
          </cell>
          <cell r="F9015" t="str">
            <v>Illinois</v>
          </cell>
        </row>
        <row r="9016">
          <cell r="C9016" t="str">
            <v>Gregg Pfeiffer</v>
          </cell>
          <cell r="D9016" t="str">
            <v>Jacksonville</v>
          </cell>
          <cell r="E9016" t="str">
            <v>FL</v>
          </cell>
          <cell r="F9016" t="str">
            <v>Florida</v>
          </cell>
        </row>
        <row r="9017">
          <cell r="C9017" t="str">
            <v>Hope Gibbs</v>
          </cell>
          <cell r="D9017" t="str">
            <v>Phoenix</v>
          </cell>
          <cell r="E9017" t="str">
            <v>AZ</v>
          </cell>
          <cell r="F9017" t="str">
            <v>Arizona</v>
          </cell>
        </row>
        <row r="9018">
          <cell r="C9018" t="str">
            <v>Erica Bradley</v>
          </cell>
          <cell r="D9018" t="str">
            <v>Tulsa</v>
          </cell>
          <cell r="E9018" t="str">
            <v>OK</v>
          </cell>
          <cell r="F9018" t="str">
            <v>Oklahoma</v>
          </cell>
        </row>
        <row r="9019">
          <cell r="C9019" t="str">
            <v>Bonnie Maldonado</v>
          </cell>
          <cell r="D9019" t="str">
            <v>Elmore City</v>
          </cell>
          <cell r="E9019" t="str">
            <v>OK</v>
          </cell>
          <cell r="F9019" t="str">
            <v>Oklahoma</v>
          </cell>
        </row>
        <row r="9020">
          <cell r="C9020" t="str">
            <v>Beulah Brown</v>
          </cell>
          <cell r="D9020" t="str">
            <v>Knoxville</v>
          </cell>
          <cell r="E9020" t="str">
            <v>TN</v>
          </cell>
          <cell r="F9020" t="str">
            <v>Tennessee</v>
          </cell>
        </row>
        <row r="9021">
          <cell r="C9021" t="str">
            <v>Leigh Shaner</v>
          </cell>
          <cell r="D9021" t="str">
            <v>White Plains</v>
          </cell>
          <cell r="E9021" t="str">
            <v>NY</v>
          </cell>
          <cell r="F9021" t="str">
            <v>New York</v>
          </cell>
        </row>
        <row r="9022">
          <cell r="C9022" t="str">
            <v>Lisa Comeaux</v>
          </cell>
          <cell r="D9022" t="str">
            <v>Worthington</v>
          </cell>
          <cell r="E9022" t="str">
            <v>OH</v>
          </cell>
          <cell r="F9022" t="str">
            <v>Ohio</v>
          </cell>
        </row>
        <row r="9023">
          <cell r="C9023" t="str">
            <v>Edith Cotton</v>
          </cell>
          <cell r="D9023" t="str">
            <v>Elk Lake</v>
          </cell>
          <cell r="E9023" t="str">
            <v>WI</v>
          </cell>
          <cell r="F9023" t="str">
            <v>Wisconsin</v>
          </cell>
        </row>
        <row r="9024">
          <cell r="C9024" t="str">
            <v>Don Stewart</v>
          </cell>
          <cell r="D9024" t="str">
            <v>Seattle</v>
          </cell>
          <cell r="E9024" t="str">
            <v>WA</v>
          </cell>
          <cell r="F9024" t="str">
            <v>Washington</v>
          </cell>
        </row>
        <row r="9025">
          <cell r="C9025" t="str">
            <v>Jose Shirley</v>
          </cell>
          <cell r="D9025" t="str">
            <v>Savannah</v>
          </cell>
          <cell r="E9025" t="str">
            <v>GA</v>
          </cell>
          <cell r="F9025" t="str">
            <v>Georgia</v>
          </cell>
        </row>
        <row r="9026">
          <cell r="C9026" t="str">
            <v>Roberto Jones</v>
          </cell>
          <cell r="D9026" t="str">
            <v>Fort Worth</v>
          </cell>
          <cell r="E9026" t="str">
            <v>TX</v>
          </cell>
          <cell r="F9026" t="str">
            <v>Texas</v>
          </cell>
        </row>
        <row r="9027">
          <cell r="C9027" t="str">
            <v>Shirley Elmore</v>
          </cell>
          <cell r="D9027" t="str">
            <v>Niles</v>
          </cell>
          <cell r="E9027" t="str">
            <v>MI</v>
          </cell>
          <cell r="F9027" t="str">
            <v>Michigan</v>
          </cell>
        </row>
        <row r="9028">
          <cell r="C9028" t="str">
            <v>Louise Roberts</v>
          </cell>
          <cell r="D9028" t="str">
            <v>Syracuse</v>
          </cell>
          <cell r="E9028" t="str">
            <v>NY</v>
          </cell>
          <cell r="F9028" t="str">
            <v>New York</v>
          </cell>
        </row>
        <row r="9029">
          <cell r="C9029" t="str">
            <v>Mark Enloe</v>
          </cell>
          <cell r="D9029" t="str">
            <v>Kansas City</v>
          </cell>
          <cell r="E9029" t="str">
            <v>MO</v>
          </cell>
          <cell r="F9029" t="str">
            <v>Missouri</v>
          </cell>
        </row>
        <row r="9030">
          <cell r="C9030" t="str">
            <v>Eddie Short</v>
          </cell>
          <cell r="D9030" t="str">
            <v>Hayward</v>
          </cell>
          <cell r="E9030" t="str">
            <v>CA</v>
          </cell>
          <cell r="F9030" t="str">
            <v>California</v>
          </cell>
        </row>
        <row r="9031">
          <cell r="C9031" t="str">
            <v>Margaret Czajkowski</v>
          </cell>
          <cell r="D9031" t="str">
            <v>Oklahoma City</v>
          </cell>
          <cell r="E9031" t="str">
            <v>OK</v>
          </cell>
          <cell r="F9031" t="str">
            <v>Oklahoma</v>
          </cell>
        </row>
        <row r="9032">
          <cell r="C9032" t="str">
            <v>Todd Mendez</v>
          </cell>
          <cell r="D9032" t="str">
            <v>Los Altos</v>
          </cell>
          <cell r="E9032" t="str">
            <v>CA</v>
          </cell>
          <cell r="F9032" t="str">
            <v>California</v>
          </cell>
        </row>
        <row r="9033">
          <cell r="C9033" t="str">
            <v>Christopher Freeman</v>
          </cell>
          <cell r="D9033" t="str">
            <v>Corpus Christi</v>
          </cell>
          <cell r="E9033" t="str">
            <v>TX</v>
          </cell>
          <cell r="F9033" t="str">
            <v>Texas</v>
          </cell>
        </row>
        <row r="9034">
          <cell r="C9034" t="str">
            <v>John Gonzalez</v>
          </cell>
          <cell r="D9034" t="str">
            <v>Hyattsville</v>
          </cell>
          <cell r="E9034" t="str">
            <v>MD</v>
          </cell>
          <cell r="F9034" t="str">
            <v>Maryland</v>
          </cell>
        </row>
        <row r="9035">
          <cell r="C9035" t="str">
            <v>Corey Powers</v>
          </cell>
          <cell r="D9035" t="str">
            <v>Baton Rouge</v>
          </cell>
          <cell r="E9035" t="str">
            <v>LA</v>
          </cell>
          <cell r="F9035" t="str">
            <v>Louisiana</v>
          </cell>
        </row>
        <row r="9036">
          <cell r="C9036" t="str">
            <v>Ruth Garcia</v>
          </cell>
          <cell r="D9036" t="str">
            <v>Hickory Hills</v>
          </cell>
          <cell r="E9036" t="str">
            <v>IL</v>
          </cell>
          <cell r="F9036" t="str">
            <v>Illinois</v>
          </cell>
        </row>
        <row r="9037">
          <cell r="C9037" t="str">
            <v>April Newton</v>
          </cell>
          <cell r="D9037" t="str">
            <v>Unionville</v>
          </cell>
          <cell r="E9037" t="str">
            <v>VA</v>
          </cell>
          <cell r="F9037" t="str">
            <v>Virginia</v>
          </cell>
        </row>
        <row r="9038">
          <cell r="C9038" t="str">
            <v>Harry Girton</v>
          </cell>
          <cell r="D9038" t="str">
            <v>Phoenix</v>
          </cell>
          <cell r="E9038" t="str">
            <v>AZ</v>
          </cell>
          <cell r="F9038" t="str">
            <v>Arizona</v>
          </cell>
        </row>
        <row r="9039">
          <cell r="C9039" t="str">
            <v>Dallas Freeman</v>
          </cell>
          <cell r="D9039" t="str">
            <v>Penns Neck</v>
          </cell>
          <cell r="E9039" t="str">
            <v>NJ</v>
          </cell>
          <cell r="F9039" t="str">
            <v>New Jersey</v>
          </cell>
        </row>
        <row r="9040">
          <cell r="C9040" t="str">
            <v>Wilson Cody</v>
          </cell>
          <cell r="D9040" t="str">
            <v>High Point</v>
          </cell>
          <cell r="E9040" t="str">
            <v>NC</v>
          </cell>
          <cell r="F9040" t="str">
            <v>North Carolina</v>
          </cell>
        </row>
        <row r="9041">
          <cell r="C9041" t="str">
            <v>Nicholas Sawyer</v>
          </cell>
          <cell r="D9041" t="str">
            <v>Beaverton</v>
          </cell>
          <cell r="E9041" t="str">
            <v>OR</v>
          </cell>
          <cell r="F9041" t="str">
            <v>Oregon</v>
          </cell>
        </row>
        <row r="9042">
          <cell r="C9042" t="str">
            <v>Karen Milner</v>
          </cell>
          <cell r="D9042" t="str">
            <v>Fort Jennings</v>
          </cell>
          <cell r="E9042" t="str">
            <v>OH</v>
          </cell>
          <cell r="F9042" t="str">
            <v>Ohio</v>
          </cell>
        </row>
        <row r="9043">
          <cell r="C9043" t="str">
            <v>Brian Cobb</v>
          </cell>
          <cell r="D9043" t="str">
            <v>Salt Lake City</v>
          </cell>
          <cell r="E9043" t="str">
            <v>UT</v>
          </cell>
          <cell r="F9043" t="str">
            <v>Utah</v>
          </cell>
        </row>
        <row r="9044">
          <cell r="C9044" t="str">
            <v>Cindy Phillips</v>
          </cell>
          <cell r="D9044" t="str">
            <v>Longview</v>
          </cell>
          <cell r="E9044" t="str">
            <v>TX</v>
          </cell>
          <cell r="F9044" t="str">
            <v>Texas</v>
          </cell>
        </row>
        <row r="9045">
          <cell r="C9045" t="str">
            <v>Carrie McAlexander</v>
          </cell>
          <cell r="D9045" t="str">
            <v>Chickasha</v>
          </cell>
          <cell r="E9045" t="str">
            <v>OK</v>
          </cell>
          <cell r="F9045" t="str">
            <v>Oklahoma</v>
          </cell>
        </row>
        <row r="9046">
          <cell r="C9046" t="str">
            <v>Kevin Gross</v>
          </cell>
          <cell r="D9046" t="str">
            <v>Winner</v>
          </cell>
          <cell r="E9046" t="str">
            <v>SD</v>
          </cell>
          <cell r="F9046" t="str">
            <v>South Dakota</v>
          </cell>
        </row>
        <row r="9047">
          <cell r="C9047" t="str">
            <v>Brian Burgess</v>
          </cell>
          <cell r="D9047" t="str">
            <v>Hartford</v>
          </cell>
          <cell r="E9047" t="str">
            <v>CT</v>
          </cell>
          <cell r="F9047" t="str">
            <v>Connecticut</v>
          </cell>
        </row>
        <row r="9048">
          <cell r="C9048" t="str">
            <v>Harold Valdez</v>
          </cell>
          <cell r="D9048" t="str">
            <v>New York</v>
          </cell>
          <cell r="E9048" t="str">
            <v>NY</v>
          </cell>
          <cell r="F9048" t="str">
            <v>New York</v>
          </cell>
        </row>
        <row r="9049">
          <cell r="C9049" t="str">
            <v>Mae Jackson</v>
          </cell>
          <cell r="D9049" t="str">
            <v>Mechanic Falls</v>
          </cell>
          <cell r="E9049" t="str">
            <v>ME</v>
          </cell>
          <cell r="F9049" t="str">
            <v>Maine</v>
          </cell>
        </row>
        <row r="9050">
          <cell r="C9050" t="str">
            <v>Ronnie Imler</v>
          </cell>
          <cell r="D9050" t="str">
            <v>New Brunswick</v>
          </cell>
          <cell r="E9050" t="str">
            <v>NJ</v>
          </cell>
          <cell r="F9050" t="str">
            <v>New Jersey</v>
          </cell>
        </row>
        <row r="9051">
          <cell r="C9051" t="str">
            <v>Raven Hancock</v>
          </cell>
          <cell r="D9051" t="str">
            <v>Garden City</v>
          </cell>
          <cell r="E9051" t="str">
            <v>NY</v>
          </cell>
          <cell r="F9051" t="str">
            <v>New York</v>
          </cell>
        </row>
        <row r="9052">
          <cell r="C9052" t="str">
            <v>John Ellis</v>
          </cell>
          <cell r="D9052" t="str">
            <v>Binghamton</v>
          </cell>
          <cell r="E9052" t="str">
            <v>NY</v>
          </cell>
          <cell r="F9052" t="str">
            <v>New York</v>
          </cell>
        </row>
        <row r="9053">
          <cell r="C9053" t="str">
            <v>Carl Ortega</v>
          </cell>
          <cell r="D9053" t="str">
            <v>Las Vegas</v>
          </cell>
          <cell r="E9053" t="str">
            <v>NV</v>
          </cell>
          <cell r="F9053" t="str">
            <v>Nevada</v>
          </cell>
        </row>
        <row r="9054">
          <cell r="C9054" t="str">
            <v>Raymond Zimmerman</v>
          </cell>
          <cell r="D9054" t="str">
            <v>Houston</v>
          </cell>
          <cell r="E9054" t="str">
            <v>TX</v>
          </cell>
          <cell r="F9054" t="str">
            <v>Texas</v>
          </cell>
        </row>
        <row r="9055">
          <cell r="C9055" t="str">
            <v>Marie Arrington</v>
          </cell>
          <cell r="D9055" t="str">
            <v>Sharonville</v>
          </cell>
          <cell r="E9055" t="str">
            <v>OH</v>
          </cell>
          <cell r="F9055" t="str">
            <v>Ohio</v>
          </cell>
        </row>
        <row r="9056">
          <cell r="C9056" t="str">
            <v>Kathleen Quijano</v>
          </cell>
          <cell r="D9056" t="str">
            <v>Orange</v>
          </cell>
          <cell r="E9056" t="str">
            <v>CA</v>
          </cell>
          <cell r="F9056" t="str">
            <v>California</v>
          </cell>
        </row>
        <row r="9057">
          <cell r="C9057" t="str">
            <v>Alex Rees</v>
          </cell>
          <cell r="D9057" t="str">
            <v>Peoria</v>
          </cell>
          <cell r="E9057" t="str">
            <v>IL</v>
          </cell>
          <cell r="F9057" t="str">
            <v>Illinois</v>
          </cell>
        </row>
        <row r="9058">
          <cell r="C9058" t="str">
            <v>Ruth Wrigley</v>
          </cell>
          <cell r="D9058" t="str">
            <v>Oakland</v>
          </cell>
          <cell r="E9058" t="str">
            <v>CA</v>
          </cell>
          <cell r="F9058" t="str">
            <v>California</v>
          </cell>
        </row>
        <row r="9059">
          <cell r="C9059" t="str">
            <v>Mary Hicks</v>
          </cell>
          <cell r="D9059" t="str">
            <v>Philadelphia</v>
          </cell>
          <cell r="E9059" t="str">
            <v>DE</v>
          </cell>
          <cell r="F9059" t="str">
            <v>Delaware</v>
          </cell>
        </row>
        <row r="9060">
          <cell r="C9060" t="str">
            <v>Lori Nunez</v>
          </cell>
          <cell r="D9060" t="str">
            <v>Gardena</v>
          </cell>
          <cell r="E9060" t="str">
            <v>CA</v>
          </cell>
          <cell r="F9060" t="str">
            <v>California</v>
          </cell>
        </row>
        <row r="9061">
          <cell r="C9061" t="str">
            <v>Doris Thomas</v>
          </cell>
          <cell r="D9061" t="str">
            <v>Plymouth Meeting</v>
          </cell>
          <cell r="E9061" t="str">
            <v>PA</v>
          </cell>
          <cell r="F9061" t="str">
            <v>Pennsylvania</v>
          </cell>
        </row>
        <row r="9062">
          <cell r="C9062" t="str">
            <v>Leslie Shapiro</v>
          </cell>
          <cell r="D9062" t="str">
            <v>Rochester</v>
          </cell>
          <cell r="E9062" t="str">
            <v>NY</v>
          </cell>
          <cell r="F9062" t="str">
            <v>New York</v>
          </cell>
        </row>
        <row r="9063">
          <cell r="C9063" t="str">
            <v>Michael Stockwell</v>
          </cell>
          <cell r="D9063" t="str">
            <v>Irvine</v>
          </cell>
          <cell r="E9063" t="str">
            <v>CA</v>
          </cell>
          <cell r="F9063" t="str">
            <v>California</v>
          </cell>
        </row>
        <row r="9064">
          <cell r="C9064" t="str">
            <v>Martin Powell</v>
          </cell>
          <cell r="D9064" t="str">
            <v>Kansas City</v>
          </cell>
          <cell r="E9064" t="str">
            <v>MO</v>
          </cell>
          <cell r="F9064" t="str">
            <v>Missouri</v>
          </cell>
        </row>
        <row r="9065">
          <cell r="C9065" t="str">
            <v>Georgia Maguire</v>
          </cell>
          <cell r="D9065" t="str">
            <v>Anaheim</v>
          </cell>
          <cell r="E9065" t="str">
            <v>CA</v>
          </cell>
          <cell r="F9065" t="str">
            <v>California</v>
          </cell>
        </row>
        <row r="9066">
          <cell r="C9066" t="str">
            <v>Johnnie Yates</v>
          </cell>
          <cell r="D9066" t="str">
            <v>Carrington</v>
          </cell>
          <cell r="E9066" t="str">
            <v>ND</v>
          </cell>
          <cell r="F9066" t="str">
            <v>North Dakota</v>
          </cell>
        </row>
        <row r="9067">
          <cell r="C9067" t="str">
            <v>Juan Larsen</v>
          </cell>
          <cell r="D9067" t="str">
            <v>Burien</v>
          </cell>
          <cell r="E9067" t="str">
            <v>WA</v>
          </cell>
          <cell r="F9067" t="str">
            <v>Washington</v>
          </cell>
        </row>
        <row r="9068">
          <cell r="C9068" t="str">
            <v>Cassandra Garzon</v>
          </cell>
          <cell r="D9068" t="str">
            <v>Baton Rouge</v>
          </cell>
          <cell r="E9068" t="str">
            <v>LA</v>
          </cell>
          <cell r="F9068" t="str">
            <v>Louisiana</v>
          </cell>
        </row>
        <row r="9069">
          <cell r="C9069" t="str">
            <v>Marcos Engle</v>
          </cell>
          <cell r="D9069" t="str">
            <v>Santa Ana</v>
          </cell>
          <cell r="E9069" t="str">
            <v>CA</v>
          </cell>
          <cell r="F9069" t="str">
            <v>California</v>
          </cell>
        </row>
        <row r="9070">
          <cell r="C9070" t="str">
            <v>Gerald Shultz</v>
          </cell>
          <cell r="D9070" t="str">
            <v>Grand Prairie</v>
          </cell>
          <cell r="E9070" t="str">
            <v>TX</v>
          </cell>
          <cell r="F9070" t="str">
            <v>Texas</v>
          </cell>
        </row>
        <row r="9071">
          <cell r="C9071" t="str">
            <v>Dorothy Nutter</v>
          </cell>
          <cell r="D9071" t="str">
            <v>Santa Fe Springs</v>
          </cell>
          <cell r="E9071" t="str">
            <v>CA</v>
          </cell>
          <cell r="F9071" t="str">
            <v>California</v>
          </cell>
        </row>
        <row r="9072">
          <cell r="C9072" t="str">
            <v>Douglas Morales</v>
          </cell>
          <cell r="D9072" t="str">
            <v>Cankton</v>
          </cell>
          <cell r="E9072" t="str">
            <v>LA</v>
          </cell>
          <cell r="F9072" t="str">
            <v>Louisiana</v>
          </cell>
        </row>
        <row r="9073">
          <cell r="C9073" t="str">
            <v>Kristen Lam</v>
          </cell>
          <cell r="D9073" t="str">
            <v>Dallas</v>
          </cell>
          <cell r="E9073" t="str">
            <v>TX</v>
          </cell>
          <cell r="F9073" t="str">
            <v>Texas</v>
          </cell>
        </row>
        <row r="9074">
          <cell r="C9074" t="str">
            <v>Clyde Bloodworth</v>
          </cell>
          <cell r="D9074" t="str">
            <v>Alhambra</v>
          </cell>
          <cell r="E9074" t="str">
            <v>CA</v>
          </cell>
          <cell r="F9074" t="str">
            <v>California</v>
          </cell>
        </row>
        <row r="9075">
          <cell r="C9075" t="str">
            <v>Becky Amend</v>
          </cell>
          <cell r="D9075" t="str">
            <v>Tulsa</v>
          </cell>
          <cell r="E9075" t="str">
            <v>OK</v>
          </cell>
          <cell r="F9075" t="str">
            <v>Oklahoma</v>
          </cell>
        </row>
        <row r="9076">
          <cell r="C9076" t="str">
            <v>Rebecca Conboy</v>
          </cell>
          <cell r="D9076" t="str">
            <v>New York</v>
          </cell>
          <cell r="E9076" t="str">
            <v>NY</v>
          </cell>
          <cell r="F9076" t="str">
            <v>New York</v>
          </cell>
        </row>
        <row r="9077">
          <cell r="C9077" t="str">
            <v>Mary Dalton</v>
          </cell>
          <cell r="D9077" t="str">
            <v>Bay City</v>
          </cell>
          <cell r="E9077" t="str">
            <v>TX</v>
          </cell>
          <cell r="F9077" t="str">
            <v>Texas</v>
          </cell>
        </row>
        <row r="9078">
          <cell r="C9078" t="str">
            <v>Tracy Bell</v>
          </cell>
          <cell r="D9078" t="str">
            <v>Buffalo</v>
          </cell>
          <cell r="E9078" t="str">
            <v>NY</v>
          </cell>
          <cell r="F9078" t="str">
            <v>New York</v>
          </cell>
        </row>
        <row r="9079">
          <cell r="C9079" t="str">
            <v>Loida Leahy</v>
          </cell>
          <cell r="D9079" t="str">
            <v>Greenville</v>
          </cell>
          <cell r="E9079" t="str">
            <v>TX</v>
          </cell>
          <cell r="F9079" t="str">
            <v>Texas</v>
          </cell>
        </row>
        <row r="9080">
          <cell r="C9080" t="str">
            <v>Velma Kreps</v>
          </cell>
          <cell r="D9080" t="str">
            <v>Los Angeles</v>
          </cell>
          <cell r="E9080" t="str">
            <v>CA</v>
          </cell>
          <cell r="F9080" t="str">
            <v>California</v>
          </cell>
        </row>
        <row r="9081">
          <cell r="C9081" t="str">
            <v>Bruce Bahena</v>
          </cell>
          <cell r="D9081" t="str">
            <v>Albany</v>
          </cell>
          <cell r="E9081" t="str">
            <v>NY</v>
          </cell>
          <cell r="F9081" t="str">
            <v>New York</v>
          </cell>
        </row>
        <row r="9082">
          <cell r="C9082" t="str">
            <v>Echo Brown</v>
          </cell>
          <cell r="D9082" t="str">
            <v>Angola</v>
          </cell>
          <cell r="E9082" t="str">
            <v>IN</v>
          </cell>
          <cell r="F9082" t="str">
            <v>Indiana</v>
          </cell>
        </row>
        <row r="9083">
          <cell r="C9083" t="str">
            <v>Earl Smith</v>
          </cell>
          <cell r="D9083" t="str">
            <v>Beatrice</v>
          </cell>
          <cell r="E9083" t="str">
            <v>NE</v>
          </cell>
          <cell r="F9083" t="str">
            <v>Nebraska</v>
          </cell>
        </row>
        <row r="9084">
          <cell r="C9084" t="str">
            <v>Imelda Vigil</v>
          </cell>
          <cell r="D9084" t="str">
            <v>Bensenville</v>
          </cell>
          <cell r="E9084" t="str">
            <v>IL</v>
          </cell>
          <cell r="F9084" t="str">
            <v>Illinois</v>
          </cell>
        </row>
        <row r="9085">
          <cell r="C9085" t="str">
            <v>Jim Cosby</v>
          </cell>
          <cell r="D9085" t="str">
            <v>Oakland</v>
          </cell>
          <cell r="E9085" t="str">
            <v>CA</v>
          </cell>
          <cell r="F9085" t="str">
            <v>California</v>
          </cell>
        </row>
        <row r="9086">
          <cell r="C9086" t="str">
            <v>Carmen Gustafson</v>
          </cell>
          <cell r="D9086" t="str">
            <v>Pensacola</v>
          </cell>
          <cell r="E9086" t="str">
            <v>FL</v>
          </cell>
          <cell r="F9086" t="str">
            <v>Florida</v>
          </cell>
        </row>
        <row r="9087">
          <cell r="C9087" t="str">
            <v>Ramon Petties</v>
          </cell>
          <cell r="D9087" t="str">
            <v>Tullahoma</v>
          </cell>
          <cell r="E9087" t="str">
            <v>TN</v>
          </cell>
          <cell r="F9087" t="str">
            <v>Tennessee</v>
          </cell>
        </row>
        <row r="9088">
          <cell r="C9088" t="str">
            <v>Angelo Cook</v>
          </cell>
          <cell r="D9088" t="str">
            <v>Unalaska</v>
          </cell>
          <cell r="E9088" t="str">
            <v>AK</v>
          </cell>
          <cell r="F9088" t="str">
            <v>Alaska</v>
          </cell>
        </row>
        <row r="9089">
          <cell r="C9089" t="str">
            <v>Frances Finch</v>
          </cell>
          <cell r="D9089" t="str">
            <v>Denver</v>
          </cell>
          <cell r="E9089" t="str">
            <v>CO</v>
          </cell>
          <cell r="F9089" t="str">
            <v>Colorado</v>
          </cell>
        </row>
        <row r="9090">
          <cell r="C9090" t="str">
            <v>Sherice Turner</v>
          </cell>
          <cell r="D9090" t="str">
            <v>Brookfield</v>
          </cell>
          <cell r="E9090" t="str">
            <v>NY</v>
          </cell>
          <cell r="F9090" t="str">
            <v>New York</v>
          </cell>
        </row>
        <row r="9091">
          <cell r="C9091" t="str">
            <v>Michael Floyd</v>
          </cell>
          <cell r="D9091" t="str">
            <v>Nashville</v>
          </cell>
          <cell r="E9091" t="str">
            <v>TN</v>
          </cell>
          <cell r="F9091" t="str">
            <v>Tennessee</v>
          </cell>
        </row>
        <row r="9092">
          <cell r="C9092" t="str">
            <v>Candice Cochran</v>
          </cell>
          <cell r="D9092" t="str">
            <v>Richmond</v>
          </cell>
          <cell r="E9092" t="str">
            <v>VA</v>
          </cell>
          <cell r="F9092" t="str">
            <v>Virginia</v>
          </cell>
        </row>
        <row r="9093">
          <cell r="C9093" t="str">
            <v>Harry Wright</v>
          </cell>
          <cell r="D9093" t="str">
            <v>Jersey City</v>
          </cell>
          <cell r="E9093" t="str">
            <v>NJ</v>
          </cell>
          <cell r="F9093" t="str">
            <v>New Jersey</v>
          </cell>
        </row>
        <row r="9094">
          <cell r="C9094" t="str">
            <v>Frances Colbert</v>
          </cell>
          <cell r="D9094" t="str">
            <v>Charleston</v>
          </cell>
          <cell r="E9094" t="str">
            <v>WV</v>
          </cell>
          <cell r="F9094" t="str">
            <v>West Virginia</v>
          </cell>
        </row>
        <row r="9095">
          <cell r="C9095" t="str">
            <v>Jeff Beckett</v>
          </cell>
          <cell r="D9095" t="str">
            <v>Indianapolis</v>
          </cell>
          <cell r="E9095" t="str">
            <v>IN</v>
          </cell>
          <cell r="F9095" t="str">
            <v>Indiana</v>
          </cell>
        </row>
        <row r="9096">
          <cell r="C9096" t="str">
            <v>Michael Smith</v>
          </cell>
          <cell r="D9096" t="str">
            <v>Butte</v>
          </cell>
          <cell r="E9096" t="str">
            <v>MT</v>
          </cell>
          <cell r="F9096" t="str">
            <v>Montana</v>
          </cell>
        </row>
        <row r="9097">
          <cell r="C9097" t="str">
            <v>Lena Gilmore</v>
          </cell>
          <cell r="D9097" t="str">
            <v>Austell</v>
          </cell>
          <cell r="E9097" t="str">
            <v>GA</v>
          </cell>
          <cell r="F9097" t="str">
            <v>Georgia</v>
          </cell>
        </row>
        <row r="9098">
          <cell r="C9098" t="str">
            <v>Angela Cain</v>
          </cell>
          <cell r="D9098" t="str">
            <v>Corydon</v>
          </cell>
          <cell r="E9098" t="str">
            <v>KY</v>
          </cell>
          <cell r="F9098" t="str">
            <v>Kentucky</v>
          </cell>
        </row>
        <row r="9099">
          <cell r="C9099" t="str">
            <v>Michael Watts</v>
          </cell>
          <cell r="D9099" t="str">
            <v>Little Rock</v>
          </cell>
          <cell r="E9099" t="str">
            <v>AR</v>
          </cell>
          <cell r="F9099" t="str">
            <v>Arkansas</v>
          </cell>
        </row>
        <row r="9100">
          <cell r="C9100" t="str">
            <v>Annie Jones</v>
          </cell>
          <cell r="D9100" t="str">
            <v>Chicago</v>
          </cell>
          <cell r="E9100" t="str">
            <v>IL</v>
          </cell>
          <cell r="F9100" t="str">
            <v>Illinois</v>
          </cell>
        </row>
        <row r="9101">
          <cell r="C9101" t="str">
            <v>Judith Parrish</v>
          </cell>
          <cell r="D9101" t="str">
            <v>San Antonio</v>
          </cell>
          <cell r="E9101" t="str">
            <v>TX</v>
          </cell>
          <cell r="F9101" t="str">
            <v>Texas</v>
          </cell>
        </row>
        <row r="9102">
          <cell r="C9102" t="str">
            <v>Denise Lewis</v>
          </cell>
          <cell r="D9102" t="str">
            <v>Westfield</v>
          </cell>
          <cell r="E9102" t="str">
            <v>NC</v>
          </cell>
          <cell r="F9102" t="str">
            <v>North Carolina</v>
          </cell>
        </row>
        <row r="9103">
          <cell r="C9103" t="str">
            <v>William Lang</v>
          </cell>
          <cell r="D9103" t="str">
            <v>Little Rock</v>
          </cell>
          <cell r="E9103" t="str">
            <v>AR</v>
          </cell>
          <cell r="F9103" t="str">
            <v>Arkansas</v>
          </cell>
        </row>
        <row r="9104">
          <cell r="C9104" t="str">
            <v>Juan Schwartz</v>
          </cell>
          <cell r="D9104" t="str">
            <v>Lexington</v>
          </cell>
          <cell r="E9104" t="str">
            <v>KY</v>
          </cell>
          <cell r="F9104" t="str">
            <v>Kentucky</v>
          </cell>
        </row>
        <row r="9105">
          <cell r="C9105" t="str">
            <v>Bryce Murphy</v>
          </cell>
          <cell r="D9105" t="str">
            <v>Anaheim</v>
          </cell>
          <cell r="E9105" t="str">
            <v>CA</v>
          </cell>
          <cell r="F9105" t="str">
            <v>California</v>
          </cell>
        </row>
        <row r="9106">
          <cell r="C9106" t="str">
            <v>Ernesto Yocum</v>
          </cell>
          <cell r="D9106" t="str">
            <v>Spokane</v>
          </cell>
          <cell r="E9106" t="str">
            <v>WA</v>
          </cell>
          <cell r="F9106" t="str">
            <v>Washington</v>
          </cell>
        </row>
        <row r="9107">
          <cell r="C9107" t="str">
            <v>Karen Richardson</v>
          </cell>
          <cell r="D9107" t="str">
            <v>East Grand Forks</v>
          </cell>
          <cell r="E9107" t="str">
            <v>ND</v>
          </cell>
          <cell r="F9107" t="str">
            <v>North Dakota</v>
          </cell>
        </row>
        <row r="9108">
          <cell r="C9108" t="str">
            <v>Bradley Wilbanks</v>
          </cell>
          <cell r="D9108" t="str">
            <v>Jacksonville</v>
          </cell>
          <cell r="E9108" t="str">
            <v>FL</v>
          </cell>
          <cell r="F9108" t="str">
            <v>Florida</v>
          </cell>
        </row>
        <row r="9109">
          <cell r="C9109" t="str">
            <v>Mary Duncan</v>
          </cell>
          <cell r="D9109" t="str">
            <v>Coleridge</v>
          </cell>
          <cell r="E9109" t="str">
            <v>NE</v>
          </cell>
          <cell r="F9109" t="str">
            <v>Nebraska</v>
          </cell>
        </row>
        <row r="9110">
          <cell r="C9110" t="str">
            <v>Griselda Johnson</v>
          </cell>
          <cell r="D9110" t="str">
            <v>Houston</v>
          </cell>
          <cell r="E9110" t="str">
            <v>TX</v>
          </cell>
          <cell r="F9110" t="str">
            <v>Texas</v>
          </cell>
        </row>
        <row r="9111">
          <cell r="C9111" t="str">
            <v>Rochelle Albritton</v>
          </cell>
          <cell r="D9111" t="str">
            <v>Plains</v>
          </cell>
          <cell r="E9111" t="str">
            <v>PA</v>
          </cell>
          <cell r="F9111" t="str">
            <v>Pennsylvania</v>
          </cell>
        </row>
        <row r="9112">
          <cell r="C9112" t="str">
            <v>Frances Roberts</v>
          </cell>
          <cell r="D9112" t="str">
            <v>San Fernando</v>
          </cell>
          <cell r="E9112" t="str">
            <v>CA</v>
          </cell>
          <cell r="F9112" t="str">
            <v>California</v>
          </cell>
        </row>
        <row r="9113">
          <cell r="C9113" t="str">
            <v>Patricia Franklin</v>
          </cell>
          <cell r="D9113" t="str">
            <v>Fredericksburg</v>
          </cell>
          <cell r="E9113" t="str">
            <v>VA</v>
          </cell>
          <cell r="F9113" t="str">
            <v>Virginia</v>
          </cell>
        </row>
        <row r="9114">
          <cell r="C9114" t="str">
            <v>Robert Rosenberg</v>
          </cell>
          <cell r="D9114" t="str">
            <v>Duluth</v>
          </cell>
          <cell r="E9114" t="str">
            <v>MN</v>
          </cell>
          <cell r="F9114" t="str">
            <v>Minnesota</v>
          </cell>
        </row>
        <row r="9115">
          <cell r="C9115" t="str">
            <v>Clemmie Muniz</v>
          </cell>
          <cell r="D9115" t="str">
            <v>Biloxi</v>
          </cell>
          <cell r="E9115" t="str">
            <v>MS</v>
          </cell>
          <cell r="F9115" t="str">
            <v>Mississippi</v>
          </cell>
        </row>
        <row r="9116">
          <cell r="C9116" t="str">
            <v>Gracie Winstead</v>
          </cell>
          <cell r="D9116" t="str">
            <v>Bend</v>
          </cell>
          <cell r="E9116" t="str">
            <v>OR</v>
          </cell>
          <cell r="F9116" t="str">
            <v>Oregon</v>
          </cell>
        </row>
        <row r="9117">
          <cell r="C9117" t="str">
            <v>Doris Flynn</v>
          </cell>
          <cell r="D9117" t="str">
            <v>Boston</v>
          </cell>
          <cell r="E9117" t="str">
            <v>MA</v>
          </cell>
          <cell r="F9117" t="str">
            <v>Massachusetts</v>
          </cell>
        </row>
        <row r="9118">
          <cell r="C9118" t="str">
            <v>Stacy Miller</v>
          </cell>
          <cell r="D9118" t="str">
            <v>Reno</v>
          </cell>
          <cell r="E9118" t="str">
            <v>NV</v>
          </cell>
          <cell r="F9118" t="str">
            <v>Nevada</v>
          </cell>
        </row>
        <row r="9119">
          <cell r="C9119" t="str">
            <v>Sue Johnson</v>
          </cell>
          <cell r="D9119" t="str">
            <v>Portland</v>
          </cell>
          <cell r="E9119" t="str">
            <v>OR</v>
          </cell>
          <cell r="F9119" t="str">
            <v>Oregon</v>
          </cell>
        </row>
        <row r="9120">
          <cell r="C9120" t="str">
            <v>Josephine Holmes</v>
          </cell>
          <cell r="D9120" t="str">
            <v>Texas City</v>
          </cell>
          <cell r="E9120" t="str">
            <v>TX</v>
          </cell>
          <cell r="F9120" t="str">
            <v>Texas</v>
          </cell>
        </row>
        <row r="9121">
          <cell r="C9121" t="str">
            <v>Betty Emmanuel</v>
          </cell>
          <cell r="D9121" t="str">
            <v>Clarksburg</v>
          </cell>
          <cell r="E9121" t="str">
            <v>MO</v>
          </cell>
          <cell r="F9121" t="str">
            <v>Missouri</v>
          </cell>
        </row>
        <row r="9122">
          <cell r="C9122" t="str">
            <v>Helen Cousar</v>
          </cell>
          <cell r="D9122" t="str">
            <v>Las Vegas</v>
          </cell>
          <cell r="E9122" t="str">
            <v>NV</v>
          </cell>
          <cell r="F9122" t="str">
            <v>Nevada</v>
          </cell>
        </row>
        <row r="9123">
          <cell r="C9123" t="str">
            <v>Shannon Lemay</v>
          </cell>
          <cell r="D9123" t="str">
            <v>Coffeyville</v>
          </cell>
          <cell r="E9123" t="str">
            <v>KS</v>
          </cell>
          <cell r="F9123" t="str">
            <v>Kansas</v>
          </cell>
        </row>
        <row r="9124">
          <cell r="C9124" t="str">
            <v>Michael Hoyos</v>
          </cell>
          <cell r="D9124" t="str">
            <v>Buffalo</v>
          </cell>
          <cell r="E9124" t="str">
            <v>NY</v>
          </cell>
          <cell r="F9124" t="str">
            <v>New York</v>
          </cell>
        </row>
        <row r="9125">
          <cell r="C9125" t="str">
            <v>Frank Harvey</v>
          </cell>
          <cell r="D9125" t="str">
            <v>Millville</v>
          </cell>
          <cell r="E9125" t="str">
            <v>PA</v>
          </cell>
          <cell r="F9125" t="str">
            <v>Pennsylvania</v>
          </cell>
        </row>
        <row r="9126">
          <cell r="C9126" t="str">
            <v>Eddie Hardin</v>
          </cell>
          <cell r="D9126" t="str">
            <v>Indianapolis</v>
          </cell>
          <cell r="E9126" t="str">
            <v>IN</v>
          </cell>
          <cell r="F9126" t="str">
            <v>Indiana</v>
          </cell>
        </row>
        <row r="9127">
          <cell r="C9127" t="str">
            <v>Robert Green</v>
          </cell>
          <cell r="D9127" t="str">
            <v>Santa Ana</v>
          </cell>
          <cell r="E9127" t="str">
            <v>CA</v>
          </cell>
          <cell r="F9127" t="str">
            <v>California</v>
          </cell>
        </row>
        <row r="9128">
          <cell r="C9128" t="str">
            <v>Alexander Thompson</v>
          </cell>
          <cell r="D9128" t="str">
            <v>Baltimore</v>
          </cell>
          <cell r="E9128" t="str">
            <v>MD</v>
          </cell>
          <cell r="F9128" t="str">
            <v>Maryland</v>
          </cell>
        </row>
        <row r="9129">
          <cell r="C9129" t="str">
            <v>Brooke Hanna</v>
          </cell>
          <cell r="D9129" t="str">
            <v>Philadelphia</v>
          </cell>
          <cell r="E9129" t="str">
            <v>PA</v>
          </cell>
          <cell r="F9129" t="str">
            <v>Pennsylvania</v>
          </cell>
        </row>
        <row r="9130">
          <cell r="C9130" t="str">
            <v>Michelle Moseley</v>
          </cell>
          <cell r="D9130" t="str">
            <v>Dover</v>
          </cell>
          <cell r="E9130" t="str">
            <v>NH</v>
          </cell>
          <cell r="F9130" t="str">
            <v>New Hampshire</v>
          </cell>
        </row>
        <row r="9131">
          <cell r="C9131" t="str">
            <v>Cynthia Puleo</v>
          </cell>
          <cell r="D9131" t="str">
            <v>Nicasio</v>
          </cell>
          <cell r="E9131" t="str">
            <v>CA</v>
          </cell>
          <cell r="F9131" t="str">
            <v>California</v>
          </cell>
        </row>
        <row r="9132">
          <cell r="C9132" t="str">
            <v>Shanna Jones</v>
          </cell>
          <cell r="D9132" t="str">
            <v>San Francisco</v>
          </cell>
          <cell r="E9132" t="str">
            <v>CA</v>
          </cell>
          <cell r="F9132" t="str">
            <v>California</v>
          </cell>
        </row>
        <row r="9133">
          <cell r="C9133" t="str">
            <v>Brigitte Skinner</v>
          </cell>
          <cell r="D9133" t="str">
            <v>Providence</v>
          </cell>
          <cell r="E9133" t="str">
            <v>RI</v>
          </cell>
          <cell r="F9133" t="str">
            <v>Rhode Island</v>
          </cell>
        </row>
        <row r="9134">
          <cell r="C9134" t="str">
            <v>Mabel Chavarria</v>
          </cell>
          <cell r="D9134" t="str">
            <v>Hayward</v>
          </cell>
          <cell r="E9134" t="str">
            <v>CA</v>
          </cell>
          <cell r="F9134" t="str">
            <v>California</v>
          </cell>
        </row>
        <row r="9135">
          <cell r="C9135" t="str">
            <v>Susan Delacruz</v>
          </cell>
          <cell r="D9135" t="str">
            <v>New York</v>
          </cell>
          <cell r="E9135" t="str">
            <v>NY</v>
          </cell>
          <cell r="F9135" t="str">
            <v>New York</v>
          </cell>
        </row>
        <row r="9136">
          <cell r="C9136" t="str">
            <v>John Knight</v>
          </cell>
          <cell r="D9136" t="str">
            <v>Bay City</v>
          </cell>
          <cell r="E9136" t="str">
            <v>MI</v>
          </cell>
          <cell r="F9136" t="str">
            <v>Michigan</v>
          </cell>
        </row>
        <row r="9137">
          <cell r="C9137" t="str">
            <v>Rebecca Blackwell</v>
          </cell>
          <cell r="D9137" t="str">
            <v>Elberfeld</v>
          </cell>
          <cell r="E9137" t="str">
            <v>IN</v>
          </cell>
          <cell r="F9137" t="str">
            <v>Indiana</v>
          </cell>
        </row>
        <row r="9138">
          <cell r="C9138" t="str">
            <v>Suzanne English</v>
          </cell>
          <cell r="D9138" t="str">
            <v>Springfield</v>
          </cell>
          <cell r="E9138" t="str">
            <v>MA</v>
          </cell>
          <cell r="F9138" t="str">
            <v>Massachusetts</v>
          </cell>
        </row>
        <row r="9139">
          <cell r="C9139" t="str">
            <v>Louis Krause</v>
          </cell>
          <cell r="D9139" t="str">
            <v>Newark</v>
          </cell>
          <cell r="E9139" t="str">
            <v>PA</v>
          </cell>
          <cell r="F9139" t="str">
            <v>Pennsylvania</v>
          </cell>
        </row>
        <row r="9140">
          <cell r="C9140" t="str">
            <v>Betty Gray</v>
          </cell>
          <cell r="D9140" t="str">
            <v>Merrillville</v>
          </cell>
          <cell r="E9140" t="str">
            <v>IN</v>
          </cell>
          <cell r="F9140" t="str">
            <v>Indiana</v>
          </cell>
        </row>
        <row r="9141">
          <cell r="C9141" t="str">
            <v>Keith Grace</v>
          </cell>
          <cell r="D9141" t="str">
            <v>Farmers Branch</v>
          </cell>
          <cell r="E9141" t="str">
            <v>TX</v>
          </cell>
          <cell r="F9141" t="str">
            <v>Texas</v>
          </cell>
        </row>
        <row r="9142">
          <cell r="C9142" t="str">
            <v>Alta Busby</v>
          </cell>
          <cell r="D9142" t="str">
            <v>King Salmon</v>
          </cell>
          <cell r="E9142" t="str">
            <v>AK</v>
          </cell>
          <cell r="F9142" t="str">
            <v>Alaska</v>
          </cell>
        </row>
        <row r="9143">
          <cell r="C9143" t="str">
            <v>Jacqueline Green</v>
          </cell>
          <cell r="D9143" t="str">
            <v>Morristown</v>
          </cell>
          <cell r="E9143" t="str">
            <v>NJ</v>
          </cell>
          <cell r="F9143" t="str">
            <v>New Jersey</v>
          </cell>
        </row>
        <row r="9144">
          <cell r="C9144" t="str">
            <v>Stacey Grimshaw</v>
          </cell>
          <cell r="D9144" t="str">
            <v>Fairmount</v>
          </cell>
          <cell r="E9144" t="str">
            <v>GA</v>
          </cell>
          <cell r="F9144" t="str">
            <v>Georgia</v>
          </cell>
        </row>
        <row r="9145">
          <cell r="C9145" t="str">
            <v>Anthony Simpson</v>
          </cell>
          <cell r="D9145" t="str">
            <v>Raleigh</v>
          </cell>
          <cell r="E9145" t="str">
            <v>NC</v>
          </cell>
          <cell r="F9145" t="str">
            <v>North Carolina</v>
          </cell>
        </row>
        <row r="9146">
          <cell r="C9146" t="str">
            <v>Kathryn Rast</v>
          </cell>
          <cell r="D9146" t="str">
            <v>Pittsburgh</v>
          </cell>
          <cell r="E9146" t="str">
            <v>PA</v>
          </cell>
          <cell r="F9146" t="str">
            <v>Pennsylvania</v>
          </cell>
        </row>
        <row r="9147">
          <cell r="C9147" t="str">
            <v>Chris Snowden</v>
          </cell>
          <cell r="D9147" t="str">
            <v>Luckey</v>
          </cell>
          <cell r="E9147" t="str">
            <v>OH</v>
          </cell>
          <cell r="F9147" t="str">
            <v>Ohio</v>
          </cell>
        </row>
        <row r="9148">
          <cell r="C9148" t="str">
            <v>Erika Studer</v>
          </cell>
          <cell r="D9148" t="str">
            <v>Oakland</v>
          </cell>
          <cell r="E9148" t="str">
            <v>CA</v>
          </cell>
          <cell r="F9148" t="str">
            <v>California</v>
          </cell>
        </row>
        <row r="9149">
          <cell r="C9149" t="str">
            <v>Brendan Cox</v>
          </cell>
          <cell r="D9149" t="str">
            <v>Albany</v>
          </cell>
          <cell r="E9149" t="str">
            <v>NY</v>
          </cell>
          <cell r="F9149" t="str">
            <v>New York</v>
          </cell>
        </row>
        <row r="9150">
          <cell r="C9150" t="str">
            <v>Janet Blackwell</v>
          </cell>
          <cell r="D9150" t="str">
            <v>Lexington</v>
          </cell>
          <cell r="E9150" t="str">
            <v>KY</v>
          </cell>
          <cell r="F9150" t="str">
            <v>Kentucky</v>
          </cell>
        </row>
        <row r="9151">
          <cell r="C9151" t="str">
            <v>Betty McMurray</v>
          </cell>
          <cell r="D9151" t="str">
            <v>Albuquerque</v>
          </cell>
          <cell r="E9151" t="str">
            <v>NM</v>
          </cell>
          <cell r="F9151" t="str">
            <v>New Mexico</v>
          </cell>
        </row>
        <row r="9152">
          <cell r="C9152" t="str">
            <v>Douglas Phillips</v>
          </cell>
          <cell r="D9152" t="str">
            <v>Boston</v>
          </cell>
          <cell r="E9152" t="str">
            <v>MA</v>
          </cell>
          <cell r="F9152" t="str">
            <v>Massachusetts</v>
          </cell>
        </row>
        <row r="9153">
          <cell r="C9153" t="str">
            <v>Ralph Searle</v>
          </cell>
          <cell r="D9153" t="str">
            <v>Columbus</v>
          </cell>
          <cell r="E9153" t="str">
            <v>OH</v>
          </cell>
          <cell r="F9153" t="str">
            <v>Ohio</v>
          </cell>
        </row>
        <row r="9154">
          <cell r="C9154" t="str">
            <v>Jamie Comer</v>
          </cell>
          <cell r="D9154" t="str">
            <v>Harlingen</v>
          </cell>
          <cell r="E9154" t="str">
            <v>TX</v>
          </cell>
          <cell r="F9154" t="str">
            <v>Texas</v>
          </cell>
        </row>
        <row r="9155">
          <cell r="C9155" t="str">
            <v>Pam West</v>
          </cell>
          <cell r="D9155" t="str">
            <v>Fargo</v>
          </cell>
          <cell r="E9155" t="str">
            <v>ND</v>
          </cell>
          <cell r="F9155" t="str">
            <v>North Dakota</v>
          </cell>
        </row>
        <row r="9156">
          <cell r="C9156" t="str">
            <v>Matha Jackson</v>
          </cell>
          <cell r="D9156" t="str">
            <v>Sarasota</v>
          </cell>
          <cell r="E9156" t="str">
            <v>FL</v>
          </cell>
          <cell r="F9156" t="str">
            <v>Florida</v>
          </cell>
        </row>
        <row r="9157">
          <cell r="C9157" t="str">
            <v>Amanda Williams</v>
          </cell>
          <cell r="D9157" t="str">
            <v>Chicago</v>
          </cell>
          <cell r="E9157" t="str">
            <v>IL</v>
          </cell>
          <cell r="F9157" t="str">
            <v>Illinois</v>
          </cell>
        </row>
        <row r="9158">
          <cell r="C9158" t="str">
            <v>Sean Delatte</v>
          </cell>
          <cell r="D9158" t="str">
            <v>Portland</v>
          </cell>
          <cell r="E9158" t="str">
            <v>OR</v>
          </cell>
          <cell r="F9158" t="str">
            <v>Oregon</v>
          </cell>
        </row>
        <row r="9159">
          <cell r="C9159" t="str">
            <v>Pauletta Sweeny</v>
          </cell>
          <cell r="D9159" t="str">
            <v>Arab</v>
          </cell>
          <cell r="E9159" t="str">
            <v>AL</v>
          </cell>
          <cell r="F9159" t="str">
            <v>Alabama</v>
          </cell>
        </row>
        <row r="9160">
          <cell r="C9160" t="str">
            <v>Dale Disalvo</v>
          </cell>
          <cell r="D9160" t="str">
            <v>Dallas</v>
          </cell>
          <cell r="E9160" t="str">
            <v>TX</v>
          </cell>
          <cell r="F9160" t="str">
            <v>Texas</v>
          </cell>
        </row>
        <row r="9161">
          <cell r="C9161" t="str">
            <v>Helen Lowery</v>
          </cell>
          <cell r="D9161" t="str">
            <v>Sacramento</v>
          </cell>
          <cell r="E9161" t="str">
            <v>CA</v>
          </cell>
          <cell r="F9161" t="str">
            <v>California</v>
          </cell>
        </row>
        <row r="9162">
          <cell r="C9162" t="str">
            <v>Lorrie Numbers</v>
          </cell>
          <cell r="D9162" t="str">
            <v>Houston</v>
          </cell>
          <cell r="E9162" t="str">
            <v>TX</v>
          </cell>
          <cell r="F9162" t="str">
            <v>Texas</v>
          </cell>
        </row>
        <row r="9163">
          <cell r="C9163" t="str">
            <v>Joyce Gonsalez</v>
          </cell>
          <cell r="D9163" t="str">
            <v>Wadena</v>
          </cell>
          <cell r="E9163" t="str">
            <v>MN</v>
          </cell>
          <cell r="F9163" t="str">
            <v>Minnesota</v>
          </cell>
        </row>
        <row r="9164">
          <cell r="C9164" t="str">
            <v>Donald Morrissey</v>
          </cell>
          <cell r="D9164" t="str">
            <v>Wake Forest</v>
          </cell>
          <cell r="E9164" t="str">
            <v>NC</v>
          </cell>
          <cell r="F9164" t="str">
            <v>North Carolina</v>
          </cell>
        </row>
        <row r="9165">
          <cell r="C9165" t="str">
            <v>Zachery Graves</v>
          </cell>
          <cell r="D9165" t="str">
            <v>Whitestone</v>
          </cell>
          <cell r="E9165" t="str">
            <v>NY</v>
          </cell>
          <cell r="F9165" t="str">
            <v>New York</v>
          </cell>
        </row>
        <row r="9166">
          <cell r="C9166" t="str">
            <v>Jeremiah Crowe</v>
          </cell>
          <cell r="D9166" t="str">
            <v>Linneus</v>
          </cell>
          <cell r="E9166" t="str">
            <v>MO</v>
          </cell>
          <cell r="F9166" t="str">
            <v>Missouri</v>
          </cell>
        </row>
        <row r="9167">
          <cell r="C9167" t="str">
            <v>Janet Hess</v>
          </cell>
          <cell r="D9167" t="str">
            <v>Aurora</v>
          </cell>
          <cell r="E9167" t="str">
            <v>CO</v>
          </cell>
          <cell r="F9167" t="str">
            <v>Colorado</v>
          </cell>
        </row>
        <row r="9168">
          <cell r="C9168" t="str">
            <v>Carmen Barney</v>
          </cell>
          <cell r="D9168" t="str">
            <v>Quantico</v>
          </cell>
          <cell r="E9168" t="str">
            <v>VA</v>
          </cell>
          <cell r="F9168" t="str">
            <v>Virginia</v>
          </cell>
        </row>
        <row r="9169">
          <cell r="C9169" t="str">
            <v>Cynthia Rodriguez</v>
          </cell>
          <cell r="D9169" t="str">
            <v>Woburn</v>
          </cell>
          <cell r="E9169" t="str">
            <v>MA</v>
          </cell>
          <cell r="F9169" t="str">
            <v>Massachusetts</v>
          </cell>
        </row>
        <row r="9170">
          <cell r="C9170" t="str">
            <v>Kimberly Vergara</v>
          </cell>
          <cell r="D9170" t="str">
            <v>Portland</v>
          </cell>
          <cell r="E9170" t="str">
            <v>WA</v>
          </cell>
          <cell r="F9170" t="str">
            <v>Washington</v>
          </cell>
        </row>
        <row r="9171">
          <cell r="C9171" t="str">
            <v>Hedwig King</v>
          </cell>
          <cell r="D9171" t="str">
            <v>New Berlin</v>
          </cell>
          <cell r="E9171" t="str">
            <v>WI</v>
          </cell>
          <cell r="F9171" t="str">
            <v>Wisconsin</v>
          </cell>
        </row>
        <row r="9172">
          <cell r="C9172" t="str">
            <v>Carroll Frisch</v>
          </cell>
          <cell r="D9172" t="str">
            <v>Wilmington</v>
          </cell>
          <cell r="E9172" t="str">
            <v>NC</v>
          </cell>
          <cell r="F9172" t="str">
            <v>North Carolina</v>
          </cell>
        </row>
        <row r="9173">
          <cell r="C9173" t="str">
            <v>Patrick Stephenson</v>
          </cell>
          <cell r="D9173" t="str">
            <v>Sharon</v>
          </cell>
          <cell r="E9173" t="str">
            <v>KS</v>
          </cell>
          <cell r="F9173" t="str">
            <v>Kansas</v>
          </cell>
        </row>
        <row r="9174">
          <cell r="C9174" t="str">
            <v>Craig Jackson</v>
          </cell>
          <cell r="D9174" t="str">
            <v>Hanover</v>
          </cell>
          <cell r="E9174" t="str">
            <v>MD</v>
          </cell>
          <cell r="F9174" t="str">
            <v>Maryland</v>
          </cell>
        </row>
        <row r="9175">
          <cell r="C9175" t="str">
            <v>Jose Hartsock</v>
          </cell>
          <cell r="D9175" t="str">
            <v>Las Vegas</v>
          </cell>
          <cell r="E9175" t="str">
            <v>NV</v>
          </cell>
          <cell r="F9175" t="str">
            <v>Nevada</v>
          </cell>
        </row>
        <row r="9176">
          <cell r="C9176" t="str">
            <v>Dana Corona</v>
          </cell>
          <cell r="D9176" t="str">
            <v>West Jefferson</v>
          </cell>
          <cell r="E9176" t="str">
            <v>NC</v>
          </cell>
          <cell r="F9176" t="str">
            <v>North Carolina</v>
          </cell>
        </row>
        <row r="9177">
          <cell r="C9177" t="str">
            <v>Eleanor Westerfield</v>
          </cell>
          <cell r="D9177" t="str">
            <v>Cook</v>
          </cell>
          <cell r="E9177" t="str">
            <v>MN</v>
          </cell>
          <cell r="F9177" t="str">
            <v>Minnesota</v>
          </cell>
        </row>
        <row r="9178">
          <cell r="C9178" t="str">
            <v>Jennifer Barger</v>
          </cell>
          <cell r="D9178" t="str">
            <v>Pico Rivera</v>
          </cell>
          <cell r="E9178" t="str">
            <v>CA</v>
          </cell>
          <cell r="F9178" t="str">
            <v>California</v>
          </cell>
        </row>
        <row r="9179">
          <cell r="C9179" t="str">
            <v>Richard Rew</v>
          </cell>
          <cell r="D9179" t="str">
            <v>Minneapolis</v>
          </cell>
          <cell r="E9179" t="str">
            <v>MN</v>
          </cell>
          <cell r="F9179" t="str">
            <v>Minnesota</v>
          </cell>
        </row>
        <row r="9180">
          <cell r="C9180" t="str">
            <v>Grant Burkhart</v>
          </cell>
          <cell r="D9180" t="str">
            <v>Greenwood</v>
          </cell>
          <cell r="E9180" t="str">
            <v>MS</v>
          </cell>
          <cell r="F9180" t="str">
            <v>Mississippi</v>
          </cell>
        </row>
        <row r="9181">
          <cell r="C9181" t="str">
            <v>Linda Simon</v>
          </cell>
          <cell r="D9181" t="str">
            <v>Baldwin Park</v>
          </cell>
          <cell r="E9181" t="str">
            <v>CA</v>
          </cell>
          <cell r="F9181" t="str">
            <v>California</v>
          </cell>
        </row>
        <row r="9182">
          <cell r="C9182" t="str">
            <v>Lora Olmo</v>
          </cell>
          <cell r="D9182" t="str">
            <v>Richmond</v>
          </cell>
          <cell r="E9182" t="str">
            <v>VA</v>
          </cell>
          <cell r="F9182" t="str">
            <v>Virginia</v>
          </cell>
        </row>
        <row r="9183">
          <cell r="C9183" t="str">
            <v>Bernice Truong</v>
          </cell>
          <cell r="D9183" t="str">
            <v>Dalton</v>
          </cell>
          <cell r="E9183" t="str">
            <v>GA</v>
          </cell>
          <cell r="F9183" t="str">
            <v>Georgia</v>
          </cell>
        </row>
        <row r="9184">
          <cell r="C9184" t="str">
            <v>Brandon Call</v>
          </cell>
          <cell r="D9184" t="str">
            <v>New York</v>
          </cell>
          <cell r="E9184" t="str">
            <v>NY</v>
          </cell>
          <cell r="F9184" t="str">
            <v>New York</v>
          </cell>
        </row>
        <row r="9185">
          <cell r="C9185" t="str">
            <v>Robert Moore</v>
          </cell>
          <cell r="D9185" t="str">
            <v>Birmingham</v>
          </cell>
          <cell r="E9185" t="str">
            <v>AL</v>
          </cell>
          <cell r="F9185" t="str">
            <v>Alabama</v>
          </cell>
        </row>
        <row r="9186">
          <cell r="C9186" t="str">
            <v>Michael Morgan</v>
          </cell>
          <cell r="D9186" t="str">
            <v>Hanover</v>
          </cell>
          <cell r="E9186" t="str">
            <v>MD</v>
          </cell>
          <cell r="F9186" t="str">
            <v>Maryland</v>
          </cell>
        </row>
        <row r="9187">
          <cell r="C9187" t="str">
            <v>Kathy Fowles</v>
          </cell>
          <cell r="D9187" t="str">
            <v>Phoenix</v>
          </cell>
          <cell r="E9187" t="str">
            <v>AZ</v>
          </cell>
          <cell r="F9187" t="str">
            <v>Arizona</v>
          </cell>
        </row>
        <row r="9188">
          <cell r="C9188" t="str">
            <v>James Lacefield</v>
          </cell>
          <cell r="D9188" t="str">
            <v>Oakland</v>
          </cell>
          <cell r="E9188" t="str">
            <v>CA</v>
          </cell>
          <cell r="F9188" t="str">
            <v>California</v>
          </cell>
        </row>
        <row r="9189">
          <cell r="C9189" t="str">
            <v>Bradley Nadel</v>
          </cell>
          <cell r="D9189" t="str">
            <v>Fresno</v>
          </cell>
          <cell r="E9189" t="str">
            <v>CA</v>
          </cell>
          <cell r="F9189" t="str">
            <v>California</v>
          </cell>
        </row>
        <row r="9190">
          <cell r="C9190" t="str">
            <v>Ann Geary</v>
          </cell>
          <cell r="D9190" t="str">
            <v>Columbia</v>
          </cell>
          <cell r="E9190" t="str">
            <v>SC</v>
          </cell>
          <cell r="F9190" t="str">
            <v>South Carolina</v>
          </cell>
        </row>
        <row r="9191">
          <cell r="C9191" t="str">
            <v>Floyd Petty</v>
          </cell>
          <cell r="D9191" t="str">
            <v>Omaha</v>
          </cell>
          <cell r="E9191" t="str">
            <v>NE</v>
          </cell>
          <cell r="F9191" t="str">
            <v>Nebraska</v>
          </cell>
        </row>
        <row r="9192">
          <cell r="C9192" t="str">
            <v>Cyril Jackson</v>
          </cell>
          <cell r="D9192" t="str">
            <v>Frederick</v>
          </cell>
          <cell r="E9192" t="str">
            <v>MD</v>
          </cell>
          <cell r="F9192" t="str">
            <v>Maryland</v>
          </cell>
        </row>
        <row r="9193">
          <cell r="C9193" t="str">
            <v>Jodi Wheeler</v>
          </cell>
          <cell r="D9193" t="str">
            <v>Terre Haute</v>
          </cell>
          <cell r="E9193" t="str">
            <v>IN</v>
          </cell>
          <cell r="F9193" t="str">
            <v>Indiana</v>
          </cell>
        </row>
        <row r="9194">
          <cell r="C9194" t="str">
            <v>Shaun Allender</v>
          </cell>
          <cell r="D9194" t="str">
            <v>Santa Fe</v>
          </cell>
          <cell r="E9194" t="str">
            <v>NM</v>
          </cell>
          <cell r="F9194" t="str">
            <v>New Mexico</v>
          </cell>
        </row>
        <row r="9195">
          <cell r="C9195" t="str">
            <v>Tamiko Elliott</v>
          </cell>
          <cell r="D9195" t="str">
            <v>Pittsburgh</v>
          </cell>
          <cell r="E9195" t="str">
            <v>PA</v>
          </cell>
          <cell r="F9195" t="str">
            <v>Pennsylvania</v>
          </cell>
        </row>
        <row r="9196">
          <cell r="C9196" t="str">
            <v>Jerry Owens</v>
          </cell>
          <cell r="D9196" t="str">
            <v>Pensacola</v>
          </cell>
          <cell r="E9196" t="str">
            <v>FL</v>
          </cell>
          <cell r="F9196" t="str">
            <v>Florida</v>
          </cell>
        </row>
        <row r="9197">
          <cell r="C9197" t="str">
            <v>Maria Mattera</v>
          </cell>
          <cell r="D9197" t="str">
            <v>Houston</v>
          </cell>
          <cell r="E9197" t="str">
            <v>TX</v>
          </cell>
          <cell r="F9197" t="str">
            <v>Texas</v>
          </cell>
        </row>
        <row r="9198">
          <cell r="C9198" t="str">
            <v>Donald Scott</v>
          </cell>
          <cell r="D9198" t="str">
            <v>Winamac</v>
          </cell>
          <cell r="E9198" t="str">
            <v>IN</v>
          </cell>
          <cell r="F9198" t="str">
            <v>Indiana</v>
          </cell>
        </row>
        <row r="9199">
          <cell r="C9199" t="str">
            <v>Christina Rogers</v>
          </cell>
          <cell r="D9199" t="str">
            <v>Allentown</v>
          </cell>
          <cell r="E9199" t="str">
            <v>PA</v>
          </cell>
          <cell r="F9199" t="str">
            <v>Pennsylvania</v>
          </cell>
        </row>
        <row r="9200">
          <cell r="C9200" t="str">
            <v>Michael McIntosh</v>
          </cell>
          <cell r="D9200" t="str">
            <v>Bolton</v>
          </cell>
          <cell r="E9200" t="str">
            <v>MA</v>
          </cell>
          <cell r="F9200" t="str">
            <v>Massachusetts</v>
          </cell>
        </row>
        <row r="9201">
          <cell r="C9201" t="str">
            <v>Jack Smith</v>
          </cell>
          <cell r="D9201" t="str">
            <v>Charlotte</v>
          </cell>
          <cell r="E9201" t="str">
            <v>NC</v>
          </cell>
          <cell r="F9201" t="str">
            <v>North Carolina</v>
          </cell>
        </row>
        <row r="9202">
          <cell r="C9202" t="str">
            <v>Patricia Williams</v>
          </cell>
          <cell r="D9202" t="str">
            <v>Logan</v>
          </cell>
          <cell r="E9202" t="str">
            <v>OH</v>
          </cell>
          <cell r="F9202" t="str">
            <v>Ohio</v>
          </cell>
        </row>
        <row r="9203">
          <cell r="C9203" t="str">
            <v>Soila Winfrey</v>
          </cell>
          <cell r="D9203" t="str">
            <v>Little Rock</v>
          </cell>
          <cell r="E9203" t="str">
            <v>AR</v>
          </cell>
          <cell r="F9203" t="str">
            <v>Arkansas</v>
          </cell>
        </row>
        <row r="9204">
          <cell r="C9204" t="str">
            <v>Wade Kaufman</v>
          </cell>
          <cell r="D9204" t="str">
            <v>Tulsa</v>
          </cell>
          <cell r="E9204" t="str">
            <v>OK</v>
          </cell>
          <cell r="F9204" t="str">
            <v>Oklahoma</v>
          </cell>
        </row>
        <row r="9205">
          <cell r="C9205" t="str">
            <v>Vanessa Howell</v>
          </cell>
          <cell r="D9205" t="str">
            <v>Paducah</v>
          </cell>
          <cell r="E9205" t="str">
            <v>KY</v>
          </cell>
          <cell r="F9205" t="str">
            <v>Kentucky</v>
          </cell>
        </row>
        <row r="9206">
          <cell r="C9206" t="str">
            <v>Harry McCullough</v>
          </cell>
          <cell r="D9206" t="str">
            <v>Terrell</v>
          </cell>
          <cell r="E9206" t="str">
            <v>TX</v>
          </cell>
          <cell r="F9206" t="str">
            <v>Texas</v>
          </cell>
        </row>
        <row r="9207">
          <cell r="C9207" t="str">
            <v>Audrey Whitaker</v>
          </cell>
          <cell r="D9207" t="str">
            <v>Marion Township</v>
          </cell>
          <cell r="E9207" t="str">
            <v>OH</v>
          </cell>
          <cell r="F9207" t="str">
            <v>Ohio</v>
          </cell>
        </row>
        <row r="9208">
          <cell r="C9208" t="str">
            <v>Russell Whitehurst</v>
          </cell>
          <cell r="D9208" t="str">
            <v>Sylvester</v>
          </cell>
          <cell r="E9208" t="str">
            <v>GA</v>
          </cell>
          <cell r="F9208" t="str">
            <v>Georgia</v>
          </cell>
        </row>
        <row r="9209">
          <cell r="C9209" t="str">
            <v>Daniel Spencer</v>
          </cell>
          <cell r="D9209" t="str">
            <v>Los Angeles</v>
          </cell>
          <cell r="E9209" t="str">
            <v>CA</v>
          </cell>
          <cell r="F9209" t="str">
            <v>California</v>
          </cell>
        </row>
        <row r="9210">
          <cell r="C9210" t="str">
            <v>Carrie Turk</v>
          </cell>
          <cell r="D9210" t="str">
            <v>Arroyo Grande</v>
          </cell>
          <cell r="E9210" t="str">
            <v>CA</v>
          </cell>
          <cell r="F9210" t="str">
            <v>California</v>
          </cell>
        </row>
        <row r="9211">
          <cell r="C9211" t="str">
            <v>Raymond Cole</v>
          </cell>
          <cell r="D9211" t="str">
            <v>Hartford</v>
          </cell>
          <cell r="E9211" t="str">
            <v>CT</v>
          </cell>
          <cell r="F9211" t="str">
            <v>Connecticut</v>
          </cell>
        </row>
        <row r="9212">
          <cell r="C9212" t="str">
            <v>Lloyd Wolf</v>
          </cell>
          <cell r="D9212" t="str">
            <v>Huntington</v>
          </cell>
          <cell r="E9212" t="str">
            <v>WV</v>
          </cell>
          <cell r="F9212" t="str">
            <v>West Virginia</v>
          </cell>
        </row>
        <row r="9213">
          <cell r="C9213" t="str">
            <v>Emerson Hathaway</v>
          </cell>
          <cell r="D9213" t="str">
            <v>Syracuse</v>
          </cell>
          <cell r="E9213" t="str">
            <v>NY</v>
          </cell>
          <cell r="F9213" t="str">
            <v>New York</v>
          </cell>
        </row>
        <row r="9214">
          <cell r="C9214" t="str">
            <v>Genevieve Gibson</v>
          </cell>
          <cell r="D9214" t="str">
            <v>Olney</v>
          </cell>
          <cell r="E9214" t="str">
            <v>IL</v>
          </cell>
          <cell r="F9214" t="str">
            <v>Illinois</v>
          </cell>
        </row>
        <row r="9215">
          <cell r="C9215" t="str">
            <v>Krysta Cramer</v>
          </cell>
          <cell r="D9215" t="str">
            <v>Athens</v>
          </cell>
          <cell r="E9215" t="str">
            <v>TX</v>
          </cell>
          <cell r="F9215" t="str">
            <v>Texas</v>
          </cell>
        </row>
        <row r="9216">
          <cell r="C9216" t="str">
            <v>Dale Fowler</v>
          </cell>
          <cell r="D9216" t="str">
            <v>Shelby</v>
          </cell>
          <cell r="E9216" t="str">
            <v>NC</v>
          </cell>
          <cell r="F9216" t="str">
            <v>North Carolina</v>
          </cell>
        </row>
        <row r="9217">
          <cell r="C9217" t="str">
            <v>Mark Bonnett</v>
          </cell>
          <cell r="D9217" t="str">
            <v>Minneapolis</v>
          </cell>
          <cell r="E9217" t="str">
            <v>MN</v>
          </cell>
          <cell r="F9217" t="str">
            <v>Minnesota</v>
          </cell>
        </row>
        <row r="9218">
          <cell r="C9218" t="str">
            <v>Jean Williams</v>
          </cell>
          <cell r="D9218" t="str">
            <v>Tremont</v>
          </cell>
          <cell r="E9218" t="str">
            <v>PA</v>
          </cell>
          <cell r="F9218" t="str">
            <v>Pennsylvania</v>
          </cell>
        </row>
        <row r="9219">
          <cell r="C9219" t="str">
            <v>Marylyn Chavez</v>
          </cell>
          <cell r="D9219" t="str">
            <v>Salt Lake City</v>
          </cell>
          <cell r="E9219" t="str">
            <v>UT</v>
          </cell>
          <cell r="F9219" t="str">
            <v>Utah</v>
          </cell>
        </row>
        <row r="9220">
          <cell r="C9220" t="str">
            <v>Bret Pruitt</v>
          </cell>
          <cell r="D9220" t="str">
            <v>Miami</v>
          </cell>
          <cell r="E9220" t="str">
            <v>FL</v>
          </cell>
          <cell r="F9220" t="str">
            <v>Florida</v>
          </cell>
        </row>
        <row r="9221">
          <cell r="C9221" t="str">
            <v>Betty Johnson</v>
          </cell>
          <cell r="D9221" t="str">
            <v>Orlando</v>
          </cell>
          <cell r="E9221" t="str">
            <v>FL</v>
          </cell>
          <cell r="F9221" t="str">
            <v>Florida</v>
          </cell>
        </row>
        <row r="9222">
          <cell r="C9222" t="str">
            <v>Laura Welch</v>
          </cell>
          <cell r="D9222" t="str">
            <v>North Little Rock</v>
          </cell>
          <cell r="E9222" t="str">
            <v>AR</v>
          </cell>
          <cell r="F9222" t="str">
            <v>Arkansas</v>
          </cell>
        </row>
        <row r="9223">
          <cell r="C9223" t="str">
            <v>Shannon Stelzer</v>
          </cell>
          <cell r="D9223" t="str">
            <v>City Of Commerce</v>
          </cell>
          <cell r="E9223" t="str">
            <v>CA</v>
          </cell>
          <cell r="F9223" t="str">
            <v>California</v>
          </cell>
        </row>
        <row r="9224">
          <cell r="C9224" t="str">
            <v>Michael Marble</v>
          </cell>
          <cell r="D9224" t="str">
            <v>Farmland</v>
          </cell>
          <cell r="E9224" t="str">
            <v>IN</v>
          </cell>
          <cell r="F9224" t="str">
            <v>Indiana</v>
          </cell>
        </row>
        <row r="9225">
          <cell r="C9225" t="str">
            <v>Margaret Juarez</v>
          </cell>
          <cell r="D9225" t="str">
            <v>Kansas City</v>
          </cell>
          <cell r="E9225" t="str">
            <v>KS</v>
          </cell>
          <cell r="F9225" t="str">
            <v>Kansas</v>
          </cell>
        </row>
        <row r="9226">
          <cell r="C9226" t="str">
            <v>Keith Wallis</v>
          </cell>
          <cell r="D9226" t="str">
            <v>Atlanta</v>
          </cell>
          <cell r="E9226" t="str">
            <v>GA</v>
          </cell>
          <cell r="F9226" t="str">
            <v>Georgia</v>
          </cell>
        </row>
        <row r="9227">
          <cell r="C9227" t="str">
            <v>Carolyn Gunter</v>
          </cell>
          <cell r="D9227" t="str">
            <v>San Antonio</v>
          </cell>
          <cell r="E9227" t="str">
            <v>TX</v>
          </cell>
          <cell r="F9227" t="str">
            <v>Texas</v>
          </cell>
        </row>
        <row r="9228">
          <cell r="C9228" t="str">
            <v>Richard Bish</v>
          </cell>
          <cell r="D9228" t="str">
            <v>Los Angeles</v>
          </cell>
          <cell r="E9228" t="str">
            <v>CA</v>
          </cell>
          <cell r="F9228" t="str">
            <v>California</v>
          </cell>
        </row>
        <row r="9229">
          <cell r="C9229" t="str">
            <v>Russell Sanmiguel</v>
          </cell>
          <cell r="D9229" t="str">
            <v>New York</v>
          </cell>
          <cell r="E9229" t="str">
            <v>NY</v>
          </cell>
          <cell r="F9229" t="str">
            <v>New York</v>
          </cell>
        </row>
        <row r="9230">
          <cell r="C9230" t="str">
            <v>Gene Ogle</v>
          </cell>
          <cell r="D9230" t="str">
            <v>Horatio</v>
          </cell>
          <cell r="E9230" t="str">
            <v>AR</v>
          </cell>
          <cell r="F9230" t="str">
            <v>Arkansas</v>
          </cell>
        </row>
        <row r="9231">
          <cell r="C9231" t="str">
            <v>Charlotte Harnish</v>
          </cell>
          <cell r="D9231" t="str">
            <v>Topeka</v>
          </cell>
          <cell r="E9231" t="str">
            <v>KS</v>
          </cell>
          <cell r="F9231" t="str">
            <v>Kansas</v>
          </cell>
        </row>
        <row r="9232">
          <cell r="C9232" t="str">
            <v>David West</v>
          </cell>
          <cell r="D9232" t="str">
            <v>Springfield</v>
          </cell>
          <cell r="E9232" t="str">
            <v>MO</v>
          </cell>
          <cell r="F9232" t="str">
            <v>Missouri</v>
          </cell>
        </row>
        <row r="9233">
          <cell r="C9233" t="str">
            <v>Audrey Lynch</v>
          </cell>
          <cell r="D9233" t="str">
            <v>Wendover</v>
          </cell>
          <cell r="E9233" t="str">
            <v>UT</v>
          </cell>
          <cell r="F9233" t="str">
            <v>Utah</v>
          </cell>
        </row>
        <row r="9234">
          <cell r="C9234" t="str">
            <v>Jamel Allen</v>
          </cell>
          <cell r="D9234" t="str">
            <v>Sacramento</v>
          </cell>
          <cell r="E9234" t="str">
            <v>CA</v>
          </cell>
          <cell r="F9234" t="str">
            <v>California</v>
          </cell>
        </row>
        <row r="9235">
          <cell r="C9235" t="str">
            <v>Dorian Boggs</v>
          </cell>
          <cell r="D9235" t="str">
            <v>Montezuma Creek</v>
          </cell>
          <cell r="E9235" t="str">
            <v>UT</v>
          </cell>
          <cell r="F9235" t="str">
            <v>Utah</v>
          </cell>
        </row>
        <row r="9236">
          <cell r="C9236" t="str">
            <v>Ken Bullock</v>
          </cell>
          <cell r="D9236" t="str">
            <v>Elmsford</v>
          </cell>
          <cell r="E9236" t="str">
            <v>NY</v>
          </cell>
          <cell r="F9236" t="str">
            <v>New York</v>
          </cell>
        </row>
        <row r="9237">
          <cell r="C9237" t="str">
            <v>Drew Pirtle</v>
          </cell>
          <cell r="D9237" t="str">
            <v>Wedgwood</v>
          </cell>
          <cell r="E9237" t="str">
            <v>TX</v>
          </cell>
          <cell r="F9237" t="str">
            <v>Texas</v>
          </cell>
        </row>
        <row r="9238">
          <cell r="C9238" t="str">
            <v>Fred Mackin</v>
          </cell>
          <cell r="D9238" t="str">
            <v>San Francisco</v>
          </cell>
          <cell r="E9238" t="str">
            <v>CA</v>
          </cell>
          <cell r="F9238" t="str">
            <v>California</v>
          </cell>
        </row>
        <row r="9239">
          <cell r="C9239" t="str">
            <v>Albert Brock</v>
          </cell>
          <cell r="D9239" t="str">
            <v>Bakersfield</v>
          </cell>
          <cell r="E9239" t="str">
            <v>CA</v>
          </cell>
          <cell r="F9239" t="str">
            <v>California</v>
          </cell>
        </row>
        <row r="9240">
          <cell r="C9240" t="str">
            <v>Don Young</v>
          </cell>
          <cell r="D9240" t="str">
            <v>Wheeling</v>
          </cell>
          <cell r="E9240" t="str">
            <v>WV</v>
          </cell>
          <cell r="F9240" t="str">
            <v>West Virginia</v>
          </cell>
        </row>
        <row r="9241">
          <cell r="C9241" t="str">
            <v>Joshua Santiago</v>
          </cell>
          <cell r="D9241" t="str">
            <v>Lynnwood</v>
          </cell>
          <cell r="E9241" t="str">
            <v>WA</v>
          </cell>
          <cell r="F9241" t="str">
            <v>Washington</v>
          </cell>
        </row>
        <row r="9242">
          <cell r="C9242" t="str">
            <v>Scott Slowik</v>
          </cell>
          <cell r="D9242" t="str">
            <v>Memphis</v>
          </cell>
          <cell r="E9242" t="str">
            <v>TN</v>
          </cell>
          <cell r="F9242" t="str">
            <v>Tennessee</v>
          </cell>
        </row>
        <row r="9243">
          <cell r="C9243" t="str">
            <v>Justin McElroy</v>
          </cell>
          <cell r="D9243" t="str">
            <v>New Braunfels</v>
          </cell>
          <cell r="E9243" t="str">
            <v>TX</v>
          </cell>
          <cell r="F9243" t="str">
            <v>Texas</v>
          </cell>
        </row>
        <row r="9244">
          <cell r="C9244" t="str">
            <v>Emily Snyder</v>
          </cell>
          <cell r="D9244" t="str">
            <v>Sedona</v>
          </cell>
          <cell r="E9244" t="str">
            <v>AZ</v>
          </cell>
          <cell r="F9244" t="str">
            <v>Arizona</v>
          </cell>
        </row>
        <row r="9245">
          <cell r="C9245" t="str">
            <v>John Rana</v>
          </cell>
          <cell r="D9245" t="str">
            <v>Tomball</v>
          </cell>
          <cell r="E9245" t="str">
            <v>TX</v>
          </cell>
          <cell r="F9245" t="str">
            <v>Texas</v>
          </cell>
        </row>
        <row r="9246">
          <cell r="C9246" t="str">
            <v>Maryann Gaines</v>
          </cell>
          <cell r="D9246" t="str">
            <v>Los Angeles</v>
          </cell>
          <cell r="E9246" t="str">
            <v>CA</v>
          </cell>
          <cell r="F9246" t="str">
            <v>California</v>
          </cell>
        </row>
        <row r="9247">
          <cell r="C9247" t="str">
            <v>Jon Johnson</v>
          </cell>
          <cell r="D9247" t="str">
            <v>Houston</v>
          </cell>
          <cell r="E9247" t="str">
            <v>TX</v>
          </cell>
          <cell r="F9247" t="str">
            <v>Texas</v>
          </cell>
        </row>
        <row r="9248">
          <cell r="C9248" t="str">
            <v>Scott Barone</v>
          </cell>
          <cell r="D9248" t="str">
            <v>Charlottesville</v>
          </cell>
          <cell r="E9248" t="str">
            <v>VA</v>
          </cell>
          <cell r="F9248" t="str">
            <v>Virginia</v>
          </cell>
        </row>
        <row r="9249">
          <cell r="C9249" t="str">
            <v>Mildred Hwang</v>
          </cell>
          <cell r="D9249" t="str">
            <v>West Palm Beach</v>
          </cell>
          <cell r="E9249" t="str">
            <v>FL</v>
          </cell>
          <cell r="F9249" t="str">
            <v>Florida</v>
          </cell>
        </row>
        <row r="9250">
          <cell r="C9250" t="str">
            <v>Steven Ma</v>
          </cell>
          <cell r="D9250" t="str">
            <v>Oakland</v>
          </cell>
          <cell r="E9250" t="str">
            <v>CA</v>
          </cell>
          <cell r="F9250" t="str">
            <v>California</v>
          </cell>
        </row>
        <row r="9251">
          <cell r="C9251" t="str">
            <v>Gary Shaw</v>
          </cell>
          <cell r="D9251" t="str">
            <v>Caruthers</v>
          </cell>
          <cell r="E9251" t="str">
            <v>CA</v>
          </cell>
          <cell r="F9251" t="str">
            <v>California</v>
          </cell>
        </row>
        <row r="9252">
          <cell r="C9252" t="str">
            <v>Charlie Beckman</v>
          </cell>
          <cell r="D9252" t="str">
            <v>Reno</v>
          </cell>
          <cell r="E9252" t="str">
            <v>NV</v>
          </cell>
          <cell r="F9252" t="str">
            <v>Nevada</v>
          </cell>
        </row>
        <row r="9253">
          <cell r="C9253" t="str">
            <v>Charles Lawson</v>
          </cell>
          <cell r="D9253" t="str">
            <v>Lexington</v>
          </cell>
          <cell r="E9253" t="str">
            <v>MA</v>
          </cell>
          <cell r="F9253" t="str">
            <v>Massachusetts</v>
          </cell>
        </row>
        <row r="9254">
          <cell r="C9254" t="str">
            <v>Debbie Nishida</v>
          </cell>
          <cell r="D9254" t="str">
            <v>Lafayette</v>
          </cell>
          <cell r="E9254" t="str">
            <v>LA</v>
          </cell>
          <cell r="F9254" t="str">
            <v>Louisiana</v>
          </cell>
        </row>
        <row r="9255">
          <cell r="C9255" t="str">
            <v>Myrtle Wilson</v>
          </cell>
          <cell r="D9255" t="str">
            <v>Apple Springs</v>
          </cell>
          <cell r="E9255" t="str">
            <v>TX</v>
          </cell>
          <cell r="F9255" t="str">
            <v>Texas</v>
          </cell>
        </row>
        <row r="9256">
          <cell r="C9256" t="str">
            <v>John Bradford</v>
          </cell>
          <cell r="D9256" t="str">
            <v>Owensboro</v>
          </cell>
          <cell r="E9256" t="str">
            <v>KY</v>
          </cell>
          <cell r="F9256" t="str">
            <v>Kentucky</v>
          </cell>
        </row>
        <row r="9257">
          <cell r="C9257" t="str">
            <v>Ana Winter</v>
          </cell>
          <cell r="D9257" t="str">
            <v>Jackson</v>
          </cell>
          <cell r="E9257" t="str">
            <v>TN</v>
          </cell>
          <cell r="F9257" t="str">
            <v>Tennessee</v>
          </cell>
        </row>
        <row r="9258">
          <cell r="C9258" t="str">
            <v>Lawrence Cole</v>
          </cell>
          <cell r="D9258" t="str">
            <v>Seattle</v>
          </cell>
          <cell r="E9258" t="str">
            <v>WA</v>
          </cell>
          <cell r="F9258" t="str">
            <v>Washington</v>
          </cell>
        </row>
        <row r="9259">
          <cell r="C9259" t="str">
            <v>Jeffrey Fries</v>
          </cell>
          <cell r="D9259" t="str">
            <v>San Bernardino</v>
          </cell>
          <cell r="E9259" t="str">
            <v>CA</v>
          </cell>
          <cell r="F9259" t="str">
            <v>California</v>
          </cell>
        </row>
        <row r="9260">
          <cell r="C9260" t="str">
            <v>Rita Mulligan</v>
          </cell>
          <cell r="D9260" t="str">
            <v>Ocala</v>
          </cell>
          <cell r="E9260" t="str">
            <v>FL</v>
          </cell>
          <cell r="F9260" t="str">
            <v>Florida</v>
          </cell>
        </row>
        <row r="9261">
          <cell r="C9261" t="str">
            <v>Dusti Sellers</v>
          </cell>
          <cell r="D9261" t="str">
            <v>Worthington</v>
          </cell>
          <cell r="E9261" t="str">
            <v>OH</v>
          </cell>
          <cell r="F9261" t="str">
            <v>Ohio</v>
          </cell>
        </row>
        <row r="9262">
          <cell r="C9262" t="str">
            <v>Carl Welsh</v>
          </cell>
          <cell r="D9262" t="str">
            <v>Cary</v>
          </cell>
          <cell r="E9262" t="str">
            <v>NC</v>
          </cell>
          <cell r="F9262" t="str">
            <v>North Carolina</v>
          </cell>
        </row>
        <row r="9263">
          <cell r="C9263" t="str">
            <v>Joseph Stewart</v>
          </cell>
          <cell r="D9263" t="str">
            <v>Washington</v>
          </cell>
          <cell r="E9263" t="str">
            <v>MD</v>
          </cell>
          <cell r="F9263" t="str">
            <v>Maryland</v>
          </cell>
        </row>
        <row r="9264">
          <cell r="C9264" t="str">
            <v>Angelo Mansour</v>
          </cell>
          <cell r="D9264" t="str">
            <v>Rolling Meadows</v>
          </cell>
          <cell r="E9264" t="str">
            <v>IL</v>
          </cell>
          <cell r="F9264" t="str">
            <v>Illinois</v>
          </cell>
        </row>
        <row r="9265">
          <cell r="C9265" t="str">
            <v>Christina Dougherty</v>
          </cell>
          <cell r="D9265" t="str">
            <v>Manchester</v>
          </cell>
          <cell r="E9265" t="str">
            <v>NH</v>
          </cell>
          <cell r="F9265" t="str">
            <v>New Hampshire</v>
          </cell>
        </row>
        <row r="9266">
          <cell r="C9266" t="str">
            <v>Ray Taylor</v>
          </cell>
          <cell r="D9266" t="str">
            <v>Monroe</v>
          </cell>
          <cell r="E9266" t="str">
            <v>LA</v>
          </cell>
          <cell r="F9266" t="str">
            <v>Louisiana</v>
          </cell>
        </row>
        <row r="9267">
          <cell r="C9267" t="str">
            <v>Henry Washburn</v>
          </cell>
          <cell r="D9267" t="str">
            <v>Atlanta</v>
          </cell>
          <cell r="E9267" t="str">
            <v>GA</v>
          </cell>
          <cell r="F9267" t="str">
            <v>Georgia</v>
          </cell>
        </row>
        <row r="9268">
          <cell r="C9268" t="str">
            <v>Juan Salinas</v>
          </cell>
          <cell r="D9268" t="str">
            <v>Pensacola</v>
          </cell>
          <cell r="E9268" t="str">
            <v>FL</v>
          </cell>
          <cell r="F9268" t="str">
            <v>Florida</v>
          </cell>
        </row>
        <row r="9269">
          <cell r="C9269" t="str">
            <v>Zelma Chapman</v>
          </cell>
          <cell r="D9269" t="str">
            <v>Palos Park</v>
          </cell>
          <cell r="E9269" t="str">
            <v>IL</v>
          </cell>
          <cell r="F9269" t="str">
            <v>Illinois</v>
          </cell>
        </row>
        <row r="9270">
          <cell r="C9270" t="str">
            <v>Cassandra Troy</v>
          </cell>
          <cell r="D9270" t="str">
            <v>Dayton</v>
          </cell>
          <cell r="E9270" t="str">
            <v>OH</v>
          </cell>
          <cell r="F9270" t="str">
            <v>Ohio</v>
          </cell>
        </row>
        <row r="9271">
          <cell r="C9271" t="str">
            <v>Gloria Mills</v>
          </cell>
          <cell r="D9271" t="str">
            <v>Springfield</v>
          </cell>
          <cell r="E9271" t="str">
            <v>MO</v>
          </cell>
          <cell r="F9271" t="str">
            <v>Missouri</v>
          </cell>
        </row>
        <row r="9272">
          <cell r="C9272" t="str">
            <v>Berry Dixon</v>
          </cell>
          <cell r="D9272" t="str">
            <v>Fort Scott</v>
          </cell>
          <cell r="E9272" t="str">
            <v>KS</v>
          </cell>
          <cell r="F9272" t="str">
            <v>Kansas</v>
          </cell>
        </row>
        <row r="9273">
          <cell r="C9273" t="str">
            <v>Jean Gabrielson</v>
          </cell>
          <cell r="D9273" t="str">
            <v>Boca Raton</v>
          </cell>
          <cell r="E9273" t="str">
            <v>FL</v>
          </cell>
          <cell r="F9273" t="str">
            <v>Florida</v>
          </cell>
        </row>
        <row r="9274">
          <cell r="C9274" t="str">
            <v>Vincent Murphy</v>
          </cell>
          <cell r="D9274" t="str">
            <v>Omaha</v>
          </cell>
          <cell r="E9274" t="str">
            <v>NE</v>
          </cell>
          <cell r="F9274" t="str">
            <v>Nebraska</v>
          </cell>
        </row>
        <row r="9275">
          <cell r="C9275" t="str">
            <v>Helen Nguyen</v>
          </cell>
          <cell r="D9275" t="str">
            <v>Norwalk</v>
          </cell>
          <cell r="E9275" t="str">
            <v>CT</v>
          </cell>
          <cell r="F9275" t="str">
            <v>Connecticut</v>
          </cell>
        </row>
        <row r="9276">
          <cell r="C9276" t="str">
            <v>Gail Lanclos</v>
          </cell>
          <cell r="D9276" t="str">
            <v>New Brunswick</v>
          </cell>
          <cell r="E9276" t="str">
            <v>NJ</v>
          </cell>
          <cell r="F9276" t="str">
            <v>New Jersey</v>
          </cell>
        </row>
        <row r="9277">
          <cell r="C9277" t="str">
            <v>James Holbrook</v>
          </cell>
          <cell r="D9277" t="str">
            <v>Asheville</v>
          </cell>
          <cell r="E9277" t="str">
            <v>NC</v>
          </cell>
          <cell r="F9277" t="str">
            <v>North Carolina</v>
          </cell>
        </row>
        <row r="9278">
          <cell r="C9278" t="str">
            <v>Derrick Burleson</v>
          </cell>
          <cell r="D9278" t="str">
            <v>Pascagoula</v>
          </cell>
          <cell r="E9278" t="str">
            <v>MS</v>
          </cell>
          <cell r="F9278" t="str">
            <v>Mississippi</v>
          </cell>
        </row>
        <row r="9279">
          <cell r="C9279" t="str">
            <v>Nadia White</v>
          </cell>
          <cell r="D9279" t="str">
            <v>Roswell</v>
          </cell>
          <cell r="E9279" t="str">
            <v>GA</v>
          </cell>
          <cell r="F9279" t="str">
            <v>Georgia</v>
          </cell>
        </row>
        <row r="9280">
          <cell r="C9280" t="str">
            <v>Stephen Goss</v>
          </cell>
          <cell r="D9280" t="str">
            <v>Miami</v>
          </cell>
          <cell r="E9280" t="str">
            <v>FL</v>
          </cell>
          <cell r="F9280" t="str">
            <v>Florida</v>
          </cell>
        </row>
        <row r="9281">
          <cell r="C9281" t="str">
            <v>Ralph Sperry</v>
          </cell>
          <cell r="D9281" t="str">
            <v>Garden City</v>
          </cell>
          <cell r="E9281" t="str">
            <v>NY</v>
          </cell>
          <cell r="F9281" t="str">
            <v>New York</v>
          </cell>
        </row>
        <row r="9282">
          <cell r="C9282" t="str">
            <v>Mary Banta</v>
          </cell>
          <cell r="D9282" t="str">
            <v>Wichita</v>
          </cell>
          <cell r="E9282" t="str">
            <v>KS</v>
          </cell>
          <cell r="F9282" t="str">
            <v>Kansas</v>
          </cell>
        </row>
        <row r="9283">
          <cell r="C9283" t="str">
            <v>Eddie Bermudez</v>
          </cell>
          <cell r="D9283" t="str">
            <v>Milwaukee</v>
          </cell>
          <cell r="E9283" t="str">
            <v>WI</v>
          </cell>
          <cell r="F9283" t="str">
            <v>Wisconsin</v>
          </cell>
        </row>
        <row r="9284">
          <cell r="C9284" t="str">
            <v>Scott Brenton</v>
          </cell>
          <cell r="D9284" t="str">
            <v>Saginaw</v>
          </cell>
          <cell r="E9284" t="str">
            <v>MI</v>
          </cell>
          <cell r="F9284" t="str">
            <v>Michigan</v>
          </cell>
        </row>
        <row r="9285">
          <cell r="C9285" t="str">
            <v>George Hale</v>
          </cell>
          <cell r="D9285" t="str">
            <v>Temple</v>
          </cell>
          <cell r="E9285" t="str">
            <v>TX</v>
          </cell>
          <cell r="F9285" t="str">
            <v>Texas</v>
          </cell>
        </row>
        <row r="9286">
          <cell r="C9286" t="str">
            <v>Michael Thompson</v>
          </cell>
          <cell r="D9286" t="str">
            <v>White Plains</v>
          </cell>
          <cell r="E9286" t="str">
            <v>NY</v>
          </cell>
          <cell r="F9286" t="str">
            <v>New York</v>
          </cell>
        </row>
        <row r="9287">
          <cell r="C9287" t="str">
            <v>Margaret Wilson</v>
          </cell>
          <cell r="D9287" t="str">
            <v>Jacksonville</v>
          </cell>
          <cell r="E9287" t="str">
            <v>FL</v>
          </cell>
          <cell r="F9287" t="str">
            <v>Florida</v>
          </cell>
        </row>
        <row r="9288">
          <cell r="C9288" t="str">
            <v>Toni Cooper</v>
          </cell>
          <cell r="D9288" t="str">
            <v>Austin</v>
          </cell>
          <cell r="E9288" t="str">
            <v>TX</v>
          </cell>
          <cell r="F9288" t="str">
            <v>Texas</v>
          </cell>
        </row>
        <row r="9289">
          <cell r="C9289" t="str">
            <v>Angela Perez</v>
          </cell>
          <cell r="D9289" t="str">
            <v>Daytona Beach</v>
          </cell>
          <cell r="E9289" t="str">
            <v>FL</v>
          </cell>
          <cell r="F9289" t="str">
            <v>Florida</v>
          </cell>
        </row>
        <row r="9290">
          <cell r="C9290" t="str">
            <v>Timothy Chavez</v>
          </cell>
          <cell r="D9290" t="str">
            <v>Orlando</v>
          </cell>
          <cell r="E9290" t="str">
            <v>FL</v>
          </cell>
          <cell r="F9290" t="str">
            <v>Florida</v>
          </cell>
        </row>
        <row r="9291">
          <cell r="C9291" t="str">
            <v>Joseph Garner</v>
          </cell>
          <cell r="D9291" t="str">
            <v>Anaheim</v>
          </cell>
          <cell r="E9291" t="str">
            <v>CA</v>
          </cell>
          <cell r="F9291" t="str">
            <v>California</v>
          </cell>
        </row>
        <row r="9292">
          <cell r="C9292" t="str">
            <v>Henry Cox</v>
          </cell>
          <cell r="D9292" t="str">
            <v>Champaign</v>
          </cell>
          <cell r="E9292" t="str">
            <v>IL</v>
          </cell>
          <cell r="F9292" t="str">
            <v>Illinois</v>
          </cell>
        </row>
        <row r="9293">
          <cell r="C9293" t="str">
            <v>Nicholas Hartman</v>
          </cell>
          <cell r="D9293" t="str">
            <v>Chicago</v>
          </cell>
          <cell r="E9293" t="str">
            <v>IL</v>
          </cell>
          <cell r="F9293" t="str">
            <v>Illinois</v>
          </cell>
        </row>
        <row r="9294">
          <cell r="C9294" t="str">
            <v>Robert Petties</v>
          </cell>
          <cell r="D9294" t="str">
            <v>Mccurtain</v>
          </cell>
          <cell r="E9294" t="str">
            <v>OK</v>
          </cell>
          <cell r="F9294" t="str">
            <v>Oklahoma</v>
          </cell>
        </row>
        <row r="9295">
          <cell r="C9295" t="str">
            <v>Tracey Daily</v>
          </cell>
          <cell r="D9295" t="str">
            <v>Aurora</v>
          </cell>
          <cell r="E9295" t="str">
            <v>CO</v>
          </cell>
          <cell r="F9295" t="str">
            <v>Colorado</v>
          </cell>
        </row>
        <row r="9296">
          <cell r="C9296" t="str">
            <v>Carol King</v>
          </cell>
          <cell r="D9296" t="str">
            <v>Alexandria</v>
          </cell>
          <cell r="E9296" t="str">
            <v>DC</v>
          </cell>
          <cell r="F9296" t="str">
            <v>Washington DC</v>
          </cell>
        </row>
        <row r="9297">
          <cell r="C9297" t="str">
            <v>Mercedes Leon</v>
          </cell>
          <cell r="D9297" t="str">
            <v>Ocean Drive Beach</v>
          </cell>
          <cell r="E9297" t="str">
            <v>SC</v>
          </cell>
          <cell r="F9297" t="str">
            <v>South Carolina</v>
          </cell>
        </row>
        <row r="9298">
          <cell r="C9298" t="str">
            <v>Margie Farrell</v>
          </cell>
          <cell r="D9298" t="str">
            <v>Minneapolis</v>
          </cell>
          <cell r="E9298" t="str">
            <v>MN</v>
          </cell>
          <cell r="F9298" t="str">
            <v>Minnesota</v>
          </cell>
        </row>
        <row r="9299">
          <cell r="C9299" t="str">
            <v>Brittany Clark</v>
          </cell>
          <cell r="D9299" t="str">
            <v>Tampa</v>
          </cell>
          <cell r="E9299" t="str">
            <v>FL</v>
          </cell>
          <cell r="F9299" t="str">
            <v>Florida</v>
          </cell>
        </row>
        <row r="9300">
          <cell r="C9300" t="str">
            <v>Marie Moore</v>
          </cell>
          <cell r="D9300" t="str">
            <v>Northbrook</v>
          </cell>
          <cell r="E9300" t="str">
            <v>IL</v>
          </cell>
          <cell r="F9300" t="str">
            <v>Illinois</v>
          </cell>
        </row>
        <row r="9301">
          <cell r="C9301" t="str">
            <v>Deborah Vega</v>
          </cell>
          <cell r="D9301" t="str">
            <v>Houston</v>
          </cell>
          <cell r="E9301" t="str">
            <v>TX</v>
          </cell>
          <cell r="F9301" t="str">
            <v>Texas</v>
          </cell>
        </row>
        <row r="9302">
          <cell r="C9302" t="str">
            <v>Jean Scott</v>
          </cell>
          <cell r="D9302" t="str">
            <v>Southfield</v>
          </cell>
          <cell r="E9302" t="str">
            <v>MI</v>
          </cell>
          <cell r="F9302" t="str">
            <v>Michigan</v>
          </cell>
        </row>
        <row r="9303">
          <cell r="C9303" t="str">
            <v>Krista Cottrell</v>
          </cell>
          <cell r="D9303" t="str">
            <v>Binghamton</v>
          </cell>
          <cell r="E9303" t="str">
            <v>NY</v>
          </cell>
          <cell r="F9303" t="str">
            <v>New York</v>
          </cell>
        </row>
        <row r="9304">
          <cell r="C9304" t="str">
            <v>Juanita Deal</v>
          </cell>
          <cell r="D9304" t="str">
            <v>Tallahassee</v>
          </cell>
          <cell r="E9304" t="str">
            <v>FL</v>
          </cell>
          <cell r="F9304" t="str">
            <v>Florida</v>
          </cell>
        </row>
        <row r="9305">
          <cell r="C9305" t="str">
            <v>Graham Cook</v>
          </cell>
          <cell r="D9305" t="str">
            <v>Akron</v>
          </cell>
          <cell r="E9305" t="str">
            <v>OH</v>
          </cell>
          <cell r="F9305" t="str">
            <v>Ohio</v>
          </cell>
        </row>
        <row r="9306">
          <cell r="C9306" t="str">
            <v>Roger Copland</v>
          </cell>
          <cell r="D9306" t="str">
            <v>Fort Worth</v>
          </cell>
          <cell r="E9306" t="str">
            <v>TX</v>
          </cell>
          <cell r="F9306" t="str">
            <v>Texas</v>
          </cell>
        </row>
        <row r="9307">
          <cell r="C9307" t="str">
            <v>Donnie Miller</v>
          </cell>
          <cell r="D9307" t="str">
            <v>Tempe</v>
          </cell>
          <cell r="E9307" t="str">
            <v>AZ</v>
          </cell>
          <cell r="F9307" t="str">
            <v>Arizona</v>
          </cell>
        </row>
        <row r="9308">
          <cell r="C9308" t="str">
            <v>Rose Wilson</v>
          </cell>
          <cell r="D9308" t="str">
            <v>Portsmouth</v>
          </cell>
          <cell r="E9308" t="str">
            <v>NH</v>
          </cell>
          <cell r="F9308" t="str">
            <v>New Hampshire</v>
          </cell>
        </row>
        <row r="9309">
          <cell r="C9309" t="str">
            <v>Leatrice Murphy</v>
          </cell>
          <cell r="D9309" t="str">
            <v>San Diego</v>
          </cell>
          <cell r="E9309" t="str">
            <v>CA</v>
          </cell>
          <cell r="F9309" t="str">
            <v>California</v>
          </cell>
        </row>
        <row r="9310">
          <cell r="C9310" t="str">
            <v>Aurora Poole</v>
          </cell>
          <cell r="D9310" t="str">
            <v>Omaha</v>
          </cell>
          <cell r="E9310" t="str">
            <v>NE</v>
          </cell>
          <cell r="F9310" t="str">
            <v>Nebraska</v>
          </cell>
        </row>
        <row r="9311">
          <cell r="C9311" t="str">
            <v>Richard Stiltner</v>
          </cell>
          <cell r="D9311" t="str">
            <v>Montgomery</v>
          </cell>
          <cell r="E9311" t="str">
            <v>PA</v>
          </cell>
          <cell r="F9311" t="str">
            <v>Pennsylvania</v>
          </cell>
        </row>
        <row r="9312">
          <cell r="C9312" t="str">
            <v>Roma Dever</v>
          </cell>
          <cell r="D9312" t="str">
            <v>Natick</v>
          </cell>
          <cell r="E9312" t="str">
            <v>MA</v>
          </cell>
          <cell r="F9312" t="str">
            <v>Massachusetts</v>
          </cell>
        </row>
        <row r="9313">
          <cell r="C9313" t="str">
            <v>Joshua Buckner</v>
          </cell>
          <cell r="D9313" t="str">
            <v>Folly Beach</v>
          </cell>
          <cell r="E9313" t="str">
            <v>SC</v>
          </cell>
          <cell r="F9313" t="str">
            <v>South Carolina</v>
          </cell>
        </row>
        <row r="9314">
          <cell r="C9314" t="str">
            <v>James Roberts</v>
          </cell>
          <cell r="D9314" t="str">
            <v>Okemos</v>
          </cell>
          <cell r="E9314" t="str">
            <v>MI</v>
          </cell>
          <cell r="F9314" t="str">
            <v>Michigan</v>
          </cell>
        </row>
        <row r="9315">
          <cell r="C9315" t="str">
            <v>Geneva Smith</v>
          </cell>
          <cell r="D9315" t="str">
            <v>Independence</v>
          </cell>
          <cell r="E9315" t="str">
            <v>OH</v>
          </cell>
          <cell r="F9315" t="str">
            <v>Ohio</v>
          </cell>
        </row>
        <row r="9316">
          <cell r="C9316" t="str">
            <v>Christopher Coleman</v>
          </cell>
          <cell r="D9316" t="str">
            <v>Peoria</v>
          </cell>
          <cell r="E9316" t="str">
            <v>IL</v>
          </cell>
          <cell r="F9316" t="str">
            <v>Illinois</v>
          </cell>
        </row>
        <row r="9317">
          <cell r="C9317" t="str">
            <v>Robert Vickery</v>
          </cell>
          <cell r="D9317" t="str">
            <v>Worcester</v>
          </cell>
          <cell r="E9317" t="str">
            <v>MA</v>
          </cell>
          <cell r="F9317" t="str">
            <v>Massachusetts</v>
          </cell>
        </row>
        <row r="9318">
          <cell r="C9318" t="str">
            <v>Bryan Wickham</v>
          </cell>
          <cell r="D9318" t="str">
            <v>Austin</v>
          </cell>
          <cell r="E9318" t="str">
            <v>TX</v>
          </cell>
          <cell r="F9318" t="str">
            <v>Texas</v>
          </cell>
        </row>
        <row r="9319">
          <cell r="C9319" t="str">
            <v>Dominic Smith</v>
          </cell>
          <cell r="D9319" t="str">
            <v>Logan</v>
          </cell>
          <cell r="E9319" t="str">
            <v>OK</v>
          </cell>
          <cell r="F9319" t="str">
            <v>Oklahoma</v>
          </cell>
        </row>
        <row r="9320">
          <cell r="C9320" t="str">
            <v>Daniel Jones</v>
          </cell>
          <cell r="D9320" t="str">
            <v>Stonington</v>
          </cell>
          <cell r="E9320" t="str">
            <v>CT</v>
          </cell>
          <cell r="F9320" t="str">
            <v>Connecticut</v>
          </cell>
        </row>
        <row r="9321">
          <cell r="C9321" t="str">
            <v>Mickey Corral</v>
          </cell>
          <cell r="D9321" t="str">
            <v>Lawrence</v>
          </cell>
          <cell r="E9321" t="str">
            <v>KS</v>
          </cell>
          <cell r="F9321" t="str">
            <v>Kansas</v>
          </cell>
        </row>
        <row r="9322">
          <cell r="C9322" t="str">
            <v>Willie Innocent</v>
          </cell>
          <cell r="D9322" t="str">
            <v>Delta</v>
          </cell>
          <cell r="E9322" t="str">
            <v>AL</v>
          </cell>
          <cell r="F9322" t="str">
            <v>Alabama</v>
          </cell>
        </row>
        <row r="9323">
          <cell r="C9323" t="str">
            <v>Hazel Graves</v>
          </cell>
          <cell r="D9323" t="str">
            <v>Petrolia</v>
          </cell>
          <cell r="E9323" t="str">
            <v>PA</v>
          </cell>
          <cell r="F9323" t="str">
            <v>Pennsylvania</v>
          </cell>
        </row>
        <row r="9324">
          <cell r="C9324" t="str">
            <v>Leonardo Hall</v>
          </cell>
          <cell r="D9324" t="str">
            <v>Salmon</v>
          </cell>
          <cell r="E9324" t="str">
            <v>ID</v>
          </cell>
          <cell r="F9324" t="str">
            <v>Idaho</v>
          </cell>
        </row>
        <row r="9325">
          <cell r="C9325" t="str">
            <v>Ivan Connelly</v>
          </cell>
          <cell r="D9325" t="str">
            <v>Saint Louis</v>
          </cell>
          <cell r="E9325" t="str">
            <v>MO</v>
          </cell>
          <cell r="F9325" t="str">
            <v>Missouri</v>
          </cell>
        </row>
        <row r="9326">
          <cell r="C9326" t="str">
            <v>Mark Creamer</v>
          </cell>
          <cell r="D9326" t="str">
            <v>Clinton</v>
          </cell>
          <cell r="E9326" t="str">
            <v>NC</v>
          </cell>
          <cell r="F9326" t="str">
            <v>North Carolina</v>
          </cell>
        </row>
        <row r="9327">
          <cell r="C9327" t="str">
            <v>Jennifer Arp</v>
          </cell>
          <cell r="D9327" t="str">
            <v>Baton Rouge</v>
          </cell>
          <cell r="E9327" t="str">
            <v>LA</v>
          </cell>
          <cell r="F9327" t="str">
            <v>Louisiana</v>
          </cell>
        </row>
        <row r="9328">
          <cell r="C9328" t="str">
            <v>Timothy Santillo</v>
          </cell>
          <cell r="D9328" t="str">
            <v>Milwaukee</v>
          </cell>
          <cell r="E9328" t="str">
            <v>WI</v>
          </cell>
          <cell r="F9328" t="str">
            <v>Wisconsin</v>
          </cell>
        </row>
        <row r="9329">
          <cell r="C9329" t="str">
            <v>Mary Ferguson</v>
          </cell>
          <cell r="D9329" t="str">
            <v>Huntington Park</v>
          </cell>
          <cell r="E9329" t="str">
            <v>CA</v>
          </cell>
          <cell r="F9329" t="str">
            <v>California</v>
          </cell>
        </row>
        <row r="9330">
          <cell r="C9330" t="str">
            <v>Kristin Mattie</v>
          </cell>
          <cell r="D9330" t="str">
            <v>Dayton</v>
          </cell>
          <cell r="E9330" t="str">
            <v>OH</v>
          </cell>
          <cell r="F9330" t="str">
            <v>Ohio</v>
          </cell>
        </row>
        <row r="9331">
          <cell r="C9331" t="str">
            <v>Kevin Williams</v>
          </cell>
          <cell r="D9331" t="str">
            <v>Plant City</v>
          </cell>
          <cell r="E9331" t="str">
            <v>FL</v>
          </cell>
          <cell r="F9331" t="str">
            <v>Florida</v>
          </cell>
        </row>
        <row r="9332">
          <cell r="C9332" t="str">
            <v>Brain Allen</v>
          </cell>
          <cell r="D9332" t="str">
            <v>Los Angeles</v>
          </cell>
          <cell r="E9332" t="str">
            <v>CA</v>
          </cell>
          <cell r="F9332" t="str">
            <v>California</v>
          </cell>
        </row>
        <row r="9333">
          <cell r="C9333" t="str">
            <v>Joshua Johnson</v>
          </cell>
          <cell r="D9333" t="str">
            <v>Kansas City</v>
          </cell>
          <cell r="E9333" t="str">
            <v>MO</v>
          </cell>
          <cell r="F9333" t="str">
            <v>Missouri</v>
          </cell>
        </row>
        <row r="9334">
          <cell r="C9334" t="str">
            <v>Janine Smith</v>
          </cell>
          <cell r="D9334" t="str">
            <v>Richton</v>
          </cell>
          <cell r="E9334" t="str">
            <v>MS</v>
          </cell>
          <cell r="F9334" t="str">
            <v>Mississippi</v>
          </cell>
        </row>
        <row r="9335">
          <cell r="C9335" t="str">
            <v>Alice Reyes</v>
          </cell>
          <cell r="D9335" t="str">
            <v>Bedford</v>
          </cell>
          <cell r="E9335" t="str">
            <v>MA</v>
          </cell>
          <cell r="F9335" t="str">
            <v>Massachusetts</v>
          </cell>
        </row>
        <row r="9336">
          <cell r="C9336" t="str">
            <v>Jessica Fuller</v>
          </cell>
          <cell r="D9336" t="str">
            <v>Burr Ridge</v>
          </cell>
          <cell r="E9336" t="str">
            <v>IL</v>
          </cell>
          <cell r="F9336" t="str">
            <v>Illinois</v>
          </cell>
        </row>
        <row r="9337">
          <cell r="C9337" t="str">
            <v>Charles Isaac</v>
          </cell>
          <cell r="D9337" t="str">
            <v>Concord</v>
          </cell>
          <cell r="E9337" t="str">
            <v>CA</v>
          </cell>
          <cell r="F9337" t="str">
            <v>California</v>
          </cell>
        </row>
        <row r="9338">
          <cell r="C9338" t="str">
            <v>Rose Kennedy</v>
          </cell>
          <cell r="D9338" t="str">
            <v>Woodstock</v>
          </cell>
          <cell r="E9338" t="str">
            <v>VT</v>
          </cell>
          <cell r="F9338" t="str">
            <v>Vermont</v>
          </cell>
        </row>
        <row r="9339">
          <cell r="C9339" t="str">
            <v>Kathy Adams</v>
          </cell>
          <cell r="D9339" t="str">
            <v>Albion</v>
          </cell>
          <cell r="E9339" t="str">
            <v>PA</v>
          </cell>
          <cell r="F9339" t="str">
            <v>Pennsylvania</v>
          </cell>
        </row>
        <row r="9340">
          <cell r="C9340" t="str">
            <v>Anne Hinman</v>
          </cell>
          <cell r="D9340" t="str">
            <v>Philadelphia</v>
          </cell>
          <cell r="E9340" t="str">
            <v>PA</v>
          </cell>
          <cell r="F9340" t="str">
            <v>Pennsylvania</v>
          </cell>
        </row>
        <row r="9341">
          <cell r="C9341" t="str">
            <v>Paul Schmidt</v>
          </cell>
          <cell r="D9341" t="str">
            <v>Perley</v>
          </cell>
          <cell r="E9341" t="str">
            <v>MN</v>
          </cell>
          <cell r="F9341" t="str">
            <v>Minnesota</v>
          </cell>
        </row>
        <row r="9342">
          <cell r="C9342" t="str">
            <v>Michael Colson</v>
          </cell>
          <cell r="D9342" t="str">
            <v>Savannah</v>
          </cell>
          <cell r="E9342" t="str">
            <v>GA</v>
          </cell>
          <cell r="F9342" t="str">
            <v>Georgia</v>
          </cell>
        </row>
        <row r="9343">
          <cell r="C9343" t="str">
            <v>Donna Matthews</v>
          </cell>
          <cell r="D9343" t="str">
            <v>Knoxville</v>
          </cell>
          <cell r="E9343" t="str">
            <v>TN</v>
          </cell>
          <cell r="F9343" t="str">
            <v>Tennessee</v>
          </cell>
        </row>
        <row r="9344">
          <cell r="C9344" t="str">
            <v>Robert Rashid</v>
          </cell>
          <cell r="D9344" t="str">
            <v>Table Mesa</v>
          </cell>
          <cell r="E9344" t="str">
            <v>CO</v>
          </cell>
          <cell r="F9344" t="str">
            <v>Colorado</v>
          </cell>
        </row>
        <row r="9345">
          <cell r="C9345" t="str">
            <v>Marcy Martinez</v>
          </cell>
          <cell r="D9345" t="str">
            <v>Marshall</v>
          </cell>
          <cell r="E9345" t="str">
            <v>MO</v>
          </cell>
          <cell r="F9345" t="str">
            <v>Missouri</v>
          </cell>
        </row>
        <row r="9346">
          <cell r="C9346" t="str">
            <v>Jerome Connell</v>
          </cell>
          <cell r="D9346" t="str">
            <v>Los Angeles</v>
          </cell>
          <cell r="E9346" t="str">
            <v>CA</v>
          </cell>
          <cell r="F9346" t="str">
            <v>California</v>
          </cell>
        </row>
        <row r="9347">
          <cell r="C9347" t="str">
            <v>Bryant Jenkins</v>
          </cell>
          <cell r="D9347" t="str">
            <v>Clarksburg</v>
          </cell>
          <cell r="E9347" t="str">
            <v>WV</v>
          </cell>
          <cell r="F9347" t="str">
            <v>West Virginia</v>
          </cell>
        </row>
        <row r="9348">
          <cell r="C9348" t="str">
            <v>Sarah Lewis</v>
          </cell>
          <cell r="D9348" t="str">
            <v>Seattle</v>
          </cell>
          <cell r="E9348" t="str">
            <v>WA</v>
          </cell>
          <cell r="F9348" t="str">
            <v>Washington</v>
          </cell>
        </row>
        <row r="9349">
          <cell r="C9349" t="str">
            <v>Julie Wilson</v>
          </cell>
          <cell r="D9349" t="str">
            <v>Flushing</v>
          </cell>
          <cell r="E9349" t="str">
            <v>NY</v>
          </cell>
          <cell r="F9349" t="str">
            <v>New York</v>
          </cell>
        </row>
        <row r="9350">
          <cell r="C9350" t="str">
            <v>Kenneth Kurth</v>
          </cell>
          <cell r="D9350" t="str">
            <v>Modesto</v>
          </cell>
          <cell r="E9350" t="str">
            <v>CA</v>
          </cell>
          <cell r="F9350" t="str">
            <v>California</v>
          </cell>
        </row>
        <row r="9351">
          <cell r="C9351" t="str">
            <v>Paula Sanchez</v>
          </cell>
          <cell r="D9351" t="str">
            <v>Columbia</v>
          </cell>
          <cell r="E9351" t="str">
            <v>MD</v>
          </cell>
          <cell r="F9351" t="str">
            <v>Maryland</v>
          </cell>
        </row>
        <row r="9352">
          <cell r="C9352" t="str">
            <v>Rodney Lee</v>
          </cell>
          <cell r="D9352" t="str">
            <v>Richmond</v>
          </cell>
          <cell r="E9352" t="str">
            <v>VA</v>
          </cell>
          <cell r="F9352" t="str">
            <v>Virginia</v>
          </cell>
        </row>
        <row r="9353">
          <cell r="C9353" t="str">
            <v>Willie Holley</v>
          </cell>
          <cell r="D9353" t="str">
            <v>Cambridge</v>
          </cell>
          <cell r="E9353" t="str">
            <v>MA</v>
          </cell>
          <cell r="F9353" t="str">
            <v>Massachusetts</v>
          </cell>
        </row>
        <row r="9354">
          <cell r="C9354" t="str">
            <v>Lena Richardson</v>
          </cell>
          <cell r="D9354" t="str">
            <v>Minneapolis</v>
          </cell>
          <cell r="E9354" t="str">
            <v>MN</v>
          </cell>
          <cell r="F9354" t="str">
            <v>Minnesota</v>
          </cell>
        </row>
        <row r="9355">
          <cell r="C9355" t="str">
            <v>Vennie Kahler</v>
          </cell>
          <cell r="D9355" t="str">
            <v>Boston</v>
          </cell>
          <cell r="E9355" t="str">
            <v>MA</v>
          </cell>
          <cell r="F9355" t="str">
            <v>Massachusetts</v>
          </cell>
        </row>
        <row r="9356">
          <cell r="C9356" t="str">
            <v>Eugene Degeorge</v>
          </cell>
          <cell r="D9356" t="str">
            <v>Fort Lewis</v>
          </cell>
          <cell r="E9356" t="str">
            <v>VA</v>
          </cell>
          <cell r="F9356" t="str">
            <v>Virginia</v>
          </cell>
        </row>
        <row r="9357">
          <cell r="C9357" t="str">
            <v>Timothy Eaker</v>
          </cell>
          <cell r="D9357" t="str">
            <v>Little Rock</v>
          </cell>
          <cell r="E9357" t="str">
            <v>OK</v>
          </cell>
          <cell r="F9357" t="str">
            <v>Oklahoma</v>
          </cell>
        </row>
        <row r="9358">
          <cell r="C9358" t="str">
            <v>Denise Herman</v>
          </cell>
          <cell r="D9358" t="str">
            <v>Buffalo Grove</v>
          </cell>
          <cell r="E9358" t="str">
            <v>IL</v>
          </cell>
          <cell r="F9358" t="str">
            <v>Illinois</v>
          </cell>
        </row>
        <row r="9359">
          <cell r="C9359" t="str">
            <v>Anita Anderson</v>
          </cell>
          <cell r="D9359" t="str">
            <v>Miami</v>
          </cell>
          <cell r="E9359" t="str">
            <v>FL</v>
          </cell>
          <cell r="F9359" t="str">
            <v>Florida</v>
          </cell>
        </row>
        <row r="9360">
          <cell r="C9360" t="str">
            <v>Wilfred Millar</v>
          </cell>
          <cell r="D9360" t="str">
            <v>Salt Lake City</v>
          </cell>
          <cell r="E9360" t="str">
            <v>UT</v>
          </cell>
          <cell r="F9360" t="str">
            <v>Utah</v>
          </cell>
        </row>
        <row r="9361">
          <cell r="C9361" t="str">
            <v>Tricia Noble</v>
          </cell>
          <cell r="D9361" t="str">
            <v>Manchester</v>
          </cell>
          <cell r="E9361" t="str">
            <v>CT</v>
          </cell>
          <cell r="F9361" t="str">
            <v>Connecticut</v>
          </cell>
        </row>
        <row r="9362">
          <cell r="C9362" t="str">
            <v>Carol Woodham</v>
          </cell>
          <cell r="D9362" t="str">
            <v>Houston</v>
          </cell>
          <cell r="E9362" t="str">
            <v>TX</v>
          </cell>
          <cell r="F9362" t="str">
            <v>Texas</v>
          </cell>
        </row>
        <row r="9363">
          <cell r="C9363" t="str">
            <v>Clarence Askew</v>
          </cell>
          <cell r="D9363" t="str">
            <v>Eugene</v>
          </cell>
          <cell r="E9363" t="str">
            <v>OR</v>
          </cell>
          <cell r="F9363" t="str">
            <v>Oregon</v>
          </cell>
        </row>
        <row r="9364">
          <cell r="C9364" t="str">
            <v>Donald Higdon</v>
          </cell>
          <cell r="D9364" t="str">
            <v>Southfield</v>
          </cell>
          <cell r="E9364" t="str">
            <v>MI</v>
          </cell>
          <cell r="F9364" t="str">
            <v>Michigan</v>
          </cell>
        </row>
        <row r="9365">
          <cell r="C9365" t="str">
            <v>Dianne Campbell</v>
          </cell>
          <cell r="D9365" t="str">
            <v>Springfield</v>
          </cell>
          <cell r="E9365" t="str">
            <v>MA</v>
          </cell>
          <cell r="F9365" t="str">
            <v>Massachusetts</v>
          </cell>
        </row>
        <row r="9366">
          <cell r="C9366" t="str">
            <v>Anthony Turney</v>
          </cell>
          <cell r="D9366" t="str">
            <v>Concord</v>
          </cell>
          <cell r="E9366" t="str">
            <v>NC</v>
          </cell>
          <cell r="F9366" t="str">
            <v>North Carolina</v>
          </cell>
        </row>
        <row r="9367">
          <cell r="C9367" t="str">
            <v>Martha Solares</v>
          </cell>
          <cell r="D9367" t="str">
            <v>New Orleans</v>
          </cell>
          <cell r="E9367" t="str">
            <v>LA</v>
          </cell>
          <cell r="F9367" t="str">
            <v>Louisiana</v>
          </cell>
        </row>
        <row r="9368">
          <cell r="C9368" t="str">
            <v>Maya Gomez</v>
          </cell>
          <cell r="D9368" t="str">
            <v>Los Angeles</v>
          </cell>
          <cell r="E9368" t="str">
            <v>CA</v>
          </cell>
          <cell r="F9368" t="str">
            <v>California</v>
          </cell>
        </row>
        <row r="9369">
          <cell r="C9369" t="str">
            <v>Douglas Meisel</v>
          </cell>
          <cell r="D9369" t="str">
            <v>Moanalua</v>
          </cell>
          <cell r="E9369" t="str">
            <v>HI</v>
          </cell>
          <cell r="F9369" t="str">
            <v>Hawaii</v>
          </cell>
        </row>
        <row r="9370">
          <cell r="C9370" t="str">
            <v>Emma McMurray</v>
          </cell>
          <cell r="D9370" t="str">
            <v>West Palm Beach</v>
          </cell>
          <cell r="E9370" t="str">
            <v>FL</v>
          </cell>
          <cell r="F9370" t="str">
            <v>Florida</v>
          </cell>
        </row>
        <row r="9371">
          <cell r="C9371" t="str">
            <v>Hayley Jackson</v>
          </cell>
          <cell r="D9371" t="str">
            <v>Seattle</v>
          </cell>
          <cell r="E9371" t="str">
            <v>WA</v>
          </cell>
          <cell r="F9371" t="str">
            <v>Washington</v>
          </cell>
        </row>
        <row r="9372">
          <cell r="C9372" t="str">
            <v>Charlie Acuna</v>
          </cell>
          <cell r="D9372" t="str">
            <v>Akron</v>
          </cell>
          <cell r="E9372" t="str">
            <v>OH</v>
          </cell>
          <cell r="F9372" t="str">
            <v>Ohio</v>
          </cell>
        </row>
        <row r="9373">
          <cell r="C9373" t="str">
            <v>Tamika Vanwinkle</v>
          </cell>
          <cell r="D9373" t="str">
            <v>Minooka</v>
          </cell>
          <cell r="E9373" t="str">
            <v>IL</v>
          </cell>
          <cell r="F9373" t="str">
            <v>Illinois</v>
          </cell>
        </row>
        <row r="9374">
          <cell r="C9374" t="str">
            <v>Eric Williams</v>
          </cell>
          <cell r="D9374" t="str">
            <v>Big Piney</v>
          </cell>
          <cell r="E9374" t="str">
            <v>WY</v>
          </cell>
          <cell r="F9374" t="str">
            <v>Wyoming</v>
          </cell>
        </row>
        <row r="9375">
          <cell r="C9375" t="str">
            <v>Alvin Caldwell</v>
          </cell>
          <cell r="D9375" t="str">
            <v>Pawtucket</v>
          </cell>
          <cell r="E9375" t="str">
            <v>RI</v>
          </cell>
          <cell r="F9375" t="str">
            <v>Rhode Island</v>
          </cell>
        </row>
        <row r="9376">
          <cell r="C9376" t="str">
            <v>Terrance Blair</v>
          </cell>
          <cell r="D9376" t="str">
            <v>Columbia</v>
          </cell>
          <cell r="E9376" t="str">
            <v>SC</v>
          </cell>
          <cell r="F9376" t="str">
            <v>South Carolina</v>
          </cell>
        </row>
        <row r="9377">
          <cell r="C9377" t="str">
            <v>Brandon Bowman</v>
          </cell>
          <cell r="D9377" t="str">
            <v>Akron</v>
          </cell>
          <cell r="E9377" t="str">
            <v>IA</v>
          </cell>
          <cell r="F9377" t="str">
            <v>Iowa</v>
          </cell>
        </row>
        <row r="9378">
          <cell r="C9378" t="str">
            <v>Thomas Yim</v>
          </cell>
          <cell r="D9378" t="str">
            <v>Fort Worth</v>
          </cell>
          <cell r="E9378" t="str">
            <v>TX</v>
          </cell>
          <cell r="F9378" t="str">
            <v>Texas</v>
          </cell>
        </row>
        <row r="9379">
          <cell r="C9379" t="str">
            <v>Ryan Stone</v>
          </cell>
          <cell r="D9379" t="str">
            <v>Marlboro</v>
          </cell>
          <cell r="E9379" t="str">
            <v>NY</v>
          </cell>
          <cell r="F9379" t="str">
            <v>New York</v>
          </cell>
        </row>
        <row r="9380">
          <cell r="C9380" t="str">
            <v>Mike Ybarra</v>
          </cell>
          <cell r="D9380" t="str">
            <v>Jacksonville</v>
          </cell>
          <cell r="E9380" t="str">
            <v>IL</v>
          </cell>
          <cell r="F9380" t="str">
            <v>Illinois</v>
          </cell>
        </row>
        <row r="9381">
          <cell r="C9381" t="str">
            <v>George Tarwater</v>
          </cell>
          <cell r="D9381" t="str">
            <v>Trenton</v>
          </cell>
          <cell r="E9381" t="str">
            <v>KY</v>
          </cell>
          <cell r="F9381" t="str">
            <v>Kentucky</v>
          </cell>
        </row>
        <row r="9382">
          <cell r="C9382" t="str">
            <v>Steven Gomez</v>
          </cell>
          <cell r="D9382" t="str">
            <v>Indianapolis</v>
          </cell>
          <cell r="E9382" t="str">
            <v>IN</v>
          </cell>
          <cell r="F9382" t="str">
            <v>Indiana</v>
          </cell>
        </row>
        <row r="9383">
          <cell r="C9383" t="str">
            <v>Ruben White</v>
          </cell>
          <cell r="D9383" t="str">
            <v>Honolulu</v>
          </cell>
          <cell r="E9383" t="str">
            <v>HI</v>
          </cell>
          <cell r="F9383" t="str">
            <v>Hawaii</v>
          </cell>
        </row>
        <row r="9384">
          <cell r="C9384" t="str">
            <v>Jean Vega</v>
          </cell>
          <cell r="D9384" t="str">
            <v>Sanford</v>
          </cell>
          <cell r="E9384" t="str">
            <v>TX</v>
          </cell>
          <cell r="F9384" t="str">
            <v>Texas</v>
          </cell>
        </row>
        <row r="9385">
          <cell r="C9385" t="str">
            <v>Guy Brown</v>
          </cell>
          <cell r="D9385" t="str">
            <v>Rochelle Park</v>
          </cell>
          <cell r="E9385" t="str">
            <v>NJ</v>
          </cell>
          <cell r="F9385" t="str">
            <v>New Jersey</v>
          </cell>
        </row>
        <row r="9386">
          <cell r="C9386" t="str">
            <v>Josephine Shabazz</v>
          </cell>
          <cell r="D9386" t="str">
            <v>Miami Springs</v>
          </cell>
          <cell r="E9386" t="str">
            <v>FL</v>
          </cell>
          <cell r="F9386" t="str">
            <v>Florida</v>
          </cell>
        </row>
        <row r="9387">
          <cell r="C9387" t="str">
            <v>Cathleen Amendola</v>
          </cell>
          <cell r="D9387" t="str">
            <v>Seymour</v>
          </cell>
          <cell r="E9387" t="str">
            <v>IN</v>
          </cell>
          <cell r="F9387" t="str">
            <v>Indiana</v>
          </cell>
        </row>
        <row r="9388">
          <cell r="C9388" t="str">
            <v>Kenneth Gunter</v>
          </cell>
          <cell r="D9388" t="str">
            <v>Norcross</v>
          </cell>
          <cell r="E9388" t="str">
            <v>GA</v>
          </cell>
          <cell r="F9388" t="str">
            <v>Georgia</v>
          </cell>
        </row>
        <row r="9389">
          <cell r="C9389" t="str">
            <v>Gina Dorman</v>
          </cell>
          <cell r="D9389" t="str">
            <v>Atlanta</v>
          </cell>
          <cell r="E9389" t="str">
            <v>GA</v>
          </cell>
          <cell r="F9389" t="str">
            <v>Georgia</v>
          </cell>
        </row>
        <row r="9390">
          <cell r="C9390" t="str">
            <v>Hannah Peterson</v>
          </cell>
          <cell r="D9390" t="str">
            <v>Philadelphia</v>
          </cell>
          <cell r="E9390" t="str">
            <v>PA</v>
          </cell>
          <cell r="F9390" t="str">
            <v>Pennsylvania</v>
          </cell>
        </row>
        <row r="9391">
          <cell r="C9391" t="str">
            <v>Joseph McDonald</v>
          </cell>
          <cell r="D9391" t="str">
            <v>Emporia</v>
          </cell>
          <cell r="E9391" t="str">
            <v>VA</v>
          </cell>
          <cell r="F9391" t="str">
            <v>Virginia</v>
          </cell>
        </row>
        <row r="9392">
          <cell r="C9392" t="str">
            <v>Richard Smith</v>
          </cell>
          <cell r="D9392" t="str">
            <v>Stark City</v>
          </cell>
          <cell r="E9392" t="str">
            <v>MO</v>
          </cell>
          <cell r="F9392" t="str">
            <v>Missouri</v>
          </cell>
        </row>
        <row r="9393">
          <cell r="C9393" t="str">
            <v>Matthew West</v>
          </cell>
          <cell r="D9393" t="str">
            <v>Tukwila</v>
          </cell>
          <cell r="E9393" t="str">
            <v>WA</v>
          </cell>
          <cell r="F9393" t="str">
            <v>Washington</v>
          </cell>
        </row>
        <row r="9394">
          <cell r="C9394" t="str">
            <v>Jack Fortune</v>
          </cell>
          <cell r="D9394" t="str">
            <v>Springfield</v>
          </cell>
          <cell r="E9394" t="str">
            <v>VT</v>
          </cell>
          <cell r="F9394" t="str">
            <v>Vermont</v>
          </cell>
        </row>
        <row r="9395">
          <cell r="C9395" t="str">
            <v>Kelly Willis</v>
          </cell>
          <cell r="D9395" t="str">
            <v>Edinburg</v>
          </cell>
          <cell r="E9395" t="str">
            <v>VA</v>
          </cell>
          <cell r="F9395" t="str">
            <v>Virginia</v>
          </cell>
        </row>
        <row r="9396">
          <cell r="C9396" t="str">
            <v>Mona Zamora</v>
          </cell>
          <cell r="D9396" t="str">
            <v>Edgerton</v>
          </cell>
          <cell r="E9396" t="str">
            <v>WI</v>
          </cell>
          <cell r="F9396" t="str">
            <v>Wisconsin</v>
          </cell>
        </row>
        <row r="9397">
          <cell r="C9397" t="str">
            <v>Larry Fong</v>
          </cell>
          <cell r="D9397" t="str">
            <v>Austin</v>
          </cell>
          <cell r="E9397" t="str">
            <v>TX</v>
          </cell>
          <cell r="F9397" t="str">
            <v>Texas</v>
          </cell>
        </row>
        <row r="9398">
          <cell r="C9398" t="str">
            <v>Dexter Ledford</v>
          </cell>
          <cell r="D9398" t="str">
            <v>Mercerville</v>
          </cell>
          <cell r="E9398" t="str">
            <v>NJ</v>
          </cell>
          <cell r="F9398" t="str">
            <v>New Jersey</v>
          </cell>
        </row>
        <row r="9399">
          <cell r="C9399" t="str">
            <v>Charles Sullivan</v>
          </cell>
          <cell r="D9399" t="str">
            <v>Fruitland</v>
          </cell>
          <cell r="E9399" t="str">
            <v>UT</v>
          </cell>
          <cell r="F9399" t="str">
            <v>Utah</v>
          </cell>
        </row>
        <row r="9400">
          <cell r="C9400" t="str">
            <v>Douglas Laubach</v>
          </cell>
          <cell r="D9400" t="str">
            <v>San Antonio</v>
          </cell>
          <cell r="E9400" t="str">
            <v>TX</v>
          </cell>
          <cell r="F9400" t="str">
            <v>Texas</v>
          </cell>
        </row>
        <row r="9401">
          <cell r="C9401" t="str">
            <v>Katherine McCafferty</v>
          </cell>
          <cell r="D9401" t="str">
            <v>Fort Worth</v>
          </cell>
          <cell r="E9401" t="str">
            <v>TX</v>
          </cell>
          <cell r="F9401" t="str">
            <v>Texas</v>
          </cell>
        </row>
        <row r="9402">
          <cell r="C9402" t="str">
            <v>Marguerite Jenkins</v>
          </cell>
          <cell r="D9402" t="str">
            <v>Atlanta</v>
          </cell>
          <cell r="E9402" t="str">
            <v>GA</v>
          </cell>
          <cell r="F9402" t="str">
            <v>Georgia</v>
          </cell>
        </row>
        <row r="9403">
          <cell r="C9403" t="str">
            <v>Carol Pringle</v>
          </cell>
          <cell r="D9403" t="str">
            <v>Santa Clara</v>
          </cell>
          <cell r="E9403" t="str">
            <v>CA</v>
          </cell>
          <cell r="F9403" t="str">
            <v>California</v>
          </cell>
        </row>
        <row r="9404">
          <cell r="C9404" t="str">
            <v>Helen Brandt</v>
          </cell>
          <cell r="D9404" t="str">
            <v>East Lansing</v>
          </cell>
          <cell r="E9404" t="str">
            <v>MI</v>
          </cell>
          <cell r="F9404" t="str">
            <v>Michigan</v>
          </cell>
        </row>
        <row r="9405">
          <cell r="C9405" t="str">
            <v>Chanel Deforest</v>
          </cell>
          <cell r="D9405" t="str">
            <v>Hollywood</v>
          </cell>
          <cell r="E9405" t="str">
            <v>FL</v>
          </cell>
          <cell r="F9405" t="str">
            <v>Florida</v>
          </cell>
        </row>
        <row r="9406">
          <cell r="C9406" t="str">
            <v>Leon Cooper</v>
          </cell>
          <cell r="D9406" t="str">
            <v>Washington</v>
          </cell>
          <cell r="E9406" t="str">
            <v>MD</v>
          </cell>
          <cell r="F9406" t="str">
            <v>Maryland</v>
          </cell>
        </row>
        <row r="9407">
          <cell r="C9407" t="str">
            <v>Sandra Taylor</v>
          </cell>
          <cell r="D9407" t="str">
            <v>Columbus</v>
          </cell>
          <cell r="E9407" t="str">
            <v>MT</v>
          </cell>
          <cell r="F9407" t="str">
            <v>Montana</v>
          </cell>
        </row>
        <row r="9408">
          <cell r="C9408" t="str">
            <v>Adrian Greene</v>
          </cell>
          <cell r="D9408" t="str">
            <v>Wenatchee</v>
          </cell>
          <cell r="E9408" t="str">
            <v>WA</v>
          </cell>
          <cell r="F9408" t="str">
            <v>Washington</v>
          </cell>
        </row>
        <row r="9409">
          <cell r="C9409" t="str">
            <v>Terry Little</v>
          </cell>
          <cell r="D9409" t="str">
            <v>Wooster</v>
          </cell>
          <cell r="E9409" t="str">
            <v>OH</v>
          </cell>
          <cell r="F9409" t="str">
            <v>Ohio</v>
          </cell>
        </row>
        <row r="9410">
          <cell r="C9410" t="str">
            <v>Jimmy Macgregor</v>
          </cell>
          <cell r="D9410" t="str">
            <v>San Antonio</v>
          </cell>
          <cell r="E9410" t="str">
            <v>TX</v>
          </cell>
          <cell r="F9410" t="str">
            <v>Texas</v>
          </cell>
        </row>
        <row r="9411">
          <cell r="C9411" t="str">
            <v>Danielle Elder</v>
          </cell>
          <cell r="D9411" t="str">
            <v>Westland</v>
          </cell>
          <cell r="E9411" t="str">
            <v>MI</v>
          </cell>
          <cell r="F9411" t="str">
            <v>Michigan</v>
          </cell>
        </row>
        <row r="9412">
          <cell r="C9412" t="str">
            <v>Robert Smith</v>
          </cell>
          <cell r="D9412" t="str">
            <v>Lake Geneva</v>
          </cell>
          <cell r="E9412" t="str">
            <v>WI</v>
          </cell>
          <cell r="F9412" t="str">
            <v>Wisconsin</v>
          </cell>
        </row>
        <row r="9413">
          <cell r="C9413" t="str">
            <v>Anthony Santos</v>
          </cell>
          <cell r="D9413" t="str">
            <v>New York</v>
          </cell>
          <cell r="E9413" t="str">
            <v>NY</v>
          </cell>
          <cell r="F9413" t="str">
            <v>New York</v>
          </cell>
        </row>
        <row r="9414">
          <cell r="C9414" t="str">
            <v>Blanche Sanchez</v>
          </cell>
          <cell r="D9414" t="str">
            <v>Porter</v>
          </cell>
          <cell r="E9414" t="str">
            <v>OK</v>
          </cell>
          <cell r="F9414" t="str">
            <v>Oklahoma</v>
          </cell>
        </row>
        <row r="9415">
          <cell r="C9415" t="str">
            <v>Julia Mathis</v>
          </cell>
          <cell r="D9415" t="str">
            <v>Santa Clara</v>
          </cell>
          <cell r="E9415" t="str">
            <v>CA</v>
          </cell>
          <cell r="F9415" t="str">
            <v>California</v>
          </cell>
        </row>
        <row r="9416">
          <cell r="C9416" t="str">
            <v>Glenda Carey</v>
          </cell>
          <cell r="D9416" t="str">
            <v>Mugu</v>
          </cell>
          <cell r="E9416" t="str">
            <v>CA</v>
          </cell>
          <cell r="F9416" t="str">
            <v>California</v>
          </cell>
        </row>
        <row r="9417">
          <cell r="C9417" t="str">
            <v>Audrey Gonzalez</v>
          </cell>
          <cell r="D9417" t="str">
            <v>Bowling Green</v>
          </cell>
          <cell r="E9417" t="str">
            <v>KY</v>
          </cell>
          <cell r="F9417" t="str">
            <v>Kentucky</v>
          </cell>
        </row>
        <row r="9418">
          <cell r="C9418" t="str">
            <v>Robert Best</v>
          </cell>
          <cell r="D9418" t="str">
            <v>La Porte</v>
          </cell>
          <cell r="E9418" t="str">
            <v>TX</v>
          </cell>
          <cell r="F9418" t="str">
            <v>Texas</v>
          </cell>
        </row>
        <row r="9419">
          <cell r="C9419" t="str">
            <v>David Clark</v>
          </cell>
          <cell r="D9419" t="str">
            <v>Houston</v>
          </cell>
          <cell r="E9419" t="str">
            <v>TX</v>
          </cell>
          <cell r="F9419" t="str">
            <v>Texas</v>
          </cell>
        </row>
        <row r="9420">
          <cell r="C9420" t="str">
            <v>Sherry Estes</v>
          </cell>
          <cell r="D9420" t="str">
            <v>Cambridge</v>
          </cell>
          <cell r="E9420" t="str">
            <v>MA</v>
          </cell>
          <cell r="F9420" t="str">
            <v>Massachusetts</v>
          </cell>
        </row>
        <row r="9421">
          <cell r="C9421" t="str">
            <v>Brian Alexander</v>
          </cell>
          <cell r="D9421" t="str">
            <v>Hallett</v>
          </cell>
          <cell r="E9421" t="str">
            <v>OK</v>
          </cell>
          <cell r="F9421" t="str">
            <v>Oklahoma</v>
          </cell>
        </row>
        <row r="9422">
          <cell r="C9422" t="str">
            <v>Jonathan Henderson</v>
          </cell>
          <cell r="D9422" t="str">
            <v>Atlanta</v>
          </cell>
          <cell r="E9422" t="str">
            <v>GA</v>
          </cell>
          <cell r="F9422" t="str">
            <v>Georgia</v>
          </cell>
        </row>
        <row r="9423">
          <cell r="C9423" t="str">
            <v>Patricia Dolphin</v>
          </cell>
          <cell r="D9423" t="str">
            <v>Dayton</v>
          </cell>
          <cell r="E9423" t="str">
            <v>OH</v>
          </cell>
          <cell r="F9423" t="str">
            <v>Ohio</v>
          </cell>
        </row>
        <row r="9424">
          <cell r="C9424" t="str">
            <v>Sheila Johnson</v>
          </cell>
          <cell r="D9424" t="str">
            <v>San Antonio</v>
          </cell>
          <cell r="E9424" t="str">
            <v>TX</v>
          </cell>
          <cell r="F9424" t="str">
            <v>Texas</v>
          </cell>
        </row>
        <row r="9425">
          <cell r="C9425" t="str">
            <v>Robert Jorgenson</v>
          </cell>
          <cell r="D9425" t="str">
            <v>Pleasant Hill</v>
          </cell>
          <cell r="E9425" t="str">
            <v>IL</v>
          </cell>
          <cell r="F9425" t="str">
            <v>Illinois</v>
          </cell>
        </row>
        <row r="9426">
          <cell r="C9426" t="str">
            <v>Jenny Castillo</v>
          </cell>
          <cell r="D9426" t="str">
            <v>Spider Lake</v>
          </cell>
          <cell r="E9426" t="str">
            <v>WI</v>
          </cell>
          <cell r="F9426" t="str">
            <v>Wisconsin</v>
          </cell>
        </row>
        <row r="9427">
          <cell r="C9427" t="str">
            <v>Nancy Graves</v>
          </cell>
          <cell r="D9427" t="str">
            <v>Bloomfield Township</v>
          </cell>
          <cell r="E9427" t="str">
            <v>MI</v>
          </cell>
          <cell r="F9427" t="str">
            <v>Michigan</v>
          </cell>
        </row>
        <row r="9428">
          <cell r="C9428" t="str">
            <v>Alex Roman</v>
          </cell>
          <cell r="D9428" t="str">
            <v>North Miami</v>
          </cell>
          <cell r="E9428" t="str">
            <v>FL</v>
          </cell>
          <cell r="F9428" t="str">
            <v>Florida</v>
          </cell>
        </row>
        <row r="9429">
          <cell r="C9429" t="str">
            <v>John Villanueva</v>
          </cell>
          <cell r="D9429" t="str">
            <v>San Diego</v>
          </cell>
          <cell r="E9429" t="str">
            <v>CA</v>
          </cell>
          <cell r="F9429" t="str">
            <v>California</v>
          </cell>
        </row>
        <row r="9430">
          <cell r="C9430" t="str">
            <v>Jeri Easterday</v>
          </cell>
          <cell r="D9430" t="str">
            <v>Cambridge</v>
          </cell>
          <cell r="E9430" t="str">
            <v>MA</v>
          </cell>
          <cell r="F9430" t="str">
            <v>Massachusetts</v>
          </cell>
        </row>
        <row r="9431">
          <cell r="C9431" t="str">
            <v>Lionel Mackey</v>
          </cell>
          <cell r="D9431" t="str">
            <v>Reno</v>
          </cell>
          <cell r="E9431" t="str">
            <v>NV</v>
          </cell>
          <cell r="F9431" t="str">
            <v>Nevada</v>
          </cell>
        </row>
        <row r="9432">
          <cell r="C9432" t="str">
            <v>Amy Horn</v>
          </cell>
          <cell r="D9432" t="str">
            <v>Boston</v>
          </cell>
          <cell r="E9432" t="str">
            <v>MA</v>
          </cell>
          <cell r="F9432" t="str">
            <v>Massachusetts</v>
          </cell>
        </row>
        <row r="9433">
          <cell r="C9433" t="str">
            <v>Suzann Turner</v>
          </cell>
          <cell r="D9433" t="str">
            <v>Fort Worth</v>
          </cell>
          <cell r="E9433" t="str">
            <v>TX</v>
          </cell>
          <cell r="F9433" t="str">
            <v>Texas</v>
          </cell>
        </row>
        <row r="9434">
          <cell r="C9434" t="str">
            <v>Irene Dean</v>
          </cell>
          <cell r="D9434" t="str">
            <v>Parsons</v>
          </cell>
          <cell r="E9434" t="str">
            <v>OK</v>
          </cell>
          <cell r="F9434" t="str">
            <v>Oklahoma</v>
          </cell>
        </row>
        <row r="9435">
          <cell r="C9435" t="str">
            <v>Lettie Granados</v>
          </cell>
          <cell r="D9435" t="str">
            <v>Saint Peter</v>
          </cell>
          <cell r="E9435" t="str">
            <v>MN</v>
          </cell>
          <cell r="F9435" t="str">
            <v>Minnesota</v>
          </cell>
        </row>
        <row r="9436">
          <cell r="C9436" t="str">
            <v>Clifford Wilson</v>
          </cell>
          <cell r="D9436" t="str">
            <v>Newhall</v>
          </cell>
          <cell r="E9436" t="str">
            <v>CA</v>
          </cell>
          <cell r="F9436" t="str">
            <v>California</v>
          </cell>
        </row>
        <row r="9437">
          <cell r="C9437" t="str">
            <v>Maria Mercado</v>
          </cell>
          <cell r="D9437" t="str">
            <v>Sparland</v>
          </cell>
          <cell r="E9437" t="str">
            <v>IL</v>
          </cell>
          <cell r="F9437" t="str">
            <v>Illinois</v>
          </cell>
        </row>
        <row r="9438">
          <cell r="C9438" t="str">
            <v>Joe Robison</v>
          </cell>
          <cell r="D9438" t="str">
            <v>Vanderbilt</v>
          </cell>
          <cell r="E9438" t="str">
            <v>MI</v>
          </cell>
          <cell r="F9438" t="str">
            <v>Michigan</v>
          </cell>
        </row>
        <row r="9439">
          <cell r="C9439" t="str">
            <v>Ruthanne Hansen</v>
          </cell>
          <cell r="D9439" t="str">
            <v>Tacoma</v>
          </cell>
          <cell r="E9439" t="str">
            <v>WA</v>
          </cell>
          <cell r="F9439" t="str">
            <v>Washington</v>
          </cell>
        </row>
        <row r="9440">
          <cell r="C9440" t="str">
            <v>Zoe Wright</v>
          </cell>
          <cell r="D9440" t="str">
            <v>Penns Neck</v>
          </cell>
          <cell r="E9440" t="str">
            <v>NJ</v>
          </cell>
          <cell r="F9440" t="str">
            <v>New Jersey</v>
          </cell>
        </row>
        <row r="9441">
          <cell r="C9441" t="str">
            <v>Gene Johnston</v>
          </cell>
          <cell r="D9441" t="str">
            <v>Tampa</v>
          </cell>
          <cell r="E9441" t="str">
            <v>FL</v>
          </cell>
          <cell r="F9441" t="str">
            <v>Florida</v>
          </cell>
        </row>
        <row r="9442">
          <cell r="C9442" t="str">
            <v>Lisa Carter</v>
          </cell>
          <cell r="D9442" t="str">
            <v>Harrisburg</v>
          </cell>
          <cell r="E9442" t="str">
            <v>PA</v>
          </cell>
          <cell r="F9442" t="str">
            <v>Pennsylvania</v>
          </cell>
        </row>
        <row r="9443">
          <cell r="C9443" t="str">
            <v>Deborah Kent</v>
          </cell>
          <cell r="D9443" t="str">
            <v>Martinsville</v>
          </cell>
          <cell r="E9443" t="str">
            <v>VA</v>
          </cell>
          <cell r="F9443" t="str">
            <v>Virginia</v>
          </cell>
        </row>
        <row r="9444">
          <cell r="C9444" t="str">
            <v>Peggy Watkins</v>
          </cell>
          <cell r="D9444" t="str">
            <v>Philadelphia</v>
          </cell>
          <cell r="E9444" t="str">
            <v>DE</v>
          </cell>
          <cell r="F9444" t="str">
            <v>Delaware</v>
          </cell>
        </row>
        <row r="9445">
          <cell r="C9445" t="str">
            <v>Henry Demello</v>
          </cell>
          <cell r="D9445" t="str">
            <v>Bishopville</v>
          </cell>
          <cell r="E9445" t="str">
            <v>SC</v>
          </cell>
          <cell r="F9445" t="str">
            <v>South Carolina</v>
          </cell>
        </row>
        <row r="9446">
          <cell r="C9446" t="str">
            <v>Joel Loftus</v>
          </cell>
          <cell r="D9446" t="str">
            <v>Utica</v>
          </cell>
          <cell r="E9446" t="str">
            <v>NY</v>
          </cell>
          <cell r="F9446" t="str">
            <v>New York</v>
          </cell>
        </row>
        <row r="9447">
          <cell r="C9447" t="str">
            <v>Darlene Gorham</v>
          </cell>
          <cell r="D9447" t="str">
            <v>Ocala</v>
          </cell>
          <cell r="E9447" t="str">
            <v>FL</v>
          </cell>
          <cell r="F9447" t="str">
            <v>Florida</v>
          </cell>
        </row>
        <row r="9448">
          <cell r="C9448" t="str">
            <v>Pamela Jensen</v>
          </cell>
          <cell r="D9448" t="str">
            <v>Los Angeles</v>
          </cell>
          <cell r="E9448" t="str">
            <v>CA</v>
          </cell>
          <cell r="F9448" t="str">
            <v>California</v>
          </cell>
        </row>
        <row r="9449">
          <cell r="C9449" t="str">
            <v>Patricia Ortiz</v>
          </cell>
          <cell r="D9449" t="str">
            <v>Downers Grove</v>
          </cell>
          <cell r="E9449" t="str">
            <v>IL</v>
          </cell>
          <cell r="F9449" t="str">
            <v>Illinois</v>
          </cell>
        </row>
        <row r="9450">
          <cell r="C9450" t="str">
            <v>Michael Smith</v>
          </cell>
          <cell r="D9450" t="str">
            <v>Stockton</v>
          </cell>
          <cell r="E9450" t="str">
            <v>CA</v>
          </cell>
          <cell r="F9450" t="str">
            <v>California</v>
          </cell>
        </row>
        <row r="9451">
          <cell r="C9451" t="str">
            <v>Kyle Valentine</v>
          </cell>
          <cell r="D9451" t="str">
            <v>Chappaqua</v>
          </cell>
          <cell r="E9451" t="str">
            <v>NY</v>
          </cell>
          <cell r="F9451" t="str">
            <v>New York</v>
          </cell>
        </row>
        <row r="9452">
          <cell r="C9452" t="str">
            <v>Robert Cruz</v>
          </cell>
          <cell r="D9452" t="str">
            <v>Marshalltown</v>
          </cell>
          <cell r="E9452" t="str">
            <v>IA</v>
          </cell>
          <cell r="F9452" t="str">
            <v>Iowa</v>
          </cell>
        </row>
        <row r="9453">
          <cell r="C9453" t="str">
            <v>Emma Wyatt</v>
          </cell>
          <cell r="D9453" t="str">
            <v>Peoria</v>
          </cell>
          <cell r="E9453" t="str">
            <v>IL</v>
          </cell>
          <cell r="F9453" t="str">
            <v>Illinois</v>
          </cell>
        </row>
        <row r="9454">
          <cell r="C9454" t="str">
            <v>Scott Riley</v>
          </cell>
          <cell r="D9454" t="str">
            <v>Oklahoma City</v>
          </cell>
          <cell r="E9454" t="str">
            <v>OK</v>
          </cell>
          <cell r="F9454" t="str">
            <v>Oklahoma</v>
          </cell>
        </row>
        <row r="9455">
          <cell r="C9455" t="str">
            <v>John Banks</v>
          </cell>
          <cell r="D9455" t="str">
            <v>Portland</v>
          </cell>
          <cell r="E9455" t="str">
            <v>OR</v>
          </cell>
          <cell r="F9455" t="str">
            <v>Oregon</v>
          </cell>
        </row>
        <row r="9456">
          <cell r="C9456" t="str">
            <v>Margaret Jones</v>
          </cell>
          <cell r="D9456" t="str">
            <v>Port Charlotte</v>
          </cell>
          <cell r="E9456" t="str">
            <v>FL</v>
          </cell>
          <cell r="F9456" t="str">
            <v>Florida</v>
          </cell>
        </row>
        <row r="9457">
          <cell r="C9457" t="str">
            <v>Lisa Fairley</v>
          </cell>
          <cell r="D9457" t="str">
            <v>Sugar Land</v>
          </cell>
          <cell r="E9457" t="str">
            <v>TX</v>
          </cell>
          <cell r="F9457" t="str">
            <v>Texas</v>
          </cell>
        </row>
        <row r="9458">
          <cell r="C9458" t="str">
            <v>Barbara Milam</v>
          </cell>
          <cell r="D9458" t="str">
            <v>Sacramento</v>
          </cell>
          <cell r="E9458" t="str">
            <v>CA</v>
          </cell>
          <cell r="F9458" t="str">
            <v>California</v>
          </cell>
        </row>
        <row r="9459">
          <cell r="C9459" t="str">
            <v>Irma Anderson</v>
          </cell>
          <cell r="D9459" t="str">
            <v>Cleveland</v>
          </cell>
          <cell r="E9459" t="str">
            <v>OH</v>
          </cell>
          <cell r="F9459" t="str">
            <v>Ohio</v>
          </cell>
        </row>
        <row r="9460">
          <cell r="C9460" t="str">
            <v>Bernita Dowler</v>
          </cell>
          <cell r="D9460" t="str">
            <v>Livonia</v>
          </cell>
          <cell r="E9460" t="str">
            <v>MI</v>
          </cell>
          <cell r="F9460" t="str">
            <v>Michigan</v>
          </cell>
        </row>
        <row r="9461">
          <cell r="C9461" t="str">
            <v>Luis Moore</v>
          </cell>
          <cell r="D9461" t="str">
            <v>Culver City</v>
          </cell>
          <cell r="E9461" t="str">
            <v>CA</v>
          </cell>
          <cell r="F9461" t="str">
            <v>California</v>
          </cell>
        </row>
        <row r="9462">
          <cell r="C9462" t="str">
            <v>Sean Adkins</v>
          </cell>
          <cell r="D9462" t="str">
            <v>Atlanta</v>
          </cell>
          <cell r="E9462" t="str">
            <v>GA</v>
          </cell>
          <cell r="F9462" t="str">
            <v>Georgia</v>
          </cell>
        </row>
        <row r="9463">
          <cell r="C9463" t="str">
            <v>Willa Holguin</v>
          </cell>
          <cell r="D9463" t="str">
            <v>Mc Lean</v>
          </cell>
          <cell r="E9463" t="str">
            <v>MD</v>
          </cell>
          <cell r="F9463" t="str">
            <v>Maryland</v>
          </cell>
        </row>
        <row r="9464">
          <cell r="C9464" t="str">
            <v>William Reed</v>
          </cell>
          <cell r="D9464" t="str">
            <v>Silver Creek</v>
          </cell>
          <cell r="E9464" t="str">
            <v>NY</v>
          </cell>
          <cell r="F9464" t="str">
            <v>New York</v>
          </cell>
        </row>
        <row r="9465">
          <cell r="C9465" t="str">
            <v>John Jones</v>
          </cell>
          <cell r="D9465" t="str">
            <v>Newalla</v>
          </cell>
          <cell r="E9465" t="str">
            <v>OK</v>
          </cell>
          <cell r="F9465" t="str">
            <v>Oklahoma</v>
          </cell>
        </row>
        <row r="9466">
          <cell r="C9466" t="str">
            <v>Derek Cram</v>
          </cell>
          <cell r="D9466" t="str">
            <v>Hoffman Estates</v>
          </cell>
          <cell r="E9466" t="str">
            <v>IL</v>
          </cell>
          <cell r="F9466" t="str">
            <v>Illinois</v>
          </cell>
        </row>
        <row r="9467">
          <cell r="C9467" t="str">
            <v>Daryl Steely</v>
          </cell>
          <cell r="D9467" t="str">
            <v>Minneapolis</v>
          </cell>
          <cell r="E9467" t="str">
            <v>MN</v>
          </cell>
          <cell r="F9467" t="str">
            <v>Minnesota</v>
          </cell>
        </row>
        <row r="9468">
          <cell r="C9468" t="str">
            <v>Judith Rouse</v>
          </cell>
          <cell r="D9468" t="str">
            <v>Norfolk</v>
          </cell>
          <cell r="E9468" t="str">
            <v>VA</v>
          </cell>
          <cell r="F9468" t="str">
            <v>Virginia</v>
          </cell>
        </row>
        <row r="9469">
          <cell r="C9469" t="str">
            <v>Eileen Powell</v>
          </cell>
          <cell r="D9469" t="str">
            <v>Grand Isle</v>
          </cell>
          <cell r="E9469" t="str">
            <v>LA</v>
          </cell>
          <cell r="F9469" t="str">
            <v>Louisiana</v>
          </cell>
        </row>
        <row r="9470">
          <cell r="C9470" t="str">
            <v>Christina Asaro</v>
          </cell>
          <cell r="D9470" t="str">
            <v>Morrisville</v>
          </cell>
          <cell r="E9470" t="str">
            <v>NC</v>
          </cell>
          <cell r="F9470" t="str">
            <v>North Carolina</v>
          </cell>
        </row>
        <row r="9471">
          <cell r="C9471" t="str">
            <v>Steven Smith</v>
          </cell>
          <cell r="D9471" t="str">
            <v>Bryan</v>
          </cell>
          <cell r="E9471" t="str">
            <v>OH</v>
          </cell>
          <cell r="F9471" t="str">
            <v>Ohio</v>
          </cell>
        </row>
        <row r="9472">
          <cell r="C9472" t="str">
            <v>Kathryn Curtis</v>
          </cell>
          <cell r="D9472" t="str">
            <v>Red Bank</v>
          </cell>
          <cell r="E9472" t="str">
            <v>NJ</v>
          </cell>
          <cell r="F9472" t="str">
            <v>New Jersey</v>
          </cell>
        </row>
        <row r="9473">
          <cell r="C9473" t="str">
            <v>Laura Henry</v>
          </cell>
          <cell r="D9473" t="str">
            <v>Denver</v>
          </cell>
          <cell r="E9473" t="str">
            <v>CO</v>
          </cell>
          <cell r="F9473" t="str">
            <v>Colorado</v>
          </cell>
        </row>
        <row r="9474">
          <cell r="C9474" t="str">
            <v>Antonina Horvath</v>
          </cell>
          <cell r="D9474" t="str">
            <v>Jacksonville</v>
          </cell>
          <cell r="E9474" t="str">
            <v>FL</v>
          </cell>
          <cell r="F9474" t="str">
            <v>Florida</v>
          </cell>
        </row>
        <row r="9475">
          <cell r="C9475" t="str">
            <v>Amanda Oneil</v>
          </cell>
          <cell r="D9475" t="str">
            <v>Deltona</v>
          </cell>
          <cell r="E9475" t="str">
            <v>FL</v>
          </cell>
          <cell r="F9475" t="str">
            <v>Florida</v>
          </cell>
        </row>
        <row r="9476">
          <cell r="C9476" t="str">
            <v>Terence Sweatt</v>
          </cell>
          <cell r="D9476" t="str">
            <v>Branchburg</v>
          </cell>
          <cell r="E9476" t="str">
            <v>NJ</v>
          </cell>
          <cell r="F9476" t="str">
            <v>New Jersey</v>
          </cell>
        </row>
        <row r="9477">
          <cell r="C9477" t="str">
            <v>Shannon Baldwin</v>
          </cell>
          <cell r="D9477" t="str">
            <v>Raleigh</v>
          </cell>
          <cell r="E9477" t="str">
            <v>NC</v>
          </cell>
          <cell r="F9477" t="str">
            <v>North Carolina</v>
          </cell>
        </row>
        <row r="9478">
          <cell r="C9478" t="str">
            <v>Walter Parker</v>
          </cell>
          <cell r="D9478" t="str">
            <v>El Cajon</v>
          </cell>
          <cell r="E9478" t="str">
            <v>CA</v>
          </cell>
          <cell r="F9478" t="str">
            <v>California</v>
          </cell>
        </row>
        <row r="9479">
          <cell r="C9479" t="str">
            <v>Joan Hoang</v>
          </cell>
          <cell r="D9479" t="str">
            <v>Florence</v>
          </cell>
          <cell r="E9479" t="str">
            <v>SC</v>
          </cell>
          <cell r="F9479" t="str">
            <v>South Carolina</v>
          </cell>
        </row>
        <row r="9480">
          <cell r="C9480" t="str">
            <v>Sheryl Martin</v>
          </cell>
          <cell r="D9480" t="str">
            <v>Brooklyn</v>
          </cell>
          <cell r="E9480" t="str">
            <v>NY</v>
          </cell>
          <cell r="F9480" t="str">
            <v>New York</v>
          </cell>
        </row>
        <row r="9481">
          <cell r="C9481" t="str">
            <v>Ann Tso</v>
          </cell>
          <cell r="D9481" t="str">
            <v>Lansing</v>
          </cell>
          <cell r="E9481" t="str">
            <v>MI</v>
          </cell>
          <cell r="F9481" t="str">
            <v>Michigan</v>
          </cell>
        </row>
        <row r="9482">
          <cell r="C9482" t="str">
            <v>Mary June</v>
          </cell>
          <cell r="D9482" t="str">
            <v>Wimberley</v>
          </cell>
          <cell r="E9482" t="str">
            <v>TX</v>
          </cell>
          <cell r="F9482" t="str">
            <v>Texas</v>
          </cell>
        </row>
        <row r="9483">
          <cell r="C9483" t="str">
            <v>Mary Hennig</v>
          </cell>
          <cell r="D9483" t="str">
            <v>New York</v>
          </cell>
          <cell r="E9483" t="str">
            <v>NY</v>
          </cell>
          <cell r="F9483" t="str">
            <v>New York</v>
          </cell>
        </row>
        <row r="9484">
          <cell r="C9484" t="str">
            <v>Mary Nagy</v>
          </cell>
          <cell r="D9484" t="str">
            <v>Floyd</v>
          </cell>
          <cell r="E9484" t="str">
            <v>VA</v>
          </cell>
          <cell r="F9484" t="str">
            <v>Virginia</v>
          </cell>
        </row>
        <row r="9485">
          <cell r="C9485" t="str">
            <v>Larry Cedeno</v>
          </cell>
          <cell r="D9485" t="str">
            <v>South Boston</v>
          </cell>
          <cell r="E9485" t="str">
            <v>MA</v>
          </cell>
          <cell r="F9485" t="str">
            <v>Massachusetts</v>
          </cell>
        </row>
        <row r="9486">
          <cell r="C9486" t="str">
            <v>Verna Mendez</v>
          </cell>
          <cell r="D9486" t="str">
            <v>Salinas</v>
          </cell>
          <cell r="E9486" t="str">
            <v>CA</v>
          </cell>
          <cell r="F9486" t="str">
            <v>California</v>
          </cell>
        </row>
        <row r="9487">
          <cell r="C9487" t="str">
            <v>Jana Jackson</v>
          </cell>
          <cell r="D9487" t="str">
            <v>Centennial</v>
          </cell>
          <cell r="E9487" t="str">
            <v>CO</v>
          </cell>
          <cell r="F9487" t="str">
            <v>Colorado</v>
          </cell>
        </row>
        <row r="9488">
          <cell r="C9488" t="str">
            <v>Robert Cronk</v>
          </cell>
          <cell r="D9488" t="str">
            <v>Anaheim</v>
          </cell>
          <cell r="E9488" t="str">
            <v>CA</v>
          </cell>
          <cell r="F9488" t="str">
            <v>California</v>
          </cell>
        </row>
        <row r="9489">
          <cell r="C9489" t="str">
            <v>Susan Faulkner</v>
          </cell>
          <cell r="D9489" t="str">
            <v>Macon</v>
          </cell>
          <cell r="E9489" t="str">
            <v>GA</v>
          </cell>
          <cell r="F9489" t="str">
            <v>Georgia</v>
          </cell>
        </row>
        <row r="9490">
          <cell r="C9490" t="str">
            <v>Heather Sealy</v>
          </cell>
          <cell r="D9490" t="str">
            <v>Freeport</v>
          </cell>
          <cell r="E9490" t="str">
            <v>IL</v>
          </cell>
          <cell r="F9490" t="str">
            <v>Illinois</v>
          </cell>
        </row>
        <row r="9491">
          <cell r="C9491" t="str">
            <v>Mildred Collins</v>
          </cell>
          <cell r="D9491" t="str">
            <v>Worcester</v>
          </cell>
          <cell r="E9491" t="str">
            <v>MA</v>
          </cell>
          <cell r="F9491" t="str">
            <v>Massachusetts</v>
          </cell>
        </row>
        <row r="9492">
          <cell r="C9492" t="str">
            <v>Lucia Atherton</v>
          </cell>
          <cell r="D9492" t="str">
            <v>Los Angeles</v>
          </cell>
          <cell r="E9492" t="str">
            <v>CA</v>
          </cell>
          <cell r="F9492" t="str">
            <v>California</v>
          </cell>
        </row>
        <row r="9493">
          <cell r="C9493" t="str">
            <v>Sally Smith</v>
          </cell>
          <cell r="D9493" t="str">
            <v>Fremont</v>
          </cell>
          <cell r="E9493" t="str">
            <v>CA</v>
          </cell>
          <cell r="F9493" t="str">
            <v>California</v>
          </cell>
        </row>
        <row r="9494">
          <cell r="C9494" t="str">
            <v>Jason Sepulveda</v>
          </cell>
          <cell r="D9494" t="str">
            <v>North Hollywood</v>
          </cell>
          <cell r="E9494" t="str">
            <v>CA</v>
          </cell>
          <cell r="F9494" t="str">
            <v>California</v>
          </cell>
        </row>
        <row r="9495">
          <cell r="C9495" t="str">
            <v>Teresa Beaver</v>
          </cell>
          <cell r="D9495" t="str">
            <v>San Diego</v>
          </cell>
          <cell r="E9495" t="str">
            <v>CA</v>
          </cell>
          <cell r="F9495" t="str">
            <v>California</v>
          </cell>
        </row>
        <row r="9496">
          <cell r="C9496" t="str">
            <v>Angelo Nolan</v>
          </cell>
          <cell r="D9496" t="str">
            <v>Portland</v>
          </cell>
          <cell r="E9496" t="str">
            <v>OR</v>
          </cell>
          <cell r="F9496" t="str">
            <v>Oregon</v>
          </cell>
        </row>
        <row r="9497">
          <cell r="C9497" t="str">
            <v>Lawrence Baggett</v>
          </cell>
          <cell r="D9497" t="str">
            <v>Bangor</v>
          </cell>
          <cell r="E9497" t="str">
            <v>ME</v>
          </cell>
          <cell r="F9497" t="str">
            <v>Maine</v>
          </cell>
        </row>
        <row r="9498">
          <cell r="C9498" t="str">
            <v>Denise McDonald</v>
          </cell>
          <cell r="D9498" t="str">
            <v>Cambridge</v>
          </cell>
          <cell r="E9498" t="str">
            <v>MA</v>
          </cell>
          <cell r="F9498" t="str">
            <v>Massachusetts</v>
          </cell>
        </row>
        <row r="9499">
          <cell r="C9499" t="str">
            <v>Robena Rivera</v>
          </cell>
          <cell r="D9499" t="str">
            <v>Arlington</v>
          </cell>
          <cell r="E9499" t="str">
            <v>VA</v>
          </cell>
          <cell r="F9499" t="str">
            <v>Virginia</v>
          </cell>
        </row>
        <row r="9500">
          <cell r="C9500" t="str">
            <v>Emma Deas</v>
          </cell>
          <cell r="D9500" t="str">
            <v>Knoxville</v>
          </cell>
          <cell r="E9500" t="str">
            <v>TN</v>
          </cell>
          <cell r="F9500" t="str">
            <v>Tennessee</v>
          </cell>
        </row>
        <row r="9501">
          <cell r="C9501" t="str">
            <v>Paulette Crow</v>
          </cell>
          <cell r="D9501" t="str">
            <v>Kenner</v>
          </cell>
          <cell r="E9501" t="str">
            <v>LA</v>
          </cell>
          <cell r="F9501" t="str">
            <v>Louisiana</v>
          </cell>
        </row>
        <row r="9502">
          <cell r="C9502" t="str">
            <v>Jill Torres</v>
          </cell>
          <cell r="D9502" t="str">
            <v>Arlington</v>
          </cell>
          <cell r="E9502" t="str">
            <v>VA</v>
          </cell>
          <cell r="F9502" t="str">
            <v>Virginia</v>
          </cell>
        </row>
        <row r="9503">
          <cell r="C9503" t="str">
            <v>Danyell Garza</v>
          </cell>
          <cell r="D9503" t="str">
            <v>Carrollton</v>
          </cell>
          <cell r="E9503" t="str">
            <v>TX</v>
          </cell>
          <cell r="F9503" t="str">
            <v>Texas</v>
          </cell>
        </row>
        <row r="9504">
          <cell r="C9504" t="str">
            <v>Robert Buss</v>
          </cell>
          <cell r="D9504" t="str">
            <v>Shelbyville</v>
          </cell>
          <cell r="E9504" t="str">
            <v>KY</v>
          </cell>
          <cell r="F9504" t="str">
            <v>Kentucky</v>
          </cell>
        </row>
        <row r="9505">
          <cell r="C9505" t="str">
            <v>Andy Gold</v>
          </cell>
          <cell r="D9505" t="str">
            <v>Baltimore</v>
          </cell>
          <cell r="E9505" t="str">
            <v>MD</v>
          </cell>
          <cell r="F9505" t="str">
            <v>Maryland</v>
          </cell>
        </row>
        <row r="9506">
          <cell r="C9506" t="str">
            <v>Emma Wannamaker</v>
          </cell>
          <cell r="D9506" t="str">
            <v>Shreveport</v>
          </cell>
          <cell r="E9506" t="str">
            <v>LA</v>
          </cell>
          <cell r="F9506" t="str">
            <v>Louisiana</v>
          </cell>
        </row>
        <row r="9507">
          <cell r="C9507" t="str">
            <v>Elizabeth Barry</v>
          </cell>
          <cell r="D9507" t="str">
            <v>Columbus</v>
          </cell>
          <cell r="E9507" t="str">
            <v>OH</v>
          </cell>
          <cell r="F9507" t="str">
            <v>Ohio</v>
          </cell>
        </row>
        <row r="9508">
          <cell r="C9508" t="str">
            <v>Mary Fuentes</v>
          </cell>
          <cell r="D9508" t="str">
            <v>Houston</v>
          </cell>
          <cell r="E9508" t="str">
            <v>TX</v>
          </cell>
          <cell r="F9508" t="str">
            <v>Texas</v>
          </cell>
        </row>
        <row r="9509">
          <cell r="C9509" t="str">
            <v>Maryann Edmonds</v>
          </cell>
          <cell r="D9509" t="str">
            <v>Southfield</v>
          </cell>
          <cell r="E9509" t="str">
            <v>MI</v>
          </cell>
          <cell r="F9509" t="str">
            <v>Michigan</v>
          </cell>
        </row>
        <row r="9510">
          <cell r="C9510" t="str">
            <v>David Ward</v>
          </cell>
          <cell r="D9510" t="str">
            <v>Superior</v>
          </cell>
          <cell r="E9510" t="str">
            <v>WI</v>
          </cell>
          <cell r="F9510" t="str">
            <v>Wisconsin</v>
          </cell>
        </row>
        <row r="9511">
          <cell r="C9511" t="str">
            <v>Robert White</v>
          </cell>
          <cell r="D9511" t="str">
            <v>York</v>
          </cell>
          <cell r="E9511" t="str">
            <v>PA</v>
          </cell>
          <cell r="F9511" t="str">
            <v>Pennsylvania</v>
          </cell>
        </row>
        <row r="9512">
          <cell r="C9512" t="str">
            <v>Diana Davis</v>
          </cell>
          <cell r="D9512" t="str">
            <v>Rancho Mirage</v>
          </cell>
          <cell r="E9512" t="str">
            <v>CA</v>
          </cell>
          <cell r="F9512" t="str">
            <v>California</v>
          </cell>
        </row>
        <row r="9513">
          <cell r="C9513" t="str">
            <v>Pablo Page</v>
          </cell>
          <cell r="D9513" t="str">
            <v>Powers</v>
          </cell>
          <cell r="E9513" t="str">
            <v>MI</v>
          </cell>
          <cell r="F9513" t="str">
            <v>Michigan</v>
          </cell>
        </row>
        <row r="9514">
          <cell r="C9514" t="str">
            <v>Allen Osorio</v>
          </cell>
          <cell r="D9514" t="str">
            <v>Athol</v>
          </cell>
          <cell r="E9514" t="str">
            <v>MA</v>
          </cell>
          <cell r="F9514" t="str">
            <v>Massachusetts</v>
          </cell>
        </row>
        <row r="9515">
          <cell r="C9515" t="str">
            <v>Patricia Lazzaro</v>
          </cell>
          <cell r="D9515" t="str">
            <v>Dibble</v>
          </cell>
          <cell r="E9515" t="str">
            <v>OK</v>
          </cell>
          <cell r="F9515" t="str">
            <v>Oklahoma</v>
          </cell>
        </row>
        <row r="9516">
          <cell r="C9516" t="str">
            <v>Echo Markowski</v>
          </cell>
          <cell r="D9516" t="str">
            <v>Delhi</v>
          </cell>
          <cell r="E9516" t="str">
            <v>NY</v>
          </cell>
          <cell r="F9516" t="str">
            <v>New York</v>
          </cell>
        </row>
        <row r="9517">
          <cell r="C9517" t="str">
            <v>Todd Fugate</v>
          </cell>
          <cell r="D9517" t="str">
            <v>Monroe City</v>
          </cell>
          <cell r="E9517" t="str">
            <v>IN</v>
          </cell>
          <cell r="F9517" t="str">
            <v>Indiana</v>
          </cell>
        </row>
        <row r="9518">
          <cell r="C9518" t="str">
            <v>Rick Baker</v>
          </cell>
          <cell r="D9518" t="str">
            <v>Hot Springs</v>
          </cell>
          <cell r="E9518" t="str">
            <v>AR</v>
          </cell>
          <cell r="F9518" t="str">
            <v>Arkansas</v>
          </cell>
        </row>
        <row r="9519">
          <cell r="C9519" t="str">
            <v>Jessica Jenkins</v>
          </cell>
          <cell r="D9519" t="str">
            <v>Archer</v>
          </cell>
          <cell r="E9519" t="str">
            <v>FL</v>
          </cell>
          <cell r="F9519" t="str">
            <v>Florida</v>
          </cell>
        </row>
        <row r="9520">
          <cell r="C9520" t="str">
            <v>Helen Manseau</v>
          </cell>
          <cell r="D9520" t="str">
            <v>Boron</v>
          </cell>
          <cell r="E9520" t="str">
            <v>CA</v>
          </cell>
          <cell r="F9520" t="str">
            <v>California</v>
          </cell>
        </row>
        <row r="9521">
          <cell r="C9521" t="str">
            <v>Darrel Martinez</v>
          </cell>
          <cell r="D9521" t="str">
            <v>Charleston</v>
          </cell>
          <cell r="E9521" t="str">
            <v>IL</v>
          </cell>
          <cell r="F9521" t="str">
            <v>Illinois</v>
          </cell>
        </row>
        <row r="9522">
          <cell r="C9522" t="str">
            <v>Lisa Stgermain</v>
          </cell>
          <cell r="D9522" t="str">
            <v>Bigelow</v>
          </cell>
          <cell r="E9522" t="str">
            <v>MN</v>
          </cell>
          <cell r="F9522" t="str">
            <v>Minnesota</v>
          </cell>
        </row>
        <row r="9523">
          <cell r="C9523" t="str">
            <v>Eric Worthington</v>
          </cell>
          <cell r="D9523" t="str">
            <v>Bedford</v>
          </cell>
          <cell r="E9523" t="str">
            <v>MA</v>
          </cell>
          <cell r="F9523" t="str">
            <v>Massachusetts</v>
          </cell>
        </row>
        <row r="9524">
          <cell r="C9524" t="str">
            <v>Pauline Chaparro</v>
          </cell>
          <cell r="D9524" t="str">
            <v>East Syracuse</v>
          </cell>
          <cell r="E9524" t="str">
            <v>NY</v>
          </cell>
          <cell r="F9524" t="str">
            <v>New York</v>
          </cell>
        </row>
        <row r="9525">
          <cell r="C9525" t="str">
            <v>Joan March</v>
          </cell>
          <cell r="D9525" t="str">
            <v>Greenfield</v>
          </cell>
          <cell r="E9525" t="str">
            <v>CA</v>
          </cell>
          <cell r="F9525" t="str">
            <v>California</v>
          </cell>
        </row>
        <row r="9526">
          <cell r="C9526" t="str">
            <v>Nathan Nelson</v>
          </cell>
          <cell r="D9526" t="str">
            <v>Tacoma</v>
          </cell>
          <cell r="E9526" t="str">
            <v>WA</v>
          </cell>
          <cell r="F9526" t="str">
            <v>Washington</v>
          </cell>
        </row>
        <row r="9527">
          <cell r="C9527" t="str">
            <v>Luis Stewart</v>
          </cell>
          <cell r="D9527" t="str">
            <v>Fredericksburg</v>
          </cell>
          <cell r="E9527" t="str">
            <v>VA</v>
          </cell>
          <cell r="F9527" t="str">
            <v>Virginia</v>
          </cell>
        </row>
        <row r="9528">
          <cell r="C9528" t="str">
            <v>Rosina Peters</v>
          </cell>
          <cell r="D9528" t="str">
            <v>Owatonna</v>
          </cell>
          <cell r="E9528" t="str">
            <v>MN</v>
          </cell>
          <cell r="F9528" t="str">
            <v>Minnesota</v>
          </cell>
        </row>
        <row r="9529">
          <cell r="C9529" t="str">
            <v>Charles Hebert</v>
          </cell>
          <cell r="D9529" t="str">
            <v>Southfield</v>
          </cell>
          <cell r="E9529" t="str">
            <v>MI</v>
          </cell>
          <cell r="F9529" t="str">
            <v>Michigan</v>
          </cell>
        </row>
        <row r="9530">
          <cell r="C9530" t="str">
            <v>Jose Law</v>
          </cell>
          <cell r="D9530" t="str">
            <v>Manchester</v>
          </cell>
          <cell r="E9530" t="str">
            <v>NH</v>
          </cell>
          <cell r="F9530" t="str">
            <v>New Hampshire</v>
          </cell>
        </row>
        <row r="9531">
          <cell r="C9531" t="str">
            <v>Vanessa Styron</v>
          </cell>
          <cell r="D9531" t="str">
            <v>Dallas</v>
          </cell>
          <cell r="E9531" t="str">
            <v>TX</v>
          </cell>
          <cell r="F9531" t="str">
            <v>Texas</v>
          </cell>
        </row>
        <row r="9532">
          <cell r="C9532" t="str">
            <v>April Jones</v>
          </cell>
          <cell r="D9532" t="str">
            <v>Salinas</v>
          </cell>
          <cell r="E9532" t="str">
            <v>CA</v>
          </cell>
          <cell r="F9532" t="str">
            <v>California</v>
          </cell>
        </row>
        <row r="9533">
          <cell r="C9533" t="str">
            <v>Barbara Robinson</v>
          </cell>
          <cell r="D9533" t="str">
            <v>Valdez Creek Mine</v>
          </cell>
          <cell r="E9533" t="str">
            <v>AK</v>
          </cell>
          <cell r="F9533" t="str">
            <v>Alaska</v>
          </cell>
        </row>
        <row r="9534">
          <cell r="C9534" t="str">
            <v>Michael Rice</v>
          </cell>
          <cell r="D9534" t="str">
            <v>Palmyra</v>
          </cell>
          <cell r="E9534" t="str">
            <v>TN</v>
          </cell>
          <cell r="F9534" t="str">
            <v>Tennessee</v>
          </cell>
        </row>
        <row r="9535">
          <cell r="C9535" t="str">
            <v>Frederick Hite</v>
          </cell>
          <cell r="D9535" t="str">
            <v>Waterloo</v>
          </cell>
          <cell r="E9535" t="str">
            <v>IA</v>
          </cell>
          <cell r="F9535" t="str">
            <v>Iowa</v>
          </cell>
        </row>
        <row r="9536">
          <cell r="C9536" t="str">
            <v>Ruby Williams</v>
          </cell>
          <cell r="D9536" t="str">
            <v>Albany</v>
          </cell>
          <cell r="E9536" t="str">
            <v>GA</v>
          </cell>
          <cell r="F9536" t="str">
            <v>Georgia</v>
          </cell>
        </row>
        <row r="9537">
          <cell r="C9537" t="str">
            <v>Terence Hayes</v>
          </cell>
          <cell r="D9537" t="str">
            <v>New York</v>
          </cell>
          <cell r="E9537" t="str">
            <v>NY</v>
          </cell>
          <cell r="F9537" t="str">
            <v>New York</v>
          </cell>
        </row>
        <row r="9538">
          <cell r="C9538" t="str">
            <v>George Garner</v>
          </cell>
          <cell r="D9538" t="str">
            <v>Bolton</v>
          </cell>
          <cell r="E9538" t="str">
            <v>MA</v>
          </cell>
          <cell r="F9538" t="str">
            <v>Massachusetts</v>
          </cell>
        </row>
        <row r="9539">
          <cell r="C9539" t="str">
            <v>James Mort</v>
          </cell>
          <cell r="D9539" t="str">
            <v>Los Angeles</v>
          </cell>
          <cell r="E9539" t="str">
            <v>CA</v>
          </cell>
          <cell r="F9539" t="str">
            <v>California</v>
          </cell>
        </row>
        <row r="9540">
          <cell r="C9540" t="str">
            <v>Sheilah Allen</v>
          </cell>
          <cell r="D9540" t="str">
            <v>Johnson City</v>
          </cell>
          <cell r="E9540" t="str">
            <v>VA</v>
          </cell>
          <cell r="F9540" t="str">
            <v>Virginia</v>
          </cell>
        </row>
        <row r="9541">
          <cell r="C9541" t="str">
            <v>Vicki McCord</v>
          </cell>
          <cell r="D9541" t="str">
            <v>Citronelle</v>
          </cell>
          <cell r="E9541" t="str">
            <v>AL</v>
          </cell>
          <cell r="F9541" t="str">
            <v>Alabama</v>
          </cell>
        </row>
        <row r="9542">
          <cell r="C9542" t="str">
            <v>Theresa Anderson</v>
          </cell>
          <cell r="D9542" t="str">
            <v>Northport</v>
          </cell>
          <cell r="E9542" t="str">
            <v>WA</v>
          </cell>
          <cell r="F9542" t="str">
            <v>Washington</v>
          </cell>
        </row>
        <row r="9543">
          <cell r="C9543" t="str">
            <v>Troy Worth</v>
          </cell>
          <cell r="D9543" t="str">
            <v>Detroit</v>
          </cell>
          <cell r="E9543" t="str">
            <v>MI</v>
          </cell>
          <cell r="F9543" t="str">
            <v>Michigan</v>
          </cell>
        </row>
        <row r="9544">
          <cell r="C9544" t="str">
            <v>Sharon Roque</v>
          </cell>
          <cell r="D9544" t="str">
            <v>Springfield</v>
          </cell>
          <cell r="E9544" t="str">
            <v>IL</v>
          </cell>
          <cell r="F9544" t="str">
            <v>Illinois</v>
          </cell>
        </row>
        <row r="9545">
          <cell r="C9545" t="str">
            <v>Orlando Baker</v>
          </cell>
          <cell r="D9545" t="str">
            <v>Seattle</v>
          </cell>
          <cell r="E9545" t="str">
            <v>WA</v>
          </cell>
          <cell r="F9545" t="str">
            <v>Washington</v>
          </cell>
        </row>
        <row r="9546">
          <cell r="C9546" t="str">
            <v>Van Williams</v>
          </cell>
          <cell r="D9546" t="str">
            <v>Yuma</v>
          </cell>
          <cell r="E9546" t="str">
            <v>AZ</v>
          </cell>
          <cell r="F9546" t="str">
            <v>Arizona</v>
          </cell>
        </row>
        <row r="9547">
          <cell r="C9547" t="str">
            <v>Heather Lutz</v>
          </cell>
          <cell r="D9547" t="str">
            <v>Englewood</v>
          </cell>
          <cell r="E9547" t="str">
            <v>CO</v>
          </cell>
          <cell r="F9547" t="str">
            <v>Colorado</v>
          </cell>
        </row>
        <row r="9548">
          <cell r="C9548" t="str">
            <v>Billy Kay</v>
          </cell>
          <cell r="D9548" t="str">
            <v>Fort Lauderdale</v>
          </cell>
          <cell r="E9548" t="str">
            <v>FL</v>
          </cell>
          <cell r="F9548" t="str">
            <v>Florida</v>
          </cell>
        </row>
        <row r="9549">
          <cell r="C9549" t="str">
            <v>Gregory Murray</v>
          </cell>
          <cell r="D9549" t="str">
            <v>Milwaukee</v>
          </cell>
          <cell r="E9549" t="str">
            <v>WI</v>
          </cell>
          <cell r="F9549" t="str">
            <v>Wisconsin</v>
          </cell>
        </row>
        <row r="9550">
          <cell r="C9550" t="str">
            <v>Eric Fuller</v>
          </cell>
          <cell r="D9550" t="str">
            <v>Needham</v>
          </cell>
          <cell r="E9550" t="str">
            <v>MA</v>
          </cell>
          <cell r="F9550" t="str">
            <v>Massachusetts</v>
          </cell>
        </row>
        <row r="9551">
          <cell r="C9551" t="str">
            <v>Mabel Norris</v>
          </cell>
          <cell r="D9551" t="str">
            <v>Katy</v>
          </cell>
          <cell r="E9551" t="str">
            <v>TX</v>
          </cell>
          <cell r="F9551" t="str">
            <v>Texas</v>
          </cell>
        </row>
        <row r="9552">
          <cell r="C9552" t="str">
            <v>Michael Lavelle</v>
          </cell>
          <cell r="D9552" t="str">
            <v>Diamond Lake</v>
          </cell>
          <cell r="E9552" t="str">
            <v>OR</v>
          </cell>
          <cell r="F9552" t="str">
            <v>Oregon</v>
          </cell>
        </row>
        <row r="9553">
          <cell r="C9553" t="str">
            <v>Mary Davis</v>
          </cell>
          <cell r="D9553" t="str">
            <v>Perry</v>
          </cell>
          <cell r="E9553" t="str">
            <v>IL</v>
          </cell>
          <cell r="F9553" t="str">
            <v>Illinois</v>
          </cell>
        </row>
        <row r="9554">
          <cell r="C9554" t="str">
            <v>Kathleen Huerta</v>
          </cell>
          <cell r="D9554" t="str">
            <v>Fort Smith</v>
          </cell>
          <cell r="E9554" t="str">
            <v>AR</v>
          </cell>
          <cell r="F9554" t="str">
            <v>Arkansas</v>
          </cell>
        </row>
        <row r="9555">
          <cell r="C9555" t="str">
            <v>Christy Smith</v>
          </cell>
          <cell r="D9555" t="str">
            <v>Bloomington</v>
          </cell>
          <cell r="E9555" t="str">
            <v>IN</v>
          </cell>
          <cell r="F9555" t="str">
            <v>Indiana</v>
          </cell>
        </row>
        <row r="9556">
          <cell r="C9556" t="str">
            <v>Abraham Caesar</v>
          </cell>
          <cell r="D9556" t="str">
            <v>Caro</v>
          </cell>
          <cell r="E9556" t="str">
            <v>MI</v>
          </cell>
          <cell r="F9556" t="str">
            <v>Michigan</v>
          </cell>
        </row>
        <row r="9557">
          <cell r="C9557" t="str">
            <v>Joseph Brown</v>
          </cell>
          <cell r="D9557" t="str">
            <v>Garner</v>
          </cell>
          <cell r="E9557" t="str">
            <v>NC</v>
          </cell>
          <cell r="F9557" t="str">
            <v>North Carolina</v>
          </cell>
        </row>
        <row r="9558">
          <cell r="C9558" t="str">
            <v>Brice Massey</v>
          </cell>
          <cell r="D9558" t="str">
            <v>Mobile</v>
          </cell>
          <cell r="E9558" t="str">
            <v>AL</v>
          </cell>
          <cell r="F9558" t="str">
            <v>Alabama</v>
          </cell>
        </row>
        <row r="9559">
          <cell r="C9559" t="str">
            <v>John Frawley</v>
          </cell>
          <cell r="D9559" t="str">
            <v>Menlo Park</v>
          </cell>
          <cell r="E9559" t="str">
            <v>CA</v>
          </cell>
          <cell r="F9559" t="str">
            <v>California</v>
          </cell>
        </row>
        <row r="9560">
          <cell r="C9560" t="str">
            <v>Katherine Rosales</v>
          </cell>
          <cell r="D9560" t="str">
            <v>Jackson</v>
          </cell>
          <cell r="E9560" t="str">
            <v>MS</v>
          </cell>
          <cell r="F9560" t="str">
            <v>Mississippi</v>
          </cell>
        </row>
        <row r="9561">
          <cell r="C9561" t="str">
            <v>Kristina Blanco</v>
          </cell>
          <cell r="D9561" t="str">
            <v>Madisonville</v>
          </cell>
          <cell r="E9561" t="str">
            <v>KY</v>
          </cell>
          <cell r="F9561" t="str">
            <v>Kentucky</v>
          </cell>
        </row>
        <row r="9562">
          <cell r="C9562" t="str">
            <v>Belle Gaunt</v>
          </cell>
          <cell r="D9562" t="str">
            <v>Martinsville</v>
          </cell>
          <cell r="E9562" t="str">
            <v>VA</v>
          </cell>
          <cell r="F9562" t="str">
            <v>Virginia</v>
          </cell>
        </row>
        <row r="9563">
          <cell r="C9563" t="str">
            <v>Estella Craig</v>
          </cell>
          <cell r="D9563" t="str">
            <v>Miami</v>
          </cell>
          <cell r="E9563" t="str">
            <v>FL</v>
          </cell>
          <cell r="F9563" t="str">
            <v>Florida</v>
          </cell>
        </row>
        <row r="9564">
          <cell r="C9564" t="str">
            <v>Timothy Maggard</v>
          </cell>
          <cell r="D9564" t="str">
            <v>Columbus</v>
          </cell>
          <cell r="E9564" t="str">
            <v>OH</v>
          </cell>
          <cell r="F9564" t="str">
            <v>Ohio</v>
          </cell>
        </row>
        <row r="9565">
          <cell r="C9565" t="str">
            <v>Fernando Jones</v>
          </cell>
          <cell r="D9565" t="str">
            <v>Stanardsville</v>
          </cell>
          <cell r="E9565" t="str">
            <v>VA</v>
          </cell>
          <cell r="F9565" t="str">
            <v>Virginia</v>
          </cell>
        </row>
        <row r="9566">
          <cell r="C9566" t="str">
            <v>Mary Bond</v>
          </cell>
          <cell r="D9566" t="str">
            <v>Sulphur</v>
          </cell>
          <cell r="E9566" t="str">
            <v>LA</v>
          </cell>
          <cell r="F9566" t="str">
            <v>Louisiana</v>
          </cell>
        </row>
        <row r="9567">
          <cell r="C9567" t="str">
            <v>Linda Oakley</v>
          </cell>
          <cell r="D9567" t="str">
            <v>Fullerton</v>
          </cell>
          <cell r="E9567" t="str">
            <v>CA</v>
          </cell>
          <cell r="F9567" t="str">
            <v>California</v>
          </cell>
        </row>
        <row r="9568">
          <cell r="C9568" t="str">
            <v>Anna London</v>
          </cell>
          <cell r="D9568" t="str">
            <v>Garden City</v>
          </cell>
          <cell r="E9568" t="str">
            <v>NY</v>
          </cell>
          <cell r="F9568" t="str">
            <v>New York</v>
          </cell>
        </row>
        <row r="9569">
          <cell r="C9569" t="str">
            <v>Charles Mendoza</v>
          </cell>
          <cell r="D9569" t="str">
            <v>Princeton</v>
          </cell>
          <cell r="E9569" t="str">
            <v>IL</v>
          </cell>
          <cell r="F9569" t="str">
            <v>Illinois</v>
          </cell>
        </row>
        <row r="9570">
          <cell r="C9570" t="str">
            <v>Lyle Hernandez</v>
          </cell>
          <cell r="D9570" t="str">
            <v>Bethpage</v>
          </cell>
          <cell r="E9570" t="str">
            <v>NY</v>
          </cell>
          <cell r="F9570" t="str">
            <v>New York</v>
          </cell>
        </row>
        <row r="9571">
          <cell r="C9571" t="str">
            <v>Brian Logan</v>
          </cell>
          <cell r="D9571" t="str">
            <v>Merrillville</v>
          </cell>
          <cell r="E9571" t="str">
            <v>IN</v>
          </cell>
          <cell r="F9571" t="str">
            <v>Indiana</v>
          </cell>
        </row>
        <row r="9572">
          <cell r="C9572" t="str">
            <v>Linda Becker</v>
          </cell>
          <cell r="D9572" t="str">
            <v>Cecelia</v>
          </cell>
          <cell r="E9572" t="str">
            <v>LA</v>
          </cell>
          <cell r="F9572" t="str">
            <v>Louisiana</v>
          </cell>
        </row>
        <row r="9573">
          <cell r="C9573" t="str">
            <v>Donald Tellez</v>
          </cell>
          <cell r="D9573" t="str">
            <v>Freehold</v>
          </cell>
          <cell r="E9573" t="str">
            <v>NJ</v>
          </cell>
          <cell r="F9573" t="str">
            <v>New Jersey</v>
          </cell>
        </row>
        <row r="9574">
          <cell r="C9574" t="str">
            <v>Cordelia Haney</v>
          </cell>
          <cell r="D9574" t="str">
            <v>Durango</v>
          </cell>
          <cell r="E9574" t="str">
            <v>CO</v>
          </cell>
          <cell r="F9574" t="str">
            <v>Colorado</v>
          </cell>
        </row>
        <row r="9575">
          <cell r="C9575" t="str">
            <v>Otis Washington</v>
          </cell>
          <cell r="D9575" t="str">
            <v>Glendale</v>
          </cell>
          <cell r="E9575" t="str">
            <v>AZ</v>
          </cell>
          <cell r="F9575" t="str">
            <v>Arizona</v>
          </cell>
        </row>
        <row r="9576">
          <cell r="C9576" t="str">
            <v>Miriam Beck</v>
          </cell>
          <cell r="D9576" t="str">
            <v>Spring Valley</v>
          </cell>
          <cell r="E9576" t="str">
            <v>NY</v>
          </cell>
          <cell r="F9576" t="str">
            <v>New York</v>
          </cell>
        </row>
        <row r="9577">
          <cell r="C9577" t="str">
            <v>Donnell Hecht</v>
          </cell>
          <cell r="D9577" t="str">
            <v>San Francisco</v>
          </cell>
          <cell r="E9577" t="str">
            <v>CA</v>
          </cell>
          <cell r="F9577" t="str">
            <v>California</v>
          </cell>
        </row>
        <row r="9578">
          <cell r="C9578" t="str">
            <v>Richard Griffin</v>
          </cell>
          <cell r="D9578" t="str">
            <v>Plano</v>
          </cell>
          <cell r="E9578" t="str">
            <v>TX</v>
          </cell>
          <cell r="F9578" t="str">
            <v>Texas</v>
          </cell>
        </row>
        <row r="9579">
          <cell r="C9579" t="str">
            <v>Carl Kelliher</v>
          </cell>
          <cell r="D9579" t="str">
            <v>Greenville</v>
          </cell>
          <cell r="E9579" t="str">
            <v>NC</v>
          </cell>
          <cell r="F9579" t="str">
            <v>North Carolina</v>
          </cell>
        </row>
        <row r="9580">
          <cell r="C9580" t="str">
            <v>Ryan Cline</v>
          </cell>
          <cell r="D9580" t="str">
            <v>Louisville</v>
          </cell>
          <cell r="E9580" t="str">
            <v>KY</v>
          </cell>
          <cell r="F9580" t="str">
            <v>Kentucky</v>
          </cell>
        </row>
        <row r="9581">
          <cell r="C9581" t="str">
            <v>Ed Fudge</v>
          </cell>
          <cell r="D9581" t="str">
            <v>Miami</v>
          </cell>
          <cell r="E9581" t="str">
            <v>FL</v>
          </cell>
          <cell r="F9581" t="str">
            <v>Florida</v>
          </cell>
        </row>
        <row r="9582">
          <cell r="C9582" t="str">
            <v>Scott Santiago</v>
          </cell>
          <cell r="D9582" t="str">
            <v>Fresno</v>
          </cell>
          <cell r="E9582" t="str">
            <v>CA</v>
          </cell>
          <cell r="F9582" t="str">
            <v>California</v>
          </cell>
        </row>
        <row r="9583">
          <cell r="C9583" t="str">
            <v>Dave Edwards</v>
          </cell>
          <cell r="D9583" t="str">
            <v>Littleton</v>
          </cell>
          <cell r="E9583" t="str">
            <v>CO</v>
          </cell>
          <cell r="F9583" t="str">
            <v>Colorado</v>
          </cell>
        </row>
        <row r="9584">
          <cell r="C9584" t="str">
            <v>Terri Combs</v>
          </cell>
          <cell r="D9584" t="str">
            <v>Paradise</v>
          </cell>
          <cell r="E9584" t="str">
            <v>CA</v>
          </cell>
          <cell r="F9584" t="str">
            <v>California</v>
          </cell>
        </row>
        <row r="9585">
          <cell r="C9585" t="str">
            <v>Mason Ratcliff</v>
          </cell>
          <cell r="D9585" t="str">
            <v>Renton</v>
          </cell>
          <cell r="E9585" t="str">
            <v>WA</v>
          </cell>
          <cell r="F9585" t="str">
            <v>Washington</v>
          </cell>
        </row>
        <row r="9586">
          <cell r="C9586" t="str">
            <v>Pamela Smith</v>
          </cell>
          <cell r="D9586" t="str">
            <v>Rochelle Park</v>
          </cell>
          <cell r="E9586" t="str">
            <v>NJ</v>
          </cell>
          <cell r="F9586" t="str">
            <v>New Jersey</v>
          </cell>
        </row>
        <row r="9587">
          <cell r="C9587" t="str">
            <v>Jeffrey Campbell</v>
          </cell>
          <cell r="D9587" t="str">
            <v>Lawrence</v>
          </cell>
          <cell r="E9587" t="str">
            <v>MA</v>
          </cell>
          <cell r="F9587" t="str">
            <v>Massachusetts</v>
          </cell>
        </row>
        <row r="9588">
          <cell r="C9588" t="str">
            <v>Daniel Tate</v>
          </cell>
          <cell r="D9588" t="str">
            <v>Bedford</v>
          </cell>
          <cell r="E9588" t="str">
            <v>PA</v>
          </cell>
          <cell r="F9588" t="str">
            <v>Pennsylvania</v>
          </cell>
        </row>
        <row r="9589">
          <cell r="C9589" t="str">
            <v>Johnnie Knapp</v>
          </cell>
          <cell r="D9589" t="str">
            <v>Bedford</v>
          </cell>
          <cell r="E9589" t="str">
            <v>MA</v>
          </cell>
          <cell r="F9589" t="str">
            <v>Massachusetts</v>
          </cell>
        </row>
        <row r="9590">
          <cell r="C9590" t="str">
            <v>Willie Walsh</v>
          </cell>
          <cell r="D9590" t="str">
            <v>Tampa</v>
          </cell>
          <cell r="E9590" t="str">
            <v>FL</v>
          </cell>
          <cell r="F9590" t="str">
            <v>Florida</v>
          </cell>
        </row>
        <row r="9591">
          <cell r="C9591" t="str">
            <v>Thomas Gallup</v>
          </cell>
          <cell r="D9591" t="str">
            <v>Honolulu</v>
          </cell>
          <cell r="E9591" t="str">
            <v>HI</v>
          </cell>
          <cell r="F9591" t="str">
            <v>Hawaii</v>
          </cell>
        </row>
        <row r="9592">
          <cell r="C9592" t="str">
            <v>John Gillan</v>
          </cell>
          <cell r="D9592" t="str">
            <v>Burbank</v>
          </cell>
          <cell r="E9592" t="str">
            <v>CA</v>
          </cell>
          <cell r="F9592" t="str">
            <v>California</v>
          </cell>
        </row>
        <row r="9593">
          <cell r="C9593" t="str">
            <v>Mary Clear</v>
          </cell>
          <cell r="D9593" t="str">
            <v>Washington</v>
          </cell>
          <cell r="E9593" t="str">
            <v>DC</v>
          </cell>
          <cell r="F9593" t="str">
            <v>Washington DC</v>
          </cell>
        </row>
        <row r="9594">
          <cell r="C9594" t="str">
            <v>Nancy Parker</v>
          </cell>
          <cell r="D9594" t="str">
            <v>Dallas</v>
          </cell>
          <cell r="E9594" t="str">
            <v>TX</v>
          </cell>
          <cell r="F9594" t="str">
            <v>Texas</v>
          </cell>
        </row>
        <row r="9595">
          <cell r="C9595" t="str">
            <v>Silvia Ross</v>
          </cell>
          <cell r="D9595" t="str">
            <v>Chicago</v>
          </cell>
          <cell r="E9595" t="str">
            <v>IL</v>
          </cell>
          <cell r="F9595" t="str">
            <v>Illinois</v>
          </cell>
        </row>
        <row r="9596">
          <cell r="C9596" t="str">
            <v>Grace Wilson</v>
          </cell>
          <cell r="D9596" t="str">
            <v>Deerfield Beach</v>
          </cell>
          <cell r="E9596" t="str">
            <v>FL</v>
          </cell>
          <cell r="F9596" t="str">
            <v>Florida</v>
          </cell>
        </row>
        <row r="9597">
          <cell r="C9597" t="str">
            <v>Bernard Munro</v>
          </cell>
          <cell r="D9597" t="str">
            <v>Clarks Hill</v>
          </cell>
          <cell r="E9597" t="str">
            <v>IN</v>
          </cell>
          <cell r="F9597" t="str">
            <v>Indiana</v>
          </cell>
        </row>
        <row r="9598">
          <cell r="C9598" t="str">
            <v>George Heath</v>
          </cell>
          <cell r="D9598" t="str">
            <v>Waipahu</v>
          </cell>
          <cell r="E9598" t="str">
            <v>HI</v>
          </cell>
          <cell r="F9598" t="str">
            <v>Hawaii</v>
          </cell>
        </row>
        <row r="9599">
          <cell r="C9599" t="str">
            <v>John Woody</v>
          </cell>
          <cell r="D9599" t="str">
            <v>Jonesville</v>
          </cell>
          <cell r="E9599" t="str">
            <v>LA</v>
          </cell>
          <cell r="F9599" t="str">
            <v>Louisiana</v>
          </cell>
        </row>
        <row r="9600">
          <cell r="C9600" t="str">
            <v>Mary Anderson</v>
          </cell>
          <cell r="D9600" t="str">
            <v>Fort Walton Beach</v>
          </cell>
          <cell r="E9600" t="str">
            <v>FL</v>
          </cell>
          <cell r="F9600" t="str">
            <v>Florida</v>
          </cell>
        </row>
        <row r="9601">
          <cell r="C9601" t="str">
            <v>Cecil Havens</v>
          </cell>
          <cell r="D9601" t="str">
            <v>Hancock</v>
          </cell>
          <cell r="E9601" t="str">
            <v>PA</v>
          </cell>
          <cell r="F9601" t="str">
            <v>Pennsylvania</v>
          </cell>
        </row>
        <row r="9602">
          <cell r="C9602" t="str">
            <v>Jean Beal</v>
          </cell>
          <cell r="D9602" t="str">
            <v>Silver Spring</v>
          </cell>
          <cell r="E9602" t="str">
            <v>MD</v>
          </cell>
          <cell r="F9602" t="str">
            <v>Maryland</v>
          </cell>
        </row>
        <row r="9603">
          <cell r="C9603" t="str">
            <v>Kirk Peed</v>
          </cell>
          <cell r="D9603" t="str">
            <v>North East</v>
          </cell>
          <cell r="E9603" t="str">
            <v>MD</v>
          </cell>
          <cell r="F9603" t="str">
            <v>Maryland</v>
          </cell>
        </row>
        <row r="9604">
          <cell r="C9604" t="str">
            <v>Daisy Owens</v>
          </cell>
          <cell r="D9604" t="str">
            <v>Rolla</v>
          </cell>
          <cell r="E9604" t="str">
            <v>MO</v>
          </cell>
          <cell r="F9604" t="str">
            <v>Missouri</v>
          </cell>
        </row>
        <row r="9605">
          <cell r="C9605" t="str">
            <v>Jeremy James</v>
          </cell>
          <cell r="D9605" t="str">
            <v>Stillwater</v>
          </cell>
          <cell r="E9605" t="str">
            <v>MN</v>
          </cell>
          <cell r="F9605" t="str">
            <v>Minnesota</v>
          </cell>
        </row>
        <row r="9606">
          <cell r="C9606" t="str">
            <v>Joshua Kinser</v>
          </cell>
          <cell r="D9606" t="str">
            <v>South Burlington</v>
          </cell>
          <cell r="E9606" t="str">
            <v>VT</v>
          </cell>
          <cell r="F9606" t="str">
            <v>Vermont</v>
          </cell>
        </row>
        <row r="9607">
          <cell r="C9607" t="str">
            <v>Morris Marrone</v>
          </cell>
          <cell r="D9607" t="str">
            <v>San Francisco</v>
          </cell>
          <cell r="E9607" t="str">
            <v>CA</v>
          </cell>
          <cell r="F9607" t="str">
            <v>California</v>
          </cell>
        </row>
        <row r="9608">
          <cell r="C9608" t="str">
            <v>Marc Cady</v>
          </cell>
          <cell r="D9608" t="str">
            <v>Washington</v>
          </cell>
          <cell r="E9608" t="str">
            <v>MD</v>
          </cell>
          <cell r="F9608" t="str">
            <v>Maryland</v>
          </cell>
        </row>
        <row r="9609">
          <cell r="C9609" t="str">
            <v>Linda Sample</v>
          </cell>
          <cell r="D9609" t="str">
            <v>Grand Rapids</v>
          </cell>
          <cell r="E9609" t="str">
            <v>MI</v>
          </cell>
          <cell r="F9609" t="str">
            <v>Michigan</v>
          </cell>
        </row>
        <row r="9610">
          <cell r="C9610" t="str">
            <v>Ester Jones</v>
          </cell>
          <cell r="D9610" t="str">
            <v>Sacramento</v>
          </cell>
          <cell r="E9610" t="str">
            <v>CA</v>
          </cell>
          <cell r="F9610" t="str">
            <v>California</v>
          </cell>
        </row>
        <row r="9611">
          <cell r="C9611" t="str">
            <v>Roy Morgan</v>
          </cell>
          <cell r="D9611" t="str">
            <v>North Greenbush</v>
          </cell>
          <cell r="E9611" t="str">
            <v>NY</v>
          </cell>
          <cell r="F9611" t="str">
            <v>New York</v>
          </cell>
        </row>
        <row r="9612">
          <cell r="C9612" t="str">
            <v>Christopher Cleary</v>
          </cell>
          <cell r="D9612" t="str">
            <v>New York</v>
          </cell>
          <cell r="E9612" t="str">
            <v>NY</v>
          </cell>
          <cell r="F9612" t="str">
            <v>New York</v>
          </cell>
        </row>
        <row r="9613">
          <cell r="C9613" t="str">
            <v>Belinda Moore</v>
          </cell>
          <cell r="D9613" t="str">
            <v>Sherman Mills</v>
          </cell>
          <cell r="E9613" t="str">
            <v>ME</v>
          </cell>
          <cell r="F9613" t="str">
            <v>Maine</v>
          </cell>
        </row>
        <row r="9614">
          <cell r="C9614" t="str">
            <v>Luis Fagan</v>
          </cell>
          <cell r="D9614" t="str">
            <v>Denver</v>
          </cell>
          <cell r="E9614" t="str">
            <v>CO</v>
          </cell>
          <cell r="F9614" t="str">
            <v>Colorado</v>
          </cell>
        </row>
        <row r="9615">
          <cell r="C9615" t="str">
            <v>Wilma Rodriguez</v>
          </cell>
          <cell r="D9615" t="str">
            <v>Green Valley</v>
          </cell>
          <cell r="E9615" t="str">
            <v>AZ</v>
          </cell>
          <cell r="F9615" t="str">
            <v>Arizona</v>
          </cell>
        </row>
        <row r="9616">
          <cell r="C9616" t="str">
            <v>Gerardo Simpson</v>
          </cell>
          <cell r="D9616" t="str">
            <v>Los Angeles</v>
          </cell>
          <cell r="E9616" t="str">
            <v>CA</v>
          </cell>
          <cell r="F9616" t="str">
            <v>California</v>
          </cell>
        </row>
        <row r="9617">
          <cell r="C9617" t="str">
            <v>James Stokes</v>
          </cell>
          <cell r="D9617" t="str">
            <v>Placentia</v>
          </cell>
          <cell r="E9617" t="str">
            <v>CA</v>
          </cell>
          <cell r="F9617" t="str">
            <v>California</v>
          </cell>
        </row>
        <row r="9618">
          <cell r="C9618" t="str">
            <v>Michael Nichols</v>
          </cell>
          <cell r="D9618" t="str">
            <v>Carmi</v>
          </cell>
          <cell r="E9618" t="str">
            <v>IL</v>
          </cell>
          <cell r="F9618" t="str">
            <v>Illinois</v>
          </cell>
        </row>
        <row r="9619">
          <cell r="C9619" t="str">
            <v>Mark Upchurch</v>
          </cell>
          <cell r="D9619" t="str">
            <v>Roanoke</v>
          </cell>
          <cell r="E9619" t="str">
            <v>VA</v>
          </cell>
          <cell r="F9619" t="str">
            <v>Virginia</v>
          </cell>
        </row>
        <row r="9620">
          <cell r="C9620" t="str">
            <v>Beth Green</v>
          </cell>
          <cell r="D9620" t="str">
            <v>Sister Bay</v>
          </cell>
          <cell r="E9620" t="str">
            <v>WI</v>
          </cell>
          <cell r="F9620" t="str">
            <v>Wisconsin</v>
          </cell>
        </row>
        <row r="9621">
          <cell r="C9621" t="str">
            <v>Emil Bailey</v>
          </cell>
          <cell r="D9621" t="str">
            <v>Freeport</v>
          </cell>
          <cell r="E9621" t="str">
            <v>IL</v>
          </cell>
          <cell r="F9621" t="str">
            <v>Illinois</v>
          </cell>
        </row>
        <row r="9622">
          <cell r="C9622" t="str">
            <v>Frank Barger</v>
          </cell>
          <cell r="D9622" t="str">
            <v>Bend</v>
          </cell>
          <cell r="E9622" t="str">
            <v>OR</v>
          </cell>
          <cell r="F9622" t="str">
            <v>Oregon</v>
          </cell>
        </row>
        <row r="9623">
          <cell r="C9623" t="str">
            <v>Eric Heim</v>
          </cell>
          <cell r="D9623" t="str">
            <v>Fresno</v>
          </cell>
          <cell r="E9623" t="str">
            <v>CA</v>
          </cell>
          <cell r="F9623" t="str">
            <v>California</v>
          </cell>
        </row>
        <row r="9624">
          <cell r="C9624" t="str">
            <v>Glenn Anderson</v>
          </cell>
          <cell r="D9624" t="str">
            <v>Clanton</v>
          </cell>
          <cell r="E9624" t="str">
            <v>AL</v>
          </cell>
          <cell r="F9624" t="str">
            <v>Alabama</v>
          </cell>
        </row>
        <row r="9625">
          <cell r="C9625" t="str">
            <v>Martha McConnell</v>
          </cell>
          <cell r="D9625" t="str">
            <v>Dallas</v>
          </cell>
          <cell r="E9625" t="str">
            <v>TX</v>
          </cell>
          <cell r="F9625" t="str">
            <v>Texas</v>
          </cell>
        </row>
        <row r="9626">
          <cell r="C9626" t="str">
            <v>Terese Koenig</v>
          </cell>
          <cell r="D9626" t="str">
            <v>Fresno</v>
          </cell>
          <cell r="E9626" t="str">
            <v>CA</v>
          </cell>
          <cell r="F9626" t="str">
            <v>California</v>
          </cell>
        </row>
        <row r="9627">
          <cell r="C9627" t="str">
            <v>Jimmy Small</v>
          </cell>
          <cell r="D9627" t="str">
            <v>Sacramento</v>
          </cell>
          <cell r="E9627" t="str">
            <v>CA</v>
          </cell>
          <cell r="F9627" t="str">
            <v>California</v>
          </cell>
        </row>
        <row r="9628">
          <cell r="C9628" t="str">
            <v>Joseph Villeneuve</v>
          </cell>
          <cell r="D9628" t="str">
            <v>Los Angeles</v>
          </cell>
          <cell r="E9628" t="str">
            <v>CA</v>
          </cell>
          <cell r="F9628" t="str">
            <v>California</v>
          </cell>
        </row>
        <row r="9629">
          <cell r="C9629" t="str">
            <v>Frank Akins</v>
          </cell>
          <cell r="D9629" t="str">
            <v>Newark</v>
          </cell>
          <cell r="E9629" t="str">
            <v>NJ</v>
          </cell>
          <cell r="F9629" t="str">
            <v>New Jersey</v>
          </cell>
        </row>
        <row r="9630">
          <cell r="C9630" t="str">
            <v>Kathryn Hucks</v>
          </cell>
          <cell r="D9630" t="str">
            <v>Teterboro</v>
          </cell>
          <cell r="E9630" t="str">
            <v>NJ</v>
          </cell>
          <cell r="F9630" t="str">
            <v>New Jersey</v>
          </cell>
        </row>
        <row r="9631">
          <cell r="C9631" t="str">
            <v>Rebekah Huff</v>
          </cell>
          <cell r="D9631" t="str">
            <v>Fort Wayne</v>
          </cell>
          <cell r="E9631" t="str">
            <v>IN</v>
          </cell>
          <cell r="F9631" t="str">
            <v>Indiana</v>
          </cell>
        </row>
        <row r="9632">
          <cell r="C9632" t="str">
            <v>Rubie Wilson</v>
          </cell>
          <cell r="D9632" t="str">
            <v>Havelock</v>
          </cell>
          <cell r="E9632" t="str">
            <v>NC</v>
          </cell>
          <cell r="F9632" t="str">
            <v>North Carolina</v>
          </cell>
        </row>
        <row r="9633">
          <cell r="C9633" t="str">
            <v>Helen Taylor</v>
          </cell>
          <cell r="D9633" t="str">
            <v>Germantown</v>
          </cell>
          <cell r="E9633" t="str">
            <v>KY</v>
          </cell>
          <cell r="F9633" t="str">
            <v>Kentucky</v>
          </cell>
        </row>
        <row r="9634">
          <cell r="C9634" t="str">
            <v>Edward Tomlinson</v>
          </cell>
          <cell r="D9634" t="str">
            <v>Dallas</v>
          </cell>
          <cell r="E9634" t="str">
            <v>TX</v>
          </cell>
          <cell r="F9634" t="str">
            <v>Texas</v>
          </cell>
        </row>
        <row r="9635">
          <cell r="C9635" t="str">
            <v>Kyra Marrero</v>
          </cell>
          <cell r="D9635" t="str">
            <v>Cottonwood</v>
          </cell>
          <cell r="E9635" t="str">
            <v>AZ</v>
          </cell>
          <cell r="F9635" t="str">
            <v>Arizona</v>
          </cell>
        </row>
        <row r="9636">
          <cell r="C9636" t="str">
            <v>Felicia Elem</v>
          </cell>
          <cell r="D9636" t="str">
            <v>Port St Joe</v>
          </cell>
          <cell r="E9636" t="str">
            <v>FL</v>
          </cell>
          <cell r="F9636" t="str">
            <v>Florida</v>
          </cell>
        </row>
        <row r="9637">
          <cell r="C9637" t="str">
            <v>Judith Thomas</v>
          </cell>
          <cell r="D9637" t="str">
            <v>Manchester</v>
          </cell>
          <cell r="E9637" t="str">
            <v>CT</v>
          </cell>
          <cell r="F9637" t="str">
            <v>Connecticut</v>
          </cell>
        </row>
        <row r="9638">
          <cell r="C9638" t="str">
            <v>Wendy Larson</v>
          </cell>
          <cell r="D9638" t="str">
            <v>Memphis</v>
          </cell>
          <cell r="E9638" t="str">
            <v>TN</v>
          </cell>
          <cell r="F9638" t="str">
            <v>Tennessee</v>
          </cell>
        </row>
        <row r="9639">
          <cell r="C9639" t="str">
            <v>Richard Moon</v>
          </cell>
          <cell r="D9639" t="str">
            <v>Springfield</v>
          </cell>
          <cell r="E9639" t="str">
            <v>IL</v>
          </cell>
          <cell r="F9639" t="str">
            <v>Illinois</v>
          </cell>
        </row>
        <row r="9640">
          <cell r="C9640" t="str">
            <v>Nicole Truitt</v>
          </cell>
          <cell r="D9640" t="str">
            <v>Marion</v>
          </cell>
          <cell r="E9640" t="str">
            <v>NC</v>
          </cell>
          <cell r="F9640" t="str">
            <v>North Carolina</v>
          </cell>
        </row>
        <row r="9641">
          <cell r="C9641" t="str">
            <v>John Barr</v>
          </cell>
          <cell r="D9641" t="str">
            <v>Elberton</v>
          </cell>
          <cell r="E9641" t="str">
            <v>GA</v>
          </cell>
          <cell r="F9641" t="str">
            <v>Georgia</v>
          </cell>
        </row>
        <row r="9642">
          <cell r="C9642" t="str">
            <v>Betty McKinney</v>
          </cell>
          <cell r="D9642" t="str">
            <v>Cypress Lake</v>
          </cell>
          <cell r="E9642" t="str">
            <v>FL</v>
          </cell>
          <cell r="F9642" t="str">
            <v>Florida</v>
          </cell>
        </row>
        <row r="9643">
          <cell r="C9643" t="str">
            <v>Norman Brisson</v>
          </cell>
          <cell r="D9643" t="str">
            <v>Aurora</v>
          </cell>
          <cell r="E9643" t="str">
            <v>CO</v>
          </cell>
          <cell r="F9643" t="str">
            <v>Colorado</v>
          </cell>
        </row>
        <row r="9644">
          <cell r="C9644" t="str">
            <v>Marilyn Thomas</v>
          </cell>
          <cell r="D9644" t="str">
            <v>Conroe</v>
          </cell>
          <cell r="E9644" t="str">
            <v>TX</v>
          </cell>
          <cell r="F9644" t="str">
            <v>Texas</v>
          </cell>
        </row>
        <row r="9645">
          <cell r="C9645" t="str">
            <v>Juan Kennamer</v>
          </cell>
          <cell r="D9645" t="str">
            <v>Grand Rapids</v>
          </cell>
          <cell r="E9645" t="str">
            <v>MI</v>
          </cell>
          <cell r="F9645" t="str">
            <v>Michigan</v>
          </cell>
        </row>
        <row r="9646">
          <cell r="C9646" t="str">
            <v>Benjamin Brown</v>
          </cell>
          <cell r="D9646" t="str">
            <v>Fort Washington</v>
          </cell>
          <cell r="E9646" t="str">
            <v>MD</v>
          </cell>
          <cell r="F9646" t="str">
            <v>Maryland</v>
          </cell>
        </row>
        <row r="9647">
          <cell r="C9647" t="str">
            <v>Todd Simmons</v>
          </cell>
          <cell r="D9647" t="str">
            <v>Cleveland</v>
          </cell>
          <cell r="E9647" t="str">
            <v>OH</v>
          </cell>
          <cell r="F9647" t="str">
            <v>Ohio</v>
          </cell>
        </row>
        <row r="9648">
          <cell r="C9648" t="str">
            <v>Betty Pope</v>
          </cell>
          <cell r="D9648" t="str">
            <v>Worcester</v>
          </cell>
          <cell r="E9648" t="str">
            <v>MA</v>
          </cell>
          <cell r="F9648" t="str">
            <v>Massachusetts</v>
          </cell>
        </row>
        <row r="9649">
          <cell r="C9649" t="str">
            <v>Robert Swift</v>
          </cell>
          <cell r="D9649" t="str">
            <v>Clearwater</v>
          </cell>
          <cell r="E9649" t="str">
            <v>FL</v>
          </cell>
          <cell r="F9649" t="str">
            <v>Florida</v>
          </cell>
        </row>
        <row r="9650">
          <cell r="C9650" t="str">
            <v>Essie Scott</v>
          </cell>
          <cell r="D9650" t="str">
            <v>Conyers</v>
          </cell>
          <cell r="E9650" t="str">
            <v>GA</v>
          </cell>
          <cell r="F9650" t="str">
            <v>Georgia</v>
          </cell>
        </row>
        <row r="9651">
          <cell r="C9651" t="str">
            <v>Mark Camacho</v>
          </cell>
          <cell r="D9651" t="str">
            <v>Portland</v>
          </cell>
          <cell r="E9651" t="str">
            <v>OR</v>
          </cell>
          <cell r="F9651" t="str">
            <v>Oregon</v>
          </cell>
        </row>
        <row r="9652">
          <cell r="C9652" t="str">
            <v>Viola Strickland</v>
          </cell>
          <cell r="D9652" t="str">
            <v>Charles Town</v>
          </cell>
          <cell r="E9652" t="str">
            <v>WV</v>
          </cell>
          <cell r="F9652" t="str">
            <v>West Virginia</v>
          </cell>
        </row>
        <row r="9653">
          <cell r="C9653" t="str">
            <v>Jerome Scott</v>
          </cell>
          <cell r="D9653" t="str">
            <v>Hays</v>
          </cell>
          <cell r="E9653" t="str">
            <v>KS</v>
          </cell>
          <cell r="F9653" t="str">
            <v>Kansas</v>
          </cell>
        </row>
        <row r="9654">
          <cell r="C9654" t="str">
            <v>Edith Maxfield</v>
          </cell>
          <cell r="D9654" t="str">
            <v>New Orleans</v>
          </cell>
          <cell r="E9654" t="str">
            <v>LA</v>
          </cell>
          <cell r="F9654" t="str">
            <v>Louisiana</v>
          </cell>
        </row>
        <row r="9655">
          <cell r="C9655" t="str">
            <v>Alexander Lopez</v>
          </cell>
          <cell r="D9655" t="str">
            <v>Forsyth</v>
          </cell>
          <cell r="E9655" t="str">
            <v>GA</v>
          </cell>
          <cell r="F9655" t="str">
            <v>Georgia</v>
          </cell>
        </row>
        <row r="9656">
          <cell r="C9656" t="str">
            <v>Willie Pottorff</v>
          </cell>
          <cell r="D9656" t="str">
            <v>Arlington</v>
          </cell>
          <cell r="E9656" t="str">
            <v>TX</v>
          </cell>
          <cell r="F9656" t="str">
            <v>Texas</v>
          </cell>
        </row>
        <row r="9657">
          <cell r="C9657" t="str">
            <v>James Weaver</v>
          </cell>
          <cell r="D9657" t="str">
            <v>Bellwood</v>
          </cell>
          <cell r="E9657" t="str">
            <v>IL</v>
          </cell>
          <cell r="F9657" t="str">
            <v>Illinois</v>
          </cell>
        </row>
        <row r="9658">
          <cell r="C9658" t="str">
            <v>Darrell Carpentier</v>
          </cell>
          <cell r="D9658" t="str">
            <v>Atlanta</v>
          </cell>
          <cell r="E9658" t="str">
            <v>GA</v>
          </cell>
          <cell r="F9658" t="str">
            <v>Georgia</v>
          </cell>
        </row>
        <row r="9659">
          <cell r="C9659" t="str">
            <v>Mable Kieffer</v>
          </cell>
          <cell r="D9659" t="str">
            <v>Hartford</v>
          </cell>
          <cell r="E9659" t="str">
            <v>CT</v>
          </cell>
          <cell r="F9659" t="str">
            <v>Connecticut</v>
          </cell>
        </row>
        <row r="9660">
          <cell r="C9660" t="str">
            <v>Wayne Wallace</v>
          </cell>
          <cell r="D9660" t="str">
            <v>Austin</v>
          </cell>
          <cell r="E9660" t="str">
            <v>TX</v>
          </cell>
          <cell r="F9660" t="str">
            <v>Texas</v>
          </cell>
        </row>
        <row r="9661">
          <cell r="C9661" t="str">
            <v>Ruby Southworth</v>
          </cell>
          <cell r="D9661" t="str">
            <v>Saint Paul</v>
          </cell>
          <cell r="E9661" t="str">
            <v>MN</v>
          </cell>
          <cell r="F9661" t="str">
            <v>Minnesota</v>
          </cell>
        </row>
        <row r="9662">
          <cell r="C9662" t="str">
            <v>John Brown</v>
          </cell>
          <cell r="D9662" t="str">
            <v>Mount Vernon</v>
          </cell>
          <cell r="E9662" t="str">
            <v>IL</v>
          </cell>
          <cell r="F9662" t="str">
            <v>Illinois</v>
          </cell>
        </row>
        <row r="9663">
          <cell r="C9663" t="str">
            <v>James Behne</v>
          </cell>
          <cell r="D9663" t="str">
            <v>Stlouis</v>
          </cell>
          <cell r="E9663" t="str">
            <v>MO</v>
          </cell>
          <cell r="F9663" t="str">
            <v>Missouri</v>
          </cell>
        </row>
        <row r="9664">
          <cell r="C9664" t="str">
            <v>James Somers</v>
          </cell>
          <cell r="D9664" t="str">
            <v>New York</v>
          </cell>
          <cell r="E9664" t="str">
            <v>NY</v>
          </cell>
          <cell r="F9664" t="str">
            <v>New York</v>
          </cell>
        </row>
        <row r="9665">
          <cell r="C9665" t="str">
            <v>Patrick Glade</v>
          </cell>
          <cell r="D9665" t="str">
            <v>San Francisco</v>
          </cell>
          <cell r="E9665" t="str">
            <v>CA</v>
          </cell>
          <cell r="F9665" t="str">
            <v>California</v>
          </cell>
        </row>
        <row r="9666">
          <cell r="C9666" t="str">
            <v>Melissa Smith</v>
          </cell>
          <cell r="D9666" t="str">
            <v>Essex Junction</v>
          </cell>
          <cell r="E9666" t="str">
            <v>VT</v>
          </cell>
          <cell r="F9666" t="str">
            <v>Vermont</v>
          </cell>
        </row>
        <row r="9667">
          <cell r="C9667" t="str">
            <v>Carlos Stewart</v>
          </cell>
          <cell r="D9667" t="str">
            <v>West Palm Beach</v>
          </cell>
          <cell r="E9667" t="str">
            <v>FL</v>
          </cell>
          <cell r="F9667" t="str">
            <v>Florida</v>
          </cell>
        </row>
        <row r="9668">
          <cell r="C9668" t="str">
            <v>Robert Johnston</v>
          </cell>
          <cell r="D9668" t="str">
            <v>Milwaukee</v>
          </cell>
          <cell r="E9668" t="str">
            <v>WI</v>
          </cell>
          <cell r="F9668" t="str">
            <v>Wisconsin</v>
          </cell>
        </row>
        <row r="9669">
          <cell r="C9669" t="str">
            <v>Daniel Bailey</v>
          </cell>
          <cell r="D9669" t="str">
            <v>Harlingen</v>
          </cell>
          <cell r="E9669" t="str">
            <v>TX</v>
          </cell>
          <cell r="F9669" t="str">
            <v>Texas</v>
          </cell>
        </row>
        <row r="9670">
          <cell r="C9670" t="str">
            <v>Erin Stevens</v>
          </cell>
          <cell r="D9670" t="str">
            <v>Turner</v>
          </cell>
          <cell r="E9670" t="str">
            <v>ME</v>
          </cell>
          <cell r="F9670" t="str">
            <v>Maine</v>
          </cell>
        </row>
        <row r="9671">
          <cell r="C9671" t="str">
            <v>Charles Marin</v>
          </cell>
          <cell r="D9671" t="str">
            <v>Lincoln</v>
          </cell>
          <cell r="E9671" t="str">
            <v>NE</v>
          </cell>
          <cell r="F9671" t="str">
            <v>Nebraska</v>
          </cell>
        </row>
        <row r="9672">
          <cell r="C9672" t="str">
            <v>Michael Vines</v>
          </cell>
          <cell r="D9672" t="str">
            <v>Houston</v>
          </cell>
          <cell r="E9672" t="str">
            <v>TX</v>
          </cell>
          <cell r="F9672" t="str">
            <v>Texas</v>
          </cell>
        </row>
        <row r="9673">
          <cell r="C9673" t="str">
            <v>Timothy Foley</v>
          </cell>
          <cell r="D9673" t="str">
            <v>Sacramento</v>
          </cell>
          <cell r="E9673" t="str">
            <v>CA</v>
          </cell>
          <cell r="F9673" t="str">
            <v>California</v>
          </cell>
        </row>
        <row r="9674">
          <cell r="C9674" t="str">
            <v>Wilson Stanley</v>
          </cell>
          <cell r="D9674" t="str">
            <v>Los Angeles</v>
          </cell>
          <cell r="E9674" t="str">
            <v>CA</v>
          </cell>
          <cell r="F9674" t="str">
            <v>California</v>
          </cell>
        </row>
        <row r="9675">
          <cell r="C9675" t="str">
            <v>Teresa Scrivner</v>
          </cell>
          <cell r="D9675" t="str">
            <v>New York</v>
          </cell>
          <cell r="E9675" t="str">
            <v>NY</v>
          </cell>
          <cell r="F9675" t="str">
            <v>New York</v>
          </cell>
        </row>
        <row r="9676">
          <cell r="C9676" t="str">
            <v>Gloria Mattera</v>
          </cell>
          <cell r="D9676" t="str">
            <v>Saint Paul</v>
          </cell>
          <cell r="E9676" t="str">
            <v>MN</v>
          </cell>
          <cell r="F9676" t="str">
            <v>Minnesota</v>
          </cell>
        </row>
        <row r="9677">
          <cell r="C9677" t="str">
            <v>Jeremy Remick</v>
          </cell>
          <cell r="D9677" t="str">
            <v>Miami</v>
          </cell>
          <cell r="E9677" t="str">
            <v>FL</v>
          </cell>
          <cell r="F9677" t="str">
            <v>Florida</v>
          </cell>
        </row>
        <row r="9678">
          <cell r="C9678" t="str">
            <v>Jeffrey Greaves</v>
          </cell>
          <cell r="D9678" t="str">
            <v>Sacramento</v>
          </cell>
          <cell r="E9678" t="str">
            <v>CA</v>
          </cell>
          <cell r="F9678" t="str">
            <v>California</v>
          </cell>
        </row>
        <row r="9679">
          <cell r="C9679" t="str">
            <v>Donald Webster</v>
          </cell>
          <cell r="D9679" t="str">
            <v>Knightdale</v>
          </cell>
          <cell r="E9679" t="str">
            <v>NC</v>
          </cell>
          <cell r="F9679" t="str">
            <v>North Carolina</v>
          </cell>
        </row>
        <row r="9680">
          <cell r="C9680" t="str">
            <v>David McCormick</v>
          </cell>
          <cell r="D9680" t="str">
            <v>Irvine</v>
          </cell>
          <cell r="E9680" t="str">
            <v>CA</v>
          </cell>
          <cell r="F9680" t="str">
            <v>California</v>
          </cell>
        </row>
        <row r="9681">
          <cell r="C9681" t="str">
            <v>Amy Reynolds</v>
          </cell>
          <cell r="D9681" t="str">
            <v>Anniston</v>
          </cell>
          <cell r="E9681" t="str">
            <v>AL</v>
          </cell>
          <cell r="F9681" t="str">
            <v>Alabama</v>
          </cell>
        </row>
        <row r="9682">
          <cell r="C9682" t="str">
            <v>Gene Lipscomb</v>
          </cell>
          <cell r="D9682" t="str">
            <v>New York</v>
          </cell>
          <cell r="E9682" t="str">
            <v>NY</v>
          </cell>
          <cell r="F9682" t="str">
            <v>New York</v>
          </cell>
        </row>
        <row r="9683">
          <cell r="C9683" t="str">
            <v>Debra Waugh</v>
          </cell>
          <cell r="D9683" t="str">
            <v>Norfolk</v>
          </cell>
          <cell r="E9683" t="str">
            <v>VA</v>
          </cell>
          <cell r="F9683" t="str">
            <v>Virginia</v>
          </cell>
        </row>
        <row r="9684">
          <cell r="C9684" t="str">
            <v>Richard Davis</v>
          </cell>
          <cell r="D9684" t="str">
            <v>Rancho Cordova</v>
          </cell>
          <cell r="E9684" t="str">
            <v>CA</v>
          </cell>
          <cell r="F9684" t="str">
            <v>California</v>
          </cell>
        </row>
        <row r="9685">
          <cell r="C9685" t="str">
            <v>Ryan Harris</v>
          </cell>
          <cell r="D9685" t="str">
            <v>Cheraw</v>
          </cell>
          <cell r="E9685" t="str">
            <v>SC</v>
          </cell>
          <cell r="F9685" t="str">
            <v>South Carolina</v>
          </cell>
        </row>
        <row r="9686">
          <cell r="C9686" t="str">
            <v>Shawn Pierre</v>
          </cell>
          <cell r="D9686" t="str">
            <v>West Nyack</v>
          </cell>
          <cell r="E9686" t="str">
            <v>NY</v>
          </cell>
          <cell r="F9686" t="str">
            <v>New York</v>
          </cell>
        </row>
        <row r="9687">
          <cell r="C9687" t="str">
            <v>Bryant Leija</v>
          </cell>
          <cell r="D9687" t="str">
            <v>Edinburg</v>
          </cell>
          <cell r="E9687" t="str">
            <v>TX</v>
          </cell>
          <cell r="F9687" t="str">
            <v>Texas</v>
          </cell>
        </row>
        <row r="9688">
          <cell r="C9688" t="str">
            <v>Stella Krause</v>
          </cell>
          <cell r="D9688" t="str">
            <v>Rapid City</v>
          </cell>
          <cell r="E9688" t="str">
            <v>SD</v>
          </cell>
          <cell r="F9688" t="str">
            <v>South Dakota</v>
          </cell>
        </row>
        <row r="9689">
          <cell r="C9689" t="str">
            <v>Robert Schantz</v>
          </cell>
          <cell r="D9689" t="str">
            <v>Lincoln</v>
          </cell>
          <cell r="E9689" t="str">
            <v>NE</v>
          </cell>
          <cell r="F9689" t="str">
            <v>Nebraska</v>
          </cell>
        </row>
        <row r="9690">
          <cell r="C9690" t="str">
            <v>Paul Fry</v>
          </cell>
          <cell r="D9690" t="str">
            <v>Athens</v>
          </cell>
          <cell r="E9690" t="str">
            <v>GA</v>
          </cell>
          <cell r="F9690" t="str">
            <v>Georgia</v>
          </cell>
        </row>
        <row r="9691">
          <cell r="C9691" t="str">
            <v>Cathy Kane</v>
          </cell>
          <cell r="D9691" t="str">
            <v>Philadelphia</v>
          </cell>
          <cell r="E9691" t="str">
            <v>PA</v>
          </cell>
          <cell r="F9691" t="str">
            <v>Pennsylvania</v>
          </cell>
        </row>
        <row r="9692">
          <cell r="C9692" t="str">
            <v>Larry Mason</v>
          </cell>
          <cell r="D9692" t="str">
            <v>Plano</v>
          </cell>
          <cell r="E9692" t="str">
            <v>TX</v>
          </cell>
          <cell r="F9692" t="str">
            <v>Texas</v>
          </cell>
        </row>
        <row r="9693">
          <cell r="C9693" t="str">
            <v>Ronald Taylor</v>
          </cell>
          <cell r="D9693" t="str">
            <v>East Hartford</v>
          </cell>
          <cell r="E9693" t="str">
            <v>CT</v>
          </cell>
          <cell r="F9693" t="str">
            <v>Connecticut</v>
          </cell>
        </row>
        <row r="9694">
          <cell r="C9694" t="str">
            <v>Tammy Overall</v>
          </cell>
          <cell r="D9694" t="str">
            <v>Escondido</v>
          </cell>
          <cell r="E9694" t="str">
            <v>CA</v>
          </cell>
          <cell r="F9694" t="str">
            <v>California</v>
          </cell>
        </row>
        <row r="9695">
          <cell r="C9695" t="str">
            <v>Maria Strawn</v>
          </cell>
          <cell r="D9695" t="str">
            <v>Southfield</v>
          </cell>
          <cell r="E9695" t="str">
            <v>MI</v>
          </cell>
          <cell r="F9695" t="str">
            <v>Michigan</v>
          </cell>
        </row>
        <row r="9696">
          <cell r="C9696" t="str">
            <v>Erica Jones</v>
          </cell>
          <cell r="D9696" t="str">
            <v>Tallahassee</v>
          </cell>
          <cell r="E9696" t="str">
            <v>FL</v>
          </cell>
          <cell r="F9696" t="str">
            <v>Florida</v>
          </cell>
        </row>
        <row r="9697">
          <cell r="C9697" t="str">
            <v>Jessica Summers</v>
          </cell>
          <cell r="D9697" t="str">
            <v>Houston</v>
          </cell>
          <cell r="E9697" t="str">
            <v>TX</v>
          </cell>
          <cell r="F9697" t="str">
            <v>Texas</v>
          </cell>
        </row>
        <row r="9698">
          <cell r="C9698" t="str">
            <v>Kevin Hendrickson</v>
          </cell>
          <cell r="D9698" t="str">
            <v>Lake Village</v>
          </cell>
          <cell r="E9698" t="str">
            <v>AR</v>
          </cell>
          <cell r="F9698" t="str">
            <v>Arkansas</v>
          </cell>
        </row>
        <row r="9699">
          <cell r="C9699" t="str">
            <v>Krista Lesser</v>
          </cell>
          <cell r="D9699" t="str">
            <v>Duluth</v>
          </cell>
          <cell r="E9699" t="str">
            <v>GA</v>
          </cell>
          <cell r="F9699" t="str">
            <v>Georgia</v>
          </cell>
        </row>
        <row r="9700">
          <cell r="C9700" t="str">
            <v>Mary Raynor</v>
          </cell>
          <cell r="D9700" t="str">
            <v>Naugatuck</v>
          </cell>
          <cell r="E9700" t="str">
            <v>CT</v>
          </cell>
          <cell r="F9700" t="str">
            <v>Connecticut</v>
          </cell>
        </row>
        <row r="9701">
          <cell r="C9701" t="str">
            <v>Christopher Ramsey</v>
          </cell>
          <cell r="D9701" t="str">
            <v>Bentonville</v>
          </cell>
          <cell r="E9701" t="str">
            <v>AR</v>
          </cell>
          <cell r="F9701" t="str">
            <v>Arkansas</v>
          </cell>
        </row>
        <row r="9702">
          <cell r="C9702" t="str">
            <v>Brian Thomas</v>
          </cell>
          <cell r="D9702" t="str">
            <v>Trevor</v>
          </cell>
          <cell r="E9702" t="str">
            <v>WI</v>
          </cell>
          <cell r="F9702" t="str">
            <v>Wisconsin</v>
          </cell>
        </row>
        <row r="9703">
          <cell r="C9703" t="str">
            <v>Louise Stults</v>
          </cell>
          <cell r="D9703" t="str">
            <v>Schoolcraft</v>
          </cell>
          <cell r="E9703" t="str">
            <v>MI</v>
          </cell>
          <cell r="F9703" t="str">
            <v>Michigan</v>
          </cell>
        </row>
        <row r="9704">
          <cell r="C9704" t="str">
            <v>Ralph Gupton</v>
          </cell>
          <cell r="D9704" t="str">
            <v>Conway</v>
          </cell>
          <cell r="E9704" t="str">
            <v>AR</v>
          </cell>
          <cell r="F9704" t="str">
            <v>Arkansas</v>
          </cell>
        </row>
        <row r="9705">
          <cell r="C9705" t="str">
            <v>Lester Jones</v>
          </cell>
          <cell r="D9705" t="str">
            <v>Salem</v>
          </cell>
          <cell r="E9705" t="str">
            <v>NH</v>
          </cell>
          <cell r="F9705" t="str">
            <v>New Hampshire</v>
          </cell>
        </row>
        <row r="9706">
          <cell r="C9706" t="str">
            <v>Gayle McGee</v>
          </cell>
          <cell r="D9706" t="str">
            <v>Memphis</v>
          </cell>
          <cell r="E9706" t="str">
            <v>TN</v>
          </cell>
          <cell r="F9706" t="str">
            <v>Tennessee</v>
          </cell>
        </row>
        <row r="9707">
          <cell r="C9707" t="str">
            <v>Elmer Sturm</v>
          </cell>
          <cell r="D9707" t="str">
            <v>Somerset</v>
          </cell>
          <cell r="E9707" t="str">
            <v>KY</v>
          </cell>
          <cell r="F9707" t="str">
            <v>Kentucky</v>
          </cell>
        </row>
        <row r="9708">
          <cell r="C9708" t="str">
            <v>Jesse Macdonald</v>
          </cell>
          <cell r="D9708" t="str">
            <v>Syracuse</v>
          </cell>
          <cell r="E9708" t="str">
            <v>NY</v>
          </cell>
          <cell r="F9708" t="str">
            <v>New York</v>
          </cell>
        </row>
        <row r="9709">
          <cell r="C9709" t="str">
            <v>Denise Sea</v>
          </cell>
          <cell r="D9709" t="str">
            <v>Newark</v>
          </cell>
          <cell r="E9709" t="str">
            <v>NJ</v>
          </cell>
          <cell r="F9709" t="str">
            <v>New Jersey</v>
          </cell>
        </row>
        <row r="9710">
          <cell r="C9710" t="str">
            <v>Jake Wallace</v>
          </cell>
          <cell r="D9710" t="str">
            <v>Greenville</v>
          </cell>
          <cell r="E9710" t="str">
            <v>SC</v>
          </cell>
          <cell r="F9710" t="str">
            <v>South Carolina</v>
          </cell>
        </row>
        <row r="9711">
          <cell r="C9711" t="str">
            <v>Kenneth Hawkins</v>
          </cell>
          <cell r="D9711" t="str">
            <v>Clovis</v>
          </cell>
          <cell r="E9711" t="str">
            <v>NM</v>
          </cell>
          <cell r="F9711" t="str">
            <v>New Mexico</v>
          </cell>
        </row>
        <row r="9712">
          <cell r="C9712" t="str">
            <v>Ruth Jenkins</v>
          </cell>
          <cell r="D9712" t="str">
            <v>Norfolk</v>
          </cell>
          <cell r="E9712" t="str">
            <v>VA</v>
          </cell>
          <cell r="F9712" t="str">
            <v>Virginia</v>
          </cell>
        </row>
        <row r="9713">
          <cell r="C9713" t="str">
            <v>Mark Harmon</v>
          </cell>
          <cell r="D9713" t="str">
            <v>Springfield</v>
          </cell>
          <cell r="E9713" t="str">
            <v>IL</v>
          </cell>
          <cell r="F9713" t="str">
            <v>Illinois</v>
          </cell>
        </row>
        <row r="9714">
          <cell r="C9714" t="str">
            <v>Jose Schmidt</v>
          </cell>
          <cell r="D9714" t="str">
            <v>West Roxbury</v>
          </cell>
          <cell r="E9714" t="str">
            <v>MA</v>
          </cell>
          <cell r="F9714" t="str">
            <v>Massachusetts</v>
          </cell>
        </row>
        <row r="9715">
          <cell r="C9715" t="str">
            <v>Jeffrey Jenkins</v>
          </cell>
          <cell r="D9715" t="str">
            <v>Cincinnati</v>
          </cell>
          <cell r="E9715" t="str">
            <v>OH</v>
          </cell>
          <cell r="F9715" t="str">
            <v>Ohio</v>
          </cell>
        </row>
        <row r="9716">
          <cell r="C9716" t="str">
            <v>Sarah Anderson</v>
          </cell>
          <cell r="D9716" t="str">
            <v>Nashville</v>
          </cell>
          <cell r="E9716" t="str">
            <v>TN</v>
          </cell>
          <cell r="F9716" t="str">
            <v>Tennessee</v>
          </cell>
        </row>
        <row r="9717">
          <cell r="C9717" t="str">
            <v>Scott Cole</v>
          </cell>
          <cell r="D9717" t="str">
            <v>Waco</v>
          </cell>
          <cell r="E9717" t="str">
            <v>TX</v>
          </cell>
          <cell r="F9717" t="str">
            <v>Texas</v>
          </cell>
        </row>
        <row r="9718">
          <cell r="C9718" t="str">
            <v>Deborah Jimenez</v>
          </cell>
          <cell r="D9718" t="str">
            <v>North Gulf Beach</v>
          </cell>
          <cell r="E9718" t="str">
            <v>FL</v>
          </cell>
          <cell r="F9718" t="str">
            <v>Florida</v>
          </cell>
        </row>
        <row r="9719">
          <cell r="C9719" t="str">
            <v>Carrie Hall</v>
          </cell>
          <cell r="D9719" t="str">
            <v>Carbondale</v>
          </cell>
          <cell r="E9719" t="str">
            <v>PA</v>
          </cell>
          <cell r="F9719" t="str">
            <v>Pennsylvania</v>
          </cell>
        </row>
        <row r="9720">
          <cell r="C9720" t="str">
            <v>Johanna Secrist</v>
          </cell>
          <cell r="D9720" t="str">
            <v>Grinnell</v>
          </cell>
          <cell r="E9720" t="str">
            <v>KS</v>
          </cell>
          <cell r="F9720" t="str">
            <v>Kansas</v>
          </cell>
        </row>
        <row r="9721">
          <cell r="C9721" t="str">
            <v>Ronda Bernard</v>
          </cell>
          <cell r="D9721" t="str">
            <v>Miami Springs</v>
          </cell>
          <cell r="E9721" t="str">
            <v>FL</v>
          </cell>
          <cell r="F9721" t="str">
            <v>Florida</v>
          </cell>
        </row>
        <row r="9722">
          <cell r="C9722" t="str">
            <v>Robert Finlay</v>
          </cell>
          <cell r="D9722" t="str">
            <v>Savannah</v>
          </cell>
          <cell r="E9722" t="str">
            <v>GA</v>
          </cell>
          <cell r="F9722" t="str">
            <v>Georgia</v>
          </cell>
        </row>
        <row r="9723">
          <cell r="C9723" t="str">
            <v>Brad Spears</v>
          </cell>
          <cell r="D9723" t="str">
            <v>Cambridge</v>
          </cell>
          <cell r="E9723" t="str">
            <v>MA</v>
          </cell>
          <cell r="F9723" t="str">
            <v>Massachusetts</v>
          </cell>
        </row>
        <row r="9724">
          <cell r="C9724" t="str">
            <v>Randolph Allsup</v>
          </cell>
          <cell r="D9724" t="str">
            <v>Holladay</v>
          </cell>
          <cell r="E9724" t="str">
            <v>UT</v>
          </cell>
          <cell r="F9724" t="str">
            <v>Utah</v>
          </cell>
        </row>
        <row r="9725">
          <cell r="C9725" t="str">
            <v>Troy Burton</v>
          </cell>
          <cell r="D9725" t="str">
            <v>Westborough</v>
          </cell>
          <cell r="E9725" t="str">
            <v>MA</v>
          </cell>
          <cell r="F9725" t="str">
            <v>Massachusetts</v>
          </cell>
        </row>
        <row r="9726">
          <cell r="C9726" t="str">
            <v>Lisa Brandon</v>
          </cell>
          <cell r="D9726" t="str">
            <v>Rockford</v>
          </cell>
          <cell r="E9726" t="str">
            <v>IL</v>
          </cell>
          <cell r="F9726" t="str">
            <v>Illinois</v>
          </cell>
        </row>
        <row r="9727">
          <cell r="C9727" t="str">
            <v>Jose Chavez</v>
          </cell>
          <cell r="D9727" t="str">
            <v>Crane</v>
          </cell>
          <cell r="E9727" t="str">
            <v>IN</v>
          </cell>
          <cell r="F9727" t="str">
            <v>Indiana</v>
          </cell>
        </row>
        <row r="9728">
          <cell r="C9728" t="str">
            <v>Mercedes Dunn</v>
          </cell>
          <cell r="D9728" t="str">
            <v>Glen Allen</v>
          </cell>
          <cell r="E9728" t="str">
            <v>VA</v>
          </cell>
          <cell r="F9728" t="str">
            <v>Virginia</v>
          </cell>
        </row>
        <row r="9729">
          <cell r="C9729" t="str">
            <v>Shirley Bryan</v>
          </cell>
          <cell r="D9729" t="str">
            <v>Douglasville</v>
          </cell>
          <cell r="E9729" t="str">
            <v>GA</v>
          </cell>
          <cell r="F9729" t="str">
            <v>Georgia</v>
          </cell>
        </row>
        <row r="9730">
          <cell r="C9730" t="str">
            <v>Cornell Walker</v>
          </cell>
          <cell r="D9730" t="str">
            <v>Cypress Springs</v>
          </cell>
          <cell r="E9730" t="str">
            <v>TX</v>
          </cell>
          <cell r="F9730" t="str">
            <v>Texas</v>
          </cell>
        </row>
        <row r="9731">
          <cell r="C9731" t="str">
            <v>Kari Byrne</v>
          </cell>
          <cell r="D9731" t="str">
            <v>Wyandotte</v>
          </cell>
          <cell r="E9731" t="str">
            <v>MI</v>
          </cell>
          <cell r="F9731" t="str">
            <v>Michigan</v>
          </cell>
        </row>
        <row r="9732">
          <cell r="C9732" t="str">
            <v>Rick Bryant</v>
          </cell>
          <cell r="D9732" t="str">
            <v>Bernardsville</v>
          </cell>
          <cell r="E9732" t="str">
            <v>NJ</v>
          </cell>
          <cell r="F9732" t="str">
            <v>New Jersey</v>
          </cell>
        </row>
        <row r="9733">
          <cell r="C9733" t="str">
            <v>Patricia Gonzalez</v>
          </cell>
          <cell r="D9733" t="str">
            <v>San Francisco</v>
          </cell>
          <cell r="E9733" t="str">
            <v>CA</v>
          </cell>
          <cell r="F9733" t="str">
            <v>California</v>
          </cell>
        </row>
        <row r="9734">
          <cell r="C9734" t="str">
            <v>Blaine Jones</v>
          </cell>
          <cell r="D9734" t="str">
            <v>Garfield Heights</v>
          </cell>
          <cell r="E9734" t="str">
            <v>OH</v>
          </cell>
          <cell r="F9734" t="str">
            <v>Ohio</v>
          </cell>
        </row>
        <row r="9735">
          <cell r="C9735" t="str">
            <v>Charles Page</v>
          </cell>
          <cell r="D9735" t="str">
            <v>Chula Vista</v>
          </cell>
          <cell r="E9735" t="str">
            <v>CA</v>
          </cell>
          <cell r="F9735" t="str">
            <v>California</v>
          </cell>
        </row>
        <row r="9736">
          <cell r="C9736" t="str">
            <v>Heather Walsh</v>
          </cell>
          <cell r="D9736" t="str">
            <v>Fort Worth</v>
          </cell>
          <cell r="E9736" t="str">
            <v>TX</v>
          </cell>
          <cell r="F9736" t="str">
            <v>Texas</v>
          </cell>
        </row>
        <row r="9737">
          <cell r="C9737" t="str">
            <v>Carrie Minch</v>
          </cell>
          <cell r="D9737" t="str">
            <v>Houston</v>
          </cell>
          <cell r="E9737" t="str">
            <v>TX</v>
          </cell>
          <cell r="F9737" t="str">
            <v>Texas</v>
          </cell>
        </row>
        <row r="9738">
          <cell r="C9738" t="str">
            <v>Gary Lewis</v>
          </cell>
          <cell r="D9738" t="str">
            <v>Boston</v>
          </cell>
          <cell r="E9738" t="str">
            <v>MA</v>
          </cell>
          <cell r="F9738" t="str">
            <v>Massachusetts</v>
          </cell>
        </row>
        <row r="9739">
          <cell r="C9739" t="str">
            <v>Carrie Price</v>
          </cell>
          <cell r="D9739" t="str">
            <v>Sunrise</v>
          </cell>
          <cell r="E9739" t="str">
            <v>FL</v>
          </cell>
          <cell r="F9739" t="str">
            <v>Florida</v>
          </cell>
        </row>
        <row r="9740">
          <cell r="C9740" t="str">
            <v>Mary Grell</v>
          </cell>
          <cell r="D9740" t="str">
            <v>Denver</v>
          </cell>
          <cell r="E9740" t="str">
            <v>CO</v>
          </cell>
          <cell r="F9740" t="str">
            <v>Colorado</v>
          </cell>
        </row>
        <row r="9741">
          <cell r="C9741" t="str">
            <v>Jerry Kennison</v>
          </cell>
          <cell r="D9741" t="str">
            <v>Daytona Beach</v>
          </cell>
          <cell r="E9741" t="str">
            <v>FL</v>
          </cell>
          <cell r="F9741" t="str">
            <v>Florida</v>
          </cell>
        </row>
        <row r="9742">
          <cell r="C9742" t="str">
            <v>Ollie Davis</v>
          </cell>
          <cell r="D9742" t="str">
            <v>Springdale</v>
          </cell>
          <cell r="E9742" t="str">
            <v>AR</v>
          </cell>
          <cell r="F9742" t="str">
            <v>Arkansas</v>
          </cell>
        </row>
        <row r="9743">
          <cell r="C9743" t="str">
            <v>Omar Valencia</v>
          </cell>
          <cell r="D9743" t="str">
            <v>Sayville</v>
          </cell>
          <cell r="E9743" t="str">
            <v>NY</v>
          </cell>
          <cell r="F9743" t="str">
            <v>New York</v>
          </cell>
        </row>
        <row r="9744">
          <cell r="C9744" t="str">
            <v>Nancy Craddock</v>
          </cell>
          <cell r="D9744" t="str">
            <v>Clute</v>
          </cell>
          <cell r="E9744" t="str">
            <v>TX</v>
          </cell>
          <cell r="F9744" t="str">
            <v>Texas</v>
          </cell>
        </row>
        <row r="9745">
          <cell r="C9745" t="str">
            <v>Robert Lynch</v>
          </cell>
          <cell r="D9745" t="str">
            <v>Anchorage</v>
          </cell>
          <cell r="E9745" t="str">
            <v>AK</v>
          </cell>
          <cell r="F9745" t="str">
            <v>Alaska</v>
          </cell>
        </row>
        <row r="9746">
          <cell r="C9746" t="str">
            <v>Mike Washington</v>
          </cell>
          <cell r="D9746" t="str">
            <v>Corpus Christi</v>
          </cell>
          <cell r="E9746" t="str">
            <v>TX</v>
          </cell>
          <cell r="F9746" t="str">
            <v>Texas</v>
          </cell>
        </row>
        <row r="9747">
          <cell r="C9747" t="str">
            <v>Angela Davis</v>
          </cell>
          <cell r="D9747" t="str">
            <v>Salinas</v>
          </cell>
          <cell r="E9747" t="str">
            <v>CA</v>
          </cell>
          <cell r="F9747" t="str">
            <v>California</v>
          </cell>
        </row>
        <row r="9748">
          <cell r="C9748" t="str">
            <v>Joan Damm</v>
          </cell>
          <cell r="D9748" t="str">
            <v>Edgewood</v>
          </cell>
          <cell r="E9748" t="str">
            <v>MD</v>
          </cell>
          <cell r="F9748" t="str">
            <v>Maryland</v>
          </cell>
        </row>
        <row r="9749">
          <cell r="C9749" t="str">
            <v>Inez Ward</v>
          </cell>
          <cell r="D9749" t="str">
            <v>Middletown</v>
          </cell>
          <cell r="E9749" t="str">
            <v>PA</v>
          </cell>
          <cell r="F9749" t="str">
            <v>Pennsylvania</v>
          </cell>
        </row>
        <row r="9750">
          <cell r="C9750" t="str">
            <v>George Wagner</v>
          </cell>
          <cell r="D9750" t="str">
            <v>Lake Forest</v>
          </cell>
          <cell r="E9750" t="str">
            <v>IL</v>
          </cell>
          <cell r="F9750" t="str">
            <v>Illinois</v>
          </cell>
        </row>
        <row r="9751">
          <cell r="C9751" t="str">
            <v>Marguerite Rice</v>
          </cell>
          <cell r="D9751" t="str">
            <v>Anderson</v>
          </cell>
          <cell r="E9751" t="str">
            <v>IN</v>
          </cell>
          <cell r="F9751" t="str">
            <v>Indiana</v>
          </cell>
        </row>
        <row r="9752">
          <cell r="C9752" t="str">
            <v>Lily Ritchie</v>
          </cell>
          <cell r="D9752" t="str">
            <v>Warrensville Heights</v>
          </cell>
          <cell r="E9752" t="str">
            <v>OH</v>
          </cell>
          <cell r="F9752" t="str">
            <v>Ohio</v>
          </cell>
        </row>
        <row r="9753">
          <cell r="C9753" t="str">
            <v>Joshua Huffman</v>
          </cell>
          <cell r="D9753" t="str">
            <v>Sheffield</v>
          </cell>
          <cell r="E9753" t="str">
            <v>AL</v>
          </cell>
          <cell r="F9753" t="str">
            <v>Alabama</v>
          </cell>
        </row>
        <row r="9754">
          <cell r="C9754" t="str">
            <v>Charles Williams</v>
          </cell>
          <cell r="D9754" t="str">
            <v>Kansas City</v>
          </cell>
          <cell r="E9754" t="str">
            <v>MO</v>
          </cell>
          <cell r="F9754" t="str">
            <v>Missouri</v>
          </cell>
        </row>
        <row r="9755">
          <cell r="C9755" t="str">
            <v>Marion Lindsay</v>
          </cell>
          <cell r="D9755" t="str">
            <v>San Francisco</v>
          </cell>
          <cell r="E9755" t="str">
            <v>CA</v>
          </cell>
          <cell r="F9755" t="str">
            <v>California</v>
          </cell>
        </row>
        <row r="9756">
          <cell r="C9756" t="str">
            <v>Katherine Ferreira</v>
          </cell>
          <cell r="D9756" t="str">
            <v>Parksley</v>
          </cell>
          <cell r="E9756" t="str">
            <v>VA</v>
          </cell>
          <cell r="F9756" t="str">
            <v>Virginia</v>
          </cell>
        </row>
        <row r="9757">
          <cell r="C9757" t="str">
            <v>Diana Ruiz</v>
          </cell>
          <cell r="D9757" t="str">
            <v>Chattanooga</v>
          </cell>
          <cell r="E9757" t="str">
            <v>TN</v>
          </cell>
          <cell r="F9757" t="str">
            <v>Tennessee</v>
          </cell>
        </row>
        <row r="9758">
          <cell r="C9758" t="str">
            <v>Shanel Brunelle</v>
          </cell>
          <cell r="D9758" t="str">
            <v>Portland</v>
          </cell>
          <cell r="E9758" t="str">
            <v>PA</v>
          </cell>
          <cell r="F9758" t="str">
            <v>Pennsylvania</v>
          </cell>
        </row>
        <row r="9759">
          <cell r="C9759" t="str">
            <v>Lorena Welch</v>
          </cell>
          <cell r="D9759" t="str">
            <v>Providence</v>
          </cell>
          <cell r="E9759" t="str">
            <v>RI</v>
          </cell>
          <cell r="F9759" t="str">
            <v>Rhode Island</v>
          </cell>
        </row>
        <row r="9760">
          <cell r="C9760" t="str">
            <v>Dorothy Folsom</v>
          </cell>
          <cell r="D9760" t="str">
            <v>Orlando</v>
          </cell>
          <cell r="E9760" t="str">
            <v>FL</v>
          </cell>
          <cell r="F9760" t="str">
            <v>Florida</v>
          </cell>
        </row>
        <row r="9761">
          <cell r="C9761" t="str">
            <v>Anne Santos</v>
          </cell>
          <cell r="D9761" t="str">
            <v>Ft Lauderdale</v>
          </cell>
          <cell r="E9761" t="str">
            <v>FL</v>
          </cell>
          <cell r="F9761" t="str">
            <v>Florida</v>
          </cell>
        </row>
        <row r="9762">
          <cell r="C9762" t="str">
            <v>Dolores Key</v>
          </cell>
          <cell r="D9762" t="str">
            <v>Rome</v>
          </cell>
          <cell r="E9762" t="str">
            <v>GA</v>
          </cell>
          <cell r="F9762" t="str">
            <v>Georgia</v>
          </cell>
        </row>
        <row r="9763">
          <cell r="C9763" t="str">
            <v>Helen Morison</v>
          </cell>
          <cell r="D9763" t="str">
            <v>Bedford</v>
          </cell>
          <cell r="E9763" t="str">
            <v>MA</v>
          </cell>
          <cell r="F9763" t="str">
            <v>Massachusetts</v>
          </cell>
        </row>
        <row r="9764">
          <cell r="C9764" t="str">
            <v>James Owens</v>
          </cell>
          <cell r="D9764" t="str">
            <v>Lincoln</v>
          </cell>
          <cell r="E9764" t="str">
            <v>CA</v>
          </cell>
          <cell r="F9764" t="str">
            <v>California</v>
          </cell>
        </row>
        <row r="9765">
          <cell r="C9765" t="str">
            <v>William Schaefer</v>
          </cell>
          <cell r="D9765" t="str">
            <v>Aurora</v>
          </cell>
          <cell r="E9765" t="str">
            <v>CO</v>
          </cell>
          <cell r="F9765" t="str">
            <v>Colorado</v>
          </cell>
        </row>
        <row r="9766">
          <cell r="C9766" t="str">
            <v>Rebecca Anderson</v>
          </cell>
          <cell r="D9766" t="str">
            <v>Tampa</v>
          </cell>
          <cell r="E9766" t="str">
            <v>FL</v>
          </cell>
          <cell r="F9766" t="str">
            <v>Florida</v>
          </cell>
        </row>
        <row r="9767">
          <cell r="C9767" t="str">
            <v>Buford Britton</v>
          </cell>
          <cell r="D9767" t="str">
            <v>Bellefontaine</v>
          </cell>
          <cell r="E9767" t="str">
            <v>OH</v>
          </cell>
          <cell r="F9767" t="str">
            <v>Ohio</v>
          </cell>
        </row>
        <row r="9768">
          <cell r="C9768" t="str">
            <v>John Parks</v>
          </cell>
          <cell r="D9768" t="str">
            <v>Oklahoma City</v>
          </cell>
          <cell r="E9768" t="str">
            <v>OK</v>
          </cell>
          <cell r="F9768" t="str">
            <v>Oklahoma</v>
          </cell>
        </row>
        <row r="9769">
          <cell r="C9769" t="str">
            <v>Janet Chen</v>
          </cell>
          <cell r="D9769" t="str">
            <v>Rocklin</v>
          </cell>
          <cell r="E9769" t="str">
            <v>CA</v>
          </cell>
          <cell r="F9769" t="str">
            <v>California</v>
          </cell>
        </row>
        <row r="9770">
          <cell r="C9770" t="str">
            <v>Nancy Aldana</v>
          </cell>
          <cell r="D9770" t="str">
            <v>Corpus Christi</v>
          </cell>
          <cell r="E9770" t="str">
            <v>TX</v>
          </cell>
          <cell r="F9770" t="str">
            <v>Texas</v>
          </cell>
        </row>
        <row r="9771">
          <cell r="C9771" t="str">
            <v>Alice Coleman</v>
          </cell>
          <cell r="D9771" t="str">
            <v>Philadelphia</v>
          </cell>
          <cell r="E9771" t="str">
            <v>PA</v>
          </cell>
          <cell r="F9771" t="str">
            <v>Pennsylvania</v>
          </cell>
        </row>
        <row r="9772">
          <cell r="C9772" t="str">
            <v>Tomas Powell</v>
          </cell>
          <cell r="D9772" t="str">
            <v>Crafton</v>
          </cell>
          <cell r="E9772" t="str">
            <v>PA</v>
          </cell>
          <cell r="F9772" t="str">
            <v>Pennsylvania</v>
          </cell>
        </row>
        <row r="9773">
          <cell r="C9773" t="str">
            <v>Anthony Patel</v>
          </cell>
          <cell r="D9773" t="str">
            <v>Portland</v>
          </cell>
          <cell r="E9773" t="str">
            <v>OR</v>
          </cell>
          <cell r="F9773" t="str">
            <v>Oregon</v>
          </cell>
        </row>
        <row r="9774">
          <cell r="C9774" t="str">
            <v>Travis Cacho</v>
          </cell>
          <cell r="D9774" t="str">
            <v>Norman</v>
          </cell>
          <cell r="E9774" t="str">
            <v>OK</v>
          </cell>
          <cell r="F9774" t="str">
            <v>Oklahoma</v>
          </cell>
        </row>
        <row r="9775">
          <cell r="C9775" t="str">
            <v>Bobbie Carter</v>
          </cell>
          <cell r="D9775" t="str">
            <v>Miami</v>
          </cell>
          <cell r="E9775" t="str">
            <v>FL</v>
          </cell>
          <cell r="F9775" t="str">
            <v>Florida</v>
          </cell>
        </row>
        <row r="9776">
          <cell r="C9776" t="str">
            <v>Paul Magee</v>
          </cell>
          <cell r="D9776" t="str">
            <v>Lake Los Angeles</v>
          </cell>
          <cell r="E9776" t="str">
            <v>CA</v>
          </cell>
          <cell r="F9776" t="str">
            <v>California</v>
          </cell>
        </row>
        <row r="9777">
          <cell r="C9777" t="str">
            <v>Jana Lockridge</v>
          </cell>
          <cell r="D9777" t="str">
            <v>Tucson</v>
          </cell>
          <cell r="E9777" t="str">
            <v>AZ</v>
          </cell>
          <cell r="F9777" t="str">
            <v>Arizona</v>
          </cell>
        </row>
        <row r="9778">
          <cell r="C9778" t="str">
            <v>Maria Reid</v>
          </cell>
          <cell r="D9778" t="str">
            <v>Jackson</v>
          </cell>
          <cell r="E9778" t="str">
            <v>MS</v>
          </cell>
          <cell r="F9778" t="str">
            <v>Mississippi</v>
          </cell>
        </row>
        <row r="9779">
          <cell r="C9779" t="str">
            <v>Gwendolyn Jones</v>
          </cell>
          <cell r="D9779" t="str">
            <v>Nashville</v>
          </cell>
          <cell r="E9779" t="str">
            <v>TN</v>
          </cell>
          <cell r="F9779" t="str">
            <v>Tennessee</v>
          </cell>
        </row>
        <row r="9780">
          <cell r="C9780" t="str">
            <v>Albert Norton</v>
          </cell>
          <cell r="D9780" t="str">
            <v>Tucson</v>
          </cell>
          <cell r="E9780" t="str">
            <v>AZ</v>
          </cell>
          <cell r="F9780" t="str">
            <v>Arizona</v>
          </cell>
        </row>
        <row r="9781">
          <cell r="C9781" t="str">
            <v>Alison Hansen</v>
          </cell>
          <cell r="D9781" t="str">
            <v>Houston</v>
          </cell>
          <cell r="E9781" t="str">
            <v>TX</v>
          </cell>
          <cell r="F9781" t="str">
            <v>Texas</v>
          </cell>
        </row>
        <row r="9782">
          <cell r="C9782" t="str">
            <v>Joseph Holloway</v>
          </cell>
          <cell r="D9782" t="str">
            <v>Hanover</v>
          </cell>
          <cell r="E9782" t="str">
            <v>MD</v>
          </cell>
          <cell r="F9782" t="str">
            <v>Maryland</v>
          </cell>
        </row>
        <row r="9783">
          <cell r="C9783" t="str">
            <v>Travis Ingram</v>
          </cell>
          <cell r="D9783" t="str">
            <v>Vista</v>
          </cell>
          <cell r="E9783" t="str">
            <v>CA</v>
          </cell>
          <cell r="F9783" t="str">
            <v>California</v>
          </cell>
        </row>
        <row r="9784">
          <cell r="C9784" t="str">
            <v>Cassie Cook</v>
          </cell>
          <cell r="D9784" t="str">
            <v>La Porte</v>
          </cell>
          <cell r="E9784" t="str">
            <v>TX</v>
          </cell>
          <cell r="F9784" t="str">
            <v>Texas</v>
          </cell>
        </row>
        <row r="9785">
          <cell r="C9785" t="str">
            <v>Raymon Mitchell</v>
          </cell>
          <cell r="D9785" t="str">
            <v>Mansfield</v>
          </cell>
          <cell r="E9785" t="str">
            <v>MA</v>
          </cell>
          <cell r="F9785" t="str">
            <v>Massachusetts</v>
          </cell>
        </row>
        <row r="9786">
          <cell r="C9786" t="str">
            <v>Sallie Moreland</v>
          </cell>
          <cell r="D9786" t="str">
            <v>Hinton</v>
          </cell>
          <cell r="E9786" t="str">
            <v>WV</v>
          </cell>
          <cell r="F9786" t="str">
            <v>West Virginia</v>
          </cell>
        </row>
        <row r="9787">
          <cell r="C9787" t="str">
            <v>Carmelia Morton</v>
          </cell>
          <cell r="D9787" t="str">
            <v>Charlotte</v>
          </cell>
          <cell r="E9787" t="str">
            <v>NC</v>
          </cell>
          <cell r="F9787" t="str">
            <v>North Carolina</v>
          </cell>
        </row>
        <row r="9788">
          <cell r="C9788" t="str">
            <v>Thomas Johnson</v>
          </cell>
          <cell r="D9788" t="str">
            <v>New York</v>
          </cell>
          <cell r="E9788" t="str">
            <v>NY</v>
          </cell>
          <cell r="F9788" t="str">
            <v>New York</v>
          </cell>
        </row>
        <row r="9789">
          <cell r="C9789" t="str">
            <v>Gita Plank</v>
          </cell>
          <cell r="D9789" t="str">
            <v>Oakland</v>
          </cell>
          <cell r="E9789" t="str">
            <v>CA</v>
          </cell>
          <cell r="F9789" t="str">
            <v>California</v>
          </cell>
        </row>
        <row r="9790">
          <cell r="C9790" t="str">
            <v>Robert Rodgers</v>
          </cell>
          <cell r="D9790" t="str">
            <v>Scottsdale</v>
          </cell>
          <cell r="E9790" t="str">
            <v>AZ</v>
          </cell>
          <cell r="F9790" t="str">
            <v>Arizona</v>
          </cell>
        </row>
        <row r="9791">
          <cell r="C9791" t="str">
            <v>Malcolm Ochoa</v>
          </cell>
          <cell r="D9791" t="str">
            <v>Terre Haute</v>
          </cell>
          <cell r="E9791" t="str">
            <v>IN</v>
          </cell>
          <cell r="F9791" t="str">
            <v>Indiana</v>
          </cell>
        </row>
        <row r="9792">
          <cell r="C9792" t="str">
            <v>Noel Burnette</v>
          </cell>
          <cell r="D9792" t="str">
            <v>Santa Rosa</v>
          </cell>
          <cell r="E9792" t="str">
            <v>CA</v>
          </cell>
          <cell r="F9792" t="str">
            <v>California</v>
          </cell>
        </row>
        <row r="9793">
          <cell r="C9793" t="str">
            <v>Todd Rudd</v>
          </cell>
          <cell r="D9793" t="str">
            <v>New Bern</v>
          </cell>
          <cell r="E9793" t="str">
            <v>NC</v>
          </cell>
          <cell r="F9793" t="str">
            <v>North Carolina</v>
          </cell>
        </row>
        <row r="9794">
          <cell r="C9794" t="str">
            <v>Carl Williams</v>
          </cell>
          <cell r="D9794" t="str">
            <v>Pomona</v>
          </cell>
          <cell r="E9794" t="str">
            <v>CA</v>
          </cell>
          <cell r="F9794" t="str">
            <v>California</v>
          </cell>
        </row>
        <row r="9795">
          <cell r="C9795" t="str">
            <v>Elizabeth Welty</v>
          </cell>
          <cell r="D9795" t="str">
            <v>Minneapolis</v>
          </cell>
          <cell r="E9795" t="str">
            <v>MN</v>
          </cell>
          <cell r="F9795" t="str">
            <v>Minnesota</v>
          </cell>
        </row>
        <row r="9796">
          <cell r="C9796" t="str">
            <v>Lee Murtagh</v>
          </cell>
          <cell r="D9796" t="str">
            <v>Bloomfield</v>
          </cell>
          <cell r="E9796" t="str">
            <v>CT</v>
          </cell>
          <cell r="F9796" t="str">
            <v>Connecticut</v>
          </cell>
        </row>
        <row r="9797">
          <cell r="C9797" t="str">
            <v>Phillip Peterson</v>
          </cell>
          <cell r="D9797" t="str">
            <v>Florence</v>
          </cell>
          <cell r="E9797" t="str">
            <v>AL</v>
          </cell>
          <cell r="F9797" t="str">
            <v>Alabama</v>
          </cell>
        </row>
        <row r="9798">
          <cell r="C9798" t="str">
            <v>Damien Smith</v>
          </cell>
          <cell r="D9798" t="str">
            <v>Mansfield</v>
          </cell>
          <cell r="E9798" t="str">
            <v>MA</v>
          </cell>
          <cell r="F9798" t="str">
            <v>Massachusetts</v>
          </cell>
        </row>
        <row r="9799">
          <cell r="C9799" t="str">
            <v>Nancy Lacey</v>
          </cell>
          <cell r="D9799" t="str">
            <v>Orlando</v>
          </cell>
          <cell r="E9799" t="str">
            <v>FL</v>
          </cell>
          <cell r="F9799" t="str">
            <v>Florida</v>
          </cell>
        </row>
        <row r="9800">
          <cell r="C9800" t="str">
            <v>Agnes Bronson</v>
          </cell>
          <cell r="D9800" t="str">
            <v>El Monte</v>
          </cell>
          <cell r="E9800" t="str">
            <v>CA</v>
          </cell>
          <cell r="F9800" t="str">
            <v>California</v>
          </cell>
        </row>
        <row r="9801">
          <cell r="C9801" t="str">
            <v>James Stiltner</v>
          </cell>
          <cell r="D9801" t="str">
            <v>Pittston</v>
          </cell>
          <cell r="E9801" t="str">
            <v>PA</v>
          </cell>
          <cell r="F9801" t="str">
            <v>Pennsylvania</v>
          </cell>
        </row>
        <row r="9802">
          <cell r="C9802" t="str">
            <v>Daniel Oakley</v>
          </cell>
          <cell r="D9802" t="str">
            <v>Marquette</v>
          </cell>
          <cell r="E9802" t="str">
            <v>MI</v>
          </cell>
          <cell r="F9802" t="str">
            <v>Michigan</v>
          </cell>
        </row>
        <row r="9803">
          <cell r="C9803" t="str">
            <v>Owen Miller</v>
          </cell>
          <cell r="D9803" t="str">
            <v>Grand Rapids</v>
          </cell>
          <cell r="E9803" t="str">
            <v>MI</v>
          </cell>
          <cell r="F9803" t="str">
            <v>Michigan</v>
          </cell>
        </row>
        <row r="9804">
          <cell r="C9804" t="str">
            <v>Eileen Moton</v>
          </cell>
          <cell r="D9804" t="str">
            <v>Memphis</v>
          </cell>
          <cell r="E9804" t="str">
            <v>TN</v>
          </cell>
          <cell r="F9804" t="str">
            <v>Tennessee</v>
          </cell>
        </row>
        <row r="9805">
          <cell r="C9805" t="str">
            <v>Arlene White</v>
          </cell>
          <cell r="D9805" t="str">
            <v>Oklahoma City</v>
          </cell>
          <cell r="E9805" t="str">
            <v>OK</v>
          </cell>
          <cell r="F9805" t="str">
            <v>Oklahoma</v>
          </cell>
        </row>
        <row r="9806">
          <cell r="C9806" t="str">
            <v>Joseph Leath</v>
          </cell>
          <cell r="D9806" t="str">
            <v>Wichita</v>
          </cell>
          <cell r="E9806" t="str">
            <v>KS</v>
          </cell>
          <cell r="F9806" t="str">
            <v>Kansas</v>
          </cell>
        </row>
        <row r="9807">
          <cell r="C9807" t="str">
            <v>William McVay</v>
          </cell>
          <cell r="D9807" t="str">
            <v>Jersey City</v>
          </cell>
          <cell r="E9807" t="str">
            <v>NJ</v>
          </cell>
          <cell r="F9807" t="str">
            <v>New Jersey</v>
          </cell>
        </row>
        <row r="9808">
          <cell r="C9808" t="str">
            <v>Anthony Perry</v>
          </cell>
          <cell r="D9808" t="str">
            <v>Cambridge</v>
          </cell>
          <cell r="E9808" t="str">
            <v>MA</v>
          </cell>
          <cell r="F9808" t="str">
            <v>Massachusetts</v>
          </cell>
        </row>
        <row r="9809">
          <cell r="C9809" t="str">
            <v>Armando Heyward</v>
          </cell>
          <cell r="D9809" t="str">
            <v>Scottsdale</v>
          </cell>
          <cell r="E9809" t="str">
            <v>AZ</v>
          </cell>
          <cell r="F9809" t="str">
            <v>Arizona</v>
          </cell>
        </row>
        <row r="9810">
          <cell r="C9810" t="str">
            <v>Angela Jackson</v>
          </cell>
          <cell r="D9810" t="str">
            <v>Nashville</v>
          </cell>
          <cell r="E9810" t="str">
            <v>TN</v>
          </cell>
          <cell r="F9810" t="str">
            <v>Tennessee</v>
          </cell>
        </row>
        <row r="9811">
          <cell r="C9811" t="str">
            <v>Heather Arriola</v>
          </cell>
          <cell r="D9811" t="str">
            <v>Jefferson</v>
          </cell>
          <cell r="E9811" t="str">
            <v>OH</v>
          </cell>
          <cell r="F9811" t="str">
            <v>Ohio</v>
          </cell>
        </row>
        <row r="9812">
          <cell r="C9812" t="str">
            <v>Calvin Torgerson</v>
          </cell>
          <cell r="D9812" t="str">
            <v>New York</v>
          </cell>
          <cell r="E9812" t="str">
            <v>NY</v>
          </cell>
          <cell r="F9812" t="str">
            <v>New York</v>
          </cell>
        </row>
        <row r="9813">
          <cell r="C9813" t="str">
            <v>Joey Trevino</v>
          </cell>
          <cell r="D9813" t="str">
            <v>Texarkana</v>
          </cell>
          <cell r="E9813" t="str">
            <v>TX</v>
          </cell>
          <cell r="F9813" t="str">
            <v>Texas</v>
          </cell>
        </row>
        <row r="9814">
          <cell r="C9814" t="str">
            <v>Luke Watson</v>
          </cell>
          <cell r="D9814" t="str">
            <v>Burbank</v>
          </cell>
          <cell r="E9814" t="str">
            <v>CA</v>
          </cell>
          <cell r="F9814" t="str">
            <v>California</v>
          </cell>
        </row>
        <row r="9815">
          <cell r="C9815" t="str">
            <v>James Nickels</v>
          </cell>
          <cell r="D9815" t="str">
            <v>Harvester</v>
          </cell>
          <cell r="E9815" t="str">
            <v>MO</v>
          </cell>
          <cell r="F9815" t="str">
            <v>Missouri</v>
          </cell>
        </row>
        <row r="9816">
          <cell r="C9816" t="str">
            <v>Thomas Largent</v>
          </cell>
          <cell r="D9816" t="str">
            <v>Taos</v>
          </cell>
          <cell r="E9816" t="str">
            <v>MO</v>
          </cell>
          <cell r="F9816" t="str">
            <v>Missouri</v>
          </cell>
        </row>
        <row r="9817">
          <cell r="C9817" t="str">
            <v>Nora Jones</v>
          </cell>
          <cell r="D9817" t="str">
            <v>Brooklyn</v>
          </cell>
          <cell r="E9817" t="str">
            <v>NY</v>
          </cell>
          <cell r="F9817" t="str">
            <v>New York</v>
          </cell>
        </row>
        <row r="9818">
          <cell r="C9818" t="str">
            <v>Edward Parmer</v>
          </cell>
          <cell r="D9818" t="str">
            <v>Laurinburg</v>
          </cell>
          <cell r="E9818" t="str">
            <v>NC</v>
          </cell>
          <cell r="F9818" t="str">
            <v>North Carolina</v>
          </cell>
        </row>
        <row r="9819">
          <cell r="C9819" t="str">
            <v>Angelina Adams</v>
          </cell>
          <cell r="D9819" t="str">
            <v>Hartford</v>
          </cell>
          <cell r="E9819" t="str">
            <v>CT</v>
          </cell>
          <cell r="F9819" t="str">
            <v>Connecticut</v>
          </cell>
        </row>
        <row r="9820">
          <cell r="C9820" t="str">
            <v>Sandra Myers</v>
          </cell>
          <cell r="D9820" t="str">
            <v>Plymouth</v>
          </cell>
          <cell r="E9820" t="str">
            <v>IN</v>
          </cell>
          <cell r="F9820" t="str">
            <v>Indiana</v>
          </cell>
        </row>
        <row r="9821">
          <cell r="C9821" t="str">
            <v>Katie Billingsley</v>
          </cell>
          <cell r="D9821" t="str">
            <v>Rancho Cordova</v>
          </cell>
          <cell r="E9821" t="str">
            <v>CA</v>
          </cell>
          <cell r="F9821" t="str">
            <v>California</v>
          </cell>
        </row>
        <row r="9822">
          <cell r="C9822" t="str">
            <v>Cassandra Ross</v>
          </cell>
          <cell r="D9822" t="str">
            <v>Chicago</v>
          </cell>
          <cell r="E9822" t="str">
            <v>IL</v>
          </cell>
          <cell r="F9822" t="str">
            <v>Illinois</v>
          </cell>
        </row>
        <row r="9823">
          <cell r="C9823" t="str">
            <v>William Fell</v>
          </cell>
          <cell r="D9823" t="str">
            <v>Columbus</v>
          </cell>
          <cell r="E9823" t="str">
            <v>OH</v>
          </cell>
          <cell r="F9823" t="str">
            <v>Ohio</v>
          </cell>
        </row>
        <row r="9824">
          <cell r="C9824" t="str">
            <v>Caridad Lopez</v>
          </cell>
          <cell r="D9824" t="str">
            <v>Homer</v>
          </cell>
          <cell r="E9824" t="str">
            <v>LA</v>
          </cell>
          <cell r="F9824" t="str">
            <v>Louisiana</v>
          </cell>
        </row>
        <row r="9825">
          <cell r="C9825" t="str">
            <v>Kimberly Barnes</v>
          </cell>
          <cell r="D9825" t="str">
            <v>Providence</v>
          </cell>
          <cell r="E9825" t="str">
            <v>RI</v>
          </cell>
          <cell r="F9825" t="str">
            <v>Rhode Island</v>
          </cell>
        </row>
        <row r="9826">
          <cell r="C9826" t="str">
            <v>Shirley Rutherford</v>
          </cell>
          <cell r="D9826" t="str">
            <v>Sheboygan Falls</v>
          </cell>
          <cell r="E9826" t="str">
            <v>WI</v>
          </cell>
          <cell r="F9826" t="str">
            <v>Wisconsin</v>
          </cell>
        </row>
        <row r="9827">
          <cell r="C9827" t="str">
            <v>Raymond Presley</v>
          </cell>
          <cell r="D9827" t="str">
            <v>Houston</v>
          </cell>
          <cell r="E9827" t="str">
            <v>TX</v>
          </cell>
          <cell r="F9827" t="str">
            <v>Texas</v>
          </cell>
        </row>
        <row r="9828">
          <cell r="C9828" t="str">
            <v>Sharon Powers</v>
          </cell>
          <cell r="D9828" t="str">
            <v>Jamestown</v>
          </cell>
          <cell r="E9828" t="str">
            <v>NY</v>
          </cell>
          <cell r="F9828" t="str">
            <v>New York</v>
          </cell>
        </row>
        <row r="9829">
          <cell r="C9829" t="str">
            <v>Cecelia Fey</v>
          </cell>
          <cell r="D9829" t="str">
            <v>Pompano Beach</v>
          </cell>
          <cell r="E9829" t="str">
            <v>FL</v>
          </cell>
          <cell r="F9829" t="str">
            <v>Florida</v>
          </cell>
        </row>
        <row r="9830">
          <cell r="C9830" t="str">
            <v>Gary Hagood</v>
          </cell>
          <cell r="D9830" t="str">
            <v>Baton Rouge</v>
          </cell>
          <cell r="E9830" t="str">
            <v>LA</v>
          </cell>
          <cell r="F9830" t="str">
            <v>Louisiana</v>
          </cell>
        </row>
        <row r="9831">
          <cell r="C9831" t="str">
            <v>Charles Crary</v>
          </cell>
          <cell r="D9831" t="str">
            <v>Bensenville</v>
          </cell>
          <cell r="E9831" t="str">
            <v>IL</v>
          </cell>
          <cell r="F9831" t="str">
            <v>Illinois</v>
          </cell>
        </row>
        <row r="9832">
          <cell r="C9832" t="str">
            <v>Jose Toscano</v>
          </cell>
          <cell r="D9832" t="str">
            <v>Lawrence</v>
          </cell>
          <cell r="E9832" t="str">
            <v>MA</v>
          </cell>
          <cell r="F9832" t="str">
            <v>Massachusetts</v>
          </cell>
        </row>
        <row r="9833">
          <cell r="C9833" t="str">
            <v>Nellie Pugh</v>
          </cell>
          <cell r="D9833" t="str">
            <v>Brunswick</v>
          </cell>
          <cell r="E9833" t="str">
            <v>ME</v>
          </cell>
          <cell r="F9833" t="str">
            <v>Maine</v>
          </cell>
        </row>
        <row r="9834">
          <cell r="C9834" t="str">
            <v>Frank Leonard</v>
          </cell>
          <cell r="D9834" t="str">
            <v>Boston</v>
          </cell>
          <cell r="E9834" t="str">
            <v>MA</v>
          </cell>
          <cell r="F9834" t="str">
            <v>Massachusetts</v>
          </cell>
        </row>
        <row r="9835">
          <cell r="C9835" t="str">
            <v>William Cartagena</v>
          </cell>
          <cell r="D9835" t="str">
            <v>Warminster</v>
          </cell>
          <cell r="E9835" t="str">
            <v>PA</v>
          </cell>
          <cell r="F9835" t="str">
            <v>Pennsylvania</v>
          </cell>
        </row>
        <row r="9836">
          <cell r="C9836" t="str">
            <v>Rita Bishop</v>
          </cell>
          <cell r="D9836" t="str">
            <v>Dallas</v>
          </cell>
          <cell r="E9836" t="str">
            <v>TX</v>
          </cell>
          <cell r="F9836" t="str">
            <v>Texas</v>
          </cell>
        </row>
        <row r="9837">
          <cell r="C9837" t="str">
            <v>Pat Witmer</v>
          </cell>
          <cell r="D9837" t="str">
            <v>Fairfax</v>
          </cell>
          <cell r="E9837" t="str">
            <v>VA</v>
          </cell>
          <cell r="F9837" t="str">
            <v>Virginia</v>
          </cell>
        </row>
        <row r="9838">
          <cell r="C9838" t="str">
            <v>Alan Laflamme</v>
          </cell>
          <cell r="D9838" t="str">
            <v>St David</v>
          </cell>
          <cell r="E9838" t="str">
            <v>IL</v>
          </cell>
          <cell r="F9838" t="str">
            <v>Illinois</v>
          </cell>
        </row>
        <row r="9839">
          <cell r="C9839" t="str">
            <v>Mary Lopez</v>
          </cell>
          <cell r="D9839" t="str">
            <v>Paton</v>
          </cell>
          <cell r="E9839" t="str">
            <v>IA</v>
          </cell>
          <cell r="F9839" t="str">
            <v>Iowa</v>
          </cell>
        </row>
        <row r="9840">
          <cell r="C9840" t="str">
            <v>Beth Adams</v>
          </cell>
          <cell r="D9840" t="str">
            <v>Saint Louis</v>
          </cell>
          <cell r="E9840" t="str">
            <v>IL</v>
          </cell>
          <cell r="F9840" t="str">
            <v>Illinois</v>
          </cell>
        </row>
        <row r="9841">
          <cell r="C9841" t="str">
            <v>Shavonne Mendoza</v>
          </cell>
          <cell r="D9841" t="str">
            <v>West Palm Beach</v>
          </cell>
          <cell r="E9841" t="str">
            <v>FL</v>
          </cell>
          <cell r="F9841" t="str">
            <v>Florida</v>
          </cell>
        </row>
        <row r="9842">
          <cell r="C9842" t="str">
            <v>Patricia Griggs</v>
          </cell>
          <cell r="D9842" t="str">
            <v>Cedar Rapids</v>
          </cell>
          <cell r="E9842" t="str">
            <v>IA</v>
          </cell>
          <cell r="F9842" t="str">
            <v>Iowa</v>
          </cell>
        </row>
        <row r="9843">
          <cell r="C9843" t="str">
            <v>Donald Young</v>
          </cell>
          <cell r="D9843" t="str">
            <v>Eugene</v>
          </cell>
          <cell r="E9843" t="str">
            <v>OR</v>
          </cell>
          <cell r="F9843" t="str">
            <v>Oregon</v>
          </cell>
        </row>
        <row r="9844">
          <cell r="C9844" t="str">
            <v>James Galyon</v>
          </cell>
          <cell r="D9844" t="str">
            <v>Seattle</v>
          </cell>
          <cell r="E9844" t="str">
            <v>WA</v>
          </cell>
          <cell r="F9844" t="str">
            <v>Washington</v>
          </cell>
        </row>
        <row r="9845">
          <cell r="C9845" t="str">
            <v>Mary Taylor</v>
          </cell>
          <cell r="D9845" t="str">
            <v>New York</v>
          </cell>
          <cell r="E9845" t="str">
            <v>NY</v>
          </cell>
          <cell r="F9845" t="str">
            <v>New York</v>
          </cell>
        </row>
        <row r="9846">
          <cell r="C9846" t="str">
            <v>Esteban Krieger</v>
          </cell>
          <cell r="D9846" t="str">
            <v>Tampa</v>
          </cell>
          <cell r="E9846" t="str">
            <v>FL</v>
          </cell>
          <cell r="F9846" t="str">
            <v>Florida</v>
          </cell>
        </row>
        <row r="9847">
          <cell r="C9847" t="str">
            <v>Donald Arriaga</v>
          </cell>
          <cell r="D9847" t="str">
            <v>Grand Rapids</v>
          </cell>
          <cell r="E9847" t="str">
            <v>MI</v>
          </cell>
          <cell r="F9847" t="str">
            <v>Michigan</v>
          </cell>
        </row>
        <row r="9848">
          <cell r="C9848" t="str">
            <v>Patricia Recinos</v>
          </cell>
          <cell r="D9848" t="str">
            <v>Irvine</v>
          </cell>
          <cell r="E9848" t="str">
            <v>CA</v>
          </cell>
          <cell r="F9848" t="str">
            <v>California</v>
          </cell>
        </row>
        <row r="9849">
          <cell r="C9849" t="str">
            <v>Nancy Nichols</v>
          </cell>
          <cell r="D9849" t="str">
            <v>Carrier</v>
          </cell>
          <cell r="E9849" t="str">
            <v>OK</v>
          </cell>
          <cell r="F9849" t="str">
            <v>Oklahoma</v>
          </cell>
        </row>
        <row r="9850">
          <cell r="C9850" t="str">
            <v>Scott Castillo</v>
          </cell>
          <cell r="D9850" t="str">
            <v>Southern Pines</v>
          </cell>
          <cell r="E9850" t="str">
            <v>NC</v>
          </cell>
          <cell r="F9850" t="str">
            <v>North Carolina</v>
          </cell>
        </row>
        <row r="9851">
          <cell r="C9851" t="str">
            <v>Stephanie Cline</v>
          </cell>
          <cell r="D9851" t="str">
            <v>Wichita</v>
          </cell>
          <cell r="E9851" t="str">
            <v>KS</v>
          </cell>
          <cell r="F9851" t="str">
            <v>Kansas</v>
          </cell>
        </row>
        <row r="9852">
          <cell r="C9852" t="str">
            <v>Kathy Billiot</v>
          </cell>
          <cell r="D9852" t="str">
            <v>Somerdale</v>
          </cell>
          <cell r="E9852" t="str">
            <v>NJ</v>
          </cell>
          <cell r="F9852" t="str">
            <v>New Jersey</v>
          </cell>
        </row>
        <row r="9853">
          <cell r="C9853" t="str">
            <v>William Delamora</v>
          </cell>
          <cell r="D9853" t="str">
            <v>Griffin</v>
          </cell>
          <cell r="E9853" t="str">
            <v>GA</v>
          </cell>
          <cell r="F9853" t="str">
            <v>Georgia</v>
          </cell>
        </row>
        <row r="9854">
          <cell r="C9854" t="str">
            <v>Mario Hayden</v>
          </cell>
          <cell r="D9854" t="str">
            <v>Metairie</v>
          </cell>
          <cell r="E9854" t="str">
            <v>LA</v>
          </cell>
          <cell r="F9854" t="str">
            <v>Louisiana</v>
          </cell>
        </row>
        <row r="9855">
          <cell r="C9855" t="str">
            <v>Valeri Chastain</v>
          </cell>
          <cell r="D9855" t="str">
            <v>Phoenix</v>
          </cell>
          <cell r="E9855" t="str">
            <v>AZ</v>
          </cell>
          <cell r="F9855" t="str">
            <v>Arizona</v>
          </cell>
        </row>
        <row r="9856">
          <cell r="C9856" t="str">
            <v>Henry Salmon</v>
          </cell>
          <cell r="D9856" t="str">
            <v>San Antonio</v>
          </cell>
          <cell r="E9856" t="str">
            <v>TX</v>
          </cell>
          <cell r="F9856" t="str">
            <v>Texas</v>
          </cell>
        </row>
        <row r="9857">
          <cell r="C9857" t="str">
            <v>Pricilla Elliott</v>
          </cell>
          <cell r="D9857" t="str">
            <v>Bronx</v>
          </cell>
          <cell r="E9857" t="str">
            <v>NY</v>
          </cell>
          <cell r="F9857" t="str">
            <v>New York</v>
          </cell>
        </row>
        <row r="9858">
          <cell r="C9858" t="str">
            <v>Christine Abernathy</v>
          </cell>
          <cell r="D9858" t="str">
            <v>Beltsville</v>
          </cell>
          <cell r="E9858" t="str">
            <v>VA</v>
          </cell>
          <cell r="F9858" t="str">
            <v>Virginia</v>
          </cell>
        </row>
        <row r="9859">
          <cell r="C9859" t="str">
            <v>Jill Rogers</v>
          </cell>
          <cell r="D9859" t="str">
            <v>Bakersfield</v>
          </cell>
          <cell r="E9859" t="str">
            <v>CA</v>
          </cell>
          <cell r="F9859" t="str">
            <v>California</v>
          </cell>
        </row>
        <row r="9860">
          <cell r="C9860" t="str">
            <v>David Breton</v>
          </cell>
          <cell r="D9860" t="str">
            <v>Atlanta</v>
          </cell>
          <cell r="E9860" t="str">
            <v>GA</v>
          </cell>
          <cell r="F9860" t="str">
            <v>Georgia</v>
          </cell>
        </row>
        <row r="9861">
          <cell r="C9861" t="str">
            <v>Kenneth Tucker</v>
          </cell>
          <cell r="D9861" t="str">
            <v>Sacramento</v>
          </cell>
          <cell r="E9861" t="str">
            <v>CA</v>
          </cell>
          <cell r="F9861" t="str">
            <v>California</v>
          </cell>
        </row>
        <row r="9862">
          <cell r="C9862" t="str">
            <v>Philip Duff</v>
          </cell>
          <cell r="D9862" t="str">
            <v>Manchester</v>
          </cell>
          <cell r="E9862" t="str">
            <v>MO</v>
          </cell>
          <cell r="F9862" t="str">
            <v>Missouri</v>
          </cell>
        </row>
        <row r="9863">
          <cell r="C9863" t="str">
            <v>Eddie Paschal</v>
          </cell>
          <cell r="D9863" t="str">
            <v>Jackson</v>
          </cell>
          <cell r="E9863" t="str">
            <v>TN</v>
          </cell>
          <cell r="F9863" t="str">
            <v>Tennessee</v>
          </cell>
        </row>
        <row r="9864">
          <cell r="C9864" t="str">
            <v>Debra Collins</v>
          </cell>
          <cell r="D9864" t="str">
            <v>Morton</v>
          </cell>
          <cell r="E9864" t="str">
            <v>WA</v>
          </cell>
          <cell r="F9864" t="str">
            <v>Washington</v>
          </cell>
        </row>
        <row r="9865">
          <cell r="C9865" t="str">
            <v>Harriet Rivera</v>
          </cell>
          <cell r="D9865" t="str">
            <v>Waltham</v>
          </cell>
          <cell r="E9865" t="str">
            <v>MA</v>
          </cell>
          <cell r="F9865" t="str">
            <v>Massachusetts</v>
          </cell>
        </row>
        <row r="9866">
          <cell r="C9866" t="str">
            <v>Frederic Burnett</v>
          </cell>
          <cell r="D9866" t="str">
            <v>Little Rock</v>
          </cell>
          <cell r="E9866" t="str">
            <v>AR</v>
          </cell>
          <cell r="F9866" t="str">
            <v>Arkansas</v>
          </cell>
        </row>
        <row r="9867">
          <cell r="C9867" t="str">
            <v>Rosana Thompson</v>
          </cell>
          <cell r="D9867" t="str">
            <v>Pine Bluff</v>
          </cell>
          <cell r="E9867" t="str">
            <v>AR</v>
          </cell>
          <cell r="F9867" t="str">
            <v>Arkansas</v>
          </cell>
        </row>
        <row r="9868">
          <cell r="C9868" t="str">
            <v>Timothy Valverde</v>
          </cell>
          <cell r="D9868" t="str">
            <v>Raleigh</v>
          </cell>
          <cell r="E9868" t="str">
            <v>NC</v>
          </cell>
          <cell r="F9868" t="str">
            <v>North Carolina</v>
          </cell>
        </row>
        <row r="9869">
          <cell r="C9869" t="str">
            <v>Dessie Houston</v>
          </cell>
          <cell r="D9869" t="str">
            <v>Louisville</v>
          </cell>
          <cell r="E9869" t="str">
            <v>KY</v>
          </cell>
          <cell r="F9869" t="str">
            <v>Kentucky</v>
          </cell>
        </row>
        <row r="9870">
          <cell r="C9870" t="str">
            <v>Mark Revels</v>
          </cell>
          <cell r="D9870" t="str">
            <v>Indianapolis</v>
          </cell>
          <cell r="E9870" t="str">
            <v>IN</v>
          </cell>
          <cell r="F9870" t="str">
            <v>Indiana</v>
          </cell>
        </row>
        <row r="9871">
          <cell r="C9871" t="str">
            <v>Neal Bancroft</v>
          </cell>
          <cell r="D9871" t="str">
            <v>Austin</v>
          </cell>
          <cell r="E9871" t="str">
            <v>TX</v>
          </cell>
          <cell r="F9871" t="str">
            <v>Texas</v>
          </cell>
        </row>
        <row r="9872">
          <cell r="C9872" t="str">
            <v>Helen Allison</v>
          </cell>
          <cell r="D9872" t="str">
            <v>Milwaukee</v>
          </cell>
          <cell r="E9872" t="str">
            <v>WI</v>
          </cell>
          <cell r="F9872" t="str">
            <v>Wisconsin</v>
          </cell>
        </row>
        <row r="9873">
          <cell r="C9873" t="str">
            <v>Gary Quiles</v>
          </cell>
          <cell r="D9873" t="str">
            <v>Ann Arbor</v>
          </cell>
          <cell r="E9873" t="str">
            <v>MI</v>
          </cell>
          <cell r="F9873" t="str">
            <v>Michigan</v>
          </cell>
        </row>
        <row r="9874">
          <cell r="C9874" t="str">
            <v>Larry Pierce</v>
          </cell>
          <cell r="D9874" t="str">
            <v>Portage</v>
          </cell>
          <cell r="E9874" t="str">
            <v>IN</v>
          </cell>
          <cell r="F9874" t="str">
            <v>Indiana</v>
          </cell>
        </row>
        <row r="9875">
          <cell r="C9875" t="str">
            <v>Manuel Jenkins</v>
          </cell>
          <cell r="D9875" t="str">
            <v>Irvine</v>
          </cell>
          <cell r="E9875" t="str">
            <v>CA</v>
          </cell>
          <cell r="F9875" t="str">
            <v>California</v>
          </cell>
        </row>
        <row r="9876">
          <cell r="C9876" t="str">
            <v>Christina Morgan</v>
          </cell>
          <cell r="D9876" t="str">
            <v>Chicago</v>
          </cell>
          <cell r="E9876" t="str">
            <v>IL</v>
          </cell>
          <cell r="F9876" t="str">
            <v>Illinois</v>
          </cell>
        </row>
        <row r="9877">
          <cell r="C9877" t="str">
            <v>Dorothy Hammond</v>
          </cell>
          <cell r="D9877" t="str">
            <v>Radcliff</v>
          </cell>
          <cell r="E9877" t="str">
            <v>KY</v>
          </cell>
          <cell r="F9877" t="str">
            <v>Kentucky</v>
          </cell>
        </row>
        <row r="9878">
          <cell r="C9878" t="str">
            <v>Kimberly Perkins</v>
          </cell>
          <cell r="D9878" t="str">
            <v>Denver</v>
          </cell>
          <cell r="E9878" t="str">
            <v>CO</v>
          </cell>
          <cell r="F9878" t="str">
            <v>Colorado</v>
          </cell>
        </row>
        <row r="9879">
          <cell r="C9879" t="str">
            <v>Martin Rosen</v>
          </cell>
          <cell r="D9879" t="str">
            <v>San Antonio</v>
          </cell>
          <cell r="E9879" t="str">
            <v>TX</v>
          </cell>
          <cell r="F9879" t="str">
            <v>Texas</v>
          </cell>
        </row>
        <row r="9880">
          <cell r="C9880" t="str">
            <v>Michael Simms</v>
          </cell>
          <cell r="D9880" t="str">
            <v>Houston</v>
          </cell>
          <cell r="E9880" t="str">
            <v>TX</v>
          </cell>
          <cell r="F9880" t="str">
            <v>Texas</v>
          </cell>
        </row>
        <row r="9881">
          <cell r="C9881" t="str">
            <v>Mark Borgman</v>
          </cell>
          <cell r="D9881" t="str">
            <v>Mountain View</v>
          </cell>
          <cell r="E9881" t="str">
            <v>CO</v>
          </cell>
          <cell r="F9881" t="str">
            <v>Colorado</v>
          </cell>
        </row>
        <row r="9882">
          <cell r="C9882" t="str">
            <v>Laura Brown</v>
          </cell>
          <cell r="D9882" t="str">
            <v>West Nyack</v>
          </cell>
          <cell r="E9882" t="str">
            <v>NY</v>
          </cell>
          <cell r="F9882" t="str">
            <v>New York</v>
          </cell>
        </row>
        <row r="9883">
          <cell r="C9883" t="str">
            <v>Ophelia Roderick</v>
          </cell>
          <cell r="D9883" t="str">
            <v>New Brockton</v>
          </cell>
          <cell r="E9883" t="str">
            <v>AL</v>
          </cell>
          <cell r="F9883" t="str">
            <v>Alabama</v>
          </cell>
        </row>
        <row r="9884">
          <cell r="C9884" t="str">
            <v>John Jenkins</v>
          </cell>
          <cell r="D9884" t="str">
            <v>West Nyack</v>
          </cell>
          <cell r="E9884" t="str">
            <v>NY</v>
          </cell>
          <cell r="F9884" t="str">
            <v>New York</v>
          </cell>
        </row>
        <row r="9885">
          <cell r="C9885" t="str">
            <v>Leonard Krueger</v>
          </cell>
          <cell r="D9885" t="str">
            <v>Grand Island</v>
          </cell>
          <cell r="E9885" t="str">
            <v>NE</v>
          </cell>
          <cell r="F9885" t="str">
            <v>Nebraska</v>
          </cell>
        </row>
        <row r="9886">
          <cell r="C9886" t="str">
            <v>Linda Cisneros</v>
          </cell>
          <cell r="D9886" t="str">
            <v>Birmingham</v>
          </cell>
          <cell r="E9886" t="str">
            <v>AL</v>
          </cell>
          <cell r="F9886" t="str">
            <v>Alabama</v>
          </cell>
        </row>
        <row r="9887">
          <cell r="C9887" t="str">
            <v>Marco McKee</v>
          </cell>
          <cell r="D9887" t="str">
            <v>San Diego</v>
          </cell>
          <cell r="E9887" t="str">
            <v>CA</v>
          </cell>
          <cell r="F9887" t="str">
            <v>California</v>
          </cell>
        </row>
        <row r="9888">
          <cell r="C9888" t="str">
            <v>John Pinkley</v>
          </cell>
          <cell r="D9888" t="str">
            <v>Anderson</v>
          </cell>
          <cell r="E9888" t="str">
            <v>CA</v>
          </cell>
          <cell r="F9888" t="str">
            <v>California</v>
          </cell>
        </row>
        <row r="9889">
          <cell r="C9889" t="str">
            <v>John Stoner</v>
          </cell>
          <cell r="D9889" t="str">
            <v>Murfreesboro</v>
          </cell>
          <cell r="E9889" t="str">
            <v>TN</v>
          </cell>
          <cell r="F9889" t="str">
            <v>Tennessee</v>
          </cell>
        </row>
        <row r="9890">
          <cell r="C9890" t="str">
            <v>Carlo Morales</v>
          </cell>
          <cell r="D9890" t="str">
            <v>La Grange</v>
          </cell>
          <cell r="E9890" t="str">
            <v>IL</v>
          </cell>
          <cell r="F9890" t="str">
            <v>Illinois</v>
          </cell>
        </row>
        <row r="9891">
          <cell r="C9891" t="str">
            <v>Dennis Lachapelle</v>
          </cell>
          <cell r="D9891" t="str">
            <v>Princeton</v>
          </cell>
          <cell r="E9891" t="str">
            <v>IL</v>
          </cell>
          <cell r="F9891" t="str">
            <v>Illinois</v>
          </cell>
        </row>
        <row r="9892">
          <cell r="C9892" t="str">
            <v>Brenda Sullivan</v>
          </cell>
          <cell r="D9892" t="str">
            <v>Houston</v>
          </cell>
          <cell r="E9892" t="str">
            <v>TX</v>
          </cell>
          <cell r="F9892" t="str">
            <v>Texas</v>
          </cell>
        </row>
        <row r="9893">
          <cell r="C9893" t="str">
            <v>Nancy Taylor</v>
          </cell>
          <cell r="D9893" t="str">
            <v>Moss Point</v>
          </cell>
          <cell r="E9893" t="str">
            <v>MS</v>
          </cell>
          <cell r="F9893" t="str">
            <v>Mississippi</v>
          </cell>
        </row>
        <row r="9894">
          <cell r="C9894" t="str">
            <v>Rosa Davis</v>
          </cell>
          <cell r="D9894" t="str">
            <v>Mansfield</v>
          </cell>
          <cell r="E9894" t="str">
            <v>OH</v>
          </cell>
          <cell r="F9894" t="str">
            <v>Ohio</v>
          </cell>
        </row>
        <row r="9895">
          <cell r="C9895" t="str">
            <v>Joshua Herrington</v>
          </cell>
          <cell r="D9895" t="str">
            <v>Cambridge</v>
          </cell>
          <cell r="E9895" t="str">
            <v>MA</v>
          </cell>
          <cell r="F9895" t="str">
            <v>Massachusetts</v>
          </cell>
        </row>
        <row r="9896">
          <cell r="C9896" t="str">
            <v>Jan Field</v>
          </cell>
          <cell r="D9896" t="str">
            <v>Grayslake</v>
          </cell>
          <cell r="E9896" t="str">
            <v>IL</v>
          </cell>
          <cell r="F9896" t="str">
            <v>Illinois</v>
          </cell>
        </row>
        <row r="9897">
          <cell r="C9897" t="str">
            <v>Lea Cater</v>
          </cell>
          <cell r="D9897" t="str">
            <v>Phila</v>
          </cell>
          <cell r="E9897" t="str">
            <v>PA</v>
          </cell>
          <cell r="F9897" t="str">
            <v>Pennsylvania</v>
          </cell>
        </row>
        <row r="9898">
          <cell r="C9898" t="str">
            <v>Jesse Purcell</v>
          </cell>
          <cell r="D9898" t="str">
            <v>Harahan</v>
          </cell>
          <cell r="E9898" t="str">
            <v>LA</v>
          </cell>
          <cell r="F9898" t="str">
            <v>Louisiana</v>
          </cell>
        </row>
        <row r="9899">
          <cell r="C9899" t="str">
            <v>Mae Lemons</v>
          </cell>
          <cell r="D9899" t="str">
            <v>Arlington Heights</v>
          </cell>
          <cell r="E9899" t="str">
            <v>IL</v>
          </cell>
          <cell r="F9899" t="str">
            <v>Illinois</v>
          </cell>
        </row>
        <row r="9900">
          <cell r="C9900" t="str">
            <v>Ora Williams</v>
          </cell>
          <cell r="D9900" t="str">
            <v>San Francisco</v>
          </cell>
          <cell r="E9900" t="str">
            <v>CA</v>
          </cell>
          <cell r="F9900" t="str">
            <v>California</v>
          </cell>
        </row>
        <row r="9901">
          <cell r="C9901" t="str">
            <v>Justin Thibodeau</v>
          </cell>
          <cell r="D9901" t="str">
            <v>Vilonia</v>
          </cell>
          <cell r="E9901" t="str">
            <v>AR</v>
          </cell>
          <cell r="F9901" t="str">
            <v>Arkansas</v>
          </cell>
        </row>
        <row r="9902">
          <cell r="C9902" t="str">
            <v>Eddie Golla</v>
          </cell>
          <cell r="D9902" t="str">
            <v>Fort Madison</v>
          </cell>
          <cell r="E9902" t="str">
            <v>IA</v>
          </cell>
          <cell r="F9902" t="str">
            <v>Iowa</v>
          </cell>
        </row>
        <row r="9903">
          <cell r="C9903" t="str">
            <v>Sonja Strong</v>
          </cell>
          <cell r="D9903" t="str">
            <v>Overland</v>
          </cell>
          <cell r="E9903" t="str">
            <v>MO</v>
          </cell>
          <cell r="F9903" t="str">
            <v>Missouri</v>
          </cell>
        </row>
        <row r="9904">
          <cell r="C9904" t="str">
            <v>Ralph Knight</v>
          </cell>
          <cell r="D9904" t="str">
            <v>Las Vegas</v>
          </cell>
          <cell r="E9904" t="str">
            <v>NV</v>
          </cell>
          <cell r="F9904" t="str">
            <v>Nevada</v>
          </cell>
        </row>
        <row r="9905">
          <cell r="C9905" t="str">
            <v>Nancy Rowlett</v>
          </cell>
          <cell r="D9905" t="str">
            <v>Nora Springs</v>
          </cell>
          <cell r="E9905" t="str">
            <v>IA</v>
          </cell>
          <cell r="F9905" t="str">
            <v>Iowa</v>
          </cell>
        </row>
        <row r="9906">
          <cell r="C9906" t="str">
            <v>Elma Marcil</v>
          </cell>
          <cell r="D9906" t="str">
            <v>Wexford</v>
          </cell>
          <cell r="E9906" t="str">
            <v>PA</v>
          </cell>
          <cell r="F9906" t="str">
            <v>Pennsylvania</v>
          </cell>
        </row>
        <row r="9907">
          <cell r="C9907" t="str">
            <v>Melody Davis</v>
          </cell>
          <cell r="D9907" t="str">
            <v>West Roxbury</v>
          </cell>
          <cell r="E9907" t="str">
            <v>MA</v>
          </cell>
          <cell r="F9907" t="str">
            <v>Massachusetts</v>
          </cell>
        </row>
        <row r="9908">
          <cell r="C9908" t="str">
            <v>Jose Cline</v>
          </cell>
          <cell r="D9908" t="str">
            <v>Boise</v>
          </cell>
          <cell r="E9908" t="str">
            <v>ID</v>
          </cell>
          <cell r="F9908" t="str">
            <v>Idaho</v>
          </cell>
        </row>
        <row r="9909">
          <cell r="C9909" t="str">
            <v>Scott Small</v>
          </cell>
          <cell r="D9909" t="str">
            <v>South Boston</v>
          </cell>
          <cell r="E9909" t="str">
            <v>MA</v>
          </cell>
          <cell r="F9909" t="str">
            <v>Massachusetts</v>
          </cell>
        </row>
        <row r="9910">
          <cell r="C9910" t="str">
            <v>Chet Henderson</v>
          </cell>
          <cell r="D9910" t="str">
            <v>Oak Hill</v>
          </cell>
          <cell r="E9910" t="str">
            <v>TX</v>
          </cell>
          <cell r="F9910" t="str">
            <v>Texas</v>
          </cell>
        </row>
        <row r="9911">
          <cell r="C9911" t="str">
            <v>Guy Horst</v>
          </cell>
          <cell r="D9911" t="str">
            <v>Harlingen</v>
          </cell>
          <cell r="E9911" t="str">
            <v>TX</v>
          </cell>
          <cell r="F9911" t="str">
            <v>Texas</v>
          </cell>
        </row>
        <row r="9912">
          <cell r="C9912" t="str">
            <v>Edna Evers</v>
          </cell>
          <cell r="D9912" t="str">
            <v>Woonsocket</v>
          </cell>
          <cell r="E9912" t="str">
            <v>RI</v>
          </cell>
          <cell r="F9912" t="str">
            <v>Rhode Island</v>
          </cell>
        </row>
        <row r="9913">
          <cell r="C9913" t="str">
            <v>George Lamb</v>
          </cell>
          <cell r="D9913" t="str">
            <v>Beason</v>
          </cell>
          <cell r="E9913" t="str">
            <v>IL</v>
          </cell>
          <cell r="F9913" t="str">
            <v>Illinois</v>
          </cell>
        </row>
        <row r="9914">
          <cell r="C9914" t="str">
            <v>Richard Scales</v>
          </cell>
          <cell r="D9914" t="str">
            <v>Gainesville</v>
          </cell>
          <cell r="E9914" t="str">
            <v>FL</v>
          </cell>
          <cell r="F9914" t="str">
            <v>Florida</v>
          </cell>
        </row>
        <row r="9915">
          <cell r="C9915" t="str">
            <v>Willard Johnson</v>
          </cell>
          <cell r="D9915" t="str">
            <v>Glide</v>
          </cell>
          <cell r="E9915" t="str">
            <v>OR</v>
          </cell>
          <cell r="F9915" t="str">
            <v>Oregon</v>
          </cell>
        </row>
        <row r="9916">
          <cell r="C9916" t="str">
            <v>Gina Caine</v>
          </cell>
          <cell r="D9916" t="str">
            <v>Omaha</v>
          </cell>
          <cell r="E9916" t="str">
            <v>NE</v>
          </cell>
          <cell r="F9916" t="str">
            <v>Nebraska</v>
          </cell>
        </row>
        <row r="9917">
          <cell r="C9917" t="str">
            <v>Phillip Cooper</v>
          </cell>
          <cell r="D9917" t="str">
            <v>Memphis</v>
          </cell>
          <cell r="E9917" t="str">
            <v>TN</v>
          </cell>
          <cell r="F9917" t="str">
            <v>Tennessee</v>
          </cell>
        </row>
        <row r="9918">
          <cell r="C9918" t="str">
            <v>Sherry Brownlee</v>
          </cell>
          <cell r="D9918" t="str">
            <v>San Jose</v>
          </cell>
          <cell r="E9918" t="str">
            <v>CA</v>
          </cell>
          <cell r="F9918" t="str">
            <v>California</v>
          </cell>
        </row>
        <row r="9919">
          <cell r="C9919" t="str">
            <v>Antonia Morgan</v>
          </cell>
          <cell r="D9919" t="str">
            <v>Hughes</v>
          </cell>
          <cell r="E9919" t="str">
            <v>AR</v>
          </cell>
          <cell r="F9919" t="str">
            <v>Arkansas</v>
          </cell>
        </row>
        <row r="9920">
          <cell r="C9920" t="str">
            <v>Shannon Fuller</v>
          </cell>
          <cell r="D9920" t="str">
            <v>Charlotte</v>
          </cell>
          <cell r="E9920" t="str">
            <v>NC</v>
          </cell>
          <cell r="F9920" t="str">
            <v>North Carolina</v>
          </cell>
        </row>
        <row r="9921">
          <cell r="C9921" t="str">
            <v>William Clarke</v>
          </cell>
          <cell r="D9921" t="str">
            <v>El Paso</v>
          </cell>
          <cell r="E9921" t="str">
            <v>TX</v>
          </cell>
          <cell r="F9921" t="str">
            <v>Texas</v>
          </cell>
        </row>
        <row r="9922">
          <cell r="C9922" t="str">
            <v>Paul Gutierrez</v>
          </cell>
          <cell r="D9922" t="str">
            <v>South Bend</v>
          </cell>
          <cell r="E9922" t="str">
            <v>IN</v>
          </cell>
          <cell r="F9922" t="str">
            <v>Indiana</v>
          </cell>
        </row>
        <row r="9923">
          <cell r="C9923" t="str">
            <v>Eliseo Saunders</v>
          </cell>
          <cell r="D9923" t="str">
            <v>Lexington</v>
          </cell>
          <cell r="E9923" t="str">
            <v>KY</v>
          </cell>
          <cell r="F9923" t="str">
            <v>Kentucky</v>
          </cell>
        </row>
        <row r="9924">
          <cell r="C9924" t="str">
            <v>Jeff Lohr</v>
          </cell>
          <cell r="D9924" t="str">
            <v>Alvin</v>
          </cell>
          <cell r="E9924" t="str">
            <v>IL</v>
          </cell>
          <cell r="F9924" t="str">
            <v>Illinois</v>
          </cell>
        </row>
        <row r="9925">
          <cell r="C9925" t="str">
            <v>Maria Tompson</v>
          </cell>
          <cell r="D9925" t="str">
            <v>Birmingham</v>
          </cell>
          <cell r="E9925" t="str">
            <v>AL</v>
          </cell>
          <cell r="F9925" t="str">
            <v>Alabama</v>
          </cell>
        </row>
        <row r="9926">
          <cell r="C9926" t="str">
            <v>Bryon Boucher</v>
          </cell>
          <cell r="D9926" t="str">
            <v>Spokane</v>
          </cell>
          <cell r="E9926" t="str">
            <v>WA</v>
          </cell>
          <cell r="F9926" t="str">
            <v>Washington</v>
          </cell>
        </row>
        <row r="9927">
          <cell r="C9927" t="str">
            <v>Yesenia Chivers</v>
          </cell>
          <cell r="D9927" t="str">
            <v>Mira Loma</v>
          </cell>
          <cell r="E9927" t="str">
            <v>CA</v>
          </cell>
          <cell r="F9927" t="str">
            <v>California</v>
          </cell>
        </row>
        <row r="9928">
          <cell r="C9928" t="str">
            <v>Michael Shea</v>
          </cell>
          <cell r="D9928" t="str">
            <v>Corbin</v>
          </cell>
          <cell r="E9928" t="str">
            <v>KY</v>
          </cell>
          <cell r="F9928" t="str">
            <v>Kentucky</v>
          </cell>
        </row>
        <row r="9929">
          <cell r="C9929" t="str">
            <v>Aaron Hinnenkamp</v>
          </cell>
          <cell r="D9929" t="str">
            <v>Fort Myers</v>
          </cell>
          <cell r="E9929" t="str">
            <v>FL</v>
          </cell>
          <cell r="F9929" t="str">
            <v>Florida</v>
          </cell>
        </row>
        <row r="9930">
          <cell r="C9930" t="str">
            <v>Henry Bishop</v>
          </cell>
          <cell r="D9930" t="str">
            <v>Mountain View</v>
          </cell>
          <cell r="E9930" t="str">
            <v>WY</v>
          </cell>
          <cell r="F9930" t="str">
            <v>Wyoming</v>
          </cell>
        </row>
        <row r="9931">
          <cell r="C9931" t="str">
            <v>Lloyd Holliday</v>
          </cell>
          <cell r="D9931" t="str">
            <v>Chicago</v>
          </cell>
          <cell r="E9931" t="str">
            <v>IL</v>
          </cell>
          <cell r="F9931" t="str">
            <v>Illinois</v>
          </cell>
        </row>
        <row r="9932">
          <cell r="C9932" t="str">
            <v>Shannon Miller</v>
          </cell>
          <cell r="D9932" t="str">
            <v>Cambridge</v>
          </cell>
          <cell r="E9932" t="str">
            <v>MA</v>
          </cell>
          <cell r="F9932" t="str">
            <v>Massachusetts</v>
          </cell>
        </row>
        <row r="9933">
          <cell r="C9933" t="str">
            <v>Steve Caulfield</v>
          </cell>
          <cell r="D9933" t="str">
            <v>Hermosa Beach</v>
          </cell>
          <cell r="E9933" t="str">
            <v>CA</v>
          </cell>
          <cell r="F9933" t="str">
            <v>California</v>
          </cell>
        </row>
        <row r="9934">
          <cell r="C9934" t="str">
            <v>Yvonne Mejia</v>
          </cell>
          <cell r="D9934" t="str">
            <v>Englewood</v>
          </cell>
          <cell r="E9934" t="str">
            <v>CO</v>
          </cell>
          <cell r="F9934" t="str">
            <v>Colorado</v>
          </cell>
        </row>
        <row r="9935">
          <cell r="C9935" t="str">
            <v>Seth Roux</v>
          </cell>
          <cell r="D9935" t="str">
            <v>Owatonna</v>
          </cell>
          <cell r="E9935" t="str">
            <v>MN</v>
          </cell>
          <cell r="F9935" t="str">
            <v>Minnesota</v>
          </cell>
        </row>
        <row r="9936">
          <cell r="C9936" t="str">
            <v>John Smith</v>
          </cell>
          <cell r="D9936" t="str">
            <v>Los Angeles</v>
          </cell>
          <cell r="E9936" t="str">
            <v>CA</v>
          </cell>
          <cell r="F9936" t="str">
            <v>California</v>
          </cell>
        </row>
        <row r="9937">
          <cell r="C9937" t="str">
            <v>John Rice</v>
          </cell>
          <cell r="D9937" t="str">
            <v>Norcross</v>
          </cell>
          <cell r="E9937" t="str">
            <v>GA</v>
          </cell>
          <cell r="F9937" t="str">
            <v>Georgia</v>
          </cell>
        </row>
        <row r="9938">
          <cell r="C9938" t="str">
            <v>Shirley Puckett</v>
          </cell>
          <cell r="D9938" t="str">
            <v>Kingfisher</v>
          </cell>
          <cell r="E9938" t="str">
            <v>OK</v>
          </cell>
          <cell r="F9938" t="str">
            <v>Oklahoma</v>
          </cell>
        </row>
        <row r="9939">
          <cell r="C9939" t="str">
            <v>Brian Perales</v>
          </cell>
          <cell r="D9939" t="str">
            <v>Reston</v>
          </cell>
          <cell r="E9939" t="str">
            <v>MD</v>
          </cell>
          <cell r="F9939" t="str">
            <v>Maryland</v>
          </cell>
        </row>
        <row r="9940">
          <cell r="C9940" t="str">
            <v>Barbara Broderick</v>
          </cell>
          <cell r="D9940" t="str">
            <v>Richmond</v>
          </cell>
          <cell r="E9940" t="str">
            <v>VA</v>
          </cell>
          <cell r="F9940" t="str">
            <v>Virginia</v>
          </cell>
        </row>
        <row r="9941">
          <cell r="C9941" t="str">
            <v>Mark Gallo</v>
          </cell>
          <cell r="D9941" t="str">
            <v>Staten Island</v>
          </cell>
          <cell r="E9941" t="str">
            <v>NY</v>
          </cell>
          <cell r="F9941" t="str">
            <v>New York</v>
          </cell>
        </row>
        <row r="9942">
          <cell r="C9942" t="str">
            <v>Ruby Gordon</v>
          </cell>
          <cell r="D9942" t="str">
            <v>Jefferson</v>
          </cell>
          <cell r="E9942" t="str">
            <v>IA</v>
          </cell>
          <cell r="F9942" t="str">
            <v>Iowa</v>
          </cell>
        </row>
        <row r="9943">
          <cell r="C9943" t="str">
            <v>Dennis McKinney</v>
          </cell>
          <cell r="D9943" t="str">
            <v>Sunizona</v>
          </cell>
          <cell r="E9943" t="str">
            <v>AZ</v>
          </cell>
          <cell r="F9943" t="str">
            <v>Arizona</v>
          </cell>
        </row>
        <row r="9944">
          <cell r="C9944" t="str">
            <v>Jack Coffman</v>
          </cell>
          <cell r="D9944" t="str">
            <v>Concord</v>
          </cell>
          <cell r="E9944" t="str">
            <v>CA</v>
          </cell>
          <cell r="F9944" t="str">
            <v>California</v>
          </cell>
        </row>
        <row r="9945">
          <cell r="C9945" t="str">
            <v>Charles Fortenberry</v>
          </cell>
          <cell r="D9945" t="str">
            <v>Westminster</v>
          </cell>
          <cell r="E9945" t="str">
            <v>CO</v>
          </cell>
          <cell r="F9945" t="str">
            <v>Colorado</v>
          </cell>
        </row>
        <row r="9946">
          <cell r="C9946" t="str">
            <v>Delia Argueta</v>
          </cell>
          <cell r="D9946" t="str">
            <v>Wheeling</v>
          </cell>
          <cell r="E9946" t="str">
            <v>IL</v>
          </cell>
          <cell r="F9946" t="str">
            <v>Illinois</v>
          </cell>
        </row>
        <row r="9947">
          <cell r="C9947" t="str">
            <v>Ruby Mullis</v>
          </cell>
          <cell r="D9947" t="str">
            <v>Boardman</v>
          </cell>
          <cell r="E9947" t="str">
            <v>OH</v>
          </cell>
          <cell r="F9947" t="str">
            <v>Ohio</v>
          </cell>
        </row>
        <row r="9948">
          <cell r="C9948" t="str">
            <v>Douglas Shoffner</v>
          </cell>
          <cell r="D9948" t="str">
            <v>Union</v>
          </cell>
          <cell r="E9948" t="str">
            <v>MO</v>
          </cell>
          <cell r="F9948" t="str">
            <v>Missouri</v>
          </cell>
        </row>
        <row r="9949">
          <cell r="C9949" t="str">
            <v>Annette Hoffman</v>
          </cell>
          <cell r="D9949" t="str">
            <v>Rehoboth Beach</v>
          </cell>
          <cell r="E9949" t="str">
            <v>DE</v>
          </cell>
          <cell r="F9949" t="str">
            <v>Delaware</v>
          </cell>
        </row>
        <row r="9950">
          <cell r="C9950" t="str">
            <v>Justin Henderson</v>
          </cell>
          <cell r="D9950" t="str">
            <v>Hampton Bays</v>
          </cell>
          <cell r="E9950" t="str">
            <v>NY</v>
          </cell>
          <cell r="F9950" t="str">
            <v>New York</v>
          </cell>
        </row>
        <row r="9951">
          <cell r="C9951" t="str">
            <v>Valerie Turcotte</v>
          </cell>
          <cell r="D9951" t="str">
            <v>Gaithersburg</v>
          </cell>
          <cell r="E9951" t="str">
            <v>MD</v>
          </cell>
          <cell r="F9951" t="str">
            <v>Maryland</v>
          </cell>
        </row>
        <row r="9952">
          <cell r="C9952" t="str">
            <v>Eva Dale</v>
          </cell>
          <cell r="D9952" t="str">
            <v>Los Angeles</v>
          </cell>
          <cell r="E9952" t="str">
            <v>CA</v>
          </cell>
          <cell r="F9952" t="str">
            <v>California</v>
          </cell>
        </row>
        <row r="9953">
          <cell r="C9953" t="str">
            <v>Allan Elliott</v>
          </cell>
          <cell r="D9953" t="str">
            <v>Chicago</v>
          </cell>
          <cell r="E9953" t="str">
            <v>IL</v>
          </cell>
          <cell r="F9953" t="str">
            <v>Illinois</v>
          </cell>
        </row>
        <row r="9954">
          <cell r="C9954" t="str">
            <v>Eddie Murillo</v>
          </cell>
          <cell r="D9954" t="str">
            <v>Buffalo</v>
          </cell>
          <cell r="E9954" t="str">
            <v>NY</v>
          </cell>
          <cell r="F9954" t="str">
            <v>New York</v>
          </cell>
        </row>
        <row r="9955">
          <cell r="C9955" t="str">
            <v>Michael McKinney</v>
          </cell>
          <cell r="D9955" t="str">
            <v>Jasper</v>
          </cell>
          <cell r="E9955" t="str">
            <v>TX</v>
          </cell>
          <cell r="F9955" t="str">
            <v>Texas</v>
          </cell>
        </row>
        <row r="9956">
          <cell r="C9956" t="str">
            <v>David Black</v>
          </cell>
          <cell r="D9956" t="str">
            <v>Tampa</v>
          </cell>
          <cell r="E9956" t="str">
            <v>FL</v>
          </cell>
          <cell r="F9956" t="str">
            <v>Florida</v>
          </cell>
        </row>
        <row r="9957">
          <cell r="C9957" t="str">
            <v>Dwight Ngo</v>
          </cell>
          <cell r="D9957" t="str">
            <v>Banner Elk</v>
          </cell>
          <cell r="E9957" t="str">
            <v>NC</v>
          </cell>
          <cell r="F9957" t="str">
            <v>North Carolina</v>
          </cell>
        </row>
        <row r="9958">
          <cell r="C9958" t="str">
            <v>Charlotte Munson</v>
          </cell>
          <cell r="D9958" t="str">
            <v>Indianapolis</v>
          </cell>
          <cell r="E9958" t="str">
            <v>IN</v>
          </cell>
          <cell r="F9958" t="str">
            <v>Indiana</v>
          </cell>
        </row>
        <row r="9959">
          <cell r="C9959" t="str">
            <v>Charlie McCarty</v>
          </cell>
          <cell r="D9959" t="str">
            <v>Stlouis</v>
          </cell>
          <cell r="E9959" t="str">
            <v>MO</v>
          </cell>
          <cell r="F9959" t="str">
            <v>Missouri</v>
          </cell>
        </row>
        <row r="9960">
          <cell r="C9960" t="str">
            <v>Tamra Payne</v>
          </cell>
          <cell r="D9960" t="str">
            <v>Memphis</v>
          </cell>
          <cell r="E9960" t="str">
            <v>TN</v>
          </cell>
          <cell r="F9960" t="str">
            <v>Tennessee</v>
          </cell>
        </row>
        <row r="9961">
          <cell r="C9961" t="str">
            <v>Bessie Huff</v>
          </cell>
          <cell r="D9961" t="str">
            <v>Bloomsburg</v>
          </cell>
          <cell r="E9961" t="str">
            <v>PA</v>
          </cell>
          <cell r="F9961" t="str">
            <v>Pennsylvania</v>
          </cell>
        </row>
        <row r="9962">
          <cell r="C9962" t="str">
            <v>Al Coleman</v>
          </cell>
          <cell r="D9962" t="str">
            <v>Earlimart</v>
          </cell>
          <cell r="E9962" t="str">
            <v>CA</v>
          </cell>
          <cell r="F9962" t="str">
            <v>California</v>
          </cell>
        </row>
        <row r="9963">
          <cell r="C9963" t="str">
            <v>Rick Dumais</v>
          </cell>
          <cell r="D9963" t="str">
            <v>North Greenbush</v>
          </cell>
          <cell r="E9963" t="str">
            <v>NY</v>
          </cell>
          <cell r="F9963" t="str">
            <v>New York</v>
          </cell>
        </row>
        <row r="9964">
          <cell r="C9964" t="str">
            <v>Rina Pellot</v>
          </cell>
          <cell r="D9964" t="str">
            <v>Las Vegas</v>
          </cell>
          <cell r="E9964" t="str">
            <v>NV</v>
          </cell>
          <cell r="F9964" t="str">
            <v>Nevada</v>
          </cell>
        </row>
        <row r="9965">
          <cell r="C9965" t="str">
            <v>Sue Sherrod</v>
          </cell>
          <cell r="D9965" t="str">
            <v>Great Falls</v>
          </cell>
          <cell r="E9965" t="str">
            <v>VA</v>
          </cell>
          <cell r="F9965" t="str">
            <v>Virginia</v>
          </cell>
        </row>
        <row r="9966">
          <cell r="C9966" t="str">
            <v>Mavis Williams</v>
          </cell>
          <cell r="D9966" t="str">
            <v>Sparks</v>
          </cell>
          <cell r="E9966" t="str">
            <v>NV</v>
          </cell>
          <cell r="F9966" t="str">
            <v>Nevada</v>
          </cell>
        </row>
        <row r="9967">
          <cell r="C9967" t="str">
            <v>Shane Foster</v>
          </cell>
          <cell r="D9967" t="str">
            <v>Wells</v>
          </cell>
          <cell r="E9967" t="str">
            <v>NY</v>
          </cell>
          <cell r="F9967" t="str">
            <v>New York</v>
          </cell>
        </row>
        <row r="9968">
          <cell r="C9968" t="str">
            <v>Mary Duarte</v>
          </cell>
          <cell r="D9968" t="str">
            <v>Beaufort</v>
          </cell>
          <cell r="E9968" t="str">
            <v>SC</v>
          </cell>
          <cell r="F9968" t="str">
            <v>South Carolina</v>
          </cell>
        </row>
        <row r="9969">
          <cell r="C9969" t="str">
            <v>Harry Ponder</v>
          </cell>
          <cell r="D9969" t="str">
            <v>Oakland</v>
          </cell>
          <cell r="E9969" t="str">
            <v>CA</v>
          </cell>
          <cell r="F9969" t="str">
            <v>California</v>
          </cell>
        </row>
        <row r="9970">
          <cell r="C9970" t="str">
            <v>Mary Garner</v>
          </cell>
          <cell r="D9970" t="str">
            <v>Bronson</v>
          </cell>
          <cell r="E9970" t="str">
            <v>IA</v>
          </cell>
          <cell r="F9970" t="str">
            <v>Iowa</v>
          </cell>
        </row>
        <row r="9971">
          <cell r="C9971" t="str">
            <v>Rita Ortiz</v>
          </cell>
          <cell r="D9971" t="str">
            <v>Seattle</v>
          </cell>
          <cell r="E9971" t="str">
            <v>WA</v>
          </cell>
          <cell r="F9971" t="str">
            <v>Washington</v>
          </cell>
        </row>
        <row r="9972">
          <cell r="C9972" t="str">
            <v>Micheal Manley</v>
          </cell>
          <cell r="D9972" t="str">
            <v>Altoona</v>
          </cell>
          <cell r="E9972" t="str">
            <v>PA</v>
          </cell>
          <cell r="F9972" t="str">
            <v>Pennsylvania</v>
          </cell>
        </row>
        <row r="9973">
          <cell r="C9973" t="str">
            <v>Joseph Brown</v>
          </cell>
          <cell r="D9973" t="str">
            <v>Sanibel</v>
          </cell>
          <cell r="E9973" t="str">
            <v>FL</v>
          </cell>
          <cell r="F9973" t="str">
            <v>Florida</v>
          </cell>
        </row>
        <row r="9974">
          <cell r="C9974" t="str">
            <v>Samuel Johnson</v>
          </cell>
          <cell r="D9974" t="str">
            <v>Milwaukee</v>
          </cell>
          <cell r="E9974" t="str">
            <v>WI</v>
          </cell>
          <cell r="F9974" t="str">
            <v>Wisconsin</v>
          </cell>
        </row>
        <row r="9975">
          <cell r="C9975" t="str">
            <v>Elmer Wilkerson</v>
          </cell>
          <cell r="D9975" t="str">
            <v>Fort Wayne</v>
          </cell>
          <cell r="E9975" t="str">
            <v>IN</v>
          </cell>
          <cell r="F9975" t="str">
            <v>Indiana</v>
          </cell>
        </row>
        <row r="9976">
          <cell r="C9976" t="str">
            <v>Karen Nugent</v>
          </cell>
          <cell r="D9976" t="str">
            <v>Lomax</v>
          </cell>
          <cell r="E9976" t="str">
            <v>NC</v>
          </cell>
          <cell r="F9976" t="str">
            <v>North Carolina</v>
          </cell>
        </row>
        <row r="9977">
          <cell r="C9977" t="str">
            <v>Demetrice Gann</v>
          </cell>
          <cell r="D9977" t="str">
            <v>Wayne</v>
          </cell>
          <cell r="E9977" t="str">
            <v>MI</v>
          </cell>
          <cell r="F9977" t="str">
            <v>Michigan</v>
          </cell>
        </row>
        <row r="9978">
          <cell r="C9978" t="str">
            <v>Ira Rochelle</v>
          </cell>
          <cell r="D9978" t="str">
            <v>Medford</v>
          </cell>
          <cell r="E9978" t="str">
            <v>OR</v>
          </cell>
          <cell r="F9978" t="str">
            <v>Oregon</v>
          </cell>
        </row>
        <row r="9979">
          <cell r="C9979" t="str">
            <v>Antonio Bell</v>
          </cell>
          <cell r="D9979" t="str">
            <v>Coral Gables</v>
          </cell>
          <cell r="E9979" t="str">
            <v>FL</v>
          </cell>
          <cell r="F9979" t="str">
            <v>Florida</v>
          </cell>
        </row>
        <row r="9980">
          <cell r="C9980" t="str">
            <v>Martin Quisenberry</v>
          </cell>
          <cell r="D9980" t="str">
            <v>Los Angeles</v>
          </cell>
          <cell r="E9980" t="str">
            <v>CA</v>
          </cell>
          <cell r="F9980" t="str">
            <v>California</v>
          </cell>
        </row>
        <row r="9981">
          <cell r="C9981" t="str">
            <v>Toni Sanderson</v>
          </cell>
          <cell r="D9981" t="str">
            <v>Las Vegas</v>
          </cell>
          <cell r="E9981" t="str">
            <v>NV</v>
          </cell>
          <cell r="F9981" t="str">
            <v>Nevada</v>
          </cell>
        </row>
        <row r="9982">
          <cell r="C9982" t="str">
            <v>Carrie Jones</v>
          </cell>
          <cell r="D9982" t="str">
            <v>Aberdeen</v>
          </cell>
          <cell r="E9982" t="str">
            <v>WA</v>
          </cell>
          <cell r="F9982" t="str">
            <v>Washington</v>
          </cell>
        </row>
        <row r="9983">
          <cell r="C9983" t="str">
            <v>Carmen Yoshida</v>
          </cell>
          <cell r="D9983" t="str">
            <v>Stlouis</v>
          </cell>
          <cell r="E9983" t="str">
            <v>MO</v>
          </cell>
          <cell r="F9983" t="str">
            <v>Missouri</v>
          </cell>
        </row>
        <row r="9984">
          <cell r="C9984" t="str">
            <v>Christian Martinez</v>
          </cell>
          <cell r="D9984" t="str">
            <v>New York</v>
          </cell>
          <cell r="E9984" t="str">
            <v>NY</v>
          </cell>
          <cell r="F9984" t="str">
            <v>New York</v>
          </cell>
        </row>
        <row r="9985">
          <cell r="C9985" t="str">
            <v>Andrew Nutter</v>
          </cell>
          <cell r="D9985" t="str">
            <v>Bucyrus</v>
          </cell>
          <cell r="E9985" t="str">
            <v>OH</v>
          </cell>
          <cell r="F9985" t="str">
            <v>Ohio</v>
          </cell>
        </row>
        <row r="9986">
          <cell r="C9986" t="str">
            <v>Sharon Cole</v>
          </cell>
          <cell r="D9986" t="str">
            <v>Dallas</v>
          </cell>
          <cell r="E9986" t="str">
            <v>TX</v>
          </cell>
          <cell r="F9986" t="str">
            <v>Texas</v>
          </cell>
        </row>
        <row r="9987">
          <cell r="C9987" t="str">
            <v>Annette Holloway</v>
          </cell>
          <cell r="D9987" t="str">
            <v>Manhattan</v>
          </cell>
          <cell r="E9987" t="str">
            <v>KS</v>
          </cell>
          <cell r="F9987" t="str">
            <v>Kansas</v>
          </cell>
        </row>
        <row r="9988">
          <cell r="C9988" t="str">
            <v>Alicia Stewart</v>
          </cell>
          <cell r="D9988" t="str">
            <v>Piedmont</v>
          </cell>
          <cell r="E9988" t="str">
            <v>SC</v>
          </cell>
          <cell r="F9988" t="str">
            <v>South Carolina</v>
          </cell>
        </row>
        <row r="9989">
          <cell r="C9989" t="str">
            <v>Rochelle Barragan</v>
          </cell>
          <cell r="D9989" t="str">
            <v>Crane</v>
          </cell>
          <cell r="E9989" t="str">
            <v>IN</v>
          </cell>
          <cell r="F9989" t="str">
            <v>Indiana</v>
          </cell>
        </row>
        <row r="9990">
          <cell r="C9990" t="str">
            <v>Eunice Rowland</v>
          </cell>
          <cell r="D9990" t="str">
            <v>Albuquerque</v>
          </cell>
          <cell r="E9990" t="str">
            <v>NM</v>
          </cell>
          <cell r="F9990" t="str">
            <v>New Mexico</v>
          </cell>
        </row>
        <row r="9991">
          <cell r="C9991" t="str">
            <v>Thomas Hines</v>
          </cell>
          <cell r="D9991" t="str">
            <v>San Diego</v>
          </cell>
          <cell r="E9991" t="str">
            <v>CA</v>
          </cell>
          <cell r="F9991" t="str">
            <v>California</v>
          </cell>
        </row>
        <row r="9992">
          <cell r="C9992" t="str">
            <v>Donald Burkes</v>
          </cell>
          <cell r="D9992" t="str">
            <v>Ames</v>
          </cell>
          <cell r="E9992" t="str">
            <v>IA</v>
          </cell>
          <cell r="F9992" t="str">
            <v>Iowa</v>
          </cell>
        </row>
        <row r="9993">
          <cell r="C9993" t="str">
            <v>Carolyn Barnes</v>
          </cell>
          <cell r="D9993" t="str">
            <v>Springfield</v>
          </cell>
          <cell r="E9993" t="str">
            <v>IL</v>
          </cell>
          <cell r="F9993" t="str">
            <v>Illinois</v>
          </cell>
        </row>
        <row r="9994">
          <cell r="C9994" t="str">
            <v>Christina Lentz</v>
          </cell>
          <cell r="D9994" t="str">
            <v>Congers</v>
          </cell>
          <cell r="E9994" t="str">
            <v>NY</v>
          </cell>
          <cell r="F9994" t="str">
            <v>New York</v>
          </cell>
        </row>
        <row r="9995">
          <cell r="C9995" t="str">
            <v>Patricia Thompson</v>
          </cell>
          <cell r="D9995" t="str">
            <v>Newburgh</v>
          </cell>
          <cell r="E9995" t="str">
            <v>NY</v>
          </cell>
          <cell r="F9995" t="str">
            <v>New York</v>
          </cell>
        </row>
        <row r="9996">
          <cell r="C9996" t="str">
            <v>Eleanor Marrs</v>
          </cell>
          <cell r="D9996" t="str">
            <v>Frankenmuth</v>
          </cell>
          <cell r="E9996" t="str">
            <v>MI</v>
          </cell>
          <cell r="F9996" t="str">
            <v>Michigan</v>
          </cell>
        </row>
        <row r="9997">
          <cell r="C9997" t="str">
            <v>Paula Smith</v>
          </cell>
          <cell r="D9997" t="str">
            <v>Moorestown</v>
          </cell>
          <cell r="E9997" t="str">
            <v>NJ</v>
          </cell>
          <cell r="F9997" t="str">
            <v>New Jersey</v>
          </cell>
        </row>
        <row r="9998">
          <cell r="C9998" t="str">
            <v>Mario McLaurin</v>
          </cell>
          <cell r="D9998" t="str">
            <v>San Francisco</v>
          </cell>
          <cell r="E9998" t="str">
            <v>CA</v>
          </cell>
          <cell r="F9998" t="str">
            <v>California</v>
          </cell>
        </row>
        <row r="9999">
          <cell r="C9999" t="str">
            <v>Daniel Williams</v>
          </cell>
          <cell r="D9999" t="str">
            <v>Miami</v>
          </cell>
          <cell r="E9999" t="str">
            <v>FL</v>
          </cell>
          <cell r="F9999" t="str">
            <v>Florida</v>
          </cell>
        </row>
        <row r="10000">
          <cell r="C10000" t="str">
            <v>Thelma Barnes</v>
          </cell>
          <cell r="D10000" t="str">
            <v>Sheboygan</v>
          </cell>
          <cell r="E10000" t="str">
            <v>WI</v>
          </cell>
          <cell r="F10000" t="str">
            <v>Wisconsin</v>
          </cell>
        </row>
        <row r="10001">
          <cell r="C10001" t="str">
            <v>Donna McNiel</v>
          </cell>
          <cell r="D10001" t="str">
            <v>New Orleans</v>
          </cell>
          <cell r="E10001" t="str">
            <v>LA</v>
          </cell>
          <cell r="F10001" t="str">
            <v>Louisiana</v>
          </cell>
        </row>
        <row r="10002">
          <cell r="C10002" t="str">
            <v>Clarence Conwell</v>
          </cell>
          <cell r="D10002" t="str">
            <v>Miami</v>
          </cell>
          <cell r="E10002" t="str">
            <v>FL</v>
          </cell>
          <cell r="F10002" t="str">
            <v>Florida</v>
          </cell>
        </row>
        <row r="10003">
          <cell r="C10003" t="str">
            <v>Sheila Lightfoot</v>
          </cell>
          <cell r="D10003" t="str">
            <v>Johnson City</v>
          </cell>
          <cell r="E10003" t="str">
            <v>NY</v>
          </cell>
          <cell r="F10003" t="str">
            <v>New York</v>
          </cell>
        </row>
        <row r="10004">
          <cell r="C10004" t="str">
            <v>Otha Zachary</v>
          </cell>
          <cell r="D10004" t="str">
            <v>Atlanta</v>
          </cell>
          <cell r="E10004" t="str">
            <v>GA</v>
          </cell>
          <cell r="F10004" t="str">
            <v>Georgia</v>
          </cell>
        </row>
        <row r="10005">
          <cell r="C10005" t="str">
            <v>Clemente Lowry</v>
          </cell>
          <cell r="D10005" t="str">
            <v>Benton</v>
          </cell>
          <cell r="E10005" t="str">
            <v>IL</v>
          </cell>
          <cell r="F10005" t="str">
            <v>Illinois</v>
          </cell>
        </row>
        <row r="10006">
          <cell r="C10006" t="str">
            <v>Steven McMullen</v>
          </cell>
          <cell r="D10006" t="str">
            <v>Mechanic Falls</v>
          </cell>
          <cell r="E10006" t="str">
            <v>ME</v>
          </cell>
          <cell r="F10006" t="str">
            <v>Maine</v>
          </cell>
        </row>
        <row r="10007">
          <cell r="C10007" t="str">
            <v>Ruth Wright</v>
          </cell>
          <cell r="D10007" t="str">
            <v>Hampton</v>
          </cell>
          <cell r="E10007" t="str">
            <v>SC</v>
          </cell>
          <cell r="F10007" t="str">
            <v>South Carolina</v>
          </cell>
        </row>
        <row r="10008">
          <cell r="C10008" t="str">
            <v>Kim Bullen</v>
          </cell>
          <cell r="D10008" t="str">
            <v>Oakland</v>
          </cell>
          <cell r="E10008" t="str">
            <v>CA</v>
          </cell>
          <cell r="F10008" t="str">
            <v>California</v>
          </cell>
        </row>
        <row r="10009">
          <cell r="C10009" t="str">
            <v>Paul Millhouse</v>
          </cell>
          <cell r="D10009" t="str">
            <v>Houston</v>
          </cell>
          <cell r="E10009" t="str">
            <v>TX</v>
          </cell>
          <cell r="F10009" t="str">
            <v>Texas</v>
          </cell>
        </row>
        <row r="10010">
          <cell r="C10010" t="str">
            <v>Usha Bedard</v>
          </cell>
          <cell r="D10010" t="str">
            <v>Garden City</v>
          </cell>
          <cell r="E10010" t="str">
            <v>NY</v>
          </cell>
          <cell r="F10010" t="str">
            <v>New York</v>
          </cell>
        </row>
        <row r="10011">
          <cell r="C10011" t="str">
            <v>Evan Marchant</v>
          </cell>
          <cell r="D10011" t="str">
            <v>Blairsville</v>
          </cell>
          <cell r="E10011" t="str">
            <v>GA</v>
          </cell>
          <cell r="F10011" t="str">
            <v>Georgia</v>
          </cell>
        </row>
        <row r="10012">
          <cell r="C10012" t="str">
            <v>Paul Morgan</v>
          </cell>
          <cell r="D10012" t="str">
            <v>Westland</v>
          </cell>
          <cell r="E10012" t="str">
            <v>MI</v>
          </cell>
          <cell r="F10012" t="str">
            <v>Michigan</v>
          </cell>
        </row>
        <row r="10013">
          <cell r="C10013" t="str">
            <v>Benjamin Woodruff</v>
          </cell>
          <cell r="D10013" t="str">
            <v>East Syracuse</v>
          </cell>
          <cell r="E10013" t="str">
            <v>NY</v>
          </cell>
          <cell r="F10013" t="str">
            <v>New York</v>
          </cell>
        </row>
        <row r="10014">
          <cell r="C10014" t="str">
            <v>Barbra Johnson</v>
          </cell>
          <cell r="D10014" t="str">
            <v>Eagleville</v>
          </cell>
          <cell r="E10014" t="str">
            <v>PA</v>
          </cell>
          <cell r="F10014" t="str">
            <v>Pennsylvania</v>
          </cell>
        </row>
        <row r="10015">
          <cell r="C10015" t="str">
            <v>Kevin Rubio</v>
          </cell>
          <cell r="D10015" t="str">
            <v>Tampa</v>
          </cell>
          <cell r="E10015" t="str">
            <v>FL</v>
          </cell>
          <cell r="F10015" t="str">
            <v>Florida</v>
          </cell>
        </row>
        <row r="10016">
          <cell r="C10016" t="str">
            <v>Colleen Lamarr</v>
          </cell>
          <cell r="D10016" t="str">
            <v>Washington</v>
          </cell>
          <cell r="E10016" t="str">
            <v>VA</v>
          </cell>
          <cell r="F10016" t="str">
            <v>Virginia</v>
          </cell>
        </row>
        <row r="10017">
          <cell r="C10017" t="str">
            <v>Stephen Mendez</v>
          </cell>
          <cell r="D10017" t="str">
            <v>Columbia</v>
          </cell>
          <cell r="E10017" t="str">
            <v>TN</v>
          </cell>
          <cell r="F10017" t="str">
            <v>Tennessee</v>
          </cell>
        </row>
        <row r="10018">
          <cell r="C10018" t="str">
            <v>Margie Wymer</v>
          </cell>
          <cell r="D10018" t="str">
            <v>Stockton</v>
          </cell>
          <cell r="E10018" t="str">
            <v>CA</v>
          </cell>
          <cell r="F10018" t="str">
            <v>California</v>
          </cell>
        </row>
        <row r="10019">
          <cell r="C10019" t="str">
            <v>Lenora Hernandez</v>
          </cell>
          <cell r="D10019" t="str">
            <v>New York</v>
          </cell>
          <cell r="E10019" t="str">
            <v>NY</v>
          </cell>
          <cell r="F10019" t="str">
            <v>New York</v>
          </cell>
        </row>
        <row r="10020">
          <cell r="C10020" t="str">
            <v>Lulu Hays</v>
          </cell>
          <cell r="D10020" t="str">
            <v>Akron</v>
          </cell>
          <cell r="E10020" t="str">
            <v>OH</v>
          </cell>
          <cell r="F10020" t="str">
            <v>Ohio</v>
          </cell>
        </row>
        <row r="10021">
          <cell r="C10021" t="str">
            <v>Frank Renner</v>
          </cell>
          <cell r="D10021" t="str">
            <v>Plymouth Meeting</v>
          </cell>
          <cell r="E10021" t="str">
            <v>PA</v>
          </cell>
          <cell r="F10021" t="str">
            <v>Pennsylvania</v>
          </cell>
        </row>
        <row r="10022">
          <cell r="C10022" t="str">
            <v>Heather Rodriguez</v>
          </cell>
          <cell r="D10022" t="str">
            <v>Green Bay</v>
          </cell>
          <cell r="E10022" t="str">
            <v>WI</v>
          </cell>
          <cell r="F10022" t="str">
            <v>Wisconsin</v>
          </cell>
        </row>
        <row r="10023">
          <cell r="C10023" t="str">
            <v>Ashley Morris</v>
          </cell>
          <cell r="D10023" t="str">
            <v>Sherwood</v>
          </cell>
          <cell r="E10023" t="str">
            <v>WI</v>
          </cell>
          <cell r="F10023" t="str">
            <v>Wisconsin</v>
          </cell>
        </row>
        <row r="10024">
          <cell r="C10024" t="str">
            <v>Dean Moldenhauer</v>
          </cell>
          <cell r="D10024" t="str">
            <v>Holland</v>
          </cell>
          <cell r="E10024" t="str">
            <v>MI</v>
          </cell>
          <cell r="F10024" t="str">
            <v>Michigan</v>
          </cell>
        </row>
        <row r="10025">
          <cell r="C10025" t="str">
            <v>Brian Feldman</v>
          </cell>
          <cell r="D10025" t="str">
            <v>Albany</v>
          </cell>
          <cell r="E10025" t="str">
            <v>NY</v>
          </cell>
          <cell r="F10025" t="str">
            <v>New York</v>
          </cell>
        </row>
        <row r="10026">
          <cell r="C10026" t="str">
            <v>Herman Thai</v>
          </cell>
          <cell r="D10026" t="str">
            <v>Yukon</v>
          </cell>
          <cell r="E10026" t="str">
            <v>OK</v>
          </cell>
          <cell r="F10026" t="str">
            <v>Oklahoma</v>
          </cell>
        </row>
        <row r="10027">
          <cell r="C10027" t="str">
            <v>Pearl Shilling</v>
          </cell>
          <cell r="D10027" t="str">
            <v>Craig</v>
          </cell>
          <cell r="E10027" t="str">
            <v>AK</v>
          </cell>
          <cell r="F10027" t="str">
            <v>Alaska</v>
          </cell>
        </row>
        <row r="10028">
          <cell r="C10028" t="str">
            <v>Catherine White</v>
          </cell>
          <cell r="D10028" t="str">
            <v>Little Rock</v>
          </cell>
          <cell r="E10028" t="str">
            <v>AR</v>
          </cell>
          <cell r="F10028" t="str">
            <v>Arkansas</v>
          </cell>
        </row>
        <row r="10029">
          <cell r="C10029" t="str">
            <v>Crystal Luster</v>
          </cell>
          <cell r="D10029" t="str">
            <v>Martinsville</v>
          </cell>
          <cell r="E10029" t="str">
            <v>VA</v>
          </cell>
          <cell r="F10029" t="str">
            <v>Virginia</v>
          </cell>
        </row>
        <row r="10030">
          <cell r="C10030" t="str">
            <v>Sandra Bleich</v>
          </cell>
          <cell r="D10030" t="str">
            <v>Bloomington</v>
          </cell>
          <cell r="E10030" t="str">
            <v>IN</v>
          </cell>
          <cell r="F10030" t="str">
            <v>Indiana</v>
          </cell>
        </row>
        <row r="10031">
          <cell r="C10031" t="str">
            <v>Donna Groesbeck</v>
          </cell>
          <cell r="D10031" t="str">
            <v>Houston</v>
          </cell>
          <cell r="E10031" t="str">
            <v>TX</v>
          </cell>
          <cell r="F10031" t="str">
            <v>Texas</v>
          </cell>
        </row>
        <row r="10032">
          <cell r="C10032" t="str">
            <v>Mark Hillman</v>
          </cell>
          <cell r="D10032" t="str">
            <v>Cairo (Allen)</v>
          </cell>
          <cell r="E10032" t="str">
            <v>OH</v>
          </cell>
          <cell r="F10032" t="str">
            <v>Ohio</v>
          </cell>
        </row>
        <row r="10033">
          <cell r="C10033" t="str">
            <v>Doug Dalton</v>
          </cell>
          <cell r="D10033" t="str">
            <v>San Jose</v>
          </cell>
          <cell r="E10033" t="str">
            <v>CA</v>
          </cell>
          <cell r="F10033" t="str">
            <v>California</v>
          </cell>
        </row>
        <row r="10034">
          <cell r="C10034" t="str">
            <v>Marianne Grogan</v>
          </cell>
          <cell r="D10034" t="str">
            <v>Los Angeles</v>
          </cell>
          <cell r="E10034" t="str">
            <v>CA</v>
          </cell>
          <cell r="F10034" t="str">
            <v>California</v>
          </cell>
        </row>
        <row r="10035">
          <cell r="C10035" t="str">
            <v>Wendie Vargas</v>
          </cell>
          <cell r="D10035" t="str">
            <v>Carlsbad</v>
          </cell>
          <cell r="E10035" t="str">
            <v>NM</v>
          </cell>
          <cell r="F10035" t="str">
            <v>New Mexico</v>
          </cell>
        </row>
        <row r="10036">
          <cell r="C10036" t="str">
            <v>Estella Beaton</v>
          </cell>
          <cell r="D10036" t="str">
            <v>Centennial</v>
          </cell>
          <cell r="E10036" t="str">
            <v>CO</v>
          </cell>
          <cell r="F10036" t="str">
            <v>Colorado</v>
          </cell>
        </row>
        <row r="10037">
          <cell r="C10037" t="str">
            <v>George Matos</v>
          </cell>
          <cell r="D10037" t="str">
            <v>Nashville</v>
          </cell>
          <cell r="E10037" t="str">
            <v>TN</v>
          </cell>
          <cell r="F10037" t="str">
            <v>Tennessee</v>
          </cell>
        </row>
        <row r="10038">
          <cell r="C10038" t="str">
            <v>Gerard Smith</v>
          </cell>
          <cell r="D10038" t="str">
            <v>Louisville</v>
          </cell>
          <cell r="E10038" t="str">
            <v>KY</v>
          </cell>
          <cell r="F10038" t="str">
            <v>Kentucky</v>
          </cell>
        </row>
        <row r="10039">
          <cell r="C10039" t="str">
            <v>Ted Deshotel</v>
          </cell>
          <cell r="D10039" t="str">
            <v>North Providence</v>
          </cell>
          <cell r="E10039" t="str">
            <v>RI</v>
          </cell>
          <cell r="F10039" t="str">
            <v>Rhode Island</v>
          </cell>
        </row>
        <row r="10040">
          <cell r="C10040" t="str">
            <v>George Duncan</v>
          </cell>
          <cell r="D10040" t="str">
            <v>Tucson</v>
          </cell>
          <cell r="E10040" t="str">
            <v>AZ</v>
          </cell>
          <cell r="F10040" t="str">
            <v>Arizona</v>
          </cell>
        </row>
        <row r="10041">
          <cell r="C10041" t="str">
            <v>Concetta Muniz</v>
          </cell>
          <cell r="D10041" t="str">
            <v>Fresno</v>
          </cell>
          <cell r="E10041" t="str">
            <v>CA</v>
          </cell>
          <cell r="F10041" t="str">
            <v>California</v>
          </cell>
        </row>
        <row r="10042">
          <cell r="C10042" t="str">
            <v>Marcos Forth</v>
          </cell>
          <cell r="D10042" t="str">
            <v>San Diego</v>
          </cell>
          <cell r="E10042" t="str">
            <v>CA</v>
          </cell>
          <cell r="F10042" t="str">
            <v>California</v>
          </cell>
        </row>
        <row r="10043">
          <cell r="C10043" t="str">
            <v>Thomas Frost</v>
          </cell>
          <cell r="D10043" t="str">
            <v>Yukon</v>
          </cell>
          <cell r="E10043" t="str">
            <v>OK</v>
          </cell>
          <cell r="F10043" t="str">
            <v>Oklahoma</v>
          </cell>
        </row>
        <row r="10044">
          <cell r="C10044" t="str">
            <v>Erin Camire</v>
          </cell>
          <cell r="D10044" t="str">
            <v>Woburn</v>
          </cell>
          <cell r="E10044" t="str">
            <v>MA</v>
          </cell>
          <cell r="F10044" t="str">
            <v>Massachusetts</v>
          </cell>
        </row>
        <row r="10045">
          <cell r="C10045" t="str">
            <v>Doris Cunningham</v>
          </cell>
          <cell r="D10045" t="str">
            <v>Tioga</v>
          </cell>
          <cell r="E10045" t="str">
            <v>PA</v>
          </cell>
          <cell r="F10045" t="str">
            <v>Pennsylvania</v>
          </cell>
        </row>
        <row r="10046">
          <cell r="C10046" t="str">
            <v>Sandy Kitt</v>
          </cell>
          <cell r="D10046" t="str">
            <v>San Jose</v>
          </cell>
          <cell r="E10046" t="str">
            <v>CA</v>
          </cell>
          <cell r="F10046" t="str">
            <v>California</v>
          </cell>
        </row>
        <row r="10047">
          <cell r="C10047" t="str">
            <v>Harry Coleman</v>
          </cell>
          <cell r="D10047" t="str">
            <v>Bellefonte</v>
          </cell>
          <cell r="E10047" t="str">
            <v>PA</v>
          </cell>
          <cell r="F10047" t="str">
            <v>Pennsylvania</v>
          </cell>
        </row>
        <row r="10048">
          <cell r="C10048" t="str">
            <v>Janie Greer</v>
          </cell>
          <cell r="D10048" t="str">
            <v>Castle Rock</v>
          </cell>
          <cell r="E10048" t="str">
            <v>CO</v>
          </cell>
          <cell r="F10048" t="str">
            <v>Colorado</v>
          </cell>
        </row>
        <row r="10049">
          <cell r="C10049" t="str">
            <v>Gerald Green</v>
          </cell>
          <cell r="D10049" t="str">
            <v>San Jose</v>
          </cell>
          <cell r="E10049" t="str">
            <v>CA</v>
          </cell>
          <cell r="F10049" t="str">
            <v>California</v>
          </cell>
        </row>
        <row r="10050">
          <cell r="C10050" t="str">
            <v>Cora Brown</v>
          </cell>
          <cell r="D10050" t="str">
            <v>College Park</v>
          </cell>
          <cell r="E10050" t="str">
            <v>MD</v>
          </cell>
          <cell r="F10050" t="str">
            <v>Maryland</v>
          </cell>
        </row>
        <row r="10051">
          <cell r="C10051" t="str">
            <v>Don Hunter</v>
          </cell>
          <cell r="D10051" t="str">
            <v>Secaucus</v>
          </cell>
          <cell r="E10051" t="str">
            <v>NJ</v>
          </cell>
          <cell r="F10051" t="str">
            <v>New Jersey</v>
          </cell>
        </row>
        <row r="10052">
          <cell r="C10052" t="str">
            <v>Melinda Thurman</v>
          </cell>
          <cell r="D10052" t="str">
            <v>La Plata</v>
          </cell>
          <cell r="E10052" t="str">
            <v>MD</v>
          </cell>
          <cell r="F10052" t="str">
            <v>Maryland</v>
          </cell>
        </row>
        <row r="10053">
          <cell r="C10053" t="str">
            <v>David Berger</v>
          </cell>
          <cell r="D10053" t="str">
            <v>Elmsford</v>
          </cell>
          <cell r="E10053" t="str">
            <v>NJ</v>
          </cell>
          <cell r="F10053" t="str">
            <v>New Jersey</v>
          </cell>
        </row>
        <row r="10054">
          <cell r="C10054" t="str">
            <v>Michael Kern</v>
          </cell>
          <cell r="D10054" t="str">
            <v>Farmers Branch</v>
          </cell>
          <cell r="E10054" t="str">
            <v>TX</v>
          </cell>
          <cell r="F10054" t="str">
            <v>Texas</v>
          </cell>
        </row>
        <row r="10055">
          <cell r="C10055" t="str">
            <v>June McBride</v>
          </cell>
          <cell r="D10055" t="str">
            <v>Brooklyn</v>
          </cell>
          <cell r="E10055" t="str">
            <v>NY</v>
          </cell>
          <cell r="F10055" t="str">
            <v>New York</v>
          </cell>
        </row>
        <row r="10056">
          <cell r="C10056" t="str">
            <v>Cheri Baxter</v>
          </cell>
          <cell r="D10056" t="str">
            <v>Bohemia</v>
          </cell>
          <cell r="E10056" t="str">
            <v>NY</v>
          </cell>
          <cell r="F10056" t="str">
            <v>New York</v>
          </cell>
        </row>
        <row r="10057">
          <cell r="C10057" t="str">
            <v>James Yocom</v>
          </cell>
          <cell r="D10057" t="str">
            <v>Texarkana</v>
          </cell>
          <cell r="E10057" t="str">
            <v>TX</v>
          </cell>
          <cell r="F10057" t="str">
            <v>Texas</v>
          </cell>
        </row>
        <row r="10058">
          <cell r="C10058" t="str">
            <v>Leo Wise</v>
          </cell>
          <cell r="D10058" t="str">
            <v>Clinton</v>
          </cell>
          <cell r="E10058" t="str">
            <v>OK</v>
          </cell>
          <cell r="F10058" t="str">
            <v>Oklahoma</v>
          </cell>
        </row>
        <row r="10059">
          <cell r="C10059" t="str">
            <v>Craig Romero</v>
          </cell>
          <cell r="D10059" t="str">
            <v>Los Angeles</v>
          </cell>
          <cell r="E10059" t="str">
            <v>CA</v>
          </cell>
          <cell r="F10059" t="str">
            <v>California</v>
          </cell>
        </row>
        <row r="10060">
          <cell r="C10060" t="str">
            <v>Jennifer England</v>
          </cell>
          <cell r="D10060" t="str">
            <v>Cleveland</v>
          </cell>
          <cell r="E10060" t="str">
            <v>OH</v>
          </cell>
          <cell r="F10060" t="str">
            <v>Ohio</v>
          </cell>
        </row>
        <row r="10061">
          <cell r="C10061" t="str">
            <v>Dan Nettleton</v>
          </cell>
          <cell r="D10061" t="str">
            <v>Austin</v>
          </cell>
          <cell r="E10061" t="str">
            <v>TX</v>
          </cell>
          <cell r="F10061" t="str">
            <v>Texas</v>
          </cell>
        </row>
        <row r="10062">
          <cell r="C10062" t="str">
            <v>John Powell</v>
          </cell>
          <cell r="D10062" t="str">
            <v>Fremont</v>
          </cell>
          <cell r="E10062" t="str">
            <v>CA</v>
          </cell>
          <cell r="F10062" t="str">
            <v>California</v>
          </cell>
        </row>
        <row r="10063">
          <cell r="C10063" t="str">
            <v>Angie Olson</v>
          </cell>
          <cell r="D10063" t="str">
            <v>Washington</v>
          </cell>
          <cell r="E10063" t="str">
            <v>DC</v>
          </cell>
          <cell r="F10063" t="str">
            <v>Washington DC</v>
          </cell>
        </row>
        <row r="10064">
          <cell r="C10064" t="str">
            <v>Mary Johnson</v>
          </cell>
          <cell r="D10064" t="str">
            <v>Flatonia</v>
          </cell>
          <cell r="E10064" t="str">
            <v>TX</v>
          </cell>
          <cell r="F10064" t="str">
            <v>Texas</v>
          </cell>
        </row>
        <row r="10065">
          <cell r="C10065" t="str">
            <v>Kyle Carpenter</v>
          </cell>
          <cell r="D10065" t="str">
            <v>Norristown</v>
          </cell>
          <cell r="E10065" t="str">
            <v>DE</v>
          </cell>
          <cell r="F10065" t="str">
            <v>Delaware</v>
          </cell>
        </row>
        <row r="10066">
          <cell r="C10066" t="str">
            <v>Anne Lozano</v>
          </cell>
          <cell r="D10066" t="str">
            <v>Abrams</v>
          </cell>
          <cell r="E10066" t="str">
            <v>WI</v>
          </cell>
          <cell r="F10066" t="str">
            <v>Wisconsin</v>
          </cell>
        </row>
        <row r="10067">
          <cell r="C10067" t="str">
            <v>Clifford Eason</v>
          </cell>
          <cell r="D10067" t="str">
            <v>Casper</v>
          </cell>
          <cell r="E10067" t="str">
            <v>WY</v>
          </cell>
          <cell r="F10067" t="str">
            <v>Wyoming</v>
          </cell>
        </row>
        <row r="10068">
          <cell r="C10068" t="str">
            <v>Robert Walker</v>
          </cell>
          <cell r="D10068" t="str">
            <v>Philadelphia</v>
          </cell>
          <cell r="E10068" t="str">
            <v>PA</v>
          </cell>
          <cell r="F10068" t="str">
            <v>Pennsylvania</v>
          </cell>
        </row>
        <row r="10069">
          <cell r="C10069" t="str">
            <v>Fannie Buzard</v>
          </cell>
          <cell r="D10069" t="str">
            <v>Dayton</v>
          </cell>
          <cell r="E10069" t="str">
            <v>OH</v>
          </cell>
          <cell r="F10069" t="str">
            <v>Ohio</v>
          </cell>
        </row>
        <row r="10070">
          <cell r="C10070" t="str">
            <v>Catherine Candler</v>
          </cell>
          <cell r="D10070" t="str">
            <v>Phoenix</v>
          </cell>
          <cell r="E10070" t="str">
            <v>AZ</v>
          </cell>
          <cell r="F10070" t="str">
            <v>Arizona</v>
          </cell>
        </row>
        <row r="10071">
          <cell r="C10071" t="str">
            <v>Jena Zimmerman</v>
          </cell>
          <cell r="D10071" t="str">
            <v>Aloha</v>
          </cell>
          <cell r="E10071" t="str">
            <v>OR</v>
          </cell>
          <cell r="F10071" t="str">
            <v>Oregon</v>
          </cell>
        </row>
        <row r="10072">
          <cell r="C10072" t="str">
            <v>Margo Waller</v>
          </cell>
          <cell r="D10072" t="str">
            <v>Chicago</v>
          </cell>
          <cell r="E10072" t="str">
            <v>IL</v>
          </cell>
          <cell r="F10072" t="str">
            <v>Illinois</v>
          </cell>
        </row>
        <row r="10073">
          <cell r="C10073" t="str">
            <v>Sylvia Alvarez</v>
          </cell>
          <cell r="D10073" t="str">
            <v>Indianapolis</v>
          </cell>
          <cell r="E10073" t="str">
            <v>IN</v>
          </cell>
          <cell r="F10073" t="str">
            <v>Indiana</v>
          </cell>
        </row>
        <row r="10074">
          <cell r="C10074" t="str">
            <v>William Saldana</v>
          </cell>
          <cell r="D10074" t="str">
            <v>Abilene</v>
          </cell>
          <cell r="E10074" t="str">
            <v>TX</v>
          </cell>
          <cell r="F10074" t="str">
            <v>Texas</v>
          </cell>
        </row>
        <row r="10075">
          <cell r="C10075" t="str">
            <v>Eric Goforth</v>
          </cell>
          <cell r="D10075" t="str">
            <v>Tampico</v>
          </cell>
          <cell r="E10075" t="str">
            <v>IL</v>
          </cell>
          <cell r="F10075" t="str">
            <v>Illinois</v>
          </cell>
        </row>
        <row r="10076">
          <cell r="C10076" t="str">
            <v>Cynthia Reed</v>
          </cell>
          <cell r="D10076" t="str">
            <v>Scottsbluff</v>
          </cell>
          <cell r="E10076" t="str">
            <v>NE</v>
          </cell>
          <cell r="F10076" t="str">
            <v>Nebraska</v>
          </cell>
        </row>
        <row r="10077">
          <cell r="C10077" t="str">
            <v>Anna Stepp</v>
          </cell>
          <cell r="D10077" t="str">
            <v>Glenn</v>
          </cell>
          <cell r="E10077" t="str">
            <v>IL</v>
          </cell>
          <cell r="F10077" t="str">
            <v>Illinois</v>
          </cell>
        </row>
        <row r="10078">
          <cell r="C10078" t="str">
            <v>Sharon Young</v>
          </cell>
          <cell r="D10078" t="str">
            <v>San Antonio</v>
          </cell>
          <cell r="E10078" t="str">
            <v>TX</v>
          </cell>
          <cell r="F10078" t="str">
            <v>Texas</v>
          </cell>
        </row>
        <row r="10079">
          <cell r="C10079" t="str">
            <v>Nell Doyle</v>
          </cell>
          <cell r="D10079" t="str">
            <v>Jackson</v>
          </cell>
          <cell r="E10079" t="str">
            <v>MS</v>
          </cell>
          <cell r="F10079" t="str">
            <v>Mississippi</v>
          </cell>
        </row>
        <row r="10080">
          <cell r="C10080" t="str">
            <v>Frances Howell</v>
          </cell>
          <cell r="D10080" t="str">
            <v>Redwood City</v>
          </cell>
          <cell r="E10080" t="str">
            <v>CA</v>
          </cell>
          <cell r="F10080" t="str">
            <v>California</v>
          </cell>
        </row>
        <row r="10081">
          <cell r="C10081" t="str">
            <v>Harlan Kennedy</v>
          </cell>
          <cell r="D10081" t="str">
            <v>Wexford</v>
          </cell>
          <cell r="E10081" t="str">
            <v>PA</v>
          </cell>
          <cell r="F10081" t="str">
            <v>Pennsylvania</v>
          </cell>
        </row>
        <row r="10082">
          <cell r="C10082" t="str">
            <v>Mark Green</v>
          </cell>
          <cell r="D10082" t="str">
            <v>Maysville</v>
          </cell>
          <cell r="E10082" t="str">
            <v>KY</v>
          </cell>
          <cell r="F10082" t="str">
            <v>Kentucky</v>
          </cell>
        </row>
        <row r="10083">
          <cell r="C10083" t="str">
            <v>William Thompson</v>
          </cell>
          <cell r="D10083" t="str">
            <v>Fort Myers</v>
          </cell>
          <cell r="E10083" t="str">
            <v>FL</v>
          </cell>
          <cell r="F10083" t="str">
            <v>Florida</v>
          </cell>
        </row>
        <row r="10084">
          <cell r="C10084" t="str">
            <v>Joyce Delaney</v>
          </cell>
          <cell r="D10084" t="str">
            <v>Jamaica</v>
          </cell>
          <cell r="E10084" t="str">
            <v>NY</v>
          </cell>
          <cell r="F10084" t="str">
            <v>New York</v>
          </cell>
        </row>
        <row r="10085">
          <cell r="C10085" t="str">
            <v>William Odea</v>
          </cell>
          <cell r="D10085" t="str">
            <v>Plymouth</v>
          </cell>
          <cell r="E10085" t="str">
            <v>IN</v>
          </cell>
          <cell r="F10085" t="str">
            <v>Indiana</v>
          </cell>
        </row>
        <row r="10086">
          <cell r="C10086" t="str">
            <v>Maurice Rickman</v>
          </cell>
          <cell r="D10086" t="str">
            <v>Memphis</v>
          </cell>
          <cell r="E10086" t="str">
            <v>TN</v>
          </cell>
          <cell r="F10086" t="str">
            <v>Tennessee</v>
          </cell>
        </row>
        <row r="10087">
          <cell r="C10087" t="str">
            <v>John Hitt</v>
          </cell>
          <cell r="D10087" t="str">
            <v>Miami</v>
          </cell>
          <cell r="E10087" t="str">
            <v>FL</v>
          </cell>
          <cell r="F10087" t="str">
            <v>Florida</v>
          </cell>
        </row>
        <row r="10088">
          <cell r="C10088" t="str">
            <v>Phillip Schultz</v>
          </cell>
          <cell r="D10088" t="str">
            <v>El Segundo</v>
          </cell>
          <cell r="E10088" t="str">
            <v>CA</v>
          </cell>
          <cell r="F10088" t="str">
            <v>California</v>
          </cell>
        </row>
        <row r="10089">
          <cell r="C10089" t="str">
            <v>Sarah Roos</v>
          </cell>
          <cell r="D10089" t="str">
            <v>Little Rock</v>
          </cell>
          <cell r="E10089" t="str">
            <v>AR</v>
          </cell>
          <cell r="F10089" t="str">
            <v>Arkansas</v>
          </cell>
        </row>
        <row r="10090">
          <cell r="C10090" t="str">
            <v>Lisa King</v>
          </cell>
          <cell r="D10090" t="str">
            <v>Hickory</v>
          </cell>
          <cell r="E10090" t="str">
            <v>NC</v>
          </cell>
          <cell r="F10090" t="str">
            <v>North Carolina</v>
          </cell>
        </row>
        <row r="10091">
          <cell r="C10091" t="str">
            <v>Kimberly Perez</v>
          </cell>
          <cell r="D10091" t="str">
            <v>Deer Park</v>
          </cell>
          <cell r="E10091" t="str">
            <v>TX</v>
          </cell>
          <cell r="F10091" t="str">
            <v>Texas</v>
          </cell>
        </row>
        <row r="10092">
          <cell r="C10092" t="str">
            <v>Megan Budde</v>
          </cell>
          <cell r="D10092" t="str">
            <v>Waimea</v>
          </cell>
          <cell r="E10092" t="str">
            <v>HI</v>
          </cell>
          <cell r="F10092" t="str">
            <v>Hawaii</v>
          </cell>
        </row>
        <row r="10093">
          <cell r="C10093" t="str">
            <v>Julian Hernandez</v>
          </cell>
          <cell r="D10093" t="str">
            <v>Watkinsville</v>
          </cell>
          <cell r="E10093" t="str">
            <v>GA</v>
          </cell>
          <cell r="F10093" t="str">
            <v>Georgia</v>
          </cell>
        </row>
        <row r="10094">
          <cell r="C10094" t="str">
            <v>Patricia Hamm</v>
          </cell>
          <cell r="D10094" t="str">
            <v>Winside</v>
          </cell>
          <cell r="E10094" t="str">
            <v>NE</v>
          </cell>
          <cell r="F10094" t="str">
            <v>Nebraska</v>
          </cell>
        </row>
        <row r="10095">
          <cell r="C10095" t="str">
            <v>Dwayne Rinehart</v>
          </cell>
          <cell r="D10095" t="str">
            <v>Miami</v>
          </cell>
          <cell r="E10095" t="str">
            <v>FL</v>
          </cell>
          <cell r="F10095" t="str">
            <v>Florida</v>
          </cell>
        </row>
        <row r="10096">
          <cell r="C10096" t="str">
            <v>Vera Quillen</v>
          </cell>
          <cell r="D10096" t="str">
            <v>Alhambra</v>
          </cell>
          <cell r="E10096" t="str">
            <v>CA</v>
          </cell>
          <cell r="F10096" t="str">
            <v>California</v>
          </cell>
        </row>
        <row r="10097">
          <cell r="C10097" t="str">
            <v>Lewis Colon</v>
          </cell>
          <cell r="D10097" t="str">
            <v>Saint Louis</v>
          </cell>
          <cell r="E10097" t="str">
            <v>MO</v>
          </cell>
          <cell r="F10097" t="str">
            <v>Missouri</v>
          </cell>
        </row>
        <row r="10098">
          <cell r="C10098" t="str">
            <v>Robert Felan</v>
          </cell>
          <cell r="D10098" t="str">
            <v>Washington</v>
          </cell>
          <cell r="E10098" t="str">
            <v>DC</v>
          </cell>
          <cell r="F10098" t="str">
            <v>Washington DC</v>
          </cell>
        </row>
        <row r="10099">
          <cell r="C10099" t="str">
            <v>Ricardo Lindsay</v>
          </cell>
          <cell r="D10099" t="str">
            <v>New York</v>
          </cell>
          <cell r="E10099" t="str">
            <v>NY</v>
          </cell>
          <cell r="F10099" t="str">
            <v>New York</v>
          </cell>
        </row>
        <row r="10100">
          <cell r="C10100" t="str">
            <v>John Kutcher</v>
          </cell>
          <cell r="D10100" t="str">
            <v>Scottsdale</v>
          </cell>
          <cell r="E10100" t="str">
            <v>AZ</v>
          </cell>
          <cell r="F10100" t="str">
            <v>Arizona</v>
          </cell>
        </row>
        <row r="10101">
          <cell r="C10101" t="str">
            <v>Shirley Penn</v>
          </cell>
          <cell r="D10101" t="str">
            <v>Mcalester</v>
          </cell>
          <cell r="E10101" t="str">
            <v>OK</v>
          </cell>
          <cell r="F10101" t="str">
            <v>Oklahoma</v>
          </cell>
        </row>
        <row r="10102">
          <cell r="C10102" t="str">
            <v>Alberta Ballard</v>
          </cell>
          <cell r="D10102" t="str">
            <v>Menlo</v>
          </cell>
          <cell r="E10102" t="str">
            <v>IA</v>
          </cell>
          <cell r="F10102" t="str">
            <v>Iowa</v>
          </cell>
        </row>
        <row r="10103">
          <cell r="C10103" t="str">
            <v>James Conway</v>
          </cell>
          <cell r="D10103" t="str">
            <v>Olpe</v>
          </cell>
          <cell r="E10103" t="str">
            <v>KS</v>
          </cell>
          <cell r="F10103" t="str">
            <v>Kansas</v>
          </cell>
        </row>
        <row r="10104">
          <cell r="C10104" t="str">
            <v>Dorothy Lauer</v>
          </cell>
          <cell r="D10104" t="str">
            <v>Memphis</v>
          </cell>
          <cell r="E10104" t="str">
            <v>TN</v>
          </cell>
          <cell r="F10104" t="str">
            <v>Tennessee</v>
          </cell>
        </row>
        <row r="10105">
          <cell r="C10105" t="str">
            <v>Heather Miller</v>
          </cell>
          <cell r="D10105" t="str">
            <v>Irvine</v>
          </cell>
          <cell r="E10105" t="str">
            <v>CA</v>
          </cell>
          <cell r="F10105" t="str">
            <v>California</v>
          </cell>
        </row>
        <row r="10106">
          <cell r="C10106" t="str">
            <v>Susan Headrick</v>
          </cell>
          <cell r="D10106" t="str">
            <v>Kansas City</v>
          </cell>
          <cell r="E10106" t="str">
            <v>MO</v>
          </cell>
          <cell r="F10106" t="str">
            <v>Missouri</v>
          </cell>
        </row>
        <row r="10107">
          <cell r="C10107" t="str">
            <v>Flossie Cooper</v>
          </cell>
          <cell r="D10107" t="str">
            <v>Inman</v>
          </cell>
          <cell r="E10107" t="str">
            <v>KS</v>
          </cell>
          <cell r="F10107" t="str">
            <v>Kansas</v>
          </cell>
        </row>
        <row r="10108">
          <cell r="C10108" t="str">
            <v>Cara Hamilton</v>
          </cell>
          <cell r="D10108" t="str">
            <v>Boston</v>
          </cell>
          <cell r="E10108" t="str">
            <v>MA</v>
          </cell>
          <cell r="F10108" t="str">
            <v>Massachusetts</v>
          </cell>
        </row>
        <row r="10109">
          <cell r="C10109" t="str">
            <v>Steven Hill</v>
          </cell>
          <cell r="D10109" t="str">
            <v>New Iberia</v>
          </cell>
          <cell r="E10109" t="str">
            <v>LA</v>
          </cell>
          <cell r="F10109" t="str">
            <v>Louisiana</v>
          </cell>
        </row>
        <row r="10110">
          <cell r="C10110" t="str">
            <v>Eileen Cox</v>
          </cell>
          <cell r="D10110" t="str">
            <v>Stlouis</v>
          </cell>
          <cell r="E10110" t="str">
            <v>MO</v>
          </cell>
          <cell r="F10110" t="str">
            <v>Missouri</v>
          </cell>
        </row>
        <row r="10111">
          <cell r="C10111" t="str">
            <v>Scott Dennis</v>
          </cell>
          <cell r="D10111" t="str">
            <v>Arlington</v>
          </cell>
          <cell r="E10111" t="str">
            <v>VA</v>
          </cell>
          <cell r="F10111" t="str">
            <v>Virginia</v>
          </cell>
        </row>
        <row r="10112">
          <cell r="C10112" t="str">
            <v>Mike Fields</v>
          </cell>
          <cell r="D10112" t="str">
            <v>Reedsville</v>
          </cell>
          <cell r="E10112" t="str">
            <v>WI</v>
          </cell>
          <cell r="F10112" t="str">
            <v>Wisconsin</v>
          </cell>
        </row>
        <row r="10113">
          <cell r="C10113" t="str">
            <v>Danny Wooten</v>
          </cell>
          <cell r="D10113" t="str">
            <v>Houston</v>
          </cell>
          <cell r="E10113" t="str">
            <v>TX</v>
          </cell>
          <cell r="F10113" t="str">
            <v>Texas</v>
          </cell>
        </row>
        <row r="10114">
          <cell r="C10114" t="str">
            <v>Charles Hallman</v>
          </cell>
          <cell r="D10114" t="str">
            <v>Vestavia Hills</v>
          </cell>
          <cell r="E10114" t="str">
            <v>AL</v>
          </cell>
          <cell r="F10114" t="str">
            <v>Alabama</v>
          </cell>
        </row>
        <row r="10115">
          <cell r="C10115" t="str">
            <v>Roy Darley</v>
          </cell>
          <cell r="D10115" t="str">
            <v>Mount Vernon</v>
          </cell>
          <cell r="E10115" t="str">
            <v>OH</v>
          </cell>
          <cell r="F10115" t="str">
            <v>Ohio</v>
          </cell>
        </row>
        <row r="10116">
          <cell r="C10116" t="str">
            <v>Kenneth Reese</v>
          </cell>
          <cell r="D10116" t="str">
            <v>Richmond</v>
          </cell>
          <cell r="E10116" t="str">
            <v>VA</v>
          </cell>
          <cell r="F10116" t="str">
            <v>Virginia</v>
          </cell>
        </row>
        <row r="10117">
          <cell r="C10117" t="str">
            <v>Lillian Acevedo</v>
          </cell>
          <cell r="D10117" t="str">
            <v>Tulsa</v>
          </cell>
          <cell r="E10117" t="str">
            <v>OK</v>
          </cell>
          <cell r="F10117" t="str">
            <v>Oklahoma</v>
          </cell>
        </row>
        <row r="10118">
          <cell r="C10118" t="str">
            <v>Dianna Hodge</v>
          </cell>
          <cell r="D10118" t="str">
            <v>Raleigh</v>
          </cell>
          <cell r="E10118" t="str">
            <v>NC</v>
          </cell>
          <cell r="F10118" t="str">
            <v>North Carolina</v>
          </cell>
        </row>
        <row r="10119">
          <cell r="C10119" t="str">
            <v>Hailey Jones</v>
          </cell>
          <cell r="D10119" t="str">
            <v>Moorpark</v>
          </cell>
          <cell r="E10119" t="str">
            <v>CA</v>
          </cell>
          <cell r="F10119" t="str">
            <v>California</v>
          </cell>
        </row>
        <row r="10120">
          <cell r="C10120" t="str">
            <v>Nancy Concepcion</v>
          </cell>
          <cell r="D10120" t="str">
            <v>Greensboro</v>
          </cell>
          <cell r="E10120" t="str">
            <v>NC</v>
          </cell>
          <cell r="F10120" t="str">
            <v>North Carolina</v>
          </cell>
        </row>
        <row r="10121">
          <cell r="C10121" t="str">
            <v>Jamie Montoya</v>
          </cell>
          <cell r="D10121" t="str">
            <v>Seattle</v>
          </cell>
          <cell r="E10121" t="str">
            <v>WA</v>
          </cell>
          <cell r="F10121" t="str">
            <v>Washington</v>
          </cell>
        </row>
        <row r="10122">
          <cell r="C10122" t="str">
            <v>John Walker</v>
          </cell>
          <cell r="D10122" t="str">
            <v>Orlando</v>
          </cell>
          <cell r="E10122" t="str">
            <v>FL</v>
          </cell>
          <cell r="F10122" t="str">
            <v>Florida</v>
          </cell>
        </row>
        <row r="10123">
          <cell r="C10123" t="str">
            <v>Brett Pappalardo</v>
          </cell>
          <cell r="D10123" t="str">
            <v>Manteo</v>
          </cell>
          <cell r="E10123" t="str">
            <v>NC</v>
          </cell>
          <cell r="F10123" t="str">
            <v>North Carolina</v>
          </cell>
        </row>
        <row r="10124">
          <cell r="C10124" t="str">
            <v>Sarah Grice</v>
          </cell>
          <cell r="D10124" t="str">
            <v>Charlotte</v>
          </cell>
          <cell r="E10124" t="str">
            <v>NC</v>
          </cell>
          <cell r="F10124" t="str">
            <v>North Carolina</v>
          </cell>
        </row>
        <row r="10125">
          <cell r="C10125" t="str">
            <v>Julie Payne</v>
          </cell>
          <cell r="D10125" t="str">
            <v>Carsonville</v>
          </cell>
          <cell r="E10125" t="str">
            <v>MI</v>
          </cell>
          <cell r="F10125" t="str">
            <v>Michigan</v>
          </cell>
        </row>
        <row r="10126">
          <cell r="C10126" t="str">
            <v>Daniel Branam</v>
          </cell>
          <cell r="D10126" t="str">
            <v>Albion</v>
          </cell>
          <cell r="E10126" t="str">
            <v>ID</v>
          </cell>
          <cell r="F10126" t="str">
            <v>Idaho</v>
          </cell>
        </row>
        <row r="10127">
          <cell r="C10127" t="str">
            <v>Cheryl Torres</v>
          </cell>
          <cell r="D10127" t="str">
            <v>Akron</v>
          </cell>
          <cell r="E10127" t="str">
            <v>OH</v>
          </cell>
          <cell r="F10127" t="str">
            <v>Ohio</v>
          </cell>
        </row>
        <row r="10128">
          <cell r="C10128" t="str">
            <v>Kelly Davis</v>
          </cell>
          <cell r="D10128" t="str">
            <v>Los Angeles</v>
          </cell>
          <cell r="E10128" t="str">
            <v>CA</v>
          </cell>
          <cell r="F10128" t="str">
            <v>California</v>
          </cell>
        </row>
        <row r="10129">
          <cell r="C10129" t="str">
            <v>Rebecca Avery</v>
          </cell>
          <cell r="D10129" t="str">
            <v>Hillsdale</v>
          </cell>
          <cell r="E10129" t="str">
            <v>TN</v>
          </cell>
          <cell r="F10129" t="str">
            <v>Tennessee</v>
          </cell>
        </row>
        <row r="10130">
          <cell r="C10130" t="str">
            <v>David Earle</v>
          </cell>
          <cell r="D10130" t="str">
            <v>Austin</v>
          </cell>
          <cell r="E10130" t="str">
            <v>TX</v>
          </cell>
          <cell r="F10130" t="str">
            <v>Texas</v>
          </cell>
        </row>
        <row r="10131">
          <cell r="C10131" t="str">
            <v>Michael Hermes</v>
          </cell>
          <cell r="D10131" t="str">
            <v>West Palm Beach</v>
          </cell>
          <cell r="E10131" t="str">
            <v>FL</v>
          </cell>
          <cell r="F10131" t="str">
            <v>Florida</v>
          </cell>
        </row>
        <row r="10132">
          <cell r="C10132" t="str">
            <v>Troy Sutton</v>
          </cell>
          <cell r="D10132" t="str">
            <v>Portland</v>
          </cell>
          <cell r="E10132" t="str">
            <v>TX</v>
          </cell>
          <cell r="F10132" t="str">
            <v>Texas</v>
          </cell>
        </row>
        <row r="10133">
          <cell r="C10133" t="str">
            <v>Ronald Ray</v>
          </cell>
          <cell r="D10133" t="str">
            <v>Orlando</v>
          </cell>
          <cell r="E10133" t="str">
            <v>FL</v>
          </cell>
          <cell r="F10133" t="str">
            <v>Florida</v>
          </cell>
        </row>
        <row r="10134">
          <cell r="C10134" t="str">
            <v>Theresa Harmon</v>
          </cell>
          <cell r="D10134" t="str">
            <v>Atlanta</v>
          </cell>
          <cell r="E10134" t="str">
            <v>GA</v>
          </cell>
          <cell r="F10134" t="str">
            <v>Georgia</v>
          </cell>
        </row>
        <row r="10135">
          <cell r="C10135" t="str">
            <v>Samual Day</v>
          </cell>
          <cell r="D10135" t="str">
            <v>Santa Clara</v>
          </cell>
          <cell r="E10135" t="str">
            <v>CA</v>
          </cell>
          <cell r="F10135" t="str">
            <v>California</v>
          </cell>
        </row>
        <row r="10136">
          <cell r="C10136" t="str">
            <v>Erma Price</v>
          </cell>
          <cell r="D10136" t="str">
            <v>Vermilion</v>
          </cell>
          <cell r="E10136" t="str">
            <v>OH</v>
          </cell>
          <cell r="F10136" t="str">
            <v>Ohio</v>
          </cell>
        </row>
        <row r="10137">
          <cell r="C10137" t="str">
            <v>Emma McIlvain</v>
          </cell>
          <cell r="D10137" t="str">
            <v>Conroe</v>
          </cell>
          <cell r="E10137" t="str">
            <v>TX</v>
          </cell>
          <cell r="F10137" t="str">
            <v>Texas</v>
          </cell>
        </row>
        <row r="10138">
          <cell r="C10138" t="str">
            <v>Donald Ivory</v>
          </cell>
          <cell r="D10138" t="str">
            <v>San Antonio</v>
          </cell>
          <cell r="E10138" t="str">
            <v>TX</v>
          </cell>
          <cell r="F10138" t="str">
            <v>Texas</v>
          </cell>
        </row>
        <row r="10139">
          <cell r="C10139" t="str">
            <v>Andrea Hoover</v>
          </cell>
          <cell r="D10139" t="str">
            <v>Medford</v>
          </cell>
          <cell r="E10139" t="str">
            <v>OR</v>
          </cell>
          <cell r="F10139" t="str">
            <v>Oregon</v>
          </cell>
        </row>
        <row r="10140">
          <cell r="C10140" t="str">
            <v>Gladys Patel</v>
          </cell>
          <cell r="D10140" t="str">
            <v>Mason</v>
          </cell>
          <cell r="E10140" t="str">
            <v>OH</v>
          </cell>
          <cell r="F10140" t="str">
            <v>Ohio</v>
          </cell>
        </row>
        <row r="10141">
          <cell r="C10141" t="str">
            <v>Margaret Montgomery</v>
          </cell>
          <cell r="D10141" t="str">
            <v>Fairfield</v>
          </cell>
          <cell r="E10141" t="str">
            <v>WA</v>
          </cell>
          <cell r="F10141" t="str">
            <v>Washington</v>
          </cell>
        </row>
        <row r="10142">
          <cell r="C10142" t="str">
            <v>Karen Jim</v>
          </cell>
          <cell r="D10142" t="str">
            <v>Coffeeville</v>
          </cell>
          <cell r="E10142" t="str">
            <v>AL</v>
          </cell>
          <cell r="F10142" t="str">
            <v>Alabama</v>
          </cell>
        </row>
        <row r="10143">
          <cell r="C10143" t="str">
            <v>Elvira Hahn</v>
          </cell>
          <cell r="D10143" t="str">
            <v>Stewardson</v>
          </cell>
          <cell r="E10143" t="str">
            <v>IL</v>
          </cell>
          <cell r="F10143" t="str">
            <v>Illinois</v>
          </cell>
        </row>
        <row r="10144">
          <cell r="C10144" t="str">
            <v>Dorothy Collins</v>
          </cell>
          <cell r="D10144" t="str">
            <v>Omaha</v>
          </cell>
          <cell r="E10144" t="str">
            <v>NE</v>
          </cell>
          <cell r="F10144" t="str">
            <v>Nebraska</v>
          </cell>
        </row>
        <row r="10145">
          <cell r="C10145" t="str">
            <v>Jose Mercado</v>
          </cell>
          <cell r="D10145" t="str">
            <v>Everett</v>
          </cell>
          <cell r="E10145" t="str">
            <v>WA</v>
          </cell>
          <cell r="F10145" t="str">
            <v>Washington</v>
          </cell>
        </row>
        <row r="10146">
          <cell r="C10146" t="str">
            <v>Patricia Capp</v>
          </cell>
          <cell r="D10146" t="str">
            <v>Palm Springs</v>
          </cell>
          <cell r="E10146" t="str">
            <v>CA</v>
          </cell>
          <cell r="F10146" t="str">
            <v>California</v>
          </cell>
        </row>
        <row r="10147">
          <cell r="C10147" t="str">
            <v>Felicia Rosson</v>
          </cell>
          <cell r="D10147" t="str">
            <v>Memphis</v>
          </cell>
          <cell r="E10147" t="str">
            <v>TN</v>
          </cell>
          <cell r="F10147" t="str">
            <v>Tennessee</v>
          </cell>
        </row>
        <row r="10148">
          <cell r="C10148" t="str">
            <v>Phillip Sawyers</v>
          </cell>
          <cell r="D10148" t="str">
            <v>Nashville</v>
          </cell>
          <cell r="E10148" t="str">
            <v>TN</v>
          </cell>
          <cell r="F10148" t="str">
            <v>Tennessee</v>
          </cell>
        </row>
        <row r="10149">
          <cell r="C10149" t="str">
            <v>Joe Robinson</v>
          </cell>
          <cell r="D10149" t="str">
            <v>New York</v>
          </cell>
          <cell r="E10149" t="str">
            <v>NY</v>
          </cell>
          <cell r="F10149" t="str">
            <v>New York</v>
          </cell>
        </row>
        <row r="10150">
          <cell r="C10150" t="str">
            <v>Brett McDaniel</v>
          </cell>
          <cell r="D10150" t="str">
            <v>Oklahoma City</v>
          </cell>
          <cell r="E10150" t="str">
            <v>OK</v>
          </cell>
          <cell r="F10150" t="str">
            <v>Oklahoma</v>
          </cell>
        </row>
        <row r="10151">
          <cell r="C10151" t="str">
            <v>Michelle Rice</v>
          </cell>
          <cell r="D10151" t="str">
            <v>Hickory Hills</v>
          </cell>
          <cell r="E10151" t="str">
            <v>IL</v>
          </cell>
          <cell r="F10151" t="str">
            <v>Illinois</v>
          </cell>
        </row>
        <row r="10152">
          <cell r="C10152" t="str">
            <v>Rigoberto Cole</v>
          </cell>
          <cell r="D10152" t="str">
            <v>Johnson City</v>
          </cell>
          <cell r="E10152" t="str">
            <v>NY</v>
          </cell>
          <cell r="F10152" t="str">
            <v>New York</v>
          </cell>
        </row>
        <row r="10153">
          <cell r="C10153" t="str">
            <v>Mary Miller</v>
          </cell>
          <cell r="D10153" t="str">
            <v>Blue Ash</v>
          </cell>
          <cell r="E10153" t="str">
            <v>OH</v>
          </cell>
          <cell r="F10153" t="str">
            <v>Ohio</v>
          </cell>
        </row>
        <row r="10154">
          <cell r="C10154" t="str">
            <v>Enrique Parker</v>
          </cell>
          <cell r="D10154" t="str">
            <v>Spokane</v>
          </cell>
          <cell r="E10154" t="str">
            <v>WA</v>
          </cell>
          <cell r="F10154" t="str">
            <v>Washington</v>
          </cell>
        </row>
        <row r="10155">
          <cell r="C10155" t="str">
            <v>Jack Woodard</v>
          </cell>
          <cell r="D10155" t="str">
            <v>Wayne</v>
          </cell>
          <cell r="E10155" t="str">
            <v>PA</v>
          </cell>
          <cell r="F10155" t="str">
            <v>Pennsylvania</v>
          </cell>
        </row>
        <row r="10156">
          <cell r="C10156" t="str">
            <v>Saul Thayer</v>
          </cell>
          <cell r="D10156" t="str">
            <v>Houston</v>
          </cell>
          <cell r="E10156" t="str">
            <v>TX</v>
          </cell>
          <cell r="F10156" t="str">
            <v>Texas</v>
          </cell>
        </row>
        <row r="10157">
          <cell r="C10157" t="str">
            <v>Mario Ferguson</v>
          </cell>
          <cell r="D10157" t="str">
            <v>Newark</v>
          </cell>
          <cell r="E10157" t="str">
            <v>NJ</v>
          </cell>
          <cell r="F10157" t="str">
            <v>New Jersey</v>
          </cell>
        </row>
        <row r="10158">
          <cell r="C10158" t="str">
            <v>Brittany McBride</v>
          </cell>
          <cell r="D10158" t="str">
            <v>Evansville</v>
          </cell>
          <cell r="E10158" t="str">
            <v>IN</v>
          </cell>
          <cell r="F10158" t="str">
            <v>Indiana</v>
          </cell>
        </row>
        <row r="10159">
          <cell r="C10159" t="str">
            <v>Gabriel Valentine</v>
          </cell>
          <cell r="D10159" t="str">
            <v>Birmingham</v>
          </cell>
          <cell r="E10159" t="str">
            <v>AL</v>
          </cell>
          <cell r="F10159" t="str">
            <v>Alabama</v>
          </cell>
        </row>
        <row r="10160">
          <cell r="C10160" t="str">
            <v>Debra Gilbert</v>
          </cell>
          <cell r="D10160" t="str">
            <v>Dallas</v>
          </cell>
          <cell r="E10160" t="str">
            <v>TX</v>
          </cell>
          <cell r="F10160" t="str">
            <v>Texas</v>
          </cell>
        </row>
        <row r="10161">
          <cell r="C10161" t="str">
            <v>Staci Wold</v>
          </cell>
          <cell r="D10161" t="str">
            <v>Shreveport</v>
          </cell>
          <cell r="E10161" t="str">
            <v>LA</v>
          </cell>
          <cell r="F10161" t="str">
            <v>Louisiana</v>
          </cell>
        </row>
        <row r="10162">
          <cell r="C10162" t="str">
            <v>Tony Spier</v>
          </cell>
          <cell r="D10162" t="str">
            <v>Chesterfield</v>
          </cell>
          <cell r="E10162" t="str">
            <v>MO</v>
          </cell>
          <cell r="F10162" t="str">
            <v>Missouri</v>
          </cell>
        </row>
        <row r="10163">
          <cell r="C10163" t="str">
            <v>Anne Romero</v>
          </cell>
          <cell r="D10163" t="str">
            <v>Hollywood</v>
          </cell>
          <cell r="E10163" t="str">
            <v>FL</v>
          </cell>
          <cell r="F10163" t="str">
            <v>Florida</v>
          </cell>
        </row>
        <row r="10164">
          <cell r="C10164" t="str">
            <v>George Lee</v>
          </cell>
          <cell r="D10164" t="str">
            <v>Roseville</v>
          </cell>
          <cell r="E10164" t="str">
            <v>MI</v>
          </cell>
          <cell r="F10164" t="str">
            <v>Michigan</v>
          </cell>
        </row>
        <row r="10165">
          <cell r="C10165" t="str">
            <v>Clayton Bradley</v>
          </cell>
          <cell r="D10165" t="str">
            <v>Washington</v>
          </cell>
          <cell r="E10165" t="str">
            <v>VA</v>
          </cell>
          <cell r="F10165" t="str">
            <v>Virginia</v>
          </cell>
        </row>
        <row r="10166">
          <cell r="C10166" t="str">
            <v>Frances Stubbs</v>
          </cell>
          <cell r="D10166" t="str">
            <v>Indianapolis</v>
          </cell>
          <cell r="E10166" t="str">
            <v>IN</v>
          </cell>
          <cell r="F10166" t="str">
            <v>Indiana</v>
          </cell>
        </row>
        <row r="10167">
          <cell r="C10167" t="str">
            <v>January Francis</v>
          </cell>
          <cell r="D10167" t="str">
            <v>Henderson</v>
          </cell>
          <cell r="E10167" t="str">
            <v>NV</v>
          </cell>
          <cell r="F10167" t="str">
            <v>Nevada</v>
          </cell>
        </row>
        <row r="10168">
          <cell r="C10168" t="str">
            <v>Hazel Little</v>
          </cell>
          <cell r="D10168" t="str">
            <v>Akron</v>
          </cell>
          <cell r="E10168" t="str">
            <v>OH</v>
          </cell>
          <cell r="F10168" t="str">
            <v>Ohio</v>
          </cell>
        </row>
        <row r="10169">
          <cell r="C10169" t="str">
            <v>Louise Lamothe</v>
          </cell>
          <cell r="D10169" t="str">
            <v>Hollister</v>
          </cell>
          <cell r="E10169" t="str">
            <v>CA</v>
          </cell>
          <cell r="F10169" t="str">
            <v>California</v>
          </cell>
        </row>
        <row r="10170">
          <cell r="C10170" t="str">
            <v>Laurie Oneal</v>
          </cell>
          <cell r="D10170" t="str">
            <v>Altamonte Springs</v>
          </cell>
          <cell r="E10170" t="str">
            <v>FL</v>
          </cell>
          <cell r="F10170" t="str">
            <v>Florida</v>
          </cell>
        </row>
        <row r="10171">
          <cell r="C10171" t="str">
            <v>Gary Jenkins</v>
          </cell>
          <cell r="D10171" t="str">
            <v>Philadelphia</v>
          </cell>
          <cell r="E10171" t="str">
            <v>DE</v>
          </cell>
          <cell r="F10171" t="str">
            <v>Delaware</v>
          </cell>
        </row>
        <row r="10172">
          <cell r="C10172" t="str">
            <v>Jeannette Boyd</v>
          </cell>
          <cell r="D10172" t="str">
            <v>Springfield</v>
          </cell>
          <cell r="E10172" t="str">
            <v>MA</v>
          </cell>
          <cell r="F10172" t="str">
            <v>Massachusetts</v>
          </cell>
        </row>
        <row r="10173">
          <cell r="C10173" t="str">
            <v>Priscilla Click</v>
          </cell>
          <cell r="D10173" t="str">
            <v>Savannah</v>
          </cell>
          <cell r="E10173" t="str">
            <v>GA</v>
          </cell>
          <cell r="F10173" t="str">
            <v>Georgia</v>
          </cell>
        </row>
        <row r="10174">
          <cell r="C10174" t="str">
            <v>Connie Penland</v>
          </cell>
          <cell r="D10174" t="str">
            <v>Marshall</v>
          </cell>
          <cell r="E10174" t="str">
            <v>MN</v>
          </cell>
          <cell r="F10174" t="str">
            <v>Minnesota</v>
          </cell>
        </row>
        <row r="10175">
          <cell r="C10175" t="str">
            <v>Edna Phillips</v>
          </cell>
          <cell r="D10175" t="str">
            <v>Chicago</v>
          </cell>
          <cell r="E10175" t="str">
            <v>IL</v>
          </cell>
          <cell r="F10175" t="str">
            <v>Illinois</v>
          </cell>
        </row>
        <row r="10176">
          <cell r="C10176" t="str">
            <v>Joe Johnson</v>
          </cell>
          <cell r="D10176" t="str">
            <v>Pittsburgh</v>
          </cell>
          <cell r="E10176" t="str">
            <v>PA</v>
          </cell>
          <cell r="F10176" t="str">
            <v>Pennsylvania</v>
          </cell>
        </row>
        <row r="10177">
          <cell r="C10177" t="str">
            <v>Rosa Lynch</v>
          </cell>
          <cell r="D10177" t="str">
            <v>Bryan</v>
          </cell>
          <cell r="E10177" t="str">
            <v>OH</v>
          </cell>
          <cell r="F10177" t="str">
            <v>Ohio</v>
          </cell>
        </row>
        <row r="10178">
          <cell r="C10178" t="str">
            <v>Victoria Hammond</v>
          </cell>
          <cell r="D10178" t="str">
            <v>Gardena</v>
          </cell>
          <cell r="E10178" t="str">
            <v>CA</v>
          </cell>
          <cell r="F10178" t="str">
            <v>California</v>
          </cell>
        </row>
        <row r="10179">
          <cell r="C10179" t="str">
            <v>Deborah Hinds</v>
          </cell>
          <cell r="D10179" t="str">
            <v>Henderson</v>
          </cell>
          <cell r="E10179" t="str">
            <v>KY</v>
          </cell>
          <cell r="F10179" t="str">
            <v>Kentucky</v>
          </cell>
        </row>
        <row r="10180">
          <cell r="C10180" t="str">
            <v>Albert Jones</v>
          </cell>
          <cell r="D10180" t="str">
            <v>Sugar Land</v>
          </cell>
          <cell r="E10180" t="str">
            <v>TX</v>
          </cell>
          <cell r="F10180" t="str">
            <v>Texas</v>
          </cell>
        </row>
        <row r="10181">
          <cell r="C10181" t="str">
            <v>Gregory Beckman</v>
          </cell>
          <cell r="D10181" t="str">
            <v>Greenville</v>
          </cell>
          <cell r="E10181" t="str">
            <v>SC</v>
          </cell>
          <cell r="F10181" t="str">
            <v>South Carolina</v>
          </cell>
        </row>
        <row r="10182">
          <cell r="C10182" t="str">
            <v>Wyatt Holquin</v>
          </cell>
          <cell r="D10182" t="str">
            <v>Huntington</v>
          </cell>
          <cell r="E10182" t="str">
            <v>NY</v>
          </cell>
          <cell r="F10182" t="str">
            <v>New York</v>
          </cell>
        </row>
        <row r="10183">
          <cell r="C10183" t="str">
            <v>Ronald Breaux</v>
          </cell>
          <cell r="D10183" t="str">
            <v>Ludington</v>
          </cell>
          <cell r="E10183" t="str">
            <v>MI</v>
          </cell>
          <cell r="F10183" t="str">
            <v>Michigan</v>
          </cell>
        </row>
        <row r="10184">
          <cell r="C10184" t="str">
            <v>Johnny Huckabee</v>
          </cell>
          <cell r="D10184" t="str">
            <v>Sunnyvale</v>
          </cell>
          <cell r="E10184" t="str">
            <v>CA</v>
          </cell>
          <cell r="F10184" t="str">
            <v>California</v>
          </cell>
        </row>
        <row r="10185">
          <cell r="C10185" t="str">
            <v>Felix Ruffin</v>
          </cell>
          <cell r="D10185" t="str">
            <v>Knoxville</v>
          </cell>
          <cell r="E10185" t="str">
            <v>TN</v>
          </cell>
          <cell r="F10185" t="str">
            <v>Tennessee</v>
          </cell>
        </row>
        <row r="10186">
          <cell r="C10186" t="str">
            <v>Viola Ball</v>
          </cell>
          <cell r="D10186" t="str">
            <v>Worthington</v>
          </cell>
          <cell r="E10186" t="str">
            <v>MA</v>
          </cell>
          <cell r="F10186" t="str">
            <v>Massachusetts</v>
          </cell>
        </row>
        <row r="10187">
          <cell r="C10187" t="str">
            <v>Kevin Abbey</v>
          </cell>
          <cell r="D10187" t="str">
            <v>Elk Grove Village</v>
          </cell>
          <cell r="E10187" t="str">
            <v>IL</v>
          </cell>
          <cell r="F10187" t="str">
            <v>Illinois</v>
          </cell>
        </row>
        <row r="10188">
          <cell r="C10188" t="str">
            <v>Candice Cash</v>
          </cell>
          <cell r="D10188" t="str">
            <v>Burr Ridge</v>
          </cell>
          <cell r="E10188" t="str">
            <v>IL</v>
          </cell>
          <cell r="F10188" t="str">
            <v>Illinois</v>
          </cell>
        </row>
        <row r="10189">
          <cell r="C10189" t="str">
            <v>Karen Caldwell</v>
          </cell>
          <cell r="D10189" t="str">
            <v>Phoenix</v>
          </cell>
          <cell r="E10189" t="str">
            <v>AZ</v>
          </cell>
          <cell r="F10189" t="str">
            <v>Arizona</v>
          </cell>
        </row>
        <row r="10190">
          <cell r="C10190" t="str">
            <v>Janita Vincent</v>
          </cell>
          <cell r="D10190" t="str">
            <v>Baton Rouge</v>
          </cell>
          <cell r="E10190" t="str">
            <v>LA</v>
          </cell>
          <cell r="F10190" t="str">
            <v>Louisiana</v>
          </cell>
        </row>
        <row r="10191">
          <cell r="C10191" t="str">
            <v>Anita Wells</v>
          </cell>
          <cell r="D10191" t="str">
            <v>Lillington</v>
          </cell>
          <cell r="E10191" t="str">
            <v>NC</v>
          </cell>
          <cell r="F10191" t="str">
            <v>North Carolina</v>
          </cell>
        </row>
        <row r="10192">
          <cell r="C10192" t="str">
            <v>Barbara Dent</v>
          </cell>
          <cell r="D10192" t="str">
            <v>Tigard</v>
          </cell>
          <cell r="E10192" t="str">
            <v>OR</v>
          </cell>
          <cell r="F10192" t="str">
            <v>Oregon</v>
          </cell>
        </row>
        <row r="10193">
          <cell r="C10193" t="str">
            <v>Willy Tackett</v>
          </cell>
          <cell r="D10193" t="str">
            <v>Alsea</v>
          </cell>
          <cell r="E10193" t="str">
            <v>OR</v>
          </cell>
          <cell r="F10193" t="str">
            <v>Oregon</v>
          </cell>
        </row>
        <row r="10194">
          <cell r="C10194" t="str">
            <v>Kenneth Correa</v>
          </cell>
          <cell r="D10194" t="str">
            <v>Soso</v>
          </cell>
          <cell r="E10194" t="str">
            <v>MS</v>
          </cell>
          <cell r="F10194" t="str">
            <v>Mississippi</v>
          </cell>
        </row>
        <row r="10195">
          <cell r="C10195" t="str">
            <v>Maria Slade</v>
          </cell>
          <cell r="D10195" t="str">
            <v>Jackson</v>
          </cell>
          <cell r="E10195" t="str">
            <v>TX</v>
          </cell>
          <cell r="F10195" t="str">
            <v>Texas</v>
          </cell>
        </row>
        <row r="10196">
          <cell r="C10196" t="str">
            <v>Mary Montgomery</v>
          </cell>
          <cell r="D10196" t="str">
            <v>Lakewood</v>
          </cell>
          <cell r="E10196" t="str">
            <v>NJ</v>
          </cell>
          <cell r="F10196" t="str">
            <v>New Jersey</v>
          </cell>
        </row>
        <row r="10197">
          <cell r="C10197" t="str">
            <v>Edgar Williams</v>
          </cell>
          <cell r="D10197" t="str">
            <v>Los Angeles</v>
          </cell>
          <cell r="E10197" t="str">
            <v>CA</v>
          </cell>
          <cell r="F10197" t="str">
            <v>California</v>
          </cell>
        </row>
        <row r="10198">
          <cell r="C10198" t="str">
            <v>Karen Ngo</v>
          </cell>
          <cell r="D10198" t="str">
            <v>Hartford</v>
          </cell>
          <cell r="E10198" t="str">
            <v>CT</v>
          </cell>
          <cell r="F10198" t="str">
            <v>Connecticut</v>
          </cell>
        </row>
        <row r="10199">
          <cell r="C10199" t="str">
            <v>Darrell Mejia</v>
          </cell>
          <cell r="D10199" t="str">
            <v>San Francisco</v>
          </cell>
          <cell r="E10199" t="str">
            <v>CA</v>
          </cell>
          <cell r="F10199" t="str">
            <v>California</v>
          </cell>
        </row>
        <row r="10200">
          <cell r="C10200" t="str">
            <v>Scott Suarez</v>
          </cell>
          <cell r="D10200" t="str">
            <v>Okeechobee</v>
          </cell>
          <cell r="E10200" t="str">
            <v>FL</v>
          </cell>
          <cell r="F10200" t="str">
            <v>Florida</v>
          </cell>
        </row>
        <row r="10201">
          <cell r="C10201" t="str">
            <v>Joseph Ostlund</v>
          </cell>
          <cell r="D10201" t="str">
            <v>Goshen</v>
          </cell>
          <cell r="E10201" t="str">
            <v>NY</v>
          </cell>
          <cell r="F10201" t="str">
            <v>New York</v>
          </cell>
        </row>
        <row r="10202">
          <cell r="C10202" t="str">
            <v>Gary Wolfe</v>
          </cell>
          <cell r="D10202" t="str">
            <v>Mobile</v>
          </cell>
          <cell r="E10202" t="str">
            <v>AL</v>
          </cell>
          <cell r="F10202" t="str">
            <v>Alabama</v>
          </cell>
        </row>
        <row r="10203">
          <cell r="C10203" t="str">
            <v>Vera Stoltzfus</v>
          </cell>
          <cell r="D10203" t="str">
            <v>Rochester</v>
          </cell>
          <cell r="E10203" t="str">
            <v>NY</v>
          </cell>
          <cell r="F10203" t="str">
            <v>New York</v>
          </cell>
        </row>
        <row r="10204">
          <cell r="C10204" t="str">
            <v>Corey Kula</v>
          </cell>
          <cell r="D10204" t="str">
            <v>Bedford</v>
          </cell>
          <cell r="E10204" t="str">
            <v>MA</v>
          </cell>
          <cell r="F10204" t="str">
            <v>Massachusetts</v>
          </cell>
        </row>
        <row r="10205">
          <cell r="C10205" t="str">
            <v>Sherry Holloway</v>
          </cell>
          <cell r="D10205" t="str">
            <v>Indianapolis</v>
          </cell>
          <cell r="E10205" t="str">
            <v>IN</v>
          </cell>
          <cell r="F10205" t="str">
            <v>Indiana</v>
          </cell>
        </row>
        <row r="10206">
          <cell r="C10206" t="str">
            <v>Clyde Emerson</v>
          </cell>
          <cell r="D10206" t="str">
            <v>Brighton</v>
          </cell>
          <cell r="E10206" t="str">
            <v>NY</v>
          </cell>
          <cell r="F10206" t="str">
            <v>New York</v>
          </cell>
        </row>
        <row r="10207">
          <cell r="C10207" t="str">
            <v>Louise White</v>
          </cell>
          <cell r="D10207" t="str">
            <v>Los Angeles</v>
          </cell>
          <cell r="E10207" t="str">
            <v>CA</v>
          </cell>
          <cell r="F10207" t="str">
            <v>California</v>
          </cell>
        </row>
        <row r="10208">
          <cell r="C10208" t="str">
            <v>Jerry Gilmore</v>
          </cell>
          <cell r="D10208" t="str">
            <v>Savannah</v>
          </cell>
          <cell r="E10208" t="str">
            <v>GA</v>
          </cell>
          <cell r="F10208" t="str">
            <v>Georgia</v>
          </cell>
        </row>
        <row r="10209">
          <cell r="C10209" t="str">
            <v>Marcie Shockley</v>
          </cell>
          <cell r="D10209" t="str">
            <v>Philadelphia</v>
          </cell>
          <cell r="E10209" t="str">
            <v>PA</v>
          </cell>
          <cell r="F10209" t="str">
            <v>Pennsylvania</v>
          </cell>
        </row>
        <row r="10210">
          <cell r="C10210" t="str">
            <v>Crystal Ball</v>
          </cell>
          <cell r="D10210" t="str">
            <v>Richmond</v>
          </cell>
          <cell r="E10210" t="str">
            <v>VA</v>
          </cell>
          <cell r="F10210" t="str">
            <v>Virginia</v>
          </cell>
        </row>
        <row r="10211">
          <cell r="C10211" t="str">
            <v>Michael Rayburn</v>
          </cell>
          <cell r="D10211" t="str">
            <v>Alamogordo</v>
          </cell>
          <cell r="E10211" t="str">
            <v>NM</v>
          </cell>
          <cell r="F10211" t="str">
            <v>New Mexico</v>
          </cell>
        </row>
        <row r="10212">
          <cell r="C10212" t="str">
            <v>Juan Barnhart</v>
          </cell>
          <cell r="D10212" t="str">
            <v>New Orleans</v>
          </cell>
          <cell r="E10212" t="str">
            <v>LA</v>
          </cell>
          <cell r="F10212" t="str">
            <v>Louisiana</v>
          </cell>
        </row>
        <row r="10213">
          <cell r="C10213" t="str">
            <v>Ilana Seymore</v>
          </cell>
          <cell r="D10213" t="str">
            <v>Bucyrus</v>
          </cell>
          <cell r="E10213" t="str">
            <v>OH</v>
          </cell>
          <cell r="F10213" t="str">
            <v>Ohio</v>
          </cell>
        </row>
        <row r="10214">
          <cell r="C10214" t="str">
            <v>William Mayle</v>
          </cell>
          <cell r="D10214" t="str">
            <v>Boston</v>
          </cell>
          <cell r="E10214" t="str">
            <v>MA</v>
          </cell>
          <cell r="F10214" t="str">
            <v>Massachusetts</v>
          </cell>
        </row>
        <row r="10215">
          <cell r="C10215" t="str">
            <v>Chris Miller</v>
          </cell>
          <cell r="D10215" t="str">
            <v>Saint Louis</v>
          </cell>
          <cell r="E10215" t="str">
            <v>MO</v>
          </cell>
          <cell r="F10215" t="str">
            <v>Missouri</v>
          </cell>
        </row>
        <row r="10216">
          <cell r="C10216" t="str">
            <v>Michael Blackburn</v>
          </cell>
          <cell r="D10216" t="str">
            <v>Saint Clairsville</v>
          </cell>
          <cell r="E10216" t="str">
            <v>OH</v>
          </cell>
          <cell r="F10216" t="str">
            <v>Ohio</v>
          </cell>
        </row>
        <row r="10217">
          <cell r="C10217" t="str">
            <v>Gregory Savoy</v>
          </cell>
          <cell r="D10217" t="str">
            <v>Star</v>
          </cell>
          <cell r="E10217" t="str">
            <v>TX</v>
          </cell>
          <cell r="F10217" t="str">
            <v>Texas</v>
          </cell>
        </row>
        <row r="10218">
          <cell r="C10218" t="str">
            <v>Ralph Brungardt</v>
          </cell>
          <cell r="D10218" t="str">
            <v>Piedmont</v>
          </cell>
          <cell r="E10218" t="str">
            <v>SC</v>
          </cell>
          <cell r="F10218" t="str">
            <v>South Carolina</v>
          </cell>
        </row>
        <row r="10219">
          <cell r="C10219" t="str">
            <v>Ann Ruvalcaba</v>
          </cell>
          <cell r="D10219" t="str">
            <v>Cardington</v>
          </cell>
          <cell r="E10219" t="str">
            <v>OH</v>
          </cell>
          <cell r="F10219" t="str">
            <v>Ohio</v>
          </cell>
        </row>
        <row r="10220">
          <cell r="C10220" t="str">
            <v>Elmer Henderson</v>
          </cell>
          <cell r="D10220" t="str">
            <v>North Dade</v>
          </cell>
          <cell r="E10220" t="str">
            <v>FL</v>
          </cell>
          <cell r="F10220" t="str">
            <v>Florida</v>
          </cell>
        </row>
        <row r="10221">
          <cell r="C10221" t="str">
            <v>Kate Young</v>
          </cell>
          <cell r="D10221" t="str">
            <v>Dallas</v>
          </cell>
          <cell r="E10221" t="str">
            <v>TX</v>
          </cell>
          <cell r="F10221" t="str">
            <v>Texas</v>
          </cell>
        </row>
        <row r="10222">
          <cell r="C10222" t="str">
            <v>Charles Stott</v>
          </cell>
          <cell r="D10222" t="str">
            <v>Tulsa</v>
          </cell>
          <cell r="E10222" t="str">
            <v>OK</v>
          </cell>
          <cell r="F10222" t="str">
            <v>Oklahoma</v>
          </cell>
        </row>
        <row r="10223">
          <cell r="C10223" t="str">
            <v>Barbara Peters</v>
          </cell>
          <cell r="D10223" t="str">
            <v>Los Angeles</v>
          </cell>
          <cell r="E10223" t="str">
            <v>CA</v>
          </cell>
          <cell r="F10223" t="str">
            <v>California</v>
          </cell>
        </row>
        <row r="10224">
          <cell r="C10224" t="str">
            <v>Ruben Talamantes</v>
          </cell>
          <cell r="D10224" t="str">
            <v>Norborne</v>
          </cell>
          <cell r="E10224" t="str">
            <v>MO</v>
          </cell>
          <cell r="F10224" t="str">
            <v>Missouri</v>
          </cell>
        </row>
        <row r="10225">
          <cell r="C10225" t="str">
            <v>Walter Clifford</v>
          </cell>
          <cell r="D10225" t="str">
            <v>Philadelphia</v>
          </cell>
          <cell r="E10225" t="str">
            <v>PA</v>
          </cell>
          <cell r="F10225" t="str">
            <v>Pennsylvania</v>
          </cell>
        </row>
        <row r="10226">
          <cell r="C10226" t="str">
            <v>Alan Her</v>
          </cell>
          <cell r="D10226" t="str">
            <v>Ontario</v>
          </cell>
          <cell r="E10226" t="str">
            <v>CA</v>
          </cell>
          <cell r="F10226" t="str">
            <v>California</v>
          </cell>
        </row>
        <row r="10227">
          <cell r="C10227" t="str">
            <v>Kenneth Tuttle</v>
          </cell>
          <cell r="D10227" t="str">
            <v>Pasadena</v>
          </cell>
          <cell r="E10227" t="str">
            <v>CA</v>
          </cell>
          <cell r="F10227" t="str">
            <v>California</v>
          </cell>
        </row>
        <row r="10228">
          <cell r="C10228" t="str">
            <v>Frederick McLean</v>
          </cell>
          <cell r="D10228" t="str">
            <v>Bryans Road</v>
          </cell>
          <cell r="E10228" t="str">
            <v>MD</v>
          </cell>
          <cell r="F10228" t="str">
            <v>Maryland</v>
          </cell>
        </row>
        <row r="10229">
          <cell r="C10229" t="str">
            <v>Randall Fowler</v>
          </cell>
          <cell r="D10229" t="str">
            <v>Lynchburg</v>
          </cell>
          <cell r="E10229" t="str">
            <v>VA</v>
          </cell>
          <cell r="F10229" t="str">
            <v>Virginia</v>
          </cell>
        </row>
        <row r="10230">
          <cell r="C10230" t="str">
            <v>Adrian Watson</v>
          </cell>
          <cell r="D10230" t="str">
            <v>Little Rock</v>
          </cell>
          <cell r="E10230" t="str">
            <v>AR</v>
          </cell>
          <cell r="F10230" t="str">
            <v>Arkansas</v>
          </cell>
        </row>
        <row r="10231">
          <cell r="C10231" t="str">
            <v>Christopher Barrett</v>
          </cell>
          <cell r="D10231" t="str">
            <v>Aurora</v>
          </cell>
          <cell r="E10231" t="str">
            <v>CO</v>
          </cell>
          <cell r="F10231" t="str">
            <v>Colorado</v>
          </cell>
        </row>
        <row r="10232">
          <cell r="C10232" t="str">
            <v>Darryl McDermott</v>
          </cell>
          <cell r="D10232" t="str">
            <v>Princeton</v>
          </cell>
          <cell r="E10232" t="str">
            <v>NJ</v>
          </cell>
          <cell r="F10232" t="str">
            <v>New Jersey</v>
          </cell>
        </row>
        <row r="10233">
          <cell r="C10233" t="str">
            <v>Cameron Ellison</v>
          </cell>
          <cell r="D10233" t="str">
            <v>Rose Hill</v>
          </cell>
          <cell r="E10233" t="str">
            <v>IA</v>
          </cell>
          <cell r="F10233" t="str">
            <v>Iowa</v>
          </cell>
        </row>
        <row r="10234">
          <cell r="C10234" t="str">
            <v>Edward Dotson</v>
          </cell>
          <cell r="D10234" t="str">
            <v>Oklahoma City</v>
          </cell>
          <cell r="E10234" t="str">
            <v>OK</v>
          </cell>
          <cell r="F10234" t="str">
            <v>Oklahoma</v>
          </cell>
        </row>
        <row r="10235">
          <cell r="C10235" t="str">
            <v>Gerald Ayala</v>
          </cell>
          <cell r="D10235" t="str">
            <v>South Burlington</v>
          </cell>
          <cell r="E10235" t="str">
            <v>VT</v>
          </cell>
          <cell r="F10235" t="str">
            <v>Vermont</v>
          </cell>
        </row>
        <row r="10236">
          <cell r="C10236" t="str">
            <v>Lucia Bost</v>
          </cell>
          <cell r="D10236" t="str">
            <v>Fort Worth</v>
          </cell>
          <cell r="E10236" t="str">
            <v>TX</v>
          </cell>
          <cell r="F10236" t="str">
            <v>Texas</v>
          </cell>
        </row>
        <row r="10237">
          <cell r="C10237" t="str">
            <v>Betty Durham</v>
          </cell>
          <cell r="D10237" t="str">
            <v>Camden</v>
          </cell>
          <cell r="E10237" t="str">
            <v>NJ</v>
          </cell>
          <cell r="F10237" t="str">
            <v>New Jersey</v>
          </cell>
        </row>
        <row r="10238">
          <cell r="C10238" t="str">
            <v>Jeff Hughes</v>
          </cell>
          <cell r="D10238" t="str">
            <v>Milwaukee</v>
          </cell>
          <cell r="E10238" t="str">
            <v>WI</v>
          </cell>
          <cell r="F10238" t="str">
            <v>Wisconsin</v>
          </cell>
        </row>
        <row r="10239">
          <cell r="C10239" t="str">
            <v>William Behn</v>
          </cell>
          <cell r="D10239" t="str">
            <v>Liverpool</v>
          </cell>
          <cell r="E10239" t="str">
            <v>NY</v>
          </cell>
          <cell r="F10239" t="str">
            <v>New York</v>
          </cell>
        </row>
        <row r="10240">
          <cell r="C10240" t="str">
            <v>Robert Fox</v>
          </cell>
          <cell r="D10240" t="str">
            <v>Pickens</v>
          </cell>
          <cell r="E10240" t="str">
            <v>SC</v>
          </cell>
          <cell r="F10240" t="str">
            <v>South Carolina</v>
          </cell>
        </row>
        <row r="10241">
          <cell r="C10241" t="str">
            <v>Kristen Jones</v>
          </cell>
          <cell r="D10241" t="str">
            <v>Hudson</v>
          </cell>
          <cell r="E10241" t="str">
            <v>IA</v>
          </cell>
          <cell r="F10241" t="str">
            <v>Iowa</v>
          </cell>
        </row>
        <row r="10242">
          <cell r="C10242" t="str">
            <v>Jane Trejo</v>
          </cell>
          <cell r="D10242" t="str">
            <v>Tinley Park</v>
          </cell>
          <cell r="E10242" t="str">
            <v>IL</v>
          </cell>
          <cell r="F10242" t="str">
            <v>Illinois</v>
          </cell>
        </row>
        <row r="10243">
          <cell r="C10243" t="str">
            <v>Jamie Jacobs</v>
          </cell>
          <cell r="D10243" t="str">
            <v>Flint</v>
          </cell>
          <cell r="E10243" t="str">
            <v>MI</v>
          </cell>
          <cell r="F10243" t="str">
            <v>Michigan</v>
          </cell>
        </row>
        <row r="10244">
          <cell r="C10244" t="str">
            <v>Virginia Bright</v>
          </cell>
          <cell r="D10244" t="str">
            <v>Windsor</v>
          </cell>
          <cell r="E10244" t="str">
            <v>CT</v>
          </cell>
          <cell r="F10244" t="str">
            <v>Connecticut</v>
          </cell>
        </row>
        <row r="10245">
          <cell r="C10245" t="str">
            <v>Donna Chan</v>
          </cell>
          <cell r="D10245" t="str">
            <v>Jackson</v>
          </cell>
          <cell r="E10245" t="str">
            <v>MS</v>
          </cell>
          <cell r="F10245" t="str">
            <v>Mississippi</v>
          </cell>
        </row>
        <row r="10246">
          <cell r="C10246" t="str">
            <v>Lisa Haskell</v>
          </cell>
          <cell r="D10246" t="str">
            <v>Washington</v>
          </cell>
          <cell r="E10246" t="str">
            <v>VA</v>
          </cell>
          <cell r="F10246" t="str">
            <v>Virginia</v>
          </cell>
        </row>
        <row r="10247">
          <cell r="C10247" t="str">
            <v>Lakeesha Mata</v>
          </cell>
          <cell r="D10247" t="str">
            <v>Chicago</v>
          </cell>
          <cell r="E10247" t="str">
            <v>IL</v>
          </cell>
          <cell r="F10247" t="str">
            <v>Illinois</v>
          </cell>
        </row>
        <row r="10248">
          <cell r="C10248" t="str">
            <v>Michael Sutton</v>
          </cell>
          <cell r="D10248" t="str">
            <v>North Little Rock</v>
          </cell>
          <cell r="E10248" t="str">
            <v>AR</v>
          </cell>
          <cell r="F10248" t="str">
            <v>Arkansas</v>
          </cell>
        </row>
        <row r="10249">
          <cell r="C10249" t="str">
            <v>Shawn Lilly</v>
          </cell>
          <cell r="D10249" t="str">
            <v>Quilcene</v>
          </cell>
          <cell r="E10249" t="str">
            <v>WA</v>
          </cell>
          <cell r="F10249" t="str">
            <v>Washington</v>
          </cell>
        </row>
        <row r="10250">
          <cell r="C10250" t="str">
            <v>David Starr</v>
          </cell>
          <cell r="D10250" t="str">
            <v>Pensacola</v>
          </cell>
          <cell r="E10250" t="str">
            <v>FL</v>
          </cell>
          <cell r="F10250" t="str">
            <v>Florida</v>
          </cell>
        </row>
        <row r="10251">
          <cell r="C10251" t="str">
            <v>Richard Foley</v>
          </cell>
          <cell r="D10251" t="str">
            <v>Chicago</v>
          </cell>
          <cell r="E10251" t="str">
            <v>IL</v>
          </cell>
          <cell r="F10251" t="str">
            <v>Illinois</v>
          </cell>
        </row>
        <row r="10252">
          <cell r="C10252" t="str">
            <v>Melissa Lozano</v>
          </cell>
          <cell r="D10252" t="str">
            <v>Akron</v>
          </cell>
          <cell r="E10252" t="str">
            <v>OH</v>
          </cell>
          <cell r="F10252" t="str">
            <v>Ohio</v>
          </cell>
        </row>
        <row r="10253">
          <cell r="C10253" t="str">
            <v>Christopher Kimble</v>
          </cell>
          <cell r="D10253" t="str">
            <v>Georgetown</v>
          </cell>
          <cell r="E10253" t="str">
            <v>SC</v>
          </cell>
          <cell r="F10253" t="str">
            <v>South Carolina</v>
          </cell>
        </row>
        <row r="10254">
          <cell r="C10254" t="str">
            <v>Latrina Cannon</v>
          </cell>
          <cell r="D10254" t="str">
            <v>Trumbull</v>
          </cell>
          <cell r="E10254" t="str">
            <v>CT</v>
          </cell>
          <cell r="F10254" t="str">
            <v>Connecticut</v>
          </cell>
        </row>
        <row r="10255">
          <cell r="C10255" t="str">
            <v>Maria Patterson</v>
          </cell>
          <cell r="D10255" t="str">
            <v>Philadelphia</v>
          </cell>
          <cell r="E10255" t="str">
            <v>PA</v>
          </cell>
          <cell r="F10255" t="str">
            <v>Pennsylvania</v>
          </cell>
        </row>
        <row r="10256">
          <cell r="C10256" t="str">
            <v>Lisa Ries</v>
          </cell>
          <cell r="D10256" t="str">
            <v>Brookfield</v>
          </cell>
          <cell r="E10256" t="str">
            <v>WI</v>
          </cell>
          <cell r="F10256" t="str">
            <v>Wisconsin</v>
          </cell>
        </row>
        <row r="10257">
          <cell r="C10257" t="str">
            <v>Gladys Wilks</v>
          </cell>
          <cell r="D10257" t="str">
            <v>Philadelphia</v>
          </cell>
          <cell r="E10257" t="str">
            <v>DE</v>
          </cell>
          <cell r="F10257" t="str">
            <v>Delaware</v>
          </cell>
        </row>
        <row r="10258">
          <cell r="C10258" t="str">
            <v>Margaret Hayes</v>
          </cell>
          <cell r="D10258" t="str">
            <v>Dallas</v>
          </cell>
          <cell r="E10258" t="str">
            <v>TX</v>
          </cell>
          <cell r="F10258" t="str">
            <v>Texas</v>
          </cell>
        </row>
        <row r="10259">
          <cell r="C10259" t="str">
            <v>Timothy Flores</v>
          </cell>
          <cell r="D10259" t="str">
            <v>Sioux City</v>
          </cell>
          <cell r="E10259" t="str">
            <v>IA</v>
          </cell>
          <cell r="F10259" t="str">
            <v>Iowa</v>
          </cell>
        </row>
        <row r="10260">
          <cell r="C10260" t="str">
            <v>Allison Roberts</v>
          </cell>
          <cell r="D10260" t="str">
            <v>Cutler</v>
          </cell>
          <cell r="E10260" t="str">
            <v>IN</v>
          </cell>
          <cell r="F10260" t="str">
            <v>Indiana</v>
          </cell>
        </row>
        <row r="10261">
          <cell r="C10261" t="str">
            <v>Bette Grant</v>
          </cell>
          <cell r="D10261" t="str">
            <v>Loda</v>
          </cell>
          <cell r="E10261" t="str">
            <v>IL</v>
          </cell>
          <cell r="F10261" t="str">
            <v>Illinois</v>
          </cell>
        </row>
        <row r="10262">
          <cell r="C10262" t="str">
            <v>Shannon Webb</v>
          </cell>
          <cell r="D10262" t="str">
            <v>Camden</v>
          </cell>
          <cell r="E10262" t="str">
            <v>NJ</v>
          </cell>
          <cell r="F10262" t="str">
            <v>New Jersey</v>
          </cell>
        </row>
        <row r="10263">
          <cell r="C10263" t="str">
            <v>Donald Burnette</v>
          </cell>
          <cell r="D10263" t="str">
            <v>Fayetteville</v>
          </cell>
          <cell r="E10263" t="str">
            <v>NC</v>
          </cell>
          <cell r="F10263" t="str">
            <v>North Carolina</v>
          </cell>
        </row>
        <row r="10264">
          <cell r="C10264" t="str">
            <v>Angela Roeder</v>
          </cell>
          <cell r="D10264" t="str">
            <v>Champaign</v>
          </cell>
          <cell r="E10264" t="str">
            <v>IL</v>
          </cell>
          <cell r="F10264" t="str">
            <v>Illinois</v>
          </cell>
        </row>
        <row r="10265">
          <cell r="C10265" t="str">
            <v>Jesus Gray</v>
          </cell>
          <cell r="D10265" t="str">
            <v>Wahpeton</v>
          </cell>
          <cell r="E10265" t="str">
            <v>ND</v>
          </cell>
          <cell r="F10265" t="str">
            <v>North Dakota</v>
          </cell>
        </row>
        <row r="10266">
          <cell r="C10266" t="str">
            <v>Karen Klinger</v>
          </cell>
          <cell r="D10266" t="str">
            <v>Le Mars</v>
          </cell>
          <cell r="E10266" t="str">
            <v>IA</v>
          </cell>
          <cell r="F10266" t="str">
            <v>Iowa</v>
          </cell>
        </row>
        <row r="10267">
          <cell r="C10267" t="str">
            <v>Anna Keane</v>
          </cell>
          <cell r="D10267" t="str">
            <v>Canistota</v>
          </cell>
          <cell r="E10267" t="str">
            <v>SD</v>
          </cell>
          <cell r="F10267" t="str">
            <v>South Dakota</v>
          </cell>
        </row>
        <row r="10268">
          <cell r="C10268" t="str">
            <v>Annie Walsh</v>
          </cell>
          <cell r="D10268" t="str">
            <v>Atlanta</v>
          </cell>
          <cell r="E10268" t="str">
            <v>GA</v>
          </cell>
          <cell r="F10268" t="str">
            <v>Georgia</v>
          </cell>
        </row>
        <row r="10269">
          <cell r="C10269" t="str">
            <v>Sharon Daly</v>
          </cell>
          <cell r="D10269" t="str">
            <v>Longview</v>
          </cell>
          <cell r="E10269" t="str">
            <v>TX</v>
          </cell>
          <cell r="F10269" t="str">
            <v>Texas</v>
          </cell>
        </row>
        <row r="10270">
          <cell r="C10270" t="str">
            <v>Javier Carr</v>
          </cell>
          <cell r="D10270" t="str">
            <v>San Diego</v>
          </cell>
          <cell r="E10270" t="str">
            <v>CA</v>
          </cell>
          <cell r="F10270" t="str">
            <v>California</v>
          </cell>
        </row>
        <row r="10271">
          <cell r="C10271" t="str">
            <v>Phyllis Speicher</v>
          </cell>
          <cell r="D10271" t="str">
            <v>Portland</v>
          </cell>
          <cell r="E10271" t="str">
            <v>PA</v>
          </cell>
          <cell r="F10271" t="str">
            <v>Pennsylvania</v>
          </cell>
        </row>
        <row r="10272">
          <cell r="C10272" t="str">
            <v>Barbara Garnett</v>
          </cell>
          <cell r="D10272" t="str">
            <v>Longview</v>
          </cell>
          <cell r="E10272" t="str">
            <v>TX</v>
          </cell>
          <cell r="F10272" t="str">
            <v>Texas</v>
          </cell>
        </row>
        <row r="10273">
          <cell r="C10273" t="str">
            <v>Wayne Long</v>
          </cell>
          <cell r="D10273" t="str">
            <v>Madison</v>
          </cell>
          <cell r="E10273" t="str">
            <v>WI</v>
          </cell>
          <cell r="F10273" t="str">
            <v>Wisconsin</v>
          </cell>
        </row>
        <row r="10274">
          <cell r="C10274" t="str">
            <v>Billy Whitney</v>
          </cell>
          <cell r="D10274" t="str">
            <v>Boulder</v>
          </cell>
          <cell r="E10274" t="str">
            <v>UT</v>
          </cell>
          <cell r="F10274" t="str">
            <v>Utah</v>
          </cell>
        </row>
        <row r="10275">
          <cell r="C10275" t="str">
            <v>John Tuck</v>
          </cell>
          <cell r="D10275" t="str">
            <v>Palm Bay</v>
          </cell>
          <cell r="E10275" t="str">
            <v>FL</v>
          </cell>
          <cell r="F10275" t="str">
            <v>Florida</v>
          </cell>
        </row>
        <row r="10276">
          <cell r="C10276" t="str">
            <v>Kimberly Watters</v>
          </cell>
          <cell r="D10276" t="str">
            <v>San Jose</v>
          </cell>
          <cell r="E10276" t="str">
            <v>CA</v>
          </cell>
          <cell r="F10276" t="str">
            <v>California</v>
          </cell>
        </row>
        <row r="10277">
          <cell r="C10277" t="str">
            <v>Ronnie Forsythe</v>
          </cell>
          <cell r="D10277" t="str">
            <v>Pittsburgh</v>
          </cell>
          <cell r="E10277" t="str">
            <v>PA</v>
          </cell>
          <cell r="F10277" t="str">
            <v>Pennsylvania</v>
          </cell>
        </row>
        <row r="10278">
          <cell r="C10278" t="str">
            <v>Virgie Farrell</v>
          </cell>
          <cell r="D10278" t="str">
            <v>Belleville</v>
          </cell>
          <cell r="E10278" t="str">
            <v>KS</v>
          </cell>
          <cell r="F10278" t="str">
            <v>Kansas</v>
          </cell>
        </row>
        <row r="10279">
          <cell r="C10279" t="str">
            <v>Shelley Haydon</v>
          </cell>
          <cell r="D10279" t="str">
            <v>Hartford</v>
          </cell>
          <cell r="E10279" t="str">
            <v>CT</v>
          </cell>
          <cell r="F10279" t="str">
            <v>Connecticut</v>
          </cell>
        </row>
        <row r="10280">
          <cell r="C10280" t="str">
            <v>Joshua Hargreaves</v>
          </cell>
          <cell r="D10280" t="str">
            <v>Chicago</v>
          </cell>
          <cell r="E10280" t="str">
            <v>IL</v>
          </cell>
          <cell r="F10280" t="str">
            <v>Illinois</v>
          </cell>
        </row>
        <row r="10281">
          <cell r="C10281" t="str">
            <v>Robert Latch</v>
          </cell>
          <cell r="D10281" t="str">
            <v>Philadelphia</v>
          </cell>
          <cell r="E10281" t="str">
            <v>PA</v>
          </cell>
          <cell r="F10281" t="str">
            <v>Pennsylvania</v>
          </cell>
        </row>
        <row r="10282">
          <cell r="C10282" t="str">
            <v>Charles Gibbs</v>
          </cell>
          <cell r="D10282" t="str">
            <v>Portsmouth</v>
          </cell>
          <cell r="E10282" t="str">
            <v>VA</v>
          </cell>
          <cell r="F10282" t="str">
            <v>Virginia</v>
          </cell>
        </row>
        <row r="10283">
          <cell r="C10283" t="str">
            <v>Ronald Massey</v>
          </cell>
          <cell r="D10283" t="str">
            <v>Lebanon</v>
          </cell>
          <cell r="E10283" t="str">
            <v>TN</v>
          </cell>
          <cell r="F10283" t="str">
            <v>Tennessee</v>
          </cell>
        </row>
        <row r="10284">
          <cell r="C10284" t="str">
            <v>Cindy Bradley</v>
          </cell>
          <cell r="D10284" t="str">
            <v>Middletown</v>
          </cell>
          <cell r="E10284" t="str">
            <v>CT</v>
          </cell>
          <cell r="F10284" t="str">
            <v>Connecticut</v>
          </cell>
        </row>
        <row r="10285">
          <cell r="C10285" t="str">
            <v>Nicholas Logan</v>
          </cell>
          <cell r="D10285" t="str">
            <v>Mountain View</v>
          </cell>
          <cell r="E10285" t="str">
            <v>CO</v>
          </cell>
          <cell r="F10285" t="str">
            <v>Colorado</v>
          </cell>
        </row>
        <row r="10286">
          <cell r="C10286" t="str">
            <v>Dorothy Jensen</v>
          </cell>
          <cell r="D10286" t="str">
            <v>Saint Louis</v>
          </cell>
          <cell r="E10286" t="str">
            <v>MO</v>
          </cell>
          <cell r="F10286" t="str">
            <v>Missouri</v>
          </cell>
        </row>
        <row r="10287">
          <cell r="C10287" t="str">
            <v>Jose Bell</v>
          </cell>
          <cell r="D10287" t="str">
            <v>El Paso</v>
          </cell>
          <cell r="E10287" t="str">
            <v>TX</v>
          </cell>
          <cell r="F10287" t="str">
            <v>Texas</v>
          </cell>
        </row>
        <row r="10288">
          <cell r="C10288" t="str">
            <v>Robert Downey</v>
          </cell>
          <cell r="D10288" t="str">
            <v>Saginaw</v>
          </cell>
          <cell r="E10288" t="str">
            <v>MI</v>
          </cell>
          <cell r="F10288" t="str">
            <v>Michigan</v>
          </cell>
        </row>
        <row r="10289">
          <cell r="C10289" t="str">
            <v>Tiffany Wilds</v>
          </cell>
          <cell r="D10289" t="str">
            <v>Kansas City</v>
          </cell>
          <cell r="E10289" t="str">
            <v>MO</v>
          </cell>
          <cell r="F10289" t="str">
            <v>Missouri</v>
          </cell>
        </row>
        <row r="10290">
          <cell r="C10290" t="str">
            <v>Patricia Overman</v>
          </cell>
          <cell r="D10290" t="str">
            <v>Dover</v>
          </cell>
          <cell r="E10290" t="str">
            <v>DE</v>
          </cell>
          <cell r="F10290" t="str">
            <v>Delaware</v>
          </cell>
        </row>
        <row r="10291">
          <cell r="C10291" t="str">
            <v>Diane Meachum</v>
          </cell>
          <cell r="D10291" t="str">
            <v>Harlingen</v>
          </cell>
          <cell r="E10291" t="str">
            <v>TX</v>
          </cell>
          <cell r="F10291" t="str">
            <v>Texas</v>
          </cell>
        </row>
        <row r="10292">
          <cell r="C10292" t="str">
            <v>Helen Bellamy</v>
          </cell>
          <cell r="D10292" t="str">
            <v>Birmingham</v>
          </cell>
          <cell r="E10292" t="str">
            <v>AL</v>
          </cell>
          <cell r="F10292" t="str">
            <v>Alabama</v>
          </cell>
        </row>
        <row r="10293">
          <cell r="C10293" t="str">
            <v>Margery Phillips</v>
          </cell>
          <cell r="D10293" t="str">
            <v>Newnan</v>
          </cell>
          <cell r="E10293" t="str">
            <v>GA</v>
          </cell>
          <cell r="F10293" t="str">
            <v>Georgia</v>
          </cell>
        </row>
        <row r="10294">
          <cell r="C10294" t="str">
            <v>Sergio Button</v>
          </cell>
          <cell r="D10294" t="str">
            <v>Huntsville</v>
          </cell>
          <cell r="E10294" t="str">
            <v>AL</v>
          </cell>
          <cell r="F10294" t="str">
            <v>Alabama</v>
          </cell>
        </row>
        <row r="10295">
          <cell r="C10295" t="str">
            <v>Barbara Easterling</v>
          </cell>
          <cell r="D10295" t="str">
            <v>Oklahoma City</v>
          </cell>
          <cell r="E10295" t="str">
            <v>OK</v>
          </cell>
          <cell r="F10295" t="str">
            <v>Oklahoma</v>
          </cell>
        </row>
        <row r="10296">
          <cell r="C10296" t="str">
            <v>Margaret Scott</v>
          </cell>
          <cell r="D10296" t="str">
            <v>Silver Spring</v>
          </cell>
          <cell r="E10296" t="str">
            <v>MD</v>
          </cell>
          <cell r="F10296" t="str">
            <v>Maryland</v>
          </cell>
        </row>
        <row r="10297">
          <cell r="C10297" t="str">
            <v>Cristie Christopher</v>
          </cell>
          <cell r="D10297" t="str">
            <v>Dyersburg</v>
          </cell>
          <cell r="E10297" t="str">
            <v>TN</v>
          </cell>
          <cell r="F10297" t="str">
            <v>Tennessee</v>
          </cell>
        </row>
        <row r="10298">
          <cell r="C10298" t="str">
            <v>Sara Kennedy</v>
          </cell>
          <cell r="D10298" t="str">
            <v>Wills Point</v>
          </cell>
          <cell r="E10298" t="str">
            <v>TX</v>
          </cell>
          <cell r="F10298" t="str">
            <v>Texas</v>
          </cell>
        </row>
        <row r="10299">
          <cell r="C10299" t="str">
            <v>Edith Wood</v>
          </cell>
          <cell r="D10299" t="str">
            <v>Carlock</v>
          </cell>
          <cell r="E10299" t="str">
            <v>IL</v>
          </cell>
          <cell r="F10299" t="str">
            <v>Illinois</v>
          </cell>
        </row>
        <row r="10300">
          <cell r="C10300" t="str">
            <v>Jessica Yarbrough</v>
          </cell>
          <cell r="D10300" t="str">
            <v>Jonesboro</v>
          </cell>
          <cell r="E10300" t="str">
            <v>AR</v>
          </cell>
          <cell r="F10300" t="str">
            <v>Arkansas</v>
          </cell>
        </row>
        <row r="10301">
          <cell r="C10301" t="str">
            <v>Dennis Moldenhauer</v>
          </cell>
          <cell r="D10301" t="str">
            <v>Elmsford</v>
          </cell>
          <cell r="E10301" t="str">
            <v>NY</v>
          </cell>
          <cell r="F10301" t="str">
            <v>New York</v>
          </cell>
        </row>
        <row r="10302">
          <cell r="C10302" t="str">
            <v>David Rush</v>
          </cell>
          <cell r="D10302" t="str">
            <v>Paola</v>
          </cell>
          <cell r="E10302" t="str">
            <v>KS</v>
          </cell>
          <cell r="F10302" t="str">
            <v>Kansas</v>
          </cell>
        </row>
        <row r="10303">
          <cell r="C10303" t="str">
            <v>James Quick</v>
          </cell>
          <cell r="D10303" t="str">
            <v>Pittsburgh</v>
          </cell>
          <cell r="E10303" t="str">
            <v>PA</v>
          </cell>
          <cell r="F10303" t="str">
            <v>Pennsylvania</v>
          </cell>
        </row>
        <row r="10304">
          <cell r="C10304" t="str">
            <v>Jessica Buckley</v>
          </cell>
          <cell r="D10304" t="str">
            <v>Bridgeview</v>
          </cell>
          <cell r="E10304" t="str">
            <v>IL</v>
          </cell>
          <cell r="F10304" t="str">
            <v>Illinois</v>
          </cell>
        </row>
        <row r="10305">
          <cell r="C10305" t="str">
            <v>Angela Randall</v>
          </cell>
          <cell r="D10305" t="str">
            <v>Boynton Beach</v>
          </cell>
          <cell r="E10305" t="str">
            <v>FL</v>
          </cell>
          <cell r="F10305" t="str">
            <v>Florida</v>
          </cell>
        </row>
        <row r="10306">
          <cell r="C10306" t="str">
            <v>Rocio Welcher</v>
          </cell>
          <cell r="D10306" t="str">
            <v>Needham</v>
          </cell>
          <cell r="E10306" t="str">
            <v>MA</v>
          </cell>
          <cell r="F10306" t="str">
            <v>Massachusetts</v>
          </cell>
        </row>
        <row r="10307">
          <cell r="C10307" t="str">
            <v>Judith Baum</v>
          </cell>
          <cell r="D10307" t="str">
            <v>Hickory Hills</v>
          </cell>
          <cell r="E10307" t="str">
            <v>IL</v>
          </cell>
          <cell r="F10307" t="str">
            <v>Illinois</v>
          </cell>
        </row>
        <row r="10308">
          <cell r="C10308" t="str">
            <v>Lee Parks</v>
          </cell>
          <cell r="D10308" t="str">
            <v>Crystal Lake</v>
          </cell>
          <cell r="E10308" t="str">
            <v>IL</v>
          </cell>
          <cell r="F10308" t="str">
            <v>Illinois</v>
          </cell>
        </row>
        <row r="10309">
          <cell r="C10309" t="str">
            <v>Patricia Clodfelter</v>
          </cell>
          <cell r="D10309" t="str">
            <v>Columbus</v>
          </cell>
          <cell r="E10309" t="str">
            <v>AL</v>
          </cell>
          <cell r="F10309" t="str">
            <v>Alabama</v>
          </cell>
        </row>
        <row r="10310">
          <cell r="C10310" t="str">
            <v>Elliott Smith</v>
          </cell>
          <cell r="D10310" t="str">
            <v>Walnut Creek</v>
          </cell>
          <cell r="E10310" t="str">
            <v>CA</v>
          </cell>
          <cell r="F10310" t="str">
            <v>California</v>
          </cell>
        </row>
        <row r="10311">
          <cell r="C10311" t="str">
            <v>Barry Hicks</v>
          </cell>
          <cell r="D10311" t="str">
            <v>Italy</v>
          </cell>
          <cell r="E10311" t="str">
            <v>TX</v>
          </cell>
          <cell r="F10311" t="str">
            <v>Texas</v>
          </cell>
        </row>
        <row r="10312">
          <cell r="C10312" t="str">
            <v>Joseph Snyder</v>
          </cell>
          <cell r="D10312" t="str">
            <v>Birmingham</v>
          </cell>
          <cell r="E10312" t="str">
            <v>AL</v>
          </cell>
          <cell r="F10312" t="str">
            <v>Alabama</v>
          </cell>
        </row>
        <row r="10313">
          <cell r="C10313" t="str">
            <v>William Poor</v>
          </cell>
          <cell r="D10313" t="str">
            <v>Roswell</v>
          </cell>
          <cell r="E10313" t="str">
            <v>NM</v>
          </cell>
          <cell r="F10313" t="str">
            <v>New Mexico</v>
          </cell>
        </row>
        <row r="10314">
          <cell r="C10314" t="str">
            <v>Sharon Pak</v>
          </cell>
          <cell r="D10314" t="str">
            <v>Houston</v>
          </cell>
          <cell r="E10314" t="str">
            <v>TX</v>
          </cell>
          <cell r="F10314" t="str">
            <v>Texas</v>
          </cell>
        </row>
        <row r="10315">
          <cell r="C10315" t="str">
            <v>Randall Cheatham</v>
          </cell>
          <cell r="D10315" t="str">
            <v>Des Moines</v>
          </cell>
          <cell r="E10315" t="str">
            <v>IA</v>
          </cell>
          <cell r="F10315" t="str">
            <v>Iowa</v>
          </cell>
        </row>
        <row r="10316">
          <cell r="C10316" t="str">
            <v>Edith Murillo</v>
          </cell>
          <cell r="D10316" t="str">
            <v>Pikesville</v>
          </cell>
          <cell r="E10316" t="str">
            <v>MD</v>
          </cell>
          <cell r="F10316" t="str">
            <v>Maryland</v>
          </cell>
        </row>
        <row r="10317">
          <cell r="C10317" t="str">
            <v>Walter White</v>
          </cell>
          <cell r="D10317" t="str">
            <v>Harold</v>
          </cell>
          <cell r="E10317" t="str">
            <v>KY</v>
          </cell>
          <cell r="F10317" t="str">
            <v>Kentucky</v>
          </cell>
        </row>
        <row r="10318">
          <cell r="C10318" t="str">
            <v>Tiffany Calkins</v>
          </cell>
          <cell r="D10318" t="str">
            <v>Quanah</v>
          </cell>
          <cell r="E10318" t="str">
            <v>TX</v>
          </cell>
          <cell r="F10318" t="str">
            <v>Texas</v>
          </cell>
        </row>
        <row r="10319">
          <cell r="C10319" t="str">
            <v>Lisa Feller</v>
          </cell>
          <cell r="D10319" t="str">
            <v>Larkspur</v>
          </cell>
          <cell r="E10319" t="str">
            <v>CA</v>
          </cell>
          <cell r="F10319" t="str">
            <v>California</v>
          </cell>
        </row>
        <row r="10320">
          <cell r="C10320" t="str">
            <v>Eric Fitzsimmons</v>
          </cell>
          <cell r="D10320" t="str">
            <v>Sunrise</v>
          </cell>
          <cell r="E10320" t="str">
            <v>FL</v>
          </cell>
          <cell r="F10320" t="str">
            <v>Florida</v>
          </cell>
        </row>
        <row r="10321">
          <cell r="C10321" t="str">
            <v>Betty Cooley</v>
          </cell>
          <cell r="D10321" t="str">
            <v>Macomb</v>
          </cell>
          <cell r="E10321" t="str">
            <v>IL</v>
          </cell>
          <cell r="F10321" t="str">
            <v>Illinois</v>
          </cell>
        </row>
        <row r="10322">
          <cell r="C10322" t="str">
            <v>Jean Belville</v>
          </cell>
          <cell r="D10322" t="str">
            <v>Richmond</v>
          </cell>
          <cell r="E10322" t="str">
            <v>VA</v>
          </cell>
          <cell r="F10322" t="str">
            <v>Virginia</v>
          </cell>
        </row>
        <row r="10323">
          <cell r="C10323" t="str">
            <v>Robert Beaty</v>
          </cell>
          <cell r="D10323" t="str">
            <v>Kinston</v>
          </cell>
          <cell r="E10323" t="str">
            <v>NC</v>
          </cell>
          <cell r="F10323" t="str">
            <v>North Carolina</v>
          </cell>
        </row>
        <row r="10324">
          <cell r="C10324" t="str">
            <v>Jeannette Murphy</v>
          </cell>
          <cell r="D10324" t="str">
            <v>Chattanooga</v>
          </cell>
          <cell r="E10324" t="str">
            <v>TN</v>
          </cell>
          <cell r="F10324" t="str">
            <v>Tennessee</v>
          </cell>
        </row>
        <row r="10325">
          <cell r="C10325" t="str">
            <v>Angela Torres</v>
          </cell>
          <cell r="D10325" t="str">
            <v>Milwaukee</v>
          </cell>
          <cell r="E10325" t="str">
            <v>WI</v>
          </cell>
          <cell r="F10325" t="str">
            <v>Wisconsin</v>
          </cell>
        </row>
        <row r="10326">
          <cell r="C10326" t="str">
            <v>Jane Barkley</v>
          </cell>
          <cell r="D10326" t="str">
            <v>Northfield</v>
          </cell>
          <cell r="E10326" t="str">
            <v>MN</v>
          </cell>
          <cell r="F10326" t="str">
            <v>Minnesota</v>
          </cell>
        </row>
        <row r="10327">
          <cell r="C10327" t="str">
            <v>Jorge Coley</v>
          </cell>
          <cell r="D10327" t="str">
            <v>Lanham</v>
          </cell>
          <cell r="E10327" t="str">
            <v>DC</v>
          </cell>
          <cell r="F10327" t="str">
            <v>Washington DC</v>
          </cell>
        </row>
        <row r="10328">
          <cell r="C10328" t="str">
            <v>Jeffrey Williams</v>
          </cell>
          <cell r="D10328" t="str">
            <v>Brattleboro</v>
          </cell>
          <cell r="E10328" t="str">
            <v>VT</v>
          </cell>
          <cell r="F10328" t="str">
            <v>Vermont</v>
          </cell>
        </row>
        <row r="10329">
          <cell r="C10329" t="str">
            <v>Donald Tomlinson</v>
          </cell>
          <cell r="D10329" t="str">
            <v>Metairie</v>
          </cell>
          <cell r="E10329" t="str">
            <v>LA</v>
          </cell>
          <cell r="F10329" t="str">
            <v>Louisiana</v>
          </cell>
        </row>
        <row r="10330">
          <cell r="C10330" t="str">
            <v>Christopher Cramer</v>
          </cell>
          <cell r="D10330" t="str">
            <v>Lenexa</v>
          </cell>
          <cell r="E10330" t="str">
            <v>MO</v>
          </cell>
          <cell r="F10330" t="str">
            <v>Missouri</v>
          </cell>
        </row>
        <row r="10331">
          <cell r="C10331" t="str">
            <v>Mary Gilmour</v>
          </cell>
          <cell r="D10331" t="str">
            <v>Albany</v>
          </cell>
          <cell r="E10331" t="str">
            <v>OR</v>
          </cell>
          <cell r="F10331" t="str">
            <v>Oregon</v>
          </cell>
        </row>
        <row r="10332">
          <cell r="C10332" t="str">
            <v>Elizabeth Brown</v>
          </cell>
          <cell r="D10332" t="str">
            <v>Mc Lean</v>
          </cell>
          <cell r="E10332" t="str">
            <v>MD</v>
          </cell>
          <cell r="F10332" t="str">
            <v>Maryland</v>
          </cell>
        </row>
        <row r="10333">
          <cell r="C10333" t="str">
            <v>David Rocha</v>
          </cell>
          <cell r="D10333" t="str">
            <v>Indiana</v>
          </cell>
          <cell r="E10333" t="str">
            <v>PA</v>
          </cell>
          <cell r="F10333" t="str">
            <v>Pennsylvania</v>
          </cell>
        </row>
        <row r="10334">
          <cell r="C10334" t="str">
            <v>Yolanda Lang</v>
          </cell>
          <cell r="D10334" t="str">
            <v>Salinas</v>
          </cell>
          <cell r="E10334" t="str">
            <v>CA</v>
          </cell>
          <cell r="F10334" t="str">
            <v>California</v>
          </cell>
        </row>
        <row r="10335">
          <cell r="C10335" t="str">
            <v>Mabel Carrasquillo</v>
          </cell>
          <cell r="D10335" t="str">
            <v>San Diego</v>
          </cell>
          <cell r="E10335" t="str">
            <v>CA</v>
          </cell>
          <cell r="F10335" t="str">
            <v>California</v>
          </cell>
        </row>
        <row r="10336">
          <cell r="C10336" t="str">
            <v>Joyce Clark</v>
          </cell>
          <cell r="D10336" t="str">
            <v>Burr Ridge</v>
          </cell>
          <cell r="E10336" t="str">
            <v>IL</v>
          </cell>
          <cell r="F10336" t="str">
            <v>Illinois</v>
          </cell>
        </row>
        <row r="10337">
          <cell r="C10337" t="str">
            <v>Kelly Blair</v>
          </cell>
          <cell r="D10337" t="str">
            <v>Los Angeles</v>
          </cell>
          <cell r="E10337" t="str">
            <v>CA</v>
          </cell>
          <cell r="F10337" t="str">
            <v>California</v>
          </cell>
        </row>
        <row r="10338">
          <cell r="C10338" t="str">
            <v>Billy Bethune</v>
          </cell>
          <cell r="D10338" t="str">
            <v>Dallas</v>
          </cell>
          <cell r="E10338" t="str">
            <v>TX</v>
          </cell>
          <cell r="F10338" t="str">
            <v>Texas</v>
          </cell>
        </row>
        <row r="10339">
          <cell r="C10339" t="str">
            <v>William Jordan</v>
          </cell>
          <cell r="D10339" t="str">
            <v>Louisville</v>
          </cell>
          <cell r="E10339" t="str">
            <v>KY</v>
          </cell>
          <cell r="F10339" t="str">
            <v>Kentucky</v>
          </cell>
        </row>
        <row r="10340">
          <cell r="C10340" t="str">
            <v>Beulah Rodriguez</v>
          </cell>
          <cell r="D10340" t="str">
            <v>Jacksonville</v>
          </cell>
          <cell r="E10340" t="str">
            <v>NC</v>
          </cell>
          <cell r="F10340" t="str">
            <v>North Carolina</v>
          </cell>
        </row>
        <row r="10341">
          <cell r="C10341" t="str">
            <v>Francis Helms</v>
          </cell>
          <cell r="D10341" t="str">
            <v>Binghamton</v>
          </cell>
          <cell r="E10341" t="str">
            <v>NY</v>
          </cell>
          <cell r="F10341" t="str">
            <v>New York</v>
          </cell>
        </row>
        <row r="10342">
          <cell r="C10342" t="str">
            <v>Brent Crespo</v>
          </cell>
          <cell r="D10342" t="str">
            <v>Westchester</v>
          </cell>
          <cell r="E10342" t="str">
            <v>IL</v>
          </cell>
          <cell r="F10342" t="str">
            <v>Illinois</v>
          </cell>
        </row>
        <row r="10343">
          <cell r="C10343" t="str">
            <v>Brittany Crawford</v>
          </cell>
          <cell r="D10343" t="str">
            <v>Columbus</v>
          </cell>
          <cell r="E10343" t="str">
            <v>OH</v>
          </cell>
          <cell r="F10343" t="str">
            <v>Ohio</v>
          </cell>
        </row>
        <row r="10344">
          <cell r="C10344" t="str">
            <v>Everette Lyon</v>
          </cell>
          <cell r="D10344" t="str">
            <v>Columbus</v>
          </cell>
          <cell r="E10344" t="str">
            <v>OH</v>
          </cell>
          <cell r="F10344" t="str">
            <v>Ohio</v>
          </cell>
        </row>
        <row r="10345">
          <cell r="C10345" t="str">
            <v>Rosemary Ward</v>
          </cell>
          <cell r="D10345" t="str">
            <v>Los Angeles</v>
          </cell>
          <cell r="E10345" t="str">
            <v>CA</v>
          </cell>
          <cell r="F10345" t="str">
            <v>California</v>
          </cell>
        </row>
        <row r="10346">
          <cell r="C10346" t="str">
            <v>James Devito</v>
          </cell>
          <cell r="D10346" t="str">
            <v>Carmel</v>
          </cell>
          <cell r="E10346" t="str">
            <v>IN</v>
          </cell>
          <cell r="F10346" t="str">
            <v>Indiana</v>
          </cell>
        </row>
        <row r="10347">
          <cell r="C10347" t="str">
            <v>Christopher O'Connor</v>
          </cell>
          <cell r="D10347" t="str">
            <v>Robinson</v>
          </cell>
          <cell r="E10347" t="str">
            <v>TX</v>
          </cell>
          <cell r="F10347" t="str">
            <v>Texas</v>
          </cell>
        </row>
        <row r="10348">
          <cell r="C10348" t="str">
            <v>Alan Carr</v>
          </cell>
          <cell r="D10348" t="str">
            <v>Pensacola</v>
          </cell>
          <cell r="E10348" t="str">
            <v>FL</v>
          </cell>
          <cell r="F10348" t="str">
            <v>Florida</v>
          </cell>
        </row>
        <row r="10349">
          <cell r="C10349" t="str">
            <v>Raymond Dever</v>
          </cell>
          <cell r="D10349" t="str">
            <v>Havre</v>
          </cell>
          <cell r="E10349" t="str">
            <v>MT</v>
          </cell>
          <cell r="F10349" t="str">
            <v>Montana</v>
          </cell>
        </row>
        <row r="10350">
          <cell r="C10350" t="str">
            <v>Robert Liu</v>
          </cell>
          <cell r="D10350" t="str">
            <v>Miramar</v>
          </cell>
          <cell r="E10350" t="str">
            <v>FL</v>
          </cell>
          <cell r="F10350" t="str">
            <v>Florida</v>
          </cell>
        </row>
        <row r="10351">
          <cell r="C10351" t="str">
            <v>Maria Paddock</v>
          </cell>
          <cell r="D10351" t="str">
            <v>West Nyack</v>
          </cell>
          <cell r="E10351" t="str">
            <v>NY</v>
          </cell>
          <cell r="F10351" t="str">
            <v>New York</v>
          </cell>
        </row>
        <row r="10352">
          <cell r="C10352" t="str">
            <v>Donnie Jones</v>
          </cell>
          <cell r="D10352" t="str">
            <v>Bronx</v>
          </cell>
          <cell r="E10352" t="str">
            <v>NY</v>
          </cell>
          <cell r="F10352" t="str">
            <v>New York</v>
          </cell>
        </row>
        <row r="10353">
          <cell r="C10353" t="str">
            <v>Sarah Olmos</v>
          </cell>
          <cell r="D10353" t="str">
            <v>Wayne</v>
          </cell>
          <cell r="E10353" t="str">
            <v>NJ</v>
          </cell>
          <cell r="F10353" t="str">
            <v>New Jersey</v>
          </cell>
        </row>
        <row r="10354">
          <cell r="C10354" t="str">
            <v>Richard Lane</v>
          </cell>
          <cell r="D10354" t="str">
            <v>Miami Springs</v>
          </cell>
          <cell r="E10354" t="str">
            <v>FL</v>
          </cell>
          <cell r="F10354" t="str">
            <v>Florida</v>
          </cell>
        </row>
        <row r="10355">
          <cell r="C10355" t="str">
            <v>Winford Johnson</v>
          </cell>
          <cell r="D10355" t="str">
            <v>Seattle</v>
          </cell>
          <cell r="E10355" t="str">
            <v>WA</v>
          </cell>
          <cell r="F10355" t="str">
            <v>Washington</v>
          </cell>
        </row>
        <row r="10356">
          <cell r="C10356" t="str">
            <v>Chelsea Stockton</v>
          </cell>
          <cell r="D10356" t="str">
            <v>Downey</v>
          </cell>
          <cell r="E10356" t="str">
            <v>CA</v>
          </cell>
          <cell r="F10356" t="str">
            <v>California</v>
          </cell>
        </row>
        <row r="10357">
          <cell r="C10357" t="str">
            <v>Kenneth Quick</v>
          </cell>
          <cell r="D10357" t="str">
            <v>Green Bay</v>
          </cell>
          <cell r="E10357" t="str">
            <v>WI</v>
          </cell>
          <cell r="F10357" t="str">
            <v>Wisconsin</v>
          </cell>
        </row>
        <row r="10358">
          <cell r="C10358" t="str">
            <v>Juan Armstrong</v>
          </cell>
          <cell r="D10358" t="str">
            <v>Reno</v>
          </cell>
          <cell r="E10358" t="str">
            <v>NV</v>
          </cell>
          <cell r="F10358" t="str">
            <v>Nevada</v>
          </cell>
        </row>
        <row r="10359">
          <cell r="C10359" t="str">
            <v>Ida Thomas</v>
          </cell>
          <cell r="D10359" t="str">
            <v>Brattleboro</v>
          </cell>
          <cell r="E10359" t="str">
            <v>VT</v>
          </cell>
          <cell r="F10359" t="str">
            <v>Vermont</v>
          </cell>
        </row>
        <row r="10360">
          <cell r="C10360" t="str">
            <v>Angela Seaver</v>
          </cell>
          <cell r="D10360" t="str">
            <v>Norfolk</v>
          </cell>
          <cell r="E10360" t="str">
            <v>VA</v>
          </cell>
          <cell r="F10360" t="str">
            <v>Virginia</v>
          </cell>
        </row>
        <row r="10361">
          <cell r="C10361" t="str">
            <v>Myrle Ramirez</v>
          </cell>
          <cell r="D10361" t="str">
            <v>Fort Lauderdale</v>
          </cell>
          <cell r="E10361" t="str">
            <v>FL</v>
          </cell>
          <cell r="F10361" t="str">
            <v>Florida</v>
          </cell>
        </row>
        <row r="10362">
          <cell r="C10362" t="str">
            <v>Lucy Davenport</v>
          </cell>
          <cell r="D10362" t="str">
            <v>Albany</v>
          </cell>
          <cell r="E10362" t="str">
            <v>NY</v>
          </cell>
          <cell r="F10362" t="str">
            <v>New York</v>
          </cell>
        </row>
        <row r="10363">
          <cell r="C10363" t="str">
            <v>Gladys Young</v>
          </cell>
          <cell r="D10363" t="str">
            <v>Irvine</v>
          </cell>
          <cell r="E10363" t="str">
            <v>CA</v>
          </cell>
          <cell r="F10363" t="str">
            <v>California</v>
          </cell>
        </row>
        <row r="10364">
          <cell r="C10364" t="str">
            <v>Ralph Thompson</v>
          </cell>
          <cell r="D10364" t="str">
            <v>Lancaster</v>
          </cell>
          <cell r="E10364" t="str">
            <v>KS</v>
          </cell>
          <cell r="F10364" t="str">
            <v>Kansas</v>
          </cell>
        </row>
        <row r="10365">
          <cell r="C10365" t="str">
            <v>Steven Kowalski</v>
          </cell>
          <cell r="D10365" t="str">
            <v>Phoenix</v>
          </cell>
          <cell r="E10365" t="str">
            <v>AZ</v>
          </cell>
          <cell r="F10365" t="str">
            <v>Arizona</v>
          </cell>
        </row>
        <row r="10366">
          <cell r="C10366" t="str">
            <v>Derek Shaw</v>
          </cell>
          <cell r="D10366" t="str">
            <v>Casa Grande</v>
          </cell>
          <cell r="E10366" t="str">
            <v>AZ</v>
          </cell>
          <cell r="F10366" t="str">
            <v>Arizona</v>
          </cell>
        </row>
        <row r="10367">
          <cell r="C10367" t="str">
            <v>Gloria Boggess</v>
          </cell>
          <cell r="D10367" t="str">
            <v>Midland</v>
          </cell>
          <cell r="E10367" t="str">
            <v>TX</v>
          </cell>
          <cell r="F10367" t="str">
            <v>Texas</v>
          </cell>
        </row>
        <row r="10368">
          <cell r="C10368" t="str">
            <v>Carolyn Galindo</v>
          </cell>
          <cell r="D10368" t="str">
            <v>Cincinnati</v>
          </cell>
          <cell r="E10368" t="str">
            <v>OH</v>
          </cell>
          <cell r="F10368" t="str">
            <v>Ohio</v>
          </cell>
        </row>
        <row r="10369">
          <cell r="C10369" t="str">
            <v>John Montgomery</v>
          </cell>
          <cell r="D10369" t="str">
            <v>Irvine</v>
          </cell>
          <cell r="E10369" t="str">
            <v>CA</v>
          </cell>
          <cell r="F10369" t="str">
            <v>California</v>
          </cell>
        </row>
        <row r="10370">
          <cell r="C10370" t="str">
            <v>Mary Killingsworth</v>
          </cell>
          <cell r="D10370" t="str">
            <v>Byron</v>
          </cell>
          <cell r="E10370" t="str">
            <v>NY</v>
          </cell>
          <cell r="F10370" t="str">
            <v>New York</v>
          </cell>
        </row>
        <row r="10371">
          <cell r="C10371" t="str">
            <v>Claudia Guthrie</v>
          </cell>
          <cell r="D10371" t="str">
            <v>Passaic</v>
          </cell>
          <cell r="E10371" t="str">
            <v>NJ</v>
          </cell>
          <cell r="F10371" t="str">
            <v>New Jersey</v>
          </cell>
        </row>
        <row r="10372">
          <cell r="C10372" t="str">
            <v>Janet Beasley</v>
          </cell>
          <cell r="D10372" t="str">
            <v>Abilene</v>
          </cell>
          <cell r="E10372" t="str">
            <v>TX</v>
          </cell>
          <cell r="F10372" t="str">
            <v>Texas</v>
          </cell>
        </row>
        <row r="10373">
          <cell r="C10373" t="str">
            <v>Michael Cambridge</v>
          </cell>
          <cell r="D10373" t="str">
            <v>Roseville</v>
          </cell>
          <cell r="E10373" t="str">
            <v>CA</v>
          </cell>
          <cell r="F10373" t="str">
            <v>California</v>
          </cell>
        </row>
        <row r="10374">
          <cell r="C10374" t="str">
            <v>Cindy Strickland</v>
          </cell>
          <cell r="D10374" t="str">
            <v>Greenville</v>
          </cell>
          <cell r="E10374" t="str">
            <v>MS</v>
          </cell>
          <cell r="F10374" t="str">
            <v>Mississippi</v>
          </cell>
        </row>
        <row r="10375">
          <cell r="C10375" t="str">
            <v>Eve Clark</v>
          </cell>
          <cell r="D10375" t="str">
            <v>Heber Springs</v>
          </cell>
          <cell r="E10375" t="str">
            <v>AR</v>
          </cell>
          <cell r="F10375" t="str">
            <v>Arkansas</v>
          </cell>
        </row>
        <row r="10376">
          <cell r="C10376" t="str">
            <v>Rosario Brown</v>
          </cell>
          <cell r="D10376" t="str">
            <v>Apex</v>
          </cell>
          <cell r="E10376" t="str">
            <v>NC</v>
          </cell>
          <cell r="F10376" t="str">
            <v>North Carolina</v>
          </cell>
        </row>
        <row r="10377">
          <cell r="C10377" t="str">
            <v>Richard Haman</v>
          </cell>
          <cell r="D10377" t="str">
            <v>Baton Rouge</v>
          </cell>
          <cell r="E10377" t="str">
            <v>LA</v>
          </cell>
          <cell r="F10377" t="str">
            <v>Louisiana</v>
          </cell>
        </row>
        <row r="10378">
          <cell r="C10378" t="str">
            <v>James Hays</v>
          </cell>
          <cell r="D10378" t="str">
            <v>Huntington</v>
          </cell>
          <cell r="E10378" t="str">
            <v>WV</v>
          </cell>
          <cell r="F10378" t="str">
            <v>West Virginia</v>
          </cell>
        </row>
        <row r="10379">
          <cell r="C10379" t="str">
            <v>Ken Kong</v>
          </cell>
          <cell r="D10379" t="str">
            <v>Miami</v>
          </cell>
          <cell r="E10379" t="str">
            <v>FL</v>
          </cell>
          <cell r="F10379" t="str">
            <v>Florida</v>
          </cell>
        </row>
        <row r="10380">
          <cell r="C10380" t="str">
            <v>David Harden</v>
          </cell>
          <cell r="D10380" t="str">
            <v>Mc Kees Rocks</v>
          </cell>
          <cell r="E10380" t="str">
            <v>PA</v>
          </cell>
          <cell r="F10380" t="str">
            <v>Pennsylvania</v>
          </cell>
        </row>
        <row r="10381">
          <cell r="C10381" t="str">
            <v>Dawn Watson</v>
          </cell>
          <cell r="D10381" t="str">
            <v>O Fallon</v>
          </cell>
          <cell r="E10381" t="str">
            <v>MO</v>
          </cell>
          <cell r="F10381" t="str">
            <v>Missouri</v>
          </cell>
        </row>
        <row r="10382">
          <cell r="C10382" t="str">
            <v>Jesus Braaten</v>
          </cell>
          <cell r="D10382" t="str">
            <v>Round Lake</v>
          </cell>
          <cell r="E10382" t="str">
            <v>IL</v>
          </cell>
          <cell r="F10382" t="str">
            <v>Illinois</v>
          </cell>
        </row>
        <row r="10383">
          <cell r="C10383" t="str">
            <v>Robert Wilson</v>
          </cell>
          <cell r="D10383" t="str">
            <v>Fremont</v>
          </cell>
          <cell r="E10383" t="str">
            <v>CA</v>
          </cell>
          <cell r="F10383" t="str">
            <v>California</v>
          </cell>
        </row>
        <row r="10384">
          <cell r="C10384" t="str">
            <v>Shawna Delgado</v>
          </cell>
          <cell r="D10384" t="str">
            <v>Gap</v>
          </cell>
          <cell r="E10384" t="str">
            <v>PA</v>
          </cell>
          <cell r="F10384" t="str">
            <v>Pennsylvania</v>
          </cell>
        </row>
        <row r="10385">
          <cell r="C10385" t="str">
            <v>Carlos Wise</v>
          </cell>
          <cell r="D10385" t="str">
            <v>Vining</v>
          </cell>
          <cell r="E10385" t="str">
            <v>MN</v>
          </cell>
          <cell r="F10385" t="str">
            <v>Minnesota</v>
          </cell>
        </row>
        <row r="10386">
          <cell r="C10386" t="str">
            <v>Tom Moore</v>
          </cell>
          <cell r="D10386" t="str">
            <v>Kent</v>
          </cell>
          <cell r="E10386" t="str">
            <v>WA</v>
          </cell>
          <cell r="F10386" t="str">
            <v>Washington</v>
          </cell>
        </row>
        <row r="10387">
          <cell r="C10387" t="str">
            <v>Valerie Myers</v>
          </cell>
          <cell r="D10387" t="str">
            <v>Emporia</v>
          </cell>
          <cell r="E10387" t="str">
            <v>KS</v>
          </cell>
          <cell r="F10387" t="str">
            <v>Kansas</v>
          </cell>
        </row>
        <row r="10388">
          <cell r="C10388" t="str">
            <v>Christian Goodwin</v>
          </cell>
          <cell r="D10388" t="str">
            <v>Stlouis</v>
          </cell>
          <cell r="E10388" t="str">
            <v>MO</v>
          </cell>
          <cell r="F10388" t="str">
            <v>Missouri</v>
          </cell>
        </row>
        <row r="10389">
          <cell r="C10389" t="str">
            <v>Megan Ford</v>
          </cell>
          <cell r="D10389" t="str">
            <v>Ocala</v>
          </cell>
          <cell r="E10389" t="str">
            <v>FL</v>
          </cell>
          <cell r="F10389" t="str">
            <v>Florida</v>
          </cell>
        </row>
        <row r="10390">
          <cell r="C10390" t="str">
            <v>Linda Reynolds</v>
          </cell>
          <cell r="D10390" t="str">
            <v>Albany</v>
          </cell>
          <cell r="E10390" t="str">
            <v>NY</v>
          </cell>
          <cell r="F10390" t="str">
            <v>New York</v>
          </cell>
        </row>
        <row r="10391">
          <cell r="C10391" t="str">
            <v>Larry Kelley</v>
          </cell>
          <cell r="D10391" t="str">
            <v>Port Jefferson Stati</v>
          </cell>
          <cell r="E10391" t="str">
            <v>NY</v>
          </cell>
          <cell r="F10391" t="str">
            <v>New York</v>
          </cell>
        </row>
        <row r="10392">
          <cell r="C10392" t="str">
            <v>Reyes Labbe</v>
          </cell>
          <cell r="D10392" t="str">
            <v>Winder</v>
          </cell>
          <cell r="E10392" t="str">
            <v>GA</v>
          </cell>
          <cell r="F10392" t="str">
            <v>Georgia</v>
          </cell>
        </row>
        <row r="10393">
          <cell r="C10393" t="str">
            <v>Nellie Schlenker</v>
          </cell>
          <cell r="D10393" t="str">
            <v>Coos Bay</v>
          </cell>
          <cell r="E10393" t="str">
            <v>OR</v>
          </cell>
          <cell r="F10393" t="str">
            <v>Oregon</v>
          </cell>
        </row>
        <row r="10394">
          <cell r="C10394" t="str">
            <v>Hugo Delcastillo</v>
          </cell>
          <cell r="D10394" t="str">
            <v>Youngstown</v>
          </cell>
          <cell r="E10394" t="str">
            <v>OH</v>
          </cell>
          <cell r="F10394" t="str">
            <v>Ohio</v>
          </cell>
        </row>
        <row r="10395">
          <cell r="C10395" t="str">
            <v>Angela Voorhees</v>
          </cell>
          <cell r="D10395" t="str">
            <v>Englewood</v>
          </cell>
          <cell r="E10395" t="str">
            <v>OK</v>
          </cell>
          <cell r="F10395" t="str">
            <v>Oklahoma</v>
          </cell>
        </row>
        <row r="10396">
          <cell r="C10396" t="str">
            <v>Donald Boley</v>
          </cell>
          <cell r="D10396" t="str">
            <v>Freeport</v>
          </cell>
          <cell r="E10396" t="str">
            <v>ME</v>
          </cell>
          <cell r="F10396" t="str">
            <v>Maine</v>
          </cell>
        </row>
        <row r="10397">
          <cell r="C10397" t="str">
            <v>Amanda Davis</v>
          </cell>
          <cell r="D10397" t="str">
            <v>Miami</v>
          </cell>
          <cell r="E10397" t="str">
            <v>FL</v>
          </cell>
          <cell r="F10397" t="str">
            <v>Florida</v>
          </cell>
        </row>
        <row r="10398">
          <cell r="C10398" t="str">
            <v>Linda Ramsey</v>
          </cell>
          <cell r="D10398" t="str">
            <v>Denver</v>
          </cell>
          <cell r="E10398" t="str">
            <v>CO</v>
          </cell>
          <cell r="F10398" t="str">
            <v>Colorado</v>
          </cell>
        </row>
        <row r="10399">
          <cell r="C10399" t="str">
            <v>Donald Hull</v>
          </cell>
          <cell r="D10399" t="str">
            <v>Levittown</v>
          </cell>
          <cell r="E10399" t="str">
            <v>NY</v>
          </cell>
          <cell r="F10399" t="str">
            <v>New York</v>
          </cell>
        </row>
        <row r="10400">
          <cell r="C10400" t="str">
            <v>Patricia Levy</v>
          </cell>
          <cell r="D10400" t="str">
            <v>Southfield</v>
          </cell>
          <cell r="E10400" t="str">
            <v>MI</v>
          </cell>
          <cell r="F10400" t="str">
            <v>Michigan</v>
          </cell>
        </row>
        <row r="10401">
          <cell r="C10401" t="str">
            <v>Maria Mackie</v>
          </cell>
          <cell r="D10401" t="str">
            <v>Freehold</v>
          </cell>
          <cell r="E10401" t="str">
            <v>NJ</v>
          </cell>
          <cell r="F10401" t="str">
            <v>New Jersey</v>
          </cell>
        </row>
        <row r="10402">
          <cell r="C10402" t="str">
            <v>William Templin</v>
          </cell>
          <cell r="D10402" t="str">
            <v>Nashville</v>
          </cell>
          <cell r="E10402" t="str">
            <v>TN</v>
          </cell>
          <cell r="F10402" t="str">
            <v>Tennessee</v>
          </cell>
        </row>
        <row r="10403">
          <cell r="C10403" t="str">
            <v>Walter Hamilton</v>
          </cell>
          <cell r="D10403" t="str">
            <v>Sacramento</v>
          </cell>
          <cell r="E10403" t="str">
            <v>CA</v>
          </cell>
          <cell r="F10403" t="str">
            <v>California</v>
          </cell>
        </row>
        <row r="10404">
          <cell r="C10404" t="str">
            <v>Connie Rideout</v>
          </cell>
          <cell r="D10404" t="str">
            <v>New York</v>
          </cell>
          <cell r="E10404" t="str">
            <v>NY</v>
          </cell>
          <cell r="F10404" t="str">
            <v>New York</v>
          </cell>
        </row>
        <row r="10405">
          <cell r="C10405" t="str">
            <v>George Johnson</v>
          </cell>
          <cell r="D10405" t="str">
            <v>Greensburg</v>
          </cell>
          <cell r="E10405" t="str">
            <v>IN</v>
          </cell>
          <cell r="F10405" t="str">
            <v>Indiana</v>
          </cell>
        </row>
        <row r="10406">
          <cell r="C10406" t="str">
            <v>James Basile</v>
          </cell>
          <cell r="D10406" t="str">
            <v>Hattiesburg</v>
          </cell>
          <cell r="E10406" t="str">
            <v>MS</v>
          </cell>
          <cell r="F10406" t="str">
            <v>Mississippi</v>
          </cell>
        </row>
        <row r="10407">
          <cell r="C10407" t="str">
            <v>Chester Cipriani</v>
          </cell>
          <cell r="D10407" t="str">
            <v>Oakland</v>
          </cell>
          <cell r="E10407" t="str">
            <v>CA</v>
          </cell>
          <cell r="F10407" t="str">
            <v>California</v>
          </cell>
        </row>
        <row r="10408">
          <cell r="C10408" t="str">
            <v>Laura Forsyth</v>
          </cell>
          <cell r="D10408" t="str">
            <v>Denver</v>
          </cell>
          <cell r="E10408" t="str">
            <v>CO</v>
          </cell>
          <cell r="F10408" t="str">
            <v>Colorado</v>
          </cell>
        </row>
        <row r="10409">
          <cell r="C10409" t="str">
            <v>Janice Arrieta</v>
          </cell>
          <cell r="D10409" t="str">
            <v>Dallas</v>
          </cell>
          <cell r="E10409" t="str">
            <v>TX</v>
          </cell>
          <cell r="F10409" t="str">
            <v>Texas</v>
          </cell>
        </row>
        <row r="10410">
          <cell r="C10410" t="str">
            <v>Gerald Gracia</v>
          </cell>
          <cell r="D10410" t="str">
            <v>Benld</v>
          </cell>
          <cell r="E10410" t="str">
            <v>IL</v>
          </cell>
          <cell r="F10410" t="str">
            <v>Illinois</v>
          </cell>
        </row>
        <row r="10411">
          <cell r="C10411" t="str">
            <v>Michael Sea</v>
          </cell>
          <cell r="D10411" t="str">
            <v>Anton</v>
          </cell>
          <cell r="E10411" t="str">
            <v>TX</v>
          </cell>
          <cell r="F10411" t="str">
            <v>Texas</v>
          </cell>
        </row>
        <row r="10412">
          <cell r="C10412" t="str">
            <v>Evan Bourassa</v>
          </cell>
          <cell r="D10412" t="str">
            <v>Ann Arbor</v>
          </cell>
          <cell r="E10412" t="str">
            <v>MI</v>
          </cell>
          <cell r="F10412" t="str">
            <v>Michigan</v>
          </cell>
        </row>
        <row r="10413">
          <cell r="C10413" t="str">
            <v>Jerry House</v>
          </cell>
          <cell r="D10413" t="str">
            <v>Sharonville</v>
          </cell>
          <cell r="E10413" t="str">
            <v>OH</v>
          </cell>
          <cell r="F10413" t="str">
            <v>Ohio</v>
          </cell>
        </row>
        <row r="10414">
          <cell r="C10414" t="str">
            <v>John Doyon</v>
          </cell>
          <cell r="D10414" t="str">
            <v>Gainesville</v>
          </cell>
          <cell r="E10414" t="str">
            <v>GA</v>
          </cell>
          <cell r="F10414" t="str">
            <v>Georgia</v>
          </cell>
        </row>
        <row r="10415">
          <cell r="C10415" t="str">
            <v>Robert Clark</v>
          </cell>
          <cell r="D10415" t="str">
            <v>Gainesville</v>
          </cell>
          <cell r="E10415" t="str">
            <v>GA</v>
          </cell>
          <cell r="F10415" t="str">
            <v>Georgia</v>
          </cell>
        </row>
        <row r="10416">
          <cell r="C10416" t="str">
            <v>Stephen Guidry</v>
          </cell>
          <cell r="D10416" t="str">
            <v>Los Angeles</v>
          </cell>
          <cell r="E10416" t="str">
            <v>CA</v>
          </cell>
          <cell r="F10416" t="str">
            <v>California</v>
          </cell>
        </row>
        <row r="10417">
          <cell r="C10417" t="str">
            <v>Denice Mayo</v>
          </cell>
          <cell r="D10417" t="str">
            <v>Browns</v>
          </cell>
          <cell r="E10417" t="str">
            <v>IL</v>
          </cell>
          <cell r="F10417" t="str">
            <v>Illinois</v>
          </cell>
        </row>
        <row r="10418">
          <cell r="C10418" t="str">
            <v>Lois Person</v>
          </cell>
          <cell r="D10418" t="str">
            <v>Warrensburg</v>
          </cell>
          <cell r="E10418" t="str">
            <v>MO</v>
          </cell>
          <cell r="F10418" t="str">
            <v>Missouri</v>
          </cell>
        </row>
        <row r="10419">
          <cell r="C10419" t="str">
            <v>Nancy Gaston</v>
          </cell>
          <cell r="D10419" t="str">
            <v>Grand Rapids</v>
          </cell>
          <cell r="E10419" t="str">
            <v>MI</v>
          </cell>
          <cell r="F10419" t="str">
            <v>Michigan</v>
          </cell>
        </row>
        <row r="10420">
          <cell r="C10420" t="str">
            <v>Victor Holton</v>
          </cell>
          <cell r="D10420" t="str">
            <v>Sacramento</v>
          </cell>
          <cell r="E10420" t="str">
            <v>CA</v>
          </cell>
          <cell r="F10420" t="str">
            <v>California</v>
          </cell>
        </row>
        <row r="10421">
          <cell r="C10421" t="str">
            <v>Alicia Steverson</v>
          </cell>
          <cell r="D10421" t="str">
            <v>Dublin</v>
          </cell>
          <cell r="E10421" t="str">
            <v>OH</v>
          </cell>
          <cell r="F10421" t="str">
            <v>Ohio</v>
          </cell>
        </row>
        <row r="10422">
          <cell r="C10422" t="str">
            <v>Shawna Kellogg</v>
          </cell>
          <cell r="D10422" t="str">
            <v>Milwaukee</v>
          </cell>
          <cell r="E10422" t="str">
            <v>WI</v>
          </cell>
          <cell r="F10422" t="str">
            <v>Wisconsin</v>
          </cell>
        </row>
        <row r="10423">
          <cell r="C10423" t="str">
            <v>Joan Webster</v>
          </cell>
          <cell r="D10423" t="str">
            <v>Ephrata</v>
          </cell>
          <cell r="E10423" t="str">
            <v>PA</v>
          </cell>
          <cell r="F10423" t="str">
            <v>Pennsylvania</v>
          </cell>
        </row>
        <row r="10424">
          <cell r="C10424" t="str">
            <v>Anne Rudd</v>
          </cell>
          <cell r="D10424" t="str">
            <v>Houston</v>
          </cell>
          <cell r="E10424" t="str">
            <v>TX</v>
          </cell>
          <cell r="F10424" t="str">
            <v>Texas</v>
          </cell>
        </row>
        <row r="10425">
          <cell r="C10425" t="str">
            <v>Willie Ramsey</v>
          </cell>
          <cell r="D10425" t="str">
            <v>Milwaukee</v>
          </cell>
          <cell r="E10425" t="str">
            <v>WI</v>
          </cell>
          <cell r="F10425" t="str">
            <v>Wisconsin</v>
          </cell>
        </row>
        <row r="10426">
          <cell r="C10426" t="str">
            <v>George Halterman</v>
          </cell>
          <cell r="D10426" t="str">
            <v>Ogden</v>
          </cell>
          <cell r="E10426" t="str">
            <v>UT</v>
          </cell>
          <cell r="F10426" t="str">
            <v>Utah</v>
          </cell>
        </row>
        <row r="10427">
          <cell r="C10427" t="str">
            <v>Willie Bliss</v>
          </cell>
          <cell r="D10427" t="str">
            <v>Havelock</v>
          </cell>
          <cell r="E10427" t="str">
            <v>NC</v>
          </cell>
          <cell r="F10427" t="str">
            <v>North Carolina</v>
          </cell>
        </row>
        <row r="10428">
          <cell r="C10428" t="str">
            <v>Jeremy Judge</v>
          </cell>
          <cell r="D10428" t="str">
            <v>Oakland</v>
          </cell>
          <cell r="E10428" t="str">
            <v>CA</v>
          </cell>
          <cell r="F10428" t="str">
            <v>California</v>
          </cell>
        </row>
        <row r="10429">
          <cell r="C10429" t="str">
            <v>Charlene Carr</v>
          </cell>
          <cell r="D10429" t="str">
            <v>Toledo</v>
          </cell>
          <cell r="E10429" t="str">
            <v>OH</v>
          </cell>
          <cell r="F10429" t="str">
            <v>Ohio</v>
          </cell>
        </row>
        <row r="10430">
          <cell r="C10430" t="str">
            <v>Mary Gibson</v>
          </cell>
          <cell r="D10430" t="str">
            <v>Boston</v>
          </cell>
          <cell r="E10430" t="str">
            <v>MA</v>
          </cell>
          <cell r="F10430" t="str">
            <v>Massachusetts</v>
          </cell>
        </row>
        <row r="10431">
          <cell r="C10431" t="str">
            <v>Nathaniel Esparza</v>
          </cell>
          <cell r="D10431" t="str">
            <v>Cincinnati</v>
          </cell>
          <cell r="E10431" t="str">
            <v>OH</v>
          </cell>
          <cell r="F10431" t="str">
            <v>Ohio</v>
          </cell>
        </row>
        <row r="10432">
          <cell r="C10432" t="str">
            <v>Ana Harter</v>
          </cell>
          <cell r="D10432" t="str">
            <v>New York</v>
          </cell>
          <cell r="E10432" t="str">
            <v>NY</v>
          </cell>
          <cell r="F10432" t="str">
            <v>New York</v>
          </cell>
        </row>
        <row r="10433">
          <cell r="C10433" t="str">
            <v>Jon Holman</v>
          </cell>
          <cell r="D10433" t="str">
            <v>Vernon Hills</v>
          </cell>
          <cell r="E10433" t="str">
            <v>IL</v>
          </cell>
          <cell r="F10433" t="str">
            <v>Illinois</v>
          </cell>
        </row>
        <row r="10434">
          <cell r="C10434" t="str">
            <v>Nettie Jenkins</v>
          </cell>
          <cell r="D10434" t="str">
            <v>Gardena</v>
          </cell>
          <cell r="E10434" t="str">
            <v>CA</v>
          </cell>
          <cell r="F10434" t="str">
            <v>California</v>
          </cell>
        </row>
        <row r="10435">
          <cell r="C10435" t="str">
            <v>Tracy Richter</v>
          </cell>
          <cell r="D10435" t="str">
            <v>Dallas</v>
          </cell>
          <cell r="E10435" t="str">
            <v>TX</v>
          </cell>
          <cell r="F10435" t="str">
            <v>Texas</v>
          </cell>
        </row>
        <row r="10436">
          <cell r="C10436" t="str">
            <v>Raymond Ector</v>
          </cell>
          <cell r="D10436" t="str">
            <v>Bemidji</v>
          </cell>
          <cell r="E10436" t="str">
            <v>MN</v>
          </cell>
          <cell r="F10436" t="str">
            <v>Minnesota</v>
          </cell>
        </row>
        <row r="10437">
          <cell r="C10437" t="str">
            <v>Wesley Rudd</v>
          </cell>
          <cell r="D10437" t="str">
            <v>Englewood</v>
          </cell>
          <cell r="E10437" t="str">
            <v>CO</v>
          </cell>
          <cell r="F10437" t="str">
            <v>Colorado</v>
          </cell>
        </row>
        <row r="10438">
          <cell r="C10438" t="str">
            <v>Cindy Gerson</v>
          </cell>
          <cell r="D10438" t="str">
            <v>Phoenix</v>
          </cell>
          <cell r="E10438" t="str">
            <v>AZ</v>
          </cell>
          <cell r="F10438" t="str">
            <v>Arizona</v>
          </cell>
        </row>
        <row r="10439">
          <cell r="C10439" t="str">
            <v>Tristan Willoughby</v>
          </cell>
          <cell r="D10439" t="str">
            <v>Stlouis</v>
          </cell>
          <cell r="E10439" t="str">
            <v>MO</v>
          </cell>
          <cell r="F10439" t="str">
            <v>Missouri</v>
          </cell>
        </row>
        <row r="10440">
          <cell r="C10440" t="str">
            <v>Regina Taylor</v>
          </cell>
          <cell r="D10440" t="str">
            <v>Lafayette</v>
          </cell>
          <cell r="E10440" t="str">
            <v>IN</v>
          </cell>
          <cell r="F10440" t="str">
            <v>Indiana</v>
          </cell>
        </row>
        <row r="10441">
          <cell r="C10441" t="str">
            <v>Jerold Crawley</v>
          </cell>
          <cell r="D10441" t="str">
            <v>Pittsburgh</v>
          </cell>
          <cell r="E10441" t="str">
            <v>PA</v>
          </cell>
          <cell r="F10441" t="str">
            <v>Pennsylvania</v>
          </cell>
        </row>
        <row r="10442">
          <cell r="C10442" t="str">
            <v>Lara Wilson</v>
          </cell>
          <cell r="D10442" t="str">
            <v>Dothan</v>
          </cell>
          <cell r="E10442" t="str">
            <v>AL</v>
          </cell>
          <cell r="F10442" t="str">
            <v>Alabama</v>
          </cell>
        </row>
        <row r="10443">
          <cell r="C10443" t="str">
            <v>Timothy Ryan</v>
          </cell>
          <cell r="D10443" t="str">
            <v>Staten Island</v>
          </cell>
          <cell r="E10443" t="str">
            <v>NY</v>
          </cell>
          <cell r="F10443" t="str">
            <v>New York</v>
          </cell>
        </row>
        <row r="10444">
          <cell r="C10444" t="str">
            <v>Kareen Lewellyn</v>
          </cell>
          <cell r="D10444" t="str">
            <v>Colebrook</v>
          </cell>
          <cell r="E10444" t="str">
            <v>OH</v>
          </cell>
          <cell r="F10444" t="str">
            <v>Ohio</v>
          </cell>
        </row>
        <row r="10445">
          <cell r="C10445" t="str">
            <v>Mayola Bell</v>
          </cell>
          <cell r="D10445" t="str">
            <v>Glendale</v>
          </cell>
          <cell r="E10445" t="str">
            <v>AZ</v>
          </cell>
          <cell r="F10445" t="str">
            <v>Arizona</v>
          </cell>
        </row>
        <row r="10446">
          <cell r="C10446" t="str">
            <v>William Streetman</v>
          </cell>
          <cell r="D10446" t="str">
            <v>Wildwood</v>
          </cell>
          <cell r="E10446" t="str">
            <v>FL</v>
          </cell>
          <cell r="F10446" t="str">
            <v>Florida</v>
          </cell>
        </row>
        <row r="10447">
          <cell r="C10447" t="str">
            <v>Sonia Hall</v>
          </cell>
          <cell r="D10447" t="str">
            <v>Lansdale</v>
          </cell>
          <cell r="E10447" t="str">
            <v>PA</v>
          </cell>
          <cell r="F10447" t="str">
            <v>Pennsylvania</v>
          </cell>
        </row>
        <row r="10448">
          <cell r="C10448" t="str">
            <v>Bernie Kay</v>
          </cell>
          <cell r="D10448" t="str">
            <v>Bismarck</v>
          </cell>
          <cell r="E10448" t="str">
            <v>ND</v>
          </cell>
          <cell r="F10448" t="str">
            <v>North Dakota</v>
          </cell>
        </row>
        <row r="10449">
          <cell r="C10449" t="str">
            <v>Diane Young</v>
          </cell>
          <cell r="D10449" t="str">
            <v>Palmersville</v>
          </cell>
          <cell r="E10449" t="str">
            <v>TN</v>
          </cell>
          <cell r="F10449" t="str">
            <v>Tennessee</v>
          </cell>
        </row>
        <row r="10450">
          <cell r="C10450" t="str">
            <v>Giselle Adkins</v>
          </cell>
          <cell r="D10450" t="str">
            <v>Richmond</v>
          </cell>
          <cell r="E10450" t="str">
            <v>VA</v>
          </cell>
          <cell r="F10450" t="str">
            <v>Virginia</v>
          </cell>
        </row>
        <row r="10451">
          <cell r="C10451" t="str">
            <v>Dana Sleeper</v>
          </cell>
          <cell r="D10451" t="str">
            <v>Jacksonville</v>
          </cell>
          <cell r="E10451" t="str">
            <v>FL</v>
          </cell>
          <cell r="F10451" t="str">
            <v>Florida</v>
          </cell>
        </row>
        <row r="10452">
          <cell r="C10452" t="str">
            <v>Lindsey Horsley</v>
          </cell>
          <cell r="D10452" t="str">
            <v>Kingman</v>
          </cell>
          <cell r="E10452" t="str">
            <v>AZ</v>
          </cell>
          <cell r="F10452" t="str">
            <v>Arizona</v>
          </cell>
        </row>
        <row r="10453">
          <cell r="C10453" t="str">
            <v>Joseph Thurlow</v>
          </cell>
          <cell r="D10453" t="str">
            <v>New Florence</v>
          </cell>
          <cell r="E10453" t="str">
            <v>PA</v>
          </cell>
          <cell r="F10453" t="str">
            <v>Pennsylvania</v>
          </cell>
        </row>
        <row r="10454">
          <cell r="C10454" t="str">
            <v>Charles Leet</v>
          </cell>
          <cell r="D10454" t="str">
            <v>Sac City</v>
          </cell>
          <cell r="E10454" t="str">
            <v>IA</v>
          </cell>
          <cell r="F10454" t="str">
            <v>Iowa</v>
          </cell>
        </row>
        <row r="10455">
          <cell r="C10455" t="str">
            <v>Sharon Holleman</v>
          </cell>
          <cell r="D10455" t="str">
            <v>Cuyahoga Falls</v>
          </cell>
          <cell r="E10455" t="str">
            <v>OH</v>
          </cell>
          <cell r="F10455" t="str">
            <v>Ohio</v>
          </cell>
        </row>
        <row r="10456">
          <cell r="C10456" t="str">
            <v>Clayton Williams</v>
          </cell>
          <cell r="D10456" t="str">
            <v>St Petersburg</v>
          </cell>
          <cell r="E10456" t="str">
            <v>FL</v>
          </cell>
          <cell r="F10456" t="str">
            <v>Florida</v>
          </cell>
        </row>
        <row r="10457">
          <cell r="C10457" t="str">
            <v>Robert Weinberg</v>
          </cell>
          <cell r="D10457" t="str">
            <v>Sherman Oaks</v>
          </cell>
          <cell r="E10457" t="str">
            <v>CA</v>
          </cell>
          <cell r="F10457" t="str">
            <v>California</v>
          </cell>
        </row>
        <row r="10458">
          <cell r="C10458" t="str">
            <v>Tony Larson</v>
          </cell>
          <cell r="D10458" t="str">
            <v>Manassas</v>
          </cell>
          <cell r="E10458" t="str">
            <v>VA</v>
          </cell>
          <cell r="F10458" t="str">
            <v>Virginia</v>
          </cell>
        </row>
        <row r="10459">
          <cell r="C10459" t="str">
            <v>George Kyle</v>
          </cell>
          <cell r="D10459" t="str">
            <v>Norfolk</v>
          </cell>
          <cell r="E10459" t="str">
            <v>VA</v>
          </cell>
          <cell r="F10459" t="str">
            <v>Virginia</v>
          </cell>
        </row>
        <row r="10460">
          <cell r="C10460" t="str">
            <v>Nancy Ford</v>
          </cell>
          <cell r="D10460" t="str">
            <v>Raleigh</v>
          </cell>
          <cell r="E10460" t="str">
            <v>NC</v>
          </cell>
          <cell r="F10460" t="str">
            <v>North Carolina</v>
          </cell>
        </row>
        <row r="10461">
          <cell r="C10461" t="str">
            <v>Jennifer Gregg</v>
          </cell>
          <cell r="D10461" t="str">
            <v>Oakland</v>
          </cell>
          <cell r="E10461" t="str">
            <v>CA</v>
          </cell>
          <cell r="F10461" t="str">
            <v>California</v>
          </cell>
        </row>
        <row r="10462">
          <cell r="C10462" t="str">
            <v>Joseph Hakala</v>
          </cell>
          <cell r="D10462" t="str">
            <v>Hephzibah</v>
          </cell>
          <cell r="E10462" t="str">
            <v>GA</v>
          </cell>
          <cell r="F10462" t="str">
            <v>Georgia</v>
          </cell>
        </row>
        <row r="10463">
          <cell r="C10463" t="str">
            <v>Geralyn Olivar</v>
          </cell>
          <cell r="D10463" t="str">
            <v>Danvers</v>
          </cell>
          <cell r="E10463" t="str">
            <v>IL</v>
          </cell>
          <cell r="F10463" t="str">
            <v>Illinois</v>
          </cell>
        </row>
        <row r="10464">
          <cell r="C10464" t="str">
            <v>Kelly McGill</v>
          </cell>
          <cell r="D10464" t="str">
            <v>Grand Rapids</v>
          </cell>
          <cell r="E10464" t="str">
            <v>MI</v>
          </cell>
          <cell r="F10464" t="str">
            <v>Michigan</v>
          </cell>
        </row>
        <row r="10465">
          <cell r="C10465" t="str">
            <v>Dale Rice</v>
          </cell>
          <cell r="D10465" t="str">
            <v>Cedar Rapids</v>
          </cell>
          <cell r="E10465" t="str">
            <v>IA</v>
          </cell>
          <cell r="F10465" t="str">
            <v>Iowa</v>
          </cell>
        </row>
        <row r="10466">
          <cell r="C10466" t="str">
            <v>Sheila Arthur</v>
          </cell>
          <cell r="D10466" t="str">
            <v>Kansas City</v>
          </cell>
          <cell r="E10466" t="str">
            <v>MO</v>
          </cell>
          <cell r="F10466" t="str">
            <v>Missouri</v>
          </cell>
        </row>
        <row r="10467">
          <cell r="C10467" t="str">
            <v>Glenn Martin</v>
          </cell>
          <cell r="D10467" t="str">
            <v>Houston</v>
          </cell>
          <cell r="E10467" t="str">
            <v>TX</v>
          </cell>
          <cell r="F10467" t="str">
            <v>Texas</v>
          </cell>
        </row>
        <row r="10468">
          <cell r="C10468" t="str">
            <v>Cheryl Osuna</v>
          </cell>
          <cell r="D10468" t="str">
            <v>Columbia</v>
          </cell>
          <cell r="E10468" t="str">
            <v>SC</v>
          </cell>
          <cell r="F10468" t="str">
            <v>South Carolina</v>
          </cell>
        </row>
        <row r="10469">
          <cell r="C10469" t="str">
            <v>Brittany Rios</v>
          </cell>
          <cell r="D10469" t="str">
            <v>Spokane Valley</v>
          </cell>
          <cell r="E10469" t="str">
            <v>WA</v>
          </cell>
          <cell r="F10469" t="str">
            <v>Washington</v>
          </cell>
        </row>
        <row r="10470">
          <cell r="C10470" t="str">
            <v>Hugo Jones</v>
          </cell>
          <cell r="D10470" t="str">
            <v>Doylestown</v>
          </cell>
          <cell r="E10470" t="str">
            <v>OH</v>
          </cell>
          <cell r="F10470" t="str">
            <v>Ohio</v>
          </cell>
        </row>
        <row r="10471">
          <cell r="C10471" t="str">
            <v>Karen Folsom</v>
          </cell>
          <cell r="D10471" t="str">
            <v>Goodman</v>
          </cell>
          <cell r="E10471" t="str">
            <v>MS</v>
          </cell>
          <cell r="F10471" t="str">
            <v>Mississippi</v>
          </cell>
        </row>
        <row r="10472">
          <cell r="C10472" t="str">
            <v>Sandra Babcock</v>
          </cell>
          <cell r="D10472" t="str">
            <v>Chester</v>
          </cell>
          <cell r="E10472" t="str">
            <v>KS</v>
          </cell>
          <cell r="F10472" t="str">
            <v>Kansas</v>
          </cell>
        </row>
        <row r="10473">
          <cell r="C10473" t="str">
            <v>Judith Smith</v>
          </cell>
          <cell r="D10473" t="str">
            <v>Lockport</v>
          </cell>
          <cell r="E10473" t="str">
            <v>NY</v>
          </cell>
          <cell r="F10473" t="str">
            <v>New York</v>
          </cell>
        </row>
        <row r="10474">
          <cell r="C10474" t="str">
            <v>Blanca Arend</v>
          </cell>
          <cell r="D10474" t="str">
            <v>Portland</v>
          </cell>
          <cell r="E10474" t="str">
            <v>OR</v>
          </cell>
          <cell r="F10474" t="str">
            <v>Oregon</v>
          </cell>
        </row>
        <row r="10475">
          <cell r="C10475" t="str">
            <v>Gail Pena</v>
          </cell>
          <cell r="D10475" t="str">
            <v>Gainesville</v>
          </cell>
          <cell r="E10475" t="str">
            <v>FL</v>
          </cell>
          <cell r="F10475" t="str">
            <v>Florida</v>
          </cell>
        </row>
        <row r="10476">
          <cell r="C10476" t="str">
            <v>Robert Schlegel</v>
          </cell>
          <cell r="D10476" t="str">
            <v>Harrisburg</v>
          </cell>
          <cell r="E10476" t="str">
            <v>PA</v>
          </cell>
          <cell r="F10476" t="str">
            <v>Pennsylvania</v>
          </cell>
        </row>
        <row r="10477">
          <cell r="C10477" t="str">
            <v>Yesenia Larson</v>
          </cell>
          <cell r="D10477" t="str">
            <v>New York</v>
          </cell>
          <cell r="E10477" t="str">
            <v>NY</v>
          </cell>
          <cell r="F10477" t="str">
            <v>New York</v>
          </cell>
        </row>
        <row r="10478">
          <cell r="C10478" t="str">
            <v>Jose Rodriguez</v>
          </cell>
          <cell r="D10478" t="str">
            <v>Stateburg</v>
          </cell>
          <cell r="E10478" t="str">
            <v>SC</v>
          </cell>
          <cell r="F10478" t="str">
            <v>South Carolina</v>
          </cell>
        </row>
        <row r="10479">
          <cell r="C10479" t="str">
            <v>Genevieve Turner</v>
          </cell>
          <cell r="D10479" t="str">
            <v>Mannington</v>
          </cell>
          <cell r="E10479" t="str">
            <v>WV</v>
          </cell>
          <cell r="F10479" t="str">
            <v>West Virginia</v>
          </cell>
        </row>
        <row r="10480">
          <cell r="C10480" t="str">
            <v>Barbara Davis</v>
          </cell>
          <cell r="D10480" t="str">
            <v>Orlando</v>
          </cell>
          <cell r="E10480" t="str">
            <v>FL</v>
          </cell>
          <cell r="F10480" t="str">
            <v>Florida</v>
          </cell>
        </row>
        <row r="10481">
          <cell r="C10481" t="str">
            <v>Brandi Eastin</v>
          </cell>
          <cell r="D10481" t="str">
            <v>Jackson</v>
          </cell>
          <cell r="E10481" t="str">
            <v>TN</v>
          </cell>
          <cell r="F10481" t="str">
            <v>Tennessee</v>
          </cell>
        </row>
        <row r="10482">
          <cell r="C10482" t="str">
            <v>Terri Henley</v>
          </cell>
          <cell r="D10482" t="str">
            <v>Benson</v>
          </cell>
          <cell r="E10482" t="str">
            <v>NC</v>
          </cell>
          <cell r="F10482" t="str">
            <v>North Carolina</v>
          </cell>
        </row>
        <row r="10483">
          <cell r="C10483" t="str">
            <v>Christine Fleming</v>
          </cell>
          <cell r="D10483" t="str">
            <v>Bloomsburg</v>
          </cell>
          <cell r="E10483" t="str">
            <v>PA</v>
          </cell>
          <cell r="F10483" t="str">
            <v>Pennsylvania</v>
          </cell>
        </row>
        <row r="10484">
          <cell r="C10484" t="str">
            <v>Mary Busby</v>
          </cell>
          <cell r="D10484" t="str">
            <v>Corpus Christi</v>
          </cell>
          <cell r="E10484" t="str">
            <v>TX</v>
          </cell>
          <cell r="F10484" t="str">
            <v>Texas</v>
          </cell>
        </row>
        <row r="10485">
          <cell r="C10485" t="str">
            <v>Gregory Harlan</v>
          </cell>
          <cell r="D10485" t="str">
            <v>Gardena</v>
          </cell>
          <cell r="E10485" t="str">
            <v>CA</v>
          </cell>
          <cell r="F10485" t="str">
            <v>California</v>
          </cell>
        </row>
        <row r="10486">
          <cell r="C10486" t="str">
            <v>Brian Banks</v>
          </cell>
          <cell r="D10486" t="str">
            <v>Westerville</v>
          </cell>
          <cell r="E10486" t="str">
            <v>OH</v>
          </cell>
          <cell r="F10486" t="str">
            <v>Ohio</v>
          </cell>
        </row>
        <row r="10487">
          <cell r="C10487" t="str">
            <v>Christopher Espinosa</v>
          </cell>
          <cell r="D10487" t="str">
            <v>Philadelphia</v>
          </cell>
          <cell r="E10487" t="str">
            <v>PA</v>
          </cell>
          <cell r="F10487" t="str">
            <v>Pennsylvania</v>
          </cell>
        </row>
        <row r="10488">
          <cell r="C10488" t="str">
            <v>Walter Ventura</v>
          </cell>
          <cell r="D10488" t="str">
            <v>Irvine</v>
          </cell>
          <cell r="E10488" t="str">
            <v>CA</v>
          </cell>
          <cell r="F10488" t="str">
            <v>California</v>
          </cell>
        </row>
        <row r="10489">
          <cell r="C10489" t="str">
            <v>Amanda Tannehill</v>
          </cell>
          <cell r="D10489" t="str">
            <v>Fitchburg</v>
          </cell>
          <cell r="E10489" t="str">
            <v>MA</v>
          </cell>
          <cell r="F10489" t="str">
            <v>Massachusetts</v>
          </cell>
        </row>
        <row r="10490">
          <cell r="C10490" t="str">
            <v>Augustine Johnson</v>
          </cell>
          <cell r="D10490" t="str">
            <v>Hooks</v>
          </cell>
          <cell r="E10490" t="str">
            <v>TX</v>
          </cell>
          <cell r="F10490" t="str">
            <v>Texas</v>
          </cell>
        </row>
        <row r="10491">
          <cell r="C10491" t="str">
            <v>Beth Rodriguez</v>
          </cell>
          <cell r="D10491" t="str">
            <v>Sugar Land</v>
          </cell>
          <cell r="E10491" t="str">
            <v>TX</v>
          </cell>
          <cell r="F10491" t="str">
            <v>Texas</v>
          </cell>
        </row>
        <row r="10492">
          <cell r="C10492" t="str">
            <v>Nilsa Wright</v>
          </cell>
          <cell r="D10492" t="str">
            <v>Elizabethtown</v>
          </cell>
          <cell r="E10492" t="str">
            <v>KY</v>
          </cell>
          <cell r="F10492" t="str">
            <v>Kentucky</v>
          </cell>
        </row>
        <row r="10493">
          <cell r="C10493" t="str">
            <v>Charles Bassham</v>
          </cell>
          <cell r="D10493" t="str">
            <v>Homer</v>
          </cell>
          <cell r="E10493" t="str">
            <v>NE</v>
          </cell>
          <cell r="F10493" t="str">
            <v>Nebraska</v>
          </cell>
        </row>
        <row r="10494">
          <cell r="C10494" t="str">
            <v>Thomas Hale</v>
          </cell>
          <cell r="D10494" t="str">
            <v>Turrell</v>
          </cell>
          <cell r="E10494" t="str">
            <v>AR</v>
          </cell>
          <cell r="F10494" t="str">
            <v>Arkansas</v>
          </cell>
        </row>
        <row r="10495">
          <cell r="C10495" t="str">
            <v>Christina Eder</v>
          </cell>
          <cell r="D10495" t="str">
            <v>Tulsa</v>
          </cell>
          <cell r="E10495" t="str">
            <v>OK</v>
          </cell>
          <cell r="F10495" t="str">
            <v>Oklahoma</v>
          </cell>
        </row>
        <row r="10496">
          <cell r="C10496" t="str">
            <v>William Damron</v>
          </cell>
          <cell r="D10496" t="str">
            <v>Florence</v>
          </cell>
          <cell r="E10496" t="str">
            <v>SC</v>
          </cell>
          <cell r="F10496" t="str">
            <v>South Carolina</v>
          </cell>
        </row>
        <row r="10497">
          <cell r="C10497" t="str">
            <v>William Runge</v>
          </cell>
          <cell r="D10497" t="str">
            <v>Oakhurst</v>
          </cell>
          <cell r="E10497" t="str">
            <v>CA</v>
          </cell>
          <cell r="F10497" t="str">
            <v>California</v>
          </cell>
        </row>
        <row r="10498">
          <cell r="C10498" t="str">
            <v>Renate Stephenson</v>
          </cell>
          <cell r="D10498" t="str">
            <v>Charlotte</v>
          </cell>
          <cell r="E10498" t="str">
            <v>NC</v>
          </cell>
          <cell r="F10498" t="str">
            <v>North Carolina</v>
          </cell>
        </row>
        <row r="10499">
          <cell r="C10499" t="str">
            <v>John Christy</v>
          </cell>
          <cell r="D10499" t="str">
            <v>Urbandale</v>
          </cell>
          <cell r="E10499" t="str">
            <v>IA</v>
          </cell>
          <cell r="F10499" t="str">
            <v>Iowa</v>
          </cell>
        </row>
        <row r="10500">
          <cell r="C10500" t="str">
            <v>Heather Blose</v>
          </cell>
          <cell r="D10500" t="str">
            <v>Northbrook</v>
          </cell>
          <cell r="E10500" t="str">
            <v>IL</v>
          </cell>
          <cell r="F10500" t="str">
            <v>Illinois</v>
          </cell>
        </row>
        <row r="10501">
          <cell r="C10501" t="str">
            <v>George Dodrill</v>
          </cell>
          <cell r="D10501" t="str">
            <v>Corpus Christi</v>
          </cell>
          <cell r="E10501" t="str">
            <v>TX</v>
          </cell>
          <cell r="F10501" t="str">
            <v>Texas</v>
          </cell>
        </row>
        <row r="10502">
          <cell r="C10502" t="str">
            <v>Donald Bone</v>
          </cell>
          <cell r="D10502" t="str">
            <v>Harvey</v>
          </cell>
          <cell r="E10502" t="str">
            <v>IL</v>
          </cell>
          <cell r="F10502" t="str">
            <v>Illinois</v>
          </cell>
        </row>
        <row r="10503">
          <cell r="C10503" t="str">
            <v>Stefanie Gomez</v>
          </cell>
          <cell r="D10503" t="str">
            <v>Montville</v>
          </cell>
          <cell r="E10503" t="str">
            <v>OH</v>
          </cell>
          <cell r="F10503" t="str">
            <v>Ohio</v>
          </cell>
        </row>
        <row r="10504">
          <cell r="C10504" t="str">
            <v>Frances Boyd</v>
          </cell>
          <cell r="D10504" t="str">
            <v>East Moline</v>
          </cell>
          <cell r="E10504" t="str">
            <v>IL</v>
          </cell>
          <cell r="F10504" t="str">
            <v>Illinois</v>
          </cell>
        </row>
        <row r="10505">
          <cell r="C10505" t="str">
            <v>Linda Johnson</v>
          </cell>
          <cell r="D10505" t="str">
            <v>Akron</v>
          </cell>
          <cell r="E10505" t="str">
            <v>OH</v>
          </cell>
          <cell r="F10505" t="str">
            <v>Ohio</v>
          </cell>
        </row>
        <row r="10506">
          <cell r="C10506" t="str">
            <v>Beth Smith</v>
          </cell>
          <cell r="D10506" t="str">
            <v>Louisville</v>
          </cell>
          <cell r="E10506" t="str">
            <v>AL</v>
          </cell>
          <cell r="F10506" t="str">
            <v>Alabama</v>
          </cell>
        </row>
        <row r="10507">
          <cell r="C10507" t="str">
            <v>Judith Hall</v>
          </cell>
          <cell r="D10507" t="str">
            <v>Riverton</v>
          </cell>
          <cell r="E10507" t="str">
            <v>UT</v>
          </cell>
          <cell r="F10507" t="str">
            <v>Utah</v>
          </cell>
        </row>
        <row r="10508">
          <cell r="C10508" t="str">
            <v>Elizabeth Peete</v>
          </cell>
          <cell r="D10508" t="str">
            <v>La Plata</v>
          </cell>
          <cell r="E10508" t="str">
            <v>MO</v>
          </cell>
          <cell r="F10508" t="str">
            <v>Missouri</v>
          </cell>
        </row>
        <row r="10509">
          <cell r="C10509" t="str">
            <v>Jennie Britt</v>
          </cell>
          <cell r="D10509" t="str">
            <v>Cusseta</v>
          </cell>
          <cell r="E10509" t="str">
            <v>GA</v>
          </cell>
          <cell r="F10509" t="str">
            <v>Georgia</v>
          </cell>
        </row>
        <row r="10510">
          <cell r="C10510" t="str">
            <v>Mary Stiver</v>
          </cell>
          <cell r="D10510" t="str">
            <v>Savannah</v>
          </cell>
          <cell r="E10510" t="str">
            <v>GA</v>
          </cell>
          <cell r="F10510" t="str">
            <v>Georgia</v>
          </cell>
        </row>
        <row r="10511">
          <cell r="C10511" t="str">
            <v>Joseph Mount</v>
          </cell>
          <cell r="D10511" t="str">
            <v>Needham</v>
          </cell>
          <cell r="E10511" t="str">
            <v>MA</v>
          </cell>
          <cell r="F10511" t="str">
            <v>Massachusetts</v>
          </cell>
        </row>
        <row r="10512">
          <cell r="C10512" t="str">
            <v>Shirley Collins</v>
          </cell>
          <cell r="D10512" t="str">
            <v>Beachwood</v>
          </cell>
          <cell r="E10512" t="str">
            <v>OH</v>
          </cell>
          <cell r="F10512" t="str">
            <v>Ohio</v>
          </cell>
        </row>
        <row r="10513">
          <cell r="C10513" t="str">
            <v>Edward Dawson</v>
          </cell>
          <cell r="D10513" t="str">
            <v>Denver</v>
          </cell>
          <cell r="E10513" t="str">
            <v>CO</v>
          </cell>
          <cell r="F10513" t="str">
            <v>Colorado</v>
          </cell>
        </row>
        <row r="10514">
          <cell r="C10514" t="str">
            <v>Christopher Yancy</v>
          </cell>
          <cell r="D10514" t="str">
            <v>Hornell</v>
          </cell>
          <cell r="E10514" t="str">
            <v>NY</v>
          </cell>
          <cell r="F10514" t="str">
            <v>New York</v>
          </cell>
        </row>
        <row r="10515">
          <cell r="C10515" t="str">
            <v>Eugene Kincaid</v>
          </cell>
          <cell r="D10515" t="str">
            <v>Flemingsburg</v>
          </cell>
          <cell r="E10515" t="str">
            <v>KY</v>
          </cell>
          <cell r="F10515" t="str">
            <v>Kentucky</v>
          </cell>
        </row>
        <row r="10516">
          <cell r="C10516" t="str">
            <v>Michael Koch</v>
          </cell>
          <cell r="D10516" t="str">
            <v>Port Orange</v>
          </cell>
          <cell r="E10516" t="str">
            <v>FL</v>
          </cell>
          <cell r="F10516" t="str">
            <v>Florida</v>
          </cell>
        </row>
        <row r="10517">
          <cell r="C10517" t="str">
            <v>Jeremy Doe</v>
          </cell>
          <cell r="D10517" t="str">
            <v>Los Angeles</v>
          </cell>
          <cell r="E10517" t="str">
            <v>CA</v>
          </cell>
          <cell r="F10517" t="str">
            <v>California</v>
          </cell>
        </row>
        <row r="10518">
          <cell r="C10518" t="str">
            <v>Alexis Cole</v>
          </cell>
          <cell r="D10518" t="str">
            <v>Oak Park</v>
          </cell>
          <cell r="E10518" t="str">
            <v>IL</v>
          </cell>
          <cell r="F10518" t="str">
            <v>Illinois</v>
          </cell>
        </row>
        <row r="10519">
          <cell r="C10519" t="str">
            <v>Jose Staggs</v>
          </cell>
          <cell r="D10519" t="str">
            <v>Wahoo</v>
          </cell>
          <cell r="E10519" t="str">
            <v>NE</v>
          </cell>
          <cell r="F10519" t="str">
            <v>Nebraska</v>
          </cell>
        </row>
        <row r="10520">
          <cell r="C10520" t="str">
            <v>Martin Owen</v>
          </cell>
          <cell r="D10520" t="str">
            <v>Los Angeles</v>
          </cell>
          <cell r="E10520" t="str">
            <v>CA</v>
          </cell>
          <cell r="F10520" t="str">
            <v>California</v>
          </cell>
        </row>
        <row r="10521">
          <cell r="C10521" t="str">
            <v>Brian Leach</v>
          </cell>
          <cell r="D10521" t="str">
            <v>Oklahoma City</v>
          </cell>
          <cell r="E10521" t="str">
            <v>OK</v>
          </cell>
          <cell r="F10521" t="str">
            <v>Oklahoma</v>
          </cell>
        </row>
        <row r="10522">
          <cell r="C10522" t="str">
            <v>Susie Masters</v>
          </cell>
          <cell r="D10522" t="str">
            <v>Okeechobee</v>
          </cell>
          <cell r="E10522" t="str">
            <v>FL</v>
          </cell>
          <cell r="F10522" t="str">
            <v>Florida</v>
          </cell>
        </row>
        <row r="10523">
          <cell r="C10523" t="str">
            <v>Charmaine Lynn</v>
          </cell>
          <cell r="D10523" t="str">
            <v>Los Angeles</v>
          </cell>
          <cell r="E10523" t="str">
            <v>CA</v>
          </cell>
          <cell r="F10523" t="str">
            <v>California</v>
          </cell>
        </row>
        <row r="10524">
          <cell r="C10524" t="str">
            <v>Susan Cecil</v>
          </cell>
          <cell r="D10524" t="str">
            <v>Strongsville</v>
          </cell>
          <cell r="E10524" t="str">
            <v>OH</v>
          </cell>
          <cell r="F10524" t="str">
            <v>Ohio</v>
          </cell>
        </row>
        <row r="10525">
          <cell r="C10525" t="str">
            <v>Elaine Arce</v>
          </cell>
          <cell r="D10525" t="str">
            <v>San Antonio</v>
          </cell>
          <cell r="E10525" t="str">
            <v>TX</v>
          </cell>
          <cell r="F10525" t="str">
            <v>Texas</v>
          </cell>
        </row>
        <row r="10526">
          <cell r="C10526" t="str">
            <v>James White</v>
          </cell>
          <cell r="D10526" t="str">
            <v>Thomas (Bureau)</v>
          </cell>
          <cell r="E10526" t="str">
            <v>IL</v>
          </cell>
          <cell r="F10526" t="str">
            <v>Illinois</v>
          </cell>
        </row>
        <row r="10527">
          <cell r="C10527" t="str">
            <v>Steve Berrios</v>
          </cell>
          <cell r="D10527" t="str">
            <v>Richmond</v>
          </cell>
          <cell r="E10527" t="str">
            <v>CA</v>
          </cell>
          <cell r="F10527" t="str">
            <v>California</v>
          </cell>
        </row>
        <row r="10528">
          <cell r="C10528" t="str">
            <v>Casey Pringle</v>
          </cell>
          <cell r="D10528" t="str">
            <v>Rockford</v>
          </cell>
          <cell r="E10528" t="str">
            <v>IL</v>
          </cell>
          <cell r="F10528" t="str">
            <v>Illinois</v>
          </cell>
        </row>
        <row r="10529">
          <cell r="C10529" t="str">
            <v>Dorothy Pedraza</v>
          </cell>
          <cell r="D10529" t="str">
            <v>Wheeling</v>
          </cell>
          <cell r="E10529" t="str">
            <v>WV</v>
          </cell>
          <cell r="F10529" t="str">
            <v>West Virginia</v>
          </cell>
        </row>
        <row r="10530">
          <cell r="C10530" t="str">
            <v>Velia Solis</v>
          </cell>
          <cell r="D10530" t="str">
            <v>Brussels</v>
          </cell>
          <cell r="E10530" t="str">
            <v>IL</v>
          </cell>
          <cell r="F10530" t="str">
            <v>Illinois</v>
          </cell>
        </row>
        <row r="10531">
          <cell r="C10531" t="str">
            <v>Mary Brown</v>
          </cell>
          <cell r="D10531" t="str">
            <v>Big Timber</v>
          </cell>
          <cell r="E10531" t="str">
            <v>MT</v>
          </cell>
          <cell r="F10531" t="str">
            <v>Montana</v>
          </cell>
        </row>
        <row r="10532">
          <cell r="C10532" t="str">
            <v>Michael Walker</v>
          </cell>
          <cell r="D10532" t="str">
            <v>Princeton</v>
          </cell>
          <cell r="E10532" t="str">
            <v>TX</v>
          </cell>
          <cell r="F10532" t="str">
            <v>Texas</v>
          </cell>
        </row>
        <row r="10533">
          <cell r="C10533" t="str">
            <v>Kevin Madsen</v>
          </cell>
          <cell r="D10533" t="str">
            <v>Brooks</v>
          </cell>
          <cell r="E10533" t="str">
            <v>WI</v>
          </cell>
          <cell r="F10533" t="str">
            <v>Wisconsin</v>
          </cell>
        </row>
        <row r="10534">
          <cell r="C10534" t="str">
            <v>Juanita Robinson</v>
          </cell>
          <cell r="D10534" t="str">
            <v>Birmingham</v>
          </cell>
          <cell r="E10534" t="str">
            <v>AL</v>
          </cell>
          <cell r="F10534" t="str">
            <v>Alabama</v>
          </cell>
        </row>
        <row r="10535">
          <cell r="C10535" t="str">
            <v>Rebecca Wood</v>
          </cell>
          <cell r="D10535" t="str">
            <v>Portage Des Sioux</v>
          </cell>
          <cell r="E10535" t="str">
            <v>MO</v>
          </cell>
          <cell r="F10535" t="str">
            <v>Missouri</v>
          </cell>
        </row>
        <row r="10536">
          <cell r="C10536" t="str">
            <v>Lonny Beard</v>
          </cell>
          <cell r="D10536" t="str">
            <v>Sugar Notch</v>
          </cell>
          <cell r="E10536" t="str">
            <v>PA</v>
          </cell>
          <cell r="F10536" t="str">
            <v>Pennsylvania</v>
          </cell>
        </row>
        <row r="10537">
          <cell r="C10537" t="str">
            <v>Ana Phillips</v>
          </cell>
          <cell r="D10537" t="str">
            <v>Woodford</v>
          </cell>
          <cell r="E10537" t="str">
            <v>WI</v>
          </cell>
          <cell r="F10537" t="str">
            <v>Wisconsin</v>
          </cell>
        </row>
        <row r="10538">
          <cell r="C10538" t="str">
            <v>Michael Tapia</v>
          </cell>
          <cell r="D10538" t="str">
            <v>Bensenville</v>
          </cell>
          <cell r="E10538" t="str">
            <v>IL</v>
          </cell>
          <cell r="F10538" t="str">
            <v>Illinois</v>
          </cell>
        </row>
        <row r="10539">
          <cell r="C10539" t="str">
            <v>Carlos Legros</v>
          </cell>
          <cell r="D10539" t="str">
            <v>Eugene</v>
          </cell>
          <cell r="E10539" t="str">
            <v>OR</v>
          </cell>
          <cell r="F10539" t="str">
            <v>Oregon</v>
          </cell>
        </row>
        <row r="10540">
          <cell r="C10540" t="str">
            <v>Patricia Roberts</v>
          </cell>
          <cell r="D10540" t="str">
            <v>Littleton</v>
          </cell>
          <cell r="E10540" t="str">
            <v>CO</v>
          </cell>
          <cell r="F10540" t="str">
            <v>Colorado</v>
          </cell>
        </row>
        <row r="10541">
          <cell r="C10541" t="str">
            <v>Theresa White</v>
          </cell>
          <cell r="D10541" t="str">
            <v>Archie</v>
          </cell>
          <cell r="E10541" t="str">
            <v>MO</v>
          </cell>
          <cell r="F10541" t="str">
            <v>Missouri</v>
          </cell>
        </row>
        <row r="10542">
          <cell r="C10542" t="str">
            <v>Steven Moore</v>
          </cell>
          <cell r="D10542" t="str">
            <v>Phoenix</v>
          </cell>
          <cell r="E10542" t="str">
            <v>AZ</v>
          </cell>
          <cell r="F10542" t="str">
            <v>Arizona</v>
          </cell>
        </row>
        <row r="10543">
          <cell r="C10543" t="str">
            <v>Anthony Anderson</v>
          </cell>
          <cell r="D10543" t="str">
            <v>Denver</v>
          </cell>
          <cell r="E10543" t="str">
            <v>CO</v>
          </cell>
          <cell r="F10543" t="str">
            <v>Colorado</v>
          </cell>
        </row>
        <row r="10544">
          <cell r="C10544" t="str">
            <v>Robert Russell</v>
          </cell>
          <cell r="D10544" t="str">
            <v>Columbus</v>
          </cell>
          <cell r="E10544" t="str">
            <v>OH</v>
          </cell>
          <cell r="F10544" t="str">
            <v>Ohio</v>
          </cell>
        </row>
        <row r="10545">
          <cell r="C10545" t="str">
            <v>Matthew Mills</v>
          </cell>
          <cell r="D10545" t="str">
            <v>Manhattan</v>
          </cell>
          <cell r="E10545" t="str">
            <v>NY</v>
          </cell>
          <cell r="F10545" t="str">
            <v>New York</v>
          </cell>
        </row>
        <row r="10546">
          <cell r="C10546" t="str">
            <v>Thomas Flowers</v>
          </cell>
          <cell r="D10546" t="str">
            <v>Auburn</v>
          </cell>
          <cell r="E10546" t="str">
            <v>WA</v>
          </cell>
          <cell r="F10546" t="str">
            <v>Washington</v>
          </cell>
        </row>
        <row r="10547">
          <cell r="C10547" t="str">
            <v>Justine Keith</v>
          </cell>
          <cell r="D10547" t="str">
            <v>Pleasantville</v>
          </cell>
          <cell r="E10547" t="str">
            <v>NY</v>
          </cell>
          <cell r="F10547" t="str">
            <v>New York</v>
          </cell>
        </row>
        <row r="10548">
          <cell r="C10548" t="str">
            <v>Elden Brown</v>
          </cell>
          <cell r="D10548" t="str">
            <v>Roslyn</v>
          </cell>
          <cell r="E10548" t="str">
            <v>NY</v>
          </cell>
          <cell r="F10548" t="str">
            <v>New York</v>
          </cell>
        </row>
        <row r="10549">
          <cell r="C10549" t="str">
            <v>Thelma Freeman</v>
          </cell>
          <cell r="D10549" t="str">
            <v>Ethel</v>
          </cell>
          <cell r="E10549" t="str">
            <v>MS</v>
          </cell>
          <cell r="F10549" t="str">
            <v>Mississippi</v>
          </cell>
        </row>
        <row r="10550">
          <cell r="C10550" t="str">
            <v>Joseph Rickman</v>
          </cell>
          <cell r="D10550" t="str">
            <v>Port Angeles</v>
          </cell>
          <cell r="E10550" t="str">
            <v>WA</v>
          </cell>
          <cell r="F10550" t="str">
            <v>Washington</v>
          </cell>
        </row>
        <row r="10551">
          <cell r="C10551" t="str">
            <v>Mark Stahl</v>
          </cell>
          <cell r="D10551" t="str">
            <v>Owensboro</v>
          </cell>
          <cell r="E10551" t="str">
            <v>KY</v>
          </cell>
          <cell r="F10551" t="str">
            <v>Kentucky</v>
          </cell>
        </row>
        <row r="10552">
          <cell r="C10552" t="str">
            <v>Rachel Rivera</v>
          </cell>
          <cell r="D10552" t="str">
            <v>Warren</v>
          </cell>
          <cell r="E10552" t="str">
            <v>OH</v>
          </cell>
          <cell r="F10552" t="str">
            <v>Ohio</v>
          </cell>
        </row>
        <row r="10553">
          <cell r="C10553" t="str">
            <v>Irene Bellinger</v>
          </cell>
          <cell r="D10553" t="str">
            <v>Bellevue</v>
          </cell>
          <cell r="E10553" t="str">
            <v>WA</v>
          </cell>
          <cell r="F10553" t="str">
            <v>Washington</v>
          </cell>
        </row>
        <row r="10554">
          <cell r="C10554" t="str">
            <v>Jaime Byrd</v>
          </cell>
          <cell r="D10554" t="str">
            <v>Charlotte</v>
          </cell>
          <cell r="E10554" t="str">
            <v>NC</v>
          </cell>
          <cell r="F10554" t="str">
            <v>North Carolina</v>
          </cell>
        </row>
        <row r="10555">
          <cell r="C10555" t="str">
            <v>Robin Castaneda</v>
          </cell>
          <cell r="D10555" t="str">
            <v>Emmett</v>
          </cell>
          <cell r="E10555" t="str">
            <v>ID</v>
          </cell>
          <cell r="F10555" t="str">
            <v>Idaho</v>
          </cell>
        </row>
        <row r="10556">
          <cell r="C10556" t="str">
            <v>Herbert Lacher</v>
          </cell>
          <cell r="D10556" t="str">
            <v>Columbus</v>
          </cell>
          <cell r="E10556" t="str">
            <v>OH</v>
          </cell>
          <cell r="F10556" t="str">
            <v>Ohio</v>
          </cell>
        </row>
        <row r="10557">
          <cell r="C10557" t="str">
            <v>Linda Leach</v>
          </cell>
          <cell r="D10557" t="str">
            <v>Silverdale</v>
          </cell>
          <cell r="E10557" t="str">
            <v>WA</v>
          </cell>
          <cell r="F10557" t="str">
            <v>Washington</v>
          </cell>
        </row>
        <row r="10558">
          <cell r="C10558" t="str">
            <v>Joey Graham</v>
          </cell>
          <cell r="D10558" t="str">
            <v>Gresham</v>
          </cell>
          <cell r="E10558" t="str">
            <v>OR</v>
          </cell>
          <cell r="F10558" t="str">
            <v>Oregon</v>
          </cell>
        </row>
        <row r="10559">
          <cell r="C10559" t="str">
            <v>Roger Rains</v>
          </cell>
          <cell r="D10559" t="str">
            <v>Oakland</v>
          </cell>
          <cell r="E10559" t="str">
            <v>CA</v>
          </cell>
          <cell r="F10559" t="str">
            <v>California</v>
          </cell>
        </row>
        <row r="10560">
          <cell r="C10560" t="str">
            <v>Mariann Young</v>
          </cell>
          <cell r="D10560" t="str">
            <v>Boca Raton</v>
          </cell>
          <cell r="E10560" t="str">
            <v>FL</v>
          </cell>
          <cell r="F10560" t="str">
            <v>Florida</v>
          </cell>
        </row>
        <row r="10561">
          <cell r="C10561" t="str">
            <v>Roland McDonald</v>
          </cell>
          <cell r="D10561" t="str">
            <v>Baltimore</v>
          </cell>
          <cell r="E10561" t="str">
            <v>MD</v>
          </cell>
          <cell r="F10561" t="str">
            <v>Maryland</v>
          </cell>
        </row>
        <row r="10562">
          <cell r="C10562" t="str">
            <v>Joseph Pender</v>
          </cell>
          <cell r="D10562" t="str">
            <v>Cincinnati</v>
          </cell>
          <cell r="E10562" t="str">
            <v>KY</v>
          </cell>
          <cell r="F10562" t="str">
            <v>Kentucky</v>
          </cell>
        </row>
        <row r="10563">
          <cell r="C10563" t="str">
            <v>Robert Harrell</v>
          </cell>
          <cell r="D10563" t="str">
            <v>Maryville</v>
          </cell>
          <cell r="E10563" t="str">
            <v>TN</v>
          </cell>
          <cell r="F10563" t="str">
            <v>Tennessee</v>
          </cell>
        </row>
        <row r="10564">
          <cell r="C10564" t="str">
            <v>Debra Worthley</v>
          </cell>
          <cell r="D10564" t="str">
            <v>Washington</v>
          </cell>
          <cell r="E10564" t="str">
            <v>DC</v>
          </cell>
          <cell r="F10564" t="str">
            <v>Washington DC</v>
          </cell>
        </row>
        <row r="10565">
          <cell r="C10565" t="str">
            <v>Rafael Ledford</v>
          </cell>
          <cell r="D10565" t="str">
            <v>Memphis</v>
          </cell>
          <cell r="E10565" t="str">
            <v>TN</v>
          </cell>
          <cell r="F10565" t="str">
            <v>Tennessee</v>
          </cell>
        </row>
        <row r="10566">
          <cell r="C10566" t="str">
            <v>Linda Abraham</v>
          </cell>
          <cell r="D10566" t="str">
            <v>New York</v>
          </cell>
          <cell r="E10566" t="str">
            <v>NY</v>
          </cell>
          <cell r="F10566" t="str">
            <v>New York</v>
          </cell>
        </row>
        <row r="10567">
          <cell r="C10567" t="str">
            <v>Calvin Young</v>
          </cell>
          <cell r="D10567" t="str">
            <v>Melbourne</v>
          </cell>
          <cell r="E10567" t="str">
            <v>AR</v>
          </cell>
          <cell r="F10567" t="str">
            <v>Arkansas</v>
          </cell>
        </row>
        <row r="10568">
          <cell r="C10568" t="str">
            <v>Michael Maxwell</v>
          </cell>
          <cell r="D10568" t="str">
            <v>Gainesville</v>
          </cell>
          <cell r="E10568" t="str">
            <v>GA</v>
          </cell>
          <cell r="F10568" t="str">
            <v>Georgia</v>
          </cell>
        </row>
        <row r="10569">
          <cell r="C10569" t="str">
            <v>Linda Vasquez</v>
          </cell>
          <cell r="D10569" t="str">
            <v>Beckville</v>
          </cell>
          <cell r="E10569" t="str">
            <v>TX</v>
          </cell>
          <cell r="F10569" t="str">
            <v>Texas</v>
          </cell>
        </row>
        <row r="10570">
          <cell r="C10570" t="str">
            <v>Jerry Duhon</v>
          </cell>
          <cell r="D10570" t="str">
            <v>Des Moines</v>
          </cell>
          <cell r="E10570" t="str">
            <v>IA</v>
          </cell>
          <cell r="F10570" t="str">
            <v>Iowa</v>
          </cell>
        </row>
        <row r="10571">
          <cell r="C10571" t="str">
            <v>Marilyn Lavelle</v>
          </cell>
          <cell r="D10571" t="str">
            <v>Salt Lake City</v>
          </cell>
          <cell r="E10571" t="str">
            <v>UT</v>
          </cell>
          <cell r="F10571" t="str">
            <v>Utah</v>
          </cell>
        </row>
        <row r="10572">
          <cell r="C10572" t="str">
            <v>Josephine Collins</v>
          </cell>
          <cell r="D10572" t="str">
            <v>Clarkfield</v>
          </cell>
          <cell r="E10572" t="str">
            <v>MN</v>
          </cell>
          <cell r="F10572" t="str">
            <v>Minnesota</v>
          </cell>
        </row>
        <row r="10573">
          <cell r="C10573" t="str">
            <v>Jennifer Sutherland</v>
          </cell>
          <cell r="D10573" t="str">
            <v>Cleveland</v>
          </cell>
          <cell r="E10573" t="str">
            <v>OH</v>
          </cell>
          <cell r="F10573" t="str">
            <v>Ohio</v>
          </cell>
        </row>
        <row r="10574">
          <cell r="C10574" t="str">
            <v>Steve Martinez</v>
          </cell>
          <cell r="D10574" t="str">
            <v>Port Jefferson Stati</v>
          </cell>
          <cell r="E10574" t="str">
            <v>NY</v>
          </cell>
          <cell r="F10574" t="str">
            <v>New York</v>
          </cell>
        </row>
        <row r="10575">
          <cell r="C10575" t="str">
            <v>William Eilerman</v>
          </cell>
          <cell r="D10575" t="str">
            <v>New York</v>
          </cell>
          <cell r="E10575" t="str">
            <v>NY</v>
          </cell>
          <cell r="F10575" t="str">
            <v>New York</v>
          </cell>
        </row>
        <row r="10576">
          <cell r="C10576" t="str">
            <v>Bradley Cambell</v>
          </cell>
          <cell r="D10576" t="str">
            <v>Suffern</v>
          </cell>
          <cell r="E10576" t="str">
            <v>NY</v>
          </cell>
          <cell r="F10576" t="str">
            <v>New York</v>
          </cell>
        </row>
        <row r="10577">
          <cell r="C10577" t="str">
            <v>Mabel Bustamante</v>
          </cell>
          <cell r="D10577" t="str">
            <v>Greenville</v>
          </cell>
          <cell r="E10577" t="str">
            <v>NC</v>
          </cell>
          <cell r="F10577" t="str">
            <v>North Carolina</v>
          </cell>
        </row>
        <row r="10578">
          <cell r="C10578" t="str">
            <v>Buddy Hewitt</v>
          </cell>
          <cell r="D10578" t="str">
            <v>Garden City</v>
          </cell>
          <cell r="E10578" t="str">
            <v>NY</v>
          </cell>
          <cell r="F10578" t="str">
            <v>New York</v>
          </cell>
        </row>
        <row r="10579">
          <cell r="C10579" t="str">
            <v>Anthony Ungar</v>
          </cell>
          <cell r="D10579" t="str">
            <v>Nashville</v>
          </cell>
          <cell r="E10579" t="str">
            <v>TN</v>
          </cell>
          <cell r="F10579" t="str">
            <v>Tennessee</v>
          </cell>
        </row>
        <row r="10580">
          <cell r="C10580" t="str">
            <v>Jonathan Kitchen</v>
          </cell>
          <cell r="D10580" t="str">
            <v>Ramona</v>
          </cell>
          <cell r="E10580" t="str">
            <v>CA</v>
          </cell>
          <cell r="F10580" t="str">
            <v>California</v>
          </cell>
        </row>
        <row r="10581">
          <cell r="C10581" t="str">
            <v>Keith Bouchard</v>
          </cell>
          <cell r="D10581" t="str">
            <v>Juneau</v>
          </cell>
          <cell r="E10581" t="str">
            <v>AK</v>
          </cell>
          <cell r="F10581" t="str">
            <v>Alaska</v>
          </cell>
        </row>
        <row r="10582">
          <cell r="C10582" t="str">
            <v>Gracie Choate</v>
          </cell>
          <cell r="D10582" t="str">
            <v>Carthage</v>
          </cell>
          <cell r="E10582" t="str">
            <v>MO</v>
          </cell>
          <cell r="F10582" t="str">
            <v>Missouri</v>
          </cell>
        </row>
        <row r="10583">
          <cell r="C10583" t="str">
            <v>Abbie McDowell</v>
          </cell>
          <cell r="D10583" t="str">
            <v>Pittsburgh</v>
          </cell>
          <cell r="E10583" t="str">
            <v>PA</v>
          </cell>
          <cell r="F10583" t="str">
            <v>Pennsylvania</v>
          </cell>
        </row>
        <row r="10584">
          <cell r="C10584" t="str">
            <v>Josephine Pepper</v>
          </cell>
          <cell r="D10584" t="str">
            <v>Harlingen</v>
          </cell>
          <cell r="E10584" t="str">
            <v>TX</v>
          </cell>
          <cell r="F10584" t="str">
            <v>Texas</v>
          </cell>
        </row>
        <row r="10585">
          <cell r="C10585" t="str">
            <v>Walter Taylor</v>
          </cell>
          <cell r="D10585" t="str">
            <v>Centralia</v>
          </cell>
          <cell r="E10585" t="str">
            <v>IL</v>
          </cell>
          <cell r="F10585" t="str">
            <v>Illinois</v>
          </cell>
        </row>
        <row r="10586">
          <cell r="C10586" t="str">
            <v>Richard Lauritsen</v>
          </cell>
          <cell r="D10586" t="str">
            <v>Washington</v>
          </cell>
          <cell r="E10586" t="str">
            <v>VA</v>
          </cell>
          <cell r="F10586" t="str">
            <v>Virginia</v>
          </cell>
        </row>
        <row r="10587">
          <cell r="C10587" t="str">
            <v>Nathan Wasserman</v>
          </cell>
          <cell r="D10587" t="str">
            <v>Gaylord</v>
          </cell>
          <cell r="E10587" t="str">
            <v>MI</v>
          </cell>
          <cell r="F10587" t="str">
            <v>Michigan</v>
          </cell>
        </row>
        <row r="10588">
          <cell r="C10588" t="str">
            <v>Charles Wiseman</v>
          </cell>
          <cell r="D10588" t="str">
            <v>Sedona</v>
          </cell>
          <cell r="E10588" t="str">
            <v>AZ</v>
          </cell>
          <cell r="F10588" t="str">
            <v>Arizona</v>
          </cell>
        </row>
        <row r="10589">
          <cell r="C10589" t="str">
            <v>Edna Gilmer</v>
          </cell>
          <cell r="D10589" t="str">
            <v>Cleburne</v>
          </cell>
          <cell r="E10589" t="str">
            <v>TX</v>
          </cell>
          <cell r="F10589" t="str">
            <v>Texas</v>
          </cell>
        </row>
        <row r="10590">
          <cell r="C10590" t="str">
            <v>Ann Calhoun</v>
          </cell>
          <cell r="D10590" t="str">
            <v>Lansing</v>
          </cell>
          <cell r="E10590" t="str">
            <v>MI</v>
          </cell>
          <cell r="F10590" t="str">
            <v>Michigan</v>
          </cell>
        </row>
        <row r="10591">
          <cell r="C10591" t="str">
            <v>Norman Hall</v>
          </cell>
          <cell r="D10591" t="str">
            <v>Dallas</v>
          </cell>
          <cell r="E10591" t="str">
            <v>TX</v>
          </cell>
          <cell r="F10591" t="str">
            <v>Texas</v>
          </cell>
        </row>
        <row r="10592">
          <cell r="C10592" t="str">
            <v>Al James</v>
          </cell>
          <cell r="D10592" t="str">
            <v>Rancho Cordova</v>
          </cell>
          <cell r="E10592" t="str">
            <v>CA</v>
          </cell>
          <cell r="F10592" t="str">
            <v>California</v>
          </cell>
        </row>
        <row r="10593">
          <cell r="C10593" t="str">
            <v>Kenisha Daigle</v>
          </cell>
          <cell r="D10593" t="str">
            <v>Birdsboro</v>
          </cell>
          <cell r="E10593" t="str">
            <v>PA</v>
          </cell>
          <cell r="F10593" t="str">
            <v>Pennsylvania</v>
          </cell>
        </row>
        <row r="10594">
          <cell r="C10594" t="str">
            <v>Lynette Becerra</v>
          </cell>
          <cell r="D10594" t="str">
            <v>Kingman</v>
          </cell>
          <cell r="E10594" t="str">
            <v>AZ</v>
          </cell>
          <cell r="F10594" t="str">
            <v>Arizona</v>
          </cell>
        </row>
        <row r="10595">
          <cell r="C10595" t="str">
            <v>Ruby Baeza</v>
          </cell>
          <cell r="D10595" t="str">
            <v>Modesto</v>
          </cell>
          <cell r="E10595" t="str">
            <v>CA</v>
          </cell>
          <cell r="F10595" t="str">
            <v>California</v>
          </cell>
        </row>
        <row r="10596">
          <cell r="C10596" t="str">
            <v>Selma Murphy</v>
          </cell>
          <cell r="D10596" t="str">
            <v>Hutchinson</v>
          </cell>
          <cell r="E10596" t="str">
            <v>KS</v>
          </cell>
          <cell r="F10596" t="str">
            <v>Kansas</v>
          </cell>
        </row>
        <row r="10597">
          <cell r="C10597" t="str">
            <v>Casandra Simmons</v>
          </cell>
          <cell r="D10597" t="str">
            <v>Gainesville</v>
          </cell>
          <cell r="E10597" t="str">
            <v>FL</v>
          </cell>
          <cell r="F10597" t="str">
            <v>Florida</v>
          </cell>
        </row>
        <row r="10598">
          <cell r="C10598" t="str">
            <v>Mary Williams</v>
          </cell>
          <cell r="D10598" t="str">
            <v>Armonk Village</v>
          </cell>
          <cell r="E10598" t="str">
            <v>NY</v>
          </cell>
          <cell r="F10598" t="str">
            <v>New York</v>
          </cell>
        </row>
        <row r="10599">
          <cell r="C10599" t="str">
            <v>Dianne Hesse</v>
          </cell>
          <cell r="D10599" t="str">
            <v>Brentwood</v>
          </cell>
          <cell r="E10599" t="str">
            <v>TN</v>
          </cell>
          <cell r="F10599" t="str">
            <v>Tennessee</v>
          </cell>
        </row>
        <row r="10600">
          <cell r="C10600" t="str">
            <v>Thomas Charpentier</v>
          </cell>
          <cell r="D10600" t="str">
            <v>Decatur</v>
          </cell>
          <cell r="E10600" t="str">
            <v>GA</v>
          </cell>
          <cell r="F10600" t="str">
            <v>Georgia</v>
          </cell>
        </row>
        <row r="10601">
          <cell r="C10601" t="str">
            <v>Marc Taylor</v>
          </cell>
          <cell r="D10601" t="str">
            <v>Cibicue</v>
          </cell>
          <cell r="E10601" t="str">
            <v>AZ</v>
          </cell>
          <cell r="F10601" t="str">
            <v>Arizona</v>
          </cell>
        </row>
        <row r="10602">
          <cell r="C10602" t="str">
            <v>Virginia Givens</v>
          </cell>
          <cell r="D10602" t="str">
            <v>Miami</v>
          </cell>
          <cell r="E10602" t="str">
            <v>FL</v>
          </cell>
          <cell r="F10602" t="str">
            <v>Florida</v>
          </cell>
        </row>
        <row r="10603">
          <cell r="C10603" t="str">
            <v>Evan Mata</v>
          </cell>
          <cell r="D10603" t="str">
            <v>Martinsville</v>
          </cell>
          <cell r="E10603" t="str">
            <v>VA</v>
          </cell>
          <cell r="F10603" t="str">
            <v>Virginia</v>
          </cell>
        </row>
        <row r="10604">
          <cell r="C10604" t="str">
            <v>Judy Willoughby</v>
          </cell>
          <cell r="D10604" t="str">
            <v>Houston</v>
          </cell>
          <cell r="E10604" t="str">
            <v>TX</v>
          </cell>
          <cell r="F10604" t="str">
            <v>Texas</v>
          </cell>
        </row>
        <row r="10605">
          <cell r="C10605" t="str">
            <v>Alfred King</v>
          </cell>
          <cell r="D10605" t="str">
            <v>Laredo</v>
          </cell>
          <cell r="E10605" t="str">
            <v>TX</v>
          </cell>
          <cell r="F10605" t="str">
            <v>Texas</v>
          </cell>
        </row>
        <row r="10606">
          <cell r="C10606" t="str">
            <v>Lewis Edwards</v>
          </cell>
          <cell r="D10606" t="str">
            <v>Eagleville</v>
          </cell>
          <cell r="E10606" t="str">
            <v>PA</v>
          </cell>
          <cell r="F10606" t="str">
            <v>Pennsylvania</v>
          </cell>
        </row>
        <row r="10607">
          <cell r="C10607" t="str">
            <v>Boyce Arrington</v>
          </cell>
          <cell r="D10607" t="str">
            <v>Ashland</v>
          </cell>
          <cell r="E10607" t="str">
            <v>OR</v>
          </cell>
          <cell r="F10607" t="str">
            <v>Oregon</v>
          </cell>
        </row>
        <row r="10608">
          <cell r="C10608" t="str">
            <v>Margie York</v>
          </cell>
          <cell r="D10608" t="str">
            <v>Tampa</v>
          </cell>
          <cell r="E10608" t="str">
            <v>FL</v>
          </cell>
          <cell r="F10608" t="str">
            <v>Florida</v>
          </cell>
        </row>
        <row r="10609">
          <cell r="C10609" t="str">
            <v>Lynda Fiore</v>
          </cell>
          <cell r="D10609" t="str">
            <v>Uniondale</v>
          </cell>
          <cell r="E10609" t="str">
            <v>IN</v>
          </cell>
          <cell r="F10609" t="str">
            <v>Indiana</v>
          </cell>
        </row>
        <row r="10610">
          <cell r="C10610" t="str">
            <v>David Robertson</v>
          </cell>
          <cell r="D10610" t="str">
            <v>Cambridge</v>
          </cell>
          <cell r="E10610" t="str">
            <v>MA</v>
          </cell>
          <cell r="F10610" t="str">
            <v>Massachusetts</v>
          </cell>
        </row>
        <row r="10611">
          <cell r="C10611" t="str">
            <v>Donna Tanaka</v>
          </cell>
          <cell r="D10611" t="str">
            <v>Colton</v>
          </cell>
          <cell r="E10611" t="str">
            <v>CA</v>
          </cell>
          <cell r="F10611" t="str">
            <v>California</v>
          </cell>
        </row>
        <row r="10612">
          <cell r="C10612" t="str">
            <v>Richard Lord</v>
          </cell>
          <cell r="D10612" t="str">
            <v>Vienna</v>
          </cell>
          <cell r="E10612" t="str">
            <v>VA</v>
          </cell>
          <cell r="F10612" t="str">
            <v>Virginia</v>
          </cell>
        </row>
        <row r="10613">
          <cell r="C10613" t="str">
            <v>Loraine Iliff</v>
          </cell>
          <cell r="D10613" t="str">
            <v>Layton</v>
          </cell>
          <cell r="E10613" t="str">
            <v>UT</v>
          </cell>
          <cell r="F10613" t="str">
            <v>Utah</v>
          </cell>
        </row>
        <row r="10614">
          <cell r="C10614" t="str">
            <v>Julia Welch</v>
          </cell>
          <cell r="D10614" t="str">
            <v>Crafton</v>
          </cell>
          <cell r="E10614" t="str">
            <v>PA</v>
          </cell>
          <cell r="F10614" t="str">
            <v>Pennsylvania</v>
          </cell>
        </row>
        <row r="10615">
          <cell r="C10615" t="str">
            <v>Dawn Caldwell</v>
          </cell>
          <cell r="D10615" t="str">
            <v>Charlottesville</v>
          </cell>
          <cell r="E10615" t="str">
            <v>VA</v>
          </cell>
          <cell r="F10615" t="str">
            <v>Virginia</v>
          </cell>
        </row>
        <row r="10616">
          <cell r="C10616" t="str">
            <v>Kimberly McLeod</v>
          </cell>
          <cell r="D10616" t="str">
            <v>Lexington</v>
          </cell>
          <cell r="E10616" t="str">
            <v>NC</v>
          </cell>
          <cell r="F10616" t="str">
            <v>North Carolina</v>
          </cell>
        </row>
        <row r="10617">
          <cell r="C10617" t="str">
            <v>Melinda Stickles</v>
          </cell>
          <cell r="D10617" t="str">
            <v>Worthington</v>
          </cell>
          <cell r="E10617" t="str">
            <v>OH</v>
          </cell>
          <cell r="F10617" t="str">
            <v>Ohio</v>
          </cell>
        </row>
        <row r="10618">
          <cell r="C10618" t="str">
            <v>Bobby Jenkins</v>
          </cell>
          <cell r="D10618" t="str">
            <v>Great Neck</v>
          </cell>
          <cell r="E10618" t="str">
            <v>NY</v>
          </cell>
          <cell r="F10618" t="str">
            <v>New York</v>
          </cell>
        </row>
        <row r="10619">
          <cell r="C10619" t="str">
            <v>Yolanda Sanders</v>
          </cell>
          <cell r="D10619" t="str">
            <v>North Miami</v>
          </cell>
          <cell r="E10619" t="str">
            <v>FL</v>
          </cell>
          <cell r="F10619" t="str">
            <v>Florida</v>
          </cell>
        </row>
        <row r="10620">
          <cell r="C10620" t="str">
            <v>Melvin Duckett</v>
          </cell>
          <cell r="D10620" t="str">
            <v>Breckenridge</v>
          </cell>
          <cell r="E10620" t="str">
            <v>CO</v>
          </cell>
          <cell r="F10620" t="str">
            <v>Colorado</v>
          </cell>
        </row>
        <row r="10621">
          <cell r="C10621" t="str">
            <v>Vera Colby</v>
          </cell>
          <cell r="D10621" t="str">
            <v>Savannah</v>
          </cell>
          <cell r="E10621" t="str">
            <v>GA</v>
          </cell>
          <cell r="F10621" t="str">
            <v>Georgia</v>
          </cell>
        </row>
        <row r="10622">
          <cell r="C10622" t="str">
            <v>Sherman Frazier</v>
          </cell>
          <cell r="D10622" t="str">
            <v>Providence</v>
          </cell>
          <cell r="E10622" t="str">
            <v>RI</v>
          </cell>
          <cell r="F10622" t="str">
            <v>Rhode Island</v>
          </cell>
        </row>
        <row r="10623">
          <cell r="C10623" t="str">
            <v>Whitney Black</v>
          </cell>
          <cell r="D10623" t="str">
            <v>Lovell</v>
          </cell>
          <cell r="E10623" t="str">
            <v>WY</v>
          </cell>
          <cell r="F10623" t="str">
            <v>Wyoming</v>
          </cell>
        </row>
        <row r="10624">
          <cell r="C10624" t="str">
            <v>Ashley Currie</v>
          </cell>
          <cell r="D10624" t="str">
            <v>Plano</v>
          </cell>
          <cell r="E10624" t="str">
            <v>TX</v>
          </cell>
          <cell r="F10624" t="str">
            <v>Texas</v>
          </cell>
        </row>
        <row r="10625">
          <cell r="C10625" t="str">
            <v>David Myers</v>
          </cell>
          <cell r="D10625" t="str">
            <v>New York</v>
          </cell>
          <cell r="E10625" t="str">
            <v>NY</v>
          </cell>
          <cell r="F10625" t="str">
            <v>New York</v>
          </cell>
        </row>
        <row r="10626">
          <cell r="C10626" t="str">
            <v>Brandon Bracey</v>
          </cell>
          <cell r="D10626" t="str">
            <v>Murrieta</v>
          </cell>
          <cell r="E10626" t="str">
            <v>CA</v>
          </cell>
          <cell r="F10626" t="str">
            <v>California</v>
          </cell>
        </row>
        <row r="10627">
          <cell r="C10627" t="str">
            <v>Rebecca Gardner</v>
          </cell>
          <cell r="D10627" t="str">
            <v>Chicago</v>
          </cell>
          <cell r="E10627" t="str">
            <v>IL</v>
          </cell>
          <cell r="F10627" t="str">
            <v>Illinois</v>
          </cell>
        </row>
        <row r="10628">
          <cell r="C10628" t="str">
            <v>Mack Bracamonte</v>
          </cell>
          <cell r="D10628" t="str">
            <v>Chattanooga</v>
          </cell>
          <cell r="E10628" t="str">
            <v>TN</v>
          </cell>
          <cell r="F10628" t="str">
            <v>Tennessee</v>
          </cell>
        </row>
        <row r="10629">
          <cell r="C10629" t="str">
            <v>Richard Lederman</v>
          </cell>
          <cell r="D10629" t="str">
            <v>New Orleans</v>
          </cell>
          <cell r="E10629" t="str">
            <v>LA</v>
          </cell>
          <cell r="F10629" t="str">
            <v>Louisiana</v>
          </cell>
        </row>
        <row r="10630">
          <cell r="C10630" t="str">
            <v>Christina McMahan</v>
          </cell>
          <cell r="D10630" t="str">
            <v>Southington</v>
          </cell>
          <cell r="E10630" t="str">
            <v>CT</v>
          </cell>
          <cell r="F10630" t="str">
            <v>Connecticut</v>
          </cell>
        </row>
        <row r="10631">
          <cell r="C10631" t="str">
            <v>Gerald Muller</v>
          </cell>
          <cell r="D10631" t="str">
            <v>Scurry</v>
          </cell>
          <cell r="E10631" t="str">
            <v>TX</v>
          </cell>
          <cell r="F10631" t="str">
            <v>Texas</v>
          </cell>
        </row>
        <row r="10632">
          <cell r="C10632" t="str">
            <v>Ericka Miller</v>
          </cell>
          <cell r="D10632" t="str">
            <v>Brimson</v>
          </cell>
          <cell r="E10632" t="str">
            <v>MO</v>
          </cell>
          <cell r="F10632" t="str">
            <v>Missouri</v>
          </cell>
        </row>
        <row r="10633">
          <cell r="C10633" t="str">
            <v>Wayne Larios</v>
          </cell>
          <cell r="D10633" t="str">
            <v>Yakima</v>
          </cell>
          <cell r="E10633" t="str">
            <v>WA</v>
          </cell>
          <cell r="F10633" t="str">
            <v>Washington</v>
          </cell>
        </row>
        <row r="10634">
          <cell r="C10634" t="str">
            <v>Lisa Bailey</v>
          </cell>
          <cell r="D10634" t="str">
            <v>Ocala</v>
          </cell>
          <cell r="E10634" t="str">
            <v>FL</v>
          </cell>
          <cell r="F10634" t="str">
            <v>Florida</v>
          </cell>
        </row>
        <row r="10635">
          <cell r="C10635" t="str">
            <v>Jessie Kuykendall</v>
          </cell>
          <cell r="D10635" t="str">
            <v>Irvine</v>
          </cell>
          <cell r="E10635" t="str">
            <v>CA</v>
          </cell>
          <cell r="F10635" t="str">
            <v>California</v>
          </cell>
        </row>
        <row r="10636">
          <cell r="C10636" t="str">
            <v>Cathy Holmes</v>
          </cell>
          <cell r="D10636" t="str">
            <v>Bethesda</v>
          </cell>
          <cell r="E10636" t="str">
            <v>MD</v>
          </cell>
          <cell r="F10636" t="str">
            <v>Maryland</v>
          </cell>
        </row>
        <row r="10637">
          <cell r="C10637" t="str">
            <v>Louise Galyean</v>
          </cell>
          <cell r="D10637" t="str">
            <v>Toledo</v>
          </cell>
          <cell r="E10637" t="str">
            <v>OH</v>
          </cell>
          <cell r="F10637" t="str">
            <v>Ohio</v>
          </cell>
        </row>
        <row r="10638">
          <cell r="C10638" t="str">
            <v>Dorothy Toomer</v>
          </cell>
          <cell r="D10638" t="str">
            <v>Kopperl</v>
          </cell>
          <cell r="E10638" t="str">
            <v>TX</v>
          </cell>
          <cell r="F10638" t="str">
            <v>Texas</v>
          </cell>
        </row>
        <row r="10639">
          <cell r="C10639" t="str">
            <v>Magdalena Rambert</v>
          </cell>
          <cell r="D10639" t="str">
            <v>Atlanta</v>
          </cell>
          <cell r="E10639" t="str">
            <v>GA</v>
          </cell>
          <cell r="F10639" t="str">
            <v>Georgia</v>
          </cell>
        </row>
        <row r="10640">
          <cell r="C10640" t="str">
            <v>Cynthia Milligan</v>
          </cell>
          <cell r="D10640" t="str">
            <v>Portsmouth</v>
          </cell>
          <cell r="E10640" t="str">
            <v>NH</v>
          </cell>
          <cell r="F10640" t="str">
            <v>New Hampshire</v>
          </cell>
        </row>
        <row r="10641">
          <cell r="C10641" t="str">
            <v>Nicole Vickery</v>
          </cell>
          <cell r="D10641" t="str">
            <v>Los Gatos</v>
          </cell>
          <cell r="E10641" t="str">
            <v>CA</v>
          </cell>
          <cell r="F10641" t="str">
            <v>California</v>
          </cell>
        </row>
        <row r="10642">
          <cell r="C10642" t="str">
            <v>Cindy Ramos</v>
          </cell>
          <cell r="D10642" t="str">
            <v>Kansas City</v>
          </cell>
          <cell r="E10642" t="str">
            <v>KS</v>
          </cell>
          <cell r="F10642" t="str">
            <v>Kansas</v>
          </cell>
        </row>
        <row r="10643">
          <cell r="C10643" t="str">
            <v>Doris Heidelberg</v>
          </cell>
          <cell r="D10643" t="str">
            <v>Pekin</v>
          </cell>
          <cell r="E10643" t="str">
            <v>IL</v>
          </cell>
          <cell r="F10643" t="str">
            <v>Illinois</v>
          </cell>
        </row>
        <row r="10644">
          <cell r="C10644" t="str">
            <v>Adam Cook</v>
          </cell>
          <cell r="D10644" t="str">
            <v>Helen</v>
          </cell>
          <cell r="E10644" t="str">
            <v>GA</v>
          </cell>
          <cell r="F10644" t="str">
            <v>Georgia</v>
          </cell>
        </row>
        <row r="10645">
          <cell r="C10645" t="str">
            <v>Gladys Lang</v>
          </cell>
          <cell r="D10645" t="str">
            <v>Fairview</v>
          </cell>
          <cell r="E10645" t="str">
            <v>WV</v>
          </cell>
          <cell r="F10645" t="str">
            <v>West Virginia</v>
          </cell>
        </row>
        <row r="10646">
          <cell r="C10646" t="str">
            <v>Dan Williams</v>
          </cell>
          <cell r="D10646" t="str">
            <v>Travelers Rest</v>
          </cell>
          <cell r="E10646" t="str">
            <v>SC</v>
          </cell>
          <cell r="F10646" t="str">
            <v>South Carolina</v>
          </cell>
        </row>
        <row r="10647">
          <cell r="C10647" t="str">
            <v>John Cruz</v>
          </cell>
          <cell r="D10647" t="str">
            <v>Montgomery</v>
          </cell>
          <cell r="E10647" t="str">
            <v>AL</v>
          </cell>
          <cell r="F10647" t="str">
            <v>Alabama</v>
          </cell>
        </row>
        <row r="10648">
          <cell r="C10648" t="str">
            <v>Richard Hurst</v>
          </cell>
          <cell r="D10648" t="str">
            <v>Bryn Mawr</v>
          </cell>
          <cell r="E10648" t="str">
            <v>PA</v>
          </cell>
          <cell r="F10648" t="str">
            <v>Pennsylvania</v>
          </cell>
        </row>
        <row r="10649">
          <cell r="C10649" t="str">
            <v>Carol Clement</v>
          </cell>
          <cell r="D10649" t="str">
            <v>Newark</v>
          </cell>
          <cell r="E10649" t="str">
            <v>PA</v>
          </cell>
          <cell r="F10649" t="str">
            <v>Pennsylvania</v>
          </cell>
        </row>
        <row r="10650">
          <cell r="C10650" t="str">
            <v>Betty Brown</v>
          </cell>
          <cell r="D10650" t="str">
            <v>York</v>
          </cell>
          <cell r="E10650" t="str">
            <v>PA</v>
          </cell>
          <cell r="F10650" t="str">
            <v>Pennsylvania</v>
          </cell>
        </row>
        <row r="10651">
          <cell r="C10651" t="str">
            <v>Rachel Knight</v>
          </cell>
          <cell r="D10651" t="str">
            <v>Aurora</v>
          </cell>
          <cell r="E10651" t="str">
            <v>CO</v>
          </cell>
          <cell r="F10651" t="str">
            <v>Colorado</v>
          </cell>
        </row>
        <row r="10652">
          <cell r="C10652" t="str">
            <v>Albert Merritt</v>
          </cell>
          <cell r="D10652" t="str">
            <v>Fairport</v>
          </cell>
          <cell r="E10652" t="str">
            <v>NY</v>
          </cell>
          <cell r="F10652" t="str">
            <v>New York</v>
          </cell>
        </row>
        <row r="10653">
          <cell r="C10653" t="str">
            <v>Rose Wilburn</v>
          </cell>
          <cell r="D10653" t="str">
            <v>Camden</v>
          </cell>
          <cell r="E10653" t="str">
            <v>NJ</v>
          </cell>
          <cell r="F10653" t="str">
            <v>New Jersey</v>
          </cell>
        </row>
        <row r="10654">
          <cell r="C10654" t="str">
            <v>Casey Wilson</v>
          </cell>
          <cell r="D10654" t="str">
            <v>Altus</v>
          </cell>
          <cell r="E10654" t="str">
            <v>OK</v>
          </cell>
          <cell r="F10654" t="str">
            <v>Oklahoma</v>
          </cell>
        </row>
        <row r="10655">
          <cell r="C10655" t="str">
            <v>Kraig Colbert</v>
          </cell>
          <cell r="D10655" t="str">
            <v>Charlotte</v>
          </cell>
          <cell r="E10655" t="str">
            <v>NC</v>
          </cell>
          <cell r="F10655" t="str">
            <v>North Carolina</v>
          </cell>
        </row>
        <row r="10656">
          <cell r="C10656" t="str">
            <v>Lynette Carrington</v>
          </cell>
          <cell r="D10656" t="str">
            <v>Rock Hill</v>
          </cell>
          <cell r="E10656" t="str">
            <v>SC</v>
          </cell>
          <cell r="F10656" t="str">
            <v>South Carolina</v>
          </cell>
        </row>
        <row r="10657">
          <cell r="C10657" t="str">
            <v>Guillermo Leon</v>
          </cell>
          <cell r="D10657" t="str">
            <v>Farmington Hills</v>
          </cell>
          <cell r="E10657" t="str">
            <v>MI</v>
          </cell>
          <cell r="F10657" t="str">
            <v>Michigan</v>
          </cell>
        </row>
        <row r="10658">
          <cell r="C10658" t="str">
            <v>John Adams</v>
          </cell>
          <cell r="D10658" t="str">
            <v>Springfield</v>
          </cell>
          <cell r="E10658" t="str">
            <v>IL</v>
          </cell>
          <cell r="F10658" t="str">
            <v>Illinois</v>
          </cell>
        </row>
        <row r="10659">
          <cell r="C10659" t="str">
            <v>Claude Martin</v>
          </cell>
          <cell r="D10659" t="str">
            <v>Englewood</v>
          </cell>
          <cell r="E10659" t="str">
            <v>CO</v>
          </cell>
          <cell r="F10659" t="str">
            <v>Colorado</v>
          </cell>
        </row>
        <row r="10660">
          <cell r="C10660" t="str">
            <v>Martine Engles</v>
          </cell>
          <cell r="D10660" t="str">
            <v>Westbury</v>
          </cell>
          <cell r="E10660" t="str">
            <v>NY</v>
          </cell>
          <cell r="F10660" t="str">
            <v>New York</v>
          </cell>
        </row>
        <row r="10661">
          <cell r="C10661" t="str">
            <v>William Moses</v>
          </cell>
          <cell r="D10661" t="str">
            <v>Lancaster</v>
          </cell>
          <cell r="E10661" t="str">
            <v>SC</v>
          </cell>
          <cell r="F10661" t="str">
            <v>South Carolina</v>
          </cell>
        </row>
        <row r="10662">
          <cell r="C10662" t="str">
            <v>Prince Corsi</v>
          </cell>
          <cell r="D10662" t="str">
            <v>New York</v>
          </cell>
          <cell r="E10662" t="str">
            <v>NY</v>
          </cell>
          <cell r="F10662" t="str">
            <v>New York</v>
          </cell>
        </row>
        <row r="10663">
          <cell r="C10663" t="str">
            <v>Irene Hall</v>
          </cell>
          <cell r="D10663" t="str">
            <v>New York</v>
          </cell>
          <cell r="E10663" t="str">
            <v>NY</v>
          </cell>
          <cell r="F10663" t="str">
            <v>New York</v>
          </cell>
        </row>
        <row r="10664">
          <cell r="C10664" t="str">
            <v>Renate Hendershot</v>
          </cell>
          <cell r="D10664" t="str">
            <v>Cottonwood</v>
          </cell>
          <cell r="E10664" t="str">
            <v>UT</v>
          </cell>
          <cell r="F10664" t="str">
            <v>Utah</v>
          </cell>
        </row>
        <row r="10665">
          <cell r="C10665" t="str">
            <v>Edward Junker</v>
          </cell>
          <cell r="D10665" t="str">
            <v>Madrid</v>
          </cell>
          <cell r="E10665" t="str">
            <v>NY</v>
          </cell>
          <cell r="F10665" t="str">
            <v>New York</v>
          </cell>
        </row>
        <row r="10666">
          <cell r="C10666" t="str">
            <v>Yong Bastarache</v>
          </cell>
          <cell r="D10666" t="str">
            <v>Dayton</v>
          </cell>
          <cell r="E10666" t="str">
            <v>OH</v>
          </cell>
          <cell r="F10666" t="str">
            <v>Ohio</v>
          </cell>
        </row>
        <row r="10667">
          <cell r="C10667" t="str">
            <v>Edith Condon</v>
          </cell>
          <cell r="D10667" t="str">
            <v>Casper</v>
          </cell>
          <cell r="E10667" t="str">
            <v>WY</v>
          </cell>
          <cell r="F10667" t="str">
            <v>Wyoming</v>
          </cell>
        </row>
        <row r="10668">
          <cell r="C10668" t="str">
            <v>David Garcia</v>
          </cell>
          <cell r="D10668" t="str">
            <v>New York</v>
          </cell>
          <cell r="E10668" t="str">
            <v>NY</v>
          </cell>
          <cell r="F10668" t="str">
            <v>New York</v>
          </cell>
        </row>
        <row r="10669">
          <cell r="C10669" t="str">
            <v>Margaret Mattson</v>
          </cell>
          <cell r="D10669" t="str">
            <v>Otho</v>
          </cell>
          <cell r="E10669" t="str">
            <v>IA</v>
          </cell>
          <cell r="F10669" t="str">
            <v>Iowa</v>
          </cell>
        </row>
        <row r="10670">
          <cell r="C10670" t="str">
            <v>Rosemary Harlow</v>
          </cell>
          <cell r="D10670" t="str">
            <v>New York</v>
          </cell>
          <cell r="E10670" t="str">
            <v>NY</v>
          </cell>
          <cell r="F10670" t="str">
            <v>New York</v>
          </cell>
        </row>
        <row r="10671">
          <cell r="C10671" t="str">
            <v>Erna Vedder</v>
          </cell>
          <cell r="D10671" t="str">
            <v>Sugar Land</v>
          </cell>
          <cell r="E10671" t="str">
            <v>TX</v>
          </cell>
          <cell r="F10671" t="str">
            <v>Texas</v>
          </cell>
        </row>
        <row r="10672">
          <cell r="C10672" t="str">
            <v>Phyllis Hubbard</v>
          </cell>
          <cell r="D10672" t="str">
            <v>Greensboro</v>
          </cell>
          <cell r="E10672" t="str">
            <v>NC</v>
          </cell>
          <cell r="F10672" t="str">
            <v>North Carolina</v>
          </cell>
        </row>
        <row r="10673">
          <cell r="C10673" t="str">
            <v>Marcos McMichael</v>
          </cell>
          <cell r="D10673" t="str">
            <v>Tampa</v>
          </cell>
          <cell r="E10673" t="str">
            <v>FL</v>
          </cell>
          <cell r="F10673" t="str">
            <v>Florida</v>
          </cell>
        </row>
        <row r="10674">
          <cell r="C10674" t="str">
            <v>Max Smith</v>
          </cell>
          <cell r="D10674" t="str">
            <v>Detroit</v>
          </cell>
          <cell r="E10674" t="str">
            <v>MI</v>
          </cell>
          <cell r="F10674" t="str">
            <v>Michigan</v>
          </cell>
        </row>
        <row r="10675">
          <cell r="C10675" t="str">
            <v>Jennifer Acord</v>
          </cell>
          <cell r="D10675" t="str">
            <v>Eau Claire</v>
          </cell>
          <cell r="E10675" t="str">
            <v>WI</v>
          </cell>
          <cell r="F10675" t="str">
            <v>Wisconsin</v>
          </cell>
        </row>
        <row r="10676">
          <cell r="C10676" t="str">
            <v>Eliza Norwood</v>
          </cell>
          <cell r="D10676" t="str">
            <v>Bon Wier</v>
          </cell>
          <cell r="E10676" t="str">
            <v>TX</v>
          </cell>
          <cell r="F10676" t="str">
            <v>Texas</v>
          </cell>
        </row>
        <row r="10677">
          <cell r="C10677" t="str">
            <v>Fred Green</v>
          </cell>
          <cell r="D10677" t="str">
            <v>Dublin</v>
          </cell>
          <cell r="E10677" t="str">
            <v>CA</v>
          </cell>
          <cell r="F10677" t="str">
            <v>California</v>
          </cell>
        </row>
        <row r="10678">
          <cell r="C10678" t="str">
            <v>Louise Gross</v>
          </cell>
          <cell r="D10678" t="str">
            <v>Rolla</v>
          </cell>
          <cell r="E10678" t="str">
            <v>MO</v>
          </cell>
          <cell r="F10678" t="str">
            <v>Missouri</v>
          </cell>
        </row>
        <row r="10679">
          <cell r="C10679" t="str">
            <v>Trisha Morton</v>
          </cell>
          <cell r="D10679" t="str">
            <v>Bakersfield</v>
          </cell>
          <cell r="E10679" t="str">
            <v>CA</v>
          </cell>
          <cell r="F10679" t="str">
            <v>California</v>
          </cell>
        </row>
        <row r="10680">
          <cell r="C10680" t="str">
            <v>David King</v>
          </cell>
          <cell r="D10680" t="str">
            <v>Reno</v>
          </cell>
          <cell r="E10680" t="str">
            <v>NV</v>
          </cell>
          <cell r="F10680" t="str">
            <v>Nevada</v>
          </cell>
        </row>
        <row r="10681">
          <cell r="C10681" t="str">
            <v>Cythia Smith</v>
          </cell>
          <cell r="D10681" t="str">
            <v>Cleveland</v>
          </cell>
          <cell r="E10681" t="str">
            <v>OH</v>
          </cell>
          <cell r="F10681" t="str">
            <v>Ohio</v>
          </cell>
        </row>
        <row r="10682">
          <cell r="C10682" t="str">
            <v>Cristie Miller</v>
          </cell>
          <cell r="D10682" t="str">
            <v>Washington</v>
          </cell>
          <cell r="E10682" t="str">
            <v>DC</v>
          </cell>
          <cell r="F10682" t="str">
            <v>Washington DC</v>
          </cell>
        </row>
        <row r="10683">
          <cell r="C10683" t="str">
            <v>Kevin Bellows</v>
          </cell>
          <cell r="D10683" t="str">
            <v>Atlanta</v>
          </cell>
          <cell r="E10683" t="str">
            <v>GA</v>
          </cell>
          <cell r="F10683" t="str">
            <v>Georgia</v>
          </cell>
        </row>
        <row r="10684">
          <cell r="C10684" t="str">
            <v>Clyde Glenn</v>
          </cell>
          <cell r="D10684" t="str">
            <v>Vacaville</v>
          </cell>
          <cell r="E10684" t="str">
            <v>CA</v>
          </cell>
          <cell r="F10684" t="str">
            <v>California</v>
          </cell>
        </row>
        <row r="10685">
          <cell r="C10685" t="str">
            <v>Timothy Alvarez</v>
          </cell>
          <cell r="D10685" t="str">
            <v>San Jose</v>
          </cell>
          <cell r="E10685" t="str">
            <v>CA</v>
          </cell>
          <cell r="F10685" t="str">
            <v>California</v>
          </cell>
        </row>
        <row r="10686">
          <cell r="C10686" t="str">
            <v>Peter Dunn</v>
          </cell>
          <cell r="D10686" t="str">
            <v>Northbrook</v>
          </cell>
          <cell r="E10686" t="str">
            <v>IL</v>
          </cell>
          <cell r="F10686" t="str">
            <v>Illinois</v>
          </cell>
        </row>
        <row r="10687">
          <cell r="C10687" t="str">
            <v>Cary Gibson</v>
          </cell>
          <cell r="D10687" t="str">
            <v>Wichita</v>
          </cell>
          <cell r="E10687" t="str">
            <v>KS</v>
          </cell>
          <cell r="F10687" t="str">
            <v>Kansas</v>
          </cell>
        </row>
        <row r="10688">
          <cell r="C10688" t="str">
            <v>Rosemarie Raper</v>
          </cell>
          <cell r="D10688" t="str">
            <v>Toledo</v>
          </cell>
          <cell r="E10688" t="str">
            <v>OH</v>
          </cell>
          <cell r="F10688" t="str">
            <v>Ohio</v>
          </cell>
        </row>
        <row r="10689">
          <cell r="C10689" t="str">
            <v>Charles Cook</v>
          </cell>
          <cell r="D10689" t="str">
            <v>Laurel</v>
          </cell>
          <cell r="E10689" t="str">
            <v>MD</v>
          </cell>
          <cell r="F10689" t="str">
            <v>Maryland</v>
          </cell>
        </row>
        <row r="10690">
          <cell r="C10690" t="str">
            <v>Jay Hoffman</v>
          </cell>
          <cell r="D10690" t="str">
            <v>Tampa</v>
          </cell>
          <cell r="E10690" t="str">
            <v>FL</v>
          </cell>
          <cell r="F10690" t="str">
            <v>Florida</v>
          </cell>
        </row>
        <row r="10691">
          <cell r="C10691" t="str">
            <v>Marcia Miers</v>
          </cell>
          <cell r="D10691" t="str">
            <v>North Kingstown</v>
          </cell>
          <cell r="E10691" t="str">
            <v>RI</v>
          </cell>
          <cell r="F10691" t="str">
            <v>Rhode Island</v>
          </cell>
        </row>
        <row r="10692">
          <cell r="C10692" t="str">
            <v>Clara Santiago</v>
          </cell>
          <cell r="D10692" t="str">
            <v>Dickinson</v>
          </cell>
          <cell r="E10692" t="str">
            <v>ND</v>
          </cell>
          <cell r="F10692" t="str">
            <v>North Dakota</v>
          </cell>
        </row>
        <row r="10693">
          <cell r="C10693" t="str">
            <v>Ray Free</v>
          </cell>
          <cell r="D10693" t="str">
            <v>Rocky Mount</v>
          </cell>
          <cell r="E10693" t="str">
            <v>NC</v>
          </cell>
          <cell r="F10693" t="str">
            <v>North Carolina</v>
          </cell>
        </row>
        <row r="10694">
          <cell r="C10694" t="str">
            <v>Deandra Welch</v>
          </cell>
          <cell r="D10694" t="str">
            <v>Waltham</v>
          </cell>
          <cell r="E10694" t="str">
            <v>MA</v>
          </cell>
          <cell r="F10694" t="str">
            <v>Massachusetts</v>
          </cell>
        </row>
        <row r="10695">
          <cell r="C10695" t="str">
            <v>Diane Raines</v>
          </cell>
          <cell r="D10695" t="str">
            <v>Fresno</v>
          </cell>
          <cell r="E10695" t="str">
            <v>CA</v>
          </cell>
          <cell r="F10695" t="str">
            <v>California</v>
          </cell>
        </row>
        <row r="10696">
          <cell r="C10696" t="str">
            <v>Javier Black</v>
          </cell>
          <cell r="D10696" t="str">
            <v>Fort Myers</v>
          </cell>
          <cell r="E10696" t="str">
            <v>FL</v>
          </cell>
          <cell r="F10696" t="str">
            <v>Florida</v>
          </cell>
        </row>
        <row r="10697">
          <cell r="C10697" t="str">
            <v>Erick Eddy</v>
          </cell>
          <cell r="D10697" t="str">
            <v>South Burlington</v>
          </cell>
          <cell r="E10697" t="str">
            <v>VT</v>
          </cell>
          <cell r="F10697" t="str">
            <v>Vermont</v>
          </cell>
        </row>
        <row r="10698">
          <cell r="C10698" t="str">
            <v>Veronica Bisson</v>
          </cell>
          <cell r="D10698" t="str">
            <v>Sioux Falls</v>
          </cell>
          <cell r="E10698" t="str">
            <v>SD</v>
          </cell>
          <cell r="F10698" t="str">
            <v>South Dakota</v>
          </cell>
        </row>
        <row r="10699">
          <cell r="C10699" t="str">
            <v>Brian Towle</v>
          </cell>
          <cell r="D10699" t="str">
            <v>Lyndhurst</v>
          </cell>
          <cell r="E10699" t="str">
            <v>NJ</v>
          </cell>
          <cell r="F10699" t="str">
            <v>New Jersey</v>
          </cell>
        </row>
        <row r="10700">
          <cell r="C10700" t="str">
            <v>Carolyn Murley</v>
          </cell>
          <cell r="D10700" t="str">
            <v>San Jose</v>
          </cell>
          <cell r="E10700" t="str">
            <v>CA</v>
          </cell>
          <cell r="F10700" t="str">
            <v>California</v>
          </cell>
        </row>
        <row r="10701">
          <cell r="C10701" t="str">
            <v>Jeremy Johnson</v>
          </cell>
          <cell r="D10701" t="str">
            <v>Wethersfield</v>
          </cell>
          <cell r="E10701" t="str">
            <v>CT</v>
          </cell>
          <cell r="F10701" t="str">
            <v>Connecticut</v>
          </cell>
        </row>
        <row r="10702">
          <cell r="C10702" t="str">
            <v>Joyce Clark</v>
          </cell>
          <cell r="D10702" t="str">
            <v>Sherman Oaks</v>
          </cell>
          <cell r="E10702" t="str">
            <v>CA</v>
          </cell>
          <cell r="F10702" t="str">
            <v>California</v>
          </cell>
        </row>
        <row r="10703">
          <cell r="C10703" t="str">
            <v>Nathaniel Ward</v>
          </cell>
          <cell r="D10703" t="str">
            <v>New Orleans</v>
          </cell>
          <cell r="E10703" t="str">
            <v>LA</v>
          </cell>
          <cell r="F10703" t="str">
            <v>Louisiana</v>
          </cell>
        </row>
        <row r="10704">
          <cell r="C10704" t="str">
            <v>Wm Ferguson</v>
          </cell>
          <cell r="D10704" t="str">
            <v>Lafayette</v>
          </cell>
          <cell r="E10704" t="str">
            <v>LA</v>
          </cell>
          <cell r="F10704" t="str">
            <v>Louisiana</v>
          </cell>
        </row>
        <row r="10705">
          <cell r="C10705" t="str">
            <v>Rene Johnson</v>
          </cell>
          <cell r="D10705" t="str">
            <v>Blue Earth</v>
          </cell>
          <cell r="E10705" t="str">
            <v>MN</v>
          </cell>
          <cell r="F10705" t="str">
            <v>Minnesota</v>
          </cell>
        </row>
        <row r="10706">
          <cell r="C10706" t="str">
            <v>Lawrence Reardon</v>
          </cell>
          <cell r="D10706" t="str">
            <v>Bacheshall</v>
          </cell>
          <cell r="E10706" t="str">
            <v>VA</v>
          </cell>
          <cell r="F10706" t="str">
            <v>Virginia</v>
          </cell>
        </row>
        <row r="10707">
          <cell r="C10707" t="str">
            <v>Darrell Roe</v>
          </cell>
          <cell r="D10707" t="str">
            <v>Dallas</v>
          </cell>
          <cell r="E10707" t="str">
            <v>TX</v>
          </cell>
          <cell r="F10707" t="str">
            <v>Texas</v>
          </cell>
        </row>
        <row r="10708">
          <cell r="C10708" t="str">
            <v>Richard Tumlin</v>
          </cell>
          <cell r="D10708" t="str">
            <v>Denver</v>
          </cell>
          <cell r="E10708" t="str">
            <v>CO</v>
          </cell>
          <cell r="F10708" t="str">
            <v>Colorado</v>
          </cell>
        </row>
        <row r="10709">
          <cell r="C10709" t="str">
            <v>Thomasena Cleveland</v>
          </cell>
          <cell r="D10709" t="str">
            <v>Boca Raton</v>
          </cell>
          <cell r="E10709" t="str">
            <v>FL</v>
          </cell>
          <cell r="F10709" t="str">
            <v>Florida</v>
          </cell>
        </row>
        <row r="10710">
          <cell r="C10710" t="str">
            <v>Harry Henson</v>
          </cell>
          <cell r="D10710" t="str">
            <v>Richardson</v>
          </cell>
          <cell r="E10710" t="str">
            <v>TX</v>
          </cell>
          <cell r="F10710" t="str">
            <v>Texas</v>
          </cell>
        </row>
        <row r="10711">
          <cell r="C10711" t="str">
            <v>Teresa Cargill</v>
          </cell>
          <cell r="D10711" t="str">
            <v>Fairbanks</v>
          </cell>
          <cell r="E10711" t="str">
            <v>AK</v>
          </cell>
          <cell r="F10711" t="str">
            <v>Alaska</v>
          </cell>
        </row>
        <row r="10712">
          <cell r="C10712" t="str">
            <v>Richard Green</v>
          </cell>
          <cell r="D10712" t="str">
            <v>Chicago</v>
          </cell>
          <cell r="E10712" t="str">
            <v>IL</v>
          </cell>
          <cell r="F10712" t="str">
            <v>Illinois</v>
          </cell>
        </row>
        <row r="10713">
          <cell r="C10713" t="str">
            <v>Francis Jones</v>
          </cell>
          <cell r="D10713" t="str">
            <v>Huntsville</v>
          </cell>
          <cell r="E10713" t="str">
            <v>AL</v>
          </cell>
          <cell r="F10713" t="str">
            <v>Alabama</v>
          </cell>
        </row>
        <row r="10714">
          <cell r="C10714" t="str">
            <v>Helen Davis</v>
          </cell>
          <cell r="D10714" t="str">
            <v>Zoneton</v>
          </cell>
          <cell r="E10714" t="str">
            <v>KY</v>
          </cell>
          <cell r="F10714" t="str">
            <v>Kentucky</v>
          </cell>
        </row>
        <row r="10715">
          <cell r="C10715" t="str">
            <v>Doris Kimball</v>
          </cell>
          <cell r="D10715" t="str">
            <v>Los Angeles</v>
          </cell>
          <cell r="E10715" t="str">
            <v>CA</v>
          </cell>
          <cell r="F10715" t="str">
            <v>California</v>
          </cell>
        </row>
        <row r="10716">
          <cell r="C10716" t="str">
            <v>Mark Laforge</v>
          </cell>
          <cell r="D10716" t="str">
            <v>Maryland Heights</v>
          </cell>
          <cell r="E10716" t="str">
            <v>IL</v>
          </cell>
          <cell r="F10716" t="str">
            <v>Illinois</v>
          </cell>
        </row>
        <row r="10717">
          <cell r="C10717" t="str">
            <v>Edwin Slaughter</v>
          </cell>
          <cell r="D10717" t="str">
            <v>Ridge</v>
          </cell>
          <cell r="E10717" t="str">
            <v>MD</v>
          </cell>
          <cell r="F10717" t="str">
            <v>Maryland</v>
          </cell>
        </row>
        <row r="10718">
          <cell r="C10718" t="str">
            <v>Thomas Hoar</v>
          </cell>
          <cell r="D10718" t="str">
            <v>Mililani</v>
          </cell>
          <cell r="E10718" t="str">
            <v>HI</v>
          </cell>
          <cell r="F10718" t="str">
            <v>Hawaii</v>
          </cell>
        </row>
        <row r="10719">
          <cell r="C10719" t="str">
            <v>Cheryl Campbell</v>
          </cell>
          <cell r="D10719" t="str">
            <v>Brevard</v>
          </cell>
          <cell r="E10719" t="str">
            <v>NC</v>
          </cell>
          <cell r="F10719" t="str">
            <v>North Carolina</v>
          </cell>
        </row>
        <row r="10720">
          <cell r="C10720" t="str">
            <v>Mark Higgins</v>
          </cell>
          <cell r="D10720" t="str">
            <v>Victor</v>
          </cell>
          <cell r="E10720" t="str">
            <v>IA</v>
          </cell>
          <cell r="F10720" t="str">
            <v>Iowa</v>
          </cell>
        </row>
        <row r="10721">
          <cell r="C10721" t="str">
            <v>Hilda Young</v>
          </cell>
          <cell r="D10721" t="str">
            <v>Providence</v>
          </cell>
          <cell r="E10721" t="str">
            <v>RI</v>
          </cell>
          <cell r="F10721" t="str">
            <v>Rhode Island</v>
          </cell>
        </row>
        <row r="10722">
          <cell r="C10722" t="str">
            <v>Florence Thrasher</v>
          </cell>
          <cell r="D10722" t="str">
            <v>Newtown</v>
          </cell>
          <cell r="E10722" t="str">
            <v>PA</v>
          </cell>
          <cell r="F10722" t="str">
            <v>Pennsylvania</v>
          </cell>
        </row>
        <row r="10723">
          <cell r="C10723" t="str">
            <v>Aaron McLean</v>
          </cell>
          <cell r="D10723" t="str">
            <v>North Deering</v>
          </cell>
          <cell r="E10723" t="str">
            <v>ME</v>
          </cell>
          <cell r="F10723" t="str">
            <v>Maine</v>
          </cell>
        </row>
        <row r="10724">
          <cell r="C10724" t="str">
            <v>William Romriell</v>
          </cell>
          <cell r="D10724" t="str">
            <v>Dallas</v>
          </cell>
          <cell r="E10724" t="str">
            <v>TX</v>
          </cell>
          <cell r="F10724" t="str">
            <v>Texas</v>
          </cell>
        </row>
        <row r="10725">
          <cell r="C10725" t="str">
            <v>Naomi McDonald</v>
          </cell>
          <cell r="D10725" t="str">
            <v>Truxton</v>
          </cell>
          <cell r="E10725" t="str">
            <v>MO</v>
          </cell>
          <cell r="F10725" t="str">
            <v>Missouri</v>
          </cell>
        </row>
        <row r="10726">
          <cell r="C10726" t="str">
            <v>Cathy Campbell</v>
          </cell>
          <cell r="D10726" t="str">
            <v>Philadelphia</v>
          </cell>
          <cell r="E10726" t="str">
            <v>PA</v>
          </cell>
          <cell r="F10726" t="str">
            <v>Pennsylvania</v>
          </cell>
        </row>
        <row r="10727">
          <cell r="C10727" t="str">
            <v>Rosalind Castellanos</v>
          </cell>
          <cell r="D10727" t="str">
            <v>Irvine</v>
          </cell>
          <cell r="E10727" t="str">
            <v>CA</v>
          </cell>
          <cell r="F10727" t="str">
            <v>California</v>
          </cell>
        </row>
        <row r="10728">
          <cell r="C10728" t="str">
            <v>Sandra Tea</v>
          </cell>
          <cell r="D10728" t="str">
            <v>Dayton</v>
          </cell>
          <cell r="E10728" t="str">
            <v>OH</v>
          </cell>
          <cell r="F10728" t="str">
            <v>Ohio</v>
          </cell>
        </row>
        <row r="10729">
          <cell r="C10729" t="str">
            <v>Shannon Wolfe</v>
          </cell>
          <cell r="D10729" t="str">
            <v>New York</v>
          </cell>
          <cell r="E10729" t="str">
            <v>NY</v>
          </cell>
          <cell r="F10729" t="str">
            <v>New York</v>
          </cell>
        </row>
        <row r="10730">
          <cell r="C10730" t="str">
            <v>Mary Burgess</v>
          </cell>
          <cell r="D10730" t="str">
            <v>Belen</v>
          </cell>
          <cell r="E10730" t="str">
            <v>NM</v>
          </cell>
          <cell r="F10730" t="str">
            <v>New Mexico</v>
          </cell>
        </row>
        <row r="10731">
          <cell r="C10731" t="str">
            <v>Mary Ricketts</v>
          </cell>
          <cell r="D10731" t="str">
            <v>Elmhurst</v>
          </cell>
          <cell r="E10731" t="str">
            <v>IL</v>
          </cell>
          <cell r="F10731" t="str">
            <v>Illinois</v>
          </cell>
        </row>
        <row r="10732">
          <cell r="C10732" t="str">
            <v>Julie Miner</v>
          </cell>
          <cell r="D10732" t="str">
            <v>Van Buren</v>
          </cell>
          <cell r="E10732" t="str">
            <v>MO</v>
          </cell>
          <cell r="F10732" t="str">
            <v>Missouri</v>
          </cell>
        </row>
        <row r="10733">
          <cell r="C10733" t="str">
            <v>Joann Becerra</v>
          </cell>
          <cell r="D10733" t="str">
            <v>Cambridge</v>
          </cell>
          <cell r="E10733" t="str">
            <v>MA</v>
          </cell>
          <cell r="F10733" t="str">
            <v>Massachusetts</v>
          </cell>
        </row>
        <row r="10734">
          <cell r="C10734" t="str">
            <v>Michael Justice</v>
          </cell>
          <cell r="D10734" t="str">
            <v>Columbus</v>
          </cell>
          <cell r="E10734" t="str">
            <v>GA</v>
          </cell>
          <cell r="F10734" t="str">
            <v>Georgia</v>
          </cell>
        </row>
        <row r="10735">
          <cell r="C10735" t="str">
            <v>Sarah Preston</v>
          </cell>
          <cell r="D10735" t="str">
            <v>Poughkeepsie</v>
          </cell>
          <cell r="E10735" t="str">
            <v>NY</v>
          </cell>
          <cell r="F10735" t="str">
            <v>New York</v>
          </cell>
        </row>
        <row r="10736">
          <cell r="C10736" t="str">
            <v>Deborah Nelson</v>
          </cell>
          <cell r="D10736" t="str">
            <v>East Lansing</v>
          </cell>
          <cell r="E10736" t="str">
            <v>MI</v>
          </cell>
          <cell r="F10736" t="str">
            <v>Michigan</v>
          </cell>
        </row>
        <row r="10737">
          <cell r="C10737" t="str">
            <v>Brenda Adams</v>
          </cell>
          <cell r="D10737" t="str">
            <v>Newark</v>
          </cell>
          <cell r="E10737" t="str">
            <v>NJ</v>
          </cell>
          <cell r="F10737" t="str">
            <v>New Jersey</v>
          </cell>
        </row>
        <row r="10738">
          <cell r="C10738" t="str">
            <v>Timothy Morales</v>
          </cell>
          <cell r="D10738" t="str">
            <v>Millington</v>
          </cell>
          <cell r="E10738" t="str">
            <v>TN</v>
          </cell>
          <cell r="F10738" t="str">
            <v>Tennessee</v>
          </cell>
        </row>
        <row r="10739">
          <cell r="C10739" t="str">
            <v>Lora Jones</v>
          </cell>
          <cell r="D10739" t="str">
            <v>Los Angeles</v>
          </cell>
          <cell r="E10739" t="str">
            <v>CA</v>
          </cell>
          <cell r="F10739" t="str">
            <v>California</v>
          </cell>
        </row>
        <row r="10740">
          <cell r="C10740" t="str">
            <v>Beverly Jarvis</v>
          </cell>
          <cell r="D10740" t="str">
            <v>Sanger</v>
          </cell>
          <cell r="E10740" t="str">
            <v>CA</v>
          </cell>
          <cell r="F10740" t="str">
            <v>California</v>
          </cell>
        </row>
        <row r="10741">
          <cell r="C10741" t="str">
            <v>Sophie Aguilar</v>
          </cell>
          <cell r="D10741" t="str">
            <v>Louisville</v>
          </cell>
          <cell r="E10741" t="str">
            <v>KY</v>
          </cell>
          <cell r="F10741" t="str">
            <v>Kentucky</v>
          </cell>
        </row>
        <row r="10742">
          <cell r="C10742" t="str">
            <v>John Barlow</v>
          </cell>
          <cell r="D10742" t="str">
            <v>Paducah</v>
          </cell>
          <cell r="E10742" t="str">
            <v>KY</v>
          </cell>
          <cell r="F10742" t="str">
            <v>Kentucky</v>
          </cell>
        </row>
        <row r="10743">
          <cell r="C10743" t="str">
            <v>Joan Boyd</v>
          </cell>
          <cell r="D10743" t="str">
            <v>Cambridge</v>
          </cell>
          <cell r="E10743" t="str">
            <v>MA</v>
          </cell>
          <cell r="F10743" t="str">
            <v>Massachusetts</v>
          </cell>
        </row>
        <row r="10744">
          <cell r="C10744" t="str">
            <v>Robert Smith</v>
          </cell>
          <cell r="D10744" t="str">
            <v>Almelund</v>
          </cell>
          <cell r="E10744" t="str">
            <v>MN</v>
          </cell>
          <cell r="F10744" t="str">
            <v>Minnesota</v>
          </cell>
        </row>
        <row r="10745">
          <cell r="C10745" t="str">
            <v>Andrew Usrey</v>
          </cell>
          <cell r="D10745" t="str">
            <v>Warren</v>
          </cell>
          <cell r="E10745" t="str">
            <v>OH</v>
          </cell>
          <cell r="F10745" t="str">
            <v>Ohio</v>
          </cell>
        </row>
        <row r="10746">
          <cell r="C10746" t="str">
            <v>Virgie Takacs</v>
          </cell>
          <cell r="D10746" t="str">
            <v>Walworth</v>
          </cell>
          <cell r="E10746" t="str">
            <v>WI</v>
          </cell>
          <cell r="F10746" t="str">
            <v>Wisconsin</v>
          </cell>
        </row>
        <row r="10747">
          <cell r="C10747" t="str">
            <v>Jeannie Gordon</v>
          </cell>
          <cell r="D10747" t="str">
            <v>Seattle</v>
          </cell>
          <cell r="E10747" t="str">
            <v>WA</v>
          </cell>
          <cell r="F10747" t="str">
            <v>Washington</v>
          </cell>
        </row>
        <row r="10748">
          <cell r="C10748" t="str">
            <v>Mark Wall</v>
          </cell>
          <cell r="D10748" t="str">
            <v>Ludlow</v>
          </cell>
          <cell r="E10748" t="str">
            <v>MA</v>
          </cell>
          <cell r="F10748" t="str">
            <v>Massachusetts</v>
          </cell>
        </row>
        <row r="10749">
          <cell r="C10749" t="str">
            <v>Gloria Arce</v>
          </cell>
          <cell r="D10749" t="str">
            <v>Henderson</v>
          </cell>
          <cell r="E10749" t="str">
            <v>NV</v>
          </cell>
          <cell r="F10749" t="str">
            <v>Nevada</v>
          </cell>
        </row>
        <row r="10750">
          <cell r="C10750" t="str">
            <v>Harriet Babcock</v>
          </cell>
          <cell r="D10750" t="str">
            <v>Port Orford</v>
          </cell>
          <cell r="E10750" t="str">
            <v>OR</v>
          </cell>
          <cell r="F10750" t="str">
            <v>Oregon</v>
          </cell>
        </row>
        <row r="10751">
          <cell r="C10751" t="str">
            <v>Paul Raggs</v>
          </cell>
          <cell r="D10751" t="str">
            <v>Biloxi</v>
          </cell>
          <cell r="E10751" t="str">
            <v>MS</v>
          </cell>
          <cell r="F10751" t="str">
            <v>Mississippi</v>
          </cell>
        </row>
        <row r="10752">
          <cell r="C10752" t="str">
            <v>Justin Helms</v>
          </cell>
          <cell r="D10752" t="str">
            <v>New York</v>
          </cell>
          <cell r="E10752" t="str">
            <v>NY</v>
          </cell>
          <cell r="F10752" t="str">
            <v>New York</v>
          </cell>
        </row>
        <row r="10753">
          <cell r="C10753" t="str">
            <v>Manuel Thomson</v>
          </cell>
          <cell r="D10753" t="str">
            <v>Weehawken</v>
          </cell>
          <cell r="E10753" t="str">
            <v>NJ</v>
          </cell>
          <cell r="F10753" t="str">
            <v>New Jersey</v>
          </cell>
        </row>
        <row r="10754">
          <cell r="C10754" t="str">
            <v>Greg Ernst</v>
          </cell>
          <cell r="D10754" t="str">
            <v>Phoenix</v>
          </cell>
          <cell r="E10754" t="str">
            <v>AZ</v>
          </cell>
          <cell r="F10754" t="str">
            <v>Arizona</v>
          </cell>
        </row>
        <row r="10755">
          <cell r="C10755" t="str">
            <v>Charla Counts</v>
          </cell>
          <cell r="D10755" t="str">
            <v>Denver</v>
          </cell>
          <cell r="E10755" t="str">
            <v>CO</v>
          </cell>
          <cell r="F10755" t="str">
            <v>Colorado</v>
          </cell>
        </row>
        <row r="10756">
          <cell r="C10756" t="str">
            <v>Terry Hillier</v>
          </cell>
          <cell r="D10756" t="str">
            <v>Jackson</v>
          </cell>
          <cell r="E10756" t="str">
            <v>MS</v>
          </cell>
          <cell r="F10756" t="str">
            <v>Mississippi</v>
          </cell>
        </row>
        <row r="10757">
          <cell r="C10757" t="str">
            <v>Simon Mayo</v>
          </cell>
          <cell r="D10757" t="str">
            <v>Salisbury</v>
          </cell>
          <cell r="E10757" t="str">
            <v>NC</v>
          </cell>
          <cell r="F10757" t="str">
            <v>North Carolina</v>
          </cell>
        </row>
        <row r="10758">
          <cell r="C10758" t="str">
            <v>Jose Alleman</v>
          </cell>
          <cell r="D10758" t="str">
            <v>Aurora</v>
          </cell>
          <cell r="E10758" t="str">
            <v>CO</v>
          </cell>
          <cell r="F10758" t="str">
            <v>Colorado</v>
          </cell>
        </row>
        <row r="10759">
          <cell r="C10759" t="str">
            <v>Lee Elkins</v>
          </cell>
          <cell r="D10759" t="str">
            <v>Denver</v>
          </cell>
          <cell r="E10759" t="str">
            <v>CO</v>
          </cell>
          <cell r="F10759" t="str">
            <v>Colorado</v>
          </cell>
        </row>
        <row r="10760">
          <cell r="C10760" t="str">
            <v>Steve Santacruz</v>
          </cell>
          <cell r="D10760" t="str">
            <v>New York</v>
          </cell>
          <cell r="E10760" t="str">
            <v>NY</v>
          </cell>
          <cell r="F10760" t="str">
            <v>New York</v>
          </cell>
        </row>
        <row r="10761">
          <cell r="C10761" t="str">
            <v>Roberto Moore</v>
          </cell>
          <cell r="D10761" t="str">
            <v>Gainesville</v>
          </cell>
          <cell r="E10761" t="str">
            <v>FL</v>
          </cell>
          <cell r="F10761" t="str">
            <v>Florida</v>
          </cell>
        </row>
        <row r="10762">
          <cell r="C10762" t="str">
            <v>Valentine Fulton</v>
          </cell>
          <cell r="D10762" t="str">
            <v>San Francisco</v>
          </cell>
          <cell r="E10762" t="str">
            <v>CA</v>
          </cell>
          <cell r="F10762" t="str">
            <v>California</v>
          </cell>
        </row>
        <row r="10763">
          <cell r="C10763" t="str">
            <v>Charlotte Busse</v>
          </cell>
          <cell r="D10763" t="str">
            <v>Long Beach</v>
          </cell>
          <cell r="E10763" t="str">
            <v>CA</v>
          </cell>
          <cell r="F10763" t="str">
            <v>California</v>
          </cell>
        </row>
        <row r="10764">
          <cell r="C10764" t="str">
            <v>Harold Fleener</v>
          </cell>
          <cell r="D10764" t="str">
            <v>Columbus</v>
          </cell>
          <cell r="E10764" t="str">
            <v>OH</v>
          </cell>
          <cell r="F10764" t="str">
            <v>Ohio</v>
          </cell>
        </row>
        <row r="10765">
          <cell r="C10765" t="str">
            <v>Vanessa White</v>
          </cell>
          <cell r="D10765" t="str">
            <v>Greenville</v>
          </cell>
          <cell r="E10765" t="str">
            <v>SC</v>
          </cell>
          <cell r="F10765" t="str">
            <v>South Carolina</v>
          </cell>
        </row>
        <row r="10766">
          <cell r="C10766" t="str">
            <v>Samantha Durst</v>
          </cell>
          <cell r="D10766" t="str">
            <v>Saint Cloud</v>
          </cell>
          <cell r="E10766" t="str">
            <v>MN</v>
          </cell>
          <cell r="F10766" t="str">
            <v>Minnesota</v>
          </cell>
        </row>
        <row r="10767">
          <cell r="C10767" t="str">
            <v>James Mehl</v>
          </cell>
          <cell r="D10767" t="str">
            <v>Salt Lake City</v>
          </cell>
          <cell r="E10767" t="str">
            <v>UT</v>
          </cell>
          <cell r="F10767" t="str">
            <v>Utah</v>
          </cell>
        </row>
        <row r="10768">
          <cell r="C10768" t="str">
            <v>Rosalia Davis</v>
          </cell>
          <cell r="D10768" t="str">
            <v>Jackson</v>
          </cell>
          <cell r="E10768" t="str">
            <v>MS</v>
          </cell>
          <cell r="F10768" t="str">
            <v>Mississippi</v>
          </cell>
        </row>
        <row r="10769">
          <cell r="C10769" t="str">
            <v>Kristi Munch</v>
          </cell>
          <cell r="D10769" t="str">
            <v>San Leandro</v>
          </cell>
          <cell r="E10769" t="str">
            <v>CA</v>
          </cell>
          <cell r="F10769" t="str">
            <v>California</v>
          </cell>
        </row>
        <row r="10770">
          <cell r="C10770" t="str">
            <v>Ella Roan</v>
          </cell>
          <cell r="D10770" t="str">
            <v>Los Angeles</v>
          </cell>
          <cell r="E10770" t="str">
            <v>CA</v>
          </cell>
          <cell r="F10770" t="str">
            <v>California</v>
          </cell>
        </row>
        <row r="10771">
          <cell r="C10771" t="str">
            <v>Thomas Thomas</v>
          </cell>
          <cell r="D10771" t="str">
            <v>Appleton</v>
          </cell>
          <cell r="E10771" t="str">
            <v>WI</v>
          </cell>
          <cell r="F10771" t="str">
            <v>Wisconsin</v>
          </cell>
        </row>
        <row r="10772">
          <cell r="C10772" t="str">
            <v>Karen McCain</v>
          </cell>
          <cell r="D10772" t="str">
            <v>Corpus Christi</v>
          </cell>
          <cell r="E10772" t="str">
            <v>TX</v>
          </cell>
          <cell r="F10772" t="str">
            <v>Texas</v>
          </cell>
        </row>
        <row r="10773">
          <cell r="C10773" t="str">
            <v>Rosendo Wolf</v>
          </cell>
          <cell r="D10773" t="str">
            <v>El Paso</v>
          </cell>
          <cell r="E10773" t="str">
            <v>TX</v>
          </cell>
          <cell r="F10773" t="str">
            <v>Texas</v>
          </cell>
        </row>
        <row r="10774">
          <cell r="C10774" t="str">
            <v>Walter Burdette</v>
          </cell>
          <cell r="D10774" t="str">
            <v>Meriden</v>
          </cell>
          <cell r="E10774" t="str">
            <v>CT</v>
          </cell>
          <cell r="F10774" t="str">
            <v>Connecticut</v>
          </cell>
        </row>
        <row r="10775">
          <cell r="C10775" t="str">
            <v>Ronald Kees</v>
          </cell>
          <cell r="D10775" t="str">
            <v>Jackpot</v>
          </cell>
          <cell r="E10775" t="str">
            <v>NV</v>
          </cell>
          <cell r="F10775" t="str">
            <v>Nevada</v>
          </cell>
        </row>
        <row r="10776">
          <cell r="C10776" t="str">
            <v>Ruthann Clarke</v>
          </cell>
          <cell r="D10776" t="str">
            <v>Dawsonville</v>
          </cell>
          <cell r="E10776" t="str">
            <v>GA</v>
          </cell>
          <cell r="F10776" t="str">
            <v>Georgia</v>
          </cell>
        </row>
        <row r="10777">
          <cell r="C10777" t="str">
            <v>Angel Tosh</v>
          </cell>
          <cell r="D10777" t="str">
            <v>Bridgeville</v>
          </cell>
          <cell r="E10777" t="str">
            <v>PA</v>
          </cell>
          <cell r="F10777" t="str">
            <v>Pennsylvania</v>
          </cell>
        </row>
        <row r="10778">
          <cell r="C10778" t="str">
            <v>Mary Battle</v>
          </cell>
          <cell r="D10778" t="str">
            <v>Denver</v>
          </cell>
          <cell r="E10778" t="str">
            <v>CO</v>
          </cell>
          <cell r="F10778" t="str">
            <v>Colorado</v>
          </cell>
        </row>
        <row r="10779">
          <cell r="C10779" t="str">
            <v>Aimee Wong</v>
          </cell>
          <cell r="D10779" t="str">
            <v>Anaheim</v>
          </cell>
          <cell r="E10779" t="str">
            <v>CA</v>
          </cell>
          <cell r="F10779" t="str">
            <v>California</v>
          </cell>
        </row>
        <row r="10780">
          <cell r="C10780" t="str">
            <v>Thomas Barb</v>
          </cell>
          <cell r="D10780" t="str">
            <v>Dallas</v>
          </cell>
          <cell r="E10780" t="str">
            <v>TX</v>
          </cell>
          <cell r="F10780" t="str">
            <v>Texas</v>
          </cell>
        </row>
        <row r="10781">
          <cell r="C10781" t="str">
            <v>Mathew Neer</v>
          </cell>
          <cell r="D10781" t="str">
            <v>Montville</v>
          </cell>
          <cell r="E10781" t="str">
            <v>OH</v>
          </cell>
          <cell r="F10781" t="str">
            <v>Ohio</v>
          </cell>
        </row>
        <row r="10782">
          <cell r="C10782" t="str">
            <v>Donald Ragland</v>
          </cell>
          <cell r="D10782" t="str">
            <v>Westchester</v>
          </cell>
          <cell r="E10782" t="str">
            <v>IL</v>
          </cell>
          <cell r="F10782" t="str">
            <v>Illinois</v>
          </cell>
        </row>
        <row r="10783">
          <cell r="C10783" t="str">
            <v>Shawna Tobler</v>
          </cell>
          <cell r="D10783" t="str">
            <v>Chicago</v>
          </cell>
          <cell r="E10783" t="str">
            <v>IL</v>
          </cell>
          <cell r="F10783" t="str">
            <v>Illinois</v>
          </cell>
        </row>
        <row r="10784">
          <cell r="C10784" t="str">
            <v>Don Word</v>
          </cell>
          <cell r="D10784" t="str">
            <v>Phoenix</v>
          </cell>
          <cell r="E10784" t="str">
            <v>AZ</v>
          </cell>
          <cell r="F10784" t="str">
            <v>Arizona</v>
          </cell>
        </row>
        <row r="10785">
          <cell r="C10785" t="str">
            <v>Judy Reeves</v>
          </cell>
          <cell r="D10785" t="str">
            <v>Peoria</v>
          </cell>
          <cell r="E10785" t="str">
            <v>AZ</v>
          </cell>
          <cell r="F10785" t="str">
            <v>Arizona</v>
          </cell>
        </row>
        <row r="10786">
          <cell r="C10786" t="str">
            <v>Charisse Davidson</v>
          </cell>
          <cell r="D10786" t="str">
            <v>Tigard</v>
          </cell>
          <cell r="E10786" t="str">
            <v>OR</v>
          </cell>
          <cell r="F10786" t="str">
            <v>Oregon</v>
          </cell>
        </row>
        <row r="10787">
          <cell r="C10787" t="str">
            <v>Robert Blackwell</v>
          </cell>
          <cell r="D10787" t="str">
            <v>Happy Camp</v>
          </cell>
          <cell r="E10787" t="str">
            <v>CA</v>
          </cell>
          <cell r="F10787" t="str">
            <v>California</v>
          </cell>
        </row>
        <row r="10788">
          <cell r="C10788" t="str">
            <v>Jason Reeves</v>
          </cell>
          <cell r="D10788" t="str">
            <v>Plum</v>
          </cell>
          <cell r="E10788" t="str">
            <v>TX</v>
          </cell>
          <cell r="F10788" t="str">
            <v>Texas</v>
          </cell>
        </row>
        <row r="10789">
          <cell r="C10789" t="str">
            <v>Helen Stoner</v>
          </cell>
          <cell r="D10789" t="str">
            <v>Avon Park</v>
          </cell>
          <cell r="E10789" t="str">
            <v>FL</v>
          </cell>
          <cell r="F10789" t="str">
            <v>Florida</v>
          </cell>
        </row>
        <row r="10790">
          <cell r="C10790" t="str">
            <v>Elizabeth Smith</v>
          </cell>
          <cell r="D10790" t="str">
            <v>Kenner</v>
          </cell>
          <cell r="E10790" t="str">
            <v>LA</v>
          </cell>
          <cell r="F10790" t="str">
            <v>Louisiana</v>
          </cell>
        </row>
        <row r="10791">
          <cell r="C10791" t="str">
            <v>Christopher Alvarado</v>
          </cell>
          <cell r="D10791" t="str">
            <v>Marietta</v>
          </cell>
          <cell r="E10791" t="str">
            <v>GA</v>
          </cell>
          <cell r="F10791" t="str">
            <v>Georgia</v>
          </cell>
        </row>
        <row r="10792">
          <cell r="C10792" t="str">
            <v>Otis Shaffer</v>
          </cell>
          <cell r="D10792" t="str">
            <v>Plano</v>
          </cell>
          <cell r="E10792" t="str">
            <v>TX</v>
          </cell>
          <cell r="F10792" t="str">
            <v>Texas</v>
          </cell>
        </row>
        <row r="10793">
          <cell r="C10793" t="str">
            <v>Linda Daniel</v>
          </cell>
          <cell r="D10793" t="str">
            <v>Detroit</v>
          </cell>
          <cell r="E10793" t="str">
            <v>MI</v>
          </cell>
          <cell r="F10793" t="str">
            <v>Michigan</v>
          </cell>
        </row>
        <row r="10794">
          <cell r="C10794" t="str">
            <v>Patrick Hodges</v>
          </cell>
          <cell r="D10794" t="str">
            <v>Erie</v>
          </cell>
          <cell r="E10794" t="str">
            <v>PA</v>
          </cell>
          <cell r="F10794" t="str">
            <v>Pennsylvania</v>
          </cell>
        </row>
        <row r="10795">
          <cell r="C10795" t="str">
            <v>Candace Beasley</v>
          </cell>
          <cell r="D10795" t="str">
            <v>Freehold</v>
          </cell>
          <cell r="E10795" t="str">
            <v>NJ</v>
          </cell>
          <cell r="F10795" t="str">
            <v>New Jersey</v>
          </cell>
        </row>
        <row r="10796">
          <cell r="C10796" t="str">
            <v>Albert Williams</v>
          </cell>
          <cell r="D10796" t="str">
            <v>Beaufort</v>
          </cell>
          <cell r="E10796" t="str">
            <v>SC</v>
          </cell>
          <cell r="F10796" t="str">
            <v>South Carolina</v>
          </cell>
        </row>
        <row r="10797">
          <cell r="C10797" t="str">
            <v>Maggie Paxton</v>
          </cell>
          <cell r="D10797" t="str">
            <v>Wichita</v>
          </cell>
          <cell r="E10797" t="str">
            <v>KS</v>
          </cell>
          <cell r="F10797" t="str">
            <v>Kansas</v>
          </cell>
        </row>
        <row r="10798">
          <cell r="C10798" t="str">
            <v>Robert McMaster</v>
          </cell>
          <cell r="D10798" t="str">
            <v>Arlington Heights</v>
          </cell>
          <cell r="E10798" t="str">
            <v>IL</v>
          </cell>
          <cell r="F10798" t="str">
            <v>Illinois</v>
          </cell>
        </row>
        <row r="10799">
          <cell r="C10799" t="str">
            <v>Iva Milliman</v>
          </cell>
          <cell r="D10799" t="str">
            <v>Monterey</v>
          </cell>
          <cell r="E10799" t="str">
            <v>CA</v>
          </cell>
          <cell r="F10799" t="str">
            <v>California</v>
          </cell>
        </row>
        <row r="10800">
          <cell r="C10800" t="str">
            <v>Eldon Nelson</v>
          </cell>
          <cell r="D10800" t="str">
            <v>Gibsonia</v>
          </cell>
          <cell r="E10800" t="str">
            <v>PA</v>
          </cell>
          <cell r="F10800" t="str">
            <v>Pennsylvania</v>
          </cell>
        </row>
        <row r="10801">
          <cell r="C10801" t="str">
            <v>Vera McClinton</v>
          </cell>
          <cell r="D10801" t="str">
            <v>Armonk Village</v>
          </cell>
          <cell r="E10801" t="str">
            <v>NY</v>
          </cell>
          <cell r="F10801" t="str">
            <v>New York</v>
          </cell>
        </row>
        <row r="10802">
          <cell r="C10802" t="str">
            <v>Ada Flores</v>
          </cell>
          <cell r="D10802" t="str">
            <v>Pittsburgh</v>
          </cell>
          <cell r="E10802" t="str">
            <v>PA</v>
          </cell>
          <cell r="F10802" t="str">
            <v>Pennsylvania</v>
          </cell>
        </row>
        <row r="10803">
          <cell r="C10803" t="str">
            <v>Marlene Rowe</v>
          </cell>
          <cell r="D10803" t="str">
            <v>Winona</v>
          </cell>
          <cell r="E10803" t="str">
            <v>MN</v>
          </cell>
          <cell r="F10803" t="str">
            <v>Minnesota</v>
          </cell>
        </row>
        <row r="10804">
          <cell r="C10804" t="str">
            <v>Erica Pritchett</v>
          </cell>
          <cell r="D10804" t="str">
            <v>Reno</v>
          </cell>
          <cell r="E10804" t="str">
            <v>NV</v>
          </cell>
          <cell r="F10804" t="str">
            <v>Nevada</v>
          </cell>
        </row>
        <row r="10805">
          <cell r="C10805" t="str">
            <v>Kimberly Walden</v>
          </cell>
          <cell r="D10805" t="str">
            <v>West Roxbury</v>
          </cell>
          <cell r="E10805" t="str">
            <v>MA</v>
          </cell>
          <cell r="F10805" t="str">
            <v>Massachusetts</v>
          </cell>
        </row>
        <row r="10806">
          <cell r="C10806" t="str">
            <v>Walter Bynum</v>
          </cell>
          <cell r="D10806" t="str">
            <v>Houston</v>
          </cell>
          <cell r="E10806" t="str">
            <v>TX</v>
          </cell>
          <cell r="F10806" t="str">
            <v>Texas</v>
          </cell>
        </row>
        <row r="10807">
          <cell r="C10807" t="str">
            <v>Charles Tiner</v>
          </cell>
          <cell r="D10807" t="str">
            <v>Bluefield</v>
          </cell>
          <cell r="E10807" t="str">
            <v>WV</v>
          </cell>
          <cell r="F10807" t="str">
            <v>West Virginia</v>
          </cell>
        </row>
        <row r="10808">
          <cell r="C10808" t="str">
            <v>Stacey James</v>
          </cell>
          <cell r="D10808" t="str">
            <v>Richmond</v>
          </cell>
          <cell r="E10808" t="str">
            <v>VA</v>
          </cell>
          <cell r="F10808" t="str">
            <v>Virginia</v>
          </cell>
        </row>
        <row r="10809">
          <cell r="C10809" t="str">
            <v>Theresa Maguire</v>
          </cell>
          <cell r="D10809" t="str">
            <v>Fayetteville</v>
          </cell>
          <cell r="E10809" t="str">
            <v>AR</v>
          </cell>
          <cell r="F10809" t="str">
            <v>Arkansas</v>
          </cell>
        </row>
        <row r="10810">
          <cell r="C10810" t="str">
            <v>Jennifer Garza</v>
          </cell>
          <cell r="D10810" t="str">
            <v>Fargo</v>
          </cell>
          <cell r="E10810" t="str">
            <v>ND</v>
          </cell>
          <cell r="F10810" t="str">
            <v>North Dakota</v>
          </cell>
        </row>
        <row r="10811">
          <cell r="C10811" t="str">
            <v>Vincent Goodwin</v>
          </cell>
          <cell r="D10811" t="str">
            <v>Buffalo</v>
          </cell>
          <cell r="E10811" t="str">
            <v>NY</v>
          </cell>
          <cell r="F10811" t="str">
            <v>New York</v>
          </cell>
        </row>
        <row r="10812">
          <cell r="C10812" t="str">
            <v>Ray Villanueva</v>
          </cell>
          <cell r="D10812" t="str">
            <v>Branchburg</v>
          </cell>
          <cell r="E10812" t="str">
            <v>NJ</v>
          </cell>
          <cell r="F10812" t="str">
            <v>New Jersey</v>
          </cell>
        </row>
        <row r="10813">
          <cell r="C10813" t="str">
            <v>Rosa Lance</v>
          </cell>
          <cell r="D10813" t="str">
            <v>Matthews</v>
          </cell>
          <cell r="E10813" t="str">
            <v>NC</v>
          </cell>
          <cell r="F10813" t="str">
            <v>North Carolina</v>
          </cell>
        </row>
        <row r="10814">
          <cell r="C10814" t="str">
            <v>Darrell Osborne</v>
          </cell>
          <cell r="D10814" t="str">
            <v>Peoria</v>
          </cell>
          <cell r="E10814" t="str">
            <v>IL</v>
          </cell>
          <cell r="F10814" t="str">
            <v>Illinois</v>
          </cell>
        </row>
        <row r="10815">
          <cell r="C10815" t="str">
            <v>Diane Hulsey</v>
          </cell>
          <cell r="D10815" t="str">
            <v>Federal Way</v>
          </cell>
          <cell r="E10815" t="str">
            <v>WA</v>
          </cell>
          <cell r="F10815" t="str">
            <v>Washington</v>
          </cell>
        </row>
        <row r="10816">
          <cell r="C10816" t="str">
            <v>Sally Lee</v>
          </cell>
          <cell r="D10816" t="str">
            <v>Charlevoix</v>
          </cell>
          <cell r="E10816" t="str">
            <v>MI</v>
          </cell>
          <cell r="F10816" t="str">
            <v>Michigan</v>
          </cell>
        </row>
        <row r="10817">
          <cell r="C10817" t="str">
            <v>Bryant Clevenger</v>
          </cell>
          <cell r="D10817" t="str">
            <v>Monterey</v>
          </cell>
          <cell r="E10817" t="str">
            <v>CA</v>
          </cell>
          <cell r="F10817" t="str">
            <v>California</v>
          </cell>
        </row>
        <row r="10818">
          <cell r="C10818" t="str">
            <v>Jesus Matis</v>
          </cell>
          <cell r="D10818" t="str">
            <v>Bayonne</v>
          </cell>
          <cell r="E10818" t="str">
            <v>NJ</v>
          </cell>
          <cell r="F10818" t="str">
            <v>New Jersey</v>
          </cell>
        </row>
        <row r="10819">
          <cell r="C10819" t="str">
            <v>Ronald Fowler</v>
          </cell>
          <cell r="D10819" t="str">
            <v>Buffalo</v>
          </cell>
          <cell r="E10819" t="str">
            <v>NY</v>
          </cell>
          <cell r="F10819" t="str">
            <v>New York</v>
          </cell>
        </row>
        <row r="10820">
          <cell r="C10820" t="str">
            <v>Claudette Karas</v>
          </cell>
          <cell r="D10820" t="str">
            <v>Pardeeville</v>
          </cell>
          <cell r="E10820" t="str">
            <v>WI</v>
          </cell>
          <cell r="F10820" t="str">
            <v>Wisconsin</v>
          </cell>
        </row>
        <row r="10821">
          <cell r="C10821" t="str">
            <v>Carolyn Weeks</v>
          </cell>
          <cell r="D10821" t="str">
            <v>Pueblo</v>
          </cell>
          <cell r="E10821" t="str">
            <v>CO</v>
          </cell>
          <cell r="F10821" t="str">
            <v>Colorado</v>
          </cell>
        </row>
        <row r="10822">
          <cell r="C10822" t="str">
            <v>Timothy Hall</v>
          </cell>
          <cell r="D10822" t="str">
            <v>Amarillo</v>
          </cell>
          <cell r="E10822" t="str">
            <v>TX</v>
          </cell>
          <cell r="F10822" t="str">
            <v>Texas</v>
          </cell>
        </row>
        <row r="10823">
          <cell r="C10823" t="str">
            <v>Andrew Wilson</v>
          </cell>
          <cell r="D10823" t="str">
            <v>Farmington</v>
          </cell>
          <cell r="E10823" t="str">
            <v>NM</v>
          </cell>
          <cell r="F10823" t="str">
            <v>New Mexico</v>
          </cell>
        </row>
        <row r="10824">
          <cell r="C10824" t="str">
            <v>Kristin Sims</v>
          </cell>
          <cell r="D10824" t="str">
            <v>Bethel Park</v>
          </cell>
          <cell r="E10824" t="str">
            <v>PA</v>
          </cell>
          <cell r="F10824" t="str">
            <v>Pennsylvania</v>
          </cell>
        </row>
        <row r="10825">
          <cell r="C10825" t="str">
            <v>Terra Doyle</v>
          </cell>
          <cell r="D10825" t="str">
            <v>Garden City</v>
          </cell>
          <cell r="E10825" t="str">
            <v>NY</v>
          </cell>
          <cell r="F10825" t="str">
            <v>New York</v>
          </cell>
        </row>
        <row r="10826">
          <cell r="C10826" t="str">
            <v>Margarita Deal</v>
          </cell>
          <cell r="D10826" t="str">
            <v>Rolling Meadows</v>
          </cell>
          <cell r="E10826" t="str">
            <v>IL</v>
          </cell>
          <cell r="F10826" t="str">
            <v>Illinois</v>
          </cell>
        </row>
        <row r="10827">
          <cell r="C10827" t="str">
            <v>Carol Dillingham</v>
          </cell>
          <cell r="D10827" t="str">
            <v>Orlando</v>
          </cell>
          <cell r="E10827" t="str">
            <v>FL</v>
          </cell>
          <cell r="F10827" t="str">
            <v>Florida</v>
          </cell>
        </row>
        <row r="10828">
          <cell r="C10828" t="str">
            <v>Wendy Tilley</v>
          </cell>
          <cell r="D10828" t="str">
            <v>White Cloud</v>
          </cell>
          <cell r="E10828" t="str">
            <v>KS</v>
          </cell>
          <cell r="F10828" t="str">
            <v>Kansas</v>
          </cell>
        </row>
        <row r="10829">
          <cell r="C10829" t="str">
            <v>Mark Fulton</v>
          </cell>
          <cell r="D10829" t="str">
            <v>Wayne</v>
          </cell>
          <cell r="E10829" t="str">
            <v>NJ</v>
          </cell>
          <cell r="F10829" t="str">
            <v>New Jersey</v>
          </cell>
        </row>
        <row r="10830">
          <cell r="C10830" t="str">
            <v>Lavern Light</v>
          </cell>
          <cell r="D10830" t="str">
            <v>Parachute</v>
          </cell>
          <cell r="E10830" t="str">
            <v>CO</v>
          </cell>
          <cell r="F10830" t="str">
            <v>Colorado</v>
          </cell>
        </row>
        <row r="10831">
          <cell r="C10831" t="str">
            <v>Robert Ackerman</v>
          </cell>
          <cell r="D10831" t="str">
            <v>Tucson</v>
          </cell>
          <cell r="E10831" t="str">
            <v>AZ</v>
          </cell>
          <cell r="F10831" t="str">
            <v>Arizona</v>
          </cell>
        </row>
        <row r="10832">
          <cell r="C10832" t="str">
            <v>Walter Clodfelter</v>
          </cell>
          <cell r="D10832" t="str">
            <v>Camden</v>
          </cell>
          <cell r="E10832" t="str">
            <v>NJ</v>
          </cell>
          <cell r="F10832" t="str">
            <v>New Jersey</v>
          </cell>
        </row>
        <row r="10833">
          <cell r="C10833" t="str">
            <v>Nicole Pollard</v>
          </cell>
          <cell r="D10833" t="str">
            <v>San Angelo</v>
          </cell>
          <cell r="E10833" t="str">
            <v>TX</v>
          </cell>
          <cell r="F10833" t="str">
            <v>Texas</v>
          </cell>
        </row>
        <row r="10834">
          <cell r="C10834" t="str">
            <v>Amanda Jones</v>
          </cell>
          <cell r="D10834" t="str">
            <v>Steele</v>
          </cell>
          <cell r="E10834" t="str">
            <v>MO</v>
          </cell>
          <cell r="F10834" t="str">
            <v>Missouri</v>
          </cell>
        </row>
        <row r="10835">
          <cell r="C10835" t="str">
            <v>Linda Davis</v>
          </cell>
          <cell r="D10835" t="str">
            <v>Brooklyn</v>
          </cell>
          <cell r="E10835" t="str">
            <v>NY</v>
          </cell>
          <cell r="F10835" t="str">
            <v>New York</v>
          </cell>
        </row>
        <row r="10836">
          <cell r="C10836" t="str">
            <v>Jason Bennett</v>
          </cell>
          <cell r="D10836" t="str">
            <v>Dayton</v>
          </cell>
          <cell r="E10836" t="str">
            <v>OH</v>
          </cell>
          <cell r="F10836" t="str">
            <v>Ohio</v>
          </cell>
        </row>
        <row r="10837">
          <cell r="C10837" t="str">
            <v>Allison Gerdes</v>
          </cell>
          <cell r="D10837" t="str">
            <v>Plymouth</v>
          </cell>
          <cell r="E10837" t="str">
            <v>IN</v>
          </cell>
          <cell r="F10837" t="str">
            <v>Indiana</v>
          </cell>
        </row>
        <row r="10838">
          <cell r="C10838" t="str">
            <v>Merle Harrell</v>
          </cell>
          <cell r="D10838" t="str">
            <v>High Point</v>
          </cell>
          <cell r="E10838" t="str">
            <v>NC</v>
          </cell>
          <cell r="F10838" t="str">
            <v>North Carolina</v>
          </cell>
        </row>
        <row r="10839">
          <cell r="C10839" t="str">
            <v>Laura Fletcher</v>
          </cell>
          <cell r="D10839" t="str">
            <v>Los Angeles</v>
          </cell>
          <cell r="E10839" t="str">
            <v>CA</v>
          </cell>
          <cell r="F10839" t="str">
            <v>California</v>
          </cell>
        </row>
        <row r="10840">
          <cell r="C10840" t="str">
            <v>Mark Sweeney</v>
          </cell>
          <cell r="D10840" t="str">
            <v>Chester</v>
          </cell>
          <cell r="E10840" t="str">
            <v>VA</v>
          </cell>
          <cell r="F10840" t="str">
            <v>Virginia</v>
          </cell>
        </row>
        <row r="10841">
          <cell r="C10841" t="str">
            <v>Chris Smith</v>
          </cell>
          <cell r="D10841" t="str">
            <v>Miami</v>
          </cell>
          <cell r="E10841" t="str">
            <v>FL</v>
          </cell>
          <cell r="F10841" t="str">
            <v>Florida</v>
          </cell>
        </row>
        <row r="10842">
          <cell r="C10842" t="str">
            <v>Jerry Durand</v>
          </cell>
          <cell r="D10842" t="str">
            <v>Hercules</v>
          </cell>
          <cell r="E10842" t="str">
            <v>CA</v>
          </cell>
          <cell r="F10842" t="str">
            <v>California</v>
          </cell>
        </row>
        <row r="10843">
          <cell r="C10843" t="str">
            <v>Sandra Mills</v>
          </cell>
          <cell r="D10843" t="str">
            <v>Phoenix</v>
          </cell>
          <cell r="E10843" t="str">
            <v>AZ</v>
          </cell>
          <cell r="F10843" t="str">
            <v>Arizona</v>
          </cell>
        </row>
        <row r="10844">
          <cell r="C10844" t="str">
            <v>Louise Patterson</v>
          </cell>
          <cell r="D10844" t="str">
            <v>Chicago</v>
          </cell>
          <cell r="E10844" t="str">
            <v>IL</v>
          </cell>
          <cell r="F10844" t="str">
            <v>Illinois</v>
          </cell>
        </row>
        <row r="10845">
          <cell r="C10845" t="str">
            <v>Melissa Crawford</v>
          </cell>
          <cell r="D10845" t="str">
            <v>Murray</v>
          </cell>
          <cell r="E10845" t="str">
            <v>UT</v>
          </cell>
          <cell r="F10845" t="str">
            <v>Utah</v>
          </cell>
        </row>
        <row r="10846">
          <cell r="C10846" t="str">
            <v>Cecilia Jones</v>
          </cell>
          <cell r="D10846" t="str">
            <v>Everett</v>
          </cell>
          <cell r="E10846" t="str">
            <v>WA</v>
          </cell>
          <cell r="F10846" t="str">
            <v>Washington</v>
          </cell>
        </row>
        <row r="10847">
          <cell r="C10847" t="str">
            <v>June Franco</v>
          </cell>
          <cell r="D10847" t="str">
            <v>South Burlington</v>
          </cell>
          <cell r="E10847" t="str">
            <v>VT</v>
          </cell>
          <cell r="F10847" t="str">
            <v>Vermont</v>
          </cell>
        </row>
        <row r="10848">
          <cell r="C10848" t="str">
            <v>Darren Curley</v>
          </cell>
          <cell r="D10848" t="str">
            <v>New York</v>
          </cell>
          <cell r="E10848" t="str">
            <v>NY</v>
          </cell>
          <cell r="F10848" t="str">
            <v>New York</v>
          </cell>
        </row>
        <row r="10849">
          <cell r="C10849" t="str">
            <v>Karen Doyle</v>
          </cell>
          <cell r="D10849" t="str">
            <v>Vidalia</v>
          </cell>
          <cell r="E10849" t="str">
            <v>GA</v>
          </cell>
          <cell r="F10849" t="str">
            <v>Georgia</v>
          </cell>
        </row>
        <row r="10850">
          <cell r="C10850" t="str">
            <v>Eric McBride</v>
          </cell>
          <cell r="D10850" t="str">
            <v>Boca Raton</v>
          </cell>
          <cell r="E10850" t="str">
            <v>FL</v>
          </cell>
          <cell r="F10850" t="str">
            <v>Florida</v>
          </cell>
        </row>
        <row r="10851">
          <cell r="C10851" t="str">
            <v>Carlos Tiemann</v>
          </cell>
          <cell r="D10851" t="str">
            <v>Harahan</v>
          </cell>
          <cell r="E10851" t="str">
            <v>LA</v>
          </cell>
          <cell r="F10851" t="str">
            <v>Louisiana</v>
          </cell>
        </row>
        <row r="10852">
          <cell r="C10852" t="str">
            <v>George Edwards</v>
          </cell>
          <cell r="D10852" t="str">
            <v>Fairborn</v>
          </cell>
          <cell r="E10852" t="str">
            <v>OH</v>
          </cell>
          <cell r="F10852" t="str">
            <v>Ohio</v>
          </cell>
        </row>
        <row r="10853">
          <cell r="C10853" t="str">
            <v>Celia Brice</v>
          </cell>
          <cell r="D10853" t="str">
            <v>Charlotte</v>
          </cell>
          <cell r="E10853" t="str">
            <v>NC</v>
          </cell>
          <cell r="F10853" t="str">
            <v>North Carolina</v>
          </cell>
        </row>
        <row r="10854">
          <cell r="C10854" t="str">
            <v>Evelyn Shell</v>
          </cell>
          <cell r="D10854" t="str">
            <v>Green Bay</v>
          </cell>
          <cell r="E10854" t="str">
            <v>WI</v>
          </cell>
          <cell r="F10854" t="str">
            <v>Wisconsin</v>
          </cell>
        </row>
        <row r="10855">
          <cell r="C10855" t="str">
            <v>Charles Caulkins</v>
          </cell>
          <cell r="D10855" t="str">
            <v>Warrensville Heights</v>
          </cell>
          <cell r="E10855" t="str">
            <v>OH</v>
          </cell>
          <cell r="F10855" t="str">
            <v>Ohio</v>
          </cell>
        </row>
        <row r="10856">
          <cell r="C10856" t="str">
            <v>Eric Coker</v>
          </cell>
          <cell r="D10856" t="str">
            <v>Tualatin</v>
          </cell>
          <cell r="E10856" t="str">
            <v>OR</v>
          </cell>
          <cell r="F10856" t="str">
            <v>Oregon</v>
          </cell>
        </row>
        <row r="10857">
          <cell r="C10857" t="str">
            <v>Lucas Costigan</v>
          </cell>
          <cell r="D10857" t="str">
            <v>Stevenson</v>
          </cell>
          <cell r="E10857" t="str">
            <v>WA</v>
          </cell>
          <cell r="F10857" t="str">
            <v>Washington</v>
          </cell>
        </row>
        <row r="10858">
          <cell r="C10858" t="str">
            <v>Eugene Anderson</v>
          </cell>
          <cell r="D10858" t="str">
            <v>New York</v>
          </cell>
          <cell r="E10858" t="str">
            <v>NY</v>
          </cell>
          <cell r="F10858" t="str">
            <v>New York</v>
          </cell>
        </row>
        <row r="10859">
          <cell r="C10859" t="str">
            <v>Patricia Martin</v>
          </cell>
          <cell r="D10859" t="str">
            <v>Aztec</v>
          </cell>
          <cell r="E10859" t="str">
            <v>NM</v>
          </cell>
          <cell r="F10859" t="str">
            <v>New Mexico</v>
          </cell>
        </row>
        <row r="10860">
          <cell r="C10860" t="str">
            <v>David Galbraith</v>
          </cell>
          <cell r="D10860" t="str">
            <v>Greensboro</v>
          </cell>
          <cell r="E10860" t="str">
            <v>NC</v>
          </cell>
          <cell r="F10860" t="str">
            <v>North Carolina</v>
          </cell>
        </row>
        <row r="10861">
          <cell r="C10861" t="str">
            <v>Hugh Justin</v>
          </cell>
          <cell r="D10861" t="str">
            <v>Pittsburgh</v>
          </cell>
          <cell r="E10861" t="str">
            <v>PA</v>
          </cell>
          <cell r="F10861" t="str">
            <v>Pennsylvania</v>
          </cell>
        </row>
        <row r="10862">
          <cell r="C10862" t="str">
            <v>Dolores Raney</v>
          </cell>
          <cell r="D10862" t="str">
            <v>Seattle</v>
          </cell>
          <cell r="E10862" t="str">
            <v>WA</v>
          </cell>
          <cell r="F10862" t="str">
            <v>Washington</v>
          </cell>
        </row>
        <row r="10863">
          <cell r="C10863" t="str">
            <v>James Carroll</v>
          </cell>
          <cell r="D10863" t="str">
            <v>Maxbass</v>
          </cell>
          <cell r="E10863" t="str">
            <v>ND</v>
          </cell>
          <cell r="F10863" t="str">
            <v>North Dakota</v>
          </cell>
        </row>
        <row r="10864">
          <cell r="C10864" t="str">
            <v>Anthony Hernandez</v>
          </cell>
          <cell r="D10864" t="str">
            <v>Wooster</v>
          </cell>
          <cell r="E10864" t="str">
            <v>OH</v>
          </cell>
          <cell r="F10864" t="str">
            <v>Ohio</v>
          </cell>
        </row>
        <row r="10865">
          <cell r="C10865" t="str">
            <v>Stanley Buchanan</v>
          </cell>
          <cell r="D10865" t="str">
            <v>Independence</v>
          </cell>
          <cell r="E10865" t="str">
            <v>OH</v>
          </cell>
          <cell r="F10865" t="str">
            <v>Ohio</v>
          </cell>
        </row>
        <row r="10866">
          <cell r="C10866" t="str">
            <v>Clyde Lebron</v>
          </cell>
          <cell r="D10866" t="str">
            <v>Uniontown</v>
          </cell>
          <cell r="E10866" t="str">
            <v>KS</v>
          </cell>
          <cell r="F10866" t="str">
            <v>Kansas</v>
          </cell>
        </row>
        <row r="10867">
          <cell r="C10867" t="str">
            <v>Lisa Sherman</v>
          </cell>
          <cell r="D10867" t="str">
            <v>Richmond</v>
          </cell>
          <cell r="E10867" t="str">
            <v>VA</v>
          </cell>
          <cell r="F10867" t="str">
            <v>Virginia</v>
          </cell>
        </row>
        <row r="10868">
          <cell r="C10868" t="str">
            <v>Yvonne Willie</v>
          </cell>
          <cell r="D10868" t="str">
            <v>Atlanta</v>
          </cell>
          <cell r="E10868" t="str">
            <v>GA</v>
          </cell>
          <cell r="F10868" t="str">
            <v>Georgia</v>
          </cell>
        </row>
        <row r="10869">
          <cell r="C10869" t="str">
            <v>Deborah Creekmore</v>
          </cell>
          <cell r="D10869" t="str">
            <v>Panama City</v>
          </cell>
          <cell r="E10869" t="str">
            <v>FL</v>
          </cell>
          <cell r="F10869" t="str">
            <v>Florida</v>
          </cell>
        </row>
        <row r="10870">
          <cell r="C10870" t="str">
            <v>Carina Snow</v>
          </cell>
          <cell r="D10870" t="str">
            <v>Dallas</v>
          </cell>
          <cell r="E10870" t="str">
            <v>TX</v>
          </cell>
          <cell r="F10870" t="str">
            <v>Texas</v>
          </cell>
        </row>
        <row r="10871">
          <cell r="C10871" t="str">
            <v>Steven Crawford</v>
          </cell>
          <cell r="D10871" t="str">
            <v>Wichita</v>
          </cell>
          <cell r="E10871" t="str">
            <v>KS</v>
          </cell>
          <cell r="F10871" t="str">
            <v>Kansas</v>
          </cell>
        </row>
        <row r="10872">
          <cell r="C10872" t="str">
            <v>Tyler Eddings</v>
          </cell>
          <cell r="D10872" t="str">
            <v>Atlanta</v>
          </cell>
          <cell r="E10872" t="str">
            <v>GA</v>
          </cell>
          <cell r="F10872" t="str">
            <v>Georgia</v>
          </cell>
        </row>
        <row r="10873">
          <cell r="C10873" t="str">
            <v>Omar Williams</v>
          </cell>
          <cell r="D10873" t="str">
            <v>Forum</v>
          </cell>
          <cell r="E10873" t="str">
            <v>AR</v>
          </cell>
          <cell r="F10873" t="str">
            <v>Arkansas</v>
          </cell>
        </row>
        <row r="10874">
          <cell r="C10874" t="str">
            <v>Mary Ryan</v>
          </cell>
          <cell r="D10874" t="str">
            <v>Baltimore</v>
          </cell>
          <cell r="E10874" t="str">
            <v>MD</v>
          </cell>
          <cell r="F10874" t="str">
            <v>Maryland</v>
          </cell>
        </row>
        <row r="10875">
          <cell r="C10875" t="str">
            <v>Brad Shover</v>
          </cell>
          <cell r="D10875" t="str">
            <v>Ridgeway</v>
          </cell>
          <cell r="E10875" t="str">
            <v>OH</v>
          </cell>
          <cell r="F10875" t="str">
            <v>Ohio</v>
          </cell>
        </row>
        <row r="10876">
          <cell r="C10876" t="str">
            <v>Kimberly McClure</v>
          </cell>
          <cell r="D10876" t="str">
            <v>Annapolis</v>
          </cell>
          <cell r="E10876" t="str">
            <v>MD</v>
          </cell>
          <cell r="F10876" t="str">
            <v>Maryland</v>
          </cell>
        </row>
        <row r="10877">
          <cell r="C10877" t="str">
            <v>Erica Mealy</v>
          </cell>
          <cell r="D10877" t="str">
            <v>Nevada</v>
          </cell>
          <cell r="E10877" t="str">
            <v>MO</v>
          </cell>
          <cell r="F10877" t="str">
            <v>Missouri</v>
          </cell>
        </row>
        <row r="10878">
          <cell r="C10878" t="str">
            <v>Amy Moore</v>
          </cell>
          <cell r="D10878" t="str">
            <v>Concord</v>
          </cell>
          <cell r="E10878" t="str">
            <v>CA</v>
          </cell>
          <cell r="F10878" t="str">
            <v>California</v>
          </cell>
        </row>
        <row r="10879">
          <cell r="C10879" t="str">
            <v>Lorena Thomas</v>
          </cell>
          <cell r="D10879" t="str">
            <v>Onalaska</v>
          </cell>
          <cell r="E10879" t="str">
            <v>WA</v>
          </cell>
          <cell r="F10879" t="str">
            <v>Washington</v>
          </cell>
        </row>
        <row r="10880">
          <cell r="C10880" t="str">
            <v>Lisa Pierce</v>
          </cell>
          <cell r="D10880" t="str">
            <v>Petersburg</v>
          </cell>
          <cell r="E10880" t="str">
            <v>IL</v>
          </cell>
          <cell r="F10880" t="str">
            <v>Illinois</v>
          </cell>
        </row>
        <row r="10881">
          <cell r="C10881" t="str">
            <v>Ricardo Cooper</v>
          </cell>
          <cell r="D10881" t="str">
            <v>Laredo</v>
          </cell>
          <cell r="E10881" t="str">
            <v>TX</v>
          </cell>
          <cell r="F10881" t="str">
            <v>Texas</v>
          </cell>
        </row>
        <row r="10882">
          <cell r="C10882" t="str">
            <v>Patricia Shea</v>
          </cell>
          <cell r="D10882" t="str">
            <v>Lexington</v>
          </cell>
          <cell r="E10882" t="str">
            <v>KY</v>
          </cell>
          <cell r="F10882" t="str">
            <v>Kentucky</v>
          </cell>
        </row>
        <row r="10883">
          <cell r="C10883" t="str">
            <v>Mary Hutchings</v>
          </cell>
          <cell r="D10883" t="str">
            <v>Schaumburg</v>
          </cell>
          <cell r="E10883" t="str">
            <v>IL</v>
          </cell>
          <cell r="F10883" t="str">
            <v>Illinois</v>
          </cell>
        </row>
        <row r="10884">
          <cell r="C10884" t="str">
            <v>Robert Nelsen</v>
          </cell>
          <cell r="D10884" t="str">
            <v>Elkhart</v>
          </cell>
          <cell r="E10884" t="str">
            <v>IN</v>
          </cell>
          <cell r="F10884" t="str">
            <v>Indiana</v>
          </cell>
        </row>
        <row r="10885">
          <cell r="C10885" t="str">
            <v>Donald Barker</v>
          </cell>
          <cell r="D10885" t="str">
            <v>East Lansing</v>
          </cell>
          <cell r="E10885" t="str">
            <v>MI</v>
          </cell>
          <cell r="F10885" t="str">
            <v>Michigan</v>
          </cell>
        </row>
        <row r="10886">
          <cell r="C10886" t="str">
            <v>Lillian Scott</v>
          </cell>
          <cell r="D10886" t="str">
            <v>Oakland</v>
          </cell>
          <cell r="E10886" t="str">
            <v>CA</v>
          </cell>
          <cell r="F10886" t="str">
            <v>California</v>
          </cell>
        </row>
        <row r="10887">
          <cell r="C10887" t="str">
            <v>Deidre Flynt</v>
          </cell>
          <cell r="D10887" t="str">
            <v>New Brunswick</v>
          </cell>
          <cell r="E10887" t="str">
            <v>NJ</v>
          </cell>
          <cell r="F10887" t="str">
            <v>New Jersey</v>
          </cell>
        </row>
        <row r="10888">
          <cell r="C10888" t="str">
            <v>Clara Wooten</v>
          </cell>
          <cell r="D10888" t="str">
            <v>Syracuse</v>
          </cell>
          <cell r="E10888" t="str">
            <v>NY</v>
          </cell>
          <cell r="F10888" t="str">
            <v>New York</v>
          </cell>
        </row>
        <row r="10889">
          <cell r="C10889" t="str">
            <v>John Libby</v>
          </cell>
          <cell r="D10889" t="str">
            <v>Mount Pleasant</v>
          </cell>
          <cell r="E10889" t="str">
            <v>TX</v>
          </cell>
          <cell r="F10889" t="str">
            <v>Texas</v>
          </cell>
        </row>
        <row r="10890">
          <cell r="C10890" t="str">
            <v>Rosa Karam</v>
          </cell>
          <cell r="D10890" t="str">
            <v>Woburn</v>
          </cell>
          <cell r="E10890" t="str">
            <v>MA</v>
          </cell>
          <cell r="F10890" t="str">
            <v>Massachusetts</v>
          </cell>
        </row>
        <row r="10891">
          <cell r="C10891" t="str">
            <v>Cynthia Rice</v>
          </cell>
          <cell r="D10891" t="str">
            <v>San Bruno</v>
          </cell>
          <cell r="E10891" t="str">
            <v>CA</v>
          </cell>
          <cell r="F10891" t="str">
            <v>California</v>
          </cell>
        </row>
        <row r="10892">
          <cell r="C10892" t="str">
            <v>Leanna Bosco</v>
          </cell>
          <cell r="D10892" t="str">
            <v>Lakewood</v>
          </cell>
          <cell r="E10892" t="str">
            <v>PA</v>
          </cell>
          <cell r="F10892" t="str">
            <v>Pennsylvania</v>
          </cell>
        </row>
        <row r="10893">
          <cell r="C10893" t="str">
            <v>Rudolph Walsh</v>
          </cell>
          <cell r="D10893" t="str">
            <v>Reno</v>
          </cell>
          <cell r="E10893" t="str">
            <v>NV</v>
          </cell>
          <cell r="F10893" t="str">
            <v>Nevada</v>
          </cell>
        </row>
        <row r="10894">
          <cell r="C10894" t="str">
            <v>Lorena Ybarra</v>
          </cell>
          <cell r="D10894" t="str">
            <v>San Francisco</v>
          </cell>
          <cell r="E10894" t="str">
            <v>CA</v>
          </cell>
          <cell r="F10894" t="str">
            <v>California</v>
          </cell>
        </row>
        <row r="10895">
          <cell r="C10895" t="str">
            <v>Esther Robison</v>
          </cell>
          <cell r="D10895" t="str">
            <v>Phoenix</v>
          </cell>
          <cell r="E10895" t="str">
            <v>AZ</v>
          </cell>
          <cell r="F10895" t="str">
            <v>Arizona</v>
          </cell>
        </row>
        <row r="10896">
          <cell r="C10896" t="str">
            <v>Gilda Girard</v>
          </cell>
          <cell r="D10896" t="str">
            <v>Dallas</v>
          </cell>
          <cell r="E10896" t="str">
            <v>TX</v>
          </cell>
          <cell r="F10896" t="str">
            <v>Texas</v>
          </cell>
        </row>
        <row r="10897">
          <cell r="C10897" t="str">
            <v>Marc Anderson</v>
          </cell>
          <cell r="D10897" t="str">
            <v>Philadelphia</v>
          </cell>
          <cell r="E10897" t="str">
            <v>PA</v>
          </cell>
          <cell r="F10897" t="str">
            <v>Pennsylvania</v>
          </cell>
        </row>
        <row r="10898">
          <cell r="C10898" t="str">
            <v>Laurie Velasquez</v>
          </cell>
          <cell r="D10898" t="str">
            <v>Miami</v>
          </cell>
          <cell r="E10898" t="str">
            <v>FL</v>
          </cell>
          <cell r="F10898" t="str">
            <v>Florida</v>
          </cell>
        </row>
        <row r="10899">
          <cell r="C10899" t="str">
            <v>Robert Dubay</v>
          </cell>
          <cell r="D10899" t="str">
            <v>Hilton Head</v>
          </cell>
          <cell r="E10899" t="str">
            <v>SC</v>
          </cell>
          <cell r="F10899" t="str">
            <v>South Carolina</v>
          </cell>
        </row>
        <row r="10900">
          <cell r="C10900" t="str">
            <v>Ronald Oconnell</v>
          </cell>
          <cell r="D10900" t="str">
            <v>Portage</v>
          </cell>
          <cell r="E10900" t="str">
            <v>IN</v>
          </cell>
          <cell r="F10900" t="str">
            <v>Indiana</v>
          </cell>
        </row>
        <row r="10901">
          <cell r="C10901" t="str">
            <v>Josephine Harwell</v>
          </cell>
          <cell r="D10901" t="str">
            <v>Los Angeles</v>
          </cell>
          <cell r="E10901" t="str">
            <v>CA</v>
          </cell>
          <cell r="F10901" t="str">
            <v>California</v>
          </cell>
        </row>
        <row r="10902">
          <cell r="C10902" t="str">
            <v>Vivian Gibbons</v>
          </cell>
          <cell r="D10902" t="str">
            <v>Rocky Mount</v>
          </cell>
          <cell r="E10902" t="str">
            <v>VA</v>
          </cell>
          <cell r="F10902" t="str">
            <v>Virginia</v>
          </cell>
        </row>
        <row r="10903">
          <cell r="C10903" t="str">
            <v>Anita Baker</v>
          </cell>
          <cell r="D10903" t="str">
            <v>Kansas City</v>
          </cell>
          <cell r="E10903" t="str">
            <v>MO</v>
          </cell>
          <cell r="F10903" t="str">
            <v>Missouri</v>
          </cell>
        </row>
        <row r="10904">
          <cell r="C10904" t="str">
            <v>Mae Bowers</v>
          </cell>
          <cell r="D10904" t="str">
            <v>Cincinnati</v>
          </cell>
          <cell r="E10904" t="str">
            <v>OH</v>
          </cell>
          <cell r="F10904" t="str">
            <v>Ohio</v>
          </cell>
        </row>
        <row r="10905">
          <cell r="C10905" t="str">
            <v>Nell Rey</v>
          </cell>
          <cell r="D10905" t="str">
            <v>Louisville</v>
          </cell>
          <cell r="E10905" t="str">
            <v>KY</v>
          </cell>
          <cell r="F10905" t="str">
            <v>Kentucky</v>
          </cell>
        </row>
        <row r="10906">
          <cell r="C10906" t="str">
            <v>Michael Pendergast</v>
          </cell>
          <cell r="D10906" t="str">
            <v>Ardmore</v>
          </cell>
          <cell r="E10906" t="str">
            <v>OK</v>
          </cell>
          <cell r="F10906" t="str">
            <v>Oklahoma</v>
          </cell>
        </row>
        <row r="10907">
          <cell r="C10907" t="str">
            <v>Tina Spencer</v>
          </cell>
          <cell r="D10907" t="str">
            <v>Osceola</v>
          </cell>
          <cell r="E10907" t="str">
            <v>AR</v>
          </cell>
          <cell r="F10907" t="str">
            <v>Arkansas</v>
          </cell>
        </row>
        <row r="10908">
          <cell r="C10908" t="str">
            <v>Stacey Beyer</v>
          </cell>
          <cell r="D10908" t="str">
            <v>Quinn</v>
          </cell>
          <cell r="E10908" t="str">
            <v>SD</v>
          </cell>
          <cell r="F10908" t="str">
            <v>South Dakota</v>
          </cell>
        </row>
        <row r="10909">
          <cell r="C10909" t="str">
            <v>Mary Wheeler</v>
          </cell>
          <cell r="D10909" t="str">
            <v>Wheeling</v>
          </cell>
          <cell r="E10909" t="str">
            <v>WV</v>
          </cell>
          <cell r="F10909" t="str">
            <v>West Virginia</v>
          </cell>
        </row>
        <row r="10910">
          <cell r="C10910" t="str">
            <v>Robert Bradley</v>
          </cell>
          <cell r="D10910" t="str">
            <v>Saint Louis</v>
          </cell>
          <cell r="E10910" t="str">
            <v>MO</v>
          </cell>
          <cell r="F10910" t="str">
            <v>Missouri</v>
          </cell>
        </row>
        <row r="10911">
          <cell r="C10911" t="str">
            <v>Deanna Malcom</v>
          </cell>
          <cell r="D10911" t="str">
            <v>Irving</v>
          </cell>
          <cell r="E10911" t="str">
            <v>TX</v>
          </cell>
          <cell r="F10911" t="str">
            <v>Texas</v>
          </cell>
        </row>
        <row r="10912">
          <cell r="C10912" t="str">
            <v>Lee Olivas</v>
          </cell>
          <cell r="D10912" t="str">
            <v>Chicago</v>
          </cell>
          <cell r="E10912" t="str">
            <v>IL</v>
          </cell>
          <cell r="F10912" t="str">
            <v>Illinois</v>
          </cell>
        </row>
        <row r="10913">
          <cell r="C10913" t="str">
            <v>Diana Smith</v>
          </cell>
          <cell r="D10913" t="str">
            <v>Fort Pierce</v>
          </cell>
          <cell r="E10913" t="str">
            <v>FL</v>
          </cell>
          <cell r="F10913" t="str">
            <v>Florida</v>
          </cell>
        </row>
        <row r="10914">
          <cell r="C10914" t="str">
            <v>Raymond Saunders</v>
          </cell>
          <cell r="D10914" t="str">
            <v>Oakland</v>
          </cell>
          <cell r="E10914" t="str">
            <v>CA</v>
          </cell>
          <cell r="F10914" t="str">
            <v>California</v>
          </cell>
        </row>
        <row r="10915">
          <cell r="C10915" t="str">
            <v>Nicole Sheldon</v>
          </cell>
          <cell r="D10915" t="str">
            <v>Portland</v>
          </cell>
          <cell r="E10915" t="str">
            <v>OR</v>
          </cell>
          <cell r="F10915" t="str">
            <v>Oregon</v>
          </cell>
        </row>
        <row r="10916">
          <cell r="C10916" t="str">
            <v>Brooke Huggins</v>
          </cell>
          <cell r="D10916" t="str">
            <v>Memphis</v>
          </cell>
          <cell r="E10916" t="str">
            <v>TN</v>
          </cell>
          <cell r="F10916" t="str">
            <v>Tennessee</v>
          </cell>
        </row>
        <row r="10917">
          <cell r="C10917" t="str">
            <v>Walter Jeffrey</v>
          </cell>
          <cell r="D10917" t="str">
            <v>El Reno</v>
          </cell>
          <cell r="E10917" t="str">
            <v>OK</v>
          </cell>
          <cell r="F10917" t="str">
            <v>Oklahoma</v>
          </cell>
        </row>
        <row r="10918">
          <cell r="C10918" t="str">
            <v>Christine Waters</v>
          </cell>
          <cell r="D10918" t="str">
            <v>Aberdeen</v>
          </cell>
          <cell r="E10918" t="str">
            <v>MS</v>
          </cell>
          <cell r="F10918" t="str">
            <v>Mississippi</v>
          </cell>
        </row>
        <row r="10919">
          <cell r="C10919" t="str">
            <v>Shawn Barron</v>
          </cell>
          <cell r="D10919" t="str">
            <v>Downers Grove</v>
          </cell>
          <cell r="E10919" t="str">
            <v>IL</v>
          </cell>
          <cell r="F10919" t="str">
            <v>Illinois</v>
          </cell>
        </row>
        <row r="10920">
          <cell r="C10920" t="str">
            <v>Dustin Korth</v>
          </cell>
          <cell r="D10920" t="str">
            <v>Saint Louis</v>
          </cell>
          <cell r="E10920" t="str">
            <v>MO</v>
          </cell>
          <cell r="F10920" t="str">
            <v>Missouri</v>
          </cell>
        </row>
        <row r="10921">
          <cell r="C10921" t="str">
            <v>Martha Mullins</v>
          </cell>
          <cell r="D10921" t="str">
            <v>Kokomo</v>
          </cell>
          <cell r="E10921" t="str">
            <v>IN</v>
          </cell>
          <cell r="F10921" t="str">
            <v>Indiana</v>
          </cell>
        </row>
        <row r="10922">
          <cell r="C10922" t="str">
            <v>Randall Collins</v>
          </cell>
          <cell r="D10922" t="str">
            <v>Phoenix</v>
          </cell>
          <cell r="E10922" t="str">
            <v>AZ</v>
          </cell>
          <cell r="F10922" t="str">
            <v>Arizona</v>
          </cell>
        </row>
        <row r="10923">
          <cell r="C10923" t="str">
            <v>Helen House</v>
          </cell>
          <cell r="D10923" t="str">
            <v>Cushing</v>
          </cell>
          <cell r="E10923" t="str">
            <v>OK</v>
          </cell>
          <cell r="F10923" t="str">
            <v>Oklahoma</v>
          </cell>
        </row>
        <row r="10924">
          <cell r="C10924" t="str">
            <v>Megan Park</v>
          </cell>
          <cell r="D10924" t="str">
            <v>Lewiston</v>
          </cell>
          <cell r="E10924" t="str">
            <v>ME</v>
          </cell>
          <cell r="F10924" t="str">
            <v>Maine</v>
          </cell>
        </row>
        <row r="10925">
          <cell r="C10925" t="str">
            <v>Catrina Rivera</v>
          </cell>
          <cell r="D10925" t="str">
            <v>Chesapeake</v>
          </cell>
          <cell r="E10925" t="str">
            <v>VA</v>
          </cell>
          <cell r="F10925" t="str">
            <v>Virginia</v>
          </cell>
        </row>
        <row r="10926">
          <cell r="C10926" t="str">
            <v>Richard Watkins</v>
          </cell>
          <cell r="D10926" t="str">
            <v>Northampton</v>
          </cell>
          <cell r="E10926" t="str">
            <v>PA</v>
          </cell>
          <cell r="F10926" t="str">
            <v>Pennsylvania</v>
          </cell>
        </row>
        <row r="10927">
          <cell r="C10927" t="str">
            <v>Gary Bush</v>
          </cell>
          <cell r="D10927" t="str">
            <v>Metairie</v>
          </cell>
          <cell r="E10927" t="str">
            <v>LA</v>
          </cell>
          <cell r="F10927" t="str">
            <v>Louisiana</v>
          </cell>
        </row>
        <row r="10928">
          <cell r="C10928" t="str">
            <v>Stephanie Guerrero</v>
          </cell>
          <cell r="D10928" t="str">
            <v>South Burlington</v>
          </cell>
          <cell r="E10928" t="str">
            <v>VT</v>
          </cell>
          <cell r="F10928" t="str">
            <v>Vermont</v>
          </cell>
        </row>
        <row r="10929">
          <cell r="C10929" t="str">
            <v>Sara Glynn</v>
          </cell>
          <cell r="D10929" t="str">
            <v>Beaverton</v>
          </cell>
          <cell r="E10929" t="str">
            <v>OR</v>
          </cell>
          <cell r="F10929" t="str">
            <v>Oregon</v>
          </cell>
        </row>
        <row r="10930">
          <cell r="C10930" t="str">
            <v>Jennifer Babineaux</v>
          </cell>
          <cell r="D10930" t="str">
            <v>Champaign</v>
          </cell>
          <cell r="E10930" t="str">
            <v>IL</v>
          </cell>
          <cell r="F10930" t="str">
            <v>Illinois</v>
          </cell>
        </row>
        <row r="10931">
          <cell r="C10931" t="str">
            <v>Katie Glass</v>
          </cell>
          <cell r="D10931" t="str">
            <v>Darrouzett</v>
          </cell>
          <cell r="E10931" t="str">
            <v>TX</v>
          </cell>
          <cell r="F10931" t="str">
            <v>Texas</v>
          </cell>
        </row>
        <row r="10932">
          <cell r="C10932" t="str">
            <v>Mary Walker</v>
          </cell>
          <cell r="D10932" t="str">
            <v>Norcross</v>
          </cell>
          <cell r="E10932" t="str">
            <v>GA</v>
          </cell>
          <cell r="F10932" t="str">
            <v>Georgia</v>
          </cell>
        </row>
        <row r="10933">
          <cell r="C10933" t="str">
            <v>Thomas Merchant</v>
          </cell>
          <cell r="D10933" t="str">
            <v>Fort Smith</v>
          </cell>
          <cell r="E10933" t="str">
            <v>AR</v>
          </cell>
          <cell r="F10933" t="str">
            <v>Arkansas</v>
          </cell>
        </row>
        <row r="10934">
          <cell r="C10934" t="str">
            <v>Paulette Frantz</v>
          </cell>
          <cell r="D10934" t="str">
            <v>Cleveland</v>
          </cell>
          <cell r="E10934" t="str">
            <v>OH</v>
          </cell>
          <cell r="F10934" t="str">
            <v>Ohio</v>
          </cell>
        </row>
        <row r="10935">
          <cell r="C10935" t="str">
            <v>Erica Jeffries</v>
          </cell>
          <cell r="D10935" t="str">
            <v>North Billerica</v>
          </cell>
          <cell r="E10935" t="str">
            <v>MA</v>
          </cell>
          <cell r="F10935" t="str">
            <v>Massachusetts</v>
          </cell>
        </row>
        <row r="10936">
          <cell r="C10936" t="str">
            <v>Tessie Escalante</v>
          </cell>
          <cell r="D10936" t="str">
            <v>Sallisaw</v>
          </cell>
          <cell r="E10936" t="str">
            <v>OK</v>
          </cell>
          <cell r="F10936" t="str">
            <v>Oklahoma</v>
          </cell>
        </row>
        <row r="10937">
          <cell r="C10937" t="str">
            <v>Michael Russell</v>
          </cell>
          <cell r="D10937" t="str">
            <v>La Salle</v>
          </cell>
          <cell r="E10937" t="str">
            <v>IL</v>
          </cell>
          <cell r="F10937" t="str">
            <v>Illinois</v>
          </cell>
        </row>
        <row r="10938">
          <cell r="C10938" t="str">
            <v>Bill Robles</v>
          </cell>
          <cell r="D10938" t="str">
            <v>Sango</v>
          </cell>
          <cell r="E10938" t="str">
            <v>TN</v>
          </cell>
          <cell r="F10938" t="str">
            <v>Tennessee</v>
          </cell>
        </row>
        <row r="10939">
          <cell r="C10939" t="str">
            <v>Katherine Torres</v>
          </cell>
          <cell r="D10939" t="str">
            <v>Indianapolis</v>
          </cell>
          <cell r="E10939" t="str">
            <v>IN</v>
          </cell>
          <cell r="F10939" t="str">
            <v>Indiana</v>
          </cell>
        </row>
        <row r="10940">
          <cell r="C10940" t="str">
            <v>Robert Fitzmaurice</v>
          </cell>
          <cell r="D10940" t="str">
            <v>Cheektowaga</v>
          </cell>
          <cell r="E10940" t="str">
            <v>NY</v>
          </cell>
          <cell r="F10940" t="str">
            <v>New York</v>
          </cell>
        </row>
        <row r="10941">
          <cell r="C10941" t="str">
            <v>Steven Britt</v>
          </cell>
          <cell r="D10941" t="str">
            <v>Augusta</v>
          </cell>
          <cell r="E10941" t="str">
            <v>SC</v>
          </cell>
          <cell r="F10941" t="str">
            <v>South Carolina</v>
          </cell>
        </row>
        <row r="10942">
          <cell r="C10942" t="str">
            <v>Anne Whitacre</v>
          </cell>
          <cell r="D10942" t="str">
            <v>Elmsford</v>
          </cell>
          <cell r="E10942" t="str">
            <v>NY</v>
          </cell>
          <cell r="F10942" t="str">
            <v>New York</v>
          </cell>
        </row>
        <row r="10943">
          <cell r="C10943" t="str">
            <v>Linda Manley</v>
          </cell>
          <cell r="D10943" t="str">
            <v>New York</v>
          </cell>
          <cell r="E10943" t="str">
            <v>NY</v>
          </cell>
          <cell r="F10943" t="str">
            <v>New York</v>
          </cell>
        </row>
        <row r="10944">
          <cell r="C10944" t="str">
            <v>Andrea Neighbors</v>
          </cell>
          <cell r="D10944" t="str">
            <v>Oakland</v>
          </cell>
          <cell r="E10944" t="str">
            <v>CA</v>
          </cell>
          <cell r="F10944" t="str">
            <v>California</v>
          </cell>
        </row>
        <row r="10945">
          <cell r="C10945" t="str">
            <v>Rebekah Brisco</v>
          </cell>
          <cell r="D10945" t="str">
            <v>Springfield</v>
          </cell>
          <cell r="E10945" t="str">
            <v>IL</v>
          </cell>
          <cell r="F10945" t="str">
            <v>Illinois</v>
          </cell>
        </row>
        <row r="10946">
          <cell r="C10946" t="str">
            <v>Rolando Valletta</v>
          </cell>
          <cell r="D10946" t="str">
            <v>Elmhurst</v>
          </cell>
          <cell r="E10946" t="str">
            <v>IL</v>
          </cell>
          <cell r="F10946" t="str">
            <v>Illinois</v>
          </cell>
        </row>
        <row r="10947">
          <cell r="C10947" t="str">
            <v>Genaro Smith</v>
          </cell>
          <cell r="D10947" t="str">
            <v>Atascosa</v>
          </cell>
          <cell r="E10947" t="str">
            <v>TX</v>
          </cell>
          <cell r="F10947" t="str">
            <v>Texas</v>
          </cell>
        </row>
        <row r="10948">
          <cell r="C10948" t="str">
            <v>Ester Camacho</v>
          </cell>
          <cell r="D10948" t="str">
            <v>Fort Lauderdale</v>
          </cell>
          <cell r="E10948" t="str">
            <v>FL</v>
          </cell>
          <cell r="F10948" t="str">
            <v>Florida</v>
          </cell>
        </row>
        <row r="10949">
          <cell r="C10949" t="str">
            <v>Carolyn Maldonado</v>
          </cell>
          <cell r="D10949" t="str">
            <v>Greenville</v>
          </cell>
          <cell r="E10949" t="str">
            <v>SC</v>
          </cell>
          <cell r="F10949" t="str">
            <v>South Carolina</v>
          </cell>
        </row>
        <row r="10950">
          <cell r="C10950" t="str">
            <v>Ashley Watkins</v>
          </cell>
          <cell r="D10950" t="str">
            <v>Indian Head</v>
          </cell>
          <cell r="E10950" t="str">
            <v>MD</v>
          </cell>
          <cell r="F10950" t="str">
            <v>Maryland</v>
          </cell>
        </row>
        <row r="10951">
          <cell r="C10951" t="str">
            <v>Robert Avalos</v>
          </cell>
          <cell r="D10951" t="str">
            <v>New York</v>
          </cell>
          <cell r="E10951" t="str">
            <v>NY</v>
          </cell>
          <cell r="F10951" t="str">
            <v>New York</v>
          </cell>
        </row>
        <row r="10952">
          <cell r="C10952" t="str">
            <v>Dionne Taylor</v>
          </cell>
          <cell r="D10952" t="str">
            <v>Milwaukee</v>
          </cell>
          <cell r="E10952" t="str">
            <v>WI</v>
          </cell>
          <cell r="F10952" t="str">
            <v>Wisconsin</v>
          </cell>
        </row>
        <row r="10953">
          <cell r="C10953" t="str">
            <v>Carole Reeves</v>
          </cell>
          <cell r="D10953" t="str">
            <v>Wheeling</v>
          </cell>
          <cell r="E10953" t="str">
            <v>WV</v>
          </cell>
          <cell r="F10953" t="str">
            <v>West Virginia</v>
          </cell>
        </row>
        <row r="10954">
          <cell r="C10954" t="str">
            <v>Avery Brown</v>
          </cell>
          <cell r="D10954" t="str">
            <v>San Jose</v>
          </cell>
          <cell r="E10954" t="str">
            <v>CA</v>
          </cell>
          <cell r="F10954" t="str">
            <v>California</v>
          </cell>
        </row>
        <row r="10955">
          <cell r="C10955" t="str">
            <v>John Mackay</v>
          </cell>
          <cell r="D10955" t="str">
            <v>Yakima</v>
          </cell>
          <cell r="E10955" t="str">
            <v>WA</v>
          </cell>
          <cell r="F10955" t="str">
            <v>Washington</v>
          </cell>
        </row>
        <row r="10956">
          <cell r="C10956" t="str">
            <v>Kara Ramsey</v>
          </cell>
          <cell r="D10956" t="str">
            <v>East Point</v>
          </cell>
          <cell r="E10956" t="str">
            <v>GA</v>
          </cell>
          <cell r="F10956" t="str">
            <v>Georgia</v>
          </cell>
        </row>
        <row r="10957">
          <cell r="C10957" t="str">
            <v>Toni Helms</v>
          </cell>
          <cell r="D10957" t="str">
            <v>Aurora</v>
          </cell>
          <cell r="E10957" t="str">
            <v>CO</v>
          </cell>
          <cell r="F10957" t="str">
            <v>Colorado</v>
          </cell>
        </row>
        <row r="10958">
          <cell r="C10958" t="str">
            <v>William Diggs</v>
          </cell>
          <cell r="D10958" t="str">
            <v>Marysville</v>
          </cell>
          <cell r="E10958" t="str">
            <v>OH</v>
          </cell>
          <cell r="F10958" t="str">
            <v>Ohio</v>
          </cell>
        </row>
        <row r="10959">
          <cell r="C10959" t="str">
            <v>Larry Carter</v>
          </cell>
          <cell r="D10959" t="str">
            <v>Plymouth Meeting</v>
          </cell>
          <cell r="E10959" t="str">
            <v>PA</v>
          </cell>
          <cell r="F10959" t="str">
            <v>Pennsylvania</v>
          </cell>
        </row>
        <row r="10960">
          <cell r="C10960" t="str">
            <v>Eva Leblanc</v>
          </cell>
          <cell r="D10960" t="str">
            <v>Hutchinson</v>
          </cell>
          <cell r="E10960" t="str">
            <v>KS</v>
          </cell>
          <cell r="F10960" t="str">
            <v>Kansas</v>
          </cell>
        </row>
        <row r="10961">
          <cell r="C10961" t="str">
            <v>Betty Ross</v>
          </cell>
          <cell r="D10961" t="str">
            <v>Beaumont</v>
          </cell>
          <cell r="E10961" t="str">
            <v>TX</v>
          </cell>
          <cell r="F10961" t="str">
            <v>Texas</v>
          </cell>
        </row>
        <row r="10962">
          <cell r="C10962" t="str">
            <v>Charles Chiang</v>
          </cell>
          <cell r="D10962" t="str">
            <v>Golden Valley</v>
          </cell>
          <cell r="E10962" t="str">
            <v>MN</v>
          </cell>
          <cell r="F10962" t="str">
            <v>Minnesota</v>
          </cell>
        </row>
        <row r="10963">
          <cell r="C10963" t="str">
            <v>Sherry Smith</v>
          </cell>
          <cell r="D10963" t="str">
            <v>Tampa</v>
          </cell>
          <cell r="E10963" t="str">
            <v>FL</v>
          </cell>
          <cell r="F10963" t="str">
            <v>Florida</v>
          </cell>
        </row>
        <row r="10964">
          <cell r="C10964" t="str">
            <v>Rita Burke</v>
          </cell>
          <cell r="D10964" t="str">
            <v>Corpus Christi</v>
          </cell>
          <cell r="E10964" t="str">
            <v>TX</v>
          </cell>
          <cell r="F10964" t="str">
            <v>Texas</v>
          </cell>
        </row>
        <row r="10965">
          <cell r="C10965" t="str">
            <v>Jose Merkle</v>
          </cell>
          <cell r="D10965" t="str">
            <v>Virginia Beach</v>
          </cell>
          <cell r="E10965" t="str">
            <v>VA</v>
          </cell>
          <cell r="F10965" t="str">
            <v>Virginia</v>
          </cell>
        </row>
        <row r="10966">
          <cell r="C10966" t="str">
            <v>Morgan Herman</v>
          </cell>
          <cell r="D10966" t="str">
            <v>River Edge</v>
          </cell>
          <cell r="E10966" t="str">
            <v>NJ</v>
          </cell>
          <cell r="F10966" t="str">
            <v>New Jersey</v>
          </cell>
        </row>
        <row r="10967">
          <cell r="C10967" t="str">
            <v>Jayson Harrison</v>
          </cell>
          <cell r="D10967" t="str">
            <v>Saginaw</v>
          </cell>
          <cell r="E10967" t="str">
            <v>MI</v>
          </cell>
          <cell r="F10967" t="str">
            <v>Michigan</v>
          </cell>
        </row>
        <row r="10968">
          <cell r="C10968" t="str">
            <v>Bobby Dunham</v>
          </cell>
          <cell r="D10968" t="str">
            <v>San Antonio</v>
          </cell>
          <cell r="E10968" t="str">
            <v>TX</v>
          </cell>
          <cell r="F10968" t="str">
            <v>Texas</v>
          </cell>
        </row>
        <row r="10969">
          <cell r="C10969" t="str">
            <v>Victoria Haynes</v>
          </cell>
          <cell r="D10969" t="str">
            <v>Syracuse</v>
          </cell>
          <cell r="E10969" t="str">
            <v>NY</v>
          </cell>
          <cell r="F10969" t="str">
            <v>New York</v>
          </cell>
        </row>
        <row r="10970">
          <cell r="C10970" t="str">
            <v>Jodi Bolt</v>
          </cell>
          <cell r="D10970" t="str">
            <v>Wichita</v>
          </cell>
          <cell r="E10970" t="str">
            <v>KS</v>
          </cell>
          <cell r="F10970" t="str">
            <v>Kansas</v>
          </cell>
        </row>
        <row r="10971">
          <cell r="C10971" t="str">
            <v>Bernard Rodrigue</v>
          </cell>
          <cell r="D10971" t="str">
            <v>San Antonio</v>
          </cell>
          <cell r="E10971" t="str">
            <v>TX</v>
          </cell>
          <cell r="F10971" t="str">
            <v>Texas</v>
          </cell>
        </row>
        <row r="10972">
          <cell r="C10972" t="str">
            <v>Cyndy Cobb</v>
          </cell>
          <cell r="D10972" t="str">
            <v>Atlanta</v>
          </cell>
          <cell r="E10972" t="str">
            <v>GA</v>
          </cell>
          <cell r="F10972" t="str">
            <v>Georgia</v>
          </cell>
        </row>
        <row r="10973">
          <cell r="C10973" t="str">
            <v>Robert Emrich</v>
          </cell>
          <cell r="D10973" t="str">
            <v>Los Angeles</v>
          </cell>
          <cell r="E10973" t="str">
            <v>CA</v>
          </cell>
          <cell r="F10973" t="str">
            <v>California</v>
          </cell>
        </row>
        <row r="10974">
          <cell r="C10974" t="str">
            <v>Richard Desantis</v>
          </cell>
          <cell r="D10974" t="str">
            <v>Houston</v>
          </cell>
          <cell r="E10974" t="str">
            <v>TX</v>
          </cell>
          <cell r="F10974" t="str">
            <v>Texas</v>
          </cell>
        </row>
        <row r="10975">
          <cell r="C10975" t="str">
            <v>Ollie Mills</v>
          </cell>
          <cell r="D10975" t="str">
            <v>Moundridge</v>
          </cell>
          <cell r="E10975" t="str">
            <v>KS</v>
          </cell>
          <cell r="F10975" t="str">
            <v>Kansas</v>
          </cell>
        </row>
        <row r="10976">
          <cell r="C10976" t="str">
            <v>William Gonzalez</v>
          </cell>
          <cell r="D10976" t="str">
            <v>Detroit</v>
          </cell>
          <cell r="E10976" t="str">
            <v>MI</v>
          </cell>
          <cell r="F10976" t="str">
            <v>Michigan</v>
          </cell>
        </row>
        <row r="10977">
          <cell r="C10977" t="str">
            <v>Leslie Crisp</v>
          </cell>
          <cell r="D10977" t="str">
            <v>Foxborough</v>
          </cell>
          <cell r="E10977" t="str">
            <v>MA</v>
          </cell>
          <cell r="F10977" t="str">
            <v>Massachusetts</v>
          </cell>
        </row>
        <row r="10978">
          <cell r="C10978" t="str">
            <v>Joseph Contreras</v>
          </cell>
          <cell r="D10978" t="str">
            <v>Portland</v>
          </cell>
          <cell r="E10978" t="str">
            <v>OR</v>
          </cell>
          <cell r="F10978" t="str">
            <v>Oregon</v>
          </cell>
        </row>
        <row r="10979">
          <cell r="C10979" t="str">
            <v>Elizabeth Juneau</v>
          </cell>
          <cell r="D10979" t="str">
            <v>Salt Lake City</v>
          </cell>
          <cell r="E10979" t="str">
            <v>UT</v>
          </cell>
          <cell r="F10979" t="str">
            <v>Utah</v>
          </cell>
        </row>
        <row r="10980">
          <cell r="C10980" t="str">
            <v>Kevin Goo</v>
          </cell>
          <cell r="D10980" t="str">
            <v>Chicago</v>
          </cell>
          <cell r="E10980" t="str">
            <v>IL</v>
          </cell>
          <cell r="F10980" t="str">
            <v>Illinois</v>
          </cell>
        </row>
        <row r="10981">
          <cell r="C10981" t="str">
            <v>Cheryl Stickel</v>
          </cell>
          <cell r="D10981" t="str">
            <v>Marietta</v>
          </cell>
          <cell r="E10981" t="str">
            <v>GA</v>
          </cell>
          <cell r="F10981" t="str">
            <v>Georgia</v>
          </cell>
        </row>
        <row r="10982">
          <cell r="C10982" t="str">
            <v>Harold Cabral</v>
          </cell>
          <cell r="D10982" t="str">
            <v>Indianapolis</v>
          </cell>
          <cell r="E10982" t="str">
            <v>IN</v>
          </cell>
          <cell r="F10982" t="str">
            <v>Indiana</v>
          </cell>
        </row>
        <row r="10983">
          <cell r="C10983" t="str">
            <v>Elmer Spada</v>
          </cell>
          <cell r="D10983" t="str">
            <v>Machias</v>
          </cell>
          <cell r="E10983" t="str">
            <v>ME</v>
          </cell>
          <cell r="F10983" t="str">
            <v>Maine</v>
          </cell>
        </row>
        <row r="10984">
          <cell r="C10984" t="str">
            <v>Elizabeth Williams</v>
          </cell>
          <cell r="D10984" t="str">
            <v>Los Angeles</v>
          </cell>
          <cell r="E10984" t="str">
            <v>CA</v>
          </cell>
          <cell r="F10984" t="str">
            <v>California</v>
          </cell>
        </row>
        <row r="10985">
          <cell r="C10985" t="str">
            <v>Leroy Lott</v>
          </cell>
          <cell r="D10985" t="str">
            <v>Downers Grove</v>
          </cell>
          <cell r="E10985" t="str">
            <v>IL</v>
          </cell>
          <cell r="F10985" t="str">
            <v>Illinois</v>
          </cell>
        </row>
        <row r="10986">
          <cell r="C10986" t="str">
            <v>Benjamin Patrick</v>
          </cell>
          <cell r="D10986" t="str">
            <v>Lanham</v>
          </cell>
          <cell r="E10986" t="str">
            <v>MD</v>
          </cell>
          <cell r="F10986" t="str">
            <v>Maryland</v>
          </cell>
        </row>
        <row r="10987">
          <cell r="C10987" t="str">
            <v>Allen Boudreaux</v>
          </cell>
          <cell r="D10987" t="str">
            <v>Los Angeles</v>
          </cell>
          <cell r="E10987" t="str">
            <v>CA</v>
          </cell>
          <cell r="F10987" t="str">
            <v>California</v>
          </cell>
        </row>
        <row r="10988">
          <cell r="C10988" t="str">
            <v>Bradley Wilson</v>
          </cell>
          <cell r="D10988" t="str">
            <v>Wenatchee</v>
          </cell>
          <cell r="E10988" t="str">
            <v>WA</v>
          </cell>
          <cell r="F10988" t="str">
            <v>Washington</v>
          </cell>
        </row>
        <row r="10989">
          <cell r="C10989" t="str">
            <v>Heidi Keys</v>
          </cell>
          <cell r="D10989" t="str">
            <v>Louisville</v>
          </cell>
          <cell r="E10989" t="str">
            <v>KY</v>
          </cell>
          <cell r="F10989" t="str">
            <v>Kentucky</v>
          </cell>
        </row>
        <row r="10990">
          <cell r="C10990" t="str">
            <v>Jerry Cosby</v>
          </cell>
          <cell r="D10990" t="str">
            <v>Ripley</v>
          </cell>
          <cell r="E10990" t="str">
            <v>WV</v>
          </cell>
          <cell r="F10990" t="str">
            <v>West Virginia</v>
          </cell>
        </row>
        <row r="10991">
          <cell r="C10991" t="str">
            <v>James Funke</v>
          </cell>
          <cell r="D10991" t="str">
            <v>Hickory Hills</v>
          </cell>
          <cell r="E10991" t="str">
            <v>IL</v>
          </cell>
          <cell r="F10991" t="str">
            <v>Illinois</v>
          </cell>
        </row>
        <row r="10992">
          <cell r="C10992" t="str">
            <v>Christine Kerner</v>
          </cell>
          <cell r="D10992" t="str">
            <v>Wheeling</v>
          </cell>
          <cell r="E10992" t="str">
            <v>WV</v>
          </cell>
          <cell r="F10992" t="str">
            <v>West Virginia</v>
          </cell>
        </row>
        <row r="10993">
          <cell r="C10993" t="str">
            <v>Delores Keister</v>
          </cell>
          <cell r="D10993" t="str">
            <v>Santa Barbara</v>
          </cell>
          <cell r="E10993" t="str">
            <v>CA</v>
          </cell>
          <cell r="F10993" t="str">
            <v>California</v>
          </cell>
        </row>
        <row r="10994">
          <cell r="C10994" t="str">
            <v>Aaron Pettit</v>
          </cell>
          <cell r="D10994" t="str">
            <v>Oklahoma City</v>
          </cell>
          <cell r="E10994" t="str">
            <v>OK</v>
          </cell>
          <cell r="F10994" t="str">
            <v>Oklahoma</v>
          </cell>
        </row>
        <row r="10995">
          <cell r="C10995" t="str">
            <v>Lawrence Atkin</v>
          </cell>
          <cell r="D10995" t="str">
            <v>Austin</v>
          </cell>
          <cell r="E10995" t="str">
            <v>TX</v>
          </cell>
          <cell r="F10995" t="str">
            <v>Texas</v>
          </cell>
        </row>
        <row r="10996">
          <cell r="C10996" t="str">
            <v>Stanley Blank</v>
          </cell>
          <cell r="D10996" t="str">
            <v>Miami</v>
          </cell>
          <cell r="E10996" t="str">
            <v>FL</v>
          </cell>
          <cell r="F10996" t="str">
            <v>Florida</v>
          </cell>
        </row>
        <row r="10997">
          <cell r="C10997" t="str">
            <v>Pearl Moore</v>
          </cell>
          <cell r="D10997" t="str">
            <v>Bordentown</v>
          </cell>
          <cell r="E10997" t="str">
            <v>NJ</v>
          </cell>
          <cell r="F10997" t="str">
            <v>New Jersey</v>
          </cell>
        </row>
        <row r="10998">
          <cell r="C10998" t="str">
            <v>Ricky Corbett</v>
          </cell>
          <cell r="D10998" t="str">
            <v>West Nyack</v>
          </cell>
          <cell r="E10998" t="str">
            <v>NY</v>
          </cell>
          <cell r="F10998" t="str">
            <v>New York</v>
          </cell>
        </row>
        <row r="10999">
          <cell r="C10999" t="str">
            <v>Jill Ennis</v>
          </cell>
          <cell r="D10999" t="str">
            <v>Cleburne</v>
          </cell>
          <cell r="E10999" t="str">
            <v>TX</v>
          </cell>
          <cell r="F10999" t="str">
            <v>Texas</v>
          </cell>
        </row>
        <row r="11000">
          <cell r="C11000" t="str">
            <v>Gloria Doughty</v>
          </cell>
          <cell r="D11000" t="str">
            <v>Stockton</v>
          </cell>
          <cell r="E11000" t="str">
            <v>CA</v>
          </cell>
          <cell r="F11000" t="str">
            <v>California</v>
          </cell>
        </row>
        <row r="11001">
          <cell r="C11001" t="str">
            <v>Laura Hamilton</v>
          </cell>
          <cell r="D11001" t="str">
            <v>Rochester</v>
          </cell>
          <cell r="E11001" t="str">
            <v>MA</v>
          </cell>
          <cell r="F11001" t="str">
            <v>Massachusetts</v>
          </cell>
        </row>
        <row r="11002">
          <cell r="C11002" t="str">
            <v>Christopher Kent</v>
          </cell>
          <cell r="D11002" t="str">
            <v>New Bedford</v>
          </cell>
          <cell r="E11002" t="str">
            <v>MA</v>
          </cell>
          <cell r="F11002" t="str">
            <v>Massachusetts</v>
          </cell>
        </row>
        <row r="11003">
          <cell r="C11003" t="str">
            <v>Jesse Morgan</v>
          </cell>
          <cell r="D11003" t="str">
            <v>Longmont</v>
          </cell>
          <cell r="E11003" t="str">
            <v>CO</v>
          </cell>
          <cell r="F11003" t="str">
            <v>Colorado</v>
          </cell>
        </row>
        <row r="11004">
          <cell r="C11004" t="str">
            <v>Beatriz Riley</v>
          </cell>
          <cell r="D11004" t="str">
            <v>Newark</v>
          </cell>
          <cell r="E11004" t="str">
            <v>NJ</v>
          </cell>
          <cell r="F11004" t="str">
            <v>New Jersey</v>
          </cell>
        </row>
        <row r="11005">
          <cell r="C11005" t="str">
            <v>Nora Barga</v>
          </cell>
          <cell r="D11005" t="str">
            <v>Bridgeview</v>
          </cell>
          <cell r="E11005" t="str">
            <v>IL</v>
          </cell>
          <cell r="F11005" t="str">
            <v>Illinois</v>
          </cell>
        </row>
        <row r="11006">
          <cell r="C11006" t="str">
            <v>Edward Hunter</v>
          </cell>
          <cell r="D11006" t="str">
            <v>New York</v>
          </cell>
          <cell r="E11006" t="str">
            <v>NY</v>
          </cell>
          <cell r="F11006" t="str">
            <v>New York</v>
          </cell>
        </row>
        <row r="11007">
          <cell r="C11007" t="str">
            <v>Alan Ramos</v>
          </cell>
          <cell r="D11007" t="str">
            <v>Toledo</v>
          </cell>
          <cell r="E11007" t="str">
            <v>OH</v>
          </cell>
          <cell r="F11007" t="str">
            <v>Ohio</v>
          </cell>
        </row>
        <row r="11008">
          <cell r="C11008" t="str">
            <v>Winfred Burns</v>
          </cell>
          <cell r="D11008" t="str">
            <v>Hemet</v>
          </cell>
          <cell r="E11008" t="str">
            <v>CA</v>
          </cell>
          <cell r="F11008" t="str">
            <v>California</v>
          </cell>
        </row>
        <row r="11009">
          <cell r="C11009" t="str">
            <v>Margaret Norberg</v>
          </cell>
          <cell r="D11009" t="str">
            <v>Saginaw</v>
          </cell>
          <cell r="E11009" t="str">
            <v>MI</v>
          </cell>
          <cell r="F11009" t="str">
            <v>Michigan</v>
          </cell>
        </row>
        <row r="11010">
          <cell r="C11010" t="str">
            <v>Phyllis Powell</v>
          </cell>
          <cell r="D11010" t="str">
            <v>Washta</v>
          </cell>
          <cell r="E11010" t="str">
            <v>IA</v>
          </cell>
          <cell r="F11010" t="str">
            <v>Iowa</v>
          </cell>
        </row>
        <row r="11011">
          <cell r="C11011" t="str">
            <v>Richard Bixby</v>
          </cell>
          <cell r="D11011" t="str">
            <v>Albany</v>
          </cell>
          <cell r="E11011" t="str">
            <v>GA</v>
          </cell>
          <cell r="F11011" t="str">
            <v>Georgia</v>
          </cell>
        </row>
        <row r="11012">
          <cell r="C11012" t="str">
            <v>Tamika Keller</v>
          </cell>
          <cell r="D11012" t="str">
            <v>Pampa</v>
          </cell>
          <cell r="E11012" t="str">
            <v>TX</v>
          </cell>
          <cell r="F11012" t="str">
            <v>Texas</v>
          </cell>
        </row>
        <row r="11013">
          <cell r="C11013" t="str">
            <v>Edward Pendleton</v>
          </cell>
          <cell r="D11013" t="str">
            <v>Birmingham</v>
          </cell>
          <cell r="E11013" t="str">
            <v>AL</v>
          </cell>
          <cell r="F11013" t="str">
            <v>Alabama</v>
          </cell>
        </row>
        <row r="11014">
          <cell r="C11014" t="str">
            <v>Dorothy Goodwin</v>
          </cell>
          <cell r="D11014" t="str">
            <v>Alexandria</v>
          </cell>
          <cell r="E11014" t="str">
            <v>VA</v>
          </cell>
          <cell r="F11014" t="str">
            <v>Virginia</v>
          </cell>
        </row>
        <row r="11015">
          <cell r="C11015" t="str">
            <v>Amanda McConnell</v>
          </cell>
          <cell r="D11015" t="str">
            <v>New York</v>
          </cell>
          <cell r="E11015" t="str">
            <v>NY</v>
          </cell>
          <cell r="F11015" t="str">
            <v>New York</v>
          </cell>
        </row>
        <row r="11016">
          <cell r="C11016" t="str">
            <v>Glenda Gibson</v>
          </cell>
          <cell r="D11016" t="str">
            <v>Bayonne</v>
          </cell>
          <cell r="E11016" t="str">
            <v>NJ</v>
          </cell>
          <cell r="F11016" t="str">
            <v>New Jersey</v>
          </cell>
        </row>
        <row r="11017">
          <cell r="C11017" t="str">
            <v>Lonnie Goodwin</v>
          </cell>
          <cell r="D11017" t="str">
            <v>Sheridan</v>
          </cell>
          <cell r="E11017" t="str">
            <v>MO</v>
          </cell>
          <cell r="F11017" t="str">
            <v>Missouri</v>
          </cell>
        </row>
        <row r="11018">
          <cell r="C11018" t="str">
            <v>Jeffrey Fleenor</v>
          </cell>
          <cell r="D11018" t="str">
            <v>New York</v>
          </cell>
          <cell r="E11018" t="str">
            <v>NY</v>
          </cell>
          <cell r="F11018" t="str">
            <v>New York</v>
          </cell>
        </row>
        <row r="11019">
          <cell r="C11019" t="str">
            <v>Zachary Sperling</v>
          </cell>
          <cell r="D11019" t="str">
            <v>Northbrook</v>
          </cell>
          <cell r="E11019" t="str">
            <v>IL</v>
          </cell>
          <cell r="F11019" t="str">
            <v>Illinois</v>
          </cell>
        </row>
        <row r="11020">
          <cell r="C11020" t="str">
            <v>Jason Griffin</v>
          </cell>
          <cell r="D11020" t="str">
            <v>West Des Moines</v>
          </cell>
          <cell r="E11020" t="str">
            <v>IA</v>
          </cell>
          <cell r="F11020" t="str">
            <v>Iowa</v>
          </cell>
        </row>
        <row r="11021">
          <cell r="C11021" t="str">
            <v>Amos Valenti</v>
          </cell>
          <cell r="D11021" t="str">
            <v>Dallas</v>
          </cell>
          <cell r="E11021" t="str">
            <v>TX</v>
          </cell>
          <cell r="F11021" t="str">
            <v>Texas</v>
          </cell>
        </row>
        <row r="11022">
          <cell r="C11022" t="str">
            <v>Fletcher Rasch</v>
          </cell>
          <cell r="D11022" t="str">
            <v>Blue Island</v>
          </cell>
          <cell r="E11022" t="str">
            <v>IL</v>
          </cell>
          <cell r="F11022" t="str">
            <v>Illinois</v>
          </cell>
        </row>
        <row r="11023">
          <cell r="C11023" t="str">
            <v>Mitchell Alexander</v>
          </cell>
          <cell r="D11023" t="str">
            <v>Piscataway</v>
          </cell>
          <cell r="E11023" t="str">
            <v>NJ</v>
          </cell>
          <cell r="F11023" t="str">
            <v>New Jersey</v>
          </cell>
        </row>
        <row r="11024">
          <cell r="C11024" t="str">
            <v>Richard Dingman</v>
          </cell>
          <cell r="D11024" t="str">
            <v>Houston</v>
          </cell>
          <cell r="E11024" t="str">
            <v>TX</v>
          </cell>
          <cell r="F11024" t="str">
            <v>Texas</v>
          </cell>
        </row>
        <row r="11025">
          <cell r="C11025" t="str">
            <v>Jack Huffman</v>
          </cell>
          <cell r="D11025" t="str">
            <v>Santa Barbara</v>
          </cell>
          <cell r="E11025" t="str">
            <v>CA</v>
          </cell>
          <cell r="F11025" t="str">
            <v>California</v>
          </cell>
        </row>
        <row r="11026">
          <cell r="C11026" t="str">
            <v>Pamela Staley</v>
          </cell>
          <cell r="D11026" t="str">
            <v>Plaquemine</v>
          </cell>
          <cell r="E11026" t="str">
            <v>LA</v>
          </cell>
          <cell r="F11026" t="str">
            <v>Louisiana</v>
          </cell>
        </row>
        <row r="11027">
          <cell r="C11027" t="str">
            <v>Brett Brewer</v>
          </cell>
          <cell r="D11027" t="str">
            <v>Pascagoula</v>
          </cell>
          <cell r="E11027" t="str">
            <v>MS</v>
          </cell>
          <cell r="F11027" t="str">
            <v>Mississippi</v>
          </cell>
        </row>
        <row r="11028">
          <cell r="C11028" t="str">
            <v>Rory Stetler</v>
          </cell>
          <cell r="D11028" t="str">
            <v>Gainesville</v>
          </cell>
          <cell r="E11028" t="str">
            <v>GA</v>
          </cell>
          <cell r="F11028" t="str">
            <v>Georgia</v>
          </cell>
        </row>
        <row r="11029">
          <cell r="C11029" t="str">
            <v>Stacey Moore</v>
          </cell>
          <cell r="D11029" t="str">
            <v>Park City</v>
          </cell>
          <cell r="E11029" t="str">
            <v>MT</v>
          </cell>
          <cell r="F11029" t="str">
            <v>Montana</v>
          </cell>
        </row>
        <row r="11030">
          <cell r="C11030" t="str">
            <v>Felix Jones</v>
          </cell>
          <cell r="D11030" t="str">
            <v>Milwaukee</v>
          </cell>
          <cell r="E11030" t="str">
            <v>WI</v>
          </cell>
          <cell r="F11030" t="str">
            <v>Wisconsin</v>
          </cell>
        </row>
        <row r="11031">
          <cell r="C11031" t="str">
            <v>Michelle McKenna</v>
          </cell>
          <cell r="D11031" t="str">
            <v>Orlando</v>
          </cell>
          <cell r="E11031" t="str">
            <v>FL</v>
          </cell>
          <cell r="F11031" t="str">
            <v>Florida</v>
          </cell>
        </row>
        <row r="11032">
          <cell r="C11032" t="str">
            <v>Alisha Jinks</v>
          </cell>
          <cell r="D11032" t="str">
            <v>Columbus</v>
          </cell>
          <cell r="E11032" t="str">
            <v>OH</v>
          </cell>
          <cell r="F11032" t="str">
            <v>Ohio</v>
          </cell>
        </row>
        <row r="11033">
          <cell r="C11033" t="str">
            <v>Robert Burns</v>
          </cell>
          <cell r="D11033" t="str">
            <v>Portland</v>
          </cell>
          <cell r="E11033" t="str">
            <v>PA</v>
          </cell>
          <cell r="F11033" t="str">
            <v>Pennsylvania</v>
          </cell>
        </row>
        <row r="11034">
          <cell r="C11034" t="str">
            <v>Shawn Harris</v>
          </cell>
          <cell r="D11034" t="str">
            <v>Green River</v>
          </cell>
          <cell r="E11034" t="str">
            <v>WY</v>
          </cell>
          <cell r="F11034" t="str">
            <v>Wyoming</v>
          </cell>
        </row>
        <row r="11035">
          <cell r="C11035" t="str">
            <v>Angelica Gaines</v>
          </cell>
          <cell r="D11035" t="str">
            <v>Mobile</v>
          </cell>
          <cell r="E11035" t="str">
            <v>MS</v>
          </cell>
          <cell r="F11035" t="str">
            <v>Mississippi</v>
          </cell>
        </row>
        <row r="11036">
          <cell r="C11036" t="str">
            <v>Judith Davis</v>
          </cell>
          <cell r="D11036" t="str">
            <v>Port Isabel</v>
          </cell>
          <cell r="E11036" t="str">
            <v>TX</v>
          </cell>
          <cell r="F11036" t="str">
            <v>Texas</v>
          </cell>
        </row>
        <row r="11037">
          <cell r="C11037" t="str">
            <v>Mary Dang</v>
          </cell>
          <cell r="D11037" t="str">
            <v>Pittsburgh</v>
          </cell>
          <cell r="E11037" t="str">
            <v>PA</v>
          </cell>
          <cell r="F11037" t="str">
            <v>Pennsylvania</v>
          </cell>
        </row>
        <row r="11038">
          <cell r="C11038" t="str">
            <v>Sergio Laub</v>
          </cell>
          <cell r="D11038" t="str">
            <v>Miami</v>
          </cell>
          <cell r="E11038" t="str">
            <v>FL</v>
          </cell>
          <cell r="F11038" t="str">
            <v>Florida</v>
          </cell>
        </row>
        <row r="11039">
          <cell r="C11039" t="str">
            <v>Kelly Kyle</v>
          </cell>
          <cell r="D11039" t="str">
            <v>Spring City</v>
          </cell>
          <cell r="E11039" t="str">
            <v>TN</v>
          </cell>
          <cell r="F11039" t="str">
            <v>Tennessee</v>
          </cell>
        </row>
        <row r="11040">
          <cell r="C11040" t="str">
            <v>Chase Guzman</v>
          </cell>
          <cell r="D11040" t="str">
            <v>Seattle</v>
          </cell>
          <cell r="E11040" t="str">
            <v>WA</v>
          </cell>
          <cell r="F11040" t="str">
            <v>Washington</v>
          </cell>
        </row>
        <row r="11041">
          <cell r="C11041" t="str">
            <v>James McHenry</v>
          </cell>
          <cell r="D11041" t="str">
            <v>Atlanta</v>
          </cell>
          <cell r="E11041" t="str">
            <v>GA</v>
          </cell>
          <cell r="F11041" t="str">
            <v>Georgia</v>
          </cell>
        </row>
        <row r="11042">
          <cell r="C11042" t="str">
            <v>Barbara Dennie</v>
          </cell>
          <cell r="D11042" t="str">
            <v>Los Angeles</v>
          </cell>
          <cell r="E11042" t="str">
            <v>CA</v>
          </cell>
          <cell r="F11042" t="str">
            <v>California</v>
          </cell>
        </row>
        <row r="11043">
          <cell r="C11043" t="str">
            <v>Clifford Crosley</v>
          </cell>
          <cell r="D11043" t="str">
            <v>Stockton</v>
          </cell>
          <cell r="E11043" t="str">
            <v>CA</v>
          </cell>
          <cell r="F11043" t="str">
            <v>California</v>
          </cell>
        </row>
        <row r="11044">
          <cell r="C11044" t="str">
            <v>Joseph Johnson</v>
          </cell>
          <cell r="D11044" t="str">
            <v>Akron</v>
          </cell>
          <cell r="E11044" t="str">
            <v>OH</v>
          </cell>
          <cell r="F11044" t="str">
            <v>Ohio</v>
          </cell>
        </row>
        <row r="11045">
          <cell r="C11045" t="str">
            <v>Diane Behne</v>
          </cell>
          <cell r="D11045" t="str">
            <v>El Paso</v>
          </cell>
          <cell r="E11045" t="str">
            <v>TX</v>
          </cell>
          <cell r="F11045" t="str">
            <v>Texas</v>
          </cell>
        </row>
        <row r="11046">
          <cell r="C11046" t="str">
            <v>Joseph Corrales</v>
          </cell>
          <cell r="D11046" t="str">
            <v>Bloomfield Township</v>
          </cell>
          <cell r="E11046" t="str">
            <v>MI</v>
          </cell>
          <cell r="F11046" t="str">
            <v>Michigan</v>
          </cell>
        </row>
        <row r="11047">
          <cell r="C11047" t="str">
            <v>Adam Davis</v>
          </cell>
          <cell r="D11047" t="str">
            <v>Red Bank</v>
          </cell>
          <cell r="E11047" t="str">
            <v>NJ</v>
          </cell>
          <cell r="F11047" t="str">
            <v>New Jersey</v>
          </cell>
        </row>
        <row r="11048">
          <cell r="C11048" t="str">
            <v>Desire Goodman</v>
          </cell>
          <cell r="D11048" t="str">
            <v>Van Nuys</v>
          </cell>
          <cell r="E11048" t="str">
            <v>CA</v>
          </cell>
          <cell r="F11048" t="str">
            <v>California</v>
          </cell>
        </row>
        <row r="11049">
          <cell r="C11049" t="str">
            <v>Sandra Blum</v>
          </cell>
          <cell r="D11049" t="str">
            <v>Baton Rouge</v>
          </cell>
          <cell r="E11049" t="str">
            <v>LA</v>
          </cell>
          <cell r="F11049" t="str">
            <v>Louisiana</v>
          </cell>
        </row>
        <row r="11050">
          <cell r="C11050" t="str">
            <v>Jeanette Clinton</v>
          </cell>
          <cell r="D11050" t="str">
            <v>Jasper</v>
          </cell>
          <cell r="E11050" t="str">
            <v>IN</v>
          </cell>
          <cell r="F11050" t="str">
            <v>Indiana</v>
          </cell>
        </row>
        <row r="11051">
          <cell r="C11051" t="str">
            <v>Wendy Jarrell</v>
          </cell>
          <cell r="D11051" t="str">
            <v>Dayton</v>
          </cell>
          <cell r="E11051" t="str">
            <v>OH</v>
          </cell>
          <cell r="F11051" t="str">
            <v>Ohio</v>
          </cell>
        </row>
        <row r="11052">
          <cell r="C11052" t="str">
            <v>Mary Lambert</v>
          </cell>
          <cell r="D11052" t="str">
            <v>Mobile</v>
          </cell>
          <cell r="E11052" t="str">
            <v>AL</v>
          </cell>
          <cell r="F11052" t="str">
            <v>Alabama</v>
          </cell>
        </row>
        <row r="11053">
          <cell r="C11053" t="str">
            <v>Michael Martin</v>
          </cell>
          <cell r="D11053" t="str">
            <v>Missoula</v>
          </cell>
          <cell r="E11053" t="str">
            <v>MT</v>
          </cell>
          <cell r="F11053" t="str">
            <v>Montana</v>
          </cell>
        </row>
        <row r="11054">
          <cell r="C11054" t="str">
            <v>Tricia Taylor</v>
          </cell>
          <cell r="D11054" t="str">
            <v>Starkville</v>
          </cell>
          <cell r="E11054" t="str">
            <v>MS</v>
          </cell>
          <cell r="F11054" t="str">
            <v>Mississippi</v>
          </cell>
        </row>
        <row r="11055">
          <cell r="C11055" t="str">
            <v>Maria Bonner</v>
          </cell>
          <cell r="D11055" t="str">
            <v>Tampa</v>
          </cell>
          <cell r="E11055" t="str">
            <v>FL</v>
          </cell>
          <cell r="F11055" t="str">
            <v>Florida</v>
          </cell>
        </row>
        <row r="11056">
          <cell r="C11056" t="str">
            <v>Mike Sample</v>
          </cell>
          <cell r="D11056" t="str">
            <v>Syracuse</v>
          </cell>
          <cell r="E11056" t="str">
            <v>NY</v>
          </cell>
          <cell r="F11056" t="str">
            <v>New York</v>
          </cell>
        </row>
        <row r="11057">
          <cell r="C11057" t="str">
            <v>Rochelle Morales</v>
          </cell>
          <cell r="D11057" t="str">
            <v>Mebane</v>
          </cell>
          <cell r="E11057" t="str">
            <v>NC</v>
          </cell>
          <cell r="F11057" t="str">
            <v>North Carolina</v>
          </cell>
        </row>
        <row r="11058">
          <cell r="C11058" t="str">
            <v>Susan Jaques</v>
          </cell>
          <cell r="D11058" t="str">
            <v>New York</v>
          </cell>
          <cell r="E11058" t="str">
            <v>NY</v>
          </cell>
          <cell r="F11058" t="str">
            <v>New York</v>
          </cell>
        </row>
        <row r="11059">
          <cell r="C11059" t="str">
            <v>Rosemary Wilson</v>
          </cell>
          <cell r="D11059" t="str">
            <v>Algonquin</v>
          </cell>
          <cell r="E11059" t="str">
            <v>IL</v>
          </cell>
          <cell r="F11059" t="str">
            <v>Illinois</v>
          </cell>
        </row>
        <row r="11060">
          <cell r="C11060" t="str">
            <v>Alvin Cromwell</v>
          </cell>
          <cell r="D11060" t="str">
            <v>Gainesville</v>
          </cell>
          <cell r="E11060" t="str">
            <v>GA</v>
          </cell>
          <cell r="F11060" t="str">
            <v>Georgia</v>
          </cell>
        </row>
        <row r="11061">
          <cell r="C11061" t="str">
            <v>Joyce Narcisse</v>
          </cell>
          <cell r="D11061" t="str">
            <v>Show Low</v>
          </cell>
          <cell r="E11061" t="str">
            <v>AZ</v>
          </cell>
          <cell r="F11061" t="str">
            <v>Arizona</v>
          </cell>
        </row>
        <row r="11062">
          <cell r="C11062" t="str">
            <v>Josephine Colburn</v>
          </cell>
          <cell r="D11062" t="str">
            <v>Miami Springs</v>
          </cell>
          <cell r="E11062" t="str">
            <v>FL</v>
          </cell>
          <cell r="F11062" t="str">
            <v>Florida</v>
          </cell>
        </row>
        <row r="11063">
          <cell r="C11063" t="str">
            <v>Michael Paine</v>
          </cell>
          <cell r="D11063" t="str">
            <v>Burlington</v>
          </cell>
          <cell r="E11063" t="str">
            <v>VT</v>
          </cell>
          <cell r="F11063" t="str">
            <v>Vermont</v>
          </cell>
        </row>
        <row r="11064">
          <cell r="C11064" t="str">
            <v>Mercedes Olivo</v>
          </cell>
          <cell r="D11064" t="str">
            <v>West Los Angeles</v>
          </cell>
          <cell r="E11064" t="str">
            <v>CA</v>
          </cell>
          <cell r="F11064" t="str">
            <v>California</v>
          </cell>
        </row>
        <row r="11065">
          <cell r="C11065" t="str">
            <v>Vanessa Vazquez</v>
          </cell>
          <cell r="D11065" t="str">
            <v>La Harpe</v>
          </cell>
          <cell r="E11065" t="str">
            <v>IL</v>
          </cell>
          <cell r="F11065" t="str">
            <v>Illinois</v>
          </cell>
        </row>
        <row r="11066">
          <cell r="C11066" t="str">
            <v>Moshe Steele</v>
          </cell>
          <cell r="D11066" t="str">
            <v>Lake Worth</v>
          </cell>
          <cell r="E11066" t="str">
            <v>FL</v>
          </cell>
          <cell r="F11066" t="str">
            <v>Florida</v>
          </cell>
        </row>
        <row r="11067">
          <cell r="C11067" t="str">
            <v>Leo Silver</v>
          </cell>
          <cell r="D11067" t="str">
            <v>Quincy</v>
          </cell>
          <cell r="E11067" t="str">
            <v>MA</v>
          </cell>
          <cell r="F11067" t="str">
            <v>Massachusetts</v>
          </cell>
        </row>
        <row r="11068">
          <cell r="C11068" t="str">
            <v>Jennie Martin</v>
          </cell>
          <cell r="D11068" t="str">
            <v>Dubuque</v>
          </cell>
          <cell r="E11068" t="str">
            <v>IA</v>
          </cell>
          <cell r="F11068" t="str">
            <v>Iowa</v>
          </cell>
        </row>
        <row r="11069">
          <cell r="C11069" t="str">
            <v>Marlene Merritt</v>
          </cell>
          <cell r="D11069" t="str">
            <v>Albuquerque</v>
          </cell>
          <cell r="E11069" t="str">
            <v>NM</v>
          </cell>
          <cell r="F11069" t="str">
            <v>New Mexico</v>
          </cell>
        </row>
        <row r="11070">
          <cell r="C11070" t="str">
            <v>Greg Ramey</v>
          </cell>
          <cell r="D11070" t="str">
            <v>Griffin</v>
          </cell>
          <cell r="E11070" t="str">
            <v>GA</v>
          </cell>
          <cell r="F11070" t="str">
            <v>Georgia</v>
          </cell>
        </row>
        <row r="11071">
          <cell r="C11071" t="str">
            <v>Rachelle Brady</v>
          </cell>
          <cell r="D11071" t="str">
            <v>Dallas</v>
          </cell>
          <cell r="E11071" t="str">
            <v>TX</v>
          </cell>
          <cell r="F11071" t="str">
            <v>Texas</v>
          </cell>
        </row>
        <row r="11072">
          <cell r="C11072" t="str">
            <v>Kelly Fagan</v>
          </cell>
          <cell r="D11072" t="str">
            <v>Houston</v>
          </cell>
          <cell r="E11072" t="str">
            <v>TX</v>
          </cell>
          <cell r="F11072" t="str">
            <v>Texas</v>
          </cell>
        </row>
        <row r="11073">
          <cell r="C11073" t="str">
            <v>Lisa Hutchins</v>
          </cell>
          <cell r="D11073" t="str">
            <v>San Antonio</v>
          </cell>
          <cell r="E11073" t="str">
            <v>TX</v>
          </cell>
          <cell r="F11073" t="str">
            <v>Texas</v>
          </cell>
        </row>
        <row r="11074">
          <cell r="C11074" t="str">
            <v>Stephanie Turner</v>
          </cell>
          <cell r="D11074" t="str">
            <v>Honolulu</v>
          </cell>
          <cell r="E11074" t="str">
            <v>HI</v>
          </cell>
          <cell r="F11074" t="str">
            <v>Hawaii</v>
          </cell>
        </row>
        <row r="11075">
          <cell r="C11075" t="str">
            <v>Denise Lee</v>
          </cell>
          <cell r="D11075" t="str">
            <v>Anaheim</v>
          </cell>
          <cell r="E11075" t="str">
            <v>CA</v>
          </cell>
          <cell r="F11075" t="str">
            <v>California</v>
          </cell>
        </row>
        <row r="11076">
          <cell r="C11076" t="str">
            <v>Ann Williams</v>
          </cell>
          <cell r="D11076" t="str">
            <v>San Jose</v>
          </cell>
          <cell r="E11076" t="str">
            <v>CA</v>
          </cell>
          <cell r="F11076" t="str">
            <v>California</v>
          </cell>
        </row>
        <row r="11077">
          <cell r="C11077" t="str">
            <v>Ronald Musselman</v>
          </cell>
          <cell r="D11077" t="str">
            <v>Maryland Heights</v>
          </cell>
          <cell r="E11077" t="str">
            <v>MO</v>
          </cell>
          <cell r="F11077" t="str">
            <v>Missouri</v>
          </cell>
        </row>
        <row r="11078">
          <cell r="C11078" t="str">
            <v>Mark Bowers</v>
          </cell>
          <cell r="D11078" t="str">
            <v>Tyler</v>
          </cell>
          <cell r="E11078" t="str">
            <v>TX</v>
          </cell>
          <cell r="F11078" t="str">
            <v>Texas</v>
          </cell>
        </row>
        <row r="11079">
          <cell r="C11079" t="str">
            <v>Alicia King</v>
          </cell>
          <cell r="D11079" t="str">
            <v>Westerville</v>
          </cell>
          <cell r="E11079" t="str">
            <v>OH</v>
          </cell>
          <cell r="F11079" t="str">
            <v>Ohio</v>
          </cell>
        </row>
        <row r="11080">
          <cell r="C11080" t="str">
            <v>George Stilson</v>
          </cell>
          <cell r="D11080" t="str">
            <v>Maitland</v>
          </cell>
          <cell r="E11080" t="str">
            <v>FL</v>
          </cell>
          <cell r="F11080" t="str">
            <v>Florida</v>
          </cell>
        </row>
        <row r="11081">
          <cell r="C11081" t="str">
            <v>Jessica Powell</v>
          </cell>
          <cell r="D11081" t="str">
            <v>Hannaford</v>
          </cell>
          <cell r="E11081" t="str">
            <v>ND</v>
          </cell>
          <cell r="F11081" t="str">
            <v>North Dakota</v>
          </cell>
        </row>
        <row r="11082">
          <cell r="C11082" t="str">
            <v>Richard Mosley</v>
          </cell>
          <cell r="D11082" t="str">
            <v>Baywood Park</v>
          </cell>
          <cell r="E11082" t="str">
            <v>CA</v>
          </cell>
          <cell r="F11082" t="str">
            <v>California</v>
          </cell>
        </row>
        <row r="11083">
          <cell r="C11083" t="str">
            <v>Willie Wallace</v>
          </cell>
          <cell r="D11083" t="str">
            <v>Porter</v>
          </cell>
          <cell r="E11083" t="str">
            <v>TX</v>
          </cell>
          <cell r="F11083" t="str">
            <v>Texas</v>
          </cell>
        </row>
        <row r="11084">
          <cell r="C11084" t="str">
            <v>Richard Evans</v>
          </cell>
          <cell r="D11084" t="str">
            <v>Washington</v>
          </cell>
          <cell r="E11084" t="str">
            <v>DC</v>
          </cell>
          <cell r="F11084" t="str">
            <v>Washington DC</v>
          </cell>
        </row>
        <row r="11085">
          <cell r="C11085" t="str">
            <v>Kim Edgington</v>
          </cell>
          <cell r="D11085" t="str">
            <v>Lafayette</v>
          </cell>
          <cell r="E11085" t="str">
            <v>LA</v>
          </cell>
          <cell r="F11085" t="str">
            <v>Louisiana</v>
          </cell>
        </row>
        <row r="11086">
          <cell r="C11086" t="str">
            <v>Angela Tennant</v>
          </cell>
          <cell r="D11086" t="str">
            <v>Chicago</v>
          </cell>
          <cell r="E11086" t="str">
            <v>IL</v>
          </cell>
          <cell r="F11086" t="str">
            <v>Illinois</v>
          </cell>
        </row>
        <row r="11087">
          <cell r="C11087" t="str">
            <v>Dorothy Gonzalez</v>
          </cell>
          <cell r="D11087" t="str">
            <v>Portland</v>
          </cell>
          <cell r="E11087" t="str">
            <v>ME</v>
          </cell>
          <cell r="F11087" t="str">
            <v>Maine</v>
          </cell>
        </row>
        <row r="11088">
          <cell r="C11088" t="str">
            <v>Donald Whisman</v>
          </cell>
          <cell r="D11088" t="str">
            <v>Roanoke</v>
          </cell>
          <cell r="E11088" t="str">
            <v>VA</v>
          </cell>
          <cell r="F11088" t="str">
            <v>Virginia</v>
          </cell>
        </row>
        <row r="11089">
          <cell r="C11089" t="str">
            <v>Venus Russell</v>
          </cell>
          <cell r="D11089" t="str">
            <v>Hays</v>
          </cell>
          <cell r="E11089" t="str">
            <v>KS</v>
          </cell>
          <cell r="F11089" t="str">
            <v>Kansas</v>
          </cell>
        </row>
        <row r="11090">
          <cell r="C11090" t="str">
            <v>Christopher Rivera</v>
          </cell>
          <cell r="D11090" t="str">
            <v>Altoona</v>
          </cell>
          <cell r="E11090" t="str">
            <v>PA</v>
          </cell>
          <cell r="F11090" t="str">
            <v>Pennsylvania</v>
          </cell>
        </row>
        <row r="11091">
          <cell r="C11091" t="str">
            <v>Hope Fiorentino</v>
          </cell>
          <cell r="D11091" t="str">
            <v>Melrose</v>
          </cell>
          <cell r="E11091" t="str">
            <v>MT</v>
          </cell>
          <cell r="F11091" t="str">
            <v>Montana</v>
          </cell>
        </row>
        <row r="11092">
          <cell r="C11092" t="str">
            <v>Nancy Foret</v>
          </cell>
          <cell r="D11092" t="str">
            <v>El Paso</v>
          </cell>
          <cell r="E11092" t="str">
            <v>IL</v>
          </cell>
          <cell r="F11092" t="str">
            <v>Illinois</v>
          </cell>
        </row>
        <row r="11093">
          <cell r="C11093" t="str">
            <v>Kristi Stamm</v>
          </cell>
          <cell r="D11093" t="str">
            <v>Chicago</v>
          </cell>
          <cell r="E11093" t="str">
            <v>IL</v>
          </cell>
          <cell r="F11093" t="str">
            <v>Illinois</v>
          </cell>
        </row>
        <row r="11094">
          <cell r="C11094" t="str">
            <v>Milan Evans</v>
          </cell>
          <cell r="D11094" t="str">
            <v>Bethany</v>
          </cell>
          <cell r="E11094" t="str">
            <v>MO</v>
          </cell>
          <cell r="F11094" t="str">
            <v>Missouri</v>
          </cell>
        </row>
        <row r="11095">
          <cell r="C11095" t="str">
            <v>Paul Harvey</v>
          </cell>
          <cell r="D11095" t="str">
            <v>Boston</v>
          </cell>
          <cell r="E11095" t="str">
            <v>MA</v>
          </cell>
          <cell r="F11095" t="str">
            <v>Massachusetts</v>
          </cell>
        </row>
        <row r="11096">
          <cell r="C11096" t="str">
            <v>Juan Chavez</v>
          </cell>
          <cell r="D11096" t="str">
            <v>West Allis</v>
          </cell>
          <cell r="E11096" t="str">
            <v>WI</v>
          </cell>
          <cell r="F11096" t="str">
            <v>Wisconsin</v>
          </cell>
        </row>
        <row r="11097">
          <cell r="C11097" t="str">
            <v>Jesse Bryan</v>
          </cell>
          <cell r="D11097" t="str">
            <v>Columbus</v>
          </cell>
          <cell r="E11097" t="str">
            <v>OH</v>
          </cell>
          <cell r="F11097" t="str">
            <v>Ohio</v>
          </cell>
        </row>
        <row r="11098">
          <cell r="C11098" t="str">
            <v>Jonathan Jacques</v>
          </cell>
          <cell r="D11098" t="str">
            <v>Colorado Springs</v>
          </cell>
          <cell r="E11098" t="str">
            <v>CO</v>
          </cell>
          <cell r="F11098" t="str">
            <v>Colorado</v>
          </cell>
        </row>
        <row r="11099">
          <cell r="C11099" t="str">
            <v>William Wyatt</v>
          </cell>
          <cell r="D11099" t="str">
            <v>Westborough</v>
          </cell>
          <cell r="E11099" t="str">
            <v>MA</v>
          </cell>
          <cell r="F11099" t="str">
            <v>Massachusetts</v>
          </cell>
        </row>
        <row r="11100">
          <cell r="C11100" t="str">
            <v>Annette Conklin</v>
          </cell>
          <cell r="D11100" t="str">
            <v>Bensenville</v>
          </cell>
          <cell r="E11100" t="str">
            <v>IL</v>
          </cell>
          <cell r="F11100" t="str">
            <v>Illinois</v>
          </cell>
        </row>
        <row r="11101">
          <cell r="C11101" t="str">
            <v>Jeremy Grider</v>
          </cell>
          <cell r="D11101" t="str">
            <v>Wallingford</v>
          </cell>
          <cell r="E11101" t="str">
            <v>CT</v>
          </cell>
          <cell r="F11101" t="str">
            <v>Connecticut</v>
          </cell>
        </row>
        <row r="11102">
          <cell r="C11102" t="str">
            <v>Eugene Owens</v>
          </cell>
          <cell r="D11102" t="str">
            <v>Pittsburgh</v>
          </cell>
          <cell r="E11102" t="str">
            <v>PA</v>
          </cell>
          <cell r="F11102" t="str">
            <v>Pennsylvania</v>
          </cell>
        </row>
        <row r="11103">
          <cell r="C11103" t="str">
            <v>Millie Catalano</v>
          </cell>
          <cell r="D11103" t="str">
            <v>Scotts Valley</v>
          </cell>
          <cell r="E11103" t="str">
            <v>CA</v>
          </cell>
          <cell r="F11103" t="str">
            <v>California</v>
          </cell>
        </row>
        <row r="11104">
          <cell r="C11104" t="str">
            <v>Linda Williams</v>
          </cell>
          <cell r="D11104" t="str">
            <v>Winchester</v>
          </cell>
          <cell r="E11104" t="str">
            <v>KY</v>
          </cell>
          <cell r="F11104" t="str">
            <v>Kentucky</v>
          </cell>
        </row>
        <row r="11105">
          <cell r="C11105" t="str">
            <v>Richard Pearson</v>
          </cell>
          <cell r="D11105" t="str">
            <v>Charlotte</v>
          </cell>
          <cell r="E11105" t="str">
            <v>NC</v>
          </cell>
          <cell r="F11105" t="str">
            <v>North Carolina</v>
          </cell>
        </row>
        <row r="11106">
          <cell r="C11106" t="str">
            <v>Danny Stepp</v>
          </cell>
          <cell r="D11106" t="str">
            <v>Palm Springs</v>
          </cell>
          <cell r="E11106" t="str">
            <v>CA</v>
          </cell>
          <cell r="F11106" t="str">
            <v>California</v>
          </cell>
        </row>
        <row r="11107">
          <cell r="C11107" t="str">
            <v>John Smithers</v>
          </cell>
          <cell r="D11107" t="str">
            <v>Metairie</v>
          </cell>
          <cell r="E11107" t="str">
            <v>LA</v>
          </cell>
          <cell r="F11107" t="str">
            <v>Louisiana</v>
          </cell>
        </row>
        <row r="11108">
          <cell r="C11108" t="str">
            <v>Alexander Stang</v>
          </cell>
          <cell r="D11108" t="str">
            <v>Hanover</v>
          </cell>
          <cell r="E11108" t="str">
            <v>MD</v>
          </cell>
          <cell r="F11108" t="str">
            <v>Maryland</v>
          </cell>
        </row>
        <row r="11109">
          <cell r="C11109" t="str">
            <v>Archie Higginbotham</v>
          </cell>
          <cell r="D11109" t="str">
            <v>Horsham</v>
          </cell>
          <cell r="E11109" t="str">
            <v>PA</v>
          </cell>
          <cell r="F11109" t="str">
            <v>Pennsylvania</v>
          </cell>
        </row>
        <row r="11110">
          <cell r="C11110" t="str">
            <v>Walter Bowen</v>
          </cell>
          <cell r="D11110" t="str">
            <v>Boston</v>
          </cell>
          <cell r="E11110" t="str">
            <v>MA</v>
          </cell>
          <cell r="F11110" t="str">
            <v>Massachusetts</v>
          </cell>
        </row>
        <row r="11111">
          <cell r="C11111" t="str">
            <v>Elizabeth Baker</v>
          </cell>
          <cell r="D11111" t="str">
            <v>Chicago</v>
          </cell>
          <cell r="E11111" t="str">
            <v>IL</v>
          </cell>
          <cell r="F11111" t="str">
            <v>Illinois</v>
          </cell>
        </row>
        <row r="11112">
          <cell r="C11112" t="str">
            <v>Regina Maske</v>
          </cell>
          <cell r="D11112" t="str">
            <v>San Antonio</v>
          </cell>
          <cell r="E11112" t="str">
            <v>TX</v>
          </cell>
          <cell r="F11112" t="str">
            <v>Texas</v>
          </cell>
        </row>
        <row r="11113">
          <cell r="C11113" t="str">
            <v>Robin Smith</v>
          </cell>
          <cell r="D11113" t="str">
            <v>Worcester</v>
          </cell>
          <cell r="E11113" t="str">
            <v>MA</v>
          </cell>
          <cell r="F11113" t="str">
            <v>Massachusetts</v>
          </cell>
        </row>
        <row r="11114">
          <cell r="C11114" t="str">
            <v>Jason Otto</v>
          </cell>
          <cell r="D11114" t="str">
            <v>Deerfield Beach</v>
          </cell>
          <cell r="E11114" t="str">
            <v>FL</v>
          </cell>
          <cell r="F11114" t="str">
            <v>Florida</v>
          </cell>
        </row>
        <row r="11115">
          <cell r="C11115" t="str">
            <v>Larry Williams</v>
          </cell>
          <cell r="D11115" t="str">
            <v>Cambridge</v>
          </cell>
          <cell r="E11115" t="str">
            <v>MA</v>
          </cell>
          <cell r="F11115" t="str">
            <v>Massachusetts</v>
          </cell>
        </row>
        <row r="11116">
          <cell r="C11116" t="str">
            <v>Sean Quezada</v>
          </cell>
          <cell r="D11116" t="str">
            <v>Chicago</v>
          </cell>
          <cell r="E11116" t="str">
            <v>IL</v>
          </cell>
          <cell r="F11116" t="str">
            <v>Illinois</v>
          </cell>
        </row>
        <row r="11117">
          <cell r="C11117" t="str">
            <v>Sandra McGough</v>
          </cell>
          <cell r="D11117" t="str">
            <v>Brookshire</v>
          </cell>
          <cell r="E11117" t="str">
            <v>TX</v>
          </cell>
          <cell r="F11117" t="str">
            <v>Texas</v>
          </cell>
        </row>
        <row r="11118">
          <cell r="C11118" t="str">
            <v>Robert Sok</v>
          </cell>
          <cell r="D11118" t="str">
            <v>Little Rock</v>
          </cell>
          <cell r="E11118" t="str">
            <v>AR</v>
          </cell>
          <cell r="F11118" t="str">
            <v>Arkansas</v>
          </cell>
        </row>
        <row r="11119">
          <cell r="C11119" t="str">
            <v>Eugene Washington</v>
          </cell>
          <cell r="D11119" t="str">
            <v>Framingham</v>
          </cell>
          <cell r="E11119" t="str">
            <v>MA</v>
          </cell>
          <cell r="F11119" t="str">
            <v>Massachusetts</v>
          </cell>
        </row>
        <row r="11120">
          <cell r="C11120" t="str">
            <v>Elizabeth Ussery</v>
          </cell>
          <cell r="D11120" t="str">
            <v>Washington</v>
          </cell>
          <cell r="E11120" t="str">
            <v>DC</v>
          </cell>
          <cell r="F11120" t="str">
            <v>Washington DC</v>
          </cell>
        </row>
        <row r="11121">
          <cell r="C11121" t="str">
            <v>Sheri Doi</v>
          </cell>
          <cell r="D11121" t="str">
            <v>Chicago</v>
          </cell>
          <cell r="E11121" t="str">
            <v>IL</v>
          </cell>
          <cell r="F11121" t="str">
            <v>Illinois</v>
          </cell>
        </row>
        <row r="11122">
          <cell r="C11122" t="str">
            <v>Donald Brown</v>
          </cell>
          <cell r="D11122" t="str">
            <v>Schiller Park</v>
          </cell>
          <cell r="E11122" t="str">
            <v>IL</v>
          </cell>
          <cell r="F11122" t="str">
            <v>Illinois</v>
          </cell>
        </row>
        <row r="11123">
          <cell r="C11123" t="str">
            <v>Maria Kumar</v>
          </cell>
          <cell r="D11123" t="str">
            <v>South Ozone Park</v>
          </cell>
          <cell r="E11123" t="str">
            <v>NY</v>
          </cell>
          <cell r="F11123" t="str">
            <v>New York</v>
          </cell>
        </row>
        <row r="11124">
          <cell r="C11124" t="str">
            <v>Susan Tull</v>
          </cell>
          <cell r="D11124" t="str">
            <v>Rushville</v>
          </cell>
          <cell r="E11124" t="str">
            <v>MO</v>
          </cell>
          <cell r="F11124" t="str">
            <v>Missouri</v>
          </cell>
        </row>
        <row r="11125">
          <cell r="C11125" t="str">
            <v>David Campbell</v>
          </cell>
          <cell r="D11125" t="str">
            <v>Atlanta</v>
          </cell>
          <cell r="E11125" t="str">
            <v>GA</v>
          </cell>
          <cell r="F11125" t="str">
            <v>Georgia</v>
          </cell>
        </row>
        <row r="11126">
          <cell r="C11126" t="str">
            <v>Catherine Clifford</v>
          </cell>
          <cell r="D11126" t="str">
            <v>Kingfisher</v>
          </cell>
          <cell r="E11126" t="str">
            <v>OK</v>
          </cell>
          <cell r="F11126" t="str">
            <v>Oklahoma</v>
          </cell>
        </row>
        <row r="11127">
          <cell r="C11127" t="str">
            <v>Michael Barter</v>
          </cell>
          <cell r="D11127" t="str">
            <v>Richmond</v>
          </cell>
          <cell r="E11127" t="str">
            <v>VA</v>
          </cell>
          <cell r="F11127" t="str">
            <v>Virginia</v>
          </cell>
        </row>
        <row r="11128">
          <cell r="C11128" t="str">
            <v>Melanie Sliger</v>
          </cell>
          <cell r="D11128" t="str">
            <v>Jacksonville</v>
          </cell>
          <cell r="E11128" t="str">
            <v>FL</v>
          </cell>
          <cell r="F11128" t="str">
            <v>Florida</v>
          </cell>
        </row>
        <row r="11129">
          <cell r="C11129" t="str">
            <v>Maria Watson</v>
          </cell>
          <cell r="D11129" t="str">
            <v>Portland</v>
          </cell>
          <cell r="E11129" t="str">
            <v>CA</v>
          </cell>
          <cell r="F11129" t="str">
            <v>California</v>
          </cell>
        </row>
        <row r="11130">
          <cell r="C11130" t="str">
            <v>Leonard Ross</v>
          </cell>
          <cell r="D11130" t="str">
            <v>Wahiawa</v>
          </cell>
          <cell r="E11130" t="str">
            <v>HI</v>
          </cell>
          <cell r="F11130" t="str">
            <v>Hawaii</v>
          </cell>
        </row>
        <row r="11131">
          <cell r="C11131" t="str">
            <v>Charlene Good</v>
          </cell>
          <cell r="D11131" t="str">
            <v>Charlotte</v>
          </cell>
          <cell r="E11131" t="str">
            <v>NC</v>
          </cell>
          <cell r="F11131" t="str">
            <v>North Carolina</v>
          </cell>
        </row>
        <row r="11132">
          <cell r="C11132" t="str">
            <v>Ronny Pauling</v>
          </cell>
          <cell r="D11132" t="str">
            <v>Cincinnati</v>
          </cell>
          <cell r="E11132" t="str">
            <v>OH</v>
          </cell>
          <cell r="F11132" t="str">
            <v>Ohio</v>
          </cell>
        </row>
        <row r="11133">
          <cell r="C11133" t="str">
            <v>Raymond Creekmore</v>
          </cell>
          <cell r="D11133" t="str">
            <v>Doral</v>
          </cell>
          <cell r="E11133" t="str">
            <v>FL</v>
          </cell>
          <cell r="F11133" t="str">
            <v>Florida</v>
          </cell>
        </row>
        <row r="11134">
          <cell r="C11134" t="str">
            <v>James Ramos</v>
          </cell>
          <cell r="D11134" t="str">
            <v>Buffalo</v>
          </cell>
          <cell r="E11134" t="str">
            <v>NY</v>
          </cell>
          <cell r="F11134" t="str">
            <v>New York</v>
          </cell>
        </row>
        <row r="11135">
          <cell r="C11135" t="str">
            <v>Christopher Whitmire</v>
          </cell>
          <cell r="D11135" t="str">
            <v>Moorestown</v>
          </cell>
          <cell r="E11135" t="str">
            <v>NJ</v>
          </cell>
          <cell r="F11135" t="str">
            <v>New Jersey</v>
          </cell>
        </row>
        <row r="11136">
          <cell r="C11136" t="str">
            <v>Kenneth Arney</v>
          </cell>
          <cell r="D11136" t="str">
            <v>Custer</v>
          </cell>
          <cell r="E11136" t="str">
            <v>SD</v>
          </cell>
          <cell r="F11136" t="str">
            <v>South Dakota</v>
          </cell>
        </row>
        <row r="11137">
          <cell r="C11137" t="str">
            <v>Lorraine Johnson</v>
          </cell>
          <cell r="D11137" t="str">
            <v>Seattle</v>
          </cell>
          <cell r="E11137" t="str">
            <v>WA</v>
          </cell>
          <cell r="F11137" t="str">
            <v>Washington</v>
          </cell>
        </row>
        <row r="11138">
          <cell r="C11138" t="str">
            <v>Josefa Fisher</v>
          </cell>
          <cell r="D11138" t="str">
            <v>Lynn</v>
          </cell>
          <cell r="E11138" t="str">
            <v>MA</v>
          </cell>
          <cell r="F11138" t="str">
            <v>Massachusetts</v>
          </cell>
        </row>
        <row r="11139">
          <cell r="C11139" t="str">
            <v>Jerry Richardson</v>
          </cell>
          <cell r="D11139" t="str">
            <v>Westerville</v>
          </cell>
          <cell r="E11139" t="str">
            <v>OH</v>
          </cell>
          <cell r="F11139" t="str">
            <v>Ohio</v>
          </cell>
        </row>
        <row r="11140">
          <cell r="C11140" t="str">
            <v>Joel Sanchez</v>
          </cell>
          <cell r="D11140" t="str">
            <v>San Antonio</v>
          </cell>
          <cell r="E11140" t="str">
            <v>TX</v>
          </cell>
          <cell r="F11140" t="str">
            <v>Texas</v>
          </cell>
        </row>
        <row r="11141">
          <cell r="C11141" t="str">
            <v>Willie Fitzgerald</v>
          </cell>
          <cell r="D11141" t="str">
            <v>Westland</v>
          </cell>
          <cell r="E11141" t="str">
            <v>MI</v>
          </cell>
          <cell r="F11141" t="str">
            <v>Michigan</v>
          </cell>
        </row>
        <row r="11142">
          <cell r="C11142" t="str">
            <v>Mary Burke</v>
          </cell>
          <cell r="D11142" t="str">
            <v>Chicago</v>
          </cell>
          <cell r="E11142" t="str">
            <v>IL</v>
          </cell>
          <cell r="F11142" t="str">
            <v>Illinois</v>
          </cell>
        </row>
        <row r="11143">
          <cell r="C11143" t="str">
            <v>James Thomas</v>
          </cell>
          <cell r="D11143" t="str">
            <v>New Ulm</v>
          </cell>
          <cell r="E11143" t="str">
            <v>MN</v>
          </cell>
          <cell r="F11143" t="str">
            <v>Minnesota</v>
          </cell>
        </row>
        <row r="11144">
          <cell r="C11144" t="str">
            <v>Sheila Heard</v>
          </cell>
          <cell r="D11144" t="str">
            <v>Saint Louis</v>
          </cell>
          <cell r="E11144" t="str">
            <v>MO</v>
          </cell>
          <cell r="F11144" t="str">
            <v>Missouri</v>
          </cell>
        </row>
        <row r="11145">
          <cell r="C11145" t="str">
            <v>Margaret Kidd</v>
          </cell>
          <cell r="D11145" t="str">
            <v>Springfield</v>
          </cell>
          <cell r="E11145" t="str">
            <v>MA</v>
          </cell>
          <cell r="F11145" t="str">
            <v>Massachusetts</v>
          </cell>
        </row>
        <row r="11146">
          <cell r="C11146" t="str">
            <v>Edna Gallagher</v>
          </cell>
          <cell r="D11146" t="str">
            <v>Forbush</v>
          </cell>
          <cell r="E11146" t="str">
            <v>NC</v>
          </cell>
          <cell r="F11146" t="str">
            <v>North Carolina</v>
          </cell>
        </row>
        <row r="11147">
          <cell r="C11147" t="str">
            <v>James Gilpin</v>
          </cell>
          <cell r="D11147" t="str">
            <v>Hartford City</v>
          </cell>
          <cell r="E11147" t="str">
            <v>IN</v>
          </cell>
          <cell r="F11147" t="str">
            <v>Indiana</v>
          </cell>
        </row>
        <row r="11148">
          <cell r="C11148" t="str">
            <v>Michael Martin</v>
          </cell>
          <cell r="D11148" t="str">
            <v>New York</v>
          </cell>
          <cell r="E11148" t="str">
            <v>NY</v>
          </cell>
          <cell r="F11148" t="str">
            <v>New York</v>
          </cell>
        </row>
        <row r="11149">
          <cell r="C11149" t="str">
            <v>Jason Totten</v>
          </cell>
          <cell r="D11149" t="str">
            <v>Corona</v>
          </cell>
          <cell r="E11149" t="str">
            <v>CA</v>
          </cell>
          <cell r="F11149" t="str">
            <v>California</v>
          </cell>
        </row>
        <row r="11150">
          <cell r="C11150" t="str">
            <v>Flora Scott</v>
          </cell>
          <cell r="D11150" t="str">
            <v>Fenton</v>
          </cell>
          <cell r="E11150" t="str">
            <v>MO</v>
          </cell>
          <cell r="F11150" t="str">
            <v>Missouri</v>
          </cell>
        </row>
        <row r="11151">
          <cell r="C11151" t="str">
            <v>Robert English</v>
          </cell>
          <cell r="D11151" t="str">
            <v>Wellesley</v>
          </cell>
          <cell r="E11151" t="str">
            <v>MA</v>
          </cell>
          <cell r="F11151" t="str">
            <v>Massachusetts</v>
          </cell>
        </row>
        <row r="11152">
          <cell r="C11152" t="str">
            <v>Tamekia Johnson</v>
          </cell>
          <cell r="D11152" t="str">
            <v>Kansas City</v>
          </cell>
          <cell r="E11152" t="str">
            <v>KS</v>
          </cell>
          <cell r="F11152" t="str">
            <v>Kansas</v>
          </cell>
        </row>
        <row r="11153">
          <cell r="C11153" t="str">
            <v>Francisco Dysart</v>
          </cell>
          <cell r="D11153" t="str">
            <v>Southfield</v>
          </cell>
          <cell r="E11153" t="str">
            <v>MI</v>
          </cell>
          <cell r="F11153" t="str">
            <v>Michigan</v>
          </cell>
        </row>
        <row r="11154">
          <cell r="C11154" t="str">
            <v>John Rosado</v>
          </cell>
          <cell r="D11154" t="str">
            <v>Greenville</v>
          </cell>
          <cell r="E11154" t="str">
            <v>SC</v>
          </cell>
          <cell r="F11154" t="str">
            <v>South Carolina</v>
          </cell>
        </row>
        <row r="11155">
          <cell r="C11155" t="str">
            <v>Elaine Deason</v>
          </cell>
          <cell r="D11155" t="str">
            <v>Dulles</v>
          </cell>
          <cell r="E11155" t="str">
            <v>VA</v>
          </cell>
          <cell r="F11155" t="str">
            <v>Virginia</v>
          </cell>
        </row>
        <row r="11156">
          <cell r="C11156" t="str">
            <v>Joshua Boyce</v>
          </cell>
          <cell r="D11156" t="str">
            <v>Reagan</v>
          </cell>
          <cell r="E11156" t="str">
            <v>TX</v>
          </cell>
          <cell r="F11156" t="str">
            <v>Texas</v>
          </cell>
        </row>
        <row r="11157">
          <cell r="C11157" t="str">
            <v>Mabel Rowe</v>
          </cell>
          <cell r="D11157" t="str">
            <v>Kearns</v>
          </cell>
          <cell r="E11157" t="str">
            <v>UT</v>
          </cell>
          <cell r="F11157" t="str">
            <v>Utah</v>
          </cell>
        </row>
        <row r="11158">
          <cell r="C11158" t="str">
            <v>Nerissa Hennig</v>
          </cell>
          <cell r="D11158" t="str">
            <v>New York</v>
          </cell>
          <cell r="E11158" t="str">
            <v>NY</v>
          </cell>
          <cell r="F11158" t="str">
            <v>New York</v>
          </cell>
        </row>
        <row r="11159">
          <cell r="C11159" t="str">
            <v>Ruthanne Shipp</v>
          </cell>
          <cell r="D11159" t="str">
            <v>Houston</v>
          </cell>
          <cell r="E11159" t="str">
            <v>TX</v>
          </cell>
          <cell r="F11159" t="str">
            <v>Texas</v>
          </cell>
        </row>
        <row r="11160">
          <cell r="C11160" t="str">
            <v>Jonathon Henderson</v>
          </cell>
          <cell r="D11160" t="str">
            <v>Memphis</v>
          </cell>
          <cell r="E11160" t="str">
            <v>TN</v>
          </cell>
          <cell r="F11160" t="str">
            <v>Tennessee</v>
          </cell>
        </row>
        <row r="11161">
          <cell r="C11161" t="str">
            <v>Leroy Rice</v>
          </cell>
          <cell r="D11161" t="str">
            <v>Ada</v>
          </cell>
          <cell r="E11161" t="str">
            <v>OH</v>
          </cell>
          <cell r="F11161" t="str">
            <v>Ohio</v>
          </cell>
        </row>
        <row r="11162">
          <cell r="C11162" t="str">
            <v>Julie Kear</v>
          </cell>
          <cell r="D11162" t="str">
            <v>San Francisco</v>
          </cell>
          <cell r="E11162" t="str">
            <v>CA</v>
          </cell>
          <cell r="F11162" t="str">
            <v>California</v>
          </cell>
        </row>
        <row r="11163">
          <cell r="C11163" t="str">
            <v>Elizabeth Hedrick</v>
          </cell>
          <cell r="D11163" t="str">
            <v>Dublin</v>
          </cell>
          <cell r="E11163" t="str">
            <v>CA</v>
          </cell>
          <cell r="F11163" t="str">
            <v>California</v>
          </cell>
        </row>
        <row r="11164">
          <cell r="C11164" t="str">
            <v>Vicki Gross</v>
          </cell>
          <cell r="D11164" t="str">
            <v>Saint Clairsville</v>
          </cell>
          <cell r="E11164" t="str">
            <v>OH</v>
          </cell>
          <cell r="F11164" t="str">
            <v>Ohio</v>
          </cell>
        </row>
        <row r="11165">
          <cell r="C11165" t="str">
            <v>Dawn Harper</v>
          </cell>
          <cell r="D11165" t="str">
            <v>Florence</v>
          </cell>
          <cell r="E11165" t="str">
            <v>SC</v>
          </cell>
          <cell r="F11165" t="str">
            <v>South Carolina</v>
          </cell>
        </row>
        <row r="11166">
          <cell r="C11166" t="str">
            <v>Richard Barnes</v>
          </cell>
          <cell r="D11166" t="str">
            <v>Los Angeles</v>
          </cell>
          <cell r="E11166" t="str">
            <v>CA</v>
          </cell>
          <cell r="F11166" t="str">
            <v>California</v>
          </cell>
        </row>
        <row r="11167">
          <cell r="C11167" t="str">
            <v>Carlos Schoenfeld</v>
          </cell>
          <cell r="D11167" t="str">
            <v>Palmyra</v>
          </cell>
          <cell r="E11167" t="str">
            <v>VA</v>
          </cell>
          <cell r="F11167" t="str">
            <v>Virginia</v>
          </cell>
        </row>
        <row r="11168">
          <cell r="C11168" t="str">
            <v>Donald McCoy</v>
          </cell>
          <cell r="D11168" t="str">
            <v>Metropolis</v>
          </cell>
          <cell r="E11168" t="str">
            <v>IL</v>
          </cell>
          <cell r="F11168" t="str">
            <v>Illinois</v>
          </cell>
        </row>
        <row r="11169">
          <cell r="C11169" t="str">
            <v>Sean Stegman</v>
          </cell>
          <cell r="D11169" t="str">
            <v>East Liverpool</v>
          </cell>
          <cell r="E11169" t="str">
            <v>OH</v>
          </cell>
          <cell r="F11169" t="str">
            <v>Ohio</v>
          </cell>
        </row>
        <row r="11170">
          <cell r="C11170" t="str">
            <v>Sally Obregon</v>
          </cell>
          <cell r="D11170" t="str">
            <v>New Brunswick</v>
          </cell>
          <cell r="E11170" t="str">
            <v>NJ</v>
          </cell>
          <cell r="F11170" t="str">
            <v>New Jersey</v>
          </cell>
        </row>
        <row r="11171">
          <cell r="C11171" t="str">
            <v>Mary Sibley</v>
          </cell>
          <cell r="D11171" t="str">
            <v>Dayton</v>
          </cell>
          <cell r="E11171" t="str">
            <v>OH</v>
          </cell>
          <cell r="F11171" t="str">
            <v>Ohio</v>
          </cell>
        </row>
        <row r="11172">
          <cell r="C11172" t="str">
            <v>Nellie Estelle</v>
          </cell>
          <cell r="D11172" t="str">
            <v>Florence</v>
          </cell>
          <cell r="E11172" t="str">
            <v>SC</v>
          </cell>
          <cell r="F11172" t="str">
            <v>South Carolina</v>
          </cell>
        </row>
        <row r="11173">
          <cell r="C11173" t="str">
            <v>Cheryl Fisher</v>
          </cell>
          <cell r="D11173" t="str">
            <v>Xenia</v>
          </cell>
          <cell r="E11173" t="str">
            <v>OH</v>
          </cell>
          <cell r="F11173" t="str">
            <v>Ohio</v>
          </cell>
        </row>
        <row r="11174">
          <cell r="C11174" t="str">
            <v>Michael Heath</v>
          </cell>
          <cell r="D11174" t="str">
            <v>Victoria</v>
          </cell>
          <cell r="E11174" t="str">
            <v>MN</v>
          </cell>
          <cell r="F11174" t="str">
            <v>Minnesota</v>
          </cell>
        </row>
        <row r="11175">
          <cell r="C11175" t="str">
            <v>Mary Bueno</v>
          </cell>
          <cell r="D11175" t="str">
            <v>Southfield</v>
          </cell>
          <cell r="E11175" t="str">
            <v>MI</v>
          </cell>
          <cell r="F11175" t="str">
            <v>Michigan</v>
          </cell>
        </row>
        <row r="11176">
          <cell r="C11176" t="str">
            <v>Shirley Bourgeois</v>
          </cell>
          <cell r="D11176" t="str">
            <v>Manchester</v>
          </cell>
          <cell r="E11176" t="str">
            <v>MO</v>
          </cell>
          <cell r="F11176" t="str">
            <v>Missouri</v>
          </cell>
        </row>
        <row r="11177">
          <cell r="C11177" t="str">
            <v>Kimberly Sowell</v>
          </cell>
          <cell r="D11177" t="str">
            <v>Prescott</v>
          </cell>
          <cell r="E11177" t="str">
            <v>AZ</v>
          </cell>
          <cell r="F11177" t="str">
            <v>Arizona</v>
          </cell>
        </row>
        <row r="11178">
          <cell r="C11178" t="str">
            <v>Sarah Walls</v>
          </cell>
          <cell r="D11178" t="str">
            <v>Moore</v>
          </cell>
          <cell r="E11178" t="str">
            <v>ID</v>
          </cell>
          <cell r="F11178" t="str">
            <v>Idaho</v>
          </cell>
        </row>
        <row r="11179">
          <cell r="C11179" t="str">
            <v>Raymond Dragoo</v>
          </cell>
          <cell r="D11179" t="str">
            <v>Plano</v>
          </cell>
          <cell r="E11179" t="str">
            <v>TX</v>
          </cell>
          <cell r="F11179" t="str">
            <v>Texas</v>
          </cell>
        </row>
        <row r="11180">
          <cell r="C11180" t="str">
            <v>Amelia McCain</v>
          </cell>
          <cell r="D11180" t="str">
            <v>Peoria</v>
          </cell>
          <cell r="E11180" t="str">
            <v>IL</v>
          </cell>
          <cell r="F11180" t="str">
            <v>Illinois</v>
          </cell>
        </row>
        <row r="11181">
          <cell r="C11181" t="str">
            <v>Joyce Cardiel</v>
          </cell>
          <cell r="D11181" t="str">
            <v>San Jose</v>
          </cell>
          <cell r="E11181" t="str">
            <v>CA</v>
          </cell>
          <cell r="F11181" t="str">
            <v>California</v>
          </cell>
        </row>
        <row r="11182">
          <cell r="C11182" t="str">
            <v>Jessica Dolan</v>
          </cell>
          <cell r="D11182" t="str">
            <v>Chattanooga</v>
          </cell>
          <cell r="E11182" t="str">
            <v>TN</v>
          </cell>
          <cell r="F11182" t="str">
            <v>Tennessee</v>
          </cell>
        </row>
        <row r="11183">
          <cell r="C11183" t="str">
            <v>Meg Estrada</v>
          </cell>
          <cell r="D11183" t="str">
            <v>Framingham</v>
          </cell>
          <cell r="E11183" t="str">
            <v>MA</v>
          </cell>
          <cell r="F11183" t="str">
            <v>Massachusetts</v>
          </cell>
        </row>
        <row r="11184">
          <cell r="C11184" t="str">
            <v>Hilda Wilson</v>
          </cell>
          <cell r="D11184" t="str">
            <v>Dallas</v>
          </cell>
          <cell r="E11184" t="str">
            <v>TX</v>
          </cell>
          <cell r="F11184" t="str">
            <v>Texas</v>
          </cell>
        </row>
        <row r="11185">
          <cell r="C11185" t="str">
            <v>Darren Hanson</v>
          </cell>
          <cell r="D11185" t="str">
            <v>New York</v>
          </cell>
          <cell r="E11185" t="str">
            <v>NY</v>
          </cell>
          <cell r="F11185" t="str">
            <v>New York</v>
          </cell>
        </row>
        <row r="11186">
          <cell r="C11186" t="str">
            <v>Virginia Bonilla</v>
          </cell>
          <cell r="D11186" t="str">
            <v>Twin Falls</v>
          </cell>
          <cell r="E11186" t="str">
            <v>ID</v>
          </cell>
          <cell r="F11186" t="str">
            <v>Idaho</v>
          </cell>
        </row>
        <row r="11187">
          <cell r="C11187" t="str">
            <v>Dana Wint</v>
          </cell>
          <cell r="D11187" t="str">
            <v>Los Angeles</v>
          </cell>
          <cell r="E11187" t="str">
            <v>CA</v>
          </cell>
          <cell r="F11187" t="str">
            <v>California</v>
          </cell>
        </row>
        <row r="11188">
          <cell r="C11188" t="str">
            <v>India Balcom</v>
          </cell>
          <cell r="D11188" t="str">
            <v>Tharp</v>
          </cell>
          <cell r="E11188" t="str">
            <v>TX</v>
          </cell>
          <cell r="F11188" t="str">
            <v>Texas</v>
          </cell>
        </row>
        <row r="11189">
          <cell r="C11189" t="str">
            <v>Nicholas Brumfield</v>
          </cell>
          <cell r="D11189" t="str">
            <v>Sacramento</v>
          </cell>
          <cell r="E11189" t="str">
            <v>CA</v>
          </cell>
          <cell r="F11189" t="str">
            <v>California</v>
          </cell>
        </row>
        <row r="11190">
          <cell r="C11190" t="str">
            <v>Dora Fauntleroy</v>
          </cell>
          <cell r="D11190" t="str">
            <v>Elmsford</v>
          </cell>
          <cell r="E11190" t="str">
            <v>NY</v>
          </cell>
          <cell r="F11190" t="str">
            <v>New York</v>
          </cell>
        </row>
        <row r="11191">
          <cell r="C11191" t="str">
            <v>Kimberly Chestnut</v>
          </cell>
          <cell r="D11191" t="str">
            <v>Clarksburg</v>
          </cell>
          <cell r="E11191" t="str">
            <v>CA</v>
          </cell>
          <cell r="F11191" t="str">
            <v>California</v>
          </cell>
        </row>
        <row r="11192">
          <cell r="C11192" t="str">
            <v>Eric Aiken</v>
          </cell>
          <cell r="D11192" t="str">
            <v>Baltimore</v>
          </cell>
          <cell r="E11192" t="str">
            <v>MD</v>
          </cell>
          <cell r="F11192" t="str">
            <v>Maryland</v>
          </cell>
        </row>
        <row r="11193">
          <cell r="C11193" t="str">
            <v>Niki Jensen</v>
          </cell>
          <cell r="D11193" t="str">
            <v>Fair Oaks</v>
          </cell>
          <cell r="E11193" t="str">
            <v>CA</v>
          </cell>
          <cell r="F11193" t="str">
            <v>California</v>
          </cell>
        </row>
        <row r="11194">
          <cell r="C11194" t="str">
            <v>Tyesha Castro</v>
          </cell>
          <cell r="D11194" t="str">
            <v>Chesterton</v>
          </cell>
          <cell r="E11194" t="str">
            <v>IN</v>
          </cell>
          <cell r="F11194" t="str">
            <v>Indiana</v>
          </cell>
        </row>
        <row r="11195">
          <cell r="C11195" t="str">
            <v>Lillian Taylor</v>
          </cell>
          <cell r="D11195" t="str">
            <v>Akron</v>
          </cell>
          <cell r="E11195" t="str">
            <v>OH</v>
          </cell>
          <cell r="F11195" t="str">
            <v>Ohio</v>
          </cell>
        </row>
        <row r="11196">
          <cell r="C11196" t="str">
            <v>Morgan Odum</v>
          </cell>
          <cell r="D11196" t="str">
            <v>San Diego</v>
          </cell>
          <cell r="E11196" t="str">
            <v>CA</v>
          </cell>
          <cell r="F11196" t="str">
            <v>California</v>
          </cell>
        </row>
        <row r="11197">
          <cell r="C11197" t="str">
            <v>Gerald Beltran</v>
          </cell>
          <cell r="D11197" t="str">
            <v>Boulder</v>
          </cell>
          <cell r="E11197" t="str">
            <v>CO</v>
          </cell>
          <cell r="F11197" t="str">
            <v>Colorado</v>
          </cell>
        </row>
        <row r="11198">
          <cell r="C11198" t="str">
            <v>Cornelius Stewart</v>
          </cell>
          <cell r="D11198" t="str">
            <v>Nashville</v>
          </cell>
          <cell r="E11198" t="str">
            <v>TN</v>
          </cell>
          <cell r="F11198" t="str">
            <v>Tennessee</v>
          </cell>
        </row>
        <row r="11199">
          <cell r="C11199" t="str">
            <v>Pamela Epstein</v>
          </cell>
          <cell r="D11199" t="str">
            <v>Las Vegas</v>
          </cell>
          <cell r="E11199" t="str">
            <v>NV</v>
          </cell>
          <cell r="F11199" t="str">
            <v>Nevada</v>
          </cell>
        </row>
        <row r="11200">
          <cell r="C11200" t="str">
            <v>Shannon Rice</v>
          </cell>
          <cell r="D11200" t="str">
            <v>Columbus</v>
          </cell>
          <cell r="E11200" t="str">
            <v>OH</v>
          </cell>
          <cell r="F11200" t="str">
            <v>Ohio</v>
          </cell>
        </row>
        <row r="11201">
          <cell r="C11201" t="str">
            <v>Brian Macek</v>
          </cell>
          <cell r="D11201" t="str">
            <v>Washington</v>
          </cell>
          <cell r="E11201" t="str">
            <v>DC</v>
          </cell>
          <cell r="F11201" t="str">
            <v>Washington DC</v>
          </cell>
        </row>
        <row r="11202">
          <cell r="C11202" t="str">
            <v>Rueben Santos</v>
          </cell>
          <cell r="D11202" t="str">
            <v>Baltimore</v>
          </cell>
          <cell r="E11202" t="str">
            <v>MD</v>
          </cell>
          <cell r="F11202" t="str">
            <v>Maryland</v>
          </cell>
        </row>
        <row r="11203">
          <cell r="C11203" t="str">
            <v>Esther Guidry</v>
          </cell>
          <cell r="D11203" t="str">
            <v>Austin</v>
          </cell>
          <cell r="E11203" t="str">
            <v>TX</v>
          </cell>
          <cell r="F11203" t="str">
            <v>Texas</v>
          </cell>
        </row>
        <row r="11204">
          <cell r="C11204" t="str">
            <v>Patricia Crawford</v>
          </cell>
          <cell r="D11204" t="str">
            <v>Ontario</v>
          </cell>
          <cell r="E11204" t="str">
            <v>CA</v>
          </cell>
          <cell r="F11204" t="str">
            <v>California</v>
          </cell>
        </row>
        <row r="11205">
          <cell r="C11205" t="str">
            <v>Sonya Sanchez</v>
          </cell>
          <cell r="D11205" t="str">
            <v>Worcester</v>
          </cell>
          <cell r="E11205" t="str">
            <v>MA</v>
          </cell>
          <cell r="F11205" t="str">
            <v>Massachusetts</v>
          </cell>
        </row>
        <row r="11206">
          <cell r="C11206" t="str">
            <v>Ronald Rice</v>
          </cell>
          <cell r="D11206" t="str">
            <v>Stephenville</v>
          </cell>
          <cell r="E11206" t="str">
            <v>TX</v>
          </cell>
          <cell r="F11206" t="str">
            <v>Texas</v>
          </cell>
        </row>
        <row r="11207">
          <cell r="C11207" t="str">
            <v>Ruth Henderson</v>
          </cell>
          <cell r="D11207" t="str">
            <v>Bethlehem</v>
          </cell>
          <cell r="E11207" t="str">
            <v>PA</v>
          </cell>
          <cell r="F11207" t="str">
            <v>Pennsylvania</v>
          </cell>
        </row>
        <row r="11208">
          <cell r="C11208" t="str">
            <v>Thomas Tollison</v>
          </cell>
          <cell r="D11208" t="str">
            <v>Three Rivers</v>
          </cell>
          <cell r="E11208" t="str">
            <v>MI</v>
          </cell>
          <cell r="F11208" t="str">
            <v>Michigan</v>
          </cell>
        </row>
        <row r="11209">
          <cell r="C11209" t="str">
            <v>Sue Jeffers</v>
          </cell>
          <cell r="D11209" t="str">
            <v>Tupelo</v>
          </cell>
          <cell r="E11209" t="str">
            <v>MS</v>
          </cell>
          <cell r="F11209" t="str">
            <v>Mississippi</v>
          </cell>
        </row>
        <row r="11210">
          <cell r="C11210" t="str">
            <v>Eric Leonard</v>
          </cell>
          <cell r="D11210" t="str">
            <v>Champaign</v>
          </cell>
          <cell r="E11210" t="str">
            <v>IL</v>
          </cell>
          <cell r="F11210" t="str">
            <v>Illinois</v>
          </cell>
        </row>
        <row r="11211">
          <cell r="C11211" t="str">
            <v>Alicia Kenyon</v>
          </cell>
          <cell r="D11211" t="str">
            <v>Baltimore</v>
          </cell>
          <cell r="E11211" t="str">
            <v>MD</v>
          </cell>
          <cell r="F11211" t="str">
            <v>Maryland</v>
          </cell>
        </row>
        <row r="11212">
          <cell r="C11212" t="str">
            <v>Katherine Nelson</v>
          </cell>
          <cell r="D11212" t="str">
            <v>Lubbock</v>
          </cell>
          <cell r="E11212" t="str">
            <v>TX</v>
          </cell>
          <cell r="F11212" t="str">
            <v>Texas</v>
          </cell>
        </row>
        <row r="11213">
          <cell r="C11213" t="str">
            <v>Kenneth Sundberg</v>
          </cell>
          <cell r="D11213" t="str">
            <v>Fresno</v>
          </cell>
          <cell r="E11213" t="str">
            <v>CA</v>
          </cell>
          <cell r="F11213" t="str">
            <v>California</v>
          </cell>
        </row>
        <row r="11214">
          <cell r="C11214" t="str">
            <v>Dennis Wilson</v>
          </cell>
          <cell r="D11214" t="str">
            <v>California</v>
          </cell>
          <cell r="E11214" t="str">
            <v>CA</v>
          </cell>
          <cell r="F11214" t="str">
            <v>California</v>
          </cell>
        </row>
        <row r="11215">
          <cell r="C11215" t="str">
            <v>Kathleen Severin</v>
          </cell>
          <cell r="D11215" t="str">
            <v>Cedar Rapids</v>
          </cell>
          <cell r="E11215" t="str">
            <v>IA</v>
          </cell>
          <cell r="F11215" t="str">
            <v>Iowa</v>
          </cell>
        </row>
        <row r="11216">
          <cell r="C11216" t="str">
            <v>Victor Jackson</v>
          </cell>
          <cell r="D11216" t="str">
            <v>Bedford</v>
          </cell>
          <cell r="E11216" t="str">
            <v>MA</v>
          </cell>
          <cell r="F11216" t="str">
            <v>Massachusetts</v>
          </cell>
        </row>
        <row r="11217">
          <cell r="C11217" t="str">
            <v>Betty Compton</v>
          </cell>
          <cell r="D11217" t="str">
            <v>Newnan</v>
          </cell>
          <cell r="E11217" t="str">
            <v>GA</v>
          </cell>
          <cell r="F11217" t="str">
            <v>Georgia</v>
          </cell>
        </row>
        <row r="11218">
          <cell r="C11218" t="str">
            <v>Mary Shaw</v>
          </cell>
          <cell r="D11218" t="str">
            <v>Indianapolis</v>
          </cell>
          <cell r="E11218" t="str">
            <v>IN</v>
          </cell>
          <cell r="F11218" t="str">
            <v>Indiana</v>
          </cell>
        </row>
        <row r="11219">
          <cell r="C11219" t="str">
            <v>Frank Murphy</v>
          </cell>
          <cell r="D11219" t="str">
            <v>Dallas</v>
          </cell>
          <cell r="E11219" t="str">
            <v>TX</v>
          </cell>
          <cell r="F11219" t="str">
            <v>Texas</v>
          </cell>
        </row>
        <row r="11220">
          <cell r="C11220" t="str">
            <v>Michael Ralston</v>
          </cell>
          <cell r="D11220" t="str">
            <v>Pine Bluff</v>
          </cell>
          <cell r="E11220" t="str">
            <v>AR</v>
          </cell>
          <cell r="F11220" t="str">
            <v>Arkansas</v>
          </cell>
        </row>
        <row r="11221">
          <cell r="C11221" t="str">
            <v>Daniel Dolph</v>
          </cell>
          <cell r="D11221" t="str">
            <v>Wheatland</v>
          </cell>
          <cell r="E11221" t="str">
            <v>WY</v>
          </cell>
          <cell r="F11221" t="str">
            <v>Wyoming</v>
          </cell>
        </row>
        <row r="11222">
          <cell r="C11222" t="str">
            <v>Corey Angel</v>
          </cell>
          <cell r="D11222" t="str">
            <v>Stockton</v>
          </cell>
          <cell r="E11222" t="str">
            <v>CA</v>
          </cell>
          <cell r="F11222" t="str">
            <v>California</v>
          </cell>
        </row>
        <row r="11223">
          <cell r="C11223" t="str">
            <v>Benjamin Crocker</v>
          </cell>
          <cell r="D11223" t="str">
            <v>Belleville</v>
          </cell>
          <cell r="E11223" t="str">
            <v>NJ</v>
          </cell>
          <cell r="F11223" t="str">
            <v>New Jersey</v>
          </cell>
        </row>
        <row r="11224">
          <cell r="C11224" t="str">
            <v>Phylis Smiley</v>
          </cell>
          <cell r="D11224" t="str">
            <v>Lompoc</v>
          </cell>
          <cell r="E11224" t="str">
            <v>CA</v>
          </cell>
          <cell r="F11224" t="str">
            <v>California</v>
          </cell>
        </row>
        <row r="11225">
          <cell r="C11225" t="str">
            <v>Janice McKnight</v>
          </cell>
          <cell r="D11225" t="str">
            <v>Dallas</v>
          </cell>
          <cell r="E11225" t="str">
            <v>TX</v>
          </cell>
          <cell r="F11225" t="str">
            <v>Texas</v>
          </cell>
        </row>
        <row r="11226">
          <cell r="C11226" t="str">
            <v>Debra Mikels</v>
          </cell>
          <cell r="D11226" t="str">
            <v>Salina</v>
          </cell>
          <cell r="E11226" t="str">
            <v>KS</v>
          </cell>
          <cell r="F11226" t="str">
            <v>Kansas</v>
          </cell>
        </row>
        <row r="11227">
          <cell r="C11227" t="str">
            <v>Rodney Larson</v>
          </cell>
          <cell r="D11227" t="str">
            <v>Fort Wayne</v>
          </cell>
          <cell r="E11227" t="str">
            <v>IN</v>
          </cell>
          <cell r="F11227" t="str">
            <v>Indiana</v>
          </cell>
        </row>
        <row r="11228">
          <cell r="C11228" t="str">
            <v>Patrick Wheeler</v>
          </cell>
          <cell r="D11228" t="str">
            <v>Dayton</v>
          </cell>
          <cell r="E11228" t="str">
            <v>OH</v>
          </cell>
          <cell r="F11228" t="str">
            <v>Ohio</v>
          </cell>
        </row>
        <row r="11229">
          <cell r="C11229" t="str">
            <v>Jackie Davis</v>
          </cell>
          <cell r="D11229" t="str">
            <v>San Francisco</v>
          </cell>
          <cell r="E11229" t="str">
            <v>CA</v>
          </cell>
          <cell r="F11229" t="str">
            <v>California</v>
          </cell>
        </row>
        <row r="11230">
          <cell r="C11230" t="str">
            <v>Eleanor Kinney</v>
          </cell>
          <cell r="D11230" t="str">
            <v>Houston</v>
          </cell>
          <cell r="E11230" t="str">
            <v>TX</v>
          </cell>
          <cell r="F11230" t="str">
            <v>Texas</v>
          </cell>
        </row>
        <row r="11231">
          <cell r="C11231" t="str">
            <v>Tommy Carlton</v>
          </cell>
          <cell r="D11231" t="str">
            <v>Wheeling</v>
          </cell>
          <cell r="E11231" t="str">
            <v>WV</v>
          </cell>
          <cell r="F11231" t="str">
            <v>West Virginia</v>
          </cell>
        </row>
        <row r="11232">
          <cell r="C11232" t="str">
            <v>Melisa Soliz</v>
          </cell>
          <cell r="D11232" t="str">
            <v>Palmdale</v>
          </cell>
          <cell r="E11232" t="str">
            <v>CA</v>
          </cell>
          <cell r="F11232" t="str">
            <v>California</v>
          </cell>
        </row>
        <row r="11233">
          <cell r="C11233" t="str">
            <v>Kellie Desimone</v>
          </cell>
          <cell r="D11233" t="str">
            <v>Meadville</v>
          </cell>
          <cell r="E11233" t="str">
            <v>PA</v>
          </cell>
          <cell r="F11233" t="str">
            <v>Pennsylvania</v>
          </cell>
        </row>
        <row r="11234">
          <cell r="C11234" t="str">
            <v>June Major</v>
          </cell>
          <cell r="D11234" t="str">
            <v>Bluegrass</v>
          </cell>
          <cell r="E11234" t="str">
            <v>VA</v>
          </cell>
          <cell r="F11234" t="str">
            <v>Virginia</v>
          </cell>
        </row>
        <row r="11235">
          <cell r="C11235" t="str">
            <v>Allen Scott</v>
          </cell>
          <cell r="D11235" t="str">
            <v>Montgomery</v>
          </cell>
          <cell r="E11235" t="str">
            <v>AL</v>
          </cell>
          <cell r="F11235" t="str">
            <v>Alabama</v>
          </cell>
        </row>
        <row r="11236">
          <cell r="C11236" t="str">
            <v>Michele Robinson</v>
          </cell>
          <cell r="D11236" t="str">
            <v>Aurora</v>
          </cell>
          <cell r="E11236" t="str">
            <v>IL</v>
          </cell>
          <cell r="F11236" t="str">
            <v>Illinois</v>
          </cell>
        </row>
        <row r="11237">
          <cell r="C11237" t="str">
            <v>Sybil Sieber</v>
          </cell>
          <cell r="D11237" t="str">
            <v>San Diego</v>
          </cell>
          <cell r="E11237" t="str">
            <v>CA</v>
          </cell>
          <cell r="F11237" t="str">
            <v>California</v>
          </cell>
        </row>
        <row r="11238">
          <cell r="C11238" t="str">
            <v>Michelle Washington</v>
          </cell>
          <cell r="D11238" t="str">
            <v>Tampa</v>
          </cell>
          <cell r="E11238" t="str">
            <v>FL</v>
          </cell>
          <cell r="F11238" t="str">
            <v>Florida</v>
          </cell>
        </row>
        <row r="11239">
          <cell r="C11239" t="str">
            <v>Lisa Ryan</v>
          </cell>
          <cell r="D11239" t="str">
            <v>Seattle</v>
          </cell>
          <cell r="E11239" t="str">
            <v>WA</v>
          </cell>
          <cell r="F11239" t="str">
            <v>Washington</v>
          </cell>
        </row>
        <row r="11240">
          <cell r="C11240" t="str">
            <v>Erik Young</v>
          </cell>
          <cell r="D11240" t="str">
            <v>Owatonna</v>
          </cell>
          <cell r="E11240" t="str">
            <v>MN</v>
          </cell>
          <cell r="F11240" t="str">
            <v>Minnesota</v>
          </cell>
        </row>
        <row r="11241">
          <cell r="C11241" t="str">
            <v>Marla Wurster</v>
          </cell>
          <cell r="D11241" t="str">
            <v>Fort Worth</v>
          </cell>
          <cell r="E11241" t="str">
            <v>KS</v>
          </cell>
          <cell r="F11241" t="str">
            <v>Kansas</v>
          </cell>
        </row>
        <row r="11242">
          <cell r="C11242" t="str">
            <v>Harvey Daniels</v>
          </cell>
          <cell r="D11242" t="str">
            <v>Minneapolis</v>
          </cell>
          <cell r="E11242" t="str">
            <v>MN</v>
          </cell>
          <cell r="F11242" t="str">
            <v>Minnesota</v>
          </cell>
        </row>
        <row r="11243">
          <cell r="C11243" t="str">
            <v>Linda Montemayor</v>
          </cell>
          <cell r="D11243" t="str">
            <v>Phoenix</v>
          </cell>
          <cell r="E11243" t="str">
            <v>AZ</v>
          </cell>
          <cell r="F11243" t="str">
            <v>Arizona</v>
          </cell>
        </row>
        <row r="11244">
          <cell r="C11244" t="str">
            <v>Ilene Otto</v>
          </cell>
          <cell r="D11244" t="str">
            <v>Dagsboro</v>
          </cell>
          <cell r="E11244" t="str">
            <v>DE</v>
          </cell>
          <cell r="F11244" t="str">
            <v>Delaware</v>
          </cell>
        </row>
        <row r="11245">
          <cell r="C11245" t="str">
            <v>Olivia Zack</v>
          </cell>
          <cell r="D11245" t="str">
            <v>Atlanta</v>
          </cell>
          <cell r="E11245" t="str">
            <v>GA</v>
          </cell>
          <cell r="F11245" t="str">
            <v>Georgia</v>
          </cell>
        </row>
        <row r="11246">
          <cell r="C11246" t="str">
            <v>Roberto Anaya</v>
          </cell>
          <cell r="D11246" t="str">
            <v>Berlin</v>
          </cell>
          <cell r="E11246" t="str">
            <v>MD</v>
          </cell>
          <cell r="F11246" t="str">
            <v>Maryland</v>
          </cell>
        </row>
        <row r="11247">
          <cell r="C11247" t="str">
            <v>Tommy Parker</v>
          </cell>
          <cell r="D11247" t="str">
            <v>Bakersfield</v>
          </cell>
          <cell r="E11247" t="str">
            <v>CA</v>
          </cell>
          <cell r="F11247" t="str">
            <v>California</v>
          </cell>
        </row>
        <row r="11248">
          <cell r="C11248" t="str">
            <v>Rosemary Steele</v>
          </cell>
          <cell r="D11248" t="str">
            <v>Grand Forks</v>
          </cell>
          <cell r="E11248" t="str">
            <v>ND</v>
          </cell>
          <cell r="F11248" t="str">
            <v>North Dakota</v>
          </cell>
        </row>
        <row r="11249">
          <cell r="C11249" t="str">
            <v>Ronda Bowser</v>
          </cell>
          <cell r="D11249" t="str">
            <v>Chicago</v>
          </cell>
          <cell r="E11249" t="str">
            <v>IL</v>
          </cell>
          <cell r="F11249" t="str">
            <v>Illinois</v>
          </cell>
        </row>
        <row r="11250">
          <cell r="C11250" t="str">
            <v>Ellis Holland</v>
          </cell>
          <cell r="D11250" t="str">
            <v>Minneapolis</v>
          </cell>
          <cell r="E11250" t="str">
            <v>MN</v>
          </cell>
          <cell r="F11250" t="str">
            <v>Minnesota</v>
          </cell>
        </row>
        <row r="11251">
          <cell r="C11251" t="str">
            <v>Veronica Jones</v>
          </cell>
          <cell r="D11251" t="str">
            <v>Norwalk</v>
          </cell>
          <cell r="E11251" t="str">
            <v>CT</v>
          </cell>
          <cell r="F11251" t="str">
            <v>Connecticut</v>
          </cell>
        </row>
        <row r="11252">
          <cell r="C11252" t="str">
            <v>Chester Butler</v>
          </cell>
          <cell r="D11252" t="str">
            <v>Rosemount</v>
          </cell>
          <cell r="E11252" t="str">
            <v>MN</v>
          </cell>
          <cell r="F11252" t="str">
            <v>Minnesota</v>
          </cell>
        </row>
        <row r="11253">
          <cell r="C11253" t="str">
            <v>Susan Schroeder</v>
          </cell>
          <cell r="D11253" t="str">
            <v>Menasha</v>
          </cell>
          <cell r="E11253" t="str">
            <v>WI</v>
          </cell>
          <cell r="F11253" t="str">
            <v>Wisconsin</v>
          </cell>
        </row>
        <row r="11254">
          <cell r="C11254" t="str">
            <v>Janice Duarte</v>
          </cell>
          <cell r="D11254" t="str">
            <v>Worthington</v>
          </cell>
          <cell r="E11254" t="str">
            <v>OH</v>
          </cell>
          <cell r="F11254" t="str">
            <v>Ohio</v>
          </cell>
        </row>
        <row r="11255">
          <cell r="C11255" t="str">
            <v>Felisha Howard</v>
          </cell>
          <cell r="D11255" t="str">
            <v>Southfield</v>
          </cell>
          <cell r="E11255" t="str">
            <v>MI</v>
          </cell>
          <cell r="F11255" t="str">
            <v>Michigan</v>
          </cell>
        </row>
        <row r="11256">
          <cell r="C11256" t="str">
            <v>Larry Lawrence</v>
          </cell>
          <cell r="D11256" t="str">
            <v>Bellevue</v>
          </cell>
          <cell r="E11256" t="str">
            <v>MI</v>
          </cell>
          <cell r="F11256" t="str">
            <v>Michigan</v>
          </cell>
        </row>
        <row r="11257">
          <cell r="C11257" t="str">
            <v>Duane Donaldson</v>
          </cell>
          <cell r="D11257" t="str">
            <v>Bensenville</v>
          </cell>
          <cell r="E11257" t="str">
            <v>IL</v>
          </cell>
          <cell r="F11257" t="str">
            <v>Illinois</v>
          </cell>
        </row>
        <row r="11258">
          <cell r="C11258" t="str">
            <v>Theresa Hawthorn</v>
          </cell>
          <cell r="D11258" t="str">
            <v>Garfield Heights</v>
          </cell>
          <cell r="E11258" t="str">
            <v>OH</v>
          </cell>
          <cell r="F11258" t="str">
            <v>Ohio</v>
          </cell>
        </row>
        <row r="11259">
          <cell r="C11259" t="str">
            <v>Anna Deines</v>
          </cell>
          <cell r="D11259" t="str">
            <v>Nashville</v>
          </cell>
          <cell r="E11259" t="str">
            <v>TN</v>
          </cell>
          <cell r="F11259" t="str">
            <v>Tennessee</v>
          </cell>
        </row>
        <row r="11260">
          <cell r="C11260" t="str">
            <v>James Rosario</v>
          </cell>
          <cell r="D11260" t="str">
            <v>San Antonio</v>
          </cell>
          <cell r="E11260" t="str">
            <v>TX</v>
          </cell>
          <cell r="F11260" t="str">
            <v>Texas</v>
          </cell>
        </row>
        <row r="11261">
          <cell r="C11261" t="str">
            <v>Leslie Postell</v>
          </cell>
          <cell r="D11261" t="str">
            <v>San Diego</v>
          </cell>
          <cell r="E11261" t="str">
            <v>CA</v>
          </cell>
          <cell r="F11261" t="str">
            <v>California</v>
          </cell>
        </row>
        <row r="11262">
          <cell r="C11262" t="str">
            <v>Beverly Deckard</v>
          </cell>
          <cell r="D11262" t="str">
            <v>Biloxi</v>
          </cell>
          <cell r="E11262" t="str">
            <v>MS</v>
          </cell>
          <cell r="F11262" t="str">
            <v>Mississippi</v>
          </cell>
        </row>
        <row r="11263">
          <cell r="C11263" t="str">
            <v>Joyce Lee</v>
          </cell>
          <cell r="D11263" t="str">
            <v>Centennial</v>
          </cell>
          <cell r="E11263" t="str">
            <v>CO</v>
          </cell>
          <cell r="F11263" t="str">
            <v>Colorado</v>
          </cell>
        </row>
        <row r="11264">
          <cell r="C11264" t="str">
            <v>Benjamin Smith</v>
          </cell>
          <cell r="D11264" t="str">
            <v>Bakersfield</v>
          </cell>
          <cell r="E11264" t="str">
            <v>CA</v>
          </cell>
          <cell r="F11264" t="str">
            <v>California</v>
          </cell>
        </row>
        <row r="11265">
          <cell r="C11265" t="str">
            <v>Vincent Ring</v>
          </cell>
          <cell r="D11265" t="str">
            <v>Myrtle</v>
          </cell>
          <cell r="E11265" t="str">
            <v>MO</v>
          </cell>
          <cell r="F11265" t="str">
            <v>Missouri</v>
          </cell>
        </row>
        <row r="11266">
          <cell r="C11266" t="str">
            <v>Jerry Fisher</v>
          </cell>
          <cell r="D11266" t="str">
            <v>Craig</v>
          </cell>
          <cell r="E11266" t="str">
            <v>CO</v>
          </cell>
          <cell r="F11266" t="str">
            <v>Colorado</v>
          </cell>
        </row>
        <row r="11267">
          <cell r="C11267" t="str">
            <v>Marianne Shaw</v>
          </cell>
          <cell r="D11267" t="str">
            <v>Bastrop</v>
          </cell>
          <cell r="E11267" t="str">
            <v>TX</v>
          </cell>
          <cell r="F11267" t="str">
            <v>Texas</v>
          </cell>
        </row>
        <row r="11268">
          <cell r="C11268" t="str">
            <v>Rose Bernier</v>
          </cell>
          <cell r="D11268" t="str">
            <v>Camden</v>
          </cell>
          <cell r="E11268" t="str">
            <v>NJ</v>
          </cell>
          <cell r="F11268" t="str">
            <v>New Jersey</v>
          </cell>
        </row>
        <row r="11269">
          <cell r="C11269" t="str">
            <v>William Slayton</v>
          </cell>
          <cell r="D11269" t="str">
            <v>Wadena</v>
          </cell>
          <cell r="E11269" t="str">
            <v>MN</v>
          </cell>
          <cell r="F11269" t="str">
            <v>Minnesota</v>
          </cell>
        </row>
        <row r="11270">
          <cell r="C11270" t="str">
            <v>Billie Nash</v>
          </cell>
          <cell r="D11270" t="str">
            <v>Houston</v>
          </cell>
          <cell r="E11270" t="str">
            <v>TX</v>
          </cell>
          <cell r="F11270" t="str">
            <v>Texas</v>
          </cell>
        </row>
        <row r="11271">
          <cell r="C11271" t="str">
            <v>Joseph Pippen</v>
          </cell>
          <cell r="D11271" t="str">
            <v>Las Vegas</v>
          </cell>
          <cell r="E11271" t="str">
            <v>NV</v>
          </cell>
          <cell r="F11271" t="str">
            <v>Nevada</v>
          </cell>
        </row>
        <row r="11272">
          <cell r="C11272" t="str">
            <v>Nicholas Moore</v>
          </cell>
          <cell r="D11272" t="str">
            <v>Elmsford</v>
          </cell>
          <cell r="E11272" t="str">
            <v>NY</v>
          </cell>
          <cell r="F11272" t="str">
            <v>New York</v>
          </cell>
        </row>
        <row r="11273">
          <cell r="C11273" t="str">
            <v>Joey Lapham</v>
          </cell>
          <cell r="D11273" t="str">
            <v>Indianapolis</v>
          </cell>
          <cell r="E11273" t="str">
            <v>IN</v>
          </cell>
          <cell r="F11273" t="str">
            <v>Indiana</v>
          </cell>
        </row>
        <row r="11274">
          <cell r="C11274" t="str">
            <v>Kaitlin Burnett</v>
          </cell>
          <cell r="D11274" t="str">
            <v>Brisbane</v>
          </cell>
          <cell r="E11274" t="str">
            <v>CA</v>
          </cell>
          <cell r="F11274" t="str">
            <v>California</v>
          </cell>
        </row>
        <row r="11275">
          <cell r="C11275" t="str">
            <v>Ida Stewart</v>
          </cell>
          <cell r="D11275" t="str">
            <v>Irvine</v>
          </cell>
          <cell r="E11275" t="str">
            <v>CA</v>
          </cell>
          <cell r="F11275" t="str">
            <v>California</v>
          </cell>
        </row>
        <row r="11276">
          <cell r="C11276" t="str">
            <v>Douglas Steward</v>
          </cell>
          <cell r="D11276" t="str">
            <v>Honolulu</v>
          </cell>
          <cell r="E11276" t="str">
            <v>HI</v>
          </cell>
          <cell r="F11276" t="str">
            <v>Hawaii</v>
          </cell>
        </row>
        <row r="11277">
          <cell r="C11277" t="str">
            <v>Laurie Cyphers</v>
          </cell>
          <cell r="D11277" t="str">
            <v>Southfield</v>
          </cell>
          <cell r="E11277" t="str">
            <v>MI</v>
          </cell>
          <cell r="F11277" t="str">
            <v>Michigan</v>
          </cell>
        </row>
        <row r="11278">
          <cell r="C11278" t="str">
            <v>Jeffrey Ziegler</v>
          </cell>
          <cell r="D11278" t="str">
            <v>Maryville</v>
          </cell>
          <cell r="E11278" t="str">
            <v>TN</v>
          </cell>
          <cell r="F11278" t="str">
            <v>Tennessee</v>
          </cell>
        </row>
        <row r="11279">
          <cell r="C11279" t="str">
            <v>Audrey McAleer</v>
          </cell>
          <cell r="D11279" t="str">
            <v>Sugar Land</v>
          </cell>
          <cell r="E11279" t="str">
            <v>TX</v>
          </cell>
          <cell r="F11279" t="str">
            <v>Texas</v>
          </cell>
        </row>
        <row r="11280">
          <cell r="C11280" t="str">
            <v>Maurice Mohr</v>
          </cell>
          <cell r="D11280" t="str">
            <v>Swanton</v>
          </cell>
          <cell r="E11280" t="str">
            <v>NE</v>
          </cell>
          <cell r="F11280" t="str">
            <v>Nebraska</v>
          </cell>
        </row>
        <row r="11281">
          <cell r="C11281" t="str">
            <v>Cecilia Taylor</v>
          </cell>
          <cell r="D11281" t="str">
            <v>Tigard</v>
          </cell>
          <cell r="E11281" t="str">
            <v>OR</v>
          </cell>
          <cell r="F11281" t="str">
            <v>Oregon</v>
          </cell>
        </row>
        <row r="11282">
          <cell r="C11282" t="str">
            <v>Georgia Borland</v>
          </cell>
          <cell r="D11282" t="str">
            <v>Greenville</v>
          </cell>
          <cell r="E11282" t="str">
            <v>SC</v>
          </cell>
          <cell r="F11282" t="str">
            <v>South Carolina</v>
          </cell>
        </row>
        <row r="11283">
          <cell r="C11283" t="str">
            <v>Belinda Owen</v>
          </cell>
          <cell r="D11283" t="str">
            <v>Bloomington</v>
          </cell>
          <cell r="E11283" t="str">
            <v>IL</v>
          </cell>
          <cell r="F11283" t="str">
            <v>Illinois</v>
          </cell>
        </row>
        <row r="11284">
          <cell r="C11284" t="str">
            <v>Jennifer Hanson</v>
          </cell>
          <cell r="D11284" t="str">
            <v>Hinesville</v>
          </cell>
          <cell r="E11284" t="str">
            <v>GA</v>
          </cell>
          <cell r="F11284" t="str">
            <v>Georgia</v>
          </cell>
        </row>
        <row r="11285">
          <cell r="C11285" t="str">
            <v>Robert Taylor</v>
          </cell>
          <cell r="D11285" t="str">
            <v>Chicago</v>
          </cell>
          <cell r="E11285" t="str">
            <v>IL</v>
          </cell>
          <cell r="F11285" t="str">
            <v>Illinois</v>
          </cell>
        </row>
        <row r="11286">
          <cell r="C11286" t="str">
            <v>Judy Arambula</v>
          </cell>
          <cell r="D11286" t="str">
            <v>Hordville</v>
          </cell>
          <cell r="E11286" t="str">
            <v>NE</v>
          </cell>
          <cell r="F11286" t="str">
            <v>Nebraska</v>
          </cell>
        </row>
        <row r="11287">
          <cell r="C11287" t="str">
            <v>Lester Bradshaw</v>
          </cell>
          <cell r="D11287" t="str">
            <v>Mobile</v>
          </cell>
          <cell r="E11287" t="str">
            <v>AL</v>
          </cell>
          <cell r="F11287" t="str">
            <v>Alabama</v>
          </cell>
        </row>
        <row r="11288">
          <cell r="C11288" t="str">
            <v>Celia Bergeron</v>
          </cell>
          <cell r="D11288" t="str">
            <v>Westborough</v>
          </cell>
          <cell r="E11288" t="str">
            <v>MA</v>
          </cell>
          <cell r="F11288" t="str">
            <v>Massachusetts</v>
          </cell>
        </row>
        <row r="11289">
          <cell r="C11289" t="str">
            <v>Gloria Newman</v>
          </cell>
          <cell r="D11289" t="str">
            <v>Wichita</v>
          </cell>
          <cell r="E11289" t="str">
            <v>KS</v>
          </cell>
          <cell r="F11289" t="str">
            <v>Kansas</v>
          </cell>
        </row>
        <row r="11290">
          <cell r="C11290" t="str">
            <v>Doyle Corona</v>
          </cell>
          <cell r="D11290" t="str">
            <v>Silver Spring</v>
          </cell>
          <cell r="E11290" t="str">
            <v>MD</v>
          </cell>
          <cell r="F11290" t="str">
            <v>Maryland</v>
          </cell>
        </row>
        <row r="11291">
          <cell r="C11291" t="str">
            <v>Javier Acheson</v>
          </cell>
          <cell r="D11291" t="str">
            <v>Derby</v>
          </cell>
          <cell r="E11291" t="str">
            <v>CT</v>
          </cell>
          <cell r="F11291" t="str">
            <v>Connecticut</v>
          </cell>
        </row>
        <row r="11292">
          <cell r="C11292" t="str">
            <v>Dominique Winter</v>
          </cell>
          <cell r="D11292" t="str">
            <v>East Point</v>
          </cell>
          <cell r="E11292" t="str">
            <v>GA</v>
          </cell>
          <cell r="F11292" t="str">
            <v>Georgia</v>
          </cell>
        </row>
        <row r="11293">
          <cell r="C11293" t="str">
            <v>Betty Buckley</v>
          </cell>
          <cell r="D11293" t="str">
            <v>South Burlington</v>
          </cell>
          <cell r="E11293" t="str">
            <v>VT</v>
          </cell>
          <cell r="F11293" t="str">
            <v>Vermont</v>
          </cell>
        </row>
        <row r="11294">
          <cell r="C11294" t="str">
            <v>Fannie Champion</v>
          </cell>
          <cell r="D11294" t="str">
            <v>Portland</v>
          </cell>
          <cell r="E11294" t="str">
            <v>OR</v>
          </cell>
          <cell r="F11294" t="str">
            <v>Oregon</v>
          </cell>
        </row>
        <row r="11295">
          <cell r="C11295" t="str">
            <v>Harold Farley</v>
          </cell>
          <cell r="D11295" t="str">
            <v>Little Rock</v>
          </cell>
          <cell r="E11295" t="str">
            <v>AR</v>
          </cell>
          <cell r="F11295" t="str">
            <v>Arkansas</v>
          </cell>
        </row>
        <row r="11296">
          <cell r="C11296" t="str">
            <v>Garry Edmond</v>
          </cell>
          <cell r="D11296" t="str">
            <v>Chicago</v>
          </cell>
          <cell r="E11296" t="str">
            <v>IL</v>
          </cell>
          <cell r="F11296" t="str">
            <v>Illinois</v>
          </cell>
        </row>
        <row r="11297">
          <cell r="C11297" t="str">
            <v>Mary Nichols</v>
          </cell>
          <cell r="D11297" t="str">
            <v>Sarasota</v>
          </cell>
          <cell r="E11297" t="str">
            <v>FL</v>
          </cell>
          <cell r="F11297" t="str">
            <v>Florida</v>
          </cell>
        </row>
        <row r="11298">
          <cell r="C11298" t="str">
            <v>Jerry Shively</v>
          </cell>
          <cell r="D11298" t="str">
            <v>Los Angeles</v>
          </cell>
          <cell r="E11298" t="str">
            <v>CA</v>
          </cell>
          <cell r="F11298" t="str">
            <v>California</v>
          </cell>
        </row>
        <row r="11299">
          <cell r="C11299" t="str">
            <v>Lisa Harnois</v>
          </cell>
          <cell r="D11299" t="str">
            <v>New York</v>
          </cell>
          <cell r="E11299" t="str">
            <v>NY</v>
          </cell>
          <cell r="F11299" t="str">
            <v>New York</v>
          </cell>
        </row>
        <row r="11300">
          <cell r="C11300" t="str">
            <v>Virgil Villegas</v>
          </cell>
          <cell r="D11300" t="str">
            <v>Stockton</v>
          </cell>
          <cell r="E11300" t="str">
            <v>CA</v>
          </cell>
          <cell r="F11300" t="str">
            <v>California</v>
          </cell>
        </row>
        <row r="11301">
          <cell r="C11301" t="str">
            <v>Scott Martin</v>
          </cell>
          <cell r="D11301" t="str">
            <v>Charlotte</v>
          </cell>
          <cell r="E11301" t="str">
            <v>NC</v>
          </cell>
          <cell r="F11301" t="str">
            <v>North Carolina</v>
          </cell>
        </row>
        <row r="11302">
          <cell r="C11302" t="str">
            <v>Dylan Roehl</v>
          </cell>
          <cell r="D11302" t="str">
            <v>New Orleans</v>
          </cell>
          <cell r="E11302" t="str">
            <v>LA</v>
          </cell>
          <cell r="F11302" t="str">
            <v>Louisiana</v>
          </cell>
        </row>
        <row r="11303">
          <cell r="C11303" t="str">
            <v>Russell Smith</v>
          </cell>
          <cell r="D11303" t="str">
            <v>Crown Point</v>
          </cell>
          <cell r="E11303" t="str">
            <v>IN</v>
          </cell>
          <cell r="F11303" t="str">
            <v>Indiana</v>
          </cell>
        </row>
        <row r="11304">
          <cell r="C11304" t="str">
            <v>Jaime Miller</v>
          </cell>
          <cell r="D11304" t="str">
            <v>Portland</v>
          </cell>
          <cell r="E11304" t="str">
            <v>OR</v>
          </cell>
          <cell r="F11304" t="str">
            <v>Oregon</v>
          </cell>
        </row>
        <row r="11305">
          <cell r="C11305" t="str">
            <v>Melissa Watson</v>
          </cell>
          <cell r="D11305" t="str">
            <v>Manchester</v>
          </cell>
          <cell r="E11305" t="str">
            <v>NH</v>
          </cell>
          <cell r="F11305" t="str">
            <v>New Hampshire</v>
          </cell>
        </row>
        <row r="11306">
          <cell r="C11306" t="str">
            <v>Laura Devries</v>
          </cell>
          <cell r="D11306" t="str">
            <v>Monticello</v>
          </cell>
          <cell r="E11306" t="str">
            <v>MN</v>
          </cell>
          <cell r="F11306" t="str">
            <v>Minnesota</v>
          </cell>
        </row>
        <row r="11307">
          <cell r="C11307" t="str">
            <v>Dale Frances</v>
          </cell>
          <cell r="D11307" t="str">
            <v>New Stanton</v>
          </cell>
          <cell r="E11307" t="str">
            <v>PA</v>
          </cell>
          <cell r="F11307" t="str">
            <v>Pennsylvania</v>
          </cell>
        </row>
        <row r="11308">
          <cell r="C11308" t="str">
            <v>Robert Kittleson</v>
          </cell>
          <cell r="D11308" t="str">
            <v>Portland</v>
          </cell>
          <cell r="E11308" t="str">
            <v>WA</v>
          </cell>
          <cell r="F11308" t="str">
            <v>Washington</v>
          </cell>
        </row>
        <row r="11309">
          <cell r="C11309" t="str">
            <v>Richard Deming</v>
          </cell>
          <cell r="D11309" t="str">
            <v>Burlington Junction</v>
          </cell>
          <cell r="E11309" t="str">
            <v>MO</v>
          </cell>
          <cell r="F11309" t="str">
            <v>Missouri</v>
          </cell>
        </row>
        <row r="11310">
          <cell r="C11310" t="str">
            <v>James Johnson</v>
          </cell>
          <cell r="D11310" t="str">
            <v>Phoenix</v>
          </cell>
          <cell r="E11310" t="str">
            <v>AZ</v>
          </cell>
          <cell r="F11310" t="str">
            <v>Arizona</v>
          </cell>
        </row>
        <row r="11311">
          <cell r="C11311" t="str">
            <v>Marceline McSpadden</v>
          </cell>
          <cell r="D11311" t="str">
            <v>Rockwood</v>
          </cell>
          <cell r="E11311" t="str">
            <v>ME</v>
          </cell>
          <cell r="F11311" t="str">
            <v>Maine</v>
          </cell>
        </row>
        <row r="11312">
          <cell r="C11312" t="str">
            <v>Donald Barrios</v>
          </cell>
          <cell r="D11312" t="str">
            <v>Spokane</v>
          </cell>
          <cell r="E11312" t="str">
            <v>WA</v>
          </cell>
          <cell r="F11312" t="str">
            <v>Washington</v>
          </cell>
        </row>
        <row r="11313">
          <cell r="C11313" t="str">
            <v>Luther Brown</v>
          </cell>
          <cell r="D11313" t="str">
            <v>Reston</v>
          </cell>
          <cell r="E11313" t="str">
            <v>VA</v>
          </cell>
          <cell r="F11313" t="str">
            <v>Virginia</v>
          </cell>
        </row>
        <row r="11314">
          <cell r="C11314" t="str">
            <v>Charles Celaya</v>
          </cell>
          <cell r="D11314" t="str">
            <v>Lexington</v>
          </cell>
          <cell r="E11314" t="str">
            <v>KY</v>
          </cell>
          <cell r="F11314" t="str">
            <v>Kentucky</v>
          </cell>
        </row>
        <row r="11315">
          <cell r="C11315" t="str">
            <v>Florence Rogers</v>
          </cell>
          <cell r="D11315" t="str">
            <v>Long Beach</v>
          </cell>
          <cell r="E11315" t="str">
            <v>CA</v>
          </cell>
          <cell r="F11315" t="str">
            <v>California</v>
          </cell>
        </row>
        <row r="11316">
          <cell r="C11316" t="str">
            <v>Dorothy Staley</v>
          </cell>
          <cell r="D11316" t="str">
            <v>Stockton</v>
          </cell>
          <cell r="E11316" t="str">
            <v>CA</v>
          </cell>
          <cell r="F11316" t="str">
            <v>California</v>
          </cell>
        </row>
        <row r="11317">
          <cell r="C11317" t="str">
            <v>Lisa Cottrill</v>
          </cell>
          <cell r="D11317" t="str">
            <v>New York</v>
          </cell>
          <cell r="E11317" t="str">
            <v>NY</v>
          </cell>
          <cell r="F11317" t="str">
            <v>New York</v>
          </cell>
        </row>
        <row r="11318">
          <cell r="C11318" t="str">
            <v>Susan Maldonado</v>
          </cell>
          <cell r="D11318" t="str">
            <v>Lovell</v>
          </cell>
          <cell r="E11318" t="str">
            <v>MT</v>
          </cell>
          <cell r="F11318" t="str">
            <v>Montana</v>
          </cell>
        </row>
        <row r="11319">
          <cell r="C11319" t="str">
            <v>Earl Bernier</v>
          </cell>
          <cell r="D11319" t="str">
            <v>Northbrook</v>
          </cell>
          <cell r="E11319" t="str">
            <v>IL</v>
          </cell>
          <cell r="F11319" t="str">
            <v>Illinois</v>
          </cell>
        </row>
        <row r="11320">
          <cell r="C11320" t="str">
            <v>James Craft</v>
          </cell>
          <cell r="D11320" t="str">
            <v>Westerville</v>
          </cell>
          <cell r="E11320" t="str">
            <v>OH</v>
          </cell>
          <cell r="F11320" t="str">
            <v>Ohio</v>
          </cell>
        </row>
        <row r="11321">
          <cell r="C11321" t="str">
            <v>Maria Britton</v>
          </cell>
          <cell r="D11321" t="str">
            <v>Beltsville</v>
          </cell>
          <cell r="E11321" t="str">
            <v>VA</v>
          </cell>
          <cell r="F11321" t="str">
            <v>Virginia</v>
          </cell>
        </row>
        <row r="11322">
          <cell r="C11322" t="str">
            <v>Cora Moss</v>
          </cell>
          <cell r="D11322" t="str">
            <v>Orangeburg</v>
          </cell>
          <cell r="E11322" t="str">
            <v>NY</v>
          </cell>
          <cell r="F11322" t="str">
            <v>New York</v>
          </cell>
        </row>
        <row r="11323">
          <cell r="C11323" t="str">
            <v>Frederic Phillips</v>
          </cell>
          <cell r="D11323" t="str">
            <v>Piscataway</v>
          </cell>
          <cell r="E11323" t="str">
            <v>NJ</v>
          </cell>
          <cell r="F11323" t="str">
            <v>New Jersey</v>
          </cell>
        </row>
        <row r="11324">
          <cell r="C11324" t="str">
            <v>Felicia Gibbs</v>
          </cell>
          <cell r="D11324" t="str">
            <v>Grand Prairie</v>
          </cell>
          <cell r="E11324" t="str">
            <v>TX</v>
          </cell>
          <cell r="F11324" t="str">
            <v>Texas</v>
          </cell>
        </row>
        <row r="11325">
          <cell r="C11325" t="str">
            <v>Paul Warren</v>
          </cell>
          <cell r="D11325" t="str">
            <v>Atlanta</v>
          </cell>
          <cell r="E11325" t="str">
            <v>GA</v>
          </cell>
          <cell r="F11325" t="str">
            <v>Georgia</v>
          </cell>
        </row>
        <row r="11326">
          <cell r="C11326" t="str">
            <v>Tyler Brown</v>
          </cell>
          <cell r="D11326" t="str">
            <v>Chattanooga</v>
          </cell>
          <cell r="E11326" t="str">
            <v>TN</v>
          </cell>
          <cell r="F11326" t="str">
            <v>Tennessee</v>
          </cell>
        </row>
        <row r="11327">
          <cell r="C11327" t="str">
            <v>Thomas Hernandez</v>
          </cell>
          <cell r="D11327" t="str">
            <v>Newburyport</v>
          </cell>
          <cell r="E11327" t="str">
            <v>MA</v>
          </cell>
          <cell r="F11327" t="str">
            <v>Massachusetts</v>
          </cell>
        </row>
        <row r="11328">
          <cell r="C11328" t="str">
            <v>Maryanne Carpenter</v>
          </cell>
          <cell r="D11328" t="str">
            <v>Jacksonville</v>
          </cell>
          <cell r="E11328" t="str">
            <v>FL</v>
          </cell>
          <cell r="F11328" t="str">
            <v>Florida</v>
          </cell>
        </row>
        <row r="11329">
          <cell r="C11329" t="str">
            <v>Ana Richardson</v>
          </cell>
          <cell r="D11329" t="str">
            <v>Denver</v>
          </cell>
          <cell r="E11329" t="str">
            <v>CO</v>
          </cell>
          <cell r="F11329" t="str">
            <v>Colorado</v>
          </cell>
        </row>
        <row r="11330">
          <cell r="C11330" t="str">
            <v>Derrick Clifford</v>
          </cell>
          <cell r="D11330" t="str">
            <v>Antioch</v>
          </cell>
          <cell r="E11330" t="str">
            <v>CA</v>
          </cell>
          <cell r="F11330" t="str">
            <v>California</v>
          </cell>
        </row>
        <row r="11331">
          <cell r="C11331" t="str">
            <v>Jennifer Moberg</v>
          </cell>
          <cell r="D11331" t="str">
            <v>Albany</v>
          </cell>
          <cell r="E11331" t="str">
            <v>NY</v>
          </cell>
          <cell r="F11331" t="str">
            <v>New York</v>
          </cell>
        </row>
        <row r="11332">
          <cell r="C11332" t="str">
            <v>Charles Mitchell</v>
          </cell>
          <cell r="D11332" t="str">
            <v>Stlouis</v>
          </cell>
          <cell r="E11332" t="str">
            <v>MO</v>
          </cell>
          <cell r="F11332" t="str">
            <v>Missouri</v>
          </cell>
        </row>
        <row r="11333">
          <cell r="C11333" t="str">
            <v>Cheryl Sanford</v>
          </cell>
          <cell r="D11333" t="str">
            <v>Louisville</v>
          </cell>
          <cell r="E11333" t="str">
            <v>KY</v>
          </cell>
          <cell r="F11333" t="str">
            <v>Kentucky</v>
          </cell>
        </row>
        <row r="11334">
          <cell r="C11334" t="str">
            <v>Arthur Alexander</v>
          </cell>
          <cell r="D11334" t="str">
            <v>Altoona</v>
          </cell>
          <cell r="E11334" t="str">
            <v>PA</v>
          </cell>
          <cell r="F11334" t="str">
            <v>Pennsylvania</v>
          </cell>
        </row>
        <row r="11335">
          <cell r="C11335" t="str">
            <v>June Weaver</v>
          </cell>
          <cell r="D11335" t="str">
            <v>Dallas</v>
          </cell>
          <cell r="E11335" t="str">
            <v>TX</v>
          </cell>
          <cell r="F11335" t="str">
            <v>Texas</v>
          </cell>
        </row>
        <row r="11336">
          <cell r="C11336" t="str">
            <v>Amanda Grijalva</v>
          </cell>
          <cell r="D11336" t="str">
            <v>Pittsburgh</v>
          </cell>
          <cell r="E11336" t="str">
            <v>PA</v>
          </cell>
          <cell r="F11336" t="str">
            <v>Pennsylvania</v>
          </cell>
        </row>
        <row r="11337">
          <cell r="C11337" t="str">
            <v>Peggy Espinosa</v>
          </cell>
          <cell r="D11337" t="str">
            <v>Weaverville</v>
          </cell>
          <cell r="E11337" t="str">
            <v>NC</v>
          </cell>
          <cell r="F11337" t="str">
            <v>North Carolina</v>
          </cell>
        </row>
        <row r="11338">
          <cell r="C11338" t="str">
            <v>Tom Burns</v>
          </cell>
          <cell r="D11338" t="str">
            <v>Bridgeville</v>
          </cell>
          <cell r="E11338" t="str">
            <v>PA</v>
          </cell>
          <cell r="F11338" t="str">
            <v>Pennsylvania</v>
          </cell>
        </row>
        <row r="11339">
          <cell r="C11339" t="str">
            <v>Anthony Bass</v>
          </cell>
          <cell r="D11339" t="str">
            <v>Augusta</v>
          </cell>
          <cell r="E11339" t="str">
            <v>GA</v>
          </cell>
          <cell r="F11339" t="str">
            <v>Georgia</v>
          </cell>
        </row>
        <row r="11340">
          <cell r="C11340" t="str">
            <v>William Green</v>
          </cell>
          <cell r="D11340" t="str">
            <v>Tulsa</v>
          </cell>
          <cell r="E11340" t="str">
            <v>OK</v>
          </cell>
          <cell r="F11340" t="str">
            <v>Oklahoma</v>
          </cell>
        </row>
        <row r="11341">
          <cell r="C11341" t="str">
            <v>James Poss</v>
          </cell>
          <cell r="D11341" t="str">
            <v>San Diego</v>
          </cell>
          <cell r="E11341" t="str">
            <v>CA</v>
          </cell>
          <cell r="F11341" t="str">
            <v>California</v>
          </cell>
        </row>
        <row r="11342">
          <cell r="C11342" t="str">
            <v>Latoya Riggs</v>
          </cell>
          <cell r="D11342" t="str">
            <v>Boulder</v>
          </cell>
          <cell r="E11342" t="str">
            <v>CO</v>
          </cell>
          <cell r="F11342" t="str">
            <v>Colorado</v>
          </cell>
        </row>
        <row r="11343">
          <cell r="C11343" t="str">
            <v>Jack Stevens</v>
          </cell>
          <cell r="D11343" t="str">
            <v>Rochelle Park</v>
          </cell>
          <cell r="E11343" t="str">
            <v>NJ</v>
          </cell>
          <cell r="F11343" t="str">
            <v>New Jersey</v>
          </cell>
        </row>
        <row r="11344">
          <cell r="C11344" t="str">
            <v>Carl Thomas</v>
          </cell>
          <cell r="D11344" t="str">
            <v>Tampa</v>
          </cell>
          <cell r="E11344" t="str">
            <v>FL</v>
          </cell>
          <cell r="F11344" t="str">
            <v>Florida</v>
          </cell>
        </row>
        <row r="11345">
          <cell r="C11345" t="str">
            <v>Ted White</v>
          </cell>
          <cell r="D11345" t="str">
            <v>Springfield</v>
          </cell>
          <cell r="E11345" t="str">
            <v>MA</v>
          </cell>
          <cell r="F11345" t="str">
            <v>Massachusetts</v>
          </cell>
        </row>
        <row r="11346">
          <cell r="C11346" t="str">
            <v>Thomas Hill</v>
          </cell>
          <cell r="D11346" t="str">
            <v>Centralia</v>
          </cell>
          <cell r="E11346" t="str">
            <v>IL</v>
          </cell>
          <cell r="F11346" t="str">
            <v>Illinois</v>
          </cell>
        </row>
        <row r="11347">
          <cell r="C11347" t="str">
            <v>Julie Rathbone</v>
          </cell>
          <cell r="D11347" t="str">
            <v>Greenville</v>
          </cell>
          <cell r="E11347" t="str">
            <v>NC</v>
          </cell>
          <cell r="F11347" t="str">
            <v>North Carolina</v>
          </cell>
        </row>
        <row r="11348">
          <cell r="C11348" t="str">
            <v>Antonio Salazar</v>
          </cell>
          <cell r="D11348" t="str">
            <v>Genoa</v>
          </cell>
          <cell r="E11348" t="str">
            <v>CO</v>
          </cell>
          <cell r="F11348" t="str">
            <v>Colorado</v>
          </cell>
        </row>
        <row r="11349">
          <cell r="C11349" t="str">
            <v>Henry Ridgeway</v>
          </cell>
          <cell r="D11349" t="str">
            <v>Tukwila</v>
          </cell>
          <cell r="E11349" t="str">
            <v>WA</v>
          </cell>
          <cell r="F11349" t="str">
            <v>Washington</v>
          </cell>
        </row>
        <row r="11350">
          <cell r="C11350" t="str">
            <v>Loretta Antoine</v>
          </cell>
          <cell r="D11350" t="str">
            <v>Williamsport</v>
          </cell>
          <cell r="E11350" t="str">
            <v>PA</v>
          </cell>
          <cell r="F11350" t="str">
            <v>Pennsylvania</v>
          </cell>
        </row>
        <row r="11351">
          <cell r="C11351" t="str">
            <v>Sandy Berkey</v>
          </cell>
          <cell r="D11351" t="str">
            <v>Bethalto</v>
          </cell>
          <cell r="E11351" t="str">
            <v>IL</v>
          </cell>
          <cell r="F11351" t="str">
            <v>Illinois</v>
          </cell>
        </row>
        <row r="11352">
          <cell r="C11352" t="str">
            <v>Mary Aragon</v>
          </cell>
          <cell r="D11352" t="str">
            <v>Gainesville</v>
          </cell>
          <cell r="E11352" t="str">
            <v>FL</v>
          </cell>
          <cell r="F11352" t="str">
            <v>Florida</v>
          </cell>
        </row>
        <row r="11353">
          <cell r="C11353" t="str">
            <v>David Bruce</v>
          </cell>
          <cell r="D11353" t="str">
            <v>Goldsboro</v>
          </cell>
          <cell r="E11353" t="str">
            <v>NC</v>
          </cell>
          <cell r="F11353" t="str">
            <v>North Carolina</v>
          </cell>
        </row>
        <row r="11354">
          <cell r="C11354" t="str">
            <v>Emma Eckman</v>
          </cell>
          <cell r="D11354" t="str">
            <v>Minot</v>
          </cell>
          <cell r="E11354" t="str">
            <v>ND</v>
          </cell>
          <cell r="F11354" t="str">
            <v>North Dakota</v>
          </cell>
        </row>
        <row r="11355">
          <cell r="C11355" t="str">
            <v>Michael Nielson</v>
          </cell>
          <cell r="D11355" t="str">
            <v>Center</v>
          </cell>
          <cell r="E11355" t="str">
            <v>TX</v>
          </cell>
          <cell r="F11355" t="str">
            <v>Texas</v>
          </cell>
        </row>
        <row r="11356">
          <cell r="C11356" t="str">
            <v>Arnold Ross</v>
          </cell>
          <cell r="D11356" t="str">
            <v>Floral Park</v>
          </cell>
          <cell r="E11356" t="str">
            <v>NY</v>
          </cell>
          <cell r="F11356" t="str">
            <v>New York</v>
          </cell>
        </row>
        <row r="11357">
          <cell r="C11357" t="str">
            <v>Jimmy Phillips</v>
          </cell>
          <cell r="D11357" t="str">
            <v>Saint Joseph</v>
          </cell>
          <cell r="E11357" t="str">
            <v>MO</v>
          </cell>
          <cell r="F11357" t="str">
            <v>Missouri</v>
          </cell>
        </row>
        <row r="11358">
          <cell r="C11358" t="str">
            <v>Helen Doyle</v>
          </cell>
          <cell r="D11358" t="str">
            <v>Stamford</v>
          </cell>
          <cell r="E11358" t="str">
            <v>CT</v>
          </cell>
          <cell r="F11358" t="str">
            <v>Connecticut</v>
          </cell>
        </row>
        <row r="11359">
          <cell r="C11359" t="str">
            <v>Eric Hoelscher</v>
          </cell>
          <cell r="D11359" t="str">
            <v>St Cloud</v>
          </cell>
          <cell r="E11359" t="str">
            <v>MN</v>
          </cell>
          <cell r="F11359" t="str">
            <v>Minnesota</v>
          </cell>
        </row>
        <row r="11360">
          <cell r="C11360" t="str">
            <v>Karen Rivera</v>
          </cell>
          <cell r="D11360" t="str">
            <v>Bridgeview</v>
          </cell>
          <cell r="E11360" t="str">
            <v>IL</v>
          </cell>
          <cell r="F11360" t="str">
            <v>Illinois</v>
          </cell>
        </row>
        <row r="11361">
          <cell r="C11361" t="str">
            <v>Christian Ferrell</v>
          </cell>
          <cell r="D11361" t="str">
            <v>Brooklyn</v>
          </cell>
          <cell r="E11361" t="str">
            <v>NY</v>
          </cell>
          <cell r="F11361" t="str">
            <v>New York</v>
          </cell>
        </row>
        <row r="11362">
          <cell r="C11362" t="str">
            <v>Clara Webb</v>
          </cell>
          <cell r="D11362" t="str">
            <v>Cambridge</v>
          </cell>
          <cell r="E11362" t="str">
            <v>MA</v>
          </cell>
          <cell r="F11362" t="str">
            <v>Massachusetts</v>
          </cell>
        </row>
        <row r="11363">
          <cell r="C11363" t="str">
            <v>Matt Hopkins</v>
          </cell>
          <cell r="D11363" t="str">
            <v>Columbia</v>
          </cell>
          <cell r="E11363" t="str">
            <v>SC</v>
          </cell>
          <cell r="F11363" t="str">
            <v>South Carolina</v>
          </cell>
        </row>
        <row r="11364">
          <cell r="C11364" t="str">
            <v>Sandra Lugo</v>
          </cell>
          <cell r="D11364" t="str">
            <v>Norcross</v>
          </cell>
          <cell r="E11364" t="str">
            <v>GA</v>
          </cell>
          <cell r="F11364" t="str">
            <v>Georgia</v>
          </cell>
        </row>
        <row r="11365">
          <cell r="C11365" t="str">
            <v>Kenneth Vasser</v>
          </cell>
          <cell r="D11365" t="str">
            <v>Santa Barbara</v>
          </cell>
          <cell r="E11365" t="str">
            <v>CA</v>
          </cell>
          <cell r="F11365" t="str">
            <v>California</v>
          </cell>
        </row>
        <row r="11366">
          <cell r="C11366" t="str">
            <v>Luz Burns</v>
          </cell>
          <cell r="D11366" t="str">
            <v>Nashville</v>
          </cell>
          <cell r="E11366" t="str">
            <v>TN</v>
          </cell>
          <cell r="F11366" t="str">
            <v>Tennessee</v>
          </cell>
        </row>
        <row r="11367">
          <cell r="C11367" t="str">
            <v>Edwin Almond</v>
          </cell>
          <cell r="D11367" t="str">
            <v>Seattle</v>
          </cell>
          <cell r="E11367" t="str">
            <v>WA</v>
          </cell>
          <cell r="F11367" t="str">
            <v>Washington</v>
          </cell>
        </row>
        <row r="11368">
          <cell r="C11368" t="str">
            <v>Richard Steele</v>
          </cell>
          <cell r="D11368" t="str">
            <v>Jackson</v>
          </cell>
          <cell r="E11368" t="str">
            <v>MS</v>
          </cell>
          <cell r="F11368" t="str">
            <v>Mississippi</v>
          </cell>
        </row>
        <row r="11369">
          <cell r="C11369" t="str">
            <v>Manuel Meyer</v>
          </cell>
          <cell r="D11369" t="str">
            <v>White River Junction</v>
          </cell>
          <cell r="E11369" t="str">
            <v>VT</v>
          </cell>
          <cell r="F11369" t="str">
            <v>Vermont</v>
          </cell>
        </row>
        <row r="11370">
          <cell r="C11370" t="str">
            <v>Ana Lacombe</v>
          </cell>
          <cell r="D11370" t="str">
            <v>Worthington</v>
          </cell>
          <cell r="E11370" t="str">
            <v>OH</v>
          </cell>
          <cell r="F11370" t="str">
            <v>Ohio</v>
          </cell>
        </row>
        <row r="11371">
          <cell r="C11371" t="str">
            <v>Richard Perez</v>
          </cell>
          <cell r="D11371" t="str">
            <v>Upper Marlboro</v>
          </cell>
          <cell r="E11371" t="str">
            <v>MD</v>
          </cell>
          <cell r="F11371" t="str">
            <v>Maryland</v>
          </cell>
        </row>
        <row r="11372">
          <cell r="C11372" t="str">
            <v>Roberto Matzke</v>
          </cell>
          <cell r="D11372" t="str">
            <v>Jacksonville</v>
          </cell>
          <cell r="E11372" t="str">
            <v>FL</v>
          </cell>
          <cell r="F11372" t="str">
            <v>Florida</v>
          </cell>
        </row>
        <row r="11373">
          <cell r="C11373" t="str">
            <v>Judith Eckman</v>
          </cell>
          <cell r="D11373" t="str">
            <v>Grand Rapids</v>
          </cell>
          <cell r="E11373" t="str">
            <v>MI</v>
          </cell>
          <cell r="F11373" t="str">
            <v>Michigan</v>
          </cell>
        </row>
        <row r="11374">
          <cell r="C11374" t="str">
            <v>Frank Ingles</v>
          </cell>
          <cell r="D11374" t="str">
            <v>Akron</v>
          </cell>
          <cell r="E11374" t="str">
            <v>OH</v>
          </cell>
          <cell r="F11374" t="str">
            <v>Ohio</v>
          </cell>
        </row>
        <row r="11375">
          <cell r="C11375" t="str">
            <v>Freddie McVicker</v>
          </cell>
          <cell r="D11375" t="str">
            <v>Phoenix</v>
          </cell>
          <cell r="E11375" t="str">
            <v>AZ</v>
          </cell>
          <cell r="F11375" t="str">
            <v>Arizona</v>
          </cell>
        </row>
        <row r="11376">
          <cell r="C11376" t="str">
            <v>Joel Wong</v>
          </cell>
          <cell r="D11376" t="str">
            <v>Camden</v>
          </cell>
          <cell r="E11376" t="str">
            <v>NJ</v>
          </cell>
          <cell r="F11376" t="str">
            <v>New Jersey</v>
          </cell>
        </row>
        <row r="11377">
          <cell r="C11377" t="str">
            <v>George Torres</v>
          </cell>
          <cell r="D11377" t="str">
            <v>Gilbert</v>
          </cell>
          <cell r="E11377" t="str">
            <v>AZ</v>
          </cell>
          <cell r="F11377" t="str">
            <v>Arizona</v>
          </cell>
        </row>
        <row r="11378">
          <cell r="C11378" t="str">
            <v>Stephen Williams</v>
          </cell>
          <cell r="D11378" t="str">
            <v>Eagleville</v>
          </cell>
          <cell r="E11378" t="str">
            <v>PA</v>
          </cell>
          <cell r="F11378" t="str">
            <v>Pennsylvania</v>
          </cell>
        </row>
        <row r="11379">
          <cell r="C11379" t="str">
            <v>Kathryn Willis</v>
          </cell>
          <cell r="D11379" t="str">
            <v>Doral</v>
          </cell>
          <cell r="E11379" t="str">
            <v>FL</v>
          </cell>
          <cell r="F11379" t="str">
            <v>Florida</v>
          </cell>
        </row>
        <row r="11380">
          <cell r="C11380" t="str">
            <v>Rebecca Harris</v>
          </cell>
          <cell r="D11380" t="str">
            <v>Annapolis</v>
          </cell>
          <cell r="E11380" t="str">
            <v>MD</v>
          </cell>
          <cell r="F11380" t="str">
            <v>Maryland</v>
          </cell>
        </row>
        <row r="11381">
          <cell r="C11381" t="str">
            <v>Shawn Enlow</v>
          </cell>
          <cell r="D11381" t="str">
            <v>Herbertsville</v>
          </cell>
          <cell r="E11381" t="str">
            <v>NJ</v>
          </cell>
          <cell r="F11381" t="str">
            <v>New Jersey</v>
          </cell>
        </row>
        <row r="11382">
          <cell r="C11382" t="str">
            <v>Adam Dean</v>
          </cell>
          <cell r="D11382" t="str">
            <v>Buffalo</v>
          </cell>
          <cell r="E11382" t="str">
            <v>NY</v>
          </cell>
          <cell r="F11382" t="str">
            <v>New York</v>
          </cell>
        </row>
        <row r="11383">
          <cell r="C11383" t="str">
            <v>Mary Clark</v>
          </cell>
          <cell r="D11383" t="str">
            <v>Republic</v>
          </cell>
          <cell r="E11383" t="str">
            <v>KS</v>
          </cell>
          <cell r="F11383" t="str">
            <v>Kansas</v>
          </cell>
        </row>
        <row r="11384">
          <cell r="C11384" t="str">
            <v>Kara Duncan</v>
          </cell>
          <cell r="D11384" t="str">
            <v>Arlington Heights</v>
          </cell>
          <cell r="E11384" t="str">
            <v>IL</v>
          </cell>
          <cell r="F11384" t="str">
            <v>Illinois</v>
          </cell>
        </row>
        <row r="11385">
          <cell r="C11385" t="str">
            <v>Ruby Brown</v>
          </cell>
          <cell r="D11385" t="str">
            <v>Heber City</v>
          </cell>
          <cell r="E11385" t="str">
            <v>UT</v>
          </cell>
          <cell r="F11385" t="str">
            <v>Utah</v>
          </cell>
        </row>
        <row r="11386">
          <cell r="C11386" t="str">
            <v>Francisco Robinson</v>
          </cell>
          <cell r="D11386" t="str">
            <v>Louisville</v>
          </cell>
          <cell r="E11386" t="str">
            <v>KY</v>
          </cell>
          <cell r="F11386" t="str">
            <v>Kentucky</v>
          </cell>
        </row>
        <row r="11387">
          <cell r="C11387" t="str">
            <v>Denise Bernier</v>
          </cell>
          <cell r="D11387" t="str">
            <v>Boston</v>
          </cell>
          <cell r="E11387" t="str">
            <v>MA</v>
          </cell>
          <cell r="F11387" t="str">
            <v>Massachusetts</v>
          </cell>
        </row>
        <row r="11388">
          <cell r="C11388" t="str">
            <v>Ronald Cullen</v>
          </cell>
          <cell r="D11388" t="str">
            <v>Laurel</v>
          </cell>
          <cell r="E11388" t="str">
            <v>MD</v>
          </cell>
          <cell r="F11388" t="str">
            <v>Maryland</v>
          </cell>
        </row>
        <row r="11389">
          <cell r="C11389" t="str">
            <v>Oliver Edwards</v>
          </cell>
          <cell r="D11389" t="str">
            <v>Hill City</v>
          </cell>
          <cell r="E11389" t="str">
            <v>KS</v>
          </cell>
          <cell r="F11389" t="str">
            <v>Kansas</v>
          </cell>
        </row>
        <row r="11390">
          <cell r="C11390" t="str">
            <v>Robert Murphy</v>
          </cell>
          <cell r="D11390" t="str">
            <v>Framingham</v>
          </cell>
          <cell r="E11390" t="str">
            <v>MA</v>
          </cell>
          <cell r="F11390" t="str">
            <v>Massachusetts</v>
          </cell>
        </row>
        <row r="11391">
          <cell r="C11391" t="str">
            <v>Desiree Garcia</v>
          </cell>
          <cell r="D11391" t="str">
            <v>Rochester</v>
          </cell>
          <cell r="E11391" t="str">
            <v>MN</v>
          </cell>
          <cell r="F11391" t="str">
            <v>Minnesota</v>
          </cell>
        </row>
        <row r="11392">
          <cell r="C11392" t="str">
            <v>Marketta Vargas</v>
          </cell>
          <cell r="D11392" t="str">
            <v>Reston</v>
          </cell>
          <cell r="E11392" t="str">
            <v>MD</v>
          </cell>
          <cell r="F11392" t="str">
            <v>Maryland</v>
          </cell>
        </row>
        <row r="11393">
          <cell r="C11393" t="str">
            <v>Charity Campbell</v>
          </cell>
          <cell r="D11393" t="str">
            <v>San Francisco</v>
          </cell>
          <cell r="E11393" t="str">
            <v>CA</v>
          </cell>
          <cell r="F11393" t="str">
            <v>California</v>
          </cell>
        </row>
        <row r="11394">
          <cell r="C11394" t="str">
            <v>Ronald Rodriguez</v>
          </cell>
          <cell r="D11394" t="str">
            <v>Chicago</v>
          </cell>
          <cell r="E11394" t="str">
            <v>IL</v>
          </cell>
          <cell r="F11394" t="str">
            <v>Illinois</v>
          </cell>
        </row>
        <row r="11395">
          <cell r="C11395" t="str">
            <v>Florence Jack</v>
          </cell>
          <cell r="D11395" t="str">
            <v>Minneapolis</v>
          </cell>
          <cell r="E11395" t="str">
            <v>MN</v>
          </cell>
          <cell r="F11395" t="str">
            <v>Minnesota</v>
          </cell>
        </row>
        <row r="11396">
          <cell r="C11396" t="str">
            <v>Luella Anderson</v>
          </cell>
          <cell r="D11396" t="str">
            <v>Lexington</v>
          </cell>
          <cell r="E11396" t="str">
            <v>KY</v>
          </cell>
          <cell r="F11396" t="str">
            <v>Kentucky</v>
          </cell>
        </row>
        <row r="11397">
          <cell r="C11397" t="str">
            <v>Ruth Greene</v>
          </cell>
          <cell r="D11397" t="str">
            <v>Sacramento</v>
          </cell>
          <cell r="E11397" t="str">
            <v>CA</v>
          </cell>
          <cell r="F11397" t="str">
            <v>California</v>
          </cell>
        </row>
        <row r="11398">
          <cell r="C11398" t="str">
            <v>Annie Roundtree</v>
          </cell>
          <cell r="D11398" t="str">
            <v>Mcdade</v>
          </cell>
          <cell r="E11398" t="str">
            <v>TX</v>
          </cell>
          <cell r="F11398" t="str">
            <v>Texas</v>
          </cell>
        </row>
        <row r="11399">
          <cell r="C11399" t="str">
            <v>Deborah Campbell</v>
          </cell>
          <cell r="D11399" t="str">
            <v>Battle Creek</v>
          </cell>
          <cell r="E11399" t="str">
            <v>MI</v>
          </cell>
          <cell r="F11399" t="str">
            <v>Michigan</v>
          </cell>
        </row>
        <row r="11400">
          <cell r="C11400" t="str">
            <v>Gavin Kent</v>
          </cell>
          <cell r="D11400" t="str">
            <v>Nicholasville</v>
          </cell>
          <cell r="E11400" t="str">
            <v>KY</v>
          </cell>
          <cell r="F11400" t="str">
            <v>Kentucky</v>
          </cell>
        </row>
        <row r="11401">
          <cell r="C11401" t="str">
            <v>Audrey Berk</v>
          </cell>
          <cell r="D11401" t="str">
            <v>Manchester</v>
          </cell>
          <cell r="E11401" t="str">
            <v>MO</v>
          </cell>
          <cell r="F11401" t="str">
            <v>Missouri</v>
          </cell>
        </row>
        <row r="11402">
          <cell r="C11402" t="str">
            <v>Wanda Lubbers</v>
          </cell>
          <cell r="D11402" t="str">
            <v>Waltham</v>
          </cell>
          <cell r="E11402" t="str">
            <v>MA</v>
          </cell>
          <cell r="F11402" t="str">
            <v>Massachusetts</v>
          </cell>
        </row>
        <row r="11403">
          <cell r="C11403" t="str">
            <v>Linda Conn</v>
          </cell>
          <cell r="D11403" t="str">
            <v>Litchfield Park</v>
          </cell>
          <cell r="E11403" t="str">
            <v>AZ</v>
          </cell>
          <cell r="F11403" t="str">
            <v>Arizona</v>
          </cell>
        </row>
        <row r="11404">
          <cell r="C11404" t="str">
            <v>Alton Perkins</v>
          </cell>
          <cell r="D11404" t="str">
            <v>Seattle</v>
          </cell>
          <cell r="E11404" t="str">
            <v>WA</v>
          </cell>
          <cell r="F11404" t="str">
            <v>Washington</v>
          </cell>
        </row>
        <row r="11405">
          <cell r="C11405" t="str">
            <v>Jerry Maynes</v>
          </cell>
          <cell r="D11405" t="str">
            <v>Boston</v>
          </cell>
          <cell r="E11405" t="str">
            <v>MA</v>
          </cell>
          <cell r="F11405" t="str">
            <v>Massachusetts</v>
          </cell>
        </row>
        <row r="11406">
          <cell r="C11406" t="str">
            <v>Andrew Jones</v>
          </cell>
          <cell r="D11406" t="str">
            <v>Pittsburgh</v>
          </cell>
          <cell r="E11406" t="str">
            <v>PA</v>
          </cell>
          <cell r="F11406" t="str">
            <v>Pennsylvania</v>
          </cell>
        </row>
        <row r="11407">
          <cell r="C11407" t="str">
            <v>Pamela Brown</v>
          </cell>
          <cell r="D11407" t="str">
            <v>Northglenn</v>
          </cell>
          <cell r="E11407" t="str">
            <v>CO</v>
          </cell>
          <cell r="F11407" t="str">
            <v>Colorado</v>
          </cell>
        </row>
        <row r="11408">
          <cell r="C11408" t="str">
            <v>Don Ayers</v>
          </cell>
          <cell r="D11408" t="str">
            <v>Detroit</v>
          </cell>
          <cell r="E11408" t="str">
            <v>MI</v>
          </cell>
          <cell r="F11408" t="str">
            <v>Michigan</v>
          </cell>
        </row>
        <row r="11409">
          <cell r="C11409" t="str">
            <v>Louise Willson</v>
          </cell>
          <cell r="D11409" t="str">
            <v>Camden</v>
          </cell>
          <cell r="E11409" t="str">
            <v>NJ</v>
          </cell>
          <cell r="F11409" t="str">
            <v>New Jersey</v>
          </cell>
        </row>
        <row r="11410">
          <cell r="C11410" t="str">
            <v>Jim Jackson</v>
          </cell>
          <cell r="D11410" t="str">
            <v>Mcloud</v>
          </cell>
          <cell r="E11410" t="str">
            <v>OK</v>
          </cell>
          <cell r="F11410" t="str">
            <v>Oklahoma</v>
          </cell>
        </row>
        <row r="11411">
          <cell r="C11411" t="str">
            <v>Bobby Barrow</v>
          </cell>
          <cell r="D11411" t="str">
            <v>Westbury</v>
          </cell>
          <cell r="E11411" t="str">
            <v>NY</v>
          </cell>
          <cell r="F11411" t="str">
            <v>New York</v>
          </cell>
        </row>
        <row r="11412">
          <cell r="C11412" t="str">
            <v>Kurt Lewis</v>
          </cell>
          <cell r="D11412" t="str">
            <v>Tallahassee</v>
          </cell>
          <cell r="E11412" t="str">
            <v>FL</v>
          </cell>
          <cell r="F11412" t="str">
            <v>Florida</v>
          </cell>
        </row>
        <row r="11413">
          <cell r="C11413" t="str">
            <v>Cindi Deputy</v>
          </cell>
          <cell r="D11413" t="str">
            <v>Lake City</v>
          </cell>
          <cell r="E11413" t="str">
            <v>SC</v>
          </cell>
          <cell r="F11413" t="str">
            <v>South Carolina</v>
          </cell>
        </row>
        <row r="11414">
          <cell r="C11414" t="str">
            <v>Amanda Woodward</v>
          </cell>
          <cell r="D11414" t="str">
            <v>Tallahassee</v>
          </cell>
          <cell r="E11414" t="str">
            <v>FL</v>
          </cell>
          <cell r="F11414" t="str">
            <v>Florida</v>
          </cell>
        </row>
        <row r="11415">
          <cell r="C11415" t="str">
            <v>Eric Johnson</v>
          </cell>
          <cell r="D11415" t="str">
            <v>New York</v>
          </cell>
          <cell r="E11415" t="str">
            <v>NY</v>
          </cell>
          <cell r="F11415" t="str">
            <v>New York</v>
          </cell>
        </row>
        <row r="11416">
          <cell r="C11416" t="str">
            <v>Jeanne Andrews</v>
          </cell>
          <cell r="D11416" t="str">
            <v>Sunburg</v>
          </cell>
          <cell r="E11416" t="str">
            <v>MN</v>
          </cell>
          <cell r="F11416" t="str">
            <v>Minnesota</v>
          </cell>
        </row>
        <row r="11417">
          <cell r="C11417" t="str">
            <v>Thomas Lucas</v>
          </cell>
          <cell r="D11417" t="str">
            <v>Albuquerque</v>
          </cell>
          <cell r="E11417" t="str">
            <v>NM</v>
          </cell>
          <cell r="F11417" t="str">
            <v>New Mexico</v>
          </cell>
        </row>
        <row r="11418">
          <cell r="C11418" t="str">
            <v>Robert Carson</v>
          </cell>
          <cell r="D11418" t="str">
            <v>Omaha</v>
          </cell>
          <cell r="E11418" t="str">
            <v>NE</v>
          </cell>
          <cell r="F11418" t="str">
            <v>Nebraska</v>
          </cell>
        </row>
        <row r="11419">
          <cell r="C11419" t="str">
            <v>James Stout</v>
          </cell>
          <cell r="D11419" t="str">
            <v>Mount Zion</v>
          </cell>
          <cell r="E11419" t="str">
            <v>WI</v>
          </cell>
          <cell r="F11419" t="str">
            <v>Wisconsin</v>
          </cell>
        </row>
        <row r="11420">
          <cell r="C11420" t="str">
            <v>David Foster</v>
          </cell>
          <cell r="D11420" t="str">
            <v>Concord</v>
          </cell>
          <cell r="E11420" t="str">
            <v>CA</v>
          </cell>
          <cell r="F11420" t="str">
            <v>California</v>
          </cell>
        </row>
        <row r="11421">
          <cell r="C11421" t="str">
            <v>George Pascual</v>
          </cell>
          <cell r="D11421" t="str">
            <v>Lawrence</v>
          </cell>
          <cell r="E11421" t="str">
            <v>KS</v>
          </cell>
          <cell r="F11421" t="str">
            <v>Kansas</v>
          </cell>
        </row>
        <row r="11422">
          <cell r="C11422" t="str">
            <v>Edith Elliott</v>
          </cell>
          <cell r="D11422" t="str">
            <v>Santa Clara</v>
          </cell>
          <cell r="E11422" t="str">
            <v>CA</v>
          </cell>
          <cell r="F11422" t="str">
            <v>California</v>
          </cell>
        </row>
        <row r="11423">
          <cell r="C11423" t="str">
            <v>Audrey Larsen</v>
          </cell>
          <cell r="D11423" t="str">
            <v>Ft Lauderdale</v>
          </cell>
          <cell r="E11423" t="str">
            <v>FL</v>
          </cell>
          <cell r="F11423" t="str">
            <v>Florida</v>
          </cell>
        </row>
        <row r="11424">
          <cell r="C11424" t="str">
            <v>Yvonne Cross</v>
          </cell>
          <cell r="D11424" t="str">
            <v>New York</v>
          </cell>
          <cell r="E11424" t="str">
            <v>NY</v>
          </cell>
          <cell r="F11424" t="str">
            <v>New York</v>
          </cell>
        </row>
        <row r="11425">
          <cell r="C11425" t="str">
            <v>Catherine Gainer</v>
          </cell>
          <cell r="D11425" t="str">
            <v>Saint Louis</v>
          </cell>
          <cell r="E11425" t="str">
            <v>MO</v>
          </cell>
          <cell r="F11425" t="str">
            <v>Missouri</v>
          </cell>
        </row>
        <row r="11426">
          <cell r="C11426" t="str">
            <v>Lucy Cranmer</v>
          </cell>
          <cell r="D11426" t="str">
            <v>Greeneville</v>
          </cell>
          <cell r="E11426" t="str">
            <v>TN</v>
          </cell>
          <cell r="F11426" t="str">
            <v>Tennessee</v>
          </cell>
        </row>
        <row r="11427">
          <cell r="C11427" t="str">
            <v>Eric Brown</v>
          </cell>
          <cell r="D11427" t="str">
            <v>Chicago</v>
          </cell>
          <cell r="E11427" t="str">
            <v>IL</v>
          </cell>
          <cell r="F11427" t="str">
            <v>Illinois</v>
          </cell>
        </row>
        <row r="11428">
          <cell r="C11428" t="str">
            <v>Amanda Christian</v>
          </cell>
          <cell r="D11428" t="str">
            <v>Durant</v>
          </cell>
          <cell r="E11428" t="str">
            <v>OK</v>
          </cell>
          <cell r="F11428" t="str">
            <v>Oklahoma</v>
          </cell>
        </row>
        <row r="11429">
          <cell r="C11429" t="str">
            <v>Micheal Battle</v>
          </cell>
          <cell r="D11429" t="str">
            <v>Carney</v>
          </cell>
          <cell r="E11429" t="str">
            <v>MI</v>
          </cell>
          <cell r="F11429" t="str">
            <v>Michigan</v>
          </cell>
        </row>
        <row r="11430">
          <cell r="C11430" t="str">
            <v>Lauri Haglund</v>
          </cell>
          <cell r="D11430" t="str">
            <v>New York</v>
          </cell>
          <cell r="E11430" t="str">
            <v>NY</v>
          </cell>
          <cell r="F11430" t="str">
            <v>New York</v>
          </cell>
        </row>
        <row r="11431">
          <cell r="C11431" t="str">
            <v>Suzanne Steward</v>
          </cell>
          <cell r="D11431" t="str">
            <v>Minneapolis</v>
          </cell>
          <cell r="E11431" t="str">
            <v>MN</v>
          </cell>
          <cell r="F11431" t="str">
            <v>Minnesota</v>
          </cell>
        </row>
        <row r="11432">
          <cell r="C11432" t="str">
            <v>Raymon Patterson</v>
          </cell>
          <cell r="D11432" t="str">
            <v>Toano</v>
          </cell>
          <cell r="E11432" t="str">
            <v>VA</v>
          </cell>
          <cell r="F11432" t="str">
            <v>Virginia</v>
          </cell>
        </row>
        <row r="11433">
          <cell r="C11433" t="str">
            <v>Anthony Baker</v>
          </cell>
          <cell r="D11433" t="str">
            <v>Indianapolis</v>
          </cell>
          <cell r="E11433" t="str">
            <v>IN</v>
          </cell>
          <cell r="F11433" t="str">
            <v>Indiana</v>
          </cell>
        </row>
        <row r="11434">
          <cell r="C11434" t="str">
            <v>Sherri Dalton</v>
          </cell>
          <cell r="D11434" t="str">
            <v>Rehoboth</v>
          </cell>
          <cell r="E11434" t="str">
            <v>MA</v>
          </cell>
          <cell r="F11434" t="str">
            <v>Massachusetts</v>
          </cell>
        </row>
        <row r="11435">
          <cell r="C11435" t="str">
            <v>John Green</v>
          </cell>
          <cell r="D11435" t="str">
            <v>Kewaskum</v>
          </cell>
          <cell r="E11435" t="str">
            <v>WI</v>
          </cell>
          <cell r="F11435" t="str">
            <v>Wisconsin</v>
          </cell>
        </row>
        <row r="11436">
          <cell r="C11436" t="str">
            <v>Susan Carlson</v>
          </cell>
          <cell r="D11436" t="str">
            <v>Orlando</v>
          </cell>
          <cell r="E11436" t="str">
            <v>FL</v>
          </cell>
          <cell r="F11436" t="str">
            <v>Florida</v>
          </cell>
        </row>
        <row r="11437">
          <cell r="C11437" t="str">
            <v>Jeremy Taylor</v>
          </cell>
          <cell r="D11437" t="str">
            <v>Hattiesburg</v>
          </cell>
          <cell r="E11437" t="str">
            <v>MS</v>
          </cell>
          <cell r="F11437" t="str">
            <v>Mississippi</v>
          </cell>
        </row>
        <row r="11438">
          <cell r="C11438" t="str">
            <v>Callie Santoro</v>
          </cell>
          <cell r="D11438" t="str">
            <v>Marietta</v>
          </cell>
          <cell r="E11438" t="str">
            <v>GA</v>
          </cell>
          <cell r="F11438" t="str">
            <v>Georgia</v>
          </cell>
        </row>
        <row r="11439">
          <cell r="C11439" t="str">
            <v>Bradley McClain</v>
          </cell>
          <cell r="D11439" t="str">
            <v>Ocean Park</v>
          </cell>
          <cell r="E11439" t="str">
            <v>WA</v>
          </cell>
          <cell r="F11439" t="str">
            <v>Washington</v>
          </cell>
        </row>
        <row r="11440">
          <cell r="C11440" t="str">
            <v>Sonia Warner</v>
          </cell>
          <cell r="D11440" t="str">
            <v>Kanab</v>
          </cell>
          <cell r="E11440" t="str">
            <v>UT</v>
          </cell>
          <cell r="F11440" t="str">
            <v>Utah</v>
          </cell>
        </row>
        <row r="11441">
          <cell r="C11441" t="str">
            <v>Coleen Newman</v>
          </cell>
          <cell r="D11441" t="str">
            <v>Houston</v>
          </cell>
          <cell r="E11441" t="str">
            <v>TX</v>
          </cell>
          <cell r="F11441" t="str">
            <v>Texas</v>
          </cell>
        </row>
        <row r="11442">
          <cell r="C11442" t="str">
            <v>Lavonne Greer</v>
          </cell>
          <cell r="D11442" t="str">
            <v>Tempe</v>
          </cell>
          <cell r="E11442" t="str">
            <v>AZ</v>
          </cell>
          <cell r="F11442" t="str">
            <v>Arizona</v>
          </cell>
        </row>
        <row r="11443">
          <cell r="C11443" t="str">
            <v>Alice Martin</v>
          </cell>
          <cell r="D11443" t="str">
            <v>Indianapolis</v>
          </cell>
          <cell r="E11443" t="str">
            <v>IN</v>
          </cell>
          <cell r="F11443" t="str">
            <v>Indiana</v>
          </cell>
        </row>
        <row r="11444">
          <cell r="C11444" t="str">
            <v>Dorothy Moody</v>
          </cell>
          <cell r="D11444" t="str">
            <v>New Berlin</v>
          </cell>
          <cell r="E11444" t="str">
            <v>WI</v>
          </cell>
          <cell r="F11444" t="str">
            <v>Wisconsin</v>
          </cell>
        </row>
        <row r="11445">
          <cell r="C11445" t="str">
            <v>Derrick Quarles</v>
          </cell>
          <cell r="D11445" t="str">
            <v>Blairs</v>
          </cell>
          <cell r="E11445" t="str">
            <v>VA</v>
          </cell>
          <cell r="F11445" t="str">
            <v>Virginia</v>
          </cell>
        </row>
        <row r="11446">
          <cell r="C11446" t="str">
            <v>Pamella Vinson</v>
          </cell>
          <cell r="D11446" t="str">
            <v>Winter Haven</v>
          </cell>
          <cell r="E11446" t="str">
            <v>FL</v>
          </cell>
          <cell r="F11446" t="str">
            <v>Florida</v>
          </cell>
        </row>
        <row r="11447">
          <cell r="C11447" t="str">
            <v>Charity Bruss</v>
          </cell>
          <cell r="D11447" t="str">
            <v>Greensboro</v>
          </cell>
          <cell r="E11447" t="str">
            <v>NC</v>
          </cell>
          <cell r="F11447" t="str">
            <v>North Carolina</v>
          </cell>
        </row>
        <row r="11448">
          <cell r="C11448" t="str">
            <v>Julie Morris</v>
          </cell>
          <cell r="D11448" t="str">
            <v>Memphis</v>
          </cell>
          <cell r="E11448" t="str">
            <v>MO</v>
          </cell>
          <cell r="F11448" t="str">
            <v>Missouri</v>
          </cell>
        </row>
        <row r="11449">
          <cell r="C11449" t="str">
            <v>Delores Posey</v>
          </cell>
          <cell r="D11449" t="str">
            <v>Hayesville</v>
          </cell>
          <cell r="E11449" t="str">
            <v>OH</v>
          </cell>
          <cell r="F11449" t="str">
            <v>Ohio</v>
          </cell>
        </row>
        <row r="11450">
          <cell r="C11450" t="str">
            <v>Joshua Robinson</v>
          </cell>
          <cell r="D11450" t="str">
            <v>Phoenix</v>
          </cell>
          <cell r="E11450" t="str">
            <v>AZ</v>
          </cell>
          <cell r="F11450" t="str">
            <v>Arizona</v>
          </cell>
        </row>
        <row r="11451">
          <cell r="C11451" t="str">
            <v>Walter Holmes</v>
          </cell>
          <cell r="D11451" t="str">
            <v>Houston</v>
          </cell>
          <cell r="E11451" t="str">
            <v>TX</v>
          </cell>
          <cell r="F11451" t="str">
            <v>Texas</v>
          </cell>
        </row>
        <row r="11452">
          <cell r="C11452" t="str">
            <v>Viola Needham</v>
          </cell>
          <cell r="D11452" t="str">
            <v>North Wilkesboro</v>
          </cell>
          <cell r="E11452" t="str">
            <v>NC</v>
          </cell>
          <cell r="F11452" t="str">
            <v>North Carolina</v>
          </cell>
        </row>
        <row r="11453">
          <cell r="C11453" t="str">
            <v>Elizabeth Cole</v>
          </cell>
          <cell r="D11453" t="str">
            <v>Philadelphia</v>
          </cell>
          <cell r="E11453" t="str">
            <v>PA</v>
          </cell>
          <cell r="F11453" t="str">
            <v>Pennsylvania</v>
          </cell>
        </row>
        <row r="11454">
          <cell r="C11454" t="str">
            <v>Charles Fischer</v>
          </cell>
          <cell r="D11454" t="str">
            <v>Wawaka</v>
          </cell>
          <cell r="E11454" t="str">
            <v>IN</v>
          </cell>
          <cell r="F11454" t="str">
            <v>Indiana</v>
          </cell>
        </row>
        <row r="11455">
          <cell r="C11455" t="str">
            <v>David White</v>
          </cell>
          <cell r="D11455" t="str">
            <v>Harlingen</v>
          </cell>
          <cell r="E11455" t="str">
            <v>TX</v>
          </cell>
          <cell r="F11455" t="str">
            <v>Texas</v>
          </cell>
        </row>
        <row r="11456">
          <cell r="C11456" t="str">
            <v>Andrea Lange</v>
          </cell>
          <cell r="D11456" t="str">
            <v>Louisville</v>
          </cell>
          <cell r="E11456" t="str">
            <v>KY</v>
          </cell>
          <cell r="F11456" t="str">
            <v>Kentucky</v>
          </cell>
        </row>
        <row r="11457">
          <cell r="C11457" t="str">
            <v>Harriett Dustin</v>
          </cell>
          <cell r="D11457" t="str">
            <v>Allen</v>
          </cell>
          <cell r="E11457" t="str">
            <v>KY</v>
          </cell>
          <cell r="F11457" t="str">
            <v>Kentucky</v>
          </cell>
        </row>
        <row r="11458">
          <cell r="C11458" t="str">
            <v>Kay Lopez</v>
          </cell>
          <cell r="D11458" t="str">
            <v>New York</v>
          </cell>
          <cell r="E11458" t="str">
            <v>NY</v>
          </cell>
          <cell r="F11458" t="str">
            <v>New York</v>
          </cell>
        </row>
        <row r="11459">
          <cell r="C11459" t="str">
            <v>Norman Ross</v>
          </cell>
          <cell r="D11459" t="str">
            <v>Little Rock</v>
          </cell>
          <cell r="E11459" t="str">
            <v>AR</v>
          </cell>
          <cell r="F11459" t="str">
            <v>Arkansas</v>
          </cell>
        </row>
        <row r="11460">
          <cell r="C11460" t="str">
            <v>Stacie Lewis</v>
          </cell>
          <cell r="D11460" t="str">
            <v>Polk City</v>
          </cell>
          <cell r="E11460" t="str">
            <v>FL</v>
          </cell>
          <cell r="F11460" t="str">
            <v>Florida</v>
          </cell>
        </row>
        <row r="11461">
          <cell r="C11461" t="str">
            <v>Brian Painter</v>
          </cell>
          <cell r="D11461" t="str">
            <v>Bellflower</v>
          </cell>
          <cell r="E11461" t="str">
            <v>CA</v>
          </cell>
          <cell r="F11461" t="str">
            <v>California</v>
          </cell>
        </row>
        <row r="11462">
          <cell r="C11462" t="str">
            <v>Joyce Bird</v>
          </cell>
          <cell r="D11462" t="str">
            <v>Manchester</v>
          </cell>
          <cell r="E11462" t="str">
            <v>NH</v>
          </cell>
          <cell r="F11462" t="str">
            <v>New Hampshire</v>
          </cell>
        </row>
        <row r="11463">
          <cell r="C11463" t="str">
            <v>Eddie Felder</v>
          </cell>
          <cell r="D11463" t="str">
            <v>Los Angeles</v>
          </cell>
          <cell r="E11463" t="str">
            <v>CA</v>
          </cell>
          <cell r="F11463" t="str">
            <v>California</v>
          </cell>
        </row>
        <row r="11464">
          <cell r="C11464" t="str">
            <v>Eric Damore</v>
          </cell>
          <cell r="D11464" t="str">
            <v>Boy River</v>
          </cell>
          <cell r="E11464" t="str">
            <v>MN</v>
          </cell>
          <cell r="F11464" t="str">
            <v>Minnesota</v>
          </cell>
        </row>
        <row r="11465">
          <cell r="C11465" t="str">
            <v>Ralph Reily</v>
          </cell>
          <cell r="D11465" t="str">
            <v>Sunnyvale</v>
          </cell>
          <cell r="E11465" t="str">
            <v>CA</v>
          </cell>
          <cell r="F11465" t="str">
            <v>California</v>
          </cell>
        </row>
        <row r="11466">
          <cell r="C11466" t="str">
            <v>Howard Brown</v>
          </cell>
          <cell r="D11466" t="str">
            <v>Lubbock</v>
          </cell>
          <cell r="E11466" t="str">
            <v>TX</v>
          </cell>
          <cell r="F11466" t="str">
            <v>Texas</v>
          </cell>
        </row>
        <row r="11467">
          <cell r="C11467" t="str">
            <v>Luther Vogel</v>
          </cell>
          <cell r="D11467" t="str">
            <v>Burr Ridge</v>
          </cell>
          <cell r="E11467" t="str">
            <v>IL</v>
          </cell>
          <cell r="F11467" t="str">
            <v>Illinois</v>
          </cell>
        </row>
        <row r="11468">
          <cell r="C11468" t="str">
            <v>Lauren Hurt</v>
          </cell>
          <cell r="D11468" t="str">
            <v>Lafayette</v>
          </cell>
          <cell r="E11468" t="str">
            <v>LA</v>
          </cell>
          <cell r="F11468" t="str">
            <v>Louisiana</v>
          </cell>
        </row>
        <row r="11469">
          <cell r="C11469" t="str">
            <v>Tommy Ennis</v>
          </cell>
          <cell r="D11469" t="str">
            <v>Asheboro</v>
          </cell>
          <cell r="E11469" t="str">
            <v>NC</v>
          </cell>
          <cell r="F11469" t="str">
            <v>North Carolina</v>
          </cell>
        </row>
        <row r="11470">
          <cell r="C11470" t="str">
            <v>John Schendel</v>
          </cell>
          <cell r="D11470" t="str">
            <v>Johnstown</v>
          </cell>
          <cell r="E11470" t="str">
            <v>PA</v>
          </cell>
          <cell r="F11470" t="str">
            <v>Pennsylvania</v>
          </cell>
        </row>
        <row r="11471">
          <cell r="C11471" t="str">
            <v>Frankie Evans</v>
          </cell>
          <cell r="D11471" t="str">
            <v>Bloomfield Township</v>
          </cell>
          <cell r="E11471" t="str">
            <v>MI</v>
          </cell>
          <cell r="F11471" t="str">
            <v>Michigan</v>
          </cell>
        </row>
        <row r="11472">
          <cell r="C11472" t="str">
            <v>Stephanie Hill</v>
          </cell>
          <cell r="D11472" t="str">
            <v>Santa Clara</v>
          </cell>
          <cell r="E11472" t="str">
            <v>CA</v>
          </cell>
          <cell r="F11472" t="str">
            <v>California</v>
          </cell>
        </row>
        <row r="11473">
          <cell r="C11473" t="str">
            <v>Janet Smith</v>
          </cell>
          <cell r="D11473" t="str">
            <v>Austin</v>
          </cell>
          <cell r="E11473" t="str">
            <v>TX</v>
          </cell>
          <cell r="F11473" t="str">
            <v>Texas</v>
          </cell>
        </row>
        <row r="11474">
          <cell r="C11474" t="str">
            <v>John Miller</v>
          </cell>
          <cell r="D11474" t="str">
            <v>Ventura</v>
          </cell>
          <cell r="E11474" t="str">
            <v>CA</v>
          </cell>
          <cell r="F11474" t="str">
            <v>California</v>
          </cell>
        </row>
        <row r="11475">
          <cell r="C11475" t="str">
            <v>Francis Lynch</v>
          </cell>
          <cell r="D11475" t="str">
            <v>Tampa</v>
          </cell>
          <cell r="E11475" t="str">
            <v>FL</v>
          </cell>
          <cell r="F11475" t="str">
            <v>Florida</v>
          </cell>
        </row>
        <row r="11476">
          <cell r="C11476" t="str">
            <v>Randi Johnson</v>
          </cell>
          <cell r="D11476" t="str">
            <v>Hillsboro</v>
          </cell>
          <cell r="E11476" t="str">
            <v>OR</v>
          </cell>
          <cell r="F11476" t="str">
            <v>Oregon</v>
          </cell>
        </row>
        <row r="11477">
          <cell r="C11477" t="str">
            <v>Helen Seawright</v>
          </cell>
          <cell r="D11477" t="str">
            <v>Table Grove</v>
          </cell>
          <cell r="E11477" t="str">
            <v>IL</v>
          </cell>
          <cell r="F11477" t="str">
            <v>Illinois</v>
          </cell>
        </row>
        <row r="11478">
          <cell r="C11478" t="str">
            <v>Marylou Bishop</v>
          </cell>
          <cell r="D11478" t="str">
            <v>Plymouth</v>
          </cell>
          <cell r="E11478" t="str">
            <v>MN</v>
          </cell>
          <cell r="F11478" t="str">
            <v>Minnesota</v>
          </cell>
        </row>
        <row r="11479">
          <cell r="C11479" t="str">
            <v>Joan Kozak</v>
          </cell>
          <cell r="D11479" t="str">
            <v>San Jose</v>
          </cell>
          <cell r="E11479" t="str">
            <v>CA</v>
          </cell>
          <cell r="F11479" t="str">
            <v>California</v>
          </cell>
        </row>
        <row r="11480">
          <cell r="C11480" t="str">
            <v>Nichole Kaplan</v>
          </cell>
          <cell r="D11480" t="str">
            <v>Providence</v>
          </cell>
          <cell r="E11480" t="str">
            <v>RI</v>
          </cell>
          <cell r="F11480" t="str">
            <v>Rhode Island</v>
          </cell>
        </row>
        <row r="11481">
          <cell r="C11481" t="str">
            <v>Beulah Robinson</v>
          </cell>
          <cell r="D11481" t="str">
            <v>Carrollton</v>
          </cell>
          <cell r="E11481" t="str">
            <v>TX</v>
          </cell>
          <cell r="F11481" t="str">
            <v>Texas</v>
          </cell>
        </row>
        <row r="11482">
          <cell r="C11482" t="str">
            <v>Carol Murphy</v>
          </cell>
          <cell r="D11482" t="str">
            <v>Strawn</v>
          </cell>
          <cell r="E11482" t="str">
            <v>IL</v>
          </cell>
          <cell r="F11482" t="str">
            <v>Illinois</v>
          </cell>
        </row>
        <row r="11483">
          <cell r="C11483" t="str">
            <v>Betty Stuart</v>
          </cell>
          <cell r="D11483" t="str">
            <v>Beaver</v>
          </cell>
          <cell r="E11483" t="str">
            <v>AK</v>
          </cell>
          <cell r="F11483" t="str">
            <v>Alaska</v>
          </cell>
        </row>
        <row r="11484">
          <cell r="C11484" t="str">
            <v>Mary McKown</v>
          </cell>
          <cell r="D11484" t="str">
            <v>Montgomery</v>
          </cell>
          <cell r="E11484" t="str">
            <v>AL</v>
          </cell>
          <cell r="F11484" t="str">
            <v>Alabama</v>
          </cell>
        </row>
        <row r="11485">
          <cell r="C11485" t="str">
            <v>David Bledsoe</v>
          </cell>
          <cell r="D11485" t="str">
            <v>Jackson</v>
          </cell>
          <cell r="E11485" t="str">
            <v>MS</v>
          </cell>
          <cell r="F11485" t="str">
            <v>Mississippi</v>
          </cell>
        </row>
        <row r="11486">
          <cell r="C11486" t="str">
            <v>Juan Burdick</v>
          </cell>
          <cell r="D11486" t="str">
            <v>Anaheim</v>
          </cell>
          <cell r="E11486" t="str">
            <v>CA</v>
          </cell>
          <cell r="F11486" t="str">
            <v>California</v>
          </cell>
        </row>
        <row r="11487">
          <cell r="C11487" t="str">
            <v>Thomas Garcia</v>
          </cell>
          <cell r="D11487" t="str">
            <v>Boyertown</v>
          </cell>
          <cell r="E11487" t="str">
            <v>PA</v>
          </cell>
          <cell r="F11487" t="str">
            <v>Pennsylvania</v>
          </cell>
        </row>
        <row r="11488">
          <cell r="C11488" t="str">
            <v>Amanda Edgar</v>
          </cell>
          <cell r="D11488" t="str">
            <v>Penns Neck</v>
          </cell>
          <cell r="E11488" t="str">
            <v>NJ</v>
          </cell>
          <cell r="F11488" t="str">
            <v>New Jersey</v>
          </cell>
        </row>
        <row r="11489">
          <cell r="C11489" t="str">
            <v>Joe Daughtry</v>
          </cell>
          <cell r="D11489" t="str">
            <v>Oklahoma City</v>
          </cell>
          <cell r="E11489" t="str">
            <v>OK</v>
          </cell>
          <cell r="F11489" t="str">
            <v>Oklahoma</v>
          </cell>
        </row>
        <row r="11490">
          <cell r="C11490" t="str">
            <v>Richard Bullard</v>
          </cell>
          <cell r="D11490" t="str">
            <v>Hatton</v>
          </cell>
          <cell r="E11490" t="str">
            <v>MO</v>
          </cell>
          <cell r="F11490" t="str">
            <v>Missouri</v>
          </cell>
        </row>
        <row r="11491">
          <cell r="C11491" t="str">
            <v>Judy Harper</v>
          </cell>
          <cell r="D11491" t="str">
            <v>Bismarck</v>
          </cell>
          <cell r="E11491" t="str">
            <v>ND</v>
          </cell>
          <cell r="F11491" t="str">
            <v>North Dakota</v>
          </cell>
        </row>
        <row r="11492">
          <cell r="C11492" t="str">
            <v>Donald Williams</v>
          </cell>
          <cell r="D11492" t="str">
            <v>Mayfield Heights</v>
          </cell>
          <cell r="E11492" t="str">
            <v>OH</v>
          </cell>
          <cell r="F11492" t="str">
            <v>Ohio</v>
          </cell>
        </row>
        <row r="11493">
          <cell r="C11493" t="str">
            <v>Diane Olivera</v>
          </cell>
          <cell r="D11493" t="str">
            <v>Springfield</v>
          </cell>
          <cell r="E11493" t="str">
            <v>MA</v>
          </cell>
          <cell r="F11493" t="str">
            <v>Massachusetts</v>
          </cell>
        </row>
        <row r="11494">
          <cell r="C11494" t="str">
            <v>Anthony Sanchez</v>
          </cell>
          <cell r="D11494" t="str">
            <v>Toledo</v>
          </cell>
          <cell r="E11494" t="str">
            <v>OH</v>
          </cell>
          <cell r="F11494" t="str">
            <v>Ohio</v>
          </cell>
        </row>
        <row r="11495">
          <cell r="C11495" t="str">
            <v>Christine Braud</v>
          </cell>
          <cell r="D11495" t="str">
            <v>El Paso</v>
          </cell>
          <cell r="E11495" t="str">
            <v>TX</v>
          </cell>
          <cell r="F11495" t="str">
            <v>Texas</v>
          </cell>
        </row>
        <row r="11496">
          <cell r="C11496" t="str">
            <v>Louise Anthony</v>
          </cell>
          <cell r="D11496" t="str">
            <v>King Salmon</v>
          </cell>
          <cell r="E11496" t="str">
            <v>AK</v>
          </cell>
          <cell r="F11496" t="str">
            <v>Alaska</v>
          </cell>
        </row>
        <row r="11497">
          <cell r="C11497" t="str">
            <v>Donald Linn</v>
          </cell>
          <cell r="D11497" t="str">
            <v>Louisville</v>
          </cell>
          <cell r="E11497" t="str">
            <v>KY</v>
          </cell>
          <cell r="F11497" t="str">
            <v>Kentucky</v>
          </cell>
        </row>
        <row r="11498">
          <cell r="C11498" t="str">
            <v>Jose Rodriguez</v>
          </cell>
          <cell r="D11498" t="str">
            <v>Las Vegas</v>
          </cell>
          <cell r="E11498" t="str">
            <v>NV</v>
          </cell>
          <cell r="F11498" t="str">
            <v>Nevada</v>
          </cell>
        </row>
        <row r="11499">
          <cell r="C11499" t="str">
            <v>Jesse Watson</v>
          </cell>
          <cell r="D11499" t="str">
            <v>Byron Center</v>
          </cell>
          <cell r="E11499" t="str">
            <v>MI</v>
          </cell>
          <cell r="F11499" t="str">
            <v>Michigan</v>
          </cell>
        </row>
        <row r="11500">
          <cell r="C11500" t="str">
            <v>Anthony Morrison</v>
          </cell>
          <cell r="D11500" t="str">
            <v>Houston</v>
          </cell>
          <cell r="E11500" t="str">
            <v>TX</v>
          </cell>
          <cell r="F11500" t="str">
            <v>Texas</v>
          </cell>
        </row>
        <row r="11501">
          <cell r="C11501" t="str">
            <v>Dorsey Nelson</v>
          </cell>
          <cell r="D11501" t="str">
            <v>Houston</v>
          </cell>
          <cell r="E11501" t="str">
            <v>TX</v>
          </cell>
          <cell r="F11501" t="str">
            <v>Texas</v>
          </cell>
        </row>
        <row r="11502">
          <cell r="C11502" t="str">
            <v>Elizabeth Smith</v>
          </cell>
          <cell r="D11502" t="str">
            <v>Dothan</v>
          </cell>
          <cell r="E11502" t="str">
            <v>AL</v>
          </cell>
          <cell r="F11502" t="str">
            <v>Alabama</v>
          </cell>
        </row>
        <row r="11503">
          <cell r="C11503" t="str">
            <v>Francis Johnson</v>
          </cell>
          <cell r="D11503" t="str">
            <v>Florence</v>
          </cell>
          <cell r="E11503" t="str">
            <v>SC</v>
          </cell>
          <cell r="F11503" t="str">
            <v>South Carolina</v>
          </cell>
        </row>
        <row r="11504">
          <cell r="C11504" t="str">
            <v>Juan Manigault</v>
          </cell>
          <cell r="D11504" t="str">
            <v>Rockford</v>
          </cell>
          <cell r="E11504" t="str">
            <v>IL</v>
          </cell>
          <cell r="F11504" t="str">
            <v>Illinois</v>
          </cell>
        </row>
        <row r="11505">
          <cell r="C11505" t="str">
            <v>Russell Roberts</v>
          </cell>
          <cell r="D11505" t="str">
            <v>Stockton</v>
          </cell>
          <cell r="E11505" t="str">
            <v>CA</v>
          </cell>
          <cell r="F11505" t="str">
            <v>California</v>
          </cell>
        </row>
        <row r="11506">
          <cell r="C11506" t="str">
            <v>Jacob Robinson</v>
          </cell>
          <cell r="D11506" t="str">
            <v>Freehold</v>
          </cell>
          <cell r="E11506" t="str">
            <v>NJ</v>
          </cell>
          <cell r="F11506" t="str">
            <v>New Jersey</v>
          </cell>
        </row>
        <row r="11507">
          <cell r="C11507" t="str">
            <v>Calvin Kelley</v>
          </cell>
          <cell r="D11507" t="str">
            <v>Mcallen</v>
          </cell>
          <cell r="E11507" t="str">
            <v>TX</v>
          </cell>
          <cell r="F11507" t="str">
            <v>Texas</v>
          </cell>
        </row>
        <row r="11508">
          <cell r="C11508" t="str">
            <v>Dennis Tindell</v>
          </cell>
          <cell r="D11508" t="str">
            <v>Franklin</v>
          </cell>
          <cell r="E11508" t="str">
            <v>VT</v>
          </cell>
          <cell r="F11508" t="str">
            <v>Vermont</v>
          </cell>
        </row>
        <row r="11509">
          <cell r="C11509" t="str">
            <v>Brenda Fisher</v>
          </cell>
          <cell r="D11509" t="str">
            <v>Kansas City</v>
          </cell>
          <cell r="E11509" t="str">
            <v>MO</v>
          </cell>
          <cell r="F11509" t="str">
            <v>Missouri</v>
          </cell>
        </row>
        <row r="11510">
          <cell r="C11510" t="str">
            <v>Janice Bradford</v>
          </cell>
          <cell r="D11510" t="str">
            <v>Madison</v>
          </cell>
          <cell r="E11510" t="str">
            <v>KS</v>
          </cell>
          <cell r="F11510" t="str">
            <v>Kansas</v>
          </cell>
        </row>
        <row r="11511">
          <cell r="C11511" t="str">
            <v>Earl Case</v>
          </cell>
          <cell r="D11511" t="str">
            <v>Chicago</v>
          </cell>
          <cell r="E11511" t="str">
            <v>IL</v>
          </cell>
          <cell r="F11511" t="str">
            <v>Illinois</v>
          </cell>
        </row>
        <row r="11512">
          <cell r="C11512" t="str">
            <v>Christy Collier</v>
          </cell>
          <cell r="D11512" t="str">
            <v>Sedro Woolley</v>
          </cell>
          <cell r="E11512" t="str">
            <v>WA</v>
          </cell>
          <cell r="F11512" t="str">
            <v>Washington</v>
          </cell>
        </row>
        <row r="11513">
          <cell r="C11513" t="str">
            <v>Ronald Ahern</v>
          </cell>
          <cell r="D11513" t="str">
            <v>Grand Rapids</v>
          </cell>
          <cell r="E11513" t="str">
            <v>MI</v>
          </cell>
          <cell r="F11513" t="str">
            <v>Michigan</v>
          </cell>
        </row>
        <row r="11514">
          <cell r="C11514" t="str">
            <v>David Payton</v>
          </cell>
          <cell r="D11514" t="str">
            <v>Raleigh</v>
          </cell>
          <cell r="E11514" t="str">
            <v>NC</v>
          </cell>
          <cell r="F11514" t="str">
            <v>North Carolina</v>
          </cell>
        </row>
        <row r="11515">
          <cell r="C11515" t="str">
            <v>Dean Wilson</v>
          </cell>
          <cell r="D11515" t="str">
            <v>Dallas</v>
          </cell>
          <cell r="E11515" t="str">
            <v>TX</v>
          </cell>
          <cell r="F11515" t="str">
            <v>Texas</v>
          </cell>
        </row>
        <row r="11516">
          <cell r="C11516" t="str">
            <v>Joseph Hamilton</v>
          </cell>
          <cell r="D11516" t="str">
            <v>Washington</v>
          </cell>
          <cell r="E11516" t="str">
            <v>MD</v>
          </cell>
          <cell r="F11516" t="str">
            <v>Maryland</v>
          </cell>
        </row>
        <row r="11517">
          <cell r="C11517" t="str">
            <v>Daniel Simmons</v>
          </cell>
          <cell r="D11517" t="str">
            <v>Englewood</v>
          </cell>
          <cell r="E11517" t="str">
            <v>CO</v>
          </cell>
          <cell r="F11517" t="str">
            <v>Colorado</v>
          </cell>
        </row>
        <row r="11518">
          <cell r="C11518" t="str">
            <v>Thomas Franklin</v>
          </cell>
          <cell r="D11518" t="str">
            <v>New York</v>
          </cell>
          <cell r="E11518" t="str">
            <v>NY</v>
          </cell>
          <cell r="F11518" t="str">
            <v>New York</v>
          </cell>
        </row>
        <row r="11519">
          <cell r="C11519" t="str">
            <v>Clarence Perkins</v>
          </cell>
          <cell r="D11519" t="str">
            <v>Fredericksburg</v>
          </cell>
          <cell r="E11519" t="str">
            <v>VA</v>
          </cell>
          <cell r="F11519" t="str">
            <v>Virginia</v>
          </cell>
        </row>
        <row r="11520">
          <cell r="C11520" t="str">
            <v>Aaron Brock</v>
          </cell>
          <cell r="D11520" t="str">
            <v>Moundridge</v>
          </cell>
          <cell r="E11520" t="str">
            <v>KS</v>
          </cell>
          <cell r="F11520" t="str">
            <v>Kansas</v>
          </cell>
        </row>
        <row r="11521">
          <cell r="C11521" t="str">
            <v>Ronald Nicoll</v>
          </cell>
          <cell r="D11521" t="str">
            <v>Woburn</v>
          </cell>
          <cell r="E11521" t="str">
            <v>MA</v>
          </cell>
          <cell r="F11521" t="str">
            <v>Massachusetts</v>
          </cell>
        </row>
        <row r="11522">
          <cell r="C11522" t="str">
            <v>Frank Peet</v>
          </cell>
          <cell r="D11522" t="str">
            <v>New Haven</v>
          </cell>
          <cell r="E11522" t="str">
            <v>CT</v>
          </cell>
          <cell r="F11522" t="str">
            <v>Connecticut</v>
          </cell>
        </row>
        <row r="11523">
          <cell r="C11523" t="str">
            <v>William Yu</v>
          </cell>
          <cell r="D11523" t="str">
            <v>Marlboro</v>
          </cell>
          <cell r="E11523" t="str">
            <v>MA</v>
          </cell>
          <cell r="F11523" t="str">
            <v>Massachusetts</v>
          </cell>
        </row>
        <row r="11524">
          <cell r="C11524" t="str">
            <v>Joan Ford</v>
          </cell>
          <cell r="D11524" t="str">
            <v>Kenner</v>
          </cell>
          <cell r="E11524" t="str">
            <v>LA</v>
          </cell>
          <cell r="F11524" t="str">
            <v>Louisiana</v>
          </cell>
        </row>
        <row r="11525">
          <cell r="C11525" t="str">
            <v>Douglas Goforth</v>
          </cell>
          <cell r="D11525" t="str">
            <v>Lake Los Angeles</v>
          </cell>
          <cell r="E11525" t="str">
            <v>CA</v>
          </cell>
          <cell r="F11525" t="str">
            <v>California</v>
          </cell>
        </row>
        <row r="11526">
          <cell r="C11526" t="str">
            <v>Fernando Handy</v>
          </cell>
          <cell r="D11526" t="str">
            <v>Salt Lick</v>
          </cell>
          <cell r="E11526" t="str">
            <v>KY</v>
          </cell>
          <cell r="F11526" t="str">
            <v>Kentucky</v>
          </cell>
        </row>
        <row r="11527">
          <cell r="C11527" t="str">
            <v>Thersa Collier</v>
          </cell>
          <cell r="D11527" t="str">
            <v>Miramar</v>
          </cell>
          <cell r="E11527" t="str">
            <v>FL</v>
          </cell>
          <cell r="F11527" t="str">
            <v>Florida</v>
          </cell>
        </row>
        <row r="11528">
          <cell r="C11528" t="str">
            <v>William Couture</v>
          </cell>
          <cell r="D11528" t="str">
            <v>Covington</v>
          </cell>
          <cell r="E11528" t="str">
            <v>LA</v>
          </cell>
          <cell r="F11528" t="str">
            <v>Louisiana</v>
          </cell>
        </row>
        <row r="11529">
          <cell r="C11529" t="str">
            <v>Robert Martinez</v>
          </cell>
          <cell r="D11529" t="str">
            <v>Warrensburg</v>
          </cell>
          <cell r="E11529" t="str">
            <v>IL</v>
          </cell>
          <cell r="F11529" t="str">
            <v>Illinois</v>
          </cell>
        </row>
        <row r="11530">
          <cell r="C11530" t="str">
            <v>Anne Nix</v>
          </cell>
          <cell r="D11530" t="str">
            <v>Memphis</v>
          </cell>
          <cell r="E11530" t="str">
            <v>TN</v>
          </cell>
          <cell r="F11530" t="str">
            <v>Tennessee</v>
          </cell>
        </row>
        <row r="11531">
          <cell r="C11531" t="str">
            <v>Bridget Mollett</v>
          </cell>
          <cell r="D11531" t="str">
            <v>Plainfield</v>
          </cell>
          <cell r="E11531" t="str">
            <v>NJ</v>
          </cell>
          <cell r="F11531" t="str">
            <v>New Jersey</v>
          </cell>
        </row>
        <row r="11532">
          <cell r="C11532" t="str">
            <v>Ricardo Bojorquez</v>
          </cell>
          <cell r="D11532" t="str">
            <v>Island Lake</v>
          </cell>
          <cell r="E11532" t="str">
            <v>MN</v>
          </cell>
          <cell r="F11532" t="str">
            <v>Minnesota</v>
          </cell>
        </row>
        <row r="11533">
          <cell r="C11533" t="str">
            <v>Jordan Carey</v>
          </cell>
          <cell r="D11533" t="str">
            <v>Ross</v>
          </cell>
          <cell r="E11533" t="str">
            <v>ND</v>
          </cell>
          <cell r="F11533" t="str">
            <v>North Dakota</v>
          </cell>
        </row>
        <row r="11534">
          <cell r="C11534" t="str">
            <v>Minnie Elmore</v>
          </cell>
          <cell r="D11534" t="str">
            <v>Appleton</v>
          </cell>
          <cell r="E11534" t="str">
            <v>WI</v>
          </cell>
          <cell r="F11534" t="str">
            <v>Wisconsin</v>
          </cell>
        </row>
        <row r="11535">
          <cell r="C11535" t="str">
            <v>Mari Turner</v>
          </cell>
          <cell r="D11535" t="str">
            <v>San Francisco</v>
          </cell>
          <cell r="E11535" t="str">
            <v>CA</v>
          </cell>
          <cell r="F11535" t="str">
            <v>California</v>
          </cell>
        </row>
        <row r="11536">
          <cell r="C11536" t="str">
            <v>William Barbara</v>
          </cell>
          <cell r="D11536" t="str">
            <v>Freeport</v>
          </cell>
          <cell r="E11536" t="str">
            <v>NY</v>
          </cell>
          <cell r="F11536" t="str">
            <v>New York</v>
          </cell>
        </row>
        <row r="11537">
          <cell r="C11537" t="str">
            <v>Melissa O'Connor</v>
          </cell>
          <cell r="D11537" t="str">
            <v>Tallahassee</v>
          </cell>
          <cell r="E11537" t="str">
            <v>FL</v>
          </cell>
          <cell r="F11537" t="str">
            <v>Florida</v>
          </cell>
        </row>
        <row r="11538">
          <cell r="C11538" t="str">
            <v>Karen Wilkins</v>
          </cell>
          <cell r="D11538" t="str">
            <v>New York</v>
          </cell>
          <cell r="E11538" t="str">
            <v>NY</v>
          </cell>
          <cell r="F11538" t="str">
            <v>New York</v>
          </cell>
        </row>
        <row r="11539">
          <cell r="C11539" t="str">
            <v>Corey Edington</v>
          </cell>
          <cell r="D11539" t="str">
            <v>Philadelphia</v>
          </cell>
          <cell r="E11539" t="str">
            <v>PA</v>
          </cell>
          <cell r="F11539" t="str">
            <v>Pennsylvania</v>
          </cell>
        </row>
        <row r="11540">
          <cell r="C11540" t="str">
            <v>Kelly Webb</v>
          </cell>
          <cell r="D11540" t="str">
            <v>Savage</v>
          </cell>
          <cell r="E11540" t="str">
            <v>DC</v>
          </cell>
          <cell r="F11540" t="str">
            <v>Washington DC</v>
          </cell>
        </row>
        <row r="11541">
          <cell r="C11541" t="str">
            <v>Regina Edwards</v>
          </cell>
          <cell r="D11541" t="str">
            <v>Detroit</v>
          </cell>
          <cell r="E11541" t="str">
            <v>MI</v>
          </cell>
          <cell r="F11541" t="str">
            <v>Michigan</v>
          </cell>
        </row>
        <row r="11542">
          <cell r="C11542" t="str">
            <v>Elizabeth Davis</v>
          </cell>
          <cell r="D11542" t="str">
            <v>Portland</v>
          </cell>
          <cell r="E11542" t="str">
            <v>OR</v>
          </cell>
          <cell r="F11542" t="str">
            <v>Oregon</v>
          </cell>
        </row>
        <row r="11543">
          <cell r="C11543" t="str">
            <v>James Johnson</v>
          </cell>
          <cell r="D11543" t="str">
            <v>Baton Rouge</v>
          </cell>
          <cell r="E11543" t="str">
            <v>LA</v>
          </cell>
          <cell r="F11543" t="str">
            <v>Louisiana</v>
          </cell>
        </row>
        <row r="11544">
          <cell r="C11544" t="str">
            <v>Kevin Schultz</v>
          </cell>
          <cell r="D11544" t="str">
            <v>Louisville</v>
          </cell>
          <cell r="E11544" t="str">
            <v>KY</v>
          </cell>
          <cell r="F11544" t="str">
            <v>Kentucky</v>
          </cell>
        </row>
        <row r="11545">
          <cell r="C11545" t="str">
            <v>Jacqueline Simmons</v>
          </cell>
          <cell r="D11545" t="str">
            <v>West Palm Beach</v>
          </cell>
          <cell r="E11545" t="str">
            <v>FL</v>
          </cell>
          <cell r="F11545" t="str">
            <v>Florida</v>
          </cell>
        </row>
        <row r="11546">
          <cell r="C11546" t="str">
            <v>Barbara Theriot</v>
          </cell>
          <cell r="D11546" t="str">
            <v>Athens</v>
          </cell>
          <cell r="E11546" t="str">
            <v>TN</v>
          </cell>
          <cell r="F11546" t="str">
            <v>Tennessee</v>
          </cell>
        </row>
        <row r="11547">
          <cell r="C11547" t="str">
            <v>Veola Parkinson</v>
          </cell>
          <cell r="D11547" t="str">
            <v>Rockwall</v>
          </cell>
          <cell r="E11547" t="str">
            <v>TX</v>
          </cell>
          <cell r="F11547" t="str">
            <v>Texas</v>
          </cell>
        </row>
        <row r="11548">
          <cell r="C11548" t="str">
            <v>Benjamin Johns</v>
          </cell>
          <cell r="D11548" t="str">
            <v>Evanston</v>
          </cell>
          <cell r="E11548" t="str">
            <v>IL</v>
          </cell>
          <cell r="F11548" t="str">
            <v>Illinois</v>
          </cell>
        </row>
        <row r="11549">
          <cell r="C11549" t="str">
            <v>Karla Steinke</v>
          </cell>
          <cell r="D11549" t="str">
            <v>Marquette</v>
          </cell>
          <cell r="E11549" t="str">
            <v>MI</v>
          </cell>
          <cell r="F11549" t="str">
            <v>Michigan</v>
          </cell>
        </row>
        <row r="11550">
          <cell r="C11550" t="str">
            <v>Andrew Baker</v>
          </cell>
          <cell r="D11550" t="str">
            <v>Miller</v>
          </cell>
          <cell r="E11550" t="str">
            <v>MO</v>
          </cell>
          <cell r="F11550" t="str">
            <v>Missouri</v>
          </cell>
        </row>
        <row r="11551">
          <cell r="C11551" t="str">
            <v>Doris Peck</v>
          </cell>
          <cell r="D11551" t="str">
            <v>Saint Joseph</v>
          </cell>
          <cell r="E11551" t="str">
            <v>MO</v>
          </cell>
          <cell r="F11551" t="str">
            <v>Missouri</v>
          </cell>
        </row>
        <row r="11552">
          <cell r="C11552" t="str">
            <v>John Carey</v>
          </cell>
          <cell r="D11552" t="str">
            <v>Houston</v>
          </cell>
          <cell r="E11552" t="str">
            <v>TX</v>
          </cell>
          <cell r="F11552" t="str">
            <v>Texas</v>
          </cell>
        </row>
        <row r="11553">
          <cell r="C11553" t="str">
            <v>Magda Stevens</v>
          </cell>
          <cell r="D11553" t="str">
            <v>Ohatchee</v>
          </cell>
          <cell r="E11553" t="str">
            <v>AL</v>
          </cell>
          <cell r="F11553" t="str">
            <v>Alabama</v>
          </cell>
        </row>
        <row r="11554">
          <cell r="C11554" t="str">
            <v>Marvin Berry</v>
          </cell>
          <cell r="D11554" t="str">
            <v>Helena</v>
          </cell>
          <cell r="E11554" t="str">
            <v>MT</v>
          </cell>
          <cell r="F11554" t="str">
            <v>Montana</v>
          </cell>
        </row>
        <row r="11555">
          <cell r="C11555" t="str">
            <v>Lisa Dye</v>
          </cell>
          <cell r="D11555" t="str">
            <v>Buffalo Grove</v>
          </cell>
          <cell r="E11555" t="str">
            <v>IL</v>
          </cell>
          <cell r="F11555" t="str">
            <v>Illinois</v>
          </cell>
        </row>
        <row r="11556">
          <cell r="C11556" t="str">
            <v>Arthur Truss</v>
          </cell>
          <cell r="D11556" t="str">
            <v>Double Springs</v>
          </cell>
          <cell r="E11556" t="str">
            <v>AL</v>
          </cell>
          <cell r="F11556" t="str">
            <v>Alabama</v>
          </cell>
        </row>
        <row r="11557">
          <cell r="C11557" t="str">
            <v>Todd Gray</v>
          </cell>
          <cell r="D11557" t="str">
            <v>Chicago</v>
          </cell>
          <cell r="E11557" t="str">
            <v>IL</v>
          </cell>
          <cell r="F11557" t="str">
            <v>Illinois</v>
          </cell>
        </row>
        <row r="11558">
          <cell r="C11558" t="str">
            <v>Lula Swartz</v>
          </cell>
          <cell r="D11558" t="str">
            <v>Little Ferry</v>
          </cell>
          <cell r="E11558" t="str">
            <v>NJ</v>
          </cell>
          <cell r="F11558" t="str">
            <v>New Jersey</v>
          </cell>
        </row>
        <row r="11559">
          <cell r="C11559" t="str">
            <v>Leontine Herbert</v>
          </cell>
          <cell r="D11559" t="str">
            <v>Breckenridge</v>
          </cell>
          <cell r="E11559" t="str">
            <v>CO</v>
          </cell>
          <cell r="F11559" t="str">
            <v>Colorado</v>
          </cell>
        </row>
        <row r="11560">
          <cell r="C11560" t="str">
            <v>Palmer Maples</v>
          </cell>
          <cell r="D11560" t="str">
            <v>Jackson</v>
          </cell>
          <cell r="E11560" t="str">
            <v>MS</v>
          </cell>
          <cell r="F11560" t="str">
            <v>Mississippi</v>
          </cell>
        </row>
        <row r="11561">
          <cell r="C11561" t="str">
            <v>Zachary Pena</v>
          </cell>
          <cell r="D11561" t="str">
            <v>Chester Heights</v>
          </cell>
          <cell r="E11561" t="str">
            <v>PA</v>
          </cell>
          <cell r="F11561" t="str">
            <v>Pennsylvania</v>
          </cell>
        </row>
        <row r="11562">
          <cell r="C11562" t="str">
            <v>Johnathon McGrail</v>
          </cell>
          <cell r="D11562" t="str">
            <v>Mandeville</v>
          </cell>
          <cell r="E11562" t="str">
            <v>LA</v>
          </cell>
          <cell r="F11562" t="str">
            <v>Louisiana</v>
          </cell>
        </row>
        <row r="11563">
          <cell r="C11563" t="str">
            <v>Carol Fletcher</v>
          </cell>
          <cell r="D11563" t="str">
            <v>Bennington</v>
          </cell>
          <cell r="E11563" t="str">
            <v>VT</v>
          </cell>
          <cell r="F11563" t="str">
            <v>Vermont</v>
          </cell>
        </row>
        <row r="11564">
          <cell r="C11564" t="str">
            <v>Patrick Dobson</v>
          </cell>
          <cell r="D11564" t="str">
            <v>Mountain View</v>
          </cell>
          <cell r="E11564" t="str">
            <v>CA</v>
          </cell>
          <cell r="F11564" t="str">
            <v>California</v>
          </cell>
        </row>
        <row r="11565">
          <cell r="C11565" t="str">
            <v>Lisa Macek</v>
          </cell>
          <cell r="D11565" t="str">
            <v>Newark</v>
          </cell>
          <cell r="E11565" t="str">
            <v>NJ</v>
          </cell>
          <cell r="F11565" t="str">
            <v>New Jersey</v>
          </cell>
        </row>
        <row r="11566">
          <cell r="C11566" t="str">
            <v>Jane Daily</v>
          </cell>
          <cell r="D11566" t="str">
            <v>Pleasantville</v>
          </cell>
          <cell r="E11566" t="str">
            <v>NJ</v>
          </cell>
          <cell r="F11566" t="str">
            <v>New Jersey</v>
          </cell>
        </row>
        <row r="11567">
          <cell r="C11567" t="str">
            <v>Florence Elliott</v>
          </cell>
          <cell r="D11567" t="str">
            <v>Gulfport</v>
          </cell>
          <cell r="E11567" t="str">
            <v>MS</v>
          </cell>
          <cell r="F11567" t="str">
            <v>Mississippi</v>
          </cell>
        </row>
        <row r="11568">
          <cell r="C11568" t="str">
            <v>Minnie Shultz</v>
          </cell>
          <cell r="D11568" t="str">
            <v>Midland</v>
          </cell>
          <cell r="E11568" t="str">
            <v>TX</v>
          </cell>
          <cell r="F11568" t="str">
            <v>Texas</v>
          </cell>
        </row>
        <row r="11569">
          <cell r="C11569" t="str">
            <v>Thomas Temple</v>
          </cell>
          <cell r="D11569" t="str">
            <v>San Antonio</v>
          </cell>
          <cell r="E11569" t="str">
            <v>TX</v>
          </cell>
          <cell r="F11569" t="str">
            <v>Texas</v>
          </cell>
        </row>
        <row r="11570">
          <cell r="C11570" t="str">
            <v>Berniece Dominick</v>
          </cell>
          <cell r="D11570" t="str">
            <v>Jupiter</v>
          </cell>
          <cell r="E11570" t="str">
            <v>FL</v>
          </cell>
          <cell r="F11570" t="str">
            <v>Florida</v>
          </cell>
        </row>
        <row r="11571">
          <cell r="C11571" t="str">
            <v>Veronica Maston</v>
          </cell>
          <cell r="D11571" t="str">
            <v>Glendale</v>
          </cell>
          <cell r="E11571" t="str">
            <v>OH</v>
          </cell>
          <cell r="F11571" t="str">
            <v>Ohio</v>
          </cell>
        </row>
        <row r="11572">
          <cell r="C11572" t="str">
            <v>Deborah Fox</v>
          </cell>
          <cell r="D11572" t="str">
            <v>Quincy</v>
          </cell>
          <cell r="E11572" t="str">
            <v>MA</v>
          </cell>
          <cell r="F11572" t="str">
            <v>Massachusetts</v>
          </cell>
        </row>
        <row r="11573">
          <cell r="C11573" t="str">
            <v>Richard Smith</v>
          </cell>
          <cell r="D11573" t="str">
            <v>San Francisco</v>
          </cell>
          <cell r="E11573" t="str">
            <v>CA</v>
          </cell>
          <cell r="F11573" t="str">
            <v>California</v>
          </cell>
        </row>
        <row r="11574">
          <cell r="C11574" t="str">
            <v>Krista Brown</v>
          </cell>
          <cell r="D11574" t="str">
            <v>Cleveland</v>
          </cell>
          <cell r="E11574" t="str">
            <v>TN</v>
          </cell>
          <cell r="F11574" t="str">
            <v>Tennessee</v>
          </cell>
        </row>
        <row r="11575">
          <cell r="C11575" t="str">
            <v>Renee Miller</v>
          </cell>
          <cell r="D11575" t="str">
            <v>Foxboro</v>
          </cell>
          <cell r="E11575" t="str">
            <v>MA</v>
          </cell>
          <cell r="F11575" t="str">
            <v>Massachusetts</v>
          </cell>
        </row>
        <row r="11576">
          <cell r="C11576" t="str">
            <v>Anthony Phillips</v>
          </cell>
          <cell r="D11576" t="str">
            <v>Columbia</v>
          </cell>
          <cell r="E11576" t="str">
            <v>MO</v>
          </cell>
          <cell r="F11576" t="str">
            <v>Missouri</v>
          </cell>
        </row>
        <row r="11577">
          <cell r="C11577" t="str">
            <v>Mary Lindsay</v>
          </cell>
          <cell r="D11577" t="str">
            <v>Pocatello</v>
          </cell>
          <cell r="E11577" t="str">
            <v>ID</v>
          </cell>
          <cell r="F11577" t="str">
            <v>Idaho</v>
          </cell>
        </row>
        <row r="11578">
          <cell r="C11578" t="str">
            <v>Camilla Burton</v>
          </cell>
          <cell r="D11578" t="str">
            <v>San Jose</v>
          </cell>
          <cell r="E11578" t="str">
            <v>CA</v>
          </cell>
          <cell r="F11578" t="str">
            <v>California</v>
          </cell>
        </row>
        <row r="11579">
          <cell r="C11579" t="str">
            <v>Sara Christensen</v>
          </cell>
          <cell r="D11579" t="str">
            <v>Loveland</v>
          </cell>
          <cell r="E11579" t="str">
            <v>CO</v>
          </cell>
          <cell r="F11579" t="str">
            <v>Colorado</v>
          </cell>
        </row>
        <row r="11580">
          <cell r="C11580" t="str">
            <v>Elizabeth Gilliam</v>
          </cell>
          <cell r="D11580" t="str">
            <v>Springfield</v>
          </cell>
          <cell r="E11580" t="str">
            <v>MA</v>
          </cell>
          <cell r="F11580" t="str">
            <v>Massachusetts</v>
          </cell>
        </row>
        <row r="11581">
          <cell r="C11581" t="str">
            <v>David Saiz</v>
          </cell>
          <cell r="D11581" t="str">
            <v>Cookeville</v>
          </cell>
          <cell r="E11581" t="str">
            <v>TN</v>
          </cell>
          <cell r="F11581" t="str">
            <v>Tennessee</v>
          </cell>
        </row>
        <row r="11582">
          <cell r="C11582" t="str">
            <v>George Reed</v>
          </cell>
          <cell r="D11582" t="str">
            <v>Everett</v>
          </cell>
          <cell r="E11582" t="str">
            <v>WA</v>
          </cell>
          <cell r="F11582" t="str">
            <v>Washington</v>
          </cell>
        </row>
        <row r="11583">
          <cell r="C11583" t="str">
            <v>Janice Zimmerman</v>
          </cell>
          <cell r="D11583" t="str">
            <v>Milltown</v>
          </cell>
          <cell r="E11583" t="str">
            <v>IN</v>
          </cell>
          <cell r="F11583" t="str">
            <v>Indiana</v>
          </cell>
        </row>
        <row r="11584">
          <cell r="C11584" t="str">
            <v>Jan Kirkland</v>
          </cell>
          <cell r="D11584" t="str">
            <v>Monroeville</v>
          </cell>
          <cell r="E11584" t="str">
            <v>PA</v>
          </cell>
          <cell r="F11584" t="str">
            <v>Pennsylvania</v>
          </cell>
        </row>
        <row r="11585">
          <cell r="C11585" t="str">
            <v>Don Dunnigan</v>
          </cell>
          <cell r="D11585" t="str">
            <v>Birmingham</v>
          </cell>
          <cell r="E11585" t="str">
            <v>AL</v>
          </cell>
          <cell r="F11585" t="str">
            <v>Alabama</v>
          </cell>
        </row>
        <row r="11586">
          <cell r="C11586" t="str">
            <v>James Brinson</v>
          </cell>
          <cell r="D11586" t="str">
            <v>Youngstown</v>
          </cell>
          <cell r="E11586" t="str">
            <v>FL</v>
          </cell>
          <cell r="F11586" t="str">
            <v>Florida</v>
          </cell>
        </row>
        <row r="11587">
          <cell r="C11587" t="str">
            <v>Patricia Thornton</v>
          </cell>
          <cell r="D11587" t="str">
            <v>Teterboro</v>
          </cell>
          <cell r="E11587" t="str">
            <v>NJ</v>
          </cell>
          <cell r="F11587" t="str">
            <v>New Jersey</v>
          </cell>
        </row>
        <row r="11588">
          <cell r="C11588" t="str">
            <v>Maria Patterson</v>
          </cell>
          <cell r="D11588" t="str">
            <v>Detroit</v>
          </cell>
          <cell r="E11588" t="str">
            <v>MI</v>
          </cell>
          <cell r="F11588" t="str">
            <v>Michigan</v>
          </cell>
        </row>
        <row r="11589">
          <cell r="C11589" t="str">
            <v>Julie Shultis</v>
          </cell>
          <cell r="D11589" t="str">
            <v>San Diego</v>
          </cell>
          <cell r="E11589" t="str">
            <v>CA</v>
          </cell>
          <cell r="F11589" t="str">
            <v>California</v>
          </cell>
        </row>
        <row r="11590">
          <cell r="C11590" t="str">
            <v>Nellie Sublett</v>
          </cell>
          <cell r="D11590" t="str">
            <v>Grand Rapids</v>
          </cell>
          <cell r="E11590" t="str">
            <v>MI</v>
          </cell>
          <cell r="F11590" t="str">
            <v>Michigan</v>
          </cell>
        </row>
        <row r="11591">
          <cell r="C11591" t="str">
            <v>Michael Guthridge</v>
          </cell>
          <cell r="D11591" t="str">
            <v>Whitehouse</v>
          </cell>
          <cell r="E11591" t="str">
            <v>NJ</v>
          </cell>
          <cell r="F11591" t="str">
            <v>New Jersey</v>
          </cell>
        </row>
        <row r="11592">
          <cell r="C11592" t="str">
            <v>Jordon Munguia</v>
          </cell>
          <cell r="D11592" t="str">
            <v>Arlington Heights</v>
          </cell>
          <cell r="E11592" t="str">
            <v>IL</v>
          </cell>
          <cell r="F11592" t="str">
            <v>Illinois</v>
          </cell>
        </row>
        <row r="11593">
          <cell r="C11593" t="str">
            <v>Breanne Mann</v>
          </cell>
          <cell r="D11593" t="str">
            <v>Palmetto</v>
          </cell>
          <cell r="E11593" t="str">
            <v>FL</v>
          </cell>
          <cell r="F11593" t="str">
            <v>Florida</v>
          </cell>
        </row>
        <row r="11594">
          <cell r="C11594" t="str">
            <v>Ronald Smith</v>
          </cell>
          <cell r="D11594" t="str">
            <v>Seattle</v>
          </cell>
          <cell r="E11594" t="str">
            <v>WA</v>
          </cell>
          <cell r="F11594" t="str">
            <v>Washington</v>
          </cell>
        </row>
        <row r="11595">
          <cell r="C11595" t="str">
            <v>Carolyn Holmes</v>
          </cell>
          <cell r="D11595" t="str">
            <v>Schenectady</v>
          </cell>
          <cell r="E11595" t="str">
            <v>NY</v>
          </cell>
          <cell r="F11595" t="str">
            <v>New York</v>
          </cell>
        </row>
        <row r="11596">
          <cell r="C11596" t="str">
            <v>Mitchell Crow</v>
          </cell>
          <cell r="D11596" t="str">
            <v>Sarasota</v>
          </cell>
          <cell r="E11596" t="str">
            <v>FL</v>
          </cell>
          <cell r="F11596" t="str">
            <v>Florida</v>
          </cell>
        </row>
        <row r="11597">
          <cell r="C11597" t="str">
            <v>Kenneth McAlister</v>
          </cell>
          <cell r="D11597" t="str">
            <v>Birmingham</v>
          </cell>
          <cell r="E11597" t="str">
            <v>MI</v>
          </cell>
          <cell r="F11597" t="str">
            <v>Michigan</v>
          </cell>
        </row>
        <row r="11598">
          <cell r="C11598" t="str">
            <v>Michael Ewing</v>
          </cell>
          <cell r="D11598" t="str">
            <v>Lawrenceville</v>
          </cell>
          <cell r="E11598" t="str">
            <v>GA</v>
          </cell>
          <cell r="F11598" t="str">
            <v>Georgia</v>
          </cell>
        </row>
        <row r="11599">
          <cell r="C11599" t="str">
            <v>Lori Brown</v>
          </cell>
          <cell r="D11599" t="str">
            <v>New Brunswick</v>
          </cell>
          <cell r="E11599" t="str">
            <v>NJ</v>
          </cell>
          <cell r="F11599" t="str">
            <v>New Jersey</v>
          </cell>
        </row>
        <row r="11600">
          <cell r="C11600" t="str">
            <v>Jonathan Myers</v>
          </cell>
          <cell r="D11600" t="str">
            <v>Steubenville</v>
          </cell>
          <cell r="E11600" t="str">
            <v>OH</v>
          </cell>
          <cell r="F11600" t="str">
            <v>Ohio</v>
          </cell>
        </row>
        <row r="11601">
          <cell r="C11601" t="str">
            <v>Gerardo Loya</v>
          </cell>
          <cell r="D11601" t="str">
            <v>El Paso</v>
          </cell>
          <cell r="E11601" t="str">
            <v>TX</v>
          </cell>
          <cell r="F11601" t="str">
            <v>Texas</v>
          </cell>
        </row>
        <row r="11602">
          <cell r="C11602" t="str">
            <v>Mary Owen</v>
          </cell>
          <cell r="D11602" t="str">
            <v>Farmington Hills</v>
          </cell>
          <cell r="E11602" t="str">
            <v>MI</v>
          </cell>
          <cell r="F11602" t="str">
            <v>Michigan</v>
          </cell>
        </row>
        <row r="11603">
          <cell r="C11603" t="str">
            <v>Kristen Jackson</v>
          </cell>
          <cell r="D11603" t="str">
            <v>Dodge City</v>
          </cell>
          <cell r="E11603" t="str">
            <v>KS</v>
          </cell>
          <cell r="F11603" t="str">
            <v>Kansas</v>
          </cell>
        </row>
        <row r="11604">
          <cell r="C11604" t="str">
            <v>Doris Kramer</v>
          </cell>
          <cell r="D11604" t="str">
            <v>Beltsville</v>
          </cell>
          <cell r="E11604" t="str">
            <v>VA</v>
          </cell>
          <cell r="F11604" t="str">
            <v>Virginia</v>
          </cell>
        </row>
        <row r="11605">
          <cell r="C11605" t="str">
            <v>David Jackson</v>
          </cell>
          <cell r="D11605" t="str">
            <v>Rochelle Park</v>
          </cell>
          <cell r="E11605" t="str">
            <v>NJ</v>
          </cell>
          <cell r="F11605" t="str">
            <v>New Jersey</v>
          </cell>
        </row>
        <row r="11606">
          <cell r="C11606" t="str">
            <v>Alan Bradford</v>
          </cell>
          <cell r="D11606" t="str">
            <v>Wilson</v>
          </cell>
          <cell r="E11606" t="str">
            <v>AR</v>
          </cell>
          <cell r="F11606" t="str">
            <v>Arkansas</v>
          </cell>
        </row>
        <row r="11607">
          <cell r="C11607" t="str">
            <v>Juliette Ryan</v>
          </cell>
          <cell r="D11607" t="str">
            <v>Willoughby</v>
          </cell>
          <cell r="E11607" t="str">
            <v>OH</v>
          </cell>
          <cell r="F11607" t="str">
            <v>Ohio</v>
          </cell>
        </row>
        <row r="11608">
          <cell r="C11608" t="str">
            <v>Lucille Curry</v>
          </cell>
          <cell r="D11608" t="str">
            <v>San Diego</v>
          </cell>
          <cell r="E11608" t="str">
            <v>CA</v>
          </cell>
          <cell r="F11608" t="str">
            <v>California</v>
          </cell>
        </row>
        <row r="11609">
          <cell r="C11609" t="str">
            <v>Michael Cruz</v>
          </cell>
          <cell r="D11609" t="str">
            <v>Sacramento</v>
          </cell>
          <cell r="E11609" t="str">
            <v>CA</v>
          </cell>
          <cell r="F11609" t="str">
            <v>California</v>
          </cell>
        </row>
        <row r="11610">
          <cell r="C11610" t="str">
            <v>Stephen Renfro</v>
          </cell>
          <cell r="D11610" t="str">
            <v>Raleigh</v>
          </cell>
          <cell r="E11610" t="str">
            <v>NC</v>
          </cell>
          <cell r="F11610" t="str">
            <v>North Carolina</v>
          </cell>
        </row>
        <row r="11611">
          <cell r="C11611" t="str">
            <v>Margaret Toombs</v>
          </cell>
          <cell r="D11611" t="str">
            <v>Chicago</v>
          </cell>
          <cell r="E11611" t="str">
            <v>IL</v>
          </cell>
          <cell r="F11611" t="str">
            <v>Illinois</v>
          </cell>
        </row>
        <row r="11612">
          <cell r="C11612" t="str">
            <v>Angela Reed</v>
          </cell>
          <cell r="D11612" t="str">
            <v>Raleigh</v>
          </cell>
          <cell r="E11612" t="str">
            <v>NC</v>
          </cell>
          <cell r="F11612" t="str">
            <v>North Carolina</v>
          </cell>
        </row>
        <row r="11613">
          <cell r="C11613" t="str">
            <v>Eileen Holt</v>
          </cell>
          <cell r="D11613" t="str">
            <v>Reno</v>
          </cell>
          <cell r="E11613" t="str">
            <v>NV</v>
          </cell>
          <cell r="F11613" t="str">
            <v>Nevada</v>
          </cell>
        </row>
        <row r="11614">
          <cell r="C11614" t="str">
            <v>Gilberto Spates</v>
          </cell>
          <cell r="D11614" t="str">
            <v>Nucla</v>
          </cell>
          <cell r="E11614" t="str">
            <v>CO</v>
          </cell>
          <cell r="F11614" t="str">
            <v>Colorado</v>
          </cell>
        </row>
        <row r="11615">
          <cell r="C11615" t="str">
            <v>Michael Brown</v>
          </cell>
          <cell r="D11615" t="str">
            <v>Waldorf</v>
          </cell>
          <cell r="E11615" t="str">
            <v>MD</v>
          </cell>
          <cell r="F11615" t="str">
            <v>Maryland</v>
          </cell>
        </row>
        <row r="11616">
          <cell r="C11616" t="str">
            <v>Mark Haas</v>
          </cell>
          <cell r="D11616" t="str">
            <v>Durham</v>
          </cell>
          <cell r="E11616" t="str">
            <v>NC</v>
          </cell>
          <cell r="F11616" t="str">
            <v>North Carolina</v>
          </cell>
        </row>
        <row r="11617">
          <cell r="C11617" t="str">
            <v>Nicholas McRae</v>
          </cell>
          <cell r="D11617" t="str">
            <v>Mc Kinney</v>
          </cell>
          <cell r="E11617" t="str">
            <v>TX</v>
          </cell>
          <cell r="F11617" t="str">
            <v>Texas</v>
          </cell>
        </row>
        <row r="11618">
          <cell r="C11618" t="str">
            <v>Tina Smith</v>
          </cell>
          <cell r="D11618" t="str">
            <v>Grand Island</v>
          </cell>
          <cell r="E11618" t="str">
            <v>NE</v>
          </cell>
          <cell r="F11618" t="str">
            <v>Nebraska</v>
          </cell>
        </row>
        <row r="11619">
          <cell r="C11619" t="str">
            <v>Amos Carter</v>
          </cell>
          <cell r="D11619" t="str">
            <v>Muscoy</v>
          </cell>
          <cell r="E11619" t="str">
            <v>CA</v>
          </cell>
          <cell r="F11619" t="str">
            <v>California</v>
          </cell>
        </row>
        <row r="11620">
          <cell r="C11620" t="str">
            <v>Edmond Hassell</v>
          </cell>
          <cell r="D11620" t="str">
            <v>Pennsville</v>
          </cell>
          <cell r="E11620" t="str">
            <v>NJ</v>
          </cell>
          <cell r="F11620" t="str">
            <v>New Jersey</v>
          </cell>
        </row>
        <row r="11621">
          <cell r="C11621" t="str">
            <v>Susan Garcia</v>
          </cell>
          <cell r="D11621" t="str">
            <v>Burlingame</v>
          </cell>
          <cell r="E11621" t="str">
            <v>CA</v>
          </cell>
          <cell r="F11621" t="str">
            <v>California</v>
          </cell>
        </row>
        <row r="11622">
          <cell r="C11622" t="str">
            <v>John Hall</v>
          </cell>
          <cell r="D11622" t="str">
            <v>Memphis</v>
          </cell>
          <cell r="E11622" t="str">
            <v>TN</v>
          </cell>
          <cell r="F11622" t="str">
            <v>Tennessee</v>
          </cell>
        </row>
        <row r="11623">
          <cell r="C11623" t="str">
            <v>John Smith</v>
          </cell>
          <cell r="D11623" t="str">
            <v>Springfield</v>
          </cell>
          <cell r="E11623" t="str">
            <v>MA</v>
          </cell>
          <cell r="F11623" t="str">
            <v>Massachusetts</v>
          </cell>
        </row>
        <row r="11624">
          <cell r="C11624" t="str">
            <v>Kimberly Wilkinson</v>
          </cell>
          <cell r="D11624" t="str">
            <v>Burbank</v>
          </cell>
          <cell r="E11624" t="str">
            <v>CA</v>
          </cell>
          <cell r="F11624" t="str">
            <v>California</v>
          </cell>
        </row>
        <row r="11625">
          <cell r="C11625" t="str">
            <v>Cleo Harris</v>
          </cell>
          <cell r="D11625" t="str">
            <v>Poughkeepsie</v>
          </cell>
          <cell r="E11625" t="str">
            <v>NY</v>
          </cell>
          <cell r="F11625" t="str">
            <v>New York</v>
          </cell>
        </row>
        <row r="11626">
          <cell r="C11626" t="str">
            <v>Ella Ferrigno</v>
          </cell>
          <cell r="D11626" t="str">
            <v>Los Angeles</v>
          </cell>
          <cell r="E11626" t="str">
            <v>CA</v>
          </cell>
          <cell r="F11626" t="str">
            <v>California</v>
          </cell>
        </row>
        <row r="11627">
          <cell r="C11627" t="str">
            <v>Dorothy Clement</v>
          </cell>
          <cell r="D11627" t="str">
            <v>Los Angeles</v>
          </cell>
          <cell r="E11627" t="str">
            <v>CA</v>
          </cell>
          <cell r="F11627" t="str">
            <v>California</v>
          </cell>
        </row>
        <row r="11628">
          <cell r="C11628" t="str">
            <v>Francis Lane</v>
          </cell>
          <cell r="D11628" t="str">
            <v>Tyler</v>
          </cell>
          <cell r="E11628" t="str">
            <v>TX</v>
          </cell>
          <cell r="F11628" t="str">
            <v>Texas</v>
          </cell>
        </row>
        <row r="11629">
          <cell r="C11629" t="str">
            <v>Stephanie Gill</v>
          </cell>
          <cell r="D11629" t="str">
            <v>Winter Haven</v>
          </cell>
          <cell r="E11629" t="str">
            <v>FL</v>
          </cell>
          <cell r="F11629" t="str">
            <v>Florida</v>
          </cell>
        </row>
        <row r="11630">
          <cell r="C11630" t="str">
            <v>Barbara Bailey</v>
          </cell>
          <cell r="D11630" t="str">
            <v>Oakland</v>
          </cell>
          <cell r="E11630" t="str">
            <v>CA</v>
          </cell>
          <cell r="F11630" t="str">
            <v>California</v>
          </cell>
        </row>
        <row r="11631">
          <cell r="C11631" t="str">
            <v>Anna Ouellette</v>
          </cell>
          <cell r="D11631" t="str">
            <v>Seattle</v>
          </cell>
          <cell r="E11631" t="str">
            <v>WA</v>
          </cell>
          <cell r="F11631" t="str">
            <v>Washington</v>
          </cell>
        </row>
        <row r="11632">
          <cell r="C11632" t="str">
            <v>Vincent Elliott</v>
          </cell>
          <cell r="D11632" t="str">
            <v>Larkspur</v>
          </cell>
          <cell r="E11632" t="str">
            <v>CA</v>
          </cell>
          <cell r="F11632" t="str">
            <v>California</v>
          </cell>
        </row>
        <row r="11633">
          <cell r="C11633" t="str">
            <v>Tina Lord</v>
          </cell>
          <cell r="D11633" t="str">
            <v>Donaldsonville</v>
          </cell>
          <cell r="E11633" t="str">
            <v>LA</v>
          </cell>
          <cell r="F11633" t="str">
            <v>Louisiana</v>
          </cell>
        </row>
        <row r="11634">
          <cell r="C11634" t="str">
            <v>Frances Ledbetter</v>
          </cell>
          <cell r="D11634" t="str">
            <v>Tampa</v>
          </cell>
          <cell r="E11634" t="str">
            <v>FL</v>
          </cell>
          <cell r="F11634" t="str">
            <v>Florida</v>
          </cell>
        </row>
        <row r="11635">
          <cell r="C11635" t="str">
            <v>Jeanette O'Reilly</v>
          </cell>
          <cell r="D11635" t="str">
            <v>Fenton</v>
          </cell>
          <cell r="E11635" t="str">
            <v>MO</v>
          </cell>
          <cell r="F11635" t="str">
            <v>Missouri</v>
          </cell>
        </row>
        <row r="11636">
          <cell r="C11636" t="str">
            <v>Dorthy Beck</v>
          </cell>
          <cell r="D11636" t="str">
            <v>Baltimore</v>
          </cell>
          <cell r="E11636" t="str">
            <v>MD</v>
          </cell>
          <cell r="F11636" t="str">
            <v>Maryland</v>
          </cell>
        </row>
        <row r="11637">
          <cell r="C11637" t="str">
            <v>Pamela Balzer</v>
          </cell>
          <cell r="D11637" t="str">
            <v>Bay Minette</v>
          </cell>
          <cell r="E11637" t="str">
            <v>AL</v>
          </cell>
          <cell r="F11637" t="str">
            <v>Alabama</v>
          </cell>
        </row>
        <row r="11638">
          <cell r="C11638" t="str">
            <v>William Buck</v>
          </cell>
          <cell r="D11638" t="str">
            <v>San Antonio</v>
          </cell>
          <cell r="E11638" t="str">
            <v>TX</v>
          </cell>
          <cell r="F11638" t="str">
            <v>Texas</v>
          </cell>
        </row>
        <row r="11639">
          <cell r="C11639" t="str">
            <v>Walter Young</v>
          </cell>
          <cell r="D11639" t="str">
            <v>Golden Valley</v>
          </cell>
          <cell r="E11639" t="str">
            <v>MN</v>
          </cell>
          <cell r="F11639" t="str">
            <v>Minnesota</v>
          </cell>
        </row>
        <row r="11640">
          <cell r="C11640" t="str">
            <v>Annmarie Mueller</v>
          </cell>
          <cell r="D11640" t="str">
            <v>Mobile</v>
          </cell>
          <cell r="E11640" t="str">
            <v>AL</v>
          </cell>
          <cell r="F11640" t="str">
            <v>Alabama</v>
          </cell>
        </row>
        <row r="11641">
          <cell r="C11641" t="str">
            <v>Julian Sauer</v>
          </cell>
          <cell r="D11641" t="str">
            <v>Portland</v>
          </cell>
          <cell r="E11641" t="str">
            <v>OR</v>
          </cell>
          <cell r="F11641" t="str">
            <v>Oregon</v>
          </cell>
        </row>
        <row r="11642">
          <cell r="C11642" t="str">
            <v>Richard Jensen</v>
          </cell>
          <cell r="D11642" t="str">
            <v>Fresno</v>
          </cell>
          <cell r="E11642" t="str">
            <v>CA</v>
          </cell>
          <cell r="F11642" t="str">
            <v>California</v>
          </cell>
        </row>
        <row r="11643">
          <cell r="C11643" t="str">
            <v>Rodney Ridenour</v>
          </cell>
          <cell r="D11643" t="str">
            <v>Philadelphia</v>
          </cell>
          <cell r="E11643" t="str">
            <v>DE</v>
          </cell>
          <cell r="F11643" t="str">
            <v>Delaware</v>
          </cell>
        </row>
        <row r="11644">
          <cell r="C11644" t="str">
            <v>David Williams</v>
          </cell>
          <cell r="D11644" t="str">
            <v>Bedford</v>
          </cell>
          <cell r="E11644" t="str">
            <v>MA</v>
          </cell>
          <cell r="F11644" t="str">
            <v>Massachusetts</v>
          </cell>
        </row>
        <row r="11645">
          <cell r="C11645" t="str">
            <v>Alice Colton</v>
          </cell>
          <cell r="D11645" t="str">
            <v>Hawley Lake</v>
          </cell>
          <cell r="E11645" t="str">
            <v>AZ</v>
          </cell>
          <cell r="F11645" t="str">
            <v>Arizona</v>
          </cell>
        </row>
        <row r="11646">
          <cell r="C11646" t="str">
            <v>Thomas Dingman</v>
          </cell>
          <cell r="D11646" t="str">
            <v>Great Falls</v>
          </cell>
          <cell r="E11646" t="str">
            <v>MT</v>
          </cell>
          <cell r="F11646" t="str">
            <v>Montana</v>
          </cell>
        </row>
        <row r="11647">
          <cell r="C11647" t="str">
            <v>Alan Murray</v>
          </cell>
          <cell r="D11647" t="str">
            <v>Shaker Heights</v>
          </cell>
          <cell r="E11647" t="str">
            <v>OH</v>
          </cell>
          <cell r="F11647" t="str">
            <v>Ohio</v>
          </cell>
        </row>
        <row r="11648">
          <cell r="C11648" t="str">
            <v>Wendy Clark</v>
          </cell>
          <cell r="D11648" t="str">
            <v>Colton</v>
          </cell>
          <cell r="E11648" t="str">
            <v>CA</v>
          </cell>
          <cell r="F11648" t="str">
            <v>California</v>
          </cell>
        </row>
        <row r="11649">
          <cell r="C11649" t="str">
            <v>Darnell Lett</v>
          </cell>
          <cell r="D11649" t="str">
            <v>Albemarle</v>
          </cell>
          <cell r="E11649" t="str">
            <v>NC</v>
          </cell>
          <cell r="F11649" t="str">
            <v>North Carolina</v>
          </cell>
        </row>
        <row r="11650">
          <cell r="C11650" t="str">
            <v>Emily Williams</v>
          </cell>
          <cell r="D11650" t="str">
            <v>Hanapepe</v>
          </cell>
          <cell r="E11650" t="str">
            <v>HI</v>
          </cell>
          <cell r="F11650" t="str">
            <v>Hawaii</v>
          </cell>
        </row>
        <row r="11651">
          <cell r="C11651" t="str">
            <v>Bobby Reynolds</v>
          </cell>
          <cell r="D11651" t="str">
            <v>Southfield</v>
          </cell>
          <cell r="E11651" t="str">
            <v>MI</v>
          </cell>
          <cell r="F11651" t="str">
            <v>Michigan</v>
          </cell>
        </row>
        <row r="11652">
          <cell r="C11652" t="str">
            <v>Sarah Woodman</v>
          </cell>
          <cell r="D11652" t="str">
            <v>Elizabeth</v>
          </cell>
          <cell r="E11652" t="str">
            <v>NJ</v>
          </cell>
          <cell r="F11652" t="str">
            <v>New Jersey</v>
          </cell>
        </row>
        <row r="11653">
          <cell r="C11653" t="str">
            <v>Stephanie Wood</v>
          </cell>
          <cell r="D11653" t="str">
            <v>Conchas Dam</v>
          </cell>
          <cell r="E11653" t="str">
            <v>NM</v>
          </cell>
          <cell r="F11653" t="str">
            <v>New Mexico</v>
          </cell>
        </row>
        <row r="11654">
          <cell r="C11654" t="str">
            <v>Mario Miranda</v>
          </cell>
          <cell r="D11654" t="str">
            <v>Moore</v>
          </cell>
          <cell r="E11654" t="str">
            <v>OK</v>
          </cell>
          <cell r="F11654" t="str">
            <v>Oklahoma</v>
          </cell>
        </row>
        <row r="11655">
          <cell r="C11655" t="str">
            <v>Christine Blumer</v>
          </cell>
          <cell r="D11655" t="str">
            <v>Garden City</v>
          </cell>
          <cell r="E11655" t="str">
            <v>NY</v>
          </cell>
          <cell r="F11655" t="str">
            <v>New York</v>
          </cell>
        </row>
        <row r="11656">
          <cell r="C11656" t="str">
            <v>Michael Ramsey</v>
          </cell>
          <cell r="D11656" t="str">
            <v>Pomona</v>
          </cell>
          <cell r="E11656" t="str">
            <v>CA</v>
          </cell>
          <cell r="F11656" t="str">
            <v>California</v>
          </cell>
        </row>
        <row r="11657">
          <cell r="C11657" t="str">
            <v>Gary McKinney</v>
          </cell>
          <cell r="D11657" t="str">
            <v>Philadelphia</v>
          </cell>
          <cell r="E11657" t="str">
            <v>PA</v>
          </cell>
          <cell r="F11657" t="str">
            <v>Pennsylvania</v>
          </cell>
        </row>
        <row r="11658">
          <cell r="C11658" t="str">
            <v>Shane Jensen</v>
          </cell>
          <cell r="D11658" t="str">
            <v>Ringgold</v>
          </cell>
          <cell r="E11658" t="str">
            <v>LA</v>
          </cell>
          <cell r="F11658" t="str">
            <v>Louisiana</v>
          </cell>
        </row>
        <row r="11659">
          <cell r="C11659" t="str">
            <v>Jessica Collins</v>
          </cell>
          <cell r="D11659" t="str">
            <v>Rocky Mount</v>
          </cell>
          <cell r="E11659" t="str">
            <v>NC</v>
          </cell>
          <cell r="F11659" t="str">
            <v>North Carolina</v>
          </cell>
        </row>
        <row r="11660">
          <cell r="C11660" t="str">
            <v>Kathleen Leonard</v>
          </cell>
          <cell r="D11660" t="str">
            <v>Prosperity</v>
          </cell>
          <cell r="E11660" t="str">
            <v>SC</v>
          </cell>
          <cell r="F11660" t="str">
            <v>South Carolina</v>
          </cell>
        </row>
        <row r="11661">
          <cell r="C11661" t="str">
            <v>Eric Lowe</v>
          </cell>
          <cell r="D11661" t="str">
            <v>Farber</v>
          </cell>
          <cell r="E11661" t="str">
            <v>MO</v>
          </cell>
          <cell r="F11661" t="str">
            <v>Missouri</v>
          </cell>
        </row>
        <row r="11662">
          <cell r="C11662" t="str">
            <v>Elizabeth Ruiz</v>
          </cell>
          <cell r="D11662" t="str">
            <v>Oceanside</v>
          </cell>
          <cell r="E11662" t="str">
            <v>CA</v>
          </cell>
          <cell r="F11662" t="str">
            <v>California</v>
          </cell>
        </row>
        <row r="11663">
          <cell r="C11663" t="str">
            <v>Tanya Dixon</v>
          </cell>
          <cell r="D11663" t="str">
            <v>Covina</v>
          </cell>
          <cell r="E11663" t="str">
            <v>CA</v>
          </cell>
          <cell r="F11663" t="str">
            <v>California</v>
          </cell>
        </row>
        <row r="11664">
          <cell r="C11664" t="str">
            <v>Debra Parker</v>
          </cell>
          <cell r="D11664" t="str">
            <v>Phoenix</v>
          </cell>
          <cell r="E11664" t="str">
            <v>AZ</v>
          </cell>
          <cell r="F11664" t="str">
            <v>Arizona</v>
          </cell>
        </row>
        <row r="11665">
          <cell r="C11665" t="str">
            <v>William Shea</v>
          </cell>
          <cell r="D11665" t="str">
            <v>Atlanta</v>
          </cell>
          <cell r="E11665" t="str">
            <v>GA</v>
          </cell>
          <cell r="F11665" t="str">
            <v>Georgia</v>
          </cell>
        </row>
        <row r="11666">
          <cell r="C11666" t="str">
            <v>Bobbie Rice</v>
          </cell>
          <cell r="D11666" t="str">
            <v>Okmulgee</v>
          </cell>
          <cell r="E11666" t="str">
            <v>OK</v>
          </cell>
          <cell r="F11666" t="str">
            <v>Oklahoma</v>
          </cell>
        </row>
        <row r="11667">
          <cell r="C11667" t="str">
            <v>Tamara Jones</v>
          </cell>
          <cell r="D11667" t="str">
            <v>Lexington</v>
          </cell>
          <cell r="E11667" t="str">
            <v>KY</v>
          </cell>
          <cell r="F11667" t="str">
            <v>Kentucky</v>
          </cell>
        </row>
        <row r="11668">
          <cell r="C11668" t="str">
            <v>Jean Jones</v>
          </cell>
          <cell r="D11668" t="str">
            <v>Miami</v>
          </cell>
          <cell r="E11668" t="str">
            <v>FL</v>
          </cell>
          <cell r="F11668" t="str">
            <v>Florida</v>
          </cell>
        </row>
        <row r="11669">
          <cell r="C11669" t="str">
            <v>Margarita White</v>
          </cell>
          <cell r="D11669" t="str">
            <v>Newburgh</v>
          </cell>
          <cell r="E11669" t="str">
            <v>NY</v>
          </cell>
          <cell r="F11669" t="str">
            <v>New York</v>
          </cell>
        </row>
        <row r="11670">
          <cell r="C11670" t="str">
            <v>Roxanne Castiglia</v>
          </cell>
          <cell r="D11670" t="str">
            <v>Concord</v>
          </cell>
          <cell r="E11670" t="str">
            <v>CA</v>
          </cell>
          <cell r="F11670" t="str">
            <v>California</v>
          </cell>
        </row>
        <row r="11671">
          <cell r="C11671" t="str">
            <v>Roger Sharon</v>
          </cell>
          <cell r="D11671" t="str">
            <v>Battle Lake</v>
          </cell>
          <cell r="E11671" t="str">
            <v>MN</v>
          </cell>
          <cell r="F11671" t="str">
            <v>Minnesota</v>
          </cell>
        </row>
        <row r="11672">
          <cell r="C11672" t="str">
            <v>Sally Meredith</v>
          </cell>
          <cell r="D11672" t="str">
            <v>Las Vegas</v>
          </cell>
          <cell r="E11672" t="str">
            <v>NV</v>
          </cell>
          <cell r="F11672" t="str">
            <v>Nevada</v>
          </cell>
        </row>
        <row r="11673">
          <cell r="C11673" t="str">
            <v>Evelyn Dinkins</v>
          </cell>
          <cell r="D11673" t="str">
            <v>Mineral Wells</v>
          </cell>
          <cell r="E11673" t="str">
            <v>TX</v>
          </cell>
          <cell r="F11673" t="str">
            <v>Texas</v>
          </cell>
        </row>
        <row r="11674">
          <cell r="C11674" t="str">
            <v>Ileana Casey</v>
          </cell>
          <cell r="D11674" t="str">
            <v>Mason</v>
          </cell>
          <cell r="E11674" t="str">
            <v>OH</v>
          </cell>
          <cell r="F11674" t="str">
            <v>Ohio</v>
          </cell>
        </row>
        <row r="11675">
          <cell r="C11675" t="str">
            <v>Eugene Morales</v>
          </cell>
          <cell r="D11675" t="str">
            <v>Indianapolis</v>
          </cell>
          <cell r="E11675" t="str">
            <v>IN</v>
          </cell>
          <cell r="F11675" t="str">
            <v>Indiana</v>
          </cell>
        </row>
        <row r="11676">
          <cell r="C11676" t="str">
            <v>Tam Woodward</v>
          </cell>
          <cell r="D11676" t="str">
            <v>Houston</v>
          </cell>
          <cell r="E11676" t="str">
            <v>TX</v>
          </cell>
          <cell r="F11676" t="str">
            <v>Texas</v>
          </cell>
        </row>
        <row r="11677">
          <cell r="C11677" t="str">
            <v>Denise Shively</v>
          </cell>
          <cell r="D11677" t="str">
            <v>San Diego</v>
          </cell>
          <cell r="E11677" t="str">
            <v>CA</v>
          </cell>
          <cell r="F11677" t="str">
            <v>California</v>
          </cell>
        </row>
        <row r="11678">
          <cell r="C11678" t="str">
            <v>Dovie Abernathy</v>
          </cell>
          <cell r="D11678" t="str">
            <v>Philadelphia</v>
          </cell>
          <cell r="E11678" t="str">
            <v>PA</v>
          </cell>
          <cell r="F11678" t="str">
            <v>Pennsylvania</v>
          </cell>
        </row>
        <row r="11679">
          <cell r="C11679" t="str">
            <v>Adolph Sandstrom</v>
          </cell>
          <cell r="D11679" t="str">
            <v>Huntsville</v>
          </cell>
          <cell r="E11679" t="str">
            <v>KY</v>
          </cell>
          <cell r="F11679" t="str">
            <v>Kentucky</v>
          </cell>
        </row>
        <row r="11680">
          <cell r="C11680" t="str">
            <v>Margaret Rushing</v>
          </cell>
          <cell r="D11680" t="str">
            <v>Indianapolis</v>
          </cell>
          <cell r="E11680" t="str">
            <v>IN</v>
          </cell>
          <cell r="F11680" t="str">
            <v>Indiana</v>
          </cell>
        </row>
        <row r="11681">
          <cell r="C11681" t="str">
            <v>Sarah Hankins</v>
          </cell>
          <cell r="D11681" t="str">
            <v>Saint Louis</v>
          </cell>
          <cell r="E11681" t="str">
            <v>MO</v>
          </cell>
          <cell r="F11681" t="str">
            <v>Missouri</v>
          </cell>
        </row>
        <row r="11682">
          <cell r="C11682" t="str">
            <v>Viola Parra</v>
          </cell>
          <cell r="D11682" t="str">
            <v>Wellston</v>
          </cell>
          <cell r="E11682" t="str">
            <v>MI</v>
          </cell>
          <cell r="F11682" t="str">
            <v>Michigan</v>
          </cell>
        </row>
        <row r="11683">
          <cell r="C11683" t="str">
            <v>Kristen Ashman</v>
          </cell>
          <cell r="D11683" t="str">
            <v>Richmond</v>
          </cell>
          <cell r="E11683" t="str">
            <v>CA</v>
          </cell>
          <cell r="F11683" t="str">
            <v>California</v>
          </cell>
        </row>
        <row r="11684">
          <cell r="C11684" t="str">
            <v>John McCray</v>
          </cell>
          <cell r="D11684" t="str">
            <v>Kittanning</v>
          </cell>
          <cell r="E11684" t="str">
            <v>PA</v>
          </cell>
          <cell r="F11684" t="str">
            <v>Pennsylvania</v>
          </cell>
        </row>
        <row r="11685">
          <cell r="C11685" t="str">
            <v>James Powell</v>
          </cell>
          <cell r="D11685" t="str">
            <v>Des Moines</v>
          </cell>
          <cell r="E11685" t="str">
            <v>IA</v>
          </cell>
          <cell r="F11685" t="str">
            <v>Iowa</v>
          </cell>
        </row>
        <row r="11686">
          <cell r="C11686" t="str">
            <v>Javier Roberts</v>
          </cell>
          <cell r="D11686" t="str">
            <v>Red Bank</v>
          </cell>
          <cell r="E11686" t="str">
            <v>NJ</v>
          </cell>
          <cell r="F11686" t="str">
            <v>New Jersey</v>
          </cell>
        </row>
        <row r="11687">
          <cell r="C11687" t="str">
            <v>Sandra Manzano</v>
          </cell>
          <cell r="D11687" t="str">
            <v>Milwaukee</v>
          </cell>
          <cell r="E11687" t="str">
            <v>WI</v>
          </cell>
          <cell r="F11687" t="str">
            <v>Wisconsin</v>
          </cell>
        </row>
        <row r="11688">
          <cell r="C11688" t="str">
            <v>Mavis Kim</v>
          </cell>
          <cell r="D11688" t="str">
            <v>East Lansing</v>
          </cell>
          <cell r="E11688" t="str">
            <v>MI</v>
          </cell>
          <cell r="F11688" t="str">
            <v>Michigan</v>
          </cell>
        </row>
        <row r="11689">
          <cell r="C11689" t="str">
            <v>George McLean</v>
          </cell>
          <cell r="D11689" t="str">
            <v>Columbia</v>
          </cell>
          <cell r="E11689" t="str">
            <v>MD</v>
          </cell>
          <cell r="F11689" t="str">
            <v>Maryland</v>
          </cell>
        </row>
        <row r="11690">
          <cell r="C11690" t="str">
            <v>Richard Partain</v>
          </cell>
          <cell r="D11690" t="str">
            <v>Raytown</v>
          </cell>
          <cell r="E11690" t="str">
            <v>MO</v>
          </cell>
          <cell r="F11690" t="str">
            <v>Missouri</v>
          </cell>
        </row>
        <row r="11691">
          <cell r="C11691" t="str">
            <v>Bryant Myler</v>
          </cell>
          <cell r="D11691" t="str">
            <v>Maumee</v>
          </cell>
          <cell r="E11691" t="str">
            <v>OH</v>
          </cell>
          <cell r="F11691" t="str">
            <v>Ohio</v>
          </cell>
        </row>
        <row r="11692">
          <cell r="C11692" t="str">
            <v>Russell Braden</v>
          </cell>
          <cell r="D11692" t="str">
            <v>Northbrook</v>
          </cell>
          <cell r="E11692" t="str">
            <v>IL</v>
          </cell>
          <cell r="F11692" t="str">
            <v>Illinois</v>
          </cell>
        </row>
        <row r="11693">
          <cell r="C11693" t="str">
            <v>Juanita Rivera</v>
          </cell>
          <cell r="D11693" t="str">
            <v>Schaumburg</v>
          </cell>
          <cell r="E11693" t="str">
            <v>IL</v>
          </cell>
          <cell r="F11693" t="str">
            <v>Illinois</v>
          </cell>
        </row>
        <row r="11694">
          <cell r="C11694" t="str">
            <v>Lorie Williams</v>
          </cell>
          <cell r="D11694" t="str">
            <v>Jacksonville</v>
          </cell>
          <cell r="E11694" t="str">
            <v>FL</v>
          </cell>
          <cell r="F11694" t="str">
            <v>Florida</v>
          </cell>
        </row>
        <row r="11695">
          <cell r="C11695" t="str">
            <v>Kyle Crawford</v>
          </cell>
          <cell r="D11695" t="str">
            <v>Perth Amboy</v>
          </cell>
          <cell r="E11695" t="str">
            <v>NJ</v>
          </cell>
          <cell r="F11695" t="str">
            <v>New Jersey</v>
          </cell>
        </row>
        <row r="11696">
          <cell r="C11696" t="str">
            <v>Sandra Gaskin</v>
          </cell>
          <cell r="D11696" t="str">
            <v>Trade Lake</v>
          </cell>
          <cell r="E11696" t="str">
            <v>WI</v>
          </cell>
          <cell r="F11696" t="str">
            <v>Wisconsin</v>
          </cell>
        </row>
        <row r="11697">
          <cell r="C11697" t="str">
            <v>Lisa Brisco</v>
          </cell>
          <cell r="D11697" t="str">
            <v>Wheeling</v>
          </cell>
          <cell r="E11697" t="str">
            <v>IL</v>
          </cell>
          <cell r="F11697" t="str">
            <v>Illinois</v>
          </cell>
        </row>
        <row r="11698">
          <cell r="C11698" t="str">
            <v>Joseph Hart</v>
          </cell>
          <cell r="D11698" t="str">
            <v>Boston</v>
          </cell>
          <cell r="E11698" t="str">
            <v>MA</v>
          </cell>
          <cell r="F11698" t="str">
            <v>Massachusetts</v>
          </cell>
        </row>
        <row r="11699">
          <cell r="C11699" t="str">
            <v>Roy Taylor</v>
          </cell>
          <cell r="D11699" t="str">
            <v>Montgomery</v>
          </cell>
          <cell r="E11699" t="str">
            <v>AL</v>
          </cell>
          <cell r="F11699" t="str">
            <v>Alabama</v>
          </cell>
        </row>
        <row r="11700">
          <cell r="C11700" t="str">
            <v>Betty Hershberger</v>
          </cell>
          <cell r="D11700" t="str">
            <v>Lenexa</v>
          </cell>
          <cell r="E11700" t="str">
            <v>MO</v>
          </cell>
          <cell r="F11700" t="str">
            <v>Missouri</v>
          </cell>
        </row>
        <row r="11701">
          <cell r="C11701" t="str">
            <v>Paul Thompson</v>
          </cell>
          <cell r="D11701" t="str">
            <v>Salt Lake City</v>
          </cell>
          <cell r="E11701" t="str">
            <v>UT</v>
          </cell>
          <cell r="F11701" t="str">
            <v>Utah</v>
          </cell>
        </row>
        <row r="11702">
          <cell r="C11702" t="str">
            <v>David McNutt</v>
          </cell>
          <cell r="D11702" t="str">
            <v>Challenge</v>
          </cell>
          <cell r="E11702" t="str">
            <v>CA</v>
          </cell>
          <cell r="F11702" t="str">
            <v>California</v>
          </cell>
        </row>
        <row r="11703">
          <cell r="C11703" t="str">
            <v>Anna Shoemaker</v>
          </cell>
          <cell r="D11703" t="str">
            <v>Osage</v>
          </cell>
          <cell r="E11703" t="str">
            <v>MN</v>
          </cell>
          <cell r="F11703" t="str">
            <v>Minnesota</v>
          </cell>
        </row>
        <row r="11704">
          <cell r="C11704" t="str">
            <v>Irene Pigg</v>
          </cell>
          <cell r="D11704" t="str">
            <v>Hiawatha</v>
          </cell>
          <cell r="E11704" t="str">
            <v>KS</v>
          </cell>
          <cell r="F11704" t="str">
            <v>Kansas</v>
          </cell>
        </row>
        <row r="11705">
          <cell r="C11705" t="str">
            <v>Laura Myers</v>
          </cell>
          <cell r="D11705" t="str">
            <v>Los Angeles</v>
          </cell>
          <cell r="E11705" t="str">
            <v>CA</v>
          </cell>
          <cell r="F11705" t="str">
            <v>California</v>
          </cell>
        </row>
        <row r="11706">
          <cell r="C11706" t="str">
            <v>Odessa Graham</v>
          </cell>
          <cell r="D11706" t="str">
            <v>Santa Clara</v>
          </cell>
          <cell r="E11706" t="str">
            <v>CA</v>
          </cell>
          <cell r="F11706" t="str">
            <v>California</v>
          </cell>
        </row>
        <row r="11707">
          <cell r="C11707" t="str">
            <v>Robert Williams</v>
          </cell>
          <cell r="D11707" t="str">
            <v>Tulsa</v>
          </cell>
          <cell r="E11707" t="str">
            <v>OK</v>
          </cell>
          <cell r="F11707" t="str">
            <v>Oklahoma</v>
          </cell>
        </row>
        <row r="11708">
          <cell r="C11708" t="str">
            <v>Barbara Williams</v>
          </cell>
          <cell r="D11708" t="str">
            <v>Atlanta</v>
          </cell>
          <cell r="E11708" t="str">
            <v>GA</v>
          </cell>
          <cell r="F11708" t="str">
            <v>Georgia</v>
          </cell>
        </row>
        <row r="11709">
          <cell r="C11709" t="str">
            <v>Scott Harris</v>
          </cell>
          <cell r="D11709" t="str">
            <v>Seattle</v>
          </cell>
          <cell r="E11709" t="str">
            <v>WA</v>
          </cell>
          <cell r="F11709" t="str">
            <v>Washington</v>
          </cell>
        </row>
        <row r="11710">
          <cell r="C11710" t="str">
            <v>Mary Kavanagh</v>
          </cell>
          <cell r="D11710" t="str">
            <v>Austin</v>
          </cell>
          <cell r="E11710" t="str">
            <v>TX</v>
          </cell>
          <cell r="F11710" t="str">
            <v>Texas</v>
          </cell>
        </row>
        <row r="11711">
          <cell r="C11711" t="str">
            <v>Mark Thomas</v>
          </cell>
          <cell r="D11711" t="str">
            <v>Clanton</v>
          </cell>
          <cell r="E11711" t="str">
            <v>AL</v>
          </cell>
          <cell r="F11711" t="str">
            <v>Alabama</v>
          </cell>
        </row>
        <row r="11712">
          <cell r="C11712" t="str">
            <v>James Castro</v>
          </cell>
          <cell r="D11712" t="str">
            <v>Oakland</v>
          </cell>
          <cell r="E11712" t="str">
            <v>CA</v>
          </cell>
          <cell r="F11712" t="str">
            <v>California</v>
          </cell>
        </row>
        <row r="11713">
          <cell r="C11713" t="str">
            <v>Joanne Chew</v>
          </cell>
          <cell r="D11713" t="str">
            <v>Indianapolis</v>
          </cell>
          <cell r="E11713" t="str">
            <v>IN</v>
          </cell>
          <cell r="F11713" t="str">
            <v>Indiana</v>
          </cell>
        </row>
        <row r="11714">
          <cell r="C11714" t="str">
            <v>Manuel Nassar</v>
          </cell>
          <cell r="D11714" t="str">
            <v>Warren</v>
          </cell>
          <cell r="E11714" t="str">
            <v>OH</v>
          </cell>
          <cell r="F11714" t="str">
            <v>Ohio</v>
          </cell>
        </row>
        <row r="11715">
          <cell r="C11715" t="str">
            <v>Michael Payne</v>
          </cell>
          <cell r="D11715" t="str">
            <v>Crafton</v>
          </cell>
          <cell r="E11715" t="str">
            <v>PA</v>
          </cell>
          <cell r="F11715" t="str">
            <v>Pennsylvania</v>
          </cell>
        </row>
        <row r="11716">
          <cell r="C11716" t="str">
            <v>Daniel Robinson</v>
          </cell>
          <cell r="D11716" t="str">
            <v>Arlington</v>
          </cell>
          <cell r="E11716" t="str">
            <v>VA</v>
          </cell>
          <cell r="F11716" t="str">
            <v>Virginia</v>
          </cell>
        </row>
        <row r="11717">
          <cell r="C11717" t="str">
            <v>Danny Tenney</v>
          </cell>
          <cell r="D11717" t="str">
            <v>Piscataway</v>
          </cell>
          <cell r="E11717" t="str">
            <v>NJ</v>
          </cell>
          <cell r="F11717" t="str">
            <v>New Jersey</v>
          </cell>
        </row>
        <row r="11718">
          <cell r="C11718" t="str">
            <v>Kerry Pagan</v>
          </cell>
          <cell r="D11718" t="str">
            <v>San Francisco</v>
          </cell>
          <cell r="E11718" t="str">
            <v>CA</v>
          </cell>
          <cell r="F11718" t="str">
            <v>California</v>
          </cell>
        </row>
        <row r="11719">
          <cell r="C11719" t="str">
            <v>Angela Dinapoli</v>
          </cell>
          <cell r="D11719" t="str">
            <v>Brashear</v>
          </cell>
          <cell r="E11719" t="str">
            <v>MO</v>
          </cell>
          <cell r="F11719" t="str">
            <v>Missouri</v>
          </cell>
        </row>
        <row r="11720">
          <cell r="C11720" t="str">
            <v>Clayton Isabel</v>
          </cell>
          <cell r="D11720" t="str">
            <v>Albany</v>
          </cell>
          <cell r="E11720" t="str">
            <v>NY</v>
          </cell>
          <cell r="F11720" t="str">
            <v>New York</v>
          </cell>
        </row>
        <row r="11721">
          <cell r="C11721" t="str">
            <v>Peggy Bustamante</v>
          </cell>
          <cell r="D11721" t="str">
            <v>Lexington</v>
          </cell>
          <cell r="E11721" t="str">
            <v>NC</v>
          </cell>
          <cell r="F11721" t="str">
            <v>North Carolina</v>
          </cell>
        </row>
        <row r="11722">
          <cell r="C11722" t="str">
            <v>John Shapiro</v>
          </cell>
          <cell r="D11722" t="str">
            <v>West Palm Beach</v>
          </cell>
          <cell r="E11722" t="str">
            <v>FL</v>
          </cell>
          <cell r="F11722" t="str">
            <v>Florida</v>
          </cell>
        </row>
        <row r="11723">
          <cell r="C11723" t="str">
            <v>Joseph Watson</v>
          </cell>
          <cell r="D11723" t="str">
            <v>Cape Pole</v>
          </cell>
          <cell r="E11723" t="str">
            <v>AK</v>
          </cell>
          <cell r="F11723" t="str">
            <v>Alaska</v>
          </cell>
        </row>
        <row r="11724">
          <cell r="C11724" t="str">
            <v>Catherine Vandemark</v>
          </cell>
          <cell r="D11724" t="str">
            <v>San Jose</v>
          </cell>
          <cell r="E11724" t="str">
            <v>CA</v>
          </cell>
          <cell r="F11724" t="str">
            <v>California</v>
          </cell>
        </row>
        <row r="11725">
          <cell r="C11725" t="str">
            <v>Donna Joshua</v>
          </cell>
          <cell r="D11725" t="str">
            <v>Wilson</v>
          </cell>
          <cell r="E11725" t="str">
            <v>TX</v>
          </cell>
          <cell r="F11725" t="str">
            <v>Texas</v>
          </cell>
        </row>
        <row r="11726">
          <cell r="C11726" t="str">
            <v>Kirby Hurtado</v>
          </cell>
          <cell r="D11726" t="str">
            <v>Maryland Heights</v>
          </cell>
          <cell r="E11726" t="str">
            <v>IL</v>
          </cell>
          <cell r="F11726" t="str">
            <v>Illinois</v>
          </cell>
        </row>
        <row r="11727">
          <cell r="C11727" t="str">
            <v>Cheryl Vargas</v>
          </cell>
          <cell r="D11727" t="str">
            <v>Irvine</v>
          </cell>
          <cell r="E11727" t="str">
            <v>CA</v>
          </cell>
          <cell r="F11727" t="str">
            <v>California</v>
          </cell>
        </row>
        <row r="11728">
          <cell r="C11728" t="str">
            <v>Linda Alicea</v>
          </cell>
          <cell r="D11728" t="str">
            <v>Brentwood</v>
          </cell>
          <cell r="E11728" t="str">
            <v>TN</v>
          </cell>
          <cell r="F11728" t="str">
            <v>Tennessee</v>
          </cell>
        </row>
        <row r="11729">
          <cell r="C11729" t="str">
            <v>Elvia Nielsen</v>
          </cell>
          <cell r="D11729" t="str">
            <v>Cobden</v>
          </cell>
          <cell r="E11729" t="str">
            <v>IL</v>
          </cell>
          <cell r="F11729" t="str">
            <v>Illinois</v>
          </cell>
        </row>
        <row r="11730">
          <cell r="C11730" t="str">
            <v>Sheila Winget</v>
          </cell>
          <cell r="D11730" t="str">
            <v>Harrisburg</v>
          </cell>
          <cell r="E11730" t="str">
            <v>PA</v>
          </cell>
          <cell r="F11730" t="str">
            <v>Pennsylvania</v>
          </cell>
        </row>
        <row r="11731">
          <cell r="C11731" t="str">
            <v>Martha West</v>
          </cell>
          <cell r="D11731" t="str">
            <v>Phoenix</v>
          </cell>
          <cell r="E11731" t="str">
            <v>AZ</v>
          </cell>
          <cell r="F11731" t="str">
            <v>Arizona</v>
          </cell>
        </row>
        <row r="11732">
          <cell r="C11732" t="str">
            <v>Cody Baldwin</v>
          </cell>
          <cell r="D11732" t="str">
            <v>Rockville</v>
          </cell>
          <cell r="E11732" t="str">
            <v>CT</v>
          </cell>
          <cell r="F11732" t="str">
            <v>Connecticut</v>
          </cell>
        </row>
        <row r="11733">
          <cell r="C11733" t="str">
            <v>Matthew Fasano</v>
          </cell>
          <cell r="D11733" t="str">
            <v>New York</v>
          </cell>
          <cell r="E11733" t="str">
            <v>NY</v>
          </cell>
          <cell r="F11733" t="str">
            <v>New York</v>
          </cell>
        </row>
        <row r="11734">
          <cell r="C11734" t="str">
            <v>Helen Carr</v>
          </cell>
          <cell r="D11734" t="str">
            <v>Deerpark</v>
          </cell>
          <cell r="E11734" t="str">
            <v>NY</v>
          </cell>
          <cell r="F11734" t="str">
            <v>New York</v>
          </cell>
        </row>
        <row r="11735">
          <cell r="C11735" t="str">
            <v>Gertrude Spencer</v>
          </cell>
          <cell r="D11735" t="str">
            <v>Cambridge</v>
          </cell>
          <cell r="E11735" t="str">
            <v>MA</v>
          </cell>
          <cell r="F11735" t="str">
            <v>Massachusetts</v>
          </cell>
        </row>
        <row r="11736">
          <cell r="C11736" t="str">
            <v>Arthur Kelley</v>
          </cell>
          <cell r="D11736" t="str">
            <v>Washington</v>
          </cell>
          <cell r="E11736" t="str">
            <v>VA</v>
          </cell>
          <cell r="F11736" t="str">
            <v>Virginia</v>
          </cell>
        </row>
        <row r="11737">
          <cell r="C11737" t="str">
            <v>Marlene Hahn</v>
          </cell>
          <cell r="D11737" t="str">
            <v>Warrensburg</v>
          </cell>
          <cell r="E11737" t="str">
            <v>MO</v>
          </cell>
          <cell r="F11737" t="str">
            <v>Missouri</v>
          </cell>
        </row>
        <row r="11738">
          <cell r="C11738" t="str">
            <v>Michael Eudy</v>
          </cell>
          <cell r="D11738" t="str">
            <v>Indianapolis</v>
          </cell>
          <cell r="E11738" t="str">
            <v>IN</v>
          </cell>
          <cell r="F11738" t="str">
            <v>Indiana</v>
          </cell>
        </row>
        <row r="11739">
          <cell r="C11739" t="str">
            <v>Oliver McLaren</v>
          </cell>
          <cell r="D11739" t="str">
            <v>Redding</v>
          </cell>
          <cell r="E11739" t="str">
            <v>CA</v>
          </cell>
          <cell r="F11739" t="str">
            <v>California</v>
          </cell>
        </row>
        <row r="11740">
          <cell r="C11740" t="str">
            <v>Jennifer Brown</v>
          </cell>
          <cell r="D11740" t="str">
            <v>Green Bay</v>
          </cell>
          <cell r="E11740" t="str">
            <v>WI</v>
          </cell>
          <cell r="F11740" t="str">
            <v>Wisconsin</v>
          </cell>
        </row>
        <row r="11741">
          <cell r="C11741" t="str">
            <v>Steven Andrews</v>
          </cell>
          <cell r="D11741" t="str">
            <v>New Castle</v>
          </cell>
          <cell r="E11741" t="str">
            <v>DE</v>
          </cell>
          <cell r="F11741" t="str">
            <v>Delaware</v>
          </cell>
        </row>
        <row r="11742">
          <cell r="C11742" t="str">
            <v>Cristopher Mercurio</v>
          </cell>
          <cell r="D11742" t="str">
            <v>Sloatsburg</v>
          </cell>
          <cell r="E11742" t="str">
            <v>NY</v>
          </cell>
          <cell r="F11742" t="str">
            <v>New York</v>
          </cell>
        </row>
        <row r="11743">
          <cell r="C11743" t="str">
            <v>Helen Donner</v>
          </cell>
          <cell r="D11743" t="str">
            <v>New Orleans</v>
          </cell>
          <cell r="E11743" t="str">
            <v>LA</v>
          </cell>
          <cell r="F11743" t="str">
            <v>Louisiana</v>
          </cell>
        </row>
        <row r="11744">
          <cell r="C11744" t="str">
            <v>Paul Burt</v>
          </cell>
          <cell r="D11744" t="str">
            <v>Dearborn</v>
          </cell>
          <cell r="E11744" t="str">
            <v>MI</v>
          </cell>
          <cell r="F11744" t="str">
            <v>Michigan</v>
          </cell>
        </row>
        <row r="11745">
          <cell r="C11745" t="str">
            <v>Ernest Slone</v>
          </cell>
          <cell r="D11745" t="str">
            <v>Arlington Heights</v>
          </cell>
          <cell r="E11745" t="str">
            <v>IL</v>
          </cell>
          <cell r="F11745" t="str">
            <v>Illinois</v>
          </cell>
        </row>
        <row r="11746">
          <cell r="C11746" t="str">
            <v>Lee Rentz</v>
          </cell>
          <cell r="D11746" t="str">
            <v>Oneida</v>
          </cell>
          <cell r="E11746" t="str">
            <v>TN</v>
          </cell>
          <cell r="F11746" t="str">
            <v>Tennessee</v>
          </cell>
        </row>
        <row r="11747">
          <cell r="C11747" t="str">
            <v>Kathy Goss</v>
          </cell>
          <cell r="D11747" t="str">
            <v>Damascus</v>
          </cell>
          <cell r="E11747" t="str">
            <v>MD</v>
          </cell>
          <cell r="F11747" t="str">
            <v>Maryland</v>
          </cell>
        </row>
        <row r="11748">
          <cell r="C11748" t="str">
            <v>Sandi Simpson</v>
          </cell>
          <cell r="D11748" t="str">
            <v>Garden City</v>
          </cell>
          <cell r="E11748" t="str">
            <v>NY</v>
          </cell>
          <cell r="F11748" t="str">
            <v>New York</v>
          </cell>
        </row>
        <row r="11749">
          <cell r="C11749" t="str">
            <v>Allen Rogers</v>
          </cell>
          <cell r="D11749" t="str">
            <v>Cedar City</v>
          </cell>
          <cell r="E11749" t="str">
            <v>UT</v>
          </cell>
          <cell r="F11749" t="str">
            <v>Utah</v>
          </cell>
        </row>
        <row r="11750">
          <cell r="C11750" t="str">
            <v>Wayne Banks</v>
          </cell>
          <cell r="D11750" t="str">
            <v>Dubuque</v>
          </cell>
          <cell r="E11750" t="str">
            <v>IA</v>
          </cell>
          <cell r="F11750" t="str">
            <v>Iowa</v>
          </cell>
        </row>
        <row r="11751">
          <cell r="C11751" t="str">
            <v>Freddie Ross</v>
          </cell>
          <cell r="D11751" t="str">
            <v>Chester</v>
          </cell>
          <cell r="E11751" t="str">
            <v>VA</v>
          </cell>
          <cell r="F11751" t="str">
            <v>Virginia</v>
          </cell>
        </row>
        <row r="11752">
          <cell r="C11752" t="str">
            <v>Charles Mansfield</v>
          </cell>
          <cell r="D11752" t="str">
            <v>Reston</v>
          </cell>
          <cell r="E11752" t="str">
            <v>MD</v>
          </cell>
          <cell r="F11752" t="str">
            <v>Maryland</v>
          </cell>
        </row>
        <row r="11753">
          <cell r="C11753" t="str">
            <v>Sean Greenwood</v>
          </cell>
          <cell r="D11753" t="str">
            <v>Reston</v>
          </cell>
          <cell r="E11753" t="str">
            <v>MD</v>
          </cell>
          <cell r="F11753" t="str">
            <v>Maryland</v>
          </cell>
        </row>
        <row r="11754">
          <cell r="C11754" t="str">
            <v>Robbie Hamilton</v>
          </cell>
          <cell r="D11754" t="str">
            <v>Fayette</v>
          </cell>
          <cell r="E11754" t="str">
            <v>NY</v>
          </cell>
          <cell r="F11754" t="str">
            <v>New York</v>
          </cell>
        </row>
        <row r="11755">
          <cell r="C11755" t="str">
            <v>Larry Shepard</v>
          </cell>
          <cell r="D11755" t="str">
            <v>Chicago</v>
          </cell>
          <cell r="E11755" t="str">
            <v>IL</v>
          </cell>
          <cell r="F11755" t="str">
            <v>Illinois</v>
          </cell>
        </row>
        <row r="11756">
          <cell r="C11756" t="str">
            <v>Sadie Williamson</v>
          </cell>
          <cell r="D11756" t="str">
            <v>Franklin</v>
          </cell>
          <cell r="E11756" t="str">
            <v>MA</v>
          </cell>
          <cell r="F11756" t="str">
            <v>Massachusetts</v>
          </cell>
        </row>
        <row r="11757">
          <cell r="C11757" t="str">
            <v>Cheryl Silverman</v>
          </cell>
          <cell r="D11757" t="str">
            <v>Waukesha</v>
          </cell>
          <cell r="E11757" t="str">
            <v>WI</v>
          </cell>
          <cell r="F11757" t="str">
            <v>Wisconsin</v>
          </cell>
        </row>
        <row r="11758">
          <cell r="C11758" t="str">
            <v>Randy Snider</v>
          </cell>
          <cell r="D11758" t="str">
            <v>West Valley City</v>
          </cell>
          <cell r="E11758" t="str">
            <v>UT</v>
          </cell>
          <cell r="F11758" t="str">
            <v>Utah</v>
          </cell>
        </row>
        <row r="11759">
          <cell r="C11759" t="str">
            <v>Roxanna Harding</v>
          </cell>
          <cell r="D11759" t="str">
            <v>Minneapolis</v>
          </cell>
          <cell r="E11759" t="str">
            <v>MN</v>
          </cell>
          <cell r="F11759" t="str">
            <v>Minnesota</v>
          </cell>
        </row>
        <row r="11760">
          <cell r="C11760" t="str">
            <v>Charles Jenkins</v>
          </cell>
          <cell r="D11760" t="str">
            <v>Englewood</v>
          </cell>
          <cell r="E11760" t="str">
            <v>CO</v>
          </cell>
          <cell r="F11760" t="str">
            <v>Colorado</v>
          </cell>
        </row>
        <row r="11761">
          <cell r="C11761" t="str">
            <v>Ruth Dixon</v>
          </cell>
          <cell r="D11761" t="str">
            <v>Spalding</v>
          </cell>
          <cell r="E11761" t="str">
            <v>NE</v>
          </cell>
          <cell r="F11761" t="str">
            <v>Nebraska</v>
          </cell>
        </row>
        <row r="11762">
          <cell r="C11762" t="str">
            <v>Jessica Moss</v>
          </cell>
          <cell r="D11762" t="str">
            <v>Phoenix</v>
          </cell>
          <cell r="E11762" t="str">
            <v>AZ</v>
          </cell>
          <cell r="F11762" t="str">
            <v>Arizona</v>
          </cell>
        </row>
        <row r="11763">
          <cell r="C11763" t="str">
            <v>Paul Schupp</v>
          </cell>
          <cell r="D11763" t="str">
            <v>Pullman</v>
          </cell>
          <cell r="E11763" t="str">
            <v>WA</v>
          </cell>
          <cell r="F11763" t="str">
            <v>Washington</v>
          </cell>
        </row>
        <row r="11764">
          <cell r="C11764" t="str">
            <v>Justin Long</v>
          </cell>
          <cell r="D11764" t="str">
            <v>Fort Worth</v>
          </cell>
          <cell r="E11764" t="str">
            <v>TX</v>
          </cell>
          <cell r="F11764" t="str">
            <v>Texas</v>
          </cell>
        </row>
        <row r="11765">
          <cell r="C11765" t="str">
            <v>Neil Wheeler</v>
          </cell>
          <cell r="D11765" t="str">
            <v>Anchorage</v>
          </cell>
          <cell r="E11765" t="str">
            <v>AK</v>
          </cell>
          <cell r="F11765" t="str">
            <v>Alaska</v>
          </cell>
        </row>
        <row r="11766">
          <cell r="C11766" t="str">
            <v>Bruce Vargas</v>
          </cell>
          <cell r="D11766" t="str">
            <v>Scranton</v>
          </cell>
          <cell r="E11766" t="str">
            <v>SD</v>
          </cell>
          <cell r="F11766" t="str">
            <v>South Dakota</v>
          </cell>
        </row>
        <row r="11767">
          <cell r="C11767" t="str">
            <v>Dawn Spikes</v>
          </cell>
          <cell r="D11767" t="str">
            <v>West Palm Beach</v>
          </cell>
          <cell r="E11767" t="str">
            <v>FL</v>
          </cell>
          <cell r="F11767" t="str">
            <v>Florida</v>
          </cell>
        </row>
        <row r="11768">
          <cell r="C11768" t="str">
            <v>Sarah Stage</v>
          </cell>
          <cell r="D11768" t="str">
            <v>Los Angeles</v>
          </cell>
          <cell r="E11768" t="str">
            <v>CA</v>
          </cell>
          <cell r="F11768" t="str">
            <v>California</v>
          </cell>
        </row>
        <row r="11769">
          <cell r="C11769" t="str">
            <v>Gwen Crist</v>
          </cell>
          <cell r="D11769" t="str">
            <v>Huntington</v>
          </cell>
          <cell r="E11769" t="str">
            <v>NY</v>
          </cell>
          <cell r="F11769" t="str">
            <v>New York</v>
          </cell>
        </row>
        <row r="11770">
          <cell r="C11770" t="str">
            <v>David Jarvis</v>
          </cell>
          <cell r="D11770" t="str">
            <v>Binghamton</v>
          </cell>
          <cell r="E11770" t="str">
            <v>NY</v>
          </cell>
          <cell r="F11770" t="str">
            <v>New York</v>
          </cell>
        </row>
        <row r="11771">
          <cell r="C11771" t="str">
            <v>Alexandra Fisher</v>
          </cell>
          <cell r="D11771" t="str">
            <v>San Francisco</v>
          </cell>
          <cell r="E11771" t="str">
            <v>CA</v>
          </cell>
          <cell r="F11771" t="str">
            <v>California</v>
          </cell>
        </row>
        <row r="11772">
          <cell r="C11772" t="str">
            <v>John Amaya</v>
          </cell>
          <cell r="D11772" t="str">
            <v>Warren</v>
          </cell>
          <cell r="E11772" t="str">
            <v>MI</v>
          </cell>
          <cell r="F11772" t="str">
            <v>Michigan</v>
          </cell>
        </row>
        <row r="11773">
          <cell r="C11773" t="str">
            <v>Carlos Quinney</v>
          </cell>
          <cell r="D11773" t="str">
            <v>New York</v>
          </cell>
          <cell r="E11773" t="str">
            <v>NY</v>
          </cell>
          <cell r="F11773" t="str">
            <v>New York</v>
          </cell>
        </row>
        <row r="11774">
          <cell r="C11774" t="str">
            <v>Jerry Jackson</v>
          </cell>
          <cell r="D11774" t="str">
            <v>Saint Paul</v>
          </cell>
          <cell r="E11774" t="str">
            <v>MN</v>
          </cell>
          <cell r="F11774" t="str">
            <v>Minnesota</v>
          </cell>
        </row>
        <row r="11775">
          <cell r="C11775" t="str">
            <v>Marlin Moss</v>
          </cell>
          <cell r="D11775" t="str">
            <v>San Angelo</v>
          </cell>
          <cell r="E11775" t="str">
            <v>TX</v>
          </cell>
          <cell r="F11775" t="str">
            <v>Texas</v>
          </cell>
        </row>
        <row r="11776">
          <cell r="C11776" t="str">
            <v>Alex Colon</v>
          </cell>
          <cell r="D11776" t="str">
            <v>Binghamton</v>
          </cell>
          <cell r="E11776" t="str">
            <v>NY</v>
          </cell>
          <cell r="F11776" t="str">
            <v>New York</v>
          </cell>
        </row>
        <row r="11777">
          <cell r="C11777" t="str">
            <v>Anthony Martinez</v>
          </cell>
          <cell r="D11777" t="str">
            <v>Sacramento</v>
          </cell>
          <cell r="E11777" t="str">
            <v>CA</v>
          </cell>
          <cell r="F11777" t="str">
            <v>California</v>
          </cell>
        </row>
        <row r="11778">
          <cell r="C11778" t="str">
            <v>Ella Dunlap</v>
          </cell>
          <cell r="D11778" t="str">
            <v>Jacksonville</v>
          </cell>
          <cell r="E11778" t="str">
            <v>FL</v>
          </cell>
          <cell r="F11778" t="str">
            <v>Florida</v>
          </cell>
        </row>
        <row r="11779">
          <cell r="C11779" t="str">
            <v>Robert Trew</v>
          </cell>
          <cell r="D11779" t="str">
            <v>Indianapolis</v>
          </cell>
          <cell r="E11779" t="str">
            <v>IN</v>
          </cell>
          <cell r="F11779" t="str">
            <v>Indiana</v>
          </cell>
        </row>
        <row r="11780">
          <cell r="C11780" t="str">
            <v>George Pinheiro</v>
          </cell>
          <cell r="D11780" t="str">
            <v>Tacoma</v>
          </cell>
          <cell r="E11780" t="str">
            <v>WA</v>
          </cell>
          <cell r="F11780" t="str">
            <v>Washington</v>
          </cell>
        </row>
        <row r="11781">
          <cell r="C11781" t="str">
            <v>James Thomas</v>
          </cell>
          <cell r="D11781" t="str">
            <v>Chico</v>
          </cell>
          <cell r="E11781" t="str">
            <v>CA</v>
          </cell>
          <cell r="F11781" t="str">
            <v>California</v>
          </cell>
        </row>
        <row r="11782">
          <cell r="C11782" t="str">
            <v>Arthur Lancaster</v>
          </cell>
          <cell r="D11782" t="str">
            <v>Peculiar</v>
          </cell>
          <cell r="E11782" t="str">
            <v>KS</v>
          </cell>
          <cell r="F11782" t="str">
            <v>Kansas</v>
          </cell>
        </row>
        <row r="11783">
          <cell r="C11783" t="str">
            <v>Michael Webb</v>
          </cell>
          <cell r="D11783" t="str">
            <v>Destin</v>
          </cell>
          <cell r="E11783" t="str">
            <v>FL</v>
          </cell>
          <cell r="F11783" t="str">
            <v>Florida</v>
          </cell>
        </row>
        <row r="11784">
          <cell r="C11784" t="str">
            <v>Carolin Paschke</v>
          </cell>
          <cell r="D11784" t="str">
            <v>Hayneville</v>
          </cell>
          <cell r="E11784" t="str">
            <v>AL</v>
          </cell>
          <cell r="F11784" t="str">
            <v>Alabama</v>
          </cell>
        </row>
        <row r="11785">
          <cell r="C11785" t="str">
            <v>John Thompson</v>
          </cell>
          <cell r="D11785" t="str">
            <v>Enid</v>
          </cell>
          <cell r="E11785" t="str">
            <v>OK</v>
          </cell>
          <cell r="F11785" t="str">
            <v>Oklahoma</v>
          </cell>
        </row>
        <row r="11786">
          <cell r="C11786" t="str">
            <v>Lillian Evans</v>
          </cell>
          <cell r="D11786" t="str">
            <v>Wahiawa</v>
          </cell>
          <cell r="E11786" t="str">
            <v>HI</v>
          </cell>
          <cell r="F11786" t="str">
            <v>Hawaii</v>
          </cell>
        </row>
        <row r="11787">
          <cell r="C11787" t="str">
            <v>Daniel Johnson</v>
          </cell>
          <cell r="D11787" t="str">
            <v>Owensboro</v>
          </cell>
          <cell r="E11787" t="str">
            <v>KY</v>
          </cell>
          <cell r="F11787" t="str">
            <v>Kentucky</v>
          </cell>
        </row>
        <row r="11788">
          <cell r="C11788" t="str">
            <v>Lawrence West</v>
          </cell>
          <cell r="D11788" t="str">
            <v>Bloomington</v>
          </cell>
          <cell r="E11788" t="str">
            <v>IN</v>
          </cell>
          <cell r="F11788" t="str">
            <v>Indiana</v>
          </cell>
        </row>
        <row r="11789">
          <cell r="C11789" t="str">
            <v>Mike McQueen</v>
          </cell>
          <cell r="D11789" t="str">
            <v>Myrtle Beach</v>
          </cell>
          <cell r="E11789" t="str">
            <v>SC</v>
          </cell>
          <cell r="F11789" t="str">
            <v>South Carolina</v>
          </cell>
        </row>
        <row r="11790">
          <cell r="C11790" t="str">
            <v>Sherry Wilson</v>
          </cell>
          <cell r="D11790" t="str">
            <v>Hewitt</v>
          </cell>
          <cell r="E11790" t="str">
            <v>TX</v>
          </cell>
          <cell r="F11790" t="str">
            <v>Texas</v>
          </cell>
        </row>
        <row r="11791">
          <cell r="C11791" t="str">
            <v>Kristian Calvin</v>
          </cell>
          <cell r="D11791" t="str">
            <v>Paducah</v>
          </cell>
          <cell r="E11791" t="str">
            <v>KY</v>
          </cell>
          <cell r="F11791" t="str">
            <v>Kentucky</v>
          </cell>
        </row>
        <row r="11792">
          <cell r="C11792" t="str">
            <v>Joan White</v>
          </cell>
          <cell r="D11792" t="str">
            <v>Memphis</v>
          </cell>
          <cell r="E11792" t="str">
            <v>TN</v>
          </cell>
          <cell r="F11792" t="str">
            <v>Tennessee</v>
          </cell>
        </row>
        <row r="11793">
          <cell r="C11793" t="str">
            <v>Anne Knight</v>
          </cell>
          <cell r="D11793" t="str">
            <v>Portland</v>
          </cell>
          <cell r="E11793" t="str">
            <v>OR</v>
          </cell>
          <cell r="F11793" t="str">
            <v>Oregon</v>
          </cell>
        </row>
        <row r="11794">
          <cell r="C11794" t="str">
            <v>James Koffler</v>
          </cell>
          <cell r="D11794" t="str">
            <v>Los Angeles</v>
          </cell>
          <cell r="E11794" t="str">
            <v>CA</v>
          </cell>
          <cell r="F11794" t="str">
            <v>California</v>
          </cell>
        </row>
        <row r="11795">
          <cell r="C11795" t="str">
            <v>Betty Diaz</v>
          </cell>
          <cell r="D11795" t="str">
            <v>Frisco</v>
          </cell>
          <cell r="E11795" t="str">
            <v>TX</v>
          </cell>
          <cell r="F11795" t="str">
            <v>Texas</v>
          </cell>
        </row>
        <row r="11796">
          <cell r="C11796" t="str">
            <v>Marcos Silva</v>
          </cell>
          <cell r="D11796" t="str">
            <v>Thayerville</v>
          </cell>
          <cell r="E11796" t="str">
            <v>MD</v>
          </cell>
          <cell r="F11796" t="str">
            <v>Maryland</v>
          </cell>
        </row>
        <row r="11797">
          <cell r="C11797" t="str">
            <v>Francis Houghton</v>
          </cell>
          <cell r="D11797" t="str">
            <v>Ontario</v>
          </cell>
          <cell r="E11797" t="str">
            <v>CA</v>
          </cell>
          <cell r="F11797" t="str">
            <v>California</v>
          </cell>
        </row>
        <row r="11798">
          <cell r="C11798" t="str">
            <v>Jamie Scott</v>
          </cell>
          <cell r="D11798" t="str">
            <v>Essex Junction</v>
          </cell>
          <cell r="E11798" t="str">
            <v>VT</v>
          </cell>
          <cell r="F11798" t="str">
            <v>Vermont</v>
          </cell>
        </row>
        <row r="11799">
          <cell r="C11799" t="str">
            <v>Paul Hinojos</v>
          </cell>
          <cell r="D11799" t="str">
            <v>Bernardsville</v>
          </cell>
          <cell r="E11799" t="str">
            <v>NJ</v>
          </cell>
          <cell r="F11799" t="str">
            <v>New Jersey</v>
          </cell>
        </row>
        <row r="11800">
          <cell r="C11800" t="str">
            <v>Michael Leatherwood</v>
          </cell>
          <cell r="D11800" t="str">
            <v>Bluffton</v>
          </cell>
          <cell r="E11800" t="str">
            <v>IN</v>
          </cell>
          <cell r="F11800" t="str">
            <v>Indiana</v>
          </cell>
        </row>
        <row r="11801">
          <cell r="C11801" t="str">
            <v>Thomas Leach</v>
          </cell>
          <cell r="D11801" t="str">
            <v>Deer Park</v>
          </cell>
          <cell r="E11801" t="str">
            <v>WI</v>
          </cell>
          <cell r="F11801" t="str">
            <v>Wisconsin</v>
          </cell>
        </row>
        <row r="11802">
          <cell r="C11802" t="str">
            <v>William Smith</v>
          </cell>
          <cell r="D11802" t="str">
            <v>Longview</v>
          </cell>
          <cell r="E11802" t="str">
            <v>WA</v>
          </cell>
          <cell r="F11802" t="str">
            <v>Washington</v>
          </cell>
        </row>
        <row r="11803">
          <cell r="C11803" t="str">
            <v>Michelle Garcia</v>
          </cell>
          <cell r="D11803" t="str">
            <v>Tampa</v>
          </cell>
          <cell r="E11803" t="str">
            <v>FL</v>
          </cell>
          <cell r="F11803" t="str">
            <v>Florida</v>
          </cell>
        </row>
        <row r="11804">
          <cell r="C11804" t="str">
            <v>Aurora Johnson</v>
          </cell>
          <cell r="D11804" t="str">
            <v>Grand Rapids</v>
          </cell>
          <cell r="E11804" t="str">
            <v>MI</v>
          </cell>
          <cell r="F11804" t="str">
            <v>Michigan</v>
          </cell>
        </row>
        <row r="11805">
          <cell r="C11805" t="str">
            <v>Jewel Stauffer</v>
          </cell>
          <cell r="D11805" t="str">
            <v>Belleville</v>
          </cell>
          <cell r="E11805" t="str">
            <v>NJ</v>
          </cell>
          <cell r="F11805" t="str">
            <v>New Jersey</v>
          </cell>
        </row>
        <row r="11806">
          <cell r="C11806" t="str">
            <v>Kathy Hildebrand</v>
          </cell>
          <cell r="D11806" t="str">
            <v>Rochelle Park</v>
          </cell>
          <cell r="E11806" t="str">
            <v>NJ</v>
          </cell>
          <cell r="F11806" t="str">
            <v>New Jersey</v>
          </cell>
        </row>
        <row r="11807">
          <cell r="C11807" t="str">
            <v>Michael Jordan</v>
          </cell>
          <cell r="D11807" t="str">
            <v>Palo Alto</v>
          </cell>
          <cell r="E11807" t="str">
            <v>CA</v>
          </cell>
          <cell r="F11807" t="str">
            <v>California</v>
          </cell>
        </row>
        <row r="11808">
          <cell r="C11808" t="str">
            <v>Leona Zenon</v>
          </cell>
          <cell r="D11808" t="str">
            <v>Jeffersonville</v>
          </cell>
          <cell r="E11808" t="str">
            <v>NY</v>
          </cell>
          <cell r="F11808" t="str">
            <v>New York</v>
          </cell>
        </row>
        <row r="11809">
          <cell r="C11809" t="str">
            <v>Rod Johnson</v>
          </cell>
          <cell r="D11809" t="str">
            <v>Fredericksburg</v>
          </cell>
          <cell r="E11809" t="str">
            <v>VA</v>
          </cell>
          <cell r="F11809" t="str">
            <v>Virginia</v>
          </cell>
        </row>
        <row r="11810">
          <cell r="C11810" t="str">
            <v>Kimberly Slaton</v>
          </cell>
          <cell r="D11810" t="str">
            <v>Los Angeles</v>
          </cell>
          <cell r="E11810" t="str">
            <v>CA</v>
          </cell>
          <cell r="F11810" t="str">
            <v>California</v>
          </cell>
        </row>
        <row r="11811">
          <cell r="C11811" t="str">
            <v>Jessica Kent</v>
          </cell>
          <cell r="D11811" t="str">
            <v>Mobile</v>
          </cell>
          <cell r="E11811" t="str">
            <v>AL</v>
          </cell>
          <cell r="F11811" t="str">
            <v>Alabama</v>
          </cell>
        </row>
        <row r="11812">
          <cell r="C11812" t="str">
            <v>Ted Moody</v>
          </cell>
          <cell r="D11812" t="str">
            <v>Adairsville</v>
          </cell>
          <cell r="E11812" t="str">
            <v>GA</v>
          </cell>
          <cell r="F11812" t="str">
            <v>Georgia</v>
          </cell>
        </row>
        <row r="11813">
          <cell r="C11813" t="str">
            <v>Cathy Curtsinger</v>
          </cell>
          <cell r="D11813" t="str">
            <v>Ft Lauderdale</v>
          </cell>
          <cell r="E11813" t="str">
            <v>FL</v>
          </cell>
          <cell r="F11813" t="str">
            <v>Florida</v>
          </cell>
        </row>
        <row r="11814">
          <cell r="C11814" t="str">
            <v>Gary Russell</v>
          </cell>
          <cell r="D11814" t="str">
            <v>Jacksonville</v>
          </cell>
          <cell r="E11814" t="str">
            <v>FL</v>
          </cell>
          <cell r="F11814" t="str">
            <v>Florida</v>
          </cell>
        </row>
        <row r="11815">
          <cell r="C11815" t="str">
            <v>Kevin Murphy</v>
          </cell>
          <cell r="D11815" t="str">
            <v>Duck Creek</v>
          </cell>
          <cell r="E11815" t="str">
            <v>UT</v>
          </cell>
          <cell r="F11815" t="str">
            <v>Utah</v>
          </cell>
        </row>
        <row r="11816">
          <cell r="C11816" t="str">
            <v>Wesley Stewart</v>
          </cell>
          <cell r="D11816" t="str">
            <v>Birmingham</v>
          </cell>
          <cell r="E11816" t="str">
            <v>AL</v>
          </cell>
          <cell r="F11816" t="str">
            <v>Alabama</v>
          </cell>
        </row>
        <row r="11817">
          <cell r="C11817" t="str">
            <v>Corinne Marcum</v>
          </cell>
          <cell r="D11817" t="str">
            <v>Atlanta</v>
          </cell>
          <cell r="E11817" t="str">
            <v>GA</v>
          </cell>
          <cell r="F11817" t="str">
            <v>Georgia</v>
          </cell>
        </row>
        <row r="11818">
          <cell r="C11818" t="str">
            <v>Ira Merz</v>
          </cell>
          <cell r="D11818" t="str">
            <v>Westerville</v>
          </cell>
          <cell r="E11818" t="str">
            <v>OH</v>
          </cell>
          <cell r="F11818" t="str">
            <v>Ohio</v>
          </cell>
        </row>
        <row r="11819">
          <cell r="C11819" t="str">
            <v>Sarah Anderson</v>
          </cell>
          <cell r="D11819" t="str">
            <v>Euless</v>
          </cell>
          <cell r="E11819" t="str">
            <v>TX</v>
          </cell>
          <cell r="F11819" t="str">
            <v>Texas</v>
          </cell>
        </row>
        <row r="11820">
          <cell r="C11820" t="str">
            <v>Thomas Morita</v>
          </cell>
          <cell r="D11820" t="str">
            <v>Sugar Land</v>
          </cell>
          <cell r="E11820" t="str">
            <v>TX</v>
          </cell>
          <cell r="F11820" t="str">
            <v>Texas</v>
          </cell>
        </row>
        <row r="11821">
          <cell r="C11821" t="str">
            <v>Jon Musso</v>
          </cell>
          <cell r="D11821" t="str">
            <v>Needham</v>
          </cell>
          <cell r="E11821" t="str">
            <v>MA</v>
          </cell>
          <cell r="F11821" t="str">
            <v>Massachusetts</v>
          </cell>
        </row>
        <row r="11822">
          <cell r="C11822" t="str">
            <v>Linda Mitchell</v>
          </cell>
          <cell r="D11822" t="str">
            <v>Cheektowaga</v>
          </cell>
          <cell r="E11822" t="str">
            <v>NY</v>
          </cell>
          <cell r="F11822" t="str">
            <v>New York</v>
          </cell>
        </row>
        <row r="11823">
          <cell r="C11823" t="str">
            <v>Alan Rutledge</v>
          </cell>
          <cell r="D11823" t="str">
            <v>Batesville</v>
          </cell>
          <cell r="E11823" t="str">
            <v>IN</v>
          </cell>
          <cell r="F11823" t="str">
            <v>Indiana</v>
          </cell>
        </row>
        <row r="11824">
          <cell r="C11824" t="str">
            <v>Kenneth Tackett</v>
          </cell>
          <cell r="D11824" t="str">
            <v>Cambridge</v>
          </cell>
          <cell r="E11824" t="str">
            <v>MA</v>
          </cell>
          <cell r="F11824" t="str">
            <v>Massachusetts</v>
          </cell>
        </row>
        <row r="11825">
          <cell r="C11825" t="str">
            <v>Sandra Russell</v>
          </cell>
          <cell r="D11825" t="str">
            <v>Tacoma</v>
          </cell>
          <cell r="E11825" t="str">
            <v>WA</v>
          </cell>
          <cell r="F11825" t="str">
            <v>Washington</v>
          </cell>
        </row>
        <row r="11826">
          <cell r="C11826" t="str">
            <v>Katrina Watson</v>
          </cell>
          <cell r="D11826" t="str">
            <v>Las Vegas</v>
          </cell>
          <cell r="E11826" t="str">
            <v>NV</v>
          </cell>
          <cell r="F11826" t="str">
            <v>Nevada</v>
          </cell>
        </row>
        <row r="11827">
          <cell r="C11827" t="str">
            <v>Jeremiah Infante</v>
          </cell>
          <cell r="D11827" t="str">
            <v>Mindale</v>
          </cell>
          <cell r="E11827" t="str">
            <v>IL</v>
          </cell>
          <cell r="F11827" t="str">
            <v>Illinois</v>
          </cell>
        </row>
        <row r="11828">
          <cell r="C11828" t="str">
            <v>April Jeon</v>
          </cell>
          <cell r="D11828" t="str">
            <v>Albuquerque</v>
          </cell>
          <cell r="E11828" t="str">
            <v>NM</v>
          </cell>
          <cell r="F11828" t="str">
            <v>New Mexico</v>
          </cell>
        </row>
        <row r="11829">
          <cell r="C11829" t="str">
            <v>James Hawley</v>
          </cell>
          <cell r="D11829" t="str">
            <v>Fort Lauderdale</v>
          </cell>
          <cell r="E11829" t="str">
            <v>FL</v>
          </cell>
          <cell r="F11829" t="str">
            <v>Florida</v>
          </cell>
        </row>
        <row r="11830">
          <cell r="C11830" t="str">
            <v>Boyce Young</v>
          </cell>
          <cell r="D11830" t="str">
            <v>Strongsville</v>
          </cell>
          <cell r="E11830" t="str">
            <v>OH</v>
          </cell>
          <cell r="F11830" t="str">
            <v>Ohio</v>
          </cell>
        </row>
        <row r="11831">
          <cell r="C11831" t="str">
            <v>Marc Brown</v>
          </cell>
          <cell r="D11831" t="str">
            <v>Hackensack</v>
          </cell>
          <cell r="E11831" t="str">
            <v>NJ</v>
          </cell>
          <cell r="F11831" t="str">
            <v>New Jersey</v>
          </cell>
        </row>
        <row r="11832">
          <cell r="C11832" t="str">
            <v>Christine Arnold</v>
          </cell>
          <cell r="D11832" t="str">
            <v>Nashville</v>
          </cell>
          <cell r="E11832" t="str">
            <v>TN</v>
          </cell>
          <cell r="F11832" t="str">
            <v>Tennessee</v>
          </cell>
        </row>
        <row r="11833">
          <cell r="C11833" t="str">
            <v>Giovanni Pressley</v>
          </cell>
          <cell r="D11833" t="str">
            <v>Fitchburg</v>
          </cell>
          <cell r="E11833" t="str">
            <v>MA</v>
          </cell>
          <cell r="F11833" t="str">
            <v>Massachusetts</v>
          </cell>
        </row>
        <row r="11834">
          <cell r="C11834" t="str">
            <v>Leon Navarra</v>
          </cell>
          <cell r="D11834" t="str">
            <v>Mcallen</v>
          </cell>
          <cell r="E11834" t="str">
            <v>TX</v>
          </cell>
          <cell r="F11834" t="str">
            <v>Texas</v>
          </cell>
        </row>
        <row r="11835">
          <cell r="C11835" t="str">
            <v>Mathew Ramirez</v>
          </cell>
          <cell r="D11835" t="str">
            <v>Bedford</v>
          </cell>
          <cell r="E11835" t="str">
            <v>MA</v>
          </cell>
          <cell r="F11835" t="str">
            <v>Massachusetts</v>
          </cell>
        </row>
        <row r="11836">
          <cell r="C11836" t="str">
            <v>Gloria Selden</v>
          </cell>
          <cell r="D11836" t="str">
            <v>Iowa City</v>
          </cell>
          <cell r="E11836" t="str">
            <v>IA</v>
          </cell>
          <cell r="F11836" t="str">
            <v>Iowa</v>
          </cell>
        </row>
        <row r="11837">
          <cell r="C11837" t="str">
            <v>Debbie Holzer</v>
          </cell>
          <cell r="D11837" t="str">
            <v>Murphysboro</v>
          </cell>
          <cell r="E11837" t="str">
            <v>IL</v>
          </cell>
          <cell r="F11837" t="str">
            <v>Illinois</v>
          </cell>
        </row>
        <row r="11838">
          <cell r="C11838" t="str">
            <v>Daniel Spangler</v>
          </cell>
          <cell r="D11838" t="str">
            <v>Boston</v>
          </cell>
          <cell r="E11838" t="str">
            <v>MA</v>
          </cell>
          <cell r="F11838" t="str">
            <v>Massachusetts</v>
          </cell>
        </row>
        <row r="11839">
          <cell r="C11839" t="str">
            <v>Brandon Powell</v>
          </cell>
          <cell r="D11839" t="str">
            <v>Gainesville</v>
          </cell>
          <cell r="E11839" t="str">
            <v>GA</v>
          </cell>
          <cell r="F11839" t="str">
            <v>Georgia</v>
          </cell>
        </row>
        <row r="11840">
          <cell r="C11840" t="str">
            <v>Tyrone Gonzalez</v>
          </cell>
          <cell r="D11840" t="str">
            <v>Mechanicsburg</v>
          </cell>
          <cell r="E11840" t="str">
            <v>PA</v>
          </cell>
          <cell r="F11840" t="str">
            <v>Pennsylvania</v>
          </cell>
        </row>
        <row r="11841">
          <cell r="C11841" t="str">
            <v>Eugene Hogan</v>
          </cell>
          <cell r="D11841" t="str">
            <v>Blairsville</v>
          </cell>
          <cell r="E11841" t="str">
            <v>PA</v>
          </cell>
          <cell r="F11841" t="str">
            <v>Pennsylvania</v>
          </cell>
        </row>
        <row r="11842">
          <cell r="C11842" t="str">
            <v>James Rothermel</v>
          </cell>
          <cell r="D11842" t="str">
            <v>Concord</v>
          </cell>
          <cell r="E11842" t="str">
            <v>CA</v>
          </cell>
          <cell r="F11842" t="str">
            <v>California</v>
          </cell>
        </row>
        <row r="11843">
          <cell r="C11843" t="str">
            <v>Eugena Green</v>
          </cell>
          <cell r="D11843" t="str">
            <v>Bensenville</v>
          </cell>
          <cell r="E11843" t="str">
            <v>IL</v>
          </cell>
          <cell r="F11843" t="str">
            <v>Illinois</v>
          </cell>
        </row>
        <row r="11844">
          <cell r="C11844" t="str">
            <v>Mark Bradford</v>
          </cell>
          <cell r="D11844" t="str">
            <v>Roanoke</v>
          </cell>
          <cell r="E11844" t="str">
            <v>TX</v>
          </cell>
          <cell r="F11844" t="str">
            <v>Texas</v>
          </cell>
        </row>
        <row r="11845">
          <cell r="C11845" t="str">
            <v>Tiffani Hall</v>
          </cell>
          <cell r="D11845" t="str">
            <v>North Beach</v>
          </cell>
          <cell r="E11845" t="str">
            <v>MD</v>
          </cell>
          <cell r="F11845" t="str">
            <v>Maryland</v>
          </cell>
        </row>
        <row r="11846">
          <cell r="C11846" t="str">
            <v>Donald Clark</v>
          </cell>
          <cell r="D11846" t="str">
            <v>Atlanta</v>
          </cell>
          <cell r="E11846" t="str">
            <v>GA</v>
          </cell>
          <cell r="F11846" t="str">
            <v>Georgia</v>
          </cell>
        </row>
        <row r="11847">
          <cell r="C11847" t="str">
            <v>David Hanson</v>
          </cell>
          <cell r="D11847" t="str">
            <v>Charlotte</v>
          </cell>
          <cell r="E11847" t="str">
            <v>NC</v>
          </cell>
          <cell r="F11847" t="str">
            <v>North Carolina</v>
          </cell>
        </row>
        <row r="11848">
          <cell r="C11848" t="str">
            <v>Thomas Woods</v>
          </cell>
          <cell r="D11848" t="str">
            <v>Long Island City</v>
          </cell>
          <cell r="E11848" t="str">
            <v>NY</v>
          </cell>
          <cell r="F11848" t="str">
            <v>New York</v>
          </cell>
        </row>
        <row r="11849">
          <cell r="C11849" t="str">
            <v>Kevin Marrero</v>
          </cell>
          <cell r="D11849" t="str">
            <v>New York</v>
          </cell>
          <cell r="E11849" t="str">
            <v>NY</v>
          </cell>
          <cell r="F11849" t="str">
            <v>New York</v>
          </cell>
        </row>
        <row r="11850">
          <cell r="C11850" t="str">
            <v>Roger Matheney</v>
          </cell>
          <cell r="D11850" t="str">
            <v>Clifton</v>
          </cell>
          <cell r="E11850" t="str">
            <v>TX</v>
          </cell>
          <cell r="F11850" t="str">
            <v>Texas</v>
          </cell>
        </row>
        <row r="11851">
          <cell r="C11851" t="str">
            <v>Emerald Elliot</v>
          </cell>
          <cell r="D11851" t="str">
            <v>San Francisco</v>
          </cell>
          <cell r="E11851" t="str">
            <v>CA</v>
          </cell>
          <cell r="F11851" t="str">
            <v>California</v>
          </cell>
        </row>
        <row r="11852">
          <cell r="C11852" t="str">
            <v>Martin Carrol</v>
          </cell>
          <cell r="D11852" t="str">
            <v>Springfield</v>
          </cell>
          <cell r="E11852" t="str">
            <v>MA</v>
          </cell>
          <cell r="F11852" t="str">
            <v>Massachusetts</v>
          </cell>
        </row>
        <row r="11853">
          <cell r="C11853" t="str">
            <v>Lucille Boyd</v>
          </cell>
          <cell r="D11853" t="str">
            <v>Las Vegas</v>
          </cell>
          <cell r="E11853" t="str">
            <v>NV</v>
          </cell>
          <cell r="F11853" t="str">
            <v>Nevada</v>
          </cell>
        </row>
        <row r="11854">
          <cell r="C11854" t="str">
            <v>Jerry Presley</v>
          </cell>
          <cell r="D11854" t="str">
            <v>Charlotte</v>
          </cell>
          <cell r="E11854" t="str">
            <v>NC</v>
          </cell>
          <cell r="F11854" t="str">
            <v>North Carolina</v>
          </cell>
        </row>
        <row r="11855">
          <cell r="C11855" t="str">
            <v>Charles Garcia</v>
          </cell>
          <cell r="D11855" t="str">
            <v>Oakland</v>
          </cell>
          <cell r="E11855" t="str">
            <v>CA</v>
          </cell>
          <cell r="F11855" t="str">
            <v>California</v>
          </cell>
        </row>
        <row r="11856">
          <cell r="C11856" t="str">
            <v>Richard Harper</v>
          </cell>
          <cell r="D11856" t="str">
            <v>Defiance</v>
          </cell>
          <cell r="E11856" t="str">
            <v>OH</v>
          </cell>
          <cell r="F11856" t="str">
            <v>Ohio</v>
          </cell>
        </row>
        <row r="11857">
          <cell r="C11857" t="str">
            <v>Margarita Corwin</v>
          </cell>
          <cell r="D11857" t="str">
            <v>Akron</v>
          </cell>
          <cell r="E11857" t="str">
            <v>OH</v>
          </cell>
          <cell r="F11857" t="str">
            <v>Ohio</v>
          </cell>
        </row>
        <row r="11858">
          <cell r="C11858" t="str">
            <v>Sammy Duncan</v>
          </cell>
          <cell r="D11858" t="str">
            <v>Indianapolis</v>
          </cell>
          <cell r="E11858" t="str">
            <v>IN</v>
          </cell>
          <cell r="F11858" t="str">
            <v>Indiana</v>
          </cell>
        </row>
        <row r="11859">
          <cell r="C11859" t="str">
            <v>Holly Lee</v>
          </cell>
          <cell r="D11859" t="str">
            <v>Centennial</v>
          </cell>
          <cell r="E11859" t="str">
            <v>CO</v>
          </cell>
          <cell r="F11859" t="str">
            <v>Colorado</v>
          </cell>
        </row>
        <row r="11860">
          <cell r="C11860" t="str">
            <v>Lisa Grant</v>
          </cell>
          <cell r="D11860" t="str">
            <v>Washington</v>
          </cell>
          <cell r="E11860" t="str">
            <v>DC</v>
          </cell>
          <cell r="F11860" t="str">
            <v>Washington DC</v>
          </cell>
        </row>
        <row r="11861">
          <cell r="C11861" t="str">
            <v>Eugene Ford</v>
          </cell>
          <cell r="D11861" t="str">
            <v>Houston</v>
          </cell>
          <cell r="E11861" t="str">
            <v>TX</v>
          </cell>
          <cell r="F11861" t="str">
            <v>Texas</v>
          </cell>
        </row>
        <row r="11862">
          <cell r="C11862" t="str">
            <v>Herman Ransom</v>
          </cell>
          <cell r="D11862" t="str">
            <v>Stone</v>
          </cell>
          <cell r="E11862" t="str">
            <v>KY</v>
          </cell>
          <cell r="F11862" t="str">
            <v>Kentucky</v>
          </cell>
        </row>
        <row r="11863">
          <cell r="C11863" t="str">
            <v>Anita Hunt</v>
          </cell>
          <cell r="D11863" t="str">
            <v>Columbus</v>
          </cell>
          <cell r="E11863" t="str">
            <v>GA</v>
          </cell>
          <cell r="F11863" t="str">
            <v>Georgia</v>
          </cell>
        </row>
        <row r="11864">
          <cell r="C11864" t="str">
            <v>Heidi Hilliard</v>
          </cell>
          <cell r="D11864" t="str">
            <v>Valdosta</v>
          </cell>
          <cell r="E11864" t="str">
            <v>GA</v>
          </cell>
          <cell r="F11864" t="str">
            <v>Georgia</v>
          </cell>
        </row>
        <row r="11865">
          <cell r="C11865" t="str">
            <v>Bradley Mullins</v>
          </cell>
          <cell r="D11865" t="str">
            <v>Mercerville</v>
          </cell>
          <cell r="E11865" t="str">
            <v>NJ</v>
          </cell>
          <cell r="F11865" t="str">
            <v>New Jersey</v>
          </cell>
        </row>
        <row r="11866">
          <cell r="C11866" t="str">
            <v>Mary Wilde</v>
          </cell>
          <cell r="D11866" t="str">
            <v>Chandler</v>
          </cell>
          <cell r="E11866" t="str">
            <v>AZ</v>
          </cell>
          <cell r="F11866" t="str">
            <v>Arizona</v>
          </cell>
        </row>
        <row r="11867">
          <cell r="C11867" t="str">
            <v>Jessie Rodriguez</v>
          </cell>
          <cell r="D11867" t="str">
            <v>Roanoke</v>
          </cell>
          <cell r="E11867" t="str">
            <v>TX</v>
          </cell>
          <cell r="F11867" t="str">
            <v>Texas</v>
          </cell>
        </row>
        <row r="11868">
          <cell r="C11868" t="str">
            <v>Nellie Harding</v>
          </cell>
          <cell r="D11868" t="str">
            <v>Alamogordo</v>
          </cell>
          <cell r="E11868" t="str">
            <v>NM</v>
          </cell>
          <cell r="F11868" t="str">
            <v>New Mexico</v>
          </cell>
        </row>
        <row r="11869">
          <cell r="C11869" t="str">
            <v>Jennifer Irby</v>
          </cell>
          <cell r="D11869" t="str">
            <v>Gonzales</v>
          </cell>
          <cell r="E11869" t="str">
            <v>LA</v>
          </cell>
          <cell r="F11869" t="str">
            <v>Louisiana</v>
          </cell>
        </row>
        <row r="11870">
          <cell r="C11870" t="str">
            <v>Joyce Navarro</v>
          </cell>
          <cell r="D11870" t="str">
            <v>Benicia</v>
          </cell>
          <cell r="E11870" t="str">
            <v>CA</v>
          </cell>
          <cell r="F11870" t="str">
            <v>California</v>
          </cell>
        </row>
        <row r="11871">
          <cell r="C11871" t="str">
            <v>Charles Geiger</v>
          </cell>
          <cell r="D11871" t="str">
            <v>Brundidge</v>
          </cell>
          <cell r="E11871" t="str">
            <v>AL</v>
          </cell>
          <cell r="F11871" t="str">
            <v>Alabama</v>
          </cell>
        </row>
        <row r="11872">
          <cell r="C11872" t="str">
            <v>Jerry Antonelli</v>
          </cell>
          <cell r="D11872" t="str">
            <v>Athens</v>
          </cell>
          <cell r="E11872" t="str">
            <v>OH</v>
          </cell>
          <cell r="F11872" t="str">
            <v>Ohio</v>
          </cell>
        </row>
        <row r="11873">
          <cell r="C11873" t="str">
            <v>William Childress</v>
          </cell>
          <cell r="D11873" t="str">
            <v>Sherman Oaks</v>
          </cell>
          <cell r="E11873" t="str">
            <v>CA</v>
          </cell>
          <cell r="F11873" t="str">
            <v>California</v>
          </cell>
        </row>
        <row r="11874">
          <cell r="C11874" t="str">
            <v>Christine Rock</v>
          </cell>
          <cell r="D11874" t="str">
            <v>Waldorf</v>
          </cell>
          <cell r="E11874" t="str">
            <v>MD</v>
          </cell>
          <cell r="F11874" t="str">
            <v>Maryland</v>
          </cell>
        </row>
        <row r="11875">
          <cell r="C11875" t="str">
            <v>Janet Scott</v>
          </cell>
          <cell r="D11875" t="str">
            <v>Saginaw</v>
          </cell>
          <cell r="E11875" t="str">
            <v>MI</v>
          </cell>
          <cell r="F11875" t="str">
            <v>Michigan</v>
          </cell>
        </row>
        <row r="11876">
          <cell r="C11876" t="str">
            <v>Florence Booker</v>
          </cell>
          <cell r="D11876" t="str">
            <v>Spokane Valley</v>
          </cell>
          <cell r="E11876" t="str">
            <v>WA</v>
          </cell>
          <cell r="F11876" t="str">
            <v>Washington</v>
          </cell>
        </row>
        <row r="11877">
          <cell r="C11877" t="str">
            <v>Michael Mattox</v>
          </cell>
          <cell r="D11877" t="str">
            <v>Atlanta</v>
          </cell>
          <cell r="E11877" t="str">
            <v>GA</v>
          </cell>
          <cell r="F11877" t="str">
            <v>Georgia</v>
          </cell>
        </row>
        <row r="11878">
          <cell r="C11878" t="str">
            <v>Martha Williams</v>
          </cell>
          <cell r="D11878" t="str">
            <v>Raleigh</v>
          </cell>
          <cell r="E11878" t="str">
            <v>NC</v>
          </cell>
          <cell r="F11878" t="str">
            <v>North Carolina</v>
          </cell>
        </row>
        <row r="11879">
          <cell r="C11879" t="str">
            <v>Richard Arnold</v>
          </cell>
          <cell r="D11879" t="str">
            <v>Fort Lauderdale</v>
          </cell>
          <cell r="E11879" t="str">
            <v>FL</v>
          </cell>
          <cell r="F11879" t="str">
            <v>Florida</v>
          </cell>
        </row>
        <row r="11880">
          <cell r="C11880" t="str">
            <v>Bradley Ortega</v>
          </cell>
          <cell r="D11880" t="str">
            <v>Tempe</v>
          </cell>
          <cell r="E11880" t="str">
            <v>AZ</v>
          </cell>
          <cell r="F11880" t="str">
            <v>Arizona</v>
          </cell>
        </row>
        <row r="11881">
          <cell r="C11881" t="str">
            <v>Michael Dolph</v>
          </cell>
          <cell r="D11881" t="str">
            <v>New York</v>
          </cell>
          <cell r="E11881" t="str">
            <v>NY</v>
          </cell>
          <cell r="F11881" t="str">
            <v>New York</v>
          </cell>
        </row>
        <row r="11882">
          <cell r="C11882" t="str">
            <v>Mitchell Long</v>
          </cell>
          <cell r="D11882" t="str">
            <v>Walnut Creek</v>
          </cell>
          <cell r="E11882" t="str">
            <v>CA</v>
          </cell>
          <cell r="F11882" t="str">
            <v>California</v>
          </cell>
        </row>
        <row r="11883">
          <cell r="C11883" t="str">
            <v>Clarence McBride</v>
          </cell>
          <cell r="D11883" t="str">
            <v>Dumas</v>
          </cell>
          <cell r="E11883" t="str">
            <v>AR</v>
          </cell>
          <cell r="F11883" t="str">
            <v>Arkansas</v>
          </cell>
        </row>
        <row r="11884">
          <cell r="C11884" t="str">
            <v>Maxine Fulton</v>
          </cell>
          <cell r="D11884" t="str">
            <v>Dallas</v>
          </cell>
          <cell r="E11884" t="str">
            <v>TX</v>
          </cell>
          <cell r="F11884" t="str">
            <v>Texas</v>
          </cell>
        </row>
        <row r="11885">
          <cell r="C11885" t="str">
            <v>Richard Turner</v>
          </cell>
          <cell r="D11885" t="str">
            <v>Nashville</v>
          </cell>
          <cell r="E11885" t="str">
            <v>TN</v>
          </cell>
          <cell r="F11885" t="str">
            <v>Tennessee</v>
          </cell>
        </row>
        <row r="11886">
          <cell r="C11886" t="str">
            <v>Jody Lawson</v>
          </cell>
          <cell r="D11886" t="str">
            <v>Kansas City</v>
          </cell>
          <cell r="E11886" t="str">
            <v>KS</v>
          </cell>
          <cell r="F11886" t="str">
            <v>Kansas</v>
          </cell>
        </row>
        <row r="11887">
          <cell r="C11887" t="str">
            <v>Judy Jock</v>
          </cell>
          <cell r="D11887" t="str">
            <v>Raleigh</v>
          </cell>
          <cell r="E11887" t="str">
            <v>NC</v>
          </cell>
          <cell r="F11887" t="str">
            <v>North Carolina</v>
          </cell>
        </row>
        <row r="11888">
          <cell r="C11888" t="str">
            <v>Carrie Tripp</v>
          </cell>
          <cell r="D11888" t="str">
            <v>Centennial</v>
          </cell>
          <cell r="E11888" t="str">
            <v>CO</v>
          </cell>
          <cell r="F11888" t="str">
            <v>Colorado</v>
          </cell>
        </row>
        <row r="11889">
          <cell r="C11889" t="str">
            <v>James Young</v>
          </cell>
          <cell r="D11889" t="str">
            <v>Louisville</v>
          </cell>
          <cell r="E11889" t="str">
            <v>KY</v>
          </cell>
          <cell r="F11889" t="str">
            <v>Kentucky</v>
          </cell>
        </row>
        <row r="11890">
          <cell r="C11890" t="str">
            <v>Travis Wilson</v>
          </cell>
          <cell r="D11890" t="str">
            <v>Princeton</v>
          </cell>
          <cell r="E11890" t="str">
            <v>IL</v>
          </cell>
          <cell r="F11890" t="str">
            <v>Illinois</v>
          </cell>
        </row>
        <row r="11891">
          <cell r="C11891" t="str">
            <v>Lauren Hayes</v>
          </cell>
          <cell r="D11891" t="str">
            <v>Tampa</v>
          </cell>
          <cell r="E11891" t="str">
            <v>FL</v>
          </cell>
          <cell r="F11891" t="str">
            <v>Florida</v>
          </cell>
        </row>
        <row r="11892">
          <cell r="C11892" t="str">
            <v>Edward Lind</v>
          </cell>
          <cell r="D11892" t="str">
            <v>Chattanooga</v>
          </cell>
          <cell r="E11892" t="str">
            <v>TN</v>
          </cell>
          <cell r="F11892" t="str">
            <v>Tennessee</v>
          </cell>
        </row>
        <row r="11893">
          <cell r="C11893" t="str">
            <v>Bradley Abraham</v>
          </cell>
          <cell r="D11893" t="str">
            <v>Ashwaubenon</v>
          </cell>
          <cell r="E11893" t="str">
            <v>WI</v>
          </cell>
          <cell r="F11893" t="str">
            <v>Wisconsin</v>
          </cell>
        </row>
        <row r="11894">
          <cell r="C11894" t="str">
            <v>Robert Patterson</v>
          </cell>
          <cell r="D11894" t="str">
            <v>Malvern</v>
          </cell>
          <cell r="E11894" t="str">
            <v>IA</v>
          </cell>
          <cell r="F11894" t="str">
            <v>Iowa</v>
          </cell>
        </row>
        <row r="11895">
          <cell r="C11895" t="str">
            <v>Dean Rodriguez</v>
          </cell>
          <cell r="D11895" t="str">
            <v>Delavan</v>
          </cell>
          <cell r="E11895" t="str">
            <v>MN</v>
          </cell>
          <cell r="F11895" t="str">
            <v>Minnesota</v>
          </cell>
        </row>
        <row r="11896">
          <cell r="C11896" t="str">
            <v>Pamela Malkin</v>
          </cell>
          <cell r="D11896" t="str">
            <v>Wooster</v>
          </cell>
          <cell r="E11896" t="str">
            <v>OH</v>
          </cell>
          <cell r="F11896" t="str">
            <v>Ohio</v>
          </cell>
        </row>
        <row r="11897">
          <cell r="C11897" t="str">
            <v>Stacie McCoy</v>
          </cell>
          <cell r="D11897" t="str">
            <v>Lamar</v>
          </cell>
          <cell r="E11897" t="str">
            <v>CO</v>
          </cell>
          <cell r="F11897" t="str">
            <v>Colorado</v>
          </cell>
        </row>
        <row r="11898">
          <cell r="C11898" t="str">
            <v>Joel Ward</v>
          </cell>
          <cell r="D11898" t="str">
            <v>Detroit</v>
          </cell>
          <cell r="E11898" t="str">
            <v>MI</v>
          </cell>
          <cell r="F11898" t="str">
            <v>Michigan</v>
          </cell>
        </row>
        <row r="11899">
          <cell r="C11899" t="str">
            <v>Josephine Shipman</v>
          </cell>
          <cell r="D11899" t="str">
            <v>Youngstown</v>
          </cell>
          <cell r="E11899" t="str">
            <v>OH</v>
          </cell>
          <cell r="F11899" t="str">
            <v>Ohio</v>
          </cell>
        </row>
        <row r="11900">
          <cell r="C11900" t="str">
            <v>Landon Jenkins</v>
          </cell>
          <cell r="D11900" t="str">
            <v>Los Angeles</v>
          </cell>
          <cell r="E11900" t="str">
            <v>CA</v>
          </cell>
          <cell r="F11900" t="str">
            <v>California</v>
          </cell>
        </row>
        <row r="11901">
          <cell r="C11901" t="str">
            <v>Kay Estes</v>
          </cell>
          <cell r="D11901" t="str">
            <v>Mcdermitt</v>
          </cell>
          <cell r="E11901" t="str">
            <v>NV</v>
          </cell>
          <cell r="F11901" t="str">
            <v>Nevada</v>
          </cell>
        </row>
        <row r="11902">
          <cell r="C11902" t="str">
            <v>Gary Gordon</v>
          </cell>
          <cell r="D11902" t="str">
            <v>Tampa</v>
          </cell>
          <cell r="E11902" t="str">
            <v>FL</v>
          </cell>
          <cell r="F11902" t="str">
            <v>Florida</v>
          </cell>
        </row>
        <row r="11903">
          <cell r="C11903" t="str">
            <v>Minnie O'Connor</v>
          </cell>
          <cell r="D11903" t="str">
            <v>Kingsport</v>
          </cell>
          <cell r="E11903" t="str">
            <v>TN</v>
          </cell>
          <cell r="F11903" t="str">
            <v>Tennessee</v>
          </cell>
        </row>
        <row r="11904">
          <cell r="C11904" t="str">
            <v>Marvin Howell</v>
          </cell>
          <cell r="D11904" t="str">
            <v>Appleton</v>
          </cell>
          <cell r="E11904" t="str">
            <v>WI</v>
          </cell>
          <cell r="F11904" t="str">
            <v>Wisconsin</v>
          </cell>
        </row>
        <row r="11905">
          <cell r="C11905" t="str">
            <v>Daphne Reese</v>
          </cell>
          <cell r="D11905" t="str">
            <v>Saint Louis</v>
          </cell>
          <cell r="E11905" t="str">
            <v>MO</v>
          </cell>
          <cell r="F11905" t="str">
            <v>Missouri</v>
          </cell>
        </row>
        <row r="11906">
          <cell r="C11906" t="str">
            <v>Archie Copeland</v>
          </cell>
          <cell r="D11906" t="str">
            <v>Millsboro</v>
          </cell>
          <cell r="E11906" t="str">
            <v>DE</v>
          </cell>
          <cell r="F11906" t="str">
            <v>Delaware</v>
          </cell>
        </row>
        <row r="11907">
          <cell r="C11907" t="str">
            <v>Melva Brown</v>
          </cell>
          <cell r="D11907" t="str">
            <v>Overland Park</v>
          </cell>
          <cell r="E11907" t="str">
            <v>MO</v>
          </cell>
          <cell r="F11907" t="str">
            <v>Missouri</v>
          </cell>
        </row>
        <row r="11908">
          <cell r="C11908" t="str">
            <v>Elsie Wooten</v>
          </cell>
          <cell r="D11908" t="str">
            <v>Newark</v>
          </cell>
          <cell r="E11908" t="str">
            <v>NJ</v>
          </cell>
          <cell r="F11908" t="str">
            <v>New Jersey</v>
          </cell>
        </row>
        <row r="11909">
          <cell r="C11909" t="str">
            <v>Nancy Footman</v>
          </cell>
          <cell r="D11909" t="str">
            <v>Minneapolis</v>
          </cell>
          <cell r="E11909" t="str">
            <v>MN</v>
          </cell>
          <cell r="F11909" t="str">
            <v>Minnesota</v>
          </cell>
        </row>
        <row r="11910">
          <cell r="C11910" t="str">
            <v>Amy Rico</v>
          </cell>
          <cell r="D11910" t="str">
            <v>Three Rivers</v>
          </cell>
          <cell r="E11910" t="str">
            <v>MI</v>
          </cell>
          <cell r="F11910" t="str">
            <v>Michigan</v>
          </cell>
        </row>
        <row r="11911">
          <cell r="C11911" t="str">
            <v>Jillian Cedillo</v>
          </cell>
          <cell r="D11911" t="str">
            <v>Pomona</v>
          </cell>
          <cell r="E11911" t="str">
            <v>CA</v>
          </cell>
          <cell r="F11911" t="str">
            <v>California</v>
          </cell>
        </row>
        <row r="11912">
          <cell r="C11912" t="str">
            <v>Stacy Rodriguez</v>
          </cell>
          <cell r="D11912" t="str">
            <v>Knoxville</v>
          </cell>
          <cell r="E11912" t="str">
            <v>TN</v>
          </cell>
          <cell r="F11912" t="str">
            <v>Tennessee</v>
          </cell>
        </row>
        <row r="11913">
          <cell r="C11913" t="str">
            <v>Marlena Thompson</v>
          </cell>
          <cell r="D11913" t="str">
            <v>Phoenix</v>
          </cell>
          <cell r="E11913" t="str">
            <v>AZ</v>
          </cell>
          <cell r="F11913" t="str">
            <v>Arizona</v>
          </cell>
        </row>
        <row r="11914">
          <cell r="C11914" t="str">
            <v>Valerie Davis</v>
          </cell>
          <cell r="D11914" t="str">
            <v>Crafton</v>
          </cell>
          <cell r="E11914" t="str">
            <v>PA</v>
          </cell>
          <cell r="F11914" t="str">
            <v>Pennsylvania</v>
          </cell>
        </row>
        <row r="11915">
          <cell r="C11915" t="str">
            <v>Esther Berry</v>
          </cell>
          <cell r="D11915" t="str">
            <v>Columbia</v>
          </cell>
          <cell r="E11915" t="str">
            <v>MO</v>
          </cell>
          <cell r="F11915" t="str">
            <v>Missouri</v>
          </cell>
        </row>
        <row r="11916">
          <cell r="C11916" t="str">
            <v>Robin Pugh</v>
          </cell>
          <cell r="D11916" t="str">
            <v>Henryetta</v>
          </cell>
          <cell r="E11916" t="str">
            <v>OK</v>
          </cell>
          <cell r="F11916" t="str">
            <v>Oklahoma</v>
          </cell>
        </row>
        <row r="11917">
          <cell r="C11917" t="str">
            <v>Kermit Bolton</v>
          </cell>
          <cell r="D11917" t="str">
            <v>Trenton</v>
          </cell>
          <cell r="E11917" t="str">
            <v>NJ</v>
          </cell>
          <cell r="F11917" t="str">
            <v>New Jersey</v>
          </cell>
        </row>
        <row r="11918">
          <cell r="C11918" t="str">
            <v>Ronny Phipps</v>
          </cell>
          <cell r="D11918" t="str">
            <v>Denver</v>
          </cell>
          <cell r="E11918" t="str">
            <v>CO</v>
          </cell>
          <cell r="F11918" t="str">
            <v>Colorado</v>
          </cell>
        </row>
        <row r="11919">
          <cell r="C11919" t="str">
            <v>David Bales</v>
          </cell>
          <cell r="D11919" t="str">
            <v>Tampa</v>
          </cell>
          <cell r="E11919" t="str">
            <v>FL</v>
          </cell>
          <cell r="F11919" t="str">
            <v>Florida</v>
          </cell>
        </row>
        <row r="11920">
          <cell r="C11920" t="str">
            <v>Christopher Smith</v>
          </cell>
          <cell r="D11920" t="str">
            <v>Birmingham</v>
          </cell>
          <cell r="E11920" t="str">
            <v>AL</v>
          </cell>
          <cell r="F11920" t="str">
            <v>Alabama</v>
          </cell>
        </row>
        <row r="11921">
          <cell r="C11921" t="str">
            <v>Michael Jones</v>
          </cell>
          <cell r="D11921" t="str">
            <v>Anaheim</v>
          </cell>
          <cell r="E11921" t="str">
            <v>CA</v>
          </cell>
          <cell r="F11921" t="str">
            <v>California</v>
          </cell>
        </row>
        <row r="11922">
          <cell r="C11922" t="str">
            <v>Pedro Henry</v>
          </cell>
          <cell r="D11922" t="str">
            <v>Oak Brook</v>
          </cell>
          <cell r="E11922" t="str">
            <v>IN</v>
          </cell>
          <cell r="F11922" t="str">
            <v>Indiana</v>
          </cell>
        </row>
        <row r="11923">
          <cell r="C11923" t="str">
            <v>Kurt Moore</v>
          </cell>
          <cell r="D11923" t="str">
            <v>Poughkeepsie</v>
          </cell>
          <cell r="E11923" t="str">
            <v>NY</v>
          </cell>
          <cell r="F11923" t="str">
            <v>New York</v>
          </cell>
        </row>
        <row r="11924">
          <cell r="C11924" t="str">
            <v>Alecia King</v>
          </cell>
          <cell r="D11924" t="str">
            <v>Charlotte</v>
          </cell>
          <cell r="E11924" t="str">
            <v>NC</v>
          </cell>
          <cell r="F11924" t="str">
            <v>North Carolina</v>
          </cell>
        </row>
        <row r="11925">
          <cell r="C11925" t="str">
            <v>Debra Quevedo</v>
          </cell>
          <cell r="D11925" t="str">
            <v>Emporia</v>
          </cell>
          <cell r="E11925" t="str">
            <v>KS</v>
          </cell>
          <cell r="F11925" t="str">
            <v>Kansas</v>
          </cell>
        </row>
        <row r="11926">
          <cell r="C11926" t="str">
            <v>Jorge Lewis</v>
          </cell>
          <cell r="D11926" t="str">
            <v>Grand Rapids</v>
          </cell>
          <cell r="E11926" t="str">
            <v>MI</v>
          </cell>
          <cell r="F11926" t="str">
            <v>Michigan</v>
          </cell>
        </row>
        <row r="11927">
          <cell r="C11927" t="str">
            <v>James Weber</v>
          </cell>
          <cell r="D11927" t="str">
            <v>Maitland</v>
          </cell>
          <cell r="E11927" t="str">
            <v>FL</v>
          </cell>
          <cell r="F11927" t="str">
            <v>Florida</v>
          </cell>
        </row>
        <row r="11928">
          <cell r="C11928" t="str">
            <v>Bruce James</v>
          </cell>
          <cell r="D11928" t="str">
            <v>Greensboro</v>
          </cell>
          <cell r="E11928" t="str">
            <v>NC</v>
          </cell>
          <cell r="F11928" t="str">
            <v>North Carolina</v>
          </cell>
        </row>
        <row r="11929">
          <cell r="C11929" t="str">
            <v>Richard Moore</v>
          </cell>
          <cell r="D11929" t="str">
            <v>Ashland</v>
          </cell>
          <cell r="E11929" t="str">
            <v>OR</v>
          </cell>
          <cell r="F11929" t="str">
            <v>Oregon</v>
          </cell>
        </row>
        <row r="11930">
          <cell r="C11930" t="str">
            <v>Donald Shelton</v>
          </cell>
          <cell r="D11930" t="str">
            <v>Petersburg</v>
          </cell>
          <cell r="E11930" t="str">
            <v>VA</v>
          </cell>
          <cell r="F11930" t="str">
            <v>Virginia</v>
          </cell>
        </row>
        <row r="11931">
          <cell r="C11931" t="str">
            <v>Paula Daughtrey</v>
          </cell>
          <cell r="D11931" t="str">
            <v>Dallas</v>
          </cell>
          <cell r="E11931" t="str">
            <v>TX</v>
          </cell>
          <cell r="F11931" t="str">
            <v>Texas</v>
          </cell>
        </row>
        <row r="11932">
          <cell r="C11932" t="str">
            <v>Marcus Pfarr</v>
          </cell>
          <cell r="D11932" t="str">
            <v>Sioux City</v>
          </cell>
          <cell r="E11932" t="str">
            <v>IA</v>
          </cell>
          <cell r="F11932" t="str">
            <v>Iowa</v>
          </cell>
        </row>
        <row r="11933">
          <cell r="C11933" t="str">
            <v>Diana Williamson</v>
          </cell>
          <cell r="D11933" t="str">
            <v>Harrisburg</v>
          </cell>
          <cell r="E11933" t="str">
            <v>PA</v>
          </cell>
          <cell r="F11933" t="str">
            <v>Pennsylvania</v>
          </cell>
        </row>
        <row r="11934">
          <cell r="C11934" t="str">
            <v>Michael Nitz</v>
          </cell>
          <cell r="D11934" t="str">
            <v>Boca Raton</v>
          </cell>
          <cell r="E11934" t="str">
            <v>FL</v>
          </cell>
          <cell r="F11934" t="str">
            <v>Florida</v>
          </cell>
        </row>
        <row r="11935">
          <cell r="C11935" t="str">
            <v>Eddie Evans</v>
          </cell>
          <cell r="D11935" t="str">
            <v>Bloomsburg</v>
          </cell>
          <cell r="E11935" t="str">
            <v>PA</v>
          </cell>
          <cell r="F11935" t="str">
            <v>Pennsylvania</v>
          </cell>
        </row>
        <row r="11936">
          <cell r="C11936" t="str">
            <v>Melissa Jones</v>
          </cell>
          <cell r="D11936" t="str">
            <v>Atlanta</v>
          </cell>
          <cell r="E11936" t="str">
            <v>GA</v>
          </cell>
          <cell r="F11936" t="str">
            <v>Georgia</v>
          </cell>
        </row>
        <row r="11937">
          <cell r="C11937" t="str">
            <v>Jack Scalia</v>
          </cell>
          <cell r="D11937" t="str">
            <v>Grand Rapids</v>
          </cell>
          <cell r="E11937" t="str">
            <v>MI</v>
          </cell>
          <cell r="F11937" t="str">
            <v>Michigan</v>
          </cell>
        </row>
        <row r="11938">
          <cell r="C11938" t="str">
            <v>Darryl Daniel</v>
          </cell>
          <cell r="D11938" t="str">
            <v>Cottonwood</v>
          </cell>
          <cell r="E11938" t="str">
            <v>MN</v>
          </cell>
          <cell r="F11938" t="str">
            <v>Minnesota</v>
          </cell>
        </row>
        <row r="11939">
          <cell r="C11939" t="str">
            <v>Rachel Flynn</v>
          </cell>
          <cell r="D11939" t="str">
            <v>Akron</v>
          </cell>
          <cell r="E11939" t="str">
            <v>OH</v>
          </cell>
          <cell r="F11939" t="str">
            <v>Ohio</v>
          </cell>
        </row>
        <row r="11940">
          <cell r="C11940" t="str">
            <v>Helen Wheat</v>
          </cell>
          <cell r="D11940" t="str">
            <v>Kennewick</v>
          </cell>
          <cell r="E11940" t="str">
            <v>WA</v>
          </cell>
          <cell r="F11940" t="str">
            <v>Washington</v>
          </cell>
        </row>
        <row r="11941">
          <cell r="C11941" t="str">
            <v>Leila Ford</v>
          </cell>
          <cell r="D11941" t="str">
            <v>Essex Junction</v>
          </cell>
          <cell r="E11941" t="str">
            <v>VT</v>
          </cell>
          <cell r="F11941" t="str">
            <v>Vermont</v>
          </cell>
        </row>
        <row r="11942">
          <cell r="C11942" t="str">
            <v>Bryan Charles</v>
          </cell>
          <cell r="D11942" t="str">
            <v>Pottsville</v>
          </cell>
          <cell r="E11942" t="str">
            <v>PA</v>
          </cell>
          <cell r="F11942" t="str">
            <v>Pennsylvania</v>
          </cell>
        </row>
        <row r="11943">
          <cell r="C11943" t="str">
            <v>Rita Jones</v>
          </cell>
          <cell r="D11943" t="str">
            <v>Chelsea</v>
          </cell>
          <cell r="E11943" t="str">
            <v>MA</v>
          </cell>
          <cell r="F11943" t="str">
            <v>Massachusetts</v>
          </cell>
        </row>
        <row r="11944">
          <cell r="C11944" t="str">
            <v>Gerald Cooper</v>
          </cell>
          <cell r="D11944" t="str">
            <v>Ione</v>
          </cell>
          <cell r="E11944" t="str">
            <v>WA</v>
          </cell>
          <cell r="F11944" t="str">
            <v>Washington</v>
          </cell>
        </row>
        <row r="11945">
          <cell r="C11945" t="str">
            <v>Anna Wilson</v>
          </cell>
          <cell r="D11945" t="str">
            <v>Hammonton</v>
          </cell>
          <cell r="E11945" t="str">
            <v>NJ</v>
          </cell>
          <cell r="F11945" t="str">
            <v>New Jersey</v>
          </cell>
        </row>
        <row r="11946">
          <cell r="C11946" t="str">
            <v>Lucille Hines</v>
          </cell>
          <cell r="D11946" t="str">
            <v>Westbury</v>
          </cell>
          <cell r="E11946" t="str">
            <v>NY</v>
          </cell>
          <cell r="F11946" t="str">
            <v>New York</v>
          </cell>
        </row>
        <row r="11947">
          <cell r="C11947" t="str">
            <v>Harold Ahmad</v>
          </cell>
          <cell r="D11947" t="str">
            <v>Nashville</v>
          </cell>
          <cell r="E11947" t="str">
            <v>TN</v>
          </cell>
          <cell r="F11947" t="str">
            <v>Tennessee</v>
          </cell>
        </row>
        <row r="11948">
          <cell r="C11948" t="str">
            <v>Jessie Taylor</v>
          </cell>
          <cell r="D11948" t="str">
            <v>Orlando</v>
          </cell>
          <cell r="E11948" t="str">
            <v>FL</v>
          </cell>
          <cell r="F11948" t="str">
            <v>Florida</v>
          </cell>
        </row>
        <row r="11949">
          <cell r="C11949" t="str">
            <v>Denise Griffin</v>
          </cell>
          <cell r="D11949" t="str">
            <v>Philadelphia</v>
          </cell>
          <cell r="E11949" t="str">
            <v>PA</v>
          </cell>
          <cell r="F11949" t="str">
            <v>Pennsylvania</v>
          </cell>
        </row>
        <row r="11950">
          <cell r="C11950" t="str">
            <v>William Hayes</v>
          </cell>
          <cell r="D11950" t="str">
            <v>Bridgeview</v>
          </cell>
          <cell r="E11950" t="str">
            <v>IL</v>
          </cell>
          <cell r="F11950" t="str">
            <v>Illinois</v>
          </cell>
        </row>
        <row r="11951">
          <cell r="C11951" t="str">
            <v>Chad Beale</v>
          </cell>
          <cell r="D11951" t="str">
            <v>Knoxville</v>
          </cell>
          <cell r="E11951" t="str">
            <v>TN</v>
          </cell>
          <cell r="F11951" t="str">
            <v>Tennessee</v>
          </cell>
        </row>
        <row r="11952">
          <cell r="C11952" t="str">
            <v>Michel Schuster</v>
          </cell>
          <cell r="D11952" t="str">
            <v>Rehoboth Beach</v>
          </cell>
          <cell r="E11952" t="str">
            <v>DE</v>
          </cell>
          <cell r="F11952" t="str">
            <v>Delaware</v>
          </cell>
        </row>
        <row r="11953">
          <cell r="C11953" t="str">
            <v>Joy Dennis</v>
          </cell>
          <cell r="D11953" t="str">
            <v>Arlington</v>
          </cell>
          <cell r="E11953" t="str">
            <v>TX</v>
          </cell>
          <cell r="F11953" t="str">
            <v>Texas</v>
          </cell>
        </row>
        <row r="11954">
          <cell r="C11954" t="str">
            <v>Charles Pinkney</v>
          </cell>
          <cell r="D11954" t="str">
            <v>San Antonio</v>
          </cell>
          <cell r="E11954" t="str">
            <v>TX</v>
          </cell>
          <cell r="F11954" t="str">
            <v>Texas</v>
          </cell>
        </row>
        <row r="11955">
          <cell r="C11955" t="str">
            <v>Gordon Larson</v>
          </cell>
          <cell r="D11955" t="str">
            <v>Windsor</v>
          </cell>
          <cell r="E11955" t="str">
            <v>CT</v>
          </cell>
          <cell r="F11955" t="str">
            <v>Connecticut</v>
          </cell>
        </row>
        <row r="11956">
          <cell r="C11956" t="str">
            <v>Joseph Henry</v>
          </cell>
          <cell r="D11956" t="str">
            <v>Houston</v>
          </cell>
          <cell r="E11956" t="str">
            <v>TX</v>
          </cell>
          <cell r="F11956" t="str">
            <v>Texas</v>
          </cell>
        </row>
        <row r="11957">
          <cell r="C11957" t="str">
            <v>Anthony Watters</v>
          </cell>
          <cell r="D11957" t="str">
            <v>Springfield</v>
          </cell>
          <cell r="E11957" t="str">
            <v>MO</v>
          </cell>
          <cell r="F11957" t="str">
            <v>Missouri</v>
          </cell>
        </row>
        <row r="11958">
          <cell r="C11958" t="str">
            <v>Kevin Cumberland</v>
          </cell>
          <cell r="D11958" t="str">
            <v>Winter Park</v>
          </cell>
          <cell r="E11958" t="str">
            <v>FL</v>
          </cell>
          <cell r="F11958" t="str">
            <v>Florida</v>
          </cell>
        </row>
        <row r="11959">
          <cell r="C11959" t="str">
            <v>George White</v>
          </cell>
          <cell r="D11959" t="str">
            <v>Blue Island</v>
          </cell>
          <cell r="E11959" t="str">
            <v>IL</v>
          </cell>
          <cell r="F11959" t="str">
            <v>Illinois</v>
          </cell>
        </row>
        <row r="11960">
          <cell r="C11960" t="str">
            <v>Kenneth Aldrich</v>
          </cell>
          <cell r="D11960" t="str">
            <v>Harrison</v>
          </cell>
          <cell r="E11960" t="str">
            <v>AR</v>
          </cell>
          <cell r="F11960" t="str">
            <v>Arkansas</v>
          </cell>
        </row>
        <row r="11961">
          <cell r="C11961" t="str">
            <v>Jolene Rushing</v>
          </cell>
          <cell r="D11961" t="str">
            <v>Knoxville</v>
          </cell>
          <cell r="E11961" t="str">
            <v>TN</v>
          </cell>
          <cell r="F11961" t="str">
            <v>Tennessee</v>
          </cell>
        </row>
        <row r="11962">
          <cell r="C11962" t="str">
            <v>James Garrison</v>
          </cell>
          <cell r="D11962" t="str">
            <v>Nacogdoches</v>
          </cell>
          <cell r="E11962" t="str">
            <v>TX</v>
          </cell>
          <cell r="F11962" t="str">
            <v>Texas</v>
          </cell>
        </row>
        <row r="11963">
          <cell r="C11963" t="str">
            <v>Elmer Woods</v>
          </cell>
          <cell r="D11963" t="str">
            <v>Bonduel</v>
          </cell>
          <cell r="E11963" t="str">
            <v>WI</v>
          </cell>
          <cell r="F11963" t="str">
            <v>Wisconsin</v>
          </cell>
        </row>
        <row r="11964">
          <cell r="C11964" t="str">
            <v>Joni Kincheloe</v>
          </cell>
          <cell r="D11964" t="str">
            <v>Arlington</v>
          </cell>
          <cell r="E11964" t="str">
            <v>TX</v>
          </cell>
          <cell r="F11964" t="str">
            <v>Texas</v>
          </cell>
        </row>
        <row r="11965">
          <cell r="C11965" t="str">
            <v>Michaela Williams</v>
          </cell>
          <cell r="D11965" t="str">
            <v>Silverdale</v>
          </cell>
          <cell r="E11965" t="str">
            <v>WA</v>
          </cell>
          <cell r="F11965" t="str">
            <v>Washington</v>
          </cell>
        </row>
        <row r="11966">
          <cell r="C11966" t="str">
            <v>Dianna Hazard</v>
          </cell>
          <cell r="D11966" t="str">
            <v>Englewood</v>
          </cell>
          <cell r="E11966" t="str">
            <v>CO</v>
          </cell>
          <cell r="F11966" t="str">
            <v>Colorado</v>
          </cell>
        </row>
        <row r="11967">
          <cell r="C11967" t="str">
            <v>Kay Lang</v>
          </cell>
          <cell r="D11967" t="str">
            <v>Marshall</v>
          </cell>
          <cell r="E11967" t="str">
            <v>IL</v>
          </cell>
          <cell r="F11967" t="str">
            <v>Illinois</v>
          </cell>
        </row>
        <row r="11968">
          <cell r="C11968" t="str">
            <v>Harold McCormick</v>
          </cell>
          <cell r="D11968" t="str">
            <v>Fresno</v>
          </cell>
          <cell r="E11968" t="str">
            <v>CA</v>
          </cell>
          <cell r="F11968" t="str">
            <v>California</v>
          </cell>
        </row>
        <row r="11969">
          <cell r="C11969" t="str">
            <v>Micheal Rivera</v>
          </cell>
          <cell r="D11969" t="str">
            <v>Dallas</v>
          </cell>
          <cell r="E11969" t="str">
            <v>TX</v>
          </cell>
          <cell r="F11969" t="str">
            <v>Texas</v>
          </cell>
        </row>
        <row r="11970">
          <cell r="C11970" t="str">
            <v>Barbara Hawkins</v>
          </cell>
          <cell r="D11970" t="str">
            <v>West Allis</v>
          </cell>
          <cell r="E11970" t="str">
            <v>WI</v>
          </cell>
          <cell r="F11970" t="str">
            <v>Wisconsin</v>
          </cell>
        </row>
        <row r="11971">
          <cell r="C11971" t="str">
            <v>Samuel Martino</v>
          </cell>
          <cell r="D11971" t="str">
            <v>Prairie Farm</v>
          </cell>
          <cell r="E11971" t="str">
            <v>WI</v>
          </cell>
          <cell r="F11971" t="str">
            <v>Wisconsin</v>
          </cell>
        </row>
        <row r="11972">
          <cell r="C11972" t="str">
            <v>Eric Miller</v>
          </cell>
          <cell r="D11972" t="str">
            <v>Town Creek</v>
          </cell>
          <cell r="E11972" t="str">
            <v>AL</v>
          </cell>
          <cell r="F11972" t="str">
            <v>Alabama</v>
          </cell>
        </row>
        <row r="11973">
          <cell r="C11973" t="str">
            <v>Richard Winn</v>
          </cell>
          <cell r="D11973" t="str">
            <v>West Sacramento</v>
          </cell>
          <cell r="E11973" t="str">
            <v>CA</v>
          </cell>
          <cell r="F11973" t="str">
            <v>California</v>
          </cell>
        </row>
        <row r="11974">
          <cell r="C11974" t="str">
            <v>Jorge Barkman</v>
          </cell>
          <cell r="D11974" t="str">
            <v>Arlington Heights</v>
          </cell>
          <cell r="E11974" t="str">
            <v>IL</v>
          </cell>
          <cell r="F11974" t="str">
            <v>Illinois</v>
          </cell>
        </row>
        <row r="11975">
          <cell r="C11975" t="str">
            <v>Daniel Bennett</v>
          </cell>
          <cell r="D11975" t="str">
            <v>Durham</v>
          </cell>
          <cell r="E11975" t="str">
            <v>NC</v>
          </cell>
          <cell r="F11975" t="str">
            <v>North Carolina</v>
          </cell>
        </row>
        <row r="11976">
          <cell r="C11976" t="str">
            <v>Michael Smith</v>
          </cell>
          <cell r="D11976" t="str">
            <v>Hickory Tavern</v>
          </cell>
          <cell r="E11976" t="str">
            <v>SC</v>
          </cell>
          <cell r="F11976" t="str">
            <v>South Carolina</v>
          </cell>
        </row>
        <row r="11977">
          <cell r="C11977" t="str">
            <v>Shirley Rigsby</v>
          </cell>
          <cell r="D11977" t="str">
            <v>Greensboro</v>
          </cell>
          <cell r="E11977" t="str">
            <v>NC</v>
          </cell>
          <cell r="F11977" t="str">
            <v>North Carolina</v>
          </cell>
        </row>
        <row r="11978">
          <cell r="C11978" t="str">
            <v>Gloria Benson</v>
          </cell>
          <cell r="D11978" t="str">
            <v>Fort Lauderdale</v>
          </cell>
          <cell r="E11978" t="str">
            <v>FL</v>
          </cell>
          <cell r="F11978" t="str">
            <v>Florida</v>
          </cell>
        </row>
        <row r="11979">
          <cell r="C11979" t="str">
            <v>William Stilwell</v>
          </cell>
          <cell r="D11979" t="str">
            <v>Pittsburgh</v>
          </cell>
          <cell r="E11979" t="str">
            <v>PA</v>
          </cell>
          <cell r="F11979" t="str">
            <v>Pennsylvania</v>
          </cell>
        </row>
        <row r="11980">
          <cell r="C11980" t="str">
            <v>John McKay</v>
          </cell>
          <cell r="D11980" t="str">
            <v>Houston</v>
          </cell>
          <cell r="E11980" t="str">
            <v>TX</v>
          </cell>
          <cell r="F11980" t="str">
            <v>Texas</v>
          </cell>
        </row>
        <row r="11981">
          <cell r="C11981" t="str">
            <v>Jorge Thompson</v>
          </cell>
          <cell r="D11981" t="str">
            <v>Omaha</v>
          </cell>
          <cell r="E11981" t="str">
            <v>NE</v>
          </cell>
          <cell r="F11981" t="str">
            <v>Nebraska</v>
          </cell>
        </row>
        <row r="11982">
          <cell r="C11982" t="str">
            <v>Lawrence Hogan</v>
          </cell>
          <cell r="D11982" t="str">
            <v>New Orleans</v>
          </cell>
          <cell r="E11982" t="str">
            <v>LA</v>
          </cell>
          <cell r="F11982" t="str">
            <v>Louisiana</v>
          </cell>
        </row>
        <row r="11983">
          <cell r="C11983" t="str">
            <v>Alison Blackwood</v>
          </cell>
          <cell r="D11983" t="str">
            <v>Corpus Christi</v>
          </cell>
          <cell r="E11983" t="str">
            <v>TX</v>
          </cell>
          <cell r="F11983" t="str">
            <v>Texas</v>
          </cell>
        </row>
        <row r="11984">
          <cell r="C11984" t="str">
            <v>Mary Wilder</v>
          </cell>
          <cell r="D11984" t="str">
            <v>Houston</v>
          </cell>
          <cell r="E11984" t="str">
            <v>TX</v>
          </cell>
          <cell r="F11984" t="str">
            <v>Texas</v>
          </cell>
        </row>
        <row r="11985">
          <cell r="C11985" t="str">
            <v>Susan Sanders</v>
          </cell>
          <cell r="D11985" t="str">
            <v>Santa Paula</v>
          </cell>
          <cell r="E11985" t="str">
            <v>CA</v>
          </cell>
          <cell r="F11985" t="str">
            <v>California</v>
          </cell>
        </row>
        <row r="11986">
          <cell r="C11986" t="str">
            <v>Tim Bell</v>
          </cell>
          <cell r="D11986" t="str">
            <v>Dale City</v>
          </cell>
          <cell r="E11986" t="str">
            <v>VA</v>
          </cell>
          <cell r="F11986" t="str">
            <v>Virginia</v>
          </cell>
        </row>
        <row r="11987">
          <cell r="C11987" t="str">
            <v>Janine Loveland</v>
          </cell>
          <cell r="D11987" t="str">
            <v>Oakland</v>
          </cell>
          <cell r="E11987" t="str">
            <v>CA</v>
          </cell>
          <cell r="F11987" t="str">
            <v>California</v>
          </cell>
        </row>
        <row r="11988">
          <cell r="C11988" t="str">
            <v>Robin Tillison</v>
          </cell>
          <cell r="D11988" t="str">
            <v>Salt Lake City</v>
          </cell>
          <cell r="E11988" t="str">
            <v>UT</v>
          </cell>
          <cell r="F11988" t="str">
            <v>Utah</v>
          </cell>
        </row>
        <row r="11989">
          <cell r="C11989" t="str">
            <v>Judith Gonzalez</v>
          </cell>
          <cell r="D11989" t="str">
            <v>Houston</v>
          </cell>
          <cell r="E11989" t="str">
            <v>TX</v>
          </cell>
          <cell r="F11989" t="str">
            <v>Texas</v>
          </cell>
        </row>
        <row r="11990">
          <cell r="C11990" t="str">
            <v>Alvin Chesley</v>
          </cell>
          <cell r="D11990" t="str">
            <v>Bronx</v>
          </cell>
          <cell r="E11990" t="str">
            <v>NY</v>
          </cell>
          <cell r="F11990" t="str">
            <v>New York</v>
          </cell>
        </row>
        <row r="11991">
          <cell r="C11991" t="str">
            <v>Anthony Howard</v>
          </cell>
          <cell r="D11991" t="str">
            <v>Norwich</v>
          </cell>
          <cell r="E11991" t="str">
            <v>CT</v>
          </cell>
          <cell r="F11991" t="str">
            <v>Connecticut</v>
          </cell>
        </row>
        <row r="11992">
          <cell r="C11992" t="str">
            <v>Marisa Dunavant</v>
          </cell>
          <cell r="D11992" t="str">
            <v>Southfield</v>
          </cell>
          <cell r="E11992" t="str">
            <v>MI</v>
          </cell>
          <cell r="F11992" t="str">
            <v>Michigan</v>
          </cell>
        </row>
        <row r="11993">
          <cell r="C11993" t="str">
            <v>Dorothea Hager</v>
          </cell>
          <cell r="D11993" t="str">
            <v>Providence</v>
          </cell>
          <cell r="E11993" t="str">
            <v>RI</v>
          </cell>
          <cell r="F11993" t="str">
            <v>Rhode Island</v>
          </cell>
        </row>
        <row r="11994">
          <cell r="C11994" t="str">
            <v>Patricia Clark</v>
          </cell>
          <cell r="D11994" t="str">
            <v>Portsmouth</v>
          </cell>
          <cell r="E11994" t="str">
            <v>NH</v>
          </cell>
          <cell r="F11994" t="str">
            <v>New Hampshire</v>
          </cell>
        </row>
        <row r="11995">
          <cell r="C11995" t="str">
            <v>Alvin Irving</v>
          </cell>
          <cell r="D11995" t="str">
            <v>Sacramento</v>
          </cell>
          <cell r="E11995" t="str">
            <v>CA</v>
          </cell>
          <cell r="F11995" t="str">
            <v>California</v>
          </cell>
        </row>
        <row r="11996">
          <cell r="C11996" t="str">
            <v>Robert Jonas</v>
          </cell>
          <cell r="D11996" t="str">
            <v>Danville</v>
          </cell>
          <cell r="E11996" t="str">
            <v>IL</v>
          </cell>
          <cell r="F11996" t="str">
            <v>Illinois</v>
          </cell>
        </row>
        <row r="11997">
          <cell r="C11997" t="str">
            <v>Michael Prince</v>
          </cell>
          <cell r="D11997" t="str">
            <v>Bridgeville</v>
          </cell>
          <cell r="E11997" t="str">
            <v>PA</v>
          </cell>
          <cell r="F11997" t="str">
            <v>Pennsylvania</v>
          </cell>
        </row>
        <row r="11998">
          <cell r="C11998" t="str">
            <v>Marcus Lucey</v>
          </cell>
          <cell r="D11998" t="str">
            <v>Chicago</v>
          </cell>
          <cell r="E11998" t="str">
            <v>IL</v>
          </cell>
          <cell r="F11998" t="str">
            <v>Illinois</v>
          </cell>
        </row>
        <row r="11999">
          <cell r="C11999" t="str">
            <v>Santiago Lanza</v>
          </cell>
          <cell r="D11999" t="str">
            <v>Jacksonville</v>
          </cell>
          <cell r="E11999" t="str">
            <v>FL</v>
          </cell>
          <cell r="F11999" t="str">
            <v>Florida</v>
          </cell>
        </row>
        <row r="12000">
          <cell r="C12000" t="str">
            <v>Narcisa Gibson</v>
          </cell>
          <cell r="D12000" t="str">
            <v>Garfield Heights</v>
          </cell>
          <cell r="E12000" t="str">
            <v>OH</v>
          </cell>
          <cell r="F12000" t="str">
            <v>Ohio</v>
          </cell>
        </row>
        <row r="12001">
          <cell r="C12001" t="str">
            <v>Erin Bennett</v>
          </cell>
          <cell r="D12001" t="str">
            <v>Gainesville</v>
          </cell>
          <cell r="E12001" t="str">
            <v>FL</v>
          </cell>
          <cell r="F12001" t="str">
            <v>Florida</v>
          </cell>
        </row>
        <row r="12002">
          <cell r="C12002" t="str">
            <v>Joanne Cadorette</v>
          </cell>
          <cell r="D12002" t="str">
            <v>Sikeston</v>
          </cell>
          <cell r="E12002" t="str">
            <v>MO</v>
          </cell>
          <cell r="F12002" t="str">
            <v>Missouri</v>
          </cell>
        </row>
        <row r="12003">
          <cell r="C12003" t="str">
            <v>Gladys Johnson</v>
          </cell>
          <cell r="D12003" t="str">
            <v>Philadelphia</v>
          </cell>
          <cell r="E12003" t="str">
            <v>PA</v>
          </cell>
          <cell r="F12003" t="str">
            <v>Pennsylvania</v>
          </cell>
        </row>
        <row r="12004">
          <cell r="C12004" t="str">
            <v>Frank Davenport</v>
          </cell>
          <cell r="D12004" t="str">
            <v>Montclair</v>
          </cell>
          <cell r="E12004" t="str">
            <v>NJ</v>
          </cell>
          <cell r="F12004" t="str">
            <v>New Jersey</v>
          </cell>
        </row>
        <row r="12005">
          <cell r="C12005" t="str">
            <v>Shaun Steele</v>
          </cell>
          <cell r="D12005" t="str">
            <v>Los Angeles</v>
          </cell>
          <cell r="E12005" t="str">
            <v>CA</v>
          </cell>
          <cell r="F12005" t="str">
            <v>California</v>
          </cell>
        </row>
        <row r="12006">
          <cell r="C12006" t="str">
            <v>Earl Mederos</v>
          </cell>
          <cell r="D12006" t="str">
            <v>Elizabeth</v>
          </cell>
          <cell r="E12006" t="str">
            <v>PA</v>
          </cell>
          <cell r="F12006" t="str">
            <v>Pennsylvania</v>
          </cell>
        </row>
        <row r="12007">
          <cell r="C12007" t="str">
            <v>Stacey Holz</v>
          </cell>
          <cell r="D12007" t="str">
            <v>Bakersfield</v>
          </cell>
          <cell r="E12007" t="str">
            <v>CA</v>
          </cell>
          <cell r="F12007" t="str">
            <v>California</v>
          </cell>
        </row>
        <row r="12008">
          <cell r="C12008" t="str">
            <v>Donald Tunnell</v>
          </cell>
          <cell r="D12008" t="str">
            <v>Portage</v>
          </cell>
          <cell r="E12008" t="str">
            <v>IN</v>
          </cell>
          <cell r="F12008" t="str">
            <v>Indiana</v>
          </cell>
        </row>
        <row r="12009">
          <cell r="C12009" t="str">
            <v>Kimberly Klein</v>
          </cell>
          <cell r="D12009" t="str">
            <v>Spokane</v>
          </cell>
          <cell r="E12009" t="str">
            <v>WA</v>
          </cell>
          <cell r="F12009" t="str">
            <v>Washington</v>
          </cell>
        </row>
        <row r="12010">
          <cell r="C12010" t="str">
            <v>Joseph Hebron</v>
          </cell>
          <cell r="D12010" t="str">
            <v>Bakersfield</v>
          </cell>
          <cell r="E12010" t="str">
            <v>CA</v>
          </cell>
          <cell r="F12010" t="str">
            <v>California</v>
          </cell>
        </row>
        <row r="12011">
          <cell r="C12011" t="str">
            <v>Nancy Garcia</v>
          </cell>
          <cell r="D12011" t="str">
            <v>Idaho Falls</v>
          </cell>
          <cell r="E12011" t="str">
            <v>ID</v>
          </cell>
          <cell r="F12011" t="str">
            <v>Idaho</v>
          </cell>
        </row>
        <row r="12012">
          <cell r="C12012" t="str">
            <v>James Anderson</v>
          </cell>
          <cell r="D12012" t="str">
            <v>Tallahassee</v>
          </cell>
          <cell r="E12012" t="str">
            <v>FL</v>
          </cell>
          <cell r="F12012" t="str">
            <v>Florida</v>
          </cell>
        </row>
        <row r="12013">
          <cell r="C12013" t="str">
            <v>Amalia Ray</v>
          </cell>
          <cell r="D12013" t="str">
            <v>Branchburg</v>
          </cell>
          <cell r="E12013" t="str">
            <v>NJ</v>
          </cell>
          <cell r="F12013" t="str">
            <v>New Jersey</v>
          </cell>
        </row>
        <row r="12014">
          <cell r="C12014" t="str">
            <v>Debora Weaver</v>
          </cell>
          <cell r="D12014" t="str">
            <v>Boca Raton</v>
          </cell>
          <cell r="E12014" t="str">
            <v>FL</v>
          </cell>
          <cell r="F12014" t="str">
            <v>Florida</v>
          </cell>
        </row>
        <row r="12015">
          <cell r="C12015" t="str">
            <v>Sarah Guillory</v>
          </cell>
          <cell r="D12015" t="str">
            <v>Corpus Christi</v>
          </cell>
          <cell r="E12015" t="str">
            <v>TX</v>
          </cell>
          <cell r="F12015" t="str">
            <v>Texas</v>
          </cell>
        </row>
        <row r="12016">
          <cell r="C12016" t="str">
            <v>Mark Boles</v>
          </cell>
          <cell r="D12016" t="str">
            <v>Portland</v>
          </cell>
          <cell r="E12016" t="str">
            <v>WA</v>
          </cell>
          <cell r="F12016" t="str">
            <v>Washington</v>
          </cell>
        </row>
        <row r="12017">
          <cell r="C12017" t="str">
            <v>Kristen Vaughn</v>
          </cell>
          <cell r="D12017" t="str">
            <v>Jacksonville</v>
          </cell>
          <cell r="E12017" t="str">
            <v>IL</v>
          </cell>
          <cell r="F12017" t="str">
            <v>Illinois</v>
          </cell>
        </row>
        <row r="12018">
          <cell r="C12018" t="str">
            <v>Ulysses Gunn</v>
          </cell>
          <cell r="D12018" t="str">
            <v>Concord</v>
          </cell>
          <cell r="E12018" t="str">
            <v>CA</v>
          </cell>
          <cell r="F12018" t="str">
            <v>California</v>
          </cell>
        </row>
        <row r="12019">
          <cell r="C12019" t="str">
            <v>David Hamlin</v>
          </cell>
          <cell r="D12019" t="str">
            <v>Salinas</v>
          </cell>
          <cell r="E12019" t="str">
            <v>CA</v>
          </cell>
          <cell r="F12019" t="str">
            <v>California</v>
          </cell>
        </row>
        <row r="12020">
          <cell r="C12020" t="str">
            <v>David Pugh</v>
          </cell>
          <cell r="D12020" t="str">
            <v>Detroit</v>
          </cell>
          <cell r="E12020" t="str">
            <v>MI</v>
          </cell>
          <cell r="F12020" t="str">
            <v>Michigan</v>
          </cell>
        </row>
        <row r="12021">
          <cell r="C12021" t="str">
            <v>William Mansfield</v>
          </cell>
          <cell r="D12021" t="str">
            <v>Lake City</v>
          </cell>
          <cell r="E12021" t="str">
            <v>AR</v>
          </cell>
          <cell r="F12021" t="str">
            <v>Arkansas</v>
          </cell>
        </row>
        <row r="12022">
          <cell r="C12022" t="str">
            <v>Mei Thompson</v>
          </cell>
          <cell r="D12022" t="str">
            <v>Radcliff</v>
          </cell>
          <cell r="E12022" t="str">
            <v>KY</v>
          </cell>
          <cell r="F12022" t="str">
            <v>Kentucky</v>
          </cell>
        </row>
        <row r="12023">
          <cell r="C12023" t="str">
            <v>Robert Anderson</v>
          </cell>
          <cell r="D12023" t="str">
            <v>Oak Harbor</v>
          </cell>
          <cell r="E12023" t="str">
            <v>WA</v>
          </cell>
          <cell r="F12023" t="str">
            <v>Washington</v>
          </cell>
        </row>
        <row r="12024">
          <cell r="C12024" t="str">
            <v>Jose Friend</v>
          </cell>
          <cell r="D12024" t="str">
            <v>Athens</v>
          </cell>
          <cell r="E12024" t="str">
            <v>GA</v>
          </cell>
          <cell r="F12024" t="str">
            <v>Georgia</v>
          </cell>
        </row>
        <row r="12025">
          <cell r="C12025" t="str">
            <v>Britt Miller</v>
          </cell>
          <cell r="D12025" t="str">
            <v>Richmond</v>
          </cell>
          <cell r="E12025" t="str">
            <v>VA</v>
          </cell>
          <cell r="F12025" t="str">
            <v>Virginia</v>
          </cell>
        </row>
        <row r="12026">
          <cell r="C12026" t="str">
            <v>Sherie Welsh</v>
          </cell>
          <cell r="D12026" t="str">
            <v>Chicago</v>
          </cell>
          <cell r="E12026" t="str">
            <v>IL</v>
          </cell>
          <cell r="F12026" t="str">
            <v>Illinois</v>
          </cell>
        </row>
        <row r="12027">
          <cell r="C12027" t="str">
            <v>Benjamin Pellegrin</v>
          </cell>
          <cell r="D12027" t="str">
            <v>Memphis</v>
          </cell>
          <cell r="E12027" t="str">
            <v>TN</v>
          </cell>
          <cell r="F12027" t="str">
            <v>Tennessee</v>
          </cell>
        </row>
        <row r="12028">
          <cell r="C12028" t="str">
            <v>Lela Cook</v>
          </cell>
          <cell r="D12028" t="str">
            <v>Myra</v>
          </cell>
          <cell r="E12028" t="str">
            <v>TX</v>
          </cell>
          <cell r="F12028" t="str">
            <v>Texas</v>
          </cell>
        </row>
        <row r="12029">
          <cell r="C12029" t="str">
            <v>James Hey</v>
          </cell>
          <cell r="D12029" t="str">
            <v>Richmond</v>
          </cell>
          <cell r="E12029" t="str">
            <v>VA</v>
          </cell>
          <cell r="F12029" t="str">
            <v>Virginia</v>
          </cell>
        </row>
        <row r="12030">
          <cell r="C12030" t="str">
            <v>Ruth Jewell</v>
          </cell>
          <cell r="D12030" t="str">
            <v>Reno</v>
          </cell>
          <cell r="E12030" t="str">
            <v>NV</v>
          </cell>
          <cell r="F12030" t="str">
            <v>Nevada</v>
          </cell>
        </row>
        <row r="12031">
          <cell r="C12031" t="str">
            <v>Young Scott</v>
          </cell>
          <cell r="D12031" t="str">
            <v>Rockford</v>
          </cell>
          <cell r="E12031" t="str">
            <v>IL</v>
          </cell>
          <cell r="F12031" t="str">
            <v>Illinois</v>
          </cell>
        </row>
        <row r="12032">
          <cell r="C12032" t="str">
            <v>Robert Perreault</v>
          </cell>
          <cell r="D12032" t="str">
            <v>Nara Visa</v>
          </cell>
          <cell r="E12032" t="str">
            <v>NM</v>
          </cell>
          <cell r="F12032" t="str">
            <v>New Mexico</v>
          </cell>
        </row>
        <row r="12033">
          <cell r="C12033" t="str">
            <v>Betty Brummett</v>
          </cell>
          <cell r="D12033" t="str">
            <v>Palm Springs</v>
          </cell>
          <cell r="E12033" t="str">
            <v>CA</v>
          </cell>
          <cell r="F12033" t="str">
            <v>California</v>
          </cell>
        </row>
        <row r="12034">
          <cell r="C12034" t="str">
            <v>Ronny Alston</v>
          </cell>
          <cell r="D12034" t="str">
            <v>Fresno</v>
          </cell>
          <cell r="E12034" t="str">
            <v>CA</v>
          </cell>
          <cell r="F12034" t="str">
            <v>California</v>
          </cell>
        </row>
        <row r="12035">
          <cell r="C12035" t="str">
            <v>Krista Drummond</v>
          </cell>
          <cell r="D12035" t="str">
            <v>Asheville</v>
          </cell>
          <cell r="E12035" t="str">
            <v>NC</v>
          </cell>
          <cell r="F12035" t="str">
            <v>North Carolina</v>
          </cell>
        </row>
        <row r="12036">
          <cell r="C12036" t="str">
            <v>Jacqueline Casias</v>
          </cell>
          <cell r="D12036" t="str">
            <v>Los Angeles</v>
          </cell>
          <cell r="E12036" t="str">
            <v>CA</v>
          </cell>
          <cell r="F12036" t="str">
            <v>California</v>
          </cell>
        </row>
        <row r="12037">
          <cell r="C12037" t="str">
            <v>Paul Sanderson</v>
          </cell>
          <cell r="D12037" t="str">
            <v>North Billerica</v>
          </cell>
          <cell r="E12037" t="str">
            <v>MA</v>
          </cell>
          <cell r="F12037" t="str">
            <v>Massachusetts</v>
          </cell>
        </row>
        <row r="12038">
          <cell r="C12038" t="str">
            <v>James Pickering</v>
          </cell>
          <cell r="D12038" t="str">
            <v>Newton</v>
          </cell>
          <cell r="E12038" t="str">
            <v>MA</v>
          </cell>
          <cell r="F12038" t="str">
            <v>Massachusetts</v>
          </cell>
        </row>
        <row r="12039">
          <cell r="C12039" t="str">
            <v>Vivian Foster</v>
          </cell>
          <cell r="D12039" t="str">
            <v>Monrovia</v>
          </cell>
          <cell r="E12039" t="str">
            <v>MD</v>
          </cell>
          <cell r="F12039" t="str">
            <v>Maryland</v>
          </cell>
        </row>
        <row r="12040">
          <cell r="C12040" t="str">
            <v>Elizabeth McKinley</v>
          </cell>
          <cell r="D12040" t="str">
            <v>Merrill</v>
          </cell>
          <cell r="E12040" t="str">
            <v>WI</v>
          </cell>
          <cell r="F12040" t="str">
            <v>Wisconsin</v>
          </cell>
        </row>
        <row r="12041">
          <cell r="C12041" t="str">
            <v>Norman Santiago</v>
          </cell>
          <cell r="D12041" t="str">
            <v>Columbia</v>
          </cell>
          <cell r="E12041" t="str">
            <v>SC</v>
          </cell>
          <cell r="F12041" t="str">
            <v>South Carolina</v>
          </cell>
        </row>
        <row r="12042">
          <cell r="C12042" t="str">
            <v>Glenn Garcia</v>
          </cell>
          <cell r="D12042" t="str">
            <v>Harold</v>
          </cell>
          <cell r="E12042" t="str">
            <v>KY</v>
          </cell>
          <cell r="F12042" t="str">
            <v>Kentucky</v>
          </cell>
        </row>
        <row r="12043">
          <cell r="C12043" t="str">
            <v>Rosemarie Salas</v>
          </cell>
          <cell r="D12043" t="str">
            <v>Irvine</v>
          </cell>
          <cell r="E12043" t="str">
            <v>CA</v>
          </cell>
          <cell r="F12043" t="str">
            <v>California</v>
          </cell>
        </row>
        <row r="12044">
          <cell r="C12044" t="str">
            <v>Misty Williams</v>
          </cell>
          <cell r="D12044" t="str">
            <v>Mount Hope</v>
          </cell>
          <cell r="E12044" t="str">
            <v>KS</v>
          </cell>
          <cell r="F12044" t="str">
            <v>Kansas</v>
          </cell>
        </row>
        <row r="12045">
          <cell r="C12045" t="str">
            <v>Ruth Lingenfelter</v>
          </cell>
          <cell r="D12045" t="str">
            <v>Sacramento</v>
          </cell>
          <cell r="E12045" t="str">
            <v>CA</v>
          </cell>
          <cell r="F12045" t="str">
            <v>California</v>
          </cell>
        </row>
        <row r="12046">
          <cell r="C12046" t="str">
            <v>Matthew Toney</v>
          </cell>
          <cell r="D12046" t="str">
            <v>Milford</v>
          </cell>
          <cell r="E12046" t="str">
            <v>CT</v>
          </cell>
          <cell r="F12046" t="str">
            <v>Connecticut</v>
          </cell>
        </row>
        <row r="12047">
          <cell r="C12047" t="str">
            <v>Delores Sabin</v>
          </cell>
          <cell r="D12047" t="str">
            <v>Wichita</v>
          </cell>
          <cell r="E12047" t="str">
            <v>KS</v>
          </cell>
          <cell r="F12047" t="str">
            <v>Kansas</v>
          </cell>
        </row>
        <row r="12048">
          <cell r="C12048" t="str">
            <v>Irma Grant</v>
          </cell>
          <cell r="D12048" t="str">
            <v>Austin</v>
          </cell>
          <cell r="E12048" t="str">
            <v>TX</v>
          </cell>
          <cell r="F12048" t="str">
            <v>Texas</v>
          </cell>
        </row>
        <row r="12049">
          <cell r="C12049" t="str">
            <v>Kendra Bland</v>
          </cell>
          <cell r="D12049" t="str">
            <v>Hays</v>
          </cell>
          <cell r="E12049" t="str">
            <v>KS</v>
          </cell>
          <cell r="F12049" t="str">
            <v>Kansas</v>
          </cell>
        </row>
        <row r="12050">
          <cell r="C12050" t="str">
            <v>Timothy Smith</v>
          </cell>
          <cell r="D12050" t="str">
            <v>Sharon</v>
          </cell>
          <cell r="E12050" t="str">
            <v>IL</v>
          </cell>
          <cell r="F12050" t="str">
            <v>Illinois</v>
          </cell>
        </row>
        <row r="12051">
          <cell r="C12051" t="str">
            <v>Cynthia Green</v>
          </cell>
          <cell r="D12051" t="str">
            <v>Oakley</v>
          </cell>
          <cell r="E12051" t="str">
            <v>KS</v>
          </cell>
          <cell r="F12051" t="str">
            <v>Kansas</v>
          </cell>
        </row>
        <row r="12052">
          <cell r="C12052" t="str">
            <v>Lloyd Morgan</v>
          </cell>
          <cell r="D12052" t="str">
            <v>Milledgeville</v>
          </cell>
          <cell r="E12052" t="str">
            <v>GA</v>
          </cell>
          <cell r="F12052" t="str">
            <v>Georgia</v>
          </cell>
        </row>
        <row r="12053">
          <cell r="C12053" t="str">
            <v>Holly Harrison</v>
          </cell>
          <cell r="D12053" t="str">
            <v>Hinsdale</v>
          </cell>
          <cell r="E12053" t="str">
            <v>IL</v>
          </cell>
          <cell r="F12053" t="str">
            <v>Illinois</v>
          </cell>
        </row>
        <row r="12054">
          <cell r="C12054" t="str">
            <v>Minnie Simpson</v>
          </cell>
          <cell r="D12054" t="str">
            <v>Denver</v>
          </cell>
          <cell r="E12054" t="str">
            <v>CO</v>
          </cell>
          <cell r="F12054" t="str">
            <v>Colorado</v>
          </cell>
        </row>
        <row r="12055">
          <cell r="C12055" t="str">
            <v>Mark Davis</v>
          </cell>
          <cell r="D12055" t="str">
            <v>Collinsville</v>
          </cell>
          <cell r="E12055" t="str">
            <v>IL</v>
          </cell>
          <cell r="F12055" t="str">
            <v>Illinois</v>
          </cell>
        </row>
        <row r="12056">
          <cell r="C12056" t="str">
            <v>Dion Kidd</v>
          </cell>
          <cell r="D12056" t="str">
            <v>Milwaukee</v>
          </cell>
          <cell r="E12056" t="str">
            <v>WI</v>
          </cell>
          <cell r="F12056" t="str">
            <v>Wisconsin</v>
          </cell>
        </row>
        <row r="12057">
          <cell r="C12057" t="str">
            <v>Thomas Greenbaum</v>
          </cell>
          <cell r="D12057" t="str">
            <v>Orem</v>
          </cell>
          <cell r="E12057" t="str">
            <v>UT</v>
          </cell>
          <cell r="F12057" t="str">
            <v>Utah</v>
          </cell>
        </row>
        <row r="12058">
          <cell r="C12058" t="str">
            <v>Rafael Babcock</v>
          </cell>
          <cell r="D12058" t="str">
            <v>Chicago</v>
          </cell>
          <cell r="E12058" t="str">
            <v>IL</v>
          </cell>
          <cell r="F12058" t="str">
            <v>Illinois</v>
          </cell>
        </row>
        <row r="12059">
          <cell r="C12059" t="str">
            <v>Mark Simpson</v>
          </cell>
          <cell r="D12059" t="str">
            <v>Oklahoma City</v>
          </cell>
          <cell r="E12059" t="str">
            <v>OK</v>
          </cell>
          <cell r="F12059" t="str">
            <v>Oklahoma</v>
          </cell>
        </row>
        <row r="12060">
          <cell r="C12060" t="str">
            <v>Delores Doan</v>
          </cell>
          <cell r="D12060" t="str">
            <v>Golden City</v>
          </cell>
          <cell r="E12060" t="str">
            <v>MO</v>
          </cell>
          <cell r="F12060" t="str">
            <v>Missouri</v>
          </cell>
        </row>
        <row r="12061">
          <cell r="C12061" t="str">
            <v>Jackie Smith</v>
          </cell>
          <cell r="D12061" t="str">
            <v>Chicago</v>
          </cell>
          <cell r="E12061" t="str">
            <v>IL</v>
          </cell>
          <cell r="F12061" t="str">
            <v>Illinois</v>
          </cell>
        </row>
        <row r="12062">
          <cell r="C12062" t="str">
            <v>Amanda Harper</v>
          </cell>
          <cell r="D12062" t="str">
            <v>Riverside</v>
          </cell>
          <cell r="E12062" t="str">
            <v>CA</v>
          </cell>
          <cell r="F12062" t="str">
            <v>California</v>
          </cell>
        </row>
        <row r="12063">
          <cell r="C12063" t="str">
            <v>Steven Dickerson</v>
          </cell>
          <cell r="D12063" t="str">
            <v>Homewood</v>
          </cell>
          <cell r="E12063" t="str">
            <v>IL</v>
          </cell>
          <cell r="F12063" t="str">
            <v>Illinois</v>
          </cell>
        </row>
        <row r="12064">
          <cell r="C12064" t="str">
            <v>Jacklyn Johnson</v>
          </cell>
          <cell r="D12064" t="str">
            <v>Cincinnati</v>
          </cell>
          <cell r="E12064" t="str">
            <v>OH</v>
          </cell>
          <cell r="F12064" t="str">
            <v>Ohio</v>
          </cell>
        </row>
        <row r="12065">
          <cell r="C12065" t="str">
            <v>Todd Cully</v>
          </cell>
          <cell r="D12065" t="str">
            <v>Berlin</v>
          </cell>
          <cell r="E12065" t="str">
            <v>NJ</v>
          </cell>
          <cell r="F12065" t="str">
            <v>New Jersey</v>
          </cell>
        </row>
        <row r="12066">
          <cell r="C12066" t="str">
            <v>Daniel Maule</v>
          </cell>
          <cell r="D12066" t="str">
            <v>Worthington</v>
          </cell>
          <cell r="E12066" t="str">
            <v>OH</v>
          </cell>
          <cell r="F12066" t="str">
            <v>Ohio</v>
          </cell>
        </row>
        <row r="12067">
          <cell r="C12067" t="str">
            <v>Thelma Cole</v>
          </cell>
          <cell r="D12067" t="str">
            <v>Tucson</v>
          </cell>
          <cell r="E12067" t="str">
            <v>AZ</v>
          </cell>
          <cell r="F12067" t="str">
            <v>Arizona</v>
          </cell>
        </row>
        <row r="12068">
          <cell r="C12068" t="str">
            <v>Ruth Cassel</v>
          </cell>
          <cell r="D12068" t="str">
            <v>Fort Lauderdale</v>
          </cell>
          <cell r="E12068" t="str">
            <v>FL</v>
          </cell>
          <cell r="F12068" t="str">
            <v>Florida</v>
          </cell>
        </row>
        <row r="12069">
          <cell r="C12069" t="str">
            <v>Kevin Alvarez</v>
          </cell>
          <cell r="D12069" t="str">
            <v>Falls Church</v>
          </cell>
          <cell r="E12069" t="str">
            <v>VA</v>
          </cell>
          <cell r="F12069" t="str">
            <v>Virginia</v>
          </cell>
        </row>
        <row r="12070">
          <cell r="C12070" t="str">
            <v>Jessica Long</v>
          </cell>
          <cell r="D12070" t="str">
            <v>Milwaukee</v>
          </cell>
          <cell r="E12070" t="str">
            <v>WI</v>
          </cell>
          <cell r="F12070" t="str">
            <v>Wisconsin</v>
          </cell>
        </row>
        <row r="12071">
          <cell r="C12071" t="str">
            <v>Frank Mathews</v>
          </cell>
          <cell r="D12071" t="str">
            <v>Cary</v>
          </cell>
          <cell r="E12071" t="str">
            <v>NC</v>
          </cell>
          <cell r="F12071" t="str">
            <v>North Carolina</v>
          </cell>
        </row>
        <row r="12072">
          <cell r="C12072" t="str">
            <v>Scott Creel</v>
          </cell>
          <cell r="D12072" t="str">
            <v>Kansas City</v>
          </cell>
          <cell r="E12072" t="str">
            <v>MO</v>
          </cell>
          <cell r="F12072" t="str">
            <v>Missouri</v>
          </cell>
        </row>
        <row r="12073">
          <cell r="C12073" t="str">
            <v>Joseph Smith</v>
          </cell>
          <cell r="D12073" t="str">
            <v>San Luis Obispo</v>
          </cell>
          <cell r="E12073" t="str">
            <v>CA</v>
          </cell>
          <cell r="F12073" t="str">
            <v>California</v>
          </cell>
        </row>
        <row r="12074">
          <cell r="C12074" t="str">
            <v>Alan Mills</v>
          </cell>
          <cell r="D12074" t="str">
            <v>Wilmington</v>
          </cell>
          <cell r="E12074" t="str">
            <v>NC</v>
          </cell>
          <cell r="F12074" t="str">
            <v>North Carolina</v>
          </cell>
        </row>
        <row r="12075">
          <cell r="C12075" t="str">
            <v>Clyde Kauffman</v>
          </cell>
          <cell r="D12075" t="str">
            <v>Southfield</v>
          </cell>
          <cell r="E12075" t="str">
            <v>MI</v>
          </cell>
          <cell r="F12075" t="str">
            <v>Michigan</v>
          </cell>
        </row>
        <row r="12076">
          <cell r="C12076" t="str">
            <v>Glen Jolin</v>
          </cell>
          <cell r="D12076" t="str">
            <v>Wayne</v>
          </cell>
          <cell r="E12076" t="str">
            <v>NJ</v>
          </cell>
          <cell r="F12076" t="str">
            <v>New Jersey</v>
          </cell>
        </row>
        <row r="12077">
          <cell r="C12077" t="str">
            <v>Chris Jenkins</v>
          </cell>
          <cell r="D12077" t="str">
            <v>Elmsford</v>
          </cell>
          <cell r="E12077" t="str">
            <v>NY</v>
          </cell>
          <cell r="F12077" t="str">
            <v>New York</v>
          </cell>
        </row>
        <row r="12078">
          <cell r="C12078" t="str">
            <v>Alex Gibbs</v>
          </cell>
          <cell r="D12078" t="str">
            <v>New York</v>
          </cell>
          <cell r="E12078" t="str">
            <v>NY</v>
          </cell>
          <cell r="F12078" t="str">
            <v>New York</v>
          </cell>
        </row>
        <row r="12079">
          <cell r="C12079" t="str">
            <v>Carolyn Lewis</v>
          </cell>
          <cell r="D12079" t="str">
            <v>El Toro</v>
          </cell>
          <cell r="E12079" t="str">
            <v>CA</v>
          </cell>
          <cell r="F12079" t="str">
            <v>California</v>
          </cell>
        </row>
        <row r="12080">
          <cell r="C12080" t="str">
            <v>Paul Dolezal</v>
          </cell>
          <cell r="D12080" t="str">
            <v>Orlando</v>
          </cell>
          <cell r="E12080" t="str">
            <v>FL</v>
          </cell>
          <cell r="F12080" t="str">
            <v>Florida</v>
          </cell>
        </row>
        <row r="12081">
          <cell r="C12081" t="str">
            <v>Amanda Sullivan</v>
          </cell>
          <cell r="D12081" t="str">
            <v>Toledo</v>
          </cell>
          <cell r="E12081" t="str">
            <v>OH</v>
          </cell>
          <cell r="F12081" t="str">
            <v>Ohio</v>
          </cell>
        </row>
        <row r="12082">
          <cell r="C12082" t="str">
            <v>Pearle Anaya</v>
          </cell>
          <cell r="D12082" t="str">
            <v>Portland</v>
          </cell>
          <cell r="E12082" t="str">
            <v>PA</v>
          </cell>
          <cell r="F12082" t="str">
            <v>Pennsylvania</v>
          </cell>
        </row>
        <row r="12083">
          <cell r="C12083" t="str">
            <v>Paul Moreno</v>
          </cell>
          <cell r="D12083" t="str">
            <v>Kansas City</v>
          </cell>
          <cell r="E12083" t="str">
            <v>MO</v>
          </cell>
          <cell r="F12083" t="str">
            <v>Missouri</v>
          </cell>
        </row>
        <row r="12084">
          <cell r="C12084" t="str">
            <v>Katherine Bronk</v>
          </cell>
          <cell r="D12084" t="str">
            <v>Charlotte</v>
          </cell>
          <cell r="E12084" t="str">
            <v>NC</v>
          </cell>
          <cell r="F12084" t="str">
            <v>North Carolina</v>
          </cell>
        </row>
        <row r="12085">
          <cell r="C12085" t="str">
            <v>Jeremy Salas</v>
          </cell>
          <cell r="D12085" t="str">
            <v>Fayetteville</v>
          </cell>
          <cell r="E12085" t="str">
            <v>NC</v>
          </cell>
          <cell r="F12085" t="str">
            <v>North Carolina</v>
          </cell>
        </row>
        <row r="12086">
          <cell r="C12086" t="str">
            <v>Val Poole</v>
          </cell>
          <cell r="D12086" t="str">
            <v>Harlingen</v>
          </cell>
          <cell r="E12086" t="str">
            <v>TX</v>
          </cell>
          <cell r="F12086" t="str">
            <v>Texas</v>
          </cell>
        </row>
        <row r="12087">
          <cell r="C12087" t="str">
            <v>Frank Midkiff</v>
          </cell>
          <cell r="D12087" t="str">
            <v>Salt Lake City</v>
          </cell>
          <cell r="E12087" t="str">
            <v>UT</v>
          </cell>
          <cell r="F12087" t="str">
            <v>Utah</v>
          </cell>
        </row>
        <row r="12088">
          <cell r="C12088" t="str">
            <v>Anna Smith</v>
          </cell>
          <cell r="D12088" t="str">
            <v>Seaside</v>
          </cell>
          <cell r="E12088" t="str">
            <v>CA</v>
          </cell>
          <cell r="F12088" t="str">
            <v>California</v>
          </cell>
        </row>
        <row r="12089">
          <cell r="C12089" t="str">
            <v>Laura Fontenot</v>
          </cell>
          <cell r="D12089" t="str">
            <v>Johnstown</v>
          </cell>
          <cell r="E12089" t="str">
            <v>PA</v>
          </cell>
          <cell r="F12089" t="str">
            <v>Pennsylvania</v>
          </cell>
        </row>
        <row r="12090">
          <cell r="C12090" t="str">
            <v>Jesus Ramirez</v>
          </cell>
          <cell r="D12090" t="str">
            <v>Manchester</v>
          </cell>
          <cell r="E12090" t="str">
            <v>NH</v>
          </cell>
          <cell r="F12090" t="str">
            <v>New Hampshire</v>
          </cell>
        </row>
        <row r="12091">
          <cell r="C12091" t="str">
            <v>Gail Jeanpierre</v>
          </cell>
          <cell r="D12091" t="str">
            <v>Bloomington</v>
          </cell>
          <cell r="E12091" t="str">
            <v>IL</v>
          </cell>
          <cell r="F12091" t="str">
            <v>Illinois</v>
          </cell>
        </row>
        <row r="12092">
          <cell r="C12092" t="str">
            <v>Thu Gilder</v>
          </cell>
          <cell r="D12092" t="str">
            <v>Fort Lauderdale</v>
          </cell>
          <cell r="E12092" t="str">
            <v>FL</v>
          </cell>
          <cell r="F12092" t="str">
            <v>Florida</v>
          </cell>
        </row>
        <row r="12093">
          <cell r="C12093" t="str">
            <v>Mark Wilson</v>
          </cell>
          <cell r="D12093" t="str">
            <v>Dayton</v>
          </cell>
          <cell r="E12093" t="str">
            <v>OH</v>
          </cell>
          <cell r="F12093" t="str">
            <v>Ohio</v>
          </cell>
        </row>
        <row r="12094">
          <cell r="C12094" t="str">
            <v>Megan Kline</v>
          </cell>
          <cell r="D12094" t="str">
            <v>Sacramento</v>
          </cell>
          <cell r="E12094" t="str">
            <v>CA</v>
          </cell>
          <cell r="F12094" t="str">
            <v>California</v>
          </cell>
        </row>
        <row r="12095">
          <cell r="C12095" t="str">
            <v>George Keene</v>
          </cell>
          <cell r="D12095" t="str">
            <v>Newark</v>
          </cell>
          <cell r="E12095" t="str">
            <v>NJ</v>
          </cell>
          <cell r="F12095" t="str">
            <v>New Jersey</v>
          </cell>
        </row>
        <row r="12096">
          <cell r="C12096" t="str">
            <v>Michael Williams</v>
          </cell>
          <cell r="D12096" t="str">
            <v>West Valley City</v>
          </cell>
          <cell r="E12096" t="str">
            <v>UT</v>
          </cell>
          <cell r="F12096" t="str">
            <v>Utah</v>
          </cell>
        </row>
        <row r="12097">
          <cell r="C12097" t="str">
            <v>Shannon Knight</v>
          </cell>
          <cell r="D12097" t="str">
            <v>Birmingham</v>
          </cell>
          <cell r="E12097" t="str">
            <v>AL</v>
          </cell>
          <cell r="F12097" t="str">
            <v>Alabama</v>
          </cell>
        </row>
        <row r="12098">
          <cell r="C12098" t="str">
            <v>Jim Cappello</v>
          </cell>
          <cell r="D12098" t="str">
            <v>Shreveport</v>
          </cell>
          <cell r="E12098" t="str">
            <v>LA</v>
          </cell>
          <cell r="F12098" t="str">
            <v>Louisiana</v>
          </cell>
        </row>
        <row r="12099">
          <cell r="C12099" t="str">
            <v>Jennifer Gross</v>
          </cell>
          <cell r="D12099" t="str">
            <v>Savannah</v>
          </cell>
          <cell r="E12099" t="str">
            <v>GA</v>
          </cell>
          <cell r="F12099" t="str">
            <v>Georgia</v>
          </cell>
        </row>
        <row r="12100">
          <cell r="C12100" t="str">
            <v>Richard Fountain</v>
          </cell>
          <cell r="D12100" t="str">
            <v>Burr Ridge</v>
          </cell>
          <cell r="E12100" t="str">
            <v>IL</v>
          </cell>
          <cell r="F12100" t="str">
            <v>Illinois</v>
          </cell>
        </row>
        <row r="12101">
          <cell r="C12101" t="str">
            <v>Brett Gibbons</v>
          </cell>
          <cell r="D12101" t="str">
            <v>Camden</v>
          </cell>
          <cell r="E12101" t="str">
            <v>NJ</v>
          </cell>
          <cell r="F12101" t="str">
            <v>New Jersey</v>
          </cell>
        </row>
        <row r="12102">
          <cell r="C12102" t="str">
            <v>Jane Hurd</v>
          </cell>
          <cell r="D12102" t="str">
            <v>Arlington</v>
          </cell>
          <cell r="E12102" t="str">
            <v>VA</v>
          </cell>
          <cell r="F12102" t="str">
            <v>Virginia</v>
          </cell>
        </row>
        <row r="12103">
          <cell r="C12103" t="str">
            <v>Andrew Arnold</v>
          </cell>
          <cell r="D12103" t="str">
            <v>Miami</v>
          </cell>
          <cell r="E12103" t="str">
            <v>FL</v>
          </cell>
          <cell r="F12103" t="str">
            <v>Florida</v>
          </cell>
        </row>
        <row r="12104">
          <cell r="C12104" t="str">
            <v>Juanita Cheek</v>
          </cell>
          <cell r="D12104" t="str">
            <v>Seattle</v>
          </cell>
          <cell r="E12104" t="str">
            <v>WA</v>
          </cell>
          <cell r="F12104" t="str">
            <v>Washington</v>
          </cell>
        </row>
        <row r="12105">
          <cell r="C12105" t="str">
            <v>John Rabago</v>
          </cell>
          <cell r="D12105" t="str">
            <v>Oakland</v>
          </cell>
          <cell r="E12105" t="str">
            <v>CA</v>
          </cell>
          <cell r="F12105" t="str">
            <v>California</v>
          </cell>
        </row>
        <row r="12106">
          <cell r="C12106" t="str">
            <v>Monica Steele</v>
          </cell>
          <cell r="D12106" t="str">
            <v>Akron</v>
          </cell>
          <cell r="E12106" t="str">
            <v>OH</v>
          </cell>
          <cell r="F12106" t="str">
            <v>Ohio</v>
          </cell>
        </row>
        <row r="12107">
          <cell r="C12107" t="str">
            <v>Marcus Massey</v>
          </cell>
          <cell r="D12107" t="str">
            <v>Fayetteville</v>
          </cell>
          <cell r="E12107" t="str">
            <v>NC</v>
          </cell>
          <cell r="F12107" t="str">
            <v>North Carolina</v>
          </cell>
        </row>
        <row r="12108">
          <cell r="C12108" t="str">
            <v>Mary Washington</v>
          </cell>
          <cell r="D12108" t="str">
            <v>Laurel</v>
          </cell>
          <cell r="E12108" t="str">
            <v>MD</v>
          </cell>
          <cell r="F12108" t="str">
            <v>Maryland</v>
          </cell>
        </row>
        <row r="12109">
          <cell r="C12109" t="str">
            <v>Edna Castelli</v>
          </cell>
          <cell r="D12109" t="str">
            <v>Wakarusa</v>
          </cell>
          <cell r="E12109" t="str">
            <v>IN</v>
          </cell>
          <cell r="F12109" t="str">
            <v>Indiana</v>
          </cell>
        </row>
        <row r="12110">
          <cell r="C12110" t="str">
            <v>Ivy Krick</v>
          </cell>
          <cell r="D12110" t="str">
            <v>Antioch</v>
          </cell>
          <cell r="E12110" t="str">
            <v>CA</v>
          </cell>
          <cell r="F12110" t="str">
            <v>California</v>
          </cell>
        </row>
        <row r="12111">
          <cell r="C12111" t="str">
            <v>Jennifer Kern</v>
          </cell>
          <cell r="D12111" t="str">
            <v>Hollywood</v>
          </cell>
          <cell r="E12111" t="str">
            <v>FL</v>
          </cell>
          <cell r="F12111" t="str">
            <v>Florida</v>
          </cell>
        </row>
        <row r="12112">
          <cell r="C12112" t="str">
            <v>Rose Battle</v>
          </cell>
          <cell r="D12112" t="str">
            <v>Sacramento</v>
          </cell>
          <cell r="E12112" t="str">
            <v>CA</v>
          </cell>
          <cell r="F12112" t="str">
            <v>California</v>
          </cell>
        </row>
        <row r="12113">
          <cell r="C12113" t="str">
            <v>Brenda Schultz</v>
          </cell>
          <cell r="D12113" t="str">
            <v>Coos Bay</v>
          </cell>
          <cell r="E12113" t="str">
            <v>OR</v>
          </cell>
          <cell r="F12113" t="str">
            <v>Oregon</v>
          </cell>
        </row>
        <row r="12114">
          <cell r="C12114" t="str">
            <v>Thelma Hill</v>
          </cell>
          <cell r="D12114" t="str">
            <v>Columbus</v>
          </cell>
          <cell r="E12114" t="str">
            <v>OH</v>
          </cell>
          <cell r="F12114" t="str">
            <v>Ohio</v>
          </cell>
        </row>
        <row r="12115">
          <cell r="C12115" t="str">
            <v>Glenn Holmes</v>
          </cell>
          <cell r="D12115" t="str">
            <v>Akron</v>
          </cell>
          <cell r="E12115" t="str">
            <v>OH</v>
          </cell>
          <cell r="F12115" t="str">
            <v>Ohio</v>
          </cell>
        </row>
        <row r="12116">
          <cell r="C12116" t="str">
            <v>Danielle Phillips</v>
          </cell>
          <cell r="D12116" t="str">
            <v>Nashville</v>
          </cell>
          <cell r="E12116" t="str">
            <v>TN</v>
          </cell>
          <cell r="F12116" t="str">
            <v>Tennessee</v>
          </cell>
        </row>
        <row r="12117">
          <cell r="C12117" t="str">
            <v>Louis Barnes</v>
          </cell>
          <cell r="D12117" t="str">
            <v>Santa Clara</v>
          </cell>
          <cell r="E12117" t="str">
            <v>CA</v>
          </cell>
          <cell r="F12117" t="str">
            <v>California</v>
          </cell>
        </row>
        <row r="12118">
          <cell r="C12118" t="str">
            <v>David Riles</v>
          </cell>
          <cell r="D12118" t="str">
            <v>Peoria</v>
          </cell>
          <cell r="E12118" t="str">
            <v>IL</v>
          </cell>
          <cell r="F12118" t="str">
            <v>Illinois</v>
          </cell>
        </row>
        <row r="12119">
          <cell r="C12119" t="str">
            <v>Robert Brown</v>
          </cell>
          <cell r="D12119" t="str">
            <v>New York</v>
          </cell>
          <cell r="E12119" t="str">
            <v>NY</v>
          </cell>
          <cell r="F12119" t="str">
            <v>New York</v>
          </cell>
        </row>
        <row r="12120">
          <cell r="C12120" t="str">
            <v>Gladys Raley</v>
          </cell>
          <cell r="D12120" t="str">
            <v>Southfield</v>
          </cell>
          <cell r="E12120" t="str">
            <v>MI</v>
          </cell>
          <cell r="F12120" t="str">
            <v>Michigan</v>
          </cell>
        </row>
        <row r="12121">
          <cell r="C12121" t="str">
            <v>Lois Snyder</v>
          </cell>
          <cell r="D12121" t="str">
            <v>Sante Fe</v>
          </cell>
          <cell r="E12121" t="str">
            <v>NM</v>
          </cell>
          <cell r="F12121" t="str">
            <v>New Mexico</v>
          </cell>
        </row>
        <row r="12122">
          <cell r="C12122" t="str">
            <v>Donald Callaghan</v>
          </cell>
          <cell r="D12122" t="str">
            <v>Myrtle Beach</v>
          </cell>
          <cell r="E12122" t="str">
            <v>SC</v>
          </cell>
          <cell r="F12122" t="str">
            <v>South Carolina</v>
          </cell>
        </row>
        <row r="12123">
          <cell r="C12123" t="str">
            <v>Diane Allen</v>
          </cell>
          <cell r="D12123" t="str">
            <v>Queens</v>
          </cell>
          <cell r="E12123" t="str">
            <v>NY</v>
          </cell>
          <cell r="F12123" t="str">
            <v>New York</v>
          </cell>
        </row>
        <row r="12124">
          <cell r="C12124" t="str">
            <v>Eloisa Grant</v>
          </cell>
          <cell r="D12124" t="str">
            <v>Pontiac</v>
          </cell>
          <cell r="E12124" t="str">
            <v>MI</v>
          </cell>
          <cell r="F12124" t="str">
            <v>Michigan</v>
          </cell>
        </row>
        <row r="12125">
          <cell r="C12125" t="str">
            <v>Kip Schendel</v>
          </cell>
          <cell r="D12125" t="str">
            <v>Savannah</v>
          </cell>
          <cell r="E12125" t="str">
            <v>GA</v>
          </cell>
          <cell r="F12125" t="str">
            <v>Georgia</v>
          </cell>
        </row>
        <row r="12126">
          <cell r="C12126" t="str">
            <v>Travis Black</v>
          </cell>
          <cell r="D12126" t="str">
            <v>Philadelphia</v>
          </cell>
          <cell r="E12126" t="str">
            <v>PA</v>
          </cell>
          <cell r="F12126" t="str">
            <v>Pennsylvania</v>
          </cell>
        </row>
        <row r="12127">
          <cell r="C12127" t="str">
            <v>Herman Stafford</v>
          </cell>
          <cell r="D12127" t="str">
            <v>Mansfield</v>
          </cell>
          <cell r="E12127" t="str">
            <v>MA</v>
          </cell>
          <cell r="F12127" t="str">
            <v>Massachusetts</v>
          </cell>
        </row>
        <row r="12128">
          <cell r="C12128" t="str">
            <v>Roosevelt Gonzalez</v>
          </cell>
          <cell r="D12128" t="str">
            <v>Kansas City</v>
          </cell>
          <cell r="E12128" t="str">
            <v>KS</v>
          </cell>
          <cell r="F12128" t="str">
            <v>Kansas</v>
          </cell>
        </row>
        <row r="12129">
          <cell r="C12129" t="str">
            <v>Maurice Baker</v>
          </cell>
          <cell r="D12129" t="str">
            <v>City Of Commerce</v>
          </cell>
          <cell r="E12129" t="str">
            <v>CA</v>
          </cell>
          <cell r="F12129" t="str">
            <v>California</v>
          </cell>
        </row>
        <row r="12130">
          <cell r="C12130" t="str">
            <v>Amanda Hays</v>
          </cell>
          <cell r="D12130" t="str">
            <v>Tuckahoe</v>
          </cell>
          <cell r="E12130" t="str">
            <v>NY</v>
          </cell>
          <cell r="F12130" t="str">
            <v>New York</v>
          </cell>
        </row>
        <row r="12131">
          <cell r="C12131" t="str">
            <v>Rupert Weaver</v>
          </cell>
          <cell r="D12131" t="str">
            <v>Oriskany Falls</v>
          </cell>
          <cell r="E12131" t="str">
            <v>NY</v>
          </cell>
          <cell r="F12131" t="str">
            <v>New York</v>
          </cell>
        </row>
        <row r="12132">
          <cell r="C12132" t="str">
            <v>Joseph Bowen</v>
          </cell>
          <cell r="D12132" t="str">
            <v>Washington</v>
          </cell>
          <cell r="E12132" t="str">
            <v>MD</v>
          </cell>
          <cell r="F12132" t="str">
            <v>Maryland</v>
          </cell>
        </row>
        <row r="12133">
          <cell r="C12133" t="str">
            <v>Richard Huggins</v>
          </cell>
          <cell r="D12133" t="str">
            <v>Dallas</v>
          </cell>
          <cell r="E12133" t="str">
            <v>TX</v>
          </cell>
          <cell r="F12133" t="str">
            <v>Texas</v>
          </cell>
        </row>
        <row r="12134">
          <cell r="C12134" t="str">
            <v>Amanda Smith</v>
          </cell>
          <cell r="D12134" t="str">
            <v>Los Angeles</v>
          </cell>
          <cell r="E12134" t="str">
            <v>CA</v>
          </cell>
          <cell r="F12134" t="str">
            <v>California</v>
          </cell>
        </row>
        <row r="12135">
          <cell r="C12135" t="str">
            <v>George Shirley</v>
          </cell>
          <cell r="D12135" t="str">
            <v>Lexington</v>
          </cell>
          <cell r="E12135" t="str">
            <v>KY</v>
          </cell>
          <cell r="F12135" t="str">
            <v>Kentucky</v>
          </cell>
        </row>
        <row r="12136">
          <cell r="C12136" t="str">
            <v>Mark Hutcheson</v>
          </cell>
          <cell r="D12136" t="str">
            <v>Elmsford</v>
          </cell>
          <cell r="E12136" t="str">
            <v>NY</v>
          </cell>
          <cell r="F12136" t="str">
            <v>New York</v>
          </cell>
        </row>
        <row r="12137">
          <cell r="C12137" t="str">
            <v>Sue Kemp</v>
          </cell>
          <cell r="D12137" t="str">
            <v>Sutherlin</v>
          </cell>
          <cell r="E12137" t="str">
            <v>OR</v>
          </cell>
          <cell r="F12137" t="str">
            <v>Oregon</v>
          </cell>
        </row>
        <row r="12138">
          <cell r="C12138" t="str">
            <v>Lucy Perryman</v>
          </cell>
          <cell r="D12138" t="str">
            <v>Oklahoma City</v>
          </cell>
          <cell r="E12138" t="str">
            <v>OK</v>
          </cell>
          <cell r="F12138" t="str">
            <v>Oklahoma</v>
          </cell>
        </row>
        <row r="12139">
          <cell r="C12139" t="str">
            <v>Alice Myers</v>
          </cell>
          <cell r="D12139" t="str">
            <v>Gays</v>
          </cell>
          <cell r="E12139" t="str">
            <v>IL</v>
          </cell>
          <cell r="F12139" t="str">
            <v>Illinois</v>
          </cell>
        </row>
        <row r="12140">
          <cell r="C12140" t="str">
            <v>Bobbie Bischof</v>
          </cell>
          <cell r="D12140" t="str">
            <v>Rockingham</v>
          </cell>
          <cell r="E12140" t="str">
            <v>NC</v>
          </cell>
          <cell r="F12140" t="str">
            <v>North Carolina</v>
          </cell>
        </row>
        <row r="12141">
          <cell r="C12141" t="str">
            <v>Stella Ortiz</v>
          </cell>
          <cell r="D12141" t="str">
            <v>New York</v>
          </cell>
          <cell r="E12141" t="str">
            <v>NY</v>
          </cell>
          <cell r="F12141" t="str">
            <v>New York</v>
          </cell>
        </row>
        <row r="12142">
          <cell r="C12142" t="str">
            <v>Whitney Speight</v>
          </cell>
          <cell r="D12142" t="str">
            <v>Eureka Springs</v>
          </cell>
          <cell r="E12142" t="str">
            <v>AR</v>
          </cell>
          <cell r="F12142" t="str">
            <v>Arkansas</v>
          </cell>
        </row>
        <row r="12143">
          <cell r="C12143" t="str">
            <v>Elizabeth Held</v>
          </cell>
          <cell r="D12143" t="str">
            <v>Notasulga</v>
          </cell>
          <cell r="E12143" t="str">
            <v>AL</v>
          </cell>
          <cell r="F12143" t="str">
            <v>Alabama</v>
          </cell>
        </row>
        <row r="12144">
          <cell r="C12144" t="str">
            <v>Freeda Jones</v>
          </cell>
          <cell r="D12144" t="str">
            <v>El Monte</v>
          </cell>
          <cell r="E12144" t="str">
            <v>CA</v>
          </cell>
          <cell r="F12144" t="str">
            <v>California</v>
          </cell>
        </row>
        <row r="12145">
          <cell r="C12145" t="str">
            <v>Charles Winchester</v>
          </cell>
          <cell r="D12145" t="str">
            <v>Columbus</v>
          </cell>
          <cell r="E12145" t="str">
            <v>OH</v>
          </cell>
          <cell r="F12145" t="str">
            <v>Ohio</v>
          </cell>
        </row>
        <row r="12146">
          <cell r="C12146" t="str">
            <v>Rosalind Rivera</v>
          </cell>
          <cell r="D12146" t="str">
            <v>New York</v>
          </cell>
          <cell r="E12146" t="str">
            <v>NY</v>
          </cell>
          <cell r="F12146" t="str">
            <v>New York</v>
          </cell>
        </row>
        <row r="12147">
          <cell r="C12147" t="str">
            <v>Madlyn Hsieh</v>
          </cell>
          <cell r="D12147" t="str">
            <v>Mechanicsville</v>
          </cell>
          <cell r="E12147" t="str">
            <v>VA</v>
          </cell>
          <cell r="F12147" t="str">
            <v>Virginia</v>
          </cell>
        </row>
        <row r="12148">
          <cell r="C12148" t="str">
            <v>Maria Robson</v>
          </cell>
          <cell r="D12148" t="str">
            <v>Baltimore</v>
          </cell>
          <cell r="E12148" t="str">
            <v>MD</v>
          </cell>
          <cell r="F12148" t="str">
            <v>Maryland</v>
          </cell>
        </row>
        <row r="12149">
          <cell r="C12149" t="str">
            <v>Edward Garcia</v>
          </cell>
          <cell r="D12149" t="str">
            <v>Mousie</v>
          </cell>
          <cell r="E12149" t="str">
            <v>KY</v>
          </cell>
          <cell r="F12149" t="str">
            <v>Kentucky</v>
          </cell>
        </row>
        <row r="12150">
          <cell r="C12150" t="str">
            <v>Eddie Vasser</v>
          </cell>
          <cell r="D12150" t="str">
            <v>Clarksville</v>
          </cell>
          <cell r="E12150" t="str">
            <v>TN</v>
          </cell>
          <cell r="F12150" t="str">
            <v>Tennessee</v>
          </cell>
        </row>
        <row r="12151">
          <cell r="C12151" t="str">
            <v>Christine Coe</v>
          </cell>
          <cell r="D12151" t="str">
            <v>Sylmar</v>
          </cell>
          <cell r="E12151" t="str">
            <v>CA</v>
          </cell>
          <cell r="F12151" t="str">
            <v>California</v>
          </cell>
        </row>
        <row r="12152">
          <cell r="C12152" t="str">
            <v>Rebecca Nelson</v>
          </cell>
          <cell r="D12152" t="str">
            <v>Raleigh</v>
          </cell>
          <cell r="E12152" t="str">
            <v>NC</v>
          </cell>
          <cell r="F12152" t="str">
            <v>North Carolina</v>
          </cell>
        </row>
        <row r="12153">
          <cell r="C12153" t="str">
            <v>Michael Lovato</v>
          </cell>
          <cell r="D12153" t="str">
            <v>Saginaw</v>
          </cell>
          <cell r="E12153" t="str">
            <v>MI</v>
          </cell>
          <cell r="F12153" t="str">
            <v>Michigan</v>
          </cell>
        </row>
        <row r="12154">
          <cell r="C12154" t="str">
            <v>Ada Hammers</v>
          </cell>
          <cell r="D12154" t="str">
            <v>Smithland</v>
          </cell>
          <cell r="E12154" t="str">
            <v>IA</v>
          </cell>
          <cell r="F12154" t="str">
            <v>Iowa</v>
          </cell>
        </row>
        <row r="12155">
          <cell r="C12155" t="str">
            <v>Dona Cookson</v>
          </cell>
          <cell r="D12155" t="str">
            <v>Perris</v>
          </cell>
          <cell r="E12155" t="str">
            <v>CA</v>
          </cell>
          <cell r="F12155" t="str">
            <v>California</v>
          </cell>
        </row>
        <row r="12156">
          <cell r="C12156" t="str">
            <v>Matthew Rivera</v>
          </cell>
          <cell r="D12156" t="str">
            <v>Cleveland</v>
          </cell>
          <cell r="E12156" t="str">
            <v>OH</v>
          </cell>
          <cell r="F12156" t="str">
            <v>Ohio</v>
          </cell>
        </row>
        <row r="12157">
          <cell r="C12157" t="str">
            <v>Mavis Sanchez</v>
          </cell>
          <cell r="D12157" t="str">
            <v>Suffield</v>
          </cell>
          <cell r="E12157" t="str">
            <v>CT</v>
          </cell>
          <cell r="F12157" t="str">
            <v>Connecticut</v>
          </cell>
        </row>
        <row r="12158">
          <cell r="C12158" t="str">
            <v>Wanda Fredrickson</v>
          </cell>
          <cell r="D12158" t="str">
            <v>Eagan</v>
          </cell>
          <cell r="E12158" t="str">
            <v>MN</v>
          </cell>
          <cell r="F12158" t="str">
            <v>Minnesota</v>
          </cell>
        </row>
        <row r="12159">
          <cell r="C12159" t="str">
            <v>Karla Garcia</v>
          </cell>
          <cell r="D12159" t="str">
            <v>Chula</v>
          </cell>
          <cell r="E12159" t="str">
            <v>MO</v>
          </cell>
          <cell r="F12159" t="str">
            <v>Missouri</v>
          </cell>
        </row>
        <row r="12160">
          <cell r="C12160" t="str">
            <v>Ronald Blaha</v>
          </cell>
          <cell r="D12160" t="str">
            <v>Lexington</v>
          </cell>
          <cell r="E12160" t="str">
            <v>KY</v>
          </cell>
          <cell r="F12160" t="str">
            <v>Kentucky</v>
          </cell>
        </row>
        <row r="12161">
          <cell r="C12161" t="str">
            <v>Nancy Carter</v>
          </cell>
          <cell r="D12161" t="str">
            <v>Quincy</v>
          </cell>
          <cell r="E12161" t="str">
            <v>MA</v>
          </cell>
          <cell r="F12161" t="str">
            <v>Massachusetts</v>
          </cell>
        </row>
        <row r="12162">
          <cell r="C12162" t="str">
            <v>Monica Watts</v>
          </cell>
          <cell r="D12162" t="str">
            <v>Anaheim</v>
          </cell>
          <cell r="E12162" t="str">
            <v>CA</v>
          </cell>
          <cell r="F12162" t="str">
            <v>California</v>
          </cell>
        </row>
        <row r="12163">
          <cell r="C12163" t="str">
            <v>Robert Price</v>
          </cell>
          <cell r="D12163" t="str">
            <v>Burrows</v>
          </cell>
          <cell r="E12163" t="str">
            <v>IN</v>
          </cell>
          <cell r="F12163" t="str">
            <v>Indiana</v>
          </cell>
        </row>
        <row r="12164">
          <cell r="C12164" t="str">
            <v>Ann Clark</v>
          </cell>
          <cell r="D12164" t="str">
            <v>Orlando</v>
          </cell>
          <cell r="E12164" t="str">
            <v>FL</v>
          </cell>
          <cell r="F12164" t="str">
            <v>Florida</v>
          </cell>
        </row>
        <row r="12165">
          <cell r="C12165" t="str">
            <v>Doris Fey</v>
          </cell>
          <cell r="D12165" t="str">
            <v>Wichita</v>
          </cell>
          <cell r="E12165" t="str">
            <v>KS</v>
          </cell>
          <cell r="F12165" t="str">
            <v>Kansas</v>
          </cell>
        </row>
        <row r="12166">
          <cell r="C12166" t="str">
            <v>Jennifer Quick</v>
          </cell>
          <cell r="D12166" t="str">
            <v>Greensboro</v>
          </cell>
          <cell r="E12166" t="str">
            <v>NC</v>
          </cell>
          <cell r="F12166" t="str">
            <v>North Carolina</v>
          </cell>
        </row>
        <row r="12167">
          <cell r="C12167" t="str">
            <v>Justin Engelhardt</v>
          </cell>
          <cell r="D12167" t="str">
            <v>Humboldt</v>
          </cell>
          <cell r="E12167" t="str">
            <v>NE</v>
          </cell>
          <cell r="F12167" t="str">
            <v>Nebraska</v>
          </cell>
        </row>
        <row r="12168">
          <cell r="C12168" t="str">
            <v>Richard Parker</v>
          </cell>
          <cell r="D12168" t="str">
            <v>San Rafael</v>
          </cell>
          <cell r="E12168" t="str">
            <v>CA</v>
          </cell>
          <cell r="F12168" t="str">
            <v>California</v>
          </cell>
        </row>
        <row r="12169">
          <cell r="C12169" t="str">
            <v>Liane Farmer</v>
          </cell>
          <cell r="D12169" t="str">
            <v>Baltimore</v>
          </cell>
          <cell r="E12169" t="str">
            <v>MD</v>
          </cell>
          <cell r="F12169" t="str">
            <v>Maryland</v>
          </cell>
        </row>
        <row r="12170">
          <cell r="C12170" t="str">
            <v>Linda Mahoney</v>
          </cell>
          <cell r="D12170" t="str">
            <v>Tampa</v>
          </cell>
          <cell r="E12170" t="str">
            <v>FL</v>
          </cell>
          <cell r="F12170" t="str">
            <v>Florida</v>
          </cell>
        </row>
        <row r="12171">
          <cell r="C12171" t="str">
            <v>Jennifer Wilson</v>
          </cell>
          <cell r="D12171" t="str">
            <v>Whitehouse</v>
          </cell>
          <cell r="E12171" t="str">
            <v>NJ</v>
          </cell>
          <cell r="F12171" t="str">
            <v>New Jersey</v>
          </cell>
        </row>
        <row r="12172">
          <cell r="C12172" t="str">
            <v>Rose Pendergast</v>
          </cell>
          <cell r="D12172" t="str">
            <v>Sunapee</v>
          </cell>
          <cell r="E12172" t="str">
            <v>NH</v>
          </cell>
          <cell r="F12172" t="str">
            <v>New Hampshire</v>
          </cell>
        </row>
        <row r="12173">
          <cell r="C12173" t="str">
            <v>Lee Carter</v>
          </cell>
          <cell r="D12173" t="str">
            <v>Sarasota</v>
          </cell>
          <cell r="E12173" t="str">
            <v>FL</v>
          </cell>
          <cell r="F12173" t="str">
            <v>Florida</v>
          </cell>
        </row>
        <row r="12174">
          <cell r="C12174" t="str">
            <v>Donald Cuellar</v>
          </cell>
          <cell r="D12174" t="str">
            <v>Decatur</v>
          </cell>
          <cell r="E12174" t="str">
            <v>IL</v>
          </cell>
          <cell r="F12174" t="str">
            <v>Illinois</v>
          </cell>
        </row>
        <row r="12175">
          <cell r="C12175" t="str">
            <v>Marie Slayden</v>
          </cell>
          <cell r="D12175" t="str">
            <v>Lavaca</v>
          </cell>
          <cell r="E12175" t="str">
            <v>AR</v>
          </cell>
          <cell r="F12175" t="str">
            <v>Arkansas</v>
          </cell>
        </row>
        <row r="12176">
          <cell r="C12176" t="str">
            <v>Jeanette Martinez</v>
          </cell>
          <cell r="D12176" t="str">
            <v>Anchorage</v>
          </cell>
          <cell r="E12176" t="str">
            <v>AK</v>
          </cell>
          <cell r="F12176" t="str">
            <v>Alaska</v>
          </cell>
        </row>
        <row r="12177">
          <cell r="C12177" t="str">
            <v>Gary Timmons</v>
          </cell>
          <cell r="D12177" t="str">
            <v>King</v>
          </cell>
          <cell r="E12177" t="str">
            <v>NC</v>
          </cell>
          <cell r="F12177" t="str">
            <v>North Carolina</v>
          </cell>
        </row>
        <row r="12178">
          <cell r="C12178" t="str">
            <v>Violet Estep</v>
          </cell>
          <cell r="D12178" t="str">
            <v>New Raymer</v>
          </cell>
          <cell r="E12178" t="str">
            <v>CO</v>
          </cell>
          <cell r="F12178" t="str">
            <v>Colorado</v>
          </cell>
        </row>
        <row r="12179">
          <cell r="C12179" t="str">
            <v>Robert Humphrey</v>
          </cell>
          <cell r="D12179" t="str">
            <v>Southfield</v>
          </cell>
          <cell r="E12179" t="str">
            <v>MI</v>
          </cell>
          <cell r="F12179" t="str">
            <v>Michigan</v>
          </cell>
        </row>
        <row r="12180">
          <cell r="C12180" t="str">
            <v>Bruno Davis</v>
          </cell>
          <cell r="D12180" t="str">
            <v>Staten Island</v>
          </cell>
          <cell r="E12180" t="str">
            <v>NY</v>
          </cell>
          <cell r="F12180" t="str">
            <v>New York</v>
          </cell>
        </row>
        <row r="12181">
          <cell r="C12181" t="str">
            <v>Elton Barnes</v>
          </cell>
          <cell r="D12181" t="str">
            <v>Emporia</v>
          </cell>
          <cell r="E12181" t="str">
            <v>VA</v>
          </cell>
          <cell r="F12181" t="str">
            <v>Virginia</v>
          </cell>
        </row>
        <row r="12182">
          <cell r="C12182" t="str">
            <v>Sidney Striegel</v>
          </cell>
          <cell r="D12182" t="str">
            <v>Chicago</v>
          </cell>
          <cell r="E12182" t="str">
            <v>IL</v>
          </cell>
          <cell r="F12182" t="str">
            <v>Illinois</v>
          </cell>
        </row>
        <row r="12183">
          <cell r="C12183" t="str">
            <v>Ellen Sotelo</v>
          </cell>
          <cell r="D12183" t="str">
            <v>Mount Pleasant Mills</v>
          </cell>
          <cell r="E12183" t="str">
            <v>PA</v>
          </cell>
          <cell r="F12183" t="str">
            <v>Pennsylvania</v>
          </cell>
        </row>
        <row r="12184">
          <cell r="C12184" t="str">
            <v>Edward Barlow</v>
          </cell>
          <cell r="D12184" t="str">
            <v>San Francisco</v>
          </cell>
          <cell r="E12184" t="str">
            <v>CA</v>
          </cell>
          <cell r="F12184" t="str">
            <v>California</v>
          </cell>
        </row>
        <row r="12185">
          <cell r="C12185" t="str">
            <v>Paul Todd</v>
          </cell>
          <cell r="D12185" t="str">
            <v>Brentwood</v>
          </cell>
          <cell r="E12185" t="str">
            <v>NY</v>
          </cell>
          <cell r="F12185" t="str">
            <v>New York</v>
          </cell>
        </row>
        <row r="12186">
          <cell r="C12186" t="str">
            <v>Mariela Barnes</v>
          </cell>
          <cell r="D12186" t="str">
            <v>Saginaw</v>
          </cell>
          <cell r="E12186" t="str">
            <v>MI</v>
          </cell>
          <cell r="F12186" t="str">
            <v>Michigan</v>
          </cell>
        </row>
        <row r="12187">
          <cell r="C12187" t="str">
            <v>Harry Taylor</v>
          </cell>
          <cell r="D12187" t="str">
            <v>Riverton</v>
          </cell>
          <cell r="E12187" t="str">
            <v>WY</v>
          </cell>
          <cell r="F12187" t="str">
            <v>Wyoming</v>
          </cell>
        </row>
        <row r="12188">
          <cell r="C12188" t="str">
            <v>Matthew Morrison</v>
          </cell>
          <cell r="D12188" t="str">
            <v>Tucson</v>
          </cell>
          <cell r="E12188" t="str">
            <v>AZ</v>
          </cell>
          <cell r="F12188" t="str">
            <v>Arizona</v>
          </cell>
        </row>
        <row r="12189">
          <cell r="C12189" t="str">
            <v>Arturo Ruiz</v>
          </cell>
          <cell r="D12189" t="str">
            <v>Gary</v>
          </cell>
          <cell r="E12189" t="str">
            <v>IN</v>
          </cell>
          <cell r="F12189" t="str">
            <v>Indiana</v>
          </cell>
        </row>
        <row r="12190">
          <cell r="C12190" t="str">
            <v>Kendra Baez</v>
          </cell>
          <cell r="D12190" t="str">
            <v>Grand Rapids</v>
          </cell>
          <cell r="E12190" t="str">
            <v>MI</v>
          </cell>
          <cell r="F12190" t="str">
            <v>Michigan</v>
          </cell>
        </row>
        <row r="12191">
          <cell r="C12191" t="str">
            <v>John Heard</v>
          </cell>
          <cell r="D12191" t="str">
            <v>Monroe City</v>
          </cell>
          <cell r="E12191" t="str">
            <v>MO</v>
          </cell>
          <cell r="F12191" t="str">
            <v>Missouri</v>
          </cell>
        </row>
        <row r="12192">
          <cell r="C12192" t="str">
            <v>Arthur Hunter</v>
          </cell>
          <cell r="D12192" t="str">
            <v>Tarpon Springs</v>
          </cell>
          <cell r="E12192" t="str">
            <v>FL</v>
          </cell>
          <cell r="F12192" t="str">
            <v>Florida</v>
          </cell>
        </row>
        <row r="12193">
          <cell r="C12193" t="str">
            <v>Melissa Howard</v>
          </cell>
          <cell r="D12193" t="str">
            <v>Oklahoma City</v>
          </cell>
          <cell r="E12193" t="str">
            <v>OK</v>
          </cell>
          <cell r="F12193" t="str">
            <v>Oklahoma</v>
          </cell>
        </row>
        <row r="12194">
          <cell r="C12194" t="str">
            <v>Samuel Hall</v>
          </cell>
          <cell r="D12194" t="str">
            <v>Norcross</v>
          </cell>
          <cell r="E12194" t="str">
            <v>GA</v>
          </cell>
          <cell r="F12194" t="str">
            <v>Georgia</v>
          </cell>
        </row>
        <row r="12195">
          <cell r="C12195" t="str">
            <v>Antone Thompson</v>
          </cell>
          <cell r="D12195" t="str">
            <v>San Jose</v>
          </cell>
          <cell r="E12195" t="str">
            <v>CA</v>
          </cell>
          <cell r="F12195" t="str">
            <v>California</v>
          </cell>
        </row>
        <row r="12196">
          <cell r="C12196" t="str">
            <v>Inez Grant</v>
          </cell>
          <cell r="D12196" t="str">
            <v>Buford</v>
          </cell>
          <cell r="E12196" t="str">
            <v>GA</v>
          </cell>
          <cell r="F12196" t="str">
            <v>Georgia</v>
          </cell>
        </row>
        <row r="12197">
          <cell r="C12197" t="str">
            <v>Christy Spear</v>
          </cell>
          <cell r="D12197" t="str">
            <v>Houston</v>
          </cell>
          <cell r="E12197" t="str">
            <v>TX</v>
          </cell>
          <cell r="F12197" t="str">
            <v>Texas</v>
          </cell>
        </row>
        <row r="12198">
          <cell r="C12198" t="str">
            <v>Karen Strong</v>
          </cell>
          <cell r="D12198" t="str">
            <v>Rochester</v>
          </cell>
          <cell r="E12198" t="str">
            <v>NY</v>
          </cell>
          <cell r="F12198" t="str">
            <v>New York</v>
          </cell>
        </row>
        <row r="12199">
          <cell r="C12199" t="str">
            <v>Mark Harvey</v>
          </cell>
          <cell r="D12199" t="str">
            <v>Tewksbury</v>
          </cell>
          <cell r="E12199" t="str">
            <v>MA</v>
          </cell>
          <cell r="F12199" t="str">
            <v>Massachusetts</v>
          </cell>
        </row>
        <row r="12200">
          <cell r="C12200" t="str">
            <v>Michael Vasquez</v>
          </cell>
          <cell r="D12200" t="str">
            <v>Tukwila</v>
          </cell>
          <cell r="E12200" t="str">
            <v>WA</v>
          </cell>
          <cell r="F12200" t="str">
            <v>Washington</v>
          </cell>
        </row>
        <row r="12201">
          <cell r="C12201" t="str">
            <v>Carolyn Mole</v>
          </cell>
          <cell r="D12201" t="str">
            <v>Evansville</v>
          </cell>
          <cell r="E12201" t="str">
            <v>IN</v>
          </cell>
          <cell r="F12201" t="str">
            <v>Indiana</v>
          </cell>
        </row>
        <row r="12202">
          <cell r="C12202" t="str">
            <v>Beverly Upton</v>
          </cell>
          <cell r="D12202" t="str">
            <v>Seattle</v>
          </cell>
          <cell r="E12202" t="str">
            <v>WA</v>
          </cell>
          <cell r="F12202" t="str">
            <v>Washington</v>
          </cell>
        </row>
        <row r="12203">
          <cell r="C12203" t="str">
            <v>Jane Hesson</v>
          </cell>
          <cell r="D12203" t="str">
            <v>Syracuse</v>
          </cell>
          <cell r="E12203" t="str">
            <v>NY</v>
          </cell>
          <cell r="F12203" t="str">
            <v>New York</v>
          </cell>
        </row>
        <row r="12204">
          <cell r="C12204" t="str">
            <v>Darlene White</v>
          </cell>
          <cell r="D12204" t="str">
            <v>Charlotte</v>
          </cell>
          <cell r="E12204" t="str">
            <v>NC</v>
          </cell>
          <cell r="F12204" t="str">
            <v>North Carolina</v>
          </cell>
        </row>
        <row r="12205">
          <cell r="C12205" t="str">
            <v>Kaye Crawford</v>
          </cell>
          <cell r="D12205" t="str">
            <v>Golden Valley</v>
          </cell>
          <cell r="E12205" t="str">
            <v>MN</v>
          </cell>
          <cell r="F12205" t="str">
            <v>Minnesota</v>
          </cell>
        </row>
        <row r="12206">
          <cell r="C12206" t="str">
            <v>Brett Ochoa</v>
          </cell>
          <cell r="D12206" t="str">
            <v>Sacramento</v>
          </cell>
          <cell r="E12206" t="str">
            <v>CA</v>
          </cell>
          <cell r="F12206" t="str">
            <v>California</v>
          </cell>
        </row>
        <row r="12207">
          <cell r="C12207" t="str">
            <v>Jack Harper</v>
          </cell>
          <cell r="D12207" t="str">
            <v>Trenton</v>
          </cell>
          <cell r="E12207" t="str">
            <v>NJ</v>
          </cell>
          <cell r="F12207" t="str">
            <v>New Jersey</v>
          </cell>
        </row>
        <row r="12208">
          <cell r="C12208" t="str">
            <v>Mack Goodman</v>
          </cell>
          <cell r="D12208" t="str">
            <v>Windsor</v>
          </cell>
          <cell r="E12208" t="str">
            <v>CT</v>
          </cell>
          <cell r="F12208" t="str">
            <v>Connecticut</v>
          </cell>
        </row>
        <row r="12209">
          <cell r="C12209" t="str">
            <v>Joan Heins</v>
          </cell>
          <cell r="D12209" t="str">
            <v>St George</v>
          </cell>
          <cell r="E12209" t="str">
            <v>UT</v>
          </cell>
          <cell r="F12209" t="str">
            <v>Utah</v>
          </cell>
        </row>
        <row r="12210">
          <cell r="C12210" t="str">
            <v>Bessie Mack</v>
          </cell>
          <cell r="D12210" t="str">
            <v>Olpe</v>
          </cell>
          <cell r="E12210" t="str">
            <v>KS</v>
          </cell>
          <cell r="F12210" t="str">
            <v>Kansas</v>
          </cell>
        </row>
        <row r="12211">
          <cell r="C12211" t="str">
            <v>Jerry Dixon</v>
          </cell>
          <cell r="D12211" t="str">
            <v>Los Angeles</v>
          </cell>
          <cell r="E12211" t="str">
            <v>CA</v>
          </cell>
          <cell r="F12211" t="str">
            <v>California</v>
          </cell>
        </row>
        <row r="12212">
          <cell r="C12212" t="str">
            <v>Maria Gamble</v>
          </cell>
          <cell r="D12212" t="str">
            <v>Atlanta</v>
          </cell>
          <cell r="E12212" t="str">
            <v>GA</v>
          </cell>
          <cell r="F12212" t="str">
            <v>Georgia</v>
          </cell>
        </row>
        <row r="12213">
          <cell r="C12213" t="str">
            <v>Michelle Watts</v>
          </cell>
          <cell r="D12213" t="str">
            <v>Vevay</v>
          </cell>
          <cell r="E12213" t="str">
            <v>IN</v>
          </cell>
          <cell r="F12213" t="str">
            <v>Indiana</v>
          </cell>
        </row>
        <row r="12214">
          <cell r="C12214" t="str">
            <v>Lindsay Navarro</v>
          </cell>
          <cell r="D12214" t="str">
            <v>Dover</v>
          </cell>
          <cell r="E12214" t="str">
            <v>PA</v>
          </cell>
          <cell r="F12214" t="str">
            <v>Pennsylvania</v>
          </cell>
        </row>
        <row r="12215">
          <cell r="C12215" t="str">
            <v>Chuck McKey</v>
          </cell>
          <cell r="D12215" t="str">
            <v>South Bend</v>
          </cell>
          <cell r="E12215" t="str">
            <v>IN</v>
          </cell>
          <cell r="F12215" t="str">
            <v>Indiana</v>
          </cell>
        </row>
        <row r="12216">
          <cell r="C12216" t="str">
            <v>Amy Lewis</v>
          </cell>
          <cell r="D12216" t="str">
            <v>Arlington Heights</v>
          </cell>
          <cell r="E12216" t="str">
            <v>IL</v>
          </cell>
          <cell r="F12216" t="str">
            <v>Illinois</v>
          </cell>
        </row>
        <row r="12217">
          <cell r="C12217" t="str">
            <v>Kendra Borders</v>
          </cell>
          <cell r="D12217" t="str">
            <v>Ravenwood</v>
          </cell>
          <cell r="E12217" t="str">
            <v>MO</v>
          </cell>
          <cell r="F12217" t="str">
            <v>Missouri</v>
          </cell>
        </row>
        <row r="12218">
          <cell r="C12218" t="str">
            <v>Carlos Lindsey</v>
          </cell>
          <cell r="D12218" t="str">
            <v>Spokane</v>
          </cell>
          <cell r="E12218" t="str">
            <v>WA</v>
          </cell>
          <cell r="F12218" t="str">
            <v>Washington</v>
          </cell>
        </row>
        <row r="12219">
          <cell r="C12219" t="str">
            <v>Claire Wilkerson</v>
          </cell>
          <cell r="D12219" t="str">
            <v>Indianapolis</v>
          </cell>
          <cell r="E12219" t="str">
            <v>IN</v>
          </cell>
          <cell r="F12219" t="str">
            <v>Indiana</v>
          </cell>
        </row>
        <row r="12220">
          <cell r="C12220" t="str">
            <v>Grady Brandl</v>
          </cell>
          <cell r="D12220" t="str">
            <v>Lebanon</v>
          </cell>
          <cell r="E12220" t="str">
            <v>CT</v>
          </cell>
          <cell r="F12220" t="str">
            <v>Connecticut</v>
          </cell>
        </row>
        <row r="12221">
          <cell r="C12221" t="str">
            <v>Virgil Rowland</v>
          </cell>
          <cell r="D12221" t="str">
            <v>Akron</v>
          </cell>
          <cell r="E12221" t="str">
            <v>OH</v>
          </cell>
          <cell r="F12221" t="str">
            <v>Ohio</v>
          </cell>
        </row>
        <row r="12222">
          <cell r="C12222" t="str">
            <v>Edwin Loyd</v>
          </cell>
          <cell r="D12222" t="str">
            <v>Phoenix</v>
          </cell>
          <cell r="E12222" t="str">
            <v>AZ</v>
          </cell>
          <cell r="F12222" t="str">
            <v>Arizona</v>
          </cell>
        </row>
        <row r="12223">
          <cell r="C12223" t="str">
            <v>Jessie Thomas</v>
          </cell>
          <cell r="D12223" t="str">
            <v>Youngstown</v>
          </cell>
          <cell r="E12223" t="str">
            <v>OH</v>
          </cell>
          <cell r="F12223" t="str">
            <v>Ohio</v>
          </cell>
        </row>
        <row r="12224">
          <cell r="C12224" t="str">
            <v>Joseph Dimmick</v>
          </cell>
          <cell r="D12224" t="str">
            <v>Spearman</v>
          </cell>
          <cell r="E12224" t="str">
            <v>TX</v>
          </cell>
          <cell r="F12224" t="str">
            <v>Texas</v>
          </cell>
        </row>
        <row r="12225">
          <cell r="C12225" t="str">
            <v>Peter Lugo</v>
          </cell>
          <cell r="D12225" t="str">
            <v>Riverside</v>
          </cell>
          <cell r="E12225" t="str">
            <v>CA</v>
          </cell>
          <cell r="F12225" t="str">
            <v>California</v>
          </cell>
        </row>
        <row r="12226">
          <cell r="C12226" t="str">
            <v>Mary Fredericksen</v>
          </cell>
          <cell r="D12226" t="str">
            <v>Grand Rapids</v>
          </cell>
          <cell r="E12226" t="str">
            <v>MI</v>
          </cell>
          <cell r="F12226" t="str">
            <v>Michigan</v>
          </cell>
        </row>
        <row r="12227">
          <cell r="C12227" t="str">
            <v>John Howard</v>
          </cell>
          <cell r="D12227" t="str">
            <v>Evanston</v>
          </cell>
          <cell r="E12227" t="str">
            <v>IL</v>
          </cell>
          <cell r="F12227" t="str">
            <v>Illinois</v>
          </cell>
        </row>
        <row r="12228">
          <cell r="C12228" t="str">
            <v>Scott Gorman</v>
          </cell>
          <cell r="D12228" t="str">
            <v>Southfield</v>
          </cell>
          <cell r="E12228" t="str">
            <v>MI</v>
          </cell>
          <cell r="F12228" t="str">
            <v>Michigan</v>
          </cell>
        </row>
        <row r="12229">
          <cell r="C12229" t="str">
            <v>Lavonne Jefferson</v>
          </cell>
          <cell r="D12229" t="str">
            <v>Worcester</v>
          </cell>
          <cell r="E12229" t="str">
            <v>MA</v>
          </cell>
          <cell r="F12229" t="str">
            <v>Massachusetts</v>
          </cell>
        </row>
        <row r="12230">
          <cell r="C12230" t="str">
            <v>Brent Motley</v>
          </cell>
          <cell r="D12230" t="str">
            <v>Grand Rapids</v>
          </cell>
          <cell r="E12230" t="str">
            <v>MI</v>
          </cell>
          <cell r="F12230" t="str">
            <v>Michigan</v>
          </cell>
        </row>
        <row r="12231">
          <cell r="C12231" t="str">
            <v>Nathalie Baker</v>
          </cell>
          <cell r="D12231" t="str">
            <v>Fort Kent</v>
          </cell>
          <cell r="E12231" t="str">
            <v>ME</v>
          </cell>
          <cell r="F12231" t="str">
            <v>Maine</v>
          </cell>
        </row>
        <row r="12232">
          <cell r="C12232" t="str">
            <v>Regina Ladouceur</v>
          </cell>
          <cell r="D12232" t="str">
            <v>Houston</v>
          </cell>
          <cell r="E12232" t="str">
            <v>TX</v>
          </cell>
          <cell r="F12232" t="str">
            <v>Texas</v>
          </cell>
        </row>
        <row r="12233">
          <cell r="C12233" t="str">
            <v>Susan Garcia</v>
          </cell>
          <cell r="D12233" t="str">
            <v>Murray</v>
          </cell>
          <cell r="E12233" t="str">
            <v>UT</v>
          </cell>
          <cell r="F12233" t="str">
            <v>Utah</v>
          </cell>
        </row>
        <row r="12234">
          <cell r="C12234" t="str">
            <v>Frances Britt</v>
          </cell>
          <cell r="D12234" t="str">
            <v>Orlando</v>
          </cell>
          <cell r="E12234" t="str">
            <v>FL</v>
          </cell>
          <cell r="F12234" t="str">
            <v>Florida</v>
          </cell>
        </row>
        <row r="12235">
          <cell r="C12235" t="str">
            <v>Kerry Vazquez</v>
          </cell>
          <cell r="D12235" t="str">
            <v>Fairfax</v>
          </cell>
          <cell r="E12235" t="str">
            <v>VA</v>
          </cell>
          <cell r="F12235" t="str">
            <v>Virginia</v>
          </cell>
        </row>
        <row r="12236">
          <cell r="C12236" t="str">
            <v>Tyrone Byrd</v>
          </cell>
          <cell r="D12236" t="str">
            <v>Gainesville</v>
          </cell>
          <cell r="E12236" t="str">
            <v>GA</v>
          </cell>
          <cell r="F12236" t="str">
            <v>Georgia</v>
          </cell>
        </row>
        <row r="12237">
          <cell r="C12237" t="str">
            <v>Evelyn Borkholder</v>
          </cell>
          <cell r="D12237" t="str">
            <v>Bayou</v>
          </cell>
          <cell r="E12237" t="str">
            <v>FL</v>
          </cell>
          <cell r="F12237" t="str">
            <v>Florida</v>
          </cell>
        </row>
        <row r="12238">
          <cell r="C12238" t="str">
            <v>John Lewis</v>
          </cell>
          <cell r="D12238" t="str">
            <v>Worcester</v>
          </cell>
          <cell r="E12238" t="str">
            <v>MA</v>
          </cell>
          <cell r="F12238" t="str">
            <v>Massachusetts</v>
          </cell>
        </row>
        <row r="12239">
          <cell r="C12239" t="str">
            <v>Elizabeth Turner</v>
          </cell>
          <cell r="D12239" t="str">
            <v>Columbus</v>
          </cell>
          <cell r="E12239" t="str">
            <v>GA</v>
          </cell>
          <cell r="F12239" t="str">
            <v>Georgia</v>
          </cell>
        </row>
        <row r="12240">
          <cell r="C12240" t="str">
            <v>Raymond Credle</v>
          </cell>
          <cell r="D12240" t="str">
            <v>Rockville</v>
          </cell>
          <cell r="E12240" t="str">
            <v>MD</v>
          </cell>
          <cell r="F12240" t="str">
            <v>Maryland</v>
          </cell>
        </row>
        <row r="12241">
          <cell r="C12241" t="str">
            <v>Louise Williams</v>
          </cell>
          <cell r="D12241" t="str">
            <v>York Valley</v>
          </cell>
          <cell r="E12241" t="str">
            <v>AZ</v>
          </cell>
          <cell r="F12241" t="str">
            <v>Arizona</v>
          </cell>
        </row>
        <row r="12242">
          <cell r="C12242" t="str">
            <v>Lois Bales</v>
          </cell>
          <cell r="D12242" t="str">
            <v>Hatboro</v>
          </cell>
          <cell r="E12242" t="str">
            <v>PA</v>
          </cell>
          <cell r="F12242" t="str">
            <v>Pennsylvania</v>
          </cell>
        </row>
        <row r="12243">
          <cell r="C12243" t="str">
            <v>Jeffrey Moore</v>
          </cell>
          <cell r="D12243" t="str">
            <v>Austin</v>
          </cell>
          <cell r="E12243" t="str">
            <v>TX</v>
          </cell>
          <cell r="F12243" t="str">
            <v>Texas</v>
          </cell>
        </row>
        <row r="12244">
          <cell r="C12244" t="str">
            <v>Arturo Fox</v>
          </cell>
          <cell r="D12244" t="str">
            <v>Monsey</v>
          </cell>
          <cell r="E12244" t="str">
            <v>NY</v>
          </cell>
          <cell r="F12244" t="str">
            <v>New York</v>
          </cell>
        </row>
        <row r="12245">
          <cell r="C12245" t="str">
            <v>William Brantley</v>
          </cell>
          <cell r="D12245" t="str">
            <v>Savannah</v>
          </cell>
          <cell r="E12245" t="str">
            <v>GA</v>
          </cell>
          <cell r="F12245" t="str">
            <v>Georgia</v>
          </cell>
        </row>
        <row r="12246">
          <cell r="C12246" t="str">
            <v>Douglas Johnson</v>
          </cell>
          <cell r="D12246" t="str">
            <v>Ball Play</v>
          </cell>
          <cell r="E12246" t="str">
            <v>TN</v>
          </cell>
          <cell r="F12246" t="str">
            <v>Tennessee</v>
          </cell>
        </row>
        <row r="12247">
          <cell r="C12247" t="str">
            <v>John Iraheta</v>
          </cell>
          <cell r="D12247" t="str">
            <v>Portland</v>
          </cell>
          <cell r="E12247" t="str">
            <v>OR</v>
          </cell>
          <cell r="F12247" t="str">
            <v>Oregon</v>
          </cell>
        </row>
        <row r="12248">
          <cell r="C12248" t="str">
            <v>Louise Moore</v>
          </cell>
          <cell r="D12248" t="str">
            <v>Dallas</v>
          </cell>
          <cell r="E12248" t="str">
            <v>TX</v>
          </cell>
          <cell r="F12248" t="str">
            <v>Texas</v>
          </cell>
        </row>
        <row r="12249">
          <cell r="C12249" t="str">
            <v>Eleanor Stephen</v>
          </cell>
          <cell r="D12249" t="str">
            <v>Santa Ana</v>
          </cell>
          <cell r="E12249" t="str">
            <v>CA</v>
          </cell>
          <cell r="F12249" t="str">
            <v>California</v>
          </cell>
        </row>
        <row r="12250">
          <cell r="C12250" t="str">
            <v>Harriet Sanford</v>
          </cell>
          <cell r="D12250" t="str">
            <v>Dallas</v>
          </cell>
          <cell r="E12250" t="str">
            <v>TX</v>
          </cell>
          <cell r="F12250" t="str">
            <v>Texas</v>
          </cell>
        </row>
        <row r="12251">
          <cell r="C12251" t="str">
            <v>John Robinson</v>
          </cell>
          <cell r="D12251" t="str">
            <v>Lake Charles</v>
          </cell>
          <cell r="E12251" t="str">
            <v>LA</v>
          </cell>
          <cell r="F12251" t="str">
            <v>Louisiana</v>
          </cell>
        </row>
        <row r="12252">
          <cell r="C12252" t="str">
            <v>Wendy Palmieri</v>
          </cell>
          <cell r="D12252" t="str">
            <v>Loganville</v>
          </cell>
          <cell r="E12252" t="str">
            <v>GA</v>
          </cell>
          <cell r="F12252" t="str">
            <v>Georgia</v>
          </cell>
        </row>
        <row r="12253">
          <cell r="C12253" t="str">
            <v>Gail Ewen</v>
          </cell>
          <cell r="D12253" t="str">
            <v>Seattle</v>
          </cell>
          <cell r="E12253" t="str">
            <v>WA</v>
          </cell>
          <cell r="F12253" t="str">
            <v>Washington</v>
          </cell>
        </row>
        <row r="12254">
          <cell r="C12254" t="str">
            <v>John Perez</v>
          </cell>
          <cell r="D12254" t="str">
            <v>Shelby</v>
          </cell>
          <cell r="E12254" t="str">
            <v>NC</v>
          </cell>
          <cell r="F12254" t="str">
            <v>North Carolina</v>
          </cell>
        </row>
        <row r="12255">
          <cell r="C12255" t="str">
            <v>Kathy Harper</v>
          </cell>
          <cell r="D12255" t="str">
            <v>Rochelle</v>
          </cell>
          <cell r="E12255" t="str">
            <v>TX</v>
          </cell>
          <cell r="F12255" t="str">
            <v>Texas</v>
          </cell>
        </row>
        <row r="12256">
          <cell r="C12256" t="str">
            <v>Rodney Liggins</v>
          </cell>
          <cell r="D12256" t="str">
            <v>Jackson</v>
          </cell>
          <cell r="E12256" t="str">
            <v>MS</v>
          </cell>
          <cell r="F12256" t="str">
            <v>Mississippi</v>
          </cell>
        </row>
        <row r="12257">
          <cell r="C12257" t="str">
            <v>Kathleen Greig</v>
          </cell>
          <cell r="D12257" t="str">
            <v>Sentinel</v>
          </cell>
          <cell r="E12257" t="str">
            <v>OK</v>
          </cell>
          <cell r="F12257" t="str">
            <v>Oklahoma</v>
          </cell>
        </row>
        <row r="12258">
          <cell r="C12258" t="str">
            <v>Maurice Ray</v>
          </cell>
          <cell r="D12258" t="str">
            <v>Quincy</v>
          </cell>
          <cell r="E12258" t="str">
            <v>MA</v>
          </cell>
          <cell r="F12258" t="str">
            <v>Massachusetts</v>
          </cell>
        </row>
        <row r="12259">
          <cell r="C12259" t="str">
            <v>Jason Williams</v>
          </cell>
          <cell r="D12259" t="str">
            <v>Southfield</v>
          </cell>
          <cell r="E12259" t="str">
            <v>MI</v>
          </cell>
          <cell r="F12259" t="str">
            <v>Michigan</v>
          </cell>
        </row>
        <row r="12260">
          <cell r="C12260" t="str">
            <v>Lourdes Conner</v>
          </cell>
          <cell r="D12260" t="str">
            <v>Salisbury</v>
          </cell>
          <cell r="E12260" t="str">
            <v>NC</v>
          </cell>
          <cell r="F12260" t="str">
            <v>North Carolina</v>
          </cell>
        </row>
        <row r="12261">
          <cell r="C12261" t="str">
            <v>Paul King</v>
          </cell>
          <cell r="D12261" t="str">
            <v>Poughkeepsie</v>
          </cell>
          <cell r="E12261" t="str">
            <v>NY</v>
          </cell>
          <cell r="F12261" t="str">
            <v>New York</v>
          </cell>
        </row>
        <row r="12262">
          <cell r="C12262" t="str">
            <v>Whitney Deangelis</v>
          </cell>
          <cell r="D12262" t="str">
            <v>Monsey</v>
          </cell>
          <cell r="E12262" t="str">
            <v>NY</v>
          </cell>
          <cell r="F12262" t="str">
            <v>New York</v>
          </cell>
        </row>
        <row r="12263">
          <cell r="C12263" t="str">
            <v>Randall Bolden</v>
          </cell>
          <cell r="D12263" t="str">
            <v>Mercury</v>
          </cell>
          <cell r="E12263" t="str">
            <v>TX</v>
          </cell>
          <cell r="F12263" t="str">
            <v>Texas</v>
          </cell>
        </row>
        <row r="12264">
          <cell r="C12264" t="str">
            <v>Matthew Flemming</v>
          </cell>
          <cell r="D12264" t="str">
            <v>Anaheim</v>
          </cell>
          <cell r="E12264" t="str">
            <v>CA</v>
          </cell>
          <cell r="F12264" t="str">
            <v>California</v>
          </cell>
        </row>
        <row r="12265">
          <cell r="C12265" t="str">
            <v>Richard Wilson</v>
          </cell>
          <cell r="D12265" t="str">
            <v>West Roxbury</v>
          </cell>
          <cell r="E12265" t="str">
            <v>MA</v>
          </cell>
          <cell r="F12265" t="str">
            <v>Massachusetts</v>
          </cell>
        </row>
        <row r="12266">
          <cell r="C12266" t="str">
            <v>James Freund</v>
          </cell>
          <cell r="D12266" t="str">
            <v>Columbia</v>
          </cell>
          <cell r="E12266" t="str">
            <v>SC</v>
          </cell>
          <cell r="F12266" t="str">
            <v>South Carolina</v>
          </cell>
        </row>
        <row r="12267">
          <cell r="C12267" t="str">
            <v>Janice Rogers</v>
          </cell>
          <cell r="D12267" t="str">
            <v>Henderson</v>
          </cell>
          <cell r="E12267" t="str">
            <v>NV</v>
          </cell>
          <cell r="F12267" t="str">
            <v>Nevada</v>
          </cell>
        </row>
        <row r="12268">
          <cell r="C12268" t="str">
            <v>Frank Harris</v>
          </cell>
          <cell r="D12268" t="str">
            <v>Walnut</v>
          </cell>
          <cell r="E12268" t="str">
            <v>CA</v>
          </cell>
          <cell r="F12268" t="str">
            <v>California</v>
          </cell>
        </row>
        <row r="12269">
          <cell r="C12269" t="str">
            <v>Samuel Debose</v>
          </cell>
          <cell r="D12269" t="str">
            <v>Clarksville</v>
          </cell>
          <cell r="E12269" t="str">
            <v>AR</v>
          </cell>
          <cell r="F12269" t="str">
            <v>Arkansas</v>
          </cell>
        </row>
        <row r="12270">
          <cell r="C12270" t="str">
            <v>Alfred Golla</v>
          </cell>
          <cell r="D12270" t="str">
            <v>Blackduck</v>
          </cell>
          <cell r="E12270" t="str">
            <v>MN</v>
          </cell>
          <cell r="F12270" t="str">
            <v>Minnesota</v>
          </cell>
        </row>
        <row r="12271">
          <cell r="C12271" t="str">
            <v>Dennis Coogan</v>
          </cell>
          <cell r="D12271" t="str">
            <v>Boise</v>
          </cell>
          <cell r="E12271" t="str">
            <v>ID</v>
          </cell>
          <cell r="F12271" t="str">
            <v>Idaho</v>
          </cell>
        </row>
        <row r="12272">
          <cell r="C12272" t="str">
            <v>Darrin Cain</v>
          </cell>
          <cell r="D12272" t="str">
            <v>Derby</v>
          </cell>
          <cell r="E12272" t="str">
            <v>CT</v>
          </cell>
          <cell r="F12272" t="str">
            <v>Connecticut</v>
          </cell>
        </row>
        <row r="12273">
          <cell r="C12273" t="str">
            <v>Dee Pickens</v>
          </cell>
          <cell r="D12273" t="str">
            <v>Greenville</v>
          </cell>
          <cell r="E12273" t="str">
            <v>SC</v>
          </cell>
          <cell r="F12273" t="str">
            <v>South Carolina</v>
          </cell>
        </row>
        <row r="12274">
          <cell r="C12274" t="str">
            <v>Christopher Mathew</v>
          </cell>
          <cell r="D12274" t="str">
            <v>Los Angeles</v>
          </cell>
          <cell r="E12274" t="str">
            <v>CA</v>
          </cell>
          <cell r="F12274" t="str">
            <v>California</v>
          </cell>
        </row>
        <row r="12275">
          <cell r="C12275" t="str">
            <v>Russell Calhoun</v>
          </cell>
          <cell r="D12275" t="str">
            <v>San Francisco</v>
          </cell>
          <cell r="E12275" t="str">
            <v>CA</v>
          </cell>
          <cell r="F12275" t="str">
            <v>California</v>
          </cell>
        </row>
        <row r="12276">
          <cell r="C12276" t="str">
            <v>Carolyn Gunter</v>
          </cell>
          <cell r="D12276" t="str">
            <v>Asheboro</v>
          </cell>
          <cell r="E12276" t="str">
            <v>NC</v>
          </cell>
          <cell r="F12276" t="str">
            <v>North Carolina</v>
          </cell>
        </row>
        <row r="12277">
          <cell r="C12277" t="str">
            <v>Willie Rock</v>
          </cell>
          <cell r="D12277" t="str">
            <v>Iron Mountain</v>
          </cell>
          <cell r="E12277" t="str">
            <v>MI</v>
          </cell>
          <cell r="F12277" t="str">
            <v>Michigan</v>
          </cell>
        </row>
        <row r="12278">
          <cell r="C12278" t="str">
            <v>Tia Foster</v>
          </cell>
          <cell r="D12278" t="str">
            <v>Garfield Heights</v>
          </cell>
          <cell r="E12278" t="str">
            <v>OH</v>
          </cell>
          <cell r="F12278" t="str">
            <v>Ohio</v>
          </cell>
        </row>
        <row r="12279">
          <cell r="C12279" t="str">
            <v>Dorothy Kindred</v>
          </cell>
          <cell r="D12279" t="str">
            <v>Irvine</v>
          </cell>
          <cell r="E12279" t="str">
            <v>CA</v>
          </cell>
          <cell r="F12279" t="str">
            <v>California</v>
          </cell>
        </row>
        <row r="12280">
          <cell r="C12280" t="str">
            <v>John Bowling</v>
          </cell>
          <cell r="D12280" t="str">
            <v>Dallas</v>
          </cell>
          <cell r="E12280" t="str">
            <v>TX</v>
          </cell>
          <cell r="F12280" t="str">
            <v>Texas</v>
          </cell>
        </row>
        <row r="12281">
          <cell r="C12281" t="str">
            <v>Darius Smith</v>
          </cell>
          <cell r="D12281" t="str">
            <v>Grand Isle</v>
          </cell>
          <cell r="E12281" t="str">
            <v>LA</v>
          </cell>
          <cell r="F12281" t="str">
            <v>Louisiana</v>
          </cell>
        </row>
        <row r="12282">
          <cell r="C12282" t="str">
            <v>Danielle Sorensen</v>
          </cell>
          <cell r="D12282" t="str">
            <v>Tulsa</v>
          </cell>
          <cell r="E12282" t="str">
            <v>OK</v>
          </cell>
          <cell r="F12282" t="str">
            <v>Oklahoma</v>
          </cell>
        </row>
        <row r="12283">
          <cell r="C12283" t="str">
            <v>Frank Olivo</v>
          </cell>
          <cell r="D12283" t="str">
            <v>Birmingham</v>
          </cell>
          <cell r="E12283" t="str">
            <v>AL</v>
          </cell>
          <cell r="F12283" t="str">
            <v>Alabama</v>
          </cell>
        </row>
        <row r="12284">
          <cell r="C12284" t="str">
            <v>Kimberly Occhipinti</v>
          </cell>
          <cell r="D12284" t="str">
            <v>West Palm Beach</v>
          </cell>
          <cell r="E12284" t="str">
            <v>FL</v>
          </cell>
          <cell r="F12284" t="str">
            <v>Florida</v>
          </cell>
        </row>
        <row r="12285">
          <cell r="C12285" t="str">
            <v>Chad McCoy</v>
          </cell>
          <cell r="D12285" t="str">
            <v>Kansas City</v>
          </cell>
          <cell r="E12285" t="str">
            <v>MO</v>
          </cell>
          <cell r="F12285" t="str">
            <v>Missouri</v>
          </cell>
        </row>
        <row r="12286">
          <cell r="C12286" t="str">
            <v>Kara Bautista</v>
          </cell>
          <cell r="D12286" t="str">
            <v>Raleigh</v>
          </cell>
          <cell r="E12286" t="str">
            <v>NC</v>
          </cell>
          <cell r="F12286" t="str">
            <v>North Carolina</v>
          </cell>
        </row>
        <row r="12287">
          <cell r="C12287" t="str">
            <v>William Jimison</v>
          </cell>
          <cell r="D12287" t="str">
            <v>Tucson</v>
          </cell>
          <cell r="E12287" t="str">
            <v>AZ</v>
          </cell>
          <cell r="F12287" t="str">
            <v>Arizona</v>
          </cell>
        </row>
        <row r="12288">
          <cell r="C12288" t="str">
            <v>Kenneth Huston</v>
          </cell>
          <cell r="D12288" t="str">
            <v>Lake Andes</v>
          </cell>
          <cell r="E12288" t="str">
            <v>SD</v>
          </cell>
          <cell r="F12288" t="str">
            <v>South Dakota</v>
          </cell>
        </row>
        <row r="12289">
          <cell r="C12289" t="str">
            <v>Linda Logan</v>
          </cell>
          <cell r="D12289" t="str">
            <v>Elk Grove Village</v>
          </cell>
          <cell r="E12289" t="str">
            <v>IL</v>
          </cell>
          <cell r="F12289" t="str">
            <v>Illinois</v>
          </cell>
        </row>
        <row r="12290">
          <cell r="C12290" t="str">
            <v>Rita Coleman</v>
          </cell>
          <cell r="D12290" t="str">
            <v>Delhi</v>
          </cell>
          <cell r="E12290" t="str">
            <v>NY</v>
          </cell>
          <cell r="F12290" t="str">
            <v>New York</v>
          </cell>
        </row>
        <row r="12291">
          <cell r="C12291" t="str">
            <v>Ralph Schulz</v>
          </cell>
          <cell r="D12291" t="str">
            <v>Worthington</v>
          </cell>
          <cell r="E12291" t="str">
            <v>OH</v>
          </cell>
          <cell r="F12291" t="str">
            <v>Ohio</v>
          </cell>
        </row>
        <row r="12292">
          <cell r="C12292" t="str">
            <v>John King</v>
          </cell>
          <cell r="D12292" t="str">
            <v>Sophia</v>
          </cell>
          <cell r="E12292" t="str">
            <v>WV</v>
          </cell>
          <cell r="F12292" t="str">
            <v>West Virginia</v>
          </cell>
        </row>
        <row r="12293">
          <cell r="C12293" t="str">
            <v>Tanya Holton</v>
          </cell>
          <cell r="D12293" t="str">
            <v>Minneapolis</v>
          </cell>
          <cell r="E12293" t="str">
            <v>MN</v>
          </cell>
          <cell r="F12293" t="str">
            <v>Minnesota</v>
          </cell>
        </row>
        <row r="12294">
          <cell r="C12294" t="str">
            <v>Loretta Crumrine</v>
          </cell>
          <cell r="D12294" t="str">
            <v>Salt Lake City</v>
          </cell>
          <cell r="E12294" t="str">
            <v>UT</v>
          </cell>
          <cell r="F12294" t="str">
            <v>Utah</v>
          </cell>
        </row>
        <row r="12295">
          <cell r="C12295" t="str">
            <v>Pamela Sandoval</v>
          </cell>
          <cell r="D12295" t="str">
            <v>Bensenville</v>
          </cell>
          <cell r="E12295" t="str">
            <v>IL</v>
          </cell>
          <cell r="F12295" t="str">
            <v>Illinois</v>
          </cell>
        </row>
        <row r="12296">
          <cell r="C12296" t="str">
            <v>James Randall</v>
          </cell>
          <cell r="D12296" t="str">
            <v>Phoenix</v>
          </cell>
          <cell r="E12296" t="str">
            <v>AZ</v>
          </cell>
          <cell r="F12296" t="str">
            <v>Arizona</v>
          </cell>
        </row>
        <row r="12297">
          <cell r="C12297" t="str">
            <v>Tracy King</v>
          </cell>
          <cell r="D12297" t="str">
            <v>Mountain View</v>
          </cell>
          <cell r="E12297" t="str">
            <v>WY</v>
          </cell>
          <cell r="F12297" t="str">
            <v>Wyoming</v>
          </cell>
        </row>
        <row r="12298">
          <cell r="C12298" t="str">
            <v>James Haun</v>
          </cell>
          <cell r="D12298" t="str">
            <v>Roanoke</v>
          </cell>
          <cell r="E12298" t="str">
            <v>VA</v>
          </cell>
          <cell r="F12298" t="str">
            <v>Virginia</v>
          </cell>
        </row>
        <row r="12299">
          <cell r="C12299" t="str">
            <v>Michael Nicholls</v>
          </cell>
          <cell r="D12299" t="str">
            <v>Silver Spring</v>
          </cell>
          <cell r="E12299" t="str">
            <v>MD</v>
          </cell>
          <cell r="F12299" t="str">
            <v>Maryland</v>
          </cell>
        </row>
        <row r="12300">
          <cell r="C12300" t="str">
            <v>Aaron Macdonald</v>
          </cell>
          <cell r="D12300" t="str">
            <v>Rindge</v>
          </cell>
          <cell r="E12300" t="str">
            <v>NH</v>
          </cell>
          <cell r="F12300" t="str">
            <v>New Hampshire</v>
          </cell>
        </row>
        <row r="12301">
          <cell r="C12301" t="str">
            <v>Donald Thomas</v>
          </cell>
          <cell r="D12301" t="str">
            <v>Higganum</v>
          </cell>
          <cell r="E12301" t="str">
            <v>CT</v>
          </cell>
          <cell r="F12301" t="str">
            <v>Connecticut</v>
          </cell>
        </row>
        <row r="12302">
          <cell r="C12302" t="str">
            <v>Patricia Harrison</v>
          </cell>
          <cell r="D12302" t="str">
            <v>Shelton</v>
          </cell>
          <cell r="E12302" t="str">
            <v>NE</v>
          </cell>
          <cell r="F12302" t="str">
            <v>Nebraska</v>
          </cell>
        </row>
        <row r="12303">
          <cell r="C12303" t="str">
            <v>Joseph Tsai</v>
          </cell>
          <cell r="D12303" t="str">
            <v>Newark</v>
          </cell>
          <cell r="E12303" t="str">
            <v>NJ</v>
          </cell>
          <cell r="F12303" t="str">
            <v>New Jersey</v>
          </cell>
        </row>
        <row r="12304">
          <cell r="C12304" t="str">
            <v>Donald Shelton</v>
          </cell>
          <cell r="D12304" t="str">
            <v>Hammondsport</v>
          </cell>
          <cell r="E12304" t="str">
            <v>NY</v>
          </cell>
          <cell r="F12304" t="str">
            <v>New York</v>
          </cell>
        </row>
        <row r="12305">
          <cell r="C12305" t="str">
            <v>Ron Williams</v>
          </cell>
          <cell r="D12305" t="str">
            <v>Boston</v>
          </cell>
          <cell r="E12305" t="str">
            <v>MA</v>
          </cell>
          <cell r="F12305" t="str">
            <v>Massachusetts</v>
          </cell>
        </row>
        <row r="12306">
          <cell r="C12306" t="str">
            <v>Marion Pearson</v>
          </cell>
          <cell r="D12306" t="str">
            <v>Orlando</v>
          </cell>
          <cell r="E12306" t="str">
            <v>FL</v>
          </cell>
          <cell r="F12306" t="str">
            <v>Florida</v>
          </cell>
        </row>
        <row r="12307">
          <cell r="C12307" t="str">
            <v>Elizabeth Davidson</v>
          </cell>
          <cell r="D12307" t="str">
            <v>Leeds</v>
          </cell>
          <cell r="E12307" t="str">
            <v>AL</v>
          </cell>
          <cell r="F12307" t="str">
            <v>Alabama</v>
          </cell>
        </row>
        <row r="12308">
          <cell r="C12308" t="str">
            <v>John Williams</v>
          </cell>
          <cell r="D12308" t="str">
            <v>Fort Myers</v>
          </cell>
          <cell r="E12308" t="str">
            <v>FL</v>
          </cell>
          <cell r="F12308" t="str">
            <v>Florida</v>
          </cell>
        </row>
        <row r="12309">
          <cell r="C12309" t="str">
            <v>Norman Jenkins</v>
          </cell>
          <cell r="D12309" t="str">
            <v>Drakesboro</v>
          </cell>
          <cell r="E12309" t="str">
            <v>KY</v>
          </cell>
          <cell r="F12309" t="str">
            <v>Kentucky</v>
          </cell>
        </row>
        <row r="12310">
          <cell r="C12310" t="str">
            <v>Elizabeth Meyers</v>
          </cell>
          <cell r="D12310" t="str">
            <v>Richmond</v>
          </cell>
          <cell r="E12310" t="str">
            <v>VA</v>
          </cell>
          <cell r="F12310" t="str">
            <v>Virginia</v>
          </cell>
        </row>
        <row r="12311">
          <cell r="C12311" t="str">
            <v>Dwayne Pipkins</v>
          </cell>
          <cell r="D12311" t="str">
            <v>Birmingham</v>
          </cell>
          <cell r="E12311" t="str">
            <v>AL</v>
          </cell>
          <cell r="F12311" t="str">
            <v>Alabama</v>
          </cell>
        </row>
        <row r="12312">
          <cell r="C12312" t="str">
            <v>Amanda Lundstrom</v>
          </cell>
          <cell r="D12312" t="str">
            <v>Crystal Lake</v>
          </cell>
          <cell r="E12312" t="str">
            <v>IL</v>
          </cell>
          <cell r="F12312" t="str">
            <v>Illinois</v>
          </cell>
        </row>
        <row r="12313">
          <cell r="C12313" t="str">
            <v>Sean Garlick</v>
          </cell>
          <cell r="D12313" t="str">
            <v>Columbus</v>
          </cell>
          <cell r="E12313" t="str">
            <v>OH</v>
          </cell>
          <cell r="F12313" t="str">
            <v>Ohio</v>
          </cell>
        </row>
        <row r="12314">
          <cell r="C12314" t="str">
            <v>Rodney Randall</v>
          </cell>
          <cell r="D12314" t="str">
            <v>Reno</v>
          </cell>
          <cell r="E12314" t="str">
            <v>NV</v>
          </cell>
          <cell r="F12314" t="str">
            <v>Nevada</v>
          </cell>
        </row>
        <row r="12315">
          <cell r="C12315" t="str">
            <v>Joshua Jones</v>
          </cell>
          <cell r="D12315" t="str">
            <v>Fredonia</v>
          </cell>
          <cell r="E12315" t="str">
            <v>AZ</v>
          </cell>
          <cell r="F12315" t="str">
            <v>Arizona</v>
          </cell>
        </row>
        <row r="12316">
          <cell r="C12316" t="str">
            <v>Dana Roberson</v>
          </cell>
          <cell r="D12316" t="str">
            <v>Livonia</v>
          </cell>
          <cell r="E12316" t="str">
            <v>MI</v>
          </cell>
          <cell r="F12316" t="str">
            <v>Michigan</v>
          </cell>
        </row>
        <row r="12317">
          <cell r="C12317" t="str">
            <v>William Underwood</v>
          </cell>
          <cell r="D12317" t="str">
            <v>Sarasota</v>
          </cell>
          <cell r="E12317" t="str">
            <v>FL</v>
          </cell>
          <cell r="F12317" t="str">
            <v>Florida</v>
          </cell>
        </row>
        <row r="12318">
          <cell r="C12318" t="str">
            <v>Lorene Hahn</v>
          </cell>
          <cell r="D12318" t="str">
            <v>Lexington</v>
          </cell>
          <cell r="E12318" t="str">
            <v>KY</v>
          </cell>
          <cell r="F12318" t="str">
            <v>Kentucky</v>
          </cell>
        </row>
        <row r="12319">
          <cell r="C12319" t="str">
            <v>Kari Braddock</v>
          </cell>
          <cell r="D12319" t="str">
            <v>Rocky Mount</v>
          </cell>
          <cell r="E12319" t="str">
            <v>NC</v>
          </cell>
          <cell r="F12319" t="str">
            <v>North Carolina</v>
          </cell>
        </row>
        <row r="12320">
          <cell r="C12320" t="str">
            <v>Lawrence Nelson</v>
          </cell>
          <cell r="D12320" t="str">
            <v>San Angelo</v>
          </cell>
          <cell r="E12320" t="str">
            <v>TX</v>
          </cell>
          <cell r="F12320" t="str">
            <v>Texas</v>
          </cell>
        </row>
        <row r="12321">
          <cell r="C12321" t="str">
            <v>Dawn Gonyea</v>
          </cell>
          <cell r="D12321" t="str">
            <v>West Frankfort</v>
          </cell>
          <cell r="E12321" t="str">
            <v>IL</v>
          </cell>
          <cell r="F12321" t="str">
            <v>Illinois</v>
          </cell>
        </row>
        <row r="12322">
          <cell r="C12322" t="str">
            <v>Robert Myers</v>
          </cell>
          <cell r="D12322" t="str">
            <v>Dallas</v>
          </cell>
          <cell r="E12322" t="str">
            <v>TX</v>
          </cell>
          <cell r="F12322" t="str">
            <v>Texas</v>
          </cell>
        </row>
        <row r="12323">
          <cell r="C12323" t="str">
            <v>Deborah Johnson</v>
          </cell>
          <cell r="D12323" t="str">
            <v>Chicago</v>
          </cell>
          <cell r="E12323" t="str">
            <v>IN</v>
          </cell>
          <cell r="F12323" t="str">
            <v>Indiana</v>
          </cell>
        </row>
        <row r="12324">
          <cell r="C12324" t="str">
            <v>Terry Juarez</v>
          </cell>
          <cell r="D12324" t="str">
            <v>Oldtown</v>
          </cell>
          <cell r="E12324" t="str">
            <v>NC</v>
          </cell>
          <cell r="F12324" t="str">
            <v>North Carolina</v>
          </cell>
        </row>
        <row r="12325">
          <cell r="C12325" t="str">
            <v>Horacio Halsey</v>
          </cell>
          <cell r="D12325" t="str">
            <v>Endicott</v>
          </cell>
          <cell r="E12325" t="str">
            <v>NY</v>
          </cell>
          <cell r="F12325" t="str">
            <v>New York</v>
          </cell>
        </row>
        <row r="12326">
          <cell r="C12326" t="str">
            <v>Allen Koehler</v>
          </cell>
          <cell r="D12326" t="str">
            <v>Worcester</v>
          </cell>
          <cell r="E12326" t="str">
            <v>MA</v>
          </cell>
          <cell r="F12326" t="str">
            <v>Massachusetts</v>
          </cell>
        </row>
        <row r="12327">
          <cell r="C12327" t="str">
            <v>Ashley Guinn</v>
          </cell>
          <cell r="D12327" t="str">
            <v>Roanoke Rapids</v>
          </cell>
          <cell r="E12327" t="str">
            <v>NC</v>
          </cell>
          <cell r="F12327" t="str">
            <v>North Carolina</v>
          </cell>
        </row>
        <row r="12328">
          <cell r="C12328" t="str">
            <v>Zachary Bruno</v>
          </cell>
          <cell r="D12328" t="str">
            <v>Sacramento</v>
          </cell>
          <cell r="E12328" t="str">
            <v>CA</v>
          </cell>
          <cell r="F12328" t="str">
            <v>California</v>
          </cell>
        </row>
        <row r="12329">
          <cell r="C12329" t="str">
            <v>Jimmie Finley</v>
          </cell>
          <cell r="D12329" t="str">
            <v>Easton</v>
          </cell>
          <cell r="E12329" t="str">
            <v>PA</v>
          </cell>
          <cell r="F12329" t="str">
            <v>Pennsylvania</v>
          </cell>
        </row>
        <row r="12330">
          <cell r="C12330" t="str">
            <v>Brandon Thompson</v>
          </cell>
          <cell r="D12330" t="str">
            <v>Chantilly</v>
          </cell>
          <cell r="E12330" t="str">
            <v>MD</v>
          </cell>
          <cell r="F12330" t="str">
            <v>Maryland</v>
          </cell>
        </row>
        <row r="12331">
          <cell r="C12331" t="str">
            <v>Lawrence Thomas</v>
          </cell>
          <cell r="D12331" t="str">
            <v>Verona</v>
          </cell>
          <cell r="E12331" t="str">
            <v>WI</v>
          </cell>
          <cell r="F12331" t="str">
            <v>Wisconsin</v>
          </cell>
        </row>
        <row r="12332">
          <cell r="C12332" t="str">
            <v>Nelson Bedell</v>
          </cell>
          <cell r="D12332" t="str">
            <v>Piscataway</v>
          </cell>
          <cell r="E12332" t="str">
            <v>NJ</v>
          </cell>
          <cell r="F12332" t="str">
            <v>New Jersey</v>
          </cell>
        </row>
        <row r="12333">
          <cell r="C12333" t="str">
            <v>Margarita Burgher</v>
          </cell>
          <cell r="D12333" t="str">
            <v>Plattsburgh</v>
          </cell>
          <cell r="E12333" t="str">
            <v>NY</v>
          </cell>
          <cell r="F12333" t="str">
            <v>New York</v>
          </cell>
        </row>
        <row r="12334">
          <cell r="C12334" t="str">
            <v>Lavonia Wilson</v>
          </cell>
          <cell r="D12334" t="str">
            <v>Trevorton</v>
          </cell>
          <cell r="E12334" t="str">
            <v>PA</v>
          </cell>
          <cell r="F12334" t="str">
            <v>Pennsylvania</v>
          </cell>
        </row>
        <row r="12335">
          <cell r="C12335" t="str">
            <v>Warren Stevenson</v>
          </cell>
          <cell r="D12335" t="str">
            <v>Southfield</v>
          </cell>
          <cell r="E12335" t="str">
            <v>MI</v>
          </cell>
          <cell r="F12335" t="str">
            <v>Michigan</v>
          </cell>
        </row>
        <row r="12336">
          <cell r="C12336" t="str">
            <v>Deborah Garrido</v>
          </cell>
          <cell r="D12336" t="str">
            <v>Hopedale</v>
          </cell>
          <cell r="E12336" t="str">
            <v>IL</v>
          </cell>
          <cell r="F12336" t="str">
            <v>Illinois</v>
          </cell>
        </row>
        <row r="12337">
          <cell r="C12337" t="str">
            <v>Jerrie Tylor</v>
          </cell>
          <cell r="D12337" t="str">
            <v>Birmingham</v>
          </cell>
          <cell r="E12337" t="str">
            <v>AL</v>
          </cell>
          <cell r="F12337" t="str">
            <v>Alabama</v>
          </cell>
        </row>
        <row r="12338">
          <cell r="C12338" t="str">
            <v>Basil Noyes</v>
          </cell>
          <cell r="D12338" t="str">
            <v>Burbank</v>
          </cell>
          <cell r="E12338" t="str">
            <v>CA</v>
          </cell>
          <cell r="F12338" t="str">
            <v>California</v>
          </cell>
        </row>
        <row r="12339">
          <cell r="C12339" t="str">
            <v>Lindsay Bartel</v>
          </cell>
          <cell r="D12339" t="str">
            <v>Glendale</v>
          </cell>
          <cell r="E12339" t="str">
            <v>AZ</v>
          </cell>
          <cell r="F12339" t="str">
            <v>Arizona</v>
          </cell>
        </row>
        <row r="12340">
          <cell r="C12340" t="str">
            <v>Michelle Sanders</v>
          </cell>
          <cell r="D12340" t="str">
            <v>Los Angeles</v>
          </cell>
          <cell r="E12340" t="str">
            <v>CA</v>
          </cell>
          <cell r="F12340" t="str">
            <v>California</v>
          </cell>
        </row>
        <row r="12341">
          <cell r="C12341" t="str">
            <v>Robert Linden</v>
          </cell>
          <cell r="D12341" t="str">
            <v>Bloomfield</v>
          </cell>
          <cell r="E12341" t="str">
            <v>CT</v>
          </cell>
          <cell r="F12341" t="str">
            <v>Connecticut</v>
          </cell>
        </row>
        <row r="12342">
          <cell r="C12342" t="str">
            <v>Mary Witcher</v>
          </cell>
          <cell r="D12342" t="str">
            <v>New York</v>
          </cell>
          <cell r="E12342" t="str">
            <v>NY</v>
          </cell>
          <cell r="F12342" t="str">
            <v>New York</v>
          </cell>
        </row>
        <row r="12343">
          <cell r="C12343" t="str">
            <v>Steven Kelly</v>
          </cell>
          <cell r="D12343" t="str">
            <v>Hemlock</v>
          </cell>
          <cell r="E12343" t="str">
            <v>NY</v>
          </cell>
          <cell r="F12343" t="str">
            <v>New York</v>
          </cell>
        </row>
        <row r="12344">
          <cell r="C12344" t="str">
            <v>Stephanie Brown</v>
          </cell>
          <cell r="D12344" t="str">
            <v>Westminster</v>
          </cell>
          <cell r="E12344" t="str">
            <v>CO</v>
          </cell>
          <cell r="F12344" t="str">
            <v>Colorado</v>
          </cell>
        </row>
        <row r="12345">
          <cell r="C12345" t="str">
            <v>Jimmy Johnson</v>
          </cell>
          <cell r="D12345" t="str">
            <v>Cincinnati</v>
          </cell>
          <cell r="E12345" t="str">
            <v>OH</v>
          </cell>
          <cell r="F12345" t="str">
            <v>Ohio</v>
          </cell>
        </row>
        <row r="12346">
          <cell r="C12346" t="str">
            <v>Tom David</v>
          </cell>
          <cell r="D12346" t="str">
            <v>Gainesville</v>
          </cell>
          <cell r="E12346" t="str">
            <v>FL</v>
          </cell>
          <cell r="F12346" t="str">
            <v>Florida</v>
          </cell>
        </row>
        <row r="12347">
          <cell r="C12347" t="str">
            <v>Donald Woodson</v>
          </cell>
          <cell r="D12347" t="str">
            <v>Cairo</v>
          </cell>
          <cell r="E12347" t="str">
            <v>NE</v>
          </cell>
          <cell r="F12347" t="str">
            <v>Nebraska</v>
          </cell>
        </row>
        <row r="12348">
          <cell r="C12348" t="str">
            <v>Olive Hope</v>
          </cell>
          <cell r="D12348" t="str">
            <v>Gaston</v>
          </cell>
          <cell r="E12348" t="str">
            <v>OR</v>
          </cell>
          <cell r="F12348" t="str">
            <v>Oregon</v>
          </cell>
        </row>
        <row r="12349">
          <cell r="C12349" t="str">
            <v>Lawrence Wilson</v>
          </cell>
          <cell r="D12349" t="str">
            <v>Albion</v>
          </cell>
          <cell r="E12349" t="str">
            <v>ID</v>
          </cell>
          <cell r="F12349" t="str">
            <v>Idaho</v>
          </cell>
        </row>
        <row r="12350">
          <cell r="C12350" t="str">
            <v>Timothy Torres</v>
          </cell>
          <cell r="D12350" t="str">
            <v>Worcester</v>
          </cell>
          <cell r="E12350" t="str">
            <v>MA</v>
          </cell>
          <cell r="F12350" t="str">
            <v>Massachusetts</v>
          </cell>
        </row>
        <row r="12351">
          <cell r="C12351" t="str">
            <v>Bobby Ritenour</v>
          </cell>
          <cell r="D12351" t="str">
            <v>Hempstead</v>
          </cell>
          <cell r="E12351" t="str">
            <v>NY</v>
          </cell>
          <cell r="F12351" t="str">
            <v>New York</v>
          </cell>
        </row>
        <row r="12352">
          <cell r="C12352" t="str">
            <v>Kathy Kaplan</v>
          </cell>
          <cell r="D12352" t="str">
            <v>San Antonio</v>
          </cell>
          <cell r="E12352" t="str">
            <v>TX</v>
          </cell>
          <cell r="F12352" t="str">
            <v>Texas</v>
          </cell>
        </row>
        <row r="12353">
          <cell r="C12353" t="str">
            <v>Eva Starnes</v>
          </cell>
          <cell r="D12353" t="str">
            <v>Anaheim</v>
          </cell>
          <cell r="E12353" t="str">
            <v>CA</v>
          </cell>
          <cell r="F12353" t="str">
            <v>California</v>
          </cell>
        </row>
        <row r="12354">
          <cell r="C12354" t="str">
            <v>Leo Poole</v>
          </cell>
          <cell r="D12354" t="str">
            <v>Browerville</v>
          </cell>
          <cell r="E12354" t="str">
            <v>MN</v>
          </cell>
          <cell r="F12354" t="str">
            <v>Minnesota</v>
          </cell>
        </row>
        <row r="12355">
          <cell r="C12355" t="str">
            <v>Donald Fraser</v>
          </cell>
          <cell r="D12355" t="str">
            <v>Roselle</v>
          </cell>
          <cell r="E12355" t="str">
            <v>IL</v>
          </cell>
          <cell r="F12355" t="str">
            <v>Illinois</v>
          </cell>
        </row>
        <row r="12356">
          <cell r="C12356" t="str">
            <v>Rose Elliot</v>
          </cell>
          <cell r="D12356" t="str">
            <v>Ames</v>
          </cell>
          <cell r="E12356" t="str">
            <v>IA</v>
          </cell>
          <cell r="F12356" t="str">
            <v>Iowa</v>
          </cell>
        </row>
        <row r="12357">
          <cell r="C12357" t="str">
            <v>Barry Parker</v>
          </cell>
          <cell r="D12357" t="str">
            <v>New York</v>
          </cell>
          <cell r="E12357" t="str">
            <v>NY</v>
          </cell>
          <cell r="F12357" t="str">
            <v>New York</v>
          </cell>
        </row>
        <row r="12358">
          <cell r="C12358" t="str">
            <v>Randy Reyes</v>
          </cell>
          <cell r="D12358" t="str">
            <v>Baltimore</v>
          </cell>
          <cell r="E12358" t="str">
            <v>MD</v>
          </cell>
          <cell r="F12358" t="str">
            <v>Maryland</v>
          </cell>
        </row>
        <row r="12359">
          <cell r="C12359" t="str">
            <v>Shane Laduke</v>
          </cell>
          <cell r="D12359" t="str">
            <v>Dallas</v>
          </cell>
          <cell r="E12359" t="str">
            <v>TX</v>
          </cell>
          <cell r="F12359" t="str">
            <v>Texas</v>
          </cell>
        </row>
        <row r="12360">
          <cell r="C12360" t="str">
            <v>Michelle Glover</v>
          </cell>
          <cell r="D12360" t="str">
            <v>Trenton</v>
          </cell>
          <cell r="E12360" t="str">
            <v>MI</v>
          </cell>
          <cell r="F12360" t="str">
            <v>Michigan</v>
          </cell>
        </row>
        <row r="12361">
          <cell r="C12361" t="str">
            <v>John Grimes</v>
          </cell>
          <cell r="D12361" t="str">
            <v>Spokane</v>
          </cell>
          <cell r="E12361" t="str">
            <v>WA</v>
          </cell>
          <cell r="F12361" t="str">
            <v>Washington</v>
          </cell>
        </row>
        <row r="12362">
          <cell r="C12362" t="str">
            <v>Ernest Griggs</v>
          </cell>
          <cell r="D12362" t="str">
            <v>Dothan</v>
          </cell>
          <cell r="E12362" t="str">
            <v>AL</v>
          </cell>
          <cell r="F12362" t="str">
            <v>Alabama</v>
          </cell>
        </row>
        <row r="12363">
          <cell r="C12363" t="str">
            <v>Emma Pickard</v>
          </cell>
          <cell r="D12363" t="str">
            <v>Falmouth</v>
          </cell>
          <cell r="E12363" t="str">
            <v>ME</v>
          </cell>
          <cell r="F12363" t="str">
            <v>Maine</v>
          </cell>
        </row>
        <row r="12364">
          <cell r="C12364" t="str">
            <v>Michael Bearden</v>
          </cell>
          <cell r="D12364" t="str">
            <v>Woburn</v>
          </cell>
          <cell r="E12364" t="str">
            <v>MA</v>
          </cell>
          <cell r="F12364" t="str">
            <v>Massachusetts</v>
          </cell>
        </row>
        <row r="12365">
          <cell r="C12365" t="str">
            <v>Kenneth Deleon</v>
          </cell>
          <cell r="D12365" t="str">
            <v>Youngstown</v>
          </cell>
          <cell r="E12365" t="str">
            <v>OH</v>
          </cell>
          <cell r="F12365" t="str">
            <v>Ohio</v>
          </cell>
        </row>
        <row r="12366">
          <cell r="C12366" t="str">
            <v>Corrie Ramos</v>
          </cell>
          <cell r="D12366" t="str">
            <v>Little Rock</v>
          </cell>
          <cell r="E12366" t="str">
            <v>AR</v>
          </cell>
          <cell r="F12366" t="str">
            <v>Arkansas</v>
          </cell>
        </row>
        <row r="12367">
          <cell r="C12367" t="str">
            <v>Clifton Frazier</v>
          </cell>
          <cell r="D12367" t="str">
            <v>Sergeant Bluff</v>
          </cell>
          <cell r="E12367" t="str">
            <v>IA</v>
          </cell>
          <cell r="F12367" t="str">
            <v>Iowa</v>
          </cell>
        </row>
        <row r="12368">
          <cell r="C12368" t="str">
            <v>Jeffrey Rothermel</v>
          </cell>
          <cell r="D12368" t="str">
            <v>Lewisburg</v>
          </cell>
          <cell r="E12368" t="str">
            <v>WV</v>
          </cell>
          <cell r="F12368" t="str">
            <v>West Virginia</v>
          </cell>
        </row>
        <row r="12369">
          <cell r="C12369" t="str">
            <v>Michael Dahlke</v>
          </cell>
          <cell r="D12369" t="str">
            <v>Dierks</v>
          </cell>
          <cell r="E12369" t="str">
            <v>AR</v>
          </cell>
          <cell r="F12369" t="str">
            <v>Arkansas</v>
          </cell>
        </row>
        <row r="12370">
          <cell r="C12370" t="str">
            <v>Mary Davis</v>
          </cell>
          <cell r="D12370" t="str">
            <v>Atlanta</v>
          </cell>
          <cell r="E12370" t="str">
            <v>GA</v>
          </cell>
          <cell r="F12370" t="str">
            <v>Georgia</v>
          </cell>
        </row>
        <row r="12371">
          <cell r="C12371" t="str">
            <v>Samuel Glenn</v>
          </cell>
          <cell r="D12371" t="str">
            <v>Oxford</v>
          </cell>
          <cell r="E12371" t="str">
            <v>MS</v>
          </cell>
          <cell r="F12371" t="str">
            <v>Mississippi</v>
          </cell>
        </row>
        <row r="12372">
          <cell r="C12372" t="str">
            <v>Nick Moynihan</v>
          </cell>
          <cell r="D12372" t="str">
            <v>Raleigh</v>
          </cell>
          <cell r="E12372" t="str">
            <v>NC</v>
          </cell>
          <cell r="F12372" t="str">
            <v>North Carolina</v>
          </cell>
        </row>
        <row r="12373">
          <cell r="C12373" t="str">
            <v>Shirley Tanner</v>
          </cell>
          <cell r="D12373" t="str">
            <v>Atlanta</v>
          </cell>
          <cell r="E12373" t="str">
            <v>GA</v>
          </cell>
          <cell r="F12373" t="str">
            <v>Georgia</v>
          </cell>
        </row>
        <row r="12374">
          <cell r="C12374" t="str">
            <v>Betty Hyde</v>
          </cell>
          <cell r="D12374" t="str">
            <v>Thibodaux</v>
          </cell>
          <cell r="E12374" t="str">
            <v>LA</v>
          </cell>
          <cell r="F12374" t="str">
            <v>Louisiana</v>
          </cell>
        </row>
        <row r="12375">
          <cell r="C12375" t="str">
            <v>Elizabeth Hawkins</v>
          </cell>
          <cell r="D12375" t="str">
            <v>Bedford</v>
          </cell>
          <cell r="E12375" t="str">
            <v>MA</v>
          </cell>
          <cell r="F12375" t="str">
            <v>Massachusetts</v>
          </cell>
        </row>
        <row r="12376">
          <cell r="C12376" t="str">
            <v>Pearl Carlson</v>
          </cell>
          <cell r="D12376" t="str">
            <v>Harlingen</v>
          </cell>
          <cell r="E12376" t="str">
            <v>TX</v>
          </cell>
          <cell r="F12376" t="str">
            <v>Texas</v>
          </cell>
        </row>
        <row r="12377">
          <cell r="C12377" t="str">
            <v>Meghan Culler</v>
          </cell>
          <cell r="D12377" t="str">
            <v>Florence</v>
          </cell>
          <cell r="E12377" t="str">
            <v>SC</v>
          </cell>
          <cell r="F12377" t="str">
            <v>South Carolina</v>
          </cell>
        </row>
        <row r="12378">
          <cell r="C12378" t="str">
            <v>Veronica Benford</v>
          </cell>
          <cell r="D12378" t="str">
            <v>Chalmette</v>
          </cell>
          <cell r="E12378" t="str">
            <v>LA</v>
          </cell>
          <cell r="F12378" t="str">
            <v>Louisiana</v>
          </cell>
        </row>
        <row r="12379">
          <cell r="C12379" t="str">
            <v>Virginia Neal</v>
          </cell>
          <cell r="D12379" t="str">
            <v>Boise</v>
          </cell>
          <cell r="E12379" t="str">
            <v>ID</v>
          </cell>
          <cell r="F12379" t="str">
            <v>Idaho</v>
          </cell>
        </row>
        <row r="12380">
          <cell r="C12380" t="str">
            <v>Benjamin Santiago</v>
          </cell>
          <cell r="D12380" t="str">
            <v>Memphis</v>
          </cell>
          <cell r="E12380" t="str">
            <v>TN</v>
          </cell>
          <cell r="F12380" t="str">
            <v>Tennessee</v>
          </cell>
        </row>
        <row r="12381">
          <cell r="C12381" t="str">
            <v>Andrew Walters</v>
          </cell>
          <cell r="D12381" t="str">
            <v>Harlingen</v>
          </cell>
          <cell r="E12381" t="str">
            <v>TX</v>
          </cell>
          <cell r="F12381" t="str">
            <v>Texas</v>
          </cell>
        </row>
        <row r="12382">
          <cell r="C12382" t="str">
            <v>James Palmer</v>
          </cell>
          <cell r="D12382" t="str">
            <v>Walpole</v>
          </cell>
          <cell r="E12382" t="str">
            <v>MA</v>
          </cell>
          <cell r="F12382" t="str">
            <v>Massachusetts</v>
          </cell>
        </row>
        <row r="12383">
          <cell r="C12383" t="str">
            <v>Philip Pena</v>
          </cell>
          <cell r="D12383" t="str">
            <v>Barron</v>
          </cell>
          <cell r="E12383" t="str">
            <v>WI</v>
          </cell>
          <cell r="F12383" t="str">
            <v>Wisconsin</v>
          </cell>
        </row>
        <row r="12384">
          <cell r="C12384" t="str">
            <v>Bill Smith</v>
          </cell>
          <cell r="D12384" t="str">
            <v>Hickory Hills</v>
          </cell>
          <cell r="E12384" t="str">
            <v>IL</v>
          </cell>
          <cell r="F12384" t="str">
            <v>Illinois</v>
          </cell>
        </row>
        <row r="12385">
          <cell r="C12385" t="str">
            <v>Meda Newell</v>
          </cell>
          <cell r="D12385" t="str">
            <v>Monroe</v>
          </cell>
          <cell r="E12385" t="str">
            <v>MI</v>
          </cell>
          <cell r="F12385" t="str">
            <v>Michigan</v>
          </cell>
        </row>
        <row r="12386">
          <cell r="C12386" t="str">
            <v>Paris Sammons</v>
          </cell>
          <cell r="D12386" t="str">
            <v>Newport</v>
          </cell>
          <cell r="E12386" t="str">
            <v>RI</v>
          </cell>
          <cell r="F12386" t="str">
            <v>Rhode Island</v>
          </cell>
        </row>
        <row r="12387">
          <cell r="C12387" t="str">
            <v>Dustin Bradley</v>
          </cell>
          <cell r="D12387" t="str">
            <v>Overland Park</v>
          </cell>
          <cell r="E12387" t="str">
            <v>KS</v>
          </cell>
          <cell r="F12387" t="str">
            <v>Kansas</v>
          </cell>
        </row>
        <row r="12388">
          <cell r="C12388" t="str">
            <v>Roxanne Hill</v>
          </cell>
          <cell r="D12388" t="str">
            <v>Mocksville</v>
          </cell>
          <cell r="E12388" t="str">
            <v>NC</v>
          </cell>
          <cell r="F12388" t="str">
            <v>North Carolina</v>
          </cell>
        </row>
        <row r="12389">
          <cell r="C12389" t="str">
            <v>Jacqueline Thomas</v>
          </cell>
          <cell r="D12389" t="str">
            <v>Harvey</v>
          </cell>
          <cell r="E12389" t="str">
            <v>IL</v>
          </cell>
          <cell r="F12389" t="str">
            <v>Illinois</v>
          </cell>
        </row>
        <row r="12390">
          <cell r="C12390" t="str">
            <v>Katie Lemon</v>
          </cell>
          <cell r="D12390" t="str">
            <v>Madison</v>
          </cell>
          <cell r="E12390" t="str">
            <v>WI</v>
          </cell>
          <cell r="F12390" t="str">
            <v>Wisconsin</v>
          </cell>
        </row>
        <row r="12391">
          <cell r="C12391" t="str">
            <v>Beverly Coldwell</v>
          </cell>
          <cell r="D12391" t="str">
            <v>San Jose</v>
          </cell>
          <cell r="E12391" t="str">
            <v>CA</v>
          </cell>
          <cell r="F12391" t="str">
            <v>California</v>
          </cell>
        </row>
        <row r="12392">
          <cell r="C12392" t="str">
            <v>Calvin Buxton</v>
          </cell>
          <cell r="D12392" t="str">
            <v>Saint Peter</v>
          </cell>
          <cell r="E12392" t="str">
            <v>MN</v>
          </cell>
          <cell r="F12392" t="str">
            <v>Minnesota</v>
          </cell>
        </row>
        <row r="12393">
          <cell r="C12393" t="str">
            <v>Jennifer Jacobs</v>
          </cell>
          <cell r="D12393" t="str">
            <v>New York</v>
          </cell>
          <cell r="E12393" t="str">
            <v>NY</v>
          </cell>
          <cell r="F12393" t="str">
            <v>New York</v>
          </cell>
        </row>
        <row r="12394">
          <cell r="C12394" t="str">
            <v>Kimberly Barkley</v>
          </cell>
          <cell r="D12394" t="str">
            <v>Plano</v>
          </cell>
          <cell r="E12394" t="str">
            <v>TX</v>
          </cell>
          <cell r="F12394" t="str">
            <v>Texas</v>
          </cell>
        </row>
        <row r="12395">
          <cell r="C12395" t="str">
            <v>Walter McGee</v>
          </cell>
          <cell r="D12395" t="str">
            <v>Atlanta</v>
          </cell>
          <cell r="E12395" t="str">
            <v>GA</v>
          </cell>
          <cell r="F12395" t="str">
            <v>Georgia</v>
          </cell>
        </row>
        <row r="12396">
          <cell r="C12396" t="str">
            <v>Stacey Valerio</v>
          </cell>
          <cell r="D12396" t="str">
            <v>Savannah</v>
          </cell>
          <cell r="E12396" t="str">
            <v>GA</v>
          </cell>
          <cell r="F12396" t="str">
            <v>Georgia</v>
          </cell>
        </row>
        <row r="12397">
          <cell r="C12397" t="str">
            <v>Henry Davidson</v>
          </cell>
          <cell r="D12397" t="str">
            <v>Pontiac</v>
          </cell>
          <cell r="E12397" t="str">
            <v>MI</v>
          </cell>
          <cell r="F12397" t="str">
            <v>Michigan</v>
          </cell>
        </row>
        <row r="12398">
          <cell r="C12398" t="str">
            <v>Edmond Kyser</v>
          </cell>
          <cell r="D12398" t="str">
            <v>Ocean City</v>
          </cell>
          <cell r="E12398" t="str">
            <v>MD</v>
          </cell>
          <cell r="F12398" t="str">
            <v>Maryland</v>
          </cell>
        </row>
        <row r="12399">
          <cell r="C12399" t="str">
            <v>Amanda Harding</v>
          </cell>
          <cell r="D12399" t="str">
            <v>Bay City</v>
          </cell>
          <cell r="E12399" t="str">
            <v>MI</v>
          </cell>
          <cell r="F12399" t="str">
            <v>Michigan</v>
          </cell>
        </row>
        <row r="12400">
          <cell r="C12400" t="str">
            <v>David Senn</v>
          </cell>
          <cell r="D12400" t="str">
            <v>Los Angeles</v>
          </cell>
          <cell r="E12400" t="str">
            <v>CA</v>
          </cell>
          <cell r="F12400" t="str">
            <v>California</v>
          </cell>
        </row>
        <row r="12401">
          <cell r="C12401" t="str">
            <v>Mark Hawkins</v>
          </cell>
          <cell r="D12401" t="str">
            <v>Chicago</v>
          </cell>
          <cell r="E12401" t="str">
            <v>IL</v>
          </cell>
          <cell r="F12401" t="str">
            <v>Illinois</v>
          </cell>
        </row>
        <row r="12402">
          <cell r="C12402" t="str">
            <v>Mary Brooks</v>
          </cell>
          <cell r="D12402" t="str">
            <v>Westland</v>
          </cell>
          <cell r="E12402" t="str">
            <v>MI</v>
          </cell>
          <cell r="F12402" t="str">
            <v>Michigan</v>
          </cell>
        </row>
        <row r="12403">
          <cell r="C12403" t="str">
            <v>Nina Russell</v>
          </cell>
          <cell r="D12403" t="str">
            <v>Meridian</v>
          </cell>
          <cell r="E12403" t="str">
            <v>OK</v>
          </cell>
          <cell r="F12403" t="str">
            <v>Oklahoma</v>
          </cell>
        </row>
        <row r="12404">
          <cell r="C12404" t="str">
            <v>Frances Williams</v>
          </cell>
          <cell r="D12404" t="str">
            <v>Brentwood</v>
          </cell>
          <cell r="E12404" t="str">
            <v>TN</v>
          </cell>
          <cell r="F12404" t="str">
            <v>Tennessee</v>
          </cell>
        </row>
        <row r="12405">
          <cell r="C12405" t="str">
            <v>Philip Kelly</v>
          </cell>
          <cell r="D12405" t="str">
            <v>Kokomo</v>
          </cell>
          <cell r="E12405" t="str">
            <v>IN</v>
          </cell>
          <cell r="F12405" t="str">
            <v>Indiana</v>
          </cell>
        </row>
        <row r="12406">
          <cell r="C12406" t="str">
            <v>John Blackledge</v>
          </cell>
          <cell r="D12406" t="str">
            <v>Fort Thomas</v>
          </cell>
          <cell r="E12406" t="str">
            <v>KY</v>
          </cell>
          <cell r="F12406" t="str">
            <v>Kentucky</v>
          </cell>
        </row>
        <row r="12407">
          <cell r="C12407" t="str">
            <v>Robert Backer</v>
          </cell>
          <cell r="D12407" t="str">
            <v>Wapakoneta</v>
          </cell>
          <cell r="E12407" t="str">
            <v>OH</v>
          </cell>
          <cell r="F12407" t="str">
            <v>Ohio</v>
          </cell>
        </row>
        <row r="12408">
          <cell r="C12408" t="str">
            <v>Lisa Cannon</v>
          </cell>
          <cell r="D12408" t="str">
            <v>Maple Shade</v>
          </cell>
          <cell r="E12408" t="str">
            <v>NJ</v>
          </cell>
          <cell r="F12408" t="str">
            <v>New Jersey</v>
          </cell>
        </row>
        <row r="12409">
          <cell r="C12409" t="str">
            <v>Johnny Mallette</v>
          </cell>
          <cell r="D12409" t="str">
            <v>San Luis Obispo</v>
          </cell>
          <cell r="E12409" t="str">
            <v>CA</v>
          </cell>
          <cell r="F12409" t="str">
            <v>California</v>
          </cell>
        </row>
        <row r="12410">
          <cell r="C12410" t="str">
            <v>Samuel Tudor</v>
          </cell>
          <cell r="D12410" t="str">
            <v>Winston Salem</v>
          </cell>
          <cell r="E12410" t="str">
            <v>NC</v>
          </cell>
          <cell r="F12410" t="str">
            <v>North Carolina</v>
          </cell>
        </row>
        <row r="12411">
          <cell r="C12411" t="str">
            <v>Joan Pascual</v>
          </cell>
          <cell r="D12411" t="str">
            <v>Woodbury</v>
          </cell>
          <cell r="E12411" t="str">
            <v>NJ</v>
          </cell>
          <cell r="F12411" t="str">
            <v>New Jersey</v>
          </cell>
        </row>
        <row r="12412">
          <cell r="C12412" t="str">
            <v>Renato Wright</v>
          </cell>
          <cell r="D12412" t="str">
            <v>Boise</v>
          </cell>
          <cell r="E12412" t="str">
            <v>ID</v>
          </cell>
          <cell r="F12412" t="str">
            <v>Idaho</v>
          </cell>
        </row>
        <row r="12413">
          <cell r="C12413" t="str">
            <v>Robert Conley</v>
          </cell>
          <cell r="D12413" t="str">
            <v>Glendive</v>
          </cell>
          <cell r="E12413" t="str">
            <v>MT</v>
          </cell>
          <cell r="F12413" t="str">
            <v>Montana</v>
          </cell>
        </row>
        <row r="12414">
          <cell r="C12414" t="str">
            <v>Carl Donovan</v>
          </cell>
          <cell r="D12414" t="str">
            <v>Marquette</v>
          </cell>
          <cell r="E12414" t="str">
            <v>MI</v>
          </cell>
          <cell r="F12414" t="str">
            <v>Michigan</v>
          </cell>
        </row>
        <row r="12415">
          <cell r="C12415" t="str">
            <v>Josephine Billings</v>
          </cell>
          <cell r="D12415" t="str">
            <v>Mesquite</v>
          </cell>
          <cell r="E12415" t="str">
            <v>TX</v>
          </cell>
          <cell r="F12415" t="str">
            <v>Texas</v>
          </cell>
        </row>
        <row r="12416">
          <cell r="C12416" t="str">
            <v>Walter Dickerson</v>
          </cell>
          <cell r="D12416" t="str">
            <v>Southfield</v>
          </cell>
          <cell r="E12416" t="str">
            <v>MI</v>
          </cell>
          <cell r="F12416" t="str">
            <v>Michigan</v>
          </cell>
        </row>
        <row r="12417">
          <cell r="C12417" t="str">
            <v>Joseph Waters</v>
          </cell>
          <cell r="D12417" t="str">
            <v>Miami</v>
          </cell>
          <cell r="E12417" t="str">
            <v>FL</v>
          </cell>
          <cell r="F12417" t="str">
            <v>Florida</v>
          </cell>
        </row>
        <row r="12418">
          <cell r="C12418" t="str">
            <v>Sally Gutierrez</v>
          </cell>
          <cell r="D12418" t="str">
            <v>Deerfield Beach</v>
          </cell>
          <cell r="E12418" t="str">
            <v>FL</v>
          </cell>
          <cell r="F12418" t="str">
            <v>Florida</v>
          </cell>
        </row>
        <row r="12419">
          <cell r="C12419" t="str">
            <v>Gregory McIntosh</v>
          </cell>
          <cell r="D12419" t="str">
            <v>New York</v>
          </cell>
          <cell r="E12419" t="str">
            <v>NY</v>
          </cell>
          <cell r="F12419" t="str">
            <v>New York</v>
          </cell>
        </row>
        <row r="12420">
          <cell r="C12420" t="str">
            <v>Anna Jones</v>
          </cell>
          <cell r="D12420" t="str">
            <v>Crown Point</v>
          </cell>
          <cell r="E12420" t="str">
            <v>IN</v>
          </cell>
          <cell r="F12420" t="str">
            <v>Indiana</v>
          </cell>
        </row>
        <row r="12421">
          <cell r="C12421" t="str">
            <v>Joyce Munoz</v>
          </cell>
          <cell r="D12421" t="str">
            <v>Austin</v>
          </cell>
          <cell r="E12421" t="str">
            <v>TX</v>
          </cell>
          <cell r="F12421" t="str">
            <v>Texas</v>
          </cell>
        </row>
        <row r="12422">
          <cell r="C12422" t="str">
            <v>Carmen McCaleb</v>
          </cell>
          <cell r="D12422" t="str">
            <v>Reddick</v>
          </cell>
          <cell r="E12422" t="str">
            <v>IL</v>
          </cell>
          <cell r="F12422" t="str">
            <v>Illinois</v>
          </cell>
        </row>
        <row r="12423">
          <cell r="C12423" t="str">
            <v>Rosemary Sims</v>
          </cell>
          <cell r="D12423" t="str">
            <v>Guymon</v>
          </cell>
          <cell r="E12423" t="str">
            <v>OK</v>
          </cell>
          <cell r="F12423" t="str">
            <v>Oklahoma</v>
          </cell>
        </row>
        <row r="12424">
          <cell r="C12424" t="str">
            <v>Sylvia Sommer</v>
          </cell>
          <cell r="D12424" t="str">
            <v>Seaford</v>
          </cell>
          <cell r="E12424" t="str">
            <v>DE</v>
          </cell>
          <cell r="F12424" t="str">
            <v>Delaware</v>
          </cell>
        </row>
        <row r="12425">
          <cell r="C12425" t="str">
            <v>Harry McAllister</v>
          </cell>
          <cell r="D12425" t="str">
            <v>Huntsville</v>
          </cell>
          <cell r="E12425" t="str">
            <v>AL</v>
          </cell>
          <cell r="F12425" t="str">
            <v>Alabama</v>
          </cell>
        </row>
        <row r="12426">
          <cell r="C12426" t="str">
            <v>Brenda Rodriguez</v>
          </cell>
          <cell r="D12426" t="str">
            <v>Greenville</v>
          </cell>
          <cell r="E12426" t="str">
            <v>SC</v>
          </cell>
          <cell r="F12426" t="str">
            <v>South Carolina</v>
          </cell>
        </row>
        <row r="12427">
          <cell r="C12427" t="str">
            <v>Wilhelmina Beck</v>
          </cell>
          <cell r="D12427" t="str">
            <v>West Palm Beach</v>
          </cell>
          <cell r="E12427" t="str">
            <v>FL</v>
          </cell>
          <cell r="F12427" t="str">
            <v>Florida</v>
          </cell>
        </row>
        <row r="12428">
          <cell r="C12428" t="str">
            <v>Don Klinger</v>
          </cell>
          <cell r="D12428" t="str">
            <v>Kansas City</v>
          </cell>
          <cell r="E12428" t="str">
            <v>KS</v>
          </cell>
          <cell r="F12428" t="str">
            <v>Kansas</v>
          </cell>
        </row>
        <row r="12429">
          <cell r="C12429" t="str">
            <v>Levi Smith</v>
          </cell>
          <cell r="D12429" t="str">
            <v>Sioux City</v>
          </cell>
          <cell r="E12429" t="str">
            <v>IA</v>
          </cell>
          <cell r="F12429" t="str">
            <v>Iowa</v>
          </cell>
        </row>
        <row r="12430">
          <cell r="C12430" t="str">
            <v>Jimmy Hamm</v>
          </cell>
          <cell r="D12430" t="str">
            <v>Edenton</v>
          </cell>
          <cell r="E12430" t="str">
            <v>NC</v>
          </cell>
          <cell r="F12430" t="str">
            <v>North Carolina</v>
          </cell>
        </row>
        <row r="12431">
          <cell r="C12431" t="str">
            <v>Sharon Manzano</v>
          </cell>
          <cell r="D12431" t="str">
            <v>Fairmont</v>
          </cell>
          <cell r="E12431" t="str">
            <v>MN</v>
          </cell>
          <cell r="F12431" t="str">
            <v>Minnesota</v>
          </cell>
        </row>
        <row r="12432">
          <cell r="C12432" t="str">
            <v>James Sosa</v>
          </cell>
          <cell r="D12432" t="str">
            <v>Tremont</v>
          </cell>
          <cell r="E12432" t="str">
            <v>PA</v>
          </cell>
          <cell r="F12432" t="str">
            <v>Pennsylvania</v>
          </cell>
        </row>
        <row r="12433">
          <cell r="C12433" t="str">
            <v>Lee Peterson</v>
          </cell>
          <cell r="D12433" t="str">
            <v>La Grange (Dutchess)</v>
          </cell>
          <cell r="E12433" t="str">
            <v>NY</v>
          </cell>
          <cell r="F12433" t="str">
            <v>New York</v>
          </cell>
        </row>
        <row r="12434">
          <cell r="C12434" t="str">
            <v>Tiffany Nadeau</v>
          </cell>
          <cell r="D12434" t="str">
            <v>Six Mile</v>
          </cell>
          <cell r="E12434" t="str">
            <v>SC</v>
          </cell>
          <cell r="F12434" t="str">
            <v>South Carolina</v>
          </cell>
        </row>
        <row r="12435">
          <cell r="C12435" t="str">
            <v>Joshua Gerber</v>
          </cell>
          <cell r="D12435" t="str">
            <v>Toledo</v>
          </cell>
          <cell r="E12435" t="str">
            <v>OH</v>
          </cell>
          <cell r="F12435" t="str">
            <v>Ohio</v>
          </cell>
        </row>
        <row r="12436">
          <cell r="C12436" t="str">
            <v>Sharon McPherson</v>
          </cell>
          <cell r="D12436" t="str">
            <v>Clarksdale</v>
          </cell>
          <cell r="E12436" t="str">
            <v>MS</v>
          </cell>
          <cell r="F12436" t="str">
            <v>Mississippi</v>
          </cell>
        </row>
        <row r="12437">
          <cell r="C12437" t="str">
            <v>Connie McKinley</v>
          </cell>
          <cell r="D12437" t="str">
            <v>Burbank</v>
          </cell>
          <cell r="E12437" t="str">
            <v>CA</v>
          </cell>
          <cell r="F12437" t="str">
            <v>California</v>
          </cell>
        </row>
        <row r="12438">
          <cell r="C12438" t="str">
            <v>Robert Stancil</v>
          </cell>
          <cell r="D12438" t="str">
            <v>Criders Corners</v>
          </cell>
          <cell r="E12438" t="str">
            <v>PA</v>
          </cell>
          <cell r="F12438" t="str">
            <v>Pennsylvania</v>
          </cell>
        </row>
        <row r="12439">
          <cell r="C12439" t="str">
            <v>Virginia Carter</v>
          </cell>
          <cell r="D12439" t="str">
            <v>Laporte</v>
          </cell>
          <cell r="E12439" t="str">
            <v>IN</v>
          </cell>
          <cell r="F12439" t="str">
            <v>Indiana</v>
          </cell>
        </row>
        <row r="12440">
          <cell r="C12440" t="str">
            <v>Todd Gupta</v>
          </cell>
          <cell r="D12440" t="str">
            <v>Henry</v>
          </cell>
          <cell r="E12440" t="str">
            <v>IL</v>
          </cell>
          <cell r="F12440" t="str">
            <v>Illinois</v>
          </cell>
        </row>
        <row r="12441">
          <cell r="C12441" t="str">
            <v>Juan Gardner</v>
          </cell>
          <cell r="D12441" t="str">
            <v>South Sioux City</v>
          </cell>
          <cell r="E12441" t="str">
            <v>NE</v>
          </cell>
          <cell r="F12441" t="str">
            <v>Nebraska</v>
          </cell>
        </row>
        <row r="12442">
          <cell r="C12442" t="str">
            <v>Christopher Youngblood</v>
          </cell>
          <cell r="D12442" t="str">
            <v>El Paso</v>
          </cell>
          <cell r="E12442" t="str">
            <v>TX</v>
          </cell>
          <cell r="F12442" t="str">
            <v>Texas</v>
          </cell>
        </row>
        <row r="12443">
          <cell r="C12443" t="str">
            <v>Jennifer Russell</v>
          </cell>
          <cell r="D12443" t="str">
            <v>Oakdale</v>
          </cell>
          <cell r="E12443" t="str">
            <v>TN</v>
          </cell>
          <cell r="F12443" t="str">
            <v>Tennessee</v>
          </cell>
        </row>
        <row r="12444">
          <cell r="C12444" t="str">
            <v>Barbara Myers</v>
          </cell>
          <cell r="D12444" t="str">
            <v>Lapeer</v>
          </cell>
          <cell r="E12444" t="str">
            <v>MI</v>
          </cell>
          <cell r="F12444" t="str">
            <v>Michigan</v>
          </cell>
        </row>
        <row r="12445">
          <cell r="C12445" t="str">
            <v>Ted Miller</v>
          </cell>
          <cell r="D12445" t="str">
            <v>Las Vegas</v>
          </cell>
          <cell r="E12445" t="str">
            <v>NV</v>
          </cell>
          <cell r="F12445" t="str">
            <v>Nevada</v>
          </cell>
        </row>
        <row r="12446">
          <cell r="C12446" t="str">
            <v>Lacresha Organ</v>
          </cell>
          <cell r="D12446" t="str">
            <v>Grand Forks Air Base</v>
          </cell>
          <cell r="E12446" t="str">
            <v>ND</v>
          </cell>
          <cell r="F12446" t="str">
            <v>North Dakota</v>
          </cell>
        </row>
        <row r="12447">
          <cell r="C12447" t="str">
            <v>Shirley Jacques</v>
          </cell>
          <cell r="D12447" t="str">
            <v>Lamar</v>
          </cell>
          <cell r="E12447" t="str">
            <v>CO</v>
          </cell>
          <cell r="F12447" t="str">
            <v>Colorado</v>
          </cell>
        </row>
        <row r="12448">
          <cell r="C12448" t="str">
            <v>Lisa Crenshaw</v>
          </cell>
          <cell r="D12448" t="str">
            <v>Sioux City</v>
          </cell>
          <cell r="E12448" t="str">
            <v>IA</v>
          </cell>
          <cell r="F12448" t="str">
            <v>Iowa</v>
          </cell>
        </row>
        <row r="12449">
          <cell r="C12449" t="str">
            <v>Ralph Talley</v>
          </cell>
          <cell r="D12449" t="str">
            <v>Staunton</v>
          </cell>
          <cell r="E12449" t="str">
            <v>VA</v>
          </cell>
          <cell r="F12449" t="str">
            <v>Virginia</v>
          </cell>
        </row>
        <row r="12450">
          <cell r="C12450" t="str">
            <v>Janice Anderson</v>
          </cell>
          <cell r="D12450" t="str">
            <v>Chicago</v>
          </cell>
          <cell r="E12450" t="str">
            <v>IL</v>
          </cell>
          <cell r="F12450" t="str">
            <v>Illinois</v>
          </cell>
        </row>
        <row r="12451">
          <cell r="C12451" t="str">
            <v>Wilfredo Pitts</v>
          </cell>
          <cell r="D12451" t="str">
            <v>Beaumont</v>
          </cell>
          <cell r="E12451" t="str">
            <v>TX</v>
          </cell>
          <cell r="F12451" t="str">
            <v>Texas</v>
          </cell>
        </row>
        <row r="12452">
          <cell r="C12452" t="str">
            <v>Tracy Shelton</v>
          </cell>
          <cell r="D12452" t="str">
            <v>Steamboat Springs</v>
          </cell>
          <cell r="E12452" t="str">
            <v>CO</v>
          </cell>
          <cell r="F12452" t="str">
            <v>Colorado</v>
          </cell>
        </row>
        <row r="12453">
          <cell r="C12453" t="str">
            <v>Samantha Maldonado</v>
          </cell>
          <cell r="D12453" t="str">
            <v>Los Angeles</v>
          </cell>
          <cell r="E12453" t="str">
            <v>CA</v>
          </cell>
          <cell r="F12453" t="str">
            <v>California</v>
          </cell>
        </row>
        <row r="12454">
          <cell r="C12454" t="str">
            <v>Bill Starkes</v>
          </cell>
          <cell r="D12454" t="str">
            <v>Lowell</v>
          </cell>
          <cell r="E12454" t="str">
            <v>MA</v>
          </cell>
          <cell r="F12454" t="str">
            <v>Massachusetts</v>
          </cell>
        </row>
        <row r="12455">
          <cell r="C12455" t="str">
            <v>Dana Dehart</v>
          </cell>
          <cell r="D12455" t="str">
            <v>Lafayette</v>
          </cell>
          <cell r="E12455" t="str">
            <v>IN</v>
          </cell>
          <cell r="F12455" t="str">
            <v>Indiana</v>
          </cell>
        </row>
        <row r="12456">
          <cell r="C12456" t="str">
            <v>Lisa Johnson</v>
          </cell>
          <cell r="D12456" t="str">
            <v>Reseda</v>
          </cell>
          <cell r="E12456" t="str">
            <v>CA</v>
          </cell>
          <cell r="F12456" t="str">
            <v>California</v>
          </cell>
        </row>
        <row r="12457">
          <cell r="C12457" t="str">
            <v>Irene Rogers</v>
          </cell>
          <cell r="D12457" t="str">
            <v>Rochester</v>
          </cell>
          <cell r="E12457" t="str">
            <v>NY</v>
          </cell>
          <cell r="F12457" t="str">
            <v>New York</v>
          </cell>
        </row>
        <row r="12458">
          <cell r="C12458" t="str">
            <v>Floyd Rozier</v>
          </cell>
          <cell r="D12458" t="str">
            <v>Castaic</v>
          </cell>
          <cell r="E12458" t="str">
            <v>CA</v>
          </cell>
          <cell r="F12458" t="str">
            <v>California</v>
          </cell>
        </row>
        <row r="12459">
          <cell r="C12459" t="str">
            <v>Hazel Drennan</v>
          </cell>
          <cell r="D12459" t="str">
            <v>Jersey City</v>
          </cell>
          <cell r="E12459" t="str">
            <v>NJ</v>
          </cell>
          <cell r="F12459" t="str">
            <v>New Jersey</v>
          </cell>
        </row>
        <row r="12460">
          <cell r="C12460" t="str">
            <v>Oren Jacobson</v>
          </cell>
          <cell r="D12460" t="str">
            <v>Spanish Fort</v>
          </cell>
          <cell r="E12460" t="str">
            <v>AL</v>
          </cell>
          <cell r="F12460" t="str">
            <v>Alabama</v>
          </cell>
        </row>
        <row r="12461">
          <cell r="C12461" t="str">
            <v>Samuel Schreiner</v>
          </cell>
          <cell r="D12461" t="str">
            <v>Toledo</v>
          </cell>
          <cell r="E12461" t="str">
            <v>OH</v>
          </cell>
          <cell r="F12461" t="str">
            <v>Ohio</v>
          </cell>
        </row>
        <row r="12462">
          <cell r="C12462" t="str">
            <v>Daniel Borst</v>
          </cell>
          <cell r="D12462" t="str">
            <v>Fort Riley</v>
          </cell>
          <cell r="E12462" t="str">
            <v>KS</v>
          </cell>
          <cell r="F12462" t="str">
            <v>Kansas</v>
          </cell>
        </row>
        <row r="12463">
          <cell r="C12463" t="str">
            <v>Jessica Wiggins</v>
          </cell>
          <cell r="D12463" t="str">
            <v>Talbotton</v>
          </cell>
          <cell r="E12463" t="str">
            <v>GA</v>
          </cell>
          <cell r="F12463" t="str">
            <v>Georgia</v>
          </cell>
        </row>
        <row r="12464">
          <cell r="C12464" t="str">
            <v>Christine Ottinger</v>
          </cell>
          <cell r="D12464" t="str">
            <v>Syracuse</v>
          </cell>
          <cell r="E12464" t="str">
            <v>NY</v>
          </cell>
          <cell r="F12464" t="str">
            <v>New York</v>
          </cell>
        </row>
        <row r="12465">
          <cell r="C12465" t="str">
            <v>Robert Bradley</v>
          </cell>
          <cell r="D12465" t="str">
            <v>Jackson</v>
          </cell>
          <cell r="E12465" t="str">
            <v>MS</v>
          </cell>
          <cell r="F12465" t="str">
            <v>Mississippi</v>
          </cell>
        </row>
        <row r="12466">
          <cell r="C12466" t="str">
            <v>Raymond Leeson</v>
          </cell>
          <cell r="D12466" t="str">
            <v>Roswell</v>
          </cell>
          <cell r="E12466" t="str">
            <v>GA</v>
          </cell>
          <cell r="F12466" t="str">
            <v>Georgia</v>
          </cell>
        </row>
        <row r="12467">
          <cell r="C12467" t="str">
            <v>Stephanie Durante</v>
          </cell>
          <cell r="D12467" t="str">
            <v>Beloit</v>
          </cell>
          <cell r="E12467" t="str">
            <v>WI</v>
          </cell>
          <cell r="F12467" t="str">
            <v>Wisconsin</v>
          </cell>
        </row>
        <row r="12468">
          <cell r="C12468" t="str">
            <v>Carol Keith</v>
          </cell>
          <cell r="D12468" t="str">
            <v>Bensalem</v>
          </cell>
          <cell r="E12468" t="str">
            <v>PA</v>
          </cell>
          <cell r="F12468" t="str">
            <v>Pennsylvania</v>
          </cell>
        </row>
        <row r="12469">
          <cell r="C12469" t="str">
            <v>Timothy Fitz</v>
          </cell>
          <cell r="D12469" t="str">
            <v>Portland</v>
          </cell>
          <cell r="E12469" t="str">
            <v>WA</v>
          </cell>
          <cell r="F12469" t="str">
            <v>Washington</v>
          </cell>
        </row>
        <row r="12470">
          <cell r="C12470" t="str">
            <v>Arnold Ford</v>
          </cell>
          <cell r="D12470" t="str">
            <v>Kansas City</v>
          </cell>
          <cell r="E12470" t="str">
            <v>MO</v>
          </cell>
          <cell r="F12470" t="str">
            <v>Missouri</v>
          </cell>
        </row>
        <row r="12471">
          <cell r="C12471" t="str">
            <v>Vida Brown</v>
          </cell>
          <cell r="D12471" t="str">
            <v>Seattle</v>
          </cell>
          <cell r="E12471" t="str">
            <v>WA</v>
          </cell>
          <cell r="F12471" t="str">
            <v>Washington</v>
          </cell>
        </row>
        <row r="12472">
          <cell r="C12472" t="str">
            <v>Kyle Shelton</v>
          </cell>
          <cell r="D12472" t="str">
            <v>Lawrence</v>
          </cell>
          <cell r="E12472" t="str">
            <v>MA</v>
          </cell>
          <cell r="F12472" t="str">
            <v>Massachusetts</v>
          </cell>
        </row>
        <row r="12473">
          <cell r="C12473" t="str">
            <v>Denise Smith</v>
          </cell>
          <cell r="D12473" t="str">
            <v>Eunice</v>
          </cell>
          <cell r="E12473" t="str">
            <v>LA</v>
          </cell>
          <cell r="F12473" t="str">
            <v>Louisiana</v>
          </cell>
        </row>
        <row r="12474">
          <cell r="C12474" t="str">
            <v>Dorian Beahm</v>
          </cell>
          <cell r="D12474" t="str">
            <v>Cambridge</v>
          </cell>
          <cell r="E12474" t="str">
            <v>MA</v>
          </cell>
          <cell r="F12474" t="str">
            <v>Massachusetts</v>
          </cell>
        </row>
        <row r="12475">
          <cell r="C12475" t="str">
            <v>Kirsten Robinson</v>
          </cell>
          <cell r="D12475" t="str">
            <v>Austin</v>
          </cell>
          <cell r="E12475" t="str">
            <v>TX</v>
          </cell>
          <cell r="F12475" t="str">
            <v>Texas</v>
          </cell>
        </row>
        <row r="12476">
          <cell r="C12476" t="str">
            <v>Sarah Profitt</v>
          </cell>
          <cell r="D12476" t="str">
            <v>Little Rock</v>
          </cell>
          <cell r="E12476" t="str">
            <v>AR</v>
          </cell>
          <cell r="F12476" t="str">
            <v>Arkansas</v>
          </cell>
        </row>
        <row r="12477">
          <cell r="C12477" t="str">
            <v>Eric Coleman</v>
          </cell>
          <cell r="D12477" t="str">
            <v>Laingsburg</v>
          </cell>
          <cell r="E12477" t="str">
            <v>MI</v>
          </cell>
          <cell r="F12477" t="str">
            <v>Michigan</v>
          </cell>
        </row>
        <row r="12478">
          <cell r="C12478" t="str">
            <v>Keshia King</v>
          </cell>
          <cell r="D12478" t="str">
            <v>Corpus Christi</v>
          </cell>
          <cell r="E12478" t="str">
            <v>TX</v>
          </cell>
          <cell r="F12478" t="str">
            <v>Texas</v>
          </cell>
        </row>
        <row r="12479">
          <cell r="C12479" t="str">
            <v>Mary Broussard</v>
          </cell>
          <cell r="D12479" t="str">
            <v>Norfolk</v>
          </cell>
          <cell r="E12479" t="str">
            <v>NE</v>
          </cell>
          <cell r="F12479" t="str">
            <v>Nebraska</v>
          </cell>
        </row>
        <row r="12480">
          <cell r="C12480" t="str">
            <v>Ryan Dixon</v>
          </cell>
          <cell r="D12480" t="str">
            <v>Glenwood</v>
          </cell>
          <cell r="E12480" t="str">
            <v>WA</v>
          </cell>
          <cell r="F12480" t="str">
            <v>Washington</v>
          </cell>
        </row>
        <row r="12481">
          <cell r="C12481" t="str">
            <v>Shirley Slack</v>
          </cell>
          <cell r="D12481" t="str">
            <v>Seattle</v>
          </cell>
          <cell r="E12481" t="str">
            <v>WA</v>
          </cell>
          <cell r="F12481" t="str">
            <v>Washington</v>
          </cell>
        </row>
        <row r="12482">
          <cell r="C12482" t="str">
            <v>Jeffery Howell</v>
          </cell>
          <cell r="D12482" t="str">
            <v>Morning Sun</v>
          </cell>
          <cell r="E12482" t="str">
            <v>OH</v>
          </cell>
          <cell r="F12482" t="str">
            <v>Ohio</v>
          </cell>
        </row>
        <row r="12483">
          <cell r="C12483" t="str">
            <v>Billy Leach</v>
          </cell>
          <cell r="D12483" t="str">
            <v>Chattanooga</v>
          </cell>
          <cell r="E12483" t="str">
            <v>TN</v>
          </cell>
          <cell r="F12483" t="str">
            <v>Tennessee</v>
          </cell>
        </row>
        <row r="12484">
          <cell r="C12484" t="str">
            <v>Crystal Watkins</v>
          </cell>
          <cell r="D12484" t="str">
            <v>Tukwila</v>
          </cell>
          <cell r="E12484" t="str">
            <v>WA</v>
          </cell>
          <cell r="F12484" t="str">
            <v>Washington</v>
          </cell>
        </row>
        <row r="12485">
          <cell r="C12485" t="str">
            <v>Michael Macdonald</v>
          </cell>
          <cell r="D12485" t="str">
            <v>Buffalo Grove</v>
          </cell>
          <cell r="E12485" t="str">
            <v>IL</v>
          </cell>
          <cell r="F12485" t="str">
            <v>Illinois</v>
          </cell>
        </row>
        <row r="12486">
          <cell r="C12486" t="str">
            <v>Lisa Moe</v>
          </cell>
          <cell r="D12486" t="str">
            <v>New York</v>
          </cell>
          <cell r="E12486" t="str">
            <v>NY</v>
          </cell>
          <cell r="F12486" t="str">
            <v>New York</v>
          </cell>
        </row>
        <row r="12487">
          <cell r="C12487" t="str">
            <v>Charles Ives</v>
          </cell>
          <cell r="D12487" t="str">
            <v>Houston</v>
          </cell>
          <cell r="E12487" t="str">
            <v>TX</v>
          </cell>
          <cell r="F12487" t="str">
            <v>Texas</v>
          </cell>
        </row>
        <row r="12488">
          <cell r="C12488" t="str">
            <v>Colleen Gray</v>
          </cell>
          <cell r="D12488" t="str">
            <v>Mattoon</v>
          </cell>
          <cell r="E12488" t="str">
            <v>IL</v>
          </cell>
          <cell r="F12488" t="str">
            <v>Illinois</v>
          </cell>
        </row>
        <row r="12489">
          <cell r="C12489" t="str">
            <v>Lidia Gilbert</v>
          </cell>
          <cell r="D12489" t="str">
            <v>New York</v>
          </cell>
          <cell r="E12489" t="str">
            <v>NY</v>
          </cell>
          <cell r="F12489" t="str">
            <v>New York</v>
          </cell>
        </row>
        <row r="12490">
          <cell r="C12490" t="str">
            <v>Patricia Maki</v>
          </cell>
          <cell r="D12490" t="str">
            <v>Lakewood</v>
          </cell>
          <cell r="E12490" t="str">
            <v>NJ</v>
          </cell>
          <cell r="F12490" t="str">
            <v>New Jersey</v>
          </cell>
        </row>
        <row r="12491">
          <cell r="C12491" t="str">
            <v>Emily Oswalt</v>
          </cell>
          <cell r="D12491" t="str">
            <v>Wood Dale</v>
          </cell>
          <cell r="E12491" t="str">
            <v>IL</v>
          </cell>
          <cell r="F12491" t="str">
            <v>Illinois</v>
          </cell>
        </row>
        <row r="12492">
          <cell r="C12492" t="str">
            <v>Michael Carr</v>
          </cell>
          <cell r="D12492" t="str">
            <v>Murphysboro</v>
          </cell>
          <cell r="E12492" t="str">
            <v>IL</v>
          </cell>
          <cell r="F12492" t="str">
            <v>Illinois</v>
          </cell>
        </row>
        <row r="12493">
          <cell r="C12493" t="str">
            <v>Kathryn Galloway</v>
          </cell>
          <cell r="D12493" t="str">
            <v>Minneapolis</v>
          </cell>
          <cell r="E12493" t="str">
            <v>MN</v>
          </cell>
          <cell r="F12493" t="str">
            <v>Minnesota</v>
          </cell>
        </row>
        <row r="12494">
          <cell r="C12494" t="str">
            <v>Christina Appleby</v>
          </cell>
          <cell r="D12494" t="str">
            <v>Eugene</v>
          </cell>
          <cell r="E12494" t="str">
            <v>OR</v>
          </cell>
          <cell r="F12494" t="str">
            <v>Oregon</v>
          </cell>
        </row>
        <row r="12495">
          <cell r="C12495" t="str">
            <v>Jason Gonzalez</v>
          </cell>
          <cell r="D12495" t="str">
            <v>Lafayette</v>
          </cell>
          <cell r="E12495" t="str">
            <v>LA</v>
          </cell>
          <cell r="F12495" t="str">
            <v>Louisiana</v>
          </cell>
        </row>
        <row r="12496">
          <cell r="C12496" t="str">
            <v>Jacqueline Leighton</v>
          </cell>
          <cell r="D12496" t="str">
            <v>Springfield</v>
          </cell>
          <cell r="E12496" t="str">
            <v>MA</v>
          </cell>
          <cell r="F12496" t="str">
            <v>Massachusetts</v>
          </cell>
        </row>
        <row r="12497">
          <cell r="C12497" t="str">
            <v>Sharon Wallace</v>
          </cell>
          <cell r="D12497" t="str">
            <v>Hartford</v>
          </cell>
          <cell r="E12497" t="str">
            <v>CT</v>
          </cell>
          <cell r="F12497" t="str">
            <v>Connecticut</v>
          </cell>
        </row>
        <row r="12498">
          <cell r="C12498" t="str">
            <v>Ralph Wilson</v>
          </cell>
          <cell r="D12498" t="str">
            <v>Clewiston</v>
          </cell>
          <cell r="E12498" t="str">
            <v>FL</v>
          </cell>
          <cell r="F12498" t="str">
            <v>Florida</v>
          </cell>
        </row>
        <row r="12499">
          <cell r="C12499" t="str">
            <v>Kathleen Potts</v>
          </cell>
          <cell r="D12499" t="str">
            <v>East Hampton</v>
          </cell>
          <cell r="E12499" t="str">
            <v>NY</v>
          </cell>
          <cell r="F12499" t="str">
            <v>New York</v>
          </cell>
        </row>
        <row r="12500">
          <cell r="C12500" t="str">
            <v>Raymond Smith</v>
          </cell>
          <cell r="D12500" t="str">
            <v>Rolla</v>
          </cell>
          <cell r="E12500" t="str">
            <v>MO</v>
          </cell>
          <cell r="F12500" t="str">
            <v>Missouri</v>
          </cell>
        </row>
        <row r="12501">
          <cell r="C12501" t="str">
            <v>Simon Tomlinson</v>
          </cell>
          <cell r="D12501" t="str">
            <v>Summit</v>
          </cell>
          <cell r="E12501" t="str">
            <v>NJ</v>
          </cell>
          <cell r="F12501" t="str">
            <v>New Jersey</v>
          </cell>
        </row>
        <row r="12502">
          <cell r="C12502" t="str">
            <v>Cynthia Brown</v>
          </cell>
          <cell r="D12502" t="str">
            <v>New Haven</v>
          </cell>
          <cell r="E12502" t="str">
            <v>CT</v>
          </cell>
          <cell r="F12502" t="str">
            <v>Connecticut</v>
          </cell>
        </row>
        <row r="12503">
          <cell r="C12503" t="str">
            <v>Ethel Wong</v>
          </cell>
          <cell r="D12503" t="str">
            <v>Brattleboro</v>
          </cell>
          <cell r="E12503" t="str">
            <v>VT</v>
          </cell>
          <cell r="F12503" t="str">
            <v>Vermont</v>
          </cell>
        </row>
        <row r="12504">
          <cell r="C12504" t="str">
            <v>Roger Barger</v>
          </cell>
          <cell r="D12504" t="str">
            <v>Portland</v>
          </cell>
          <cell r="E12504" t="str">
            <v>OR</v>
          </cell>
          <cell r="F12504" t="str">
            <v>Oregon</v>
          </cell>
        </row>
        <row r="12505">
          <cell r="C12505" t="str">
            <v>Rebecca Foster</v>
          </cell>
          <cell r="D12505" t="str">
            <v>Little Rock</v>
          </cell>
          <cell r="E12505" t="str">
            <v>AR</v>
          </cell>
          <cell r="F12505" t="str">
            <v>Arkansas</v>
          </cell>
        </row>
        <row r="12506">
          <cell r="C12506" t="str">
            <v>Philip Roth</v>
          </cell>
          <cell r="D12506" t="str">
            <v>Long Pine</v>
          </cell>
          <cell r="E12506" t="str">
            <v>NE</v>
          </cell>
          <cell r="F12506" t="str">
            <v>Nebraska</v>
          </cell>
        </row>
        <row r="12507">
          <cell r="C12507" t="str">
            <v>Ronald Sullins</v>
          </cell>
          <cell r="D12507" t="str">
            <v>Merrillville</v>
          </cell>
          <cell r="E12507" t="str">
            <v>IN</v>
          </cell>
          <cell r="F12507" t="str">
            <v>Indiana</v>
          </cell>
        </row>
        <row r="12508">
          <cell r="C12508" t="str">
            <v>Debbie Redd</v>
          </cell>
          <cell r="D12508" t="str">
            <v>Tulsa</v>
          </cell>
          <cell r="E12508" t="str">
            <v>OK</v>
          </cell>
          <cell r="F12508" t="str">
            <v>Oklahoma</v>
          </cell>
        </row>
        <row r="12509">
          <cell r="C12509" t="str">
            <v>Mamie Churchill</v>
          </cell>
          <cell r="D12509" t="str">
            <v>Hagerstown</v>
          </cell>
          <cell r="E12509" t="str">
            <v>IN</v>
          </cell>
          <cell r="F12509" t="str">
            <v>Indiana</v>
          </cell>
        </row>
        <row r="12510">
          <cell r="C12510" t="str">
            <v>Suzanne Sims</v>
          </cell>
          <cell r="D12510" t="str">
            <v>Essex Junction</v>
          </cell>
          <cell r="E12510" t="str">
            <v>VT</v>
          </cell>
          <cell r="F12510" t="str">
            <v>Vermont</v>
          </cell>
        </row>
        <row r="12511">
          <cell r="C12511" t="str">
            <v>Bruce Cordova</v>
          </cell>
          <cell r="D12511" t="str">
            <v>Birmingham</v>
          </cell>
          <cell r="E12511" t="str">
            <v>AL</v>
          </cell>
          <cell r="F12511" t="str">
            <v>Alabama</v>
          </cell>
        </row>
        <row r="12512">
          <cell r="C12512" t="str">
            <v>Joseph Byrne</v>
          </cell>
          <cell r="D12512" t="str">
            <v>Waltham</v>
          </cell>
          <cell r="E12512" t="str">
            <v>MA</v>
          </cell>
          <cell r="F12512" t="str">
            <v>Massachusetts</v>
          </cell>
        </row>
        <row r="12513">
          <cell r="C12513" t="str">
            <v>Betsey Toney</v>
          </cell>
          <cell r="D12513" t="str">
            <v>Chicago</v>
          </cell>
          <cell r="E12513" t="str">
            <v>IL</v>
          </cell>
          <cell r="F12513" t="str">
            <v>Illinois</v>
          </cell>
        </row>
        <row r="12514">
          <cell r="C12514" t="str">
            <v>Sheila Landry</v>
          </cell>
          <cell r="D12514" t="str">
            <v>Scotts Valley</v>
          </cell>
          <cell r="E12514" t="str">
            <v>CA</v>
          </cell>
          <cell r="F12514" t="str">
            <v>California</v>
          </cell>
        </row>
        <row r="12515">
          <cell r="C12515" t="str">
            <v>Herbert Bays</v>
          </cell>
          <cell r="D12515" t="str">
            <v>Miami</v>
          </cell>
          <cell r="E12515" t="str">
            <v>FL</v>
          </cell>
          <cell r="F12515" t="str">
            <v>Florida</v>
          </cell>
        </row>
        <row r="12516">
          <cell r="C12516" t="str">
            <v>Marvin Hobbs</v>
          </cell>
          <cell r="D12516" t="str">
            <v>Houston</v>
          </cell>
          <cell r="E12516" t="str">
            <v>TX</v>
          </cell>
          <cell r="F12516" t="str">
            <v>Texas</v>
          </cell>
        </row>
        <row r="12517">
          <cell r="C12517" t="str">
            <v>Jeff Burnett</v>
          </cell>
          <cell r="D12517" t="str">
            <v>Jacksonville</v>
          </cell>
          <cell r="E12517" t="str">
            <v>NC</v>
          </cell>
          <cell r="F12517" t="str">
            <v>North Carolina</v>
          </cell>
        </row>
        <row r="12518">
          <cell r="C12518" t="str">
            <v>Joshua Rucker</v>
          </cell>
          <cell r="D12518" t="str">
            <v>Aurora</v>
          </cell>
          <cell r="E12518" t="str">
            <v>IL</v>
          </cell>
          <cell r="F12518" t="str">
            <v>Illinois</v>
          </cell>
        </row>
        <row r="12519">
          <cell r="C12519" t="str">
            <v>Gerald Wells</v>
          </cell>
          <cell r="D12519" t="str">
            <v>Lewiston</v>
          </cell>
          <cell r="E12519" t="str">
            <v>ID</v>
          </cell>
          <cell r="F12519" t="str">
            <v>Idaho</v>
          </cell>
        </row>
        <row r="12520">
          <cell r="C12520" t="str">
            <v>Howard Reaper</v>
          </cell>
          <cell r="D12520" t="str">
            <v>Baltimore</v>
          </cell>
          <cell r="E12520" t="str">
            <v>MD</v>
          </cell>
          <cell r="F12520" t="str">
            <v>Maryland</v>
          </cell>
        </row>
        <row r="12521">
          <cell r="C12521" t="str">
            <v>William Hughes</v>
          </cell>
          <cell r="D12521" t="str">
            <v>Hickory Hills</v>
          </cell>
          <cell r="E12521" t="str">
            <v>IL</v>
          </cell>
          <cell r="F12521" t="str">
            <v>Illinois</v>
          </cell>
        </row>
        <row r="12522">
          <cell r="C12522" t="str">
            <v>Kenneth Cottrell</v>
          </cell>
          <cell r="D12522" t="str">
            <v>Davenport</v>
          </cell>
          <cell r="E12522" t="str">
            <v>IA</v>
          </cell>
          <cell r="F12522" t="str">
            <v>Iowa</v>
          </cell>
        </row>
        <row r="12523">
          <cell r="C12523" t="str">
            <v>Diane Armijo</v>
          </cell>
          <cell r="D12523" t="str">
            <v>Atmautluak</v>
          </cell>
          <cell r="E12523" t="str">
            <v>AK</v>
          </cell>
          <cell r="F12523" t="str">
            <v>Alaska</v>
          </cell>
        </row>
        <row r="12524">
          <cell r="C12524" t="str">
            <v>Laurie Murdock</v>
          </cell>
          <cell r="D12524" t="str">
            <v>Bridgeview</v>
          </cell>
          <cell r="E12524" t="str">
            <v>IN</v>
          </cell>
          <cell r="F12524" t="str">
            <v>Indiana</v>
          </cell>
        </row>
        <row r="12525">
          <cell r="C12525" t="str">
            <v>Benjamin Barnes</v>
          </cell>
          <cell r="D12525" t="str">
            <v>Larkspur</v>
          </cell>
          <cell r="E12525" t="str">
            <v>CA</v>
          </cell>
          <cell r="F12525" t="str">
            <v>California</v>
          </cell>
        </row>
        <row r="12526">
          <cell r="C12526" t="str">
            <v>Dawn Wilson</v>
          </cell>
          <cell r="D12526" t="str">
            <v>Moanalua</v>
          </cell>
          <cell r="E12526" t="str">
            <v>HI</v>
          </cell>
          <cell r="F12526" t="str">
            <v>Hawaii</v>
          </cell>
        </row>
        <row r="12527">
          <cell r="C12527" t="str">
            <v>Martha Harrison</v>
          </cell>
          <cell r="D12527" t="str">
            <v>Pomona</v>
          </cell>
          <cell r="E12527" t="str">
            <v>CA</v>
          </cell>
          <cell r="F12527" t="str">
            <v>California</v>
          </cell>
        </row>
        <row r="12528">
          <cell r="C12528" t="str">
            <v>Christoper Robinson</v>
          </cell>
          <cell r="D12528" t="str">
            <v>Vancouver</v>
          </cell>
          <cell r="E12528" t="str">
            <v>WA</v>
          </cell>
          <cell r="F12528" t="str">
            <v>Washington</v>
          </cell>
        </row>
        <row r="12529">
          <cell r="C12529" t="str">
            <v>Joel Nagel</v>
          </cell>
          <cell r="D12529" t="str">
            <v>El Paso</v>
          </cell>
          <cell r="E12529" t="str">
            <v>TX</v>
          </cell>
          <cell r="F12529" t="str">
            <v>Texas</v>
          </cell>
        </row>
        <row r="12530">
          <cell r="C12530" t="str">
            <v>Jerald Moore</v>
          </cell>
          <cell r="D12530" t="str">
            <v>Guymon</v>
          </cell>
          <cell r="E12530" t="str">
            <v>OK</v>
          </cell>
          <cell r="F12530" t="str">
            <v>Oklahoma</v>
          </cell>
        </row>
        <row r="12531">
          <cell r="C12531" t="str">
            <v>Julio Howard</v>
          </cell>
          <cell r="D12531" t="str">
            <v>Piedmont</v>
          </cell>
          <cell r="E12531" t="str">
            <v>SC</v>
          </cell>
          <cell r="F12531" t="str">
            <v>South Carolina</v>
          </cell>
        </row>
        <row r="12532">
          <cell r="C12532" t="str">
            <v>Kelly Damian</v>
          </cell>
          <cell r="D12532" t="str">
            <v>Westminster</v>
          </cell>
          <cell r="E12532" t="str">
            <v>CA</v>
          </cell>
          <cell r="F12532" t="str">
            <v>California</v>
          </cell>
        </row>
        <row r="12533">
          <cell r="C12533" t="str">
            <v>Robbie Miller</v>
          </cell>
          <cell r="D12533" t="str">
            <v>Houston</v>
          </cell>
          <cell r="E12533" t="str">
            <v>TX</v>
          </cell>
          <cell r="F12533" t="str">
            <v>Texas</v>
          </cell>
        </row>
        <row r="12534">
          <cell r="C12534" t="str">
            <v>Peter Omalley</v>
          </cell>
          <cell r="D12534" t="str">
            <v>Elmsford</v>
          </cell>
          <cell r="E12534" t="str">
            <v>NY</v>
          </cell>
          <cell r="F12534" t="str">
            <v>New York</v>
          </cell>
        </row>
        <row r="12535">
          <cell r="C12535" t="str">
            <v>Natasha Danley</v>
          </cell>
          <cell r="D12535" t="str">
            <v>Richmond</v>
          </cell>
          <cell r="E12535" t="str">
            <v>VA</v>
          </cell>
          <cell r="F12535" t="str">
            <v>Virginia</v>
          </cell>
        </row>
        <row r="12536">
          <cell r="C12536" t="str">
            <v>Richard Fajardo</v>
          </cell>
          <cell r="D12536" t="str">
            <v>Syracuse</v>
          </cell>
          <cell r="E12536" t="str">
            <v>NY</v>
          </cell>
          <cell r="F12536" t="str">
            <v>New York</v>
          </cell>
        </row>
        <row r="12537">
          <cell r="C12537" t="str">
            <v>Sylvester Bobbitt</v>
          </cell>
          <cell r="D12537" t="str">
            <v>Estacada</v>
          </cell>
          <cell r="E12537" t="str">
            <v>OR</v>
          </cell>
          <cell r="F12537" t="str">
            <v>Oregon</v>
          </cell>
        </row>
        <row r="12538">
          <cell r="C12538" t="str">
            <v>Vanessa Kates</v>
          </cell>
          <cell r="D12538" t="str">
            <v>Indianapolis</v>
          </cell>
          <cell r="E12538" t="str">
            <v>IN</v>
          </cell>
          <cell r="F12538" t="str">
            <v>Indiana</v>
          </cell>
        </row>
        <row r="12539">
          <cell r="C12539" t="str">
            <v>Martha Brathwaite</v>
          </cell>
          <cell r="D12539" t="str">
            <v>New Brunswick</v>
          </cell>
          <cell r="E12539" t="str">
            <v>NJ</v>
          </cell>
          <cell r="F12539" t="str">
            <v>New Jersey</v>
          </cell>
        </row>
        <row r="12540">
          <cell r="C12540" t="str">
            <v>Christopher Saiz</v>
          </cell>
          <cell r="D12540" t="str">
            <v>Traverse City</v>
          </cell>
          <cell r="E12540" t="str">
            <v>MI</v>
          </cell>
          <cell r="F12540" t="str">
            <v>Michigan</v>
          </cell>
        </row>
        <row r="12541">
          <cell r="C12541" t="str">
            <v>Rebekah Shuffler</v>
          </cell>
          <cell r="D12541" t="str">
            <v>Altoona</v>
          </cell>
          <cell r="E12541" t="str">
            <v>PA</v>
          </cell>
          <cell r="F12541" t="str">
            <v>Pennsylvania</v>
          </cell>
        </row>
        <row r="12542">
          <cell r="C12542" t="str">
            <v>Mary Ramey</v>
          </cell>
          <cell r="D12542" t="str">
            <v>Phoenix</v>
          </cell>
          <cell r="E12542" t="str">
            <v>AZ</v>
          </cell>
          <cell r="F12542" t="str">
            <v>Arizona</v>
          </cell>
        </row>
        <row r="12543">
          <cell r="C12543" t="str">
            <v>Cathy McGlothlin</v>
          </cell>
          <cell r="D12543" t="str">
            <v>Clarion</v>
          </cell>
          <cell r="E12543" t="str">
            <v>PA</v>
          </cell>
          <cell r="F12543" t="str">
            <v>Pennsylvania</v>
          </cell>
        </row>
        <row r="12544">
          <cell r="C12544" t="str">
            <v>Virginia Holden</v>
          </cell>
          <cell r="D12544" t="str">
            <v>Los Angeles</v>
          </cell>
          <cell r="E12544" t="str">
            <v>CA</v>
          </cell>
          <cell r="F12544" t="str">
            <v>California</v>
          </cell>
        </row>
        <row r="12545">
          <cell r="C12545" t="str">
            <v>Donna Alonzo</v>
          </cell>
          <cell r="D12545" t="str">
            <v>Hillsboro</v>
          </cell>
          <cell r="E12545" t="str">
            <v>KS</v>
          </cell>
          <cell r="F12545" t="str">
            <v>Kansas</v>
          </cell>
        </row>
        <row r="12546">
          <cell r="C12546" t="str">
            <v>Reed Flatt</v>
          </cell>
          <cell r="D12546" t="str">
            <v>New Albany</v>
          </cell>
          <cell r="E12546" t="str">
            <v>IN</v>
          </cell>
          <cell r="F12546" t="str">
            <v>Indiana</v>
          </cell>
        </row>
        <row r="12547">
          <cell r="C12547" t="str">
            <v>Steven Penland</v>
          </cell>
          <cell r="D12547" t="str">
            <v>Saint Louis</v>
          </cell>
          <cell r="E12547" t="str">
            <v>MO</v>
          </cell>
          <cell r="F12547" t="str">
            <v>Missouri</v>
          </cell>
        </row>
        <row r="12548">
          <cell r="C12548" t="str">
            <v>Martha Thornton</v>
          </cell>
          <cell r="D12548" t="str">
            <v>Dayton</v>
          </cell>
          <cell r="E12548" t="str">
            <v>OH</v>
          </cell>
          <cell r="F12548" t="str">
            <v>Ohio</v>
          </cell>
        </row>
        <row r="12549">
          <cell r="C12549" t="str">
            <v>Katherine Smith</v>
          </cell>
          <cell r="D12549" t="str">
            <v>Lexington</v>
          </cell>
          <cell r="E12549" t="str">
            <v>KY</v>
          </cell>
          <cell r="F12549" t="str">
            <v>Kentucky</v>
          </cell>
        </row>
        <row r="12550">
          <cell r="C12550" t="str">
            <v>Faith Kimmel</v>
          </cell>
          <cell r="D12550" t="str">
            <v>Collingswood</v>
          </cell>
          <cell r="E12550" t="str">
            <v>NJ</v>
          </cell>
          <cell r="F12550" t="str">
            <v>New Jersey</v>
          </cell>
        </row>
        <row r="12551">
          <cell r="C12551" t="str">
            <v>Mary Larosa</v>
          </cell>
          <cell r="D12551" t="str">
            <v>Brooklyn</v>
          </cell>
          <cell r="E12551" t="str">
            <v>NY</v>
          </cell>
          <cell r="F12551" t="str">
            <v>New York</v>
          </cell>
        </row>
        <row r="12552">
          <cell r="C12552" t="str">
            <v>Oscar Albers</v>
          </cell>
          <cell r="D12552" t="str">
            <v>Beaver Dam</v>
          </cell>
          <cell r="E12552" t="str">
            <v>KY</v>
          </cell>
          <cell r="F12552" t="str">
            <v>Kentucky</v>
          </cell>
        </row>
        <row r="12553">
          <cell r="C12553" t="str">
            <v>Ellen Jamison</v>
          </cell>
          <cell r="D12553" t="str">
            <v>Detroit</v>
          </cell>
          <cell r="E12553" t="str">
            <v>MI</v>
          </cell>
          <cell r="F12553" t="str">
            <v>Michigan</v>
          </cell>
        </row>
        <row r="12554">
          <cell r="C12554" t="str">
            <v>Ernest Tillman</v>
          </cell>
          <cell r="D12554" t="str">
            <v>San Jose</v>
          </cell>
          <cell r="E12554" t="str">
            <v>CA</v>
          </cell>
          <cell r="F12554" t="str">
            <v>California</v>
          </cell>
        </row>
        <row r="12555">
          <cell r="C12555" t="str">
            <v>Cindy Borba</v>
          </cell>
          <cell r="D12555" t="str">
            <v>Fayetteville</v>
          </cell>
          <cell r="E12555" t="str">
            <v>NC</v>
          </cell>
          <cell r="F12555" t="str">
            <v>North Carolina</v>
          </cell>
        </row>
        <row r="12556">
          <cell r="C12556" t="str">
            <v>William Berry</v>
          </cell>
          <cell r="D12556" t="str">
            <v>Kansas City</v>
          </cell>
          <cell r="E12556" t="str">
            <v>KS</v>
          </cell>
          <cell r="F12556" t="str">
            <v>Kansas</v>
          </cell>
        </row>
        <row r="12557">
          <cell r="C12557" t="str">
            <v>Gary Clayton</v>
          </cell>
          <cell r="D12557" t="str">
            <v>Reno</v>
          </cell>
          <cell r="E12557" t="str">
            <v>NV</v>
          </cell>
          <cell r="F12557" t="str">
            <v>Nevada</v>
          </cell>
        </row>
        <row r="12558">
          <cell r="C12558" t="str">
            <v>Ethel Alder</v>
          </cell>
          <cell r="D12558" t="str">
            <v>Arlington</v>
          </cell>
          <cell r="E12558" t="str">
            <v>TX</v>
          </cell>
          <cell r="F12558" t="str">
            <v>Texas</v>
          </cell>
        </row>
        <row r="12559">
          <cell r="C12559" t="str">
            <v>Christopher Martinez</v>
          </cell>
          <cell r="D12559" t="str">
            <v>Pittsburgh</v>
          </cell>
          <cell r="E12559" t="str">
            <v>PA</v>
          </cell>
          <cell r="F12559" t="str">
            <v>Pennsylvania</v>
          </cell>
        </row>
        <row r="12560">
          <cell r="C12560" t="str">
            <v>Christina Miller</v>
          </cell>
          <cell r="D12560" t="str">
            <v>Philadelphia</v>
          </cell>
          <cell r="E12560" t="str">
            <v>PA</v>
          </cell>
          <cell r="F12560" t="str">
            <v>Pennsylvania</v>
          </cell>
        </row>
        <row r="12561">
          <cell r="C12561" t="str">
            <v>Christopher Hudson</v>
          </cell>
          <cell r="D12561" t="str">
            <v>Grand Rapids</v>
          </cell>
          <cell r="E12561" t="str">
            <v>MI</v>
          </cell>
          <cell r="F12561" t="str">
            <v>Michigan</v>
          </cell>
        </row>
        <row r="12562">
          <cell r="C12562" t="str">
            <v>Mark Jackson</v>
          </cell>
          <cell r="D12562" t="str">
            <v>Dothan</v>
          </cell>
          <cell r="E12562" t="str">
            <v>AL</v>
          </cell>
          <cell r="F12562" t="str">
            <v>Alabama</v>
          </cell>
        </row>
        <row r="12563">
          <cell r="C12563" t="str">
            <v>Jack Cutler</v>
          </cell>
          <cell r="D12563" t="str">
            <v>Laurel</v>
          </cell>
          <cell r="E12563" t="str">
            <v>MD</v>
          </cell>
          <cell r="F12563" t="str">
            <v>Maryland</v>
          </cell>
        </row>
        <row r="12564">
          <cell r="C12564" t="str">
            <v>Carroll Blalock</v>
          </cell>
          <cell r="D12564" t="str">
            <v>Newark</v>
          </cell>
          <cell r="E12564" t="str">
            <v>PA</v>
          </cell>
          <cell r="F12564" t="str">
            <v>Pennsylvania</v>
          </cell>
        </row>
        <row r="12565">
          <cell r="C12565" t="str">
            <v>Lora Hall</v>
          </cell>
          <cell r="D12565" t="str">
            <v>Missoula</v>
          </cell>
          <cell r="E12565" t="str">
            <v>MT</v>
          </cell>
          <cell r="F12565" t="str">
            <v>Montana</v>
          </cell>
        </row>
        <row r="12566">
          <cell r="C12566" t="str">
            <v>Ralph Spencer</v>
          </cell>
          <cell r="D12566" t="str">
            <v>Westminster</v>
          </cell>
          <cell r="E12566" t="str">
            <v>MD</v>
          </cell>
          <cell r="F12566" t="str">
            <v>Maryland</v>
          </cell>
        </row>
        <row r="12567">
          <cell r="C12567" t="str">
            <v>Verlene Gantt</v>
          </cell>
          <cell r="D12567" t="str">
            <v>Houston</v>
          </cell>
          <cell r="E12567" t="str">
            <v>TX</v>
          </cell>
          <cell r="F12567" t="str">
            <v>Texas</v>
          </cell>
        </row>
        <row r="12568">
          <cell r="C12568" t="str">
            <v>Paul Dell</v>
          </cell>
          <cell r="D12568" t="str">
            <v>Chignik</v>
          </cell>
          <cell r="E12568" t="str">
            <v>AK</v>
          </cell>
          <cell r="F12568" t="str">
            <v>Alaska</v>
          </cell>
        </row>
        <row r="12569">
          <cell r="C12569" t="str">
            <v>Estelle Hemphill</v>
          </cell>
          <cell r="D12569" t="str">
            <v>Saint Louis</v>
          </cell>
          <cell r="E12569" t="str">
            <v>MO</v>
          </cell>
          <cell r="F12569" t="str">
            <v>Missouri</v>
          </cell>
        </row>
        <row r="12570">
          <cell r="C12570" t="str">
            <v>Michael Provost</v>
          </cell>
          <cell r="D12570" t="str">
            <v>Los Angeles</v>
          </cell>
          <cell r="E12570" t="str">
            <v>CA</v>
          </cell>
          <cell r="F12570" t="str">
            <v>California</v>
          </cell>
        </row>
        <row r="12571">
          <cell r="C12571" t="str">
            <v>Robert Whitford</v>
          </cell>
          <cell r="D12571" t="str">
            <v>Gardena</v>
          </cell>
          <cell r="E12571" t="str">
            <v>CA</v>
          </cell>
          <cell r="F12571" t="str">
            <v>California</v>
          </cell>
        </row>
        <row r="12572">
          <cell r="C12572" t="str">
            <v>Allen Vigil</v>
          </cell>
          <cell r="D12572" t="str">
            <v>Camden</v>
          </cell>
          <cell r="E12572" t="str">
            <v>NJ</v>
          </cell>
          <cell r="F12572" t="str">
            <v>New Jersey</v>
          </cell>
        </row>
        <row r="12573">
          <cell r="C12573" t="str">
            <v>Roland Anglin</v>
          </cell>
          <cell r="D12573" t="str">
            <v>Bensenville</v>
          </cell>
          <cell r="E12573" t="str">
            <v>IL</v>
          </cell>
          <cell r="F12573" t="str">
            <v>Illinois</v>
          </cell>
        </row>
        <row r="12574">
          <cell r="C12574" t="str">
            <v>Maria Lemon</v>
          </cell>
          <cell r="D12574" t="str">
            <v>Springfield</v>
          </cell>
          <cell r="E12574" t="str">
            <v>IL</v>
          </cell>
          <cell r="F12574" t="str">
            <v>Illinois</v>
          </cell>
        </row>
        <row r="12575">
          <cell r="C12575" t="str">
            <v>William Wilkerson</v>
          </cell>
          <cell r="D12575" t="str">
            <v>Norfolk</v>
          </cell>
          <cell r="E12575" t="str">
            <v>VA</v>
          </cell>
          <cell r="F12575" t="str">
            <v>Virginia</v>
          </cell>
        </row>
        <row r="12576">
          <cell r="C12576" t="str">
            <v>Mathew Johnson</v>
          </cell>
          <cell r="D12576" t="str">
            <v>Saint Louis</v>
          </cell>
          <cell r="E12576" t="str">
            <v>MO</v>
          </cell>
          <cell r="F12576" t="str">
            <v>Missouri</v>
          </cell>
        </row>
        <row r="12577">
          <cell r="C12577" t="str">
            <v>Marian Bryant</v>
          </cell>
          <cell r="D12577" t="str">
            <v>Hutchinson</v>
          </cell>
          <cell r="E12577" t="str">
            <v>KS</v>
          </cell>
          <cell r="F12577" t="str">
            <v>Kansas</v>
          </cell>
        </row>
        <row r="12578">
          <cell r="C12578" t="str">
            <v>Jeremy Vargas</v>
          </cell>
          <cell r="D12578" t="str">
            <v>Mantorville</v>
          </cell>
          <cell r="E12578" t="str">
            <v>MN</v>
          </cell>
          <cell r="F12578" t="str">
            <v>Minnesota</v>
          </cell>
        </row>
        <row r="12579">
          <cell r="C12579" t="str">
            <v>Kimberly Salzer</v>
          </cell>
          <cell r="D12579" t="str">
            <v>Asheville</v>
          </cell>
          <cell r="E12579" t="str">
            <v>NC</v>
          </cell>
          <cell r="F12579" t="str">
            <v>North Carolina</v>
          </cell>
        </row>
        <row r="12580">
          <cell r="C12580" t="str">
            <v>Jason Williamson</v>
          </cell>
          <cell r="D12580" t="str">
            <v>Bloomville</v>
          </cell>
          <cell r="E12580" t="str">
            <v>OH</v>
          </cell>
          <cell r="F12580" t="str">
            <v>Ohio</v>
          </cell>
        </row>
        <row r="12581">
          <cell r="C12581" t="str">
            <v>Betty Vega</v>
          </cell>
          <cell r="D12581" t="str">
            <v>Fort Smith</v>
          </cell>
          <cell r="E12581" t="str">
            <v>AR</v>
          </cell>
          <cell r="F12581" t="str">
            <v>Arkansas</v>
          </cell>
        </row>
        <row r="12582">
          <cell r="C12582" t="str">
            <v>Paul Moss</v>
          </cell>
          <cell r="D12582" t="str">
            <v>Green Bay</v>
          </cell>
          <cell r="E12582" t="str">
            <v>WI</v>
          </cell>
          <cell r="F12582" t="str">
            <v>Wisconsin</v>
          </cell>
        </row>
        <row r="12583">
          <cell r="C12583" t="str">
            <v>Rose Smith</v>
          </cell>
          <cell r="D12583" t="str">
            <v>Smithfield</v>
          </cell>
          <cell r="E12583" t="str">
            <v>VA</v>
          </cell>
          <cell r="F12583" t="str">
            <v>Virginia</v>
          </cell>
        </row>
        <row r="12584">
          <cell r="C12584" t="str">
            <v>Helen Fryar</v>
          </cell>
          <cell r="D12584" t="str">
            <v>Quincy</v>
          </cell>
          <cell r="E12584" t="str">
            <v>MA</v>
          </cell>
          <cell r="F12584" t="str">
            <v>Massachusetts</v>
          </cell>
        </row>
        <row r="12585">
          <cell r="C12585" t="str">
            <v>India Mathis</v>
          </cell>
          <cell r="D12585" t="str">
            <v>Allentown</v>
          </cell>
          <cell r="E12585" t="str">
            <v>PA</v>
          </cell>
          <cell r="F12585" t="str">
            <v>Pennsylvania</v>
          </cell>
        </row>
        <row r="12586">
          <cell r="C12586" t="str">
            <v>Keena Craig</v>
          </cell>
          <cell r="D12586" t="str">
            <v>Woburn</v>
          </cell>
          <cell r="E12586" t="str">
            <v>MA</v>
          </cell>
          <cell r="F12586" t="str">
            <v>Massachusetts</v>
          </cell>
        </row>
        <row r="12587">
          <cell r="C12587" t="str">
            <v>Corina Juarez</v>
          </cell>
          <cell r="D12587" t="str">
            <v>Columbus</v>
          </cell>
          <cell r="E12587" t="str">
            <v>OH</v>
          </cell>
          <cell r="F12587" t="str">
            <v>Ohio</v>
          </cell>
        </row>
        <row r="12588">
          <cell r="C12588" t="str">
            <v>John Molina</v>
          </cell>
          <cell r="D12588" t="str">
            <v>Vancouver</v>
          </cell>
          <cell r="E12588" t="str">
            <v>WA</v>
          </cell>
          <cell r="F12588" t="str">
            <v>Washington</v>
          </cell>
        </row>
        <row r="12589">
          <cell r="C12589" t="str">
            <v>Michael Canty</v>
          </cell>
          <cell r="D12589" t="str">
            <v>Coahoma</v>
          </cell>
          <cell r="E12589" t="str">
            <v>TX</v>
          </cell>
          <cell r="F12589" t="str">
            <v>Texas</v>
          </cell>
        </row>
        <row r="12590">
          <cell r="C12590" t="str">
            <v>Michael Holt</v>
          </cell>
          <cell r="D12590" t="str">
            <v>Greenville</v>
          </cell>
          <cell r="E12590" t="str">
            <v>NC</v>
          </cell>
          <cell r="F12590" t="str">
            <v>North Carolina</v>
          </cell>
        </row>
        <row r="12591">
          <cell r="C12591" t="str">
            <v>Tammy Johnson</v>
          </cell>
          <cell r="D12591" t="str">
            <v>Greenwood</v>
          </cell>
          <cell r="E12591" t="str">
            <v>SC</v>
          </cell>
          <cell r="F12591" t="str">
            <v>South Carolina</v>
          </cell>
        </row>
        <row r="12592">
          <cell r="C12592" t="str">
            <v>Dana Beckham</v>
          </cell>
          <cell r="D12592" t="str">
            <v>Reston</v>
          </cell>
          <cell r="E12592" t="str">
            <v>VA</v>
          </cell>
          <cell r="F12592" t="str">
            <v>Virginia</v>
          </cell>
        </row>
        <row r="12593">
          <cell r="C12593" t="str">
            <v>Michael Turner</v>
          </cell>
          <cell r="D12593" t="str">
            <v>Riverhead</v>
          </cell>
          <cell r="E12593" t="str">
            <v>NY</v>
          </cell>
          <cell r="F12593" t="str">
            <v>New York</v>
          </cell>
        </row>
        <row r="12594">
          <cell r="C12594" t="str">
            <v>Marty Gray</v>
          </cell>
          <cell r="D12594" t="str">
            <v>Phoenix</v>
          </cell>
          <cell r="E12594" t="str">
            <v>AZ</v>
          </cell>
          <cell r="F12594" t="str">
            <v>Arizona</v>
          </cell>
        </row>
        <row r="12595">
          <cell r="C12595" t="str">
            <v>Alfred Lawler</v>
          </cell>
          <cell r="D12595" t="str">
            <v>Truxton</v>
          </cell>
          <cell r="E12595" t="str">
            <v>NY</v>
          </cell>
          <cell r="F12595" t="str">
            <v>New York</v>
          </cell>
        </row>
        <row r="12596">
          <cell r="C12596" t="str">
            <v>Jody Grant</v>
          </cell>
          <cell r="D12596" t="str">
            <v>Houston</v>
          </cell>
          <cell r="E12596" t="str">
            <v>TX</v>
          </cell>
          <cell r="F12596" t="str">
            <v>Texas</v>
          </cell>
        </row>
        <row r="12597">
          <cell r="C12597" t="str">
            <v>Sharon Jackson</v>
          </cell>
          <cell r="D12597" t="str">
            <v>La Crosse</v>
          </cell>
          <cell r="E12597" t="str">
            <v>WI</v>
          </cell>
          <cell r="F12597" t="str">
            <v>Wisconsin</v>
          </cell>
        </row>
        <row r="12598">
          <cell r="C12598" t="str">
            <v>Maxine Inniss</v>
          </cell>
          <cell r="D12598" t="str">
            <v>Redwood City</v>
          </cell>
          <cell r="E12598" t="str">
            <v>CA</v>
          </cell>
          <cell r="F12598" t="str">
            <v>California</v>
          </cell>
        </row>
        <row r="12599">
          <cell r="C12599" t="str">
            <v>Kevin Simpson</v>
          </cell>
          <cell r="D12599" t="str">
            <v>Buena Park</v>
          </cell>
          <cell r="E12599" t="str">
            <v>CA</v>
          </cell>
          <cell r="F12599" t="str">
            <v>California</v>
          </cell>
        </row>
        <row r="12600">
          <cell r="C12600" t="str">
            <v>Leah Ellis</v>
          </cell>
          <cell r="D12600" t="str">
            <v>Bloomfield Township</v>
          </cell>
          <cell r="E12600" t="str">
            <v>MI</v>
          </cell>
          <cell r="F12600" t="str">
            <v>Michigan</v>
          </cell>
        </row>
        <row r="12601">
          <cell r="C12601" t="str">
            <v>Margaret Merritt</v>
          </cell>
          <cell r="D12601" t="str">
            <v>Tampa</v>
          </cell>
          <cell r="E12601" t="str">
            <v>FL</v>
          </cell>
          <cell r="F12601" t="str">
            <v>Florida</v>
          </cell>
        </row>
        <row r="12602">
          <cell r="C12602" t="str">
            <v>Shauna Knight</v>
          </cell>
          <cell r="D12602" t="str">
            <v>Dallas</v>
          </cell>
          <cell r="E12602" t="str">
            <v>TX</v>
          </cell>
          <cell r="F12602" t="str">
            <v>Texas</v>
          </cell>
        </row>
        <row r="12603">
          <cell r="C12603" t="str">
            <v>Marcella Smith</v>
          </cell>
          <cell r="D12603" t="str">
            <v>Harper</v>
          </cell>
          <cell r="E12603" t="str">
            <v>KS</v>
          </cell>
          <cell r="F12603" t="str">
            <v>Kansas</v>
          </cell>
        </row>
        <row r="12604">
          <cell r="C12604" t="str">
            <v>Joseph Hale</v>
          </cell>
          <cell r="D12604" t="str">
            <v>St Marys</v>
          </cell>
          <cell r="E12604" t="str">
            <v>MO</v>
          </cell>
          <cell r="F12604" t="str">
            <v>Missouri</v>
          </cell>
        </row>
        <row r="12605">
          <cell r="C12605" t="str">
            <v>John Sewell</v>
          </cell>
          <cell r="D12605" t="str">
            <v>Detroit</v>
          </cell>
          <cell r="E12605" t="str">
            <v>MI</v>
          </cell>
          <cell r="F12605" t="str">
            <v>Michigan</v>
          </cell>
        </row>
        <row r="12606">
          <cell r="C12606" t="str">
            <v>Brian Hagler</v>
          </cell>
          <cell r="D12606" t="str">
            <v>Fort Worth</v>
          </cell>
          <cell r="E12606" t="str">
            <v>TX</v>
          </cell>
          <cell r="F12606" t="str">
            <v>Texas</v>
          </cell>
        </row>
        <row r="12607">
          <cell r="C12607" t="str">
            <v>Andreas Gamble</v>
          </cell>
          <cell r="D12607" t="str">
            <v>Lubbock</v>
          </cell>
          <cell r="E12607" t="str">
            <v>TX</v>
          </cell>
          <cell r="F12607" t="str">
            <v>Texas</v>
          </cell>
        </row>
        <row r="12608">
          <cell r="C12608" t="str">
            <v>Mary Shelby</v>
          </cell>
          <cell r="D12608" t="str">
            <v>Denver</v>
          </cell>
          <cell r="E12608" t="str">
            <v>CO</v>
          </cell>
          <cell r="F12608" t="str">
            <v>Colorado</v>
          </cell>
        </row>
        <row r="12609">
          <cell r="C12609" t="str">
            <v>Carlos Escudero</v>
          </cell>
          <cell r="D12609" t="str">
            <v>Farmersburg</v>
          </cell>
          <cell r="E12609" t="str">
            <v>IN</v>
          </cell>
          <cell r="F12609" t="str">
            <v>Indiana</v>
          </cell>
        </row>
        <row r="12610">
          <cell r="C12610" t="str">
            <v>Nicole Scudder</v>
          </cell>
          <cell r="D12610" t="str">
            <v>Guymon</v>
          </cell>
          <cell r="E12610" t="str">
            <v>OK</v>
          </cell>
          <cell r="F12610" t="str">
            <v>Oklahoma</v>
          </cell>
        </row>
        <row r="12611">
          <cell r="C12611" t="str">
            <v>Justin Furman</v>
          </cell>
          <cell r="D12611" t="str">
            <v>Arkansas City</v>
          </cell>
          <cell r="E12611" t="str">
            <v>KS</v>
          </cell>
          <cell r="F12611" t="str">
            <v>Kansas</v>
          </cell>
        </row>
        <row r="12612">
          <cell r="C12612" t="str">
            <v>Michael Bonner</v>
          </cell>
          <cell r="D12612" t="str">
            <v>Corona</v>
          </cell>
          <cell r="E12612" t="str">
            <v>CA</v>
          </cell>
          <cell r="F12612" t="str">
            <v>California</v>
          </cell>
        </row>
        <row r="12613">
          <cell r="C12613" t="str">
            <v>Flossie Durant</v>
          </cell>
          <cell r="D12613" t="str">
            <v>Lansing</v>
          </cell>
          <cell r="E12613" t="str">
            <v>MI</v>
          </cell>
          <cell r="F12613" t="str">
            <v>Michigan</v>
          </cell>
        </row>
        <row r="12614">
          <cell r="C12614" t="str">
            <v>Christopher Prieto</v>
          </cell>
          <cell r="D12614" t="str">
            <v>Nashville</v>
          </cell>
          <cell r="E12614" t="str">
            <v>TN</v>
          </cell>
          <cell r="F12614" t="str">
            <v>Tennessee</v>
          </cell>
        </row>
        <row r="12615">
          <cell r="C12615" t="str">
            <v>Albert Clark</v>
          </cell>
          <cell r="D12615" t="str">
            <v>Owatonna</v>
          </cell>
          <cell r="E12615" t="str">
            <v>MN</v>
          </cell>
          <cell r="F12615" t="str">
            <v>Minnesota</v>
          </cell>
        </row>
        <row r="12616">
          <cell r="C12616" t="str">
            <v>Jeannie Alicea</v>
          </cell>
          <cell r="D12616" t="str">
            <v>Grand Rapids</v>
          </cell>
          <cell r="E12616" t="str">
            <v>MI</v>
          </cell>
          <cell r="F12616" t="str">
            <v>Michigan</v>
          </cell>
        </row>
        <row r="12617">
          <cell r="C12617" t="str">
            <v>Willie Weber</v>
          </cell>
          <cell r="D12617" t="str">
            <v>Richmond</v>
          </cell>
          <cell r="E12617" t="str">
            <v>CA</v>
          </cell>
          <cell r="F12617" t="str">
            <v>California</v>
          </cell>
        </row>
        <row r="12618">
          <cell r="C12618" t="str">
            <v>Arthur Grady</v>
          </cell>
          <cell r="D12618" t="str">
            <v>Garden City</v>
          </cell>
          <cell r="E12618" t="str">
            <v>NY</v>
          </cell>
          <cell r="F12618" t="str">
            <v>New York</v>
          </cell>
        </row>
        <row r="12619">
          <cell r="C12619" t="str">
            <v>William Bullis</v>
          </cell>
          <cell r="D12619" t="str">
            <v>Williamson</v>
          </cell>
          <cell r="E12619" t="str">
            <v>WV</v>
          </cell>
          <cell r="F12619" t="str">
            <v>West Virginia</v>
          </cell>
        </row>
        <row r="12620">
          <cell r="C12620" t="str">
            <v>Barbara Thomas</v>
          </cell>
          <cell r="D12620" t="str">
            <v>Sterling</v>
          </cell>
          <cell r="E12620" t="str">
            <v>IL</v>
          </cell>
          <cell r="F12620" t="str">
            <v>Illinois</v>
          </cell>
        </row>
        <row r="12621">
          <cell r="C12621" t="str">
            <v>Raymond Gilbert</v>
          </cell>
          <cell r="D12621" t="str">
            <v>Royce Cityt</v>
          </cell>
          <cell r="E12621" t="str">
            <v>TX</v>
          </cell>
          <cell r="F12621" t="str">
            <v>Texas</v>
          </cell>
        </row>
        <row r="12622">
          <cell r="C12622" t="str">
            <v>Joshua Jackson</v>
          </cell>
          <cell r="D12622" t="str">
            <v>Chicago</v>
          </cell>
          <cell r="E12622" t="str">
            <v>IL</v>
          </cell>
          <cell r="F12622" t="str">
            <v>Illinois</v>
          </cell>
        </row>
        <row r="12623">
          <cell r="C12623" t="str">
            <v>Charles Cohen</v>
          </cell>
          <cell r="D12623" t="str">
            <v>Torrington</v>
          </cell>
          <cell r="E12623" t="str">
            <v>CT</v>
          </cell>
          <cell r="F12623" t="str">
            <v>Connecticut</v>
          </cell>
        </row>
        <row r="12624">
          <cell r="C12624" t="str">
            <v>Michelle Nelson</v>
          </cell>
          <cell r="D12624" t="str">
            <v>Mansfield</v>
          </cell>
          <cell r="E12624" t="str">
            <v>TX</v>
          </cell>
          <cell r="F12624" t="str">
            <v>Texas</v>
          </cell>
        </row>
        <row r="12625">
          <cell r="C12625" t="str">
            <v>Samuel Robitaille</v>
          </cell>
          <cell r="D12625" t="str">
            <v>Rochester</v>
          </cell>
          <cell r="E12625" t="str">
            <v>NY</v>
          </cell>
          <cell r="F12625" t="str">
            <v>New York</v>
          </cell>
        </row>
        <row r="12626">
          <cell r="C12626" t="str">
            <v>Ira Perez</v>
          </cell>
          <cell r="D12626" t="str">
            <v>Charlotte</v>
          </cell>
          <cell r="E12626" t="str">
            <v>NC</v>
          </cell>
          <cell r="F12626" t="str">
            <v>North Carolina</v>
          </cell>
        </row>
        <row r="12627">
          <cell r="C12627" t="str">
            <v>John Greene</v>
          </cell>
          <cell r="D12627" t="str">
            <v>Knoxville</v>
          </cell>
          <cell r="E12627" t="str">
            <v>TN</v>
          </cell>
          <cell r="F12627" t="str">
            <v>Tennessee</v>
          </cell>
        </row>
        <row r="12628">
          <cell r="C12628" t="str">
            <v>Juanita Martin</v>
          </cell>
          <cell r="D12628" t="str">
            <v>New York</v>
          </cell>
          <cell r="E12628" t="str">
            <v>NY</v>
          </cell>
          <cell r="F12628" t="str">
            <v>New York</v>
          </cell>
        </row>
        <row r="12629">
          <cell r="C12629" t="str">
            <v>Claude Tompkins</v>
          </cell>
          <cell r="D12629" t="str">
            <v>Sand Springs</v>
          </cell>
          <cell r="E12629" t="str">
            <v>OK</v>
          </cell>
          <cell r="F12629" t="str">
            <v>Oklahoma</v>
          </cell>
        </row>
        <row r="12630">
          <cell r="C12630" t="str">
            <v>Irving Thurman</v>
          </cell>
          <cell r="D12630" t="str">
            <v>Portland</v>
          </cell>
          <cell r="E12630" t="str">
            <v>OR</v>
          </cell>
          <cell r="F12630" t="str">
            <v>Oregon</v>
          </cell>
        </row>
        <row r="12631">
          <cell r="C12631" t="str">
            <v>Charles Ferguson</v>
          </cell>
          <cell r="D12631" t="str">
            <v>Arlington Heights</v>
          </cell>
          <cell r="E12631" t="str">
            <v>IL</v>
          </cell>
          <cell r="F12631" t="str">
            <v>Illinois</v>
          </cell>
        </row>
        <row r="12632">
          <cell r="C12632" t="str">
            <v>Karen Robinson</v>
          </cell>
          <cell r="D12632" t="str">
            <v>Missouri Valley</v>
          </cell>
          <cell r="E12632" t="str">
            <v>IA</v>
          </cell>
          <cell r="F12632" t="str">
            <v>Iowa</v>
          </cell>
        </row>
        <row r="12633">
          <cell r="C12633" t="str">
            <v>Jim Murrill</v>
          </cell>
          <cell r="D12633" t="str">
            <v>Deerfield Beach</v>
          </cell>
          <cell r="E12633" t="str">
            <v>FL</v>
          </cell>
          <cell r="F12633" t="str">
            <v>Florida</v>
          </cell>
        </row>
        <row r="12634">
          <cell r="C12634" t="str">
            <v>Florine Bowers</v>
          </cell>
          <cell r="D12634" t="str">
            <v>Seattle</v>
          </cell>
          <cell r="E12634" t="str">
            <v>WA</v>
          </cell>
          <cell r="F12634" t="str">
            <v>Washington</v>
          </cell>
        </row>
        <row r="12635">
          <cell r="C12635" t="str">
            <v>Mary Mendoza</v>
          </cell>
          <cell r="D12635" t="str">
            <v>Alloy</v>
          </cell>
          <cell r="E12635" t="str">
            <v>WV</v>
          </cell>
          <cell r="F12635" t="str">
            <v>West Virginia</v>
          </cell>
        </row>
        <row r="12636">
          <cell r="C12636" t="str">
            <v>Donald Celentano</v>
          </cell>
          <cell r="D12636" t="str">
            <v>Fair Oaks</v>
          </cell>
          <cell r="E12636" t="str">
            <v>CA</v>
          </cell>
          <cell r="F12636" t="str">
            <v>California</v>
          </cell>
        </row>
        <row r="12637">
          <cell r="C12637" t="str">
            <v>Erika Miller</v>
          </cell>
          <cell r="D12637" t="str">
            <v>Pittsburgh</v>
          </cell>
          <cell r="E12637" t="str">
            <v>PA</v>
          </cell>
          <cell r="F12637" t="str">
            <v>Pennsylvania</v>
          </cell>
        </row>
        <row r="12638">
          <cell r="C12638" t="str">
            <v>Catherine Atkins</v>
          </cell>
          <cell r="D12638" t="str">
            <v>Roanoke Rapids</v>
          </cell>
          <cell r="E12638" t="str">
            <v>NC</v>
          </cell>
          <cell r="F12638" t="str">
            <v>North Carolina</v>
          </cell>
        </row>
        <row r="12639">
          <cell r="C12639" t="str">
            <v>Bernard Sutphin</v>
          </cell>
          <cell r="D12639" t="str">
            <v>Garden City</v>
          </cell>
          <cell r="E12639" t="str">
            <v>NY</v>
          </cell>
          <cell r="F12639" t="str">
            <v>New York</v>
          </cell>
        </row>
        <row r="12640">
          <cell r="C12640" t="str">
            <v>Jonathan Carbajal</v>
          </cell>
          <cell r="D12640" t="str">
            <v>Conway</v>
          </cell>
          <cell r="E12640" t="str">
            <v>AR</v>
          </cell>
          <cell r="F12640" t="str">
            <v>Arkansas</v>
          </cell>
        </row>
        <row r="12641">
          <cell r="C12641" t="str">
            <v>Julianne Frawley</v>
          </cell>
          <cell r="D12641" t="str">
            <v>Woodlawn</v>
          </cell>
          <cell r="E12641" t="str">
            <v>MD</v>
          </cell>
          <cell r="F12641" t="str">
            <v>Maryland</v>
          </cell>
        </row>
        <row r="12642">
          <cell r="C12642" t="str">
            <v>Candi Jenkins</v>
          </cell>
          <cell r="D12642" t="str">
            <v>San Francisco</v>
          </cell>
          <cell r="E12642" t="str">
            <v>CA</v>
          </cell>
          <cell r="F12642" t="str">
            <v>California</v>
          </cell>
        </row>
        <row r="12643">
          <cell r="C12643" t="str">
            <v>Millard Levell</v>
          </cell>
          <cell r="D12643" t="str">
            <v>Saint Louis</v>
          </cell>
          <cell r="E12643" t="str">
            <v>MO</v>
          </cell>
          <cell r="F12643" t="str">
            <v>Missouri</v>
          </cell>
        </row>
        <row r="12644">
          <cell r="C12644" t="str">
            <v>Maria Sears</v>
          </cell>
          <cell r="D12644" t="str">
            <v>New Brunswick</v>
          </cell>
          <cell r="E12644" t="str">
            <v>NJ</v>
          </cell>
          <cell r="F12644" t="str">
            <v>New Jersey</v>
          </cell>
        </row>
        <row r="12645">
          <cell r="C12645" t="str">
            <v>Linda Flores</v>
          </cell>
          <cell r="D12645" t="str">
            <v>Cincinnati</v>
          </cell>
          <cell r="E12645" t="str">
            <v>OH</v>
          </cell>
          <cell r="F12645" t="str">
            <v>Ohio</v>
          </cell>
        </row>
        <row r="12646">
          <cell r="C12646" t="str">
            <v>Rheba Brown</v>
          </cell>
          <cell r="D12646" t="str">
            <v>Crestwood</v>
          </cell>
          <cell r="E12646" t="str">
            <v>IL</v>
          </cell>
          <cell r="F12646" t="str">
            <v>Illinois</v>
          </cell>
        </row>
        <row r="12647">
          <cell r="C12647" t="str">
            <v>Kathleen Lincoln</v>
          </cell>
          <cell r="D12647" t="str">
            <v>Denton</v>
          </cell>
          <cell r="E12647" t="str">
            <v>TX</v>
          </cell>
          <cell r="F12647" t="str">
            <v>Texas</v>
          </cell>
        </row>
        <row r="12648">
          <cell r="C12648" t="str">
            <v>Ayesha Cruz</v>
          </cell>
          <cell r="D12648" t="str">
            <v>Virginia</v>
          </cell>
          <cell r="E12648" t="str">
            <v>MN</v>
          </cell>
          <cell r="F12648" t="str">
            <v>Minnesota</v>
          </cell>
        </row>
        <row r="12649">
          <cell r="C12649" t="str">
            <v>Tanya Clark</v>
          </cell>
          <cell r="D12649" t="str">
            <v>New York</v>
          </cell>
          <cell r="E12649" t="str">
            <v>NY</v>
          </cell>
          <cell r="F12649" t="str">
            <v>New York</v>
          </cell>
        </row>
        <row r="12650">
          <cell r="C12650" t="str">
            <v>Ricky Adams</v>
          </cell>
          <cell r="D12650" t="str">
            <v>Omaha</v>
          </cell>
          <cell r="E12650" t="str">
            <v>NE</v>
          </cell>
          <cell r="F12650" t="str">
            <v>Nebraska</v>
          </cell>
        </row>
        <row r="12651">
          <cell r="C12651" t="str">
            <v>Dan Wilson</v>
          </cell>
          <cell r="D12651" t="str">
            <v>Miami</v>
          </cell>
          <cell r="E12651" t="str">
            <v>FL</v>
          </cell>
          <cell r="F12651" t="str">
            <v>Florida</v>
          </cell>
        </row>
        <row r="12652">
          <cell r="C12652" t="str">
            <v>Amy Jones</v>
          </cell>
          <cell r="D12652" t="str">
            <v>Schaumburg</v>
          </cell>
          <cell r="E12652" t="str">
            <v>IL</v>
          </cell>
          <cell r="F12652" t="str">
            <v>Illinois</v>
          </cell>
        </row>
        <row r="12653">
          <cell r="C12653" t="str">
            <v>Adrian Allen</v>
          </cell>
          <cell r="D12653" t="str">
            <v>Aberdeen</v>
          </cell>
          <cell r="E12653" t="str">
            <v>SD</v>
          </cell>
          <cell r="F12653" t="str">
            <v>South Dakota</v>
          </cell>
        </row>
        <row r="12654">
          <cell r="C12654" t="str">
            <v>Ronald Voigt</v>
          </cell>
          <cell r="D12654" t="str">
            <v>Eagan</v>
          </cell>
          <cell r="E12654" t="str">
            <v>MN</v>
          </cell>
          <cell r="F12654" t="str">
            <v>Minnesota</v>
          </cell>
        </row>
        <row r="12655">
          <cell r="C12655" t="str">
            <v>Gene Frazier</v>
          </cell>
          <cell r="D12655" t="str">
            <v>San Francisco</v>
          </cell>
          <cell r="E12655" t="str">
            <v>CA</v>
          </cell>
          <cell r="F12655" t="str">
            <v>California</v>
          </cell>
        </row>
        <row r="12656">
          <cell r="C12656" t="str">
            <v>John Payne</v>
          </cell>
          <cell r="D12656" t="str">
            <v>Seattle</v>
          </cell>
          <cell r="E12656" t="str">
            <v>WA</v>
          </cell>
          <cell r="F12656" t="str">
            <v>Washington</v>
          </cell>
        </row>
        <row r="12657">
          <cell r="C12657" t="str">
            <v>Toni Morel</v>
          </cell>
          <cell r="D12657" t="str">
            <v>Bloomfield Township</v>
          </cell>
          <cell r="E12657" t="str">
            <v>MI</v>
          </cell>
          <cell r="F12657" t="str">
            <v>Michigan</v>
          </cell>
        </row>
        <row r="12658">
          <cell r="C12658" t="str">
            <v>Lucille McGee</v>
          </cell>
          <cell r="D12658" t="str">
            <v>Gulfport</v>
          </cell>
          <cell r="E12658" t="str">
            <v>MS</v>
          </cell>
          <cell r="F12658" t="str">
            <v>Mississippi</v>
          </cell>
        </row>
        <row r="12659">
          <cell r="C12659" t="str">
            <v>Theresa Cornman</v>
          </cell>
          <cell r="D12659" t="str">
            <v>Columbia</v>
          </cell>
          <cell r="E12659" t="str">
            <v>MD</v>
          </cell>
          <cell r="F12659" t="str">
            <v>Maryland</v>
          </cell>
        </row>
        <row r="12660">
          <cell r="C12660" t="str">
            <v>George Nixon</v>
          </cell>
          <cell r="D12660" t="str">
            <v>Houston</v>
          </cell>
          <cell r="E12660" t="str">
            <v>TX</v>
          </cell>
          <cell r="F12660" t="str">
            <v>Texas</v>
          </cell>
        </row>
        <row r="12661">
          <cell r="C12661" t="str">
            <v>Marybeth Kelly</v>
          </cell>
          <cell r="D12661" t="str">
            <v>Bronx</v>
          </cell>
          <cell r="E12661" t="str">
            <v>NY</v>
          </cell>
          <cell r="F12661" t="str">
            <v>New York</v>
          </cell>
        </row>
        <row r="12662">
          <cell r="C12662" t="str">
            <v>Bernie Wright</v>
          </cell>
          <cell r="D12662" t="str">
            <v>Augusta</v>
          </cell>
          <cell r="E12662" t="str">
            <v>GA</v>
          </cell>
          <cell r="F12662" t="str">
            <v>Georgia</v>
          </cell>
        </row>
        <row r="12663">
          <cell r="C12663" t="str">
            <v>Richard Mars</v>
          </cell>
          <cell r="D12663" t="str">
            <v>Springfield</v>
          </cell>
          <cell r="E12663" t="str">
            <v>MO</v>
          </cell>
          <cell r="F12663" t="str">
            <v>Missouri</v>
          </cell>
        </row>
        <row r="12664">
          <cell r="C12664" t="str">
            <v>Patricia Navarrete</v>
          </cell>
          <cell r="D12664" t="str">
            <v>Waco</v>
          </cell>
          <cell r="E12664" t="str">
            <v>TX</v>
          </cell>
          <cell r="F12664" t="str">
            <v>Texas</v>
          </cell>
        </row>
        <row r="12665">
          <cell r="C12665" t="str">
            <v>Flora Laverriere</v>
          </cell>
          <cell r="D12665" t="str">
            <v>Roseville</v>
          </cell>
          <cell r="E12665" t="str">
            <v>MI</v>
          </cell>
          <cell r="F12665" t="str">
            <v>Michigan</v>
          </cell>
        </row>
        <row r="12666">
          <cell r="C12666" t="str">
            <v>Roberto Hernandez</v>
          </cell>
          <cell r="D12666" t="str">
            <v>Quinhagak</v>
          </cell>
          <cell r="E12666" t="str">
            <v>AK</v>
          </cell>
          <cell r="F12666" t="str">
            <v>Alaska</v>
          </cell>
        </row>
        <row r="12667">
          <cell r="C12667" t="str">
            <v>Colin Love</v>
          </cell>
          <cell r="D12667" t="str">
            <v>Burbank</v>
          </cell>
          <cell r="E12667" t="str">
            <v>NV</v>
          </cell>
          <cell r="F12667" t="str">
            <v>Nevada</v>
          </cell>
        </row>
        <row r="12668">
          <cell r="C12668" t="str">
            <v>Gabriel Shackelford</v>
          </cell>
          <cell r="D12668" t="str">
            <v>Elmhurst</v>
          </cell>
          <cell r="E12668" t="str">
            <v>IL</v>
          </cell>
          <cell r="F12668" t="str">
            <v>Illinois</v>
          </cell>
        </row>
        <row r="12669">
          <cell r="C12669" t="str">
            <v>Janice Read</v>
          </cell>
          <cell r="D12669" t="str">
            <v>Franklin Boro</v>
          </cell>
          <cell r="E12669" t="str">
            <v>NJ</v>
          </cell>
          <cell r="F12669" t="str">
            <v>New Jersey</v>
          </cell>
        </row>
        <row r="12670">
          <cell r="C12670" t="str">
            <v>Milton Davis</v>
          </cell>
          <cell r="D12670" t="str">
            <v>Bristol</v>
          </cell>
          <cell r="E12670" t="str">
            <v>NH</v>
          </cell>
          <cell r="F12670" t="str">
            <v>New Hampshire</v>
          </cell>
        </row>
        <row r="12671">
          <cell r="C12671" t="str">
            <v>Darryl Barrie</v>
          </cell>
          <cell r="D12671" t="str">
            <v>Rolla</v>
          </cell>
          <cell r="E12671" t="str">
            <v>MO</v>
          </cell>
          <cell r="F12671" t="str">
            <v>Missouri</v>
          </cell>
        </row>
        <row r="12672">
          <cell r="C12672" t="str">
            <v>Mary Hill</v>
          </cell>
          <cell r="D12672" t="str">
            <v>Sierra Vista</v>
          </cell>
          <cell r="E12672" t="str">
            <v>AZ</v>
          </cell>
          <cell r="F12672" t="str">
            <v>Arizona</v>
          </cell>
        </row>
        <row r="12673">
          <cell r="C12673" t="str">
            <v>Susan Ralls</v>
          </cell>
          <cell r="D12673" t="str">
            <v>Dubuque</v>
          </cell>
          <cell r="E12673" t="str">
            <v>IA</v>
          </cell>
          <cell r="F12673" t="str">
            <v>Iowa</v>
          </cell>
        </row>
        <row r="12674">
          <cell r="C12674" t="str">
            <v>David Canada</v>
          </cell>
          <cell r="D12674" t="str">
            <v>Colorado Springs</v>
          </cell>
          <cell r="E12674" t="str">
            <v>CO</v>
          </cell>
          <cell r="F12674" t="str">
            <v>Colorado</v>
          </cell>
        </row>
        <row r="12675">
          <cell r="C12675" t="str">
            <v>Gordon McLendon</v>
          </cell>
          <cell r="D12675" t="str">
            <v>Temperance</v>
          </cell>
          <cell r="E12675" t="str">
            <v>MI</v>
          </cell>
          <cell r="F12675" t="str">
            <v>Michigan</v>
          </cell>
        </row>
        <row r="12676">
          <cell r="C12676" t="str">
            <v>Marilee Maxwell</v>
          </cell>
          <cell r="D12676" t="str">
            <v>Grand Rapids</v>
          </cell>
          <cell r="E12676" t="str">
            <v>MI</v>
          </cell>
          <cell r="F12676" t="str">
            <v>Michigan</v>
          </cell>
        </row>
        <row r="12677">
          <cell r="C12677" t="str">
            <v>Henry Cater</v>
          </cell>
          <cell r="D12677" t="str">
            <v>Los Angeles</v>
          </cell>
          <cell r="E12677" t="str">
            <v>CA</v>
          </cell>
          <cell r="F12677" t="str">
            <v>California</v>
          </cell>
        </row>
        <row r="12678">
          <cell r="C12678" t="str">
            <v>Teresa Baxter</v>
          </cell>
          <cell r="D12678" t="str">
            <v>Atlanta</v>
          </cell>
          <cell r="E12678" t="str">
            <v>GA</v>
          </cell>
          <cell r="F12678" t="str">
            <v>Georgia</v>
          </cell>
        </row>
        <row r="12679">
          <cell r="C12679" t="str">
            <v>Cary Howard</v>
          </cell>
          <cell r="D12679" t="str">
            <v>New York</v>
          </cell>
          <cell r="E12679" t="str">
            <v>NY</v>
          </cell>
          <cell r="F12679" t="str">
            <v>New York</v>
          </cell>
        </row>
        <row r="12680">
          <cell r="C12680" t="str">
            <v>Keith Miller</v>
          </cell>
          <cell r="D12680" t="str">
            <v>Woodland Hills</v>
          </cell>
          <cell r="E12680" t="str">
            <v>CA</v>
          </cell>
          <cell r="F12680" t="str">
            <v>California</v>
          </cell>
        </row>
        <row r="12681">
          <cell r="C12681" t="str">
            <v>Bob Williams</v>
          </cell>
          <cell r="D12681" t="str">
            <v>Henderson</v>
          </cell>
          <cell r="E12681" t="str">
            <v>NV</v>
          </cell>
          <cell r="F12681" t="str">
            <v>Nevada</v>
          </cell>
        </row>
        <row r="12682">
          <cell r="C12682" t="str">
            <v>Janet Luke</v>
          </cell>
          <cell r="D12682" t="str">
            <v>Snowshoe</v>
          </cell>
          <cell r="E12682" t="str">
            <v>WV</v>
          </cell>
          <cell r="F12682" t="str">
            <v>West Virginia</v>
          </cell>
        </row>
        <row r="12683">
          <cell r="C12683" t="str">
            <v>Rose Wright</v>
          </cell>
          <cell r="D12683" t="str">
            <v>Victoria</v>
          </cell>
          <cell r="E12683" t="str">
            <v>TX</v>
          </cell>
          <cell r="F12683" t="str">
            <v>Texas</v>
          </cell>
        </row>
        <row r="12684">
          <cell r="C12684" t="str">
            <v>Brenda Olmos</v>
          </cell>
          <cell r="D12684" t="str">
            <v>San Francisco</v>
          </cell>
          <cell r="E12684" t="str">
            <v>CA</v>
          </cell>
          <cell r="F12684" t="str">
            <v>California</v>
          </cell>
        </row>
        <row r="12685">
          <cell r="C12685" t="str">
            <v>David Hix</v>
          </cell>
          <cell r="D12685" t="str">
            <v>Fortuna</v>
          </cell>
          <cell r="E12685" t="str">
            <v>CA</v>
          </cell>
          <cell r="F12685" t="str">
            <v>California</v>
          </cell>
        </row>
        <row r="12686">
          <cell r="C12686" t="str">
            <v>Lewis Rountree</v>
          </cell>
          <cell r="D12686" t="str">
            <v>Bridgeville</v>
          </cell>
          <cell r="E12686" t="str">
            <v>PA</v>
          </cell>
          <cell r="F12686" t="str">
            <v>Pennsylvania</v>
          </cell>
        </row>
        <row r="12687">
          <cell r="C12687" t="str">
            <v>Scott Robbins</v>
          </cell>
          <cell r="D12687" t="str">
            <v>Mobile</v>
          </cell>
          <cell r="E12687" t="str">
            <v>AL</v>
          </cell>
          <cell r="F12687" t="str">
            <v>Alabama</v>
          </cell>
        </row>
        <row r="12688">
          <cell r="C12688" t="str">
            <v>Kimberly Banks</v>
          </cell>
          <cell r="D12688" t="str">
            <v>Saxtons River</v>
          </cell>
          <cell r="E12688" t="str">
            <v>VT</v>
          </cell>
          <cell r="F12688" t="str">
            <v>Vermont</v>
          </cell>
        </row>
        <row r="12689">
          <cell r="C12689" t="str">
            <v>Jack Allison</v>
          </cell>
          <cell r="D12689" t="str">
            <v>Glennie</v>
          </cell>
          <cell r="E12689" t="str">
            <v>MI</v>
          </cell>
          <cell r="F12689" t="str">
            <v>Michigan</v>
          </cell>
        </row>
        <row r="12690">
          <cell r="C12690" t="str">
            <v>Betty Garcia</v>
          </cell>
          <cell r="D12690" t="str">
            <v>Camden</v>
          </cell>
          <cell r="E12690" t="str">
            <v>NJ</v>
          </cell>
          <cell r="F12690" t="str">
            <v>New Jersey</v>
          </cell>
        </row>
        <row r="12691">
          <cell r="C12691" t="str">
            <v>Wanda Warren</v>
          </cell>
          <cell r="D12691" t="str">
            <v>Calumet City</v>
          </cell>
          <cell r="E12691" t="str">
            <v>IL</v>
          </cell>
          <cell r="F12691" t="str">
            <v>Illinois</v>
          </cell>
        </row>
        <row r="12692">
          <cell r="C12692" t="str">
            <v>David Vest</v>
          </cell>
          <cell r="D12692" t="str">
            <v>Edinburg</v>
          </cell>
          <cell r="E12692" t="str">
            <v>TX</v>
          </cell>
          <cell r="F12692" t="str">
            <v>Texas</v>
          </cell>
        </row>
        <row r="12693">
          <cell r="C12693" t="str">
            <v>Linda Williams</v>
          </cell>
          <cell r="D12693" t="str">
            <v>Walla Walla</v>
          </cell>
          <cell r="E12693" t="str">
            <v>OR</v>
          </cell>
          <cell r="F12693" t="str">
            <v>Oregon</v>
          </cell>
        </row>
        <row r="12694">
          <cell r="C12694" t="str">
            <v>Rolando Cusick</v>
          </cell>
          <cell r="D12694" t="str">
            <v>Denver</v>
          </cell>
          <cell r="E12694" t="str">
            <v>CO</v>
          </cell>
          <cell r="F12694" t="str">
            <v>Colorado</v>
          </cell>
        </row>
        <row r="12695">
          <cell r="C12695" t="str">
            <v>Jaime Madrigal</v>
          </cell>
          <cell r="D12695" t="str">
            <v>Dallas</v>
          </cell>
          <cell r="E12695" t="str">
            <v>PA</v>
          </cell>
          <cell r="F12695" t="str">
            <v>Pennsylvania</v>
          </cell>
        </row>
        <row r="12696">
          <cell r="C12696" t="str">
            <v>Edward Lehman</v>
          </cell>
          <cell r="D12696" t="str">
            <v>Chicago</v>
          </cell>
          <cell r="E12696" t="str">
            <v>IL</v>
          </cell>
          <cell r="F12696" t="str">
            <v>Illinois</v>
          </cell>
        </row>
        <row r="12697">
          <cell r="C12697" t="str">
            <v>Carol Goldstein</v>
          </cell>
          <cell r="D12697" t="str">
            <v>North Star</v>
          </cell>
          <cell r="E12697" t="str">
            <v>OH</v>
          </cell>
          <cell r="F12697" t="str">
            <v>Ohio</v>
          </cell>
        </row>
        <row r="12698">
          <cell r="C12698" t="str">
            <v>Marvin Klein</v>
          </cell>
          <cell r="D12698" t="str">
            <v>Dallas</v>
          </cell>
          <cell r="E12698" t="str">
            <v>TX</v>
          </cell>
          <cell r="F12698" t="str">
            <v>Texas</v>
          </cell>
        </row>
        <row r="12699">
          <cell r="C12699" t="str">
            <v>Sol Wiens</v>
          </cell>
          <cell r="D12699" t="str">
            <v>Camden</v>
          </cell>
          <cell r="E12699" t="str">
            <v>NJ</v>
          </cell>
          <cell r="F12699" t="str">
            <v>New Jersey</v>
          </cell>
        </row>
        <row r="12700">
          <cell r="C12700" t="str">
            <v>Gregory Martin</v>
          </cell>
          <cell r="D12700" t="str">
            <v>Tulsa</v>
          </cell>
          <cell r="E12700" t="str">
            <v>OK</v>
          </cell>
          <cell r="F12700" t="str">
            <v>Oklahoma</v>
          </cell>
        </row>
        <row r="12701">
          <cell r="C12701" t="str">
            <v>Christel Motley</v>
          </cell>
          <cell r="D12701" t="str">
            <v>Mililani</v>
          </cell>
          <cell r="E12701" t="str">
            <v>HI</v>
          </cell>
          <cell r="F12701" t="str">
            <v>Hawaii</v>
          </cell>
        </row>
        <row r="12702">
          <cell r="C12702" t="str">
            <v>Helen Hedrick</v>
          </cell>
          <cell r="D12702" t="str">
            <v>Midland</v>
          </cell>
          <cell r="E12702" t="str">
            <v>TX</v>
          </cell>
          <cell r="F12702" t="str">
            <v>Texas</v>
          </cell>
        </row>
        <row r="12703">
          <cell r="C12703" t="str">
            <v>Manuel Sanders</v>
          </cell>
          <cell r="D12703" t="str">
            <v>Oakland</v>
          </cell>
          <cell r="E12703" t="str">
            <v>CA</v>
          </cell>
          <cell r="F12703" t="str">
            <v>California</v>
          </cell>
        </row>
        <row r="12704">
          <cell r="C12704" t="str">
            <v>Kenneth Black</v>
          </cell>
          <cell r="D12704" t="str">
            <v>Cliffside Park</v>
          </cell>
          <cell r="E12704" t="str">
            <v>NJ</v>
          </cell>
          <cell r="F12704" t="str">
            <v>New Jersey</v>
          </cell>
        </row>
        <row r="12705">
          <cell r="C12705" t="str">
            <v>Amanda Hammon</v>
          </cell>
          <cell r="D12705" t="str">
            <v>Roseville</v>
          </cell>
          <cell r="E12705" t="str">
            <v>MN</v>
          </cell>
          <cell r="F12705" t="str">
            <v>Minnesota</v>
          </cell>
        </row>
        <row r="12706">
          <cell r="C12706" t="str">
            <v>Tanisha Wiley</v>
          </cell>
          <cell r="D12706" t="str">
            <v>Cedar Rapids</v>
          </cell>
          <cell r="E12706" t="str">
            <v>IA</v>
          </cell>
          <cell r="F12706" t="str">
            <v>Iowa</v>
          </cell>
        </row>
        <row r="12707">
          <cell r="C12707" t="str">
            <v>Roberta Ng</v>
          </cell>
          <cell r="D12707" t="str">
            <v>Roanoke</v>
          </cell>
          <cell r="E12707" t="str">
            <v>VA</v>
          </cell>
          <cell r="F12707" t="str">
            <v>Virginia</v>
          </cell>
        </row>
        <row r="12708">
          <cell r="C12708" t="str">
            <v>Jose Franklin</v>
          </cell>
          <cell r="D12708" t="str">
            <v>Summerville</v>
          </cell>
          <cell r="E12708" t="str">
            <v>SC</v>
          </cell>
          <cell r="F12708" t="str">
            <v>South Carolina</v>
          </cell>
        </row>
        <row r="12709">
          <cell r="C12709" t="str">
            <v>Renee Gorman</v>
          </cell>
          <cell r="D12709" t="str">
            <v>Fort Myers</v>
          </cell>
          <cell r="E12709" t="str">
            <v>FL</v>
          </cell>
          <cell r="F12709" t="str">
            <v>Florida</v>
          </cell>
        </row>
        <row r="12710">
          <cell r="C12710" t="str">
            <v>Sarah Luckett</v>
          </cell>
          <cell r="D12710" t="str">
            <v>Spokane</v>
          </cell>
          <cell r="E12710" t="str">
            <v>WA</v>
          </cell>
          <cell r="F12710" t="str">
            <v>Washington</v>
          </cell>
        </row>
        <row r="12711">
          <cell r="C12711" t="str">
            <v>David Beaulieu</v>
          </cell>
          <cell r="D12711" t="str">
            <v>Madison</v>
          </cell>
          <cell r="E12711" t="str">
            <v>WI</v>
          </cell>
          <cell r="F12711" t="str">
            <v>Wisconsin</v>
          </cell>
        </row>
        <row r="12712">
          <cell r="C12712" t="str">
            <v>Rodney Laplant</v>
          </cell>
          <cell r="D12712" t="str">
            <v>Columbus</v>
          </cell>
          <cell r="E12712" t="str">
            <v>IN</v>
          </cell>
          <cell r="F12712" t="str">
            <v>Indiana</v>
          </cell>
        </row>
        <row r="12713">
          <cell r="C12713" t="str">
            <v>Margaret Purdy</v>
          </cell>
          <cell r="D12713" t="str">
            <v>Garden City</v>
          </cell>
          <cell r="E12713" t="str">
            <v>NY</v>
          </cell>
          <cell r="F12713" t="str">
            <v>New York</v>
          </cell>
        </row>
        <row r="12714">
          <cell r="C12714" t="str">
            <v>Loretta Bradley</v>
          </cell>
          <cell r="D12714" t="str">
            <v>Springfield</v>
          </cell>
          <cell r="E12714" t="str">
            <v>MA</v>
          </cell>
          <cell r="F12714" t="str">
            <v>Massachusetts</v>
          </cell>
        </row>
        <row r="12715">
          <cell r="C12715" t="str">
            <v>Charlotte Costa</v>
          </cell>
          <cell r="D12715" t="str">
            <v>Shelby</v>
          </cell>
          <cell r="E12715" t="str">
            <v>MS</v>
          </cell>
          <cell r="F12715" t="str">
            <v>Mississippi</v>
          </cell>
        </row>
        <row r="12716">
          <cell r="C12716" t="str">
            <v>Christopher Lopp</v>
          </cell>
          <cell r="D12716" t="str">
            <v>Plymouth</v>
          </cell>
          <cell r="E12716" t="str">
            <v>IN</v>
          </cell>
          <cell r="F12716" t="str">
            <v>Indiana</v>
          </cell>
        </row>
        <row r="12717">
          <cell r="C12717" t="str">
            <v>Judy Villarreal</v>
          </cell>
          <cell r="D12717" t="str">
            <v>Tampa</v>
          </cell>
          <cell r="E12717" t="str">
            <v>FL</v>
          </cell>
          <cell r="F12717" t="str">
            <v>Florida</v>
          </cell>
        </row>
        <row r="12718">
          <cell r="C12718" t="str">
            <v>Joelle Hildebrandt</v>
          </cell>
          <cell r="D12718" t="str">
            <v>Chicago</v>
          </cell>
          <cell r="E12718" t="str">
            <v>IL</v>
          </cell>
          <cell r="F12718" t="str">
            <v>Illinois</v>
          </cell>
        </row>
        <row r="12719">
          <cell r="C12719" t="str">
            <v>Johnny Roe</v>
          </cell>
          <cell r="D12719" t="str">
            <v>Davenport</v>
          </cell>
          <cell r="E12719" t="str">
            <v>IL</v>
          </cell>
          <cell r="F12719" t="str">
            <v>Illinois</v>
          </cell>
        </row>
        <row r="12720">
          <cell r="C12720" t="str">
            <v>Vernon Reid</v>
          </cell>
          <cell r="D12720" t="str">
            <v>Fort Myers</v>
          </cell>
          <cell r="E12720" t="str">
            <v>FL</v>
          </cell>
          <cell r="F12720" t="str">
            <v>Florida</v>
          </cell>
        </row>
        <row r="12721">
          <cell r="C12721" t="str">
            <v>Steve Parrish</v>
          </cell>
          <cell r="D12721" t="str">
            <v>Denver</v>
          </cell>
          <cell r="E12721" t="str">
            <v>CO</v>
          </cell>
          <cell r="F12721" t="str">
            <v>Colorado</v>
          </cell>
        </row>
        <row r="12722">
          <cell r="C12722" t="str">
            <v>Nora Baer</v>
          </cell>
          <cell r="D12722" t="str">
            <v>Westminster</v>
          </cell>
          <cell r="E12722" t="str">
            <v>CA</v>
          </cell>
          <cell r="F12722" t="str">
            <v>California</v>
          </cell>
        </row>
        <row r="12723">
          <cell r="C12723" t="str">
            <v>Roderick McCracken</v>
          </cell>
          <cell r="D12723" t="str">
            <v>Leesburg</v>
          </cell>
          <cell r="E12723" t="str">
            <v>VA</v>
          </cell>
          <cell r="F12723" t="str">
            <v>Virginia</v>
          </cell>
        </row>
        <row r="12724">
          <cell r="C12724" t="str">
            <v>Zenaida Hogg</v>
          </cell>
          <cell r="D12724" t="str">
            <v>La Grange</v>
          </cell>
          <cell r="E12724" t="str">
            <v>IL</v>
          </cell>
          <cell r="F12724" t="str">
            <v>Illinois</v>
          </cell>
        </row>
        <row r="12725">
          <cell r="C12725" t="str">
            <v>Robert Tillis</v>
          </cell>
          <cell r="D12725" t="str">
            <v>Philadelphia</v>
          </cell>
          <cell r="E12725" t="str">
            <v>PA</v>
          </cell>
          <cell r="F12725" t="str">
            <v>Pennsylvania</v>
          </cell>
        </row>
        <row r="12726">
          <cell r="C12726" t="str">
            <v>Mary Gaylor</v>
          </cell>
          <cell r="D12726" t="str">
            <v>Camden</v>
          </cell>
          <cell r="E12726" t="str">
            <v>MI</v>
          </cell>
          <cell r="F12726" t="str">
            <v>Michigan</v>
          </cell>
        </row>
        <row r="12727">
          <cell r="C12727" t="str">
            <v>Terry Jennings</v>
          </cell>
          <cell r="D12727" t="str">
            <v>Jackson</v>
          </cell>
          <cell r="E12727" t="str">
            <v>MS</v>
          </cell>
          <cell r="F12727" t="str">
            <v>Mississippi</v>
          </cell>
        </row>
        <row r="12728">
          <cell r="C12728" t="str">
            <v>Aubrey Singleton</v>
          </cell>
          <cell r="D12728" t="str">
            <v>Smyrna</v>
          </cell>
          <cell r="E12728" t="str">
            <v>GA</v>
          </cell>
          <cell r="F12728" t="str">
            <v>Georgia</v>
          </cell>
        </row>
        <row r="12729">
          <cell r="C12729" t="str">
            <v>Justin Garcia</v>
          </cell>
          <cell r="D12729" t="str">
            <v>Benton Harbor</v>
          </cell>
          <cell r="E12729" t="str">
            <v>MI</v>
          </cell>
          <cell r="F12729" t="str">
            <v>Michigan</v>
          </cell>
        </row>
        <row r="12730">
          <cell r="C12730" t="str">
            <v>Irene Pitts</v>
          </cell>
          <cell r="D12730" t="str">
            <v>Marlin</v>
          </cell>
          <cell r="E12730" t="str">
            <v>TX</v>
          </cell>
          <cell r="F12730" t="str">
            <v>Texas</v>
          </cell>
        </row>
        <row r="12731">
          <cell r="C12731" t="str">
            <v>Jimmy Siegel</v>
          </cell>
          <cell r="D12731" t="str">
            <v>Bend</v>
          </cell>
          <cell r="E12731" t="str">
            <v>OR</v>
          </cell>
          <cell r="F12731" t="str">
            <v>Oregon</v>
          </cell>
        </row>
        <row r="12732">
          <cell r="C12732" t="str">
            <v>Elvis Campbell</v>
          </cell>
          <cell r="D12732" t="str">
            <v>Bayside</v>
          </cell>
          <cell r="E12732" t="str">
            <v>NY</v>
          </cell>
          <cell r="F12732" t="str">
            <v>New York</v>
          </cell>
        </row>
        <row r="12733">
          <cell r="C12733" t="str">
            <v>James Jackson</v>
          </cell>
          <cell r="D12733" t="str">
            <v>New York</v>
          </cell>
          <cell r="E12733" t="str">
            <v>NY</v>
          </cell>
          <cell r="F12733" t="str">
            <v>New York</v>
          </cell>
        </row>
        <row r="12734">
          <cell r="C12734" t="str">
            <v>Thomas Phillips</v>
          </cell>
          <cell r="D12734" t="str">
            <v>Hilliard</v>
          </cell>
          <cell r="E12734" t="str">
            <v>OH</v>
          </cell>
          <cell r="F12734" t="str">
            <v>Ohio</v>
          </cell>
        </row>
        <row r="12735">
          <cell r="C12735" t="str">
            <v>Tony Feinberg</v>
          </cell>
          <cell r="D12735" t="str">
            <v>Philadelphia</v>
          </cell>
          <cell r="E12735" t="str">
            <v>DE</v>
          </cell>
          <cell r="F12735" t="str">
            <v>Delaware</v>
          </cell>
        </row>
        <row r="12736">
          <cell r="C12736" t="str">
            <v>Damon Meadows</v>
          </cell>
          <cell r="D12736" t="str">
            <v>Detroit</v>
          </cell>
          <cell r="E12736" t="str">
            <v>MI</v>
          </cell>
          <cell r="F12736" t="str">
            <v>Michigan</v>
          </cell>
        </row>
        <row r="12737">
          <cell r="C12737" t="str">
            <v>Evan Washington</v>
          </cell>
          <cell r="D12737" t="str">
            <v>Roosevelt</v>
          </cell>
          <cell r="E12737" t="str">
            <v>MN</v>
          </cell>
          <cell r="F12737" t="str">
            <v>Minnesota</v>
          </cell>
        </row>
        <row r="12738">
          <cell r="C12738" t="str">
            <v>James Ramirez</v>
          </cell>
          <cell r="D12738" t="str">
            <v>Belmont</v>
          </cell>
          <cell r="E12738" t="str">
            <v>WV</v>
          </cell>
          <cell r="F12738" t="str">
            <v>West Virginia</v>
          </cell>
        </row>
        <row r="12739">
          <cell r="C12739" t="str">
            <v>Lester Reeves</v>
          </cell>
          <cell r="D12739" t="str">
            <v>Mclean</v>
          </cell>
          <cell r="E12739" t="str">
            <v>VA</v>
          </cell>
          <cell r="F12739" t="str">
            <v>Virginia</v>
          </cell>
        </row>
        <row r="12740">
          <cell r="C12740" t="str">
            <v>Kurt Owens</v>
          </cell>
          <cell r="D12740" t="str">
            <v>Kingsport</v>
          </cell>
          <cell r="E12740" t="str">
            <v>VA</v>
          </cell>
          <cell r="F12740" t="str">
            <v>Virginia</v>
          </cell>
        </row>
        <row r="12741">
          <cell r="C12741" t="str">
            <v>Kent Williams</v>
          </cell>
          <cell r="D12741" t="str">
            <v>Grand Rapids</v>
          </cell>
          <cell r="E12741" t="str">
            <v>MI</v>
          </cell>
          <cell r="F12741" t="str">
            <v>Michigan</v>
          </cell>
        </row>
        <row r="12742">
          <cell r="C12742" t="str">
            <v>Alma Morgan</v>
          </cell>
          <cell r="D12742" t="str">
            <v>Saginaw</v>
          </cell>
          <cell r="E12742" t="str">
            <v>MI</v>
          </cell>
          <cell r="F12742" t="str">
            <v>Michigan</v>
          </cell>
        </row>
        <row r="12743">
          <cell r="C12743" t="str">
            <v>Paul Clinton</v>
          </cell>
          <cell r="D12743" t="str">
            <v>San Diego</v>
          </cell>
          <cell r="E12743" t="str">
            <v>CA</v>
          </cell>
          <cell r="F12743" t="str">
            <v>California</v>
          </cell>
        </row>
        <row r="12744">
          <cell r="C12744" t="str">
            <v>Stan Atkins</v>
          </cell>
          <cell r="D12744" t="str">
            <v>Plattsburgh</v>
          </cell>
          <cell r="E12744" t="str">
            <v>NY</v>
          </cell>
          <cell r="F12744" t="str">
            <v>New York</v>
          </cell>
        </row>
        <row r="12745">
          <cell r="C12745" t="str">
            <v>Brian Downing</v>
          </cell>
          <cell r="D12745" t="str">
            <v>Miami</v>
          </cell>
          <cell r="E12745" t="str">
            <v>FL</v>
          </cell>
          <cell r="F12745" t="str">
            <v>Florida</v>
          </cell>
        </row>
        <row r="12746">
          <cell r="C12746" t="str">
            <v>Patricia McCray</v>
          </cell>
          <cell r="D12746" t="str">
            <v>Wayne</v>
          </cell>
          <cell r="E12746" t="str">
            <v>NJ</v>
          </cell>
          <cell r="F12746" t="str">
            <v>New Jersey</v>
          </cell>
        </row>
        <row r="12747">
          <cell r="C12747" t="str">
            <v>Carlos Reynolds</v>
          </cell>
          <cell r="D12747" t="str">
            <v>Wichita</v>
          </cell>
          <cell r="E12747" t="str">
            <v>KS</v>
          </cell>
          <cell r="F12747" t="str">
            <v>Kansas</v>
          </cell>
        </row>
        <row r="12748">
          <cell r="C12748" t="str">
            <v>Carol Fulton</v>
          </cell>
          <cell r="D12748" t="str">
            <v>Fresno</v>
          </cell>
          <cell r="E12748" t="str">
            <v>CA</v>
          </cell>
          <cell r="F12748" t="str">
            <v>California</v>
          </cell>
        </row>
        <row r="12749">
          <cell r="C12749" t="str">
            <v>Clarence Oakes</v>
          </cell>
          <cell r="D12749" t="str">
            <v>Chicago</v>
          </cell>
          <cell r="E12749" t="str">
            <v>IL</v>
          </cell>
          <cell r="F12749" t="str">
            <v>Illinois</v>
          </cell>
        </row>
        <row r="12750">
          <cell r="C12750" t="str">
            <v>Karen Smith</v>
          </cell>
          <cell r="D12750" t="str">
            <v>Golden Valley</v>
          </cell>
          <cell r="E12750" t="str">
            <v>MN</v>
          </cell>
          <cell r="F12750" t="str">
            <v>Minnesota</v>
          </cell>
        </row>
        <row r="12751">
          <cell r="C12751" t="str">
            <v>Peter Tuohy</v>
          </cell>
          <cell r="D12751" t="str">
            <v>Lohn</v>
          </cell>
          <cell r="E12751" t="str">
            <v>TX</v>
          </cell>
          <cell r="F12751" t="str">
            <v>Texas</v>
          </cell>
        </row>
        <row r="12752">
          <cell r="C12752" t="str">
            <v>Zachary Hopkins</v>
          </cell>
          <cell r="D12752" t="str">
            <v>West Warwick</v>
          </cell>
          <cell r="E12752" t="str">
            <v>RI</v>
          </cell>
          <cell r="F12752" t="str">
            <v>Rhode Island</v>
          </cell>
        </row>
        <row r="12753">
          <cell r="C12753" t="str">
            <v>Douglas Smith</v>
          </cell>
          <cell r="D12753" t="str">
            <v>Woburn</v>
          </cell>
          <cell r="E12753" t="str">
            <v>MA</v>
          </cell>
          <cell r="F12753" t="str">
            <v>Massachusetts</v>
          </cell>
        </row>
        <row r="12754">
          <cell r="C12754" t="str">
            <v>Martha Pettway</v>
          </cell>
          <cell r="D12754" t="str">
            <v>Wenatchee</v>
          </cell>
          <cell r="E12754" t="str">
            <v>WA</v>
          </cell>
          <cell r="F12754" t="str">
            <v>Washington</v>
          </cell>
        </row>
        <row r="12755">
          <cell r="C12755" t="str">
            <v>Daniel Wilder</v>
          </cell>
          <cell r="D12755" t="str">
            <v>New York</v>
          </cell>
          <cell r="E12755" t="str">
            <v>NY</v>
          </cell>
          <cell r="F12755" t="str">
            <v>New York</v>
          </cell>
        </row>
        <row r="12756">
          <cell r="C12756" t="str">
            <v>Damon Reece</v>
          </cell>
          <cell r="D12756" t="str">
            <v>Honolulu</v>
          </cell>
          <cell r="E12756" t="str">
            <v>HI</v>
          </cell>
          <cell r="F12756" t="str">
            <v>Hawaii</v>
          </cell>
        </row>
        <row r="12757">
          <cell r="C12757" t="str">
            <v>Marguerite Olson</v>
          </cell>
          <cell r="D12757" t="str">
            <v>Witt</v>
          </cell>
          <cell r="E12757" t="str">
            <v>IL</v>
          </cell>
          <cell r="F12757" t="str">
            <v>Illinois</v>
          </cell>
        </row>
        <row r="12758">
          <cell r="C12758" t="str">
            <v>Keshia Jacob</v>
          </cell>
          <cell r="D12758" t="str">
            <v>Minneapolis</v>
          </cell>
          <cell r="E12758" t="str">
            <v>MN</v>
          </cell>
          <cell r="F12758" t="str">
            <v>Minnesota</v>
          </cell>
        </row>
        <row r="12759">
          <cell r="C12759" t="str">
            <v>Marie Kohn</v>
          </cell>
          <cell r="D12759" t="str">
            <v>Dallas</v>
          </cell>
          <cell r="E12759" t="str">
            <v>TX</v>
          </cell>
          <cell r="F12759" t="str">
            <v>Texas</v>
          </cell>
        </row>
        <row r="12760">
          <cell r="C12760" t="str">
            <v>Consuela Nelson</v>
          </cell>
          <cell r="D12760" t="str">
            <v>South Burlington</v>
          </cell>
          <cell r="E12760" t="str">
            <v>VT</v>
          </cell>
          <cell r="F12760" t="str">
            <v>Vermont</v>
          </cell>
        </row>
        <row r="12761">
          <cell r="C12761" t="str">
            <v>Dustin Cruz</v>
          </cell>
          <cell r="D12761" t="str">
            <v>York</v>
          </cell>
          <cell r="E12761" t="str">
            <v>ME</v>
          </cell>
          <cell r="F12761" t="str">
            <v>Maine</v>
          </cell>
        </row>
        <row r="12762">
          <cell r="C12762" t="str">
            <v>Mildred Allen</v>
          </cell>
          <cell r="D12762" t="str">
            <v>South Ozone Park</v>
          </cell>
          <cell r="E12762" t="str">
            <v>NY</v>
          </cell>
          <cell r="F12762" t="str">
            <v>New York</v>
          </cell>
        </row>
        <row r="12763">
          <cell r="C12763" t="str">
            <v>Dawn Munoz</v>
          </cell>
          <cell r="D12763" t="str">
            <v>Virginia Beach</v>
          </cell>
          <cell r="E12763" t="str">
            <v>VA</v>
          </cell>
          <cell r="F12763" t="str">
            <v>Virginia</v>
          </cell>
        </row>
        <row r="12764">
          <cell r="C12764" t="str">
            <v>Angel Wagner</v>
          </cell>
          <cell r="D12764" t="str">
            <v>Somerville</v>
          </cell>
          <cell r="E12764" t="str">
            <v>NJ</v>
          </cell>
          <cell r="F12764" t="str">
            <v>New Jersey</v>
          </cell>
        </row>
        <row r="12765">
          <cell r="C12765" t="str">
            <v>Russell Golden</v>
          </cell>
          <cell r="D12765" t="str">
            <v>Pittsburgh</v>
          </cell>
          <cell r="E12765" t="str">
            <v>PA</v>
          </cell>
          <cell r="F12765" t="str">
            <v>Pennsylvania</v>
          </cell>
        </row>
        <row r="12766">
          <cell r="C12766" t="str">
            <v>Vivian Parra</v>
          </cell>
          <cell r="D12766" t="str">
            <v>Ada</v>
          </cell>
          <cell r="E12766" t="str">
            <v>OK</v>
          </cell>
          <cell r="F12766" t="str">
            <v>Oklahoma</v>
          </cell>
        </row>
        <row r="12767">
          <cell r="C12767" t="str">
            <v>William Doherty</v>
          </cell>
          <cell r="D12767" t="str">
            <v>Saint Louis</v>
          </cell>
          <cell r="E12767" t="str">
            <v>MO</v>
          </cell>
          <cell r="F12767" t="str">
            <v>Missouri</v>
          </cell>
        </row>
        <row r="12768">
          <cell r="C12768" t="str">
            <v>Lula Beyer</v>
          </cell>
          <cell r="D12768" t="str">
            <v>Faribault</v>
          </cell>
          <cell r="E12768" t="str">
            <v>MN</v>
          </cell>
          <cell r="F12768" t="str">
            <v>Minnesota</v>
          </cell>
        </row>
        <row r="12769">
          <cell r="C12769" t="str">
            <v>Anna Harr</v>
          </cell>
          <cell r="D12769" t="str">
            <v>Gloucester</v>
          </cell>
          <cell r="E12769" t="str">
            <v>MA</v>
          </cell>
          <cell r="F12769" t="str">
            <v>Massachusetts</v>
          </cell>
        </row>
        <row r="12770">
          <cell r="C12770" t="str">
            <v>James Perez</v>
          </cell>
          <cell r="D12770" t="str">
            <v>Englewood</v>
          </cell>
          <cell r="E12770" t="str">
            <v>CO</v>
          </cell>
          <cell r="F12770" t="str">
            <v>Colorado</v>
          </cell>
        </row>
        <row r="12771">
          <cell r="C12771" t="str">
            <v>Tiera Rodas</v>
          </cell>
          <cell r="D12771" t="str">
            <v>Centennial</v>
          </cell>
          <cell r="E12771" t="str">
            <v>CO</v>
          </cell>
          <cell r="F12771" t="str">
            <v>Colorado</v>
          </cell>
        </row>
        <row r="12772">
          <cell r="C12772" t="str">
            <v>Joel Tate</v>
          </cell>
          <cell r="D12772" t="str">
            <v>Clarksburg</v>
          </cell>
          <cell r="E12772" t="str">
            <v>WV</v>
          </cell>
          <cell r="F12772" t="str">
            <v>West Virginia</v>
          </cell>
        </row>
        <row r="12773">
          <cell r="C12773" t="str">
            <v>Joan Harris</v>
          </cell>
          <cell r="D12773" t="str">
            <v>Rockford</v>
          </cell>
          <cell r="E12773" t="str">
            <v>IL</v>
          </cell>
          <cell r="F12773" t="str">
            <v>Illinois</v>
          </cell>
        </row>
        <row r="12774">
          <cell r="C12774" t="str">
            <v>Amalia Gonzales</v>
          </cell>
          <cell r="D12774" t="str">
            <v>Minneapolis</v>
          </cell>
          <cell r="E12774" t="str">
            <v>MN</v>
          </cell>
          <cell r="F12774" t="str">
            <v>Minnesota</v>
          </cell>
        </row>
        <row r="12775">
          <cell r="C12775" t="str">
            <v>Heather Coleman</v>
          </cell>
          <cell r="D12775" t="str">
            <v>Chicago</v>
          </cell>
          <cell r="E12775" t="str">
            <v>IL</v>
          </cell>
          <cell r="F12775" t="str">
            <v>Illinois</v>
          </cell>
        </row>
        <row r="12776">
          <cell r="C12776" t="str">
            <v>Sabrina Aikens</v>
          </cell>
          <cell r="D12776" t="str">
            <v>Merna</v>
          </cell>
          <cell r="E12776" t="str">
            <v>NE</v>
          </cell>
          <cell r="F12776" t="str">
            <v>Nebraska</v>
          </cell>
        </row>
        <row r="12777">
          <cell r="C12777" t="str">
            <v>Nicholas Boudreau</v>
          </cell>
          <cell r="D12777" t="str">
            <v>Searcy</v>
          </cell>
          <cell r="E12777" t="str">
            <v>AR</v>
          </cell>
          <cell r="F12777" t="str">
            <v>Arkansas</v>
          </cell>
        </row>
        <row r="12778">
          <cell r="C12778" t="str">
            <v>Samuel Lewis</v>
          </cell>
          <cell r="D12778" t="str">
            <v>Maydelle</v>
          </cell>
          <cell r="E12778" t="str">
            <v>TX</v>
          </cell>
          <cell r="F12778" t="str">
            <v>Texas</v>
          </cell>
        </row>
        <row r="12779">
          <cell r="C12779" t="str">
            <v>Thomas Campion</v>
          </cell>
          <cell r="D12779" t="str">
            <v>Pine Bluff</v>
          </cell>
          <cell r="E12779" t="str">
            <v>AR</v>
          </cell>
          <cell r="F12779" t="str">
            <v>Arkansas</v>
          </cell>
        </row>
        <row r="12780">
          <cell r="C12780" t="str">
            <v>Richard Allen</v>
          </cell>
          <cell r="D12780" t="str">
            <v>Whitestone</v>
          </cell>
          <cell r="E12780" t="str">
            <v>NY</v>
          </cell>
          <cell r="F12780" t="str">
            <v>New York</v>
          </cell>
        </row>
        <row r="12781">
          <cell r="C12781" t="str">
            <v>Christina Ray</v>
          </cell>
          <cell r="D12781" t="str">
            <v>Birmingham</v>
          </cell>
          <cell r="E12781" t="str">
            <v>AL</v>
          </cell>
          <cell r="F12781" t="str">
            <v>Alabama</v>
          </cell>
        </row>
        <row r="12782">
          <cell r="C12782" t="str">
            <v>Karen Nelson</v>
          </cell>
          <cell r="D12782" t="str">
            <v>Andover</v>
          </cell>
          <cell r="E12782" t="str">
            <v>MN</v>
          </cell>
          <cell r="F12782" t="str">
            <v>Minnesota</v>
          </cell>
        </row>
        <row r="12783">
          <cell r="C12783" t="str">
            <v>Virginia Howard</v>
          </cell>
          <cell r="D12783" t="str">
            <v>Kentwood</v>
          </cell>
          <cell r="E12783" t="str">
            <v>LA</v>
          </cell>
          <cell r="F12783" t="str">
            <v>Louisiana</v>
          </cell>
        </row>
        <row r="12784">
          <cell r="C12784" t="str">
            <v>Michael Thomas</v>
          </cell>
          <cell r="D12784" t="str">
            <v>Baraga</v>
          </cell>
          <cell r="E12784" t="str">
            <v>MI</v>
          </cell>
          <cell r="F12784" t="str">
            <v>Michigan</v>
          </cell>
        </row>
        <row r="12785">
          <cell r="C12785" t="str">
            <v>William Dyar</v>
          </cell>
          <cell r="D12785" t="str">
            <v>Pine Bluff</v>
          </cell>
          <cell r="E12785" t="str">
            <v>AR</v>
          </cell>
          <cell r="F12785" t="str">
            <v>Arkansas</v>
          </cell>
        </row>
        <row r="12786">
          <cell r="C12786" t="str">
            <v>Christine Cruz</v>
          </cell>
          <cell r="D12786" t="str">
            <v>Birmingham</v>
          </cell>
          <cell r="E12786" t="str">
            <v>AL</v>
          </cell>
          <cell r="F12786" t="str">
            <v>Alabama</v>
          </cell>
        </row>
        <row r="12787">
          <cell r="C12787" t="str">
            <v>Maryanne Manning</v>
          </cell>
          <cell r="D12787" t="str">
            <v>San Antonio</v>
          </cell>
          <cell r="E12787" t="str">
            <v>TX</v>
          </cell>
          <cell r="F12787" t="str">
            <v>Texas</v>
          </cell>
        </row>
        <row r="12788">
          <cell r="C12788" t="str">
            <v>Anne Levy</v>
          </cell>
          <cell r="D12788" t="str">
            <v>Fredericksburg</v>
          </cell>
          <cell r="E12788" t="str">
            <v>VA</v>
          </cell>
          <cell r="F12788" t="str">
            <v>Virginia</v>
          </cell>
        </row>
        <row r="12789">
          <cell r="C12789" t="str">
            <v>Marc McCauley</v>
          </cell>
          <cell r="D12789" t="str">
            <v>Coldwater</v>
          </cell>
          <cell r="E12789" t="str">
            <v>TX</v>
          </cell>
          <cell r="F12789" t="str">
            <v>Texas</v>
          </cell>
        </row>
        <row r="12790">
          <cell r="C12790" t="str">
            <v>Daniel Williams</v>
          </cell>
          <cell r="D12790" t="str">
            <v>Macks Creek</v>
          </cell>
          <cell r="E12790" t="str">
            <v>MO</v>
          </cell>
          <cell r="F12790" t="str">
            <v>Missouri</v>
          </cell>
        </row>
        <row r="12791">
          <cell r="C12791" t="str">
            <v>Steven Smith</v>
          </cell>
          <cell r="D12791" t="str">
            <v>Mount Pleasant</v>
          </cell>
          <cell r="E12791" t="str">
            <v>MI</v>
          </cell>
          <cell r="F12791" t="str">
            <v>Michigan</v>
          </cell>
        </row>
        <row r="12792">
          <cell r="C12792" t="str">
            <v>Monica Turner</v>
          </cell>
          <cell r="D12792" t="str">
            <v>Blue Ridge</v>
          </cell>
          <cell r="E12792" t="str">
            <v>GA</v>
          </cell>
          <cell r="F12792" t="str">
            <v>Georgia</v>
          </cell>
        </row>
        <row r="12793">
          <cell r="C12793" t="str">
            <v>Elva Ginsberg</v>
          </cell>
          <cell r="D12793" t="str">
            <v>Little Rock</v>
          </cell>
          <cell r="E12793" t="str">
            <v>AR</v>
          </cell>
          <cell r="F12793" t="str">
            <v>Arkansas</v>
          </cell>
        </row>
        <row r="12794">
          <cell r="C12794" t="str">
            <v>Thomas Benefield</v>
          </cell>
          <cell r="D12794" t="str">
            <v>Nowata</v>
          </cell>
          <cell r="E12794" t="str">
            <v>OK</v>
          </cell>
          <cell r="F12794" t="str">
            <v>Oklahoma</v>
          </cell>
        </row>
        <row r="12795">
          <cell r="C12795" t="str">
            <v>Alberta Thrailkill</v>
          </cell>
          <cell r="D12795" t="str">
            <v>Wadena</v>
          </cell>
          <cell r="E12795" t="str">
            <v>MN</v>
          </cell>
          <cell r="F12795" t="str">
            <v>Minnesota</v>
          </cell>
        </row>
        <row r="12796">
          <cell r="C12796" t="str">
            <v>Miguel Yokota</v>
          </cell>
          <cell r="D12796" t="str">
            <v>Oak Park</v>
          </cell>
          <cell r="E12796" t="str">
            <v>IL</v>
          </cell>
          <cell r="F12796" t="str">
            <v>Illinois</v>
          </cell>
        </row>
        <row r="12797">
          <cell r="C12797" t="str">
            <v>Jorge Stever</v>
          </cell>
          <cell r="D12797" t="str">
            <v>New York</v>
          </cell>
          <cell r="E12797" t="str">
            <v>NY</v>
          </cell>
          <cell r="F12797" t="str">
            <v>New York</v>
          </cell>
        </row>
        <row r="12798">
          <cell r="C12798" t="str">
            <v>Richard Galbreath</v>
          </cell>
          <cell r="D12798" t="str">
            <v>Pontiac</v>
          </cell>
          <cell r="E12798" t="str">
            <v>MI</v>
          </cell>
          <cell r="F12798" t="str">
            <v>Michigan</v>
          </cell>
        </row>
        <row r="12799">
          <cell r="C12799" t="str">
            <v>Anette Hobson</v>
          </cell>
          <cell r="D12799" t="str">
            <v>Marion</v>
          </cell>
          <cell r="E12799" t="str">
            <v>IL</v>
          </cell>
          <cell r="F12799" t="str">
            <v>Illinois</v>
          </cell>
        </row>
        <row r="12800">
          <cell r="C12800" t="str">
            <v>Donald Vera</v>
          </cell>
          <cell r="D12800" t="str">
            <v>Denver</v>
          </cell>
          <cell r="E12800" t="str">
            <v>CO</v>
          </cell>
          <cell r="F12800" t="str">
            <v>Colorado</v>
          </cell>
        </row>
        <row r="12801">
          <cell r="C12801" t="str">
            <v>Leon Dieter</v>
          </cell>
          <cell r="D12801" t="str">
            <v>Getzville</v>
          </cell>
          <cell r="E12801" t="str">
            <v>NY</v>
          </cell>
          <cell r="F12801" t="str">
            <v>New York</v>
          </cell>
        </row>
        <row r="12802">
          <cell r="C12802" t="str">
            <v>Irene Szeto</v>
          </cell>
          <cell r="D12802" t="str">
            <v>Jersey City</v>
          </cell>
          <cell r="E12802" t="str">
            <v>NJ</v>
          </cell>
          <cell r="F12802" t="str">
            <v>New Jersey</v>
          </cell>
        </row>
        <row r="12803">
          <cell r="C12803" t="str">
            <v>Patricia Timms</v>
          </cell>
          <cell r="D12803" t="str">
            <v>Little Rock</v>
          </cell>
          <cell r="E12803" t="str">
            <v>AR</v>
          </cell>
          <cell r="F12803" t="str">
            <v>Arkansas</v>
          </cell>
        </row>
        <row r="12804">
          <cell r="C12804" t="str">
            <v>Frederick Powers</v>
          </cell>
          <cell r="D12804" t="str">
            <v>Hays</v>
          </cell>
          <cell r="E12804" t="str">
            <v>KS</v>
          </cell>
          <cell r="F12804" t="str">
            <v>Kansas</v>
          </cell>
        </row>
        <row r="12805">
          <cell r="C12805" t="str">
            <v>Kimberely Humes</v>
          </cell>
          <cell r="D12805" t="str">
            <v>Houston</v>
          </cell>
          <cell r="E12805" t="str">
            <v>TX</v>
          </cell>
          <cell r="F12805" t="str">
            <v>Texas</v>
          </cell>
        </row>
        <row r="12806">
          <cell r="C12806" t="str">
            <v>Tabitha Rodriquez</v>
          </cell>
          <cell r="D12806" t="str">
            <v>Annapolis</v>
          </cell>
          <cell r="E12806" t="str">
            <v>MO</v>
          </cell>
          <cell r="F12806" t="str">
            <v>Missouri</v>
          </cell>
        </row>
        <row r="12807">
          <cell r="C12807" t="str">
            <v>Mary Daniel</v>
          </cell>
          <cell r="D12807" t="str">
            <v>Philadelphia</v>
          </cell>
          <cell r="E12807" t="str">
            <v>PA</v>
          </cell>
          <cell r="F12807" t="str">
            <v>Pennsylvania</v>
          </cell>
        </row>
        <row r="12808">
          <cell r="C12808" t="str">
            <v>Emily Gambino</v>
          </cell>
          <cell r="D12808" t="str">
            <v>Houston</v>
          </cell>
          <cell r="E12808" t="str">
            <v>TX</v>
          </cell>
          <cell r="F12808" t="str">
            <v>Texas</v>
          </cell>
        </row>
        <row r="12809">
          <cell r="C12809" t="str">
            <v>Patricia Smith</v>
          </cell>
          <cell r="D12809" t="str">
            <v>Stlouis</v>
          </cell>
          <cell r="E12809" t="str">
            <v>IL</v>
          </cell>
          <cell r="F12809" t="str">
            <v>Illinois</v>
          </cell>
        </row>
        <row r="12810">
          <cell r="C12810" t="str">
            <v>Michael Gies</v>
          </cell>
          <cell r="D12810" t="str">
            <v>Covina</v>
          </cell>
          <cell r="E12810" t="str">
            <v>CA</v>
          </cell>
          <cell r="F12810" t="str">
            <v>California</v>
          </cell>
        </row>
        <row r="12811">
          <cell r="C12811" t="str">
            <v>Russell Bair</v>
          </cell>
          <cell r="D12811" t="str">
            <v>Philadelphia</v>
          </cell>
          <cell r="E12811" t="str">
            <v>DE</v>
          </cell>
          <cell r="F12811" t="str">
            <v>Delaware</v>
          </cell>
        </row>
        <row r="12812">
          <cell r="C12812" t="str">
            <v>Clarence Clifford</v>
          </cell>
          <cell r="D12812" t="str">
            <v>Mayo</v>
          </cell>
          <cell r="E12812" t="str">
            <v>MD</v>
          </cell>
          <cell r="F12812" t="str">
            <v>Maryland</v>
          </cell>
        </row>
        <row r="12813">
          <cell r="C12813" t="str">
            <v>Jessica Scott</v>
          </cell>
          <cell r="D12813" t="str">
            <v>Roslyn</v>
          </cell>
          <cell r="E12813" t="str">
            <v>NY</v>
          </cell>
          <cell r="F12813" t="str">
            <v>New York</v>
          </cell>
        </row>
        <row r="12814">
          <cell r="C12814" t="str">
            <v>Sharon Pollock</v>
          </cell>
          <cell r="D12814" t="str">
            <v>Saint Louis</v>
          </cell>
          <cell r="E12814" t="str">
            <v>MO</v>
          </cell>
          <cell r="F12814" t="str">
            <v>Missouri</v>
          </cell>
        </row>
        <row r="12815">
          <cell r="C12815" t="str">
            <v>Casey Cooper</v>
          </cell>
          <cell r="D12815" t="str">
            <v>San Antonio</v>
          </cell>
          <cell r="E12815" t="str">
            <v>TX</v>
          </cell>
          <cell r="F12815" t="str">
            <v>Texas</v>
          </cell>
        </row>
        <row r="12816">
          <cell r="C12816" t="str">
            <v>Rachel Folsom</v>
          </cell>
          <cell r="D12816" t="str">
            <v>Fremont</v>
          </cell>
          <cell r="E12816" t="str">
            <v>CA</v>
          </cell>
          <cell r="F12816" t="str">
            <v>California</v>
          </cell>
        </row>
        <row r="12817">
          <cell r="C12817" t="str">
            <v>Tanesha Stewart</v>
          </cell>
          <cell r="D12817" t="str">
            <v>Ames</v>
          </cell>
          <cell r="E12817" t="str">
            <v>IA</v>
          </cell>
          <cell r="F12817" t="str">
            <v>Iowa</v>
          </cell>
        </row>
        <row r="12818">
          <cell r="C12818" t="str">
            <v>Tiffany Bailey</v>
          </cell>
          <cell r="D12818" t="str">
            <v>Laurel Springs</v>
          </cell>
          <cell r="E12818" t="str">
            <v>NJ</v>
          </cell>
          <cell r="F12818" t="str">
            <v>New Jersey</v>
          </cell>
        </row>
        <row r="12819">
          <cell r="C12819" t="str">
            <v>Christopher Farrell</v>
          </cell>
          <cell r="D12819" t="str">
            <v>West Palm Beach</v>
          </cell>
          <cell r="E12819" t="str">
            <v>FL</v>
          </cell>
          <cell r="F12819" t="str">
            <v>Florida</v>
          </cell>
        </row>
        <row r="12820">
          <cell r="C12820" t="str">
            <v>Beverley Styron</v>
          </cell>
          <cell r="D12820" t="str">
            <v>Burlington</v>
          </cell>
          <cell r="E12820" t="str">
            <v>TX</v>
          </cell>
          <cell r="F12820" t="str">
            <v>Texas</v>
          </cell>
        </row>
        <row r="12821">
          <cell r="C12821" t="str">
            <v>Joseph Orr</v>
          </cell>
          <cell r="D12821" t="str">
            <v>Bridgeport</v>
          </cell>
          <cell r="E12821" t="str">
            <v>NE</v>
          </cell>
          <cell r="F12821" t="str">
            <v>Nebraska</v>
          </cell>
        </row>
        <row r="12822">
          <cell r="C12822" t="str">
            <v>Martha Schmidt</v>
          </cell>
          <cell r="D12822" t="str">
            <v>Northbrook</v>
          </cell>
          <cell r="E12822" t="str">
            <v>IL</v>
          </cell>
          <cell r="F12822" t="str">
            <v>Illinois</v>
          </cell>
        </row>
        <row r="12823">
          <cell r="C12823" t="str">
            <v>Isaias Joe</v>
          </cell>
          <cell r="D12823" t="str">
            <v>Charlotte</v>
          </cell>
          <cell r="E12823" t="str">
            <v>NC</v>
          </cell>
          <cell r="F12823" t="str">
            <v>North Carolina</v>
          </cell>
        </row>
        <row r="12824">
          <cell r="C12824" t="str">
            <v>William Daugherty</v>
          </cell>
          <cell r="D12824" t="str">
            <v>Norfolk</v>
          </cell>
          <cell r="E12824" t="str">
            <v>VA</v>
          </cell>
          <cell r="F12824" t="str">
            <v>Virginia</v>
          </cell>
        </row>
        <row r="12825">
          <cell r="C12825" t="str">
            <v>Timothy Carignan</v>
          </cell>
          <cell r="D12825" t="str">
            <v>St James</v>
          </cell>
          <cell r="E12825" t="str">
            <v>MN</v>
          </cell>
          <cell r="F12825" t="str">
            <v>Minnesota</v>
          </cell>
        </row>
        <row r="12826">
          <cell r="C12826" t="str">
            <v>Ema Webb</v>
          </cell>
          <cell r="D12826" t="str">
            <v>Chicago</v>
          </cell>
          <cell r="E12826" t="str">
            <v>IL</v>
          </cell>
          <cell r="F12826" t="str">
            <v>Illinois</v>
          </cell>
        </row>
        <row r="12827">
          <cell r="C12827" t="str">
            <v>Kathleen Satterfield</v>
          </cell>
          <cell r="D12827" t="str">
            <v>Smithtown</v>
          </cell>
          <cell r="E12827" t="str">
            <v>NY</v>
          </cell>
          <cell r="F12827" t="str">
            <v>New York</v>
          </cell>
        </row>
        <row r="12828">
          <cell r="C12828" t="str">
            <v>Bessie Sheppard</v>
          </cell>
          <cell r="D12828" t="str">
            <v>Nashville</v>
          </cell>
          <cell r="E12828" t="str">
            <v>TN</v>
          </cell>
          <cell r="F12828" t="str">
            <v>Tennessee</v>
          </cell>
        </row>
        <row r="12829">
          <cell r="C12829" t="str">
            <v>Janet Jackson</v>
          </cell>
          <cell r="D12829" t="str">
            <v>Lexington</v>
          </cell>
          <cell r="E12829" t="str">
            <v>MA</v>
          </cell>
          <cell r="F12829" t="str">
            <v>Massachusetts</v>
          </cell>
        </row>
        <row r="12830">
          <cell r="C12830" t="str">
            <v>Linda Brooker</v>
          </cell>
          <cell r="D12830" t="str">
            <v>Marshall</v>
          </cell>
          <cell r="E12830" t="str">
            <v>MN</v>
          </cell>
          <cell r="F12830" t="str">
            <v>Minnesota</v>
          </cell>
        </row>
        <row r="12831">
          <cell r="C12831" t="str">
            <v>James Chatman</v>
          </cell>
          <cell r="D12831" t="str">
            <v>College Park</v>
          </cell>
          <cell r="E12831" t="str">
            <v>MD</v>
          </cell>
          <cell r="F12831" t="str">
            <v>Maryland</v>
          </cell>
        </row>
        <row r="12832">
          <cell r="C12832" t="str">
            <v>Dwayne Pierce</v>
          </cell>
          <cell r="D12832" t="str">
            <v>Thompsontown (Juniata)</v>
          </cell>
          <cell r="E12832" t="str">
            <v>PA</v>
          </cell>
          <cell r="F12832" t="str">
            <v>Pennsylvania</v>
          </cell>
        </row>
        <row r="12833">
          <cell r="C12833" t="str">
            <v>Maria Spencer</v>
          </cell>
          <cell r="D12833" t="str">
            <v>Elwood</v>
          </cell>
          <cell r="E12833" t="str">
            <v>IL</v>
          </cell>
          <cell r="F12833" t="str">
            <v>Illinois</v>
          </cell>
        </row>
        <row r="12834">
          <cell r="C12834" t="str">
            <v>Sarah Delisle</v>
          </cell>
          <cell r="D12834" t="str">
            <v>North Fort Myers</v>
          </cell>
          <cell r="E12834" t="str">
            <v>FL</v>
          </cell>
          <cell r="F12834" t="str">
            <v>Florida</v>
          </cell>
        </row>
        <row r="12835">
          <cell r="C12835" t="str">
            <v>Daniel Breton</v>
          </cell>
          <cell r="D12835" t="str">
            <v>Cochran</v>
          </cell>
          <cell r="E12835" t="str">
            <v>GA</v>
          </cell>
          <cell r="F12835" t="str">
            <v>Georgia</v>
          </cell>
        </row>
        <row r="12836">
          <cell r="C12836" t="str">
            <v>Mamie Walker</v>
          </cell>
          <cell r="D12836" t="str">
            <v>Laurel</v>
          </cell>
          <cell r="E12836" t="str">
            <v>VA</v>
          </cell>
          <cell r="F12836" t="str">
            <v>Virginia</v>
          </cell>
        </row>
        <row r="12837">
          <cell r="C12837" t="str">
            <v>Janice Smith</v>
          </cell>
          <cell r="D12837" t="str">
            <v>Salinas</v>
          </cell>
          <cell r="E12837" t="str">
            <v>CA</v>
          </cell>
          <cell r="F12837" t="str">
            <v>California</v>
          </cell>
        </row>
        <row r="12838">
          <cell r="C12838" t="str">
            <v>Jennifer Hill</v>
          </cell>
          <cell r="D12838" t="str">
            <v>New York</v>
          </cell>
          <cell r="E12838" t="str">
            <v>NY</v>
          </cell>
          <cell r="F12838" t="str">
            <v>New York</v>
          </cell>
        </row>
        <row r="12839">
          <cell r="C12839" t="str">
            <v>Fred Wilson</v>
          </cell>
          <cell r="D12839" t="str">
            <v>Asheville</v>
          </cell>
          <cell r="E12839" t="str">
            <v>NC</v>
          </cell>
          <cell r="F12839" t="str">
            <v>North Carolina</v>
          </cell>
        </row>
        <row r="12840">
          <cell r="C12840" t="str">
            <v>Donald Cornelius</v>
          </cell>
          <cell r="D12840" t="str">
            <v>New York</v>
          </cell>
          <cell r="E12840" t="str">
            <v>NY</v>
          </cell>
          <cell r="F12840" t="str">
            <v>New York</v>
          </cell>
        </row>
        <row r="12841">
          <cell r="C12841" t="str">
            <v>Michael Donaldson</v>
          </cell>
          <cell r="D12841" t="str">
            <v>Marksville</v>
          </cell>
          <cell r="E12841" t="str">
            <v>LA</v>
          </cell>
          <cell r="F12841" t="str">
            <v>Louisiana</v>
          </cell>
        </row>
        <row r="12842">
          <cell r="C12842" t="str">
            <v>Alex Jensen</v>
          </cell>
          <cell r="D12842" t="str">
            <v>Justice</v>
          </cell>
          <cell r="E12842" t="str">
            <v>IL</v>
          </cell>
          <cell r="F12842" t="str">
            <v>Illinois</v>
          </cell>
        </row>
        <row r="12843">
          <cell r="C12843" t="str">
            <v>Thomas Graham</v>
          </cell>
          <cell r="D12843" t="str">
            <v>Stockton</v>
          </cell>
          <cell r="E12843" t="str">
            <v>CA</v>
          </cell>
          <cell r="F12843" t="str">
            <v>California</v>
          </cell>
        </row>
        <row r="12844">
          <cell r="C12844" t="str">
            <v>Eddie Schaller</v>
          </cell>
          <cell r="D12844" t="str">
            <v>Boston</v>
          </cell>
          <cell r="E12844" t="str">
            <v>MA</v>
          </cell>
          <cell r="F12844" t="str">
            <v>Massachusetts</v>
          </cell>
        </row>
        <row r="12845">
          <cell r="C12845" t="str">
            <v>Velma Roberson</v>
          </cell>
          <cell r="D12845" t="str">
            <v>Jermyn</v>
          </cell>
          <cell r="E12845" t="str">
            <v>PA</v>
          </cell>
          <cell r="F12845" t="str">
            <v>Pennsylvania</v>
          </cell>
        </row>
        <row r="12846">
          <cell r="C12846" t="str">
            <v>Vicky Price</v>
          </cell>
          <cell r="D12846" t="str">
            <v>Santa Monica</v>
          </cell>
          <cell r="E12846" t="str">
            <v>CA</v>
          </cell>
          <cell r="F12846" t="str">
            <v>California</v>
          </cell>
        </row>
        <row r="12847">
          <cell r="C12847" t="str">
            <v>Molly Burg</v>
          </cell>
          <cell r="D12847" t="str">
            <v>Boynton Beach</v>
          </cell>
          <cell r="E12847" t="str">
            <v>FL</v>
          </cell>
          <cell r="F12847" t="str">
            <v>Florida</v>
          </cell>
        </row>
        <row r="12848">
          <cell r="C12848" t="str">
            <v>Judith Schultz</v>
          </cell>
          <cell r="D12848" t="str">
            <v>Washburn</v>
          </cell>
          <cell r="E12848" t="str">
            <v>ME</v>
          </cell>
          <cell r="F12848" t="str">
            <v>Maine</v>
          </cell>
        </row>
        <row r="12849">
          <cell r="C12849" t="str">
            <v>Edna Finnegan</v>
          </cell>
          <cell r="D12849" t="str">
            <v>Atkins</v>
          </cell>
          <cell r="E12849" t="str">
            <v>IA</v>
          </cell>
          <cell r="F12849" t="str">
            <v>Iowa</v>
          </cell>
        </row>
        <row r="12850">
          <cell r="C12850" t="str">
            <v>Douglas Brouillard</v>
          </cell>
          <cell r="D12850" t="str">
            <v>New Haven</v>
          </cell>
          <cell r="E12850" t="str">
            <v>CT</v>
          </cell>
          <cell r="F12850" t="str">
            <v>Connecticut</v>
          </cell>
        </row>
        <row r="12851">
          <cell r="C12851" t="str">
            <v>Dorothy Atkinson</v>
          </cell>
          <cell r="D12851" t="str">
            <v>Tulsa</v>
          </cell>
          <cell r="E12851" t="str">
            <v>OK</v>
          </cell>
          <cell r="F12851" t="str">
            <v>Oklahoma</v>
          </cell>
        </row>
        <row r="12852">
          <cell r="C12852" t="str">
            <v>Holly Hunter</v>
          </cell>
          <cell r="D12852" t="str">
            <v>New York</v>
          </cell>
          <cell r="E12852" t="str">
            <v>NY</v>
          </cell>
          <cell r="F12852" t="str">
            <v>New York</v>
          </cell>
        </row>
        <row r="12853">
          <cell r="C12853" t="str">
            <v>Jimmy Farrelly</v>
          </cell>
          <cell r="D12853" t="str">
            <v>Columbus</v>
          </cell>
          <cell r="E12853" t="str">
            <v>OH</v>
          </cell>
          <cell r="F12853" t="str">
            <v>Ohio</v>
          </cell>
        </row>
        <row r="12854">
          <cell r="C12854" t="str">
            <v>Barbara Post</v>
          </cell>
          <cell r="D12854" t="str">
            <v>Los Angeles</v>
          </cell>
          <cell r="E12854" t="str">
            <v>CA</v>
          </cell>
          <cell r="F12854" t="str">
            <v>California</v>
          </cell>
        </row>
        <row r="12855">
          <cell r="C12855" t="str">
            <v>Shirley Lloyd</v>
          </cell>
          <cell r="D12855" t="str">
            <v>Jackson</v>
          </cell>
          <cell r="E12855" t="str">
            <v>MS</v>
          </cell>
          <cell r="F12855" t="str">
            <v>Mississippi</v>
          </cell>
        </row>
        <row r="12856">
          <cell r="C12856" t="str">
            <v>William Sheppard</v>
          </cell>
          <cell r="D12856" t="str">
            <v>Fork</v>
          </cell>
          <cell r="E12856" t="str">
            <v>MD</v>
          </cell>
          <cell r="F12856" t="str">
            <v>Maryland</v>
          </cell>
        </row>
        <row r="12857">
          <cell r="C12857" t="str">
            <v>Keren King</v>
          </cell>
          <cell r="D12857" t="str">
            <v>Orlando</v>
          </cell>
          <cell r="E12857" t="str">
            <v>FL</v>
          </cell>
          <cell r="F12857" t="str">
            <v>Florida</v>
          </cell>
        </row>
        <row r="12858">
          <cell r="C12858" t="str">
            <v>Roy Young</v>
          </cell>
          <cell r="D12858" t="str">
            <v>Maryland Heights</v>
          </cell>
          <cell r="E12858" t="str">
            <v>MO</v>
          </cell>
          <cell r="F12858" t="str">
            <v>Missouri</v>
          </cell>
        </row>
        <row r="12859">
          <cell r="C12859" t="str">
            <v>Jacqueline Cantu</v>
          </cell>
          <cell r="D12859" t="str">
            <v>Durham</v>
          </cell>
          <cell r="E12859" t="str">
            <v>NC</v>
          </cell>
          <cell r="F12859" t="str">
            <v>North Carolina</v>
          </cell>
        </row>
        <row r="12860">
          <cell r="C12860" t="str">
            <v>Donna Eddy</v>
          </cell>
          <cell r="D12860" t="str">
            <v>Stigler</v>
          </cell>
          <cell r="E12860" t="str">
            <v>OK</v>
          </cell>
          <cell r="F12860" t="str">
            <v>Oklahoma</v>
          </cell>
        </row>
        <row r="12861">
          <cell r="C12861" t="str">
            <v>David Jackson</v>
          </cell>
          <cell r="D12861" t="str">
            <v>Chicago</v>
          </cell>
          <cell r="E12861" t="str">
            <v>IL</v>
          </cell>
          <cell r="F12861" t="str">
            <v>Illinois</v>
          </cell>
        </row>
        <row r="12862">
          <cell r="C12862" t="str">
            <v>Michael Traylor</v>
          </cell>
          <cell r="D12862" t="str">
            <v>Huntington</v>
          </cell>
          <cell r="E12862" t="str">
            <v>WV</v>
          </cell>
          <cell r="F12862" t="str">
            <v>West Virginia</v>
          </cell>
        </row>
        <row r="12863">
          <cell r="C12863" t="str">
            <v>Cynthia Stokes</v>
          </cell>
          <cell r="D12863" t="str">
            <v>Southfield</v>
          </cell>
          <cell r="E12863" t="str">
            <v>MI</v>
          </cell>
          <cell r="F12863" t="str">
            <v>Michigan</v>
          </cell>
        </row>
        <row r="12864">
          <cell r="C12864" t="str">
            <v>Brittany Nauman</v>
          </cell>
          <cell r="D12864" t="str">
            <v>Phoenix</v>
          </cell>
          <cell r="E12864" t="str">
            <v>AZ</v>
          </cell>
          <cell r="F12864" t="str">
            <v>Arizona</v>
          </cell>
        </row>
        <row r="12865">
          <cell r="C12865" t="str">
            <v>Lucy Lewis</v>
          </cell>
          <cell r="D12865" t="str">
            <v>Boston</v>
          </cell>
          <cell r="E12865" t="str">
            <v>MA</v>
          </cell>
          <cell r="F12865" t="str">
            <v>Massachusetts</v>
          </cell>
        </row>
        <row r="12866">
          <cell r="C12866" t="str">
            <v>Kimberly Lovejoy</v>
          </cell>
          <cell r="D12866" t="str">
            <v>Elkhorn</v>
          </cell>
          <cell r="E12866" t="str">
            <v>NE</v>
          </cell>
          <cell r="F12866" t="str">
            <v>Nebraska</v>
          </cell>
        </row>
        <row r="12867">
          <cell r="C12867" t="str">
            <v>Jeanette Rodriquez</v>
          </cell>
          <cell r="D12867" t="str">
            <v>Boston</v>
          </cell>
          <cell r="E12867" t="str">
            <v>MA</v>
          </cell>
          <cell r="F12867" t="str">
            <v>Massachusetts</v>
          </cell>
        </row>
        <row r="12868">
          <cell r="C12868" t="str">
            <v>Robert Torres</v>
          </cell>
          <cell r="D12868" t="str">
            <v>Raleigh</v>
          </cell>
          <cell r="E12868" t="str">
            <v>NC</v>
          </cell>
          <cell r="F12868" t="str">
            <v>North Carolina</v>
          </cell>
        </row>
        <row r="12869">
          <cell r="C12869" t="str">
            <v>Richard Smith</v>
          </cell>
          <cell r="D12869" t="str">
            <v>Concord</v>
          </cell>
          <cell r="E12869" t="str">
            <v>CA</v>
          </cell>
          <cell r="F12869" t="str">
            <v>California</v>
          </cell>
        </row>
        <row r="12870">
          <cell r="C12870" t="str">
            <v>Renee Anderson</v>
          </cell>
          <cell r="D12870" t="str">
            <v>New York</v>
          </cell>
          <cell r="E12870" t="str">
            <v>NY</v>
          </cell>
          <cell r="F12870" t="str">
            <v>New York</v>
          </cell>
        </row>
        <row r="12871">
          <cell r="C12871" t="str">
            <v>Grace Fields</v>
          </cell>
          <cell r="D12871" t="str">
            <v>San Jose</v>
          </cell>
          <cell r="E12871" t="str">
            <v>CA</v>
          </cell>
          <cell r="F12871" t="str">
            <v>California</v>
          </cell>
        </row>
        <row r="12872">
          <cell r="C12872" t="str">
            <v>Barbara Claytor</v>
          </cell>
          <cell r="D12872" t="str">
            <v>Wisconsin Rapids</v>
          </cell>
          <cell r="E12872" t="str">
            <v>WI</v>
          </cell>
          <cell r="F12872" t="str">
            <v>Wisconsin</v>
          </cell>
        </row>
        <row r="12873">
          <cell r="C12873" t="str">
            <v>Patricia Martin</v>
          </cell>
          <cell r="D12873" t="str">
            <v>Omaha</v>
          </cell>
          <cell r="E12873" t="str">
            <v>NE</v>
          </cell>
          <cell r="F12873" t="str">
            <v>Nebraska</v>
          </cell>
        </row>
        <row r="12874">
          <cell r="C12874" t="str">
            <v>Brandy Jensen</v>
          </cell>
          <cell r="D12874" t="str">
            <v>Interior</v>
          </cell>
          <cell r="E12874" t="str">
            <v>SD</v>
          </cell>
          <cell r="F12874" t="str">
            <v>South Dakota</v>
          </cell>
        </row>
        <row r="12875">
          <cell r="C12875" t="str">
            <v>Frank Winfield</v>
          </cell>
          <cell r="D12875" t="str">
            <v>Saint Louis</v>
          </cell>
          <cell r="E12875" t="str">
            <v>MO</v>
          </cell>
          <cell r="F12875" t="str">
            <v>Missouri</v>
          </cell>
        </row>
        <row r="12876">
          <cell r="C12876" t="str">
            <v>Jason Morgan</v>
          </cell>
          <cell r="D12876" t="str">
            <v>Montevideo</v>
          </cell>
          <cell r="E12876" t="str">
            <v>MN</v>
          </cell>
          <cell r="F12876" t="str">
            <v>Minnesota</v>
          </cell>
        </row>
        <row r="12877">
          <cell r="C12877" t="str">
            <v>Arthur Shibata</v>
          </cell>
          <cell r="D12877" t="str">
            <v>Brookfield</v>
          </cell>
          <cell r="E12877" t="str">
            <v>WI</v>
          </cell>
          <cell r="F12877" t="str">
            <v>Wisconsin</v>
          </cell>
        </row>
        <row r="12878">
          <cell r="C12878" t="str">
            <v>Robert Yates</v>
          </cell>
          <cell r="D12878" t="str">
            <v>Waukesha</v>
          </cell>
          <cell r="E12878" t="str">
            <v>WI</v>
          </cell>
          <cell r="F12878" t="str">
            <v>Wisconsin</v>
          </cell>
        </row>
        <row r="12879">
          <cell r="C12879" t="str">
            <v>Ann Holland</v>
          </cell>
          <cell r="D12879" t="str">
            <v>Atlanta</v>
          </cell>
          <cell r="E12879" t="str">
            <v>GA</v>
          </cell>
          <cell r="F12879" t="str">
            <v>Georgia</v>
          </cell>
        </row>
        <row r="12880">
          <cell r="C12880" t="str">
            <v>Sonja Woodruff</v>
          </cell>
          <cell r="D12880" t="str">
            <v>Tampa</v>
          </cell>
          <cell r="E12880" t="str">
            <v>FL</v>
          </cell>
          <cell r="F12880" t="str">
            <v>Florida</v>
          </cell>
        </row>
        <row r="12881">
          <cell r="C12881" t="str">
            <v>Robert Kane</v>
          </cell>
          <cell r="D12881" t="str">
            <v>Winchester</v>
          </cell>
          <cell r="E12881" t="str">
            <v>VA</v>
          </cell>
          <cell r="F12881" t="str">
            <v>Virginia</v>
          </cell>
        </row>
        <row r="12882">
          <cell r="C12882" t="str">
            <v>Herbert Petersen</v>
          </cell>
          <cell r="D12882" t="str">
            <v>New York</v>
          </cell>
          <cell r="E12882" t="str">
            <v>NY</v>
          </cell>
          <cell r="F12882" t="str">
            <v>New York</v>
          </cell>
        </row>
        <row r="12883">
          <cell r="C12883" t="str">
            <v>Mark Staples</v>
          </cell>
          <cell r="D12883" t="str">
            <v>New York</v>
          </cell>
          <cell r="E12883" t="str">
            <v>NY</v>
          </cell>
          <cell r="F12883" t="str">
            <v>New York</v>
          </cell>
        </row>
        <row r="12884">
          <cell r="C12884" t="str">
            <v>Daniel Kruger</v>
          </cell>
          <cell r="D12884" t="str">
            <v>Diamond Bar</v>
          </cell>
          <cell r="E12884" t="str">
            <v>CA</v>
          </cell>
          <cell r="F12884" t="str">
            <v>California</v>
          </cell>
        </row>
        <row r="12885">
          <cell r="C12885" t="str">
            <v>Jose Rhyne</v>
          </cell>
          <cell r="D12885" t="str">
            <v>West Los Angeles</v>
          </cell>
          <cell r="E12885" t="str">
            <v>CA</v>
          </cell>
          <cell r="F12885" t="str">
            <v>California</v>
          </cell>
        </row>
        <row r="12886">
          <cell r="C12886" t="str">
            <v>John Howell</v>
          </cell>
          <cell r="D12886" t="str">
            <v>Phoenix</v>
          </cell>
          <cell r="E12886" t="str">
            <v>AZ</v>
          </cell>
          <cell r="F12886" t="str">
            <v>Arizona</v>
          </cell>
        </row>
        <row r="12887">
          <cell r="C12887" t="str">
            <v>Joseph Clifton</v>
          </cell>
          <cell r="D12887" t="str">
            <v>Lima</v>
          </cell>
          <cell r="E12887" t="str">
            <v>OH</v>
          </cell>
          <cell r="F12887" t="str">
            <v>Ohio</v>
          </cell>
        </row>
        <row r="12888">
          <cell r="C12888" t="str">
            <v>Charlene Caldwell</v>
          </cell>
          <cell r="D12888" t="str">
            <v>Chicago</v>
          </cell>
          <cell r="E12888" t="str">
            <v>IL</v>
          </cell>
          <cell r="F12888" t="str">
            <v>Illinois</v>
          </cell>
        </row>
        <row r="12889">
          <cell r="C12889" t="str">
            <v>Anthony Morgan</v>
          </cell>
          <cell r="D12889" t="str">
            <v>Libertyville</v>
          </cell>
          <cell r="E12889" t="str">
            <v>IL</v>
          </cell>
          <cell r="F12889" t="str">
            <v>Illinois</v>
          </cell>
        </row>
        <row r="12890">
          <cell r="C12890" t="str">
            <v>Mary Reynoso</v>
          </cell>
          <cell r="D12890" t="str">
            <v>Colorado City</v>
          </cell>
          <cell r="E12890" t="str">
            <v>AZ</v>
          </cell>
          <cell r="F12890" t="str">
            <v>Arizona</v>
          </cell>
        </row>
        <row r="12891">
          <cell r="C12891" t="str">
            <v>Robert Meyers</v>
          </cell>
          <cell r="D12891" t="str">
            <v>Los Angeles</v>
          </cell>
          <cell r="E12891" t="str">
            <v>CA</v>
          </cell>
          <cell r="F12891" t="str">
            <v>California</v>
          </cell>
        </row>
        <row r="12892">
          <cell r="C12892" t="str">
            <v>Kenny Wiggins</v>
          </cell>
          <cell r="D12892" t="str">
            <v>Morehead</v>
          </cell>
          <cell r="E12892" t="str">
            <v>KY</v>
          </cell>
          <cell r="F12892" t="str">
            <v>Kentucky</v>
          </cell>
        </row>
        <row r="12893">
          <cell r="C12893" t="str">
            <v>Patrick Baker</v>
          </cell>
          <cell r="D12893" t="str">
            <v>Birmingham</v>
          </cell>
          <cell r="E12893" t="str">
            <v>AL</v>
          </cell>
          <cell r="F12893" t="str">
            <v>Alabama</v>
          </cell>
        </row>
        <row r="12894">
          <cell r="C12894" t="str">
            <v>Todd Mathis</v>
          </cell>
          <cell r="D12894" t="str">
            <v>Madison</v>
          </cell>
          <cell r="E12894" t="str">
            <v>WI</v>
          </cell>
          <cell r="F12894" t="str">
            <v>Wisconsin</v>
          </cell>
        </row>
        <row r="12895">
          <cell r="C12895" t="str">
            <v>Edward Hastings</v>
          </cell>
          <cell r="D12895" t="str">
            <v>Hanover</v>
          </cell>
          <cell r="E12895" t="str">
            <v>MD</v>
          </cell>
          <cell r="F12895" t="str">
            <v>Maryland</v>
          </cell>
        </row>
        <row r="12896">
          <cell r="C12896" t="str">
            <v>Jessica Hutchison</v>
          </cell>
          <cell r="D12896" t="str">
            <v>Fort Lauderdale</v>
          </cell>
          <cell r="E12896" t="str">
            <v>FL</v>
          </cell>
          <cell r="F12896" t="str">
            <v>Florida</v>
          </cell>
        </row>
        <row r="12897">
          <cell r="C12897" t="str">
            <v>Ricky Maurer</v>
          </cell>
          <cell r="D12897" t="str">
            <v>Washington</v>
          </cell>
          <cell r="E12897" t="str">
            <v>DC</v>
          </cell>
          <cell r="F12897" t="str">
            <v>Washington DC</v>
          </cell>
        </row>
        <row r="12898">
          <cell r="C12898" t="str">
            <v>Kenneth Hill</v>
          </cell>
          <cell r="D12898" t="str">
            <v>Beckley</v>
          </cell>
          <cell r="E12898" t="str">
            <v>WV</v>
          </cell>
          <cell r="F12898" t="str">
            <v>West Virginia</v>
          </cell>
        </row>
        <row r="12899">
          <cell r="C12899" t="str">
            <v>Christopher Backus</v>
          </cell>
          <cell r="D12899" t="str">
            <v>Grand Rapids</v>
          </cell>
          <cell r="E12899" t="str">
            <v>MI</v>
          </cell>
          <cell r="F12899" t="str">
            <v>Michigan</v>
          </cell>
        </row>
        <row r="12900">
          <cell r="C12900" t="str">
            <v>Elisa Terhune</v>
          </cell>
          <cell r="D12900" t="str">
            <v>Pittsburgh</v>
          </cell>
          <cell r="E12900" t="str">
            <v>PA</v>
          </cell>
          <cell r="F12900" t="str">
            <v>Pennsylvania</v>
          </cell>
        </row>
        <row r="12901">
          <cell r="C12901" t="str">
            <v>Roger Griffith</v>
          </cell>
          <cell r="D12901" t="str">
            <v>Elwood</v>
          </cell>
          <cell r="E12901" t="str">
            <v>IN</v>
          </cell>
          <cell r="F12901" t="str">
            <v>Indiana</v>
          </cell>
        </row>
        <row r="12902">
          <cell r="C12902" t="str">
            <v>Elizabeth Black</v>
          </cell>
          <cell r="D12902" t="str">
            <v>Chamblee</v>
          </cell>
          <cell r="E12902" t="str">
            <v>GA</v>
          </cell>
          <cell r="F12902" t="str">
            <v>Georgia</v>
          </cell>
        </row>
        <row r="12903">
          <cell r="C12903" t="str">
            <v>Andrew Echeverria</v>
          </cell>
          <cell r="D12903" t="str">
            <v>Charleston</v>
          </cell>
          <cell r="E12903" t="str">
            <v>WV</v>
          </cell>
          <cell r="F12903" t="str">
            <v>West Virginia</v>
          </cell>
        </row>
        <row r="12904">
          <cell r="C12904" t="str">
            <v>Robert Savage</v>
          </cell>
          <cell r="D12904" t="str">
            <v>Newark</v>
          </cell>
          <cell r="E12904" t="str">
            <v>PA</v>
          </cell>
          <cell r="F12904" t="str">
            <v>Pennsylvania</v>
          </cell>
        </row>
        <row r="12905">
          <cell r="C12905" t="str">
            <v>Louis Camacho</v>
          </cell>
          <cell r="D12905" t="str">
            <v>Las Vegas</v>
          </cell>
          <cell r="E12905" t="str">
            <v>NV</v>
          </cell>
          <cell r="F12905" t="str">
            <v>Nevada</v>
          </cell>
        </row>
        <row r="12906">
          <cell r="C12906" t="str">
            <v>Thelma Jimenez</v>
          </cell>
          <cell r="D12906" t="str">
            <v>Richardson</v>
          </cell>
          <cell r="E12906" t="str">
            <v>TX</v>
          </cell>
          <cell r="F12906" t="str">
            <v>Texas</v>
          </cell>
        </row>
        <row r="12907">
          <cell r="C12907" t="str">
            <v>Kristie Pemberton</v>
          </cell>
          <cell r="D12907" t="str">
            <v>Toledo</v>
          </cell>
          <cell r="E12907" t="str">
            <v>OH</v>
          </cell>
          <cell r="F12907" t="str">
            <v>Ohio</v>
          </cell>
        </row>
        <row r="12908">
          <cell r="C12908" t="str">
            <v>Charles Surette</v>
          </cell>
          <cell r="D12908" t="str">
            <v>Baker City</v>
          </cell>
          <cell r="E12908" t="str">
            <v>OR</v>
          </cell>
          <cell r="F12908" t="str">
            <v>Oregon</v>
          </cell>
        </row>
        <row r="12909">
          <cell r="C12909" t="str">
            <v>Mark Kuhn</v>
          </cell>
          <cell r="D12909" t="str">
            <v>Indianapolis</v>
          </cell>
          <cell r="E12909" t="str">
            <v>IN</v>
          </cell>
          <cell r="F12909" t="str">
            <v>Indiana</v>
          </cell>
        </row>
        <row r="12910">
          <cell r="C12910" t="str">
            <v>Micheal Wendling</v>
          </cell>
          <cell r="D12910" t="str">
            <v>London</v>
          </cell>
          <cell r="E12910" t="str">
            <v>OH</v>
          </cell>
          <cell r="F12910" t="str">
            <v>Ohio</v>
          </cell>
        </row>
        <row r="12911">
          <cell r="C12911" t="str">
            <v>Amy Williams</v>
          </cell>
          <cell r="D12911" t="str">
            <v>Irvine</v>
          </cell>
          <cell r="E12911" t="str">
            <v>CA</v>
          </cell>
          <cell r="F12911" t="str">
            <v>California</v>
          </cell>
        </row>
        <row r="12912">
          <cell r="C12912" t="str">
            <v>Eugene Bouchard</v>
          </cell>
          <cell r="D12912" t="str">
            <v>Toomsuba</v>
          </cell>
          <cell r="E12912" t="str">
            <v>MS</v>
          </cell>
          <cell r="F12912" t="str">
            <v>Mississippi</v>
          </cell>
        </row>
        <row r="12913">
          <cell r="C12913" t="str">
            <v>Ana Ashby</v>
          </cell>
          <cell r="D12913" t="str">
            <v>El Paso</v>
          </cell>
          <cell r="E12913" t="str">
            <v>TX</v>
          </cell>
          <cell r="F12913" t="str">
            <v>Texas</v>
          </cell>
        </row>
        <row r="12914">
          <cell r="C12914" t="str">
            <v>Stephanie Nugent</v>
          </cell>
          <cell r="D12914" t="str">
            <v>San Jose</v>
          </cell>
          <cell r="E12914" t="str">
            <v>CA</v>
          </cell>
          <cell r="F12914" t="str">
            <v>California</v>
          </cell>
        </row>
        <row r="12915">
          <cell r="C12915" t="str">
            <v>Lisa Fitzgerald</v>
          </cell>
          <cell r="D12915" t="str">
            <v>Cleveland</v>
          </cell>
          <cell r="E12915" t="str">
            <v>OH</v>
          </cell>
          <cell r="F12915" t="str">
            <v>Ohio</v>
          </cell>
        </row>
        <row r="12916">
          <cell r="C12916" t="str">
            <v>Janis Marino</v>
          </cell>
          <cell r="D12916" t="str">
            <v>Beatrice</v>
          </cell>
          <cell r="E12916" t="str">
            <v>NE</v>
          </cell>
          <cell r="F12916" t="str">
            <v>Nebraska</v>
          </cell>
        </row>
        <row r="12917">
          <cell r="C12917" t="str">
            <v>Jessica Curtis</v>
          </cell>
          <cell r="D12917" t="str">
            <v>Brunswick</v>
          </cell>
          <cell r="E12917" t="str">
            <v>OH</v>
          </cell>
          <cell r="F12917" t="str">
            <v>Ohio</v>
          </cell>
        </row>
        <row r="12918">
          <cell r="C12918" t="str">
            <v>Orlando Brown</v>
          </cell>
          <cell r="D12918" t="str">
            <v>Chicago</v>
          </cell>
          <cell r="E12918" t="str">
            <v>IL</v>
          </cell>
          <cell r="F12918" t="str">
            <v>Illinois</v>
          </cell>
        </row>
        <row r="12919">
          <cell r="C12919" t="str">
            <v>Paul Dorr</v>
          </cell>
          <cell r="D12919" t="str">
            <v>Akron</v>
          </cell>
          <cell r="E12919" t="str">
            <v>OH</v>
          </cell>
          <cell r="F12919" t="str">
            <v>Ohio</v>
          </cell>
        </row>
        <row r="12920">
          <cell r="C12920" t="str">
            <v>Debra Allen</v>
          </cell>
          <cell r="D12920" t="str">
            <v>Burbank</v>
          </cell>
          <cell r="E12920" t="str">
            <v>CA</v>
          </cell>
          <cell r="F12920" t="str">
            <v>California</v>
          </cell>
        </row>
        <row r="12921">
          <cell r="C12921" t="str">
            <v>Patricia Swann</v>
          </cell>
          <cell r="D12921" t="str">
            <v>Phoenix</v>
          </cell>
          <cell r="E12921" t="str">
            <v>AZ</v>
          </cell>
          <cell r="F12921" t="str">
            <v>Arizona</v>
          </cell>
        </row>
        <row r="12922">
          <cell r="C12922" t="str">
            <v>Reba Clay</v>
          </cell>
          <cell r="D12922" t="str">
            <v>Perley</v>
          </cell>
          <cell r="E12922" t="str">
            <v>ND</v>
          </cell>
          <cell r="F12922" t="str">
            <v>North Dakota</v>
          </cell>
        </row>
        <row r="12923">
          <cell r="C12923" t="str">
            <v>Virginia Easterling</v>
          </cell>
          <cell r="D12923" t="str">
            <v>Seattle</v>
          </cell>
          <cell r="E12923" t="str">
            <v>WA</v>
          </cell>
          <cell r="F12923" t="str">
            <v>Washington</v>
          </cell>
        </row>
        <row r="12924">
          <cell r="C12924" t="str">
            <v>Walter Jones</v>
          </cell>
          <cell r="D12924" t="str">
            <v>Memphis</v>
          </cell>
          <cell r="E12924" t="str">
            <v>TN</v>
          </cell>
          <cell r="F12924" t="str">
            <v>Tennessee</v>
          </cell>
        </row>
        <row r="12925">
          <cell r="C12925" t="str">
            <v>Ellen Campbell</v>
          </cell>
          <cell r="D12925" t="str">
            <v>Rock Hill</v>
          </cell>
          <cell r="E12925" t="str">
            <v>SC</v>
          </cell>
          <cell r="F12925" t="str">
            <v>South Carolina</v>
          </cell>
        </row>
        <row r="12926">
          <cell r="C12926" t="str">
            <v>James Pate</v>
          </cell>
          <cell r="D12926" t="str">
            <v>Portland</v>
          </cell>
          <cell r="E12926" t="str">
            <v>OR</v>
          </cell>
          <cell r="F12926" t="str">
            <v>Oregon</v>
          </cell>
        </row>
        <row r="12927">
          <cell r="C12927" t="str">
            <v>Tressie Mitchell</v>
          </cell>
          <cell r="D12927" t="str">
            <v>Wheeling</v>
          </cell>
          <cell r="E12927" t="str">
            <v>IL</v>
          </cell>
          <cell r="F12927" t="str">
            <v>Illinois</v>
          </cell>
        </row>
        <row r="12928">
          <cell r="C12928" t="str">
            <v>Minnie Arend</v>
          </cell>
          <cell r="D12928" t="str">
            <v>Whitestone</v>
          </cell>
          <cell r="E12928" t="str">
            <v>NY</v>
          </cell>
          <cell r="F12928" t="str">
            <v>New York</v>
          </cell>
        </row>
        <row r="12929">
          <cell r="C12929" t="str">
            <v>Eileen Ballou</v>
          </cell>
          <cell r="D12929" t="str">
            <v>Walla Walla</v>
          </cell>
          <cell r="E12929" t="str">
            <v>WA</v>
          </cell>
          <cell r="F12929" t="str">
            <v>Washington</v>
          </cell>
        </row>
        <row r="12930">
          <cell r="C12930" t="str">
            <v>Kera Shilling</v>
          </cell>
          <cell r="D12930" t="str">
            <v>Hampton Bays</v>
          </cell>
          <cell r="E12930" t="str">
            <v>NY</v>
          </cell>
          <cell r="F12930" t="str">
            <v>New York</v>
          </cell>
        </row>
        <row r="12931">
          <cell r="C12931" t="str">
            <v>Ina Gillan</v>
          </cell>
          <cell r="D12931" t="str">
            <v>Rockville</v>
          </cell>
          <cell r="E12931" t="str">
            <v>MO</v>
          </cell>
          <cell r="F12931" t="str">
            <v>Missouri</v>
          </cell>
        </row>
        <row r="12932">
          <cell r="C12932" t="str">
            <v>Violet Mathis</v>
          </cell>
          <cell r="D12932" t="str">
            <v>Jackson</v>
          </cell>
          <cell r="E12932" t="str">
            <v>MT</v>
          </cell>
          <cell r="F12932" t="str">
            <v>Montana</v>
          </cell>
        </row>
        <row r="12933">
          <cell r="C12933" t="str">
            <v>Matt Wingate</v>
          </cell>
          <cell r="D12933" t="str">
            <v>Plano</v>
          </cell>
          <cell r="E12933" t="str">
            <v>TX</v>
          </cell>
          <cell r="F12933" t="str">
            <v>Texas</v>
          </cell>
        </row>
        <row r="12934">
          <cell r="C12934" t="str">
            <v>Marie Goodwin</v>
          </cell>
          <cell r="D12934" t="str">
            <v>Orlando</v>
          </cell>
          <cell r="E12934" t="str">
            <v>FL</v>
          </cell>
          <cell r="F12934" t="str">
            <v>Florida</v>
          </cell>
        </row>
        <row r="12935">
          <cell r="C12935" t="str">
            <v>Benjamin Howard</v>
          </cell>
          <cell r="D12935" t="str">
            <v>Philadelphia</v>
          </cell>
          <cell r="E12935" t="str">
            <v>PA</v>
          </cell>
          <cell r="F12935" t="str">
            <v>Pennsylvania</v>
          </cell>
        </row>
        <row r="12936">
          <cell r="C12936" t="str">
            <v>Phillip Jensen</v>
          </cell>
          <cell r="D12936" t="str">
            <v>Lexington</v>
          </cell>
          <cell r="E12936" t="str">
            <v>KY</v>
          </cell>
          <cell r="F12936" t="str">
            <v>Kentucky</v>
          </cell>
        </row>
        <row r="12937">
          <cell r="C12937" t="str">
            <v>James Boggan</v>
          </cell>
          <cell r="D12937" t="str">
            <v>Feather Sound</v>
          </cell>
          <cell r="E12937" t="str">
            <v>FL</v>
          </cell>
          <cell r="F12937" t="str">
            <v>Florida</v>
          </cell>
        </row>
        <row r="12938">
          <cell r="C12938" t="str">
            <v>Frederick Haney</v>
          </cell>
          <cell r="D12938" t="str">
            <v>Leominster</v>
          </cell>
          <cell r="E12938" t="str">
            <v>MA</v>
          </cell>
          <cell r="F12938" t="str">
            <v>Massachusetts</v>
          </cell>
        </row>
        <row r="12939">
          <cell r="C12939" t="str">
            <v>David Santana</v>
          </cell>
          <cell r="D12939" t="str">
            <v>Sylvania</v>
          </cell>
          <cell r="E12939" t="str">
            <v>OH</v>
          </cell>
          <cell r="F12939" t="str">
            <v>Ohio</v>
          </cell>
        </row>
        <row r="12940">
          <cell r="C12940" t="str">
            <v>Michael Grogan</v>
          </cell>
          <cell r="D12940" t="str">
            <v>Harvester</v>
          </cell>
          <cell r="E12940" t="str">
            <v>MO</v>
          </cell>
          <cell r="F12940" t="str">
            <v>Missouri</v>
          </cell>
        </row>
        <row r="12941">
          <cell r="C12941" t="str">
            <v>Abigail Cornell</v>
          </cell>
          <cell r="D12941" t="str">
            <v>Phoenix</v>
          </cell>
          <cell r="E12941" t="str">
            <v>AZ</v>
          </cell>
          <cell r="F12941" t="str">
            <v>Arizona</v>
          </cell>
        </row>
        <row r="12942">
          <cell r="C12942" t="str">
            <v>Clifford Whitt</v>
          </cell>
          <cell r="D12942" t="str">
            <v>Jackson</v>
          </cell>
          <cell r="E12942" t="str">
            <v>KY</v>
          </cell>
          <cell r="F12942" t="str">
            <v>Kentucky</v>
          </cell>
        </row>
        <row r="12943">
          <cell r="C12943" t="str">
            <v>Mark Gorden</v>
          </cell>
          <cell r="D12943" t="str">
            <v>Hawkinsville</v>
          </cell>
          <cell r="E12943" t="str">
            <v>GA</v>
          </cell>
          <cell r="F12943" t="str">
            <v>Georgia</v>
          </cell>
        </row>
        <row r="12944">
          <cell r="C12944" t="str">
            <v>Anita Vail</v>
          </cell>
          <cell r="D12944" t="str">
            <v>San Diego</v>
          </cell>
          <cell r="E12944" t="str">
            <v>CA</v>
          </cell>
          <cell r="F12944" t="str">
            <v>California</v>
          </cell>
        </row>
        <row r="12945">
          <cell r="C12945" t="str">
            <v>James Salgado</v>
          </cell>
          <cell r="D12945" t="str">
            <v>Charlotte</v>
          </cell>
          <cell r="E12945" t="str">
            <v>NC</v>
          </cell>
          <cell r="F12945" t="str">
            <v>North Carolina</v>
          </cell>
        </row>
        <row r="12946">
          <cell r="C12946" t="str">
            <v>Deann Manning</v>
          </cell>
          <cell r="D12946" t="str">
            <v>Staten Island</v>
          </cell>
          <cell r="E12946" t="str">
            <v>NY</v>
          </cell>
          <cell r="F12946" t="str">
            <v>New York</v>
          </cell>
        </row>
        <row r="12947">
          <cell r="C12947" t="str">
            <v>Drew Chase</v>
          </cell>
          <cell r="D12947" t="str">
            <v>Jacksonville</v>
          </cell>
          <cell r="E12947" t="str">
            <v>FL</v>
          </cell>
          <cell r="F12947" t="str">
            <v>Florida</v>
          </cell>
        </row>
        <row r="12948">
          <cell r="C12948" t="str">
            <v>Kenneth Triplett</v>
          </cell>
          <cell r="D12948" t="str">
            <v>Dow City</v>
          </cell>
          <cell r="E12948" t="str">
            <v>IA</v>
          </cell>
          <cell r="F12948" t="str">
            <v>Iowa</v>
          </cell>
        </row>
        <row r="12949">
          <cell r="C12949" t="str">
            <v>Megan Crider</v>
          </cell>
          <cell r="D12949" t="str">
            <v>Burbank</v>
          </cell>
          <cell r="E12949" t="str">
            <v>CA</v>
          </cell>
          <cell r="F12949" t="str">
            <v>California</v>
          </cell>
        </row>
        <row r="12950">
          <cell r="C12950" t="str">
            <v>Richard Maldonado</v>
          </cell>
          <cell r="D12950" t="str">
            <v>Beltsville</v>
          </cell>
          <cell r="E12950" t="str">
            <v>VA</v>
          </cell>
          <cell r="F12950" t="str">
            <v>Virginia</v>
          </cell>
        </row>
        <row r="12951">
          <cell r="C12951" t="str">
            <v>Katherine Graves</v>
          </cell>
          <cell r="D12951" t="str">
            <v>Anchorage</v>
          </cell>
          <cell r="E12951" t="str">
            <v>AK</v>
          </cell>
          <cell r="F12951" t="str">
            <v>Alaska</v>
          </cell>
        </row>
        <row r="12952">
          <cell r="C12952" t="str">
            <v>David Lamb</v>
          </cell>
          <cell r="D12952" t="str">
            <v>Shelbyville</v>
          </cell>
          <cell r="E12952" t="str">
            <v>TN</v>
          </cell>
          <cell r="F12952" t="str">
            <v>Tennessee</v>
          </cell>
        </row>
        <row r="12953">
          <cell r="C12953" t="str">
            <v>Ruby Babineau</v>
          </cell>
          <cell r="D12953" t="str">
            <v>Boise</v>
          </cell>
          <cell r="E12953" t="str">
            <v>ID</v>
          </cell>
          <cell r="F12953" t="str">
            <v>Idaho</v>
          </cell>
        </row>
        <row r="12954">
          <cell r="C12954" t="str">
            <v>John Michael</v>
          </cell>
          <cell r="D12954" t="str">
            <v>Minneapolis</v>
          </cell>
          <cell r="E12954" t="str">
            <v>MN</v>
          </cell>
          <cell r="F12954" t="str">
            <v>Minnesota</v>
          </cell>
        </row>
        <row r="12955">
          <cell r="C12955" t="str">
            <v>Tyler Brown</v>
          </cell>
          <cell r="D12955" t="str">
            <v>Noxapater</v>
          </cell>
          <cell r="E12955" t="str">
            <v>MS</v>
          </cell>
          <cell r="F12955" t="str">
            <v>Mississippi</v>
          </cell>
        </row>
        <row r="12956">
          <cell r="C12956" t="str">
            <v>Jacob Kovacs</v>
          </cell>
          <cell r="D12956" t="str">
            <v>Hackensack</v>
          </cell>
          <cell r="E12956" t="str">
            <v>NJ</v>
          </cell>
          <cell r="F12956" t="str">
            <v>New Jersey</v>
          </cell>
        </row>
        <row r="12957">
          <cell r="C12957" t="str">
            <v>Edna Prioleau</v>
          </cell>
          <cell r="D12957" t="str">
            <v>Rupert</v>
          </cell>
          <cell r="E12957" t="str">
            <v>ID</v>
          </cell>
          <cell r="F12957" t="str">
            <v>Idaho</v>
          </cell>
        </row>
        <row r="12958">
          <cell r="C12958" t="str">
            <v>Carol Noble</v>
          </cell>
          <cell r="D12958" t="str">
            <v>Burrton</v>
          </cell>
          <cell r="E12958" t="str">
            <v>KS</v>
          </cell>
          <cell r="F12958" t="str">
            <v>Kansas</v>
          </cell>
        </row>
        <row r="12959">
          <cell r="C12959" t="str">
            <v>Aaron Santiago</v>
          </cell>
          <cell r="D12959" t="str">
            <v>Nacogdoches</v>
          </cell>
          <cell r="E12959" t="str">
            <v>TX</v>
          </cell>
          <cell r="F12959" t="str">
            <v>Texas</v>
          </cell>
        </row>
        <row r="12960">
          <cell r="C12960" t="str">
            <v>Stanley Myers</v>
          </cell>
          <cell r="D12960" t="str">
            <v>Springfield</v>
          </cell>
          <cell r="E12960" t="str">
            <v>VA</v>
          </cell>
          <cell r="F12960" t="str">
            <v>Virginia</v>
          </cell>
        </row>
        <row r="12961">
          <cell r="C12961" t="str">
            <v>Richard Dinger</v>
          </cell>
          <cell r="D12961" t="str">
            <v>Montgomery</v>
          </cell>
          <cell r="E12961" t="str">
            <v>AL</v>
          </cell>
          <cell r="F12961" t="str">
            <v>Alabama</v>
          </cell>
        </row>
        <row r="12962">
          <cell r="C12962" t="str">
            <v>Samuel Patao</v>
          </cell>
          <cell r="D12962" t="str">
            <v>Murfreesboro</v>
          </cell>
          <cell r="E12962" t="str">
            <v>TN</v>
          </cell>
          <cell r="F12962" t="str">
            <v>Tennessee</v>
          </cell>
        </row>
        <row r="12963">
          <cell r="C12963" t="str">
            <v>Jayme Exley</v>
          </cell>
          <cell r="D12963" t="str">
            <v>Cheyenne</v>
          </cell>
          <cell r="E12963" t="str">
            <v>WY</v>
          </cell>
          <cell r="F12963" t="str">
            <v>Wyoming</v>
          </cell>
        </row>
        <row r="12964">
          <cell r="C12964" t="str">
            <v>Christine Husk</v>
          </cell>
          <cell r="D12964" t="str">
            <v>River Falls</v>
          </cell>
          <cell r="E12964" t="str">
            <v>WI</v>
          </cell>
          <cell r="F12964" t="str">
            <v>Wisconsin</v>
          </cell>
        </row>
        <row r="12965">
          <cell r="C12965" t="str">
            <v>Patti McIntosh</v>
          </cell>
          <cell r="D12965" t="str">
            <v>Binghamton</v>
          </cell>
          <cell r="E12965" t="str">
            <v>NY</v>
          </cell>
          <cell r="F12965" t="str">
            <v>New York</v>
          </cell>
        </row>
        <row r="12966">
          <cell r="C12966" t="str">
            <v>David Goodrich</v>
          </cell>
          <cell r="D12966" t="str">
            <v>Plainfield</v>
          </cell>
          <cell r="E12966" t="str">
            <v>IL</v>
          </cell>
          <cell r="F12966" t="str">
            <v>Illinois</v>
          </cell>
        </row>
        <row r="12967">
          <cell r="C12967" t="str">
            <v>Joe Hamilton</v>
          </cell>
          <cell r="D12967" t="str">
            <v>New York</v>
          </cell>
          <cell r="E12967" t="str">
            <v>NY</v>
          </cell>
          <cell r="F12967" t="str">
            <v>New York</v>
          </cell>
        </row>
        <row r="12968">
          <cell r="C12968" t="str">
            <v>Christopher Hester</v>
          </cell>
          <cell r="D12968" t="str">
            <v>West Roxbury</v>
          </cell>
          <cell r="E12968" t="str">
            <v>MA</v>
          </cell>
          <cell r="F12968" t="str">
            <v>Massachusetts</v>
          </cell>
        </row>
        <row r="12969">
          <cell r="C12969" t="str">
            <v>Adam Avery</v>
          </cell>
          <cell r="D12969" t="str">
            <v>Norwood</v>
          </cell>
          <cell r="E12969" t="str">
            <v>MN</v>
          </cell>
          <cell r="F12969" t="str">
            <v>Minnesota</v>
          </cell>
        </row>
        <row r="12970">
          <cell r="C12970" t="str">
            <v>Curtis Longenecker</v>
          </cell>
          <cell r="D12970" t="str">
            <v>West Valley City</v>
          </cell>
          <cell r="E12970" t="str">
            <v>UT</v>
          </cell>
          <cell r="F12970" t="str">
            <v>Utah</v>
          </cell>
        </row>
        <row r="12971">
          <cell r="C12971" t="str">
            <v>James Kelly</v>
          </cell>
          <cell r="D12971" t="str">
            <v>Piedmont</v>
          </cell>
          <cell r="E12971" t="str">
            <v>SC</v>
          </cell>
          <cell r="F12971" t="str">
            <v>South Carolina</v>
          </cell>
        </row>
        <row r="12972">
          <cell r="C12972" t="str">
            <v>Stanley Thomas</v>
          </cell>
          <cell r="D12972" t="str">
            <v>Wenatchee</v>
          </cell>
          <cell r="E12972" t="str">
            <v>WA</v>
          </cell>
          <cell r="F12972" t="str">
            <v>Washington</v>
          </cell>
        </row>
        <row r="12973">
          <cell r="C12973" t="str">
            <v>Carrie Raab</v>
          </cell>
          <cell r="D12973" t="str">
            <v>Parkman</v>
          </cell>
          <cell r="E12973" t="str">
            <v>OH</v>
          </cell>
          <cell r="F12973" t="str">
            <v>Ohio</v>
          </cell>
        </row>
        <row r="12974">
          <cell r="C12974" t="str">
            <v>Edward Call</v>
          </cell>
          <cell r="D12974" t="str">
            <v>Merrimack</v>
          </cell>
          <cell r="E12974" t="str">
            <v>NH</v>
          </cell>
          <cell r="F12974" t="str">
            <v>New Hampshire</v>
          </cell>
        </row>
        <row r="12975">
          <cell r="C12975" t="str">
            <v>Anthony Miller</v>
          </cell>
          <cell r="D12975" t="str">
            <v>Lunenburg</v>
          </cell>
          <cell r="E12975" t="str">
            <v>VT</v>
          </cell>
          <cell r="F12975" t="str">
            <v>Vermont</v>
          </cell>
        </row>
        <row r="12976">
          <cell r="C12976" t="str">
            <v>Morris Abbott</v>
          </cell>
          <cell r="D12976" t="str">
            <v>Los Angeles</v>
          </cell>
          <cell r="E12976" t="str">
            <v>CA</v>
          </cell>
          <cell r="F12976" t="str">
            <v>California</v>
          </cell>
        </row>
        <row r="12977">
          <cell r="C12977" t="str">
            <v>Carla Arnold</v>
          </cell>
          <cell r="D12977" t="str">
            <v>Los Angeles</v>
          </cell>
          <cell r="E12977" t="str">
            <v>CA</v>
          </cell>
          <cell r="F12977" t="str">
            <v>California</v>
          </cell>
        </row>
        <row r="12978">
          <cell r="C12978" t="str">
            <v>Jean Davis</v>
          </cell>
          <cell r="D12978" t="str">
            <v>New Orleans</v>
          </cell>
          <cell r="E12978" t="str">
            <v>LA</v>
          </cell>
          <cell r="F12978" t="str">
            <v>Louisiana</v>
          </cell>
        </row>
        <row r="12979">
          <cell r="C12979" t="str">
            <v>Roger Smith</v>
          </cell>
          <cell r="D12979" t="str">
            <v>Piscataway</v>
          </cell>
          <cell r="E12979" t="str">
            <v>NJ</v>
          </cell>
          <cell r="F12979" t="str">
            <v>New Jersey</v>
          </cell>
        </row>
        <row r="12980">
          <cell r="C12980" t="str">
            <v>Jesus Lipscomb</v>
          </cell>
          <cell r="D12980" t="str">
            <v>Laurel</v>
          </cell>
          <cell r="E12980" t="str">
            <v>MD</v>
          </cell>
          <cell r="F12980" t="str">
            <v>Maryland</v>
          </cell>
        </row>
        <row r="12981">
          <cell r="C12981" t="str">
            <v>Dennis Bishop</v>
          </cell>
          <cell r="D12981" t="str">
            <v>Plymouth</v>
          </cell>
          <cell r="E12981" t="str">
            <v>OH</v>
          </cell>
          <cell r="F12981" t="str">
            <v>Ohio</v>
          </cell>
        </row>
        <row r="12982">
          <cell r="C12982" t="str">
            <v>Marisol Beckles</v>
          </cell>
          <cell r="D12982" t="str">
            <v>Columbia</v>
          </cell>
          <cell r="E12982" t="str">
            <v>SC</v>
          </cell>
          <cell r="F12982" t="str">
            <v>South Carolina</v>
          </cell>
        </row>
        <row r="12983">
          <cell r="C12983" t="str">
            <v>Julia Ocampo</v>
          </cell>
          <cell r="D12983" t="str">
            <v>Flint</v>
          </cell>
          <cell r="E12983" t="str">
            <v>MI</v>
          </cell>
          <cell r="F12983" t="str">
            <v>Michigan</v>
          </cell>
        </row>
        <row r="12984">
          <cell r="C12984" t="str">
            <v>Ellsworth Rickards</v>
          </cell>
          <cell r="D12984" t="str">
            <v>Seattle</v>
          </cell>
          <cell r="E12984" t="str">
            <v>WA</v>
          </cell>
          <cell r="F12984" t="str">
            <v>Washington</v>
          </cell>
        </row>
        <row r="12985">
          <cell r="C12985" t="str">
            <v>David Butler</v>
          </cell>
          <cell r="D12985" t="str">
            <v>New Holland</v>
          </cell>
          <cell r="E12985" t="str">
            <v>SD</v>
          </cell>
          <cell r="F12985" t="str">
            <v>South Dakota</v>
          </cell>
        </row>
        <row r="12986">
          <cell r="C12986" t="str">
            <v>Michael Rosol</v>
          </cell>
          <cell r="D12986" t="str">
            <v>Miamisburg</v>
          </cell>
          <cell r="E12986" t="str">
            <v>OH</v>
          </cell>
          <cell r="F12986" t="str">
            <v>Ohio</v>
          </cell>
        </row>
        <row r="12987">
          <cell r="C12987" t="str">
            <v>Scott McMurray</v>
          </cell>
          <cell r="D12987" t="str">
            <v>Brighton</v>
          </cell>
          <cell r="E12987" t="str">
            <v>MA</v>
          </cell>
          <cell r="F12987" t="str">
            <v>Massachusetts</v>
          </cell>
        </row>
        <row r="12988">
          <cell r="C12988" t="str">
            <v>Jordan Lowe</v>
          </cell>
          <cell r="D12988" t="str">
            <v>N. Miami</v>
          </cell>
          <cell r="E12988" t="str">
            <v>FL</v>
          </cell>
          <cell r="F12988" t="str">
            <v>Florida</v>
          </cell>
        </row>
        <row r="12989">
          <cell r="C12989" t="str">
            <v>Karen Wilson</v>
          </cell>
          <cell r="D12989" t="str">
            <v>Warrensburg</v>
          </cell>
          <cell r="E12989" t="str">
            <v>MO</v>
          </cell>
          <cell r="F12989" t="str">
            <v>Missouri</v>
          </cell>
        </row>
        <row r="12990">
          <cell r="C12990" t="str">
            <v>Edward George</v>
          </cell>
          <cell r="D12990" t="str">
            <v>Panama City</v>
          </cell>
          <cell r="E12990" t="str">
            <v>FL</v>
          </cell>
          <cell r="F12990" t="str">
            <v>Florida</v>
          </cell>
        </row>
        <row r="12991">
          <cell r="C12991" t="str">
            <v>Lewis Bazan</v>
          </cell>
          <cell r="D12991" t="str">
            <v>Gulfport</v>
          </cell>
          <cell r="E12991" t="str">
            <v>MS</v>
          </cell>
          <cell r="F12991" t="str">
            <v>Mississippi</v>
          </cell>
        </row>
        <row r="12992">
          <cell r="C12992" t="str">
            <v>Kevin Legendre</v>
          </cell>
          <cell r="D12992" t="str">
            <v>Santa Rosa</v>
          </cell>
          <cell r="E12992" t="str">
            <v>CA</v>
          </cell>
          <cell r="F12992" t="str">
            <v>California</v>
          </cell>
        </row>
        <row r="12993">
          <cell r="C12993" t="str">
            <v>Louis Lee</v>
          </cell>
          <cell r="D12993" t="str">
            <v>Clute</v>
          </cell>
          <cell r="E12993" t="str">
            <v>TX</v>
          </cell>
          <cell r="F12993" t="str">
            <v>Texas</v>
          </cell>
        </row>
        <row r="12994">
          <cell r="C12994" t="str">
            <v>Yvonne White</v>
          </cell>
          <cell r="D12994" t="str">
            <v>Longmont</v>
          </cell>
          <cell r="E12994" t="str">
            <v>CO</v>
          </cell>
          <cell r="F12994" t="str">
            <v>Colorado</v>
          </cell>
        </row>
        <row r="12995">
          <cell r="C12995" t="str">
            <v>Suzanne Cross</v>
          </cell>
          <cell r="D12995" t="str">
            <v>New York</v>
          </cell>
          <cell r="E12995" t="str">
            <v>NY</v>
          </cell>
          <cell r="F12995" t="str">
            <v>New York</v>
          </cell>
        </row>
        <row r="12996">
          <cell r="C12996" t="str">
            <v>Neal Obrien</v>
          </cell>
          <cell r="D12996" t="str">
            <v>Latham</v>
          </cell>
          <cell r="E12996" t="str">
            <v>KS</v>
          </cell>
          <cell r="F12996" t="str">
            <v>Kansas</v>
          </cell>
        </row>
        <row r="12997">
          <cell r="C12997" t="str">
            <v>Dane Lee</v>
          </cell>
          <cell r="D12997" t="str">
            <v>Palominas</v>
          </cell>
          <cell r="E12997" t="str">
            <v>AZ</v>
          </cell>
          <cell r="F12997" t="str">
            <v>Arizona</v>
          </cell>
        </row>
        <row r="12998">
          <cell r="C12998" t="str">
            <v>Sheila Wade</v>
          </cell>
          <cell r="D12998" t="str">
            <v>Dayton</v>
          </cell>
          <cell r="E12998" t="str">
            <v>OH</v>
          </cell>
          <cell r="F12998" t="str">
            <v>Ohio</v>
          </cell>
        </row>
        <row r="12999">
          <cell r="C12999" t="str">
            <v>Zachary Johnson</v>
          </cell>
          <cell r="D12999" t="str">
            <v>Landenberg</v>
          </cell>
          <cell r="E12999" t="str">
            <v>PA</v>
          </cell>
          <cell r="F12999" t="str">
            <v>Pennsylvania</v>
          </cell>
        </row>
        <row r="13000">
          <cell r="C13000" t="str">
            <v>Staci Warren</v>
          </cell>
          <cell r="D13000" t="str">
            <v>Queens</v>
          </cell>
          <cell r="E13000" t="str">
            <v>NY</v>
          </cell>
          <cell r="F13000" t="str">
            <v>New York</v>
          </cell>
        </row>
        <row r="13001">
          <cell r="C13001" t="str">
            <v>Mary Fernandez</v>
          </cell>
          <cell r="D13001" t="str">
            <v>Grand Rapids</v>
          </cell>
          <cell r="E13001" t="str">
            <v>MI</v>
          </cell>
          <cell r="F13001" t="str">
            <v>Michigan</v>
          </cell>
        </row>
        <row r="13002">
          <cell r="C13002" t="str">
            <v>Dona Dahlberg</v>
          </cell>
          <cell r="D13002" t="str">
            <v>La Grange</v>
          </cell>
          <cell r="E13002" t="str">
            <v>GA</v>
          </cell>
          <cell r="F13002" t="str">
            <v>Georgia</v>
          </cell>
        </row>
        <row r="13003">
          <cell r="C13003" t="str">
            <v>Kara Makowski</v>
          </cell>
          <cell r="D13003" t="str">
            <v>Southfield</v>
          </cell>
          <cell r="E13003" t="str">
            <v>MI</v>
          </cell>
          <cell r="F13003" t="str">
            <v>Michigan</v>
          </cell>
        </row>
        <row r="13004">
          <cell r="C13004" t="str">
            <v>Troy Collins</v>
          </cell>
          <cell r="D13004" t="str">
            <v>Memphis</v>
          </cell>
          <cell r="E13004" t="str">
            <v>TN</v>
          </cell>
          <cell r="F13004" t="str">
            <v>Tennessee</v>
          </cell>
        </row>
        <row r="13005">
          <cell r="C13005" t="str">
            <v>Thomas Cline</v>
          </cell>
          <cell r="D13005" t="str">
            <v>Jacksonville</v>
          </cell>
          <cell r="E13005" t="str">
            <v>FL</v>
          </cell>
          <cell r="F13005" t="str">
            <v>Florida</v>
          </cell>
        </row>
        <row r="13006">
          <cell r="C13006" t="str">
            <v>Carmen Scott</v>
          </cell>
          <cell r="D13006" t="str">
            <v>Anaheim</v>
          </cell>
          <cell r="E13006" t="str">
            <v>CA</v>
          </cell>
          <cell r="F13006" t="str">
            <v>California</v>
          </cell>
        </row>
        <row r="13007">
          <cell r="C13007" t="str">
            <v>Jerry Walls</v>
          </cell>
          <cell r="D13007" t="str">
            <v>Logansport</v>
          </cell>
          <cell r="E13007" t="str">
            <v>IN</v>
          </cell>
          <cell r="F13007" t="str">
            <v>Indiana</v>
          </cell>
        </row>
        <row r="13008">
          <cell r="C13008" t="str">
            <v>Eloisa Alexander</v>
          </cell>
          <cell r="D13008" t="str">
            <v>Los Angeles</v>
          </cell>
          <cell r="E13008" t="str">
            <v>CA</v>
          </cell>
          <cell r="F13008" t="str">
            <v>California</v>
          </cell>
        </row>
        <row r="13009">
          <cell r="C13009" t="str">
            <v>Lamar Saunders</v>
          </cell>
          <cell r="D13009" t="str">
            <v>Portland</v>
          </cell>
          <cell r="E13009" t="str">
            <v>OR</v>
          </cell>
          <cell r="F13009" t="str">
            <v>Oregon</v>
          </cell>
        </row>
        <row r="13010">
          <cell r="C13010" t="str">
            <v>Mildred Oberle</v>
          </cell>
          <cell r="D13010" t="str">
            <v>Clairton</v>
          </cell>
          <cell r="E13010" t="str">
            <v>PA</v>
          </cell>
          <cell r="F13010" t="str">
            <v>Pennsylvania</v>
          </cell>
        </row>
        <row r="13011">
          <cell r="C13011" t="str">
            <v>Allen Busse</v>
          </cell>
          <cell r="D13011" t="str">
            <v>West Los Angeles</v>
          </cell>
          <cell r="E13011" t="str">
            <v>CA</v>
          </cell>
          <cell r="F13011" t="str">
            <v>California</v>
          </cell>
        </row>
        <row r="13012">
          <cell r="C13012" t="str">
            <v>Nancy Begay</v>
          </cell>
          <cell r="D13012" t="str">
            <v>Silver Spring</v>
          </cell>
          <cell r="E13012" t="str">
            <v>DC</v>
          </cell>
          <cell r="F13012" t="str">
            <v>Washington DC</v>
          </cell>
        </row>
        <row r="13013">
          <cell r="C13013" t="str">
            <v>Earl Kelley</v>
          </cell>
          <cell r="D13013" t="str">
            <v>Orange Park</v>
          </cell>
          <cell r="E13013" t="str">
            <v>FL</v>
          </cell>
          <cell r="F13013" t="str">
            <v>Florida</v>
          </cell>
        </row>
        <row r="13014">
          <cell r="C13014" t="str">
            <v>Betty Hindman</v>
          </cell>
          <cell r="D13014" t="str">
            <v>New Orleans</v>
          </cell>
          <cell r="E13014" t="str">
            <v>LA</v>
          </cell>
          <cell r="F13014" t="str">
            <v>Louisiana</v>
          </cell>
        </row>
        <row r="13015">
          <cell r="C13015" t="str">
            <v>Darla Wilcox</v>
          </cell>
          <cell r="D13015" t="str">
            <v>Woburn</v>
          </cell>
          <cell r="E13015" t="str">
            <v>MA</v>
          </cell>
          <cell r="F13015" t="str">
            <v>Massachusetts</v>
          </cell>
        </row>
        <row r="13016">
          <cell r="C13016" t="str">
            <v>Todd Benavides</v>
          </cell>
          <cell r="D13016" t="str">
            <v>Jacksonville</v>
          </cell>
          <cell r="E13016" t="str">
            <v>FL</v>
          </cell>
          <cell r="F13016" t="str">
            <v>Florida</v>
          </cell>
        </row>
        <row r="13017">
          <cell r="C13017" t="str">
            <v>Ike Brown</v>
          </cell>
          <cell r="D13017" t="str">
            <v>Montgomery</v>
          </cell>
          <cell r="E13017" t="str">
            <v>AL</v>
          </cell>
          <cell r="F13017" t="str">
            <v>Alabama</v>
          </cell>
        </row>
        <row r="13018">
          <cell r="C13018" t="str">
            <v>Stephanie Haley</v>
          </cell>
          <cell r="D13018" t="str">
            <v>Regent</v>
          </cell>
          <cell r="E13018" t="str">
            <v>ND</v>
          </cell>
          <cell r="F13018" t="str">
            <v>North Dakota</v>
          </cell>
        </row>
        <row r="13019">
          <cell r="C13019" t="str">
            <v>Leona Edwards</v>
          </cell>
          <cell r="D13019" t="str">
            <v>Sacramento</v>
          </cell>
          <cell r="E13019" t="str">
            <v>CA</v>
          </cell>
          <cell r="F13019" t="str">
            <v>California</v>
          </cell>
        </row>
        <row r="13020">
          <cell r="C13020" t="str">
            <v>Patricia Fields</v>
          </cell>
          <cell r="D13020" t="str">
            <v>White River Junction</v>
          </cell>
          <cell r="E13020" t="str">
            <v>NH</v>
          </cell>
          <cell r="F13020" t="str">
            <v>New Hampshire</v>
          </cell>
        </row>
        <row r="13021">
          <cell r="C13021" t="str">
            <v>Kevin Marrufo</v>
          </cell>
          <cell r="D13021" t="str">
            <v>Raymondville</v>
          </cell>
          <cell r="E13021" t="str">
            <v>TX</v>
          </cell>
          <cell r="F13021" t="str">
            <v>Texas</v>
          </cell>
        </row>
        <row r="13022">
          <cell r="C13022" t="str">
            <v>Brad White</v>
          </cell>
          <cell r="D13022" t="str">
            <v>Indianapolis</v>
          </cell>
          <cell r="E13022" t="str">
            <v>IN</v>
          </cell>
          <cell r="F13022" t="str">
            <v>Indiana</v>
          </cell>
        </row>
        <row r="13023">
          <cell r="C13023" t="str">
            <v>Linda Gomez</v>
          </cell>
          <cell r="D13023" t="str">
            <v>Harrisville</v>
          </cell>
          <cell r="E13023" t="str">
            <v>PA</v>
          </cell>
          <cell r="F13023" t="str">
            <v>Pennsylvania</v>
          </cell>
        </row>
        <row r="13024">
          <cell r="C13024" t="str">
            <v>Eva Waters</v>
          </cell>
          <cell r="D13024" t="str">
            <v>Bloomsburg</v>
          </cell>
          <cell r="E13024" t="str">
            <v>PA</v>
          </cell>
          <cell r="F13024" t="str">
            <v>Pennsylvania</v>
          </cell>
        </row>
        <row r="13025">
          <cell r="C13025" t="str">
            <v>Ralph Clark</v>
          </cell>
          <cell r="D13025" t="str">
            <v>New York</v>
          </cell>
          <cell r="E13025" t="str">
            <v>NY</v>
          </cell>
          <cell r="F13025" t="str">
            <v>New York</v>
          </cell>
        </row>
        <row r="13026">
          <cell r="C13026" t="str">
            <v>William Ames</v>
          </cell>
          <cell r="D13026" t="str">
            <v>Tucson</v>
          </cell>
          <cell r="E13026" t="str">
            <v>AZ</v>
          </cell>
          <cell r="F13026" t="str">
            <v>Arizona</v>
          </cell>
        </row>
        <row r="13027">
          <cell r="C13027" t="str">
            <v>Paige Tapp</v>
          </cell>
          <cell r="D13027" t="str">
            <v>Muhlenburg</v>
          </cell>
          <cell r="E13027" t="str">
            <v>PA</v>
          </cell>
          <cell r="F13027" t="str">
            <v>Pennsylvania</v>
          </cell>
        </row>
        <row r="13028">
          <cell r="C13028" t="str">
            <v>William Simmons</v>
          </cell>
          <cell r="D13028" t="str">
            <v>San Diego</v>
          </cell>
          <cell r="E13028" t="str">
            <v>CA</v>
          </cell>
          <cell r="F13028" t="str">
            <v>California</v>
          </cell>
        </row>
        <row r="13029">
          <cell r="C13029" t="str">
            <v>Dottie Bounds</v>
          </cell>
          <cell r="D13029" t="str">
            <v>Lansing</v>
          </cell>
          <cell r="E13029" t="str">
            <v>MI</v>
          </cell>
          <cell r="F13029" t="str">
            <v>Michigan</v>
          </cell>
        </row>
        <row r="13030">
          <cell r="C13030" t="str">
            <v>Lance Dill</v>
          </cell>
          <cell r="D13030" t="str">
            <v>Raleigh</v>
          </cell>
          <cell r="E13030" t="str">
            <v>NC</v>
          </cell>
          <cell r="F13030" t="str">
            <v>North Carolina</v>
          </cell>
        </row>
        <row r="13031">
          <cell r="C13031" t="str">
            <v>Lorraine Simmerman</v>
          </cell>
          <cell r="D13031" t="str">
            <v>Albany</v>
          </cell>
          <cell r="E13031" t="str">
            <v>NY</v>
          </cell>
          <cell r="F13031" t="str">
            <v>New York</v>
          </cell>
        </row>
        <row r="13032">
          <cell r="C13032" t="str">
            <v>Richard Velez</v>
          </cell>
          <cell r="D13032" t="str">
            <v>West Valley City</v>
          </cell>
          <cell r="E13032" t="str">
            <v>UT</v>
          </cell>
          <cell r="F13032" t="str">
            <v>Utah</v>
          </cell>
        </row>
        <row r="13033">
          <cell r="C13033" t="str">
            <v>Vernon Zhang</v>
          </cell>
          <cell r="D13033" t="str">
            <v>Mechanicsburg</v>
          </cell>
          <cell r="E13033" t="str">
            <v>PA</v>
          </cell>
          <cell r="F13033" t="str">
            <v>Pennsylvania</v>
          </cell>
        </row>
        <row r="13034">
          <cell r="C13034" t="str">
            <v>Jose Berry</v>
          </cell>
          <cell r="D13034" t="str">
            <v>Chicago</v>
          </cell>
          <cell r="E13034" t="str">
            <v>IL</v>
          </cell>
          <cell r="F13034" t="str">
            <v>Illinois</v>
          </cell>
        </row>
        <row r="13035">
          <cell r="C13035" t="str">
            <v>James Gardner</v>
          </cell>
          <cell r="D13035" t="str">
            <v>Sioux Falls</v>
          </cell>
          <cell r="E13035" t="str">
            <v>SD</v>
          </cell>
          <cell r="F13035" t="str">
            <v>South Dakota</v>
          </cell>
        </row>
        <row r="13036">
          <cell r="C13036" t="str">
            <v>Diana Miller</v>
          </cell>
          <cell r="D13036" t="str">
            <v>Cheektowaga</v>
          </cell>
          <cell r="E13036" t="str">
            <v>NY</v>
          </cell>
          <cell r="F13036" t="str">
            <v>New York</v>
          </cell>
        </row>
        <row r="13037">
          <cell r="C13037" t="str">
            <v>Robert Moreland</v>
          </cell>
          <cell r="D13037" t="str">
            <v>Faubush</v>
          </cell>
          <cell r="E13037" t="str">
            <v>KY</v>
          </cell>
          <cell r="F13037" t="str">
            <v>Kentucky</v>
          </cell>
        </row>
        <row r="13038">
          <cell r="C13038" t="str">
            <v>Brian Grimm</v>
          </cell>
          <cell r="D13038" t="str">
            <v>Lewiston</v>
          </cell>
          <cell r="E13038" t="str">
            <v>ID</v>
          </cell>
          <cell r="F13038" t="str">
            <v>Idaho</v>
          </cell>
        </row>
        <row r="13039">
          <cell r="C13039" t="str">
            <v>Nicholas Hays</v>
          </cell>
          <cell r="D13039" t="str">
            <v>Raleigh</v>
          </cell>
          <cell r="E13039" t="str">
            <v>NC</v>
          </cell>
          <cell r="F13039" t="str">
            <v>North Carolina</v>
          </cell>
        </row>
        <row r="13040">
          <cell r="C13040" t="str">
            <v>Erica Rosenbloom</v>
          </cell>
          <cell r="D13040" t="str">
            <v>Hutchinson</v>
          </cell>
          <cell r="E13040" t="str">
            <v>MN</v>
          </cell>
          <cell r="F13040" t="str">
            <v>Minnesota</v>
          </cell>
        </row>
        <row r="13041">
          <cell r="C13041" t="str">
            <v>Trista Mitchell</v>
          </cell>
          <cell r="D13041" t="str">
            <v>Branchburg</v>
          </cell>
          <cell r="E13041" t="str">
            <v>NJ</v>
          </cell>
          <cell r="F13041" t="str">
            <v>New Jersey</v>
          </cell>
        </row>
        <row r="13042">
          <cell r="C13042" t="str">
            <v>Katie Albright</v>
          </cell>
          <cell r="D13042" t="str">
            <v>Gibsonia</v>
          </cell>
          <cell r="E13042" t="str">
            <v>PA</v>
          </cell>
          <cell r="F13042" t="str">
            <v>Pennsylvania</v>
          </cell>
        </row>
        <row r="13043">
          <cell r="C13043" t="str">
            <v>Amanda Miller</v>
          </cell>
          <cell r="D13043" t="str">
            <v>Kenosha</v>
          </cell>
          <cell r="E13043" t="str">
            <v>WI</v>
          </cell>
          <cell r="F13043" t="str">
            <v>Wisconsin</v>
          </cell>
        </row>
        <row r="13044">
          <cell r="C13044" t="str">
            <v>Aaron Hosley</v>
          </cell>
          <cell r="D13044" t="str">
            <v>San Antonio</v>
          </cell>
          <cell r="E13044" t="str">
            <v>TX</v>
          </cell>
          <cell r="F13044" t="str">
            <v>Texas</v>
          </cell>
        </row>
        <row r="13045">
          <cell r="C13045" t="str">
            <v>Michael Stmartin</v>
          </cell>
          <cell r="D13045" t="str">
            <v>Shreveport</v>
          </cell>
          <cell r="E13045" t="str">
            <v>LA</v>
          </cell>
          <cell r="F13045" t="str">
            <v>Louisiana</v>
          </cell>
        </row>
        <row r="13046">
          <cell r="C13046" t="str">
            <v>Robert Harrigan</v>
          </cell>
          <cell r="D13046" t="str">
            <v>Sugar Notch</v>
          </cell>
          <cell r="E13046" t="str">
            <v>PA</v>
          </cell>
          <cell r="F13046" t="str">
            <v>Pennsylvania</v>
          </cell>
        </row>
        <row r="13047">
          <cell r="C13047" t="str">
            <v>Barbara York</v>
          </cell>
          <cell r="D13047" t="str">
            <v>Great Falls</v>
          </cell>
          <cell r="E13047" t="str">
            <v>MT</v>
          </cell>
          <cell r="F13047" t="str">
            <v>Montana</v>
          </cell>
        </row>
        <row r="13048">
          <cell r="C13048" t="str">
            <v>Claudia Brown</v>
          </cell>
          <cell r="D13048" t="str">
            <v>Richmond</v>
          </cell>
          <cell r="E13048" t="str">
            <v>KY</v>
          </cell>
          <cell r="F13048" t="str">
            <v>Kentucky</v>
          </cell>
        </row>
        <row r="13049">
          <cell r="C13049" t="str">
            <v>Thomas Myers</v>
          </cell>
          <cell r="D13049" t="str">
            <v>Bear Valley Springs</v>
          </cell>
          <cell r="E13049" t="str">
            <v>CA</v>
          </cell>
          <cell r="F13049" t="str">
            <v>California</v>
          </cell>
        </row>
        <row r="13050">
          <cell r="C13050" t="str">
            <v>Christina Miller</v>
          </cell>
          <cell r="D13050" t="str">
            <v>Cook</v>
          </cell>
          <cell r="E13050" t="str">
            <v>NE</v>
          </cell>
          <cell r="F13050" t="str">
            <v>Nebraska</v>
          </cell>
        </row>
        <row r="13051">
          <cell r="C13051" t="str">
            <v>Sharon Hankerson</v>
          </cell>
          <cell r="D13051" t="str">
            <v>Tarkio</v>
          </cell>
          <cell r="E13051" t="str">
            <v>MO</v>
          </cell>
          <cell r="F13051" t="str">
            <v>Missouri</v>
          </cell>
        </row>
        <row r="13052">
          <cell r="C13052" t="str">
            <v>William Roberts</v>
          </cell>
          <cell r="D13052" t="str">
            <v>Sherman Oaks</v>
          </cell>
          <cell r="E13052" t="str">
            <v>CA</v>
          </cell>
          <cell r="F13052" t="str">
            <v>California</v>
          </cell>
        </row>
        <row r="13053">
          <cell r="C13053" t="str">
            <v>Teresa Golden</v>
          </cell>
          <cell r="D13053" t="str">
            <v>Herndon</v>
          </cell>
          <cell r="E13053" t="str">
            <v>VA</v>
          </cell>
          <cell r="F13053" t="str">
            <v>Virginia</v>
          </cell>
        </row>
        <row r="13054">
          <cell r="C13054" t="str">
            <v>Calvin Gagnon</v>
          </cell>
          <cell r="D13054" t="str">
            <v>Waukesha</v>
          </cell>
          <cell r="E13054" t="str">
            <v>WI</v>
          </cell>
          <cell r="F13054" t="str">
            <v>Wisconsin</v>
          </cell>
        </row>
        <row r="13055">
          <cell r="C13055" t="str">
            <v>Scott Manor</v>
          </cell>
          <cell r="D13055" t="str">
            <v>Dallas</v>
          </cell>
          <cell r="E13055" t="str">
            <v>TX</v>
          </cell>
          <cell r="F13055" t="str">
            <v>Texas</v>
          </cell>
        </row>
        <row r="13056">
          <cell r="C13056" t="str">
            <v>Deloris Lizotte</v>
          </cell>
          <cell r="D13056" t="str">
            <v>Norcross</v>
          </cell>
          <cell r="E13056" t="str">
            <v>GA</v>
          </cell>
          <cell r="F13056" t="str">
            <v>Georgia</v>
          </cell>
        </row>
        <row r="13057">
          <cell r="C13057" t="str">
            <v>William Ward</v>
          </cell>
          <cell r="D13057" t="str">
            <v>Armonk Village</v>
          </cell>
          <cell r="E13057" t="str">
            <v>NY</v>
          </cell>
          <cell r="F13057" t="str">
            <v>New York</v>
          </cell>
        </row>
        <row r="13058">
          <cell r="C13058" t="str">
            <v>Alberta Loeb</v>
          </cell>
          <cell r="D13058" t="str">
            <v>Cleveland</v>
          </cell>
          <cell r="E13058" t="str">
            <v>OH</v>
          </cell>
          <cell r="F13058" t="str">
            <v>Ohio</v>
          </cell>
        </row>
        <row r="13059">
          <cell r="C13059" t="str">
            <v>Luanne Manley</v>
          </cell>
          <cell r="D13059" t="str">
            <v>Randolph</v>
          </cell>
          <cell r="E13059" t="str">
            <v>MA</v>
          </cell>
          <cell r="F13059" t="str">
            <v>Massachusetts</v>
          </cell>
        </row>
        <row r="13060">
          <cell r="C13060" t="str">
            <v>Jennifer Lindsay</v>
          </cell>
          <cell r="D13060" t="str">
            <v>Cleveland</v>
          </cell>
          <cell r="E13060" t="str">
            <v>OH</v>
          </cell>
          <cell r="F13060" t="str">
            <v>Ohio</v>
          </cell>
        </row>
        <row r="13061">
          <cell r="C13061" t="str">
            <v>James Jacobs</v>
          </cell>
          <cell r="D13061" t="str">
            <v>Stamford</v>
          </cell>
          <cell r="E13061" t="str">
            <v>CT</v>
          </cell>
          <cell r="F13061" t="str">
            <v>Connecticut</v>
          </cell>
        </row>
        <row r="13062">
          <cell r="C13062" t="str">
            <v>Corina Cody</v>
          </cell>
          <cell r="D13062" t="str">
            <v>Albuquerque</v>
          </cell>
          <cell r="E13062" t="str">
            <v>NM</v>
          </cell>
          <cell r="F13062" t="str">
            <v>New Mexico</v>
          </cell>
        </row>
        <row r="13063">
          <cell r="C13063" t="str">
            <v>Marlin Beall</v>
          </cell>
          <cell r="D13063" t="str">
            <v>Fort Lauderdale</v>
          </cell>
          <cell r="E13063" t="str">
            <v>FL</v>
          </cell>
          <cell r="F13063" t="str">
            <v>Florida</v>
          </cell>
        </row>
        <row r="13064">
          <cell r="C13064" t="str">
            <v>Laura Heath</v>
          </cell>
          <cell r="D13064" t="str">
            <v>Monte Rio</v>
          </cell>
          <cell r="E13064" t="str">
            <v>CA</v>
          </cell>
          <cell r="F13064" t="str">
            <v>California</v>
          </cell>
        </row>
        <row r="13065">
          <cell r="C13065" t="str">
            <v>Paul Lawrence</v>
          </cell>
          <cell r="D13065" t="str">
            <v>Springdale</v>
          </cell>
          <cell r="E13065" t="str">
            <v>AR</v>
          </cell>
          <cell r="F13065" t="str">
            <v>Arkansas</v>
          </cell>
        </row>
        <row r="13066">
          <cell r="C13066" t="str">
            <v>Lyndon Baker</v>
          </cell>
          <cell r="D13066" t="str">
            <v>El Paso</v>
          </cell>
          <cell r="E13066" t="str">
            <v>TX</v>
          </cell>
          <cell r="F13066" t="str">
            <v>Texas</v>
          </cell>
        </row>
        <row r="13067">
          <cell r="C13067" t="str">
            <v>Thomas Williams</v>
          </cell>
          <cell r="D13067" t="str">
            <v>Los Angeles</v>
          </cell>
          <cell r="E13067" t="str">
            <v>CA</v>
          </cell>
          <cell r="F13067" t="str">
            <v>California</v>
          </cell>
        </row>
        <row r="13068">
          <cell r="C13068" t="str">
            <v>Barbara Ellis</v>
          </cell>
          <cell r="D13068" t="str">
            <v>Valentine</v>
          </cell>
          <cell r="E13068" t="str">
            <v>SD</v>
          </cell>
          <cell r="F13068" t="str">
            <v>South Dakota</v>
          </cell>
        </row>
        <row r="13069">
          <cell r="C13069" t="str">
            <v>Marcus Barnes</v>
          </cell>
          <cell r="D13069" t="str">
            <v>Cambridge</v>
          </cell>
          <cell r="E13069" t="str">
            <v>MA</v>
          </cell>
          <cell r="F13069" t="str">
            <v>Massachusetts</v>
          </cell>
        </row>
        <row r="13070">
          <cell r="C13070" t="str">
            <v>Lela Pass</v>
          </cell>
          <cell r="D13070" t="str">
            <v>West Palm Beach</v>
          </cell>
          <cell r="E13070" t="str">
            <v>FL</v>
          </cell>
          <cell r="F13070" t="str">
            <v>Florida</v>
          </cell>
        </row>
        <row r="13071">
          <cell r="C13071" t="str">
            <v>Renee Tisdale</v>
          </cell>
          <cell r="D13071" t="str">
            <v>Gainesville</v>
          </cell>
          <cell r="E13071" t="str">
            <v>FL</v>
          </cell>
          <cell r="F13071" t="str">
            <v>Florida</v>
          </cell>
        </row>
        <row r="13072">
          <cell r="C13072" t="str">
            <v>Nicholas Benedict</v>
          </cell>
          <cell r="D13072" t="str">
            <v>East Hartford</v>
          </cell>
          <cell r="E13072" t="str">
            <v>CT</v>
          </cell>
          <cell r="F13072" t="str">
            <v>Connecticut</v>
          </cell>
        </row>
        <row r="13073">
          <cell r="C13073" t="str">
            <v>Mary Watkins</v>
          </cell>
          <cell r="D13073" t="str">
            <v>Seattle</v>
          </cell>
          <cell r="E13073" t="str">
            <v>WA</v>
          </cell>
          <cell r="F13073" t="str">
            <v>Washington</v>
          </cell>
        </row>
        <row r="13074">
          <cell r="C13074" t="str">
            <v>Boyd Brune</v>
          </cell>
          <cell r="D13074" t="str">
            <v>Baltimore</v>
          </cell>
          <cell r="E13074" t="str">
            <v>MD</v>
          </cell>
          <cell r="F13074" t="str">
            <v>Maryland</v>
          </cell>
        </row>
        <row r="13075">
          <cell r="C13075" t="str">
            <v>Andrew Stallcup</v>
          </cell>
          <cell r="D13075" t="str">
            <v>Miami</v>
          </cell>
          <cell r="E13075" t="str">
            <v>FL</v>
          </cell>
          <cell r="F13075" t="str">
            <v>Florida</v>
          </cell>
        </row>
        <row r="13076">
          <cell r="C13076" t="str">
            <v>Leon Banks</v>
          </cell>
          <cell r="D13076" t="str">
            <v>Schaumburg</v>
          </cell>
          <cell r="E13076" t="str">
            <v>IL</v>
          </cell>
          <cell r="F13076" t="str">
            <v>Illinois</v>
          </cell>
        </row>
        <row r="13077">
          <cell r="C13077" t="str">
            <v>Donald Sims</v>
          </cell>
          <cell r="D13077" t="str">
            <v>Los Angeles</v>
          </cell>
          <cell r="E13077" t="str">
            <v>CA</v>
          </cell>
          <cell r="F13077" t="str">
            <v>California</v>
          </cell>
        </row>
        <row r="13078">
          <cell r="C13078" t="str">
            <v>Claudia Alphin</v>
          </cell>
          <cell r="D13078" t="str">
            <v>Philadelphia</v>
          </cell>
          <cell r="E13078" t="str">
            <v>PA</v>
          </cell>
          <cell r="F13078" t="str">
            <v>Pennsylvania</v>
          </cell>
        </row>
        <row r="13079">
          <cell r="C13079" t="str">
            <v>Crystal Calhoun</v>
          </cell>
          <cell r="D13079" t="str">
            <v>Baton Rouge</v>
          </cell>
          <cell r="E13079" t="str">
            <v>LA</v>
          </cell>
          <cell r="F13079" t="str">
            <v>Louisiana</v>
          </cell>
        </row>
        <row r="13080">
          <cell r="C13080" t="str">
            <v>Jose Stodola</v>
          </cell>
          <cell r="D13080" t="str">
            <v>Bethesda</v>
          </cell>
          <cell r="E13080" t="str">
            <v>MD</v>
          </cell>
          <cell r="F13080" t="str">
            <v>Maryland</v>
          </cell>
        </row>
        <row r="13081">
          <cell r="C13081" t="str">
            <v>Brandy Toscano</v>
          </cell>
          <cell r="D13081" t="str">
            <v>Worcester</v>
          </cell>
          <cell r="E13081" t="str">
            <v>MA</v>
          </cell>
          <cell r="F13081" t="str">
            <v>Massachusetts</v>
          </cell>
        </row>
        <row r="13082">
          <cell r="C13082" t="str">
            <v>Manuel Miller</v>
          </cell>
          <cell r="D13082" t="str">
            <v>Meadville</v>
          </cell>
          <cell r="E13082" t="str">
            <v>PA</v>
          </cell>
          <cell r="F13082" t="str">
            <v>Pennsylvania</v>
          </cell>
        </row>
        <row r="13083">
          <cell r="C13083" t="str">
            <v>Charlette Vazquez</v>
          </cell>
          <cell r="D13083" t="str">
            <v>Saginaw</v>
          </cell>
          <cell r="E13083" t="str">
            <v>MI</v>
          </cell>
          <cell r="F13083" t="str">
            <v>Michigan</v>
          </cell>
        </row>
        <row r="13084">
          <cell r="C13084" t="str">
            <v>Steven Newman</v>
          </cell>
          <cell r="D13084" t="str">
            <v>Maryland Heights</v>
          </cell>
          <cell r="E13084" t="str">
            <v>MO</v>
          </cell>
          <cell r="F13084" t="str">
            <v>Missouri</v>
          </cell>
        </row>
        <row r="13085">
          <cell r="C13085" t="str">
            <v>Jodi Smith</v>
          </cell>
          <cell r="D13085" t="str">
            <v>Winnebago</v>
          </cell>
          <cell r="E13085" t="str">
            <v>IL</v>
          </cell>
          <cell r="F13085" t="str">
            <v>Illinois</v>
          </cell>
        </row>
        <row r="13086">
          <cell r="C13086" t="str">
            <v>Tony Chapman</v>
          </cell>
          <cell r="D13086" t="str">
            <v>Fremont</v>
          </cell>
          <cell r="E13086" t="str">
            <v>CA</v>
          </cell>
          <cell r="F13086" t="str">
            <v>California</v>
          </cell>
        </row>
        <row r="13087">
          <cell r="C13087" t="str">
            <v>Jimmy Brown</v>
          </cell>
          <cell r="D13087" t="str">
            <v>Atchison</v>
          </cell>
          <cell r="E13087" t="str">
            <v>MO</v>
          </cell>
          <cell r="F13087" t="str">
            <v>Missouri</v>
          </cell>
        </row>
        <row r="13088">
          <cell r="C13088" t="str">
            <v>Melanie Turner</v>
          </cell>
          <cell r="D13088" t="str">
            <v>Little Rock</v>
          </cell>
          <cell r="E13088" t="str">
            <v>AR</v>
          </cell>
          <cell r="F13088" t="str">
            <v>Arkansas</v>
          </cell>
        </row>
        <row r="13089">
          <cell r="C13089" t="str">
            <v>Audrey Patterson</v>
          </cell>
          <cell r="D13089" t="str">
            <v>Piscataway</v>
          </cell>
          <cell r="E13089" t="str">
            <v>NJ</v>
          </cell>
          <cell r="F13089" t="str">
            <v>New Jersey</v>
          </cell>
        </row>
        <row r="13090">
          <cell r="C13090" t="str">
            <v>Charles Burdette</v>
          </cell>
          <cell r="D13090" t="str">
            <v>San Antonio</v>
          </cell>
          <cell r="E13090" t="str">
            <v>TX</v>
          </cell>
          <cell r="F13090" t="str">
            <v>Texas</v>
          </cell>
        </row>
        <row r="13091">
          <cell r="C13091" t="str">
            <v>Courtney Young</v>
          </cell>
          <cell r="D13091" t="str">
            <v>Ridgeway</v>
          </cell>
          <cell r="E13091" t="str">
            <v>OH</v>
          </cell>
          <cell r="F13091" t="str">
            <v>Ohio</v>
          </cell>
        </row>
        <row r="13092">
          <cell r="C13092" t="str">
            <v>Gina Evangelista</v>
          </cell>
          <cell r="D13092" t="str">
            <v>Savannah</v>
          </cell>
          <cell r="E13092" t="str">
            <v>GA</v>
          </cell>
          <cell r="F13092" t="str">
            <v>Georgia</v>
          </cell>
        </row>
        <row r="13093">
          <cell r="C13093" t="str">
            <v>Kelley Martin</v>
          </cell>
          <cell r="D13093" t="str">
            <v>Los Angeles</v>
          </cell>
          <cell r="E13093" t="str">
            <v>CA</v>
          </cell>
          <cell r="F13093" t="str">
            <v>California</v>
          </cell>
        </row>
        <row r="13094">
          <cell r="C13094" t="str">
            <v>Phillip Beatty</v>
          </cell>
          <cell r="D13094" t="str">
            <v>Hickory Hills</v>
          </cell>
          <cell r="E13094" t="str">
            <v>IL</v>
          </cell>
          <cell r="F13094" t="str">
            <v>Illinois</v>
          </cell>
        </row>
        <row r="13095">
          <cell r="C13095" t="str">
            <v>Dana Carr</v>
          </cell>
          <cell r="D13095" t="str">
            <v>Decatur</v>
          </cell>
          <cell r="E13095" t="str">
            <v>IL</v>
          </cell>
          <cell r="F13095" t="str">
            <v>Illinois</v>
          </cell>
        </row>
        <row r="13096">
          <cell r="C13096" t="str">
            <v>Bernard Smith</v>
          </cell>
          <cell r="D13096" t="str">
            <v>Fort Lauderdale</v>
          </cell>
          <cell r="E13096" t="str">
            <v>FL</v>
          </cell>
          <cell r="F13096" t="str">
            <v>Florida</v>
          </cell>
        </row>
        <row r="13097">
          <cell r="C13097" t="str">
            <v>Frances Goldsmith</v>
          </cell>
          <cell r="D13097" t="str">
            <v>Leesburg</v>
          </cell>
          <cell r="E13097" t="str">
            <v>VA</v>
          </cell>
          <cell r="F13097" t="str">
            <v>Virginia</v>
          </cell>
        </row>
        <row r="13098">
          <cell r="C13098" t="str">
            <v>Alan Yoho</v>
          </cell>
          <cell r="D13098" t="str">
            <v>Burbank</v>
          </cell>
          <cell r="E13098" t="str">
            <v>CA</v>
          </cell>
          <cell r="F13098" t="str">
            <v>California</v>
          </cell>
        </row>
        <row r="13099">
          <cell r="C13099" t="str">
            <v>Walter Garland</v>
          </cell>
          <cell r="D13099" t="str">
            <v>Chicago</v>
          </cell>
          <cell r="E13099" t="str">
            <v>IL</v>
          </cell>
          <cell r="F13099" t="str">
            <v>Illinois</v>
          </cell>
        </row>
        <row r="13100">
          <cell r="C13100" t="str">
            <v>Erica Vanderbilt</v>
          </cell>
          <cell r="D13100" t="str">
            <v>Cleveland</v>
          </cell>
          <cell r="E13100" t="str">
            <v>OH</v>
          </cell>
          <cell r="F13100" t="str">
            <v>Ohio</v>
          </cell>
        </row>
        <row r="13101">
          <cell r="C13101" t="str">
            <v>Angela Walker</v>
          </cell>
          <cell r="D13101" t="str">
            <v>Newark</v>
          </cell>
          <cell r="E13101" t="str">
            <v>NJ</v>
          </cell>
          <cell r="F13101" t="str">
            <v>New Jersey</v>
          </cell>
        </row>
        <row r="13102">
          <cell r="C13102" t="str">
            <v>Lawrence Sweeney</v>
          </cell>
          <cell r="D13102" t="str">
            <v>Camden</v>
          </cell>
          <cell r="E13102" t="str">
            <v>NJ</v>
          </cell>
          <cell r="F13102" t="str">
            <v>New Jersey</v>
          </cell>
        </row>
        <row r="13103">
          <cell r="C13103" t="str">
            <v>Eddie Frank</v>
          </cell>
          <cell r="D13103" t="str">
            <v>Bartlett</v>
          </cell>
          <cell r="E13103" t="str">
            <v>IL</v>
          </cell>
          <cell r="F13103" t="str">
            <v>Illinois</v>
          </cell>
        </row>
        <row r="13104">
          <cell r="C13104" t="str">
            <v>Rosa Seeley</v>
          </cell>
          <cell r="D13104" t="str">
            <v>Raleigh</v>
          </cell>
          <cell r="E13104" t="str">
            <v>NC</v>
          </cell>
          <cell r="F13104" t="str">
            <v>North Carolina</v>
          </cell>
        </row>
        <row r="13105">
          <cell r="C13105" t="str">
            <v>Elwood Brown</v>
          </cell>
          <cell r="D13105" t="str">
            <v>Saint Joseph</v>
          </cell>
          <cell r="E13105" t="str">
            <v>MO</v>
          </cell>
          <cell r="F13105" t="str">
            <v>Missouri</v>
          </cell>
        </row>
        <row r="13106">
          <cell r="C13106" t="str">
            <v>Nancy Johnson</v>
          </cell>
          <cell r="D13106" t="str">
            <v>Lansing</v>
          </cell>
          <cell r="E13106" t="str">
            <v>MI</v>
          </cell>
          <cell r="F13106" t="str">
            <v>Michigan</v>
          </cell>
        </row>
        <row r="13107">
          <cell r="C13107" t="str">
            <v>Andrew Dalton</v>
          </cell>
          <cell r="D13107" t="str">
            <v>Newark</v>
          </cell>
          <cell r="E13107" t="str">
            <v>PA</v>
          </cell>
          <cell r="F13107" t="str">
            <v>Pennsylvania</v>
          </cell>
        </row>
        <row r="13108">
          <cell r="C13108" t="str">
            <v>Jaqueline Miller</v>
          </cell>
          <cell r="D13108" t="str">
            <v>Bloomfield Township</v>
          </cell>
          <cell r="E13108" t="str">
            <v>MI</v>
          </cell>
          <cell r="F13108" t="str">
            <v>Michigan</v>
          </cell>
        </row>
        <row r="13109">
          <cell r="C13109" t="str">
            <v>Peter Keyser</v>
          </cell>
          <cell r="D13109" t="str">
            <v>Sango</v>
          </cell>
          <cell r="E13109" t="str">
            <v>TN</v>
          </cell>
          <cell r="F13109" t="str">
            <v>Tennessee</v>
          </cell>
        </row>
        <row r="13110">
          <cell r="C13110" t="str">
            <v>Herbert Blaser</v>
          </cell>
          <cell r="D13110" t="str">
            <v>Hutchinson</v>
          </cell>
          <cell r="E13110" t="str">
            <v>MN</v>
          </cell>
          <cell r="F13110" t="str">
            <v>Minnesota</v>
          </cell>
        </row>
        <row r="13111">
          <cell r="C13111" t="str">
            <v>Troy Dobbins</v>
          </cell>
          <cell r="D13111" t="str">
            <v>Atlanta</v>
          </cell>
          <cell r="E13111" t="str">
            <v>GA</v>
          </cell>
          <cell r="F13111" t="str">
            <v>Georgia</v>
          </cell>
        </row>
        <row r="13112">
          <cell r="C13112" t="str">
            <v>Carmen Vo</v>
          </cell>
          <cell r="D13112" t="str">
            <v>Owendale</v>
          </cell>
          <cell r="E13112" t="str">
            <v>MI</v>
          </cell>
          <cell r="F13112" t="str">
            <v>Michigan</v>
          </cell>
        </row>
        <row r="13113">
          <cell r="C13113" t="str">
            <v>Veronika Rader</v>
          </cell>
          <cell r="D13113" t="str">
            <v>West Warwick</v>
          </cell>
          <cell r="E13113" t="str">
            <v>RI</v>
          </cell>
          <cell r="F13113" t="str">
            <v>Rhode Island</v>
          </cell>
        </row>
        <row r="13114">
          <cell r="C13114" t="str">
            <v>Anthony Adkins</v>
          </cell>
          <cell r="D13114" t="str">
            <v>Dothan</v>
          </cell>
          <cell r="E13114" t="str">
            <v>AL</v>
          </cell>
          <cell r="F13114" t="str">
            <v>Alabama</v>
          </cell>
        </row>
        <row r="13115">
          <cell r="C13115" t="str">
            <v>Steven Prado</v>
          </cell>
          <cell r="D13115" t="str">
            <v>Grand Island</v>
          </cell>
          <cell r="E13115" t="str">
            <v>NE</v>
          </cell>
          <cell r="F13115" t="str">
            <v>Nebraska</v>
          </cell>
        </row>
        <row r="13116">
          <cell r="C13116" t="str">
            <v>Peter Taylor</v>
          </cell>
          <cell r="D13116" t="str">
            <v>Madison</v>
          </cell>
          <cell r="E13116" t="str">
            <v>WI</v>
          </cell>
          <cell r="F13116" t="str">
            <v>Wisconsin</v>
          </cell>
        </row>
        <row r="13117">
          <cell r="C13117" t="str">
            <v>George Collier</v>
          </cell>
          <cell r="D13117" t="str">
            <v>Albuquerque</v>
          </cell>
          <cell r="E13117" t="str">
            <v>NM</v>
          </cell>
          <cell r="F13117" t="str">
            <v>New Mexico</v>
          </cell>
        </row>
        <row r="13118">
          <cell r="C13118" t="str">
            <v>Keith Miller</v>
          </cell>
          <cell r="D13118" t="str">
            <v>Casper</v>
          </cell>
          <cell r="E13118" t="str">
            <v>WY</v>
          </cell>
          <cell r="F13118" t="str">
            <v>Wyoming</v>
          </cell>
        </row>
        <row r="13119">
          <cell r="C13119" t="str">
            <v>Susan Newell</v>
          </cell>
          <cell r="D13119" t="str">
            <v>Wamego</v>
          </cell>
          <cell r="E13119" t="str">
            <v>KS</v>
          </cell>
          <cell r="F13119" t="str">
            <v>Kansas</v>
          </cell>
        </row>
        <row r="13120">
          <cell r="C13120" t="str">
            <v>Shaunte Glasser</v>
          </cell>
          <cell r="D13120" t="str">
            <v>Clarksburg</v>
          </cell>
          <cell r="E13120" t="str">
            <v>OH</v>
          </cell>
          <cell r="F13120" t="str">
            <v>Ohio</v>
          </cell>
        </row>
        <row r="13121">
          <cell r="C13121" t="str">
            <v>Ingrid Gregory</v>
          </cell>
          <cell r="D13121" t="str">
            <v>Blue Ridge Summit</v>
          </cell>
          <cell r="E13121" t="str">
            <v>PA</v>
          </cell>
          <cell r="F13121" t="str">
            <v>Pennsylvania</v>
          </cell>
        </row>
        <row r="13122">
          <cell r="C13122" t="str">
            <v>Kara Villines</v>
          </cell>
          <cell r="D13122" t="str">
            <v>Irmo</v>
          </cell>
          <cell r="E13122" t="str">
            <v>SC</v>
          </cell>
          <cell r="F13122" t="str">
            <v>South Carolina</v>
          </cell>
        </row>
        <row r="13123">
          <cell r="C13123" t="str">
            <v>Mayra Mohr</v>
          </cell>
          <cell r="D13123" t="str">
            <v>Garden City</v>
          </cell>
          <cell r="E13123" t="str">
            <v>NY</v>
          </cell>
          <cell r="F13123" t="str">
            <v>New York</v>
          </cell>
        </row>
        <row r="13124">
          <cell r="C13124" t="str">
            <v>Janet Walker</v>
          </cell>
          <cell r="D13124" t="str">
            <v>Yuma</v>
          </cell>
          <cell r="E13124" t="str">
            <v>AZ</v>
          </cell>
          <cell r="F13124" t="str">
            <v>Arizona</v>
          </cell>
        </row>
        <row r="13125">
          <cell r="C13125" t="str">
            <v>Andrea Butler</v>
          </cell>
          <cell r="D13125" t="str">
            <v>Maitland</v>
          </cell>
          <cell r="E13125" t="str">
            <v>FL</v>
          </cell>
          <cell r="F13125" t="str">
            <v>Florida</v>
          </cell>
        </row>
        <row r="13126">
          <cell r="C13126" t="str">
            <v>George Clark</v>
          </cell>
          <cell r="D13126" t="str">
            <v>Frisco</v>
          </cell>
          <cell r="E13126" t="str">
            <v>TX</v>
          </cell>
          <cell r="F13126" t="str">
            <v>Texas</v>
          </cell>
        </row>
        <row r="13127">
          <cell r="C13127" t="str">
            <v>Gilbert Walsh</v>
          </cell>
          <cell r="D13127" t="str">
            <v>Phoenix</v>
          </cell>
          <cell r="E13127" t="str">
            <v>AZ</v>
          </cell>
          <cell r="F13127" t="str">
            <v>Arizona</v>
          </cell>
        </row>
        <row r="13128">
          <cell r="C13128" t="str">
            <v>Timothy Worth</v>
          </cell>
          <cell r="D13128" t="str">
            <v>Lebanon (Dodge)</v>
          </cell>
          <cell r="E13128" t="str">
            <v>WI</v>
          </cell>
          <cell r="F13128" t="str">
            <v>Wisconsin</v>
          </cell>
        </row>
        <row r="13129">
          <cell r="C13129" t="str">
            <v>Wendy Gupta</v>
          </cell>
          <cell r="D13129" t="str">
            <v>Wellston</v>
          </cell>
          <cell r="E13129" t="str">
            <v>MI</v>
          </cell>
          <cell r="F13129" t="str">
            <v>Michigan</v>
          </cell>
        </row>
        <row r="13130">
          <cell r="C13130" t="str">
            <v>Roberto Allen</v>
          </cell>
          <cell r="D13130" t="str">
            <v>Toms River</v>
          </cell>
          <cell r="E13130" t="str">
            <v>NJ</v>
          </cell>
          <cell r="F13130" t="str">
            <v>New Jersey</v>
          </cell>
        </row>
        <row r="13131">
          <cell r="C13131" t="str">
            <v>Desmond Downing</v>
          </cell>
          <cell r="D13131" t="str">
            <v>Kamuela</v>
          </cell>
          <cell r="E13131" t="str">
            <v>HI</v>
          </cell>
          <cell r="F13131" t="str">
            <v>Hawaii</v>
          </cell>
        </row>
        <row r="13132">
          <cell r="C13132" t="str">
            <v>Julie Suber</v>
          </cell>
          <cell r="D13132" t="str">
            <v>San Diego</v>
          </cell>
          <cell r="E13132" t="str">
            <v>CA</v>
          </cell>
          <cell r="F13132" t="str">
            <v>California</v>
          </cell>
        </row>
        <row r="13133">
          <cell r="C13133" t="str">
            <v>James Jacques</v>
          </cell>
          <cell r="D13133" t="str">
            <v>El Cajon</v>
          </cell>
          <cell r="E13133" t="str">
            <v>CA</v>
          </cell>
          <cell r="F13133" t="str">
            <v>California</v>
          </cell>
        </row>
        <row r="13134">
          <cell r="C13134" t="str">
            <v>Terry Herring</v>
          </cell>
          <cell r="D13134" t="str">
            <v>Fort Myers</v>
          </cell>
          <cell r="E13134" t="str">
            <v>FL</v>
          </cell>
          <cell r="F13134" t="str">
            <v>Florida</v>
          </cell>
        </row>
        <row r="13135">
          <cell r="C13135" t="str">
            <v>Charles Thompson</v>
          </cell>
          <cell r="D13135" t="str">
            <v>Seattle</v>
          </cell>
          <cell r="E13135" t="str">
            <v>WA</v>
          </cell>
          <cell r="F13135" t="str">
            <v>Washington</v>
          </cell>
        </row>
        <row r="13136">
          <cell r="C13136" t="str">
            <v>Latanya Acevedo</v>
          </cell>
          <cell r="D13136" t="str">
            <v>Marshfield</v>
          </cell>
          <cell r="E13136" t="str">
            <v>MA</v>
          </cell>
          <cell r="F13136" t="str">
            <v>Massachusetts</v>
          </cell>
        </row>
        <row r="13137">
          <cell r="C13137" t="str">
            <v>Serafina Garcia</v>
          </cell>
          <cell r="D13137" t="str">
            <v>Deerfield Beach</v>
          </cell>
          <cell r="E13137" t="str">
            <v>FL</v>
          </cell>
          <cell r="F13137" t="str">
            <v>Florida</v>
          </cell>
        </row>
        <row r="13138">
          <cell r="C13138" t="str">
            <v>Merle Pineda</v>
          </cell>
          <cell r="D13138" t="str">
            <v>Crowley</v>
          </cell>
          <cell r="E13138" t="str">
            <v>LA</v>
          </cell>
          <cell r="F13138" t="str">
            <v>Louisiana</v>
          </cell>
        </row>
        <row r="13139">
          <cell r="C13139" t="str">
            <v>James Duran</v>
          </cell>
          <cell r="D13139" t="str">
            <v>Hobe Sound</v>
          </cell>
          <cell r="E13139" t="str">
            <v>FL</v>
          </cell>
          <cell r="F13139" t="str">
            <v>Florida</v>
          </cell>
        </row>
        <row r="13140">
          <cell r="C13140" t="str">
            <v>Cecil Chappell</v>
          </cell>
          <cell r="D13140" t="str">
            <v>Lexington</v>
          </cell>
          <cell r="E13140" t="str">
            <v>KY</v>
          </cell>
          <cell r="F13140" t="str">
            <v>Kentucky</v>
          </cell>
        </row>
        <row r="13141">
          <cell r="C13141" t="str">
            <v>Brandon Roy</v>
          </cell>
          <cell r="D13141" t="str">
            <v>Fries</v>
          </cell>
          <cell r="E13141" t="str">
            <v>VA</v>
          </cell>
          <cell r="F13141" t="str">
            <v>Virginia</v>
          </cell>
        </row>
        <row r="13142">
          <cell r="C13142" t="str">
            <v>Randy Turner</v>
          </cell>
          <cell r="D13142" t="str">
            <v>Churchville</v>
          </cell>
          <cell r="E13142" t="str">
            <v>PA</v>
          </cell>
          <cell r="F13142" t="str">
            <v>Pennsylvania</v>
          </cell>
        </row>
        <row r="13143">
          <cell r="C13143" t="str">
            <v>Fred Gloria</v>
          </cell>
          <cell r="D13143" t="str">
            <v>Countryside</v>
          </cell>
          <cell r="E13143" t="str">
            <v>FL</v>
          </cell>
          <cell r="F13143" t="str">
            <v>Florida</v>
          </cell>
        </row>
        <row r="13144">
          <cell r="C13144" t="str">
            <v>Joan Pearson</v>
          </cell>
          <cell r="D13144" t="str">
            <v>Terre Haute</v>
          </cell>
          <cell r="E13144" t="str">
            <v>IN</v>
          </cell>
          <cell r="F13144" t="str">
            <v>Indiana</v>
          </cell>
        </row>
        <row r="13145">
          <cell r="C13145" t="str">
            <v>Allan Duffy</v>
          </cell>
          <cell r="D13145" t="str">
            <v>Garfield Heights</v>
          </cell>
          <cell r="E13145" t="str">
            <v>OH</v>
          </cell>
          <cell r="F13145" t="str">
            <v>Ohio</v>
          </cell>
        </row>
        <row r="13146">
          <cell r="C13146" t="str">
            <v>Gene Norton</v>
          </cell>
          <cell r="D13146" t="str">
            <v>West Chicago</v>
          </cell>
          <cell r="E13146" t="str">
            <v>IL</v>
          </cell>
          <cell r="F13146" t="str">
            <v>Illinois</v>
          </cell>
        </row>
        <row r="13147">
          <cell r="C13147" t="str">
            <v>Jason McGee</v>
          </cell>
          <cell r="D13147" t="str">
            <v>New Orleans</v>
          </cell>
          <cell r="E13147" t="str">
            <v>LA</v>
          </cell>
          <cell r="F13147" t="str">
            <v>Louisiana</v>
          </cell>
        </row>
        <row r="13148">
          <cell r="C13148" t="str">
            <v>James Sapp</v>
          </cell>
          <cell r="D13148" t="str">
            <v>Ames</v>
          </cell>
          <cell r="E13148" t="str">
            <v>OK</v>
          </cell>
          <cell r="F13148" t="str">
            <v>Oklahoma</v>
          </cell>
        </row>
        <row r="13149">
          <cell r="C13149" t="str">
            <v>Paul Lilly</v>
          </cell>
          <cell r="D13149" t="str">
            <v>Jackson</v>
          </cell>
          <cell r="E13149" t="str">
            <v>MS</v>
          </cell>
          <cell r="F13149" t="str">
            <v>Mississippi</v>
          </cell>
        </row>
        <row r="13150">
          <cell r="C13150" t="str">
            <v>Ernesto Oswald</v>
          </cell>
          <cell r="D13150" t="str">
            <v>Oakland</v>
          </cell>
          <cell r="E13150" t="str">
            <v>CA</v>
          </cell>
          <cell r="F13150" t="str">
            <v>California</v>
          </cell>
        </row>
        <row r="13151">
          <cell r="C13151" t="str">
            <v>Leona Gonzales</v>
          </cell>
          <cell r="D13151" t="str">
            <v>Burbank</v>
          </cell>
          <cell r="E13151" t="str">
            <v>CA</v>
          </cell>
          <cell r="F13151" t="str">
            <v>California</v>
          </cell>
        </row>
        <row r="13152">
          <cell r="C13152" t="str">
            <v>Tyrone Lewis</v>
          </cell>
          <cell r="D13152" t="str">
            <v>Sturtevant</v>
          </cell>
          <cell r="E13152" t="str">
            <v>WI</v>
          </cell>
          <cell r="F13152" t="str">
            <v>Wisconsin</v>
          </cell>
        </row>
        <row r="13153">
          <cell r="C13153" t="str">
            <v>Ronald Barron</v>
          </cell>
          <cell r="D13153" t="str">
            <v>Grand Rapids</v>
          </cell>
          <cell r="E13153" t="str">
            <v>MI</v>
          </cell>
          <cell r="F13153" t="str">
            <v>Michigan</v>
          </cell>
        </row>
        <row r="13154">
          <cell r="C13154" t="str">
            <v>Amber Martinez</v>
          </cell>
          <cell r="D13154" t="str">
            <v>Virgie</v>
          </cell>
          <cell r="E13154" t="str">
            <v>KY</v>
          </cell>
          <cell r="F13154" t="str">
            <v>Kentucky</v>
          </cell>
        </row>
        <row r="13155">
          <cell r="C13155" t="str">
            <v>Allen Simon</v>
          </cell>
          <cell r="D13155" t="str">
            <v>Charlotte</v>
          </cell>
          <cell r="E13155" t="str">
            <v>NC</v>
          </cell>
          <cell r="F13155" t="str">
            <v>North Carolina</v>
          </cell>
        </row>
        <row r="13156">
          <cell r="C13156" t="str">
            <v>Ronnie Taylor</v>
          </cell>
          <cell r="D13156" t="str">
            <v>Anchorage</v>
          </cell>
          <cell r="E13156" t="str">
            <v>AK</v>
          </cell>
          <cell r="F13156" t="str">
            <v>Alaska</v>
          </cell>
        </row>
        <row r="13157">
          <cell r="C13157" t="str">
            <v>Reginald Mahar</v>
          </cell>
          <cell r="D13157" t="str">
            <v>Louisville</v>
          </cell>
          <cell r="E13157" t="str">
            <v>KY</v>
          </cell>
          <cell r="F13157" t="str">
            <v>Kentucky</v>
          </cell>
        </row>
        <row r="13158">
          <cell r="C13158" t="str">
            <v>Michael Stark</v>
          </cell>
          <cell r="D13158" t="str">
            <v>Clearfield</v>
          </cell>
          <cell r="E13158" t="str">
            <v>UT</v>
          </cell>
          <cell r="F13158" t="str">
            <v>Utah</v>
          </cell>
        </row>
        <row r="13159">
          <cell r="C13159" t="str">
            <v>Charity Meyer</v>
          </cell>
          <cell r="D13159" t="str">
            <v>El Paso</v>
          </cell>
          <cell r="E13159" t="str">
            <v>TX</v>
          </cell>
          <cell r="F13159" t="str">
            <v>Texas</v>
          </cell>
        </row>
        <row r="13160">
          <cell r="C13160" t="str">
            <v>Travis Wilson</v>
          </cell>
          <cell r="D13160" t="str">
            <v>Cloverdale</v>
          </cell>
          <cell r="E13160" t="str">
            <v>IN</v>
          </cell>
          <cell r="F13160" t="str">
            <v>Indiana</v>
          </cell>
        </row>
        <row r="13161">
          <cell r="C13161" t="str">
            <v>Ariel Robinson</v>
          </cell>
          <cell r="D13161" t="str">
            <v>Brewster</v>
          </cell>
          <cell r="E13161" t="str">
            <v>KS</v>
          </cell>
          <cell r="F13161" t="str">
            <v>Kansas</v>
          </cell>
        </row>
        <row r="13162">
          <cell r="C13162" t="str">
            <v>Lorena Roberson</v>
          </cell>
          <cell r="D13162" t="str">
            <v>Lexington</v>
          </cell>
          <cell r="E13162" t="str">
            <v>KY</v>
          </cell>
          <cell r="F13162" t="str">
            <v>Kentucky</v>
          </cell>
        </row>
        <row r="13163">
          <cell r="C13163" t="str">
            <v>Patricia Coleman</v>
          </cell>
          <cell r="D13163" t="str">
            <v>Smyrna</v>
          </cell>
          <cell r="E13163" t="str">
            <v>GA</v>
          </cell>
          <cell r="F13163" t="str">
            <v>Georgia</v>
          </cell>
        </row>
        <row r="13164">
          <cell r="C13164" t="str">
            <v>Margot Miles</v>
          </cell>
          <cell r="D13164" t="str">
            <v>Cypress</v>
          </cell>
          <cell r="E13164" t="str">
            <v>TX</v>
          </cell>
          <cell r="F13164" t="str">
            <v>Texas</v>
          </cell>
        </row>
        <row r="13165">
          <cell r="C13165" t="str">
            <v>Claudette Burt</v>
          </cell>
          <cell r="D13165" t="str">
            <v>Worcester</v>
          </cell>
          <cell r="E13165" t="str">
            <v>MA</v>
          </cell>
          <cell r="F13165" t="str">
            <v>Massachusetts</v>
          </cell>
        </row>
        <row r="13166">
          <cell r="C13166" t="str">
            <v>Vickie Goodman</v>
          </cell>
          <cell r="D13166" t="str">
            <v>Boston</v>
          </cell>
          <cell r="E13166" t="str">
            <v>MA</v>
          </cell>
          <cell r="F13166" t="str">
            <v>Massachusetts</v>
          </cell>
        </row>
        <row r="13167">
          <cell r="C13167" t="str">
            <v>David McClain</v>
          </cell>
          <cell r="D13167" t="str">
            <v>Cheyenne</v>
          </cell>
          <cell r="E13167" t="str">
            <v>WY</v>
          </cell>
          <cell r="F13167" t="str">
            <v>Wyoming</v>
          </cell>
        </row>
        <row r="13168">
          <cell r="C13168" t="str">
            <v>Laurie Herlihy</v>
          </cell>
          <cell r="D13168" t="str">
            <v>New York</v>
          </cell>
          <cell r="E13168" t="str">
            <v>NY</v>
          </cell>
          <cell r="F13168" t="str">
            <v>New York</v>
          </cell>
        </row>
        <row r="13169">
          <cell r="C13169" t="str">
            <v>Joshua Davis</v>
          </cell>
          <cell r="D13169" t="str">
            <v>Christine</v>
          </cell>
          <cell r="E13169" t="str">
            <v>TX</v>
          </cell>
          <cell r="F13169" t="str">
            <v>Texas</v>
          </cell>
        </row>
        <row r="13170">
          <cell r="C13170" t="str">
            <v>Isabel Miranda</v>
          </cell>
          <cell r="D13170" t="str">
            <v>Fort Worth</v>
          </cell>
          <cell r="E13170" t="str">
            <v>TX</v>
          </cell>
          <cell r="F13170" t="str">
            <v>Texas</v>
          </cell>
        </row>
        <row r="13171">
          <cell r="C13171" t="str">
            <v>Steve Andrews</v>
          </cell>
          <cell r="D13171" t="str">
            <v>Los Angeles</v>
          </cell>
          <cell r="E13171" t="str">
            <v>CA</v>
          </cell>
          <cell r="F13171" t="str">
            <v>California</v>
          </cell>
        </row>
        <row r="13172">
          <cell r="C13172" t="str">
            <v>Preston Fassett</v>
          </cell>
          <cell r="D13172" t="str">
            <v>Chillicothe</v>
          </cell>
          <cell r="E13172" t="str">
            <v>MO</v>
          </cell>
          <cell r="F13172" t="str">
            <v>Missouri</v>
          </cell>
        </row>
        <row r="13173">
          <cell r="C13173" t="str">
            <v>Jeffrey Medeiros</v>
          </cell>
          <cell r="D13173" t="str">
            <v>Muskegon</v>
          </cell>
          <cell r="E13173" t="str">
            <v>MI</v>
          </cell>
          <cell r="F13173" t="str">
            <v>Michigan</v>
          </cell>
        </row>
        <row r="13174">
          <cell r="C13174" t="str">
            <v>Markus Bennett</v>
          </cell>
          <cell r="D13174" t="str">
            <v>Washington</v>
          </cell>
          <cell r="E13174" t="str">
            <v>MD</v>
          </cell>
          <cell r="F13174" t="str">
            <v>Maryland</v>
          </cell>
        </row>
        <row r="13175">
          <cell r="C13175" t="str">
            <v>Rosalyn Stern</v>
          </cell>
          <cell r="D13175" t="str">
            <v>Indianapolis</v>
          </cell>
          <cell r="E13175" t="str">
            <v>IN</v>
          </cell>
          <cell r="F13175" t="str">
            <v>Indiana</v>
          </cell>
        </row>
        <row r="13176">
          <cell r="C13176" t="str">
            <v>Cliff Johnson</v>
          </cell>
          <cell r="D13176" t="str">
            <v>Pahala</v>
          </cell>
          <cell r="E13176" t="str">
            <v>HI</v>
          </cell>
          <cell r="F13176" t="str">
            <v>Hawaii</v>
          </cell>
        </row>
        <row r="13177">
          <cell r="C13177" t="str">
            <v>Stephanie Orozco</v>
          </cell>
          <cell r="D13177" t="str">
            <v>Scott City</v>
          </cell>
          <cell r="E13177" t="str">
            <v>KS</v>
          </cell>
          <cell r="F13177" t="str">
            <v>Kansas</v>
          </cell>
        </row>
        <row r="13178">
          <cell r="C13178" t="str">
            <v>Willie Cunningham</v>
          </cell>
          <cell r="D13178" t="str">
            <v>Owensboro</v>
          </cell>
          <cell r="E13178" t="str">
            <v>KY</v>
          </cell>
          <cell r="F13178" t="str">
            <v>Kentucky</v>
          </cell>
        </row>
        <row r="13179">
          <cell r="C13179" t="str">
            <v>Dorothy Robinson</v>
          </cell>
          <cell r="D13179" t="str">
            <v>Miami</v>
          </cell>
          <cell r="E13179" t="str">
            <v>FL</v>
          </cell>
          <cell r="F13179" t="str">
            <v>Florida</v>
          </cell>
        </row>
        <row r="13180">
          <cell r="C13180" t="str">
            <v>Bonnie Pepper</v>
          </cell>
          <cell r="D13180" t="str">
            <v>New Carlisle</v>
          </cell>
          <cell r="E13180" t="str">
            <v>OH</v>
          </cell>
          <cell r="F13180" t="str">
            <v>Ohio</v>
          </cell>
        </row>
        <row r="13181">
          <cell r="C13181" t="str">
            <v>Lewis Crigler</v>
          </cell>
          <cell r="D13181" t="str">
            <v>East Orange</v>
          </cell>
          <cell r="E13181" t="str">
            <v>NJ</v>
          </cell>
          <cell r="F13181" t="str">
            <v>New Jersey</v>
          </cell>
        </row>
        <row r="13182">
          <cell r="C13182" t="str">
            <v>Eldon Reid</v>
          </cell>
          <cell r="D13182" t="str">
            <v>Rocky Mount</v>
          </cell>
          <cell r="E13182" t="str">
            <v>NC</v>
          </cell>
          <cell r="F13182" t="str">
            <v>North Carolina</v>
          </cell>
        </row>
        <row r="13183">
          <cell r="C13183" t="str">
            <v>Richard Valdez</v>
          </cell>
          <cell r="D13183" t="str">
            <v>Boston</v>
          </cell>
          <cell r="E13183" t="str">
            <v>MA</v>
          </cell>
          <cell r="F13183" t="str">
            <v>Massachusetts</v>
          </cell>
        </row>
        <row r="13184">
          <cell r="C13184" t="str">
            <v>Michael Thompson</v>
          </cell>
          <cell r="D13184" t="str">
            <v>Brighton</v>
          </cell>
          <cell r="E13184" t="str">
            <v>NY</v>
          </cell>
          <cell r="F13184" t="str">
            <v>New York</v>
          </cell>
        </row>
        <row r="13185">
          <cell r="C13185" t="str">
            <v>Chau Roach</v>
          </cell>
          <cell r="D13185" t="str">
            <v>Calipatria</v>
          </cell>
          <cell r="E13185" t="str">
            <v>CA</v>
          </cell>
          <cell r="F13185" t="str">
            <v>California</v>
          </cell>
        </row>
        <row r="13186">
          <cell r="C13186" t="str">
            <v>Juliana Monks</v>
          </cell>
          <cell r="D13186" t="str">
            <v>Geyser</v>
          </cell>
          <cell r="E13186" t="str">
            <v>MT</v>
          </cell>
          <cell r="F13186" t="str">
            <v>Montana</v>
          </cell>
        </row>
        <row r="13187">
          <cell r="C13187" t="str">
            <v>Thomas Obregon</v>
          </cell>
          <cell r="D13187" t="str">
            <v>Houston</v>
          </cell>
          <cell r="E13187" t="str">
            <v>TX</v>
          </cell>
          <cell r="F13187" t="str">
            <v>Texas</v>
          </cell>
        </row>
        <row r="13188">
          <cell r="C13188" t="str">
            <v>Kenneth Davis</v>
          </cell>
          <cell r="D13188" t="str">
            <v>Mission Viejo</v>
          </cell>
          <cell r="E13188" t="str">
            <v>CA</v>
          </cell>
          <cell r="F13188" t="str">
            <v>California</v>
          </cell>
        </row>
        <row r="13189">
          <cell r="C13189" t="str">
            <v>Scott Sullivan</v>
          </cell>
          <cell r="D13189" t="str">
            <v>Lumberton</v>
          </cell>
          <cell r="E13189" t="str">
            <v>NC</v>
          </cell>
          <cell r="F13189" t="str">
            <v>North Carolina</v>
          </cell>
        </row>
        <row r="13190">
          <cell r="C13190" t="str">
            <v>Brandon Williams</v>
          </cell>
          <cell r="D13190" t="str">
            <v>Fremont</v>
          </cell>
          <cell r="E13190" t="str">
            <v>NE</v>
          </cell>
          <cell r="F13190" t="str">
            <v>Nebraska</v>
          </cell>
        </row>
        <row r="13191">
          <cell r="C13191" t="str">
            <v>James Williams</v>
          </cell>
          <cell r="D13191" t="str">
            <v>Kennett</v>
          </cell>
          <cell r="E13191" t="str">
            <v>MO</v>
          </cell>
          <cell r="F13191" t="str">
            <v>Missouri</v>
          </cell>
        </row>
        <row r="13192">
          <cell r="C13192" t="str">
            <v>Dennis Clouser</v>
          </cell>
          <cell r="D13192" t="str">
            <v>Los Angeles</v>
          </cell>
          <cell r="E13192" t="str">
            <v>CA</v>
          </cell>
          <cell r="F13192" t="str">
            <v>California</v>
          </cell>
        </row>
        <row r="13193">
          <cell r="C13193" t="str">
            <v>Karen Holt</v>
          </cell>
          <cell r="D13193" t="str">
            <v>Springdale</v>
          </cell>
          <cell r="E13193" t="str">
            <v>AR</v>
          </cell>
          <cell r="F13193" t="str">
            <v>Arkansas</v>
          </cell>
        </row>
        <row r="13194">
          <cell r="C13194" t="str">
            <v>Vincent Lanza</v>
          </cell>
          <cell r="D13194" t="str">
            <v>Gardena</v>
          </cell>
          <cell r="E13194" t="str">
            <v>CA</v>
          </cell>
          <cell r="F13194" t="str">
            <v>California</v>
          </cell>
        </row>
        <row r="13195">
          <cell r="C13195" t="str">
            <v>Kathleen Doughty</v>
          </cell>
          <cell r="D13195" t="str">
            <v>Greensboro</v>
          </cell>
          <cell r="E13195" t="str">
            <v>NC</v>
          </cell>
          <cell r="F13195" t="str">
            <v>North Carolina</v>
          </cell>
        </row>
        <row r="13196">
          <cell r="C13196" t="str">
            <v>Mikki Hill</v>
          </cell>
          <cell r="D13196" t="str">
            <v>Nashville</v>
          </cell>
          <cell r="E13196" t="str">
            <v>TN</v>
          </cell>
          <cell r="F13196" t="str">
            <v>Tennessee</v>
          </cell>
        </row>
        <row r="13197">
          <cell r="C13197" t="str">
            <v>Diedre Jackson</v>
          </cell>
          <cell r="D13197" t="str">
            <v>Dallas</v>
          </cell>
          <cell r="E13197" t="str">
            <v>TX</v>
          </cell>
          <cell r="F13197" t="str">
            <v>Texas</v>
          </cell>
        </row>
        <row r="13198">
          <cell r="C13198" t="str">
            <v>Kenneth Whitehead</v>
          </cell>
          <cell r="D13198" t="str">
            <v>Garland</v>
          </cell>
          <cell r="E13198" t="str">
            <v>TX</v>
          </cell>
          <cell r="F13198" t="str">
            <v>Texas</v>
          </cell>
        </row>
        <row r="13199">
          <cell r="C13199" t="str">
            <v>William Youmans</v>
          </cell>
          <cell r="D13199" t="str">
            <v>Delft</v>
          </cell>
          <cell r="E13199" t="str">
            <v>MN</v>
          </cell>
          <cell r="F13199" t="str">
            <v>Minnesota</v>
          </cell>
        </row>
        <row r="13200">
          <cell r="C13200" t="str">
            <v>Ali Bentley</v>
          </cell>
          <cell r="D13200" t="str">
            <v>Dallas</v>
          </cell>
          <cell r="E13200" t="str">
            <v>TX</v>
          </cell>
          <cell r="F13200" t="str">
            <v>Texas</v>
          </cell>
        </row>
        <row r="13201">
          <cell r="C13201" t="str">
            <v>Melvin Vanwagoner</v>
          </cell>
          <cell r="D13201" t="str">
            <v>Lexington Park</v>
          </cell>
          <cell r="E13201" t="str">
            <v>MD</v>
          </cell>
          <cell r="F13201" t="str">
            <v>Maryland</v>
          </cell>
        </row>
        <row r="13202">
          <cell r="C13202" t="str">
            <v>Glenn Nall</v>
          </cell>
          <cell r="D13202" t="str">
            <v>Manvel</v>
          </cell>
          <cell r="E13202" t="str">
            <v>ND</v>
          </cell>
          <cell r="F13202" t="str">
            <v>North Dakota</v>
          </cell>
        </row>
        <row r="13203">
          <cell r="C13203" t="str">
            <v>Melissa Garcia</v>
          </cell>
          <cell r="D13203" t="str">
            <v>Austin</v>
          </cell>
          <cell r="E13203" t="str">
            <v>TX</v>
          </cell>
          <cell r="F13203" t="str">
            <v>Texas</v>
          </cell>
        </row>
        <row r="13204">
          <cell r="C13204" t="str">
            <v>Robert Gordon</v>
          </cell>
          <cell r="D13204" t="str">
            <v>Lostine</v>
          </cell>
          <cell r="E13204" t="str">
            <v>OR</v>
          </cell>
          <cell r="F13204" t="str">
            <v>Oregon</v>
          </cell>
        </row>
        <row r="13205">
          <cell r="C13205" t="str">
            <v>Dewayne Sauceda</v>
          </cell>
          <cell r="D13205" t="str">
            <v>Bridgeview</v>
          </cell>
          <cell r="E13205" t="str">
            <v>IL</v>
          </cell>
          <cell r="F13205" t="str">
            <v>Illinois</v>
          </cell>
        </row>
        <row r="13206">
          <cell r="C13206" t="str">
            <v>Randy Groves</v>
          </cell>
          <cell r="D13206" t="str">
            <v>Sheboygan Falls</v>
          </cell>
          <cell r="E13206" t="str">
            <v>WI</v>
          </cell>
          <cell r="F13206" t="str">
            <v>Wisconsin</v>
          </cell>
        </row>
        <row r="13207">
          <cell r="C13207" t="str">
            <v>Bernard Kellar</v>
          </cell>
          <cell r="D13207" t="str">
            <v>Northridge</v>
          </cell>
          <cell r="E13207" t="str">
            <v>CA</v>
          </cell>
          <cell r="F13207" t="str">
            <v>California</v>
          </cell>
        </row>
        <row r="13208">
          <cell r="C13208" t="str">
            <v>Abel Touchette</v>
          </cell>
          <cell r="D13208" t="str">
            <v>East Lansing</v>
          </cell>
          <cell r="E13208" t="str">
            <v>MI</v>
          </cell>
          <cell r="F13208" t="str">
            <v>Michigan</v>
          </cell>
        </row>
        <row r="13209">
          <cell r="C13209" t="str">
            <v>Charles Lewis</v>
          </cell>
          <cell r="D13209" t="str">
            <v>Bryan</v>
          </cell>
          <cell r="E13209" t="str">
            <v>TX</v>
          </cell>
          <cell r="F13209" t="str">
            <v>Texas</v>
          </cell>
        </row>
        <row r="13210">
          <cell r="C13210" t="str">
            <v>Thelma Timmons</v>
          </cell>
          <cell r="D13210" t="str">
            <v>Bloomfield Township</v>
          </cell>
          <cell r="E13210" t="str">
            <v>MI</v>
          </cell>
          <cell r="F13210" t="str">
            <v>Michigan</v>
          </cell>
        </row>
        <row r="13211">
          <cell r="C13211" t="str">
            <v>Frank Roberts</v>
          </cell>
          <cell r="D13211" t="str">
            <v>Scandia</v>
          </cell>
          <cell r="E13211" t="str">
            <v>KS</v>
          </cell>
          <cell r="F13211" t="str">
            <v>Kansas</v>
          </cell>
        </row>
        <row r="13212">
          <cell r="C13212" t="str">
            <v>Allen Williams</v>
          </cell>
          <cell r="D13212" t="str">
            <v>Houston</v>
          </cell>
          <cell r="E13212" t="str">
            <v>TX</v>
          </cell>
          <cell r="F13212" t="str">
            <v>Texas</v>
          </cell>
        </row>
        <row r="13213">
          <cell r="C13213" t="str">
            <v>Charles Kelso</v>
          </cell>
          <cell r="D13213" t="str">
            <v>Maypearl</v>
          </cell>
          <cell r="E13213" t="str">
            <v>TX</v>
          </cell>
          <cell r="F13213" t="str">
            <v>Texas</v>
          </cell>
        </row>
        <row r="13214">
          <cell r="C13214" t="str">
            <v>Carolyn Major</v>
          </cell>
          <cell r="D13214" t="str">
            <v>Corpus Christi</v>
          </cell>
          <cell r="E13214" t="str">
            <v>TX</v>
          </cell>
          <cell r="F13214" t="str">
            <v>Texas</v>
          </cell>
        </row>
        <row r="13215">
          <cell r="C13215" t="str">
            <v>Lewis Boyd</v>
          </cell>
          <cell r="D13215" t="str">
            <v>Tsaile</v>
          </cell>
          <cell r="E13215" t="str">
            <v>AZ</v>
          </cell>
          <cell r="F13215" t="str">
            <v>Arizona</v>
          </cell>
        </row>
        <row r="13216">
          <cell r="C13216" t="str">
            <v>Angelina Forehand</v>
          </cell>
          <cell r="D13216" t="str">
            <v>Sparks</v>
          </cell>
          <cell r="E13216" t="str">
            <v>NV</v>
          </cell>
          <cell r="F13216" t="str">
            <v>Nevada</v>
          </cell>
        </row>
        <row r="13217">
          <cell r="C13217" t="str">
            <v>Jerry Chavez</v>
          </cell>
          <cell r="D13217" t="str">
            <v>Norcross</v>
          </cell>
          <cell r="E13217" t="str">
            <v>GA</v>
          </cell>
          <cell r="F13217" t="str">
            <v>Georgia</v>
          </cell>
        </row>
        <row r="13218">
          <cell r="C13218" t="str">
            <v>Rose Jones</v>
          </cell>
          <cell r="D13218" t="str">
            <v>New York</v>
          </cell>
          <cell r="E13218" t="str">
            <v>NY</v>
          </cell>
          <cell r="F13218" t="str">
            <v>New York</v>
          </cell>
        </row>
        <row r="13219">
          <cell r="C13219" t="str">
            <v>Frances Lankford</v>
          </cell>
          <cell r="D13219" t="str">
            <v>Los Angeles</v>
          </cell>
          <cell r="E13219" t="str">
            <v>CA</v>
          </cell>
          <cell r="F13219" t="str">
            <v>California</v>
          </cell>
        </row>
        <row r="13220">
          <cell r="C13220" t="str">
            <v>Nathan Perez</v>
          </cell>
          <cell r="D13220" t="str">
            <v>Douglas</v>
          </cell>
          <cell r="E13220" t="str">
            <v>GA</v>
          </cell>
          <cell r="F13220" t="str">
            <v>Georgia</v>
          </cell>
        </row>
        <row r="13221">
          <cell r="C13221" t="str">
            <v>Julia Hunsucker</v>
          </cell>
          <cell r="D13221" t="str">
            <v>South Deerfield</v>
          </cell>
          <cell r="E13221" t="str">
            <v>MA</v>
          </cell>
          <cell r="F13221" t="str">
            <v>Massachusetts</v>
          </cell>
        </row>
        <row r="13222">
          <cell r="C13222" t="str">
            <v>Russell Devlin</v>
          </cell>
          <cell r="D13222" t="str">
            <v>Monticello</v>
          </cell>
          <cell r="E13222" t="str">
            <v>GA</v>
          </cell>
          <cell r="F13222" t="str">
            <v>Georgia</v>
          </cell>
        </row>
        <row r="13223">
          <cell r="C13223" t="str">
            <v>Aaron Collis</v>
          </cell>
          <cell r="D13223" t="str">
            <v>Denver</v>
          </cell>
          <cell r="E13223" t="str">
            <v>CO</v>
          </cell>
          <cell r="F13223" t="str">
            <v>Colorado</v>
          </cell>
        </row>
        <row r="13224">
          <cell r="C13224" t="str">
            <v>Michael Grubb</v>
          </cell>
          <cell r="D13224" t="str">
            <v>Tucson</v>
          </cell>
          <cell r="E13224" t="str">
            <v>AZ</v>
          </cell>
          <cell r="F13224" t="str">
            <v>Arizona</v>
          </cell>
        </row>
        <row r="13225">
          <cell r="C13225" t="str">
            <v>Jason Carlson</v>
          </cell>
          <cell r="D13225" t="str">
            <v>Elk Grove Village</v>
          </cell>
          <cell r="E13225" t="str">
            <v>IL</v>
          </cell>
          <cell r="F13225" t="str">
            <v>Illinois</v>
          </cell>
        </row>
        <row r="13226">
          <cell r="C13226" t="str">
            <v>Alfred Silva</v>
          </cell>
          <cell r="D13226" t="str">
            <v>Page</v>
          </cell>
          <cell r="E13226" t="str">
            <v>AZ</v>
          </cell>
          <cell r="F13226" t="str">
            <v>Arizona</v>
          </cell>
        </row>
        <row r="13227">
          <cell r="C13227" t="str">
            <v>Angelica Timm</v>
          </cell>
          <cell r="D13227" t="str">
            <v>Los Angeles</v>
          </cell>
          <cell r="E13227" t="str">
            <v>CA</v>
          </cell>
          <cell r="F13227" t="str">
            <v>California</v>
          </cell>
        </row>
        <row r="13228">
          <cell r="C13228" t="str">
            <v>Delores Stephens</v>
          </cell>
          <cell r="D13228" t="str">
            <v>Indianapolis</v>
          </cell>
          <cell r="E13228" t="str">
            <v>IN</v>
          </cell>
          <cell r="F13228" t="str">
            <v>Indiana</v>
          </cell>
        </row>
        <row r="13229">
          <cell r="C13229" t="str">
            <v>Alice Patton</v>
          </cell>
          <cell r="D13229" t="str">
            <v>Baltimore</v>
          </cell>
          <cell r="E13229" t="str">
            <v>MD</v>
          </cell>
          <cell r="F13229" t="str">
            <v>Maryland</v>
          </cell>
        </row>
        <row r="13230">
          <cell r="C13230" t="str">
            <v>Linda Dixon</v>
          </cell>
          <cell r="D13230" t="str">
            <v>Lakehurst</v>
          </cell>
          <cell r="E13230" t="str">
            <v>NJ</v>
          </cell>
          <cell r="F13230" t="str">
            <v>New Jersey</v>
          </cell>
        </row>
        <row r="13231">
          <cell r="C13231" t="str">
            <v>Tim Arnette</v>
          </cell>
          <cell r="D13231" t="str">
            <v>Redmond</v>
          </cell>
          <cell r="E13231" t="str">
            <v>OR</v>
          </cell>
          <cell r="F13231" t="str">
            <v>Oregon</v>
          </cell>
        </row>
        <row r="13232">
          <cell r="C13232" t="str">
            <v>Wayne Katz</v>
          </cell>
          <cell r="D13232" t="str">
            <v>Sedalia</v>
          </cell>
          <cell r="E13232" t="str">
            <v>MO</v>
          </cell>
          <cell r="F13232" t="str">
            <v>Missouri</v>
          </cell>
        </row>
        <row r="13233">
          <cell r="C13233" t="str">
            <v>Paula Elliott</v>
          </cell>
          <cell r="D13233" t="str">
            <v>Southfield</v>
          </cell>
          <cell r="E13233" t="str">
            <v>MI</v>
          </cell>
          <cell r="F13233" t="str">
            <v>Michigan</v>
          </cell>
        </row>
        <row r="13234">
          <cell r="C13234" t="str">
            <v>Ramon Nipper</v>
          </cell>
          <cell r="D13234" t="str">
            <v>West Roxbury</v>
          </cell>
          <cell r="E13234" t="str">
            <v>MA</v>
          </cell>
          <cell r="F13234" t="str">
            <v>Massachusetts</v>
          </cell>
        </row>
        <row r="13235">
          <cell r="C13235" t="str">
            <v>Jill Grant</v>
          </cell>
          <cell r="D13235" t="str">
            <v>Austin</v>
          </cell>
          <cell r="E13235" t="str">
            <v>TX</v>
          </cell>
          <cell r="F13235" t="str">
            <v>Texas</v>
          </cell>
        </row>
        <row r="13236">
          <cell r="C13236" t="str">
            <v>Lori Frazier</v>
          </cell>
          <cell r="D13236" t="str">
            <v>Opelousas</v>
          </cell>
          <cell r="E13236" t="str">
            <v>LA</v>
          </cell>
          <cell r="F13236" t="str">
            <v>Louisiana</v>
          </cell>
        </row>
        <row r="13237">
          <cell r="C13237" t="str">
            <v>Emanuel Easley</v>
          </cell>
          <cell r="D13237" t="str">
            <v>Booneville</v>
          </cell>
          <cell r="E13237" t="str">
            <v>AR</v>
          </cell>
          <cell r="F13237" t="str">
            <v>Arkansas</v>
          </cell>
        </row>
        <row r="13238">
          <cell r="C13238" t="str">
            <v>Douglas Lowe</v>
          </cell>
          <cell r="D13238" t="str">
            <v>Kalispell</v>
          </cell>
          <cell r="E13238" t="str">
            <v>MT</v>
          </cell>
          <cell r="F13238" t="str">
            <v>Montana</v>
          </cell>
        </row>
        <row r="13239">
          <cell r="C13239" t="str">
            <v>Gail Chambers</v>
          </cell>
          <cell r="D13239" t="str">
            <v>Williams</v>
          </cell>
          <cell r="E13239" t="str">
            <v>CA</v>
          </cell>
          <cell r="F13239" t="str">
            <v>California</v>
          </cell>
        </row>
        <row r="13240">
          <cell r="C13240" t="str">
            <v>Daniel Adame</v>
          </cell>
          <cell r="D13240" t="str">
            <v>Philadelphia</v>
          </cell>
          <cell r="E13240" t="str">
            <v>PA</v>
          </cell>
          <cell r="F13240" t="str">
            <v>Pennsylvania</v>
          </cell>
        </row>
        <row r="13241">
          <cell r="C13241" t="str">
            <v>Don Martinez</v>
          </cell>
          <cell r="D13241" t="str">
            <v>Bloomfield Township</v>
          </cell>
          <cell r="E13241" t="str">
            <v>MI</v>
          </cell>
          <cell r="F13241" t="str">
            <v>Michigan</v>
          </cell>
        </row>
        <row r="13242">
          <cell r="C13242" t="str">
            <v>Bruce Mosley</v>
          </cell>
          <cell r="D13242" t="str">
            <v>Omaha</v>
          </cell>
          <cell r="E13242" t="str">
            <v>NE</v>
          </cell>
          <cell r="F13242" t="str">
            <v>Nebraska</v>
          </cell>
        </row>
        <row r="13243">
          <cell r="C13243" t="str">
            <v>Sheila Beem</v>
          </cell>
          <cell r="D13243" t="str">
            <v>Troy</v>
          </cell>
          <cell r="E13243" t="str">
            <v>MI</v>
          </cell>
          <cell r="F13243" t="str">
            <v>Michigan</v>
          </cell>
        </row>
        <row r="13244">
          <cell r="C13244" t="str">
            <v>David Howell</v>
          </cell>
          <cell r="D13244" t="str">
            <v>Grand Forks Air Base</v>
          </cell>
          <cell r="E13244" t="str">
            <v>MN</v>
          </cell>
          <cell r="F13244" t="str">
            <v>Minnesota</v>
          </cell>
        </row>
        <row r="13245">
          <cell r="C13245" t="str">
            <v>Marie Phillips</v>
          </cell>
          <cell r="D13245" t="str">
            <v>Colorado Springs</v>
          </cell>
          <cell r="E13245" t="str">
            <v>CO</v>
          </cell>
          <cell r="F13245" t="str">
            <v>Colorado</v>
          </cell>
        </row>
        <row r="13246">
          <cell r="C13246" t="str">
            <v>Mary Woods</v>
          </cell>
          <cell r="D13246" t="str">
            <v>Dearborn</v>
          </cell>
          <cell r="E13246" t="str">
            <v>MI</v>
          </cell>
          <cell r="F13246" t="str">
            <v>Michigan</v>
          </cell>
        </row>
        <row r="13247">
          <cell r="C13247" t="str">
            <v>Richard Myers</v>
          </cell>
          <cell r="D13247" t="str">
            <v>Urbandale</v>
          </cell>
          <cell r="E13247" t="str">
            <v>IA</v>
          </cell>
          <cell r="F13247" t="str">
            <v>Iowa</v>
          </cell>
        </row>
        <row r="13248">
          <cell r="C13248" t="str">
            <v>Miles Akers</v>
          </cell>
          <cell r="D13248" t="str">
            <v>Greenville</v>
          </cell>
          <cell r="E13248" t="str">
            <v>SC</v>
          </cell>
          <cell r="F13248" t="str">
            <v>South Carolina</v>
          </cell>
        </row>
        <row r="13249">
          <cell r="C13249" t="str">
            <v>Kimberly Johnson</v>
          </cell>
          <cell r="D13249" t="str">
            <v>Manhattan</v>
          </cell>
          <cell r="E13249" t="str">
            <v>NY</v>
          </cell>
          <cell r="F13249" t="str">
            <v>New York</v>
          </cell>
        </row>
        <row r="13250">
          <cell r="C13250" t="str">
            <v>Neil Reeve</v>
          </cell>
          <cell r="D13250" t="str">
            <v>Houston</v>
          </cell>
          <cell r="E13250" t="str">
            <v>TX</v>
          </cell>
          <cell r="F13250" t="str">
            <v>Texas</v>
          </cell>
        </row>
        <row r="13251">
          <cell r="C13251" t="str">
            <v>Stephen Shaw</v>
          </cell>
          <cell r="D13251" t="str">
            <v>Columbus</v>
          </cell>
          <cell r="E13251" t="str">
            <v>OH</v>
          </cell>
          <cell r="F13251" t="str">
            <v>Ohio</v>
          </cell>
        </row>
        <row r="13252">
          <cell r="C13252" t="str">
            <v>Edward Garcia</v>
          </cell>
          <cell r="D13252" t="str">
            <v>Rocky Mount</v>
          </cell>
          <cell r="E13252" t="str">
            <v>NC</v>
          </cell>
          <cell r="F13252" t="str">
            <v>North Carolina</v>
          </cell>
        </row>
        <row r="13253">
          <cell r="C13253" t="str">
            <v>Eric Cummings</v>
          </cell>
          <cell r="D13253" t="str">
            <v>Grand Rapids</v>
          </cell>
          <cell r="E13253" t="str">
            <v>MI</v>
          </cell>
          <cell r="F13253" t="str">
            <v>Michigan</v>
          </cell>
        </row>
        <row r="13254">
          <cell r="C13254" t="str">
            <v>Judith Seaton</v>
          </cell>
          <cell r="D13254" t="str">
            <v>Texarkana</v>
          </cell>
          <cell r="E13254" t="str">
            <v>TX</v>
          </cell>
          <cell r="F13254" t="str">
            <v>Texas</v>
          </cell>
        </row>
        <row r="13255">
          <cell r="C13255" t="str">
            <v>John Bishop</v>
          </cell>
          <cell r="D13255" t="str">
            <v>Norfolk</v>
          </cell>
          <cell r="E13255" t="str">
            <v>VA</v>
          </cell>
          <cell r="F13255" t="str">
            <v>Virginia</v>
          </cell>
        </row>
        <row r="13256">
          <cell r="C13256" t="str">
            <v>Edith Jones</v>
          </cell>
          <cell r="D13256" t="str">
            <v>Port St Joe</v>
          </cell>
          <cell r="E13256" t="str">
            <v>FL</v>
          </cell>
          <cell r="F13256" t="str">
            <v>Florida</v>
          </cell>
        </row>
        <row r="13257">
          <cell r="C13257" t="str">
            <v>Michael Scott</v>
          </cell>
          <cell r="D13257" t="str">
            <v>Mansfield</v>
          </cell>
          <cell r="E13257" t="str">
            <v>OH</v>
          </cell>
          <cell r="F13257" t="str">
            <v>Ohio</v>
          </cell>
        </row>
        <row r="13258">
          <cell r="C13258" t="str">
            <v>Eddy Grider</v>
          </cell>
          <cell r="D13258" t="str">
            <v>Wheeling</v>
          </cell>
          <cell r="E13258" t="str">
            <v>WV</v>
          </cell>
          <cell r="F13258" t="str">
            <v>West Virginia</v>
          </cell>
        </row>
        <row r="13259">
          <cell r="C13259" t="str">
            <v>Anna Armstrong</v>
          </cell>
          <cell r="D13259" t="str">
            <v>Sunnyvale</v>
          </cell>
          <cell r="E13259" t="str">
            <v>CA</v>
          </cell>
          <cell r="F13259" t="str">
            <v>California</v>
          </cell>
        </row>
        <row r="13260">
          <cell r="C13260" t="str">
            <v>David Henson</v>
          </cell>
          <cell r="D13260" t="str">
            <v>Chicago</v>
          </cell>
          <cell r="E13260" t="str">
            <v>IL</v>
          </cell>
          <cell r="F13260" t="str">
            <v>Illinois</v>
          </cell>
        </row>
        <row r="13261">
          <cell r="C13261" t="str">
            <v>Misty Robinson</v>
          </cell>
          <cell r="D13261" t="str">
            <v>Turlock</v>
          </cell>
          <cell r="E13261" t="str">
            <v>CA</v>
          </cell>
          <cell r="F13261" t="str">
            <v>California</v>
          </cell>
        </row>
        <row r="13262">
          <cell r="C13262" t="str">
            <v>Gregory McCurdy</v>
          </cell>
          <cell r="D13262" t="str">
            <v>Chicago</v>
          </cell>
          <cell r="E13262" t="str">
            <v>IL</v>
          </cell>
          <cell r="F13262" t="str">
            <v>Illinois</v>
          </cell>
        </row>
        <row r="13263">
          <cell r="C13263" t="str">
            <v>Timothy Cook</v>
          </cell>
          <cell r="D13263" t="str">
            <v>Lexington</v>
          </cell>
          <cell r="E13263" t="str">
            <v>KY</v>
          </cell>
          <cell r="F13263" t="str">
            <v>Kentucky</v>
          </cell>
        </row>
        <row r="13264">
          <cell r="C13264" t="str">
            <v>Justin Zak</v>
          </cell>
          <cell r="D13264" t="str">
            <v>Riverside</v>
          </cell>
          <cell r="E13264" t="str">
            <v>CA</v>
          </cell>
          <cell r="F13264" t="str">
            <v>California</v>
          </cell>
        </row>
        <row r="13265">
          <cell r="C13265" t="str">
            <v>Roy Hendrix</v>
          </cell>
          <cell r="D13265" t="str">
            <v>New Orleans</v>
          </cell>
          <cell r="E13265" t="str">
            <v>LA</v>
          </cell>
          <cell r="F13265" t="str">
            <v>Louisiana</v>
          </cell>
        </row>
        <row r="13266">
          <cell r="C13266" t="str">
            <v>Ralph Parsons</v>
          </cell>
          <cell r="D13266" t="str">
            <v>Orono</v>
          </cell>
          <cell r="E13266" t="str">
            <v>ME</v>
          </cell>
          <cell r="F13266" t="str">
            <v>Maine</v>
          </cell>
        </row>
        <row r="13267">
          <cell r="C13267" t="str">
            <v>Walker Bell</v>
          </cell>
          <cell r="D13267" t="str">
            <v>Boise</v>
          </cell>
          <cell r="E13267" t="str">
            <v>ID</v>
          </cell>
          <cell r="F13267" t="str">
            <v>Idaho</v>
          </cell>
        </row>
        <row r="13268">
          <cell r="C13268" t="str">
            <v>Perry Walker</v>
          </cell>
          <cell r="D13268" t="str">
            <v>Tomales</v>
          </cell>
          <cell r="E13268" t="str">
            <v>CA</v>
          </cell>
          <cell r="F13268" t="str">
            <v>California</v>
          </cell>
        </row>
        <row r="13269">
          <cell r="C13269" t="str">
            <v>Rickie Gibson</v>
          </cell>
          <cell r="D13269" t="str">
            <v>Toledo</v>
          </cell>
          <cell r="E13269" t="str">
            <v>OH</v>
          </cell>
          <cell r="F13269" t="str">
            <v>Ohio</v>
          </cell>
        </row>
        <row r="13270">
          <cell r="C13270" t="str">
            <v>Wilfredo Jones</v>
          </cell>
          <cell r="D13270" t="str">
            <v>New York</v>
          </cell>
          <cell r="E13270" t="str">
            <v>NY</v>
          </cell>
          <cell r="F13270" t="str">
            <v>New York</v>
          </cell>
        </row>
        <row r="13271">
          <cell r="C13271" t="str">
            <v>Gina Tabb</v>
          </cell>
          <cell r="D13271" t="str">
            <v>Wichita</v>
          </cell>
          <cell r="E13271" t="str">
            <v>KS</v>
          </cell>
          <cell r="F13271" t="str">
            <v>Kansas</v>
          </cell>
        </row>
        <row r="13272">
          <cell r="C13272" t="str">
            <v>Dorothy Ward</v>
          </cell>
          <cell r="D13272" t="str">
            <v>San Antonio</v>
          </cell>
          <cell r="E13272" t="str">
            <v>TX</v>
          </cell>
          <cell r="F13272" t="str">
            <v>Texas</v>
          </cell>
        </row>
        <row r="13273">
          <cell r="C13273" t="str">
            <v>Kristi Turley</v>
          </cell>
          <cell r="D13273" t="str">
            <v>Baltimore</v>
          </cell>
          <cell r="E13273" t="str">
            <v>MD</v>
          </cell>
          <cell r="F13273" t="str">
            <v>Maryland</v>
          </cell>
        </row>
        <row r="13274">
          <cell r="C13274" t="str">
            <v>Amanda Couture</v>
          </cell>
          <cell r="D13274" t="str">
            <v>Bowling Green</v>
          </cell>
          <cell r="E13274" t="str">
            <v>KY</v>
          </cell>
          <cell r="F13274" t="str">
            <v>Kentucky</v>
          </cell>
        </row>
        <row r="13275">
          <cell r="C13275" t="str">
            <v>Carrie Brown</v>
          </cell>
          <cell r="D13275" t="str">
            <v>Herndon</v>
          </cell>
          <cell r="E13275" t="str">
            <v>VA</v>
          </cell>
          <cell r="F13275" t="str">
            <v>Virginia</v>
          </cell>
        </row>
        <row r="13276">
          <cell r="C13276" t="str">
            <v>Delmy Dunbar</v>
          </cell>
          <cell r="D13276" t="str">
            <v>Wooster</v>
          </cell>
          <cell r="E13276" t="str">
            <v>OH</v>
          </cell>
          <cell r="F13276" t="str">
            <v>Ohio</v>
          </cell>
        </row>
        <row r="13277">
          <cell r="C13277" t="str">
            <v>Katherine Red</v>
          </cell>
          <cell r="D13277" t="str">
            <v>Chicago</v>
          </cell>
          <cell r="E13277" t="str">
            <v>IL</v>
          </cell>
          <cell r="F13277" t="str">
            <v>Illinois</v>
          </cell>
        </row>
        <row r="13278">
          <cell r="C13278" t="str">
            <v>Natalie Arias</v>
          </cell>
          <cell r="D13278" t="str">
            <v>San Francisco</v>
          </cell>
          <cell r="E13278" t="str">
            <v>CA</v>
          </cell>
          <cell r="F13278" t="str">
            <v>California</v>
          </cell>
        </row>
        <row r="13279">
          <cell r="C13279" t="str">
            <v>Robert Barbosa</v>
          </cell>
          <cell r="D13279" t="str">
            <v>Melrose</v>
          </cell>
          <cell r="E13279" t="str">
            <v>MN</v>
          </cell>
          <cell r="F13279" t="str">
            <v>Minnesota</v>
          </cell>
        </row>
        <row r="13280">
          <cell r="C13280" t="str">
            <v>Jonathan Johnson</v>
          </cell>
          <cell r="D13280" t="str">
            <v>Miami</v>
          </cell>
          <cell r="E13280" t="str">
            <v>FL</v>
          </cell>
          <cell r="F13280" t="str">
            <v>Florida</v>
          </cell>
        </row>
        <row r="13281">
          <cell r="C13281" t="str">
            <v>Johnathan Thomas</v>
          </cell>
          <cell r="D13281" t="str">
            <v>Rancho Santa Margarita</v>
          </cell>
          <cell r="E13281" t="str">
            <v>CA</v>
          </cell>
          <cell r="F13281" t="str">
            <v>California</v>
          </cell>
        </row>
        <row r="13282">
          <cell r="C13282" t="str">
            <v>Sherrie Horne</v>
          </cell>
          <cell r="D13282" t="str">
            <v>Pottstown</v>
          </cell>
          <cell r="E13282" t="str">
            <v>PA</v>
          </cell>
          <cell r="F13282" t="str">
            <v>Pennsylvania</v>
          </cell>
        </row>
        <row r="13283">
          <cell r="C13283" t="str">
            <v>Thomas Santiago</v>
          </cell>
          <cell r="D13283" t="str">
            <v>Oakland</v>
          </cell>
          <cell r="E13283" t="str">
            <v>CA</v>
          </cell>
          <cell r="F13283" t="str">
            <v>California</v>
          </cell>
        </row>
        <row r="13284">
          <cell r="C13284" t="str">
            <v>Stacy Woodard</v>
          </cell>
          <cell r="D13284" t="str">
            <v>Sioux City</v>
          </cell>
          <cell r="E13284" t="str">
            <v>IA</v>
          </cell>
          <cell r="F13284" t="str">
            <v>Iowa</v>
          </cell>
        </row>
        <row r="13285">
          <cell r="C13285" t="str">
            <v>Robert Maher</v>
          </cell>
          <cell r="D13285" t="str">
            <v>Westminster</v>
          </cell>
          <cell r="E13285" t="str">
            <v>CO</v>
          </cell>
          <cell r="F13285" t="str">
            <v>Colorado</v>
          </cell>
        </row>
        <row r="13286">
          <cell r="C13286" t="str">
            <v>David Moore</v>
          </cell>
          <cell r="D13286" t="str">
            <v>Philadelphia</v>
          </cell>
          <cell r="E13286" t="str">
            <v>PA</v>
          </cell>
          <cell r="F13286" t="str">
            <v>Pennsylvania</v>
          </cell>
        </row>
        <row r="13287">
          <cell r="C13287" t="str">
            <v>Ricky Hayes</v>
          </cell>
          <cell r="D13287" t="str">
            <v>Girard</v>
          </cell>
          <cell r="E13287" t="str">
            <v>TX</v>
          </cell>
          <cell r="F13287" t="str">
            <v>Texas</v>
          </cell>
        </row>
        <row r="13288">
          <cell r="C13288" t="str">
            <v>Keith Whitney</v>
          </cell>
          <cell r="D13288" t="str">
            <v>Paso Robles</v>
          </cell>
          <cell r="E13288" t="str">
            <v>CA</v>
          </cell>
          <cell r="F13288" t="str">
            <v>California</v>
          </cell>
        </row>
        <row r="13289">
          <cell r="C13289" t="str">
            <v>John Schulz</v>
          </cell>
          <cell r="D13289" t="str">
            <v>Glendale</v>
          </cell>
          <cell r="E13289" t="str">
            <v>OH</v>
          </cell>
          <cell r="F13289" t="str">
            <v>Ohio</v>
          </cell>
        </row>
        <row r="13290">
          <cell r="C13290" t="str">
            <v>Pauline Adams</v>
          </cell>
          <cell r="D13290" t="str">
            <v>Los Angeles</v>
          </cell>
          <cell r="E13290" t="str">
            <v>CA</v>
          </cell>
          <cell r="F13290" t="str">
            <v>California</v>
          </cell>
        </row>
        <row r="13291">
          <cell r="C13291" t="str">
            <v>Salvador McCray</v>
          </cell>
          <cell r="D13291" t="str">
            <v>Manhattan</v>
          </cell>
          <cell r="E13291" t="str">
            <v>NY</v>
          </cell>
          <cell r="F13291" t="str">
            <v>New York</v>
          </cell>
        </row>
        <row r="13292">
          <cell r="C13292" t="str">
            <v>Patrick Dessert</v>
          </cell>
          <cell r="D13292" t="str">
            <v>Arlington</v>
          </cell>
          <cell r="E13292" t="str">
            <v>TX</v>
          </cell>
          <cell r="F13292" t="str">
            <v>Texas</v>
          </cell>
        </row>
        <row r="13293">
          <cell r="C13293" t="str">
            <v>Judith Post</v>
          </cell>
          <cell r="D13293" t="str">
            <v>Prue</v>
          </cell>
          <cell r="E13293" t="str">
            <v>OK</v>
          </cell>
          <cell r="F13293" t="str">
            <v>Oklahoma</v>
          </cell>
        </row>
        <row r="13294">
          <cell r="C13294" t="str">
            <v>Graham Fouche</v>
          </cell>
          <cell r="D13294" t="str">
            <v>Carsonville</v>
          </cell>
          <cell r="E13294" t="str">
            <v>MI</v>
          </cell>
          <cell r="F13294" t="str">
            <v>Michigan</v>
          </cell>
        </row>
        <row r="13295">
          <cell r="C13295" t="str">
            <v>Laurel Joseph</v>
          </cell>
          <cell r="D13295" t="str">
            <v>Huntsville</v>
          </cell>
          <cell r="E13295" t="str">
            <v>AL</v>
          </cell>
          <cell r="F13295" t="str">
            <v>Alabama</v>
          </cell>
        </row>
        <row r="13296">
          <cell r="C13296" t="str">
            <v>Donald Garcia</v>
          </cell>
          <cell r="D13296" t="str">
            <v>Fullerton</v>
          </cell>
          <cell r="E13296" t="str">
            <v>CA</v>
          </cell>
          <cell r="F13296" t="str">
            <v>California</v>
          </cell>
        </row>
        <row r="13297">
          <cell r="C13297" t="str">
            <v>Jesus Perryman</v>
          </cell>
          <cell r="D13297" t="str">
            <v>Camillus</v>
          </cell>
          <cell r="E13297" t="str">
            <v>NY</v>
          </cell>
          <cell r="F13297" t="str">
            <v>New York</v>
          </cell>
        </row>
        <row r="13298">
          <cell r="C13298" t="str">
            <v>William Falcon</v>
          </cell>
          <cell r="D13298" t="str">
            <v>Garfield Heights</v>
          </cell>
          <cell r="E13298" t="str">
            <v>OH</v>
          </cell>
          <cell r="F13298" t="str">
            <v>Ohio</v>
          </cell>
        </row>
        <row r="13299">
          <cell r="C13299" t="str">
            <v>Emilio Winter</v>
          </cell>
          <cell r="D13299" t="str">
            <v>Knoxville</v>
          </cell>
          <cell r="E13299" t="str">
            <v>TN</v>
          </cell>
          <cell r="F13299" t="str">
            <v>Tennessee</v>
          </cell>
        </row>
        <row r="13300">
          <cell r="C13300" t="str">
            <v>John Miller</v>
          </cell>
          <cell r="D13300" t="str">
            <v>Houston</v>
          </cell>
          <cell r="E13300" t="str">
            <v>TX</v>
          </cell>
          <cell r="F13300" t="str">
            <v>Texas</v>
          </cell>
        </row>
        <row r="13301">
          <cell r="C13301" t="str">
            <v>Elizabeth Littlejohn</v>
          </cell>
          <cell r="D13301" t="str">
            <v>Mahanoy City</v>
          </cell>
          <cell r="E13301" t="str">
            <v>PA</v>
          </cell>
          <cell r="F13301" t="str">
            <v>Pennsylvania</v>
          </cell>
        </row>
        <row r="13302">
          <cell r="C13302" t="str">
            <v>Wilbert Jones</v>
          </cell>
          <cell r="D13302" t="str">
            <v>Munich</v>
          </cell>
          <cell r="E13302" t="str">
            <v>ND</v>
          </cell>
          <cell r="F13302" t="str">
            <v>North Dakota</v>
          </cell>
        </row>
        <row r="13303">
          <cell r="C13303" t="str">
            <v>Noelle Gonzalez</v>
          </cell>
          <cell r="D13303" t="str">
            <v>Chicago</v>
          </cell>
          <cell r="E13303" t="str">
            <v>IL</v>
          </cell>
          <cell r="F13303" t="str">
            <v>Illinois</v>
          </cell>
        </row>
        <row r="13304">
          <cell r="C13304" t="str">
            <v>Jerry Morton</v>
          </cell>
          <cell r="D13304" t="str">
            <v>Seattle</v>
          </cell>
          <cell r="E13304" t="str">
            <v>WA</v>
          </cell>
          <cell r="F13304" t="str">
            <v>Washington</v>
          </cell>
        </row>
        <row r="13305">
          <cell r="C13305" t="str">
            <v>Mary Slaughter</v>
          </cell>
          <cell r="D13305" t="str">
            <v>New Brunswick</v>
          </cell>
          <cell r="E13305" t="str">
            <v>NJ</v>
          </cell>
          <cell r="F13305" t="str">
            <v>New Jersey</v>
          </cell>
        </row>
        <row r="13306">
          <cell r="C13306" t="str">
            <v>Theodore Stirling</v>
          </cell>
          <cell r="D13306" t="str">
            <v>Westland</v>
          </cell>
          <cell r="E13306" t="str">
            <v>MI</v>
          </cell>
          <cell r="F13306" t="str">
            <v>Michigan</v>
          </cell>
        </row>
        <row r="13307">
          <cell r="C13307" t="str">
            <v>Neal Roberts</v>
          </cell>
          <cell r="D13307" t="str">
            <v>Southfield</v>
          </cell>
          <cell r="E13307" t="str">
            <v>MI</v>
          </cell>
          <cell r="F13307" t="str">
            <v>Michigan</v>
          </cell>
        </row>
        <row r="13308">
          <cell r="C13308" t="str">
            <v>Sharon Carter</v>
          </cell>
          <cell r="D13308" t="str">
            <v>Saint Louis</v>
          </cell>
          <cell r="E13308" t="str">
            <v>MO</v>
          </cell>
          <cell r="F13308" t="str">
            <v>Missouri</v>
          </cell>
        </row>
        <row r="13309">
          <cell r="C13309" t="str">
            <v>Vernon Domingo</v>
          </cell>
          <cell r="D13309" t="str">
            <v>Brentwood</v>
          </cell>
          <cell r="E13309" t="str">
            <v>CA</v>
          </cell>
          <cell r="F13309" t="str">
            <v>California</v>
          </cell>
        </row>
        <row r="13310">
          <cell r="C13310" t="str">
            <v>Charles Carlson</v>
          </cell>
          <cell r="D13310" t="str">
            <v>Golden</v>
          </cell>
          <cell r="E13310" t="str">
            <v>CO</v>
          </cell>
          <cell r="F13310" t="str">
            <v>Colorado</v>
          </cell>
        </row>
        <row r="13311">
          <cell r="C13311" t="str">
            <v>Bryan Knight</v>
          </cell>
          <cell r="D13311" t="str">
            <v>Georgetown</v>
          </cell>
          <cell r="E13311" t="str">
            <v>OH</v>
          </cell>
          <cell r="F13311" t="str">
            <v>Ohio</v>
          </cell>
        </row>
        <row r="13312">
          <cell r="C13312" t="str">
            <v>Jordan Carrington</v>
          </cell>
          <cell r="D13312" t="str">
            <v>Baltimore</v>
          </cell>
          <cell r="E13312" t="str">
            <v>MD</v>
          </cell>
          <cell r="F13312" t="str">
            <v>Maryland</v>
          </cell>
        </row>
        <row r="13313">
          <cell r="C13313" t="str">
            <v>Debra Clay</v>
          </cell>
          <cell r="D13313" t="str">
            <v>South Burlington</v>
          </cell>
          <cell r="E13313" t="str">
            <v>VT</v>
          </cell>
          <cell r="F13313" t="str">
            <v>Vermont</v>
          </cell>
        </row>
        <row r="13314">
          <cell r="C13314" t="str">
            <v>Scott Jones</v>
          </cell>
          <cell r="D13314" t="str">
            <v>Washington</v>
          </cell>
          <cell r="E13314" t="str">
            <v>MD</v>
          </cell>
          <cell r="F13314" t="str">
            <v>Maryland</v>
          </cell>
        </row>
        <row r="13315">
          <cell r="C13315" t="str">
            <v>Lisa Dubois</v>
          </cell>
          <cell r="D13315" t="str">
            <v>Boston</v>
          </cell>
          <cell r="E13315" t="str">
            <v>MA</v>
          </cell>
          <cell r="F13315" t="str">
            <v>Massachusetts</v>
          </cell>
        </row>
        <row r="13316">
          <cell r="C13316" t="str">
            <v>Harlan Haley</v>
          </cell>
          <cell r="D13316" t="str">
            <v>Fargo</v>
          </cell>
          <cell r="E13316" t="str">
            <v>ND</v>
          </cell>
          <cell r="F13316" t="str">
            <v>North Dakota</v>
          </cell>
        </row>
        <row r="13317">
          <cell r="C13317" t="str">
            <v>Danial Mayfield</v>
          </cell>
          <cell r="D13317" t="str">
            <v>San Diego</v>
          </cell>
          <cell r="E13317" t="str">
            <v>CA</v>
          </cell>
          <cell r="F13317" t="str">
            <v>California</v>
          </cell>
        </row>
        <row r="13318">
          <cell r="C13318" t="str">
            <v>William Burke</v>
          </cell>
          <cell r="D13318" t="str">
            <v>Miramar</v>
          </cell>
          <cell r="E13318" t="str">
            <v>FL</v>
          </cell>
          <cell r="F13318" t="str">
            <v>Florida</v>
          </cell>
        </row>
        <row r="13319">
          <cell r="C13319" t="str">
            <v>Fred Kea</v>
          </cell>
          <cell r="D13319" t="str">
            <v>Pleasanton</v>
          </cell>
          <cell r="E13319" t="str">
            <v>CA</v>
          </cell>
          <cell r="F13319" t="str">
            <v>California</v>
          </cell>
        </row>
        <row r="13320">
          <cell r="C13320" t="str">
            <v>David Thomas</v>
          </cell>
          <cell r="D13320" t="str">
            <v>Maryville</v>
          </cell>
          <cell r="E13320" t="str">
            <v>TN</v>
          </cell>
          <cell r="F13320" t="str">
            <v>Tennessee</v>
          </cell>
        </row>
        <row r="13321">
          <cell r="C13321" t="str">
            <v>Mary Moreno</v>
          </cell>
          <cell r="D13321" t="str">
            <v>Dale City</v>
          </cell>
          <cell r="E13321" t="str">
            <v>VA</v>
          </cell>
          <cell r="F13321" t="str">
            <v>Virginia</v>
          </cell>
        </row>
        <row r="13322">
          <cell r="C13322" t="str">
            <v>Hilda Weir</v>
          </cell>
          <cell r="D13322" t="str">
            <v>Sacramento</v>
          </cell>
          <cell r="E13322" t="str">
            <v>CA</v>
          </cell>
          <cell r="F13322" t="str">
            <v>California</v>
          </cell>
        </row>
        <row r="13323">
          <cell r="C13323" t="str">
            <v>Deanna German</v>
          </cell>
          <cell r="D13323" t="str">
            <v>Oklahoma City</v>
          </cell>
          <cell r="E13323" t="str">
            <v>OK</v>
          </cell>
          <cell r="F13323" t="str">
            <v>Oklahoma</v>
          </cell>
        </row>
        <row r="13324">
          <cell r="C13324" t="str">
            <v>Aubrey Barrett</v>
          </cell>
          <cell r="D13324" t="str">
            <v>Johnson City</v>
          </cell>
          <cell r="E13324" t="str">
            <v>NY</v>
          </cell>
          <cell r="F13324" t="str">
            <v>New York</v>
          </cell>
        </row>
        <row r="13325">
          <cell r="C13325" t="str">
            <v>Grace Oneal</v>
          </cell>
          <cell r="D13325" t="str">
            <v>Ventura</v>
          </cell>
          <cell r="E13325" t="str">
            <v>CA</v>
          </cell>
          <cell r="F13325" t="str">
            <v>California</v>
          </cell>
        </row>
        <row r="13326">
          <cell r="C13326" t="str">
            <v>James Wheeler</v>
          </cell>
          <cell r="D13326" t="str">
            <v>Portland</v>
          </cell>
          <cell r="E13326" t="str">
            <v>OR</v>
          </cell>
          <cell r="F13326" t="str">
            <v>Oregon</v>
          </cell>
        </row>
        <row r="13327">
          <cell r="C13327" t="str">
            <v>Charles Wilkins</v>
          </cell>
          <cell r="D13327" t="str">
            <v>Salinas</v>
          </cell>
          <cell r="E13327" t="str">
            <v>CA</v>
          </cell>
          <cell r="F13327" t="str">
            <v>California</v>
          </cell>
        </row>
        <row r="13328">
          <cell r="C13328" t="str">
            <v>Chiquita Barrios</v>
          </cell>
          <cell r="D13328" t="str">
            <v>Cincinnati</v>
          </cell>
          <cell r="E13328" t="str">
            <v>OH</v>
          </cell>
          <cell r="F13328" t="str">
            <v>Ohio</v>
          </cell>
        </row>
        <row r="13329">
          <cell r="C13329" t="str">
            <v>Arron Carreon</v>
          </cell>
          <cell r="D13329" t="str">
            <v>Norwood</v>
          </cell>
          <cell r="E13329" t="str">
            <v>NY</v>
          </cell>
          <cell r="F13329" t="str">
            <v>New York</v>
          </cell>
        </row>
        <row r="13330">
          <cell r="C13330" t="str">
            <v>Catherine Harper</v>
          </cell>
          <cell r="D13330" t="str">
            <v>Livonia</v>
          </cell>
          <cell r="E13330" t="str">
            <v>MI</v>
          </cell>
          <cell r="F13330" t="str">
            <v>Michigan</v>
          </cell>
        </row>
        <row r="13331">
          <cell r="C13331" t="str">
            <v>Shawn Grimes</v>
          </cell>
          <cell r="D13331" t="str">
            <v>Winchester</v>
          </cell>
          <cell r="E13331" t="str">
            <v>NH</v>
          </cell>
          <cell r="F13331" t="str">
            <v>New Hampshire</v>
          </cell>
        </row>
        <row r="13332">
          <cell r="C13332" t="str">
            <v>Gloria Stewart</v>
          </cell>
          <cell r="D13332" t="str">
            <v>Westland</v>
          </cell>
          <cell r="E13332" t="str">
            <v>MI</v>
          </cell>
          <cell r="F13332" t="str">
            <v>Michigan</v>
          </cell>
        </row>
        <row r="13333">
          <cell r="C13333" t="str">
            <v>Rose Thorp</v>
          </cell>
          <cell r="D13333" t="str">
            <v>Tonawanda</v>
          </cell>
          <cell r="E13333" t="str">
            <v>NY</v>
          </cell>
          <cell r="F13333" t="str">
            <v>New York</v>
          </cell>
        </row>
        <row r="13334">
          <cell r="C13334" t="str">
            <v>Marion Hamblin</v>
          </cell>
          <cell r="D13334" t="str">
            <v>Rockford</v>
          </cell>
          <cell r="E13334" t="str">
            <v>MN</v>
          </cell>
          <cell r="F13334" t="str">
            <v>Minnesota</v>
          </cell>
        </row>
        <row r="13335">
          <cell r="C13335" t="str">
            <v>Stephen Hamilton</v>
          </cell>
          <cell r="D13335" t="str">
            <v>Arlington</v>
          </cell>
          <cell r="E13335" t="str">
            <v>VA</v>
          </cell>
          <cell r="F13335" t="str">
            <v>Virginia</v>
          </cell>
        </row>
        <row r="13336">
          <cell r="C13336" t="str">
            <v>Brooke Cassette</v>
          </cell>
          <cell r="D13336" t="str">
            <v>Benndale</v>
          </cell>
          <cell r="E13336" t="str">
            <v>MS</v>
          </cell>
          <cell r="F13336" t="str">
            <v>Mississippi</v>
          </cell>
        </row>
        <row r="13337">
          <cell r="C13337" t="str">
            <v>David Gilmore</v>
          </cell>
          <cell r="D13337" t="str">
            <v>Bluefield</v>
          </cell>
          <cell r="E13337" t="str">
            <v>WV</v>
          </cell>
          <cell r="F13337" t="str">
            <v>West Virginia</v>
          </cell>
        </row>
        <row r="13338">
          <cell r="C13338" t="str">
            <v>Justin Stanford</v>
          </cell>
          <cell r="D13338" t="str">
            <v>New York</v>
          </cell>
          <cell r="E13338" t="str">
            <v>NY</v>
          </cell>
          <cell r="F13338" t="str">
            <v>New York</v>
          </cell>
        </row>
        <row r="13339">
          <cell r="C13339" t="str">
            <v>Bernard Colon</v>
          </cell>
          <cell r="D13339" t="str">
            <v>Camden</v>
          </cell>
          <cell r="E13339" t="str">
            <v>NJ</v>
          </cell>
          <cell r="F13339" t="str">
            <v>New Jersey</v>
          </cell>
        </row>
        <row r="13340">
          <cell r="C13340" t="str">
            <v>Carlos Baldwin</v>
          </cell>
          <cell r="D13340" t="str">
            <v>South China</v>
          </cell>
          <cell r="E13340" t="str">
            <v>ME</v>
          </cell>
          <cell r="F13340" t="str">
            <v>Maine</v>
          </cell>
        </row>
        <row r="13341">
          <cell r="C13341" t="str">
            <v>Chad Ash</v>
          </cell>
          <cell r="D13341" t="str">
            <v>Bolton</v>
          </cell>
          <cell r="E13341" t="str">
            <v>MA</v>
          </cell>
          <cell r="F13341" t="str">
            <v>Massachusetts</v>
          </cell>
        </row>
        <row r="13342">
          <cell r="C13342" t="str">
            <v>Frederick Stubbs</v>
          </cell>
          <cell r="D13342" t="str">
            <v>N. Miami</v>
          </cell>
          <cell r="E13342" t="str">
            <v>FL</v>
          </cell>
          <cell r="F13342" t="str">
            <v>Florida</v>
          </cell>
        </row>
        <row r="13343">
          <cell r="C13343" t="str">
            <v>Rod Scott</v>
          </cell>
          <cell r="D13343" t="str">
            <v>New York</v>
          </cell>
          <cell r="E13343" t="str">
            <v>NY</v>
          </cell>
          <cell r="F13343" t="str">
            <v>New York</v>
          </cell>
        </row>
        <row r="13344">
          <cell r="C13344" t="str">
            <v>Michael Montenegro</v>
          </cell>
          <cell r="D13344" t="str">
            <v>San Ramon</v>
          </cell>
          <cell r="E13344" t="str">
            <v>CA</v>
          </cell>
          <cell r="F13344" t="str">
            <v>California</v>
          </cell>
        </row>
        <row r="13345">
          <cell r="C13345" t="str">
            <v>Viviana Estevez</v>
          </cell>
          <cell r="D13345" t="str">
            <v>Bloomington</v>
          </cell>
          <cell r="E13345" t="str">
            <v>IN</v>
          </cell>
          <cell r="F13345" t="str">
            <v>Indiana</v>
          </cell>
        </row>
        <row r="13346">
          <cell r="C13346" t="str">
            <v>Mary Weingartner</v>
          </cell>
          <cell r="D13346" t="str">
            <v>Newark</v>
          </cell>
          <cell r="E13346" t="str">
            <v>NJ</v>
          </cell>
          <cell r="F13346" t="str">
            <v>New Jersey</v>
          </cell>
        </row>
        <row r="13347">
          <cell r="C13347" t="str">
            <v>Lisa Collins</v>
          </cell>
          <cell r="D13347" t="str">
            <v>Chicago</v>
          </cell>
          <cell r="E13347" t="str">
            <v>IL</v>
          </cell>
          <cell r="F13347" t="str">
            <v>Illinois</v>
          </cell>
        </row>
        <row r="13348">
          <cell r="C13348" t="str">
            <v>Joseph Marcus</v>
          </cell>
          <cell r="D13348" t="str">
            <v>Vacaville</v>
          </cell>
          <cell r="E13348" t="str">
            <v>CA</v>
          </cell>
          <cell r="F13348" t="str">
            <v>California</v>
          </cell>
        </row>
        <row r="13349">
          <cell r="C13349" t="str">
            <v>Stephanie Hayes</v>
          </cell>
          <cell r="D13349" t="str">
            <v>Elton</v>
          </cell>
          <cell r="E13349" t="str">
            <v>LA</v>
          </cell>
          <cell r="F13349" t="str">
            <v>Louisiana</v>
          </cell>
        </row>
        <row r="13350">
          <cell r="C13350" t="str">
            <v>David Dixon</v>
          </cell>
          <cell r="D13350" t="str">
            <v>Rochelle Park</v>
          </cell>
          <cell r="E13350" t="str">
            <v>NJ</v>
          </cell>
          <cell r="F13350" t="str">
            <v>New Jersey</v>
          </cell>
        </row>
        <row r="13351">
          <cell r="C13351" t="str">
            <v>Edgar McLemore</v>
          </cell>
          <cell r="D13351" t="str">
            <v>Poughkeepsie</v>
          </cell>
          <cell r="E13351" t="str">
            <v>NY</v>
          </cell>
          <cell r="F13351" t="str">
            <v>New York</v>
          </cell>
        </row>
        <row r="13352">
          <cell r="C13352" t="str">
            <v>Thomas Presley</v>
          </cell>
          <cell r="D13352" t="str">
            <v>Fort Wayne</v>
          </cell>
          <cell r="E13352" t="str">
            <v>IN</v>
          </cell>
          <cell r="F13352" t="str">
            <v>Indiana</v>
          </cell>
        </row>
        <row r="13353">
          <cell r="C13353" t="str">
            <v>John Baez</v>
          </cell>
          <cell r="D13353" t="str">
            <v>Boston</v>
          </cell>
          <cell r="E13353" t="str">
            <v>MA</v>
          </cell>
          <cell r="F13353" t="str">
            <v>Massachusetts</v>
          </cell>
        </row>
        <row r="13354">
          <cell r="C13354" t="str">
            <v>Veronica Holt</v>
          </cell>
          <cell r="D13354" t="str">
            <v>Sedona</v>
          </cell>
          <cell r="E13354" t="str">
            <v>AZ</v>
          </cell>
          <cell r="F13354" t="str">
            <v>Arizona</v>
          </cell>
        </row>
        <row r="13355">
          <cell r="C13355" t="str">
            <v>Larry Lewis</v>
          </cell>
          <cell r="D13355" t="str">
            <v>Norton Shores</v>
          </cell>
          <cell r="E13355" t="str">
            <v>MI</v>
          </cell>
          <cell r="F13355" t="str">
            <v>Michigan</v>
          </cell>
        </row>
        <row r="13356">
          <cell r="C13356" t="str">
            <v>John Krause</v>
          </cell>
          <cell r="D13356" t="str">
            <v>San Francisco</v>
          </cell>
          <cell r="E13356" t="str">
            <v>CA</v>
          </cell>
          <cell r="F13356" t="str">
            <v>California</v>
          </cell>
        </row>
        <row r="13357">
          <cell r="C13357" t="str">
            <v>Eugene Kyle</v>
          </cell>
          <cell r="D13357" t="str">
            <v>Dallas</v>
          </cell>
          <cell r="E13357" t="str">
            <v>TX</v>
          </cell>
          <cell r="F13357" t="str">
            <v>Texas</v>
          </cell>
        </row>
        <row r="13358">
          <cell r="C13358" t="str">
            <v>Chad Coon</v>
          </cell>
          <cell r="D13358" t="str">
            <v>East Lansing</v>
          </cell>
          <cell r="E13358" t="str">
            <v>MI</v>
          </cell>
          <cell r="F13358" t="str">
            <v>Michigan</v>
          </cell>
        </row>
        <row r="13359">
          <cell r="C13359" t="str">
            <v>Lester Moffett</v>
          </cell>
          <cell r="D13359" t="str">
            <v>Greenfield</v>
          </cell>
          <cell r="E13359" t="str">
            <v>IN</v>
          </cell>
          <cell r="F13359" t="str">
            <v>Indiana</v>
          </cell>
        </row>
        <row r="13360">
          <cell r="C13360" t="str">
            <v>Amanda Middleton</v>
          </cell>
          <cell r="D13360" t="str">
            <v>Rancho Cordova</v>
          </cell>
          <cell r="E13360" t="str">
            <v>CA</v>
          </cell>
          <cell r="F13360" t="str">
            <v>California</v>
          </cell>
        </row>
        <row r="13361">
          <cell r="C13361" t="str">
            <v>Mary Blanchard</v>
          </cell>
          <cell r="D13361" t="str">
            <v>San Antonio</v>
          </cell>
          <cell r="E13361" t="str">
            <v>TX</v>
          </cell>
          <cell r="F13361" t="str">
            <v>Texas</v>
          </cell>
        </row>
        <row r="13362">
          <cell r="C13362" t="str">
            <v>Karen Howard</v>
          </cell>
          <cell r="D13362" t="str">
            <v>Omaha</v>
          </cell>
          <cell r="E13362" t="str">
            <v>NE</v>
          </cell>
          <cell r="F13362" t="str">
            <v>Nebraska</v>
          </cell>
        </row>
        <row r="13363">
          <cell r="C13363" t="str">
            <v>Audra Conte</v>
          </cell>
          <cell r="D13363" t="str">
            <v>Saint Joseph</v>
          </cell>
          <cell r="E13363" t="str">
            <v>MO</v>
          </cell>
          <cell r="F13363" t="str">
            <v>Missouri</v>
          </cell>
        </row>
        <row r="13364">
          <cell r="C13364" t="str">
            <v>Mary White</v>
          </cell>
          <cell r="D13364" t="str">
            <v>Dallas</v>
          </cell>
          <cell r="E13364" t="str">
            <v>TX</v>
          </cell>
          <cell r="F13364" t="str">
            <v>Texas</v>
          </cell>
        </row>
        <row r="13365">
          <cell r="C13365" t="str">
            <v>William Jeffery</v>
          </cell>
          <cell r="D13365" t="str">
            <v>Sumter</v>
          </cell>
          <cell r="E13365" t="str">
            <v>SC</v>
          </cell>
          <cell r="F13365" t="str">
            <v>South Carolina</v>
          </cell>
        </row>
        <row r="13366">
          <cell r="C13366" t="str">
            <v>Deborah Apgar</v>
          </cell>
          <cell r="D13366" t="str">
            <v>Milwaukee</v>
          </cell>
          <cell r="E13366" t="str">
            <v>WI</v>
          </cell>
          <cell r="F13366" t="str">
            <v>Wisconsin</v>
          </cell>
        </row>
        <row r="13367">
          <cell r="C13367" t="str">
            <v>Cynthia Campbell</v>
          </cell>
          <cell r="D13367" t="str">
            <v>Hitchcock</v>
          </cell>
          <cell r="E13367" t="str">
            <v>TX</v>
          </cell>
          <cell r="F13367" t="str">
            <v>Texas</v>
          </cell>
        </row>
        <row r="13368">
          <cell r="C13368" t="str">
            <v>Robert Holland</v>
          </cell>
          <cell r="D13368" t="str">
            <v>El Paso</v>
          </cell>
          <cell r="E13368" t="str">
            <v>TX</v>
          </cell>
          <cell r="F13368" t="str">
            <v>Texas</v>
          </cell>
        </row>
        <row r="13369">
          <cell r="C13369" t="str">
            <v>Wendi Moye</v>
          </cell>
          <cell r="D13369" t="str">
            <v>Chicago</v>
          </cell>
          <cell r="E13369" t="str">
            <v>IL</v>
          </cell>
          <cell r="F13369" t="str">
            <v>Illinois</v>
          </cell>
        </row>
        <row r="13370">
          <cell r="C13370" t="str">
            <v>Joel Torres</v>
          </cell>
          <cell r="D13370" t="str">
            <v>Tucson</v>
          </cell>
          <cell r="E13370" t="str">
            <v>AZ</v>
          </cell>
          <cell r="F13370" t="str">
            <v>Arizona</v>
          </cell>
        </row>
        <row r="13371">
          <cell r="C13371" t="str">
            <v>Justin Moten</v>
          </cell>
          <cell r="D13371" t="str">
            <v>Port Ludlow</v>
          </cell>
          <cell r="E13371" t="str">
            <v>WA</v>
          </cell>
          <cell r="F13371" t="str">
            <v>Washington</v>
          </cell>
        </row>
        <row r="13372">
          <cell r="C13372" t="str">
            <v>Vernon Keaton</v>
          </cell>
          <cell r="D13372" t="str">
            <v>Crowley Lake</v>
          </cell>
          <cell r="E13372" t="str">
            <v>CA</v>
          </cell>
          <cell r="F13372" t="str">
            <v>California</v>
          </cell>
        </row>
        <row r="13373">
          <cell r="C13373" t="str">
            <v>Michael Ankney</v>
          </cell>
          <cell r="D13373" t="str">
            <v>Westhoff</v>
          </cell>
          <cell r="E13373" t="str">
            <v>TX</v>
          </cell>
          <cell r="F13373" t="str">
            <v>Texas</v>
          </cell>
        </row>
        <row r="13374">
          <cell r="C13374" t="str">
            <v>Jeffrey Ritchey</v>
          </cell>
          <cell r="D13374" t="str">
            <v>Houston</v>
          </cell>
          <cell r="E13374" t="str">
            <v>TX</v>
          </cell>
          <cell r="F13374" t="str">
            <v>Texas</v>
          </cell>
        </row>
        <row r="13375">
          <cell r="C13375" t="str">
            <v>Evangelina Danko</v>
          </cell>
          <cell r="D13375" t="str">
            <v>Baton Rouge</v>
          </cell>
          <cell r="E13375" t="str">
            <v>LA</v>
          </cell>
          <cell r="F13375" t="str">
            <v>Louisiana</v>
          </cell>
        </row>
        <row r="13376">
          <cell r="C13376" t="str">
            <v>Fern Robinson</v>
          </cell>
          <cell r="D13376" t="str">
            <v>Knob Noster</v>
          </cell>
          <cell r="E13376" t="str">
            <v>MO</v>
          </cell>
          <cell r="F13376" t="str">
            <v>Missouri</v>
          </cell>
        </row>
        <row r="13377">
          <cell r="C13377" t="str">
            <v>Albert Pickney</v>
          </cell>
          <cell r="D13377" t="str">
            <v>Polo</v>
          </cell>
          <cell r="E13377" t="str">
            <v>MO</v>
          </cell>
          <cell r="F13377" t="str">
            <v>Missouri</v>
          </cell>
        </row>
        <row r="13378">
          <cell r="C13378" t="str">
            <v>Deborah Butler</v>
          </cell>
          <cell r="D13378" t="str">
            <v>Fort Smith</v>
          </cell>
          <cell r="E13378" t="str">
            <v>AR</v>
          </cell>
          <cell r="F13378" t="str">
            <v>Arkansas</v>
          </cell>
        </row>
        <row r="13379">
          <cell r="C13379" t="str">
            <v>Velma Walsh</v>
          </cell>
          <cell r="D13379" t="str">
            <v>Tucson</v>
          </cell>
          <cell r="E13379" t="str">
            <v>AZ</v>
          </cell>
          <cell r="F13379" t="str">
            <v>Arizona</v>
          </cell>
        </row>
        <row r="13380">
          <cell r="C13380" t="str">
            <v>Debbie Beck</v>
          </cell>
          <cell r="D13380" t="str">
            <v>San Angelo</v>
          </cell>
          <cell r="E13380" t="str">
            <v>TX</v>
          </cell>
          <cell r="F13380" t="str">
            <v>Texas</v>
          </cell>
        </row>
        <row r="13381">
          <cell r="C13381" t="str">
            <v>Sammie Rountree</v>
          </cell>
          <cell r="D13381" t="str">
            <v>La Grange</v>
          </cell>
          <cell r="E13381" t="str">
            <v>IL</v>
          </cell>
          <cell r="F13381" t="str">
            <v>Illinois</v>
          </cell>
        </row>
        <row r="13382">
          <cell r="C13382" t="str">
            <v>Kelli Boisvert</v>
          </cell>
          <cell r="D13382" t="str">
            <v>Davenport</v>
          </cell>
          <cell r="E13382" t="str">
            <v>NY</v>
          </cell>
          <cell r="F13382" t="str">
            <v>New York</v>
          </cell>
        </row>
        <row r="13383">
          <cell r="C13383" t="str">
            <v>Richard Scott</v>
          </cell>
          <cell r="D13383" t="str">
            <v>Troutville</v>
          </cell>
          <cell r="E13383" t="str">
            <v>VA</v>
          </cell>
          <cell r="F13383" t="str">
            <v>Virginia</v>
          </cell>
        </row>
        <row r="13384">
          <cell r="C13384" t="str">
            <v>Herbert Sill</v>
          </cell>
          <cell r="D13384" t="str">
            <v>Forreston</v>
          </cell>
          <cell r="E13384" t="str">
            <v>IL</v>
          </cell>
          <cell r="F13384" t="str">
            <v>Illinois</v>
          </cell>
        </row>
        <row r="13385">
          <cell r="C13385" t="str">
            <v>Walter Carrasquillo</v>
          </cell>
          <cell r="D13385" t="str">
            <v>Bessemer</v>
          </cell>
          <cell r="E13385" t="str">
            <v>MI</v>
          </cell>
          <cell r="F13385" t="str">
            <v>Michigan</v>
          </cell>
        </row>
        <row r="13386">
          <cell r="C13386" t="str">
            <v>Young Hudson</v>
          </cell>
          <cell r="D13386" t="str">
            <v>Chandler</v>
          </cell>
          <cell r="E13386" t="str">
            <v>OK</v>
          </cell>
          <cell r="F13386" t="str">
            <v>Oklahoma</v>
          </cell>
        </row>
        <row r="13387">
          <cell r="C13387" t="str">
            <v>Janice Guyer</v>
          </cell>
          <cell r="D13387" t="str">
            <v>Newark</v>
          </cell>
          <cell r="E13387" t="str">
            <v>DE</v>
          </cell>
          <cell r="F13387" t="str">
            <v>Delaware</v>
          </cell>
        </row>
        <row r="13388">
          <cell r="C13388" t="str">
            <v>Frances Yon</v>
          </cell>
          <cell r="D13388" t="str">
            <v>Stlouis</v>
          </cell>
          <cell r="E13388" t="str">
            <v>MO</v>
          </cell>
          <cell r="F13388" t="str">
            <v>Missouri</v>
          </cell>
        </row>
        <row r="13389">
          <cell r="C13389" t="str">
            <v>Carol Wright</v>
          </cell>
          <cell r="D13389" t="str">
            <v>South Bend</v>
          </cell>
          <cell r="E13389" t="str">
            <v>IN</v>
          </cell>
          <cell r="F13389" t="str">
            <v>Indiana</v>
          </cell>
        </row>
        <row r="13390">
          <cell r="C13390" t="str">
            <v>Marie Walker</v>
          </cell>
          <cell r="D13390" t="str">
            <v>Powers</v>
          </cell>
          <cell r="E13390" t="str">
            <v>OR</v>
          </cell>
          <cell r="F13390" t="str">
            <v>Oregon</v>
          </cell>
        </row>
        <row r="13391">
          <cell r="C13391" t="str">
            <v>Greg White</v>
          </cell>
          <cell r="D13391" t="str">
            <v>West Chester</v>
          </cell>
          <cell r="E13391" t="str">
            <v>PA</v>
          </cell>
          <cell r="F13391" t="str">
            <v>Pennsylvania</v>
          </cell>
        </row>
        <row r="13392">
          <cell r="C13392" t="str">
            <v>Ruth Brogden</v>
          </cell>
          <cell r="D13392" t="str">
            <v>Nashua</v>
          </cell>
          <cell r="E13392" t="str">
            <v>NH</v>
          </cell>
          <cell r="F13392" t="str">
            <v>New Hampshire</v>
          </cell>
        </row>
        <row r="13393">
          <cell r="C13393" t="str">
            <v>Faye Cloud</v>
          </cell>
          <cell r="D13393" t="str">
            <v>Orange City</v>
          </cell>
          <cell r="E13393" t="str">
            <v>FL</v>
          </cell>
          <cell r="F13393" t="str">
            <v>Florida</v>
          </cell>
        </row>
        <row r="13394">
          <cell r="C13394" t="str">
            <v>Leonard Jury</v>
          </cell>
          <cell r="D13394" t="str">
            <v>Jackson</v>
          </cell>
          <cell r="E13394" t="str">
            <v>MS</v>
          </cell>
          <cell r="F13394" t="str">
            <v>Mississippi</v>
          </cell>
        </row>
        <row r="13395">
          <cell r="C13395" t="str">
            <v>Jason Link</v>
          </cell>
          <cell r="D13395" t="str">
            <v>Sacramento</v>
          </cell>
          <cell r="E13395" t="str">
            <v>CA</v>
          </cell>
          <cell r="F13395" t="str">
            <v>California</v>
          </cell>
        </row>
        <row r="13396">
          <cell r="C13396" t="str">
            <v>David Myers</v>
          </cell>
          <cell r="D13396" t="str">
            <v>Peoria</v>
          </cell>
          <cell r="E13396" t="str">
            <v>IL</v>
          </cell>
          <cell r="F13396" t="str">
            <v>Illinois</v>
          </cell>
        </row>
        <row r="13397">
          <cell r="C13397" t="str">
            <v>Carla Jobe</v>
          </cell>
          <cell r="D13397" t="str">
            <v>Racine</v>
          </cell>
          <cell r="E13397" t="str">
            <v>WI</v>
          </cell>
          <cell r="F13397" t="str">
            <v>Wisconsin</v>
          </cell>
        </row>
        <row r="13398">
          <cell r="C13398" t="str">
            <v>Samantha Burnham</v>
          </cell>
          <cell r="D13398" t="str">
            <v>La Mesa</v>
          </cell>
          <cell r="E13398" t="str">
            <v>CA</v>
          </cell>
          <cell r="F13398" t="str">
            <v>California</v>
          </cell>
        </row>
        <row r="13399">
          <cell r="C13399" t="str">
            <v>Anna Johnson</v>
          </cell>
          <cell r="D13399" t="str">
            <v>Beaverton</v>
          </cell>
          <cell r="E13399" t="str">
            <v>OR</v>
          </cell>
          <cell r="F13399" t="str">
            <v>Oregon</v>
          </cell>
        </row>
        <row r="13400">
          <cell r="C13400" t="str">
            <v>John Herold</v>
          </cell>
          <cell r="D13400" t="str">
            <v>Chattanooga</v>
          </cell>
          <cell r="E13400" t="str">
            <v>TN</v>
          </cell>
          <cell r="F13400" t="str">
            <v>Tennessee</v>
          </cell>
        </row>
        <row r="13401">
          <cell r="C13401" t="str">
            <v>Norma Smail</v>
          </cell>
          <cell r="D13401" t="str">
            <v>Saginaw</v>
          </cell>
          <cell r="E13401" t="str">
            <v>MI</v>
          </cell>
          <cell r="F13401" t="str">
            <v>Michigan</v>
          </cell>
        </row>
        <row r="13402">
          <cell r="C13402" t="str">
            <v>Robert Elder</v>
          </cell>
          <cell r="D13402" t="str">
            <v>Minneapolis</v>
          </cell>
          <cell r="E13402" t="str">
            <v>MN</v>
          </cell>
          <cell r="F13402" t="str">
            <v>Minnesota</v>
          </cell>
        </row>
        <row r="13403">
          <cell r="C13403" t="str">
            <v>Michael Johnson</v>
          </cell>
          <cell r="D13403" t="str">
            <v>Sugar Land</v>
          </cell>
          <cell r="E13403" t="str">
            <v>TX</v>
          </cell>
          <cell r="F13403" t="str">
            <v>Texas</v>
          </cell>
        </row>
        <row r="13404">
          <cell r="C13404" t="str">
            <v>Doris Pero</v>
          </cell>
          <cell r="D13404" t="str">
            <v>Klamath Falls</v>
          </cell>
          <cell r="E13404" t="str">
            <v>OR</v>
          </cell>
          <cell r="F13404" t="str">
            <v>Oregon</v>
          </cell>
        </row>
        <row r="13405">
          <cell r="C13405" t="str">
            <v>Toney Taylor</v>
          </cell>
          <cell r="D13405" t="str">
            <v>Franklin</v>
          </cell>
          <cell r="E13405" t="str">
            <v>MA</v>
          </cell>
          <cell r="F13405" t="str">
            <v>Massachusetts</v>
          </cell>
        </row>
        <row r="13406">
          <cell r="C13406" t="str">
            <v>Jennifer Bertrand</v>
          </cell>
          <cell r="D13406" t="str">
            <v>Parma</v>
          </cell>
          <cell r="E13406" t="str">
            <v>MO</v>
          </cell>
          <cell r="F13406" t="str">
            <v>Missouri</v>
          </cell>
        </row>
        <row r="13407">
          <cell r="C13407" t="str">
            <v>Penny Lopez</v>
          </cell>
          <cell r="D13407" t="str">
            <v>Wayne</v>
          </cell>
          <cell r="E13407" t="str">
            <v>NJ</v>
          </cell>
          <cell r="F13407" t="str">
            <v>New Jersey</v>
          </cell>
        </row>
        <row r="13408">
          <cell r="C13408" t="str">
            <v>Ann Griffin</v>
          </cell>
          <cell r="D13408" t="str">
            <v>Sarasota</v>
          </cell>
          <cell r="E13408" t="str">
            <v>FL</v>
          </cell>
          <cell r="F13408" t="str">
            <v>Florida</v>
          </cell>
        </row>
        <row r="13409">
          <cell r="C13409" t="str">
            <v>Jeffrey Schrader</v>
          </cell>
          <cell r="D13409" t="str">
            <v>Eagle Pass</v>
          </cell>
          <cell r="E13409" t="str">
            <v>TX</v>
          </cell>
          <cell r="F13409" t="str">
            <v>Texas</v>
          </cell>
        </row>
        <row r="13410">
          <cell r="C13410" t="str">
            <v>Lee Jones</v>
          </cell>
          <cell r="D13410" t="str">
            <v>Milan</v>
          </cell>
          <cell r="E13410" t="str">
            <v>MO</v>
          </cell>
          <cell r="F13410" t="str">
            <v>Missouri</v>
          </cell>
        </row>
        <row r="13411">
          <cell r="C13411" t="str">
            <v>Stephanie Moore</v>
          </cell>
          <cell r="D13411" t="str">
            <v>Folsom</v>
          </cell>
          <cell r="E13411" t="str">
            <v>CA</v>
          </cell>
          <cell r="F13411" t="str">
            <v>California</v>
          </cell>
        </row>
        <row r="13412">
          <cell r="C13412" t="str">
            <v>Stella Green</v>
          </cell>
          <cell r="D13412" t="str">
            <v>Birmingham</v>
          </cell>
          <cell r="E13412" t="str">
            <v>AL</v>
          </cell>
          <cell r="F13412" t="str">
            <v>Alabama</v>
          </cell>
        </row>
        <row r="13413">
          <cell r="C13413" t="str">
            <v>Lydia Navarro</v>
          </cell>
          <cell r="D13413" t="str">
            <v>Milwaukee</v>
          </cell>
          <cell r="E13413" t="str">
            <v>WI</v>
          </cell>
          <cell r="F13413" t="str">
            <v>Wisconsin</v>
          </cell>
        </row>
        <row r="13414">
          <cell r="C13414" t="str">
            <v>Angela Tate</v>
          </cell>
          <cell r="D13414" t="str">
            <v>Randolph</v>
          </cell>
          <cell r="E13414" t="str">
            <v>MA</v>
          </cell>
          <cell r="F13414" t="str">
            <v>Massachusetts</v>
          </cell>
        </row>
        <row r="13415">
          <cell r="C13415" t="str">
            <v>Hugo Lopez</v>
          </cell>
          <cell r="D13415" t="str">
            <v>Winfield</v>
          </cell>
          <cell r="E13415" t="str">
            <v>MO</v>
          </cell>
          <cell r="F13415" t="str">
            <v>Missouri</v>
          </cell>
        </row>
        <row r="13416">
          <cell r="C13416" t="str">
            <v>Derrick Patterson</v>
          </cell>
          <cell r="D13416" t="str">
            <v>Manchester</v>
          </cell>
          <cell r="E13416" t="str">
            <v>NH</v>
          </cell>
          <cell r="F13416" t="str">
            <v>New Hampshire</v>
          </cell>
        </row>
        <row r="13417">
          <cell r="C13417" t="str">
            <v>Diana Hawkins</v>
          </cell>
          <cell r="D13417" t="str">
            <v>Rockville</v>
          </cell>
          <cell r="E13417" t="str">
            <v>MD</v>
          </cell>
          <cell r="F13417" t="str">
            <v>Maryland</v>
          </cell>
        </row>
        <row r="13418">
          <cell r="C13418" t="str">
            <v>Anna Collard</v>
          </cell>
          <cell r="D13418" t="str">
            <v>Shreveport</v>
          </cell>
          <cell r="E13418" t="str">
            <v>LA</v>
          </cell>
          <cell r="F13418" t="str">
            <v>Louisiana</v>
          </cell>
        </row>
        <row r="13419">
          <cell r="C13419" t="str">
            <v>Carmen Walker</v>
          </cell>
          <cell r="D13419" t="str">
            <v>Chicago</v>
          </cell>
          <cell r="E13419" t="str">
            <v>IL</v>
          </cell>
          <cell r="F13419" t="str">
            <v>Illinois</v>
          </cell>
        </row>
        <row r="13420">
          <cell r="C13420" t="str">
            <v>Richard Krauss</v>
          </cell>
          <cell r="D13420" t="str">
            <v>Southfield</v>
          </cell>
          <cell r="E13420" t="str">
            <v>MI</v>
          </cell>
          <cell r="F13420" t="str">
            <v>Michigan</v>
          </cell>
        </row>
        <row r="13421">
          <cell r="C13421" t="str">
            <v>Ruth Rios</v>
          </cell>
          <cell r="D13421" t="str">
            <v>Stone Creek</v>
          </cell>
          <cell r="E13421" t="str">
            <v>OH</v>
          </cell>
          <cell r="F13421" t="str">
            <v>Ohio</v>
          </cell>
        </row>
        <row r="13422">
          <cell r="C13422" t="str">
            <v>Reginald Lee</v>
          </cell>
          <cell r="D13422" t="str">
            <v>Sugar Land</v>
          </cell>
          <cell r="E13422" t="str">
            <v>TX</v>
          </cell>
          <cell r="F13422" t="str">
            <v>Texas</v>
          </cell>
        </row>
        <row r="13423">
          <cell r="C13423" t="str">
            <v>Brian Hutson</v>
          </cell>
          <cell r="D13423" t="str">
            <v>Centennial</v>
          </cell>
          <cell r="E13423" t="str">
            <v>CO</v>
          </cell>
          <cell r="F13423" t="str">
            <v>Colorado</v>
          </cell>
        </row>
        <row r="13424">
          <cell r="C13424" t="str">
            <v>James Imes</v>
          </cell>
          <cell r="D13424" t="str">
            <v>Lynnwood</v>
          </cell>
          <cell r="E13424" t="str">
            <v>WA</v>
          </cell>
          <cell r="F13424" t="str">
            <v>Washington</v>
          </cell>
        </row>
        <row r="13425">
          <cell r="C13425" t="str">
            <v>Ofelia Altom</v>
          </cell>
          <cell r="D13425" t="str">
            <v>Ringling</v>
          </cell>
          <cell r="E13425" t="str">
            <v>OK</v>
          </cell>
          <cell r="F13425" t="str">
            <v>Oklahoma</v>
          </cell>
        </row>
        <row r="13426">
          <cell r="C13426" t="str">
            <v>Laura Payton</v>
          </cell>
          <cell r="D13426" t="str">
            <v>Alva</v>
          </cell>
          <cell r="E13426" t="str">
            <v>OK</v>
          </cell>
          <cell r="F13426" t="str">
            <v>Oklahoma</v>
          </cell>
        </row>
        <row r="13427">
          <cell r="C13427" t="str">
            <v>Martha Beaty</v>
          </cell>
          <cell r="D13427" t="str">
            <v>Owatonna</v>
          </cell>
          <cell r="E13427" t="str">
            <v>MN</v>
          </cell>
          <cell r="F13427" t="str">
            <v>Minnesota</v>
          </cell>
        </row>
        <row r="13428">
          <cell r="C13428" t="str">
            <v>Matthew Mullen</v>
          </cell>
          <cell r="D13428" t="str">
            <v>Downers Grove</v>
          </cell>
          <cell r="E13428" t="str">
            <v>IL</v>
          </cell>
          <cell r="F13428" t="str">
            <v>Illinois</v>
          </cell>
        </row>
        <row r="13429">
          <cell r="C13429" t="str">
            <v>Phillip Harper</v>
          </cell>
          <cell r="D13429" t="str">
            <v>Albany</v>
          </cell>
          <cell r="E13429" t="str">
            <v>GA</v>
          </cell>
          <cell r="F13429" t="str">
            <v>Georgia</v>
          </cell>
        </row>
        <row r="13430">
          <cell r="C13430" t="str">
            <v>Karen Rodriguez</v>
          </cell>
          <cell r="D13430" t="str">
            <v>Golden</v>
          </cell>
          <cell r="E13430" t="str">
            <v>CO</v>
          </cell>
          <cell r="F13430" t="str">
            <v>Colorado</v>
          </cell>
        </row>
        <row r="13431">
          <cell r="C13431" t="str">
            <v>Dolly Pond</v>
          </cell>
          <cell r="D13431" t="str">
            <v>Houston</v>
          </cell>
          <cell r="E13431" t="str">
            <v>TX</v>
          </cell>
          <cell r="F13431" t="str">
            <v>Texas</v>
          </cell>
        </row>
        <row r="13432">
          <cell r="C13432" t="str">
            <v>Avis Hunter</v>
          </cell>
          <cell r="D13432" t="str">
            <v>Woodland Hills</v>
          </cell>
          <cell r="E13432" t="str">
            <v>CA</v>
          </cell>
          <cell r="F13432" t="str">
            <v>California</v>
          </cell>
        </row>
        <row r="13433">
          <cell r="C13433" t="str">
            <v>Myrtice Cottrell</v>
          </cell>
          <cell r="D13433" t="str">
            <v>Philadelphia</v>
          </cell>
          <cell r="E13433" t="str">
            <v>PA</v>
          </cell>
          <cell r="F13433" t="str">
            <v>Pennsylvania</v>
          </cell>
        </row>
        <row r="13434">
          <cell r="C13434" t="str">
            <v>Constance Schimke</v>
          </cell>
          <cell r="D13434" t="str">
            <v>Lyndhurst</v>
          </cell>
          <cell r="E13434" t="str">
            <v>NJ</v>
          </cell>
          <cell r="F13434" t="str">
            <v>New Jersey</v>
          </cell>
        </row>
        <row r="13435">
          <cell r="C13435" t="str">
            <v>Jill Ward</v>
          </cell>
          <cell r="D13435" t="str">
            <v>Glenbrook</v>
          </cell>
          <cell r="E13435" t="str">
            <v>NV</v>
          </cell>
          <cell r="F13435" t="str">
            <v>Nevada</v>
          </cell>
        </row>
        <row r="13436">
          <cell r="C13436" t="str">
            <v>Thomas Moore</v>
          </cell>
          <cell r="D13436" t="str">
            <v>New Haven</v>
          </cell>
          <cell r="E13436" t="str">
            <v>CT</v>
          </cell>
          <cell r="F13436" t="str">
            <v>Connecticut</v>
          </cell>
        </row>
        <row r="13437">
          <cell r="C13437" t="str">
            <v>David Chaves</v>
          </cell>
          <cell r="D13437" t="str">
            <v>Wayne</v>
          </cell>
          <cell r="E13437" t="str">
            <v>NJ</v>
          </cell>
          <cell r="F13437" t="str">
            <v>New Jersey</v>
          </cell>
        </row>
        <row r="13438">
          <cell r="C13438" t="str">
            <v>Michael Panos</v>
          </cell>
          <cell r="D13438" t="str">
            <v>Tallahassee</v>
          </cell>
          <cell r="E13438" t="str">
            <v>FL</v>
          </cell>
          <cell r="F13438" t="str">
            <v>Florida</v>
          </cell>
        </row>
        <row r="13439">
          <cell r="C13439" t="str">
            <v>Ashley Hall</v>
          </cell>
          <cell r="D13439" t="str">
            <v>Irving</v>
          </cell>
          <cell r="E13439" t="str">
            <v>TX</v>
          </cell>
          <cell r="F13439" t="str">
            <v>Texas</v>
          </cell>
        </row>
        <row r="13440">
          <cell r="C13440" t="str">
            <v>Kimberly Wright</v>
          </cell>
          <cell r="D13440" t="str">
            <v>New Brunswick</v>
          </cell>
          <cell r="E13440" t="str">
            <v>NJ</v>
          </cell>
          <cell r="F13440" t="str">
            <v>New Jersey</v>
          </cell>
        </row>
        <row r="13441">
          <cell r="C13441" t="str">
            <v>Clarence Dunlap</v>
          </cell>
          <cell r="D13441" t="str">
            <v>Willow</v>
          </cell>
          <cell r="E13441" t="str">
            <v>AK</v>
          </cell>
          <cell r="F13441" t="str">
            <v>Alaska</v>
          </cell>
        </row>
        <row r="13442">
          <cell r="C13442" t="str">
            <v>Angela Beall</v>
          </cell>
          <cell r="D13442" t="str">
            <v>Piscataway</v>
          </cell>
          <cell r="E13442" t="str">
            <v>NJ</v>
          </cell>
          <cell r="F13442" t="str">
            <v>New Jersey</v>
          </cell>
        </row>
        <row r="13443">
          <cell r="C13443" t="str">
            <v>Wayne Snider</v>
          </cell>
          <cell r="D13443" t="str">
            <v>San Antonio</v>
          </cell>
          <cell r="E13443" t="str">
            <v>TX</v>
          </cell>
          <cell r="F13443" t="str">
            <v>Texas</v>
          </cell>
        </row>
        <row r="13444">
          <cell r="C13444" t="str">
            <v>Catherine Keller</v>
          </cell>
          <cell r="D13444" t="str">
            <v>Orlando</v>
          </cell>
          <cell r="E13444" t="str">
            <v>FL</v>
          </cell>
          <cell r="F13444" t="str">
            <v>Florida</v>
          </cell>
        </row>
        <row r="13445">
          <cell r="C13445" t="str">
            <v>Betty Holmes</v>
          </cell>
          <cell r="D13445" t="str">
            <v>Sterling</v>
          </cell>
          <cell r="E13445" t="str">
            <v>IL</v>
          </cell>
          <cell r="F13445" t="str">
            <v>Illinois</v>
          </cell>
        </row>
        <row r="13446">
          <cell r="C13446" t="str">
            <v>Richard Hartman</v>
          </cell>
          <cell r="D13446" t="str">
            <v>Salisbury</v>
          </cell>
          <cell r="E13446" t="str">
            <v>MD</v>
          </cell>
          <cell r="F13446" t="str">
            <v>Maryland</v>
          </cell>
        </row>
        <row r="13447">
          <cell r="C13447" t="str">
            <v>Elbert Quinn</v>
          </cell>
          <cell r="D13447" t="str">
            <v>Corpus Christi</v>
          </cell>
          <cell r="E13447" t="str">
            <v>TX</v>
          </cell>
          <cell r="F13447" t="str">
            <v>Texas</v>
          </cell>
        </row>
        <row r="13448">
          <cell r="C13448" t="str">
            <v>Ruth Adams</v>
          </cell>
          <cell r="D13448" t="str">
            <v>Del Rio</v>
          </cell>
          <cell r="E13448" t="str">
            <v>TX</v>
          </cell>
          <cell r="F13448" t="str">
            <v>Texas</v>
          </cell>
        </row>
        <row r="13449">
          <cell r="C13449" t="str">
            <v>Victor Bills</v>
          </cell>
          <cell r="D13449" t="str">
            <v>Grand Rapids</v>
          </cell>
          <cell r="E13449" t="str">
            <v>MI</v>
          </cell>
          <cell r="F13449" t="str">
            <v>Michigan</v>
          </cell>
        </row>
        <row r="13450">
          <cell r="C13450" t="str">
            <v>Mary Williams</v>
          </cell>
          <cell r="D13450" t="str">
            <v>Minneapolis</v>
          </cell>
          <cell r="E13450" t="str">
            <v>MN</v>
          </cell>
          <cell r="F13450" t="str">
            <v>Minnesota</v>
          </cell>
        </row>
        <row r="13451">
          <cell r="C13451" t="str">
            <v>Joseph Teeter</v>
          </cell>
          <cell r="D13451" t="str">
            <v>Southfield</v>
          </cell>
          <cell r="E13451" t="str">
            <v>MI</v>
          </cell>
          <cell r="F13451" t="str">
            <v>Michigan</v>
          </cell>
        </row>
        <row r="13452">
          <cell r="C13452" t="str">
            <v>Daniel Sherman</v>
          </cell>
          <cell r="D13452" t="str">
            <v>Everett</v>
          </cell>
          <cell r="E13452" t="str">
            <v>WA</v>
          </cell>
          <cell r="F13452" t="str">
            <v>Washington</v>
          </cell>
        </row>
        <row r="13453">
          <cell r="C13453" t="str">
            <v>Ruthie Armstead</v>
          </cell>
          <cell r="D13453" t="str">
            <v>Northglenn</v>
          </cell>
          <cell r="E13453" t="str">
            <v>CO</v>
          </cell>
          <cell r="F13453" t="str">
            <v>Colorado</v>
          </cell>
        </row>
        <row r="13454">
          <cell r="C13454" t="str">
            <v>Cheryl Noah</v>
          </cell>
          <cell r="D13454" t="str">
            <v>Salt Lake City</v>
          </cell>
          <cell r="E13454" t="str">
            <v>UT</v>
          </cell>
          <cell r="F13454" t="str">
            <v>Utah</v>
          </cell>
        </row>
        <row r="13455">
          <cell r="C13455" t="str">
            <v>Nancy Sherman</v>
          </cell>
          <cell r="D13455" t="str">
            <v>Medford</v>
          </cell>
          <cell r="E13455" t="str">
            <v>MN</v>
          </cell>
          <cell r="F13455" t="str">
            <v>Minnesota</v>
          </cell>
        </row>
        <row r="13456">
          <cell r="C13456" t="str">
            <v>Scott Fullen</v>
          </cell>
          <cell r="D13456" t="str">
            <v>Waimea</v>
          </cell>
          <cell r="E13456" t="str">
            <v>HI</v>
          </cell>
          <cell r="F13456" t="str">
            <v>Hawaii</v>
          </cell>
        </row>
        <row r="13457">
          <cell r="C13457" t="str">
            <v>Jada Rios</v>
          </cell>
          <cell r="D13457" t="str">
            <v>Houston</v>
          </cell>
          <cell r="E13457" t="str">
            <v>TX</v>
          </cell>
          <cell r="F13457" t="str">
            <v>Texas</v>
          </cell>
        </row>
        <row r="13458">
          <cell r="C13458" t="str">
            <v>Marion Henry</v>
          </cell>
          <cell r="D13458" t="str">
            <v>Portland</v>
          </cell>
          <cell r="E13458" t="str">
            <v>PA</v>
          </cell>
          <cell r="F13458" t="str">
            <v>Pennsylvania</v>
          </cell>
        </row>
        <row r="13459">
          <cell r="C13459" t="str">
            <v>Ellen Eskew</v>
          </cell>
          <cell r="D13459" t="str">
            <v>New Orleans</v>
          </cell>
          <cell r="E13459" t="str">
            <v>LA</v>
          </cell>
          <cell r="F13459" t="str">
            <v>Louisiana</v>
          </cell>
        </row>
        <row r="13460">
          <cell r="C13460" t="str">
            <v>Thomas Odaniel</v>
          </cell>
          <cell r="D13460" t="str">
            <v>Wisconsin Rapids</v>
          </cell>
          <cell r="E13460" t="str">
            <v>WI</v>
          </cell>
          <cell r="F13460" t="str">
            <v>Wisconsin</v>
          </cell>
        </row>
        <row r="13461">
          <cell r="C13461" t="str">
            <v>Maria Murray</v>
          </cell>
          <cell r="D13461" t="str">
            <v>Deerfield Beach</v>
          </cell>
          <cell r="E13461" t="str">
            <v>FL</v>
          </cell>
          <cell r="F13461" t="str">
            <v>Florida</v>
          </cell>
        </row>
        <row r="13462">
          <cell r="C13462" t="str">
            <v>Ann Chafin</v>
          </cell>
          <cell r="D13462" t="str">
            <v>Los Angeles</v>
          </cell>
          <cell r="E13462" t="str">
            <v>CA</v>
          </cell>
          <cell r="F13462" t="str">
            <v>California</v>
          </cell>
        </row>
        <row r="13463">
          <cell r="C13463" t="str">
            <v>Mike Cole</v>
          </cell>
          <cell r="D13463" t="str">
            <v>Spokane</v>
          </cell>
          <cell r="E13463" t="str">
            <v>WA</v>
          </cell>
          <cell r="F13463" t="str">
            <v>Washington</v>
          </cell>
        </row>
        <row r="13464">
          <cell r="C13464" t="str">
            <v>Jeffrey Rodriguez</v>
          </cell>
          <cell r="D13464" t="str">
            <v>Dallas</v>
          </cell>
          <cell r="E13464" t="str">
            <v>TX</v>
          </cell>
          <cell r="F13464" t="str">
            <v>Texas</v>
          </cell>
        </row>
        <row r="13465">
          <cell r="C13465" t="str">
            <v>Henrietta Kinlaw</v>
          </cell>
          <cell r="D13465" t="str">
            <v>Greenwood Lake</v>
          </cell>
          <cell r="E13465" t="str">
            <v>NY</v>
          </cell>
          <cell r="F13465" t="str">
            <v>New York</v>
          </cell>
        </row>
        <row r="13466">
          <cell r="C13466" t="str">
            <v>Holly Prichard</v>
          </cell>
          <cell r="D13466" t="str">
            <v>Morgantown</v>
          </cell>
          <cell r="E13466" t="str">
            <v>WV</v>
          </cell>
          <cell r="F13466" t="str">
            <v>West Virginia</v>
          </cell>
        </row>
        <row r="13467">
          <cell r="C13467" t="str">
            <v>Elizabeth Turner</v>
          </cell>
          <cell r="D13467" t="str">
            <v>Philadelphia</v>
          </cell>
          <cell r="E13467" t="str">
            <v>NJ</v>
          </cell>
          <cell r="F13467" t="str">
            <v>New Jersey</v>
          </cell>
        </row>
        <row r="13468">
          <cell r="C13468" t="str">
            <v>Karl Flores</v>
          </cell>
          <cell r="D13468" t="str">
            <v>Cayce</v>
          </cell>
          <cell r="E13468" t="str">
            <v>SC</v>
          </cell>
          <cell r="F13468" t="str">
            <v>South Carolina</v>
          </cell>
        </row>
        <row r="13469">
          <cell r="C13469" t="str">
            <v>Patricia Vaughn</v>
          </cell>
          <cell r="D13469" t="str">
            <v>Redlands</v>
          </cell>
          <cell r="E13469" t="str">
            <v>CA</v>
          </cell>
          <cell r="F13469" t="str">
            <v>California</v>
          </cell>
        </row>
        <row r="13470">
          <cell r="C13470" t="str">
            <v>Ralph Flakes</v>
          </cell>
          <cell r="D13470" t="str">
            <v>Stamford</v>
          </cell>
          <cell r="E13470" t="str">
            <v>CT</v>
          </cell>
          <cell r="F13470" t="str">
            <v>Connecticut</v>
          </cell>
        </row>
        <row r="13471">
          <cell r="C13471" t="str">
            <v>Stephanie Dudley</v>
          </cell>
          <cell r="D13471" t="str">
            <v>Petaluma</v>
          </cell>
          <cell r="E13471" t="str">
            <v>CA</v>
          </cell>
          <cell r="F13471" t="str">
            <v>California</v>
          </cell>
        </row>
        <row r="13472">
          <cell r="C13472" t="str">
            <v>Joyce Scott</v>
          </cell>
          <cell r="D13472" t="str">
            <v>Carlsbad</v>
          </cell>
          <cell r="E13472" t="str">
            <v>CA</v>
          </cell>
          <cell r="F13472" t="str">
            <v>California</v>
          </cell>
        </row>
        <row r="13473">
          <cell r="C13473" t="str">
            <v>Scot Johnson</v>
          </cell>
          <cell r="D13473" t="str">
            <v>Poughkeepsie</v>
          </cell>
          <cell r="E13473" t="str">
            <v>NY</v>
          </cell>
          <cell r="F13473" t="str">
            <v>New York</v>
          </cell>
        </row>
        <row r="13474">
          <cell r="C13474" t="str">
            <v>Marion Stewart</v>
          </cell>
          <cell r="D13474" t="str">
            <v>Pomona</v>
          </cell>
          <cell r="E13474" t="str">
            <v>CA</v>
          </cell>
          <cell r="F13474" t="str">
            <v>California</v>
          </cell>
        </row>
        <row r="13475">
          <cell r="C13475" t="str">
            <v>Marivel Eberhart</v>
          </cell>
          <cell r="D13475" t="str">
            <v>Eugene</v>
          </cell>
          <cell r="E13475" t="str">
            <v>OR</v>
          </cell>
          <cell r="F13475" t="str">
            <v>Oregon</v>
          </cell>
        </row>
        <row r="13476">
          <cell r="C13476" t="str">
            <v>Todd Favreau</v>
          </cell>
          <cell r="D13476" t="str">
            <v>Hamilton</v>
          </cell>
          <cell r="E13476" t="str">
            <v>OH</v>
          </cell>
          <cell r="F13476" t="str">
            <v>Ohio</v>
          </cell>
        </row>
        <row r="13477">
          <cell r="C13477" t="str">
            <v>Bonnie Benoit</v>
          </cell>
          <cell r="D13477" t="str">
            <v>Lubbock</v>
          </cell>
          <cell r="E13477" t="str">
            <v>TX</v>
          </cell>
          <cell r="F13477" t="str">
            <v>Texas</v>
          </cell>
        </row>
        <row r="13478">
          <cell r="C13478" t="str">
            <v>Roger Stevenson</v>
          </cell>
          <cell r="D13478" t="str">
            <v>Hanceville</v>
          </cell>
          <cell r="E13478" t="str">
            <v>AL</v>
          </cell>
          <cell r="F13478" t="str">
            <v>Alabama</v>
          </cell>
        </row>
        <row r="13479">
          <cell r="C13479" t="str">
            <v>James Mims</v>
          </cell>
          <cell r="D13479" t="str">
            <v>Lake Mills</v>
          </cell>
          <cell r="E13479" t="str">
            <v>IA</v>
          </cell>
          <cell r="F13479" t="str">
            <v>Iowa</v>
          </cell>
        </row>
        <row r="13480">
          <cell r="C13480" t="str">
            <v>Courtney Gossett</v>
          </cell>
          <cell r="D13480" t="str">
            <v>Bryan</v>
          </cell>
          <cell r="E13480" t="str">
            <v>TX</v>
          </cell>
          <cell r="F13480" t="str">
            <v>Texas</v>
          </cell>
        </row>
        <row r="13481">
          <cell r="C13481" t="str">
            <v>Susan McDonald</v>
          </cell>
          <cell r="D13481" t="str">
            <v>Los Angeles</v>
          </cell>
          <cell r="E13481" t="str">
            <v>CA</v>
          </cell>
          <cell r="F13481" t="str">
            <v>California</v>
          </cell>
        </row>
        <row r="13482">
          <cell r="C13482" t="str">
            <v>Theresia Thompson</v>
          </cell>
          <cell r="D13482" t="str">
            <v>Grove City</v>
          </cell>
          <cell r="E13482" t="str">
            <v>PA</v>
          </cell>
          <cell r="F13482" t="str">
            <v>Pennsylvania</v>
          </cell>
        </row>
        <row r="13483">
          <cell r="C13483" t="str">
            <v>Lillian Moncrief</v>
          </cell>
          <cell r="D13483" t="str">
            <v>Huntington</v>
          </cell>
          <cell r="E13483" t="str">
            <v>WV</v>
          </cell>
          <cell r="F13483" t="str">
            <v>West Virginia</v>
          </cell>
        </row>
        <row r="13484">
          <cell r="C13484" t="str">
            <v>Judy Kincade</v>
          </cell>
          <cell r="D13484" t="str">
            <v>Houston</v>
          </cell>
          <cell r="E13484" t="str">
            <v>TX</v>
          </cell>
          <cell r="F13484" t="str">
            <v>Texas</v>
          </cell>
        </row>
        <row r="13485">
          <cell r="C13485" t="str">
            <v>Paula Boyd</v>
          </cell>
          <cell r="D13485" t="str">
            <v>Xenia</v>
          </cell>
          <cell r="E13485" t="str">
            <v>OH</v>
          </cell>
          <cell r="F13485" t="str">
            <v>Ohio</v>
          </cell>
        </row>
        <row r="13486">
          <cell r="C13486" t="str">
            <v>Joseph Mullins</v>
          </cell>
          <cell r="D13486" t="str">
            <v>Albany</v>
          </cell>
          <cell r="E13486" t="str">
            <v>GA</v>
          </cell>
          <cell r="F13486" t="str">
            <v>Georgia</v>
          </cell>
        </row>
        <row r="13487">
          <cell r="C13487" t="str">
            <v>Ann Neill</v>
          </cell>
          <cell r="D13487" t="str">
            <v>New York</v>
          </cell>
          <cell r="E13487" t="str">
            <v>NY</v>
          </cell>
          <cell r="F13487" t="str">
            <v>New York</v>
          </cell>
        </row>
        <row r="13488">
          <cell r="C13488" t="str">
            <v>Laura White</v>
          </cell>
          <cell r="D13488" t="str">
            <v>Irvine</v>
          </cell>
          <cell r="E13488" t="str">
            <v>CA</v>
          </cell>
          <cell r="F13488" t="str">
            <v>California</v>
          </cell>
        </row>
        <row r="13489">
          <cell r="C13489" t="str">
            <v>Kevin Oldenburg</v>
          </cell>
          <cell r="D13489" t="str">
            <v>Piscataway</v>
          </cell>
          <cell r="E13489" t="str">
            <v>NJ</v>
          </cell>
          <cell r="F13489" t="str">
            <v>New Jersey</v>
          </cell>
        </row>
        <row r="13490">
          <cell r="C13490" t="str">
            <v>Evelyn Hooker</v>
          </cell>
          <cell r="D13490" t="str">
            <v>Oswego</v>
          </cell>
          <cell r="E13490" t="str">
            <v>KS</v>
          </cell>
          <cell r="F13490" t="str">
            <v>Kansas</v>
          </cell>
        </row>
        <row r="13491">
          <cell r="C13491" t="str">
            <v>Jack Harris</v>
          </cell>
          <cell r="D13491" t="str">
            <v>San Bernardino</v>
          </cell>
          <cell r="E13491" t="str">
            <v>CA</v>
          </cell>
          <cell r="F13491" t="str">
            <v>California</v>
          </cell>
        </row>
        <row r="13492">
          <cell r="C13492" t="str">
            <v>Frederick Zawacki</v>
          </cell>
          <cell r="D13492" t="str">
            <v>Dallas</v>
          </cell>
          <cell r="E13492" t="str">
            <v>TX</v>
          </cell>
          <cell r="F13492" t="str">
            <v>Texas</v>
          </cell>
        </row>
        <row r="13493">
          <cell r="C13493" t="str">
            <v>Paul Peck</v>
          </cell>
          <cell r="D13493" t="str">
            <v>Calhan</v>
          </cell>
          <cell r="E13493" t="str">
            <v>CO</v>
          </cell>
          <cell r="F13493" t="str">
            <v>Colorado</v>
          </cell>
        </row>
        <row r="13494">
          <cell r="C13494" t="str">
            <v>Paul Alexander</v>
          </cell>
          <cell r="D13494" t="str">
            <v>Youngstown</v>
          </cell>
          <cell r="E13494" t="str">
            <v>OH</v>
          </cell>
          <cell r="F13494" t="str">
            <v>Ohio</v>
          </cell>
        </row>
        <row r="13495">
          <cell r="C13495" t="str">
            <v>Evelyn Peck</v>
          </cell>
          <cell r="D13495" t="str">
            <v>East Syracuse</v>
          </cell>
          <cell r="E13495" t="str">
            <v>NY</v>
          </cell>
          <cell r="F13495" t="str">
            <v>New York</v>
          </cell>
        </row>
        <row r="13496">
          <cell r="C13496" t="str">
            <v>Jose Pimentel</v>
          </cell>
          <cell r="D13496" t="str">
            <v>Harrisburg</v>
          </cell>
          <cell r="E13496" t="str">
            <v>PA</v>
          </cell>
          <cell r="F13496" t="str">
            <v>Pennsylvania</v>
          </cell>
        </row>
        <row r="13497">
          <cell r="C13497" t="str">
            <v>Luther Dickerson</v>
          </cell>
          <cell r="D13497" t="str">
            <v>Chantilly</v>
          </cell>
          <cell r="E13497" t="str">
            <v>VA</v>
          </cell>
          <cell r="F13497" t="str">
            <v>Virginia</v>
          </cell>
        </row>
        <row r="13498">
          <cell r="C13498" t="str">
            <v>Thomas McElhannon</v>
          </cell>
          <cell r="D13498" t="str">
            <v>Chico</v>
          </cell>
          <cell r="E13498" t="str">
            <v>CA</v>
          </cell>
          <cell r="F13498" t="str">
            <v>California</v>
          </cell>
        </row>
        <row r="13499">
          <cell r="C13499" t="str">
            <v>Elliott Velazquez</v>
          </cell>
          <cell r="D13499" t="str">
            <v>Lake Benton</v>
          </cell>
          <cell r="E13499" t="str">
            <v>MN</v>
          </cell>
          <cell r="F13499" t="str">
            <v>Minnesota</v>
          </cell>
        </row>
        <row r="13500">
          <cell r="C13500" t="str">
            <v>Sandra Robinson</v>
          </cell>
          <cell r="D13500" t="str">
            <v>Conway</v>
          </cell>
          <cell r="E13500" t="str">
            <v>SC</v>
          </cell>
          <cell r="F13500" t="str">
            <v>South Carolina</v>
          </cell>
        </row>
        <row r="13501">
          <cell r="C13501" t="str">
            <v>Melanie Ward</v>
          </cell>
          <cell r="D13501" t="str">
            <v>San Ramon</v>
          </cell>
          <cell r="E13501" t="str">
            <v>CA</v>
          </cell>
          <cell r="F13501" t="str">
            <v>California</v>
          </cell>
        </row>
        <row r="13502">
          <cell r="C13502" t="str">
            <v>Jeremiah Bruce</v>
          </cell>
          <cell r="D13502" t="str">
            <v>Sayville</v>
          </cell>
          <cell r="E13502" t="str">
            <v>NY</v>
          </cell>
          <cell r="F13502" t="str">
            <v>New York</v>
          </cell>
        </row>
        <row r="13503">
          <cell r="C13503" t="str">
            <v>Douglas McCampbell</v>
          </cell>
          <cell r="D13503" t="str">
            <v>Toledo</v>
          </cell>
          <cell r="E13503" t="str">
            <v>OH</v>
          </cell>
          <cell r="F13503" t="str">
            <v>Ohio</v>
          </cell>
        </row>
        <row r="13504">
          <cell r="C13504" t="str">
            <v>Howard Cooper</v>
          </cell>
          <cell r="D13504" t="str">
            <v>New York</v>
          </cell>
          <cell r="E13504" t="str">
            <v>NY</v>
          </cell>
          <cell r="F13504" t="str">
            <v>New York</v>
          </cell>
        </row>
        <row r="13505">
          <cell r="C13505" t="str">
            <v>Ben Jorge</v>
          </cell>
          <cell r="D13505" t="str">
            <v>Penns Neck</v>
          </cell>
          <cell r="E13505" t="str">
            <v>NJ</v>
          </cell>
          <cell r="F13505" t="str">
            <v>New Jersey</v>
          </cell>
        </row>
        <row r="13506">
          <cell r="C13506" t="str">
            <v>Robert Reagan</v>
          </cell>
          <cell r="D13506" t="str">
            <v>Springfield</v>
          </cell>
          <cell r="E13506" t="str">
            <v>IL</v>
          </cell>
          <cell r="F13506" t="str">
            <v>Illinois</v>
          </cell>
        </row>
        <row r="13507">
          <cell r="C13507" t="str">
            <v>Galen Furman</v>
          </cell>
          <cell r="D13507" t="str">
            <v>Chicago</v>
          </cell>
          <cell r="E13507" t="str">
            <v>IL</v>
          </cell>
          <cell r="F13507" t="str">
            <v>Illinois</v>
          </cell>
        </row>
        <row r="13508">
          <cell r="C13508" t="str">
            <v>Judith Booker</v>
          </cell>
          <cell r="D13508" t="str">
            <v>Lyons</v>
          </cell>
          <cell r="E13508" t="str">
            <v>OR</v>
          </cell>
          <cell r="F13508" t="str">
            <v>Oregon</v>
          </cell>
        </row>
        <row r="13509">
          <cell r="C13509" t="str">
            <v>Fredrick Walsh</v>
          </cell>
          <cell r="D13509" t="str">
            <v>Sioux Falls</v>
          </cell>
          <cell r="E13509" t="str">
            <v>SD</v>
          </cell>
          <cell r="F13509" t="str">
            <v>South Dakota</v>
          </cell>
        </row>
        <row r="13510">
          <cell r="C13510" t="str">
            <v>Billie Bobo</v>
          </cell>
          <cell r="D13510" t="str">
            <v>Arlington</v>
          </cell>
          <cell r="E13510" t="str">
            <v>TN</v>
          </cell>
          <cell r="F13510" t="str">
            <v>Tennessee</v>
          </cell>
        </row>
        <row r="13511">
          <cell r="C13511" t="str">
            <v>Martha Jacobsen</v>
          </cell>
          <cell r="D13511" t="str">
            <v>Salisbury</v>
          </cell>
          <cell r="E13511" t="str">
            <v>MD</v>
          </cell>
          <cell r="F13511" t="str">
            <v>Maryland</v>
          </cell>
        </row>
        <row r="13512">
          <cell r="C13512" t="str">
            <v>Salvador Bickford</v>
          </cell>
          <cell r="D13512" t="str">
            <v>Lexington</v>
          </cell>
          <cell r="E13512" t="str">
            <v>KY</v>
          </cell>
          <cell r="F13512" t="str">
            <v>Kentucky</v>
          </cell>
        </row>
        <row r="13513">
          <cell r="C13513" t="str">
            <v>Tyrone Hodge</v>
          </cell>
          <cell r="D13513" t="str">
            <v>Miami</v>
          </cell>
          <cell r="E13513" t="str">
            <v>FL</v>
          </cell>
          <cell r="F13513" t="str">
            <v>Florida</v>
          </cell>
        </row>
        <row r="13514">
          <cell r="C13514" t="str">
            <v>Mary Mason</v>
          </cell>
          <cell r="D13514" t="str">
            <v>Walnut Creek</v>
          </cell>
          <cell r="E13514" t="str">
            <v>CA</v>
          </cell>
          <cell r="F13514" t="str">
            <v>California</v>
          </cell>
        </row>
        <row r="13515">
          <cell r="C13515" t="str">
            <v>Amanda Tobin</v>
          </cell>
          <cell r="D13515" t="str">
            <v>Miami</v>
          </cell>
          <cell r="E13515" t="str">
            <v>FL</v>
          </cell>
          <cell r="F13515" t="str">
            <v>Florida</v>
          </cell>
        </row>
        <row r="13516">
          <cell r="C13516" t="str">
            <v>Shane Harry</v>
          </cell>
          <cell r="D13516" t="str">
            <v>Greenville</v>
          </cell>
          <cell r="E13516" t="str">
            <v>CA</v>
          </cell>
          <cell r="F13516" t="str">
            <v>California</v>
          </cell>
        </row>
        <row r="13517">
          <cell r="C13517" t="str">
            <v>Donna Miller</v>
          </cell>
          <cell r="D13517" t="str">
            <v>Palm Springs</v>
          </cell>
          <cell r="E13517" t="str">
            <v>CA</v>
          </cell>
          <cell r="F13517" t="str">
            <v>California</v>
          </cell>
        </row>
        <row r="13518">
          <cell r="C13518" t="str">
            <v>Richard Woods</v>
          </cell>
          <cell r="D13518" t="str">
            <v>Pittsburgh</v>
          </cell>
          <cell r="E13518" t="str">
            <v>PA</v>
          </cell>
          <cell r="F13518" t="str">
            <v>Pennsylvania</v>
          </cell>
        </row>
        <row r="13519">
          <cell r="C13519" t="str">
            <v>Carmen Simons</v>
          </cell>
          <cell r="D13519" t="str">
            <v>Oakland</v>
          </cell>
          <cell r="E13519" t="str">
            <v>CA</v>
          </cell>
          <cell r="F13519" t="str">
            <v>California</v>
          </cell>
        </row>
        <row r="13520">
          <cell r="C13520" t="str">
            <v>Eleanor Gribble</v>
          </cell>
          <cell r="D13520" t="str">
            <v>Philadelphia</v>
          </cell>
          <cell r="E13520" t="str">
            <v>PA</v>
          </cell>
          <cell r="F13520" t="str">
            <v>Pennsylvania</v>
          </cell>
        </row>
        <row r="13521">
          <cell r="C13521" t="str">
            <v>Melissa Mosley</v>
          </cell>
          <cell r="D13521" t="str">
            <v>Ferguson</v>
          </cell>
          <cell r="E13521" t="str">
            <v>MO</v>
          </cell>
          <cell r="F13521" t="str">
            <v>Missouri</v>
          </cell>
        </row>
        <row r="13522">
          <cell r="C13522" t="str">
            <v>Ashley Conti</v>
          </cell>
          <cell r="D13522" t="str">
            <v>Fort Worth</v>
          </cell>
          <cell r="E13522" t="str">
            <v>KS</v>
          </cell>
          <cell r="F13522" t="str">
            <v>Kansas</v>
          </cell>
        </row>
        <row r="13523">
          <cell r="C13523" t="str">
            <v>Rita Sangster</v>
          </cell>
          <cell r="D13523" t="str">
            <v>El Cajon</v>
          </cell>
          <cell r="E13523" t="str">
            <v>CA</v>
          </cell>
          <cell r="F13523" t="str">
            <v>California</v>
          </cell>
        </row>
        <row r="13524">
          <cell r="C13524" t="str">
            <v>Lynn Bierman</v>
          </cell>
          <cell r="D13524" t="str">
            <v>New York</v>
          </cell>
          <cell r="E13524" t="str">
            <v>NY</v>
          </cell>
          <cell r="F13524" t="str">
            <v>New York</v>
          </cell>
        </row>
        <row r="13525">
          <cell r="C13525" t="str">
            <v>Joseph Davis</v>
          </cell>
          <cell r="D13525" t="str">
            <v>Sacramento</v>
          </cell>
          <cell r="E13525" t="str">
            <v>CA</v>
          </cell>
          <cell r="F13525" t="str">
            <v>California</v>
          </cell>
        </row>
        <row r="13526">
          <cell r="C13526" t="str">
            <v>Ty Jones</v>
          </cell>
          <cell r="D13526" t="str">
            <v>Garden City</v>
          </cell>
          <cell r="E13526" t="str">
            <v>NY</v>
          </cell>
          <cell r="F13526" t="str">
            <v>New York</v>
          </cell>
        </row>
        <row r="13527">
          <cell r="C13527" t="str">
            <v>Linda Giroux</v>
          </cell>
          <cell r="D13527" t="str">
            <v>Elizabeth City</v>
          </cell>
          <cell r="E13527" t="str">
            <v>NC</v>
          </cell>
          <cell r="F13527" t="str">
            <v>North Carolina</v>
          </cell>
        </row>
        <row r="13528">
          <cell r="C13528" t="str">
            <v>Michael Damato</v>
          </cell>
          <cell r="D13528" t="str">
            <v>Clinton</v>
          </cell>
          <cell r="E13528" t="str">
            <v>IL</v>
          </cell>
          <cell r="F13528" t="str">
            <v>Illinois</v>
          </cell>
        </row>
        <row r="13529">
          <cell r="C13529" t="str">
            <v>Charles Stanley</v>
          </cell>
          <cell r="D13529" t="str">
            <v>Dixon</v>
          </cell>
          <cell r="E13529" t="str">
            <v>IL</v>
          </cell>
          <cell r="F13529" t="str">
            <v>Illinois</v>
          </cell>
        </row>
        <row r="13530">
          <cell r="C13530" t="str">
            <v>Carmen Cornwell</v>
          </cell>
          <cell r="D13530" t="str">
            <v>Syracuse</v>
          </cell>
          <cell r="E13530" t="str">
            <v>NY</v>
          </cell>
          <cell r="F13530" t="str">
            <v>New York</v>
          </cell>
        </row>
        <row r="13531">
          <cell r="C13531" t="str">
            <v>Melvin Miller</v>
          </cell>
          <cell r="D13531" t="str">
            <v>Los Angeles</v>
          </cell>
          <cell r="E13531" t="str">
            <v>CA</v>
          </cell>
          <cell r="F13531" t="str">
            <v>California</v>
          </cell>
        </row>
        <row r="13532">
          <cell r="C13532" t="str">
            <v>Wilfred Ryan</v>
          </cell>
          <cell r="D13532" t="str">
            <v>Las Vegas</v>
          </cell>
          <cell r="E13532" t="str">
            <v>NV</v>
          </cell>
          <cell r="F13532" t="str">
            <v>Nevada</v>
          </cell>
        </row>
        <row r="13533">
          <cell r="C13533" t="str">
            <v>George Baca</v>
          </cell>
          <cell r="D13533" t="str">
            <v>Washington</v>
          </cell>
          <cell r="E13533" t="str">
            <v>VA</v>
          </cell>
          <cell r="F13533" t="str">
            <v>Virginia</v>
          </cell>
        </row>
        <row r="13534">
          <cell r="C13534" t="str">
            <v>Kathleen Clarke</v>
          </cell>
          <cell r="D13534" t="str">
            <v>Machias</v>
          </cell>
          <cell r="E13534" t="str">
            <v>ME</v>
          </cell>
          <cell r="F13534" t="str">
            <v>Maine</v>
          </cell>
        </row>
        <row r="13535">
          <cell r="C13535" t="str">
            <v>Roger Young</v>
          </cell>
          <cell r="D13535" t="str">
            <v>El Paso</v>
          </cell>
          <cell r="E13535" t="str">
            <v>TX</v>
          </cell>
          <cell r="F13535" t="str">
            <v>Texas</v>
          </cell>
        </row>
        <row r="13536">
          <cell r="C13536" t="str">
            <v>Edna Newsome</v>
          </cell>
          <cell r="D13536" t="str">
            <v>Loyalton</v>
          </cell>
          <cell r="E13536" t="str">
            <v>CA</v>
          </cell>
          <cell r="F13536" t="str">
            <v>California</v>
          </cell>
        </row>
        <row r="13537">
          <cell r="C13537" t="str">
            <v>Ryan Fisher</v>
          </cell>
          <cell r="D13537" t="str">
            <v>Atlanta</v>
          </cell>
          <cell r="E13537" t="str">
            <v>GA</v>
          </cell>
          <cell r="F13537" t="str">
            <v>Georgia</v>
          </cell>
        </row>
        <row r="13538">
          <cell r="C13538" t="str">
            <v>Thomas Blackman</v>
          </cell>
          <cell r="D13538" t="str">
            <v>Columbus</v>
          </cell>
          <cell r="E13538" t="str">
            <v>OH</v>
          </cell>
          <cell r="F13538" t="str">
            <v>Ohio</v>
          </cell>
        </row>
        <row r="13539">
          <cell r="C13539" t="str">
            <v>Enrique Clay</v>
          </cell>
          <cell r="D13539" t="str">
            <v>Reno</v>
          </cell>
          <cell r="E13539" t="str">
            <v>NV</v>
          </cell>
          <cell r="F13539" t="str">
            <v>Nevada</v>
          </cell>
        </row>
        <row r="13540">
          <cell r="C13540" t="str">
            <v>Lena Pearson</v>
          </cell>
          <cell r="D13540" t="str">
            <v>Kirkwood</v>
          </cell>
          <cell r="E13540" t="str">
            <v>MO</v>
          </cell>
          <cell r="F13540" t="str">
            <v>Missouri</v>
          </cell>
        </row>
        <row r="13541">
          <cell r="C13541" t="str">
            <v>Traci Butler</v>
          </cell>
          <cell r="D13541" t="str">
            <v>Mount Vernon</v>
          </cell>
          <cell r="E13541" t="str">
            <v>WA</v>
          </cell>
          <cell r="F13541" t="str">
            <v>Washington</v>
          </cell>
        </row>
        <row r="13542">
          <cell r="C13542" t="str">
            <v>Natalya Fuhrman</v>
          </cell>
          <cell r="D13542" t="str">
            <v>Dublin</v>
          </cell>
          <cell r="E13542" t="str">
            <v>OH</v>
          </cell>
          <cell r="F13542" t="str">
            <v>Ohio</v>
          </cell>
        </row>
        <row r="13543">
          <cell r="C13543" t="str">
            <v>Randolph Epperly</v>
          </cell>
          <cell r="D13543" t="str">
            <v>Plymouth</v>
          </cell>
          <cell r="E13543" t="str">
            <v>IN</v>
          </cell>
          <cell r="F13543" t="str">
            <v>Indiana</v>
          </cell>
        </row>
        <row r="13544">
          <cell r="C13544" t="str">
            <v>Herman Jackson</v>
          </cell>
          <cell r="D13544" t="str">
            <v>Mc Kinney</v>
          </cell>
          <cell r="E13544" t="str">
            <v>TX</v>
          </cell>
          <cell r="F13544" t="str">
            <v>Texas</v>
          </cell>
        </row>
        <row r="13545">
          <cell r="C13545" t="str">
            <v>Thomas Bailey</v>
          </cell>
          <cell r="D13545" t="str">
            <v>Baltimore</v>
          </cell>
          <cell r="E13545" t="str">
            <v>MD</v>
          </cell>
          <cell r="F13545" t="str">
            <v>Maryland</v>
          </cell>
        </row>
        <row r="13546">
          <cell r="C13546" t="str">
            <v>James Trussell</v>
          </cell>
          <cell r="D13546" t="str">
            <v>Lancaster</v>
          </cell>
          <cell r="E13546" t="str">
            <v>PA</v>
          </cell>
          <cell r="F13546" t="str">
            <v>Pennsylvania</v>
          </cell>
        </row>
        <row r="13547">
          <cell r="C13547" t="str">
            <v>Justin Harms</v>
          </cell>
          <cell r="D13547" t="str">
            <v>San Jose</v>
          </cell>
          <cell r="E13547" t="str">
            <v>CA</v>
          </cell>
          <cell r="F13547" t="str">
            <v>California</v>
          </cell>
        </row>
        <row r="13548">
          <cell r="C13548" t="str">
            <v>Heather Holston</v>
          </cell>
          <cell r="D13548" t="str">
            <v>Bolton</v>
          </cell>
          <cell r="E13548" t="str">
            <v>MA</v>
          </cell>
          <cell r="F13548" t="str">
            <v>Massachusetts</v>
          </cell>
        </row>
        <row r="13549">
          <cell r="C13549" t="str">
            <v>Linda Morris</v>
          </cell>
          <cell r="D13549" t="str">
            <v>Boulder</v>
          </cell>
          <cell r="E13549" t="str">
            <v>CO</v>
          </cell>
          <cell r="F13549" t="str">
            <v>Colorado</v>
          </cell>
        </row>
        <row r="13550">
          <cell r="C13550" t="str">
            <v>Jennifer Kirkland</v>
          </cell>
          <cell r="D13550" t="str">
            <v>Lenoir</v>
          </cell>
          <cell r="E13550" t="str">
            <v>NC</v>
          </cell>
          <cell r="F13550" t="str">
            <v>North Carolina</v>
          </cell>
        </row>
        <row r="13551">
          <cell r="C13551" t="str">
            <v>Carson Bryant</v>
          </cell>
          <cell r="D13551" t="str">
            <v>Houlton</v>
          </cell>
          <cell r="E13551" t="str">
            <v>WI</v>
          </cell>
          <cell r="F13551" t="str">
            <v>Wisconsin</v>
          </cell>
        </row>
        <row r="13552">
          <cell r="C13552" t="str">
            <v>Marcella Southworth</v>
          </cell>
          <cell r="D13552" t="str">
            <v>Lexington</v>
          </cell>
          <cell r="E13552" t="str">
            <v>KY</v>
          </cell>
          <cell r="F13552" t="str">
            <v>Kentucky</v>
          </cell>
        </row>
        <row r="13553">
          <cell r="C13553" t="str">
            <v>Tamara Lever</v>
          </cell>
          <cell r="D13553" t="str">
            <v>Dillon</v>
          </cell>
          <cell r="E13553" t="str">
            <v>CO</v>
          </cell>
          <cell r="F13553" t="str">
            <v>Colorado</v>
          </cell>
        </row>
        <row r="13554">
          <cell r="C13554" t="str">
            <v>Rosa Adams</v>
          </cell>
          <cell r="D13554" t="str">
            <v>Tacoma</v>
          </cell>
          <cell r="E13554" t="str">
            <v>WA</v>
          </cell>
          <cell r="F13554" t="str">
            <v>Washington</v>
          </cell>
        </row>
        <row r="13555">
          <cell r="C13555" t="str">
            <v>Homer Wilton</v>
          </cell>
          <cell r="D13555" t="str">
            <v>Lexington</v>
          </cell>
          <cell r="E13555" t="str">
            <v>KY</v>
          </cell>
          <cell r="F13555" t="str">
            <v>Kentucky</v>
          </cell>
        </row>
        <row r="13556">
          <cell r="C13556" t="str">
            <v>Rachel Cline</v>
          </cell>
          <cell r="D13556" t="str">
            <v>Bonners Ferry</v>
          </cell>
          <cell r="E13556" t="str">
            <v>ID</v>
          </cell>
          <cell r="F13556" t="str">
            <v>Idaho</v>
          </cell>
        </row>
        <row r="13557">
          <cell r="C13557" t="str">
            <v>Oliver Scott</v>
          </cell>
          <cell r="D13557" t="str">
            <v>Greensboro</v>
          </cell>
          <cell r="E13557" t="str">
            <v>NC</v>
          </cell>
          <cell r="F13557" t="str">
            <v>North Carolina</v>
          </cell>
        </row>
        <row r="13558">
          <cell r="C13558" t="str">
            <v>Lawrence Marquez</v>
          </cell>
          <cell r="D13558" t="str">
            <v>New York</v>
          </cell>
          <cell r="E13558" t="str">
            <v>NY</v>
          </cell>
          <cell r="F13558" t="str">
            <v>New York</v>
          </cell>
        </row>
        <row r="13559">
          <cell r="C13559" t="str">
            <v>Philip Watters</v>
          </cell>
          <cell r="D13559" t="str">
            <v>Seattle</v>
          </cell>
          <cell r="E13559" t="str">
            <v>WA</v>
          </cell>
          <cell r="F13559" t="str">
            <v>Washington</v>
          </cell>
        </row>
        <row r="13560">
          <cell r="C13560" t="str">
            <v>Daniel Loredo</v>
          </cell>
          <cell r="D13560" t="str">
            <v>Fayetteville</v>
          </cell>
          <cell r="E13560" t="str">
            <v>NC</v>
          </cell>
          <cell r="F13560" t="str">
            <v>North Carolina</v>
          </cell>
        </row>
        <row r="13561">
          <cell r="C13561" t="str">
            <v>Marshall Cruz</v>
          </cell>
          <cell r="D13561" t="str">
            <v>Garland</v>
          </cell>
          <cell r="E13561" t="str">
            <v>TX</v>
          </cell>
          <cell r="F13561" t="str">
            <v>Texas</v>
          </cell>
        </row>
        <row r="13562">
          <cell r="C13562" t="str">
            <v>Daniel Talley</v>
          </cell>
          <cell r="D13562" t="str">
            <v>Southfield</v>
          </cell>
          <cell r="E13562" t="str">
            <v>MI</v>
          </cell>
          <cell r="F13562" t="str">
            <v>Michigan</v>
          </cell>
        </row>
        <row r="13563">
          <cell r="C13563" t="str">
            <v>Clyde Lopez</v>
          </cell>
          <cell r="D13563" t="str">
            <v>Garden City</v>
          </cell>
          <cell r="E13563" t="str">
            <v>NY</v>
          </cell>
          <cell r="F13563" t="str">
            <v>New York</v>
          </cell>
        </row>
        <row r="13564">
          <cell r="C13564" t="str">
            <v>Raymond Whitehurst</v>
          </cell>
          <cell r="D13564" t="str">
            <v>New York</v>
          </cell>
          <cell r="E13564" t="str">
            <v>NY</v>
          </cell>
          <cell r="F13564" t="str">
            <v>New York</v>
          </cell>
        </row>
        <row r="13565">
          <cell r="C13565" t="str">
            <v>John Black</v>
          </cell>
          <cell r="D13565" t="str">
            <v>Okeechobee</v>
          </cell>
          <cell r="E13565" t="str">
            <v>FL</v>
          </cell>
          <cell r="F13565" t="str">
            <v>Florida</v>
          </cell>
        </row>
        <row r="13566">
          <cell r="C13566" t="str">
            <v>Ethel Long</v>
          </cell>
          <cell r="D13566" t="str">
            <v>St Louis</v>
          </cell>
          <cell r="E13566" t="str">
            <v>MO</v>
          </cell>
          <cell r="F13566" t="str">
            <v>Missouri</v>
          </cell>
        </row>
        <row r="13567">
          <cell r="C13567" t="str">
            <v>Lloyd Salas</v>
          </cell>
          <cell r="D13567" t="str">
            <v>New York</v>
          </cell>
          <cell r="E13567" t="str">
            <v>NY</v>
          </cell>
          <cell r="F13567" t="str">
            <v>New York</v>
          </cell>
        </row>
        <row r="13568">
          <cell r="C13568" t="str">
            <v>Jack Frederick</v>
          </cell>
          <cell r="D13568" t="str">
            <v>Memphis</v>
          </cell>
          <cell r="E13568" t="str">
            <v>TN</v>
          </cell>
          <cell r="F13568" t="str">
            <v>Tennessee</v>
          </cell>
        </row>
        <row r="13569">
          <cell r="C13569" t="str">
            <v>Dennis Martin</v>
          </cell>
          <cell r="D13569" t="str">
            <v>Racine</v>
          </cell>
          <cell r="E13569" t="str">
            <v>WI</v>
          </cell>
          <cell r="F13569" t="str">
            <v>Wisconsin</v>
          </cell>
        </row>
        <row r="13570">
          <cell r="C13570" t="str">
            <v>Gary Gonzalez</v>
          </cell>
          <cell r="D13570" t="str">
            <v>Chicago</v>
          </cell>
          <cell r="E13570" t="str">
            <v>IL</v>
          </cell>
          <cell r="F13570" t="str">
            <v>Illinois</v>
          </cell>
        </row>
        <row r="13571">
          <cell r="C13571" t="str">
            <v>Kirk Wurm</v>
          </cell>
          <cell r="D13571" t="str">
            <v>Bear River City</v>
          </cell>
          <cell r="E13571" t="str">
            <v>UT</v>
          </cell>
          <cell r="F13571" t="str">
            <v>Utah</v>
          </cell>
        </row>
        <row r="13572">
          <cell r="C13572" t="str">
            <v>Michael Keefer</v>
          </cell>
          <cell r="D13572" t="str">
            <v>Englewood</v>
          </cell>
          <cell r="E13572" t="str">
            <v>CO</v>
          </cell>
          <cell r="F13572" t="str">
            <v>Colorado</v>
          </cell>
        </row>
        <row r="13573">
          <cell r="C13573" t="str">
            <v>Tommie Fannin</v>
          </cell>
          <cell r="D13573" t="str">
            <v>Goshen</v>
          </cell>
          <cell r="E13573" t="str">
            <v>NY</v>
          </cell>
          <cell r="F13573" t="str">
            <v>New York</v>
          </cell>
        </row>
        <row r="13574">
          <cell r="C13574" t="str">
            <v>Ivory Aldridge</v>
          </cell>
          <cell r="D13574" t="str">
            <v>Irving</v>
          </cell>
          <cell r="E13574" t="str">
            <v>TX</v>
          </cell>
          <cell r="F13574" t="str">
            <v>Texas</v>
          </cell>
        </row>
        <row r="13575">
          <cell r="C13575" t="str">
            <v>Mark Walton</v>
          </cell>
          <cell r="D13575" t="str">
            <v>Beltsville</v>
          </cell>
          <cell r="E13575" t="str">
            <v>MD</v>
          </cell>
          <cell r="F13575" t="str">
            <v>Maryland</v>
          </cell>
        </row>
        <row r="13576">
          <cell r="C13576" t="str">
            <v>Raymond Henry</v>
          </cell>
          <cell r="D13576" t="str">
            <v>San Diego</v>
          </cell>
          <cell r="E13576" t="str">
            <v>CA</v>
          </cell>
          <cell r="F13576" t="str">
            <v>California</v>
          </cell>
        </row>
        <row r="13577">
          <cell r="C13577" t="str">
            <v>Frances Holst</v>
          </cell>
          <cell r="D13577" t="str">
            <v>Mansfield</v>
          </cell>
          <cell r="E13577" t="str">
            <v>OH</v>
          </cell>
          <cell r="F13577" t="str">
            <v>Ohio</v>
          </cell>
        </row>
        <row r="13578">
          <cell r="C13578" t="str">
            <v>Joseph Flores</v>
          </cell>
          <cell r="D13578" t="str">
            <v>San Francisco</v>
          </cell>
          <cell r="E13578" t="str">
            <v>CA</v>
          </cell>
          <cell r="F13578" t="str">
            <v>California</v>
          </cell>
        </row>
        <row r="13579">
          <cell r="C13579" t="str">
            <v>Jennifer Whisenant</v>
          </cell>
          <cell r="D13579" t="str">
            <v>Draper</v>
          </cell>
          <cell r="E13579" t="str">
            <v>UT</v>
          </cell>
          <cell r="F13579" t="str">
            <v>Utah</v>
          </cell>
        </row>
        <row r="13580">
          <cell r="C13580" t="str">
            <v>Isabelle Harris</v>
          </cell>
          <cell r="D13580" t="str">
            <v>Wichita</v>
          </cell>
          <cell r="E13580" t="str">
            <v>KS</v>
          </cell>
          <cell r="F13580" t="str">
            <v>Kansas</v>
          </cell>
        </row>
        <row r="13581">
          <cell r="C13581" t="str">
            <v>Darin Ball</v>
          </cell>
          <cell r="D13581" t="str">
            <v>Asheville</v>
          </cell>
          <cell r="E13581" t="str">
            <v>NC</v>
          </cell>
          <cell r="F13581" t="str">
            <v>North Carolina</v>
          </cell>
        </row>
        <row r="13582">
          <cell r="C13582" t="str">
            <v>Darci Dorsey</v>
          </cell>
          <cell r="D13582" t="str">
            <v>Rupert</v>
          </cell>
          <cell r="E13582" t="str">
            <v>ID</v>
          </cell>
          <cell r="F13582" t="str">
            <v>Idaho</v>
          </cell>
        </row>
        <row r="13583">
          <cell r="C13583" t="str">
            <v>Florence Bridgers</v>
          </cell>
          <cell r="D13583" t="str">
            <v>Brooksville</v>
          </cell>
          <cell r="E13583" t="str">
            <v>FL</v>
          </cell>
          <cell r="F13583" t="str">
            <v>Florida</v>
          </cell>
        </row>
        <row r="13584">
          <cell r="C13584" t="str">
            <v>Fay Riggins</v>
          </cell>
          <cell r="D13584" t="str">
            <v>Arlington</v>
          </cell>
          <cell r="E13584" t="str">
            <v>VA</v>
          </cell>
          <cell r="F13584" t="str">
            <v>Virginia</v>
          </cell>
        </row>
        <row r="13585">
          <cell r="C13585" t="str">
            <v>Annette Deleon</v>
          </cell>
          <cell r="D13585" t="str">
            <v>Madison</v>
          </cell>
          <cell r="E13585" t="str">
            <v>WI</v>
          </cell>
          <cell r="F13585" t="str">
            <v>Wisconsin</v>
          </cell>
        </row>
        <row r="13586">
          <cell r="C13586" t="str">
            <v>Marilyn Monroe</v>
          </cell>
          <cell r="D13586" t="str">
            <v>Wayne</v>
          </cell>
          <cell r="E13586" t="str">
            <v>NJ</v>
          </cell>
          <cell r="F13586" t="str">
            <v>New Jersey</v>
          </cell>
        </row>
        <row r="13587">
          <cell r="C13587" t="str">
            <v>Susan Lemley</v>
          </cell>
          <cell r="D13587" t="str">
            <v>Easton</v>
          </cell>
          <cell r="E13587" t="str">
            <v>PA</v>
          </cell>
          <cell r="F13587" t="str">
            <v>Pennsylvania</v>
          </cell>
        </row>
        <row r="13588">
          <cell r="C13588" t="str">
            <v>Randy Krebs</v>
          </cell>
          <cell r="D13588" t="str">
            <v>San Diego</v>
          </cell>
          <cell r="E13588" t="str">
            <v>CA</v>
          </cell>
          <cell r="F13588" t="str">
            <v>California</v>
          </cell>
        </row>
        <row r="13589">
          <cell r="C13589" t="str">
            <v>Suzanne Jones</v>
          </cell>
          <cell r="D13589" t="str">
            <v>Jackson</v>
          </cell>
          <cell r="E13589" t="str">
            <v>MS</v>
          </cell>
          <cell r="F13589" t="str">
            <v>Mississippi</v>
          </cell>
        </row>
        <row r="13590">
          <cell r="C13590" t="str">
            <v>Lisa Roux</v>
          </cell>
          <cell r="D13590" t="str">
            <v>Pine Bluff</v>
          </cell>
          <cell r="E13590" t="str">
            <v>AR</v>
          </cell>
          <cell r="F13590" t="str">
            <v>Arkansas</v>
          </cell>
        </row>
        <row r="13591">
          <cell r="C13591" t="str">
            <v>Thomas Engle</v>
          </cell>
          <cell r="D13591" t="str">
            <v>Chico</v>
          </cell>
          <cell r="E13591" t="str">
            <v>CA</v>
          </cell>
          <cell r="F13591" t="str">
            <v>California</v>
          </cell>
        </row>
        <row r="13592">
          <cell r="C13592" t="str">
            <v>Justin Peters</v>
          </cell>
          <cell r="D13592" t="str">
            <v>Westland</v>
          </cell>
          <cell r="E13592" t="str">
            <v>MI</v>
          </cell>
          <cell r="F13592" t="str">
            <v>Michigan</v>
          </cell>
        </row>
        <row r="13593">
          <cell r="C13593" t="str">
            <v>Daniel Turner</v>
          </cell>
          <cell r="D13593" t="str">
            <v>Bridgeville</v>
          </cell>
          <cell r="E13593" t="str">
            <v>PA</v>
          </cell>
          <cell r="F13593" t="str">
            <v>Pennsylvania</v>
          </cell>
        </row>
        <row r="13594">
          <cell r="C13594" t="str">
            <v>Julia Barnes</v>
          </cell>
          <cell r="D13594" t="str">
            <v>Salinas</v>
          </cell>
          <cell r="E13594" t="str">
            <v>CA</v>
          </cell>
          <cell r="F13594" t="str">
            <v>California</v>
          </cell>
        </row>
        <row r="13595">
          <cell r="C13595" t="str">
            <v>Anne Simmerman</v>
          </cell>
          <cell r="D13595" t="str">
            <v>Auburndale</v>
          </cell>
          <cell r="E13595" t="str">
            <v>FL</v>
          </cell>
          <cell r="F13595" t="str">
            <v>Florida</v>
          </cell>
        </row>
        <row r="13596">
          <cell r="C13596" t="str">
            <v>Robin Conway</v>
          </cell>
          <cell r="D13596" t="str">
            <v>Phoenix</v>
          </cell>
          <cell r="E13596" t="str">
            <v>AZ</v>
          </cell>
          <cell r="F13596" t="str">
            <v>Arizona</v>
          </cell>
        </row>
        <row r="13597">
          <cell r="C13597" t="str">
            <v>Sean Morrison</v>
          </cell>
          <cell r="D13597" t="str">
            <v>Dunn Center</v>
          </cell>
          <cell r="E13597" t="str">
            <v>ND</v>
          </cell>
          <cell r="F13597" t="str">
            <v>North Dakota</v>
          </cell>
        </row>
        <row r="13598">
          <cell r="C13598" t="str">
            <v>Betty Gadbois</v>
          </cell>
          <cell r="D13598" t="str">
            <v>Miami</v>
          </cell>
          <cell r="E13598" t="str">
            <v>FL</v>
          </cell>
          <cell r="F13598" t="str">
            <v>Florida</v>
          </cell>
        </row>
        <row r="13599">
          <cell r="C13599" t="str">
            <v>James Claudio</v>
          </cell>
          <cell r="D13599" t="str">
            <v>Falls Church</v>
          </cell>
          <cell r="E13599" t="str">
            <v>VA</v>
          </cell>
          <cell r="F13599" t="str">
            <v>Virginia</v>
          </cell>
        </row>
        <row r="13600">
          <cell r="C13600" t="str">
            <v>Samantha Alexander</v>
          </cell>
          <cell r="D13600" t="str">
            <v>Tigard</v>
          </cell>
          <cell r="E13600" t="str">
            <v>OR</v>
          </cell>
          <cell r="F13600" t="str">
            <v>Oregon</v>
          </cell>
        </row>
        <row r="13601">
          <cell r="C13601" t="str">
            <v>Steven Reid</v>
          </cell>
          <cell r="D13601" t="str">
            <v>Meridian</v>
          </cell>
          <cell r="E13601" t="str">
            <v>ID</v>
          </cell>
          <cell r="F13601" t="str">
            <v>Idaho</v>
          </cell>
        </row>
        <row r="13602">
          <cell r="C13602" t="str">
            <v>Jody Summer</v>
          </cell>
          <cell r="D13602" t="str">
            <v>Forest Hills</v>
          </cell>
          <cell r="E13602" t="str">
            <v>NY</v>
          </cell>
          <cell r="F13602" t="str">
            <v>New York</v>
          </cell>
        </row>
        <row r="13603">
          <cell r="C13603" t="str">
            <v>June Cramer</v>
          </cell>
          <cell r="D13603" t="str">
            <v>Nichols</v>
          </cell>
          <cell r="E13603" t="str">
            <v>NY</v>
          </cell>
          <cell r="F13603" t="str">
            <v>New York</v>
          </cell>
        </row>
        <row r="13604">
          <cell r="C13604" t="str">
            <v>David Weeks</v>
          </cell>
          <cell r="D13604" t="str">
            <v>Jersey City</v>
          </cell>
          <cell r="E13604" t="str">
            <v>NJ</v>
          </cell>
          <cell r="F13604" t="str">
            <v>New Jersey</v>
          </cell>
        </row>
        <row r="13605">
          <cell r="C13605" t="str">
            <v>Jacqueline Bennett</v>
          </cell>
          <cell r="D13605" t="str">
            <v>Lansing</v>
          </cell>
          <cell r="E13605" t="str">
            <v>MI</v>
          </cell>
          <cell r="F13605" t="str">
            <v>Michigan</v>
          </cell>
        </row>
        <row r="13606">
          <cell r="C13606" t="str">
            <v>Bret Wilson</v>
          </cell>
          <cell r="D13606" t="str">
            <v>Philadelphia</v>
          </cell>
          <cell r="E13606" t="str">
            <v>DE</v>
          </cell>
          <cell r="F13606" t="str">
            <v>Delaware</v>
          </cell>
        </row>
        <row r="13607">
          <cell r="C13607" t="str">
            <v>Cathy Hummel</v>
          </cell>
          <cell r="D13607" t="str">
            <v>Jackson</v>
          </cell>
          <cell r="E13607" t="str">
            <v>NC</v>
          </cell>
          <cell r="F13607" t="str">
            <v>North Carolina</v>
          </cell>
        </row>
        <row r="13608">
          <cell r="C13608" t="str">
            <v>William Johnson</v>
          </cell>
          <cell r="D13608" t="str">
            <v>Chattanooga</v>
          </cell>
          <cell r="E13608" t="str">
            <v>TN</v>
          </cell>
          <cell r="F13608" t="str">
            <v>Tennessee</v>
          </cell>
        </row>
        <row r="13609">
          <cell r="C13609" t="str">
            <v>Kristen Molinari</v>
          </cell>
          <cell r="D13609" t="str">
            <v>Chicago</v>
          </cell>
          <cell r="E13609" t="str">
            <v>IL</v>
          </cell>
          <cell r="F13609" t="str">
            <v>Illinois</v>
          </cell>
        </row>
        <row r="13610">
          <cell r="C13610" t="str">
            <v>Peter Moseley</v>
          </cell>
          <cell r="D13610" t="str">
            <v>Tallahassee</v>
          </cell>
          <cell r="E13610" t="str">
            <v>FL</v>
          </cell>
          <cell r="F13610" t="str">
            <v>Florida</v>
          </cell>
        </row>
        <row r="13611">
          <cell r="C13611" t="str">
            <v>Gina Mitchell</v>
          </cell>
          <cell r="D13611" t="str">
            <v>Arlington</v>
          </cell>
          <cell r="E13611" t="str">
            <v>VA</v>
          </cell>
          <cell r="F13611" t="str">
            <v>Virginia</v>
          </cell>
        </row>
        <row r="13612">
          <cell r="C13612" t="str">
            <v>Nathan Durden</v>
          </cell>
          <cell r="D13612" t="str">
            <v>Chicago</v>
          </cell>
          <cell r="E13612" t="str">
            <v>IL</v>
          </cell>
          <cell r="F13612" t="str">
            <v>Illinois</v>
          </cell>
        </row>
        <row r="13613">
          <cell r="C13613" t="str">
            <v>Ann Castillo</v>
          </cell>
          <cell r="D13613" t="str">
            <v>Saint Louis</v>
          </cell>
          <cell r="E13613" t="str">
            <v>MO</v>
          </cell>
          <cell r="F13613" t="str">
            <v>Missouri</v>
          </cell>
        </row>
        <row r="13614">
          <cell r="C13614" t="str">
            <v>Haley Cassell</v>
          </cell>
          <cell r="D13614" t="str">
            <v>Burbank</v>
          </cell>
          <cell r="E13614" t="str">
            <v>CA</v>
          </cell>
          <cell r="F13614" t="str">
            <v>California</v>
          </cell>
        </row>
        <row r="13615">
          <cell r="C13615" t="str">
            <v>Nickolas Foster</v>
          </cell>
          <cell r="D13615" t="str">
            <v>Orlando</v>
          </cell>
          <cell r="E13615" t="str">
            <v>FL</v>
          </cell>
          <cell r="F13615" t="str">
            <v>Florida</v>
          </cell>
        </row>
        <row r="13616">
          <cell r="C13616" t="str">
            <v>Robert Moore</v>
          </cell>
          <cell r="D13616" t="str">
            <v>Gulfport</v>
          </cell>
          <cell r="E13616" t="str">
            <v>MS</v>
          </cell>
          <cell r="F13616" t="str">
            <v>Mississippi</v>
          </cell>
        </row>
        <row r="13617">
          <cell r="C13617" t="str">
            <v>Florence Badger</v>
          </cell>
          <cell r="D13617" t="str">
            <v>Hartford</v>
          </cell>
          <cell r="E13617" t="str">
            <v>CT</v>
          </cell>
          <cell r="F13617" t="str">
            <v>Connecticut</v>
          </cell>
        </row>
        <row r="13618">
          <cell r="C13618" t="str">
            <v>Robert Segura</v>
          </cell>
          <cell r="D13618" t="str">
            <v>Adams</v>
          </cell>
          <cell r="E13618" t="str">
            <v>OK</v>
          </cell>
          <cell r="F13618" t="str">
            <v>Oklahoma</v>
          </cell>
        </row>
        <row r="13619">
          <cell r="C13619" t="str">
            <v>Esther Jenkins</v>
          </cell>
          <cell r="D13619" t="str">
            <v>Lexington</v>
          </cell>
          <cell r="E13619" t="str">
            <v>KY</v>
          </cell>
          <cell r="F13619" t="str">
            <v>Kentucky</v>
          </cell>
        </row>
        <row r="13620">
          <cell r="C13620" t="str">
            <v>Michelle Spencer</v>
          </cell>
          <cell r="D13620" t="str">
            <v>Oakland</v>
          </cell>
          <cell r="E13620" t="str">
            <v>CA</v>
          </cell>
          <cell r="F13620" t="str">
            <v>California</v>
          </cell>
        </row>
        <row r="13621">
          <cell r="C13621" t="str">
            <v>Jake Lee</v>
          </cell>
          <cell r="D13621" t="str">
            <v>Syracuse</v>
          </cell>
          <cell r="E13621" t="str">
            <v>NY</v>
          </cell>
          <cell r="F13621" t="str">
            <v>New York</v>
          </cell>
        </row>
        <row r="13622">
          <cell r="C13622" t="str">
            <v>Harry Kaplan</v>
          </cell>
          <cell r="D13622" t="str">
            <v>Camden</v>
          </cell>
          <cell r="E13622" t="str">
            <v>NJ</v>
          </cell>
          <cell r="F13622" t="str">
            <v>New Jersey</v>
          </cell>
        </row>
        <row r="13623">
          <cell r="C13623" t="str">
            <v>Michael Emery</v>
          </cell>
          <cell r="D13623" t="str">
            <v>Bastrop</v>
          </cell>
          <cell r="E13623" t="str">
            <v>LA</v>
          </cell>
          <cell r="F13623" t="str">
            <v>Louisiana</v>
          </cell>
        </row>
        <row r="13624">
          <cell r="C13624" t="str">
            <v>Pearlie Rice</v>
          </cell>
          <cell r="D13624" t="str">
            <v>Brooklyn</v>
          </cell>
          <cell r="E13624" t="str">
            <v>NY</v>
          </cell>
          <cell r="F13624" t="str">
            <v>New York</v>
          </cell>
        </row>
        <row r="13625">
          <cell r="C13625" t="str">
            <v>David White</v>
          </cell>
          <cell r="D13625" t="str">
            <v>Bronx</v>
          </cell>
          <cell r="E13625" t="str">
            <v>NY</v>
          </cell>
          <cell r="F13625" t="str">
            <v>New York</v>
          </cell>
        </row>
        <row r="13626">
          <cell r="C13626" t="str">
            <v>Jason Harrison</v>
          </cell>
          <cell r="D13626" t="str">
            <v>Toledo</v>
          </cell>
          <cell r="E13626" t="str">
            <v>OH</v>
          </cell>
          <cell r="F13626" t="str">
            <v>Ohio</v>
          </cell>
        </row>
        <row r="13627">
          <cell r="C13627" t="str">
            <v>Katharine Main</v>
          </cell>
          <cell r="D13627" t="str">
            <v>Myrtle Beach</v>
          </cell>
          <cell r="E13627" t="str">
            <v>SC</v>
          </cell>
          <cell r="F13627" t="str">
            <v>South Carolina</v>
          </cell>
        </row>
        <row r="13628">
          <cell r="C13628" t="str">
            <v>Karen Jones</v>
          </cell>
          <cell r="D13628" t="str">
            <v>Lacassine</v>
          </cell>
          <cell r="E13628" t="str">
            <v>LA</v>
          </cell>
          <cell r="F13628" t="str">
            <v>Louisiana</v>
          </cell>
        </row>
        <row r="13629">
          <cell r="C13629" t="str">
            <v>Mark Robertson</v>
          </cell>
          <cell r="D13629" t="str">
            <v>Boston</v>
          </cell>
          <cell r="E13629" t="str">
            <v>MA</v>
          </cell>
          <cell r="F13629" t="str">
            <v>Massachusetts</v>
          </cell>
        </row>
        <row r="13630">
          <cell r="C13630" t="str">
            <v>Eric Ellis</v>
          </cell>
          <cell r="D13630" t="str">
            <v>Lock Haven</v>
          </cell>
          <cell r="E13630" t="str">
            <v>PA</v>
          </cell>
          <cell r="F13630" t="str">
            <v>Pennsylvania</v>
          </cell>
        </row>
        <row r="13631">
          <cell r="C13631" t="str">
            <v>Lauren Forsythe</v>
          </cell>
          <cell r="D13631" t="str">
            <v>Warren</v>
          </cell>
          <cell r="E13631" t="str">
            <v>MI</v>
          </cell>
          <cell r="F13631" t="str">
            <v>Michigan</v>
          </cell>
        </row>
        <row r="13632">
          <cell r="C13632" t="str">
            <v>Melody Morales</v>
          </cell>
          <cell r="D13632" t="str">
            <v>Fort Collins</v>
          </cell>
          <cell r="E13632" t="str">
            <v>CO</v>
          </cell>
          <cell r="F13632" t="str">
            <v>Colorado</v>
          </cell>
        </row>
        <row r="13633">
          <cell r="C13633" t="str">
            <v>Carla Hastings</v>
          </cell>
          <cell r="D13633" t="str">
            <v>Southfield</v>
          </cell>
          <cell r="E13633" t="str">
            <v>MI</v>
          </cell>
          <cell r="F13633" t="str">
            <v>Michigan</v>
          </cell>
        </row>
        <row r="13634">
          <cell r="C13634" t="str">
            <v>Dennis Richards</v>
          </cell>
          <cell r="D13634" t="str">
            <v>Boise</v>
          </cell>
          <cell r="E13634" t="str">
            <v>ID</v>
          </cell>
          <cell r="F13634" t="str">
            <v>Idaho</v>
          </cell>
        </row>
        <row r="13635">
          <cell r="C13635" t="str">
            <v>James Hopkins</v>
          </cell>
          <cell r="D13635" t="str">
            <v>Bradford</v>
          </cell>
          <cell r="E13635" t="str">
            <v>PA</v>
          </cell>
          <cell r="F13635" t="str">
            <v>Pennsylvania</v>
          </cell>
        </row>
        <row r="13636">
          <cell r="C13636" t="str">
            <v>Diane Miller</v>
          </cell>
          <cell r="D13636" t="str">
            <v>Viking</v>
          </cell>
          <cell r="E13636" t="str">
            <v>MN</v>
          </cell>
          <cell r="F13636" t="str">
            <v>Minnesota</v>
          </cell>
        </row>
        <row r="13637">
          <cell r="C13637" t="str">
            <v>Mary Shaw</v>
          </cell>
          <cell r="D13637" t="str">
            <v>Memphis</v>
          </cell>
          <cell r="E13637" t="str">
            <v>TN</v>
          </cell>
          <cell r="F13637" t="str">
            <v>Tennessee</v>
          </cell>
        </row>
        <row r="13638">
          <cell r="C13638" t="str">
            <v>Mary Barnhart</v>
          </cell>
          <cell r="D13638" t="str">
            <v>Waldorf</v>
          </cell>
          <cell r="E13638" t="str">
            <v>MD</v>
          </cell>
          <cell r="F13638" t="str">
            <v>Maryland</v>
          </cell>
        </row>
        <row r="13639">
          <cell r="C13639" t="str">
            <v>Stephen Martel</v>
          </cell>
          <cell r="D13639" t="str">
            <v>Crafton</v>
          </cell>
          <cell r="E13639" t="str">
            <v>PA</v>
          </cell>
          <cell r="F13639" t="str">
            <v>Pennsylvania</v>
          </cell>
        </row>
        <row r="13640">
          <cell r="C13640" t="str">
            <v>Arthur Hughey</v>
          </cell>
          <cell r="D13640" t="str">
            <v>Meriden</v>
          </cell>
          <cell r="E13640" t="str">
            <v>CT</v>
          </cell>
          <cell r="F13640" t="str">
            <v>Connecticut</v>
          </cell>
        </row>
        <row r="13641">
          <cell r="C13641" t="str">
            <v>Patricia Ramos</v>
          </cell>
          <cell r="D13641" t="str">
            <v>Harrisonburg</v>
          </cell>
          <cell r="E13641" t="str">
            <v>VA</v>
          </cell>
          <cell r="F13641" t="str">
            <v>Virginia</v>
          </cell>
        </row>
        <row r="13642">
          <cell r="C13642" t="str">
            <v>Mary Doty</v>
          </cell>
          <cell r="D13642" t="str">
            <v>Whitesville</v>
          </cell>
          <cell r="E13642" t="str">
            <v>MO</v>
          </cell>
          <cell r="F13642" t="str">
            <v>Missouri</v>
          </cell>
        </row>
        <row r="13643">
          <cell r="C13643" t="str">
            <v>John Hazelip</v>
          </cell>
          <cell r="D13643" t="str">
            <v>Little Rock</v>
          </cell>
          <cell r="E13643" t="str">
            <v>AR</v>
          </cell>
          <cell r="F13643" t="str">
            <v>Arkansas</v>
          </cell>
        </row>
        <row r="13644">
          <cell r="C13644" t="str">
            <v>Maria Gallimore</v>
          </cell>
          <cell r="D13644" t="str">
            <v>Cambridge</v>
          </cell>
          <cell r="E13644" t="str">
            <v>MA</v>
          </cell>
          <cell r="F13644" t="str">
            <v>Massachusetts</v>
          </cell>
        </row>
        <row r="13645">
          <cell r="C13645" t="str">
            <v>Carol Miller</v>
          </cell>
          <cell r="D13645" t="str">
            <v>Oakland</v>
          </cell>
          <cell r="E13645" t="str">
            <v>CA</v>
          </cell>
          <cell r="F13645" t="str">
            <v>California</v>
          </cell>
        </row>
        <row r="13646">
          <cell r="C13646" t="str">
            <v>Clinton Montgomery</v>
          </cell>
          <cell r="D13646" t="str">
            <v>Fremont</v>
          </cell>
          <cell r="E13646" t="str">
            <v>MI</v>
          </cell>
          <cell r="F13646" t="str">
            <v>Michigan</v>
          </cell>
        </row>
        <row r="13647">
          <cell r="C13647" t="str">
            <v>Janet Hartnett</v>
          </cell>
          <cell r="D13647" t="str">
            <v>Pittsburgh</v>
          </cell>
          <cell r="E13647" t="str">
            <v>PA</v>
          </cell>
          <cell r="F13647" t="str">
            <v>Pennsylvania</v>
          </cell>
        </row>
        <row r="13648">
          <cell r="C13648" t="str">
            <v>Warren King</v>
          </cell>
          <cell r="D13648" t="str">
            <v>Maple Heights</v>
          </cell>
          <cell r="E13648" t="str">
            <v>OH</v>
          </cell>
          <cell r="F13648" t="str">
            <v>Ohio</v>
          </cell>
        </row>
        <row r="13649">
          <cell r="C13649" t="str">
            <v>Cierra Turner</v>
          </cell>
          <cell r="D13649" t="str">
            <v>Galvez</v>
          </cell>
          <cell r="E13649" t="str">
            <v>LA</v>
          </cell>
          <cell r="F13649" t="str">
            <v>Louisiana</v>
          </cell>
        </row>
        <row r="13650">
          <cell r="C13650" t="str">
            <v>Christine Jackson</v>
          </cell>
          <cell r="D13650" t="str">
            <v>Finleyville</v>
          </cell>
          <cell r="E13650" t="str">
            <v>PA</v>
          </cell>
          <cell r="F13650" t="str">
            <v>Pennsylvania</v>
          </cell>
        </row>
        <row r="13651">
          <cell r="C13651" t="str">
            <v>James Henrickson</v>
          </cell>
          <cell r="D13651" t="str">
            <v>Little Rock</v>
          </cell>
          <cell r="E13651" t="str">
            <v>AR</v>
          </cell>
          <cell r="F13651" t="str">
            <v>Arkansas</v>
          </cell>
        </row>
        <row r="13652">
          <cell r="C13652" t="str">
            <v>Jesse Steppe</v>
          </cell>
          <cell r="D13652" t="str">
            <v>Oklahoma City</v>
          </cell>
          <cell r="E13652" t="str">
            <v>OK</v>
          </cell>
          <cell r="F13652" t="str">
            <v>Oklahoma</v>
          </cell>
        </row>
        <row r="13653">
          <cell r="C13653" t="str">
            <v>Jeanne Wilson</v>
          </cell>
          <cell r="D13653" t="str">
            <v>Middletown</v>
          </cell>
          <cell r="E13653" t="str">
            <v>OH</v>
          </cell>
          <cell r="F13653" t="str">
            <v>Ohio</v>
          </cell>
        </row>
        <row r="13654">
          <cell r="C13654" t="str">
            <v>Gilbert Hackworth</v>
          </cell>
          <cell r="D13654" t="str">
            <v>Milpitas</v>
          </cell>
          <cell r="E13654" t="str">
            <v>CA</v>
          </cell>
          <cell r="F13654" t="str">
            <v>California</v>
          </cell>
        </row>
        <row r="13655">
          <cell r="C13655" t="str">
            <v>Charles Le</v>
          </cell>
          <cell r="D13655" t="str">
            <v>Cleveland</v>
          </cell>
          <cell r="E13655" t="str">
            <v>OH</v>
          </cell>
          <cell r="F13655" t="str">
            <v>Ohio</v>
          </cell>
        </row>
        <row r="13656">
          <cell r="C13656" t="str">
            <v>May Vincent</v>
          </cell>
          <cell r="D13656" t="str">
            <v>Mineola</v>
          </cell>
          <cell r="E13656" t="str">
            <v>NY</v>
          </cell>
          <cell r="F13656" t="str">
            <v>New York</v>
          </cell>
        </row>
        <row r="13657">
          <cell r="C13657" t="str">
            <v>Brian Blake</v>
          </cell>
          <cell r="D13657" t="str">
            <v>Severna Park</v>
          </cell>
          <cell r="E13657" t="str">
            <v>MD</v>
          </cell>
          <cell r="F13657" t="str">
            <v>Maryland</v>
          </cell>
        </row>
        <row r="13658">
          <cell r="C13658" t="str">
            <v>Ronnie Williams</v>
          </cell>
          <cell r="D13658" t="str">
            <v>Scotia</v>
          </cell>
          <cell r="E13658" t="str">
            <v>NE</v>
          </cell>
          <cell r="F13658" t="str">
            <v>Nebraska</v>
          </cell>
        </row>
        <row r="13659">
          <cell r="C13659" t="str">
            <v>Lisa Morales</v>
          </cell>
          <cell r="D13659" t="str">
            <v>Columbia</v>
          </cell>
          <cell r="E13659" t="str">
            <v>SC</v>
          </cell>
          <cell r="F13659" t="str">
            <v>South Carolina</v>
          </cell>
        </row>
        <row r="13660">
          <cell r="C13660" t="str">
            <v>Brenda Cuyler</v>
          </cell>
          <cell r="D13660" t="str">
            <v>Kenton</v>
          </cell>
          <cell r="E13660" t="str">
            <v>TN</v>
          </cell>
          <cell r="F13660" t="str">
            <v>Tennessee</v>
          </cell>
        </row>
        <row r="13661">
          <cell r="C13661" t="str">
            <v>Robert Rowley</v>
          </cell>
          <cell r="D13661" t="str">
            <v>Grand Prairie</v>
          </cell>
          <cell r="E13661" t="str">
            <v>TX</v>
          </cell>
          <cell r="F13661" t="str">
            <v>Texas</v>
          </cell>
        </row>
        <row r="13662">
          <cell r="C13662" t="str">
            <v>Melvin Fitzgerald</v>
          </cell>
          <cell r="D13662" t="str">
            <v>Damon</v>
          </cell>
          <cell r="E13662" t="str">
            <v>TX</v>
          </cell>
          <cell r="F13662" t="str">
            <v>Texas</v>
          </cell>
        </row>
        <row r="13663">
          <cell r="C13663" t="str">
            <v>Carlos Aquino</v>
          </cell>
          <cell r="D13663" t="str">
            <v>Plantation</v>
          </cell>
          <cell r="E13663" t="str">
            <v>FL</v>
          </cell>
          <cell r="F13663" t="str">
            <v>Florida</v>
          </cell>
        </row>
        <row r="13664">
          <cell r="C13664" t="str">
            <v>Roland Sanders</v>
          </cell>
          <cell r="D13664" t="str">
            <v>Silver Bay</v>
          </cell>
          <cell r="E13664" t="str">
            <v>MN</v>
          </cell>
          <cell r="F13664" t="str">
            <v>Minnesota</v>
          </cell>
        </row>
        <row r="13665">
          <cell r="C13665" t="str">
            <v>Sherry Salazar</v>
          </cell>
          <cell r="D13665" t="str">
            <v>Los Angeles</v>
          </cell>
          <cell r="E13665" t="str">
            <v>CA</v>
          </cell>
          <cell r="F13665" t="str">
            <v>California</v>
          </cell>
        </row>
        <row r="13666">
          <cell r="C13666" t="str">
            <v>Samuel Vann</v>
          </cell>
          <cell r="D13666" t="str">
            <v>Seattle</v>
          </cell>
          <cell r="E13666" t="str">
            <v>WA</v>
          </cell>
          <cell r="F13666" t="str">
            <v>Washington</v>
          </cell>
        </row>
        <row r="13667">
          <cell r="C13667" t="str">
            <v>Birdie Johnson</v>
          </cell>
          <cell r="D13667" t="str">
            <v>Goshen</v>
          </cell>
          <cell r="E13667" t="str">
            <v>UT</v>
          </cell>
          <cell r="F13667" t="str">
            <v>Utah</v>
          </cell>
        </row>
        <row r="13668">
          <cell r="C13668" t="str">
            <v>Leon Valdez</v>
          </cell>
          <cell r="D13668" t="str">
            <v>Columbus</v>
          </cell>
          <cell r="E13668" t="str">
            <v>OH</v>
          </cell>
          <cell r="F13668" t="str">
            <v>Ohio</v>
          </cell>
        </row>
        <row r="13669">
          <cell r="C13669" t="str">
            <v>Claudio Hamby</v>
          </cell>
          <cell r="D13669" t="str">
            <v>Rochester Hills</v>
          </cell>
          <cell r="E13669" t="str">
            <v>MI</v>
          </cell>
          <cell r="F13669" t="str">
            <v>Michigan</v>
          </cell>
        </row>
        <row r="13670">
          <cell r="C13670" t="str">
            <v>Maurice Hamilton</v>
          </cell>
          <cell r="D13670" t="str">
            <v>Chattanooga</v>
          </cell>
          <cell r="E13670" t="str">
            <v>TN</v>
          </cell>
          <cell r="F13670" t="str">
            <v>Tennessee</v>
          </cell>
        </row>
        <row r="13671">
          <cell r="C13671" t="str">
            <v>William Hamilton</v>
          </cell>
          <cell r="D13671" t="str">
            <v>Everest</v>
          </cell>
          <cell r="E13671" t="str">
            <v>KS</v>
          </cell>
          <cell r="F13671" t="str">
            <v>Kansas</v>
          </cell>
        </row>
        <row r="13672">
          <cell r="C13672" t="str">
            <v>Romeo Day</v>
          </cell>
          <cell r="D13672" t="str">
            <v>Irvine</v>
          </cell>
          <cell r="E13672" t="str">
            <v>CA</v>
          </cell>
          <cell r="F13672" t="str">
            <v>California</v>
          </cell>
        </row>
        <row r="13673">
          <cell r="C13673" t="str">
            <v>Andrea Stinchcomb</v>
          </cell>
          <cell r="D13673" t="str">
            <v>Jackson</v>
          </cell>
          <cell r="E13673" t="str">
            <v>MS</v>
          </cell>
          <cell r="F13673" t="str">
            <v>Mississippi</v>
          </cell>
        </row>
        <row r="13674">
          <cell r="C13674" t="str">
            <v>Claretta Lee</v>
          </cell>
          <cell r="D13674" t="str">
            <v>Tarpon Springs</v>
          </cell>
          <cell r="E13674" t="str">
            <v>FL</v>
          </cell>
          <cell r="F13674" t="str">
            <v>Florida</v>
          </cell>
        </row>
        <row r="13675">
          <cell r="C13675" t="str">
            <v>Betty Earnest</v>
          </cell>
          <cell r="D13675" t="str">
            <v>Burlington</v>
          </cell>
          <cell r="E13675" t="str">
            <v>IA</v>
          </cell>
          <cell r="F13675" t="str">
            <v>Iowa</v>
          </cell>
        </row>
        <row r="13676">
          <cell r="C13676" t="str">
            <v>Jesse Hammock</v>
          </cell>
          <cell r="D13676" t="str">
            <v>Pensacola</v>
          </cell>
          <cell r="E13676" t="str">
            <v>FL</v>
          </cell>
          <cell r="F13676" t="str">
            <v>Florida</v>
          </cell>
        </row>
        <row r="13677">
          <cell r="C13677" t="str">
            <v>David Anaya</v>
          </cell>
          <cell r="D13677" t="str">
            <v>Little Rock</v>
          </cell>
          <cell r="E13677" t="str">
            <v>AR</v>
          </cell>
          <cell r="F13677" t="str">
            <v>Arkansas</v>
          </cell>
        </row>
        <row r="13678">
          <cell r="C13678" t="str">
            <v>Dorothy Chipman</v>
          </cell>
          <cell r="D13678" t="str">
            <v>West Milford</v>
          </cell>
          <cell r="E13678" t="str">
            <v>WV</v>
          </cell>
          <cell r="F13678" t="str">
            <v>West Virginia</v>
          </cell>
        </row>
        <row r="13679">
          <cell r="C13679" t="str">
            <v>Bridget James</v>
          </cell>
          <cell r="D13679" t="str">
            <v>Bethalto</v>
          </cell>
          <cell r="E13679" t="str">
            <v>IL</v>
          </cell>
          <cell r="F13679" t="str">
            <v>Illinois</v>
          </cell>
        </row>
        <row r="13680">
          <cell r="C13680" t="str">
            <v>Jessica Small</v>
          </cell>
          <cell r="D13680" t="str">
            <v>Colorado Springs</v>
          </cell>
          <cell r="E13680" t="str">
            <v>CO</v>
          </cell>
          <cell r="F13680" t="str">
            <v>Colorado</v>
          </cell>
        </row>
        <row r="13681">
          <cell r="C13681" t="str">
            <v>Mark Williams</v>
          </cell>
          <cell r="D13681" t="str">
            <v>Rochester</v>
          </cell>
          <cell r="E13681" t="str">
            <v>NY</v>
          </cell>
          <cell r="F13681" t="str">
            <v>New York</v>
          </cell>
        </row>
        <row r="13682">
          <cell r="C13682" t="str">
            <v>Conrad Sumner</v>
          </cell>
          <cell r="D13682" t="str">
            <v>Long Beach</v>
          </cell>
          <cell r="E13682" t="str">
            <v>CA</v>
          </cell>
          <cell r="F13682" t="str">
            <v>California</v>
          </cell>
        </row>
        <row r="13683">
          <cell r="C13683" t="str">
            <v>Kristen Okeefe</v>
          </cell>
          <cell r="D13683" t="str">
            <v>Philadelphia</v>
          </cell>
          <cell r="E13683" t="str">
            <v>PA</v>
          </cell>
          <cell r="F13683" t="str">
            <v>Pennsylvania</v>
          </cell>
        </row>
        <row r="13684">
          <cell r="C13684" t="str">
            <v>Marty Wells</v>
          </cell>
          <cell r="D13684" t="str">
            <v>Dalton</v>
          </cell>
          <cell r="E13684" t="str">
            <v>GA</v>
          </cell>
          <cell r="F13684" t="str">
            <v>Georgia</v>
          </cell>
        </row>
        <row r="13685">
          <cell r="C13685" t="str">
            <v>Donna Woods</v>
          </cell>
          <cell r="D13685" t="str">
            <v>Columbia</v>
          </cell>
          <cell r="E13685" t="str">
            <v>SC</v>
          </cell>
          <cell r="F13685" t="str">
            <v>South Carolina</v>
          </cell>
        </row>
        <row r="13686">
          <cell r="C13686" t="str">
            <v>Margaret Santiago</v>
          </cell>
          <cell r="D13686" t="str">
            <v>La Mesa</v>
          </cell>
          <cell r="E13686" t="str">
            <v>CA</v>
          </cell>
          <cell r="F13686" t="str">
            <v>California</v>
          </cell>
        </row>
        <row r="13687">
          <cell r="C13687" t="str">
            <v>Timothy McIntosh</v>
          </cell>
          <cell r="D13687" t="str">
            <v>Jacksonville</v>
          </cell>
          <cell r="E13687" t="str">
            <v>FL</v>
          </cell>
          <cell r="F13687" t="str">
            <v>Florida</v>
          </cell>
        </row>
        <row r="13688">
          <cell r="C13688" t="str">
            <v>Shawn Lee</v>
          </cell>
          <cell r="D13688" t="str">
            <v>Ross</v>
          </cell>
          <cell r="E13688" t="str">
            <v>ND</v>
          </cell>
          <cell r="F13688" t="str">
            <v>North Dakota</v>
          </cell>
        </row>
        <row r="13689">
          <cell r="C13689" t="str">
            <v>Giovanna Florio</v>
          </cell>
          <cell r="D13689" t="str">
            <v>York</v>
          </cell>
          <cell r="E13689" t="str">
            <v>PA</v>
          </cell>
          <cell r="F13689" t="str">
            <v>Pennsylvania</v>
          </cell>
        </row>
        <row r="13690">
          <cell r="C13690" t="str">
            <v>Larry Cooper</v>
          </cell>
          <cell r="D13690" t="str">
            <v>Chester</v>
          </cell>
          <cell r="E13690" t="str">
            <v>NY</v>
          </cell>
          <cell r="F13690" t="str">
            <v>New York</v>
          </cell>
        </row>
        <row r="13691">
          <cell r="C13691" t="str">
            <v>Marie Strickland</v>
          </cell>
          <cell r="D13691" t="str">
            <v>Rohnert Park</v>
          </cell>
          <cell r="E13691" t="str">
            <v>CA</v>
          </cell>
          <cell r="F13691" t="str">
            <v>California</v>
          </cell>
        </row>
        <row r="13692">
          <cell r="C13692" t="str">
            <v>Terry Walker</v>
          </cell>
          <cell r="D13692" t="str">
            <v>Redwood City</v>
          </cell>
          <cell r="E13692" t="str">
            <v>CA</v>
          </cell>
          <cell r="F13692" t="str">
            <v>California</v>
          </cell>
        </row>
        <row r="13693">
          <cell r="C13693" t="str">
            <v>Jimmy Mathison</v>
          </cell>
          <cell r="D13693" t="str">
            <v>Waxahachie</v>
          </cell>
          <cell r="E13693" t="str">
            <v>TX</v>
          </cell>
          <cell r="F13693" t="str">
            <v>Texas</v>
          </cell>
        </row>
        <row r="13694">
          <cell r="C13694" t="str">
            <v>Susan Schroeder</v>
          </cell>
          <cell r="D13694" t="str">
            <v>Denison</v>
          </cell>
          <cell r="E13694" t="str">
            <v>TX</v>
          </cell>
          <cell r="F13694" t="str">
            <v>Texas</v>
          </cell>
        </row>
        <row r="13695">
          <cell r="C13695" t="str">
            <v>Alta Heise</v>
          </cell>
          <cell r="D13695" t="str">
            <v>Nashville</v>
          </cell>
          <cell r="E13695" t="str">
            <v>TN</v>
          </cell>
          <cell r="F13695" t="str">
            <v>Tennessee</v>
          </cell>
        </row>
        <row r="13696">
          <cell r="C13696" t="str">
            <v>Ryan Kuhn</v>
          </cell>
          <cell r="D13696" t="str">
            <v>Raleigh</v>
          </cell>
          <cell r="E13696" t="str">
            <v>NC</v>
          </cell>
          <cell r="F13696" t="str">
            <v>North Carolina</v>
          </cell>
        </row>
        <row r="13697">
          <cell r="C13697" t="str">
            <v>Richard Cousins</v>
          </cell>
          <cell r="D13697" t="str">
            <v>State College</v>
          </cell>
          <cell r="E13697" t="str">
            <v>PA</v>
          </cell>
          <cell r="F13697" t="str">
            <v>Pennsylvania</v>
          </cell>
        </row>
        <row r="13698">
          <cell r="C13698" t="str">
            <v>Gary Ward</v>
          </cell>
          <cell r="D13698" t="str">
            <v>East Hampton</v>
          </cell>
          <cell r="E13698" t="str">
            <v>NY</v>
          </cell>
          <cell r="F13698" t="str">
            <v>New York</v>
          </cell>
        </row>
        <row r="13699">
          <cell r="C13699" t="str">
            <v>Nathan Sutton</v>
          </cell>
          <cell r="D13699" t="str">
            <v>Lexington</v>
          </cell>
          <cell r="E13699" t="str">
            <v>KY</v>
          </cell>
          <cell r="F13699" t="str">
            <v>Kentucky</v>
          </cell>
        </row>
        <row r="13700">
          <cell r="C13700" t="str">
            <v>Victor Moore</v>
          </cell>
          <cell r="D13700" t="str">
            <v>Camdenton</v>
          </cell>
          <cell r="E13700" t="str">
            <v>MO</v>
          </cell>
          <cell r="F13700" t="str">
            <v>Missouri</v>
          </cell>
        </row>
        <row r="13701">
          <cell r="C13701" t="str">
            <v>Dillon Pigford</v>
          </cell>
          <cell r="D13701" t="str">
            <v>Las Vegas</v>
          </cell>
          <cell r="E13701" t="str">
            <v>NV</v>
          </cell>
          <cell r="F13701" t="str">
            <v>Nevada</v>
          </cell>
        </row>
        <row r="13702">
          <cell r="C13702" t="str">
            <v>David Stewart</v>
          </cell>
          <cell r="D13702" t="str">
            <v>New York</v>
          </cell>
          <cell r="E13702" t="str">
            <v>NY</v>
          </cell>
          <cell r="F13702" t="str">
            <v>New York</v>
          </cell>
        </row>
        <row r="13703">
          <cell r="C13703" t="str">
            <v>Willard Smith</v>
          </cell>
          <cell r="D13703" t="str">
            <v>Madison</v>
          </cell>
          <cell r="E13703" t="str">
            <v>WI</v>
          </cell>
          <cell r="F13703" t="str">
            <v>Wisconsin</v>
          </cell>
        </row>
        <row r="13704">
          <cell r="C13704" t="str">
            <v>William Hinton</v>
          </cell>
          <cell r="D13704" t="str">
            <v>Jackson</v>
          </cell>
          <cell r="E13704" t="str">
            <v>MS</v>
          </cell>
          <cell r="F13704" t="str">
            <v>Mississippi</v>
          </cell>
        </row>
        <row r="13705">
          <cell r="C13705" t="str">
            <v>Saul McFadden</v>
          </cell>
          <cell r="D13705" t="str">
            <v>Jackson</v>
          </cell>
          <cell r="E13705" t="str">
            <v>MS</v>
          </cell>
          <cell r="F13705" t="str">
            <v>Mississippi</v>
          </cell>
        </row>
        <row r="13706">
          <cell r="C13706" t="str">
            <v>Paula Dobson</v>
          </cell>
          <cell r="D13706" t="str">
            <v>Bessemer</v>
          </cell>
          <cell r="E13706" t="str">
            <v>AL</v>
          </cell>
          <cell r="F13706" t="str">
            <v>Alabama</v>
          </cell>
        </row>
        <row r="13707">
          <cell r="C13707" t="str">
            <v>Rosemary Lemons</v>
          </cell>
          <cell r="D13707" t="str">
            <v>Lewisville</v>
          </cell>
          <cell r="E13707" t="str">
            <v>TX</v>
          </cell>
          <cell r="F13707" t="str">
            <v>Texas</v>
          </cell>
        </row>
        <row r="13708">
          <cell r="C13708" t="str">
            <v>Betty Cano</v>
          </cell>
          <cell r="D13708" t="str">
            <v>Nashua</v>
          </cell>
          <cell r="E13708" t="str">
            <v>NH</v>
          </cell>
          <cell r="F13708" t="str">
            <v>New Hampshire</v>
          </cell>
        </row>
        <row r="13709">
          <cell r="C13709" t="str">
            <v>Dana Bruce</v>
          </cell>
          <cell r="D13709" t="str">
            <v>Tacoma</v>
          </cell>
          <cell r="E13709" t="str">
            <v>WA</v>
          </cell>
          <cell r="F13709" t="str">
            <v>Washington</v>
          </cell>
        </row>
        <row r="13710">
          <cell r="C13710" t="str">
            <v>Sherry Volz</v>
          </cell>
          <cell r="D13710" t="str">
            <v>Wilmington</v>
          </cell>
          <cell r="E13710" t="str">
            <v>DE</v>
          </cell>
          <cell r="F13710" t="str">
            <v>Delaware</v>
          </cell>
        </row>
        <row r="13711">
          <cell r="C13711" t="str">
            <v>Jessica Watson</v>
          </cell>
          <cell r="D13711" t="str">
            <v>Burlington</v>
          </cell>
          <cell r="E13711" t="str">
            <v>VT</v>
          </cell>
          <cell r="F13711" t="str">
            <v>Vermont</v>
          </cell>
        </row>
        <row r="13712">
          <cell r="C13712" t="str">
            <v>Linda Virgin</v>
          </cell>
          <cell r="D13712" t="str">
            <v>Tifton</v>
          </cell>
          <cell r="E13712" t="str">
            <v>GA</v>
          </cell>
          <cell r="F13712" t="str">
            <v>Georgia</v>
          </cell>
        </row>
        <row r="13713">
          <cell r="C13713" t="str">
            <v>David Murley</v>
          </cell>
          <cell r="D13713" t="str">
            <v>Camden</v>
          </cell>
          <cell r="E13713" t="str">
            <v>NJ</v>
          </cell>
          <cell r="F13713" t="str">
            <v>New Jersey</v>
          </cell>
        </row>
        <row r="13714">
          <cell r="C13714" t="str">
            <v>Eva Parker</v>
          </cell>
          <cell r="D13714" t="str">
            <v>Milwaukee</v>
          </cell>
          <cell r="E13714" t="str">
            <v>WI</v>
          </cell>
          <cell r="F13714" t="str">
            <v>Wisconsin</v>
          </cell>
        </row>
        <row r="13715">
          <cell r="C13715" t="str">
            <v>Lynn Ruggles</v>
          </cell>
          <cell r="D13715" t="str">
            <v>Arlington</v>
          </cell>
          <cell r="E13715" t="str">
            <v>VA</v>
          </cell>
          <cell r="F13715" t="str">
            <v>Virginia</v>
          </cell>
        </row>
        <row r="13716">
          <cell r="C13716" t="str">
            <v>Andrea Marks</v>
          </cell>
          <cell r="D13716" t="str">
            <v>Dayton</v>
          </cell>
          <cell r="E13716" t="str">
            <v>OH</v>
          </cell>
          <cell r="F13716" t="str">
            <v>Ohio</v>
          </cell>
        </row>
        <row r="13717">
          <cell r="C13717" t="str">
            <v>Clarence Stitt</v>
          </cell>
          <cell r="D13717" t="str">
            <v>West Union</v>
          </cell>
          <cell r="E13717" t="str">
            <v>IA</v>
          </cell>
          <cell r="F13717" t="str">
            <v>Iowa</v>
          </cell>
        </row>
        <row r="13718">
          <cell r="C13718" t="str">
            <v>Andre Easterling</v>
          </cell>
          <cell r="D13718" t="str">
            <v>Omaha</v>
          </cell>
          <cell r="E13718" t="str">
            <v>NE</v>
          </cell>
          <cell r="F13718" t="str">
            <v>Nebraska</v>
          </cell>
        </row>
        <row r="13719">
          <cell r="C13719" t="str">
            <v>Ericka Halcomb</v>
          </cell>
          <cell r="D13719" t="str">
            <v>Saginaw</v>
          </cell>
          <cell r="E13719" t="str">
            <v>MI</v>
          </cell>
          <cell r="F13719" t="str">
            <v>Michigan</v>
          </cell>
        </row>
        <row r="13720">
          <cell r="C13720" t="str">
            <v>Harold Vang</v>
          </cell>
          <cell r="D13720" t="str">
            <v>Peekskill</v>
          </cell>
          <cell r="E13720" t="str">
            <v>NY</v>
          </cell>
          <cell r="F13720" t="str">
            <v>New York</v>
          </cell>
        </row>
        <row r="13721">
          <cell r="C13721" t="str">
            <v>David Rodriguez</v>
          </cell>
          <cell r="D13721" t="str">
            <v>Buffalo</v>
          </cell>
          <cell r="E13721" t="str">
            <v>NY</v>
          </cell>
          <cell r="F13721" t="str">
            <v>New York</v>
          </cell>
        </row>
        <row r="13722">
          <cell r="C13722" t="str">
            <v>Edward Newman</v>
          </cell>
          <cell r="D13722" t="str">
            <v>Columbus</v>
          </cell>
          <cell r="E13722" t="str">
            <v>OH</v>
          </cell>
          <cell r="F13722" t="str">
            <v>Ohio</v>
          </cell>
        </row>
        <row r="13723">
          <cell r="C13723" t="str">
            <v>Tammy Dunning</v>
          </cell>
          <cell r="D13723" t="str">
            <v>Baltimore</v>
          </cell>
          <cell r="E13723" t="str">
            <v>MD</v>
          </cell>
          <cell r="F13723" t="str">
            <v>Maryland</v>
          </cell>
        </row>
        <row r="13724">
          <cell r="C13724" t="str">
            <v>Thomas Johnson</v>
          </cell>
          <cell r="D13724" t="str">
            <v>Westborough</v>
          </cell>
          <cell r="E13724" t="str">
            <v>MA</v>
          </cell>
          <cell r="F13724" t="str">
            <v>Massachusetts</v>
          </cell>
        </row>
        <row r="13725">
          <cell r="C13725" t="str">
            <v>William Harper</v>
          </cell>
          <cell r="D13725" t="str">
            <v>Andover</v>
          </cell>
          <cell r="E13725" t="str">
            <v>KS</v>
          </cell>
          <cell r="F13725" t="str">
            <v>Kansas</v>
          </cell>
        </row>
        <row r="13726">
          <cell r="C13726" t="str">
            <v>Robert Runnels</v>
          </cell>
          <cell r="D13726" t="str">
            <v>Oklahoma City</v>
          </cell>
          <cell r="E13726" t="str">
            <v>OK</v>
          </cell>
          <cell r="F13726" t="str">
            <v>Oklahoma</v>
          </cell>
        </row>
        <row r="13727">
          <cell r="C13727" t="str">
            <v>Jessie Waddy</v>
          </cell>
          <cell r="D13727" t="str">
            <v>Jacksonville</v>
          </cell>
          <cell r="E13727" t="str">
            <v>FL</v>
          </cell>
          <cell r="F13727" t="str">
            <v>Florida</v>
          </cell>
        </row>
        <row r="13728">
          <cell r="C13728" t="str">
            <v>Francis Winburn</v>
          </cell>
          <cell r="D13728" t="str">
            <v>Rapid City</v>
          </cell>
          <cell r="E13728" t="str">
            <v>SD</v>
          </cell>
          <cell r="F13728" t="str">
            <v>South Dakota</v>
          </cell>
        </row>
        <row r="13729">
          <cell r="C13729" t="str">
            <v>Theresa Keller</v>
          </cell>
          <cell r="D13729" t="str">
            <v>Aurora</v>
          </cell>
          <cell r="E13729" t="str">
            <v>CO</v>
          </cell>
          <cell r="F13729" t="str">
            <v>Colorado</v>
          </cell>
        </row>
        <row r="13730">
          <cell r="C13730" t="str">
            <v>Danny Smith</v>
          </cell>
          <cell r="D13730" t="str">
            <v>Providence</v>
          </cell>
          <cell r="E13730" t="str">
            <v>RI</v>
          </cell>
          <cell r="F13730" t="str">
            <v>Rhode Island</v>
          </cell>
        </row>
        <row r="13731">
          <cell r="C13731" t="str">
            <v>Melissa Gutierrez</v>
          </cell>
          <cell r="D13731" t="str">
            <v>Lead Hill</v>
          </cell>
          <cell r="E13731" t="str">
            <v>AR</v>
          </cell>
          <cell r="F13731" t="str">
            <v>Arkansas</v>
          </cell>
        </row>
        <row r="13732">
          <cell r="C13732" t="str">
            <v>Robert Padula</v>
          </cell>
          <cell r="D13732" t="str">
            <v>Phoenix</v>
          </cell>
          <cell r="E13732" t="str">
            <v>AZ</v>
          </cell>
          <cell r="F13732" t="str">
            <v>Arizona</v>
          </cell>
        </row>
        <row r="13733">
          <cell r="C13733" t="str">
            <v>Sonya Mundy</v>
          </cell>
          <cell r="D13733" t="str">
            <v>Harlingen</v>
          </cell>
          <cell r="E13733" t="str">
            <v>TX</v>
          </cell>
          <cell r="F13733" t="str">
            <v>Texas</v>
          </cell>
        </row>
        <row r="13734">
          <cell r="C13734" t="str">
            <v>James Whyte</v>
          </cell>
          <cell r="D13734" t="str">
            <v>Lexington</v>
          </cell>
          <cell r="E13734" t="str">
            <v>NC</v>
          </cell>
          <cell r="F13734" t="str">
            <v>North Carolina</v>
          </cell>
        </row>
        <row r="13735">
          <cell r="C13735" t="str">
            <v>Javier Cushing</v>
          </cell>
          <cell r="D13735" t="str">
            <v>Little Rock</v>
          </cell>
          <cell r="E13735" t="str">
            <v>OK</v>
          </cell>
          <cell r="F13735" t="str">
            <v>Oklahoma</v>
          </cell>
        </row>
        <row r="13736">
          <cell r="C13736" t="str">
            <v>John Sherrer</v>
          </cell>
          <cell r="D13736" t="str">
            <v>Las Cruces</v>
          </cell>
          <cell r="E13736" t="str">
            <v>NM</v>
          </cell>
          <cell r="F13736" t="str">
            <v>New Mexico</v>
          </cell>
        </row>
        <row r="13737">
          <cell r="C13737" t="str">
            <v>Robert Wilson</v>
          </cell>
          <cell r="D13737" t="str">
            <v>San Francisco</v>
          </cell>
          <cell r="E13737" t="str">
            <v>CA</v>
          </cell>
          <cell r="F13737" t="str">
            <v>California</v>
          </cell>
        </row>
        <row r="13738">
          <cell r="C13738" t="str">
            <v>Jack Deaton</v>
          </cell>
          <cell r="D13738" t="str">
            <v>Chicago</v>
          </cell>
          <cell r="E13738" t="str">
            <v>IL</v>
          </cell>
          <cell r="F13738" t="str">
            <v>Illinois</v>
          </cell>
        </row>
        <row r="13739">
          <cell r="C13739" t="str">
            <v>Dale Lerch</v>
          </cell>
          <cell r="D13739" t="str">
            <v>Fort Myers</v>
          </cell>
          <cell r="E13739" t="str">
            <v>FL</v>
          </cell>
          <cell r="F13739" t="str">
            <v>Florida</v>
          </cell>
        </row>
        <row r="13740">
          <cell r="C13740" t="str">
            <v>Generosa Ybarra</v>
          </cell>
          <cell r="D13740" t="str">
            <v>Cleveland</v>
          </cell>
          <cell r="E13740" t="str">
            <v>OH</v>
          </cell>
          <cell r="F13740" t="str">
            <v>Ohio</v>
          </cell>
        </row>
        <row r="13741">
          <cell r="C13741" t="str">
            <v>Sointu Kyllönen</v>
          </cell>
          <cell r="D13741" t="str">
            <v>Portland</v>
          </cell>
          <cell r="E13741" t="str">
            <v>WA</v>
          </cell>
          <cell r="F13741" t="str">
            <v>Washington</v>
          </cell>
        </row>
        <row r="13742">
          <cell r="C13742" t="str">
            <v>Júlia Correia</v>
          </cell>
          <cell r="D13742" t="str">
            <v>Giddings</v>
          </cell>
          <cell r="E13742" t="str">
            <v>TX</v>
          </cell>
          <cell r="F13742" t="str">
            <v>Texas</v>
          </cell>
        </row>
        <row r="13743">
          <cell r="C13743" t="str">
            <v>Sigfrido Reséndez</v>
          </cell>
          <cell r="D13743" t="str">
            <v>Waterford</v>
          </cell>
          <cell r="E13743" t="str">
            <v>MI</v>
          </cell>
          <cell r="F13743" t="str">
            <v>Michigan</v>
          </cell>
        </row>
        <row r="13744">
          <cell r="C13744" t="str">
            <v>Liam Dunningham</v>
          </cell>
          <cell r="D13744" t="str">
            <v>San Francisco</v>
          </cell>
          <cell r="E13744" t="str">
            <v>CA</v>
          </cell>
          <cell r="F13744" t="str">
            <v>California</v>
          </cell>
        </row>
        <row r="13745">
          <cell r="C13745" t="str">
            <v>Theresa Kimball</v>
          </cell>
          <cell r="D13745" t="str">
            <v>Glen Elder</v>
          </cell>
          <cell r="E13745" t="str">
            <v>KS</v>
          </cell>
          <cell r="F13745" t="str">
            <v>Kansas</v>
          </cell>
        </row>
        <row r="13746">
          <cell r="C13746" t="str">
            <v>Adéla Zajacová</v>
          </cell>
          <cell r="D13746" t="str">
            <v>Venetie</v>
          </cell>
          <cell r="E13746" t="str">
            <v>AK</v>
          </cell>
          <cell r="F13746" t="str">
            <v>Alaska</v>
          </cell>
        </row>
        <row r="13747">
          <cell r="C13747" t="str">
            <v>Jakob Laursen</v>
          </cell>
          <cell r="D13747" t="str">
            <v>Monterey</v>
          </cell>
          <cell r="E13747" t="str">
            <v>CA</v>
          </cell>
          <cell r="F13747" t="str">
            <v>California</v>
          </cell>
        </row>
        <row r="13748">
          <cell r="C13748" t="str">
            <v>Helena Mertová</v>
          </cell>
          <cell r="D13748" t="str">
            <v>Columbus</v>
          </cell>
          <cell r="E13748" t="str">
            <v>OH</v>
          </cell>
          <cell r="F13748" t="str">
            <v>Ohio</v>
          </cell>
        </row>
        <row r="13749">
          <cell r="C13749" t="str">
            <v>Ágatha Barbosa</v>
          </cell>
          <cell r="D13749" t="str">
            <v>New Haven</v>
          </cell>
          <cell r="E13749" t="str">
            <v>CT</v>
          </cell>
          <cell r="F13749" t="str">
            <v>Connecticut</v>
          </cell>
        </row>
        <row r="13750">
          <cell r="C13750" t="str">
            <v>Sophie Resch</v>
          </cell>
          <cell r="D13750" t="str">
            <v>Portland</v>
          </cell>
          <cell r="E13750" t="str">
            <v>OR</v>
          </cell>
          <cell r="F13750" t="str">
            <v>Oregon</v>
          </cell>
        </row>
        <row r="13751">
          <cell r="C13751" t="str">
            <v>Ronda Walker</v>
          </cell>
          <cell r="D13751" t="str">
            <v>Atoka</v>
          </cell>
          <cell r="E13751" t="str">
            <v>OK</v>
          </cell>
          <cell r="F13751" t="str">
            <v>Oklahoma</v>
          </cell>
        </row>
        <row r="13752">
          <cell r="C13752" t="str">
            <v>Tânia Rocha</v>
          </cell>
          <cell r="D13752" t="str">
            <v>Chicago</v>
          </cell>
          <cell r="E13752" t="str">
            <v>IL</v>
          </cell>
          <cell r="F13752" t="str">
            <v>Illinois</v>
          </cell>
        </row>
        <row r="13753">
          <cell r="C13753" t="str">
            <v>Bruno Crnic</v>
          </cell>
          <cell r="D13753" t="str">
            <v>Kansas City</v>
          </cell>
          <cell r="E13753" t="str">
            <v>KS</v>
          </cell>
          <cell r="F13753" t="str">
            <v>Kansas</v>
          </cell>
        </row>
        <row r="13754">
          <cell r="C13754" t="str">
            <v>Luboš Hrdlicka</v>
          </cell>
          <cell r="D13754" t="str">
            <v>New Orleans</v>
          </cell>
          <cell r="E13754" t="str">
            <v>LA</v>
          </cell>
          <cell r="F13754" t="str">
            <v>Louisiana</v>
          </cell>
        </row>
        <row r="13755">
          <cell r="C13755" t="str">
            <v>Giovanna Barros</v>
          </cell>
          <cell r="D13755" t="str">
            <v>Spencer</v>
          </cell>
          <cell r="E13755" t="str">
            <v>VA</v>
          </cell>
          <cell r="F13755" t="str">
            <v>Virginia</v>
          </cell>
        </row>
        <row r="13756">
          <cell r="C13756" t="str">
            <v>Petr Tauchman</v>
          </cell>
          <cell r="D13756" t="str">
            <v>Irvine</v>
          </cell>
          <cell r="E13756" t="str">
            <v>CA</v>
          </cell>
          <cell r="F13756" t="str">
            <v>California</v>
          </cell>
        </row>
        <row r="13757">
          <cell r="C13757" t="str">
            <v>Atso Häggman</v>
          </cell>
          <cell r="D13757" t="str">
            <v>Platteville</v>
          </cell>
          <cell r="E13757" t="str">
            <v>WI</v>
          </cell>
          <cell r="F13757" t="str">
            <v>Wisconsin</v>
          </cell>
        </row>
        <row r="13758">
          <cell r="C13758" t="str">
            <v>Moises Dodd</v>
          </cell>
          <cell r="D13758" t="str">
            <v>Queens</v>
          </cell>
          <cell r="E13758" t="str">
            <v>NY</v>
          </cell>
          <cell r="F13758" t="str">
            <v>New York</v>
          </cell>
        </row>
        <row r="13759">
          <cell r="C13759" t="str">
            <v>Abigail Mennell</v>
          </cell>
          <cell r="D13759" t="str">
            <v>New York</v>
          </cell>
          <cell r="E13759" t="str">
            <v>NY</v>
          </cell>
          <cell r="F13759" t="str">
            <v>New York</v>
          </cell>
        </row>
        <row r="13760">
          <cell r="C13760" t="str">
            <v>Bianca Findlay</v>
          </cell>
          <cell r="D13760" t="str">
            <v>Saint Cloud</v>
          </cell>
          <cell r="E13760" t="str">
            <v>MN</v>
          </cell>
          <cell r="F13760" t="str">
            <v>Minnesota</v>
          </cell>
        </row>
        <row r="13761">
          <cell r="C13761" t="str">
            <v>Florian Bieber</v>
          </cell>
          <cell r="D13761" t="str">
            <v>Miami</v>
          </cell>
          <cell r="E13761" t="str">
            <v>FL</v>
          </cell>
          <cell r="F13761" t="str">
            <v>Florida</v>
          </cell>
        </row>
        <row r="13762">
          <cell r="C13762" t="str">
            <v>Brigitte Ehrlichmann</v>
          </cell>
          <cell r="D13762" t="str">
            <v>Syracuse</v>
          </cell>
          <cell r="E13762" t="str">
            <v>NY</v>
          </cell>
          <cell r="F13762" t="str">
            <v>New York</v>
          </cell>
        </row>
        <row r="13763">
          <cell r="C13763" t="str">
            <v>Sona Vykoukalová</v>
          </cell>
          <cell r="D13763" t="str">
            <v>Miami</v>
          </cell>
          <cell r="E13763" t="str">
            <v>FL</v>
          </cell>
          <cell r="F13763" t="str">
            <v>Florida</v>
          </cell>
        </row>
        <row r="13764">
          <cell r="C13764" t="str">
            <v>Marie Winther</v>
          </cell>
          <cell r="D13764" t="str">
            <v>Holmes City</v>
          </cell>
          <cell r="E13764" t="str">
            <v>MN</v>
          </cell>
          <cell r="F13764" t="str">
            <v>Minnesota</v>
          </cell>
        </row>
        <row r="13765">
          <cell r="C13765" t="str">
            <v>Zilla Granados</v>
          </cell>
          <cell r="D13765" t="str">
            <v>Wenatchee</v>
          </cell>
          <cell r="E13765" t="str">
            <v>WA</v>
          </cell>
          <cell r="F13765" t="str">
            <v>Washington</v>
          </cell>
        </row>
        <row r="13766">
          <cell r="C13766" t="str">
            <v>Ashton Tonkin</v>
          </cell>
          <cell r="D13766" t="str">
            <v>Bermuda Dunes</v>
          </cell>
          <cell r="E13766" t="str">
            <v>CA</v>
          </cell>
          <cell r="F13766" t="str">
            <v>California</v>
          </cell>
        </row>
        <row r="13767">
          <cell r="C13767" t="str">
            <v>Rodrigo Azevedo</v>
          </cell>
          <cell r="D13767" t="str">
            <v>Hartford</v>
          </cell>
          <cell r="E13767" t="str">
            <v>CT</v>
          </cell>
          <cell r="F13767" t="str">
            <v>Connecticut</v>
          </cell>
        </row>
        <row r="13768">
          <cell r="C13768" t="str">
            <v>Scoville Sciverit</v>
          </cell>
          <cell r="D13768" t="str">
            <v>New York</v>
          </cell>
          <cell r="E13768" t="str">
            <v>NY</v>
          </cell>
          <cell r="F13768" t="str">
            <v>New York</v>
          </cell>
        </row>
        <row r="13769">
          <cell r="C13769" t="str">
            <v>Zdenka Strnadová</v>
          </cell>
          <cell r="D13769" t="str">
            <v>Chicago</v>
          </cell>
          <cell r="E13769" t="str">
            <v>IL</v>
          </cell>
          <cell r="F13769" t="str">
            <v>Illinois</v>
          </cell>
        </row>
        <row r="13770">
          <cell r="C13770" t="str">
            <v>Milivoj Hrvatin</v>
          </cell>
          <cell r="D13770" t="str">
            <v>Dayton</v>
          </cell>
          <cell r="E13770" t="str">
            <v>OH</v>
          </cell>
          <cell r="F13770" t="str">
            <v>Ohio</v>
          </cell>
        </row>
        <row r="13771">
          <cell r="C13771" t="str">
            <v>Radomir Matijevic</v>
          </cell>
          <cell r="D13771" t="str">
            <v>Elko</v>
          </cell>
          <cell r="E13771" t="str">
            <v>NV</v>
          </cell>
          <cell r="F13771" t="str">
            <v>Nevada</v>
          </cell>
        </row>
        <row r="13772">
          <cell r="C13772" t="str">
            <v>Jirina Dostálová</v>
          </cell>
          <cell r="D13772" t="str">
            <v>Cleveland</v>
          </cell>
          <cell r="E13772" t="str">
            <v>OH</v>
          </cell>
          <cell r="F13772" t="str">
            <v>Ohio</v>
          </cell>
        </row>
        <row r="13773">
          <cell r="C13773" t="str">
            <v>Christopher Hill</v>
          </cell>
          <cell r="D13773" t="str">
            <v>Harold</v>
          </cell>
          <cell r="E13773" t="str">
            <v>KY</v>
          </cell>
          <cell r="F13773" t="str">
            <v>Kentucky</v>
          </cell>
        </row>
        <row r="13774">
          <cell r="C13774" t="str">
            <v>Zachary Blackwood</v>
          </cell>
          <cell r="D13774" t="str">
            <v>New York</v>
          </cell>
          <cell r="E13774" t="str">
            <v>NY</v>
          </cell>
          <cell r="F13774" t="str">
            <v>New York</v>
          </cell>
        </row>
        <row r="13775">
          <cell r="C13775" t="str">
            <v>Toni Saariaho</v>
          </cell>
          <cell r="D13775" t="str">
            <v>Denver</v>
          </cell>
          <cell r="E13775" t="str">
            <v>CO</v>
          </cell>
          <cell r="F13775" t="str">
            <v>Colorado</v>
          </cell>
        </row>
        <row r="13776">
          <cell r="C13776" t="str">
            <v>Morten Lorenzen</v>
          </cell>
          <cell r="D13776" t="str">
            <v>Beverly Hills</v>
          </cell>
          <cell r="E13776" t="str">
            <v>CA</v>
          </cell>
          <cell r="F13776" t="str">
            <v>California</v>
          </cell>
        </row>
        <row r="13777">
          <cell r="C13777" t="str">
            <v>Milada Vargová</v>
          </cell>
          <cell r="D13777" t="str">
            <v>East Lansing</v>
          </cell>
          <cell r="E13777" t="str">
            <v>MI</v>
          </cell>
          <cell r="F13777" t="str">
            <v>Michigan</v>
          </cell>
        </row>
        <row r="13778">
          <cell r="C13778" t="str">
            <v>Sarah Kaestner</v>
          </cell>
          <cell r="D13778" t="str">
            <v>Southfield</v>
          </cell>
          <cell r="E13778" t="str">
            <v>MI</v>
          </cell>
          <cell r="F13778" t="str">
            <v>Michigan</v>
          </cell>
        </row>
        <row r="13779">
          <cell r="C13779" t="str">
            <v>Jirí Caha</v>
          </cell>
          <cell r="D13779" t="str">
            <v>Wheaton</v>
          </cell>
          <cell r="E13779" t="str">
            <v>IL</v>
          </cell>
          <cell r="F13779" t="str">
            <v>Illinois</v>
          </cell>
        </row>
        <row r="13780">
          <cell r="C13780" t="str">
            <v>Jules Boncoeur</v>
          </cell>
          <cell r="D13780" t="str">
            <v>Omaha</v>
          </cell>
          <cell r="E13780" t="str">
            <v>NE</v>
          </cell>
          <cell r="F13780" t="str">
            <v>Nebraska</v>
          </cell>
        </row>
        <row r="13781">
          <cell r="C13781" t="str">
            <v>Ostoja Pavicic</v>
          </cell>
          <cell r="D13781" t="str">
            <v>New York</v>
          </cell>
          <cell r="E13781" t="str">
            <v>NY</v>
          </cell>
          <cell r="F13781" t="str">
            <v>New York</v>
          </cell>
        </row>
        <row r="13782">
          <cell r="C13782" t="str">
            <v>Manuel Bancroft</v>
          </cell>
          <cell r="D13782" t="str">
            <v>Wichita</v>
          </cell>
          <cell r="E13782" t="str">
            <v>KS</v>
          </cell>
          <cell r="F13782" t="str">
            <v>Kansas</v>
          </cell>
        </row>
        <row r="13783">
          <cell r="C13783" t="str">
            <v>Samppa Tähti</v>
          </cell>
          <cell r="D13783" t="str">
            <v>Boston</v>
          </cell>
          <cell r="E13783" t="str">
            <v>MA</v>
          </cell>
          <cell r="F13783" t="str">
            <v>Massachusetts</v>
          </cell>
        </row>
        <row r="13784">
          <cell r="C13784" t="str">
            <v>Indiana Morrison</v>
          </cell>
          <cell r="D13784" t="str">
            <v>French Camp</v>
          </cell>
          <cell r="E13784" t="str">
            <v>CA</v>
          </cell>
          <cell r="F13784" t="str">
            <v>California</v>
          </cell>
        </row>
        <row r="13785">
          <cell r="C13785" t="str">
            <v>Anna Baskerville</v>
          </cell>
          <cell r="D13785" t="str">
            <v>Beltsville</v>
          </cell>
          <cell r="E13785" t="str">
            <v>VA</v>
          </cell>
          <cell r="F13785" t="str">
            <v>Virginia</v>
          </cell>
        </row>
        <row r="13786">
          <cell r="C13786" t="str">
            <v>Laura Cumming</v>
          </cell>
          <cell r="D13786" t="str">
            <v>Los Alamos</v>
          </cell>
          <cell r="E13786" t="str">
            <v>NM</v>
          </cell>
          <cell r="F13786" t="str">
            <v>New Mexico</v>
          </cell>
        </row>
        <row r="13787">
          <cell r="C13787" t="str">
            <v>Nadine Unger</v>
          </cell>
          <cell r="D13787" t="str">
            <v>Burr Ridge</v>
          </cell>
          <cell r="E13787" t="str">
            <v>IL</v>
          </cell>
          <cell r="F13787" t="str">
            <v>Illinois</v>
          </cell>
        </row>
        <row r="13788">
          <cell r="C13788" t="str">
            <v>Pastora Pagan</v>
          </cell>
          <cell r="D13788" t="str">
            <v>Hamilton Square</v>
          </cell>
          <cell r="E13788" t="str">
            <v>NJ</v>
          </cell>
          <cell r="F13788" t="str">
            <v>New Jersey</v>
          </cell>
        </row>
        <row r="13789">
          <cell r="C13789" t="str">
            <v>Bryce Smith</v>
          </cell>
          <cell r="D13789" t="str">
            <v>Sunnyvale</v>
          </cell>
          <cell r="E13789" t="str">
            <v>CA</v>
          </cell>
          <cell r="F13789" t="str">
            <v>California</v>
          </cell>
        </row>
        <row r="13790">
          <cell r="C13790" t="str">
            <v>Heike Ostermann</v>
          </cell>
          <cell r="D13790" t="str">
            <v>Bethpage</v>
          </cell>
          <cell r="E13790" t="str">
            <v>NY</v>
          </cell>
          <cell r="F13790" t="str">
            <v>New York</v>
          </cell>
        </row>
        <row r="13791">
          <cell r="C13791" t="str">
            <v>Anto Bacic</v>
          </cell>
          <cell r="D13791" t="str">
            <v>Hickory Hills</v>
          </cell>
          <cell r="E13791" t="str">
            <v>IL</v>
          </cell>
          <cell r="F13791" t="str">
            <v>Illinois</v>
          </cell>
        </row>
        <row r="13792">
          <cell r="C13792" t="str">
            <v>Dubravko Delic</v>
          </cell>
          <cell r="D13792" t="str">
            <v>Macon</v>
          </cell>
          <cell r="E13792" t="str">
            <v>GA</v>
          </cell>
          <cell r="F13792" t="str">
            <v>Georgia</v>
          </cell>
        </row>
        <row r="13793">
          <cell r="C13793" t="str">
            <v>Hanna-Mari Myllys</v>
          </cell>
          <cell r="D13793" t="str">
            <v>Bryan</v>
          </cell>
          <cell r="E13793" t="str">
            <v>TX</v>
          </cell>
          <cell r="F13793" t="str">
            <v>Texas</v>
          </cell>
        </row>
        <row r="13794">
          <cell r="C13794" t="str">
            <v>Amanda Schou</v>
          </cell>
          <cell r="D13794" t="str">
            <v>Tallahassee</v>
          </cell>
          <cell r="E13794" t="str">
            <v>FL</v>
          </cell>
          <cell r="F13794" t="str">
            <v>Florida</v>
          </cell>
        </row>
        <row r="13795">
          <cell r="C13795" t="str">
            <v>Karolin Schneider</v>
          </cell>
          <cell r="D13795" t="str">
            <v>Orlando</v>
          </cell>
          <cell r="E13795" t="str">
            <v>FL</v>
          </cell>
          <cell r="F13795" t="str">
            <v>Florida</v>
          </cell>
        </row>
        <row r="13796">
          <cell r="C13796" t="str">
            <v>Lance Ratté</v>
          </cell>
          <cell r="D13796" t="str">
            <v>Longview</v>
          </cell>
          <cell r="E13796" t="str">
            <v>TX</v>
          </cell>
          <cell r="F13796" t="str">
            <v>Texas</v>
          </cell>
        </row>
        <row r="13797">
          <cell r="C13797" t="str">
            <v>Kauan Alves</v>
          </cell>
          <cell r="D13797" t="str">
            <v>Fair Oaks</v>
          </cell>
          <cell r="E13797" t="str">
            <v>CA</v>
          </cell>
          <cell r="F13797" t="str">
            <v>California</v>
          </cell>
        </row>
        <row r="13798">
          <cell r="C13798" t="str">
            <v>Renata Obad</v>
          </cell>
          <cell r="D13798" t="str">
            <v>Wichita</v>
          </cell>
          <cell r="E13798" t="str">
            <v>KS</v>
          </cell>
          <cell r="F13798" t="str">
            <v>Kansas</v>
          </cell>
        </row>
        <row r="13799">
          <cell r="C13799" t="str">
            <v>Anais Munguia</v>
          </cell>
          <cell r="D13799" t="str">
            <v>Dublin</v>
          </cell>
          <cell r="E13799" t="str">
            <v>CA</v>
          </cell>
          <cell r="F13799" t="str">
            <v>California</v>
          </cell>
        </row>
        <row r="13800">
          <cell r="C13800" t="str">
            <v>Mijo Ivankovic</v>
          </cell>
          <cell r="D13800" t="str">
            <v>Laurel</v>
          </cell>
          <cell r="E13800" t="str">
            <v>MD</v>
          </cell>
          <cell r="F13800" t="str">
            <v>Maryland</v>
          </cell>
        </row>
        <row r="13801">
          <cell r="C13801" t="str">
            <v>Thorsten Himmel</v>
          </cell>
          <cell r="D13801" t="str">
            <v>Casper</v>
          </cell>
          <cell r="E13801" t="str">
            <v>WY</v>
          </cell>
          <cell r="F13801" t="str">
            <v>Wyoming</v>
          </cell>
        </row>
        <row r="13802">
          <cell r="C13802" t="str">
            <v>Jirí Sloup</v>
          </cell>
          <cell r="D13802" t="str">
            <v>St Cloud</v>
          </cell>
          <cell r="E13802" t="str">
            <v>MN</v>
          </cell>
          <cell r="F13802" t="str">
            <v>Minnesota</v>
          </cell>
        </row>
        <row r="13803">
          <cell r="C13803" t="str">
            <v>Felicienne Roussel</v>
          </cell>
          <cell r="D13803" t="str">
            <v>New York</v>
          </cell>
          <cell r="E13803" t="str">
            <v>NY</v>
          </cell>
          <cell r="F13803" t="str">
            <v>New York</v>
          </cell>
        </row>
        <row r="13804">
          <cell r="C13804" t="str">
            <v>Fiacre Lavoie</v>
          </cell>
          <cell r="D13804" t="str">
            <v>Everest</v>
          </cell>
          <cell r="E13804" t="str">
            <v>KS</v>
          </cell>
          <cell r="F13804" t="str">
            <v>Kansas</v>
          </cell>
        </row>
        <row r="13805">
          <cell r="C13805" t="str">
            <v>Bruno Merkel</v>
          </cell>
          <cell r="D13805" t="str">
            <v>Springfield</v>
          </cell>
          <cell r="E13805" t="str">
            <v>MA</v>
          </cell>
          <cell r="F13805" t="str">
            <v>Massachusetts</v>
          </cell>
        </row>
        <row r="13806">
          <cell r="C13806" t="str">
            <v>Gabrielly Silva</v>
          </cell>
          <cell r="D13806" t="str">
            <v>Canal Winchester</v>
          </cell>
          <cell r="E13806" t="str">
            <v>OH</v>
          </cell>
          <cell r="F13806" t="str">
            <v>Ohio</v>
          </cell>
        </row>
        <row r="13807">
          <cell r="C13807" t="str">
            <v>Mila Bašic</v>
          </cell>
          <cell r="D13807" t="str">
            <v>Farmers Branch</v>
          </cell>
          <cell r="E13807" t="str">
            <v>TX</v>
          </cell>
          <cell r="F13807" t="str">
            <v>Texas</v>
          </cell>
        </row>
        <row r="13808">
          <cell r="C13808" t="str">
            <v>Bobby Becton</v>
          </cell>
          <cell r="D13808" t="str">
            <v>Alexandria</v>
          </cell>
          <cell r="E13808" t="str">
            <v>VA</v>
          </cell>
          <cell r="F13808" t="str">
            <v>Virginia</v>
          </cell>
        </row>
        <row r="13809">
          <cell r="C13809" t="str">
            <v>Karin Faerber</v>
          </cell>
          <cell r="D13809" t="str">
            <v>Decatur</v>
          </cell>
          <cell r="E13809" t="str">
            <v>GA</v>
          </cell>
          <cell r="F13809" t="str">
            <v>Georgia</v>
          </cell>
        </row>
        <row r="13810">
          <cell r="C13810" t="str">
            <v>Françoise Boileau</v>
          </cell>
          <cell r="D13810" t="str">
            <v>Severna Park</v>
          </cell>
          <cell r="E13810" t="str">
            <v>MD</v>
          </cell>
          <cell r="F13810" t="str">
            <v>Maryland</v>
          </cell>
        </row>
        <row r="13811">
          <cell r="C13811" t="str">
            <v>Teseo Orosco</v>
          </cell>
          <cell r="D13811" t="str">
            <v>Marquette</v>
          </cell>
          <cell r="E13811" t="str">
            <v>MI</v>
          </cell>
          <cell r="F13811" t="str">
            <v>Michigan</v>
          </cell>
        </row>
        <row r="13812">
          <cell r="C13812" t="str">
            <v>Harry Cheong Cheok Hong</v>
          </cell>
          <cell r="D13812" t="str">
            <v>Wheatland</v>
          </cell>
          <cell r="E13812" t="str">
            <v>WY</v>
          </cell>
          <cell r="F13812" t="str">
            <v>Wyoming</v>
          </cell>
        </row>
        <row r="13813">
          <cell r="C13813" t="str">
            <v>Rajko Brkic</v>
          </cell>
          <cell r="D13813" t="str">
            <v>Longview</v>
          </cell>
          <cell r="E13813" t="str">
            <v>TX</v>
          </cell>
          <cell r="F13813" t="str">
            <v>Texas</v>
          </cell>
        </row>
        <row r="13814">
          <cell r="C13814" t="str">
            <v>Dianne Daub</v>
          </cell>
          <cell r="D13814" t="str">
            <v>Aspermont</v>
          </cell>
          <cell r="E13814" t="str">
            <v>TX</v>
          </cell>
          <cell r="F13814" t="str">
            <v>Texas</v>
          </cell>
        </row>
        <row r="13815">
          <cell r="C13815" t="str">
            <v>Lena Frey</v>
          </cell>
          <cell r="D13815" t="str">
            <v>Ontario</v>
          </cell>
          <cell r="E13815" t="str">
            <v>NY</v>
          </cell>
          <cell r="F13815" t="str">
            <v>New York</v>
          </cell>
        </row>
        <row r="13816">
          <cell r="C13816" t="str">
            <v>Jeppe Hansen</v>
          </cell>
          <cell r="D13816" t="str">
            <v>Pardeeville</v>
          </cell>
          <cell r="E13816" t="str">
            <v>WI</v>
          </cell>
          <cell r="F13816" t="str">
            <v>Wisconsin</v>
          </cell>
        </row>
        <row r="13817">
          <cell r="C13817" t="str">
            <v>Tobias Larsen</v>
          </cell>
          <cell r="D13817" t="str">
            <v>Eagle Bay</v>
          </cell>
          <cell r="E13817" t="str">
            <v>NY</v>
          </cell>
          <cell r="F13817" t="str">
            <v>New York</v>
          </cell>
        </row>
        <row r="13818">
          <cell r="C13818" t="str">
            <v>Sara Dam</v>
          </cell>
          <cell r="D13818" t="str">
            <v>Brentwood</v>
          </cell>
          <cell r="E13818" t="str">
            <v>CA</v>
          </cell>
          <cell r="F13818" t="str">
            <v>California</v>
          </cell>
        </row>
        <row r="13819">
          <cell r="C13819" t="str">
            <v>Carolina Araujo</v>
          </cell>
          <cell r="D13819" t="str">
            <v>Altoona</v>
          </cell>
          <cell r="E13819" t="str">
            <v>PA</v>
          </cell>
          <cell r="F13819" t="str">
            <v>Pennsylvania</v>
          </cell>
        </row>
        <row r="13820">
          <cell r="C13820" t="str">
            <v>Velma Hall</v>
          </cell>
          <cell r="D13820" t="str">
            <v>Coeur D Alene</v>
          </cell>
          <cell r="E13820" t="str">
            <v>ID</v>
          </cell>
          <cell r="F13820" t="str">
            <v>Idaho</v>
          </cell>
        </row>
        <row r="13821">
          <cell r="C13821" t="str">
            <v>Malene Larsen</v>
          </cell>
          <cell r="D13821" t="str">
            <v>Redwood City</v>
          </cell>
          <cell r="E13821" t="str">
            <v>CA</v>
          </cell>
          <cell r="F13821" t="str">
            <v>California</v>
          </cell>
        </row>
        <row r="13822">
          <cell r="C13822" t="str">
            <v>Mette Mikkelsen</v>
          </cell>
          <cell r="D13822" t="str">
            <v>Hartford</v>
          </cell>
          <cell r="E13822" t="str">
            <v>CT</v>
          </cell>
          <cell r="F13822" t="str">
            <v>Connecticut</v>
          </cell>
        </row>
        <row r="13823">
          <cell r="C13823" t="str">
            <v>Giovana Cardoso</v>
          </cell>
          <cell r="D13823" t="str">
            <v>Columbia</v>
          </cell>
          <cell r="E13823" t="str">
            <v>MD</v>
          </cell>
          <cell r="F13823" t="str">
            <v>Maryland</v>
          </cell>
        </row>
        <row r="13824">
          <cell r="C13824" t="str">
            <v>Jocelin Casas</v>
          </cell>
          <cell r="D13824" t="str">
            <v>Newcastle</v>
          </cell>
          <cell r="E13824" t="str">
            <v>OK</v>
          </cell>
          <cell r="F13824" t="str">
            <v>Oklahoma</v>
          </cell>
        </row>
        <row r="13825">
          <cell r="C13825" t="str">
            <v>Darcy O'Doherty</v>
          </cell>
          <cell r="D13825" t="str">
            <v>Louisville</v>
          </cell>
          <cell r="E13825" t="str">
            <v>KY</v>
          </cell>
          <cell r="F13825" t="str">
            <v>Kentucky</v>
          </cell>
        </row>
        <row r="13826">
          <cell r="C13826" t="str">
            <v>Saara Nurminen</v>
          </cell>
          <cell r="D13826" t="str">
            <v>Bellflower</v>
          </cell>
          <cell r="E13826" t="str">
            <v>CA</v>
          </cell>
          <cell r="F13826" t="str">
            <v>California</v>
          </cell>
        </row>
        <row r="13827">
          <cell r="C13827" t="str">
            <v>Julia Mäenpää</v>
          </cell>
          <cell r="D13827" t="str">
            <v>Omaha</v>
          </cell>
          <cell r="E13827" t="str">
            <v>NE</v>
          </cell>
          <cell r="F13827" t="str">
            <v>Nebraska</v>
          </cell>
        </row>
        <row r="13828">
          <cell r="C13828" t="str">
            <v>Zlata Bacic</v>
          </cell>
          <cell r="D13828" t="str">
            <v>Richmond</v>
          </cell>
          <cell r="E13828" t="str">
            <v>VA</v>
          </cell>
          <cell r="F13828" t="str">
            <v>Virginia</v>
          </cell>
        </row>
        <row r="13829">
          <cell r="C13829" t="str">
            <v>Caio Ribeiro</v>
          </cell>
          <cell r="D13829" t="str">
            <v>Southfield</v>
          </cell>
          <cell r="E13829" t="str">
            <v>MI</v>
          </cell>
          <cell r="F13829" t="str">
            <v>Michigan</v>
          </cell>
        </row>
        <row r="13830">
          <cell r="C13830" t="str">
            <v>Skye Croft</v>
          </cell>
          <cell r="D13830" t="str">
            <v>Mustang</v>
          </cell>
          <cell r="E13830" t="str">
            <v>OK</v>
          </cell>
          <cell r="F13830" t="str">
            <v>Oklahoma</v>
          </cell>
        </row>
        <row r="13831">
          <cell r="C13831" t="str">
            <v>Aleš Danek</v>
          </cell>
          <cell r="D13831" t="str">
            <v>Jersey City</v>
          </cell>
          <cell r="E13831" t="str">
            <v>NJ</v>
          </cell>
          <cell r="F13831" t="str">
            <v>New Jersey</v>
          </cell>
        </row>
        <row r="13832">
          <cell r="C13832" t="str">
            <v>Jana Klusová</v>
          </cell>
          <cell r="D13832" t="str">
            <v>Washington</v>
          </cell>
          <cell r="E13832" t="str">
            <v>MD</v>
          </cell>
          <cell r="F13832" t="str">
            <v>Maryland</v>
          </cell>
        </row>
        <row r="13833">
          <cell r="C13833" t="str">
            <v>Kaua Barbosa</v>
          </cell>
          <cell r="D13833" t="str">
            <v>Elton</v>
          </cell>
          <cell r="E13833" t="str">
            <v>LA</v>
          </cell>
          <cell r="F13833" t="str">
            <v>Louisiana</v>
          </cell>
        </row>
        <row r="13834">
          <cell r="C13834" t="str">
            <v>Pavel Cížek</v>
          </cell>
          <cell r="D13834" t="str">
            <v>Nevada</v>
          </cell>
          <cell r="E13834" t="str">
            <v>MO</v>
          </cell>
          <cell r="F13834" t="str">
            <v>Missouri</v>
          </cell>
        </row>
        <row r="13835">
          <cell r="C13835" t="str">
            <v>Mia Norman</v>
          </cell>
          <cell r="D13835" t="str">
            <v>King Of Prussia</v>
          </cell>
          <cell r="E13835" t="str">
            <v>PA</v>
          </cell>
          <cell r="F13835" t="str">
            <v>Pennsylvania</v>
          </cell>
        </row>
        <row r="13836">
          <cell r="C13836" t="str">
            <v>Haizea Saldivar</v>
          </cell>
          <cell r="D13836" t="str">
            <v>Fort Lauderdale</v>
          </cell>
          <cell r="E13836" t="str">
            <v>FL</v>
          </cell>
          <cell r="F13836" t="str">
            <v>Florida</v>
          </cell>
        </row>
        <row r="13837">
          <cell r="C13837" t="str">
            <v>Udolfo Romo</v>
          </cell>
          <cell r="D13837" t="str">
            <v>New York</v>
          </cell>
          <cell r="E13837" t="str">
            <v>NY</v>
          </cell>
          <cell r="F13837" t="str">
            <v>New York</v>
          </cell>
        </row>
        <row r="13838">
          <cell r="C13838" t="str">
            <v>Veselko Ceh</v>
          </cell>
          <cell r="D13838" t="str">
            <v>Yakima</v>
          </cell>
          <cell r="E13838" t="str">
            <v>WA</v>
          </cell>
          <cell r="F13838" t="str">
            <v>Washington</v>
          </cell>
        </row>
        <row r="13839">
          <cell r="C13839" t="str">
            <v>Ljuba Brajkovic</v>
          </cell>
          <cell r="D13839" t="str">
            <v>Tulsa</v>
          </cell>
          <cell r="E13839" t="str">
            <v>OK</v>
          </cell>
          <cell r="F13839" t="str">
            <v>Oklahoma</v>
          </cell>
        </row>
        <row r="13840">
          <cell r="C13840" t="str">
            <v>Snežana Delic</v>
          </cell>
          <cell r="D13840" t="str">
            <v>Orlando</v>
          </cell>
          <cell r="E13840" t="str">
            <v>FL</v>
          </cell>
          <cell r="F13840" t="str">
            <v>Florida</v>
          </cell>
        </row>
        <row r="13841">
          <cell r="C13841" t="str">
            <v>Marja Holmen</v>
          </cell>
          <cell r="D13841" t="str">
            <v>Frederick</v>
          </cell>
          <cell r="E13841" t="str">
            <v>MD</v>
          </cell>
          <cell r="F13841" t="str">
            <v>Maryland</v>
          </cell>
        </row>
        <row r="13842">
          <cell r="C13842" t="str">
            <v>Anthony Bogue</v>
          </cell>
          <cell r="D13842" t="str">
            <v>Bourbon</v>
          </cell>
          <cell r="E13842" t="str">
            <v>MO</v>
          </cell>
          <cell r="F13842" t="str">
            <v>Missouri</v>
          </cell>
        </row>
        <row r="13843">
          <cell r="C13843" t="str">
            <v>Ágatha Carvalho</v>
          </cell>
          <cell r="D13843" t="str">
            <v>Bensenville</v>
          </cell>
          <cell r="E13843" t="str">
            <v>IL</v>
          </cell>
          <cell r="F13843" t="str">
            <v>Illinois</v>
          </cell>
        </row>
        <row r="13844">
          <cell r="C13844" t="str">
            <v>Melea Gonzales</v>
          </cell>
          <cell r="D13844" t="str">
            <v>Earlington</v>
          </cell>
          <cell r="E13844" t="str">
            <v>KY</v>
          </cell>
          <cell r="F13844" t="str">
            <v>Kentucky</v>
          </cell>
        </row>
        <row r="13845">
          <cell r="C13845" t="str">
            <v>Jaroslav Gabco</v>
          </cell>
          <cell r="D13845" t="str">
            <v>Albuquerque</v>
          </cell>
          <cell r="E13845" t="str">
            <v>NM</v>
          </cell>
          <cell r="F13845" t="str">
            <v>New Mexico</v>
          </cell>
        </row>
        <row r="13846">
          <cell r="C13846" t="str">
            <v>Renata Ferencová</v>
          </cell>
          <cell r="D13846" t="str">
            <v>Saint Louis</v>
          </cell>
          <cell r="E13846" t="str">
            <v>MO</v>
          </cell>
          <cell r="F13846" t="str">
            <v>Missouri</v>
          </cell>
        </row>
        <row r="13847">
          <cell r="C13847" t="str">
            <v>Mia Schou</v>
          </cell>
          <cell r="D13847" t="str">
            <v>Fort Myers</v>
          </cell>
          <cell r="E13847" t="str">
            <v>FL</v>
          </cell>
          <cell r="F13847" t="str">
            <v>Florida</v>
          </cell>
        </row>
        <row r="13848">
          <cell r="C13848" t="str">
            <v>Prvoš Vukovic</v>
          </cell>
          <cell r="D13848" t="str">
            <v>Troy</v>
          </cell>
          <cell r="E13848" t="str">
            <v>MI</v>
          </cell>
          <cell r="F13848" t="str">
            <v>Michigan</v>
          </cell>
        </row>
        <row r="13849">
          <cell r="C13849" t="str">
            <v>Pearl Wagstaff</v>
          </cell>
          <cell r="D13849" t="str">
            <v>Birmingham</v>
          </cell>
          <cell r="E13849" t="str">
            <v>AL</v>
          </cell>
          <cell r="F13849" t="str">
            <v>Alabama</v>
          </cell>
        </row>
        <row r="13850">
          <cell r="C13850" t="str">
            <v>Derek Benavidez</v>
          </cell>
          <cell r="D13850" t="str">
            <v>Northfield</v>
          </cell>
          <cell r="E13850" t="str">
            <v>MN</v>
          </cell>
          <cell r="F13850" t="str">
            <v>Minnesota</v>
          </cell>
        </row>
        <row r="13851">
          <cell r="C13851" t="str">
            <v>Zlatica Topic</v>
          </cell>
          <cell r="D13851" t="str">
            <v>Plymouth</v>
          </cell>
          <cell r="E13851" t="str">
            <v>MN</v>
          </cell>
          <cell r="F13851" t="str">
            <v>Minnesota</v>
          </cell>
        </row>
        <row r="13852">
          <cell r="C13852" t="str">
            <v>Isaac Lizotte</v>
          </cell>
          <cell r="D13852" t="str">
            <v>Longview</v>
          </cell>
          <cell r="E13852" t="str">
            <v>TX</v>
          </cell>
          <cell r="F13852" t="str">
            <v>Texas</v>
          </cell>
        </row>
        <row r="13853">
          <cell r="C13853" t="str">
            <v>Marcus Danielsen</v>
          </cell>
          <cell r="D13853" t="str">
            <v>Durham</v>
          </cell>
          <cell r="E13853" t="str">
            <v>NC</v>
          </cell>
          <cell r="F13853" t="str">
            <v>North Carolina</v>
          </cell>
        </row>
        <row r="13854">
          <cell r="C13854" t="str">
            <v>Luca Eisenhauer</v>
          </cell>
          <cell r="D13854" t="str">
            <v>Atwater</v>
          </cell>
          <cell r="E13854" t="str">
            <v>MN</v>
          </cell>
          <cell r="F13854" t="str">
            <v>Minnesota</v>
          </cell>
        </row>
        <row r="13855">
          <cell r="C13855" t="str">
            <v>Anka Barišic</v>
          </cell>
          <cell r="D13855" t="str">
            <v>Norfolk</v>
          </cell>
          <cell r="E13855" t="str">
            <v>VA</v>
          </cell>
          <cell r="F13855" t="str">
            <v>Virginia</v>
          </cell>
        </row>
        <row r="13856">
          <cell r="C13856" t="str">
            <v>André Araujo</v>
          </cell>
          <cell r="D13856" t="str">
            <v>Brunswick</v>
          </cell>
          <cell r="E13856" t="str">
            <v>GA</v>
          </cell>
          <cell r="F13856" t="str">
            <v>Georgia</v>
          </cell>
        </row>
        <row r="13857">
          <cell r="C13857" t="str">
            <v>Ján Polcák</v>
          </cell>
          <cell r="D13857" t="str">
            <v>Hewitt</v>
          </cell>
          <cell r="E13857" t="str">
            <v>TX</v>
          </cell>
          <cell r="F13857" t="str">
            <v>Texas</v>
          </cell>
        </row>
        <row r="13858">
          <cell r="C13858" t="str">
            <v>Manuela Stankovic</v>
          </cell>
          <cell r="D13858" t="str">
            <v>Pampa</v>
          </cell>
          <cell r="E13858" t="str">
            <v>TX</v>
          </cell>
          <cell r="F13858" t="str">
            <v>Texas</v>
          </cell>
        </row>
        <row r="13859">
          <cell r="C13859" t="str">
            <v>Božidar Bašic</v>
          </cell>
          <cell r="D13859" t="str">
            <v>Alexandria</v>
          </cell>
          <cell r="E13859" t="str">
            <v>MN</v>
          </cell>
          <cell r="F13859" t="str">
            <v>Minnesota</v>
          </cell>
        </row>
        <row r="13860">
          <cell r="C13860" t="str">
            <v>Ahmend Velásquez</v>
          </cell>
          <cell r="D13860" t="str">
            <v>Chickasha</v>
          </cell>
          <cell r="E13860" t="str">
            <v>OK</v>
          </cell>
          <cell r="F13860" t="str">
            <v>Oklahoma</v>
          </cell>
        </row>
        <row r="13861">
          <cell r="C13861" t="str">
            <v>Frida Jespersen</v>
          </cell>
          <cell r="D13861" t="str">
            <v>Denver</v>
          </cell>
          <cell r="E13861" t="str">
            <v>CO</v>
          </cell>
          <cell r="F13861" t="str">
            <v>Colorado</v>
          </cell>
        </row>
        <row r="13862">
          <cell r="C13862" t="str">
            <v>Sandra Hermansen</v>
          </cell>
          <cell r="D13862" t="str">
            <v>Damascus</v>
          </cell>
          <cell r="E13862" t="str">
            <v>AR</v>
          </cell>
          <cell r="F13862" t="str">
            <v>Arkansas</v>
          </cell>
        </row>
        <row r="13863">
          <cell r="C13863" t="str">
            <v>Katerina Smolíková</v>
          </cell>
          <cell r="D13863" t="str">
            <v>San Diego</v>
          </cell>
          <cell r="E13863" t="str">
            <v>CA</v>
          </cell>
          <cell r="F13863" t="str">
            <v>California</v>
          </cell>
        </row>
        <row r="13864">
          <cell r="C13864" t="str">
            <v>Milka Blaževic</v>
          </cell>
          <cell r="D13864" t="str">
            <v>Washington</v>
          </cell>
          <cell r="E13864" t="str">
            <v>VA</v>
          </cell>
          <cell r="F13864" t="str">
            <v>Virginia</v>
          </cell>
        </row>
        <row r="13865">
          <cell r="C13865" t="str">
            <v>Rebecca Whinham</v>
          </cell>
          <cell r="D13865" t="str">
            <v>Camden</v>
          </cell>
          <cell r="E13865" t="str">
            <v>NJ</v>
          </cell>
          <cell r="F13865" t="str">
            <v>New Jersey</v>
          </cell>
        </row>
        <row r="13866">
          <cell r="C13866" t="str">
            <v>Naja Danielsen</v>
          </cell>
          <cell r="D13866" t="str">
            <v>Kokomo</v>
          </cell>
          <cell r="E13866" t="str">
            <v>IN</v>
          </cell>
          <cell r="F13866" t="str">
            <v>Indiana</v>
          </cell>
        </row>
        <row r="13867">
          <cell r="C13867" t="str">
            <v>Victorine Artois</v>
          </cell>
          <cell r="D13867" t="str">
            <v>Alexandria</v>
          </cell>
          <cell r="E13867" t="str">
            <v>VA</v>
          </cell>
          <cell r="F13867" t="str">
            <v>Virginia</v>
          </cell>
        </row>
        <row r="13868">
          <cell r="C13868" t="str">
            <v>Liora Madrid</v>
          </cell>
          <cell r="D13868" t="str">
            <v>Worcester</v>
          </cell>
          <cell r="E13868" t="str">
            <v>MA</v>
          </cell>
          <cell r="F13868" t="str">
            <v>Massachusetts</v>
          </cell>
        </row>
        <row r="13869">
          <cell r="C13869" t="str">
            <v>Mandel Foucault</v>
          </cell>
          <cell r="D13869" t="str">
            <v>Elsie</v>
          </cell>
          <cell r="E13869" t="str">
            <v>MI</v>
          </cell>
          <cell r="F13869" t="str">
            <v>Michigan</v>
          </cell>
        </row>
        <row r="13870">
          <cell r="C13870" t="str">
            <v>Vitoria Santos</v>
          </cell>
          <cell r="D13870" t="str">
            <v>Aubrey</v>
          </cell>
          <cell r="E13870" t="str">
            <v>TX</v>
          </cell>
          <cell r="F13870" t="str">
            <v>Texas</v>
          </cell>
        </row>
        <row r="13871">
          <cell r="C13871" t="str">
            <v>Ivana Lešková</v>
          </cell>
          <cell r="D13871" t="str">
            <v>Hazel Run</v>
          </cell>
          <cell r="E13871" t="str">
            <v>MN</v>
          </cell>
          <cell r="F13871" t="str">
            <v>Minnesota</v>
          </cell>
        </row>
        <row r="13872">
          <cell r="C13872" t="str">
            <v>Janina Toledo</v>
          </cell>
          <cell r="D13872" t="str">
            <v>Virginia</v>
          </cell>
          <cell r="E13872" t="str">
            <v>MN</v>
          </cell>
          <cell r="F13872" t="str">
            <v>Minnesota</v>
          </cell>
        </row>
        <row r="13873">
          <cell r="C13873" t="str">
            <v>Elias Gardemeister</v>
          </cell>
          <cell r="D13873" t="str">
            <v>Ocala</v>
          </cell>
          <cell r="E13873" t="str">
            <v>FL</v>
          </cell>
          <cell r="F13873" t="str">
            <v>Florida</v>
          </cell>
        </row>
        <row r="13874">
          <cell r="C13874" t="str">
            <v>Lea Nagel</v>
          </cell>
          <cell r="D13874" t="str">
            <v>Gainesville</v>
          </cell>
          <cell r="E13874" t="str">
            <v>FL</v>
          </cell>
          <cell r="F13874" t="str">
            <v>Florida</v>
          </cell>
        </row>
        <row r="13875">
          <cell r="C13875" t="str">
            <v>Giobbe Marroquín</v>
          </cell>
          <cell r="D13875" t="str">
            <v>New York</v>
          </cell>
          <cell r="E13875" t="str">
            <v>NY</v>
          </cell>
          <cell r="F13875" t="str">
            <v>New York</v>
          </cell>
        </row>
        <row r="13876">
          <cell r="C13876" t="str">
            <v>Jana Krížková</v>
          </cell>
          <cell r="D13876" t="str">
            <v>Bronx</v>
          </cell>
          <cell r="E13876" t="str">
            <v>NY</v>
          </cell>
          <cell r="F13876" t="str">
            <v>New York</v>
          </cell>
        </row>
        <row r="13877">
          <cell r="C13877" t="str">
            <v>Timothée Cliche</v>
          </cell>
          <cell r="D13877" t="str">
            <v>Marietta</v>
          </cell>
          <cell r="E13877" t="str">
            <v>GA</v>
          </cell>
          <cell r="F13877" t="str">
            <v>Georgia</v>
          </cell>
        </row>
        <row r="13878">
          <cell r="C13878" t="str">
            <v>Uwe Mayer</v>
          </cell>
          <cell r="D13878" t="str">
            <v>Metairie</v>
          </cell>
          <cell r="E13878" t="str">
            <v>LA</v>
          </cell>
          <cell r="F13878" t="str">
            <v>Louisiana</v>
          </cell>
        </row>
        <row r="13879">
          <cell r="C13879" t="str">
            <v>Cleo Gano</v>
          </cell>
          <cell r="D13879" t="str">
            <v>Avon Park</v>
          </cell>
          <cell r="E13879" t="str">
            <v>FL</v>
          </cell>
          <cell r="F13879" t="str">
            <v>Florida</v>
          </cell>
        </row>
        <row r="13880">
          <cell r="C13880" t="str">
            <v>Ashley Bosisto</v>
          </cell>
          <cell r="D13880" t="str">
            <v>Silver Spring</v>
          </cell>
          <cell r="E13880" t="str">
            <v>MD</v>
          </cell>
          <cell r="F13880" t="str">
            <v>Maryland</v>
          </cell>
        </row>
        <row r="13881">
          <cell r="C13881" t="str">
            <v>David Pabst</v>
          </cell>
          <cell r="D13881" t="str">
            <v>Chicago</v>
          </cell>
          <cell r="E13881" t="str">
            <v>IL</v>
          </cell>
          <cell r="F13881" t="str">
            <v>Illinois</v>
          </cell>
        </row>
        <row r="13882">
          <cell r="C13882" t="str">
            <v>Stefania Becerra</v>
          </cell>
          <cell r="D13882" t="str">
            <v>Camden</v>
          </cell>
          <cell r="E13882" t="str">
            <v>NJ</v>
          </cell>
          <cell r="F13882" t="str">
            <v>New Jersey</v>
          </cell>
        </row>
        <row r="13883">
          <cell r="C13883" t="str">
            <v>Ricky Scott</v>
          </cell>
          <cell r="D13883" t="str">
            <v>Dulles</v>
          </cell>
          <cell r="E13883" t="str">
            <v>VA</v>
          </cell>
          <cell r="F13883" t="str">
            <v>Virginia</v>
          </cell>
        </row>
        <row r="13884">
          <cell r="C13884" t="str">
            <v>Ondrej Marvan</v>
          </cell>
          <cell r="D13884" t="str">
            <v>Roger Mills</v>
          </cell>
          <cell r="E13884" t="str">
            <v>OK</v>
          </cell>
          <cell r="F13884" t="str">
            <v>Oklahoma</v>
          </cell>
        </row>
        <row r="13885">
          <cell r="C13885" t="str">
            <v>Ione Garrido</v>
          </cell>
          <cell r="D13885" t="str">
            <v>Greensboro</v>
          </cell>
          <cell r="E13885" t="str">
            <v>NC</v>
          </cell>
          <cell r="F13885" t="str">
            <v>North Carolina</v>
          </cell>
        </row>
        <row r="13886">
          <cell r="C13886" t="str">
            <v>Dennis Toft</v>
          </cell>
          <cell r="D13886" t="str">
            <v>Goldsboro</v>
          </cell>
          <cell r="E13886" t="str">
            <v>NC</v>
          </cell>
          <cell r="F13886" t="str">
            <v>North Carolina</v>
          </cell>
        </row>
        <row r="13887">
          <cell r="C13887" t="str">
            <v>Douglas Calvillo</v>
          </cell>
          <cell r="D13887" t="str">
            <v>Southfield</v>
          </cell>
          <cell r="E13887" t="str">
            <v>MI</v>
          </cell>
          <cell r="F13887" t="str">
            <v>Michigan</v>
          </cell>
        </row>
        <row r="13888">
          <cell r="C13888" t="str">
            <v>Tracy Stafford</v>
          </cell>
          <cell r="D13888" t="str">
            <v>Duluth</v>
          </cell>
          <cell r="E13888" t="str">
            <v>MN</v>
          </cell>
          <cell r="F13888" t="str">
            <v>Minnesota</v>
          </cell>
        </row>
        <row r="13889">
          <cell r="C13889" t="str">
            <v>Thomas Ronan</v>
          </cell>
          <cell r="D13889" t="str">
            <v>Jamestown</v>
          </cell>
          <cell r="E13889" t="str">
            <v>NY</v>
          </cell>
          <cell r="F13889" t="str">
            <v>New York</v>
          </cell>
        </row>
        <row r="13890">
          <cell r="C13890" t="str">
            <v>Omero Fierro</v>
          </cell>
          <cell r="D13890" t="str">
            <v>Red Bank</v>
          </cell>
          <cell r="E13890" t="str">
            <v>NJ</v>
          </cell>
          <cell r="F13890" t="str">
            <v>New Jersey</v>
          </cell>
        </row>
        <row r="13891">
          <cell r="C13891" t="str">
            <v>Silas Mathiasen</v>
          </cell>
          <cell r="D13891" t="str">
            <v>Bethesda</v>
          </cell>
          <cell r="E13891" t="str">
            <v>MD</v>
          </cell>
          <cell r="F13891" t="str">
            <v>Maryland</v>
          </cell>
        </row>
        <row r="13892">
          <cell r="C13892" t="str">
            <v>Josephine Castro</v>
          </cell>
          <cell r="D13892" t="str">
            <v>Millwood</v>
          </cell>
          <cell r="E13892" t="str">
            <v>WA</v>
          </cell>
          <cell r="F13892" t="str">
            <v>Washington</v>
          </cell>
        </row>
        <row r="13893">
          <cell r="C13893" t="str">
            <v>Alan Cosic</v>
          </cell>
          <cell r="D13893" t="str">
            <v>Boca Raton</v>
          </cell>
          <cell r="E13893" t="str">
            <v>FL</v>
          </cell>
          <cell r="F13893" t="str">
            <v>Florida</v>
          </cell>
        </row>
        <row r="13894">
          <cell r="C13894" t="str">
            <v>Leonid Carrillo</v>
          </cell>
          <cell r="D13894" t="str">
            <v>Irvine</v>
          </cell>
          <cell r="E13894" t="str">
            <v>CA</v>
          </cell>
          <cell r="F13894" t="str">
            <v>California</v>
          </cell>
        </row>
        <row r="13895">
          <cell r="C13895" t="str">
            <v>Juan Pablo Rentería</v>
          </cell>
          <cell r="D13895" t="str">
            <v>Kokomo</v>
          </cell>
          <cell r="E13895" t="str">
            <v>IN</v>
          </cell>
          <cell r="F13895" t="str">
            <v>Indiana</v>
          </cell>
        </row>
        <row r="13896">
          <cell r="C13896" t="str">
            <v>Hannah Thorsen</v>
          </cell>
          <cell r="D13896" t="str">
            <v>Columbia</v>
          </cell>
          <cell r="E13896" t="str">
            <v>SC</v>
          </cell>
          <cell r="F13896" t="str">
            <v>South Carolina</v>
          </cell>
        </row>
        <row r="13897">
          <cell r="C13897" t="str">
            <v>Marilyn Montés</v>
          </cell>
          <cell r="D13897" t="str">
            <v>San Diego</v>
          </cell>
          <cell r="E13897" t="str">
            <v>CA</v>
          </cell>
          <cell r="F13897" t="str">
            <v>California</v>
          </cell>
        </row>
        <row r="13898">
          <cell r="C13898" t="str">
            <v>Laurits Mathiasen</v>
          </cell>
          <cell r="D13898" t="str">
            <v>Washington</v>
          </cell>
          <cell r="E13898" t="str">
            <v>DC</v>
          </cell>
          <cell r="F13898" t="str">
            <v>Washington DC</v>
          </cell>
        </row>
        <row r="13899">
          <cell r="C13899" t="str">
            <v>Martin Balek</v>
          </cell>
          <cell r="D13899" t="str">
            <v>Johnstown</v>
          </cell>
          <cell r="E13899" t="str">
            <v>PA</v>
          </cell>
          <cell r="F13899" t="str">
            <v>Pennsylvania</v>
          </cell>
        </row>
        <row r="13900">
          <cell r="C13900" t="str">
            <v>Laura Márquez</v>
          </cell>
          <cell r="D13900" t="str">
            <v>Waterloo</v>
          </cell>
          <cell r="E13900" t="str">
            <v>NY</v>
          </cell>
          <cell r="F13900" t="str">
            <v>New York</v>
          </cell>
        </row>
        <row r="13901">
          <cell r="C13901" t="str">
            <v>Vanina Almanza</v>
          </cell>
          <cell r="D13901" t="str">
            <v>San Diego</v>
          </cell>
          <cell r="E13901" t="str">
            <v>CA</v>
          </cell>
          <cell r="F13901" t="str">
            <v>California</v>
          </cell>
        </row>
        <row r="13902">
          <cell r="C13902" t="str">
            <v>Kerman Desaulniers</v>
          </cell>
          <cell r="D13902" t="str">
            <v>Providence</v>
          </cell>
          <cell r="E13902" t="str">
            <v>RI</v>
          </cell>
          <cell r="F13902" t="str">
            <v>Rhode Island</v>
          </cell>
        </row>
        <row r="13903">
          <cell r="C13903" t="str">
            <v>Sofie Rasmussen</v>
          </cell>
          <cell r="D13903" t="str">
            <v>Minneapolis</v>
          </cell>
          <cell r="E13903" t="str">
            <v>MN</v>
          </cell>
          <cell r="F13903" t="str">
            <v>Minnesota</v>
          </cell>
        </row>
        <row r="13904">
          <cell r="C13904" t="str">
            <v>Katrin Vogt</v>
          </cell>
          <cell r="D13904" t="str">
            <v>Garden City</v>
          </cell>
          <cell r="E13904" t="str">
            <v>NY</v>
          </cell>
          <cell r="F13904" t="str">
            <v>New York</v>
          </cell>
        </row>
        <row r="13905">
          <cell r="C13905" t="str">
            <v>Christabel Beaujolie</v>
          </cell>
          <cell r="D13905" t="str">
            <v>Saint Louis</v>
          </cell>
          <cell r="E13905" t="str">
            <v>IL</v>
          </cell>
          <cell r="F13905" t="str">
            <v>Illinois</v>
          </cell>
        </row>
        <row r="13906">
          <cell r="C13906" t="str">
            <v>Katariina Harila</v>
          </cell>
          <cell r="D13906" t="str">
            <v>Ashburn</v>
          </cell>
          <cell r="E13906" t="str">
            <v>VA</v>
          </cell>
          <cell r="F13906" t="str">
            <v>Virginia</v>
          </cell>
        </row>
        <row r="13907">
          <cell r="C13907" t="str">
            <v>Toivo Äärilä</v>
          </cell>
          <cell r="D13907" t="str">
            <v>Irvine</v>
          </cell>
          <cell r="E13907" t="str">
            <v>CA</v>
          </cell>
          <cell r="F13907" t="str">
            <v>California</v>
          </cell>
        </row>
        <row r="13908">
          <cell r="C13908" t="str">
            <v>Maurice Carson</v>
          </cell>
          <cell r="D13908" t="str">
            <v>Norwalk</v>
          </cell>
          <cell r="E13908" t="str">
            <v>CT</v>
          </cell>
          <cell r="F13908" t="str">
            <v>Connecticut</v>
          </cell>
        </row>
        <row r="13909">
          <cell r="C13909" t="str">
            <v>Mislav Vidovic</v>
          </cell>
          <cell r="D13909" t="str">
            <v>Cashmere</v>
          </cell>
          <cell r="E13909" t="str">
            <v>WA</v>
          </cell>
          <cell r="F13909" t="str">
            <v>Washington</v>
          </cell>
        </row>
        <row r="13910">
          <cell r="C13910" t="str">
            <v>Nuri Valladares</v>
          </cell>
          <cell r="D13910" t="str">
            <v>Union City</v>
          </cell>
          <cell r="E13910" t="str">
            <v>CA</v>
          </cell>
          <cell r="F13910" t="str">
            <v>California</v>
          </cell>
        </row>
        <row r="13911">
          <cell r="C13911" t="str">
            <v>Filippa Svendsen</v>
          </cell>
          <cell r="D13911" t="str">
            <v>Moreno Valley</v>
          </cell>
          <cell r="E13911" t="str">
            <v>CA</v>
          </cell>
          <cell r="F13911" t="str">
            <v>California</v>
          </cell>
        </row>
        <row r="13912">
          <cell r="C13912" t="str">
            <v>Jirí Veverka</v>
          </cell>
          <cell r="D13912" t="str">
            <v>New York</v>
          </cell>
          <cell r="E13912" t="str">
            <v>NY</v>
          </cell>
          <cell r="F13912" t="str">
            <v>New York</v>
          </cell>
        </row>
        <row r="13913">
          <cell r="C13913" t="str">
            <v>Clothilde Bourdette</v>
          </cell>
          <cell r="D13913" t="str">
            <v>Norfolk</v>
          </cell>
          <cell r="E13913" t="str">
            <v>VA</v>
          </cell>
          <cell r="F13913" t="str">
            <v>Virginia</v>
          </cell>
        </row>
        <row r="13914">
          <cell r="C13914" t="str">
            <v>Pavel Svoboda</v>
          </cell>
          <cell r="D13914" t="str">
            <v>Houston</v>
          </cell>
          <cell r="E13914" t="str">
            <v>TX</v>
          </cell>
          <cell r="F13914" t="str">
            <v>Texas</v>
          </cell>
        </row>
        <row r="13915">
          <cell r="C13915" t="str">
            <v>Leon Zimmerman</v>
          </cell>
          <cell r="D13915" t="str">
            <v>Oklahoma City</v>
          </cell>
          <cell r="E13915" t="str">
            <v>OK</v>
          </cell>
          <cell r="F13915" t="str">
            <v>Oklahoma</v>
          </cell>
        </row>
        <row r="13916">
          <cell r="C13916" t="str">
            <v>Nicolas Love</v>
          </cell>
          <cell r="D13916" t="str">
            <v>Miami</v>
          </cell>
          <cell r="E13916" t="str">
            <v>FL</v>
          </cell>
          <cell r="F13916" t="str">
            <v>Florida</v>
          </cell>
        </row>
        <row r="13917">
          <cell r="C13917" t="str">
            <v>Andreas Glockner</v>
          </cell>
          <cell r="D13917" t="str">
            <v>Corvallis</v>
          </cell>
          <cell r="E13917" t="str">
            <v>OR</v>
          </cell>
          <cell r="F13917" t="str">
            <v>Oregon</v>
          </cell>
        </row>
        <row r="13918">
          <cell r="C13918" t="str">
            <v>Amber Vallée</v>
          </cell>
          <cell r="D13918" t="str">
            <v>Hendersonville</v>
          </cell>
          <cell r="E13918" t="str">
            <v>NC</v>
          </cell>
          <cell r="F13918" t="str">
            <v>North Carolina</v>
          </cell>
        </row>
        <row r="13919">
          <cell r="C13919" t="str">
            <v>Gabriella Gaffney</v>
          </cell>
          <cell r="D13919" t="str">
            <v>Springfield</v>
          </cell>
          <cell r="E13919" t="str">
            <v>MA</v>
          </cell>
          <cell r="F13919" t="str">
            <v>Massachusetts</v>
          </cell>
        </row>
        <row r="13920">
          <cell r="C13920" t="str">
            <v>Ryan Almeida</v>
          </cell>
          <cell r="D13920" t="str">
            <v>Charlotte</v>
          </cell>
          <cell r="E13920" t="str">
            <v>NC</v>
          </cell>
          <cell r="F13920" t="str">
            <v>North Carolina</v>
          </cell>
        </row>
        <row r="13921">
          <cell r="C13921" t="str">
            <v>Monika Radic</v>
          </cell>
          <cell r="D13921" t="str">
            <v>New York</v>
          </cell>
          <cell r="E13921" t="str">
            <v>NY</v>
          </cell>
          <cell r="F13921" t="str">
            <v>New York</v>
          </cell>
        </row>
        <row r="13922">
          <cell r="C13922" t="str">
            <v>Liv Koch</v>
          </cell>
          <cell r="D13922" t="str">
            <v>Miami</v>
          </cell>
          <cell r="E13922" t="str">
            <v>FL</v>
          </cell>
          <cell r="F13922" t="str">
            <v>Florida</v>
          </cell>
        </row>
        <row r="13923">
          <cell r="C13923" t="str">
            <v>Leo Nicol</v>
          </cell>
          <cell r="D13923" t="str">
            <v>Brattleboro</v>
          </cell>
          <cell r="E13923" t="str">
            <v>VT</v>
          </cell>
          <cell r="F13923" t="str">
            <v>Vermont</v>
          </cell>
        </row>
        <row r="13924">
          <cell r="C13924" t="str">
            <v>Stephen Taylor</v>
          </cell>
          <cell r="D13924" t="str">
            <v>Carthage</v>
          </cell>
          <cell r="E13924" t="str">
            <v>MO</v>
          </cell>
          <cell r="F13924" t="str">
            <v>Missouri</v>
          </cell>
        </row>
        <row r="13925">
          <cell r="C13925" t="str">
            <v>Berna Barrientos</v>
          </cell>
          <cell r="D13925" t="str">
            <v>Palmyra</v>
          </cell>
          <cell r="E13925" t="str">
            <v>IL</v>
          </cell>
          <cell r="F13925" t="str">
            <v>Illinois</v>
          </cell>
        </row>
        <row r="13926">
          <cell r="C13926" t="str">
            <v>Sabina Bilic</v>
          </cell>
          <cell r="D13926" t="str">
            <v>Baton Rouge</v>
          </cell>
          <cell r="E13926" t="str">
            <v>LA</v>
          </cell>
          <cell r="F13926" t="str">
            <v>Louisiana</v>
          </cell>
        </row>
        <row r="13927">
          <cell r="C13927" t="str">
            <v>Michal Hašek</v>
          </cell>
          <cell r="D13927" t="str">
            <v>Bakersfield</v>
          </cell>
          <cell r="E13927" t="str">
            <v>CA</v>
          </cell>
          <cell r="F13927" t="str">
            <v>California</v>
          </cell>
        </row>
        <row r="13928">
          <cell r="C13928" t="str">
            <v>Christopher Loewe</v>
          </cell>
          <cell r="D13928" t="str">
            <v>Miami</v>
          </cell>
          <cell r="E13928" t="str">
            <v>FL</v>
          </cell>
          <cell r="F13928" t="str">
            <v>Florida</v>
          </cell>
        </row>
        <row r="13929">
          <cell r="C13929" t="str">
            <v>Roy Dunne</v>
          </cell>
          <cell r="D13929" t="str">
            <v>Laredo</v>
          </cell>
          <cell r="E13929" t="str">
            <v>TX</v>
          </cell>
          <cell r="F13929" t="str">
            <v>Texas</v>
          </cell>
        </row>
        <row r="13930">
          <cell r="C13930" t="str">
            <v>Filip Pejic</v>
          </cell>
          <cell r="D13930" t="str">
            <v>Ashburn</v>
          </cell>
          <cell r="E13930" t="str">
            <v>VA</v>
          </cell>
          <cell r="F13930" t="str">
            <v>Virginia</v>
          </cell>
        </row>
        <row r="13931">
          <cell r="C13931" t="str">
            <v>Eugène Hervieux</v>
          </cell>
          <cell r="D13931" t="str">
            <v>Fabens</v>
          </cell>
          <cell r="E13931" t="str">
            <v>TX</v>
          </cell>
          <cell r="F13931" t="str">
            <v>Texas</v>
          </cell>
        </row>
        <row r="13932">
          <cell r="C13932" t="str">
            <v>Marisa Oliveira</v>
          </cell>
          <cell r="D13932" t="str">
            <v>Milwaukee</v>
          </cell>
          <cell r="E13932" t="str">
            <v>WI</v>
          </cell>
          <cell r="F13932" t="str">
            <v>Wisconsin</v>
          </cell>
        </row>
        <row r="13933">
          <cell r="C13933" t="str">
            <v>Patrik Bašic</v>
          </cell>
          <cell r="D13933" t="str">
            <v>Phoenix</v>
          </cell>
          <cell r="E13933" t="str">
            <v>AZ</v>
          </cell>
          <cell r="F13933" t="str">
            <v>Arizona</v>
          </cell>
        </row>
        <row r="13934">
          <cell r="C13934" t="str">
            <v>Lily Bochsa</v>
          </cell>
          <cell r="D13934" t="str">
            <v>Princeton</v>
          </cell>
          <cell r="E13934" t="str">
            <v>NJ</v>
          </cell>
          <cell r="F13934" t="str">
            <v>New Jersey</v>
          </cell>
        </row>
        <row r="13935">
          <cell r="C13935" t="str">
            <v>Belona Alonso</v>
          </cell>
          <cell r="D13935" t="str">
            <v>Oakland</v>
          </cell>
          <cell r="E13935" t="str">
            <v>CA</v>
          </cell>
          <cell r="F13935" t="str">
            <v>California</v>
          </cell>
        </row>
        <row r="13936">
          <cell r="C13936" t="str">
            <v>Zlata Klobucar</v>
          </cell>
          <cell r="D13936" t="str">
            <v>Camden</v>
          </cell>
          <cell r="E13936" t="str">
            <v>NJ</v>
          </cell>
          <cell r="F13936" t="str">
            <v>New Jersey</v>
          </cell>
        </row>
        <row r="13937">
          <cell r="C13937" t="str">
            <v>Nadica Jelic</v>
          </cell>
          <cell r="D13937" t="str">
            <v>Rocky Mount</v>
          </cell>
          <cell r="E13937" t="str">
            <v>NC</v>
          </cell>
          <cell r="F13937" t="str">
            <v>North Carolina</v>
          </cell>
        </row>
        <row r="13938">
          <cell r="C13938" t="str">
            <v>Fabrice Lamoureux</v>
          </cell>
          <cell r="D13938" t="str">
            <v>Minneapolis</v>
          </cell>
          <cell r="E13938" t="str">
            <v>MN</v>
          </cell>
          <cell r="F13938" t="str">
            <v>Minnesota</v>
          </cell>
        </row>
        <row r="13939">
          <cell r="C13939" t="str">
            <v>Orlene Rodrigue</v>
          </cell>
          <cell r="D13939" t="str">
            <v>Macon</v>
          </cell>
          <cell r="E13939" t="str">
            <v>GA</v>
          </cell>
          <cell r="F13939" t="str">
            <v>Georgia</v>
          </cell>
        </row>
        <row r="13940">
          <cell r="C13940" t="str">
            <v>Mathias Bang</v>
          </cell>
          <cell r="D13940" t="str">
            <v>Richmond</v>
          </cell>
          <cell r="E13940" t="str">
            <v>VA</v>
          </cell>
          <cell r="F13940" t="str">
            <v>Virginia</v>
          </cell>
        </row>
        <row r="13941">
          <cell r="C13941" t="str">
            <v>Agar Saucedo</v>
          </cell>
          <cell r="D13941" t="str">
            <v>Crafton</v>
          </cell>
          <cell r="E13941" t="str">
            <v>PA</v>
          </cell>
          <cell r="F13941" t="str">
            <v>Pennsylvania</v>
          </cell>
        </row>
        <row r="13942">
          <cell r="C13942" t="str">
            <v>William Coleman</v>
          </cell>
          <cell r="D13942" t="str">
            <v>Los Angeles</v>
          </cell>
          <cell r="E13942" t="str">
            <v>CA</v>
          </cell>
          <cell r="F13942" t="str">
            <v>California</v>
          </cell>
        </row>
        <row r="13943">
          <cell r="C13943" t="str">
            <v>Noah Kjeldsen</v>
          </cell>
          <cell r="D13943" t="str">
            <v>Harrisburg</v>
          </cell>
          <cell r="E13943" t="str">
            <v>PA</v>
          </cell>
          <cell r="F13943" t="str">
            <v>Pennsylvania</v>
          </cell>
        </row>
        <row r="13944">
          <cell r="C13944" t="str">
            <v>Algernon Mercier</v>
          </cell>
          <cell r="D13944" t="str">
            <v>New York</v>
          </cell>
          <cell r="E13944" t="str">
            <v>NY</v>
          </cell>
          <cell r="F13944" t="str">
            <v>New York</v>
          </cell>
        </row>
        <row r="13945">
          <cell r="C13945" t="str">
            <v>Brayden McCormick</v>
          </cell>
          <cell r="D13945" t="str">
            <v>East Syracuse</v>
          </cell>
          <cell r="E13945" t="str">
            <v>NY</v>
          </cell>
          <cell r="F13945" t="str">
            <v>New York</v>
          </cell>
        </row>
        <row r="13946">
          <cell r="C13946" t="str">
            <v>Madison Frankland</v>
          </cell>
          <cell r="D13946" t="str">
            <v>Marysville</v>
          </cell>
          <cell r="E13946" t="str">
            <v>OH</v>
          </cell>
          <cell r="F13946" t="str">
            <v>Ohio</v>
          </cell>
        </row>
        <row r="13947">
          <cell r="C13947" t="str">
            <v>Pia Haajanen</v>
          </cell>
          <cell r="D13947" t="str">
            <v>Coweta</v>
          </cell>
          <cell r="E13947" t="str">
            <v>OK</v>
          </cell>
          <cell r="F13947" t="str">
            <v>Oklahoma</v>
          </cell>
        </row>
        <row r="13948">
          <cell r="C13948" t="str">
            <v>Malene Ravn</v>
          </cell>
          <cell r="D13948" t="str">
            <v>West Haven</v>
          </cell>
          <cell r="E13948" t="str">
            <v>CT</v>
          </cell>
          <cell r="F13948" t="str">
            <v>Connecticut</v>
          </cell>
        </row>
        <row r="13949">
          <cell r="C13949" t="str">
            <v>Fifi Richard</v>
          </cell>
          <cell r="D13949" t="str">
            <v>Newark</v>
          </cell>
          <cell r="E13949" t="str">
            <v>NJ</v>
          </cell>
          <cell r="F13949" t="str">
            <v>New Jersey</v>
          </cell>
        </row>
        <row r="13950">
          <cell r="C13950" t="str">
            <v>Siiri Korjus</v>
          </cell>
          <cell r="D13950" t="str">
            <v>Lost River</v>
          </cell>
          <cell r="E13950" t="str">
            <v>WV</v>
          </cell>
          <cell r="F13950" t="str">
            <v>West Virginia</v>
          </cell>
        </row>
        <row r="13951">
          <cell r="C13951" t="str">
            <v>Christopher Booth</v>
          </cell>
          <cell r="D13951" t="str">
            <v>Concord</v>
          </cell>
          <cell r="E13951" t="str">
            <v>MA</v>
          </cell>
          <cell r="F13951" t="str">
            <v>Massachusetts</v>
          </cell>
        </row>
        <row r="13952">
          <cell r="C13952" t="str">
            <v>Lucie Hrdinová</v>
          </cell>
          <cell r="D13952" t="str">
            <v>Fresno</v>
          </cell>
          <cell r="E13952" t="str">
            <v>CA</v>
          </cell>
          <cell r="F13952" t="str">
            <v>California</v>
          </cell>
        </row>
        <row r="13953">
          <cell r="C13953" t="str">
            <v>David Hedrick</v>
          </cell>
          <cell r="D13953" t="str">
            <v>Amherst</v>
          </cell>
          <cell r="E13953" t="str">
            <v>OH</v>
          </cell>
          <cell r="F13953" t="str">
            <v>Ohio</v>
          </cell>
        </row>
        <row r="13954">
          <cell r="C13954" t="str">
            <v>Mary Colbert</v>
          </cell>
          <cell r="D13954" t="str">
            <v>Duluth</v>
          </cell>
          <cell r="E13954" t="str">
            <v>GA</v>
          </cell>
          <cell r="F13954" t="str">
            <v>Georgia</v>
          </cell>
        </row>
        <row r="13955">
          <cell r="C13955" t="str">
            <v>Marilyn Witherspoon</v>
          </cell>
          <cell r="D13955" t="str">
            <v>Kansas City</v>
          </cell>
          <cell r="E13955" t="str">
            <v>MO</v>
          </cell>
          <cell r="F13955" t="str">
            <v>Missouri</v>
          </cell>
        </row>
        <row r="13956">
          <cell r="C13956" t="str">
            <v>Nicolas Rocha</v>
          </cell>
          <cell r="D13956" t="str">
            <v>Huntsville</v>
          </cell>
          <cell r="E13956" t="str">
            <v>AL</v>
          </cell>
          <cell r="F13956" t="str">
            <v>Alabama</v>
          </cell>
        </row>
        <row r="13957">
          <cell r="C13957" t="str">
            <v>Ainoha Romo</v>
          </cell>
          <cell r="D13957" t="str">
            <v>Canton</v>
          </cell>
          <cell r="E13957" t="str">
            <v>OH</v>
          </cell>
          <cell r="F13957" t="str">
            <v>Ohio</v>
          </cell>
        </row>
        <row r="13958">
          <cell r="C13958" t="str">
            <v>Johanne Jakobsen</v>
          </cell>
          <cell r="D13958" t="str">
            <v>Chicago</v>
          </cell>
          <cell r="E13958" t="str">
            <v>IL</v>
          </cell>
          <cell r="F13958" t="str">
            <v>Illinois</v>
          </cell>
        </row>
        <row r="13959">
          <cell r="C13959" t="str">
            <v>Richard Gray</v>
          </cell>
          <cell r="D13959" t="str">
            <v>Saint Louis</v>
          </cell>
          <cell r="E13959" t="str">
            <v>MO</v>
          </cell>
          <cell r="F13959" t="str">
            <v>Missouri</v>
          </cell>
        </row>
        <row r="13960">
          <cell r="C13960" t="str">
            <v>Hilaire Tétrault</v>
          </cell>
          <cell r="D13960" t="str">
            <v>Brook Park</v>
          </cell>
          <cell r="E13960" t="str">
            <v>OH</v>
          </cell>
          <cell r="F13960" t="str">
            <v>Ohio</v>
          </cell>
        </row>
        <row r="13961">
          <cell r="C13961" t="str">
            <v>Dennis Weissmuller</v>
          </cell>
          <cell r="D13961" t="str">
            <v>Philadelphia</v>
          </cell>
          <cell r="E13961" t="str">
            <v>PA</v>
          </cell>
          <cell r="F13961" t="str">
            <v>Pennsylvania</v>
          </cell>
        </row>
        <row r="13962">
          <cell r="C13962" t="str">
            <v>Dobroslav Markovic</v>
          </cell>
          <cell r="D13962" t="str">
            <v>Essex Junction</v>
          </cell>
          <cell r="E13962" t="str">
            <v>VT</v>
          </cell>
          <cell r="F13962" t="str">
            <v>Vermont</v>
          </cell>
        </row>
        <row r="13963">
          <cell r="C13963" t="str">
            <v>Gwenole Lebrón</v>
          </cell>
          <cell r="D13963" t="str">
            <v>Phoenix</v>
          </cell>
          <cell r="E13963" t="str">
            <v>AZ</v>
          </cell>
          <cell r="F13963" t="str">
            <v>Arizona</v>
          </cell>
        </row>
        <row r="13964">
          <cell r="C13964" t="str">
            <v>Dieter Cole</v>
          </cell>
          <cell r="D13964" t="str">
            <v>Rochester</v>
          </cell>
          <cell r="E13964" t="str">
            <v>NY</v>
          </cell>
          <cell r="F13964" t="str">
            <v>New York</v>
          </cell>
        </row>
        <row r="13965">
          <cell r="C13965" t="str">
            <v>Jake Gough</v>
          </cell>
          <cell r="D13965" t="str">
            <v>Philadelphia</v>
          </cell>
          <cell r="E13965" t="str">
            <v>PA</v>
          </cell>
          <cell r="F13965" t="str">
            <v>Pennsylvania</v>
          </cell>
        </row>
        <row r="13966">
          <cell r="C13966" t="str">
            <v>Samantha Taylor</v>
          </cell>
          <cell r="D13966" t="str">
            <v>Philadelphia</v>
          </cell>
          <cell r="E13966" t="str">
            <v>PA</v>
          </cell>
          <cell r="F13966" t="str">
            <v>Pennsylvania</v>
          </cell>
        </row>
        <row r="13967">
          <cell r="C13967" t="str">
            <v>Irena Hušková</v>
          </cell>
          <cell r="D13967" t="str">
            <v>Dallas</v>
          </cell>
          <cell r="E13967" t="str">
            <v>TX</v>
          </cell>
          <cell r="F13967" t="str">
            <v>Texas</v>
          </cell>
        </row>
        <row r="13968">
          <cell r="C13968" t="str">
            <v>Jens Simonsen</v>
          </cell>
          <cell r="D13968" t="str">
            <v>Roseglen</v>
          </cell>
          <cell r="E13968" t="str">
            <v>ND</v>
          </cell>
          <cell r="F13968" t="str">
            <v>North Dakota</v>
          </cell>
        </row>
        <row r="13969">
          <cell r="C13969" t="str">
            <v>Erich Knoll</v>
          </cell>
          <cell r="D13969" t="str">
            <v>Memphis</v>
          </cell>
          <cell r="E13969" t="str">
            <v>TN</v>
          </cell>
          <cell r="F13969" t="str">
            <v>Tennessee</v>
          </cell>
        </row>
        <row r="13970">
          <cell r="C13970" t="str">
            <v>Satordi Gaulin</v>
          </cell>
          <cell r="D13970" t="str">
            <v>Davenport</v>
          </cell>
          <cell r="E13970" t="str">
            <v>IL</v>
          </cell>
          <cell r="F13970" t="str">
            <v>Illinois</v>
          </cell>
        </row>
        <row r="13971">
          <cell r="C13971" t="str">
            <v>Sadoc Benavides</v>
          </cell>
          <cell r="D13971" t="str">
            <v>Norfolk</v>
          </cell>
          <cell r="E13971" t="str">
            <v>VA</v>
          </cell>
          <cell r="F13971" t="str">
            <v>Virginia</v>
          </cell>
        </row>
        <row r="13972">
          <cell r="C13972" t="str">
            <v>Ava Rickard</v>
          </cell>
          <cell r="D13972" t="str">
            <v>Oklahoma City</v>
          </cell>
          <cell r="E13972" t="str">
            <v>OK</v>
          </cell>
          <cell r="F13972" t="str">
            <v>Oklahoma</v>
          </cell>
        </row>
        <row r="13973">
          <cell r="C13973" t="str">
            <v>Aulis Hirvi</v>
          </cell>
          <cell r="D13973" t="str">
            <v>Oxford</v>
          </cell>
          <cell r="E13973" t="str">
            <v>MA</v>
          </cell>
          <cell r="F13973" t="str">
            <v>Massachusetts</v>
          </cell>
        </row>
        <row r="13974">
          <cell r="C13974" t="str">
            <v>Isabella Souza</v>
          </cell>
          <cell r="D13974" t="str">
            <v>San Francisco</v>
          </cell>
          <cell r="E13974" t="str">
            <v>CA</v>
          </cell>
          <cell r="F13974" t="str">
            <v>California</v>
          </cell>
        </row>
        <row r="13975">
          <cell r="C13975" t="str">
            <v>Lucas Baader</v>
          </cell>
          <cell r="D13975" t="str">
            <v>Memphis</v>
          </cell>
          <cell r="E13975" t="str">
            <v>TN</v>
          </cell>
          <cell r="F13975" t="str">
            <v>Tennessee</v>
          </cell>
        </row>
        <row r="13976">
          <cell r="C13976" t="str">
            <v>Juhani Sundqvist</v>
          </cell>
          <cell r="D13976" t="str">
            <v>Queens</v>
          </cell>
          <cell r="E13976" t="str">
            <v>NY</v>
          </cell>
          <cell r="F13976" t="str">
            <v>New York</v>
          </cell>
        </row>
        <row r="13977">
          <cell r="C13977" t="str">
            <v>Roosa Sinervo</v>
          </cell>
          <cell r="D13977" t="str">
            <v>Windsor</v>
          </cell>
          <cell r="E13977" t="str">
            <v>NC</v>
          </cell>
          <cell r="F13977" t="str">
            <v>North Carolina</v>
          </cell>
        </row>
        <row r="13978">
          <cell r="C13978" t="str">
            <v>Natalija Rukavina</v>
          </cell>
          <cell r="D13978" t="str">
            <v>Cape Girardeau</v>
          </cell>
          <cell r="E13978" t="str">
            <v>MO</v>
          </cell>
          <cell r="F13978" t="str">
            <v>Missouri</v>
          </cell>
        </row>
        <row r="13979">
          <cell r="C13979" t="str">
            <v>Mathias Jespersen</v>
          </cell>
          <cell r="D13979" t="str">
            <v>Vancouver</v>
          </cell>
          <cell r="E13979" t="str">
            <v>WA</v>
          </cell>
          <cell r="F13979" t="str">
            <v>Washington</v>
          </cell>
        </row>
        <row r="13980">
          <cell r="C13980" t="str">
            <v>Thomas Koch</v>
          </cell>
          <cell r="D13980" t="str">
            <v>Cincinnati</v>
          </cell>
          <cell r="E13980" t="str">
            <v>OH</v>
          </cell>
          <cell r="F13980" t="str">
            <v>Ohio</v>
          </cell>
        </row>
        <row r="13981">
          <cell r="C13981" t="str">
            <v>Alexander Steffensen</v>
          </cell>
          <cell r="D13981" t="str">
            <v>Richmond</v>
          </cell>
          <cell r="E13981" t="str">
            <v>VA</v>
          </cell>
          <cell r="F13981" t="str">
            <v>Virginia</v>
          </cell>
        </row>
        <row r="13982">
          <cell r="C13982" t="str">
            <v>Max Gerste</v>
          </cell>
          <cell r="D13982" t="str">
            <v>Fort Myers</v>
          </cell>
          <cell r="E13982" t="str">
            <v>FL</v>
          </cell>
          <cell r="F13982" t="str">
            <v>Florida</v>
          </cell>
        </row>
        <row r="13983">
          <cell r="C13983" t="str">
            <v>João Ferreira</v>
          </cell>
          <cell r="D13983" t="str">
            <v>Palm Beach Gardens</v>
          </cell>
          <cell r="E13983" t="str">
            <v>FL</v>
          </cell>
          <cell r="F13983" t="str">
            <v>Florida</v>
          </cell>
        </row>
        <row r="13984">
          <cell r="C13984" t="str">
            <v>Corette Bellefeuille</v>
          </cell>
          <cell r="D13984" t="str">
            <v>Pocatello</v>
          </cell>
          <cell r="E13984" t="str">
            <v>ID</v>
          </cell>
          <cell r="F13984" t="str">
            <v>Idaho</v>
          </cell>
        </row>
        <row r="13985">
          <cell r="C13985" t="str">
            <v>Delmare Bazin</v>
          </cell>
          <cell r="D13985" t="str">
            <v>Montgomery</v>
          </cell>
          <cell r="E13985" t="str">
            <v>AL</v>
          </cell>
          <cell r="F13985" t="str">
            <v>Alabama</v>
          </cell>
        </row>
        <row r="13986">
          <cell r="C13986" t="str">
            <v>Nikolina Topic</v>
          </cell>
          <cell r="D13986" t="str">
            <v>Asheville</v>
          </cell>
          <cell r="E13986" t="str">
            <v>NC</v>
          </cell>
          <cell r="F13986" t="str">
            <v>North Carolina</v>
          </cell>
        </row>
        <row r="13987">
          <cell r="C13987" t="str">
            <v>Tanja Reinhard</v>
          </cell>
          <cell r="D13987" t="str">
            <v>Louisville</v>
          </cell>
          <cell r="E13987" t="str">
            <v>KY</v>
          </cell>
          <cell r="F13987" t="str">
            <v>Kentucky</v>
          </cell>
        </row>
        <row r="13988">
          <cell r="C13988" t="str">
            <v>Liisa Tuuri</v>
          </cell>
          <cell r="D13988" t="str">
            <v>Hickory Hills</v>
          </cell>
          <cell r="E13988" t="str">
            <v>IL</v>
          </cell>
          <cell r="F13988" t="str">
            <v>Illinois</v>
          </cell>
        </row>
        <row r="13989">
          <cell r="C13989" t="str">
            <v>Tobias Muller</v>
          </cell>
          <cell r="D13989" t="str">
            <v>Chicago</v>
          </cell>
          <cell r="E13989" t="str">
            <v>IL</v>
          </cell>
          <cell r="F13989" t="str">
            <v>Illinois</v>
          </cell>
        </row>
        <row r="13990">
          <cell r="C13990" t="str">
            <v>Andrea Grunewald</v>
          </cell>
          <cell r="D13990" t="str">
            <v>Fort Myers</v>
          </cell>
          <cell r="E13990" t="str">
            <v>FL</v>
          </cell>
          <cell r="F13990" t="str">
            <v>Florida</v>
          </cell>
        </row>
        <row r="13991">
          <cell r="C13991" t="str">
            <v>Alex Dodge</v>
          </cell>
          <cell r="D13991" t="str">
            <v>Hays</v>
          </cell>
          <cell r="E13991" t="str">
            <v>KS</v>
          </cell>
          <cell r="F13991" t="str">
            <v>Kansas</v>
          </cell>
        </row>
        <row r="13992">
          <cell r="C13992" t="str">
            <v>Patricia Déziel</v>
          </cell>
          <cell r="D13992" t="str">
            <v>Baltimore</v>
          </cell>
          <cell r="E13992" t="str">
            <v>MD</v>
          </cell>
          <cell r="F13992" t="str">
            <v>Maryland</v>
          </cell>
        </row>
        <row r="13993">
          <cell r="C13993" t="str">
            <v>Victor Almeida</v>
          </cell>
          <cell r="D13993" t="str">
            <v>Saginaw</v>
          </cell>
          <cell r="E13993" t="str">
            <v>MI</v>
          </cell>
          <cell r="F13993" t="str">
            <v>Michigan</v>
          </cell>
        </row>
        <row r="13994">
          <cell r="C13994" t="str">
            <v>Stojan Pejic</v>
          </cell>
          <cell r="D13994" t="str">
            <v>Reston</v>
          </cell>
          <cell r="E13994" t="str">
            <v>VA</v>
          </cell>
          <cell r="F13994" t="str">
            <v>Virginia</v>
          </cell>
        </row>
        <row r="13995">
          <cell r="C13995" t="str">
            <v>Matthew Wallach</v>
          </cell>
          <cell r="D13995" t="str">
            <v>Fayetteville</v>
          </cell>
          <cell r="E13995" t="str">
            <v>NC</v>
          </cell>
          <cell r="F13995" t="str">
            <v>North Carolina</v>
          </cell>
        </row>
        <row r="13996">
          <cell r="C13996" t="str">
            <v>Sander Mogensen</v>
          </cell>
          <cell r="D13996" t="str">
            <v>Birmingham</v>
          </cell>
          <cell r="E13996" t="str">
            <v>AL</v>
          </cell>
          <cell r="F13996" t="str">
            <v>Alabama</v>
          </cell>
        </row>
        <row r="13997">
          <cell r="C13997" t="str">
            <v>Vitór Gomes</v>
          </cell>
          <cell r="D13997" t="str">
            <v>Houston</v>
          </cell>
          <cell r="E13997" t="str">
            <v>TX</v>
          </cell>
          <cell r="F13997" t="str">
            <v>Texas</v>
          </cell>
        </row>
        <row r="13998">
          <cell r="C13998" t="str">
            <v>Malou Vestergaard</v>
          </cell>
          <cell r="D13998" t="str">
            <v>Toronto</v>
          </cell>
          <cell r="E13998" t="str">
            <v>OH</v>
          </cell>
          <cell r="F13998" t="str">
            <v>Ohio</v>
          </cell>
        </row>
        <row r="13999">
          <cell r="C13999" t="str">
            <v>Ute Kalb</v>
          </cell>
          <cell r="D13999" t="str">
            <v>Lenexa</v>
          </cell>
          <cell r="E13999" t="str">
            <v>MO</v>
          </cell>
          <cell r="F13999" t="str">
            <v>Missouri</v>
          </cell>
        </row>
        <row r="14000">
          <cell r="C14000" t="str">
            <v>Eduarda Cavalcanti</v>
          </cell>
          <cell r="D14000" t="str">
            <v>South Burlington</v>
          </cell>
          <cell r="E14000" t="str">
            <v>VT</v>
          </cell>
          <cell r="F14000" t="str">
            <v>Vermont</v>
          </cell>
        </row>
        <row r="14001">
          <cell r="C14001" t="str">
            <v>Marica Lucic</v>
          </cell>
          <cell r="D14001" t="str">
            <v>Idaho Falls</v>
          </cell>
          <cell r="E14001" t="str">
            <v>ID</v>
          </cell>
          <cell r="F14001" t="str">
            <v>Idaho</v>
          </cell>
        </row>
        <row r="14002">
          <cell r="C14002" t="str">
            <v>Adalvino Villanueva</v>
          </cell>
          <cell r="D14002" t="str">
            <v>Tucson</v>
          </cell>
          <cell r="E14002" t="str">
            <v>AZ</v>
          </cell>
          <cell r="F14002" t="str">
            <v>Arizona</v>
          </cell>
        </row>
        <row r="14003">
          <cell r="C14003" t="str">
            <v>Seth Torode</v>
          </cell>
          <cell r="D14003" t="str">
            <v>Corona</v>
          </cell>
          <cell r="E14003" t="str">
            <v>CA</v>
          </cell>
          <cell r="F14003" t="str">
            <v>California</v>
          </cell>
        </row>
        <row r="14004">
          <cell r="C14004" t="str">
            <v>Branimir Grubišic</v>
          </cell>
          <cell r="D14004" t="str">
            <v>Herndon</v>
          </cell>
          <cell r="E14004" t="str">
            <v>MD</v>
          </cell>
          <cell r="F14004" t="str">
            <v>Maryland</v>
          </cell>
        </row>
        <row r="14005">
          <cell r="C14005" t="str">
            <v>Phillipp Frey</v>
          </cell>
          <cell r="D14005" t="str">
            <v>San Antonio</v>
          </cell>
          <cell r="E14005" t="str">
            <v>TX</v>
          </cell>
          <cell r="F14005" t="str">
            <v>Texas</v>
          </cell>
        </row>
        <row r="14006">
          <cell r="C14006" t="str">
            <v>Charlotte Briard</v>
          </cell>
          <cell r="D14006" t="str">
            <v>Nashville</v>
          </cell>
          <cell r="E14006" t="str">
            <v>TN</v>
          </cell>
          <cell r="F14006" t="str">
            <v>Tennessee</v>
          </cell>
        </row>
        <row r="14007">
          <cell r="C14007" t="str">
            <v>Sonja Mäkinen</v>
          </cell>
          <cell r="D14007" t="str">
            <v>Bickleton</v>
          </cell>
          <cell r="E14007" t="str">
            <v>WA</v>
          </cell>
          <cell r="F14007" t="str">
            <v>Washington</v>
          </cell>
        </row>
        <row r="14008">
          <cell r="C14008" t="str">
            <v>Leah Scholz</v>
          </cell>
          <cell r="D14008" t="str">
            <v>Deanville</v>
          </cell>
          <cell r="E14008" t="str">
            <v>TX</v>
          </cell>
          <cell r="F14008" t="str">
            <v>Texas</v>
          </cell>
        </row>
        <row r="14009">
          <cell r="C14009" t="str">
            <v>Rolla Olesen</v>
          </cell>
          <cell r="D14009" t="str">
            <v>Plano</v>
          </cell>
          <cell r="E14009" t="str">
            <v>TX</v>
          </cell>
          <cell r="F14009" t="str">
            <v>Texas</v>
          </cell>
        </row>
        <row r="14010">
          <cell r="C14010" t="str">
            <v>Audrey Coady</v>
          </cell>
          <cell r="D14010" t="str">
            <v>Bound Brook</v>
          </cell>
          <cell r="E14010" t="str">
            <v>NJ</v>
          </cell>
          <cell r="F14010" t="str">
            <v>New Jersey</v>
          </cell>
        </row>
        <row r="14011">
          <cell r="C14011" t="str">
            <v>Mie Mathiesen</v>
          </cell>
          <cell r="D14011" t="str">
            <v>Dover</v>
          </cell>
          <cell r="E14011" t="str">
            <v>DE</v>
          </cell>
          <cell r="F14011" t="str">
            <v>Delaware</v>
          </cell>
        </row>
        <row r="14012">
          <cell r="C14012" t="str">
            <v>Antonia Anic</v>
          </cell>
          <cell r="D14012" t="str">
            <v>Riverside</v>
          </cell>
          <cell r="E14012" t="str">
            <v>CA</v>
          </cell>
          <cell r="F14012" t="str">
            <v>California</v>
          </cell>
        </row>
        <row r="14013">
          <cell r="C14013" t="str">
            <v>George McKim</v>
          </cell>
          <cell r="D14013" t="str">
            <v>Baton Rouge</v>
          </cell>
          <cell r="E14013" t="str">
            <v>LA</v>
          </cell>
          <cell r="F14013" t="str">
            <v>Louisiana</v>
          </cell>
        </row>
        <row r="14014">
          <cell r="C14014" t="str">
            <v>Leonardo Ivankovic</v>
          </cell>
          <cell r="D14014" t="str">
            <v>Jupiter</v>
          </cell>
          <cell r="E14014" t="str">
            <v>FL</v>
          </cell>
          <cell r="F14014" t="str">
            <v>Florida</v>
          </cell>
        </row>
        <row r="14015">
          <cell r="C14015" t="str">
            <v>Rory Bleakley</v>
          </cell>
          <cell r="D14015" t="str">
            <v>Beaumont</v>
          </cell>
          <cell r="E14015" t="str">
            <v>TX</v>
          </cell>
          <cell r="F14015" t="str">
            <v>Texas</v>
          </cell>
        </row>
        <row r="14016">
          <cell r="C14016" t="str">
            <v>Nicolash Cunha</v>
          </cell>
          <cell r="D14016" t="str">
            <v>Huntington</v>
          </cell>
          <cell r="E14016" t="str">
            <v>NY</v>
          </cell>
          <cell r="F14016" t="str">
            <v>New York</v>
          </cell>
        </row>
        <row r="14017">
          <cell r="C14017" t="str">
            <v>Ratka Jankovic</v>
          </cell>
          <cell r="D14017" t="str">
            <v>Brighton</v>
          </cell>
          <cell r="E14017" t="str">
            <v>NY</v>
          </cell>
          <cell r="F14017" t="str">
            <v>New York</v>
          </cell>
        </row>
        <row r="14018">
          <cell r="C14018" t="str">
            <v>Chalten Aragón</v>
          </cell>
          <cell r="D14018" t="str">
            <v>Richmond</v>
          </cell>
          <cell r="E14018" t="str">
            <v>VA</v>
          </cell>
          <cell r="F14018" t="str">
            <v>Virginia</v>
          </cell>
        </row>
        <row r="14019">
          <cell r="C14019" t="str">
            <v>Ganelon Brunault</v>
          </cell>
          <cell r="D14019" t="str">
            <v>Bryan</v>
          </cell>
          <cell r="E14019" t="str">
            <v>TX</v>
          </cell>
          <cell r="F14019" t="str">
            <v>Texas</v>
          </cell>
        </row>
        <row r="14020">
          <cell r="C14020" t="str">
            <v>Atalo Ferrer</v>
          </cell>
          <cell r="D14020" t="str">
            <v>Chicago</v>
          </cell>
          <cell r="E14020" t="str">
            <v>IL</v>
          </cell>
          <cell r="F14020" t="str">
            <v>Illinois</v>
          </cell>
        </row>
        <row r="14021">
          <cell r="C14021" t="str">
            <v>Tauno Mönkkönen</v>
          </cell>
          <cell r="D14021" t="str">
            <v>Orange Beach</v>
          </cell>
          <cell r="E14021" t="str">
            <v>AL</v>
          </cell>
          <cell r="F14021" t="str">
            <v>Alabama</v>
          </cell>
        </row>
        <row r="14022">
          <cell r="C14022" t="str">
            <v>Nicole Gomes</v>
          </cell>
          <cell r="D14022" t="str">
            <v>Fresno</v>
          </cell>
          <cell r="E14022" t="str">
            <v>CA</v>
          </cell>
          <cell r="F14022" t="str">
            <v>California</v>
          </cell>
        </row>
        <row r="14023">
          <cell r="C14023" t="str">
            <v>James Acosta</v>
          </cell>
          <cell r="D14023" t="str">
            <v>Los Angeles</v>
          </cell>
          <cell r="E14023" t="str">
            <v>CA</v>
          </cell>
          <cell r="F14023" t="str">
            <v>California</v>
          </cell>
        </row>
        <row r="14024">
          <cell r="C14024" t="str">
            <v>Marcus Dahl</v>
          </cell>
          <cell r="D14024" t="str">
            <v>Long Beach</v>
          </cell>
          <cell r="E14024" t="str">
            <v>CA</v>
          </cell>
          <cell r="F14024" t="str">
            <v>California</v>
          </cell>
        </row>
        <row r="14025">
          <cell r="C14025" t="str">
            <v>Camille Primeau</v>
          </cell>
          <cell r="D14025" t="str">
            <v>East Providence</v>
          </cell>
          <cell r="E14025" t="str">
            <v>RI</v>
          </cell>
          <cell r="F14025" t="str">
            <v>Rhode Island</v>
          </cell>
        </row>
        <row r="14026">
          <cell r="C14026" t="str">
            <v>Carlos Carvalho</v>
          </cell>
          <cell r="D14026" t="str">
            <v>Anaheim</v>
          </cell>
          <cell r="E14026" t="str">
            <v>CA</v>
          </cell>
          <cell r="F14026" t="str">
            <v>California</v>
          </cell>
        </row>
        <row r="14027">
          <cell r="C14027" t="str">
            <v>Anne Gregersen</v>
          </cell>
          <cell r="D14027" t="str">
            <v>Stoutland</v>
          </cell>
          <cell r="E14027" t="str">
            <v>MO</v>
          </cell>
          <cell r="F14027" t="str">
            <v>Missouri</v>
          </cell>
        </row>
        <row r="14028">
          <cell r="C14028" t="str">
            <v>Gabriele Muench</v>
          </cell>
          <cell r="D14028" t="str">
            <v>Rochester</v>
          </cell>
          <cell r="E14028" t="str">
            <v>NY</v>
          </cell>
          <cell r="F14028" t="str">
            <v>New York</v>
          </cell>
        </row>
        <row r="14029">
          <cell r="C14029" t="str">
            <v>Douglas Sousa</v>
          </cell>
          <cell r="D14029" t="str">
            <v>Bridgeview</v>
          </cell>
          <cell r="E14029" t="str">
            <v>IL</v>
          </cell>
          <cell r="F14029" t="str">
            <v>Illinois</v>
          </cell>
        </row>
        <row r="14030">
          <cell r="C14030" t="str">
            <v>Johanna Boehm</v>
          </cell>
          <cell r="D14030" t="str">
            <v>Clinton</v>
          </cell>
          <cell r="E14030" t="str">
            <v>OK</v>
          </cell>
          <cell r="F14030" t="str">
            <v>Oklahoma</v>
          </cell>
        </row>
        <row r="14031">
          <cell r="C14031" t="str">
            <v>James Thurston</v>
          </cell>
          <cell r="D14031" t="str">
            <v>Branford</v>
          </cell>
          <cell r="E14031" t="str">
            <v>CT</v>
          </cell>
          <cell r="F14031" t="str">
            <v>Connecticut</v>
          </cell>
        </row>
        <row r="14032">
          <cell r="C14032" t="str">
            <v>Frederik Bach</v>
          </cell>
          <cell r="D14032" t="str">
            <v>Raleigh</v>
          </cell>
          <cell r="E14032" t="str">
            <v>NC</v>
          </cell>
          <cell r="F14032" t="str">
            <v>North Carolina</v>
          </cell>
        </row>
        <row r="14033">
          <cell r="C14033" t="str">
            <v>Taylah Banks</v>
          </cell>
          <cell r="D14033" t="str">
            <v>Atlanta</v>
          </cell>
          <cell r="E14033" t="str">
            <v>GA</v>
          </cell>
          <cell r="F14033" t="str">
            <v>Georgia</v>
          </cell>
        </row>
        <row r="14034">
          <cell r="C14034" t="str">
            <v>Larissa Rocha</v>
          </cell>
          <cell r="D14034" t="str">
            <v>Framingham</v>
          </cell>
          <cell r="E14034" t="str">
            <v>MA</v>
          </cell>
          <cell r="F14034" t="str">
            <v>Massachusetts</v>
          </cell>
        </row>
        <row r="14035">
          <cell r="C14035" t="str">
            <v>Amber Browne</v>
          </cell>
          <cell r="D14035" t="str">
            <v>Tukwila</v>
          </cell>
          <cell r="E14035" t="str">
            <v>WA</v>
          </cell>
          <cell r="F14035" t="str">
            <v>Washington</v>
          </cell>
        </row>
        <row r="14036">
          <cell r="C14036" t="str">
            <v>Jana Baric</v>
          </cell>
          <cell r="D14036" t="str">
            <v>Nashville</v>
          </cell>
          <cell r="E14036" t="str">
            <v>TN</v>
          </cell>
          <cell r="F14036" t="str">
            <v>Tennessee</v>
          </cell>
        </row>
        <row r="14037">
          <cell r="C14037" t="str">
            <v>Barry Beaudoin</v>
          </cell>
          <cell r="D14037" t="str">
            <v>San Francisco</v>
          </cell>
          <cell r="E14037" t="str">
            <v>CA</v>
          </cell>
          <cell r="F14037" t="str">
            <v>California</v>
          </cell>
        </row>
        <row r="14038">
          <cell r="C14038" t="str">
            <v>Emma Abrahams</v>
          </cell>
          <cell r="D14038" t="str">
            <v>Newark</v>
          </cell>
          <cell r="E14038" t="str">
            <v>NJ</v>
          </cell>
          <cell r="F14038" t="str">
            <v>New Jersey</v>
          </cell>
        </row>
        <row r="14039">
          <cell r="C14039" t="str">
            <v>Zdenka Hendrichová</v>
          </cell>
          <cell r="D14039" t="str">
            <v>Auburn</v>
          </cell>
          <cell r="E14039" t="str">
            <v>MA</v>
          </cell>
          <cell r="F14039" t="str">
            <v>Massachusetts</v>
          </cell>
        </row>
        <row r="14040">
          <cell r="C14040" t="str">
            <v>Irma Negrete</v>
          </cell>
          <cell r="D14040" t="str">
            <v>Mc Lean</v>
          </cell>
          <cell r="E14040" t="str">
            <v>MD</v>
          </cell>
          <cell r="F14040" t="str">
            <v>Maryland</v>
          </cell>
        </row>
        <row r="14041">
          <cell r="C14041" t="str">
            <v>Homero Ruvalcaba</v>
          </cell>
          <cell r="D14041" t="str">
            <v>Tabiona</v>
          </cell>
          <cell r="E14041" t="str">
            <v>UT</v>
          </cell>
          <cell r="F14041" t="str">
            <v>Utah</v>
          </cell>
        </row>
        <row r="14042">
          <cell r="C14042" t="str">
            <v>Perica Kovac</v>
          </cell>
          <cell r="D14042" t="str">
            <v>Grand Rapids</v>
          </cell>
          <cell r="E14042" t="str">
            <v>MI</v>
          </cell>
          <cell r="F14042" t="str">
            <v>Michigan</v>
          </cell>
        </row>
        <row r="14043">
          <cell r="C14043" t="str">
            <v>Byron Daigle</v>
          </cell>
          <cell r="D14043" t="str">
            <v>Woburn</v>
          </cell>
          <cell r="E14043" t="str">
            <v>MA</v>
          </cell>
          <cell r="F14043" t="str">
            <v>Massachusetts</v>
          </cell>
        </row>
        <row r="14044">
          <cell r="C14044" t="str">
            <v>Lærke Christiansen</v>
          </cell>
          <cell r="D14044" t="str">
            <v>Greenville</v>
          </cell>
          <cell r="E14044" t="str">
            <v>SC</v>
          </cell>
          <cell r="F14044" t="str">
            <v>South Carolina</v>
          </cell>
        </row>
        <row r="14045">
          <cell r="C14045" t="str">
            <v>Jasmin Ivancic</v>
          </cell>
          <cell r="D14045" t="str">
            <v>Rochelle Park</v>
          </cell>
          <cell r="E14045" t="str">
            <v>NJ</v>
          </cell>
          <cell r="F14045" t="str">
            <v>New Jersey</v>
          </cell>
        </row>
        <row r="14046">
          <cell r="C14046" t="str">
            <v>Aamu Sutinen</v>
          </cell>
          <cell r="D14046" t="str">
            <v>Westland</v>
          </cell>
          <cell r="E14046" t="str">
            <v>MI</v>
          </cell>
          <cell r="F14046" t="str">
            <v>Michigan</v>
          </cell>
        </row>
        <row r="14047">
          <cell r="C14047" t="str">
            <v>Marion Urbina</v>
          </cell>
          <cell r="D14047" t="str">
            <v>Jackson</v>
          </cell>
          <cell r="E14047" t="str">
            <v>MS</v>
          </cell>
          <cell r="F14047" t="str">
            <v>Mississippi</v>
          </cell>
        </row>
        <row r="14048">
          <cell r="C14048" t="str">
            <v>Branimir Kovacic</v>
          </cell>
          <cell r="D14048" t="str">
            <v>Albion</v>
          </cell>
          <cell r="E14048" t="str">
            <v>ID</v>
          </cell>
          <cell r="F14048" t="str">
            <v>Idaho</v>
          </cell>
        </row>
        <row r="14049">
          <cell r="C14049" t="str">
            <v>Amitee Bérard</v>
          </cell>
          <cell r="D14049" t="str">
            <v>Bloomington</v>
          </cell>
          <cell r="E14049" t="str">
            <v>IN</v>
          </cell>
          <cell r="F14049" t="str">
            <v>Indiana</v>
          </cell>
        </row>
        <row r="14050">
          <cell r="C14050" t="str">
            <v>Cammile Gamelin</v>
          </cell>
          <cell r="D14050" t="str">
            <v>Hicksville</v>
          </cell>
          <cell r="E14050" t="str">
            <v>CT</v>
          </cell>
          <cell r="F14050" t="str">
            <v>Connecticut</v>
          </cell>
        </row>
        <row r="14051">
          <cell r="C14051" t="str">
            <v>Karin Bohm</v>
          </cell>
          <cell r="D14051" t="str">
            <v>Fort Morgan</v>
          </cell>
          <cell r="E14051" t="str">
            <v>CO</v>
          </cell>
          <cell r="F14051" t="str">
            <v>Colorado</v>
          </cell>
        </row>
        <row r="14052">
          <cell r="C14052" t="str">
            <v>Noah Christensen</v>
          </cell>
          <cell r="D14052" t="str">
            <v>Wiscasset</v>
          </cell>
          <cell r="E14052" t="str">
            <v>ME</v>
          </cell>
          <cell r="F14052" t="str">
            <v>Maine</v>
          </cell>
        </row>
        <row r="14053">
          <cell r="C14053" t="str">
            <v>Anastasie Josseaume</v>
          </cell>
          <cell r="D14053" t="str">
            <v>Pine Bluff</v>
          </cell>
          <cell r="E14053" t="str">
            <v>AR</v>
          </cell>
          <cell r="F14053" t="str">
            <v>Arkansas</v>
          </cell>
        </row>
        <row r="14054">
          <cell r="C14054" t="str">
            <v>Helena Miškovská</v>
          </cell>
          <cell r="D14054" t="str">
            <v>Detroit</v>
          </cell>
          <cell r="E14054" t="str">
            <v>MI</v>
          </cell>
          <cell r="F14054" t="str">
            <v>Michigan</v>
          </cell>
        </row>
        <row r="14055">
          <cell r="C14055" t="str">
            <v>Ella Bach</v>
          </cell>
          <cell r="D14055" t="str">
            <v>Garfield Heights</v>
          </cell>
          <cell r="E14055" t="str">
            <v>OH</v>
          </cell>
          <cell r="F14055" t="str">
            <v>Ohio</v>
          </cell>
        </row>
        <row r="14056">
          <cell r="C14056" t="str">
            <v>Torben Henriksen</v>
          </cell>
          <cell r="D14056" t="str">
            <v>Westborough</v>
          </cell>
          <cell r="E14056" t="str">
            <v>MA</v>
          </cell>
          <cell r="F14056" t="str">
            <v>Massachusetts</v>
          </cell>
        </row>
        <row r="14057">
          <cell r="C14057" t="str">
            <v>Daavid Alaja</v>
          </cell>
          <cell r="D14057" t="str">
            <v>Birmingham</v>
          </cell>
          <cell r="E14057" t="str">
            <v>AL</v>
          </cell>
          <cell r="F14057" t="str">
            <v>Alabama</v>
          </cell>
        </row>
        <row r="14058">
          <cell r="C14058" t="str">
            <v>Sarah Rodrigues</v>
          </cell>
          <cell r="D14058" t="str">
            <v>Glen Allen</v>
          </cell>
          <cell r="E14058" t="str">
            <v>VA</v>
          </cell>
          <cell r="F14058" t="str">
            <v>Virginia</v>
          </cell>
        </row>
        <row r="14059">
          <cell r="C14059" t="str">
            <v>Enon Varela</v>
          </cell>
          <cell r="D14059" t="str">
            <v>Gainesville</v>
          </cell>
          <cell r="E14059" t="str">
            <v>FL</v>
          </cell>
          <cell r="F14059" t="str">
            <v>Florida</v>
          </cell>
        </row>
        <row r="14060">
          <cell r="C14060" t="str">
            <v>Lucie Štenclová</v>
          </cell>
          <cell r="D14060" t="str">
            <v>New York</v>
          </cell>
          <cell r="E14060" t="str">
            <v>NY</v>
          </cell>
          <cell r="F14060" t="str">
            <v>New York</v>
          </cell>
        </row>
        <row r="14061">
          <cell r="C14061" t="str">
            <v>Martin Nikolic</v>
          </cell>
          <cell r="D14061" t="str">
            <v>Long Island City</v>
          </cell>
          <cell r="E14061" t="str">
            <v>NY</v>
          </cell>
          <cell r="F14061" t="str">
            <v>New York</v>
          </cell>
        </row>
        <row r="14062">
          <cell r="C14062" t="str">
            <v>Medoro Gadbois</v>
          </cell>
          <cell r="D14062" t="str">
            <v>Mesa</v>
          </cell>
          <cell r="E14062" t="str">
            <v>AZ</v>
          </cell>
          <cell r="F14062" t="str">
            <v>Arizona</v>
          </cell>
        </row>
        <row r="14063">
          <cell r="C14063" t="str">
            <v>Ana Fernandes</v>
          </cell>
          <cell r="D14063" t="str">
            <v>Los Angeles</v>
          </cell>
          <cell r="E14063" t="str">
            <v>CA</v>
          </cell>
          <cell r="F14063" t="str">
            <v>California</v>
          </cell>
        </row>
        <row r="14064">
          <cell r="C14064" t="str">
            <v>Toby Schnaars</v>
          </cell>
          <cell r="D14064" t="str">
            <v>Philadelphia</v>
          </cell>
          <cell r="E14064" t="str">
            <v>PA</v>
          </cell>
          <cell r="F14064" t="str">
            <v>Pennsylvania</v>
          </cell>
        </row>
        <row r="14065">
          <cell r="C14065" t="str">
            <v>Henrey Carranza</v>
          </cell>
          <cell r="D14065" t="str">
            <v>West Portsmouth</v>
          </cell>
          <cell r="E14065" t="str">
            <v>OH</v>
          </cell>
          <cell r="F14065" t="str">
            <v>Ohio</v>
          </cell>
        </row>
        <row r="14066">
          <cell r="C14066" t="str">
            <v>Melissa Souza</v>
          </cell>
          <cell r="D14066" t="str">
            <v>Mansfield</v>
          </cell>
          <cell r="E14066" t="str">
            <v>OH</v>
          </cell>
          <cell r="F14066" t="str">
            <v>Ohio</v>
          </cell>
        </row>
        <row r="14067">
          <cell r="C14067" t="str">
            <v>Jens Svendsen</v>
          </cell>
          <cell r="D14067" t="str">
            <v>Tacoma</v>
          </cell>
          <cell r="E14067" t="str">
            <v>WA</v>
          </cell>
          <cell r="F14067" t="str">
            <v>Washington</v>
          </cell>
        </row>
        <row r="14068">
          <cell r="C14068" t="str">
            <v>Vjekoslav Kovacevic</v>
          </cell>
          <cell r="D14068" t="str">
            <v>Idaho Falls</v>
          </cell>
          <cell r="E14068" t="str">
            <v>ID</v>
          </cell>
          <cell r="F14068" t="str">
            <v>Idaho</v>
          </cell>
        </row>
        <row r="14069">
          <cell r="C14069" t="str">
            <v>Valdemar Thygesen</v>
          </cell>
          <cell r="D14069" t="str">
            <v>Alexandria</v>
          </cell>
          <cell r="E14069" t="str">
            <v>KY</v>
          </cell>
          <cell r="F14069" t="str">
            <v>Kentucky</v>
          </cell>
        </row>
        <row r="14070">
          <cell r="C14070" t="str">
            <v>Christine Sanger</v>
          </cell>
          <cell r="D14070" t="str">
            <v>Los Angeles</v>
          </cell>
          <cell r="E14070" t="str">
            <v>CA</v>
          </cell>
          <cell r="F14070" t="str">
            <v>California</v>
          </cell>
        </row>
        <row r="14071">
          <cell r="C14071" t="str">
            <v>Anne Hueber</v>
          </cell>
          <cell r="D14071" t="str">
            <v>Torrance</v>
          </cell>
          <cell r="E14071" t="str">
            <v>CA</v>
          </cell>
          <cell r="F14071" t="str">
            <v>California</v>
          </cell>
        </row>
        <row r="14072">
          <cell r="C14072" t="str">
            <v>Liva Christensen</v>
          </cell>
          <cell r="D14072" t="str">
            <v>Dallas</v>
          </cell>
          <cell r="E14072" t="str">
            <v>TX</v>
          </cell>
          <cell r="F14072" t="str">
            <v>Texas</v>
          </cell>
        </row>
        <row r="14073">
          <cell r="C14073" t="str">
            <v>Ivo Babic</v>
          </cell>
          <cell r="D14073" t="str">
            <v>Stratford</v>
          </cell>
          <cell r="E14073" t="str">
            <v>CT</v>
          </cell>
          <cell r="F14073" t="str">
            <v>Connecticut</v>
          </cell>
        </row>
        <row r="14074">
          <cell r="C14074" t="str">
            <v>Fleurette Lespérance</v>
          </cell>
          <cell r="D14074" t="str">
            <v>Ponder</v>
          </cell>
          <cell r="E14074" t="str">
            <v>MO</v>
          </cell>
          <cell r="F14074" t="str">
            <v>Missouri</v>
          </cell>
        </row>
        <row r="14075">
          <cell r="C14075" t="str">
            <v>Markus Järnefelt</v>
          </cell>
          <cell r="D14075" t="str">
            <v>Queens</v>
          </cell>
          <cell r="E14075" t="str">
            <v>NY</v>
          </cell>
          <cell r="F14075" t="str">
            <v>New York</v>
          </cell>
        </row>
        <row r="14076">
          <cell r="C14076" t="str">
            <v>Arapey Colón</v>
          </cell>
          <cell r="D14076" t="str">
            <v>Philadelphia</v>
          </cell>
          <cell r="E14076" t="str">
            <v>PA</v>
          </cell>
          <cell r="F14076" t="str">
            <v>Pennsylvania</v>
          </cell>
        </row>
        <row r="14077">
          <cell r="C14077" t="str">
            <v>Richard Davis</v>
          </cell>
          <cell r="D14077" t="str">
            <v>Crystal</v>
          </cell>
          <cell r="E14077" t="str">
            <v>MN</v>
          </cell>
          <cell r="F14077" t="str">
            <v>Minnesota</v>
          </cell>
        </row>
        <row r="14078">
          <cell r="C14078" t="str">
            <v>Julia Diederich</v>
          </cell>
          <cell r="D14078" t="str">
            <v>Golden Valley</v>
          </cell>
          <cell r="E14078" t="str">
            <v>MN</v>
          </cell>
          <cell r="F14078" t="str">
            <v>Minnesota</v>
          </cell>
        </row>
        <row r="14079">
          <cell r="C14079" t="str">
            <v>Lee Wilson</v>
          </cell>
          <cell r="D14079" t="str">
            <v>Fort Lauderdale</v>
          </cell>
          <cell r="E14079" t="str">
            <v>FL</v>
          </cell>
          <cell r="F14079" t="str">
            <v>Florida</v>
          </cell>
        </row>
        <row r="14080">
          <cell r="C14080" t="str">
            <v>Victor Kristensen</v>
          </cell>
          <cell r="D14080" t="str">
            <v>Miami</v>
          </cell>
          <cell r="E14080" t="str">
            <v>FL</v>
          </cell>
          <cell r="F14080" t="str">
            <v>Florida</v>
          </cell>
        </row>
        <row r="14081">
          <cell r="C14081" t="str">
            <v>Danijela Markovic</v>
          </cell>
          <cell r="D14081" t="str">
            <v>Somerset</v>
          </cell>
          <cell r="E14081" t="str">
            <v>KY</v>
          </cell>
          <cell r="F14081" t="str">
            <v>Kentucky</v>
          </cell>
        </row>
        <row r="14082">
          <cell r="C14082" t="str">
            <v>Lukáš Svoboda</v>
          </cell>
          <cell r="D14082" t="str">
            <v>Seattle</v>
          </cell>
          <cell r="E14082" t="str">
            <v>WA</v>
          </cell>
          <cell r="F14082" t="str">
            <v>Washington</v>
          </cell>
        </row>
        <row r="14083">
          <cell r="C14083" t="str">
            <v>Heli Kuismanen</v>
          </cell>
          <cell r="D14083" t="str">
            <v>Norcross</v>
          </cell>
          <cell r="E14083" t="str">
            <v>GA</v>
          </cell>
          <cell r="F14083" t="str">
            <v>Georgia</v>
          </cell>
        </row>
        <row r="14084">
          <cell r="C14084" t="str">
            <v>Marla King</v>
          </cell>
          <cell r="D14084" t="str">
            <v>Raleigh</v>
          </cell>
          <cell r="E14084" t="str">
            <v>NC</v>
          </cell>
          <cell r="F14084" t="str">
            <v>North Carolina</v>
          </cell>
        </row>
        <row r="14085">
          <cell r="C14085" t="str">
            <v>Jasmin Wiljakainen</v>
          </cell>
          <cell r="D14085" t="str">
            <v>Olympia</v>
          </cell>
          <cell r="E14085" t="str">
            <v>WA</v>
          </cell>
          <cell r="F14085" t="str">
            <v>Washington</v>
          </cell>
        </row>
        <row r="14086">
          <cell r="C14086" t="str">
            <v>Lubomír Kroulík</v>
          </cell>
          <cell r="D14086" t="str">
            <v>Greenville</v>
          </cell>
          <cell r="E14086" t="str">
            <v>SC</v>
          </cell>
          <cell r="F14086" t="str">
            <v>South Carolina</v>
          </cell>
        </row>
        <row r="14087">
          <cell r="C14087" t="str">
            <v>Johan Schmidt</v>
          </cell>
          <cell r="D14087" t="str">
            <v>Phillips</v>
          </cell>
          <cell r="E14087" t="str">
            <v>WI</v>
          </cell>
          <cell r="F14087" t="str">
            <v>Wisconsin</v>
          </cell>
        </row>
        <row r="14088">
          <cell r="C14088" t="str">
            <v>Maximiliana Hernández</v>
          </cell>
          <cell r="D14088" t="str">
            <v>Casper</v>
          </cell>
          <cell r="E14088" t="str">
            <v>WY</v>
          </cell>
          <cell r="F14088" t="str">
            <v>Wyoming</v>
          </cell>
        </row>
        <row r="14089">
          <cell r="C14089" t="str">
            <v>Alberte Bertelsen</v>
          </cell>
          <cell r="D14089" t="str">
            <v>Olympia</v>
          </cell>
          <cell r="E14089" t="str">
            <v>WA</v>
          </cell>
          <cell r="F14089" t="str">
            <v>Washington</v>
          </cell>
        </row>
        <row r="14090">
          <cell r="C14090" t="str">
            <v>Martina Papežová</v>
          </cell>
          <cell r="D14090" t="str">
            <v>Oakland</v>
          </cell>
          <cell r="E14090" t="str">
            <v>CA</v>
          </cell>
          <cell r="F14090" t="str">
            <v>California</v>
          </cell>
        </row>
        <row r="14091">
          <cell r="C14091" t="str">
            <v>Anna Urrútia</v>
          </cell>
          <cell r="D14091" t="str">
            <v>Des Moines</v>
          </cell>
          <cell r="E14091" t="str">
            <v>IA</v>
          </cell>
          <cell r="F14091" t="str">
            <v>Iowa</v>
          </cell>
        </row>
        <row r="14092">
          <cell r="C14092" t="str">
            <v>Blake Bodenwieser</v>
          </cell>
          <cell r="D14092" t="str">
            <v>Brooklyn</v>
          </cell>
          <cell r="E14092" t="str">
            <v>NY</v>
          </cell>
          <cell r="F14092" t="str">
            <v>New York</v>
          </cell>
        </row>
        <row r="14093">
          <cell r="C14093" t="str">
            <v>Angus Baughan</v>
          </cell>
          <cell r="D14093" t="str">
            <v>New York</v>
          </cell>
          <cell r="E14093" t="str">
            <v>NY</v>
          </cell>
          <cell r="F14093" t="str">
            <v>New York</v>
          </cell>
        </row>
        <row r="14094">
          <cell r="C14094" t="str">
            <v>Jyrki Linna</v>
          </cell>
          <cell r="D14094" t="str">
            <v>Millington</v>
          </cell>
          <cell r="E14094" t="str">
            <v>NJ</v>
          </cell>
          <cell r="F14094" t="str">
            <v>New Jersey</v>
          </cell>
        </row>
        <row r="14095">
          <cell r="C14095" t="str">
            <v>Amy Gordon</v>
          </cell>
          <cell r="D14095" t="str">
            <v>Pensacola</v>
          </cell>
          <cell r="E14095" t="str">
            <v>FL</v>
          </cell>
          <cell r="F14095" t="str">
            <v>Florida</v>
          </cell>
        </row>
        <row r="14096">
          <cell r="C14096" t="str">
            <v>Hayden Seal</v>
          </cell>
          <cell r="D14096" t="str">
            <v>Portland</v>
          </cell>
          <cell r="E14096" t="str">
            <v>PA</v>
          </cell>
          <cell r="F14096" t="str">
            <v>Pennsylvania</v>
          </cell>
        </row>
        <row r="14097">
          <cell r="C14097" t="str">
            <v>Joona Hakola</v>
          </cell>
          <cell r="D14097" t="str">
            <v>Crystal Lake</v>
          </cell>
          <cell r="E14097" t="str">
            <v>IL</v>
          </cell>
          <cell r="F14097" t="str">
            <v>Illinois</v>
          </cell>
        </row>
        <row r="14098">
          <cell r="C14098" t="str">
            <v>Ivo Procházka</v>
          </cell>
          <cell r="D14098" t="str">
            <v>Martinsburg</v>
          </cell>
          <cell r="E14098" t="str">
            <v>WV</v>
          </cell>
          <cell r="F14098" t="str">
            <v>West Virginia</v>
          </cell>
        </row>
        <row r="14099">
          <cell r="C14099" t="str">
            <v>Jouni Ruotsalainen</v>
          </cell>
          <cell r="D14099" t="str">
            <v>Clarks</v>
          </cell>
          <cell r="E14099" t="str">
            <v>NE</v>
          </cell>
          <cell r="F14099" t="str">
            <v>Nebraska</v>
          </cell>
        </row>
        <row r="14100">
          <cell r="C14100" t="str">
            <v>Jessika Schuster</v>
          </cell>
          <cell r="D14100" t="str">
            <v>Hoffman Estates</v>
          </cell>
          <cell r="E14100" t="str">
            <v>IL</v>
          </cell>
          <cell r="F14100" t="str">
            <v>Illinois</v>
          </cell>
        </row>
        <row r="14101">
          <cell r="C14101" t="str">
            <v>Daniel Marek</v>
          </cell>
          <cell r="D14101" t="str">
            <v>Jersey City</v>
          </cell>
          <cell r="E14101" t="str">
            <v>NJ</v>
          </cell>
          <cell r="F14101" t="str">
            <v>New Jersey</v>
          </cell>
        </row>
        <row r="14102">
          <cell r="C14102" t="str">
            <v>Ivana Veselá</v>
          </cell>
          <cell r="D14102" t="str">
            <v>Bryan</v>
          </cell>
          <cell r="E14102" t="str">
            <v>TX</v>
          </cell>
          <cell r="F14102" t="str">
            <v>Texas</v>
          </cell>
        </row>
        <row r="14103">
          <cell r="C14103" t="str">
            <v>Mahoma Vázquez</v>
          </cell>
          <cell r="D14103" t="str">
            <v>Shreveport</v>
          </cell>
          <cell r="E14103" t="str">
            <v>LA</v>
          </cell>
          <cell r="F14103" t="str">
            <v>Louisiana</v>
          </cell>
        </row>
        <row r="14104">
          <cell r="C14104" t="str">
            <v>Sini Nykänen</v>
          </cell>
          <cell r="D14104" t="str">
            <v>Warm Lake</v>
          </cell>
          <cell r="E14104" t="str">
            <v>ID</v>
          </cell>
          <cell r="F14104" t="str">
            <v>Idaho</v>
          </cell>
        </row>
        <row r="14105">
          <cell r="C14105" t="str">
            <v>Georgia Hanger</v>
          </cell>
          <cell r="D14105" t="str">
            <v>Easton</v>
          </cell>
          <cell r="E14105" t="str">
            <v>WA</v>
          </cell>
          <cell r="F14105" t="str">
            <v>Washington</v>
          </cell>
        </row>
        <row r="14106">
          <cell r="C14106" t="str">
            <v>Miguel Henderson</v>
          </cell>
          <cell r="D14106" t="str">
            <v>Eagle Pass</v>
          </cell>
          <cell r="E14106" t="str">
            <v>TX</v>
          </cell>
          <cell r="F14106" t="str">
            <v>Texas</v>
          </cell>
        </row>
        <row r="14107">
          <cell r="C14107" t="str">
            <v>Dragica Madar</v>
          </cell>
          <cell r="D14107" t="str">
            <v>Frisco</v>
          </cell>
          <cell r="E14107" t="str">
            <v>TX</v>
          </cell>
          <cell r="F14107" t="str">
            <v>Texas</v>
          </cell>
        </row>
        <row r="14108">
          <cell r="C14108" t="str">
            <v>Marisel Sarabia</v>
          </cell>
          <cell r="D14108" t="str">
            <v>Pleasantville</v>
          </cell>
          <cell r="E14108" t="str">
            <v>NJ</v>
          </cell>
          <cell r="F14108" t="str">
            <v>New Jersey</v>
          </cell>
        </row>
        <row r="14109">
          <cell r="C14109" t="str">
            <v>Salla Kuivanen</v>
          </cell>
          <cell r="D14109" t="str">
            <v>Berkeley</v>
          </cell>
          <cell r="E14109" t="str">
            <v>CA</v>
          </cell>
          <cell r="F14109" t="str">
            <v>California</v>
          </cell>
        </row>
        <row r="14110">
          <cell r="C14110" t="str">
            <v>Jett Hartnett</v>
          </cell>
          <cell r="D14110" t="str">
            <v>Washington</v>
          </cell>
          <cell r="E14110" t="str">
            <v>DC</v>
          </cell>
          <cell r="F14110" t="str">
            <v>Washington DC</v>
          </cell>
        </row>
        <row r="14111">
          <cell r="C14111" t="str">
            <v>Joan Perez</v>
          </cell>
          <cell r="D14111" t="str">
            <v>Bear River City</v>
          </cell>
          <cell r="E14111" t="str">
            <v>UT</v>
          </cell>
          <cell r="F14111" t="str">
            <v>Utah</v>
          </cell>
        </row>
        <row r="14112">
          <cell r="C14112" t="str">
            <v>Lucinda Dwyer-Gray</v>
          </cell>
          <cell r="D14112" t="str">
            <v>Los Angeles</v>
          </cell>
          <cell r="E14112" t="str">
            <v>CA</v>
          </cell>
          <cell r="F14112" t="str">
            <v>California</v>
          </cell>
        </row>
        <row r="14113">
          <cell r="C14113" t="str">
            <v>Jack Perkins</v>
          </cell>
          <cell r="D14113" t="str">
            <v>Los Angeles</v>
          </cell>
          <cell r="E14113" t="str">
            <v>CA</v>
          </cell>
          <cell r="F14113" t="str">
            <v>California</v>
          </cell>
        </row>
        <row r="14114">
          <cell r="C14114" t="str">
            <v>Enzo Goncalves</v>
          </cell>
          <cell r="D14114" t="str">
            <v>Orlando</v>
          </cell>
          <cell r="E14114" t="str">
            <v>FL</v>
          </cell>
          <cell r="F14114" t="str">
            <v>Florida</v>
          </cell>
        </row>
        <row r="14115">
          <cell r="C14115" t="str">
            <v>Thorsten Neustadt</v>
          </cell>
          <cell r="D14115" t="str">
            <v>Olympia</v>
          </cell>
          <cell r="E14115" t="str">
            <v>WA</v>
          </cell>
          <cell r="F14115" t="str">
            <v>Washington</v>
          </cell>
        </row>
        <row r="14116">
          <cell r="C14116" t="str">
            <v>Christian Kuester</v>
          </cell>
          <cell r="D14116" t="str">
            <v>Saint Cloud</v>
          </cell>
          <cell r="E14116" t="str">
            <v>MN</v>
          </cell>
          <cell r="F14116" t="str">
            <v>Minnesota</v>
          </cell>
        </row>
        <row r="14117">
          <cell r="C14117" t="str">
            <v>Pamela Vasquez</v>
          </cell>
          <cell r="D14117" t="str">
            <v>West Des Moines</v>
          </cell>
          <cell r="E14117" t="str">
            <v>IA</v>
          </cell>
          <cell r="F14117" t="str">
            <v>Iowa</v>
          </cell>
        </row>
        <row r="14118">
          <cell r="C14118" t="str">
            <v>Naja Mikkelsen</v>
          </cell>
          <cell r="D14118" t="str">
            <v>Dayton</v>
          </cell>
          <cell r="E14118" t="str">
            <v>OH</v>
          </cell>
          <cell r="F14118" t="str">
            <v>Ohio</v>
          </cell>
        </row>
        <row r="14119">
          <cell r="C14119" t="str">
            <v>Laura Sousa</v>
          </cell>
          <cell r="D14119" t="str">
            <v>Madison</v>
          </cell>
          <cell r="E14119" t="str">
            <v>WI</v>
          </cell>
          <cell r="F14119" t="str">
            <v>Wisconsin</v>
          </cell>
        </row>
        <row r="14120">
          <cell r="C14120" t="str">
            <v>Lasse Ronkainen</v>
          </cell>
          <cell r="D14120" t="str">
            <v>Atlanta</v>
          </cell>
          <cell r="E14120" t="str">
            <v>GA</v>
          </cell>
          <cell r="F14120" t="str">
            <v>Georgia</v>
          </cell>
        </row>
        <row r="14121">
          <cell r="C14121" t="str">
            <v>Jarno Vasala</v>
          </cell>
          <cell r="D14121" t="str">
            <v>Bel Air</v>
          </cell>
          <cell r="E14121" t="str">
            <v>MD</v>
          </cell>
          <cell r="F14121" t="str">
            <v>Maryland</v>
          </cell>
        </row>
        <row r="14122">
          <cell r="C14122" t="str">
            <v>Jan Vlk</v>
          </cell>
          <cell r="D14122" t="str">
            <v>St Peters</v>
          </cell>
          <cell r="E14122" t="str">
            <v>MO</v>
          </cell>
          <cell r="F14122" t="str">
            <v>Missouri</v>
          </cell>
        </row>
        <row r="14123">
          <cell r="C14123" t="str">
            <v>Susanna Berglund</v>
          </cell>
          <cell r="D14123" t="str">
            <v>Saginaw</v>
          </cell>
          <cell r="E14123" t="str">
            <v>MI</v>
          </cell>
          <cell r="F14123" t="str">
            <v>Michigan</v>
          </cell>
        </row>
        <row r="14124">
          <cell r="C14124" t="str">
            <v>Josef Povolný</v>
          </cell>
          <cell r="D14124" t="str">
            <v>Plattsburgh</v>
          </cell>
          <cell r="E14124" t="str">
            <v>NY</v>
          </cell>
          <cell r="F14124" t="str">
            <v>New York</v>
          </cell>
        </row>
        <row r="14125">
          <cell r="C14125" t="str">
            <v>Štefica Mikulic</v>
          </cell>
          <cell r="D14125" t="str">
            <v>Seattle</v>
          </cell>
          <cell r="E14125" t="str">
            <v>WA</v>
          </cell>
          <cell r="F14125" t="str">
            <v>Washington</v>
          </cell>
        </row>
        <row r="14126">
          <cell r="C14126" t="str">
            <v>Genevre Cuillerier</v>
          </cell>
          <cell r="D14126" t="str">
            <v>Los Angeles</v>
          </cell>
          <cell r="E14126" t="str">
            <v>CA</v>
          </cell>
          <cell r="F14126" t="str">
            <v>California</v>
          </cell>
        </row>
        <row r="14127">
          <cell r="C14127" t="str">
            <v>Isabelle Bluett</v>
          </cell>
          <cell r="D14127" t="str">
            <v>Saint Louis</v>
          </cell>
          <cell r="E14127" t="str">
            <v>MO</v>
          </cell>
          <cell r="F14127" t="str">
            <v>Missouri</v>
          </cell>
        </row>
        <row r="14128">
          <cell r="C14128" t="str">
            <v>Yve Negrete</v>
          </cell>
          <cell r="D14128" t="str">
            <v>Nashville</v>
          </cell>
          <cell r="E14128" t="str">
            <v>TN</v>
          </cell>
          <cell r="F14128" t="str">
            <v>Tennessee</v>
          </cell>
        </row>
        <row r="14129">
          <cell r="C14129" t="str">
            <v>Petr Lebeda</v>
          </cell>
          <cell r="D14129" t="str">
            <v>Hickory Hills</v>
          </cell>
          <cell r="E14129" t="str">
            <v>IL</v>
          </cell>
          <cell r="F14129" t="str">
            <v>Illinois</v>
          </cell>
        </row>
        <row r="14130">
          <cell r="C14130" t="str">
            <v>David Eberhart</v>
          </cell>
          <cell r="D14130" t="str">
            <v>San Jose</v>
          </cell>
          <cell r="E14130" t="str">
            <v>CA</v>
          </cell>
          <cell r="F14130" t="str">
            <v>California</v>
          </cell>
        </row>
        <row r="14131">
          <cell r="C14131" t="str">
            <v>Iva Ivanec</v>
          </cell>
          <cell r="D14131" t="str">
            <v>Laurel Hill</v>
          </cell>
          <cell r="E14131" t="str">
            <v>NC</v>
          </cell>
          <cell r="F14131" t="str">
            <v>North Carolina</v>
          </cell>
        </row>
        <row r="14132">
          <cell r="C14132" t="str">
            <v>Roger Pon</v>
          </cell>
          <cell r="D14132" t="str">
            <v>Santa Clara</v>
          </cell>
          <cell r="E14132" t="str">
            <v>CA</v>
          </cell>
          <cell r="F14132" t="str">
            <v>California</v>
          </cell>
        </row>
        <row r="14133">
          <cell r="C14133" t="str">
            <v>Raina Marleau</v>
          </cell>
          <cell r="D14133" t="str">
            <v>Seattle</v>
          </cell>
          <cell r="E14133" t="str">
            <v>WA</v>
          </cell>
          <cell r="F14133" t="str">
            <v>Washington</v>
          </cell>
        </row>
        <row r="14134">
          <cell r="C14134" t="str">
            <v>Božena Kalinová</v>
          </cell>
          <cell r="D14134" t="str">
            <v>Wilkinsburg</v>
          </cell>
          <cell r="E14134" t="str">
            <v>PA</v>
          </cell>
          <cell r="F14134" t="str">
            <v>Pennsylvania</v>
          </cell>
        </row>
        <row r="14135">
          <cell r="C14135" t="str">
            <v>Sille Madsen</v>
          </cell>
          <cell r="D14135" t="str">
            <v>Southfield</v>
          </cell>
          <cell r="E14135" t="str">
            <v>MI</v>
          </cell>
          <cell r="F14135" t="str">
            <v>Michigan</v>
          </cell>
        </row>
        <row r="14136">
          <cell r="C14136" t="str">
            <v>Rachel Doyne</v>
          </cell>
          <cell r="D14136" t="str">
            <v>Gig Harbor</v>
          </cell>
          <cell r="E14136" t="str">
            <v>WA</v>
          </cell>
          <cell r="F14136" t="str">
            <v>Washington</v>
          </cell>
        </row>
        <row r="14137">
          <cell r="C14137" t="str">
            <v>Svatopluk Kovár</v>
          </cell>
          <cell r="D14137" t="str">
            <v>Hanover</v>
          </cell>
          <cell r="E14137" t="str">
            <v>MD</v>
          </cell>
          <cell r="F14137" t="str">
            <v>Maryland</v>
          </cell>
        </row>
        <row r="14138">
          <cell r="C14138" t="str">
            <v>Denis Mothé</v>
          </cell>
          <cell r="D14138" t="str">
            <v>Enfield</v>
          </cell>
          <cell r="E14138" t="str">
            <v>CT</v>
          </cell>
          <cell r="F14138" t="str">
            <v>Connecticut</v>
          </cell>
        </row>
        <row r="14139">
          <cell r="C14139" t="str">
            <v>Niobe Ortega</v>
          </cell>
          <cell r="D14139" t="str">
            <v>New York</v>
          </cell>
          <cell r="E14139" t="str">
            <v>NY</v>
          </cell>
          <cell r="F14139" t="str">
            <v>New York</v>
          </cell>
        </row>
        <row r="14140">
          <cell r="C14140" t="str">
            <v>Johanne Lassen</v>
          </cell>
          <cell r="D14140" t="str">
            <v>Simi Valley</v>
          </cell>
          <cell r="E14140" t="str">
            <v>CA</v>
          </cell>
          <cell r="F14140" t="str">
            <v>California</v>
          </cell>
        </row>
        <row r="14141">
          <cell r="C14141" t="str">
            <v>Nicole Castro</v>
          </cell>
          <cell r="D14141" t="str">
            <v>Herndon</v>
          </cell>
          <cell r="E14141" t="str">
            <v>VA</v>
          </cell>
          <cell r="F14141" t="str">
            <v>Virginia</v>
          </cell>
        </row>
        <row r="14142">
          <cell r="C14142" t="str">
            <v>Jessie Campbell</v>
          </cell>
          <cell r="D14142" t="str">
            <v>West Palm Beach</v>
          </cell>
          <cell r="E14142" t="str">
            <v>FL</v>
          </cell>
          <cell r="F14142" t="str">
            <v>Florida</v>
          </cell>
        </row>
        <row r="14143">
          <cell r="C14143" t="str">
            <v>Anna Hartwig</v>
          </cell>
          <cell r="D14143" t="str">
            <v>Leland</v>
          </cell>
          <cell r="E14143" t="str">
            <v>IA</v>
          </cell>
          <cell r="F14143" t="str">
            <v>Iowa</v>
          </cell>
        </row>
        <row r="14144">
          <cell r="C14144" t="str">
            <v>Warren Christensen</v>
          </cell>
          <cell r="D14144" t="str">
            <v>Oakland</v>
          </cell>
          <cell r="E14144" t="str">
            <v>CA</v>
          </cell>
          <cell r="F14144" t="str">
            <v>California</v>
          </cell>
        </row>
        <row r="14145">
          <cell r="C14145" t="str">
            <v>Jelica Šaric</v>
          </cell>
          <cell r="D14145" t="str">
            <v>Plains</v>
          </cell>
          <cell r="E14145" t="str">
            <v>PA</v>
          </cell>
          <cell r="F14145" t="str">
            <v>Pennsylvania</v>
          </cell>
        </row>
        <row r="14146">
          <cell r="C14146" t="str">
            <v>Louise Kristiansen</v>
          </cell>
          <cell r="D14146" t="str">
            <v>San Jose</v>
          </cell>
          <cell r="E14146" t="str">
            <v>CA</v>
          </cell>
          <cell r="F14146" t="str">
            <v>California</v>
          </cell>
        </row>
        <row r="14147">
          <cell r="C14147" t="str">
            <v>Nadia Thorsen</v>
          </cell>
          <cell r="D14147" t="str">
            <v>Arlington</v>
          </cell>
          <cell r="E14147" t="str">
            <v>TX</v>
          </cell>
          <cell r="F14147" t="str">
            <v>Texas</v>
          </cell>
        </row>
        <row r="14148">
          <cell r="C14148" t="str">
            <v>Roxanne Robitaille</v>
          </cell>
          <cell r="D14148" t="str">
            <v>Albuquerque</v>
          </cell>
          <cell r="E14148" t="str">
            <v>NM</v>
          </cell>
          <cell r="F14148" t="str">
            <v>New Mexico</v>
          </cell>
        </row>
        <row r="14149">
          <cell r="C14149" t="str">
            <v>Jana Svobodová</v>
          </cell>
          <cell r="D14149" t="str">
            <v>Salinas</v>
          </cell>
          <cell r="E14149" t="str">
            <v>CA</v>
          </cell>
          <cell r="F14149" t="str">
            <v>California</v>
          </cell>
        </row>
        <row r="14150">
          <cell r="C14150" t="str">
            <v>Derek Graves</v>
          </cell>
          <cell r="D14150" t="str">
            <v>Lagrange</v>
          </cell>
          <cell r="E14150" t="str">
            <v>GA</v>
          </cell>
          <cell r="F14150" t="str">
            <v>Georgia</v>
          </cell>
        </row>
        <row r="14151">
          <cell r="C14151" t="str">
            <v>Cesáreo Dueñas</v>
          </cell>
          <cell r="D14151" t="str">
            <v>Atlanta</v>
          </cell>
          <cell r="E14151" t="str">
            <v>GA</v>
          </cell>
          <cell r="F14151" t="str">
            <v>Georgia</v>
          </cell>
        </row>
        <row r="14152">
          <cell r="C14152" t="str">
            <v>Maurelle Lajoie</v>
          </cell>
          <cell r="D14152" t="str">
            <v>Scranton</v>
          </cell>
          <cell r="E14152" t="str">
            <v>PA</v>
          </cell>
          <cell r="F14152" t="str">
            <v>Pennsylvania</v>
          </cell>
        </row>
        <row r="14153">
          <cell r="C14153" t="str">
            <v>David Seitz</v>
          </cell>
          <cell r="D14153" t="str">
            <v>State College</v>
          </cell>
          <cell r="E14153" t="str">
            <v>PA</v>
          </cell>
          <cell r="F14153" t="str">
            <v>Pennsylvania</v>
          </cell>
        </row>
        <row r="14154">
          <cell r="C14154" t="str">
            <v>Carolina Goncalves</v>
          </cell>
          <cell r="D14154" t="str">
            <v>Norwalk</v>
          </cell>
          <cell r="E14154" t="str">
            <v>CT</v>
          </cell>
          <cell r="F14154" t="str">
            <v>Connecticut</v>
          </cell>
        </row>
        <row r="14155">
          <cell r="C14155" t="str">
            <v>Reeta Nieminen</v>
          </cell>
          <cell r="D14155" t="str">
            <v>Philadelphia</v>
          </cell>
          <cell r="E14155" t="str">
            <v>PA</v>
          </cell>
          <cell r="F14155" t="str">
            <v>Pennsylvania</v>
          </cell>
        </row>
        <row r="14156">
          <cell r="C14156" t="str">
            <v>Ivan Zagorec</v>
          </cell>
          <cell r="D14156" t="str">
            <v>Oklahoma City</v>
          </cell>
          <cell r="E14156" t="str">
            <v>OK</v>
          </cell>
          <cell r="F14156" t="str">
            <v>Oklahoma</v>
          </cell>
        </row>
        <row r="14157">
          <cell r="C14157" t="str">
            <v>Snježana Stankovic</v>
          </cell>
          <cell r="D14157" t="str">
            <v>San Francisco</v>
          </cell>
          <cell r="E14157" t="str">
            <v>CA</v>
          </cell>
          <cell r="F14157" t="str">
            <v>California</v>
          </cell>
        </row>
        <row r="14158">
          <cell r="C14158" t="str">
            <v>Linda Bashaw</v>
          </cell>
          <cell r="D14158" t="str">
            <v>South Boston</v>
          </cell>
          <cell r="E14158" t="str">
            <v>MA</v>
          </cell>
          <cell r="F14158" t="str">
            <v>Massachusetts</v>
          </cell>
        </row>
        <row r="14159">
          <cell r="C14159" t="str">
            <v>Niels Steffensen</v>
          </cell>
          <cell r="D14159" t="str">
            <v>Germantown</v>
          </cell>
          <cell r="E14159" t="str">
            <v>MD</v>
          </cell>
          <cell r="F14159" t="str">
            <v>Maryland</v>
          </cell>
        </row>
        <row r="14160">
          <cell r="C14160" t="str">
            <v>Griselda Godoy</v>
          </cell>
          <cell r="D14160" t="str">
            <v>Atlanta</v>
          </cell>
          <cell r="E14160" t="str">
            <v>GA</v>
          </cell>
          <cell r="F14160" t="str">
            <v>Georgia</v>
          </cell>
        </row>
        <row r="14161">
          <cell r="C14161" t="str">
            <v>Baptiste Moreau</v>
          </cell>
          <cell r="D14161" t="str">
            <v>Lincoln</v>
          </cell>
          <cell r="E14161" t="str">
            <v>NE</v>
          </cell>
          <cell r="F14161" t="str">
            <v>Nebraska</v>
          </cell>
        </row>
        <row r="14162">
          <cell r="C14162" t="str">
            <v>Paula Matic</v>
          </cell>
          <cell r="D14162" t="str">
            <v>Salt Lake City</v>
          </cell>
          <cell r="E14162" t="str">
            <v>UT</v>
          </cell>
          <cell r="F14162" t="str">
            <v>Utah</v>
          </cell>
        </row>
        <row r="14163">
          <cell r="C14163" t="str">
            <v>Matthew Geary</v>
          </cell>
          <cell r="D14163" t="str">
            <v>Dayton</v>
          </cell>
          <cell r="E14163" t="str">
            <v>OH</v>
          </cell>
          <cell r="F14163" t="str">
            <v>Ohio</v>
          </cell>
        </row>
        <row r="14164">
          <cell r="C14164" t="str">
            <v>Danae Márquez</v>
          </cell>
          <cell r="D14164" t="str">
            <v>Rancho Cucamonga</v>
          </cell>
          <cell r="E14164" t="str">
            <v>CA</v>
          </cell>
          <cell r="F14164" t="str">
            <v>California</v>
          </cell>
        </row>
        <row r="14165">
          <cell r="C14165" t="str">
            <v>Sebastian Dahl</v>
          </cell>
          <cell r="D14165" t="str">
            <v>Los Angeles</v>
          </cell>
          <cell r="E14165" t="str">
            <v>CA</v>
          </cell>
          <cell r="F14165" t="str">
            <v>California</v>
          </cell>
        </row>
        <row r="14166">
          <cell r="C14166" t="str">
            <v>Annikki Uotila</v>
          </cell>
          <cell r="D14166" t="str">
            <v>Garden Grove</v>
          </cell>
          <cell r="E14166" t="str">
            <v>CA</v>
          </cell>
          <cell r="F14166" t="str">
            <v>California</v>
          </cell>
        </row>
        <row r="14167">
          <cell r="C14167" t="str">
            <v>Toni Takko</v>
          </cell>
          <cell r="D14167" t="str">
            <v>Las Vegas</v>
          </cell>
          <cell r="E14167" t="str">
            <v>NV</v>
          </cell>
          <cell r="F14167" t="str">
            <v>Nevada</v>
          </cell>
        </row>
        <row r="14168">
          <cell r="C14168" t="str">
            <v>Tapio Repo</v>
          </cell>
          <cell r="D14168" t="str">
            <v>Milton</v>
          </cell>
          <cell r="E14168" t="str">
            <v>VT</v>
          </cell>
          <cell r="F14168" t="str">
            <v>Vermont</v>
          </cell>
        </row>
        <row r="14169">
          <cell r="C14169" t="str">
            <v>Dragomir Ivanec</v>
          </cell>
          <cell r="D14169" t="str">
            <v>Cedar Rapids</v>
          </cell>
          <cell r="E14169" t="str">
            <v>IA</v>
          </cell>
          <cell r="F14169" t="str">
            <v>Iowa</v>
          </cell>
        </row>
        <row r="14170">
          <cell r="C14170" t="str">
            <v>Malthe Andersen</v>
          </cell>
          <cell r="D14170" t="str">
            <v>Philadelphia</v>
          </cell>
          <cell r="E14170" t="str">
            <v>PA</v>
          </cell>
          <cell r="F14170" t="str">
            <v>Pennsylvania</v>
          </cell>
        </row>
        <row r="14171">
          <cell r="C14171" t="str">
            <v>Slavomír Liška</v>
          </cell>
          <cell r="D14171" t="str">
            <v>East Point</v>
          </cell>
          <cell r="E14171" t="str">
            <v>GA</v>
          </cell>
          <cell r="F14171" t="str">
            <v>Georgia</v>
          </cell>
        </row>
        <row r="14172">
          <cell r="C14172" t="str">
            <v>Hipólito Ledesma</v>
          </cell>
          <cell r="D14172" t="str">
            <v>Syracuse</v>
          </cell>
          <cell r="E14172" t="str">
            <v>NY</v>
          </cell>
          <cell r="F14172" t="str">
            <v>New York</v>
          </cell>
        </row>
        <row r="14173">
          <cell r="C14173" t="str">
            <v>Gabriele Schmitz</v>
          </cell>
          <cell r="D14173" t="str">
            <v>Statesboro</v>
          </cell>
          <cell r="E14173" t="str">
            <v>GA</v>
          </cell>
          <cell r="F14173" t="str">
            <v>Georgia</v>
          </cell>
        </row>
        <row r="14174">
          <cell r="C14174" t="str">
            <v>Niklas Papst</v>
          </cell>
          <cell r="D14174" t="str">
            <v>Eugene</v>
          </cell>
          <cell r="E14174" t="str">
            <v>OR</v>
          </cell>
          <cell r="F14174" t="str">
            <v>Oregon</v>
          </cell>
        </row>
        <row r="14175">
          <cell r="C14175" t="str">
            <v>Castimir Pejic</v>
          </cell>
          <cell r="D14175" t="str">
            <v>Cheyenne</v>
          </cell>
          <cell r="E14175" t="str">
            <v>WY</v>
          </cell>
          <cell r="F14175" t="str">
            <v>Wyoming</v>
          </cell>
        </row>
        <row r="14176">
          <cell r="C14176" t="str">
            <v>Laura Driver</v>
          </cell>
          <cell r="D14176" t="str">
            <v>Guymon</v>
          </cell>
          <cell r="E14176" t="str">
            <v>OK</v>
          </cell>
          <cell r="F14176" t="str">
            <v>Oklahoma</v>
          </cell>
        </row>
        <row r="14177">
          <cell r="C14177" t="str">
            <v>Jeannine Aubin</v>
          </cell>
          <cell r="D14177" t="str">
            <v>Fort Worth</v>
          </cell>
          <cell r="E14177" t="str">
            <v>TX</v>
          </cell>
          <cell r="F14177" t="str">
            <v>Texas</v>
          </cell>
        </row>
        <row r="14178">
          <cell r="C14178" t="str">
            <v>Umberto Miranda</v>
          </cell>
          <cell r="D14178" t="str">
            <v>Tulsa</v>
          </cell>
          <cell r="E14178" t="str">
            <v>OK</v>
          </cell>
          <cell r="F14178" t="str">
            <v>Oklahoma</v>
          </cell>
        </row>
        <row r="14179">
          <cell r="C14179" t="str">
            <v>Tereza Cosic</v>
          </cell>
          <cell r="D14179" t="str">
            <v>Sacramento</v>
          </cell>
          <cell r="E14179" t="str">
            <v>CA</v>
          </cell>
          <cell r="F14179" t="str">
            <v>California</v>
          </cell>
        </row>
        <row r="14180">
          <cell r="C14180" t="str">
            <v>Desimir Stanic</v>
          </cell>
          <cell r="D14180" t="str">
            <v>New York</v>
          </cell>
          <cell r="E14180" t="str">
            <v>NY</v>
          </cell>
          <cell r="F14180" t="str">
            <v>New York</v>
          </cell>
        </row>
        <row r="14181">
          <cell r="C14181" t="str">
            <v>Laura Austerlitz</v>
          </cell>
          <cell r="D14181" t="str">
            <v>New York</v>
          </cell>
          <cell r="E14181" t="str">
            <v>NY</v>
          </cell>
          <cell r="F14181" t="str">
            <v>New York</v>
          </cell>
        </row>
        <row r="14182">
          <cell r="C14182" t="str">
            <v>Annemari Mäki</v>
          </cell>
          <cell r="D14182" t="str">
            <v>Omaha</v>
          </cell>
          <cell r="E14182" t="str">
            <v>NE</v>
          </cell>
          <cell r="F14182" t="str">
            <v>Nebraska</v>
          </cell>
        </row>
        <row r="14183">
          <cell r="C14183" t="str">
            <v>Saba Ocasio</v>
          </cell>
          <cell r="D14183" t="str">
            <v>Oklahoma City</v>
          </cell>
          <cell r="E14183" t="str">
            <v>OK</v>
          </cell>
          <cell r="F14183" t="str">
            <v>Oklahoma</v>
          </cell>
        </row>
        <row r="14184">
          <cell r="C14184" t="str">
            <v>Heike Kruger</v>
          </cell>
          <cell r="D14184" t="str">
            <v>Warrenton</v>
          </cell>
          <cell r="E14184" t="str">
            <v>GA</v>
          </cell>
          <cell r="F14184" t="str">
            <v>Georgia</v>
          </cell>
        </row>
        <row r="14185">
          <cell r="C14185" t="str">
            <v>Emilly Gomes</v>
          </cell>
          <cell r="D14185" t="str">
            <v>Crafton</v>
          </cell>
          <cell r="E14185" t="str">
            <v>PA</v>
          </cell>
          <cell r="F14185" t="str">
            <v>Pennsylvania</v>
          </cell>
        </row>
        <row r="14186">
          <cell r="C14186" t="str">
            <v>Olli-Pekka Rehn</v>
          </cell>
          <cell r="D14186" t="str">
            <v>Tucson</v>
          </cell>
          <cell r="E14186" t="str">
            <v>AZ</v>
          </cell>
          <cell r="F14186" t="str">
            <v>Arizona</v>
          </cell>
        </row>
        <row r="14187">
          <cell r="C14187" t="str">
            <v>Prewitt Boisvert</v>
          </cell>
          <cell r="D14187" t="str">
            <v>Uvalde</v>
          </cell>
          <cell r="E14187" t="str">
            <v>TX</v>
          </cell>
          <cell r="F14187" t="str">
            <v>Texas</v>
          </cell>
        </row>
        <row r="14188">
          <cell r="C14188" t="str">
            <v>Bertram Mikkelsen</v>
          </cell>
          <cell r="D14188" t="str">
            <v>Montgomery</v>
          </cell>
          <cell r="E14188" t="str">
            <v>AL</v>
          </cell>
          <cell r="F14188" t="str">
            <v>Alabama</v>
          </cell>
        </row>
        <row r="14189">
          <cell r="C14189" t="str">
            <v>Oliver Bilic</v>
          </cell>
          <cell r="D14189" t="str">
            <v>Fort Worth</v>
          </cell>
          <cell r="E14189" t="str">
            <v>TX</v>
          </cell>
          <cell r="F14189" t="str">
            <v>Texas</v>
          </cell>
        </row>
        <row r="14190">
          <cell r="C14190" t="str">
            <v>Fran Vidovic</v>
          </cell>
          <cell r="D14190" t="str">
            <v>Waco</v>
          </cell>
          <cell r="E14190" t="str">
            <v>TX</v>
          </cell>
          <cell r="F14190" t="str">
            <v>Texas</v>
          </cell>
        </row>
        <row r="14191">
          <cell r="C14191" t="str">
            <v>Natalia Seppinen</v>
          </cell>
          <cell r="D14191" t="str">
            <v>Fort Worth</v>
          </cell>
          <cell r="E14191" t="str">
            <v>TX</v>
          </cell>
          <cell r="F14191" t="str">
            <v>Texas</v>
          </cell>
        </row>
        <row r="14192">
          <cell r="C14192" t="str">
            <v>Marko Marjanovic</v>
          </cell>
          <cell r="D14192" t="str">
            <v>Louisville</v>
          </cell>
          <cell r="E14192" t="str">
            <v>KY</v>
          </cell>
          <cell r="F14192" t="str">
            <v>Kentucky</v>
          </cell>
        </row>
        <row r="14193">
          <cell r="C14193" t="str">
            <v>Nicolash Barbosa</v>
          </cell>
          <cell r="D14193" t="str">
            <v>Greensboro</v>
          </cell>
          <cell r="E14193" t="str">
            <v>NC</v>
          </cell>
          <cell r="F14193" t="str">
            <v>North Carolina</v>
          </cell>
        </row>
        <row r="14194">
          <cell r="C14194" t="str">
            <v>Madlyn Johnston</v>
          </cell>
          <cell r="D14194" t="str">
            <v>St Marys</v>
          </cell>
          <cell r="E14194" t="str">
            <v>IL</v>
          </cell>
          <cell r="F14194" t="str">
            <v>Illinois</v>
          </cell>
        </row>
        <row r="14195">
          <cell r="C14195" t="str">
            <v>Asger Brandt</v>
          </cell>
          <cell r="D14195" t="str">
            <v>Memphis</v>
          </cell>
          <cell r="E14195" t="str">
            <v>TN</v>
          </cell>
          <cell r="F14195" t="str">
            <v>Tennessee</v>
          </cell>
        </row>
        <row r="14196">
          <cell r="C14196" t="str">
            <v>Slavka Varga</v>
          </cell>
          <cell r="D14196" t="str">
            <v>Lake Charles</v>
          </cell>
          <cell r="E14196" t="str">
            <v>LA</v>
          </cell>
          <cell r="F14196" t="str">
            <v>Louisiana</v>
          </cell>
        </row>
        <row r="14197">
          <cell r="C14197" t="str">
            <v>Jennifer Fleischer</v>
          </cell>
          <cell r="D14197" t="str">
            <v>Kansas City</v>
          </cell>
          <cell r="E14197" t="str">
            <v>MO</v>
          </cell>
          <cell r="F14197" t="str">
            <v>Missouri</v>
          </cell>
        </row>
        <row r="14198">
          <cell r="C14198" t="str">
            <v>Iñaqui Colón</v>
          </cell>
          <cell r="D14198" t="str">
            <v>Lombard</v>
          </cell>
          <cell r="E14198" t="str">
            <v>IL</v>
          </cell>
          <cell r="F14198" t="str">
            <v>Illinois</v>
          </cell>
        </row>
        <row r="14199">
          <cell r="C14199" t="str">
            <v>Juliane Wurfel</v>
          </cell>
          <cell r="D14199" t="str">
            <v>Riverside</v>
          </cell>
          <cell r="E14199" t="str">
            <v>CA</v>
          </cell>
          <cell r="F14199" t="str">
            <v>California</v>
          </cell>
        </row>
        <row r="14200">
          <cell r="C14200" t="str">
            <v>Heather Taylor</v>
          </cell>
          <cell r="D14200" t="str">
            <v>Philadelphia</v>
          </cell>
          <cell r="E14200" t="str">
            <v>PA</v>
          </cell>
          <cell r="F14200" t="str">
            <v>Pennsylvania</v>
          </cell>
        </row>
        <row r="14201">
          <cell r="C14201" t="str">
            <v>Barbara Daecher</v>
          </cell>
          <cell r="D14201" t="str">
            <v>Piscataway</v>
          </cell>
          <cell r="E14201" t="str">
            <v>NJ</v>
          </cell>
          <cell r="F14201" t="str">
            <v>New Jersey</v>
          </cell>
        </row>
        <row r="14202">
          <cell r="C14202" t="str">
            <v>Júlia Sousa</v>
          </cell>
          <cell r="D14202" t="str">
            <v>Pekin</v>
          </cell>
          <cell r="E14202" t="str">
            <v>IL</v>
          </cell>
          <cell r="F14202" t="str">
            <v>Illinois</v>
          </cell>
        </row>
        <row r="14203">
          <cell r="C14203" t="str">
            <v>Ágatha Cavalcanti</v>
          </cell>
          <cell r="D14203" t="str">
            <v>Vallejo</v>
          </cell>
          <cell r="E14203" t="str">
            <v>CA</v>
          </cell>
          <cell r="F14203" t="str">
            <v>California</v>
          </cell>
        </row>
        <row r="14204">
          <cell r="C14204" t="str">
            <v>Charles Brantley</v>
          </cell>
          <cell r="D14204" t="str">
            <v>Eugene</v>
          </cell>
          <cell r="E14204" t="str">
            <v>OR</v>
          </cell>
          <cell r="F14204" t="str">
            <v>Oregon</v>
          </cell>
        </row>
        <row r="14205">
          <cell r="C14205" t="str">
            <v>Jerome Carreiro</v>
          </cell>
          <cell r="D14205" t="str">
            <v>Princeton</v>
          </cell>
          <cell r="E14205" t="str">
            <v>PA</v>
          </cell>
          <cell r="F14205" t="str">
            <v>Pennsylvania</v>
          </cell>
        </row>
        <row r="14206">
          <cell r="C14206" t="str">
            <v>Kai Morrow</v>
          </cell>
          <cell r="D14206" t="str">
            <v>Waco</v>
          </cell>
          <cell r="E14206" t="str">
            <v>TX</v>
          </cell>
          <cell r="F14206" t="str">
            <v>Texas</v>
          </cell>
        </row>
        <row r="14207">
          <cell r="C14207" t="str">
            <v>Abbey Finch</v>
          </cell>
          <cell r="D14207" t="str">
            <v>Wendover</v>
          </cell>
          <cell r="E14207" t="str">
            <v>UT</v>
          </cell>
          <cell r="F14207" t="str">
            <v>Utah</v>
          </cell>
        </row>
        <row r="14208">
          <cell r="C14208" t="str">
            <v>Rasmus Kristiansen</v>
          </cell>
          <cell r="D14208" t="str">
            <v>Deerpark</v>
          </cell>
          <cell r="E14208" t="str">
            <v>NY</v>
          </cell>
          <cell r="F14208" t="str">
            <v>New York</v>
          </cell>
        </row>
        <row r="14209">
          <cell r="C14209" t="str">
            <v>Adrián Collazo</v>
          </cell>
          <cell r="D14209" t="str">
            <v>Lexington</v>
          </cell>
          <cell r="E14209" t="str">
            <v>NC</v>
          </cell>
          <cell r="F14209" t="str">
            <v>North Carolina</v>
          </cell>
        </row>
        <row r="14210">
          <cell r="C14210" t="str">
            <v>Erik Mahler</v>
          </cell>
          <cell r="D14210" t="str">
            <v>Memphis</v>
          </cell>
          <cell r="E14210" t="str">
            <v>TN</v>
          </cell>
          <cell r="F14210" t="str">
            <v>Tennessee</v>
          </cell>
        </row>
        <row r="14211">
          <cell r="C14211" t="str">
            <v>Mislav Tkalcic</v>
          </cell>
          <cell r="D14211" t="str">
            <v>Taos</v>
          </cell>
          <cell r="E14211" t="str">
            <v>NM</v>
          </cell>
          <cell r="F14211" t="str">
            <v>New Mexico</v>
          </cell>
        </row>
        <row r="14212">
          <cell r="C14212" t="str">
            <v>Taylor Jones</v>
          </cell>
          <cell r="D14212" t="str">
            <v>New York</v>
          </cell>
          <cell r="E14212" t="str">
            <v>NY</v>
          </cell>
          <cell r="F14212" t="str">
            <v>New York</v>
          </cell>
        </row>
        <row r="14213">
          <cell r="C14213" t="str">
            <v>Sharon Thompson</v>
          </cell>
          <cell r="D14213" t="str">
            <v>Cumming</v>
          </cell>
          <cell r="E14213" t="str">
            <v>GA</v>
          </cell>
          <cell r="F14213" t="str">
            <v>Georgia</v>
          </cell>
        </row>
        <row r="14214">
          <cell r="C14214" t="str">
            <v>Laurette Sicard</v>
          </cell>
          <cell r="D14214" t="str">
            <v>West Nyack</v>
          </cell>
          <cell r="E14214" t="str">
            <v>NY</v>
          </cell>
          <cell r="F14214" t="str">
            <v>New York</v>
          </cell>
        </row>
        <row r="14215">
          <cell r="C14215" t="str">
            <v>Daniel Cunneen</v>
          </cell>
          <cell r="D14215" t="str">
            <v>San Antonio</v>
          </cell>
          <cell r="E14215" t="str">
            <v>TX</v>
          </cell>
          <cell r="F14215" t="str">
            <v>Texas</v>
          </cell>
        </row>
        <row r="14216">
          <cell r="C14216" t="str">
            <v>Egle Escobar</v>
          </cell>
          <cell r="D14216" t="str">
            <v>Mountain Home</v>
          </cell>
          <cell r="E14216" t="str">
            <v>AR</v>
          </cell>
          <cell r="F14216" t="str">
            <v>Arkansas</v>
          </cell>
        </row>
        <row r="14217">
          <cell r="C14217" t="str">
            <v>Emma Bruun</v>
          </cell>
          <cell r="D14217" t="str">
            <v>New York</v>
          </cell>
          <cell r="E14217" t="str">
            <v>NY</v>
          </cell>
          <cell r="F14217" t="str">
            <v>New York</v>
          </cell>
        </row>
        <row r="14218">
          <cell r="C14218" t="str">
            <v>Xilda Barrera</v>
          </cell>
          <cell r="D14218" t="str">
            <v>Lenox</v>
          </cell>
          <cell r="E14218" t="str">
            <v>GA</v>
          </cell>
          <cell r="F14218" t="str">
            <v>Georgia</v>
          </cell>
        </row>
        <row r="14219">
          <cell r="C14219" t="str">
            <v>Maria Araujo</v>
          </cell>
          <cell r="D14219" t="str">
            <v>Azusa</v>
          </cell>
          <cell r="E14219" t="str">
            <v>CA</v>
          </cell>
          <cell r="F14219" t="str">
            <v>California</v>
          </cell>
        </row>
        <row r="14220">
          <cell r="C14220" t="str">
            <v>Anthony Nangle</v>
          </cell>
          <cell r="D14220" t="str">
            <v>Chickasha</v>
          </cell>
          <cell r="E14220" t="str">
            <v>OK</v>
          </cell>
          <cell r="F14220" t="str">
            <v>Oklahoma</v>
          </cell>
        </row>
        <row r="14221">
          <cell r="C14221" t="str">
            <v>Ora Loera</v>
          </cell>
          <cell r="D14221" t="str">
            <v>West Los Angeles</v>
          </cell>
          <cell r="E14221" t="str">
            <v>CA</v>
          </cell>
          <cell r="F14221" t="str">
            <v>California</v>
          </cell>
        </row>
        <row r="14222">
          <cell r="C14222" t="str">
            <v>Amber Rochefort</v>
          </cell>
          <cell r="D14222" t="str">
            <v>Los Angeles</v>
          </cell>
          <cell r="E14222" t="str">
            <v>CA</v>
          </cell>
          <cell r="F14222" t="str">
            <v>California</v>
          </cell>
        </row>
        <row r="14223">
          <cell r="C14223" t="str">
            <v>Logan Sher</v>
          </cell>
          <cell r="D14223" t="str">
            <v>Chicago</v>
          </cell>
          <cell r="E14223" t="str">
            <v>IL</v>
          </cell>
          <cell r="F14223" t="str">
            <v>Illinois</v>
          </cell>
        </row>
        <row r="14224">
          <cell r="C14224" t="str">
            <v>Jesper Thygesen</v>
          </cell>
          <cell r="D14224" t="str">
            <v>Birmingham</v>
          </cell>
          <cell r="E14224" t="str">
            <v>AL</v>
          </cell>
          <cell r="F14224" t="str">
            <v>Alabama</v>
          </cell>
        </row>
        <row r="14225">
          <cell r="C14225" t="str">
            <v>Travis Denman</v>
          </cell>
          <cell r="D14225" t="str">
            <v>Arlington</v>
          </cell>
          <cell r="E14225" t="str">
            <v>TX</v>
          </cell>
          <cell r="F14225" t="str">
            <v>Texas</v>
          </cell>
        </row>
        <row r="14226">
          <cell r="C14226" t="str">
            <v>Kai Loftus-Hills</v>
          </cell>
          <cell r="D14226" t="str">
            <v>Baltimore</v>
          </cell>
          <cell r="E14226" t="str">
            <v>MD</v>
          </cell>
          <cell r="F14226" t="str">
            <v>Maryland</v>
          </cell>
        </row>
        <row r="14227">
          <cell r="C14227" t="str">
            <v>Joachim Skov</v>
          </cell>
          <cell r="D14227" t="str">
            <v>New York</v>
          </cell>
          <cell r="E14227" t="str">
            <v>NY</v>
          </cell>
          <cell r="F14227" t="str">
            <v>New York</v>
          </cell>
        </row>
        <row r="14228">
          <cell r="C14228" t="str">
            <v>Danielle Leblanc</v>
          </cell>
          <cell r="D14228" t="str">
            <v>North Royalton</v>
          </cell>
          <cell r="E14228" t="str">
            <v>OH</v>
          </cell>
          <cell r="F14228" t="str">
            <v>Ohio</v>
          </cell>
        </row>
        <row r="14229">
          <cell r="C14229" t="str">
            <v>Fernanda Sousa</v>
          </cell>
          <cell r="D14229" t="str">
            <v>Bloomfield Township</v>
          </cell>
          <cell r="E14229" t="str">
            <v>MI</v>
          </cell>
          <cell r="F14229" t="str">
            <v>Michigan</v>
          </cell>
        </row>
        <row r="14230">
          <cell r="C14230" t="str">
            <v>Mitchell Thornton</v>
          </cell>
          <cell r="D14230" t="str">
            <v>Pleasantville</v>
          </cell>
          <cell r="E14230" t="str">
            <v>NJ</v>
          </cell>
          <cell r="F14230" t="str">
            <v>New Jersey</v>
          </cell>
        </row>
        <row r="14231">
          <cell r="C14231" t="str">
            <v>Bojan Bašic</v>
          </cell>
          <cell r="D14231" t="str">
            <v>Sacramento</v>
          </cell>
          <cell r="E14231" t="str">
            <v>CA</v>
          </cell>
          <cell r="F14231" t="str">
            <v>California</v>
          </cell>
        </row>
        <row r="14232">
          <cell r="C14232" t="str">
            <v>Andrija Stipanov</v>
          </cell>
          <cell r="D14232" t="str">
            <v>Miami</v>
          </cell>
          <cell r="E14232" t="str">
            <v>FL</v>
          </cell>
          <cell r="F14232" t="str">
            <v>Florida</v>
          </cell>
        </row>
        <row r="14233">
          <cell r="C14233" t="str">
            <v>Lavinia Pinto</v>
          </cell>
          <cell r="D14233" t="str">
            <v>Palm Springs</v>
          </cell>
          <cell r="E14233" t="str">
            <v>CA</v>
          </cell>
          <cell r="F14233" t="str">
            <v>California</v>
          </cell>
        </row>
        <row r="14234">
          <cell r="C14234" t="str">
            <v>Nikolaj Hansen</v>
          </cell>
          <cell r="D14234" t="str">
            <v>Newark</v>
          </cell>
          <cell r="E14234" t="str">
            <v>NJ</v>
          </cell>
          <cell r="F14234" t="str">
            <v>New Jersey</v>
          </cell>
        </row>
        <row r="14235">
          <cell r="C14235" t="str">
            <v>Régulo Caballero</v>
          </cell>
          <cell r="D14235" t="str">
            <v>Teterboro</v>
          </cell>
          <cell r="E14235" t="str">
            <v>NJ</v>
          </cell>
          <cell r="F14235" t="str">
            <v>New Jersey</v>
          </cell>
        </row>
        <row r="14236">
          <cell r="C14236" t="str">
            <v>Claudia Renwick</v>
          </cell>
          <cell r="D14236" t="str">
            <v>Seattle</v>
          </cell>
          <cell r="E14236" t="str">
            <v>WA</v>
          </cell>
          <cell r="F14236" t="str">
            <v>Washington</v>
          </cell>
        </row>
        <row r="14237">
          <cell r="C14237" t="str">
            <v>Emir Concepción</v>
          </cell>
          <cell r="D14237" t="str">
            <v>Sturgeon Lake</v>
          </cell>
          <cell r="E14237" t="str">
            <v>MN</v>
          </cell>
          <cell r="F14237" t="str">
            <v>Minnesota</v>
          </cell>
        </row>
        <row r="14238">
          <cell r="C14238" t="str">
            <v>Ganix Vera</v>
          </cell>
          <cell r="D14238" t="str">
            <v>Bramanville</v>
          </cell>
          <cell r="E14238" t="str">
            <v>NY</v>
          </cell>
          <cell r="F14238" t="str">
            <v>New York</v>
          </cell>
        </row>
        <row r="14239">
          <cell r="C14239" t="str">
            <v>Sophia Fernandes</v>
          </cell>
          <cell r="D14239" t="str">
            <v>Topeka</v>
          </cell>
          <cell r="E14239" t="str">
            <v>KS</v>
          </cell>
          <cell r="F14239" t="str">
            <v>Kansas</v>
          </cell>
        </row>
        <row r="14240">
          <cell r="C14240" t="str">
            <v>Poppy Gaunson</v>
          </cell>
          <cell r="D14240" t="str">
            <v>Gloversville</v>
          </cell>
          <cell r="E14240" t="str">
            <v>NY</v>
          </cell>
          <cell r="F14240" t="str">
            <v>New York</v>
          </cell>
        </row>
        <row r="14241">
          <cell r="C14241" t="str">
            <v>Petra Šindelárová</v>
          </cell>
          <cell r="D14241" t="str">
            <v>Ashburn</v>
          </cell>
          <cell r="E14241" t="str">
            <v>GA</v>
          </cell>
          <cell r="F14241" t="str">
            <v>Georgia</v>
          </cell>
        </row>
        <row r="14242">
          <cell r="C14242" t="str">
            <v>Eila Ylihärsilä</v>
          </cell>
          <cell r="D14242" t="str">
            <v>Bensalem</v>
          </cell>
          <cell r="E14242" t="str">
            <v>PA</v>
          </cell>
          <cell r="F14242" t="str">
            <v>Pennsylvania</v>
          </cell>
        </row>
        <row r="14243">
          <cell r="C14243" t="str">
            <v>Robert Fuchs</v>
          </cell>
          <cell r="D14243" t="str">
            <v>Chattanooga</v>
          </cell>
          <cell r="E14243" t="str">
            <v>TN</v>
          </cell>
          <cell r="F14243" t="str">
            <v>Tennessee</v>
          </cell>
        </row>
        <row r="14244">
          <cell r="C14244" t="str">
            <v>Davi Barbosa</v>
          </cell>
          <cell r="D14244" t="str">
            <v>Chicago</v>
          </cell>
          <cell r="E14244" t="str">
            <v>IL</v>
          </cell>
          <cell r="F14244" t="str">
            <v>Illinois</v>
          </cell>
        </row>
        <row r="14245">
          <cell r="C14245" t="str">
            <v>Vesna Antunovic</v>
          </cell>
          <cell r="D14245" t="str">
            <v>Hicksville</v>
          </cell>
          <cell r="E14245" t="str">
            <v>NY</v>
          </cell>
          <cell r="F14245" t="str">
            <v>New York</v>
          </cell>
        </row>
        <row r="14246">
          <cell r="C14246" t="str">
            <v>Ludmila Kryštofová</v>
          </cell>
          <cell r="D14246" t="str">
            <v>Salt Lake City</v>
          </cell>
          <cell r="E14246" t="str">
            <v>UT</v>
          </cell>
          <cell r="F14246" t="str">
            <v>Utah</v>
          </cell>
        </row>
        <row r="14247">
          <cell r="C14247" t="str">
            <v>Marko Huber</v>
          </cell>
          <cell r="D14247" t="str">
            <v>Fairborn</v>
          </cell>
          <cell r="E14247" t="str">
            <v>OH</v>
          </cell>
          <cell r="F14247" t="str">
            <v>Ohio</v>
          </cell>
        </row>
        <row r="14248">
          <cell r="C14248" t="str">
            <v>Lucho Castillo</v>
          </cell>
          <cell r="D14248" t="str">
            <v>Chickasha</v>
          </cell>
          <cell r="E14248" t="str">
            <v>OK</v>
          </cell>
          <cell r="F14248" t="str">
            <v>Oklahoma</v>
          </cell>
        </row>
        <row r="14249">
          <cell r="C14249" t="str">
            <v>Dorothy Thomas</v>
          </cell>
          <cell r="D14249" t="str">
            <v>Philadelphia</v>
          </cell>
          <cell r="E14249" t="str">
            <v>PA</v>
          </cell>
          <cell r="F14249" t="str">
            <v>Pennsylvania</v>
          </cell>
        </row>
        <row r="14250">
          <cell r="C14250" t="str">
            <v>Erico Botello</v>
          </cell>
          <cell r="D14250" t="str">
            <v>Newark</v>
          </cell>
          <cell r="E14250" t="str">
            <v>NJ</v>
          </cell>
          <cell r="F14250" t="str">
            <v>New Jersey</v>
          </cell>
        </row>
        <row r="14251">
          <cell r="C14251" t="str">
            <v>Bella O'Donnell</v>
          </cell>
          <cell r="D14251" t="str">
            <v>Troy</v>
          </cell>
          <cell r="E14251" t="str">
            <v>NY</v>
          </cell>
          <cell r="F14251" t="str">
            <v>New York</v>
          </cell>
        </row>
        <row r="14252">
          <cell r="C14252" t="str">
            <v>Eloise Sicard</v>
          </cell>
          <cell r="D14252" t="str">
            <v>Rochelle Park</v>
          </cell>
          <cell r="E14252" t="str">
            <v>NJ</v>
          </cell>
          <cell r="F14252" t="str">
            <v>New Jersey</v>
          </cell>
        </row>
        <row r="14253">
          <cell r="C14253" t="str">
            <v>André Alves</v>
          </cell>
          <cell r="D14253" t="str">
            <v>Rock Springs</v>
          </cell>
          <cell r="E14253" t="str">
            <v>WY</v>
          </cell>
          <cell r="F14253" t="str">
            <v>Wyoming</v>
          </cell>
        </row>
        <row r="14254">
          <cell r="C14254" t="str">
            <v>Madeline Coates</v>
          </cell>
          <cell r="D14254" t="str">
            <v>Rancho Cordova</v>
          </cell>
          <cell r="E14254" t="str">
            <v>CA</v>
          </cell>
          <cell r="F14254" t="str">
            <v>California</v>
          </cell>
        </row>
        <row r="14255">
          <cell r="C14255" t="str">
            <v>Haroldo Roybal</v>
          </cell>
          <cell r="D14255" t="str">
            <v>Virden</v>
          </cell>
          <cell r="E14255" t="str">
            <v>IL</v>
          </cell>
          <cell r="F14255" t="str">
            <v>Illinois</v>
          </cell>
        </row>
        <row r="14256">
          <cell r="C14256" t="str">
            <v>Bella Hogben</v>
          </cell>
          <cell r="D14256" t="str">
            <v>Elk Grove Village</v>
          </cell>
          <cell r="E14256" t="str">
            <v>IL</v>
          </cell>
          <cell r="F14256" t="str">
            <v>Illinois</v>
          </cell>
        </row>
        <row r="14257">
          <cell r="C14257" t="str">
            <v>Marie Dostalová</v>
          </cell>
          <cell r="D14257" t="str">
            <v>New Haven</v>
          </cell>
          <cell r="E14257" t="str">
            <v>CT</v>
          </cell>
          <cell r="F14257" t="str">
            <v>Connecticut</v>
          </cell>
        </row>
        <row r="14258">
          <cell r="C14258" t="str">
            <v>Štefanija Bilic</v>
          </cell>
          <cell r="D14258" t="str">
            <v>Wallace</v>
          </cell>
          <cell r="E14258" t="str">
            <v>ID</v>
          </cell>
          <cell r="F14258" t="str">
            <v>Idaho</v>
          </cell>
        </row>
        <row r="14259">
          <cell r="C14259" t="str">
            <v>Sophie Pfeifer</v>
          </cell>
          <cell r="D14259" t="str">
            <v>Greenwood</v>
          </cell>
          <cell r="E14259" t="str">
            <v>SC</v>
          </cell>
          <cell r="F14259" t="str">
            <v>South Carolina</v>
          </cell>
        </row>
        <row r="14260">
          <cell r="C14260" t="str">
            <v>Jirí Petrovic</v>
          </cell>
          <cell r="D14260" t="str">
            <v>Rancho Dominguez</v>
          </cell>
          <cell r="E14260" t="str">
            <v>CA</v>
          </cell>
          <cell r="F14260" t="str">
            <v>California</v>
          </cell>
        </row>
        <row r="14261">
          <cell r="C14261" t="str">
            <v>Tilde Villadsen</v>
          </cell>
          <cell r="D14261" t="str">
            <v>Las Vegas</v>
          </cell>
          <cell r="E14261" t="str">
            <v>NV</v>
          </cell>
          <cell r="F14261" t="str">
            <v>Nevada</v>
          </cell>
        </row>
        <row r="14262">
          <cell r="C14262" t="str">
            <v>Vinícius Souza</v>
          </cell>
          <cell r="D14262" t="str">
            <v>Searcy</v>
          </cell>
          <cell r="E14262" t="str">
            <v>AR</v>
          </cell>
          <cell r="F14262" t="str">
            <v>Arkansas</v>
          </cell>
        </row>
        <row r="14263">
          <cell r="C14263" t="str">
            <v>Zurie Mailhot</v>
          </cell>
          <cell r="D14263" t="str">
            <v>Charlotte</v>
          </cell>
          <cell r="E14263" t="str">
            <v>NC</v>
          </cell>
          <cell r="F14263" t="str">
            <v>North Carolina</v>
          </cell>
        </row>
        <row r="14264">
          <cell r="C14264" t="str">
            <v>Charlie Davis</v>
          </cell>
          <cell r="D14264" t="str">
            <v>Squaw Gap</v>
          </cell>
          <cell r="E14264" t="str">
            <v>ND</v>
          </cell>
          <cell r="F14264" t="str">
            <v>North Dakota</v>
          </cell>
        </row>
        <row r="14265">
          <cell r="C14265" t="str">
            <v>Tabor Beauchesne</v>
          </cell>
          <cell r="D14265" t="str">
            <v>Hartford</v>
          </cell>
          <cell r="E14265" t="str">
            <v>CT</v>
          </cell>
          <cell r="F14265" t="str">
            <v>Connecticut</v>
          </cell>
        </row>
        <row r="14266">
          <cell r="C14266" t="str">
            <v>Anne Helminen</v>
          </cell>
          <cell r="D14266" t="str">
            <v>Huntsville</v>
          </cell>
          <cell r="E14266" t="str">
            <v>AL</v>
          </cell>
          <cell r="F14266" t="str">
            <v>Alabama</v>
          </cell>
        </row>
        <row r="14267">
          <cell r="C14267" t="str">
            <v>Joso Grgic</v>
          </cell>
          <cell r="D14267" t="str">
            <v>Los Angeles</v>
          </cell>
          <cell r="E14267" t="str">
            <v>CA</v>
          </cell>
          <cell r="F14267" t="str">
            <v>California</v>
          </cell>
        </row>
        <row r="14268">
          <cell r="C14268" t="str">
            <v>Alice Goncalves</v>
          </cell>
          <cell r="D14268" t="str">
            <v>Boca Raton</v>
          </cell>
          <cell r="E14268" t="str">
            <v>FL</v>
          </cell>
          <cell r="F14268" t="str">
            <v>Florida</v>
          </cell>
        </row>
        <row r="14269">
          <cell r="C14269" t="str">
            <v>Martina Pfaff</v>
          </cell>
          <cell r="D14269" t="str">
            <v>Eau Claire</v>
          </cell>
          <cell r="E14269" t="str">
            <v>WI</v>
          </cell>
          <cell r="F14269" t="str">
            <v>Wisconsin</v>
          </cell>
        </row>
        <row r="14270">
          <cell r="C14270" t="str">
            <v>Kveta Horváthová</v>
          </cell>
          <cell r="D14270" t="str">
            <v>Cedar Rapids</v>
          </cell>
          <cell r="E14270" t="str">
            <v>IA</v>
          </cell>
          <cell r="F14270" t="str">
            <v>Iowa</v>
          </cell>
        </row>
        <row r="14271">
          <cell r="C14271" t="str">
            <v>Markéta Hrdinová</v>
          </cell>
          <cell r="D14271" t="str">
            <v>Saint Charles</v>
          </cell>
          <cell r="E14271" t="str">
            <v>MO</v>
          </cell>
          <cell r="F14271" t="str">
            <v>Missouri</v>
          </cell>
        </row>
        <row r="14272">
          <cell r="C14272" t="str">
            <v>Quennel Lafontaine</v>
          </cell>
          <cell r="D14272" t="str">
            <v>Rochester</v>
          </cell>
          <cell r="E14272" t="str">
            <v>NY</v>
          </cell>
          <cell r="F14272" t="str">
            <v>New York</v>
          </cell>
        </row>
        <row r="14273">
          <cell r="C14273" t="str">
            <v>Karlo Kneževic</v>
          </cell>
          <cell r="D14273" t="str">
            <v>Detroit</v>
          </cell>
          <cell r="E14273" t="str">
            <v>MI</v>
          </cell>
          <cell r="F14273" t="str">
            <v>Michigan</v>
          </cell>
        </row>
        <row r="14274">
          <cell r="C14274" t="str">
            <v>Mateus Pereira</v>
          </cell>
          <cell r="D14274" t="str">
            <v>Woodbury</v>
          </cell>
          <cell r="E14274" t="str">
            <v>GA</v>
          </cell>
          <cell r="F14274" t="str">
            <v>Georgia</v>
          </cell>
        </row>
        <row r="14275">
          <cell r="C14275" t="str">
            <v>Harri Salmela</v>
          </cell>
          <cell r="D14275" t="str">
            <v>Garden City</v>
          </cell>
          <cell r="E14275" t="str">
            <v>NY</v>
          </cell>
          <cell r="F14275" t="str">
            <v>New York</v>
          </cell>
        </row>
        <row r="14276">
          <cell r="C14276" t="str">
            <v>Tyyne Muukkonen</v>
          </cell>
          <cell r="D14276" t="str">
            <v>Seattle</v>
          </cell>
          <cell r="E14276" t="str">
            <v>WA</v>
          </cell>
          <cell r="F14276" t="str">
            <v>Washington</v>
          </cell>
        </row>
        <row r="14277">
          <cell r="C14277" t="str">
            <v>Hessu Rantala</v>
          </cell>
          <cell r="D14277" t="str">
            <v>Solomons</v>
          </cell>
          <cell r="E14277" t="str">
            <v>MD</v>
          </cell>
          <cell r="F14277" t="str">
            <v>Maryland</v>
          </cell>
        </row>
        <row r="14278">
          <cell r="C14278" t="str">
            <v>Jirí Holub</v>
          </cell>
          <cell r="D14278" t="str">
            <v>Elmhurst</v>
          </cell>
          <cell r="E14278" t="str">
            <v>IL</v>
          </cell>
          <cell r="F14278" t="str">
            <v>Illinois</v>
          </cell>
        </row>
        <row r="14279">
          <cell r="C14279" t="str">
            <v>Biljana Debeljak</v>
          </cell>
          <cell r="D14279" t="str">
            <v>Pittsburg</v>
          </cell>
          <cell r="E14279" t="str">
            <v>KY</v>
          </cell>
          <cell r="F14279" t="str">
            <v>Kentucky</v>
          </cell>
        </row>
        <row r="14280">
          <cell r="C14280" t="str">
            <v>Branko Cerkez</v>
          </cell>
          <cell r="D14280" t="str">
            <v>Grove City</v>
          </cell>
          <cell r="E14280" t="str">
            <v>OH</v>
          </cell>
          <cell r="F14280" t="str">
            <v>Ohio</v>
          </cell>
        </row>
        <row r="14281">
          <cell r="C14281" t="str">
            <v>Martin ?Novák</v>
          </cell>
          <cell r="D14281" t="str">
            <v>Hemlock</v>
          </cell>
          <cell r="E14281" t="str">
            <v>NY</v>
          </cell>
          <cell r="F14281" t="str">
            <v>New York</v>
          </cell>
        </row>
        <row r="14282">
          <cell r="C14282" t="str">
            <v>Karmen Baric</v>
          </cell>
          <cell r="D14282" t="str">
            <v>Honolulu</v>
          </cell>
          <cell r="E14282" t="str">
            <v>HI</v>
          </cell>
          <cell r="F14282" t="str">
            <v>Hawaii</v>
          </cell>
        </row>
        <row r="14283">
          <cell r="C14283" t="str">
            <v>Geppe Ruelas</v>
          </cell>
          <cell r="D14283" t="str">
            <v>Quitman</v>
          </cell>
          <cell r="E14283" t="str">
            <v>TX</v>
          </cell>
          <cell r="F14283" t="str">
            <v>Texas</v>
          </cell>
        </row>
        <row r="14284">
          <cell r="C14284" t="str">
            <v>Mateus Alves</v>
          </cell>
          <cell r="D14284" t="str">
            <v>Englewood</v>
          </cell>
          <cell r="E14284" t="str">
            <v>CO</v>
          </cell>
          <cell r="F14284" t="str">
            <v>Colorado</v>
          </cell>
        </row>
        <row r="14285">
          <cell r="C14285" t="str">
            <v>Will Oliphant</v>
          </cell>
          <cell r="D14285" t="str">
            <v>New York</v>
          </cell>
          <cell r="E14285" t="str">
            <v>NY</v>
          </cell>
          <cell r="F14285" t="str">
            <v>New York</v>
          </cell>
        </row>
        <row r="14286">
          <cell r="C14286" t="str">
            <v>Abellona Hermansen</v>
          </cell>
          <cell r="D14286" t="str">
            <v>Dallas</v>
          </cell>
          <cell r="E14286" t="str">
            <v>TX</v>
          </cell>
          <cell r="F14286" t="str">
            <v>Texas</v>
          </cell>
        </row>
        <row r="14287">
          <cell r="C14287" t="str">
            <v>Alena Dvoráková</v>
          </cell>
          <cell r="D14287" t="str">
            <v>Minneapolis</v>
          </cell>
          <cell r="E14287" t="str">
            <v>MN</v>
          </cell>
          <cell r="F14287" t="str">
            <v>Minnesota</v>
          </cell>
        </row>
        <row r="14288">
          <cell r="C14288" t="str">
            <v>Jennifer Hamilton</v>
          </cell>
          <cell r="D14288" t="str">
            <v>Waynesboro</v>
          </cell>
          <cell r="E14288" t="str">
            <v>VA</v>
          </cell>
          <cell r="F14288" t="str">
            <v>Virginia</v>
          </cell>
        </row>
        <row r="14289">
          <cell r="C14289" t="str">
            <v>Mike Mauer</v>
          </cell>
          <cell r="D14289" t="str">
            <v>Grand Ledge</v>
          </cell>
          <cell r="E14289" t="str">
            <v>MI</v>
          </cell>
          <cell r="F14289" t="str">
            <v>Michigan</v>
          </cell>
        </row>
        <row r="14290">
          <cell r="C14290" t="str">
            <v>Barry Sabourin</v>
          </cell>
          <cell r="D14290" t="str">
            <v>Rowlett</v>
          </cell>
          <cell r="E14290" t="str">
            <v>TX</v>
          </cell>
          <cell r="F14290" t="str">
            <v>Texas</v>
          </cell>
        </row>
        <row r="14291">
          <cell r="C14291" t="str">
            <v>Pirkko Tähti</v>
          </cell>
          <cell r="D14291" t="str">
            <v>Countryside</v>
          </cell>
          <cell r="E14291" t="str">
            <v>FL</v>
          </cell>
          <cell r="F14291" t="str">
            <v>Florida</v>
          </cell>
        </row>
        <row r="14292">
          <cell r="C14292" t="str">
            <v>Arcadia Castaneda</v>
          </cell>
          <cell r="D14292" t="str">
            <v>Livonia</v>
          </cell>
          <cell r="E14292" t="str">
            <v>MI</v>
          </cell>
          <cell r="F14292" t="str">
            <v>Michigan</v>
          </cell>
        </row>
        <row r="14293">
          <cell r="C14293" t="str">
            <v>Zrina Topic</v>
          </cell>
          <cell r="D14293" t="str">
            <v>Lyerly</v>
          </cell>
          <cell r="E14293" t="str">
            <v>GA</v>
          </cell>
          <cell r="F14293" t="str">
            <v>Georgia</v>
          </cell>
        </row>
        <row r="14294">
          <cell r="C14294" t="str">
            <v>Isabelle Guernon</v>
          </cell>
          <cell r="D14294" t="str">
            <v>Pittsburgh</v>
          </cell>
          <cell r="E14294" t="str">
            <v>PA</v>
          </cell>
          <cell r="F14294" t="str">
            <v>Pennsylvania</v>
          </cell>
        </row>
        <row r="14295">
          <cell r="C14295" t="str">
            <v>Leah Schulz</v>
          </cell>
          <cell r="D14295" t="str">
            <v>Los Angeles</v>
          </cell>
          <cell r="E14295" t="str">
            <v>CA</v>
          </cell>
          <cell r="F14295" t="str">
            <v>California</v>
          </cell>
        </row>
        <row r="14296">
          <cell r="C14296" t="str">
            <v>Elroy Wade</v>
          </cell>
          <cell r="D14296" t="str">
            <v>Cocoa</v>
          </cell>
          <cell r="E14296" t="str">
            <v>FL</v>
          </cell>
          <cell r="F14296" t="str">
            <v>Florida</v>
          </cell>
        </row>
        <row r="14297">
          <cell r="C14297" t="str">
            <v>Adam Holyman</v>
          </cell>
          <cell r="D14297" t="str">
            <v>Duluth</v>
          </cell>
          <cell r="E14297" t="str">
            <v>MN</v>
          </cell>
          <cell r="F14297" t="str">
            <v>Minnesota</v>
          </cell>
        </row>
        <row r="14298">
          <cell r="C14298" t="str">
            <v>Olivie Bilodeau</v>
          </cell>
          <cell r="D14298" t="str">
            <v>Valparaiso</v>
          </cell>
          <cell r="E14298" t="str">
            <v>IN</v>
          </cell>
          <cell r="F14298" t="str">
            <v>Indiana</v>
          </cell>
        </row>
        <row r="14299">
          <cell r="C14299" t="str">
            <v>Barton Butterfield</v>
          </cell>
          <cell r="D14299" t="str">
            <v>Sonora</v>
          </cell>
          <cell r="E14299" t="str">
            <v>CA</v>
          </cell>
          <cell r="F14299" t="str">
            <v>California</v>
          </cell>
        </row>
        <row r="14300">
          <cell r="C14300" t="str">
            <v>Carl Clausen</v>
          </cell>
          <cell r="D14300" t="str">
            <v>San Diego</v>
          </cell>
          <cell r="E14300" t="str">
            <v>CA</v>
          </cell>
          <cell r="F14300" t="str">
            <v>California</v>
          </cell>
        </row>
        <row r="14301">
          <cell r="C14301" t="str">
            <v>Logan Cowen</v>
          </cell>
          <cell r="D14301" t="str">
            <v>Teterboro</v>
          </cell>
          <cell r="E14301" t="str">
            <v>NJ</v>
          </cell>
          <cell r="F14301" t="str">
            <v>New Jersey</v>
          </cell>
        </row>
        <row r="14302">
          <cell r="C14302" t="str">
            <v>Rostislav Trnka</v>
          </cell>
          <cell r="D14302" t="str">
            <v>Sarasota</v>
          </cell>
          <cell r="E14302" t="str">
            <v>FL</v>
          </cell>
          <cell r="F14302" t="str">
            <v>Florida</v>
          </cell>
        </row>
        <row r="14303">
          <cell r="C14303" t="str">
            <v>Vito Petrovic</v>
          </cell>
          <cell r="D14303" t="str">
            <v>Scottsdale</v>
          </cell>
          <cell r="E14303" t="str">
            <v>AZ</v>
          </cell>
          <cell r="F14303" t="str">
            <v>Arizona</v>
          </cell>
        </row>
        <row r="14304">
          <cell r="C14304" t="str">
            <v>Travers Quinn</v>
          </cell>
          <cell r="D14304" t="str">
            <v>Athens</v>
          </cell>
          <cell r="E14304" t="str">
            <v>GA</v>
          </cell>
          <cell r="F14304" t="str">
            <v>Georgia</v>
          </cell>
        </row>
        <row r="14305">
          <cell r="C14305" t="str">
            <v>Mikael Koivuniemi</v>
          </cell>
          <cell r="D14305" t="str">
            <v>Cresson</v>
          </cell>
          <cell r="E14305" t="str">
            <v>TX</v>
          </cell>
          <cell r="F14305" t="str">
            <v>Texas</v>
          </cell>
        </row>
        <row r="14306">
          <cell r="C14306" t="str">
            <v>Edgar Gonzalez</v>
          </cell>
          <cell r="D14306" t="str">
            <v>Oklahoma City</v>
          </cell>
          <cell r="E14306" t="str">
            <v>OK</v>
          </cell>
          <cell r="F14306" t="str">
            <v>Oklahoma</v>
          </cell>
        </row>
        <row r="14307">
          <cell r="C14307" t="str">
            <v>Laerke Schou</v>
          </cell>
          <cell r="D14307" t="str">
            <v>El Toro</v>
          </cell>
          <cell r="E14307" t="str">
            <v>CA</v>
          </cell>
          <cell r="F14307" t="str">
            <v>California</v>
          </cell>
        </row>
        <row r="14308">
          <cell r="C14308" t="str">
            <v>Osmar Tovar</v>
          </cell>
          <cell r="D14308" t="str">
            <v>Ten Sleep</v>
          </cell>
          <cell r="E14308" t="str">
            <v>WY</v>
          </cell>
          <cell r="F14308" t="str">
            <v>Wyoming</v>
          </cell>
        </row>
        <row r="14309">
          <cell r="C14309" t="str">
            <v>Aymon Bériault</v>
          </cell>
          <cell r="D14309" t="str">
            <v>San Jose</v>
          </cell>
          <cell r="E14309" t="str">
            <v>CA</v>
          </cell>
          <cell r="F14309" t="str">
            <v>California</v>
          </cell>
        </row>
        <row r="14310">
          <cell r="C14310" t="str">
            <v>Elizabeth Malave</v>
          </cell>
          <cell r="D14310" t="str">
            <v>Richwood</v>
          </cell>
          <cell r="E14310" t="str">
            <v>OH</v>
          </cell>
          <cell r="F14310" t="str">
            <v>Ohio</v>
          </cell>
        </row>
        <row r="14311">
          <cell r="C14311" t="str">
            <v>Jessika Kuhn</v>
          </cell>
          <cell r="D14311" t="str">
            <v>Cedar City</v>
          </cell>
          <cell r="E14311" t="str">
            <v>UT</v>
          </cell>
          <cell r="F14311" t="str">
            <v>Utah</v>
          </cell>
        </row>
        <row r="14312">
          <cell r="C14312" t="str">
            <v>Emiliana Ceja</v>
          </cell>
          <cell r="D14312" t="str">
            <v>Charlotte</v>
          </cell>
          <cell r="E14312" t="str">
            <v>NC</v>
          </cell>
          <cell r="F14312" t="str">
            <v>North Carolina</v>
          </cell>
        </row>
        <row r="14313">
          <cell r="C14313" t="str">
            <v>Barbara Bachmeier</v>
          </cell>
          <cell r="D14313" t="str">
            <v>Los Angeles</v>
          </cell>
          <cell r="E14313" t="str">
            <v>CA</v>
          </cell>
          <cell r="F14313" t="str">
            <v>California</v>
          </cell>
        </row>
        <row r="14314">
          <cell r="C14314" t="str">
            <v>Piia-Noora Sihvonen</v>
          </cell>
          <cell r="D14314" t="str">
            <v>Montville</v>
          </cell>
          <cell r="E14314" t="str">
            <v>CT</v>
          </cell>
          <cell r="F14314" t="str">
            <v>Connecticut</v>
          </cell>
        </row>
        <row r="14315">
          <cell r="C14315" t="str">
            <v>Indes Merino</v>
          </cell>
          <cell r="D14315" t="str">
            <v>Riverside</v>
          </cell>
          <cell r="E14315" t="str">
            <v>CA</v>
          </cell>
          <cell r="F14315" t="str">
            <v>California</v>
          </cell>
        </row>
        <row r="14316">
          <cell r="C14316" t="str">
            <v>Lucas Ackerman</v>
          </cell>
          <cell r="D14316" t="str">
            <v>Buffalo Grove</v>
          </cell>
          <cell r="E14316" t="str">
            <v>IL</v>
          </cell>
          <cell r="F14316" t="str">
            <v>Illinois</v>
          </cell>
        </row>
        <row r="14317">
          <cell r="C14317" t="str">
            <v>Stanislav Pavicic</v>
          </cell>
          <cell r="D14317" t="str">
            <v>Mc Lean</v>
          </cell>
          <cell r="E14317" t="str">
            <v>MD</v>
          </cell>
          <cell r="F14317" t="str">
            <v>Maryland</v>
          </cell>
        </row>
        <row r="14318">
          <cell r="C14318" t="str">
            <v>Rebecca Eltham</v>
          </cell>
          <cell r="D14318" t="str">
            <v>Dallas</v>
          </cell>
          <cell r="E14318" t="str">
            <v>TX</v>
          </cell>
          <cell r="F14318" t="str">
            <v>Texas</v>
          </cell>
        </row>
        <row r="14319">
          <cell r="C14319" t="str">
            <v>Claire Macdonald</v>
          </cell>
          <cell r="D14319" t="str">
            <v>Hosmer</v>
          </cell>
          <cell r="E14319" t="str">
            <v>SD</v>
          </cell>
          <cell r="F14319" t="str">
            <v>South Dakota</v>
          </cell>
        </row>
        <row r="14320">
          <cell r="C14320" t="str">
            <v>Krešimir Cosic</v>
          </cell>
          <cell r="D14320" t="str">
            <v>Chicago</v>
          </cell>
          <cell r="E14320" t="str">
            <v>IL</v>
          </cell>
          <cell r="F14320" t="str">
            <v>Illinois</v>
          </cell>
        </row>
        <row r="14321">
          <cell r="C14321" t="str">
            <v>Radoslav Vidakovic</v>
          </cell>
          <cell r="D14321" t="str">
            <v>Clallam Bay</v>
          </cell>
          <cell r="E14321" t="str">
            <v>WA</v>
          </cell>
          <cell r="F14321" t="str">
            <v>Washington</v>
          </cell>
        </row>
        <row r="14322">
          <cell r="C14322" t="str">
            <v>Warrane Louineaux</v>
          </cell>
          <cell r="D14322" t="str">
            <v>Birmingham</v>
          </cell>
          <cell r="E14322" t="str">
            <v>AL</v>
          </cell>
          <cell r="F14322" t="str">
            <v>Alabama</v>
          </cell>
        </row>
        <row r="14323">
          <cell r="C14323" t="str">
            <v>Dorotea Novakovic</v>
          </cell>
          <cell r="D14323" t="str">
            <v>Washington</v>
          </cell>
          <cell r="E14323" t="str">
            <v>VA</v>
          </cell>
          <cell r="F14323" t="str">
            <v>Virginia</v>
          </cell>
        </row>
        <row r="14324">
          <cell r="C14324" t="str">
            <v>Sumner Daigneault</v>
          </cell>
          <cell r="D14324" t="str">
            <v>Shreveport</v>
          </cell>
          <cell r="E14324" t="str">
            <v>LA</v>
          </cell>
          <cell r="F14324" t="str">
            <v>Louisiana</v>
          </cell>
        </row>
        <row r="14325">
          <cell r="C14325" t="str">
            <v>Zdenka Gáborová</v>
          </cell>
          <cell r="D14325" t="str">
            <v>Rockford</v>
          </cell>
          <cell r="E14325" t="str">
            <v>IL</v>
          </cell>
          <cell r="F14325" t="str">
            <v>Illinois</v>
          </cell>
        </row>
        <row r="14326">
          <cell r="C14326" t="str">
            <v>Bianca Barbosa</v>
          </cell>
          <cell r="D14326" t="str">
            <v>Endicott</v>
          </cell>
          <cell r="E14326" t="str">
            <v>NY</v>
          </cell>
          <cell r="F14326" t="str">
            <v>New York</v>
          </cell>
        </row>
        <row r="14327">
          <cell r="C14327" t="str">
            <v>Dixie Franchet</v>
          </cell>
          <cell r="D14327" t="str">
            <v>New York</v>
          </cell>
          <cell r="E14327" t="str">
            <v>NY</v>
          </cell>
          <cell r="F14327" t="str">
            <v>New York</v>
          </cell>
        </row>
        <row r="14328">
          <cell r="C14328" t="str">
            <v>Anni Sarparanta</v>
          </cell>
          <cell r="D14328" t="str">
            <v>Salina</v>
          </cell>
          <cell r="E14328" t="str">
            <v>KS</v>
          </cell>
          <cell r="F14328" t="str">
            <v>Kansas</v>
          </cell>
        </row>
        <row r="14329">
          <cell r="C14329" t="str">
            <v>Felix Schultz</v>
          </cell>
          <cell r="D14329" t="str">
            <v>Charlestown</v>
          </cell>
          <cell r="E14329" t="str">
            <v>MA</v>
          </cell>
          <cell r="F14329" t="str">
            <v>Massachusetts</v>
          </cell>
        </row>
        <row r="14330">
          <cell r="C14330" t="str">
            <v>Aimé Brodeur</v>
          </cell>
          <cell r="D14330" t="str">
            <v>Chattanooga</v>
          </cell>
          <cell r="E14330" t="str">
            <v>TN</v>
          </cell>
          <cell r="F14330" t="str">
            <v>Tennessee</v>
          </cell>
        </row>
        <row r="14331">
          <cell r="C14331" t="str">
            <v>Alena Vašícková</v>
          </cell>
          <cell r="D14331" t="str">
            <v>Southmont</v>
          </cell>
          <cell r="E14331" t="str">
            <v>NC</v>
          </cell>
          <cell r="F14331" t="str">
            <v>North Carolina</v>
          </cell>
        </row>
        <row r="14332">
          <cell r="C14332" t="str">
            <v>Zdenka Stanková</v>
          </cell>
          <cell r="D14332" t="str">
            <v>Bethesda</v>
          </cell>
          <cell r="E14332" t="str">
            <v>MD</v>
          </cell>
          <cell r="F14332" t="str">
            <v>Maryland</v>
          </cell>
        </row>
        <row r="14333">
          <cell r="C14333" t="str">
            <v>Lucie Tesaríková</v>
          </cell>
          <cell r="D14333" t="str">
            <v>Artesia</v>
          </cell>
          <cell r="E14333" t="str">
            <v>MS</v>
          </cell>
          <cell r="F14333" t="str">
            <v>Mississippi</v>
          </cell>
        </row>
        <row r="14334">
          <cell r="C14334" t="str">
            <v>Lea Mayer</v>
          </cell>
          <cell r="D14334" t="str">
            <v>Irvine</v>
          </cell>
          <cell r="E14334" t="str">
            <v>CA</v>
          </cell>
          <cell r="F14334" t="str">
            <v>California</v>
          </cell>
        </row>
        <row r="14335">
          <cell r="C14335" t="str">
            <v>Uta Baecker</v>
          </cell>
          <cell r="D14335" t="str">
            <v>Grand Rapids</v>
          </cell>
          <cell r="E14335" t="str">
            <v>MI</v>
          </cell>
          <cell r="F14335" t="str">
            <v>Michigan</v>
          </cell>
        </row>
        <row r="14336">
          <cell r="C14336" t="str">
            <v>Tiia Laiho</v>
          </cell>
          <cell r="D14336" t="str">
            <v>Milwaukee</v>
          </cell>
          <cell r="E14336" t="str">
            <v>WI</v>
          </cell>
          <cell r="F14336" t="str">
            <v>Wisconsin</v>
          </cell>
        </row>
        <row r="14337">
          <cell r="C14337" t="str">
            <v>Orville Dodier</v>
          </cell>
          <cell r="D14337" t="str">
            <v>Lombard</v>
          </cell>
          <cell r="E14337" t="str">
            <v>IL</v>
          </cell>
          <cell r="F14337" t="str">
            <v>Illinois</v>
          </cell>
        </row>
        <row r="14338">
          <cell r="C14338" t="str">
            <v>Dragana Martinovic</v>
          </cell>
          <cell r="D14338" t="str">
            <v>Bakersfield</v>
          </cell>
          <cell r="E14338" t="str">
            <v>CA</v>
          </cell>
          <cell r="F14338" t="str">
            <v>California</v>
          </cell>
        </row>
        <row r="14339">
          <cell r="C14339" t="str">
            <v>Philip Andresen</v>
          </cell>
          <cell r="D14339" t="str">
            <v>Sperryville</v>
          </cell>
          <cell r="E14339" t="str">
            <v>VA</v>
          </cell>
          <cell r="F14339" t="str">
            <v>Virginia</v>
          </cell>
        </row>
        <row r="14340">
          <cell r="C14340" t="str">
            <v>Merci Guimond</v>
          </cell>
          <cell r="D14340" t="str">
            <v>Boise</v>
          </cell>
          <cell r="E14340" t="str">
            <v>ID</v>
          </cell>
          <cell r="F14340" t="str">
            <v>Idaho</v>
          </cell>
        </row>
        <row r="14341">
          <cell r="C14341" t="str">
            <v>Wayne Lambeth</v>
          </cell>
          <cell r="D14341" t="str">
            <v>Shreveport</v>
          </cell>
          <cell r="E14341" t="str">
            <v>LA</v>
          </cell>
          <cell r="F14341" t="str">
            <v>Louisiana</v>
          </cell>
        </row>
        <row r="14342">
          <cell r="C14342" t="str">
            <v>Ignace Vallée</v>
          </cell>
          <cell r="D14342" t="str">
            <v>Oak Ridge</v>
          </cell>
          <cell r="E14342" t="str">
            <v>TN</v>
          </cell>
          <cell r="F14342" t="str">
            <v>Tennessee</v>
          </cell>
        </row>
        <row r="14343">
          <cell r="C14343" t="str">
            <v>Delicia Salazar</v>
          </cell>
          <cell r="D14343" t="str">
            <v>Dupuyer</v>
          </cell>
          <cell r="E14343" t="str">
            <v>MT</v>
          </cell>
          <cell r="F14343" t="str">
            <v>Montana</v>
          </cell>
        </row>
        <row r="14344">
          <cell r="C14344" t="str">
            <v>Joseph Kirby</v>
          </cell>
          <cell r="D14344" t="str">
            <v>Willimantic</v>
          </cell>
          <cell r="E14344" t="str">
            <v>CT</v>
          </cell>
          <cell r="F14344" t="str">
            <v>Connecticut</v>
          </cell>
        </row>
        <row r="14345">
          <cell r="C14345" t="str">
            <v>Valérie Beaupré</v>
          </cell>
          <cell r="D14345" t="str">
            <v>Billings</v>
          </cell>
          <cell r="E14345" t="str">
            <v>MT</v>
          </cell>
          <cell r="F14345" t="str">
            <v>Montana</v>
          </cell>
        </row>
        <row r="14346">
          <cell r="C14346" t="str">
            <v>Joel Mullaly</v>
          </cell>
          <cell r="D14346" t="str">
            <v>Boston</v>
          </cell>
          <cell r="E14346" t="str">
            <v>MA</v>
          </cell>
          <cell r="F14346" t="str">
            <v>Massachusetts</v>
          </cell>
        </row>
        <row r="14347">
          <cell r="C14347" t="str">
            <v>Božena Pavlasová</v>
          </cell>
          <cell r="D14347" t="str">
            <v>Arlington</v>
          </cell>
          <cell r="E14347" t="str">
            <v>TN</v>
          </cell>
          <cell r="F14347" t="str">
            <v>Tennessee</v>
          </cell>
        </row>
        <row r="14348">
          <cell r="C14348" t="str">
            <v>Sofia Santos</v>
          </cell>
          <cell r="D14348" t="str">
            <v>San Francisco</v>
          </cell>
          <cell r="E14348" t="str">
            <v>CA</v>
          </cell>
          <cell r="F14348" t="str">
            <v>California</v>
          </cell>
        </row>
        <row r="14349">
          <cell r="C14349" t="str">
            <v>Jelena Kovacevic</v>
          </cell>
          <cell r="D14349" t="str">
            <v>Grass Valley</v>
          </cell>
          <cell r="E14349" t="str">
            <v>CA</v>
          </cell>
          <cell r="F14349" t="str">
            <v>California</v>
          </cell>
        </row>
        <row r="14350">
          <cell r="C14350" t="str">
            <v>Brigitte Schroder</v>
          </cell>
          <cell r="D14350" t="str">
            <v>Muncie</v>
          </cell>
          <cell r="E14350" t="str">
            <v>IN</v>
          </cell>
          <cell r="F14350" t="str">
            <v>Indiana</v>
          </cell>
        </row>
        <row r="14351">
          <cell r="C14351" t="str">
            <v>Hedvige Cailot</v>
          </cell>
          <cell r="D14351" t="str">
            <v>Minden</v>
          </cell>
          <cell r="E14351" t="str">
            <v>LA</v>
          </cell>
          <cell r="F14351" t="str">
            <v>Louisiana</v>
          </cell>
        </row>
        <row r="14352">
          <cell r="C14352" t="str">
            <v>Thaís Ferreira</v>
          </cell>
          <cell r="D14352" t="str">
            <v>Walpole</v>
          </cell>
          <cell r="E14352" t="str">
            <v>MA</v>
          </cell>
          <cell r="F14352" t="str">
            <v>Massachusetts</v>
          </cell>
        </row>
        <row r="14353">
          <cell r="C14353" t="str">
            <v>Lucie Zvárová</v>
          </cell>
          <cell r="D14353" t="str">
            <v>Joplin</v>
          </cell>
          <cell r="E14353" t="str">
            <v>MO</v>
          </cell>
          <cell r="F14353" t="str">
            <v>Missouri</v>
          </cell>
        </row>
        <row r="14354">
          <cell r="C14354" t="str">
            <v>Henry Storey</v>
          </cell>
          <cell r="D14354" t="str">
            <v>West Burke</v>
          </cell>
          <cell r="E14354" t="str">
            <v>VT</v>
          </cell>
          <cell r="F14354" t="str">
            <v>Vermont</v>
          </cell>
        </row>
        <row r="14355">
          <cell r="C14355" t="str">
            <v>Rebecca Koch</v>
          </cell>
          <cell r="D14355" t="str">
            <v>Austin</v>
          </cell>
          <cell r="E14355" t="str">
            <v>TX</v>
          </cell>
          <cell r="F14355" t="str">
            <v>Texas</v>
          </cell>
        </row>
        <row r="14356">
          <cell r="C14356" t="str">
            <v>Kata Lukic</v>
          </cell>
          <cell r="D14356" t="str">
            <v>San Antonio</v>
          </cell>
          <cell r="E14356" t="str">
            <v>TX</v>
          </cell>
          <cell r="F14356" t="str">
            <v>Texas</v>
          </cell>
        </row>
        <row r="14357">
          <cell r="C14357" t="str">
            <v>Claudia Baer</v>
          </cell>
          <cell r="D14357" t="str">
            <v>Columbia</v>
          </cell>
          <cell r="E14357" t="str">
            <v>SC</v>
          </cell>
          <cell r="F14357" t="str">
            <v>South Carolina</v>
          </cell>
        </row>
        <row r="14358">
          <cell r="C14358" t="str">
            <v>Marshall Souplet</v>
          </cell>
          <cell r="D14358" t="str">
            <v>Orangeburg</v>
          </cell>
          <cell r="E14358" t="str">
            <v>SC</v>
          </cell>
          <cell r="F14358" t="str">
            <v>South Carolina</v>
          </cell>
        </row>
        <row r="14359">
          <cell r="C14359" t="str">
            <v>Uta Hahn</v>
          </cell>
          <cell r="D14359" t="str">
            <v>Saint Paul</v>
          </cell>
          <cell r="E14359" t="str">
            <v>MN</v>
          </cell>
          <cell r="F14359" t="str">
            <v>Minnesota</v>
          </cell>
        </row>
        <row r="14360">
          <cell r="C14360" t="str">
            <v>Yvonne Christiansen</v>
          </cell>
          <cell r="D14360" t="str">
            <v>Seattle</v>
          </cell>
          <cell r="E14360" t="str">
            <v>WA</v>
          </cell>
          <cell r="F14360" t="str">
            <v>Washington</v>
          </cell>
        </row>
        <row r="14361">
          <cell r="C14361" t="str">
            <v>Amelia Teakle</v>
          </cell>
          <cell r="D14361" t="str">
            <v>Cambridge</v>
          </cell>
          <cell r="E14361" t="str">
            <v>MN</v>
          </cell>
          <cell r="F14361" t="str">
            <v>Minnesota</v>
          </cell>
        </row>
        <row r="14362">
          <cell r="C14362" t="str">
            <v>Eric Ackerman</v>
          </cell>
          <cell r="D14362" t="str">
            <v>San Mateo</v>
          </cell>
          <cell r="E14362" t="str">
            <v>CA</v>
          </cell>
          <cell r="F14362" t="str">
            <v>California</v>
          </cell>
        </row>
        <row r="14363">
          <cell r="C14363" t="str">
            <v>Nadine Kortig</v>
          </cell>
          <cell r="D14363" t="str">
            <v>Incline Village</v>
          </cell>
          <cell r="E14363" t="str">
            <v>NV</v>
          </cell>
          <cell r="F14363" t="str">
            <v>Nevada</v>
          </cell>
        </row>
        <row r="14364">
          <cell r="C14364" t="str">
            <v>Gabriel Standley</v>
          </cell>
          <cell r="D14364" t="str">
            <v>Fayetteville</v>
          </cell>
          <cell r="E14364" t="str">
            <v>NC</v>
          </cell>
          <cell r="F14364" t="str">
            <v>North Carolina</v>
          </cell>
        </row>
        <row r="14365">
          <cell r="C14365" t="str">
            <v>David McCaffrey</v>
          </cell>
          <cell r="D14365" t="str">
            <v>Dallas</v>
          </cell>
          <cell r="E14365" t="str">
            <v>TX</v>
          </cell>
          <cell r="F14365" t="str">
            <v>Texas</v>
          </cell>
        </row>
        <row r="14366">
          <cell r="C14366" t="str">
            <v>Julius Lauritsen</v>
          </cell>
          <cell r="D14366" t="str">
            <v>Green Bay</v>
          </cell>
          <cell r="E14366" t="str">
            <v>WI</v>
          </cell>
          <cell r="F14366" t="str">
            <v>Wisconsin</v>
          </cell>
        </row>
        <row r="14367">
          <cell r="C14367" t="str">
            <v>Kristine Petersen</v>
          </cell>
          <cell r="D14367" t="str">
            <v>Jackson</v>
          </cell>
          <cell r="E14367" t="str">
            <v>MS</v>
          </cell>
          <cell r="F14367" t="str">
            <v>Mississippi</v>
          </cell>
        </row>
        <row r="14368">
          <cell r="C14368" t="str">
            <v>Alica Cassidy</v>
          </cell>
          <cell r="D14368" t="str">
            <v>Hampton</v>
          </cell>
          <cell r="E14368" t="str">
            <v>SC</v>
          </cell>
          <cell r="F14368" t="str">
            <v>South Carolina</v>
          </cell>
        </row>
        <row r="14369">
          <cell r="C14369" t="str">
            <v>Vlatka Juric</v>
          </cell>
          <cell r="D14369" t="str">
            <v>Owatonna</v>
          </cell>
          <cell r="E14369" t="str">
            <v>MN</v>
          </cell>
          <cell r="F14369" t="str">
            <v>Minnesota</v>
          </cell>
        </row>
        <row r="14370">
          <cell r="C14370" t="str">
            <v>Ivica Kovacic</v>
          </cell>
          <cell r="D14370" t="str">
            <v>Philadelphia</v>
          </cell>
          <cell r="E14370" t="str">
            <v>PA</v>
          </cell>
          <cell r="F14370" t="str">
            <v>Pennsylvania</v>
          </cell>
        </row>
        <row r="14371">
          <cell r="C14371" t="str">
            <v>Nicoline Thygesen</v>
          </cell>
          <cell r="D14371" t="str">
            <v>Providence</v>
          </cell>
          <cell r="E14371" t="str">
            <v>RI</v>
          </cell>
          <cell r="F14371" t="str">
            <v>Rhode Island</v>
          </cell>
        </row>
        <row r="14372">
          <cell r="C14372" t="str">
            <v>Frane Kovac</v>
          </cell>
          <cell r="D14372" t="str">
            <v>Mobile</v>
          </cell>
          <cell r="E14372" t="str">
            <v>AL</v>
          </cell>
          <cell r="F14372" t="str">
            <v>Alabama</v>
          </cell>
        </row>
        <row r="14373">
          <cell r="C14373" t="str">
            <v>Rauel Tamayo</v>
          </cell>
          <cell r="D14373" t="str">
            <v>Greensboro</v>
          </cell>
          <cell r="E14373" t="str">
            <v>NC</v>
          </cell>
          <cell r="F14373" t="str">
            <v>North Carolina</v>
          </cell>
        </row>
        <row r="14374">
          <cell r="C14374" t="str">
            <v>Luca Harney</v>
          </cell>
          <cell r="D14374" t="str">
            <v>Madison</v>
          </cell>
          <cell r="E14374" t="str">
            <v>WI</v>
          </cell>
          <cell r="F14374" t="str">
            <v>Wisconsin</v>
          </cell>
        </row>
        <row r="14375">
          <cell r="C14375" t="str">
            <v>Jirí Kánský</v>
          </cell>
          <cell r="D14375" t="str">
            <v>Morehead</v>
          </cell>
          <cell r="E14375" t="str">
            <v>KY</v>
          </cell>
          <cell r="F14375" t="str">
            <v>Kentucky</v>
          </cell>
        </row>
        <row r="14376">
          <cell r="C14376" t="str">
            <v>Ivanka Mihaljevic</v>
          </cell>
          <cell r="D14376" t="str">
            <v>Coin</v>
          </cell>
          <cell r="E14376" t="str">
            <v>IA</v>
          </cell>
          <cell r="F14376" t="str">
            <v>Iowa</v>
          </cell>
        </row>
        <row r="14377">
          <cell r="C14377" t="str">
            <v>Milburga Burgos</v>
          </cell>
          <cell r="D14377" t="str">
            <v>Newnan</v>
          </cell>
          <cell r="E14377" t="str">
            <v>GA</v>
          </cell>
          <cell r="F14377" t="str">
            <v>Georgia</v>
          </cell>
        </row>
        <row r="14378">
          <cell r="C14378" t="str">
            <v>Katja Freeh</v>
          </cell>
          <cell r="D14378" t="str">
            <v>Lodi</v>
          </cell>
          <cell r="E14378" t="str">
            <v>CA</v>
          </cell>
          <cell r="F14378" t="str">
            <v>California</v>
          </cell>
        </row>
        <row r="14379">
          <cell r="C14379" t="str">
            <v>Miroslava Šorfová</v>
          </cell>
          <cell r="D14379" t="str">
            <v>Anaheim</v>
          </cell>
          <cell r="E14379" t="str">
            <v>CA</v>
          </cell>
          <cell r="F14379" t="str">
            <v>California</v>
          </cell>
        </row>
        <row r="14380">
          <cell r="C14380" t="str">
            <v>Sarah Hansen</v>
          </cell>
          <cell r="D14380" t="str">
            <v>Los Angeles</v>
          </cell>
          <cell r="E14380" t="str">
            <v>CA</v>
          </cell>
          <cell r="F14380" t="str">
            <v>California</v>
          </cell>
        </row>
        <row r="14381">
          <cell r="C14381" t="str">
            <v>Myrtle Gilbert</v>
          </cell>
          <cell r="D14381" t="str">
            <v>Wood Dale</v>
          </cell>
          <cell r="E14381" t="str">
            <v>IL</v>
          </cell>
          <cell r="F14381" t="str">
            <v>Illinois</v>
          </cell>
        </row>
        <row r="14382">
          <cell r="C14382" t="str">
            <v>Václav Voves</v>
          </cell>
          <cell r="D14382" t="str">
            <v>Fresno</v>
          </cell>
          <cell r="E14382" t="str">
            <v>CA</v>
          </cell>
          <cell r="F14382" t="str">
            <v>California</v>
          </cell>
        </row>
        <row r="14383">
          <cell r="C14383" t="str">
            <v>Jorja Ferrier</v>
          </cell>
          <cell r="D14383" t="str">
            <v>Brookville</v>
          </cell>
          <cell r="E14383" t="str">
            <v>IN</v>
          </cell>
          <cell r="F14383" t="str">
            <v>Indiana</v>
          </cell>
        </row>
        <row r="14384">
          <cell r="C14384" t="str">
            <v>Leocadio Alejandro</v>
          </cell>
          <cell r="D14384" t="str">
            <v>Cloverdale</v>
          </cell>
          <cell r="E14384" t="str">
            <v>CA</v>
          </cell>
          <cell r="F14384" t="str">
            <v>California</v>
          </cell>
        </row>
        <row r="14385">
          <cell r="C14385" t="str">
            <v>Aubert Lafontaine</v>
          </cell>
          <cell r="D14385" t="str">
            <v>Belmont</v>
          </cell>
          <cell r="E14385" t="str">
            <v>MA</v>
          </cell>
          <cell r="F14385" t="str">
            <v>Massachusetts</v>
          </cell>
        </row>
        <row r="14386">
          <cell r="C14386" t="str">
            <v>Danuše Šedivá</v>
          </cell>
          <cell r="D14386" t="str">
            <v>Jackson</v>
          </cell>
          <cell r="E14386" t="str">
            <v>MS</v>
          </cell>
          <cell r="F14386" t="str">
            <v>Mississippi</v>
          </cell>
        </row>
        <row r="14387">
          <cell r="C14387" t="str">
            <v>James Wallach</v>
          </cell>
          <cell r="D14387" t="str">
            <v>Burnet</v>
          </cell>
          <cell r="E14387" t="str">
            <v>TX</v>
          </cell>
          <cell r="F14387" t="str">
            <v>Texas</v>
          </cell>
        </row>
        <row r="14388">
          <cell r="C14388" t="str">
            <v>Sandra Kortig</v>
          </cell>
          <cell r="D14388" t="str">
            <v>Richmond</v>
          </cell>
          <cell r="E14388" t="str">
            <v>VA</v>
          </cell>
          <cell r="F14388" t="str">
            <v>Virginia</v>
          </cell>
        </row>
        <row r="14389">
          <cell r="C14389" t="str">
            <v>Paulo Carvalho</v>
          </cell>
          <cell r="D14389" t="str">
            <v>Marquette</v>
          </cell>
          <cell r="E14389" t="str">
            <v>MI</v>
          </cell>
          <cell r="F14389" t="str">
            <v>Michigan</v>
          </cell>
        </row>
        <row r="14390">
          <cell r="C14390" t="str">
            <v>Maarit Möttölä</v>
          </cell>
          <cell r="D14390" t="str">
            <v>Ogden</v>
          </cell>
          <cell r="E14390" t="str">
            <v>UT</v>
          </cell>
          <cell r="F14390" t="str">
            <v>Utah</v>
          </cell>
        </row>
        <row r="14391">
          <cell r="C14391" t="str">
            <v>Valentine Franchet</v>
          </cell>
          <cell r="D14391" t="str">
            <v>Atlanta</v>
          </cell>
          <cell r="E14391" t="str">
            <v>GA</v>
          </cell>
          <cell r="F14391" t="str">
            <v>Georgia</v>
          </cell>
        </row>
        <row r="14392">
          <cell r="C14392" t="str">
            <v>Wayne Lauritsen</v>
          </cell>
          <cell r="D14392" t="str">
            <v>Fort Lauderdale</v>
          </cell>
          <cell r="E14392" t="str">
            <v>FL</v>
          </cell>
          <cell r="F14392" t="str">
            <v>Florida</v>
          </cell>
        </row>
        <row r="14393">
          <cell r="C14393" t="str">
            <v>Mary Benner</v>
          </cell>
          <cell r="D14393" t="str">
            <v>Winnsboro</v>
          </cell>
          <cell r="E14393" t="str">
            <v>TX</v>
          </cell>
          <cell r="F14393" t="str">
            <v>Texas</v>
          </cell>
        </row>
        <row r="14394">
          <cell r="C14394" t="str">
            <v>Vinícius Lima</v>
          </cell>
          <cell r="D14394" t="str">
            <v>Galva</v>
          </cell>
          <cell r="E14394" t="str">
            <v>IA</v>
          </cell>
          <cell r="F14394" t="str">
            <v>Iowa</v>
          </cell>
        </row>
        <row r="14395">
          <cell r="C14395" t="str">
            <v>Asta Kruse</v>
          </cell>
          <cell r="D14395" t="str">
            <v>Madrid</v>
          </cell>
          <cell r="E14395" t="str">
            <v>NY</v>
          </cell>
          <cell r="F14395" t="str">
            <v>New York</v>
          </cell>
        </row>
        <row r="14396">
          <cell r="C14396" t="str">
            <v>Åke Seppänen</v>
          </cell>
          <cell r="D14396" t="str">
            <v>Miami</v>
          </cell>
          <cell r="E14396" t="str">
            <v>FL</v>
          </cell>
          <cell r="F14396" t="str">
            <v>Florida</v>
          </cell>
        </row>
        <row r="14397">
          <cell r="C14397" t="str">
            <v>Petr Frolík</v>
          </cell>
          <cell r="D14397" t="str">
            <v>Bloomington</v>
          </cell>
          <cell r="E14397" t="str">
            <v>IL</v>
          </cell>
          <cell r="F14397" t="str">
            <v>Illinois</v>
          </cell>
        </row>
        <row r="14398">
          <cell r="C14398" t="str">
            <v>Myron Branch</v>
          </cell>
          <cell r="D14398" t="str">
            <v>Sacramento</v>
          </cell>
          <cell r="E14398" t="str">
            <v>CA</v>
          </cell>
          <cell r="F14398" t="str">
            <v>California</v>
          </cell>
        </row>
        <row r="14399">
          <cell r="C14399" t="str">
            <v>Jana Brychtová</v>
          </cell>
          <cell r="D14399" t="str">
            <v>Nashville</v>
          </cell>
          <cell r="E14399" t="str">
            <v>TN</v>
          </cell>
          <cell r="F14399" t="str">
            <v>Tennessee</v>
          </cell>
        </row>
        <row r="14400">
          <cell r="C14400" t="str">
            <v>Marveille Casgrain</v>
          </cell>
          <cell r="D14400" t="str">
            <v>Anaheim</v>
          </cell>
          <cell r="E14400" t="str">
            <v>CA</v>
          </cell>
          <cell r="F14400" t="str">
            <v>California</v>
          </cell>
        </row>
        <row r="14401">
          <cell r="C14401" t="str">
            <v>Rosendo Lamm</v>
          </cell>
          <cell r="D14401" t="str">
            <v>Kerrville</v>
          </cell>
          <cell r="E14401" t="str">
            <v>TX</v>
          </cell>
          <cell r="F14401" t="str">
            <v>Texas</v>
          </cell>
        </row>
        <row r="14402">
          <cell r="C14402" t="str">
            <v>Zrina Ilic</v>
          </cell>
          <cell r="D14402" t="str">
            <v>Baltimore</v>
          </cell>
          <cell r="E14402" t="str">
            <v>MD</v>
          </cell>
          <cell r="F14402" t="str">
            <v>Maryland</v>
          </cell>
        </row>
        <row r="14403">
          <cell r="C14403" t="str">
            <v>Amelie Liversidge</v>
          </cell>
          <cell r="D14403" t="str">
            <v>Olivet</v>
          </cell>
          <cell r="E14403" t="str">
            <v>MI</v>
          </cell>
          <cell r="F14403" t="str">
            <v>Michigan</v>
          </cell>
        </row>
        <row r="14404">
          <cell r="C14404" t="str">
            <v>Susan Kinnear</v>
          </cell>
          <cell r="D14404" t="str">
            <v>York</v>
          </cell>
          <cell r="E14404" t="str">
            <v>PA</v>
          </cell>
          <cell r="F14404" t="str">
            <v>Pennsylvania</v>
          </cell>
        </row>
        <row r="14405">
          <cell r="C14405" t="str">
            <v>Annemari Tainio</v>
          </cell>
          <cell r="D14405" t="str">
            <v>Worcester</v>
          </cell>
          <cell r="E14405" t="str">
            <v>MA</v>
          </cell>
          <cell r="F14405" t="str">
            <v>Massachusetts</v>
          </cell>
        </row>
        <row r="14406">
          <cell r="C14406" t="str">
            <v>Sander Andreasen</v>
          </cell>
          <cell r="D14406" t="str">
            <v>Washington</v>
          </cell>
          <cell r="E14406" t="str">
            <v>DC</v>
          </cell>
          <cell r="F14406" t="str">
            <v>Washington DC</v>
          </cell>
        </row>
        <row r="14407">
          <cell r="C14407" t="str">
            <v>Victor Vestergaard</v>
          </cell>
          <cell r="D14407" t="str">
            <v>Ridgewood</v>
          </cell>
          <cell r="E14407" t="str">
            <v>NJ</v>
          </cell>
          <cell r="F14407" t="str">
            <v>New Jersey</v>
          </cell>
        </row>
        <row r="14408">
          <cell r="C14408" t="str">
            <v>Nicole Bryant</v>
          </cell>
          <cell r="D14408" t="str">
            <v>Peoria</v>
          </cell>
          <cell r="E14408" t="str">
            <v>IL</v>
          </cell>
          <cell r="F14408" t="str">
            <v>Illinois</v>
          </cell>
        </row>
        <row r="14409">
          <cell r="C14409" t="str">
            <v>Sharon Dodson</v>
          </cell>
          <cell r="D14409" t="str">
            <v>Southfield</v>
          </cell>
          <cell r="E14409" t="str">
            <v>MI</v>
          </cell>
          <cell r="F14409" t="str">
            <v>Michigan</v>
          </cell>
        </row>
        <row r="14410">
          <cell r="C14410" t="str">
            <v>Zlata Ivancic</v>
          </cell>
          <cell r="D14410" t="str">
            <v>Sefton</v>
          </cell>
          <cell r="E14410" t="str">
            <v>IL</v>
          </cell>
          <cell r="F14410" t="str">
            <v>Illinois</v>
          </cell>
        </row>
        <row r="14411">
          <cell r="C14411" t="str">
            <v>Ashley Ruvalcaba</v>
          </cell>
          <cell r="D14411" t="str">
            <v>Tampa</v>
          </cell>
          <cell r="E14411" t="str">
            <v>FL</v>
          </cell>
          <cell r="F14411" t="str">
            <v>Florida</v>
          </cell>
        </row>
        <row r="14412">
          <cell r="C14412" t="str">
            <v>Fiacre Laurent</v>
          </cell>
          <cell r="D14412" t="str">
            <v>Gordon</v>
          </cell>
          <cell r="E14412" t="str">
            <v>NE</v>
          </cell>
          <cell r="F14412" t="str">
            <v>Nebraska</v>
          </cell>
        </row>
        <row r="14413">
          <cell r="C14413" t="str">
            <v>Asta Damgaard</v>
          </cell>
          <cell r="D14413" t="str">
            <v>Anchorage</v>
          </cell>
          <cell r="E14413" t="str">
            <v>AK</v>
          </cell>
          <cell r="F14413" t="str">
            <v>Alaska</v>
          </cell>
        </row>
        <row r="14414">
          <cell r="C14414" t="str">
            <v>Paco Villaseñor</v>
          </cell>
          <cell r="D14414" t="str">
            <v>New York</v>
          </cell>
          <cell r="E14414" t="str">
            <v>NY</v>
          </cell>
          <cell r="F14414" t="str">
            <v>New York</v>
          </cell>
        </row>
        <row r="14415">
          <cell r="C14415" t="str">
            <v>Mike Mogensen</v>
          </cell>
          <cell r="D14415" t="str">
            <v>Chicago</v>
          </cell>
          <cell r="E14415" t="str">
            <v>IL</v>
          </cell>
          <cell r="F14415" t="str">
            <v>Illinois</v>
          </cell>
        </row>
        <row r="14416">
          <cell r="C14416" t="str">
            <v>Walter Wiley</v>
          </cell>
          <cell r="D14416" t="str">
            <v>Alexandria</v>
          </cell>
          <cell r="E14416" t="str">
            <v>VA</v>
          </cell>
          <cell r="F14416" t="str">
            <v>Virginia</v>
          </cell>
        </row>
        <row r="14417">
          <cell r="C14417" t="str">
            <v>Zemira Colón</v>
          </cell>
          <cell r="D14417" t="str">
            <v>Birmingham</v>
          </cell>
          <cell r="E14417" t="str">
            <v>AL</v>
          </cell>
          <cell r="F14417" t="str">
            <v>Alabama</v>
          </cell>
        </row>
        <row r="14418">
          <cell r="C14418" t="str">
            <v>Arlinda Barrera</v>
          </cell>
          <cell r="D14418" t="str">
            <v>Fairfax</v>
          </cell>
          <cell r="E14418" t="str">
            <v>VA</v>
          </cell>
          <cell r="F14418" t="str">
            <v>Virginia</v>
          </cell>
        </row>
        <row r="14419">
          <cell r="C14419" t="str">
            <v>William Bazin</v>
          </cell>
          <cell r="D14419" t="str">
            <v>Oakland</v>
          </cell>
          <cell r="E14419" t="str">
            <v>CA</v>
          </cell>
          <cell r="F14419" t="str">
            <v>California</v>
          </cell>
        </row>
        <row r="14420">
          <cell r="C14420" t="str">
            <v>Mille Knudsen</v>
          </cell>
          <cell r="D14420" t="str">
            <v>Livonia</v>
          </cell>
          <cell r="E14420" t="str">
            <v>MI</v>
          </cell>
          <cell r="F14420" t="str">
            <v>Michigan</v>
          </cell>
        </row>
        <row r="14421">
          <cell r="C14421" t="str">
            <v>Sabine Bousquet</v>
          </cell>
          <cell r="D14421" t="str">
            <v>Santa Monica</v>
          </cell>
          <cell r="E14421" t="str">
            <v>CA</v>
          </cell>
          <cell r="F14421" t="str">
            <v>California</v>
          </cell>
        </row>
        <row r="14422">
          <cell r="C14422" t="str">
            <v>Srdan Kovacevic</v>
          </cell>
          <cell r="D14422" t="str">
            <v>Twinsburg</v>
          </cell>
          <cell r="E14422" t="str">
            <v>OH</v>
          </cell>
          <cell r="F14422" t="str">
            <v>Ohio</v>
          </cell>
        </row>
        <row r="14423">
          <cell r="C14423" t="str">
            <v>Tanja Kilpeläinen</v>
          </cell>
          <cell r="D14423" t="str">
            <v>Leavenworth</v>
          </cell>
          <cell r="E14423" t="str">
            <v>KS</v>
          </cell>
          <cell r="F14423" t="str">
            <v>Kansas</v>
          </cell>
        </row>
        <row r="14424">
          <cell r="C14424" t="str">
            <v>Harrison Pownall</v>
          </cell>
          <cell r="D14424" t="str">
            <v>Philadelphia</v>
          </cell>
          <cell r="E14424" t="str">
            <v>PA</v>
          </cell>
          <cell r="F14424" t="str">
            <v>Pennsylvania</v>
          </cell>
        </row>
        <row r="14425">
          <cell r="C14425" t="str">
            <v>Morten Jepsen</v>
          </cell>
          <cell r="D14425" t="str">
            <v>Minneapolis</v>
          </cell>
          <cell r="E14425" t="str">
            <v>MN</v>
          </cell>
          <cell r="F14425" t="str">
            <v>Minnesota</v>
          </cell>
        </row>
        <row r="14426">
          <cell r="C14426" t="str">
            <v>Stella Vaca</v>
          </cell>
          <cell r="D14426" t="str">
            <v>Detroit</v>
          </cell>
          <cell r="E14426" t="str">
            <v>MI</v>
          </cell>
          <cell r="F14426" t="str">
            <v>Michigan</v>
          </cell>
        </row>
        <row r="14427">
          <cell r="C14427" t="str">
            <v>David McKellar</v>
          </cell>
          <cell r="D14427" t="str">
            <v>Brighton</v>
          </cell>
          <cell r="E14427" t="str">
            <v>NY</v>
          </cell>
          <cell r="F14427" t="str">
            <v>New York</v>
          </cell>
        </row>
        <row r="14428">
          <cell r="C14428" t="str">
            <v>Gabrielle Sauceda</v>
          </cell>
          <cell r="D14428" t="str">
            <v>Fruita</v>
          </cell>
          <cell r="E14428" t="str">
            <v>CO</v>
          </cell>
          <cell r="F14428" t="str">
            <v>Colorado</v>
          </cell>
        </row>
        <row r="14429">
          <cell r="C14429" t="str">
            <v>Milena Melicharová</v>
          </cell>
          <cell r="D14429" t="str">
            <v>Oakland</v>
          </cell>
          <cell r="E14429" t="str">
            <v>CA</v>
          </cell>
          <cell r="F14429" t="str">
            <v>California</v>
          </cell>
        </row>
        <row r="14430">
          <cell r="C14430" t="str">
            <v>Taylah Schardt</v>
          </cell>
          <cell r="D14430" t="str">
            <v>Vero Beach</v>
          </cell>
          <cell r="E14430" t="str">
            <v>FL</v>
          </cell>
          <cell r="F14430" t="str">
            <v>Florida</v>
          </cell>
        </row>
        <row r="14431">
          <cell r="C14431" t="str">
            <v>Lea Wurfel</v>
          </cell>
          <cell r="D14431" t="str">
            <v>Avon Lake</v>
          </cell>
          <cell r="E14431" t="str">
            <v>OH</v>
          </cell>
          <cell r="F14431" t="str">
            <v>Ohio</v>
          </cell>
        </row>
        <row r="14432">
          <cell r="C14432" t="str">
            <v>Charles Bayerl</v>
          </cell>
          <cell r="D14432" t="str">
            <v>Holden</v>
          </cell>
          <cell r="E14432" t="str">
            <v>MO</v>
          </cell>
          <cell r="F14432" t="str">
            <v>Missouri</v>
          </cell>
        </row>
        <row r="14433">
          <cell r="C14433" t="str">
            <v>Betty Hathaway</v>
          </cell>
          <cell r="D14433" t="str">
            <v>San Francisco</v>
          </cell>
          <cell r="E14433" t="str">
            <v>CA</v>
          </cell>
          <cell r="F14433" t="str">
            <v>California</v>
          </cell>
        </row>
        <row r="14434">
          <cell r="C14434" t="str">
            <v>Marie Ebersbacher</v>
          </cell>
          <cell r="D14434" t="str">
            <v>Chicago</v>
          </cell>
          <cell r="E14434" t="str">
            <v>IL</v>
          </cell>
          <cell r="F14434" t="str">
            <v>Illinois</v>
          </cell>
        </row>
        <row r="14435">
          <cell r="C14435" t="str">
            <v>Matilda Kindler</v>
          </cell>
          <cell r="D14435" t="str">
            <v>Matthews</v>
          </cell>
          <cell r="E14435" t="str">
            <v>NC</v>
          </cell>
          <cell r="F14435" t="str">
            <v>North Carolina</v>
          </cell>
        </row>
        <row r="14436">
          <cell r="C14436" t="str">
            <v>Jesper Jeppesen</v>
          </cell>
          <cell r="D14436" t="str">
            <v>Manchester</v>
          </cell>
          <cell r="E14436" t="str">
            <v>NH</v>
          </cell>
          <cell r="F14436" t="str">
            <v>New Hampshire</v>
          </cell>
        </row>
        <row r="14437">
          <cell r="C14437" t="str">
            <v>Aurore Gladu</v>
          </cell>
          <cell r="D14437" t="str">
            <v>Newark</v>
          </cell>
          <cell r="E14437" t="str">
            <v>DE</v>
          </cell>
          <cell r="F14437" t="str">
            <v>Delaware</v>
          </cell>
        </row>
        <row r="14438">
          <cell r="C14438" t="str">
            <v>Anabel Suárez</v>
          </cell>
          <cell r="D14438" t="str">
            <v>Guernsey</v>
          </cell>
          <cell r="E14438" t="str">
            <v>WY</v>
          </cell>
          <cell r="F14438" t="str">
            <v>Wyoming</v>
          </cell>
        </row>
        <row r="14439">
          <cell r="C14439" t="str">
            <v>Mathias Eriksen</v>
          </cell>
          <cell r="D14439" t="str">
            <v>Fresno</v>
          </cell>
          <cell r="E14439" t="str">
            <v>CA</v>
          </cell>
          <cell r="F14439" t="str">
            <v>California</v>
          </cell>
        </row>
        <row r="14440">
          <cell r="C14440" t="str">
            <v>Serge Ratté</v>
          </cell>
          <cell r="D14440" t="str">
            <v>Fair Oaks</v>
          </cell>
          <cell r="E14440" t="str">
            <v>CA</v>
          </cell>
          <cell r="F14440" t="str">
            <v>California</v>
          </cell>
        </row>
        <row r="14441">
          <cell r="C14441" t="str">
            <v>Lucinda Rabinovitch</v>
          </cell>
          <cell r="D14441" t="str">
            <v>Jacksonville</v>
          </cell>
          <cell r="E14441" t="str">
            <v>FL</v>
          </cell>
          <cell r="F14441" t="str">
            <v>Florida</v>
          </cell>
        </row>
        <row r="14442">
          <cell r="C14442" t="str">
            <v>Leonie Gloeckner</v>
          </cell>
          <cell r="D14442" t="str">
            <v>Del Mar</v>
          </cell>
          <cell r="E14442" t="str">
            <v>CA</v>
          </cell>
          <cell r="F14442" t="str">
            <v>California</v>
          </cell>
        </row>
        <row r="14443">
          <cell r="C14443" t="str">
            <v>Jan Pavelka</v>
          </cell>
          <cell r="D14443" t="str">
            <v>San Francisco</v>
          </cell>
          <cell r="E14443" t="str">
            <v>CA</v>
          </cell>
          <cell r="F14443" t="str">
            <v>California</v>
          </cell>
        </row>
        <row r="14444">
          <cell r="C14444" t="str">
            <v>Brooke Parnell</v>
          </cell>
          <cell r="D14444" t="str">
            <v>Mira Loma</v>
          </cell>
          <cell r="E14444" t="str">
            <v>CA</v>
          </cell>
          <cell r="F14444" t="str">
            <v>California</v>
          </cell>
        </row>
        <row r="14445">
          <cell r="C14445" t="str">
            <v>Marija Matkovic</v>
          </cell>
          <cell r="D14445" t="str">
            <v>Paw Paw</v>
          </cell>
          <cell r="E14445" t="str">
            <v>WV</v>
          </cell>
          <cell r="F14445" t="str">
            <v>West Virginia</v>
          </cell>
        </row>
        <row r="14446">
          <cell r="C14446" t="str">
            <v>Susana Grant</v>
          </cell>
          <cell r="D14446" t="str">
            <v>Portland</v>
          </cell>
          <cell r="E14446" t="str">
            <v>OR</v>
          </cell>
          <cell r="F14446" t="str">
            <v>Oregon</v>
          </cell>
        </row>
        <row r="14447">
          <cell r="C14447" t="str">
            <v>Brandon Jeffreys</v>
          </cell>
          <cell r="D14447" t="str">
            <v>Columbia</v>
          </cell>
          <cell r="E14447" t="str">
            <v>SC</v>
          </cell>
          <cell r="F14447" t="str">
            <v>South Carolina</v>
          </cell>
        </row>
        <row r="14448">
          <cell r="C14448" t="str">
            <v>Heldo Vergara</v>
          </cell>
          <cell r="D14448" t="str">
            <v>Denver</v>
          </cell>
          <cell r="E14448" t="str">
            <v>CO</v>
          </cell>
          <cell r="F14448" t="str">
            <v>Colorado</v>
          </cell>
        </row>
        <row r="14449">
          <cell r="C14449" t="str">
            <v>Dragica Novosel</v>
          </cell>
          <cell r="D14449" t="str">
            <v>Baltimore</v>
          </cell>
          <cell r="E14449" t="str">
            <v>MD</v>
          </cell>
          <cell r="F14449" t="str">
            <v>Maryland</v>
          </cell>
        </row>
        <row r="14450">
          <cell r="C14450" t="str">
            <v>Giovana Santos</v>
          </cell>
          <cell r="D14450" t="str">
            <v>Burbank</v>
          </cell>
          <cell r="E14450" t="str">
            <v>CA</v>
          </cell>
          <cell r="F14450" t="str">
            <v>California</v>
          </cell>
        </row>
        <row r="14451">
          <cell r="C14451" t="str">
            <v>Vera Pluhácková</v>
          </cell>
          <cell r="D14451" t="str">
            <v>Burr Ridge</v>
          </cell>
          <cell r="E14451" t="str">
            <v>IL</v>
          </cell>
          <cell r="F14451" t="str">
            <v>Illinois</v>
          </cell>
        </row>
        <row r="14452">
          <cell r="C14452" t="str">
            <v>Margaux Béland</v>
          </cell>
          <cell r="D14452" t="str">
            <v>Daytona Beach</v>
          </cell>
          <cell r="E14452" t="str">
            <v>FL</v>
          </cell>
          <cell r="F14452" t="str">
            <v>Florida</v>
          </cell>
        </row>
        <row r="14453">
          <cell r="C14453" t="str">
            <v>Ivana Schwarzová</v>
          </cell>
          <cell r="D14453" t="str">
            <v>Largo</v>
          </cell>
          <cell r="E14453" t="str">
            <v>FL</v>
          </cell>
          <cell r="F14453" t="str">
            <v>Florida</v>
          </cell>
        </row>
        <row r="14454">
          <cell r="C14454" t="str">
            <v>Barbara Jurišic</v>
          </cell>
          <cell r="D14454" t="str">
            <v>Rockdale</v>
          </cell>
          <cell r="E14454" t="str">
            <v>TX</v>
          </cell>
          <cell r="F14454" t="str">
            <v>Texas</v>
          </cell>
        </row>
        <row r="14455">
          <cell r="C14455" t="str">
            <v>Asger Hansen</v>
          </cell>
          <cell r="D14455" t="str">
            <v>Charlotte</v>
          </cell>
          <cell r="E14455" t="str">
            <v>NC</v>
          </cell>
          <cell r="F14455" t="str">
            <v>North Carolina</v>
          </cell>
        </row>
        <row r="14456">
          <cell r="C14456" t="str">
            <v>Joao Lima</v>
          </cell>
          <cell r="D14456" t="str">
            <v>San Francisco</v>
          </cell>
          <cell r="E14456" t="str">
            <v>CA</v>
          </cell>
          <cell r="F14456" t="str">
            <v>California</v>
          </cell>
        </row>
        <row r="14457">
          <cell r="C14457" t="str">
            <v>Katharina Brauer</v>
          </cell>
          <cell r="D14457" t="str">
            <v>Destin</v>
          </cell>
          <cell r="E14457" t="str">
            <v>FL</v>
          </cell>
          <cell r="F14457" t="str">
            <v>Florida</v>
          </cell>
        </row>
        <row r="14458">
          <cell r="C14458" t="str">
            <v>Alice Peacock</v>
          </cell>
          <cell r="D14458" t="str">
            <v>Freehold</v>
          </cell>
          <cell r="E14458" t="str">
            <v>NJ</v>
          </cell>
          <cell r="F14458" t="str">
            <v>New Jersey</v>
          </cell>
        </row>
        <row r="14459">
          <cell r="C14459" t="str">
            <v>Oscar Schultz</v>
          </cell>
          <cell r="D14459" t="str">
            <v>Phoenix</v>
          </cell>
          <cell r="E14459" t="str">
            <v>AZ</v>
          </cell>
          <cell r="F14459" t="str">
            <v>Arizona</v>
          </cell>
        </row>
        <row r="14460">
          <cell r="C14460" t="str">
            <v>Anne Maur</v>
          </cell>
          <cell r="D14460" t="str">
            <v>Baltimore</v>
          </cell>
          <cell r="E14460" t="str">
            <v>MD</v>
          </cell>
          <cell r="F14460" t="str">
            <v>Maryland</v>
          </cell>
        </row>
        <row r="14461">
          <cell r="C14461" t="str">
            <v>Lucie Nováková</v>
          </cell>
          <cell r="D14461" t="str">
            <v>Sedalia</v>
          </cell>
          <cell r="E14461" t="str">
            <v>MO</v>
          </cell>
          <cell r="F14461" t="str">
            <v>Missouri</v>
          </cell>
        </row>
        <row r="14462">
          <cell r="C14462" t="str">
            <v>Lena Freeh</v>
          </cell>
          <cell r="D14462" t="str">
            <v>Birmingham</v>
          </cell>
          <cell r="E14462" t="str">
            <v>AL</v>
          </cell>
          <cell r="F14462" t="str">
            <v>Alabama</v>
          </cell>
        </row>
        <row r="14463">
          <cell r="C14463" t="str">
            <v>Audrey Munz</v>
          </cell>
          <cell r="D14463" t="str">
            <v>Sellersburg</v>
          </cell>
          <cell r="E14463" t="str">
            <v>IN</v>
          </cell>
          <cell r="F14463" t="str">
            <v>Indiana</v>
          </cell>
        </row>
        <row r="14464">
          <cell r="C14464" t="str">
            <v>Uwe Farber</v>
          </cell>
          <cell r="D14464" t="str">
            <v>Syracuse</v>
          </cell>
          <cell r="E14464" t="str">
            <v>NY</v>
          </cell>
          <cell r="F14464" t="str">
            <v>New York</v>
          </cell>
        </row>
        <row r="14465">
          <cell r="C14465" t="str">
            <v>Niels Danielsen</v>
          </cell>
          <cell r="D14465" t="str">
            <v>Saint Cloud</v>
          </cell>
          <cell r="E14465" t="str">
            <v>MN</v>
          </cell>
          <cell r="F14465" t="str">
            <v>Minnesota</v>
          </cell>
        </row>
        <row r="14466">
          <cell r="C14466" t="str">
            <v>Lærke Kristiansen</v>
          </cell>
          <cell r="D14466" t="str">
            <v>Arlington</v>
          </cell>
          <cell r="E14466" t="str">
            <v>TX</v>
          </cell>
          <cell r="F14466" t="str">
            <v>Texas</v>
          </cell>
        </row>
        <row r="14467">
          <cell r="C14467" t="str">
            <v>Gustav Bang</v>
          </cell>
          <cell r="D14467" t="str">
            <v>Detroit</v>
          </cell>
          <cell r="E14467" t="str">
            <v>MI</v>
          </cell>
          <cell r="F14467" t="str">
            <v>Michigan</v>
          </cell>
        </row>
        <row r="14468">
          <cell r="C14468" t="str">
            <v>Petra Junker</v>
          </cell>
          <cell r="D14468" t="str">
            <v>Montrose</v>
          </cell>
          <cell r="E14468" t="str">
            <v>CA</v>
          </cell>
          <cell r="F14468" t="str">
            <v>California</v>
          </cell>
        </row>
        <row r="14469">
          <cell r="C14469" t="str">
            <v>Niels Schultz</v>
          </cell>
          <cell r="D14469" t="str">
            <v>East Lansing</v>
          </cell>
          <cell r="E14469" t="str">
            <v>MI</v>
          </cell>
          <cell r="F14469" t="str">
            <v>Michigan</v>
          </cell>
        </row>
        <row r="14470">
          <cell r="C14470" t="str">
            <v>Harri Seppälä</v>
          </cell>
          <cell r="D14470" t="str">
            <v>Staten Island</v>
          </cell>
          <cell r="E14470" t="str">
            <v>NY</v>
          </cell>
          <cell r="F14470" t="str">
            <v>New York</v>
          </cell>
        </row>
        <row r="14471">
          <cell r="C14471" t="str">
            <v>Eila Sarparanta</v>
          </cell>
          <cell r="D14471" t="str">
            <v>Columbia</v>
          </cell>
          <cell r="E14471" t="str">
            <v>CT</v>
          </cell>
          <cell r="F14471" t="str">
            <v>Connecticut</v>
          </cell>
        </row>
        <row r="14472">
          <cell r="C14472" t="str">
            <v>Damjan Varga</v>
          </cell>
          <cell r="D14472" t="str">
            <v>Pine Bluff</v>
          </cell>
          <cell r="E14472" t="str">
            <v>AR</v>
          </cell>
          <cell r="F14472" t="str">
            <v>Arkansas</v>
          </cell>
        </row>
        <row r="14473">
          <cell r="C14473" t="str">
            <v>Silke Fisher</v>
          </cell>
          <cell r="D14473" t="str">
            <v>Birmingham</v>
          </cell>
          <cell r="E14473" t="str">
            <v>AL</v>
          </cell>
          <cell r="F14473" t="str">
            <v>Alabama</v>
          </cell>
        </row>
        <row r="14474">
          <cell r="C14474" t="str">
            <v>Borna Jelic</v>
          </cell>
          <cell r="D14474" t="str">
            <v>Wittenberg</v>
          </cell>
          <cell r="E14474" t="str">
            <v>WI</v>
          </cell>
          <cell r="F14474" t="str">
            <v>Wisconsin</v>
          </cell>
        </row>
        <row r="14475">
          <cell r="C14475" t="str">
            <v>Vaden Quirion</v>
          </cell>
          <cell r="D14475" t="str">
            <v>Milwaukee</v>
          </cell>
          <cell r="E14475" t="str">
            <v>WI</v>
          </cell>
          <cell r="F14475" t="str">
            <v>Wisconsin</v>
          </cell>
        </row>
        <row r="14476">
          <cell r="C14476" t="str">
            <v>Zdenek Doiron</v>
          </cell>
          <cell r="D14476" t="str">
            <v>Middletown</v>
          </cell>
          <cell r="E14476" t="str">
            <v>CT</v>
          </cell>
          <cell r="F14476" t="str">
            <v>Connecticut</v>
          </cell>
        </row>
        <row r="14477">
          <cell r="C14477" t="str">
            <v>Thorsten Fenstermacher</v>
          </cell>
          <cell r="D14477" t="str">
            <v>Burbank</v>
          </cell>
          <cell r="E14477" t="str">
            <v>CA</v>
          </cell>
          <cell r="F14477" t="str">
            <v>California</v>
          </cell>
        </row>
        <row r="14478">
          <cell r="C14478" t="str">
            <v>Ulrich Urner</v>
          </cell>
          <cell r="D14478" t="str">
            <v>Oakland</v>
          </cell>
          <cell r="E14478" t="str">
            <v>CA</v>
          </cell>
          <cell r="F14478" t="str">
            <v>California</v>
          </cell>
        </row>
        <row r="14479">
          <cell r="C14479" t="str">
            <v>Milla Anttila</v>
          </cell>
          <cell r="D14479" t="str">
            <v>Greenville</v>
          </cell>
          <cell r="E14479" t="str">
            <v>SC</v>
          </cell>
          <cell r="F14479" t="str">
            <v>South Carolina</v>
          </cell>
        </row>
        <row r="14480">
          <cell r="C14480" t="str">
            <v>Maria Poulsen</v>
          </cell>
          <cell r="D14480" t="str">
            <v>Pinehurst</v>
          </cell>
          <cell r="E14480" t="str">
            <v>GA</v>
          </cell>
          <cell r="F14480" t="str">
            <v>Georgia</v>
          </cell>
        </row>
        <row r="14481">
          <cell r="C14481" t="str">
            <v>Marta Lukic</v>
          </cell>
          <cell r="D14481" t="str">
            <v>Geneva</v>
          </cell>
          <cell r="E14481" t="str">
            <v>IL</v>
          </cell>
          <cell r="F14481" t="str">
            <v>Illinois</v>
          </cell>
        </row>
        <row r="14482">
          <cell r="C14482" t="str">
            <v>Aapo Monto</v>
          </cell>
          <cell r="D14482" t="str">
            <v>Lexington</v>
          </cell>
          <cell r="E14482" t="str">
            <v>KY</v>
          </cell>
          <cell r="F14482" t="str">
            <v>Kentucky</v>
          </cell>
        </row>
        <row r="14483">
          <cell r="C14483" t="str">
            <v>Zbynek David</v>
          </cell>
          <cell r="D14483" t="str">
            <v>Manhattan</v>
          </cell>
          <cell r="E14483" t="str">
            <v>NY</v>
          </cell>
          <cell r="F14483" t="str">
            <v>New York</v>
          </cell>
        </row>
        <row r="14484">
          <cell r="C14484" t="str">
            <v>Helen Dunn</v>
          </cell>
          <cell r="D14484" t="str">
            <v>New Berlin</v>
          </cell>
          <cell r="E14484" t="str">
            <v>WI</v>
          </cell>
          <cell r="F14484" t="str">
            <v>Wisconsin</v>
          </cell>
        </row>
        <row r="14485">
          <cell r="C14485" t="str">
            <v>Benjamin Oster</v>
          </cell>
          <cell r="D14485" t="str">
            <v>Austin</v>
          </cell>
          <cell r="E14485" t="str">
            <v>TX</v>
          </cell>
          <cell r="F14485" t="str">
            <v>Texas</v>
          </cell>
        </row>
        <row r="14486">
          <cell r="C14486" t="str">
            <v>Casimiro Quesada</v>
          </cell>
          <cell r="D14486" t="str">
            <v>Lewisville</v>
          </cell>
          <cell r="E14486" t="str">
            <v>TX</v>
          </cell>
          <cell r="F14486" t="str">
            <v>Texas</v>
          </cell>
        </row>
        <row r="14487">
          <cell r="C14487" t="str">
            <v>Julia Goncalves</v>
          </cell>
          <cell r="D14487" t="str">
            <v>El Toro</v>
          </cell>
          <cell r="E14487" t="str">
            <v>CA</v>
          </cell>
          <cell r="F14487" t="str">
            <v>California</v>
          </cell>
        </row>
        <row r="14488">
          <cell r="C14488" t="str">
            <v>Aira Hahli</v>
          </cell>
          <cell r="D14488" t="str">
            <v>Schaefferstown</v>
          </cell>
          <cell r="E14488" t="str">
            <v>PA</v>
          </cell>
          <cell r="F14488" t="str">
            <v>Pennsylvania</v>
          </cell>
        </row>
        <row r="14489">
          <cell r="C14489" t="str">
            <v>Jeremy Arrieta</v>
          </cell>
          <cell r="D14489" t="str">
            <v>Woburn</v>
          </cell>
          <cell r="E14489" t="str">
            <v>MA</v>
          </cell>
          <cell r="F14489" t="str">
            <v>Massachusetts</v>
          </cell>
        </row>
        <row r="14490">
          <cell r="C14490" t="str">
            <v>Beatrice Alves</v>
          </cell>
          <cell r="D14490" t="str">
            <v>Vista</v>
          </cell>
          <cell r="E14490" t="str">
            <v>CA</v>
          </cell>
          <cell r="F14490" t="str">
            <v>California</v>
          </cell>
        </row>
        <row r="14491">
          <cell r="C14491" t="str">
            <v>Finn Nilsen</v>
          </cell>
          <cell r="D14491" t="str">
            <v>Litile Egg Harbor To</v>
          </cell>
          <cell r="E14491" t="str">
            <v>NJ</v>
          </cell>
          <cell r="F14491" t="str">
            <v>New Jersey</v>
          </cell>
        </row>
        <row r="14492">
          <cell r="C14492" t="str">
            <v>Gabriel Silva</v>
          </cell>
          <cell r="D14492" t="str">
            <v>Schaumburg</v>
          </cell>
          <cell r="E14492" t="str">
            <v>IN</v>
          </cell>
          <cell r="F14492" t="str">
            <v>Indiana</v>
          </cell>
        </row>
        <row r="14493">
          <cell r="C14493" t="str">
            <v>Julia Sousa</v>
          </cell>
          <cell r="D14493" t="str">
            <v>Baltimore</v>
          </cell>
          <cell r="E14493" t="str">
            <v>MD</v>
          </cell>
          <cell r="F14493" t="str">
            <v>Maryland</v>
          </cell>
        </row>
        <row r="14494">
          <cell r="C14494" t="str">
            <v>Antonija Horvat</v>
          </cell>
          <cell r="D14494" t="str">
            <v>Lock Haven</v>
          </cell>
          <cell r="E14494" t="str">
            <v>PA</v>
          </cell>
          <cell r="F14494" t="str">
            <v>Pennsylvania</v>
          </cell>
        </row>
        <row r="14495">
          <cell r="C14495" t="str">
            <v>Teuvo Nikkola</v>
          </cell>
          <cell r="D14495" t="str">
            <v>San Francisco</v>
          </cell>
          <cell r="E14495" t="str">
            <v>CA</v>
          </cell>
          <cell r="F14495" t="str">
            <v>California</v>
          </cell>
        </row>
        <row r="14496">
          <cell r="C14496" t="str">
            <v>Vulpiano Manzanares</v>
          </cell>
          <cell r="D14496" t="str">
            <v>Port Protection</v>
          </cell>
          <cell r="E14496" t="str">
            <v>AK</v>
          </cell>
          <cell r="F14496" t="str">
            <v>Alaska</v>
          </cell>
        </row>
        <row r="14497">
          <cell r="C14497" t="str">
            <v>Seppo Taipale</v>
          </cell>
          <cell r="D14497" t="str">
            <v>Binghamton</v>
          </cell>
          <cell r="E14497" t="str">
            <v>NY</v>
          </cell>
          <cell r="F14497" t="str">
            <v>New York</v>
          </cell>
        </row>
        <row r="14498">
          <cell r="C14498" t="str">
            <v>Garland Caya</v>
          </cell>
          <cell r="D14498" t="str">
            <v>Braddock Heights</v>
          </cell>
          <cell r="E14498" t="str">
            <v>MD</v>
          </cell>
          <cell r="F14498" t="str">
            <v>Maryland</v>
          </cell>
        </row>
        <row r="14499">
          <cell r="C14499" t="str">
            <v>Srecko Radic</v>
          </cell>
          <cell r="D14499" t="str">
            <v>Gwinner</v>
          </cell>
          <cell r="E14499" t="str">
            <v>ND</v>
          </cell>
          <cell r="F14499" t="str">
            <v>North Dakota</v>
          </cell>
        </row>
        <row r="14500">
          <cell r="C14500" t="str">
            <v>Ružica Ivanec</v>
          </cell>
          <cell r="D14500" t="str">
            <v>Syracuse</v>
          </cell>
          <cell r="E14500" t="str">
            <v>NY</v>
          </cell>
          <cell r="F14500" t="str">
            <v>New York</v>
          </cell>
        </row>
        <row r="14501">
          <cell r="C14501" t="str">
            <v>Johanne Schultz</v>
          </cell>
          <cell r="D14501" t="str">
            <v>Boston</v>
          </cell>
          <cell r="E14501" t="str">
            <v>MA</v>
          </cell>
          <cell r="F14501" t="str">
            <v>Massachusetts</v>
          </cell>
        </row>
        <row r="14502">
          <cell r="C14502" t="str">
            <v>Sinikka Silvan</v>
          </cell>
          <cell r="D14502" t="str">
            <v>Bridgeport</v>
          </cell>
          <cell r="E14502" t="str">
            <v>NJ</v>
          </cell>
          <cell r="F14502" t="str">
            <v>New Jersey</v>
          </cell>
        </row>
        <row r="14503">
          <cell r="C14503" t="str">
            <v>Jana Neumann</v>
          </cell>
          <cell r="D14503" t="str">
            <v>Elizabethtown</v>
          </cell>
          <cell r="E14503" t="str">
            <v>KY</v>
          </cell>
          <cell r="F14503" t="str">
            <v>Kentucky</v>
          </cell>
        </row>
        <row r="14504">
          <cell r="C14504" t="str">
            <v>Roman Maška</v>
          </cell>
          <cell r="D14504" t="str">
            <v>Anita</v>
          </cell>
          <cell r="E14504" t="str">
            <v>IA</v>
          </cell>
          <cell r="F14504" t="str">
            <v>Iowa</v>
          </cell>
        </row>
        <row r="14505">
          <cell r="C14505" t="str">
            <v>Victoria Henriksen</v>
          </cell>
          <cell r="D14505" t="str">
            <v>Anderson</v>
          </cell>
          <cell r="E14505" t="str">
            <v>IN</v>
          </cell>
          <cell r="F14505" t="str">
            <v>Indiana</v>
          </cell>
        </row>
        <row r="14506">
          <cell r="C14506" t="str">
            <v>Rosetta Reyes</v>
          </cell>
          <cell r="D14506" t="str">
            <v>Grand Rapids</v>
          </cell>
          <cell r="E14506" t="str">
            <v>MI</v>
          </cell>
          <cell r="F14506" t="str">
            <v>Michigan</v>
          </cell>
        </row>
        <row r="14507">
          <cell r="C14507" t="str">
            <v>Guillaume Fecteau</v>
          </cell>
          <cell r="D14507" t="str">
            <v>N. Miami</v>
          </cell>
          <cell r="E14507" t="str">
            <v>FL</v>
          </cell>
          <cell r="F14507" t="str">
            <v>Florida</v>
          </cell>
        </row>
        <row r="14508">
          <cell r="C14508" t="str">
            <v>Fiamma Zambrano</v>
          </cell>
          <cell r="D14508" t="str">
            <v>Fairfax</v>
          </cell>
          <cell r="E14508" t="str">
            <v>VA</v>
          </cell>
          <cell r="F14508" t="str">
            <v>Virginia</v>
          </cell>
        </row>
        <row r="14509">
          <cell r="C14509" t="str">
            <v>Mirjana Hrvatin</v>
          </cell>
          <cell r="D14509" t="str">
            <v>Charlotte</v>
          </cell>
          <cell r="E14509" t="str">
            <v>NC</v>
          </cell>
          <cell r="F14509" t="str">
            <v>North Carolina</v>
          </cell>
        </row>
        <row r="14510">
          <cell r="C14510" t="str">
            <v>Mette Bruun</v>
          </cell>
          <cell r="D14510" t="str">
            <v>Nashville</v>
          </cell>
          <cell r="E14510" t="str">
            <v>TN</v>
          </cell>
          <cell r="F14510" t="str">
            <v>Tennessee</v>
          </cell>
        </row>
        <row r="14511">
          <cell r="C14511" t="str">
            <v>Barry Gagné</v>
          </cell>
          <cell r="D14511" t="str">
            <v>Sherman</v>
          </cell>
          <cell r="E14511" t="str">
            <v>TX</v>
          </cell>
          <cell r="F14511" t="str">
            <v>Texas</v>
          </cell>
        </row>
        <row r="14512">
          <cell r="C14512" t="str">
            <v>Thorsten Fiedler</v>
          </cell>
          <cell r="D14512" t="str">
            <v>Spring Lake (Highlands)</v>
          </cell>
          <cell r="E14512" t="str">
            <v>FL</v>
          </cell>
          <cell r="F14512" t="str">
            <v>Florida</v>
          </cell>
        </row>
        <row r="14513">
          <cell r="C14513" t="str">
            <v>Emma Nygaard</v>
          </cell>
          <cell r="D14513" t="str">
            <v>The Plains</v>
          </cell>
          <cell r="E14513" t="str">
            <v>VA</v>
          </cell>
          <cell r="F14513" t="str">
            <v>Virginia</v>
          </cell>
        </row>
        <row r="14514">
          <cell r="C14514" t="str">
            <v>Mateja Cindric</v>
          </cell>
          <cell r="D14514" t="str">
            <v>New York</v>
          </cell>
          <cell r="E14514" t="str">
            <v>NY</v>
          </cell>
          <cell r="F14514" t="str">
            <v>New York</v>
          </cell>
        </row>
        <row r="14515">
          <cell r="C14515" t="str">
            <v>Svitlana Posavec</v>
          </cell>
          <cell r="D14515" t="str">
            <v>New Providence</v>
          </cell>
          <cell r="E14515" t="str">
            <v>NJ</v>
          </cell>
          <cell r="F14515" t="str">
            <v>New Jersey</v>
          </cell>
        </row>
        <row r="14516">
          <cell r="C14516" t="str">
            <v>Danilo Pinto</v>
          </cell>
          <cell r="D14516" t="str">
            <v>San Antonio</v>
          </cell>
          <cell r="E14516" t="str">
            <v>TX</v>
          </cell>
          <cell r="F14516" t="str">
            <v>Texas</v>
          </cell>
        </row>
        <row r="14517">
          <cell r="C14517" t="str">
            <v>Tihomil Božic</v>
          </cell>
          <cell r="D14517" t="str">
            <v>Honolulu</v>
          </cell>
          <cell r="E14517" t="str">
            <v>HI</v>
          </cell>
          <cell r="F14517" t="str">
            <v>Hawaii</v>
          </cell>
        </row>
        <row r="14518">
          <cell r="C14518" t="str">
            <v>Nataša Kovacic</v>
          </cell>
          <cell r="D14518" t="str">
            <v>San Francisco</v>
          </cell>
          <cell r="E14518" t="str">
            <v>CA</v>
          </cell>
          <cell r="F14518" t="str">
            <v>California</v>
          </cell>
        </row>
        <row r="14519">
          <cell r="C14519" t="str">
            <v>Torben Kjeldsen</v>
          </cell>
          <cell r="D14519" t="str">
            <v>Siesta Key</v>
          </cell>
          <cell r="E14519" t="str">
            <v>FL</v>
          </cell>
          <cell r="F14519" t="str">
            <v>Florida</v>
          </cell>
        </row>
        <row r="14520">
          <cell r="C14520" t="str">
            <v>Pernille Holst</v>
          </cell>
          <cell r="D14520" t="str">
            <v>Grants Pass</v>
          </cell>
          <cell r="E14520" t="str">
            <v>OR</v>
          </cell>
          <cell r="F14520" t="str">
            <v>Oregon</v>
          </cell>
        </row>
        <row r="14521">
          <cell r="C14521" t="str">
            <v>Sandy Robertson</v>
          </cell>
          <cell r="D14521" t="str">
            <v>Nolensville</v>
          </cell>
          <cell r="E14521" t="str">
            <v>TN</v>
          </cell>
          <cell r="F14521" t="str">
            <v>Tennessee</v>
          </cell>
        </row>
        <row r="14522">
          <cell r="C14522" t="str">
            <v>Sabina Jonasson</v>
          </cell>
          <cell r="D14522" t="str">
            <v>Honolulu</v>
          </cell>
          <cell r="E14522" t="str">
            <v>HI</v>
          </cell>
          <cell r="F14522" t="str">
            <v>Hawaii</v>
          </cell>
        </row>
        <row r="14523">
          <cell r="C14523" t="str">
            <v>Julie Bilodeau</v>
          </cell>
          <cell r="D14523" t="str">
            <v>Stockton</v>
          </cell>
          <cell r="E14523" t="str">
            <v>CA</v>
          </cell>
          <cell r="F14523" t="str">
            <v>California</v>
          </cell>
        </row>
        <row r="14524">
          <cell r="C14524" t="str">
            <v>Mattis Rødland</v>
          </cell>
          <cell r="D14524" t="str">
            <v>Charlotte</v>
          </cell>
          <cell r="E14524" t="str">
            <v>NC</v>
          </cell>
          <cell r="F14524" t="str">
            <v>North Carolina</v>
          </cell>
        </row>
        <row r="14525">
          <cell r="C14525" t="str">
            <v>Jaroslav Brož</v>
          </cell>
          <cell r="D14525" t="str">
            <v>Port Orange</v>
          </cell>
          <cell r="E14525" t="str">
            <v>FL</v>
          </cell>
          <cell r="F14525" t="str">
            <v>Florida</v>
          </cell>
        </row>
        <row r="14526">
          <cell r="C14526" t="str">
            <v>Clémence Cormier</v>
          </cell>
          <cell r="D14526" t="str">
            <v>Hyattsville</v>
          </cell>
          <cell r="E14526" t="str">
            <v>MD</v>
          </cell>
          <cell r="F14526" t="str">
            <v>Maryland</v>
          </cell>
        </row>
        <row r="14527">
          <cell r="C14527" t="str">
            <v>Marc Charron</v>
          </cell>
          <cell r="D14527" t="str">
            <v>Atlanta</v>
          </cell>
          <cell r="E14527" t="str">
            <v>GA</v>
          </cell>
          <cell r="F14527" t="str">
            <v>Georgia</v>
          </cell>
        </row>
        <row r="14528">
          <cell r="C14528" t="str">
            <v>Antonia Kovacic</v>
          </cell>
          <cell r="D14528" t="str">
            <v>East Douglas</v>
          </cell>
          <cell r="E14528" t="str">
            <v>MA</v>
          </cell>
          <cell r="F14528" t="str">
            <v>Massachusetts</v>
          </cell>
        </row>
        <row r="14529">
          <cell r="C14529" t="str">
            <v>Johannes Bergqvist</v>
          </cell>
          <cell r="D14529" t="str">
            <v>Spanish Fort</v>
          </cell>
          <cell r="E14529" t="str">
            <v>TX</v>
          </cell>
          <cell r="F14529" t="str">
            <v>Texas</v>
          </cell>
        </row>
        <row r="14530">
          <cell r="C14530" t="str">
            <v>Mie Huus</v>
          </cell>
          <cell r="D14530" t="str">
            <v>Lincoln</v>
          </cell>
          <cell r="E14530" t="str">
            <v>NE</v>
          </cell>
          <cell r="F14530" t="str">
            <v>Nebraska</v>
          </cell>
        </row>
        <row r="14531">
          <cell r="C14531" t="str">
            <v>Karla Gunnarsson</v>
          </cell>
          <cell r="D14531" t="str">
            <v>Providence</v>
          </cell>
          <cell r="E14531" t="str">
            <v>RI</v>
          </cell>
          <cell r="F14531" t="str">
            <v>Rhode Island</v>
          </cell>
        </row>
        <row r="14532">
          <cell r="C14532" t="str">
            <v>Bailey Verbrugghen</v>
          </cell>
          <cell r="D14532" t="str">
            <v>Woodland Hills</v>
          </cell>
          <cell r="E14532" t="str">
            <v>CA</v>
          </cell>
          <cell r="F14532" t="str">
            <v>California</v>
          </cell>
        </row>
        <row r="14533">
          <cell r="C14533" t="str">
            <v>Adélaïde Sabourin</v>
          </cell>
          <cell r="D14533" t="str">
            <v>Allison</v>
          </cell>
          <cell r="E14533" t="str">
            <v>CO</v>
          </cell>
          <cell r="F14533" t="str">
            <v>Colorado</v>
          </cell>
        </row>
        <row r="14534">
          <cell r="C14534" t="str">
            <v>Jackson Bon</v>
          </cell>
          <cell r="D14534" t="str">
            <v>Bellfountain</v>
          </cell>
          <cell r="E14534" t="str">
            <v>OR</v>
          </cell>
          <cell r="F14534" t="str">
            <v>Oregon</v>
          </cell>
        </row>
        <row r="14535">
          <cell r="C14535" t="str">
            <v>Adrian Abdi</v>
          </cell>
          <cell r="D14535" t="str">
            <v>New York</v>
          </cell>
          <cell r="E14535" t="str">
            <v>NY</v>
          </cell>
          <cell r="F14535" t="str">
            <v>New York</v>
          </cell>
        </row>
        <row r="14536">
          <cell r="C14536" t="str">
            <v>Jindra Havránková</v>
          </cell>
          <cell r="D14536" t="str">
            <v>Velva</v>
          </cell>
          <cell r="E14536" t="str">
            <v>ND</v>
          </cell>
          <cell r="F14536" t="str">
            <v>North Dakota</v>
          </cell>
        </row>
        <row r="14537">
          <cell r="C14537" t="str">
            <v>Gemma Summerfield</v>
          </cell>
          <cell r="D14537" t="str">
            <v>Houston</v>
          </cell>
          <cell r="E14537" t="str">
            <v>TX</v>
          </cell>
          <cell r="F14537" t="str">
            <v>Texas</v>
          </cell>
        </row>
        <row r="14538">
          <cell r="C14538" t="str">
            <v>Gemma Bondy</v>
          </cell>
          <cell r="D14538" t="str">
            <v>Sullivan City</v>
          </cell>
          <cell r="E14538" t="str">
            <v>TX</v>
          </cell>
          <cell r="F14538" t="str">
            <v>Texas</v>
          </cell>
        </row>
        <row r="14539">
          <cell r="C14539" t="str">
            <v>Bella Lister</v>
          </cell>
          <cell r="D14539" t="str">
            <v>Dallas</v>
          </cell>
          <cell r="E14539" t="str">
            <v>TX</v>
          </cell>
          <cell r="F14539" t="str">
            <v>Texas</v>
          </cell>
        </row>
        <row r="14540">
          <cell r="C14540" t="str">
            <v>Edyta Tomaszewska</v>
          </cell>
          <cell r="D14540" t="str">
            <v>Greenville</v>
          </cell>
          <cell r="E14540" t="str">
            <v>NC</v>
          </cell>
          <cell r="F14540" t="str">
            <v>North Carolina</v>
          </cell>
        </row>
        <row r="14541">
          <cell r="C14541" t="str">
            <v>Latimer Lapresse</v>
          </cell>
          <cell r="D14541" t="str">
            <v>Milwaukee</v>
          </cell>
          <cell r="E14541" t="str">
            <v>WI</v>
          </cell>
          <cell r="F14541" t="str">
            <v>Wisconsin</v>
          </cell>
        </row>
        <row r="14542">
          <cell r="C14542" t="str">
            <v>Amy Logan</v>
          </cell>
          <cell r="D14542" t="str">
            <v>Harrisville</v>
          </cell>
          <cell r="E14542" t="str">
            <v>MI</v>
          </cell>
          <cell r="F14542" t="str">
            <v>Michigan</v>
          </cell>
        </row>
        <row r="14543">
          <cell r="C14543" t="str">
            <v>Abdirahman Mattsson</v>
          </cell>
          <cell r="D14543" t="str">
            <v>Camden</v>
          </cell>
          <cell r="E14543" t="str">
            <v>NJ</v>
          </cell>
          <cell r="F14543" t="str">
            <v>New Jersey</v>
          </cell>
        </row>
        <row r="14544">
          <cell r="C14544" t="str">
            <v>Christin Durr</v>
          </cell>
          <cell r="D14544" t="str">
            <v>Mcallen</v>
          </cell>
          <cell r="E14544" t="str">
            <v>TX</v>
          </cell>
          <cell r="F14544" t="str">
            <v>Texas</v>
          </cell>
        </row>
        <row r="14545">
          <cell r="C14545" t="str">
            <v>Lana Klobucar</v>
          </cell>
          <cell r="D14545" t="str">
            <v>Los Angeles</v>
          </cell>
          <cell r="E14545" t="str">
            <v>CA</v>
          </cell>
          <cell r="F14545" t="str">
            <v>California</v>
          </cell>
        </row>
        <row r="14546">
          <cell r="C14546" t="str">
            <v>Fayme Panetier</v>
          </cell>
          <cell r="D14546" t="str">
            <v>New York</v>
          </cell>
          <cell r="E14546" t="str">
            <v>NY</v>
          </cell>
          <cell r="F14546" t="str">
            <v>New York</v>
          </cell>
        </row>
        <row r="14547">
          <cell r="C14547" t="str">
            <v>Jan Allan</v>
          </cell>
          <cell r="D14547" t="str">
            <v>Grand Rapids</v>
          </cell>
          <cell r="E14547" t="str">
            <v>MI</v>
          </cell>
          <cell r="F14547" t="str">
            <v>Michigan</v>
          </cell>
        </row>
        <row r="14548">
          <cell r="C14548" t="str">
            <v>Henrik Lynge</v>
          </cell>
          <cell r="D14548" t="str">
            <v>Lancaster</v>
          </cell>
          <cell r="E14548" t="str">
            <v>SC</v>
          </cell>
          <cell r="F14548" t="str">
            <v>South Carolina</v>
          </cell>
        </row>
        <row r="14549">
          <cell r="C14549" t="str">
            <v>Judithe Broberg</v>
          </cell>
          <cell r="D14549" t="str">
            <v>Los Angeles</v>
          </cell>
          <cell r="E14549" t="str">
            <v>CA</v>
          </cell>
          <cell r="F14549" t="str">
            <v>California</v>
          </cell>
        </row>
        <row r="14550">
          <cell r="C14550" t="str">
            <v>David Hoffmann</v>
          </cell>
          <cell r="D14550" t="str">
            <v>Biloxi</v>
          </cell>
          <cell r="E14550" t="str">
            <v>MS</v>
          </cell>
          <cell r="F14550" t="str">
            <v>Mississippi</v>
          </cell>
        </row>
        <row r="14551">
          <cell r="C14551" t="str">
            <v>Henrik Geisler</v>
          </cell>
          <cell r="D14551" t="str">
            <v>Westbrook</v>
          </cell>
          <cell r="E14551" t="str">
            <v>ME</v>
          </cell>
          <cell r="F14551" t="str">
            <v>Maine</v>
          </cell>
        </row>
        <row r="14552">
          <cell r="C14552" t="str">
            <v>Dante Henriksson</v>
          </cell>
          <cell r="D14552" t="str">
            <v>Kerrville</v>
          </cell>
          <cell r="E14552" t="str">
            <v>TX</v>
          </cell>
          <cell r="F14552" t="str">
            <v>Texas</v>
          </cell>
        </row>
        <row r="14553">
          <cell r="C14553" t="str">
            <v>Wiktoria Pawlak</v>
          </cell>
          <cell r="D14553" t="str">
            <v>Silver Creek</v>
          </cell>
          <cell r="E14553" t="str">
            <v>NY</v>
          </cell>
          <cell r="F14553" t="str">
            <v>New York</v>
          </cell>
        </row>
        <row r="14554">
          <cell r="C14554" t="str">
            <v>Mikael Lange</v>
          </cell>
          <cell r="D14554" t="str">
            <v>Justice</v>
          </cell>
          <cell r="E14554" t="str">
            <v>IL</v>
          </cell>
          <cell r="F14554" t="str">
            <v>Illinois</v>
          </cell>
        </row>
        <row r="14555">
          <cell r="C14555" t="str">
            <v>Zacharias Samuelsson</v>
          </cell>
          <cell r="D14555" t="str">
            <v>Philadelphia</v>
          </cell>
          <cell r="E14555" t="str">
            <v>PA</v>
          </cell>
          <cell r="F14555" t="str">
            <v>Pennsylvania</v>
          </cell>
        </row>
        <row r="14556">
          <cell r="C14556" t="str">
            <v>Yamal Navarrete</v>
          </cell>
          <cell r="D14556" t="str">
            <v>Dallas</v>
          </cell>
          <cell r="E14556" t="str">
            <v>TX</v>
          </cell>
          <cell r="F14556" t="str">
            <v>Texas</v>
          </cell>
        </row>
        <row r="14557">
          <cell r="C14557" t="str">
            <v>Adina Lindholm</v>
          </cell>
          <cell r="D14557" t="str">
            <v>Twin Falls</v>
          </cell>
          <cell r="E14557" t="str">
            <v>ID</v>
          </cell>
          <cell r="F14557" t="str">
            <v>Idaho</v>
          </cell>
        </row>
        <row r="14558">
          <cell r="C14558" t="str">
            <v>Pavo Vidakovic</v>
          </cell>
          <cell r="D14558" t="str">
            <v>Detroit</v>
          </cell>
          <cell r="E14558" t="str">
            <v>MI</v>
          </cell>
          <cell r="F14558" t="str">
            <v>Michigan</v>
          </cell>
        </row>
        <row r="14559">
          <cell r="C14559" t="str">
            <v>Kaja Dudek</v>
          </cell>
          <cell r="D14559" t="str">
            <v>Irvine</v>
          </cell>
          <cell r="E14559" t="str">
            <v>CA</v>
          </cell>
          <cell r="F14559" t="str">
            <v>California</v>
          </cell>
        </row>
        <row r="14560">
          <cell r="C14560" t="str">
            <v>Isak Enoksen</v>
          </cell>
          <cell r="D14560" t="str">
            <v>Sonoma</v>
          </cell>
          <cell r="E14560" t="str">
            <v>CA</v>
          </cell>
          <cell r="F14560" t="str">
            <v>California</v>
          </cell>
        </row>
        <row r="14561">
          <cell r="C14561" t="str">
            <v>John Heilmann</v>
          </cell>
          <cell r="D14561" t="str">
            <v>Southfield</v>
          </cell>
          <cell r="E14561" t="str">
            <v>MI</v>
          </cell>
          <cell r="F14561" t="str">
            <v>Michigan</v>
          </cell>
        </row>
        <row r="14562">
          <cell r="C14562" t="str">
            <v>Augustyn Pawlak</v>
          </cell>
          <cell r="D14562" t="str">
            <v>Humphrey</v>
          </cell>
          <cell r="E14562" t="str">
            <v>NE</v>
          </cell>
          <cell r="F14562" t="str">
            <v>Nebraska</v>
          </cell>
        </row>
        <row r="14563">
          <cell r="C14563" t="str">
            <v>Jasmin Watt</v>
          </cell>
          <cell r="D14563" t="str">
            <v>Augusta</v>
          </cell>
          <cell r="E14563" t="str">
            <v>GA</v>
          </cell>
          <cell r="F14563" t="str">
            <v>Georgia</v>
          </cell>
        </row>
        <row r="14564">
          <cell r="C14564" t="str">
            <v>Leslie Lawhorn</v>
          </cell>
          <cell r="D14564" t="str">
            <v>Cleburne</v>
          </cell>
          <cell r="E14564" t="str">
            <v>TX</v>
          </cell>
          <cell r="F14564" t="str">
            <v>Texas</v>
          </cell>
        </row>
        <row r="14565">
          <cell r="C14565" t="str">
            <v>Libor Vacek</v>
          </cell>
          <cell r="D14565" t="str">
            <v>Miami</v>
          </cell>
          <cell r="E14565" t="str">
            <v>FL</v>
          </cell>
          <cell r="F14565" t="str">
            <v>Florida</v>
          </cell>
        </row>
        <row r="14566">
          <cell r="C14566" t="str">
            <v>Isak Mathiassen</v>
          </cell>
          <cell r="D14566" t="str">
            <v>Chanute</v>
          </cell>
          <cell r="E14566" t="str">
            <v>KS</v>
          </cell>
          <cell r="F14566" t="str">
            <v>Kansas</v>
          </cell>
        </row>
        <row r="14567">
          <cell r="C14567" t="str">
            <v>Apolonia Kalinowska</v>
          </cell>
          <cell r="D14567" t="str">
            <v>Salt Lake City</v>
          </cell>
          <cell r="E14567" t="str">
            <v>UT</v>
          </cell>
          <cell r="F14567" t="str">
            <v>Utah</v>
          </cell>
        </row>
        <row r="14568">
          <cell r="C14568" t="str">
            <v>Germain Routhier</v>
          </cell>
          <cell r="D14568" t="str">
            <v>Alvin</v>
          </cell>
          <cell r="E14568" t="str">
            <v>IL</v>
          </cell>
          <cell r="F14568" t="str">
            <v>Illinois</v>
          </cell>
        </row>
        <row r="14569">
          <cell r="C14569" t="str">
            <v>Julian Ross</v>
          </cell>
          <cell r="D14569" t="str">
            <v>Frisco</v>
          </cell>
          <cell r="E14569" t="str">
            <v>TX</v>
          </cell>
          <cell r="F14569" t="str">
            <v>Texas</v>
          </cell>
        </row>
        <row r="14570">
          <cell r="C14570" t="str">
            <v>Viljar Eide</v>
          </cell>
          <cell r="D14570" t="str">
            <v>Phoenix</v>
          </cell>
          <cell r="E14570" t="str">
            <v>AZ</v>
          </cell>
          <cell r="F14570" t="str">
            <v>Arizona</v>
          </cell>
        </row>
        <row r="14571">
          <cell r="C14571" t="str">
            <v>Yocasta Zúñiga</v>
          </cell>
          <cell r="D14571" t="str">
            <v>Whiting</v>
          </cell>
          <cell r="E14571" t="str">
            <v>IA</v>
          </cell>
          <cell r="F14571" t="str">
            <v>Iowa</v>
          </cell>
        </row>
        <row r="14572">
          <cell r="C14572" t="str">
            <v>Knud Rosing</v>
          </cell>
          <cell r="D14572" t="str">
            <v>Memphis</v>
          </cell>
          <cell r="E14572" t="str">
            <v>TN</v>
          </cell>
          <cell r="F14572" t="str">
            <v>Tennessee</v>
          </cell>
        </row>
        <row r="14573">
          <cell r="C14573" t="str">
            <v>Ratka Obad</v>
          </cell>
          <cell r="D14573" t="str">
            <v>Cleveland</v>
          </cell>
          <cell r="E14573" t="str">
            <v>OH</v>
          </cell>
          <cell r="F14573" t="str">
            <v>Ohio</v>
          </cell>
        </row>
        <row r="14574">
          <cell r="C14574" t="str">
            <v>Sara Bruland</v>
          </cell>
          <cell r="D14574" t="str">
            <v>Staten Island</v>
          </cell>
          <cell r="E14574" t="str">
            <v>NY</v>
          </cell>
          <cell r="F14574" t="str">
            <v>New York</v>
          </cell>
        </row>
        <row r="14575">
          <cell r="C14575" t="str">
            <v>Luc St-Pierre</v>
          </cell>
          <cell r="D14575" t="str">
            <v>Warrensville Heights</v>
          </cell>
          <cell r="E14575" t="str">
            <v>OH</v>
          </cell>
          <cell r="F14575" t="str">
            <v>Ohio</v>
          </cell>
        </row>
        <row r="14576">
          <cell r="C14576" t="str">
            <v>Mio Johnsson</v>
          </cell>
          <cell r="D14576" t="str">
            <v>Washington</v>
          </cell>
          <cell r="E14576" t="str">
            <v>DC</v>
          </cell>
          <cell r="F14576" t="str">
            <v>Washington DC</v>
          </cell>
        </row>
        <row r="14577">
          <cell r="C14577" t="str">
            <v>Jai Creal</v>
          </cell>
          <cell r="D14577" t="str">
            <v>New Carlisle</v>
          </cell>
          <cell r="E14577" t="str">
            <v>IN</v>
          </cell>
          <cell r="F14577" t="str">
            <v>Indiana</v>
          </cell>
        </row>
        <row r="14578">
          <cell r="C14578" t="str">
            <v>Petrine Andersen</v>
          </cell>
          <cell r="D14578" t="str">
            <v>Rossville</v>
          </cell>
          <cell r="E14578" t="str">
            <v>IL</v>
          </cell>
          <cell r="F14578" t="str">
            <v>Illinois</v>
          </cell>
        </row>
        <row r="14579">
          <cell r="C14579" t="str">
            <v>Pelle Åkesson</v>
          </cell>
          <cell r="D14579" t="str">
            <v>San Diego</v>
          </cell>
          <cell r="E14579" t="str">
            <v>CA</v>
          </cell>
          <cell r="F14579" t="str">
            <v>California</v>
          </cell>
        </row>
        <row r="14580">
          <cell r="C14580" t="str">
            <v>Mary Knight</v>
          </cell>
          <cell r="D14580" t="str">
            <v>Abbeville</v>
          </cell>
          <cell r="E14580" t="str">
            <v>SC</v>
          </cell>
          <cell r="F14580" t="str">
            <v>South Carolina</v>
          </cell>
        </row>
        <row r="14581">
          <cell r="C14581" t="str">
            <v>Martyna Campbell</v>
          </cell>
          <cell r="D14581" t="str">
            <v>Concord</v>
          </cell>
          <cell r="E14581" t="str">
            <v>CA</v>
          </cell>
          <cell r="F14581" t="str">
            <v>California</v>
          </cell>
        </row>
        <row r="14582">
          <cell r="C14582" t="str">
            <v>Georg Pettersen</v>
          </cell>
          <cell r="D14582" t="str">
            <v>Harrisburg</v>
          </cell>
          <cell r="E14582" t="str">
            <v>PA</v>
          </cell>
          <cell r="F14582" t="str">
            <v>Pennsylvania</v>
          </cell>
        </row>
        <row r="14583">
          <cell r="C14583" t="str">
            <v>Tomislav Cerkez</v>
          </cell>
          <cell r="D14583" t="str">
            <v>Woodbine</v>
          </cell>
          <cell r="E14583" t="str">
            <v>NJ</v>
          </cell>
          <cell r="F14583" t="str">
            <v>New Jersey</v>
          </cell>
        </row>
        <row r="14584">
          <cell r="C14584" t="str">
            <v>Kvetoslava Marková</v>
          </cell>
          <cell r="D14584" t="str">
            <v>Callaway</v>
          </cell>
          <cell r="E14584" t="str">
            <v>NE</v>
          </cell>
          <cell r="F14584" t="str">
            <v>Nebraska</v>
          </cell>
        </row>
        <row r="14585">
          <cell r="C14585" t="str">
            <v>Aayan Taylor</v>
          </cell>
          <cell r="D14585" t="str">
            <v>Richmond</v>
          </cell>
          <cell r="E14585" t="str">
            <v>IN</v>
          </cell>
          <cell r="F14585" t="str">
            <v>Indiana</v>
          </cell>
        </row>
        <row r="14586">
          <cell r="C14586" t="str">
            <v>Anders Berthelsen</v>
          </cell>
          <cell r="D14586" t="str">
            <v>Miami</v>
          </cell>
          <cell r="E14586" t="str">
            <v>FL</v>
          </cell>
          <cell r="F14586" t="str">
            <v>Florida</v>
          </cell>
        </row>
        <row r="14587">
          <cell r="C14587" t="str">
            <v>Chandler Vadeboncoeur</v>
          </cell>
          <cell r="D14587" t="str">
            <v>Tifton</v>
          </cell>
          <cell r="E14587" t="str">
            <v>GA</v>
          </cell>
          <cell r="F14587" t="str">
            <v>Georgia</v>
          </cell>
        </row>
        <row r="14588">
          <cell r="C14588" t="str">
            <v>Dawid Robertson</v>
          </cell>
          <cell r="D14588" t="str">
            <v>Rutherfordton</v>
          </cell>
          <cell r="E14588" t="str">
            <v>NC</v>
          </cell>
          <cell r="F14588" t="str">
            <v>North Carolina</v>
          </cell>
        </row>
        <row r="14589">
          <cell r="C14589" t="str">
            <v>Keisha Duncan</v>
          </cell>
          <cell r="D14589" t="str">
            <v>Forsyth</v>
          </cell>
          <cell r="E14589" t="str">
            <v>GA</v>
          </cell>
          <cell r="F14589" t="str">
            <v>Georgia</v>
          </cell>
        </row>
        <row r="14590">
          <cell r="C14590" t="str">
            <v>Yasin Pettersson</v>
          </cell>
          <cell r="D14590" t="str">
            <v>Marion</v>
          </cell>
          <cell r="E14590" t="str">
            <v>IL</v>
          </cell>
          <cell r="F14590" t="str">
            <v>Illinois</v>
          </cell>
        </row>
        <row r="14591">
          <cell r="C14591" t="str">
            <v>Tihomil Kralj</v>
          </cell>
          <cell r="D14591" t="str">
            <v>Los Angeles</v>
          </cell>
          <cell r="E14591" t="str">
            <v>CA</v>
          </cell>
          <cell r="F14591" t="str">
            <v>California</v>
          </cell>
        </row>
        <row r="14592">
          <cell r="C14592" t="str">
            <v>Pauline Rosing</v>
          </cell>
          <cell r="D14592" t="str">
            <v>Athens</v>
          </cell>
          <cell r="E14592" t="str">
            <v>TX</v>
          </cell>
          <cell r="F14592" t="str">
            <v>Texas</v>
          </cell>
        </row>
        <row r="14593">
          <cell r="C14593" t="str">
            <v>Andreas Reiniger</v>
          </cell>
          <cell r="D14593" t="str">
            <v>Los Angeles</v>
          </cell>
          <cell r="E14593" t="str">
            <v>CA</v>
          </cell>
          <cell r="F14593" t="str">
            <v>California</v>
          </cell>
        </row>
        <row r="14594">
          <cell r="C14594" t="str">
            <v>Helene Berthelsen</v>
          </cell>
          <cell r="D14594" t="str">
            <v>Los Angeles</v>
          </cell>
          <cell r="E14594" t="str">
            <v>CA</v>
          </cell>
          <cell r="F14594" t="str">
            <v>California</v>
          </cell>
        </row>
        <row r="14595">
          <cell r="C14595" t="str">
            <v>Harcourt Panetier</v>
          </cell>
          <cell r="D14595" t="str">
            <v>Young Harris</v>
          </cell>
          <cell r="E14595" t="str">
            <v>GA</v>
          </cell>
          <cell r="F14595" t="str">
            <v>Georgia</v>
          </cell>
        </row>
        <row r="14596">
          <cell r="C14596" t="str">
            <v>Vera Kahánková</v>
          </cell>
          <cell r="D14596" t="str">
            <v>Port Hope</v>
          </cell>
          <cell r="E14596" t="str">
            <v>MI</v>
          </cell>
          <cell r="F14596" t="str">
            <v>Michigan</v>
          </cell>
        </row>
        <row r="14597">
          <cell r="C14597" t="str">
            <v>Libor Hunka</v>
          </cell>
          <cell r="D14597" t="str">
            <v>Poughkeepsie</v>
          </cell>
          <cell r="E14597" t="str">
            <v>NY</v>
          </cell>
          <cell r="F14597" t="str">
            <v>New York</v>
          </cell>
        </row>
        <row r="14598">
          <cell r="C14598" t="str">
            <v>Gabrysz Adamski</v>
          </cell>
          <cell r="D14598" t="str">
            <v>San Antonio</v>
          </cell>
          <cell r="E14598" t="str">
            <v>TX</v>
          </cell>
          <cell r="F14598" t="str">
            <v>Texas</v>
          </cell>
        </row>
        <row r="14599">
          <cell r="C14599" t="str">
            <v>Peter Zeeb</v>
          </cell>
          <cell r="D14599" t="str">
            <v>Peoria</v>
          </cell>
          <cell r="E14599" t="str">
            <v>IL</v>
          </cell>
          <cell r="F14599" t="str">
            <v>Illinois</v>
          </cell>
        </row>
        <row r="14600">
          <cell r="C14600" t="str">
            <v>Zack Fransson</v>
          </cell>
          <cell r="D14600" t="str">
            <v>Garden City</v>
          </cell>
          <cell r="E14600" t="str">
            <v>NY</v>
          </cell>
          <cell r="F14600" t="str">
            <v>New York</v>
          </cell>
        </row>
        <row r="14601">
          <cell r="C14601" t="str">
            <v>Nairn Stewart</v>
          </cell>
          <cell r="D14601" t="str">
            <v>Dallas</v>
          </cell>
          <cell r="E14601" t="str">
            <v>TX</v>
          </cell>
          <cell r="F14601" t="str">
            <v>Texas</v>
          </cell>
        </row>
        <row r="14602">
          <cell r="C14602" t="str">
            <v>Siniša Šimic</v>
          </cell>
          <cell r="D14602" t="str">
            <v>Lyndhurst</v>
          </cell>
          <cell r="E14602" t="str">
            <v>NJ</v>
          </cell>
          <cell r="F14602" t="str">
            <v>New Jersey</v>
          </cell>
        </row>
        <row r="14603">
          <cell r="C14603" t="str">
            <v>Lana Persson</v>
          </cell>
          <cell r="D14603" t="str">
            <v>Grand Rapids</v>
          </cell>
          <cell r="E14603" t="str">
            <v>MI</v>
          </cell>
          <cell r="F14603" t="str">
            <v>Michigan</v>
          </cell>
        </row>
        <row r="14604">
          <cell r="C14604" t="str">
            <v>Oswald Vargas</v>
          </cell>
          <cell r="D14604" t="str">
            <v>Cheshire</v>
          </cell>
          <cell r="E14604" t="str">
            <v>CT</v>
          </cell>
          <cell r="F14604" t="str">
            <v>Connecticut</v>
          </cell>
        </row>
        <row r="14605">
          <cell r="C14605" t="str">
            <v>Claro Orellana</v>
          </cell>
          <cell r="D14605" t="str">
            <v>Piscataway</v>
          </cell>
          <cell r="E14605" t="str">
            <v>NJ</v>
          </cell>
          <cell r="F14605" t="str">
            <v>New Jersey</v>
          </cell>
        </row>
        <row r="14606">
          <cell r="C14606" t="str">
            <v>Ladislav Novotný</v>
          </cell>
          <cell r="D14606" t="str">
            <v>Englewood</v>
          </cell>
          <cell r="E14606" t="str">
            <v>NJ</v>
          </cell>
          <cell r="F14606" t="str">
            <v>New Jersey</v>
          </cell>
        </row>
        <row r="14607">
          <cell r="C14607" t="str">
            <v>Mia Åström</v>
          </cell>
          <cell r="D14607" t="str">
            <v>Houston</v>
          </cell>
          <cell r="E14607" t="str">
            <v>TX</v>
          </cell>
          <cell r="F14607" t="str">
            <v>Texas</v>
          </cell>
        </row>
        <row r="14608">
          <cell r="C14608" t="str">
            <v>Martina Nyman</v>
          </cell>
          <cell r="D14608" t="str">
            <v>Braddock</v>
          </cell>
          <cell r="E14608" t="str">
            <v>PA</v>
          </cell>
          <cell r="F14608" t="str">
            <v>Pennsylvania</v>
          </cell>
        </row>
        <row r="14609">
          <cell r="C14609" t="str">
            <v>Edra Crouch</v>
          </cell>
          <cell r="D14609" t="str">
            <v>Atlanta</v>
          </cell>
          <cell r="E14609" t="str">
            <v>GA</v>
          </cell>
          <cell r="F14609" t="str">
            <v>Georgia</v>
          </cell>
        </row>
        <row r="14610">
          <cell r="C14610" t="str">
            <v>Jessica Boulger</v>
          </cell>
          <cell r="D14610" t="str">
            <v>Austin</v>
          </cell>
          <cell r="E14610" t="str">
            <v>TX</v>
          </cell>
          <cell r="F14610" t="str">
            <v>Texas</v>
          </cell>
        </row>
        <row r="14611">
          <cell r="C14611" t="str">
            <v>Alexander Kelynack</v>
          </cell>
          <cell r="D14611" t="str">
            <v>Charlotte</v>
          </cell>
          <cell r="E14611" t="str">
            <v>NC</v>
          </cell>
          <cell r="F14611" t="str">
            <v>North Carolina</v>
          </cell>
        </row>
        <row r="14612">
          <cell r="C14612" t="str">
            <v>Estelle Fitzgerald</v>
          </cell>
          <cell r="D14612" t="str">
            <v>Newark</v>
          </cell>
          <cell r="E14612" t="str">
            <v>NJ</v>
          </cell>
          <cell r="F14612" t="str">
            <v>New Jersey</v>
          </cell>
        </row>
        <row r="14613">
          <cell r="C14613" t="str">
            <v>Krešo Bacic</v>
          </cell>
          <cell r="D14613" t="str">
            <v>Chicago</v>
          </cell>
          <cell r="E14613" t="str">
            <v>IL</v>
          </cell>
          <cell r="F14613" t="str">
            <v>Illinois</v>
          </cell>
        </row>
        <row r="14614">
          <cell r="C14614" t="str">
            <v>Aurélie Bureau</v>
          </cell>
          <cell r="D14614" t="str">
            <v>Fremont</v>
          </cell>
          <cell r="E14614" t="str">
            <v>CA</v>
          </cell>
          <cell r="F14614" t="str">
            <v>California</v>
          </cell>
        </row>
        <row r="14615">
          <cell r="C14615" t="str">
            <v>Adéla Perutková</v>
          </cell>
          <cell r="D14615" t="str">
            <v>Wheeling</v>
          </cell>
          <cell r="E14615" t="str">
            <v>IL</v>
          </cell>
          <cell r="F14615" t="str">
            <v>Illinois</v>
          </cell>
        </row>
        <row r="14616">
          <cell r="C14616" t="str">
            <v>Dawid Szczepanski</v>
          </cell>
          <cell r="D14616" t="str">
            <v>Orleans</v>
          </cell>
          <cell r="E14616" t="str">
            <v>MI</v>
          </cell>
          <cell r="F14616" t="str">
            <v>Michigan</v>
          </cell>
        </row>
        <row r="14617">
          <cell r="C14617" t="str">
            <v>Julie Potvin</v>
          </cell>
          <cell r="D14617" t="str">
            <v>Hamilton</v>
          </cell>
          <cell r="E14617" t="str">
            <v>OH</v>
          </cell>
          <cell r="F14617" t="str">
            <v>Ohio</v>
          </cell>
        </row>
        <row r="14618">
          <cell r="C14618" t="str">
            <v>Daff Veliz</v>
          </cell>
          <cell r="D14618" t="str">
            <v>Bloomington</v>
          </cell>
          <cell r="E14618" t="str">
            <v>IL</v>
          </cell>
          <cell r="F14618" t="str">
            <v>Illinois</v>
          </cell>
        </row>
        <row r="14619">
          <cell r="C14619" t="str">
            <v>Bronislav Kozák</v>
          </cell>
          <cell r="D14619" t="str">
            <v>Martinsville</v>
          </cell>
          <cell r="E14619" t="str">
            <v>VA</v>
          </cell>
          <cell r="F14619" t="str">
            <v>Virginia</v>
          </cell>
        </row>
        <row r="14620">
          <cell r="C14620" t="str">
            <v>Klonimir Debeljak</v>
          </cell>
          <cell r="D14620" t="str">
            <v>Tallahassee</v>
          </cell>
          <cell r="E14620" t="str">
            <v>FL</v>
          </cell>
          <cell r="F14620" t="str">
            <v>Florida</v>
          </cell>
        </row>
        <row r="14621">
          <cell r="C14621" t="str">
            <v>Tom Fjeld</v>
          </cell>
          <cell r="D14621" t="str">
            <v>Austell</v>
          </cell>
          <cell r="E14621" t="str">
            <v>GA</v>
          </cell>
          <cell r="F14621" t="str">
            <v>Georgia</v>
          </cell>
        </row>
        <row r="14622">
          <cell r="C14622" t="str">
            <v>Ankica Šimic</v>
          </cell>
          <cell r="D14622" t="str">
            <v>Pittsburgh</v>
          </cell>
          <cell r="E14622" t="str">
            <v>PA</v>
          </cell>
          <cell r="F14622" t="str">
            <v>Pennsylvania</v>
          </cell>
        </row>
        <row r="14623">
          <cell r="C14623" t="str">
            <v>Vitomir Cindric</v>
          </cell>
          <cell r="D14623" t="str">
            <v>Meriden</v>
          </cell>
          <cell r="E14623" t="str">
            <v>CT</v>
          </cell>
          <cell r="F14623" t="str">
            <v>Connecticut</v>
          </cell>
        </row>
        <row r="14624">
          <cell r="C14624" t="str">
            <v>Sandy Göransson</v>
          </cell>
          <cell r="D14624" t="str">
            <v>Chicago</v>
          </cell>
          <cell r="E14624" t="str">
            <v>IN</v>
          </cell>
          <cell r="F14624" t="str">
            <v>Indiana</v>
          </cell>
        </row>
        <row r="14625">
          <cell r="C14625" t="str">
            <v>Mille Nilsen</v>
          </cell>
          <cell r="D14625" t="str">
            <v>Edgewood</v>
          </cell>
          <cell r="E14625" t="str">
            <v>MD</v>
          </cell>
          <cell r="F14625" t="str">
            <v>Maryland</v>
          </cell>
        </row>
        <row r="14626">
          <cell r="C14626" t="str">
            <v>Jolie Gadbois</v>
          </cell>
          <cell r="D14626" t="str">
            <v>Cochranton</v>
          </cell>
          <cell r="E14626" t="str">
            <v>PA</v>
          </cell>
          <cell r="F14626" t="str">
            <v>Pennsylvania</v>
          </cell>
        </row>
        <row r="14627">
          <cell r="C14627" t="str">
            <v>Rosanna Jonsson</v>
          </cell>
          <cell r="D14627" t="str">
            <v>Pensacola</v>
          </cell>
          <cell r="E14627" t="str">
            <v>FL</v>
          </cell>
          <cell r="F14627" t="str">
            <v>Florida</v>
          </cell>
        </row>
        <row r="14628">
          <cell r="C14628" t="str">
            <v>Theodor Kristoffersen</v>
          </cell>
          <cell r="D14628" t="str">
            <v>Pittsburgh</v>
          </cell>
          <cell r="E14628" t="str">
            <v>PA</v>
          </cell>
          <cell r="F14628" t="str">
            <v>Pennsylvania</v>
          </cell>
        </row>
        <row r="14629">
          <cell r="C14629" t="str">
            <v>Radomila Wysocka</v>
          </cell>
          <cell r="D14629" t="str">
            <v>Houston</v>
          </cell>
          <cell r="E14629" t="str">
            <v>TX</v>
          </cell>
          <cell r="F14629" t="str">
            <v>Texas</v>
          </cell>
        </row>
        <row r="14630">
          <cell r="C14630" t="str">
            <v>Ella Öberg</v>
          </cell>
          <cell r="D14630" t="str">
            <v>Marietta</v>
          </cell>
          <cell r="E14630" t="str">
            <v>GA</v>
          </cell>
          <cell r="F14630" t="str">
            <v>Georgia</v>
          </cell>
        </row>
        <row r="14631">
          <cell r="C14631" t="str">
            <v>Sintiques Quezada</v>
          </cell>
          <cell r="D14631" t="str">
            <v>Los Angeles</v>
          </cell>
          <cell r="E14631" t="str">
            <v>CA</v>
          </cell>
          <cell r="F14631" t="str">
            <v>California</v>
          </cell>
        </row>
        <row r="14632">
          <cell r="C14632" t="str">
            <v>Alessandro Jiménez</v>
          </cell>
          <cell r="D14632" t="str">
            <v>Chattanooga</v>
          </cell>
          <cell r="E14632" t="str">
            <v>TN</v>
          </cell>
          <cell r="F14632" t="str">
            <v>Tennessee</v>
          </cell>
        </row>
        <row r="14633">
          <cell r="C14633" t="str">
            <v>Levi Namatjira</v>
          </cell>
          <cell r="D14633" t="str">
            <v>Woodland Hills</v>
          </cell>
          <cell r="E14633" t="str">
            <v>CA</v>
          </cell>
          <cell r="F14633" t="str">
            <v>California</v>
          </cell>
        </row>
        <row r="14634">
          <cell r="C14634" t="str">
            <v>Mieszko Zielinski</v>
          </cell>
          <cell r="D14634" t="str">
            <v>Los Angeles</v>
          </cell>
          <cell r="E14634" t="str">
            <v>CA</v>
          </cell>
          <cell r="F14634" t="str">
            <v>California</v>
          </cell>
        </row>
        <row r="14635">
          <cell r="C14635" t="str">
            <v>Ihor Kolár</v>
          </cell>
          <cell r="D14635" t="str">
            <v>Chicago</v>
          </cell>
          <cell r="E14635" t="str">
            <v>IL</v>
          </cell>
          <cell r="F14635" t="str">
            <v>Illinois</v>
          </cell>
        </row>
        <row r="14636">
          <cell r="C14636" t="str">
            <v>Atanasio Morales</v>
          </cell>
          <cell r="D14636" t="str">
            <v>Ashland</v>
          </cell>
          <cell r="E14636" t="str">
            <v>KY</v>
          </cell>
          <cell r="F14636" t="str">
            <v>Kentucky</v>
          </cell>
        </row>
        <row r="14637">
          <cell r="C14637" t="str">
            <v>Roger Ivarsson</v>
          </cell>
          <cell r="D14637" t="str">
            <v>Phoenix</v>
          </cell>
          <cell r="E14637" t="str">
            <v>AZ</v>
          </cell>
          <cell r="F14637" t="str">
            <v>Arizona</v>
          </cell>
        </row>
        <row r="14638">
          <cell r="C14638" t="str">
            <v>Nicole Nesset</v>
          </cell>
          <cell r="D14638" t="str">
            <v>Saginaw</v>
          </cell>
          <cell r="E14638" t="str">
            <v>MI</v>
          </cell>
          <cell r="F14638" t="str">
            <v>Michigan</v>
          </cell>
        </row>
        <row r="14639">
          <cell r="C14639" t="str">
            <v>Cristi Azevedo</v>
          </cell>
          <cell r="D14639" t="str">
            <v>New York</v>
          </cell>
          <cell r="E14639" t="str">
            <v>NY</v>
          </cell>
          <cell r="F14639" t="str">
            <v>New York</v>
          </cell>
        </row>
        <row r="14640">
          <cell r="C14640" t="str">
            <v>Ursula Bumgarner</v>
          </cell>
          <cell r="D14640" t="str">
            <v>Lafayette</v>
          </cell>
          <cell r="E14640" t="str">
            <v>LA</v>
          </cell>
          <cell r="F14640" t="str">
            <v>Louisiana</v>
          </cell>
        </row>
        <row r="14641">
          <cell r="C14641" t="str">
            <v>Archie Akhurst</v>
          </cell>
          <cell r="D14641" t="str">
            <v>Damariscotta</v>
          </cell>
          <cell r="E14641" t="str">
            <v>ME</v>
          </cell>
          <cell r="F14641" t="str">
            <v>Maine</v>
          </cell>
        </row>
        <row r="14642">
          <cell r="C14642" t="str">
            <v>Lisa Calloway</v>
          </cell>
          <cell r="D14642" t="str">
            <v>Orlando</v>
          </cell>
          <cell r="E14642" t="str">
            <v>FL</v>
          </cell>
          <cell r="F14642" t="str">
            <v>Florida</v>
          </cell>
        </row>
        <row r="14643">
          <cell r="C14643" t="str">
            <v>Robert Wilson</v>
          </cell>
          <cell r="D14643" t="str">
            <v>Cincinnati</v>
          </cell>
          <cell r="E14643" t="str">
            <v>OH</v>
          </cell>
          <cell r="F14643" t="str">
            <v>Ohio</v>
          </cell>
        </row>
        <row r="14644">
          <cell r="C14644" t="str">
            <v>Milan Juracka</v>
          </cell>
          <cell r="D14644" t="str">
            <v>Kansas City</v>
          </cell>
          <cell r="E14644" t="str">
            <v>MO</v>
          </cell>
          <cell r="F14644" t="str">
            <v>Missouri</v>
          </cell>
        </row>
        <row r="14645">
          <cell r="C14645" t="str">
            <v>Malte Bergqvist</v>
          </cell>
          <cell r="D14645" t="str">
            <v>Cook</v>
          </cell>
          <cell r="E14645" t="str">
            <v>NE</v>
          </cell>
          <cell r="F14645" t="str">
            <v>Nebraska</v>
          </cell>
        </row>
        <row r="14646">
          <cell r="C14646" t="str">
            <v>Katrine Kleist</v>
          </cell>
          <cell r="D14646" t="str">
            <v>Lafayette</v>
          </cell>
          <cell r="E14646" t="str">
            <v>LA</v>
          </cell>
          <cell r="F14646" t="str">
            <v>Louisiana</v>
          </cell>
        </row>
        <row r="14647">
          <cell r="C14647" t="str">
            <v>Adam Šimon</v>
          </cell>
          <cell r="D14647" t="str">
            <v>Fort Atkinson</v>
          </cell>
          <cell r="E14647" t="str">
            <v>WI</v>
          </cell>
          <cell r="F14647" t="str">
            <v>Wisconsin</v>
          </cell>
        </row>
        <row r="14648">
          <cell r="C14648" t="str">
            <v>Pomeroy Dumont</v>
          </cell>
          <cell r="D14648" t="str">
            <v>Sharon</v>
          </cell>
          <cell r="E14648" t="str">
            <v>IL</v>
          </cell>
          <cell r="F14648" t="str">
            <v>Illinois</v>
          </cell>
        </row>
        <row r="14649">
          <cell r="C14649" t="str">
            <v>Melvin Berg</v>
          </cell>
          <cell r="D14649" t="str">
            <v>Red Cloud</v>
          </cell>
          <cell r="E14649" t="str">
            <v>NE</v>
          </cell>
          <cell r="F14649" t="str">
            <v>Nebraska</v>
          </cell>
        </row>
        <row r="14650">
          <cell r="C14650" t="str">
            <v>Priscilla Maldonado</v>
          </cell>
          <cell r="D14650" t="str">
            <v>San Augustine</v>
          </cell>
          <cell r="E14650" t="str">
            <v>TX</v>
          </cell>
          <cell r="F14650" t="str">
            <v>Texas</v>
          </cell>
        </row>
        <row r="14651">
          <cell r="C14651" t="str">
            <v>Muhammad McKenzie</v>
          </cell>
          <cell r="D14651" t="str">
            <v>San Diego</v>
          </cell>
          <cell r="E14651" t="str">
            <v>CA</v>
          </cell>
          <cell r="F14651" t="str">
            <v>California</v>
          </cell>
        </row>
        <row r="14652">
          <cell r="C14652" t="str">
            <v>Ruaraidh Fleming</v>
          </cell>
          <cell r="D14652" t="str">
            <v>Nondalton</v>
          </cell>
          <cell r="E14652" t="str">
            <v>AK</v>
          </cell>
          <cell r="F14652" t="str">
            <v>Alaska</v>
          </cell>
        </row>
        <row r="14653">
          <cell r="C14653" t="str">
            <v>Mackenzie Burnell</v>
          </cell>
          <cell r="D14653" t="str">
            <v>Sheffield</v>
          </cell>
          <cell r="E14653" t="str">
            <v>IA</v>
          </cell>
          <cell r="F14653" t="str">
            <v>Iowa</v>
          </cell>
        </row>
        <row r="14654">
          <cell r="C14654" t="str">
            <v>Miloš Jelínek</v>
          </cell>
          <cell r="D14654" t="str">
            <v>Metairie</v>
          </cell>
          <cell r="E14654" t="str">
            <v>LA</v>
          </cell>
          <cell r="F14654" t="str">
            <v>Louisiana</v>
          </cell>
        </row>
        <row r="14655">
          <cell r="C14655" t="str">
            <v>Victoria Clemens</v>
          </cell>
          <cell r="D14655" t="str">
            <v>Miramonte</v>
          </cell>
          <cell r="E14655" t="str">
            <v>CA</v>
          </cell>
          <cell r="F14655" t="str">
            <v>California</v>
          </cell>
        </row>
        <row r="14656">
          <cell r="C14656" t="str">
            <v>Constance Gonzalez</v>
          </cell>
          <cell r="D14656" t="str">
            <v>Chicago</v>
          </cell>
          <cell r="E14656" t="str">
            <v>IL</v>
          </cell>
          <cell r="F14656" t="str">
            <v>Illinois</v>
          </cell>
        </row>
        <row r="14657">
          <cell r="C14657" t="str">
            <v>Judyta Dabrowski</v>
          </cell>
          <cell r="D14657" t="str">
            <v>Fresno</v>
          </cell>
          <cell r="E14657" t="str">
            <v>CA</v>
          </cell>
          <cell r="F14657" t="str">
            <v>California</v>
          </cell>
        </row>
        <row r="14658">
          <cell r="C14658" t="str">
            <v>Guadalupe Campbell</v>
          </cell>
          <cell r="D14658" t="str">
            <v>Casselberry</v>
          </cell>
          <cell r="E14658" t="str">
            <v>FL</v>
          </cell>
          <cell r="F14658" t="str">
            <v>Florida</v>
          </cell>
        </row>
        <row r="14659">
          <cell r="C14659" t="str">
            <v>Jana Vodrážková</v>
          </cell>
          <cell r="D14659" t="str">
            <v>Columbus</v>
          </cell>
          <cell r="E14659" t="str">
            <v>MT</v>
          </cell>
          <cell r="F14659" t="str">
            <v>Montana</v>
          </cell>
        </row>
        <row r="14660">
          <cell r="C14660" t="str">
            <v>Martin Krátký</v>
          </cell>
          <cell r="D14660" t="str">
            <v>Cleveland</v>
          </cell>
          <cell r="E14660" t="str">
            <v>OH</v>
          </cell>
          <cell r="F14660" t="str">
            <v>Ohio</v>
          </cell>
        </row>
        <row r="14661">
          <cell r="C14661" t="str">
            <v>Sienna Dickson</v>
          </cell>
          <cell r="D14661" t="str">
            <v>Harrisburg</v>
          </cell>
          <cell r="E14661" t="str">
            <v>PA</v>
          </cell>
          <cell r="F14661" t="str">
            <v>Pennsylvania</v>
          </cell>
        </row>
        <row r="14662">
          <cell r="C14662" t="str">
            <v>Avent Mousseau</v>
          </cell>
          <cell r="D14662" t="str">
            <v>Orlando</v>
          </cell>
          <cell r="E14662" t="str">
            <v>FL</v>
          </cell>
          <cell r="F14662" t="str">
            <v>Florida</v>
          </cell>
        </row>
        <row r="14663">
          <cell r="C14663" t="str">
            <v>Jennifer Payne</v>
          </cell>
          <cell r="D14663" t="str">
            <v>Salt Lake City</v>
          </cell>
          <cell r="E14663" t="str">
            <v>UT</v>
          </cell>
          <cell r="F14663" t="str">
            <v>Utah</v>
          </cell>
        </row>
        <row r="14664">
          <cell r="C14664" t="str">
            <v>Elof Åberg</v>
          </cell>
          <cell r="D14664" t="str">
            <v>Los Angeles</v>
          </cell>
          <cell r="E14664" t="str">
            <v>CA</v>
          </cell>
          <cell r="F14664" t="str">
            <v>California</v>
          </cell>
        </row>
        <row r="14665">
          <cell r="C14665" t="str">
            <v>Jerzy Nowakowski</v>
          </cell>
          <cell r="D14665" t="str">
            <v>Essex Junction</v>
          </cell>
          <cell r="E14665" t="str">
            <v>VT</v>
          </cell>
          <cell r="F14665" t="str">
            <v>Vermont</v>
          </cell>
        </row>
        <row r="14666">
          <cell r="C14666" t="str">
            <v>Nina Karlsen</v>
          </cell>
          <cell r="D14666" t="str">
            <v>Valley Center</v>
          </cell>
          <cell r="E14666" t="str">
            <v>KS</v>
          </cell>
          <cell r="F14666" t="str">
            <v>Kansas</v>
          </cell>
        </row>
        <row r="14667">
          <cell r="C14667" t="str">
            <v>Natan Thomson</v>
          </cell>
          <cell r="D14667" t="str">
            <v>Haynesville</v>
          </cell>
          <cell r="E14667" t="str">
            <v>LA</v>
          </cell>
          <cell r="F14667" t="str">
            <v>Louisiana</v>
          </cell>
        </row>
        <row r="14668">
          <cell r="C14668" t="str">
            <v>Atalo Carvajal</v>
          </cell>
          <cell r="D14668" t="str">
            <v>Simi Valley</v>
          </cell>
          <cell r="E14668" t="str">
            <v>CA</v>
          </cell>
          <cell r="F14668" t="str">
            <v>California</v>
          </cell>
        </row>
        <row r="14669">
          <cell r="C14669" t="str">
            <v>Mehdi Gunnarsson</v>
          </cell>
          <cell r="D14669" t="str">
            <v>New York</v>
          </cell>
          <cell r="E14669" t="str">
            <v>NY</v>
          </cell>
          <cell r="F14669" t="str">
            <v>New York</v>
          </cell>
        </row>
        <row r="14670">
          <cell r="C14670" t="str">
            <v>Delfor Aguilera</v>
          </cell>
          <cell r="D14670" t="str">
            <v>Ulysses</v>
          </cell>
          <cell r="E14670" t="str">
            <v>KS</v>
          </cell>
          <cell r="F14670" t="str">
            <v>Kansas</v>
          </cell>
        </row>
        <row r="14671">
          <cell r="C14671" t="str">
            <v>John Salisbury</v>
          </cell>
          <cell r="D14671" t="str">
            <v>Houston</v>
          </cell>
          <cell r="E14671" t="str">
            <v>TX</v>
          </cell>
          <cell r="F14671" t="str">
            <v>Texas</v>
          </cell>
        </row>
        <row r="14672">
          <cell r="C14672" t="str">
            <v>Boško Mijatovic</v>
          </cell>
          <cell r="D14672" t="str">
            <v>Steamburg</v>
          </cell>
          <cell r="E14672" t="str">
            <v>NY</v>
          </cell>
          <cell r="F14672" t="str">
            <v>New York</v>
          </cell>
        </row>
        <row r="14673">
          <cell r="C14673" t="str">
            <v>Jim Jonasson</v>
          </cell>
          <cell r="D14673" t="str">
            <v>Hershey</v>
          </cell>
          <cell r="E14673" t="str">
            <v>PA</v>
          </cell>
          <cell r="F14673" t="str">
            <v>Pennsylvania</v>
          </cell>
        </row>
        <row r="14674">
          <cell r="C14674" t="str">
            <v>Jan Málek</v>
          </cell>
          <cell r="D14674" t="str">
            <v>Birmingham</v>
          </cell>
          <cell r="E14674" t="str">
            <v>AL</v>
          </cell>
          <cell r="F14674" t="str">
            <v>Alabama</v>
          </cell>
        </row>
        <row r="14675">
          <cell r="C14675" t="str">
            <v>Hanne Nordby</v>
          </cell>
          <cell r="D14675" t="str">
            <v>Los Angeles</v>
          </cell>
          <cell r="E14675" t="str">
            <v>CA</v>
          </cell>
          <cell r="F14675" t="str">
            <v>California</v>
          </cell>
        </row>
        <row r="14676">
          <cell r="C14676" t="str">
            <v>Crystal Collins</v>
          </cell>
          <cell r="D14676" t="str">
            <v>Frederick</v>
          </cell>
          <cell r="E14676" t="str">
            <v>MD</v>
          </cell>
          <cell r="F14676" t="str">
            <v>Maryland</v>
          </cell>
        </row>
        <row r="14677">
          <cell r="C14677" t="str">
            <v>Jaroslav Prerost</v>
          </cell>
          <cell r="D14677" t="str">
            <v>Coal Creek Canyon</v>
          </cell>
          <cell r="E14677" t="str">
            <v>CO</v>
          </cell>
          <cell r="F14677" t="str">
            <v>Colorado</v>
          </cell>
        </row>
        <row r="14678">
          <cell r="C14678" t="str">
            <v>Isolina Acosta</v>
          </cell>
          <cell r="D14678" t="str">
            <v>Hanover</v>
          </cell>
          <cell r="E14678" t="str">
            <v>MD</v>
          </cell>
          <cell r="F14678" t="str">
            <v>Maryland</v>
          </cell>
        </row>
        <row r="14679">
          <cell r="C14679" t="str">
            <v>Zdenka Janková</v>
          </cell>
          <cell r="D14679" t="str">
            <v>Charlotte</v>
          </cell>
          <cell r="E14679" t="str">
            <v>NC</v>
          </cell>
          <cell r="F14679" t="str">
            <v>North Carolina</v>
          </cell>
        </row>
        <row r="14680">
          <cell r="C14680" t="str">
            <v>Laura Lehmann</v>
          </cell>
          <cell r="D14680" t="str">
            <v>Bellevue</v>
          </cell>
          <cell r="E14680" t="str">
            <v>PA</v>
          </cell>
          <cell r="F14680" t="str">
            <v>Pennsylvania</v>
          </cell>
        </row>
        <row r="14681">
          <cell r="C14681" t="str">
            <v>Felicja Adamska</v>
          </cell>
          <cell r="D14681" t="str">
            <v>Boston</v>
          </cell>
          <cell r="E14681" t="str">
            <v>MA</v>
          </cell>
          <cell r="F14681" t="str">
            <v>Massachusetts</v>
          </cell>
        </row>
        <row r="14682">
          <cell r="C14682" t="str">
            <v>Andreas Johnsen</v>
          </cell>
          <cell r="D14682" t="str">
            <v>Greensboro</v>
          </cell>
          <cell r="E14682" t="str">
            <v>NC</v>
          </cell>
          <cell r="F14682" t="str">
            <v>North Carolina</v>
          </cell>
        </row>
        <row r="14683">
          <cell r="C14683" t="str">
            <v>Alita Bourget</v>
          </cell>
          <cell r="D14683" t="str">
            <v>Binghamton</v>
          </cell>
          <cell r="E14683" t="str">
            <v>NY</v>
          </cell>
          <cell r="F14683" t="str">
            <v>New York</v>
          </cell>
        </row>
        <row r="14684">
          <cell r="C14684" t="str">
            <v>Timothy Dahl</v>
          </cell>
          <cell r="D14684" t="str">
            <v>Atlanta</v>
          </cell>
          <cell r="E14684" t="str">
            <v>GA</v>
          </cell>
          <cell r="F14684" t="str">
            <v>Georgia</v>
          </cell>
        </row>
        <row r="14685">
          <cell r="C14685" t="str">
            <v>Aike Valdez</v>
          </cell>
          <cell r="D14685" t="str">
            <v>Maryville</v>
          </cell>
          <cell r="E14685" t="str">
            <v>MO</v>
          </cell>
          <cell r="F14685" t="str">
            <v>Missouri</v>
          </cell>
        </row>
        <row r="14686">
          <cell r="C14686" t="str">
            <v>Leah Pizzey</v>
          </cell>
          <cell r="D14686" t="str">
            <v>Fort Lauderdale</v>
          </cell>
          <cell r="E14686" t="str">
            <v>FL</v>
          </cell>
          <cell r="F14686" t="str">
            <v>Florida</v>
          </cell>
        </row>
        <row r="14687">
          <cell r="C14687" t="str">
            <v>Theodor Tjørhom</v>
          </cell>
          <cell r="D14687" t="str">
            <v>Lawrenceville</v>
          </cell>
          <cell r="E14687" t="str">
            <v>IL</v>
          </cell>
          <cell r="F14687" t="str">
            <v>Illinois</v>
          </cell>
        </row>
        <row r="14688">
          <cell r="C14688" t="str">
            <v>Branko Ríos</v>
          </cell>
          <cell r="D14688" t="str">
            <v>Spring Valley</v>
          </cell>
          <cell r="E14688" t="str">
            <v>NY</v>
          </cell>
          <cell r="F14688" t="str">
            <v>New York</v>
          </cell>
        </row>
        <row r="14689">
          <cell r="C14689" t="str">
            <v>Gordan Vukovic</v>
          </cell>
          <cell r="D14689" t="str">
            <v>Memphis</v>
          </cell>
          <cell r="E14689" t="str">
            <v>TN</v>
          </cell>
          <cell r="F14689" t="str">
            <v>Tennessee</v>
          </cell>
        </row>
        <row r="14690">
          <cell r="C14690" t="str">
            <v>Helena Ahmad</v>
          </cell>
          <cell r="D14690" t="str">
            <v>Union City</v>
          </cell>
          <cell r="E14690" t="str">
            <v>NJ</v>
          </cell>
          <cell r="F14690" t="str">
            <v>New Jersey</v>
          </cell>
        </row>
        <row r="14691">
          <cell r="C14691" t="str">
            <v>Ellen Riley</v>
          </cell>
          <cell r="D14691" t="str">
            <v>Memphis</v>
          </cell>
          <cell r="E14691" t="str">
            <v>TN</v>
          </cell>
          <cell r="F14691" t="str">
            <v>Tennessee</v>
          </cell>
        </row>
        <row r="14692">
          <cell r="C14692" t="str">
            <v>Zakarias Lindqvist</v>
          </cell>
          <cell r="D14692" t="str">
            <v>Kissimmee</v>
          </cell>
          <cell r="E14692" t="str">
            <v>FL</v>
          </cell>
          <cell r="F14692" t="str">
            <v>Florida</v>
          </cell>
        </row>
        <row r="14693">
          <cell r="C14693" t="str">
            <v>Else Filemonsen</v>
          </cell>
          <cell r="D14693" t="str">
            <v>Arlington</v>
          </cell>
          <cell r="E14693" t="str">
            <v>TX</v>
          </cell>
          <cell r="F14693" t="str">
            <v>Texas</v>
          </cell>
        </row>
        <row r="14694">
          <cell r="C14694" t="str">
            <v>Makayla Saltau</v>
          </cell>
          <cell r="D14694" t="str">
            <v>New York</v>
          </cell>
          <cell r="E14694" t="str">
            <v>NY</v>
          </cell>
          <cell r="F14694" t="str">
            <v>New York</v>
          </cell>
        </row>
        <row r="14695">
          <cell r="C14695" t="str">
            <v>Ellie Kraus</v>
          </cell>
          <cell r="D14695" t="str">
            <v>Tacoma</v>
          </cell>
          <cell r="E14695" t="str">
            <v>WA</v>
          </cell>
          <cell r="F14695" t="str">
            <v>Washington</v>
          </cell>
        </row>
        <row r="14696">
          <cell r="C14696" t="str">
            <v>Trudy Cotten</v>
          </cell>
          <cell r="D14696" t="str">
            <v>Mcclellan Afb</v>
          </cell>
          <cell r="E14696" t="str">
            <v>CA</v>
          </cell>
          <cell r="F14696" t="str">
            <v>California</v>
          </cell>
        </row>
        <row r="14697">
          <cell r="C14697" t="str">
            <v>Stanislav Hrncír</v>
          </cell>
          <cell r="D14697" t="str">
            <v>Gainesville</v>
          </cell>
          <cell r="E14697" t="str">
            <v>FL</v>
          </cell>
          <cell r="F14697" t="str">
            <v>Florida</v>
          </cell>
        </row>
        <row r="14698">
          <cell r="C14698" t="str">
            <v>Gabriele Wechsler</v>
          </cell>
          <cell r="D14698" t="str">
            <v>Austin</v>
          </cell>
          <cell r="E14698" t="str">
            <v>TX</v>
          </cell>
          <cell r="F14698" t="str">
            <v>Texas</v>
          </cell>
        </row>
        <row r="14699">
          <cell r="C14699" t="str">
            <v>Jan Halfar</v>
          </cell>
          <cell r="D14699" t="str">
            <v>Portland</v>
          </cell>
          <cell r="E14699" t="str">
            <v>ME</v>
          </cell>
          <cell r="F14699" t="str">
            <v>Maine</v>
          </cell>
        </row>
        <row r="14700">
          <cell r="C14700" t="str">
            <v>Vjekoslav Matijevic</v>
          </cell>
          <cell r="D14700" t="str">
            <v>Kingsport</v>
          </cell>
          <cell r="E14700" t="str">
            <v>TN</v>
          </cell>
          <cell r="F14700" t="str">
            <v>Tennessee</v>
          </cell>
        </row>
        <row r="14701">
          <cell r="C14701" t="str">
            <v>Wilgot Abrahamsson</v>
          </cell>
          <cell r="D14701" t="str">
            <v>Ocala</v>
          </cell>
          <cell r="E14701" t="str">
            <v>FL</v>
          </cell>
          <cell r="F14701" t="str">
            <v>Florida</v>
          </cell>
        </row>
        <row r="14702">
          <cell r="C14702" t="str">
            <v>Blake White</v>
          </cell>
          <cell r="D14702" t="str">
            <v>Waukesha</v>
          </cell>
          <cell r="E14702" t="str">
            <v>WI</v>
          </cell>
          <cell r="F14702" t="str">
            <v>Wisconsin</v>
          </cell>
        </row>
        <row r="14703">
          <cell r="C14703" t="str">
            <v>Milan Krupka</v>
          </cell>
          <cell r="D14703" t="str">
            <v>Winooski</v>
          </cell>
          <cell r="E14703" t="str">
            <v>VT</v>
          </cell>
          <cell r="F14703" t="str">
            <v>Vermont</v>
          </cell>
        </row>
        <row r="14704">
          <cell r="C14704" t="str">
            <v>Axel Kristensen</v>
          </cell>
          <cell r="D14704" t="str">
            <v>Glendale</v>
          </cell>
          <cell r="E14704" t="str">
            <v>AZ</v>
          </cell>
          <cell r="F14704" t="str">
            <v>Arizona</v>
          </cell>
        </row>
        <row r="14705">
          <cell r="C14705" t="str">
            <v>Helen Haugen</v>
          </cell>
          <cell r="D14705" t="str">
            <v>Cambridge</v>
          </cell>
          <cell r="E14705" t="str">
            <v>MA</v>
          </cell>
          <cell r="F14705" t="str">
            <v>Massachusetts</v>
          </cell>
        </row>
        <row r="14706">
          <cell r="C14706" t="str">
            <v>Else Karlsen</v>
          </cell>
          <cell r="D14706" t="str">
            <v>Dallas</v>
          </cell>
          <cell r="E14706" t="str">
            <v>TX</v>
          </cell>
          <cell r="F14706" t="str">
            <v>Texas</v>
          </cell>
        </row>
        <row r="14707">
          <cell r="C14707" t="str">
            <v>Roslyn Quiron</v>
          </cell>
          <cell r="D14707" t="str">
            <v>Irvine</v>
          </cell>
          <cell r="E14707" t="str">
            <v>CA</v>
          </cell>
          <cell r="F14707" t="str">
            <v>California</v>
          </cell>
        </row>
        <row r="14708">
          <cell r="C14708" t="str">
            <v>Klaus Friedmann</v>
          </cell>
          <cell r="D14708" t="str">
            <v>Orlando</v>
          </cell>
          <cell r="E14708" t="str">
            <v>FL</v>
          </cell>
          <cell r="F14708" t="str">
            <v>Florida</v>
          </cell>
        </row>
        <row r="14709">
          <cell r="C14709" t="str">
            <v>Scarlet Sinclair</v>
          </cell>
          <cell r="D14709" t="str">
            <v>North Hollywood</v>
          </cell>
          <cell r="E14709" t="str">
            <v>CA</v>
          </cell>
          <cell r="F14709" t="str">
            <v>California</v>
          </cell>
        </row>
        <row r="14710">
          <cell r="C14710" t="str">
            <v>Zoja Wojciechowska</v>
          </cell>
          <cell r="D14710" t="str">
            <v>Ogden</v>
          </cell>
          <cell r="E14710" t="str">
            <v>UT</v>
          </cell>
          <cell r="F14710" t="str">
            <v>Utah</v>
          </cell>
        </row>
        <row r="14711">
          <cell r="C14711" t="str">
            <v>Ossian Bergqvist</v>
          </cell>
          <cell r="D14711" t="str">
            <v>Lake Huntington</v>
          </cell>
          <cell r="E14711" t="str">
            <v>NY</v>
          </cell>
          <cell r="F14711" t="str">
            <v>New York</v>
          </cell>
        </row>
        <row r="14712">
          <cell r="C14712" t="str">
            <v>Christopher Josephson</v>
          </cell>
          <cell r="D14712" t="str">
            <v>Philadelphia</v>
          </cell>
          <cell r="E14712" t="str">
            <v>PA</v>
          </cell>
          <cell r="F14712" t="str">
            <v>Pennsylvania</v>
          </cell>
        </row>
        <row r="14713">
          <cell r="C14713" t="str">
            <v>Linda Nieto</v>
          </cell>
          <cell r="D14713" t="str">
            <v>Phoenix</v>
          </cell>
          <cell r="E14713" t="str">
            <v>AZ</v>
          </cell>
          <cell r="F14713" t="str">
            <v>Arizona</v>
          </cell>
        </row>
        <row r="14714">
          <cell r="C14714" t="str">
            <v>Guy Ledesma</v>
          </cell>
          <cell r="D14714" t="str">
            <v>Gillette</v>
          </cell>
          <cell r="E14714" t="str">
            <v>WY</v>
          </cell>
          <cell r="F14714" t="str">
            <v>Wyoming</v>
          </cell>
        </row>
        <row r="14715">
          <cell r="C14715" t="str">
            <v>Zbigniew Švejcar</v>
          </cell>
          <cell r="D14715" t="str">
            <v>Indianapolis</v>
          </cell>
          <cell r="E14715" t="str">
            <v>IN</v>
          </cell>
          <cell r="F14715" t="str">
            <v>Indiana</v>
          </cell>
        </row>
        <row r="14716">
          <cell r="C14716" t="str">
            <v>Hanna Wozniak</v>
          </cell>
          <cell r="D14716" t="str">
            <v>Fremont</v>
          </cell>
          <cell r="E14716" t="str">
            <v>CA</v>
          </cell>
          <cell r="F14716" t="str">
            <v>California</v>
          </cell>
        </row>
        <row r="14717">
          <cell r="C14717" t="str">
            <v>Candance Hartsell</v>
          </cell>
          <cell r="D14717" t="str">
            <v>St Augustine</v>
          </cell>
          <cell r="E14717" t="str">
            <v>FL</v>
          </cell>
          <cell r="F14717" t="str">
            <v>Florida</v>
          </cell>
        </row>
        <row r="14718">
          <cell r="C14718" t="str">
            <v>Hoda Petersson</v>
          </cell>
          <cell r="D14718" t="str">
            <v>City Of Commerce</v>
          </cell>
          <cell r="E14718" t="str">
            <v>CA</v>
          </cell>
          <cell r="F14718" t="str">
            <v>California</v>
          </cell>
        </row>
        <row r="14719">
          <cell r="C14719" t="str">
            <v>Swen Herrmann</v>
          </cell>
          <cell r="D14719" t="str">
            <v>Frisco</v>
          </cell>
          <cell r="E14719" t="str">
            <v>TX</v>
          </cell>
          <cell r="F14719" t="str">
            <v>Texas</v>
          </cell>
        </row>
        <row r="14720">
          <cell r="C14720" t="str">
            <v>Line Johansson</v>
          </cell>
          <cell r="D14720" t="str">
            <v>Sioux Falls</v>
          </cell>
          <cell r="E14720" t="str">
            <v>SD</v>
          </cell>
          <cell r="F14720" t="str">
            <v>South Dakota</v>
          </cell>
        </row>
        <row r="14721">
          <cell r="C14721" t="str">
            <v>Milla McClemans</v>
          </cell>
          <cell r="D14721" t="str">
            <v>Lakewood</v>
          </cell>
          <cell r="E14721" t="str">
            <v>CO</v>
          </cell>
          <cell r="F14721" t="str">
            <v>Colorado</v>
          </cell>
        </row>
        <row r="14722">
          <cell r="C14722" t="str">
            <v>Valentina Norberg</v>
          </cell>
          <cell r="D14722" t="str">
            <v>Jefferson</v>
          </cell>
          <cell r="E14722" t="str">
            <v>NH</v>
          </cell>
          <cell r="F14722" t="str">
            <v>New Hampshire</v>
          </cell>
        </row>
        <row r="14723">
          <cell r="C14723" t="str">
            <v>Sidney Gagnon</v>
          </cell>
          <cell r="D14723" t="str">
            <v>Mountain Home</v>
          </cell>
          <cell r="E14723" t="str">
            <v>ID</v>
          </cell>
          <cell r="F14723" t="str">
            <v>Idaho</v>
          </cell>
        </row>
        <row r="14724">
          <cell r="C14724" t="str">
            <v>Anna Svobodová</v>
          </cell>
          <cell r="D14724" t="str">
            <v>Nisswa</v>
          </cell>
          <cell r="E14724" t="str">
            <v>MN</v>
          </cell>
          <cell r="F14724" t="str">
            <v>Minnesota</v>
          </cell>
        </row>
        <row r="14725">
          <cell r="C14725" t="str">
            <v>Boris Tkalcic</v>
          </cell>
          <cell r="D14725" t="str">
            <v>Austin</v>
          </cell>
          <cell r="E14725" t="str">
            <v>TX</v>
          </cell>
          <cell r="F14725" t="str">
            <v>Texas</v>
          </cell>
        </row>
        <row r="14726">
          <cell r="C14726" t="str">
            <v>Max Trommler</v>
          </cell>
          <cell r="D14726" t="str">
            <v>Philadelphia</v>
          </cell>
          <cell r="E14726" t="str">
            <v>PA</v>
          </cell>
          <cell r="F14726" t="str">
            <v>Pennsylvania</v>
          </cell>
        </row>
        <row r="14727">
          <cell r="C14727" t="str">
            <v>Erica Milne</v>
          </cell>
          <cell r="D14727" t="str">
            <v>Nashville</v>
          </cell>
          <cell r="E14727" t="str">
            <v>TN</v>
          </cell>
          <cell r="F14727" t="str">
            <v>Tennessee</v>
          </cell>
        </row>
        <row r="14728">
          <cell r="C14728" t="str">
            <v>Carl Andersson</v>
          </cell>
          <cell r="D14728" t="str">
            <v>Saint Louis</v>
          </cell>
          <cell r="E14728" t="str">
            <v>MO</v>
          </cell>
          <cell r="F14728" t="str">
            <v>Missouri</v>
          </cell>
        </row>
        <row r="14729">
          <cell r="C14729" t="str">
            <v>Asia Adamska</v>
          </cell>
          <cell r="D14729" t="str">
            <v>Merchantville</v>
          </cell>
          <cell r="E14729" t="str">
            <v>NJ</v>
          </cell>
          <cell r="F14729" t="str">
            <v>New Jersey</v>
          </cell>
        </row>
        <row r="14730">
          <cell r="C14730" t="str">
            <v>Felix Abt</v>
          </cell>
          <cell r="D14730" t="str">
            <v>Atlanta</v>
          </cell>
          <cell r="E14730" t="str">
            <v>GA</v>
          </cell>
          <cell r="F14730" t="str">
            <v>Georgia</v>
          </cell>
        </row>
        <row r="14731">
          <cell r="C14731" t="str">
            <v>Bartosz Piotrowski</v>
          </cell>
          <cell r="D14731" t="str">
            <v>West Allis</v>
          </cell>
          <cell r="E14731" t="str">
            <v>WI</v>
          </cell>
          <cell r="F14731" t="str">
            <v>Wisconsin</v>
          </cell>
        </row>
        <row r="14732">
          <cell r="C14732" t="str">
            <v>Areb Corona</v>
          </cell>
          <cell r="D14732" t="str">
            <v>Youngstown</v>
          </cell>
          <cell r="E14732" t="str">
            <v>OH</v>
          </cell>
          <cell r="F14732" t="str">
            <v>Ohio</v>
          </cell>
        </row>
        <row r="14733">
          <cell r="C14733" t="str">
            <v>Marphisa Couturier</v>
          </cell>
          <cell r="D14733" t="str">
            <v>Charlotte</v>
          </cell>
          <cell r="E14733" t="str">
            <v>NC</v>
          </cell>
          <cell r="F14733" t="str">
            <v>North Carolina</v>
          </cell>
        </row>
        <row r="14734">
          <cell r="C14734" t="str">
            <v>Leah Eisenhower</v>
          </cell>
          <cell r="D14734" t="str">
            <v>Enfield</v>
          </cell>
          <cell r="E14734" t="str">
            <v>MN</v>
          </cell>
          <cell r="F14734" t="str">
            <v>Minnesota</v>
          </cell>
        </row>
        <row r="14735">
          <cell r="C14735" t="str">
            <v>Barry Hairston</v>
          </cell>
          <cell r="D14735" t="str">
            <v>San Diego</v>
          </cell>
          <cell r="E14735" t="str">
            <v>CA</v>
          </cell>
          <cell r="F14735" t="str">
            <v>California</v>
          </cell>
        </row>
        <row r="14736">
          <cell r="C14736" t="str">
            <v>Søren Enoksen</v>
          </cell>
          <cell r="D14736" t="str">
            <v>Los Angeles</v>
          </cell>
          <cell r="E14736" t="str">
            <v>CA</v>
          </cell>
          <cell r="F14736" t="str">
            <v>California</v>
          </cell>
        </row>
        <row r="14737">
          <cell r="C14737" t="str">
            <v>Bethany Preston</v>
          </cell>
          <cell r="D14737" t="str">
            <v>Yukon</v>
          </cell>
          <cell r="E14737" t="str">
            <v>OK</v>
          </cell>
          <cell r="F14737" t="str">
            <v>Oklahoma</v>
          </cell>
        </row>
        <row r="14738">
          <cell r="C14738" t="str">
            <v>Jan Berg</v>
          </cell>
          <cell r="D14738" t="str">
            <v>Los Angeles</v>
          </cell>
          <cell r="E14738" t="str">
            <v>CA</v>
          </cell>
          <cell r="F14738" t="str">
            <v>California</v>
          </cell>
        </row>
        <row r="14739">
          <cell r="C14739" t="str">
            <v>Grace Willmore</v>
          </cell>
          <cell r="D14739" t="str">
            <v>Nashua</v>
          </cell>
          <cell r="E14739" t="str">
            <v>IA</v>
          </cell>
          <cell r="F14739" t="str">
            <v>Iowa</v>
          </cell>
        </row>
        <row r="14740">
          <cell r="C14740" t="str">
            <v>Jeanette Larsson</v>
          </cell>
          <cell r="D14740" t="str">
            <v>Duncan</v>
          </cell>
          <cell r="E14740" t="str">
            <v>OK</v>
          </cell>
          <cell r="F14740" t="str">
            <v>Oklahoma</v>
          </cell>
        </row>
        <row r="14741">
          <cell r="C14741" t="str">
            <v>Madeline Haller</v>
          </cell>
          <cell r="D14741" t="str">
            <v>Las Vegas</v>
          </cell>
          <cell r="E14741" t="str">
            <v>NV</v>
          </cell>
          <cell r="F14741" t="str">
            <v>Nevada</v>
          </cell>
        </row>
        <row r="14742">
          <cell r="C14742" t="str">
            <v>Tihomil Antunovic</v>
          </cell>
          <cell r="D14742" t="str">
            <v>Doral</v>
          </cell>
          <cell r="E14742" t="str">
            <v>FL</v>
          </cell>
          <cell r="F14742" t="str">
            <v>Florida</v>
          </cell>
        </row>
        <row r="14743">
          <cell r="C14743" t="str">
            <v>Timmy Ivarsson</v>
          </cell>
          <cell r="D14743" t="str">
            <v>Springfield</v>
          </cell>
          <cell r="E14743" t="str">
            <v>VA</v>
          </cell>
          <cell r="F14743" t="str">
            <v>Virginia</v>
          </cell>
        </row>
        <row r="14744">
          <cell r="C14744" t="str">
            <v>Jaxon Grieve</v>
          </cell>
          <cell r="D14744" t="str">
            <v>New York</v>
          </cell>
          <cell r="E14744" t="str">
            <v>NY</v>
          </cell>
          <cell r="F14744" t="str">
            <v>New York</v>
          </cell>
        </row>
        <row r="14745">
          <cell r="C14745" t="str">
            <v>Jirina Richterová</v>
          </cell>
          <cell r="D14745" t="str">
            <v>Whitakers</v>
          </cell>
          <cell r="E14745" t="str">
            <v>NC</v>
          </cell>
          <cell r="F14745" t="str">
            <v>North Carolina</v>
          </cell>
        </row>
        <row r="14746">
          <cell r="C14746" t="str">
            <v>Anna Špacková</v>
          </cell>
          <cell r="D14746" t="str">
            <v>Woodlawn</v>
          </cell>
          <cell r="E14746" t="str">
            <v>MD</v>
          </cell>
          <cell r="F14746" t="str">
            <v>Maryland</v>
          </cell>
        </row>
        <row r="14747">
          <cell r="C14747" t="str">
            <v>Petrine Broberg</v>
          </cell>
          <cell r="D14747" t="str">
            <v>Somerville</v>
          </cell>
          <cell r="E14747" t="str">
            <v>NJ</v>
          </cell>
          <cell r="F14747" t="str">
            <v>New Jersey</v>
          </cell>
        </row>
        <row r="14748">
          <cell r="C14748" t="str">
            <v>Yusuf Scott</v>
          </cell>
          <cell r="D14748" t="str">
            <v>Austin</v>
          </cell>
          <cell r="E14748" t="str">
            <v>TX</v>
          </cell>
          <cell r="F14748" t="str">
            <v>Texas</v>
          </cell>
        </row>
        <row r="14749">
          <cell r="C14749" t="str">
            <v>Klaudia Dresdner</v>
          </cell>
          <cell r="D14749" t="str">
            <v>Wyoming</v>
          </cell>
          <cell r="E14749" t="str">
            <v>MI</v>
          </cell>
          <cell r="F14749" t="str">
            <v>Michigan</v>
          </cell>
        </row>
        <row r="14750">
          <cell r="C14750" t="str">
            <v>Eira Karlsson</v>
          </cell>
          <cell r="D14750" t="str">
            <v>Henning</v>
          </cell>
          <cell r="E14750" t="str">
            <v>IL</v>
          </cell>
          <cell r="F14750" t="str">
            <v>Illinois</v>
          </cell>
        </row>
        <row r="14751">
          <cell r="C14751" t="str">
            <v>Nina Davidsen</v>
          </cell>
          <cell r="D14751" t="str">
            <v>Salt Lake City</v>
          </cell>
          <cell r="E14751" t="str">
            <v>UT</v>
          </cell>
          <cell r="F14751" t="str">
            <v>Utah</v>
          </cell>
        </row>
        <row r="14752">
          <cell r="C14752" t="str">
            <v>Christian Sørensen</v>
          </cell>
          <cell r="D14752" t="str">
            <v>Ann Arbor</v>
          </cell>
          <cell r="E14752" t="str">
            <v>MI</v>
          </cell>
          <cell r="F14752" t="str">
            <v>Michigan</v>
          </cell>
        </row>
        <row r="14753">
          <cell r="C14753" t="str">
            <v>Christin Egger</v>
          </cell>
          <cell r="D14753" t="str">
            <v>Burnet</v>
          </cell>
          <cell r="E14753" t="str">
            <v>TX</v>
          </cell>
          <cell r="F14753" t="str">
            <v>Texas</v>
          </cell>
        </row>
        <row r="14754">
          <cell r="C14754" t="str">
            <v>Agnano Madera</v>
          </cell>
          <cell r="D14754" t="str">
            <v>Pompano Beach</v>
          </cell>
          <cell r="E14754" t="str">
            <v>FL</v>
          </cell>
          <cell r="F14754" t="str">
            <v>Florida</v>
          </cell>
        </row>
        <row r="14755">
          <cell r="C14755" t="str">
            <v>Anna Bubníková</v>
          </cell>
          <cell r="D14755" t="str">
            <v>Minneapolis</v>
          </cell>
          <cell r="E14755" t="str">
            <v>MN</v>
          </cell>
          <cell r="F14755" t="str">
            <v>Minnesota</v>
          </cell>
        </row>
        <row r="14756">
          <cell r="C14756" t="str">
            <v>Ante Obad</v>
          </cell>
          <cell r="D14756" t="str">
            <v>Greensboro</v>
          </cell>
          <cell r="E14756" t="str">
            <v>MD</v>
          </cell>
          <cell r="F14756" t="str">
            <v>Maryland</v>
          </cell>
        </row>
        <row r="14757">
          <cell r="C14757" t="str">
            <v>Andrea Horáková</v>
          </cell>
          <cell r="D14757" t="str">
            <v>Merchantville</v>
          </cell>
          <cell r="E14757" t="str">
            <v>NJ</v>
          </cell>
          <cell r="F14757" t="str">
            <v>New Jersey</v>
          </cell>
        </row>
        <row r="14758">
          <cell r="C14758" t="str">
            <v>Gerth Jakobsen</v>
          </cell>
          <cell r="D14758" t="str">
            <v>New Castle</v>
          </cell>
          <cell r="E14758" t="str">
            <v>DE</v>
          </cell>
          <cell r="F14758" t="str">
            <v>Delaware</v>
          </cell>
        </row>
        <row r="14759">
          <cell r="C14759" t="str">
            <v>Mathilde CinqMars</v>
          </cell>
          <cell r="D14759" t="str">
            <v>Tualatin</v>
          </cell>
          <cell r="E14759" t="str">
            <v>OR</v>
          </cell>
          <cell r="F14759" t="str">
            <v>Oregon</v>
          </cell>
        </row>
        <row r="14760">
          <cell r="C14760" t="str">
            <v>Michalina Wieczorek</v>
          </cell>
          <cell r="D14760" t="str">
            <v>Morehead</v>
          </cell>
          <cell r="E14760" t="str">
            <v>KY</v>
          </cell>
          <cell r="F14760" t="str">
            <v>Kentucky</v>
          </cell>
        </row>
        <row r="14761">
          <cell r="C14761" t="str">
            <v>Eneyen Hernández</v>
          </cell>
          <cell r="D14761" t="str">
            <v>Houston</v>
          </cell>
          <cell r="E14761" t="str">
            <v>TX</v>
          </cell>
          <cell r="F14761" t="str">
            <v>Texas</v>
          </cell>
        </row>
        <row r="14762">
          <cell r="C14762" t="str">
            <v>Henri Berthiaume</v>
          </cell>
          <cell r="D14762" t="str">
            <v>Sarona</v>
          </cell>
          <cell r="E14762" t="str">
            <v>WI</v>
          </cell>
          <cell r="F14762" t="str">
            <v>Wisconsin</v>
          </cell>
        </row>
        <row r="14763">
          <cell r="C14763" t="str">
            <v>Louise Olsen</v>
          </cell>
          <cell r="D14763" t="str">
            <v>Silas</v>
          </cell>
          <cell r="E14763" t="str">
            <v>AL</v>
          </cell>
          <cell r="F14763" t="str">
            <v>Alabama</v>
          </cell>
        </row>
        <row r="14764">
          <cell r="C14764" t="str">
            <v>Mariana Espinosa</v>
          </cell>
          <cell r="D14764" t="str">
            <v>Worthington</v>
          </cell>
          <cell r="E14764" t="str">
            <v>OH</v>
          </cell>
          <cell r="F14764" t="str">
            <v>Ohio</v>
          </cell>
        </row>
        <row r="14765">
          <cell r="C14765" t="str">
            <v>Rebecca Porter</v>
          </cell>
          <cell r="D14765" t="str">
            <v>Los Angeles</v>
          </cell>
          <cell r="E14765" t="str">
            <v>CA</v>
          </cell>
          <cell r="F14765" t="str">
            <v>California</v>
          </cell>
        </row>
        <row r="14766">
          <cell r="C14766" t="str">
            <v>Martha Ross</v>
          </cell>
          <cell r="D14766" t="str">
            <v>Crafton</v>
          </cell>
          <cell r="E14766" t="str">
            <v>PA</v>
          </cell>
          <cell r="F14766" t="str">
            <v>Pennsylvania</v>
          </cell>
        </row>
        <row r="14767">
          <cell r="C14767" t="str">
            <v>Arvin Hermansson</v>
          </cell>
          <cell r="D14767" t="str">
            <v>Cary</v>
          </cell>
          <cell r="E14767" t="str">
            <v>NC</v>
          </cell>
          <cell r="F14767" t="str">
            <v>North Carolina</v>
          </cell>
        </row>
        <row r="14768">
          <cell r="C14768" t="str">
            <v>Richard Holley</v>
          </cell>
          <cell r="D14768" t="str">
            <v>Valdosta</v>
          </cell>
          <cell r="E14768" t="str">
            <v>GA</v>
          </cell>
          <cell r="F14768" t="str">
            <v>Georgia</v>
          </cell>
        </row>
        <row r="14769">
          <cell r="C14769" t="str">
            <v>Jana Menšíková</v>
          </cell>
          <cell r="D14769" t="str">
            <v>Floral Park</v>
          </cell>
          <cell r="E14769" t="str">
            <v>NY</v>
          </cell>
          <cell r="F14769" t="str">
            <v>New York</v>
          </cell>
        </row>
        <row r="14770">
          <cell r="C14770" t="str">
            <v>Oda Hauge</v>
          </cell>
          <cell r="D14770" t="str">
            <v>Bainbridge</v>
          </cell>
          <cell r="E14770" t="str">
            <v>GA</v>
          </cell>
          <cell r="F14770" t="str">
            <v>Georgia</v>
          </cell>
        </row>
        <row r="14771">
          <cell r="C14771" t="str">
            <v>Irena Žigová</v>
          </cell>
          <cell r="D14771" t="str">
            <v>Bull Shoals</v>
          </cell>
          <cell r="E14771" t="str">
            <v>AR</v>
          </cell>
          <cell r="F14771" t="str">
            <v>Arkansas</v>
          </cell>
        </row>
        <row r="14772">
          <cell r="C14772" t="str">
            <v>Senka Kuprešak</v>
          </cell>
          <cell r="D14772" t="str">
            <v>Rupert</v>
          </cell>
          <cell r="E14772" t="str">
            <v>ID</v>
          </cell>
          <cell r="F14772" t="str">
            <v>Idaho</v>
          </cell>
        </row>
        <row r="14773">
          <cell r="C14773" t="str">
            <v>Ksenia Pawlak</v>
          </cell>
          <cell r="D14773" t="str">
            <v>Oak Brook</v>
          </cell>
          <cell r="E14773" t="str">
            <v>IL</v>
          </cell>
          <cell r="F14773" t="str">
            <v>Illinois</v>
          </cell>
        </row>
        <row r="14774">
          <cell r="C14774" t="str">
            <v>Zosia Pawlowska</v>
          </cell>
          <cell r="D14774" t="str">
            <v>Phoenix</v>
          </cell>
          <cell r="E14774" t="str">
            <v>AZ</v>
          </cell>
          <cell r="F14774" t="str">
            <v>Arizona</v>
          </cell>
        </row>
        <row r="14775">
          <cell r="C14775" t="str">
            <v>Vaden Morneau</v>
          </cell>
          <cell r="D14775" t="str">
            <v>Fort Scott</v>
          </cell>
          <cell r="E14775" t="str">
            <v>MO</v>
          </cell>
          <cell r="F14775" t="str">
            <v>Missouri</v>
          </cell>
        </row>
        <row r="14776">
          <cell r="C14776" t="str">
            <v>Niklas Friedman</v>
          </cell>
          <cell r="D14776" t="str">
            <v>Peru</v>
          </cell>
          <cell r="E14776" t="str">
            <v>IN</v>
          </cell>
          <cell r="F14776" t="str">
            <v>Indiana</v>
          </cell>
        </row>
        <row r="14777">
          <cell r="C14777" t="str">
            <v>Wlodek Gorski</v>
          </cell>
          <cell r="D14777" t="str">
            <v>Reading</v>
          </cell>
          <cell r="E14777" t="str">
            <v>PA</v>
          </cell>
          <cell r="F14777" t="str">
            <v>Pennsylvania</v>
          </cell>
        </row>
        <row r="14778">
          <cell r="C14778" t="str">
            <v>Aksel Lothe</v>
          </cell>
          <cell r="D14778" t="str">
            <v>Odessa</v>
          </cell>
          <cell r="E14778" t="str">
            <v>TX</v>
          </cell>
          <cell r="F14778" t="str">
            <v>Texas</v>
          </cell>
        </row>
        <row r="14779">
          <cell r="C14779" t="str">
            <v>Jirina Polívková</v>
          </cell>
          <cell r="D14779" t="str">
            <v>Allen</v>
          </cell>
          <cell r="E14779" t="str">
            <v>TX</v>
          </cell>
          <cell r="F14779" t="str">
            <v>Texas</v>
          </cell>
        </row>
        <row r="14780">
          <cell r="C14780" t="str">
            <v>Francisco Burns</v>
          </cell>
          <cell r="D14780" t="str">
            <v>Bloomfield Township</v>
          </cell>
          <cell r="E14780" t="str">
            <v>MI</v>
          </cell>
          <cell r="F14780" t="str">
            <v>Michigan</v>
          </cell>
        </row>
        <row r="14781">
          <cell r="C14781" t="str">
            <v>Tihana Stanic</v>
          </cell>
          <cell r="D14781" t="str">
            <v>Oviedo</v>
          </cell>
          <cell r="E14781" t="str">
            <v>FL</v>
          </cell>
          <cell r="F14781" t="str">
            <v>Florida</v>
          </cell>
        </row>
        <row r="14782">
          <cell r="C14782" t="str">
            <v>Aubrey Audet</v>
          </cell>
          <cell r="D14782" t="str">
            <v>Dorchester</v>
          </cell>
          <cell r="E14782" t="str">
            <v>TX</v>
          </cell>
          <cell r="F14782" t="str">
            <v>Texas</v>
          </cell>
        </row>
        <row r="14783">
          <cell r="C14783" t="str">
            <v>Michael Finch</v>
          </cell>
          <cell r="D14783" t="str">
            <v>Winston Salem</v>
          </cell>
          <cell r="E14783" t="str">
            <v>NC</v>
          </cell>
          <cell r="F14783" t="str">
            <v>North Carolina</v>
          </cell>
        </row>
        <row r="14784">
          <cell r="C14784" t="str">
            <v>Diógenes Almaraz</v>
          </cell>
          <cell r="D14784" t="str">
            <v>San Francisco</v>
          </cell>
          <cell r="E14784" t="str">
            <v>CA</v>
          </cell>
          <cell r="F14784" t="str">
            <v>California</v>
          </cell>
        </row>
        <row r="14785">
          <cell r="C14785" t="str">
            <v>Martha Jeremiassen</v>
          </cell>
          <cell r="D14785" t="str">
            <v>Palmer</v>
          </cell>
          <cell r="E14785" t="str">
            <v>TX</v>
          </cell>
          <cell r="F14785" t="str">
            <v>Texas</v>
          </cell>
        </row>
        <row r="14786">
          <cell r="C14786" t="str">
            <v>Mario Jansson</v>
          </cell>
          <cell r="D14786" t="str">
            <v>Kannapolis</v>
          </cell>
          <cell r="E14786" t="str">
            <v>NC</v>
          </cell>
          <cell r="F14786" t="str">
            <v>North Carolina</v>
          </cell>
        </row>
        <row r="14787">
          <cell r="C14787" t="str">
            <v>Damiana Corona</v>
          </cell>
          <cell r="D14787" t="str">
            <v>Winchester</v>
          </cell>
          <cell r="E14787" t="str">
            <v>VA</v>
          </cell>
          <cell r="F14787" t="str">
            <v>Virginia</v>
          </cell>
        </row>
        <row r="14788">
          <cell r="C14788" t="str">
            <v>Richard Malloy</v>
          </cell>
          <cell r="D14788" t="str">
            <v>Russellville</v>
          </cell>
          <cell r="E14788" t="str">
            <v>KY</v>
          </cell>
          <cell r="F14788" t="str">
            <v>Kentucky</v>
          </cell>
        </row>
        <row r="14789">
          <cell r="C14789" t="str">
            <v>Ciríaco Mesa</v>
          </cell>
          <cell r="D14789" t="str">
            <v>Hattiesburg</v>
          </cell>
          <cell r="E14789" t="str">
            <v>MS</v>
          </cell>
          <cell r="F14789" t="str">
            <v>Mississippi</v>
          </cell>
        </row>
        <row r="14790">
          <cell r="C14790" t="str">
            <v>Iveta Šafárová</v>
          </cell>
          <cell r="D14790" t="str">
            <v>San Rafael</v>
          </cell>
          <cell r="E14790" t="str">
            <v>CA</v>
          </cell>
          <cell r="F14790" t="str">
            <v>California</v>
          </cell>
        </row>
        <row r="14791">
          <cell r="C14791" t="str">
            <v>Eugeniusz Maciejewski</v>
          </cell>
          <cell r="D14791" t="str">
            <v>Minneapolis</v>
          </cell>
          <cell r="E14791" t="str">
            <v>MN</v>
          </cell>
          <cell r="F14791" t="str">
            <v>Minnesota</v>
          </cell>
        </row>
        <row r="14792">
          <cell r="C14792" t="str">
            <v>Sara Petrussen</v>
          </cell>
          <cell r="D14792" t="str">
            <v>Overland Park</v>
          </cell>
          <cell r="E14792" t="str">
            <v>MO</v>
          </cell>
          <cell r="F14792" t="str">
            <v>Missouri</v>
          </cell>
        </row>
        <row r="14793">
          <cell r="C14793" t="str">
            <v>Braslav Delic</v>
          </cell>
          <cell r="D14793" t="str">
            <v>Mission</v>
          </cell>
          <cell r="E14793" t="str">
            <v>TX</v>
          </cell>
          <cell r="F14793" t="str">
            <v>Texas</v>
          </cell>
        </row>
        <row r="14794">
          <cell r="C14794" t="str">
            <v>Carrie Chandler</v>
          </cell>
          <cell r="D14794" t="str">
            <v>Cambridge</v>
          </cell>
          <cell r="E14794" t="str">
            <v>MA</v>
          </cell>
          <cell r="F14794" t="str">
            <v>Massachusetts</v>
          </cell>
        </row>
        <row r="14795">
          <cell r="C14795" t="str">
            <v>Alexis Zimin</v>
          </cell>
          <cell r="D14795" t="str">
            <v>Carthage</v>
          </cell>
          <cell r="E14795" t="str">
            <v>IN</v>
          </cell>
          <cell r="F14795" t="str">
            <v>Indiana</v>
          </cell>
        </row>
        <row r="14796">
          <cell r="C14796" t="str">
            <v>Stuart Hay</v>
          </cell>
          <cell r="D14796" t="str">
            <v>Oshkosh</v>
          </cell>
          <cell r="E14796" t="str">
            <v>WI</v>
          </cell>
          <cell r="F14796" t="str">
            <v>Wisconsin</v>
          </cell>
        </row>
        <row r="14797">
          <cell r="C14797" t="str">
            <v>Alejandrino Luevano</v>
          </cell>
          <cell r="D14797" t="str">
            <v>Lafayette</v>
          </cell>
          <cell r="E14797" t="str">
            <v>IN</v>
          </cell>
          <cell r="F14797" t="str">
            <v>Indiana</v>
          </cell>
        </row>
        <row r="14798">
          <cell r="C14798" t="str">
            <v>Alojz Mašek</v>
          </cell>
          <cell r="D14798" t="str">
            <v>Saint Cloud</v>
          </cell>
          <cell r="E14798" t="str">
            <v>MN</v>
          </cell>
          <cell r="F14798" t="str">
            <v>Minnesota</v>
          </cell>
        </row>
        <row r="14799">
          <cell r="C14799" t="str">
            <v>Charles Adams</v>
          </cell>
          <cell r="D14799" t="str">
            <v>Colorado Springs</v>
          </cell>
          <cell r="E14799" t="str">
            <v>CO</v>
          </cell>
          <cell r="F14799" t="str">
            <v>Colorado</v>
          </cell>
        </row>
        <row r="14800">
          <cell r="C14800" t="str">
            <v>Mario Šimunovic</v>
          </cell>
          <cell r="D14800" t="str">
            <v>Medway</v>
          </cell>
          <cell r="E14800" t="str">
            <v>OH</v>
          </cell>
          <cell r="F14800" t="str">
            <v>Ohio</v>
          </cell>
        </row>
        <row r="14801">
          <cell r="C14801" t="str">
            <v>Henri Marcoux</v>
          </cell>
          <cell r="D14801" t="str">
            <v>Jacksonville</v>
          </cell>
          <cell r="E14801" t="str">
            <v>FL</v>
          </cell>
          <cell r="F14801" t="str">
            <v>Florida</v>
          </cell>
        </row>
        <row r="14802">
          <cell r="C14802" t="str">
            <v>Jenna Ross</v>
          </cell>
          <cell r="D14802" t="str">
            <v>Marquette</v>
          </cell>
          <cell r="E14802" t="str">
            <v>MI</v>
          </cell>
          <cell r="F14802" t="str">
            <v>Michigan</v>
          </cell>
        </row>
        <row r="14803">
          <cell r="C14803" t="str">
            <v>Franka Ivankovic</v>
          </cell>
          <cell r="D14803" t="str">
            <v>Boston</v>
          </cell>
          <cell r="E14803" t="str">
            <v>MA</v>
          </cell>
          <cell r="F14803" t="str">
            <v>Massachusetts</v>
          </cell>
        </row>
        <row r="14804">
          <cell r="C14804" t="str">
            <v>Inunnguaq Rasmussen</v>
          </cell>
          <cell r="D14804" t="str">
            <v>Elkhart</v>
          </cell>
          <cell r="E14804" t="str">
            <v>IN</v>
          </cell>
          <cell r="F14804" t="str">
            <v>Indiana</v>
          </cell>
        </row>
        <row r="14805">
          <cell r="C14805" t="str">
            <v>Sigrid Aasheim</v>
          </cell>
          <cell r="D14805" t="str">
            <v>Bohemia</v>
          </cell>
          <cell r="E14805" t="str">
            <v>NY</v>
          </cell>
          <cell r="F14805" t="str">
            <v>New York</v>
          </cell>
        </row>
        <row r="14806">
          <cell r="C14806" t="str">
            <v>Madison Cawthorne</v>
          </cell>
          <cell r="D14806" t="str">
            <v>Farber</v>
          </cell>
          <cell r="E14806" t="str">
            <v>MO</v>
          </cell>
          <cell r="F14806" t="str">
            <v>Missouri</v>
          </cell>
        </row>
        <row r="14807">
          <cell r="C14807" t="str">
            <v>Nikola Nemcová</v>
          </cell>
          <cell r="D14807" t="str">
            <v>Mclean</v>
          </cell>
          <cell r="E14807" t="str">
            <v>VA</v>
          </cell>
          <cell r="F14807" t="str">
            <v>Virginia</v>
          </cell>
        </row>
        <row r="14808">
          <cell r="C14808" t="str">
            <v>Robin Strand</v>
          </cell>
          <cell r="D14808" t="str">
            <v>Stlouis</v>
          </cell>
          <cell r="E14808" t="str">
            <v>MO</v>
          </cell>
          <cell r="F14808" t="str">
            <v>Missouri</v>
          </cell>
        </row>
        <row r="14809">
          <cell r="C14809" t="str">
            <v>Amela Åkesson</v>
          </cell>
          <cell r="D14809" t="str">
            <v>Fairburn</v>
          </cell>
          <cell r="E14809" t="str">
            <v>GA</v>
          </cell>
          <cell r="F14809" t="str">
            <v>Georgia</v>
          </cell>
        </row>
        <row r="14810">
          <cell r="C14810" t="str">
            <v>Johannes Fleischer</v>
          </cell>
          <cell r="D14810" t="str">
            <v>Washington</v>
          </cell>
          <cell r="E14810" t="str">
            <v>MD</v>
          </cell>
          <cell r="F14810" t="str">
            <v>Maryland</v>
          </cell>
        </row>
        <row r="14811">
          <cell r="C14811" t="str">
            <v>Douglas Causby</v>
          </cell>
          <cell r="D14811" t="str">
            <v>Port Huron</v>
          </cell>
          <cell r="E14811" t="str">
            <v>MI</v>
          </cell>
          <cell r="F14811" t="str">
            <v>Michigan</v>
          </cell>
        </row>
        <row r="14812">
          <cell r="C14812" t="str">
            <v>Michal Black</v>
          </cell>
          <cell r="D14812" t="str">
            <v>New Orleans</v>
          </cell>
          <cell r="E14812" t="str">
            <v>LA</v>
          </cell>
          <cell r="F14812" t="str">
            <v>Louisiana</v>
          </cell>
        </row>
        <row r="14813">
          <cell r="C14813" t="str">
            <v>Lillian Lewis</v>
          </cell>
          <cell r="D14813" t="str">
            <v>Miami</v>
          </cell>
          <cell r="E14813" t="str">
            <v>FL</v>
          </cell>
          <cell r="F14813" t="str">
            <v>Florida</v>
          </cell>
        </row>
        <row r="14814">
          <cell r="C14814" t="str">
            <v>Tor Andersen</v>
          </cell>
          <cell r="D14814" t="str">
            <v>Candia</v>
          </cell>
          <cell r="E14814" t="str">
            <v>NH</v>
          </cell>
          <cell r="F14814" t="str">
            <v>New Hampshire</v>
          </cell>
        </row>
        <row r="14815">
          <cell r="C14815" t="str">
            <v>Elise Stewart</v>
          </cell>
          <cell r="D14815" t="str">
            <v>South Bend</v>
          </cell>
          <cell r="E14815" t="str">
            <v>IN</v>
          </cell>
          <cell r="F14815" t="str">
            <v>Indiana</v>
          </cell>
        </row>
        <row r="14816">
          <cell r="C14816" t="str">
            <v>Eva Lynge</v>
          </cell>
          <cell r="D14816" t="str">
            <v>Columbus</v>
          </cell>
          <cell r="E14816" t="str">
            <v>OH</v>
          </cell>
          <cell r="F14816" t="str">
            <v>Ohio</v>
          </cell>
        </row>
        <row r="14817">
          <cell r="C14817" t="str">
            <v>Cupido Portillo</v>
          </cell>
          <cell r="D14817" t="str">
            <v>Pittsburgh</v>
          </cell>
          <cell r="E14817" t="str">
            <v>PA</v>
          </cell>
          <cell r="F14817" t="str">
            <v>Pennsylvania</v>
          </cell>
        </row>
        <row r="14818">
          <cell r="C14818" t="str">
            <v>Samira Berggren</v>
          </cell>
          <cell r="D14818" t="str">
            <v>North Las Vegas</v>
          </cell>
          <cell r="E14818" t="str">
            <v>NV</v>
          </cell>
          <cell r="F14818" t="str">
            <v>Nevada</v>
          </cell>
        </row>
        <row r="14819">
          <cell r="C14819" t="str">
            <v>Patrick Fabro</v>
          </cell>
          <cell r="D14819" t="str">
            <v>Wilkes Barre</v>
          </cell>
          <cell r="E14819" t="str">
            <v>PA</v>
          </cell>
          <cell r="F14819" t="str">
            <v>Pennsylvania</v>
          </cell>
        </row>
        <row r="14820">
          <cell r="C14820" t="str">
            <v>Alfredo Carmona</v>
          </cell>
          <cell r="D14820" t="str">
            <v>Philadelphia</v>
          </cell>
          <cell r="E14820" t="str">
            <v>PA</v>
          </cell>
          <cell r="F14820" t="str">
            <v>Pennsylvania</v>
          </cell>
        </row>
        <row r="14821">
          <cell r="C14821" t="str">
            <v>Bogdana Pavlovic</v>
          </cell>
          <cell r="D14821" t="str">
            <v>Cascade</v>
          </cell>
          <cell r="E14821" t="str">
            <v>WI</v>
          </cell>
          <cell r="F14821" t="str">
            <v>Wisconsin</v>
          </cell>
        </row>
        <row r="14822">
          <cell r="C14822" t="str">
            <v>Declan Nicolle</v>
          </cell>
          <cell r="D14822" t="str">
            <v>North Cut Bank</v>
          </cell>
          <cell r="E14822" t="str">
            <v>MT</v>
          </cell>
          <cell r="F14822" t="str">
            <v>Montana</v>
          </cell>
        </row>
        <row r="14823">
          <cell r="C14823" t="str">
            <v>Pavel Parízek</v>
          </cell>
          <cell r="D14823" t="str">
            <v>Wichita Falls</v>
          </cell>
          <cell r="E14823" t="str">
            <v>TX</v>
          </cell>
          <cell r="F14823" t="str">
            <v>Texas</v>
          </cell>
        </row>
        <row r="14824">
          <cell r="C14824" t="str">
            <v>Joseph Osman</v>
          </cell>
          <cell r="D14824" t="str">
            <v>Flagstaff</v>
          </cell>
          <cell r="E14824" t="str">
            <v>AZ</v>
          </cell>
          <cell r="F14824" t="str">
            <v>Arizona</v>
          </cell>
        </row>
        <row r="14825">
          <cell r="C14825" t="str">
            <v>Bernardita Garrido</v>
          </cell>
          <cell r="D14825" t="str">
            <v>Pocono Lake</v>
          </cell>
          <cell r="E14825" t="str">
            <v>PA</v>
          </cell>
          <cell r="F14825" t="str">
            <v>Pennsylvania</v>
          </cell>
        </row>
        <row r="14826">
          <cell r="C14826" t="str">
            <v>Brigitte Grunewald</v>
          </cell>
          <cell r="D14826" t="str">
            <v>Los Angeles</v>
          </cell>
          <cell r="E14826" t="str">
            <v>CA</v>
          </cell>
          <cell r="F14826" t="str">
            <v>California</v>
          </cell>
        </row>
        <row r="14827">
          <cell r="C14827" t="str">
            <v>Thim Larsson</v>
          </cell>
          <cell r="D14827" t="str">
            <v>Minneapolis</v>
          </cell>
          <cell r="E14827" t="str">
            <v>MN</v>
          </cell>
          <cell r="F14827" t="str">
            <v>Minnesota</v>
          </cell>
        </row>
        <row r="14828">
          <cell r="C14828" t="str">
            <v>Petronio Alicea</v>
          </cell>
          <cell r="D14828" t="str">
            <v>Lincoln</v>
          </cell>
          <cell r="E14828" t="str">
            <v>NE</v>
          </cell>
          <cell r="F14828" t="str">
            <v>Nebraska</v>
          </cell>
        </row>
        <row r="14829">
          <cell r="C14829" t="str">
            <v>Clyde Coffman</v>
          </cell>
          <cell r="D14829" t="str">
            <v>Racine</v>
          </cell>
          <cell r="E14829" t="str">
            <v>WI</v>
          </cell>
          <cell r="F14829" t="str">
            <v>Wisconsin</v>
          </cell>
        </row>
        <row r="14830">
          <cell r="C14830" t="str">
            <v>Jessika Zimmerman</v>
          </cell>
          <cell r="D14830" t="str">
            <v>Stanley</v>
          </cell>
          <cell r="E14830" t="str">
            <v>KY</v>
          </cell>
          <cell r="F14830" t="str">
            <v>Kentucky</v>
          </cell>
        </row>
        <row r="14831">
          <cell r="C14831" t="str">
            <v>Hattie Earley</v>
          </cell>
          <cell r="D14831" t="str">
            <v>Stanley</v>
          </cell>
          <cell r="E14831" t="str">
            <v>ID</v>
          </cell>
          <cell r="F14831" t="str">
            <v>Idaho</v>
          </cell>
        </row>
        <row r="14832">
          <cell r="C14832" t="str">
            <v>Søren Broberg</v>
          </cell>
          <cell r="D14832" t="str">
            <v>Flagstaff</v>
          </cell>
          <cell r="E14832" t="str">
            <v>AZ</v>
          </cell>
          <cell r="F14832" t="str">
            <v>Arizona</v>
          </cell>
        </row>
        <row r="14833">
          <cell r="C14833" t="str">
            <v>Roxanne Aucoin</v>
          </cell>
          <cell r="D14833" t="str">
            <v>Windsor</v>
          </cell>
          <cell r="E14833" t="str">
            <v>CT</v>
          </cell>
          <cell r="F14833" t="str">
            <v>Connecticut</v>
          </cell>
        </row>
        <row r="14834">
          <cell r="C14834" t="str">
            <v>Thyra Wallin</v>
          </cell>
          <cell r="D14834" t="str">
            <v>Union City</v>
          </cell>
          <cell r="E14834" t="str">
            <v>CA</v>
          </cell>
          <cell r="F14834" t="str">
            <v>California</v>
          </cell>
        </row>
        <row r="14835">
          <cell r="C14835" t="str">
            <v>Ela Skaug</v>
          </cell>
          <cell r="D14835" t="str">
            <v>Cincinnati</v>
          </cell>
          <cell r="E14835" t="str">
            <v>OH</v>
          </cell>
          <cell r="F14835" t="str">
            <v>Ohio</v>
          </cell>
        </row>
        <row r="14836">
          <cell r="C14836" t="str">
            <v>Tom Kohler</v>
          </cell>
          <cell r="D14836" t="str">
            <v>Arlington</v>
          </cell>
          <cell r="E14836" t="str">
            <v>TX</v>
          </cell>
          <cell r="F14836" t="str">
            <v>Texas</v>
          </cell>
        </row>
        <row r="14837">
          <cell r="C14837" t="str">
            <v>Abigail Embley</v>
          </cell>
          <cell r="D14837" t="str">
            <v>Chicago</v>
          </cell>
          <cell r="E14837" t="str">
            <v>IL</v>
          </cell>
          <cell r="F14837" t="str">
            <v>Illinois</v>
          </cell>
        </row>
        <row r="14838">
          <cell r="C14838" t="str">
            <v>Verne Terrazas</v>
          </cell>
          <cell r="D14838" t="str">
            <v>Alpharetta</v>
          </cell>
          <cell r="E14838" t="str">
            <v>GA</v>
          </cell>
          <cell r="F14838" t="str">
            <v>Georgia</v>
          </cell>
        </row>
        <row r="14839">
          <cell r="C14839" t="str">
            <v>Fanchon Charette</v>
          </cell>
          <cell r="D14839" t="str">
            <v>Eagan</v>
          </cell>
          <cell r="E14839" t="str">
            <v>MN</v>
          </cell>
          <cell r="F14839" t="str">
            <v>Minnesota</v>
          </cell>
        </row>
        <row r="14840">
          <cell r="C14840" t="str">
            <v>Ksawery Sokolowski</v>
          </cell>
          <cell r="D14840" t="str">
            <v>Hampton</v>
          </cell>
          <cell r="E14840" t="str">
            <v>SC</v>
          </cell>
          <cell r="F14840" t="str">
            <v>South Carolina</v>
          </cell>
        </row>
        <row r="14841">
          <cell r="C14841" t="str">
            <v>Gustaf Andersson</v>
          </cell>
          <cell r="D14841" t="str">
            <v>Baltimore</v>
          </cell>
          <cell r="E14841" t="str">
            <v>MD</v>
          </cell>
          <cell r="F14841" t="str">
            <v>Maryland</v>
          </cell>
        </row>
        <row r="14842">
          <cell r="C14842" t="str">
            <v>Paige Roderic</v>
          </cell>
          <cell r="D14842" t="str">
            <v>Summit</v>
          </cell>
          <cell r="E14842" t="str">
            <v>NJ</v>
          </cell>
          <cell r="F14842" t="str">
            <v>New Jersey</v>
          </cell>
        </row>
        <row r="14843">
          <cell r="C14843" t="str">
            <v>Katerina Jírová</v>
          </cell>
          <cell r="D14843" t="str">
            <v>Fort Myers</v>
          </cell>
          <cell r="E14843" t="str">
            <v>FL</v>
          </cell>
          <cell r="F14843" t="str">
            <v>Florida</v>
          </cell>
        </row>
        <row r="14844">
          <cell r="C14844" t="str">
            <v>Ashleigh Putnam</v>
          </cell>
          <cell r="D14844" t="str">
            <v>Albuquerque</v>
          </cell>
          <cell r="E14844" t="str">
            <v>NM</v>
          </cell>
          <cell r="F14844" t="str">
            <v>New Mexico</v>
          </cell>
        </row>
        <row r="14845">
          <cell r="C14845" t="str">
            <v>Marco Hay</v>
          </cell>
          <cell r="D14845" t="str">
            <v>Tampa</v>
          </cell>
          <cell r="E14845" t="str">
            <v>FL</v>
          </cell>
          <cell r="F14845" t="str">
            <v>Florida</v>
          </cell>
        </row>
        <row r="14846">
          <cell r="C14846" t="str">
            <v>Konstancja Symanska</v>
          </cell>
          <cell r="D14846" t="str">
            <v>Houston</v>
          </cell>
          <cell r="E14846" t="str">
            <v>TX</v>
          </cell>
          <cell r="F14846" t="str">
            <v>Texas</v>
          </cell>
        </row>
        <row r="14847">
          <cell r="C14847" t="str">
            <v>Ljuba Pavic</v>
          </cell>
          <cell r="D14847" t="str">
            <v>Chester</v>
          </cell>
          <cell r="E14847" t="str">
            <v>PA</v>
          </cell>
          <cell r="F14847" t="str">
            <v>Pennsylvania</v>
          </cell>
        </row>
        <row r="14848">
          <cell r="C14848" t="str">
            <v>Poppy Rotton</v>
          </cell>
          <cell r="D14848" t="str">
            <v>Beaverton</v>
          </cell>
          <cell r="E14848" t="str">
            <v>OR</v>
          </cell>
          <cell r="F14848" t="str">
            <v>Oregon</v>
          </cell>
        </row>
        <row r="14849">
          <cell r="C14849" t="str">
            <v>Nivi Petersen</v>
          </cell>
          <cell r="D14849" t="str">
            <v>Stuart</v>
          </cell>
          <cell r="E14849" t="str">
            <v>FL</v>
          </cell>
          <cell r="F14849" t="str">
            <v>Florida</v>
          </cell>
        </row>
        <row r="14850">
          <cell r="C14850" t="str">
            <v>Drago Klobucar</v>
          </cell>
          <cell r="D14850" t="str">
            <v>Huntington</v>
          </cell>
          <cell r="E14850" t="str">
            <v>NY</v>
          </cell>
          <cell r="F14850" t="str">
            <v>New York</v>
          </cell>
        </row>
        <row r="14851">
          <cell r="C14851" t="str">
            <v>Ane Abelsen</v>
          </cell>
          <cell r="D14851" t="str">
            <v>Meridian</v>
          </cell>
          <cell r="E14851" t="str">
            <v>ID</v>
          </cell>
          <cell r="F14851" t="str">
            <v>Idaho</v>
          </cell>
        </row>
        <row r="14852">
          <cell r="C14852" t="str">
            <v>Sven Horvat</v>
          </cell>
          <cell r="D14852" t="str">
            <v>Alameda</v>
          </cell>
          <cell r="E14852" t="str">
            <v>CA</v>
          </cell>
          <cell r="F14852" t="str">
            <v>California</v>
          </cell>
        </row>
        <row r="14853">
          <cell r="C14853" t="str">
            <v>Marie Rybková</v>
          </cell>
          <cell r="D14853" t="str">
            <v>Tarrytown</v>
          </cell>
          <cell r="E14853" t="str">
            <v>NY</v>
          </cell>
          <cell r="F14853" t="str">
            <v>New York</v>
          </cell>
        </row>
        <row r="14854">
          <cell r="C14854" t="str">
            <v>Sabina Hedlund</v>
          </cell>
          <cell r="D14854" t="str">
            <v>Los Angeles</v>
          </cell>
          <cell r="E14854" t="str">
            <v>CA</v>
          </cell>
          <cell r="F14854" t="str">
            <v>California</v>
          </cell>
        </row>
        <row r="14855">
          <cell r="C14855" t="str">
            <v>Catriona Dickson</v>
          </cell>
          <cell r="D14855" t="str">
            <v>Warner Robins</v>
          </cell>
          <cell r="E14855" t="str">
            <v>GA</v>
          </cell>
          <cell r="F14855" t="str">
            <v>Georgia</v>
          </cell>
        </row>
        <row r="14856">
          <cell r="C14856" t="str">
            <v>Davorka Cerkez</v>
          </cell>
          <cell r="D14856" t="str">
            <v>Morganton</v>
          </cell>
          <cell r="E14856" t="str">
            <v>NC</v>
          </cell>
          <cell r="F14856" t="str">
            <v>North Carolina</v>
          </cell>
        </row>
        <row r="14857">
          <cell r="C14857" t="str">
            <v>Maren Kleist</v>
          </cell>
          <cell r="D14857" t="str">
            <v>Kissimmee</v>
          </cell>
          <cell r="E14857" t="str">
            <v>FL</v>
          </cell>
          <cell r="F14857" t="str">
            <v>Florida</v>
          </cell>
        </row>
        <row r="14858">
          <cell r="C14858" t="str">
            <v>Latimer Pouliotte</v>
          </cell>
          <cell r="D14858" t="str">
            <v>Helena</v>
          </cell>
          <cell r="E14858" t="str">
            <v>MT</v>
          </cell>
          <cell r="F14858" t="str">
            <v>Montana</v>
          </cell>
        </row>
        <row r="14859">
          <cell r="C14859" t="str">
            <v>Daniel Jørgensen</v>
          </cell>
          <cell r="D14859" t="str">
            <v>Greenville</v>
          </cell>
          <cell r="E14859" t="str">
            <v>NC</v>
          </cell>
          <cell r="F14859" t="str">
            <v>North Carolina</v>
          </cell>
        </row>
        <row r="14860">
          <cell r="C14860" t="str">
            <v>Timothy Zenon</v>
          </cell>
          <cell r="D14860" t="str">
            <v>Marion</v>
          </cell>
          <cell r="E14860" t="str">
            <v>VA</v>
          </cell>
          <cell r="F14860" t="str">
            <v>Virginia</v>
          </cell>
        </row>
        <row r="14861">
          <cell r="C14861" t="str">
            <v>Elna Nyström</v>
          </cell>
          <cell r="D14861" t="str">
            <v>Birmingham</v>
          </cell>
          <cell r="E14861" t="str">
            <v>AL</v>
          </cell>
          <cell r="F14861" t="str">
            <v>Alabama</v>
          </cell>
        </row>
        <row r="14862">
          <cell r="C14862" t="str">
            <v>Aldano Armenta</v>
          </cell>
          <cell r="D14862" t="str">
            <v>Fayetteville</v>
          </cell>
          <cell r="E14862" t="str">
            <v>NC</v>
          </cell>
          <cell r="F14862" t="str">
            <v>North Carolina</v>
          </cell>
        </row>
        <row r="14863">
          <cell r="C14863" t="str">
            <v>Rudi Sinclair</v>
          </cell>
          <cell r="D14863" t="str">
            <v>Southfield</v>
          </cell>
          <cell r="E14863" t="str">
            <v>MI</v>
          </cell>
          <cell r="F14863" t="str">
            <v>Michigan</v>
          </cell>
        </row>
        <row r="14864">
          <cell r="C14864" t="str">
            <v>Lie Gurule</v>
          </cell>
          <cell r="D14864" t="str">
            <v>Providence</v>
          </cell>
          <cell r="E14864" t="str">
            <v>RI</v>
          </cell>
          <cell r="F14864" t="str">
            <v>Rhode Island</v>
          </cell>
        </row>
        <row r="14865">
          <cell r="C14865" t="str">
            <v>Emilie Duncan</v>
          </cell>
          <cell r="D14865" t="str">
            <v>Youngstown</v>
          </cell>
          <cell r="E14865" t="str">
            <v>OH</v>
          </cell>
          <cell r="F14865" t="str">
            <v>Ohio</v>
          </cell>
        </row>
        <row r="14866">
          <cell r="C14866" t="str">
            <v>Evelyn Findlay</v>
          </cell>
          <cell r="D14866" t="str">
            <v>Hickory Hills</v>
          </cell>
          <cell r="E14866" t="str">
            <v>IL</v>
          </cell>
          <cell r="F14866" t="str">
            <v>Illinois</v>
          </cell>
        </row>
        <row r="14867">
          <cell r="C14867" t="str">
            <v>Blanka Brunclíková</v>
          </cell>
          <cell r="D14867" t="str">
            <v>Albuquerque</v>
          </cell>
          <cell r="E14867" t="str">
            <v>NM</v>
          </cell>
          <cell r="F14867" t="str">
            <v>New Mexico</v>
          </cell>
        </row>
        <row r="14868">
          <cell r="C14868" t="str">
            <v>Kandy Roberts</v>
          </cell>
          <cell r="D14868" t="str">
            <v>Seattle</v>
          </cell>
          <cell r="E14868" t="str">
            <v>WA</v>
          </cell>
          <cell r="F14868" t="str">
            <v>Washington</v>
          </cell>
        </row>
        <row r="14869">
          <cell r="C14869" t="str">
            <v>Ossian Bergqvist</v>
          </cell>
          <cell r="D14869" t="str">
            <v>Matthews</v>
          </cell>
          <cell r="E14869" t="str">
            <v>NC</v>
          </cell>
          <cell r="F14869" t="str">
            <v>North Carolina</v>
          </cell>
        </row>
        <row r="14870">
          <cell r="C14870" t="str">
            <v>Capucine Duclos</v>
          </cell>
          <cell r="D14870" t="str">
            <v>Wilmington</v>
          </cell>
          <cell r="E14870" t="str">
            <v>DE</v>
          </cell>
          <cell r="F14870" t="str">
            <v>Delaware</v>
          </cell>
        </row>
        <row r="14871">
          <cell r="C14871" t="str">
            <v>Ellen Pettersson</v>
          </cell>
          <cell r="D14871" t="str">
            <v>Anchorage</v>
          </cell>
          <cell r="E14871" t="str">
            <v>AK</v>
          </cell>
          <cell r="F14871" t="str">
            <v>Alaska</v>
          </cell>
        </row>
        <row r="14872">
          <cell r="C14872" t="str">
            <v>Fulk Batista</v>
          </cell>
          <cell r="D14872" t="str">
            <v>Mansfield</v>
          </cell>
          <cell r="E14872" t="str">
            <v>OH</v>
          </cell>
          <cell r="F14872" t="str">
            <v>Ohio</v>
          </cell>
        </row>
        <row r="14873">
          <cell r="C14873" t="str">
            <v>Daniel McQuaid</v>
          </cell>
          <cell r="D14873" t="str">
            <v>Troy</v>
          </cell>
          <cell r="E14873" t="str">
            <v>MI</v>
          </cell>
          <cell r="F14873" t="str">
            <v>Michigan</v>
          </cell>
        </row>
        <row r="14874">
          <cell r="C14874" t="str">
            <v>Jeronim Wojciechowski</v>
          </cell>
          <cell r="D14874" t="str">
            <v>Miami</v>
          </cell>
          <cell r="E14874" t="str">
            <v>FL</v>
          </cell>
          <cell r="F14874" t="str">
            <v>Florida</v>
          </cell>
        </row>
        <row r="14875">
          <cell r="C14875" t="str">
            <v>Anke Muench</v>
          </cell>
          <cell r="D14875" t="str">
            <v>Syracuse</v>
          </cell>
          <cell r="E14875" t="str">
            <v>NY</v>
          </cell>
          <cell r="F14875" t="str">
            <v>New York</v>
          </cell>
        </row>
        <row r="14876">
          <cell r="C14876" t="str">
            <v>Mette Jørgensen</v>
          </cell>
          <cell r="D14876" t="str">
            <v>Sacaton</v>
          </cell>
          <cell r="E14876" t="str">
            <v>AZ</v>
          </cell>
          <cell r="F14876" t="str">
            <v>Arizona</v>
          </cell>
        </row>
        <row r="14877">
          <cell r="C14877" t="str">
            <v>Damir Jelic</v>
          </cell>
          <cell r="D14877" t="str">
            <v>Tampa</v>
          </cell>
          <cell r="E14877" t="str">
            <v>FL</v>
          </cell>
          <cell r="F14877" t="str">
            <v>Florida</v>
          </cell>
        </row>
        <row r="14878">
          <cell r="C14878" t="str">
            <v>Klaudia Eichelberger</v>
          </cell>
          <cell r="D14878" t="str">
            <v>Bay St Louis</v>
          </cell>
          <cell r="E14878" t="str">
            <v>MS</v>
          </cell>
          <cell r="F14878" t="str">
            <v>Mississippi</v>
          </cell>
        </row>
        <row r="14879">
          <cell r="C14879" t="str">
            <v>Petr Burán</v>
          </cell>
          <cell r="D14879" t="str">
            <v>Nashville</v>
          </cell>
          <cell r="E14879" t="str">
            <v>TN</v>
          </cell>
          <cell r="F14879" t="str">
            <v>Tennessee</v>
          </cell>
        </row>
        <row r="14880">
          <cell r="C14880" t="str">
            <v>Saša Jelic</v>
          </cell>
          <cell r="D14880" t="str">
            <v>Toledo</v>
          </cell>
          <cell r="E14880" t="str">
            <v>OH</v>
          </cell>
          <cell r="F14880" t="str">
            <v>Ohio</v>
          </cell>
        </row>
        <row r="14881">
          <cell r="C14881" t="str">
            <v>Marceli Nowak</v>
          </cell>
          <cell r="D14881" t="str">
            <v>De Berry</v>
          </cell>
          <cell r="E14881" t="str">
            <v>TX</v>
          </cell>
          <cell r="F14881" t="str">
            <v>Texas</v>
          </cell>
        </row>
        <row r="14882">
          <cell r="C14882" t="str">
            <v>Frank Fink</v>
          </cell>
          <cell r="D14882" t="str">
            <v>Chicago</v>
          </cell>
          <cell r="E14882" t="str">
            <v>IL</v>
          </cell>
          <cell r="F14882" t="str">
            <v>Illinois</v>
          </cell>
        </row>
        <row r="14883">
          <cell r="C14883" t="str">
            <v>Christian Eiffel</v>
          </cell>
          <cell r="D14883" t="str">
            <v>South Bend</v>
          </cell>
          <cell r="E14883" t="str">
            <v>IN</v>
          </cell>
          <cell r="F14883" t="str">
            <v>Indiana</v>
          </cell>
        </row>
        <row r="14884">
          <cell r="C14884" t="str">
            <v>Luka Barišic</v>
          </cell>
          <cell r="D14884" t="str">
            <v>Houston</v>
          </cell>
          <cell r="E14884" t="str">
            <v>TX</v>
          </cell>
          <cell r="F14884" t="str">
            <v>Texas</v>
          </cell>
        </row>
        <row r="14885">
          <cell r="C14885" t="str">
            <v>Jan Schwartz</v>
          </cell>
          <cell r="D14885" t="str">
            <v>Boston</v>
          </cell>
          <cell r="E14885" t="str">
            <v>MA</v>
          </cell>
          <cell r="F14885" t="str">
            <v>Massachusetts</v>
          </cell>
        </row>
        <row r="14886">
          <cell r="C14886" t="str">
            <v>Elvisa Madrid</v>
          </cell>
          <cell r="D14886" t="str">
            <v>Birmingham</v>
          </cell>
          <cell r="E14886" t="str">
            <v>AL</v>
          </cell>
          <cell r="F14886" t="str">
            <v>Alabama</v>
          </cell>
        </row>
        <row r="14887">
          <cell r="C14887" t="str">
            <v>Ivan Hlavác</v>
          </cell>
          <cell r="D14887" t="str">
            <v>Lawton</v>
          </cell>
          <cell r="E14887" t="str">
            <v>OK</v>
          </cell>
          <cell r="F14887" t="str">
            <v>Oklahoma</v>
          </cell>
        </row>
        <row r="14888">
          <cell r="C14888" t="str">
            <v>Karl Hansen</v>
          </cell>
          <cell r="D14888" t="str">
            <v>Portland</v>
          </cell>
          <cell r="E14888" t="str">
            <v>PA</v>
          </cell>
          <cell r="F14888" t="str">
            <v>Pennsylvania</v>
          </cell>
        </row>
        <row r="14889">
          <cell r="C14889" t="str">
            <v>Veronika Lovric</v>
          </cell>
          <cell r="D14889" t="str">
            <v>Joseph City</v>
          </cell>
          <cell r="E14889" t="str">
            <v>AZ</v>
          </cell>
          <cell r="F14889" t="str">
            <v>Arizona</v>
          </cell>
        </row>
        <row r="14890">
          <cell r="C14890" t="str">
            <v>Leon Madar</v>
          </cell>
          <cell r="D14890" t="str">
            <v>Hatboro</v>
          </cell>
          <cell r="E14890" t="str">
            <v>PA</v>
          </cell>
          <cell r="F14890" t="str">
            <v>Pennsylvania</v>
          </cell>
        </row>
        <row r="14891">
          <cell r="C14891" t="str">
            <v>Hazel Smith</v>
          </cell>
          <cell r="D14891" t="str">
            <v>Washington</v>
          </cell>
          <cell r="E14891" t="str">
            <v>DC</v>
          </cell>
          <cell r="F14891" t="str">
            <v>Washington DC</v>
          </cell>
        </row>
        <row r="14892">
          <cell r="C14892" t="str">
            <v>Jan Kristiansen</v>
          </cell>
          <cell r="D14892" t="str">
            <v>Lemont</v>
          </cell>
          <cell r="E14892" t="str">
            <v>IL</v>
          </cell>
          <cell r="F14892" t="str">
            <v>Illinois</v>
          </cell>
        </row>
        <row r="14893">
          <cell r="C14893" t="str">
            <v>Lukáš Trejtnar</v>
          </cell>
          <cell r="D14893" t="str">
            <v>Fort Washington</v>
          </cell>
          <cell r="E14893" t="str">
            <v>PA</v>
          </cell>
          <cell r="F14893" t="str">
            <v>Pennsylvania</v>
          </cell>
        </row>
        <row r="14894">
          <cell r="C14894" t="str">
            <v>Armando Ware</v>
          </cell>
          <cell r="D14894" t="str">
            <v>Las Vegas</v>
          </cell>
          <cell r="E14894" t="str">
            <v>NV</v>
          </cell>
          <cell r="F14894" t="str">
            <v>Nevada</v>
          </cell>
        </row>
        <row r="14895">
          <cell r="C14895" t="str">
            <v>Mollie Johnston</v>
          </cell>
          <cell r="D14895" t="str">
            <v>San Antonio</v>
          </cell>
          <cell r="E14895" t="str">
            <v>TX</v>
          </cell>
          <cell r="F14895" t="str">
            <v>Texas</v>
          </cell>
        </row>
        <row r="14896">
          <cell r="C14896" t="str">
            <v>Thelma Andersson</v>
          </cell>
          <cell r="D14896" t="str">
            <v>Charlotte</v>
          </cell>
          <cell r="E14896" t="str">
            <v>NC</v>
          </cell>
          <cell r="F14896" t="str">
            <v>North Carolina</v>
          </cell>
        </row>
        <row r="14897">
          <cell r="C14897" t="str">
            <v>Petra Fišerová</v>
          </cell>
          <cell r="D14897" t="str">
            <v>Monticello</v>
          </cell>
          <cell r="E14897" t="str">
            <v>UT</v>
          </cell>
          <cell r="F14897" t="str">
            <v>Utah</v>
          </cell>
        </row>
        <row r="14898">
          <cell r="C14898" t="str">
            <v>Trpimir Poljak</v>
          </cell>
          <cell r="D14898" t="str">
            <v>Seattle</v>
          </cell>
          <cell r="E14898" t="str">
            <v>WA</v>
          </cell>
          <cell r="F14898" t="str">
            <v>Washington</v>
          </cell>
        </row>
        <row r="14899">
          <cell r="C14899" t="str">
            <v>Jozef Vrba</v>
          </cell>
          <cell r="D14899" t="str">
            <v>Ocala</v>
          </cell>
          <cell r="E14899" t="str">
            <v>FL</v>
          </cell>
          <cell r="F14899" t="str">
            <v>Florida</v>
          </cell>
        </row>
        <row r="14900">
          <cell r="C14900" t="str">
            <v>Delmare Favreau</v>
          </cell>
          <cell r="D14900" t="str">
            <v>Nashville</v>
          </cell>
          <cell r="E14900" t="str">
            <v>TN</v>
          </cell>
          <cell r="F14900" t="str">
            <v>Tennessee</v>
          </cell>
        </row>
        <row r="14901">
          <cell r="C14901" t="str">
            <v>Erik Berggren</v>
          </cell>
          <cell r="D14901" t="str">
            <v>Hackensack</v>
          </cell>
          <cell r="E14901" t="str">
            <v>NJ</v>
          </cell>
          <cell r="F14901" t="str">
            <v>New Jersey</v>
          </cell>
        </row>
        <row r="14902">
          <cell r="C14902" t="str">
            <v>Milly Jamieson</v>
          </cell>
          <cell r="D14902" t="str">
            <v>Angola</v>
          </cell>
          <cell r="E14902" t="str">
            <v>IN</v>
          </cell>
          <cell r="F14902" t="str">
            <v>Indiana</v>
          </cell>
        </row>
        <row r="14903">
          <cell r="C14903" t="str">
            <v>Rachel Sunderland</v>
          </cell>
          <cell r="D14903" t="str">
            <v>Wichita</v>
          </cell>
          <cell r="E14903" t="str">
            <v>KS</v>
          </cell>
          <cell r="F14903" t="str">
            <v>Kansas</v>
          </cell>
        </row>
        <row r="14904">
          <cell r="C14904" t="str">
            <v>Michael Zweig</v>
          </cell>
          <cell r="D14904" t="str">
            <v>Washington</v>
          </cell>
          <cell r="E14904" t="str">
            <v>MD</v>
          </cell>
          <cell r="F14904" t="str">
            <v>Maryland</v>
          </cell>
        </row>
        <row r="14905">
          <cell r="C14905" t="str">
            <v>Radomila Wieczorek</v>
          </cell>
          <cell r="D14905" t="str">
            <v>Grand Rapids</v>
          </cell>
          <cell r="E14905" t="str">
            <v>MI</v>
          </cell>
          <cell r="F14905" t="str">
            <v>Michigan</v>
          </cell>
        </row>
        <row r="14906">
          <cell r="C14906" t="str">
            <v>Konstanty Czarnecki</v>
          </cell>
          <cell r="D14906" t="str">
            <v>San Antonio</v>
          </cell>
          <cell r="E14906" t="str">
            <v>TX</v>
          </cell>
          <cell r="F14906" t="str">
            <v>Texas</v>
          </cell>
        </row>
        <row r="14907">
          <cell r="C14907" t="str">
            <v>Karin Bach</v>
          </cell>
          <cell r="D14907" t="str">
            <v>Salt Lake City</v>
          </cell>
          <cell r="E14907" t="str">
            <v>UT</v>
          </cell>
          <cell r="F14907" t="str">
            <v>Utah</v>
          </cell>
        </row>
        <row r="14908">
          <cell r="C14908" t="str">
            <v>Isak Brandt</v>
          </cell>
          <cell r="D14908" t="str">
            <v>Los Angeles</v>
          </cell>
          <cell r="E14908" t="str">
            <v>CA</v>
          </cell>
          <cell r="F14908" t="str">
            <v>California</v>
          </cell>
        </row>
        <row r="14909">
          <cell r="C14909" t="str">
            <v>Sanna Lundeby</v>
          </cell>
          <cell r="D14909" t="str">
            <v>Fort Myers</v>
          </cell>
          <cell r="E14909" t="str">
            <v>FL</v>
          </cell>
          <cell r="F14909" t="str">
            <v>Florida</v>
          </cell>
        </row>
        <row r="14910">
          <cell r="C14910" t="str">
            <v>Pampín Rico</v>
          </cell>
          <cell r="D14910" t="str">
            <v>Quincy</v>
          </cell>
          <cell r="E14910" t="str">
            <v>MA</v>
          </cell>
          <cell r="F14910" t="str">
            <v>Massachusetts</v>
          </cell>
        </row>
        <row r="14911">
          <cell r="C14911" t="str">
            <v>Evie Creal</v>
          </cell>
          <cell r="D14911" t="str">
            <v>Acton</v>
          </cell>
          <cell r="E14911" t="str">
            <v>MA</v>
          </cell>
          <cell r="F14911" t="str">
            <v>Massachusetts</v>
          </cell>
        </row>
        <row r="14912">
          <cell r="C14912" t="str">
            <v>Malvina Lundström</v>
          </cell>
          <cell r="D14912" t="str">
            <v>Santa Ana</v>
          </cell>
          <cell r="E14912" t="str">
            <v>CA</v>
          </cell>
          <cell r="F14912" t="str">
            <v>California</v>
          </cell>
        </row>
        <row r="14913">
          <cell r="C14913" t="str">
            <v>Gordon Månsson</v>
          </cell>
          <cell r="D14913" t="str">
            <v>Lyndhurst</v>
          </cell>
          <cell r="E14913" t="str">
            <v>NJ</v>
          </cell>
          <cell r="F14913" t="str">
            <v>New Jersey</v>
          </cell>
        </row>
        <row r="14914">
          <cell r="C14914" t="str">
            <v>Samantha McIntosh</v>
          </cell>
          <cell r="D14914" t="str">
            <v>Tulsa</v>
          </cell>
          <cell r="E14914" t="str">
            <v>OK</v>
          </cell>
          <cell r="F14914" t="str">
            <v>Oklahoma</v>
          </cell>
        </row>
        <row r="14915">
          <cell r="C14915" t="str">
            <v>Nadia Munro</v>
          </cell>
          <cell r="D14915" t="str">
            <v>Allentown</v>
          </cell>
          <cell r="E14915" t="str">
            <v>PA</v>
          </cell>
          <cell r="F14915" t="str">
            <v>Pennsylvania</v>
          </cell>
        </row>
        <row r="14916">
          <cell r="C14916" t="str">
            <v>Elijah Ashby</v>
          </cell>
          <cell r="D14916" t="str">
            <v>Berkeley</v>
          </cell>
          <cell r="E14916" t="str">
            <v>CA</v>
          </cell>
          <cell r="F14916" t="str">
            <v>California</v>
          </cell>
        </row>
        <row r="14917">
          <cell r="C14917" t="str">
            <v>Austin Shedden</v>
          </cell>
          <cell r="D14917" t="str">
            <v>Memphis</v>
          </cell>
          <cell r="E14917" t="str">
            <v>TN</v>
          </cell>
          <cell r="F14917" t="str">
            <v>Tennessee</v>
          </cell>
        </row>
        <row r="14918">
          <cell r="C14918" t="str">
            <v>Lukáš ?Veselý</v>
          </cell>
          <cell r="D14918" t="str">
            <v>Riverside</v>
          </cell>
          <cell r="E14918" t="str">
            <v>CA</v>
          </cell>
          <cell r="F14918" t="str">
            <v>California</v>
          </cell>
        </row>
        <row r="14919">
          <cell r="C14919" t="str">
            <v>Melissa O'Neill</v>
          </cell>
          <cell r="D14919" t="str">
            <v>Fort Wayne</v>
          </cell>
          <cell r="E14919" t="str">
            <v>IN</v>
          </cell>
          <cell r="F14919" t="str">
            <v>Indiana</v>
          </cell>
        </row>
        <row r="14920">
          <cell r="C14920" t="str">
            <v>Ankica Ivanec</v>
          </cell>
          <cell r="D14920" t="str">
            <v>Birmingham</v>
          </cell>
          <cell r="E14920" t="str">
            <v>AL</v>
          </cell>
          <cell r="F14920" t="str">
            <v>Alabama</v>
          </cell>
        </row>
        <row r="14921">
          <cell r="C14921" t="str">
            <v>Julia Larsen</v>
          </cell>
          <cell r="D14921" t="str">
            <v>Wynnewood</v>
          </cell>
          <cell r="E14921" t="str">
            <v>OK</v>
          </cell>
          <cell r="F14921" t="str">
            <v>Oklahoma</v>
          </cell>
        </row>
        <row r="14922">
          <cell r="C14922" t="str">
            <v>Branko Antunovic</v>
          </cell>
          <cell r="D14922" t="str">
            <v>Boca Raton</v>
          </cell>
          <cell r="E14922" t="str">
            <v>FL</v>
          </cell>
          <cell r="F14922" t="str">
            <v>Florida</v>
          </cell>
        </row>
        <row r="14923">
          <cell r="C14923" t="str">
            <v>Nicole Roux</v>
          </cell>
          <cell r="D14923" t="str">
            <v>Seattle</v>
          </cell>
          <cell r="E14923" t="str">
            <v>WA</v>
          </cell>
          <cell r="F14923" t="str">
            <v>Washington</v>
          </cell>
        </row>
        <row r="14924">
          <cell r="C14924" t="str">
            <v>Erik Johansen</v>
          </cell>
          <cell r="D14924" t="str">
            <v>New York</v>
          </cell>
          <cell r="E14924" t="str">
            <v>NY</v>
          </cell>
          <cell r="F14924" t="str">
            <v>New York</v>
          </cell>
        </row>
        <row r="14925">
          <cell r="C14925" t="str">
            <v>Elise Eilertsen</v>
          </cell>
          <cell r="D14925" t="str">
            <v>Clarksville</v>
          </cell>
          <cell r="E14925" t="str">
            <v>TN</v>
          </cell>
          <cell r="F14925" t="str">
            <v>Tennessee</v>
          </cell>
        </row>
        <row r="14926">
          <cell r="C14926" t="str">
            <v>Leah Gaertner</v>
          </cell>
          <cell r="D14926" t="str">
            <v>Phoenix</v>
          </cell>
          <cell r="E14926" t="str">
            <v>AZ</v>
          </cell>
          <cell r="F14926" t="str">
            <v>Arizona</v>
          </cell>
        </row>
        <row r="14927">
          <cell r="C14927" t="str">
            <v>Indiana Lahey</v>
          </cell>
          <cell r="D14927" t="str">
            <v>Camden</v>
          </cell>
          <cell r="E14927" t="str">
            <v>NJ</v>
          </cell>
          <cell r="F14927" t="str">
            <v>New Jersey</v>
          </cell>
        </row>
        <row r="14928">
          <cell r="C14928" t="str">
            <v>Ryley Black</v>
          </cell>
          <cell r="D14928" t="str">
            <v>Adelphi</v>
          </cell>
          <cell r="E14928" t="str">
            <v>MD</v>
          </cell>
          <cell r="F14928" t="str">
            <v>Maryland</v>
          </cell>
        </row>
        <row r="14929">
          <cell r="C14929" t="str">
            <v>Milla Milligan</v>
          </cell>
          <cell r="D14929" t="str">
            <v>Columbia</v>
          </cell>
          <cell r="E14929" t="str">
            <v>MD</v>
          </cell>
          <cell r="F14929" t="str">
            <v>Maryland</v>
          </cell>
        </row>
        <row r="14930">
          <cell r="C14930" t="str">
            <v>Anna Fransson</v>
          </cell>
          <cell r="D14930" t="str">
            <v>Atlanta</v>
          </cell>
          <cell r="E14930" t="str">
            <v>GA</v>
          </cell>
          <cell r="F14930" t="str">
            <v>Georgia</v>
          </cell>
        </row>
        <row r="14931">
          <cell r="C14931" t="str">
            <v>Kenzie MacDonald</v>
          </cell>
          <cell r="D14931" t="str">
            <v>Columbus</v>
          </cell>
          <cell r="E14931" t="str">
            <v>AL</v>
          </cell>
          <cell r="F14931" t="str">
            <v>Alabama</v>
          </cell>
        </row>
        <row r="14932">
          <cell r="C14932" t="str">
            <v>Leon Thalberg</v>
          </cell>
          <cell r="D14932" t="str">
            <v>Watertown</v>
          </cell>
          <cell r="E14932" t="str">
            <v>NY</v>
          </cell>
          <cell r="F14932" t="str">
            <v>New York</v>
          </cell>
        </row>
        <row r="14933">
          <cell r="C14933" t="str">
            <v>Tobias Heilmann</v>
          </cell>
          <cell r="D14933" t="str">
            <v>Ellsworth</v>
          </cell>
          <cell r="E14933" t="str">
            <v>KS</v>
          </cell>
          <cell r="F14933" t="str">
            <v>Kansas</v>
          </cell>
        </row>
        <row r="14934">
          <cell r="C14934" t="str">
            <v>Noé Caraballo</v>
          </cell>
          <cell r="D14934" t="str">
            <v>Dana</v>
          </cell>
          <cell r="E14934" t="str">
            <v>IN</v>
          </cell>
          <cell r="F14934" t="str">
            <v>Indiana</v>
          </cell>
        </row>
        <row r="14935">
          <cell r="C14935" t="str">
            <v>Stephanie Pfeffer</v>
          </cell>
          <cell r="D14935" t="str">
            <v>Arlington</v>
          </cell>
          <cell r="E14935" t="str">
            <v>TN</v>
          </cell>
          <cell r="F14935" t="str">
            <v>Tennessee</v>
          </cell>
        </row>
        <row r="14936">
          <cell r="C14936" t="str">
            <v>Aprilia Berggren</v>
          </cell>
          <cell r="D14936" t="str">
            <v>Marquette</v>
          </cell>
          <cell r="E14936" t="str">
            <v>MI</v>
          </cell>
          <cell r="F14936" t="str">
            <v>Michigan</v>
          </cell>
        </row>
        <row r="14937">
          <cell r="C14937" t="str">
            <v>Gano Royer</v>
          </cell>
          <cell r="D14937" t="str">
            <v>Chesterton</v>
          </cell>
          <cell r="E14937" t="str">
            <v>IN</v>
          </cell>
          <cell r="F14937" t="str">
            <v>Indiana</v>
          </cell>
        </row>
        <row r="14938">
          <cell r="C14938" t="str">
            <v>Kevin Sundström</v>
          </cell>
          <cell r="D14938" t="str">
            <v>Reston</v>
          </cell>
          <cell r="E14938" t="str">
            <v>MD</v>
          </cell>
          <cell r="F14938" t="str">
            <v>Maryland</v>
          </cell>
        </row>
        <row r="14939">
          <cell r="C14939" t="str">
            <v>Naja Heilmann</v>
          </cell>
          <cell r="D14939" t="str">
            <v>Colorado Springs</v>
          </cell>
          <cell r="E14939" t="str">
            <v>CO</v>
          </cell>
          <cell r="F14939" t="str">
            <v>Colorado</v>
          </cell>
        </row>
        <row r="14940">
          <cell r="C14940" t="str">
            <v>Fabricia Escamilla</v>
          </cell>
          <cell r="D14940" t="str">
            <v>Reno</v>
          </cell>
          <cell r="E14940" t="str">
            <v>NV</v>
          </cell>
          <cell r="F14940" t="str">
            <v>Nevada</v>
          </cell>
        </row>
        <row r="14941">
          <cell r="C14941" t="str">
            <v>James Marsh</v>
          </cell>
          <cell r="D14941" t="str">
            <v>Albuquerque</v>
          </cell>
          <cell r="E14941" t="str">
            <v>NM</v>
          </cell>
          <cell r="F14941" t="str">
            <v>New Mexico</v>
          </cell>
        </row>
        <row r="14942">
          <cell r="C14942" t="str">
            <v>Ali Fitzgerald</v>
          </cell>
          <cell r="D14942" t="str">
            <v>Baltimore</v>
          </cell>
          <cell r="E14942" t="str">
            <v>MD</v>
          </cell>
          <cell r="F14942" t="str">
            <v>Maryland</v>
          </cell>
        </row>
        <row r="14943">
          <cell r="C14943" t="str">
            <v>Jakob Bergum</v>
          </cell>
          <cell r="D14943" t="str">
            <v>Houston</v>
          </cell>
          <cell r="E14943" t="str">
            <v>TX</v>
          </cell>
          <cell r="F14943" t="str">
            <v>Texas</v>
          </cell>
        </row>
        <row r="14944">
          <cell r="C14944" t="str">
            <v>Mimmi Sundberg</v>
          </cell>
          <cell r="D14944" t="str">
            <v>La Habra</v>
          </cell>
          <cell r="E14944" t="str">
            <v>CA</v>
          </cell>
          <cell r="F14944" t="str">
            <v>California</v>
          </cell>
        </row>
        <row r="14945">
          <cell r="C14945" t="str">
            <v>Jackson Kenny</v>
          </cell>
          <cell r="D14945" t="str">
            <v>Santa Fe Springs</v>
          </cell>
          <cell r="E14945" t="str">
            <v>CA</v>
          </cell>
          <cell r="F14945" t="str">
            <v>California</v>
          </cell>
        </row>
        <row r="14946">
          <cell r="C14946" t="str">
            <v>Arne Lyberth</v>
          </cell>
          <cell r="D14946" t="str">
            <v>Needham</v>
          </cell>
          <cell r="E14946" t="str">
            <v>MA</v>
          </cell>
          <cell r="F14946" t="str">
            <v>Massachusetts</v>
          </cell>
        </row>
        <row r="14947">
          <cell r="C14947" t="str">
            <v>Vojtech Máca</v>
          </cell>
          <cell r="D14947" t="str">
            <v>Houston</v>
          </cell>
          <cell r="E14947" t="str">
            <v>TX</v>
          </cell>
          <cell r="F14947" t="str">
            <v>Texas</v>
          </cell>
        </row>
        <row r="14948">
          <cell r="C14948" t="str">
            <v>William Tanner</v>
          </cell>
          <cell r="D14948" t="str">
            <v>Philadelphia</v>
          </cell>
          <cell r="E14948" t="str">
            <v>PA</v>
          </cell>
          <cell r="F14948" t="str">
            <v>Pennsylvania</v>
          </cell>
        </row>
        <row r="14949">
          <cell r="C14949" t="str">
            <v>Tanguy Lefèbvre</v>
          </cell>
          <cell r="D14949" t="str">
            <v>Atlanta</v>
          </cell>
          <cell r="E14949" t="str">
            <v>GA</v>
          </cell>
          <cell r="F14949" t="str">
            <v>Georgia</v>
          </cell>
        </row>
        <row r="14950">
          <cell r="C14950" t="str">
            <v>Filip Bosanac</v>
          </cell>
          <cell r="D14950" t="str">
            <v>Livonia</v>
          </cell>
          <cell r="E14950" t="str">
            <v>MI</v>
          </cell>
          <cell r="F14950" t="str">
            <v>Michigan</v>
          </cell>
        </row>
        <row r="14951">
          <cell r="C14951" t="str">
            <v>Talon Parrot</v>
          </cell>
          <cell r="D14951" t="str">
            <v>Detroit</v>
          </cell>
          <cell r="E14951" t="str">
            <v>MI</v>
          </cell>
          <cell r="F14951" t="str">
            <v>Michigan</v>
          </cell>
        </row>
        <row r="14952">
          <cell r="C14952" t="str">
            <v>Kim Lennert</v>
          </cell>
          <cell r="D14952" t="str">
            <v>Tulsa</v>
          </cell>
          <cell r="E14952" t="str">
            <v>OK</v>
          </cell>
          <cell r="F14952" t="str">
            <v>Oklahoma</v>
          </cell>
        </row>
        <row r="14953">
          <cell r="C14953" t="str">
            <v>Nikolaj Forsberg</v>
          </cell>
          <cell r="D14953" t="str">
            <v>Grand Rapids</v>
          </cell>
          <cell r="E14953" t="str">
            <v>MI</v>
          </cell>
          <cell r="F14953" t="str">
            <v>Michigan</v>
          </cell>
        </row>
        <row r="14954">
          <cell r="C14954" t="str">
            <v>Laurent Jaimes</v>
          </cell>
          <cell r="D14954" t="str">
            <v>China Lake</v>
          </cell>
          <cell r="E14954" t="str">
            <v>CA</v>
          </cell>
          <cell r="F14954" t="str">
            <v>California</v>
          </cell>
        </row>
        <row r="14955">
          <cell r="C14955" t="str">
            <v>Joyce Neil</v>
          </cell>
          <cell r="D14955" t="str">
            <v>Stockton</v>
          </cell>
          <cell r="E14955" t="str">
            <v>CA</v>
          </cell>
          <cell r="F14955" t="str">
            <v>California</v>
          </cell>
        </row>
        <row r="14956">
          <cell r="C14956" t="str">
            <v>Zdenek Synek</v>
          </cell>
          <cell r="D14956" t="str">
            <v>Jordan</v>
          </cell>
          <cell r="E14956" t="str">
            <v>NY</v>
          </cell>
          <cell r="F14956" t="str">
            <v>New York</v>
          </cell>
        </row>
        <row r="14957">
          <cell r="C14957" t="str">
            <v>Marina Olsson</v>
          </cell>
          <cell r="D14957" t="str">
            <v>Holladay</v>
          </cell>
          <cell r="E14957" t="str">
            <v>UT</v>
          </cell>
          <cell r="F14957" t="str">
            <v>Utah</v>
          </cell>
        </row>
        <row r="14958">
          <cell r="C14958" t="str">
            <v>Johnny Munro</v>
          </cell>
          <cell r="D14958" t="str">
            <v>Manchester</v>
          </cell>
          <cell r="E14958" t="str">
            <v>NH</v>
          </cell>
          <cell r="F14958" t="str">
            <v>New Hampshire</v>
          </cell>
        </row>
        <row r="14959">
          <cell r="C14959" t="str">
            <v>Melita Vukelic</v>
          </cell>
          <cell r="D14959" t="str">
            <v>Westerville</v>
          </cell>
          <cell r="E14959" t="str">
            <v>OH</v>
          </cell>
          <cell r="F14959" t="str">
            <v>Ohio</v>
          </cell>
        </row>
        <row r="14960">
          <cell r="C14960" t="str">
            <v>Allyriane Norbert</v>
          </cell>
          <cell r="D14960" t="str">
            <v>Mc Donald</v>
          </cell>
          <cell r="E14960" t="str">
            <v>PA</v>
          </cell>
          <cell r="F14960" t="str">
            <v>Pennsylvania</v>
          </cell>
        </row>
        <row r="14961">
          <cell r="C14961" t="str">
            <v>Florian Adler</v>
          </cell>
          <cell r="D14961" t="str">
            <v>Milwaukee</v>
          </cell>
          <cell r="E14961" t="str">
            <v>WI</v>
          </cell>
          <cell r="F14961" t="str">
            <v>Wisconsin</v>
          </cell>
        </row>
        <row r="14962">
          <cell r="C14962" t="str">
            <v>Ewa Piotrowska</v>
          </cell>
          <cell r="D14962" t="str">
            <v>Albany</v>
          </cell>
          <cell r="E14962" t="str">
            <v>NY</v>
          </cell>
          <cell r="F14962" t="str">
            <v>New York</v>
          </cell>
        </row>
        <row r="14963">
          <cell r="C14963" t="str">
            <v>Iva Babic</v>
          </cell>
          <cell r="D14963" t="str">
            <v>Bridgeville</v>
          </cell>
          <cell r="E14963" t="str">
            <v>PA</v>
          </cell>
          <cell r="F14963" t="str">
            <v>Pennsylvania</v>
          </cell>
        </row>
        <row r="14964">
          <cell r="C14964" t="str">
            <v>Chanel Göransson</v>
          </cell>
          <cell r="D14964" t="str">
            <v>Lexington</v>
          </cell>
          <cell r="E14964" t="str">
            <v>MA</v>
          </cell>
          <cell r="F14964" t="str">
            <v>Massachusetts</v>
          </cell>
        </row>
        <row r="14965">
          <cell r="C14965" t="str">
            <v>Vid Jozic</v>
          </cell>
          <cell r="D14965" t="str">
            <v>South Bend</v>
          </cell>
          <cell r="E14965" t="str">
            <v>IN</v>
          </cell>
          <cell r="F14965" t="str">
            <v>Indiana</v>
          </cell>
        </row>
        <row r="14966">
          <cell r="C14966" t="str">
            <v>Marvel Roque</v>
          </cell>
          <cell r="D14966" t="str">
            <v>Birmingham</v>
          </cell>
          <cell r="E14966" t="str">
            <v>MI</v>
          </cell>
          <cell r="F14966" t="str">
            <v>Michigan</v>
          </cell>
        </row>
        <row r="14967">
          <cell r="C14967" t="str">
            <v>Millard Arcouet</v>
          </cell>
          <cell r="D14967" t="str">
            <v>Madison</v>
          </cell>
          <cell r="E14967" t="str">
            <v>WI</v>
          </cell>
          <cell r="F14967" t="str">
            <v>Wisconsin</v>
          </cell>
        </row>
        <row r="14968">
          <cell r="C14968" t="str">
            <v>Agnes Johansen</v>
          </cell>
          <cell r="D14968" t="str">
            <v>Northridge</v>
          </cell>
          <cell r="E14968" t="str">
            <v>CA</v>
          </cell>
          <cell r="F14968" t="str">
            <v>California</v>
          </cell>
        </row>
        <row r="14969">
          <cell r="C14969" t="str">
            <v>Inunnguaq Zeeb</v>
          </cell>
          <cell r="D14969" t="str">
            <v>Raleigh</v>
          </cell>
          <cell r="E14969" t="str">
            <v>NC</v>
          </cell>
          <cell r="F14969" t="str">
            <v>North Carolina</v>
          </cell>
        </row>
        <row r="14970">
          <cell r="C14970" t="str">
            <v>Charmaine Flamand</v>
          </cell>
          <cell r="D14970" t="str">
            <v>Corpus Christi</v>
          </cell>
          <cell r="E14970" t="str">
            <v>TX</v>
          </cell>
          <cell r="F14970" t="str">
            <v>Texas</v>
          </cell>
        </row>
        <row r="14971">
          <cell r="C14971" t="str">
            <v>Pavel Rychtera</v>
          </cell>
          <cell r="D14971" t="str">
            <v>Portland</v>
          </cell>
          <cell r="E14971" t="str">
            <v>ME</v>
          </cell>
          <cell r="F14971" t="str">
            <v>Maine</v>
          </cell>
        </row>
        <row r="14972">
          <cell r="C14972" t="str">
            <v>Gabriel Larsen</v>
          </cell>
          <cell r="D14972" t="str">
            <v>Whitestone</v>
          </cell>
          <cell r="E14972" t="str">
            <v>NY</v>
          </cell>
          <cell r="F14972" t="str">
            <v>New York</v>
          </cell>
        </row>
        <row r="14973">
          <cell r="C14973" t="str">
            <v>Victoria Jansson</v>
          </cell>
          <cell r="D14973" t="str">
            <v>La Verne</v>
          </cell>
          <cell r="E14973" t="str">
            <v>CA</v>
          </cell>
          <cell r="F14973" t="str">
            <v>California</v>
          </cell>
        </row>
        <row r="14974">
          <cell r="C14974" t="str">
            <v>Linnea Ødegård</v>
          </cell>
          <cell r="D14974" t="str">
            <v>Kilgore</v>
          </cell>
          <cell r="E14974" t="str">
            <v>NE</v>
          </cell>
          <cell r="F14974" t="str">
            <v>Nebraska</v>
          </cell>
        </row>
        <row r="14975">
          <cell r="C14975" t="str">
            <v>Meliton Griego</v>
          </cell>
          <cell r="D14975" t="str">
            <v>Fayetteville</v>
          </cell>
          <cell r="E14975" t="str">
            <v>NC</v>
          </cell>
          <cell r="F14975" t="str">
            <v>North Carolina</v>
          </cell>
        </row>
        <row r="14976">
          <cell r="C14976" t="str">
            <v>Anita Lundin</v>
          </cell>
          <cell r="D14976" t="str">
            <v>Sibley</v>
          </cell>
          <cell r="E14976" t="str">
            <v>IA</v>
          </cell>
          <cell r="F14976" t="str">
            <v>Iowa</v>
          </cell>
        </row>
        <row r="14977">
          <cell r="C14977" t="str">
            <v>Dobroslaw Wojciechowski</v>
          </cell>
          <cell r="D14977" t="str">
            <v>Hatton</v>
          </cell>
          <cell r="E14977" t="str">
            <v>MO</v>
          </cell>
          <cell r="F14977" t="str">
            <v>Missouri</v>
          </cell>
        </row>
        <row r="14978">
          <cell r="C14978" t="str">
            <v>Tobias Dahl</v>
          </cell>
          <cell r="D14978" t="str">
            <v>New York</v>
          </cell>
          <cell r="E14978" t="str">
            <v>NY</v>
          </cell>
          <cell r="F14978" t="str">
            <v>New York</v>
          </cell>
        </row>
        <row r="14979">
          <cell r="C14979" t="str">
            <v>James Coleman</v>
          </cell>
          <cell r="D14979" t="str">
            <v>Harwich</v>
          </cell>
          <cell r="E14979" t="str">
            <v>MA</v>
          </cell>
          <cell r="F14979" t="str">
            <v>Massachusetts</v>
          </cell>
        </row>
        <row r="14980">
          <cell r="C14980" t="str">
            <v>Castimir Ðuric</v>
          </cell>
          <cell r="D14980" t="str">
            <v>Branson</v>
          </cell>
          <cell r="E14980" t="str">
            <v>MO</v>
          </cell>
          <cell r="F14980" t="str">
            <v>Missouri</v>
          </cell>
        </row>
        <row r="14981">
          <cell r="C14981" t="str">
            <v>Roger Bonds</v>
          </cell>
          <cell r="D14981" t="str">
            <v>Jim Hogg</v>
          </cell>
          <cell r="E14981" t="str">
            <v>TX</v>
          </cell>
          <cell r="F14981" t="str">
            <v>Texas</v>
          </cell>
        </row>
        <row r="14982">
          <cell r="C14982" t="str">
            <v>Sebastian Lassen</v>
          </cell>
          <cell r="D14982" t="str">
            <v>Phoenix</v>
          </cell>
          <cell r="E14982" t="str">
            <v>AZ</v>
          </cell>
          <cell r="F14982" t="str">
            <v>Arizona</v>
          </cell>
        </row>
        <row r="14983">
          <cell r="C14983" t="str">
            <v>Antoni Kalinowski</v>
          </cell>
          <cell r="D14983" t="str">
            <v>Jacksonville</v>
          </cell>
          <cell r="E14983" t="str">
            <v>FL</v>
          </cell>
          <cell r="F14983" t="str">
            <v>Florida</v>
          </cell>
        </row>
        <row r="14984">
          <cell r="C14984" t="str">
            <v>Mathias Filemonsen</v>
          </cell>
          <cell r="D14984" t="str">
            <v>Oakland</v>
          </cell>
          <cell r="E14984" t="str">
            <v>CA</v>
          </cell>
          <cell r="F14984" t="str">
            <v>California</v>
          </cell>
        </row>
        <row r="14985">
          <cell r="C14985" t="str">
            <v>Aurora Langhelle</v>
          </cell>
          <cell r="D14985" t="str">
            <v>Corning</v>
          </cell>
          <cell r="E14985" t="str">
            <v>NY</v>
          </cell>
          <cell r="F14985" t="str">
            <v>New York</v>
          </cell>
        </row>
        <row r="14986">
          <cell r="C14986" t="str">
            <v>Denis Katic</v>
          </cell>
          <cell r="D14986" t="str">
            <v>Bridgeport</v>
          </cell>
          <cell r="E14986" t="str">
            <v>WA</v>
          </cell>
          <cell r="F14986" t="str">
            <v>Washington</v>
          </cell>
        </row>
        <row r="14987">
          <cell r="C14987" t="str">
            <v>Lachlan Gormly</v>
          </cell>
          <cell r="D14987" t="str">
            <v>Philadelphia</v>
          </cell>
          <cell r="E14987" t="str">
            <v>PA</v>
          </cell>
          <cell r="F14987" t="str">
            <v>Pennsylvania</v>
          </cell>
        </row>
        <row r="14988">
          <cell r="C14988" t="str">
            <v>Marie Kappel</v>
          </cell>
          <cell r="D14988" t="str">
            <v>Beaumont</v>
          </cell>
          <cell r="E14988" t="str">
            <v>TX</v>
          </cell>
          <cell r="F14988" t="str">
            <v>Texas</v>
          </cell>
        </row>
        <row r="14989">
          <cell r="C14989" t="str">
            <v>Agape Altamirano</v>
          </cell>
          <cell r="D14989" t="str">
            <v>Champaign</v>
          </cell>
          <cell r="E14989" t="str">
            <v>IL</v>
          </cell>
          <cell r="F14989" t="str">
            <v>Illinois</v>
          </cell>
        </row>
        <row r="14990">
          <cell r="C14990" t="str">
            <v>Zeinab Söderström</v>
          </cell>
          <cell r="D14990" t="str">
            <v>Center</v>
          </cell>
          <cell r="E14990" t="str">
            <v>TX</v>
          </cell>
          <cell r="F14990" t="str">
            <v>Texas</v>
          </cell>
        </row>
        <row r="14991">
          <cell r="C14991" t="str">
            <v>Melwin Karlsson</v>
          </cell>
          <cell r="D14991" t="str">
            <v>Brattleboro</v>
          </cell>
          <cell r="E14991" t="str">
            <v>VT</v>
          </cell>
          <cell r="F14991" t="str">
            <v>Vermont</v>
          </cell>
        </row>
        <row r="14992">
          <cell r="C14992" t="str">
            <v>Walenty Kozlowski</v>
          </cell>
          <cell r="D14992" t="str">
            <v>Show Low</v>
          </cell>
          <cell r="E14992" t="str">
            <v>AZ</v>
          </cell>
          <cell r="F14992" t="str">
            <v>Arizona</v>
          </cell>
        </row>
        <row r="14993">
          <cell r="C14993" t="str">
            <v>Iselin Mikkelsen</v>
          </cell>
          <cell r="D14993" t="str">
            <v>Fresno</v>
          </cell>
          <cell r="E14993" t="str">
            <v>CA</v>
          </cell>
          <cell r="F14993" t="str">
            <v>California</v>
          </cell>
        </row>
        <row r="14994">
          <cell r="C14994" t="str">
            <v>Kaitlyn Dorron</v>
          </cell>
          <cell r="D14994" t="str">
            <v>Artesia</v>
          </cell>
          <cell r="E14994" t="str">
            <v>CA</v>
          </cell>
          <cell r="F14994" t="str">
            <v>California</v>
          </cell>
        </row>
        <row r="14995">
          <cell r="C14995" t="str">
            <v>Stipe Pavicic</v>
          </cell>
          <cell r="D14995" t="str">
            <v>Carrollton</v>
          </cell>
          <cell r="E14995" t="str">
            <v>TX</v>
          </cell>
          <cell r="F14995" t="str">
            <v>Texas</v>
          </cell>
        </row>
        <row r="14996">
          <cell r="C14996" t="str">
            <v>Andrea Jurišic</v>
          </cell>
          <cell r="D14996" t="str">
            <v>Camden</v>
          </cell>
          <cell r="E14996" t="str">
            <v>NJ</v>
          </cell>
          <cell r="F14996" t="str">
            <v>New Jersey</v>
          </cell>
        </row>
        <row r="14997">
          <cell r="C14997" t="str">
            <v>Arkadiusz Wojciechowski</v>
          </cell>
          <cell r="D14997" t="str">
            <v>Fredericksburg</v>
          </cell>
          <cell r="E14997" t="str">
            <v>VA</v>
          </cell>
          <cell r="F14997" t="str">
            <v>Virginia</v>
          </cell>
        </row>
        <row r="14998">
          <cell r="C14998" t="str">
            <v>Václav Vlcek</v>
          </cell>
          <cell r="D14998" t="str">
            <v>Little Rock</v>
          </cell>
          <cell r="E14998" t="str">
            <v>AR</v>
          </cell>
          <cell r="F14998" t="str">
            <v>Arkansas</v>
          </cell>
        </row>
        <row r="14999">
          <cell r="C14999" t="str">
            <v>Victorine Émond</v>
          </cell>
          <cell r="D14999" t="str">
            <v>East Lansing</v>
          </cell>
          <cell r="E14999" t="str">
            <v>MI</v>
          </cell>
          <cell r="F14999" t="str">
            <v>Michigan</v>
          </cell>
        </row>
        <row r="15000">
          <cell r="C15000" t="str">
            <v>Barbara Adamska</v>
          </cell>
          <cell r="D15000" t="str">
            <v>Monsey</v>
          </cell>
          <cell r="E15000" t="str">
            <v>NY</v>
          </cell>
          <cell r="F15000" t="str">
            <v>New York</v>
          </cell>
        </row>
        <row r="15001">
          <cell r="C15001" t="str">
            <v>Vlastimil Hájek</v>
          </cell>
          <cell r="D15001" t="str">
            <v>Pittsburgh</v>
          </cell>
          <cell r="E15001" t="str">
            <v>PA</v>
          </cell>
          <cell r="F15001" t="str">
            <v>Pennsylvania</v>
          </cell>
        </row>
        <row r="15002">
          <cell r="C15002" t="str">
            <v>Jasmine Grano</v>
          </cell>
          <cell r="D15002" t="str">
            <v>Roger Mills</v>
          </cell>
          <cell r="E15002" t="str">
            <v>TX</v>
          </cell>
          <cell r="F15002" t="str">
            <v>Texas</v>
          </cell>
        </row>
        <row r="15003">
          <cell r="C15003" t="str">
            <v>Pribislav Novak</v>
          </cell>
          <cell r="D15003" t="str">
            <v>Appleton</v>
          </cell>
          <cell r="E15003" t="str">
            <v>WI</v>
          </cell>
          <cell r="F15003" t="str">
            <v>Wisconsin</v>
          </cell>
        </row>
        <row r="15004">
          <cell r="C15004" t="str">
            <v>Ali Antill</v>
          </cell>
          <cell r="D15004" t="str">
            <v>Cave Spring</v>
          </cell>
          <cell r="E15004" t="str">
            <v>GA</v>
          </cell>
          <cell r="F15004" t="str">
            <v>Georgia</v>
          </cell>
        </row>
        <row r="15005">
          <cell r="C15005" t="str">
            <v>Rory Hills</v>
          </cell>
          <cell r="D15005" t="str">
            <v>Lilburn</v>
          </cell>
          <cell r="E15005" t="str">
            <v>GA</v>
          </cell>
          <cell r="F15005" t="str">
            <v>Georgia</v>
          </cell>
        </row>
        <row r="15006">
          <cell r="C15006" t="str">
            <v>Mia Johannessen</v>
          </cell>
          <cell r="D15006" t="str">
            <v>Columbus</v>
          </cell>
          <cell r="E15006" t="str">
            <v>OH</v>
          </cell>
          <cell r="F15006" t="str">
            <v>Ohio</v>
          </cell>
        </row>
        <row r="15007">
          <cell r="C15007" t="str">
            <v>Dawid Rutkowski</v>
          </cell>
          <cell r="D15007" t="str">
            <v>Crofton</v>
          </cell>
          <cell r="E15007" t="str">
            <v>KY</v>
          </cell>
          <cell r="F15007" t="str">
            <v>Kentucky</v>
          </cell>
        </row>
        <row r="15008">
          <cell r="C15008" t="str">
            <v>Marko Eisenhower</v>
          </cell>
          <cell r="D15008" t="str">
            <v>Old Saybrook</v>
          </cell>
          <cell r="E15008" t="str">
            <v>CT</v>
          </cell>
          <cell r="F15008" t="str">
            <v>Connecticut</v>
          </cell>
        </row>
        <row r="15009">
          <cell r="C15009" t="str">
            <v>Birgit Luft</v>
          </cell>
          <cell r="D15009" t="str">
            <v>Pueblo</v>
          </cell>
          <cell r="E15009" t="str">
            <v>CO</v>
          </cell>
          <cell r="F15009" t="str">
            <v>Colorado</v>
          </cell>
        </row>
        <row r="15010">
          <cell r="C15010" t="str">
            <v>Aisha Ek</v>
          </cell>
          <cell r="D15010" t="str">
            <v>Memphis</v>
          </cell>
          <cell r="E15010" t="str">
            <v>TN</v>
          </cell>
          <cell r="F15010" t="str">
            <v>Tennessee</v>
          </cell>
        </row>
        <row r="15011">
          <cell r="C15011" t="str">
            <v>Tindra Bergström</v>
          </cell>
          <cell r="D15011" t="str">
            <v>Queens</v>
          </cell>
          <cell r="E15011" t="str">
            <v>NY</v>
          </cell>
          <cell r="F15011" t="str">
            <v>New York</v>
          </cell>
        </row>
        <row r="15012">
          <cell r="C15012" t="str">
            <v>Ingrid Fredriksen</v>
          </cell>
          <cell r="D15012" t="str">
            <v>Cedar Rapids</v>
          </cell>
          <cell r="E15012" t="str">
            <v>IA</v>
          </cell>
          <cell r="F15012" t="str">
            <v>Iowa</v>
          </cell>
        </row>
        <row r="15013">
          <cell r="C15013" t="str">
            <v>Faye Gibson</v>
          </cell>
          <cell r="D15013" t="str">
            <v>Jonesboro</v>
          </cell>
          <cell r="E15013" t="str">
            <v>AR</v>
          </cell>
          <cell r="F15013" t="str">
            <v>Arkansas</v>
          </cell>
        </row>
        <row r="15014">
          <cell r="C15014" t="str">
            <v>Veronika Stolar</v>
          </cell>
          <cell r="D15014" t="str">
            <v>New York</v>
          </cell>
          <cell r="E15014" t="str">
            <v>NY</v>
          </cell>
          <cell r="F15014" t="str">
            <v>New York</v>
          </cell>
        </row>
        <row r="15015">
          <cell r="C15015" t="str">
            <v>Oldrich Hlava</v>
          </cell>
          <cell r="D15015" t="str">
            <v>Baltimore</v>
          </cell>
          <cell r="E15015" t="str">
            <v>MD</v>
          </cell>
          <cell r="F15015" t="str">
            <v>Maryland</v>
          </cell>
        </row>
        <row r="15016">
          <cell r="C15016" t="str">
            <v>Candra Jordan</v>
          </cell>
          <cell r="D15016" t="str">
            <v>Burr Ridge</v>
          </cell>
          <cell r="E15016" t="str">
            <v>IL</v>
          </cell>
          <cell r="F15016" t="str">
            <v>Illinois</v>
          </cell>
        </row>
        <row r="15017">
          <cell r="C15017" t="str">
            <v>Dwayne Vanwyk</v>
          </cell>
          <cell r="D15017" t="str">
            <v>Bridgeview</v>
          </cell>
          <cell r="E15017" t="str">
            <v>IL</v>
          </cell>
          <cell r="F15017" t="str">
            <v>Illinois</v>
          </cell>
        </row>
        <row r="15018">
          <cell r="C15018" t="str">
            <v>Helene Pedersen</v>
          </cell>
          <cell r="D15018" t="str">
            <v>Salt Lake City</v>
          </cell>
          <cell r="E15018" t="str">
            <v>UT</v>
          </cell>
          <cell r="F15018" t="str">
            <v>Utah</v>
          </cell>
        </row>
        <row r="15019">
          <cell r="C15019" t="str">
            <v>Amund Løberg</v>
          </cell>
          <cell r="D15019" t="str">
            <v>Juda</v>
          </cell>
          <cell r="E15019" t="str">
            <v>WI</v>
          </cell>
          <cell r="F15019" t="str">
            <v>Wisconsin</v>
          </cell>
        </row>
        <row r="15020">
          <cell r="C15020" t="str">
            <v>Marko Kovacic</v>
          </cell>
          <cell r="D15020" t="str">
            <v>Akron</v>
          </cell>
          <cell r="E15020" t="str">
            <v>OH</v>
          </cell>
          <cell r="F15020" t="str">
            <v>Ohio</v>
          </cell>
        </row>
        <row r="15021">
          <cell r="C15021" t="str">
            <v>Sam O'Conor</v>
          </cell>
          <cell r="D15021" t="str">
            <v>Helena</v>
          </cell>
          <cell r="E15021" t="str">
            <v>MT</v>
          </cell>
          <cell r="F15021" t="str">
            <v>Montana</v>
          </cell>
        </row>
        <row r="15022">
          <cell r="C15022" t="str">
            <v>Tereza Ivanovic</v>
          </cell>
          <cell r="D15022" t="str">
            <v>Farmingdale</v>
          </cell>
          <cell r="E15022" t="str">
            <v>NY</v>
          </cell>
          <cell r="F15022" t="str">
            <v>New York</v>
          </cell>
        </row>
        <row r="15023">
          <cell r="C15023" t="str">
            <v>Katarzyna Dudek</v>
          </cell>
          <cell r="D15023" t="str">
            <v>Little Rock</v>
          </cell>
          <cell r="E15023" t="str">
            <v>AR</v>
          </cell>
          <cell r="F15023" t="str">
            <v>Arkansas</v>
          </cell>
        </row>
        <row r="15024">
          <cell r="C15024" t="str">
            <v>Boguslaw Kalinowski</v>
          </cell>
          <cell r="D15024" t="str">
            <v>Reedville</v>
          </cell>
          <cell r="E15024" t="str">
            <v>VA</v>
          </cell>
          <cell r="F15024" t="str">
            <v>Virginia</v>
          </cell>
        </row>
        <row r="15025">
          <cell r="C15025" t="str">
            <v>Lauritz Smith</v>
          </cell>
          <cell r="D15025" t="str">
            <v>Oklahoma City</v>
          </cell>
          <cell r="E15025" t="str">
            <v>OK</v>
          </cell>
          <cell r="F15025" t="str">
            <v>Oklahoma</v>
          </cell>
        </row>
        <row r="15026">
          <cell r="C15026" t="str">
            <v>Heidi Haagensen</v>
          </cell>
          <cell r="D15026" t="str">
            <v>Utica</v>
          </cell>
          <cell r="E15026" t="str">
            <v>NY</v>
          </cell>
          <cell r="F15026" t="str">
            <v>New York</v>
          </cell>
        </row>
        <row r="15027">
          <cell r="C15027" t="str">
            <v>Lucie Janková</v>
          </cell>
          <cell r="D15027" t="str">
            <v>Wagener</v>
          </cell>
          <cell r="E15027" t="str">
            <v>SC</v>
          </cell>
          <cell r="F15027" t="str">
            <v>South Carolina</v>
          </cell>
        </row>
        <row r="15028">
          <cell r="C15028" t="str">
            <v>Steffen Foerster</v>
          </cell>
          <cell r="D15028" t="str">
            <v>North Charleston</v>
          </cell>
          <cell r="E15028" t="str">
            <v>SC</v>
          </cell>
          <cell r="F15028" t="str">
            <v>South Carolina</v>
          </cell>
        </row>
        <row r="15029">
          <cell r="C15029" t="str">
            <v>Eilidh Burns</v>
          </cell>
          <cell r="D15029" t="str">
            <v>Kingman</v>
          </cell>
          <cell r="E15029" t="str">
            <v>AZ</v>
          </cell>
          <cell r="F15029" t="str">
            <v>Arizona</v>
          </cell>
        </row>
        <row r="15030">
          <cell r="C15030" t="str">
            <v>Noam Merino</v>
          </cell>
          <cell r="D15030" t="str">
            <v>Franklin</v>
          </cell>
          <cell r="E15030" t="str">
            <v>TN</v>
          </cell>
          <cell r="F15030" t="str">
            <v>Tennessee</v>
          </cell>
        </row>
        <row r="15031">
          <cell r="C15031" t="str">
            <v>Lotte Solbakken</v>
          </cell>
          <cell r="D15031" t="str">
            <v>Kooskia</v>
          </cell>
          <cell r="E15031" t="str">
            <v>ID</v>
          </cell>
          <cell r="F15031" t="str">
            <v>Idaho</v>
          </cell>
        </row>
        <row r="15032">
          <cell r="C15032" t="str">
            <v>Martha Isaksen</v>
          </cell>
          <cell r="D15032" t="str">
            <v>White River Junction</v>
          </cell>
          <cell r="E15032" t="str">
            <v>VT</v>
          </cell>
          <cell r="F15032" t="str">
            <v>Vermont</v>
          </cell>
        </row>
        <row r="15033">
          <cell r="C15033" t="str">
            <v>Andreas Rasmussen</v>
          </cell>
          <cell r="D15033" t="str">
            <v>Ft Lauderdale</v>
          </cell>
          <cell r="E15033" t="str">
            <v>FL</v>
          </cell>
          <cell r="F15033" t="str">
            <v>Florida</v>
          </cell>
        </row>
        <row r="15034">
          <cell r="C15034" t="str">
            <v>Jo Ballestad</v>
          </cell>
          <cell r="D15034" t="str">
            <v>Piedmont</v>
          </cell>
          <cell r="E15034" t="str">
            <v>SC</v>
          </cell>
          <cell r="F15034" t="str">
            <v>South Carolina</v>
          </cell>
        </row>
        <row r="15035">
          <cell r="C15035" t="str">
            <v>Jerrold Tucker</v>
          </cell>
          <cell r="D15035" t="str">
            <v>Girard</v>
          </cell>
          <cell r="E15035" t="str">
            <v>KS</v>
          </cell>
          <cell r="F15035" t="str">
            <v>Kansas</v>
          </cell>
        </row>
        <row r="15036">
          <cell r="C15036" t="str">
            <v>Mathias Andersen</v>
          </cell>
          <cell r="D15036" t="str">
            <v>Twin Lakes</v>
          </cell>
          <cell r="E15036" t="str">
            <v>WI</v>
          </cell>
          <cell r="F15036" t="str">
            <v>Wisconsin</v>
          </cell>
        </row>
        <row r="15037">
          <cell r="C15037" t="str">
            <v>Christoffer Forsberg</v>
          </cell>
          <cell r="D15037" t="str">
            <v>Leeds</v>
          </cell>
          <cell r="E15037" t="str">
            <v>ND</v>
          </cell>
          <cell r="F15037" t="str">
            <v>North Dakota</v>
          </cell>
        </row>
        <row r="15038">
          <cell r="C15038" t="str">
            <v>Mark Hellström</v>
          </cell>
          <cell r="D15038" t="str">
            <v>Pottsville</v>
          </cell>
          <cell r="E15038" t="str">
            <v>PA</v>
          </cell>
          <cell r="F15038" t="str">
            <v>Pennsylvania</v>
          </cell>
        </row>
        <row r="15039">
          <cell r="C15039" t="str">
            <v>Stine Kristiansen</v>
          </cell>
          <cell r="D15039" t="str">
            <v>Seattle</v>
          </cell>
          <cell r="E15039" t="str">
            <v>WA</v>
          </cell>
          <cell r="F15039" t="str">
            <v>Washington</v>
          </cell>
        </row>
        <row r="15040">
          <cell r="C15040" t="str">
            <v>Jacob Mendez</v>
          </cell>
          <cell r="D15040" t="str">
            <v>North Miami</v>
          </cell>
          <cell r="E15040" t="str">
            <v>FL</v>
          </cell>
          <cell r="F15040" t="str">
            <v>Florida</v>
          </cell>
        </row>
        <row r="15041">
          <cell r="C15041" t="str">
            <v>Katarzyna Kaminska</v>
          </cell>
          <cell r="D15041" t="str">
            <v>San Diego</v>
          </cell>
          <cell r="E15041" t="str">
            <v>CA</v>
          </cell>
          <cell r="F15041" t="str">
            <v>California</v>
          </cell>
        </row>
        <row r="15042">
          <cell r="C15042" t="str">
            <v>Zorka Juric</v>
          </cell>
          <cell r="D15042" t="str">
            <v>Eagleville</v>
          </cell>
          <cell r="E15042" t="str">
            <v>PA</v>
          </cell>
          <cell r="F15042" t="str">
            <v>Pennsylvania</v>
          </cell>
        </row>
        <row r="15043">
          <cell r="C15043" t="str">
            <v>Uta Cole</v>
          </cell>
          <cell r="D15043" t="str">
            <v>Pontiac</v>
          </cell>
          <cell r="E15043" t="str">
            <v>MI</v>
          </cell>
          <cell r="F15043" t="str">
            <v>Michigan</v>
          </cell>
        </row>
        <row r="15044">
          <cell r="C15044" t="str">
            <v>Lucelia Muñiz</v>
          </cell>
          <cell r="D15044" t="str">
            <v>Saint Louis</v>
          </cell>
          <cell r="E15044" t="str">
            <v>IL</v>
          </cell>
          <cell r="F15044" t="str">
            <v>Illinois</v>
          </cell>
        </row>
        <row r="15045">
          <cell r="C15045" t="str">
            <v>Erik Sommer</v>
          </cell>
          <cell r="D15045" t="str">
            <v>Chicago</v>
          </cell>
          <cell r="E15045" t="str">
            <v>IL</v>
          </cell>
          <cell r="F15045" t="str">
            <v>Illinois</v>
          </cell>
        </row>
        <row r="15046">
          <cell r="C15046" t="str">
            <v>Ole Nielsen</v>
          </cell>
          <cell r="D15046" t="str">
            <v>Washington</v>
          </cell>
          <cell r="E15046" t="str">
            <v>VA</v>
          </cell>
          <cell r="F15046" t="str">
            <v>Virginia</v>
          </cell>
        </row>
        <row r="15047">
          <cell r="C15047" t="str">
            <v>Bazyli Adamczyk</v>
          </cell>
          <cell r="D15047" t="str">
            <v>Portsmouth</v>
          </cell>
          <cell r="E15047" t="str">
            <v>ME</v>
          </cell>
          <cell r="F15047" t="str">
            <v>Maine</v>
          </cell>
        </row>
        <row r="15048">
          <cell r="C15048" t="str">
            <v>Andrea Špacková</v>
          </cell>
          <cell r="D15048" t="str">
            <v>Nashville</v>
          </cell>
          <cell r="E15048" t="str">
            <v>TN</v>
          </cell>
          <cell r="F15048" t="str">
            <v>Tennessee</v>
          </cell>
        </row>
        <row r="15049">
          <cell r="C15049" t="str">
            <v>Antonella Pena</v>
          </cell>
          <cell r="D15049" t="str">
            <v>Charlotte</v>
          </cell>
          <cell r="E15049" t="str">
            <v>NC</v>
          </cell>
          <cell r="F15049" t="str">
            <v>North Carolina</v>
          </cell>
        </row>
        <row r="15050">
          <cell r="C15050" t="str">
            <v>Desiree McDonald</v>
          </cell>
          <cell r="D15050" t="str">
            <v>Plainfield</v>
          </cell>
          <cell r="E15050" t="str">
            <v>IL</v>
          </cell>
          <cell r="F15050" t="str">
            <v>Illinois</v>
          </cell>
        </row>
        <row r="15051">
          <cell r="C15051" t="str">
            <v>Cesarión Varela</v>
          </cell>
          <cell r="D15051" t="str">
            <v>San Francisco</v>
          </cell>
          <cell r="E15051" t="str">
            <v>CA</v>
          </cell>
          <cell r="F15051" t="str">
            <v>California</v>
          </cell>
        </row>
        <row r="15052">
          <cell r="C15052" t="str">
            <v>Neven Horvatincic</v>
          </cell>
          <cell r="D15052" t="str">
            <v>Harrisonburg</v>
          </cell>
          <cell r="E15052" t="str">
            <v>VA</v>
          </cell>
          <cell r="F15052" t="str">
            <v>Virginia</v>
          </cell>
        </row>
        <row r="15053">
          <cell r="C15053" t="str">
            <v>Claire Kaeppel</v>
          </cell>
          <cell r="D15053" t="str">
            <v>Rapid City</v>
          </cell>
          <cell r="E15053" t="str">
            <v>SD</v>
          </cell>
          <cell r="F15053" t="str">
            <v>South Dakota</v>
          </cell>
        </row>
        <row r="15054">
          <cell r="C15054" t="str">
            <v>Isabella Sjøgren</v>
          </cell>
          <cell r="D15054" t="str">
            <v>Redmond</v>
          </cell>
          <cell r="E15054" t="str">
            <v>WA</v>
          </cell>
          <cell r="F15054" t="str">
            <v>Washington</v>
          </cell>
        </row>
        <row r="15055">
          <cell r="C15055" t="str">
            <v>Nino Jelic</v>
          </cell>
          <cell r="D15055" t="str">
            <v>Maiden Rock</v>
          </cell>
          <cell r="E15055" t="str">
            <v>WI</v>
          </cell>
          <cell r="F15055" t="str">
            <v>Wisconsin</v>
          </cell>
        </row>
        <row r="15056">
          <cell r="C15056" t="str">
            <v>Melinda Patino</v>
          </cell>
          <cell r="D15056" t="str">
            <v>Los Angeles</v>
          </cell>
          <cell r="E15056" t="str">
            <v>CA</v>
          </cell>
          <cell r="F15056" t="str">
            <v>California</v>
          </cell>
        </row>
        <row r="15057">
          <cell r="C15057" t="str">
            <v>Nora Jensen</v>
          </cell>
          <cell r="D15057" t="str">
            <v>Collinsville</v>
          </cell>
          <cell r="E15057" t="str">
            <v>IL</v>
          </cell>
          <cell r="F15057" t="str">
            <v>Illinois</v>
          </cell>
        </row>
        <row r="15058">
          <cell r="C15058" t="str">
            <v>Fayette Guernon</v>
          </cell>
          <cell r="D15058" t="str">
            <v>Farmington Hills</v>
          </cell>
          <cell r="E15058" t="str">
            <v>MI</v>
          </cell>
          <cell r="F15058" t="str">
            <v>Michigan</v>
          </cell>
        </row>
        <row r="15059">
          <cell r="C15059" t="str">
            <v>Mark Harkins</v>
          </cell>
          <cell r="D15059" t="str">
            <v>Laurel</v>
          </cell>
          <cell r="E15059" t="str">
            <v>MD</v>
          </cell>
          <cell r="F15059" t="str">
            <v>Maryland</v>
          </cell>
        </row>
        <row r="15060">
          <cell r="C15060" t="str">
            <v>Justin Heinicke</v>
          </cell>
          <cell r="D15060" t="str">
            <v>Boise</v>
          </cell>
          <cell r="E15060" t="str">
            <v>ID</v>
          </cell>
          <cell r="F15060" t="str">
            <v>Idaho</v>
          </cell>
        </row>
        <row r="15061">
          <cell r="C15061" t="str">
            <v>Bogumila Madar</v>
          </cell>
          <cell r="D15061" t="str">
            <v>Troy</v>
          </cell>
          <cell r="E15061" t="str">
            <v>NY</v>
          </cell>
          <cell r="F15061" t="str">
            <v>New York</v>
          </cell>
        </row>
        <row r="15062">
          <cell r="C15062" t="str">
            <v>Christine Gundersen</v>
          </cell>
          <cell r="D15062" t="str">
            <v>Del Rio</v>
          </cell>
          <cell r="E15062" t="str">
            <v>TX</v>
          </cell>
          <cell r="F15062" t="str">
            <v>Texas</v>
          </cell>
        </row>
        <row r="15063">
          <cell r="C15063" t="str">
            <v>Filip Söderberg</v>
          </cell>
          <cell r="D15063" t="str">
            <v>San Jose</v>
          </cell>
          <cell r="E15063" t="str">
            <v>CA</v>
          </cell>
          <cell r="F15063" t="str">
            <v>California</v>
          </cell>
        </row>
        <row r="15064">
          <cell r="C15064" t="str">
            <v>Martina Schulze</v>
          </cell>
          <cell r="D15064" t="str">
            <v>Smith Point</v>
          </cell>
          <cell r="E15064" t="str">
            <v>TX</v>
          </cell>
          <cell r="F15064" t="str">
            <v>Texas</v>
          </cell>
        </row>
        <row r="15065">
          <cell r="C15065" t="str">
            <v>Per Sørensen</v>
          </cell>
          <cell r="D15065" t="str">
            <v>Phoenix</v>
          </cell>
          <cell r="E15065" t="str">
            <v>AZ</v>
          </cell>
          <cell r="F15065" t="str">
            <v>Arizona</v>
          </cell>
        </row>
        <row r="15066">
          <cell r="C15066" t="str">
            <v>Belisarda Aubin</v>
          </cell>
          <cell r="D15066" t="str">
            <v>Bishop</v>
          </cell>
          <cell r="E15066" t="str">
            <v>CA</v>
          </cell>
          <cell r="F15066" t="str">
            <v>California</v>
          </cell>
        </row>
        <row r="15067">
          <cell r="C15067" t="str">
            <v>Jirí Urban</v>
          </cell>
          <cell r="D15067" t="str">
            <v>Bloomfield Township</v>
          </cell>
          <cell r="E15067" t="str">
            <v>MI</v>
          </cell>
          <cell r="F15067" t="str">
            <v>Michigan</v>
          </cell>
        </row>
        <row r="15068">
          <cell r="C15068" t="str">
            <v>Antígona Hurtado</v>
          </cell>
          <cell r="D15068" t="str">
            <v>Orlando</v>
          </cell>
          <cell r="E15068" t="str">
            <v>FL</v>
          </cell>
          <cell r="F15068" t="str">
            <v>Florida</v>
          </cell>
        </row>
        <row r="15069">
          <cell r="C15069" t="str">
            <v>Emily Mårtensson</v>
          </cell>
          <cell r="D15069" t="str">
            <v>Clintonville</v>
          </cell>
          <cell r="E15069" t="str">
            <v>WI</v>
          </cell>
          <cell r="F15069" t="str">
            <v>Wisconsin</v>
          </cell>
        </row>
        <row r="15070">
          <cell r="C15070" t="str">
            <v>Andreas Lyberth</v>
          </cell>
          <cell r="D15070" t="str">
            <v>Indianapolis</v>
          </cell>
          <cell r="E15070" t="str">
            <v>IN</v>
          </cell>
          <cell r="F15070" t="str">
            <v>Indiana</v>
          </cell>
        </row>
        <row r="15071">
          <cell r="C15071" t="str">
            <v>Tereza Mayerová</v>
          </cell>
          <cell r="D15071" t="str">
            <v>Odessa</v>
          </cell>
          <cell r="E15071" t="str">
            <v>TX</v>
          </cell>
          <cell r="F15071" t="str">
            <v>Texas</v>
          </cell>
        </row>
        <row r="15072">
          <cell r="C15072" t="str">
            <v>Paul Hernandez</v>
          </cell>
          <cell r="D15072" t="str">
            <v>Kennewick</v>
          </cell>
          <cell r="E15072" t="str">
            <v>WA</v>
          </cell>
          <cell r="F15072" t="str">
            <v>Washington</v>
          </cell>
        </row>
        <row r="15073">
          <cell r="C15073" t="str">
            <v>Adrian Söderberg</v>
          </cell>
          <cell r="D15073" t="str">
            <v>Morrisville</v>
          </cell>
          <cell r="E15073" t="str">
            <v>NC</v>
          </cell>
          <cell r="F15073" t="str">
            <v>North Carolina</v>
          </cell>
        </row>
        <row r="15074">
          <cell r="C15074" t="str">
            <v>Tom Moench</v>
          </cell>
          <cell r="D15074" t="str">
            <v>Denver</v>
          </cell>
          <cell r="E15074" t="str">
            <v>CO</v>
          </cell>
          <cell r="F15074" t="str">
            <v>Colorado</v>
          </cell>
        </row>
        <row r="15075">
          <cell r="C15075" t="str">
            <v>Gemma Breton</v>
          </cell>
          <cell r="D15075" t="str">
            <v>Rancho Dominguez</v>
          </cell>
          <cell r="E15075" t="str">
            <v>CA</v>
          </cell>
          <cell r="F15075" t="str">
            <v>California</v>
          </cell>
        </row>
        <row r="15076">
          <cell r="C15076" t="str">
            <v>Fabienne Salois</v>
          </cell>
          <cell r="D15076" t="str">
            <v>Ruby Valley</v>
          </cell>
          <cell r="E15076" t="str">
            <v>NV</v>
          </cell>
          <cell r="F15076" t="str">
            <v>Nevada</v>
          </cell>
        </row>
        <row r="15077">
          <cell r="C15077" t="str">
            <v>Heloise Labelle</v>
          </cell>
          <cell r="D15077" t="str">
            <v>Lincoln</v>
          </cell>
          <cell r="E15077" t="str">
            <v>NE</v>
          </cell>
          <cell r="F15077" t="str">
            <v>Nebraska</v>
          </cell>
        </row>
        <row r="15078">
          <cell r="C15078" t="str">
            <v>Lance Grandbois</v>
          </cell>
          <cell r="D15078" t="str">
            <v>Secaucus</v>
          </cell>
          <cell r="E15078" t="str">
            <v>NJ</v>
          </cell>
          <cell r="F15078" t="str">
            <v>New Jersey</v>
          </cell>
        </row>
        <row r="15079">
          <cell r="C15079" t="str">
            <v>Jessika Trommler</v>
          </cell>
          <cell r="D15079" t="str">
            <v>Glen Burnie</v>
          </cell>
          <cell r="E15079" t="str">
            <v>MD</v>
          </cell>
          <cell r="F15079" t="str">
            <v>Maryland</v>
          </cell>
        </row>
        <row r="15080">
          <cell r="C15080" t="str">
            <v>Zahra Ek</v>
          </cell>
          <cell r="D15080" t="str">
            <v>Hartford</v>
          </cell>
          <cell r="E15080" t="str">
            <v>CT</v>
          </cell>
          <cell r="F15080" t="str">
            <v>Connecticut</v>
          </cell>
        </row>
        <row r="15081">
          <cell r="C15081" t="str">
            <v>Iven Lépicier</v>
          </cell>
          <cell r="D15081" t="str">
            <v>Salem</v>
          </cell>
          <cell r="E15081" t="str">
            <v>OH</v>
          </cell>
          <cell r="F15081" t="str">
            <v>Ohio</v>
          </cell>
        </row>
        <row r="15082">
          <cell r="C15082" t="str">
            <v>Noah Trouton</v>
          </cell>
          <cell r="D15082" t="str">
            <v>Wasilla</v>
          </cell>
          <cell r="E15082" t="str">
            <v>AK</v>
          </cell>
          <cell r="F15082" t="str">
            <v>Alaska</v>
          </cell>
        </row>
        <row r="15083">
          <cell r="C15083" t="str">
            <v>Florence Bridges</v>
          </cell>
          <cell r="D15083" t="str">
            <v>Peoria</v>
          </cell>
          <cell r="E15083" t="str">
            <v>IL</v>
          </cell>
          <cell r="F15083" t="str">
            <v>Illinois</v>
          </cell>
        </row>
        <row r="15084">
          <cell r="C15084" t="str">
            <v>Jay Henderson</v>
          </cell>
          <cell r="D15084" t="str">
            <v>Plant City</v>
          </cell>
          <cell r="E15084" t="str">
            <v>FL</v>
          </cell>
          <cell r="F15084" t="str">
            <v>Florida</v>
          </cell>
        </row>
        <row r="15085">
          <cell r="C15085" t="str">
            <v>Moore Hervé</v>
          </cell>
          <cell r="D15085" t="str">
            <v>Westerville</v>
          </cell>
          <cell r="E15085" t="str">
            <v>OH</v>
          </cell>
          <cell r="F15085" t="str">
            <v>Ohio</v>
          </cell>
        </row>
        <row r="15086">
          <cell r="C15086" t="str">
            <v>Jan Zámecník</v>
          </cell>
          <cell r="D15086" t="str">
            <v>Lansing</v>
          </cell>
          <cell r="E15086" t="str">
            <v>MI</v>
          </cell>
          <cell r="F15086" t="str">
            <v>Michigan</v>
          </cell>
        </row>
        <row r="15087">
          <cell r="C15087" t="str">
            <v>Walerian Kowalski</v>
          </cell>
          <cell r="D15087" t="str">
            <v>Dyer</v>
          </cell>
          <cell r="E15087" t="str">
            <v>IN</v>
          </cell>
          <cell r="F15087" t="str">
            <v>Indiana</v>
          </cell>
        </row>
        <row r="15088">
          <cell r="C15088" t="str">
            <v>Kim Kristensen</v>
          </cell>
          <cell r="D15088" t="str">
            <v>Boston</v>
          </cell>
          <cell r="E15088" t="str">
            <v>MA</v>
          </cell>
          <cell r="F15088" t="str">
            <v>Massachusetts</v>
          </cell>
        </row>
        <row r="15089">
          <cell r="C15089" t="str">
            <v>Ali Smith</v>
          </cell>
          <cell r="D15089" t="str">
            <v>New York</v>
          </cell>
          <cell r="E15089" t="str">
            <v>NY</v>
          </cell>
          <cell r="F15089" t="str">
            <v>New York</v>
          </cell>
        </row>
        <row r="15090">
          <cell r="C15090" t="str">
            <v>Lukas Adolfsen</v>
          </cell>
          <cell r="D15090" t="str">
            <v>Bloomfield</v>
          </cell>
          <cell r="E15090" t="str">
            <v>CT</v>
          </cell>
          <cell r="F15090" t="str">
            <v>Connecticut</v>
          </cell>
        </row>
        <row r="15091">
          <cell r="C15091" t="str">
            <v>Damian Nilsen</v>
          </cell>
          <cell r="D15091" t="str">
            <v>Salt Lake City</v>
          </cell>
          <cell r="E15091" t="str">
            <v>UT</v>
          </cell>
          <cell r="F15091" t="str">
            <v>Utah</v>
          </cell>
        </row>
        <row r="15092">
          <cell r="C15092" t="str">
            <v>Radomil Gorski</v>
          </cell>
          <cell r="D15092" t="str">
            <v>Warminster</v>
          </cell>
          <cell r="E15092" t="str">
            <v>PA</v>
          </cell>
          <cell r="F15092" t="str">
            <v>Pennsylvania</v>
          </cell>
        </row>
        <row r="15093">
          <cell r="C15093" t="str">
            <v>Campbell Watt</v>
          </cell>
          <cell r="D15093" t="str">
            <v>Birch Run</v>
          </cell>
          <cell r="E15093" t="str">
            <v>MI</v>
          </cell>
          <cell r="F15093" t="str">
            <v>Michigan</v>
          </cell>
        </row>
        <row r="15094">
          <cell r="C15094" t="str">
            <v>Inga Nilsen</v>
          </cell>
          <cell r="D15094" t="str">
            <v>Elkhorn City</v>
          </cell>
          <cell r="E15094" t="str">
            <v>KY</v>
          </cell>
          <cell r="F15094" t="str">
            <v>Kentucky</v>
          </cell>
        </row>
        <row r="15095">
          <cell r="C15095" t="str">
            <v>Jarmila Sirotková</v>
          </cell>
          <cell r="D15095" t="str">
            <v>Boston</v>
          </cell>
          <cell r="E15095" t="str">
            <v>MA</v>
          </cell>
          <cell r="F15095" t="str">
            <v>Massachusetts</v>
          </cell>
        </row>
        <row r="15096">
          <cell r="C15096" t="str">
            <v>Frank Morones</v>
          </cell>
          <cell r="D15096" t="str">
            <v>Miami</v>
          </cell>
          <cell r="E15096" t="str">
            <v>FL</v>
          </cell>
          <cell r="F15096" t="str">
            <v>Florida</v>
          </cell>
        </row>
        <row r="15097">
          <cell r="C15097" t="str">
            <v>Jenifer Garay</v>
          </cell>
          <cell r="D15097" t="str">
            <v>Kansas City</v>
          </cell>
          <cell r="E15097" t="str">
            <v>MO</v>
          </cell>
          <cell r="F15097" t="str">
            <v>Missouri</v>
          </cell>
        </row>
        <row r="15098">
          <cell r="C15098" t="str">
            <v>Celestyna Pawlak</v>
          </cell>
          <cell r="D15098" t="str">
            <v>Burr Ridge</v>
          </cell>
          <cell r="E15098" t="str">
            <v>IL</v>
          </cell>
          <cell r="F15098" t="str">
            <v>Illinois</v>
          </cell>
        </row>
        <row r="15099">
          <cell r="C15099" t="str">
            <v>William Nelson</v>
          </cell>
          <cell r="D15099" t="str">
            <v>Piedmont</v>
          </cell>
          <cell r="E15099" t="str">
            <v>SC</v>
          </cell>
          <cell r="F15099" t="str">
            <v>South Carolina</v>
          </cell>
        </row>
        <row r="15100">
          <cell r="C15100" t="str">
            <v>Søren Møller</v>
          </cell>
          <cell r="D15100" t="str">
            <v>Duluth</v>
          </cell>
          <cell r="E15100" t="str">
            <v>MN</v>
          </cell>
          <cell r="F15100" t="str">
            <v>Minnesota</v>
          </cell>
        </row>
        <row r="15101">
          <cell r="C15101" t="str">
            <v>Richard Ström</v>
          </cell>
          <cell r="D15101" t="str">
            <v>Temple Hills</v>
          </cell>
          <cell r="E15101" t="str">
            <v>MD</v>
          </cell>
          <cell r="F15101" t="str">
            <v>Maryland</v>
          </cell>
        </row>
        <row r="15102">
          <cell r="C15102" t="str">
            <v>Jakob Pedersen</v>
          </cell>
          <cell r="D15102" t="str">
            <v>Yreka</v>
          </cell>
          <cell r="E15102" t="str">
            <v>CA</v>
          </cell>
          <cell r="F15102" t="str">
            <v>California</v>
          </cell>
        </row>
        <row r="15103">
          <cell r="C15103" t="str">
            <v>Patrick Wheeler</v>
          </cell>
          <cell r="D15103" t="str">
            <v>Winnetoon</v>
          </cell>
          <cell r="E15103" t="str">
            <v>NE</v>
          </cell>
          <cell r="F15103" t="str">
            <v>Nebraska</v>
          </cell>
        </row>
        <row r="15104">
          <cell r="C15104" t="str">
            <v>Elizabeth Ritchie</v>
          </cell>
          <cell r="D15104" t="str">
            <v>Havana</v>
          </cell>
          <cell r="E15104" t="str">
            <v>KS</v>
          </cell>
          <cell r="F15104" t="str">
            <v>Kansas</v>
          </cell>
        </row>
        <row r="15105">
          <cell r="C15105" t="str">
            <v>Mathias Filemonsen</v>
          </cell>
          <cell r="D15105" t="str">
            <v>Troy</v>
          </cell>
          <cell r="E15105" t="str">
            <v>MI</v>
          </cell>
          <cell r="F15105" t="str">
            <v>Michigan</v>
          </cell>
        </row>
        <row r="15106">
          <cell r="C15106" t="str">
            <v>Jade Verbrugghen</v>
          </cell>
          <cell r="D15106" t="str">
            <v>Nashville</v>
          </cell>
          <cell r="E15106" t="str">
            <v>TN</v>
          </cell>
          <cell r="F15106" t="str">
            <v>Tennessee</v>
          </cell>
        </row>
        <row r="15107">
          <cell r="C15107" t="str">
            <v>Harun Björk</v>
          </cell>
          <cell r="D15107" t="str">
            <v>Portland</v>
          </cell>
          <cell r="E15107" t="str">
            <v>ME</v>
          </cell>
          <cell r="F15107" t="str">
            <v>Maine</v>
          </cell>
        </row>
        <row r="15108">
          <cell r="C15108" t="str">
            <v>Jonas Durr</v>
          </cell>
          <cell r="D15108" t="str">
            <v>Torrance</v>
          </cell>
          <cell r="E15108" t="str">
            <v>CA</v>
          </cell>
          <cell r="F15108" t="str">
            <v>California</v>
          </cell>
        </row>
        <row r="15109">
          <cell r="C15109" t="str">
            <v>Jensen Brown</v>
          </cell>
          <cell r="D15109" t="str">
            <v>Molt</v>
          </cell>
          <cell r="E15109" t="str">
            <v>MT</v>
          </cell>
          <cell r="F15109" t="str">
            <v>Montana</v>
          </cell>
        </row>
        <row r="15110">
          <cell r="C15110" t="str">
            <v>Oskar Lindqvist</v>
          </cell>
          <cell r="D15110" t="str">
            <v>Bowie</v>
          </cell>
          <cell r="E15110" t="str">
            <v>MD</v>
          </cell>
          <cell r="F15110" t="str">
            <v>Maryland</v>
          </cell>
        </row>
        <row r="15111">
          <cell r="C15111" t="str">
            <v>Olivia Rees</v>
          </cell>
          <cell r="D15111" t="str">
            <v>Dallas</v>
          </cell>
          <cell r="E15111" t="str">
            <v>TX</v>
          </cell>
          <cell r="F15111" t="str">
            <v>Texas</v>
          </cell>
        </row>
        <row r="15112">
          <cell r="C15112" t="str">
            <v>Josef Macura</v>
          </cell>
          <cell r="D15112" t="str">
            <v>Harvey</v>
          </cell>
          <cell r="E15112" t="str">
            <v>MI</v>
          </cell>
          <cell r="F15112" t="str">
            <v>Michigan</v>
          </cell>
        </row>
        <row r="15113">
          <cell r="C15113" t="str">
            <v>Sofia Drageset</v>
          </cell>
          <cell r="D15113" t="str">
            <v>Duluth</v>
          </cell>
          <cell r="E15113" t="str">
            <v>GA</v>
          </cell>
          <cell r="F15113" t="str">
            <v>Georgia</v>
          </cell>
        </row>
        <row r="15114">
          <cell r="C15114" t="str">
            <v>Alice Corbeil</v>
          </cell>
          <cell r="D15114" t="str">
            <v>Cedar Rapids</v>
          </cell>
          <cell r="E15114" t="str">
            <v>IA</v>
          </cell>
          <cell r="F15114" t="str">
            <v>Iowa</v>
          </cell>
        </row>
        <row r="15115">
          <cell r="C15115" t="str">
            <v>Liz Behm</v>
          </cell>
          <cell r="D15115" t="str">
            <v>Houston</v>
          </cell>
          <cell r="E15115" t="str">
            <v>TX</v>
          </cell>
          <cell r="F15115" t="str">
            <v>Texas</v>
          </cell>
        </row>
        <row r="15116">
          <cell r="C15116" t="str">
            <v>Julie Tvedt</v>
          </cell>
          <cell r="D15116" t="str">
            <v>Centennial</v>
          </cell>
          <cell r="E15116" t="str">
            <v>CO</v>
          </cell>
          <cell r="F15116" t="str">
            <v>Colorado</v>
          </cell>
        </row>
        <row r="15117">
          <cell r="C15117" t="str">
            <v>Delmer Martinez</v>
          </cell>
          <cell r="D15117" t="str">
            <v>Hattiesburg</v>
          </cell>
          <cell r="E15117" t="str">
            <v>MS</v>
          </cell>
          <cell r="F15117" t="str">
            <v>Mississippi</v>
          </cell>
        </row>
        <row r="15118">
          <cell r="C15118" t="str">
            <v>Ricky Frazier</v>
          </cell>
          <cell r="D15118" t="str">
            <v>Worcester</v>
          </cell>
          <cell r="E15118" t="str">
            <v>MA</v>
          </cell>
          <cell r="F15118" t="str">
            <v>Massachusetts</v>
          </cell>
        </row>
        <row r="15119">
          <cell r="C15119" t="str">
            <v>Cezar Duda</v>
          </cell>
          <cell r="D15119" t="str">
            <v>Alamito</v>
          </cell>
          <cell r="E15119" t="str">
            <v>TX</v>
          </cell>
          <cell r="F15119" t="str">
            <v>Texas</v>
          </cell>
        </row>
        <row r="15120">
          <cell r="C15120" t="str">
            <v>Alicja Kucharska</v>
          </cell>
          <cell r="D15120" t="str">
            <v>Greenville</v>
          </cell>
          <cell r="E15120" t="str">
            <v>SC</v>
          </cell>
          <cell r="F15120" t="str">
            <v>South Carolina</v>
          </cell>
        </row>
        <row r="15121">
          <cell r="C15121" t="str">
            <v>Renata Bacic</v>
          </cell>
          <cell r="D15121" t="str">
            <v>Sacramento</v>
          </cell>
          <cell r="E15121" t="str">
            <v>CA</v>
          </cell>
          <cell r="F15121" t="str">
            <v>California</v>
          </cell>
        </row>
        <row r="15122">
          <cell r="C15122" t="str">
            <v>Julitta Nowakowska</v>
          </cell>
          <cell r="D15122" t="str">
            <v>Dallas</v>
          </cell>
          <cell r="E15122" t="str">
            <v>TX</v>
          </cell>
          <cell r="F15122" t="str">
            <v>Texas</v>
          </cell>
        </row>
        <row r="15123">
          <cell r="C15123" t="str">
            <v>Poppy Wesch</v>
          </cell>
          <cell r="D15123" t="str">
            <v>Tampa</v>
          </cell>
          <cell r="E15123" t="str">
            <v>FL</v>
          </cell>
          <cell r="F15123" t="str">
            <v>Florida</v>
          </cell>
        </row>
        <row r="15124">
          <cell r="C15124" t="str">
            <v>Alyssa Worrall</v>
          </cell>
          <cell r="D15124" t="str">
            <v>Rochester</v>
          </cell>
          <cell r="E15124" t="str">
            <v>NY</v>
          </cell>
          <cell r="F15124" t="str">
            <v>New York</v>
          </cell>
        </row>
        <row r="15125">
          <cell r="C15125" t="str">
            <v>Ajdin Sandberg</v>
          </cell>
          <cell r="D15125" t="str">
            <v>Pleasantville (Atlantic)</v>
          </cell>
          <cell r="E15125" t="str">
            <v>NJ</v>
          </cell>
          <cell r="F15125" t="str">
            <v>New Jersey</v>
          </cell>
        </row>
        <row r="15126">
          <cell r="C15126" t="str">
            <v>Atila Garica</v>
          </cell>
          <cell r="D15126" t="str">
            <v>Fort Myers</v>
          </cell>
          <cell r="E15126" t="str">
            <v>FL</v>
          </cell>
          <cell r="F15126" t="str">
            <v>Florida</v>
          </cell>
        </row>
        <row r="15127">
          <cell r="C15127" t="str">
            <v>Melanie Baumgaertner</v>
          </cell>
          <cell r="D15127" t="str">
            <v>Elmsford</v>
          </cell>
          <cell r="E15127" t="str">
            <v>NJ</v>
          </cell>
          <cell r="F15127" t="str">
            <v>New Jersey</v>
          </cell>
        </row>
        <row r="15128">
          <cell r="C15128" t="str">
            <v>Alexander Kortig</v>
          </cell>
          <cell r="D15128" t="str">
            <v>Spokane</v>
          </cell>
          <cell r="E15128" t="str">
            <v>WA</v>
          </cell>
          <cell r="F15128" t="str">
            <v>Washington</v>
          </cell>
        </row>
        <row r="15129">
          <cell r="C15129" t="str">
            <v>Sarah Busch</v>
          </cell>
          <cell r="D15129" t="str">
            <v>Denver</v>
          </cell>
          <cell r="E15129" t="str">
            <v>CO</v>
          </cell>
          <cell r="F15129" t="str">
            <v>Colorado</v>
          </cell>
        </row>
        <row r="15130">
          <cell r="C15130" t="str">
            <v>Brigliador Morel</v>
          </cell>
          <cell r="D15130" t="str">
            <v>Palo Alto</v>
          </cell>
          <cell r="E15130" t="str">
            <v>CA</v>
          </cell>
          <cell r="F15130" t="str">
            <v>California</v>
          </cell>
        </row>
        <row r="15131">
          <cell r="C15131" t="str">
            <v>Sergiusz Duda</v>
          </cell>
          <cell r="D15131" t="str">
            <v>Maple Shade</v>
          </cell>
          <cell r="E15131" t="str">
            <v>NJ</v>
          </cell>
          <cell r="F15131" t="str">
            <v>New Jersey</v>
          </cell>
        </row>
        <row r="15132">
          <cell r="C15132" t="str">
            <v>Linde Olsen</v>
          </cell>
          <cell r="D15132" t="str">
            <v>Unionville</v>
          </cell>
          <cell r="E15132" t="str">
            <v>MO</v>
          </cell>
          <cell r="F15132" t="str">
            <v>Missouri</v>
          </cell>
        </row>
        <row r="15133">
          <cell r="C15133" t="str">
            <v>Jakobine Mikaelsen</v>
          </cell>
          <cell r="D15133" t="str">
            <v>Spokane</v>
          </cell>
          <cell r="E15133" t="str">
            <v>WA</v>
          </cell>
          <cell r="F15133" t="str">
            <v>Washington</v>
          </cell>
        </row>
        <row r="15134">
          <cell r="C15134" t="str">
            <v>Henry Harris</v>
          </cell>
          <cell r="D15134" t="str">
            <v>Baton Rouge</v>
          </cell>
          <cell r="E15134" t="str">
            <v>LA</v>
          </cell>
          <cell r="F15134" t="str">
            <v>Louisiana</v>
          </cell>
        </row>
        <row r="15135">
          <cell r="C15135" t="str">
            <v>Elcira Velasco</v>
          </cell>
          <cell r="D15135" t="str">
            <v>Edison</v>
          </cell>
          <cell r="E15135" t="str">
            <v>NJ</v>
          </cell>
          <cell r="F15135" t="str">
            <v>New Jersey</v>
          </cell>
        </row>
        <row r="15136">
          <cell r="C15136" t="str">
            <v>Michael Ward</v>
          </cell>
          <cell r="D15136" t="str">
            <v>Baltimore</v>
          </cell>
          <cell r="E15136" t="str">
            <v>MD</v>
          </cell>
          <cell r="F15136" t="str">
            <v>Maryland</v>
          </cell>
        </row>
        <row r="15137">
          <cell r="C15137" t="str">
            <v>Michelle Kvamme</v>
          </cell>
          <cell r="D15137" t="str">
            <v>Phoenix</v>
          </cell>
          <cell r="E15137" t="str">
            <v>AZ</v>
          </cell>
          <cell r="F15137" t="str">
            <v>Arizona</v>
          </cell>
        </row>
        <row r="15138">
          <cell r="C15138" t="str">
            <v>Maren Kleist</v>
          </cell>
          <cell r="D15138" t="str">
            <v>Kattskill Bay</v>
          </cell>
          <cell r="E15138" t="str">
            <v>NY</v>
          </cell>
          <cell r="F15138" t="str">
            <v>New York</v>
          </cell>
        </row>
        <row r="15139">
          <cell r="C15139" t="str">
            <v>Eusebia Valladares</v>
          </cell>
          <cell r="D15139" t="str">
            <v>Moravia</v>
          </cell>
          <cell r="E15139" t="str">
            <v>NY</v>
          </cell>
          <cell r="F15139" t="str">
            <v>New York</v>
          </cell>
        </row>
        <row r="15140">
          <cell r="C15140" t="str">
            <v>Nuka Nielsen</v>
          </cell>
          <cell r="D15140" t="str">
            <v>Waterbury</v>
          </cell>
          <cell r="E15140" t="str">
            <v>VT</v>
          </cell>
          <cell r="F15140" t="str">
            <v>Vermont</v>
          </cell>
        </row>
        <row r="15141">
          <cell r="C15141" t="str">
            <v>Jasper Moore</v>
          </cell>
          <cell r="D15141" t="str">
            <v>Independence</v>
          </cell>
          <cell r="E15141" t="str">
            <v>OH</v>
          </cell>
          <cell r="F15141" t="str">
            <v>Ohio</v>
          </cell>
        </row>
        <row r="15142">
          <cell r="C15142" t="str">
            <v>Brigitte Strauss</v>
          </cell>
          <cell r="D15142" t="str">
            <v>Raleigh</v>
          </cell>
          <cell r="E15142" t="str">
            <v>NC</v>
          </cell>
          <cell r="F15142" t="str">
            <v>North Carolina</v>
          </cell>
        </row>
        <row r="15143">
          <cell r="C15143" t="str">
            <v>Adel Gustafsson</v>
          </cell>
          <cell r="D15143" t="str">
            <v>Greensboro</v>
          </cell>
          <cell r="E15143" t="str">
            <v>NC</v>
          </cell>
          <cell r="F15143" t="str">
            <v>North Carolina</v>
          </cell>
        </row>
        <row r="15144">
          <cell r="C15144" t="str">
            <v>Jasminka Kovacevic</v>
          </cell>
          <cell r="D15144" t="str">
            <v>Menasha</v>
          </cell>
          <cell r="E15144" t="str">
            <v>WI</v>
          </cell>
          <cell r="F15144" t="str">
            <v>Wisconsin</v>
          </cell>
        </row>
        <row r="15145">
          <cell r="C15145" t="str">
            <v>Henrik Petrussen</v>
          </cell>
          <cell r="D15145" t="str">
            <v>Philadelphia</v>
          </cell>
          <cell r="E15145" t="str">
            <v>PA</v>
          </cell>
          <cell r="F15145" t="str">
            <v>Pennsylvania</v>
          </cell>
        </row>
        <row r="15146">
          <cell r="C15146" t="str">
            <v>Julian Berggren</v>
          </cell>
          <cell r="D15146" t="str">
            <v>Hanover</v>
          </cell>
          <cell r="E15146" t="str">
            <v>MD</v>
          </cell>
          <cell r="F15146" t="str">
            <v>Maryland</v>
          </cell>
        </row>
        <row r="15147">
          <cell r="C15147" t="str">
            <v>Sabine Beike</v>
          </cell>
          <cell r="D15147" t="str">
            <v>Mountain View</v>
          </cell>
          <cell r="E15147" t="str">
            <v>WY</v>
          </cell>
          <cell r="F15147" t="str">
            <v>Wyoming</v>
          </cell>
        </row>
        <row r="15148">
          <cell r="C15148" t="str">
            <v>Zdenek Smutný</v>
          </cell>
          <cell r="D15148" t="str">
            <v>Fort Smith</v>
          </cell>
          <cell r="E15148" t="str">
            <v>MT</v>
          </cell>
          <cell r="F15148" t="str">
            <v>Montana</v>
          </cell>
        </row>
        <row r="15149">
          <cell r="C15149" t="str">
            <v>Barry Hughes</v>
          </cell>
          <cell r="D15149" t="str">
            <v>Charlotte</v>
          </cell>
          <cell r="E15149" t="str">
            <v>NC</v>
          </cell>
          <cell r="F15149" t="str">
            <v>North Carolina</v>
          </cell>
        </row>
        <row r="15150">
          <cell r="C15150" t="str">
            <v>Edaline Mascarenas</v>
          </cell>
          <cell r="D15150" t="str">
            <v>Holland</v>
          </cell>
          <cell r="E15150" t="str">
            <v>OH</v>
          </cell>
          <cell r="F15150" t="str">
            <v>Ohio</v>
          </cell>
        </row>
        <row r="15151">
          <cell r="C15151" t="str">
            <v>Jana Šimunovic</v>
          </cell>
          <cell r="D15151" t="str">
            <v>Huntsville</v>
          </cell>
          <cell r="E15151" t="str">
            <v>AL</v>
          </cell>
          <cell r="F15151" t="str">
            <v>Alabama</v>
          </cell>
        </row>
        <row r="15152">
          <cell r="C15152" t="str">
            <v>Václav Bílek</v>
          </cell>
          <cell r="D15152" t="str">
            <v>Allen</v>
          </cell>
          <cell r="E15152" t="str">
            <v>NE</v>
          </cell>
          <cell r="F15152" t="str">
            <v>Nebraska</v>
          </cell>
        </row>
        <row r="15153">
          <cell r="C15153" t="str">
            <v>Inger Møller</v>
          </cell>
          <cell r="D15153" t="str">
            <v>Sunnyside</v>
          </cell>
          <cell r="E15153" t="str">
            <v>WA</v>
          </cell>
          <cell r="F15153" t="str">
            <v>Washington</v>
          </cell>
        </row>
        <row r="15154">
          <cell r="C15154" t="str">
            <v>Marc Abrahamsson</v>
          </cell>
          <cell r="D15154" t="str">
            <v>East Hartford</v>
          </cell>
          <cell r="E15154" t="str">
            <v>CT</v>
          </cell>
          <cell r="F15154" t="str">
            <v>Connecticut</v>
          </cell>
        </row>
        <row r="15155">
          <cell r="C15155" t="str">
            <v>William Higgins</v>
          </cell>
          <cell r="D15155" t="str">
            <v>Waltham</v>
          </cell>
          <cell r="E15155" t="str">
            <v>MA</v>
          </cell>
          <cell r="F15155" t="str">
            <v>Massachusetts</v>
          </cell>
        </row>
        <row r="15156">
          <cell r="C15156" t="str">
            <v>Elisabeth Berthelsen</v>
          </cell>
          <cell r="D15156" t="str">
            <v>Watertown</v>
          </cell>
          <cell r="E15156" t="str">
            <v>NY</v>
          </cell>
          <cell r="F15156" t="str">
            <v>New York</v>
          </cell>
        </row>
        <row r="15157">
          <cell r="C15157" t="str">
            <v>Michael Frei</v>
          </cell>
          <cell r="D15157" t="str">
            <v>Louisville</v>
          </cell>
          <cell r="E15157" t="str">
            <v>KY</v>
          </cell>
          <cell r="F15157" t="str">
            <v>Kentucky</v>
          </cell>
        </row>
        <row r="15158">
          <cell r="C15158" t="str">
            <v>Andrea Trommler</v>
          </cell>
          <cell r="D15158" t="str">
            <v>Manassas</v>
          </cell>
          <cell r="E15158" t="str">
            <v>VA</v>
          </cell>
          <cell r="F15158" t="str">
            <v>Virginia</v>
          </cell>
        </row>
        <row r="15159">
          <cell r="C15159" t="str">
            <v>Augustyn Czerwinski</v>
          </cell>
          <cell r="D15159" t="str">
            <v>Schiller Park</v>
          </cell>
          <cell r="E15159" t="str">
            <v>IL</v>
          </cell>
          <cell r="F15159" t="str">
            <v>Illinois</v>
          </cell>
        </row>
        <row r="15160">
          <cell r="C15160" t="str">
            <v>Minik Kreutzmann</v>
          </cell>
          <cell r="D15160" t="str">
            <v>Lexington</v>
          </cell>
          <cell r="E15160" t="str">
            <v>KY</v>
          </cell>
          <cell r="F15160" t="str">
            <v>Kentucky</v>
          </cell>
        </row>
        <row r="15161">
          <cell r="C15161" t="str">
            <v>Denniz Nilsson</v>
          </cell>
          <cell r="D15161" t="str">
            <v>Southfield</v>
          </cell>
          <cell r="E15161" t="str">
            <v>MI</v>
          </cell>
          <cell r="F15161" t="str">
            <v>Michigan</v>
          </cell>
        </row>
        <row r="15162">
          <cell r="C15162" t="str">
            <v>Jozo Vukovic</v>
          </cell>
          <cell r="D15162" t="str">
            <v>Greenville</v>
          </cell>
          <cell r="E15162" t="str">
            <v>SC</v>
          </cell>
          <cell r="F15162" t="str">
            <v>South Carolina</v>
          </cell>
        </row>
        <row r="15163">
          <cell r="C15163" t="str">
            <v>Andreas Wechsler</v>
          </cell>
          <cell r="D15163" t="str">
            <v>Layton</v>
          </cell>
          <cell r="E15163" t="str">
            <v>UT</v>
          </cell>
          <cell r="F15163" t="str">
            <v>Utah</v>
          </cell>
        </row>
        <row r="15164">
          <cell r="C15164" t="str">
            <v>Hrvojka Bašic</v>
          </cell>
          <cell r="D15164" t="str">
            <v>Fort Wayne</v>
          </cell>
          <cell r="E15164" t="str">
            <v>IN</v>
          </cell>
          <cell r="F15164" t="str">
            <v>Indiana</v>
          </cell>
        </row>
        <row r="15165">
          <cell r="C15165" t="str">
            <v>Madeleine Paiement</v>
          </cell>
          <cell r="D15165" t="str">
            <v>Las Vegas</v>
          </cell>
          <cell r="E15165" t="str">
            <v>NV</v>
          </cell>
          <cell r="F15165" t="str">
            <v>Nevada</v>
          </cell>
        </row>
        <row r="15166">
          <cell r="C15166" t="str">
            <v>Klara Rutkowska</v>
          </cell>
          <cell r="D15166" t="str">
            <v>Crete</v>
          </cell>
          <cell r="E15166" t="str">
            <v>NE</v>
          </cell>
          <cell r="F15166" t="str">
            <v>Nebraska</v>
          </cell>
        </row>
        <row r="15167">
          <cell r="C15167" t="str">
            <v>Miki Filemonsen</v>
          </cell>
          <cell r="D15167" t="str">
            <v>Albany</v>
          </cell>
          <cell r="E15167" t="str">
            <v>NY</v>
          </cell>
          <cell r="F15167" t="str">
            <v>New York</v>
          </cell>
        </row>
        <row r="15168">
          <cell r="C15168" t="str">
            <v>Eliška Klofácová</v>
          </cell>
          <cell r="D15168" t="str">
            <v>Gibsonia</v>
          </cell>
          <cell r="E15168" t="str">
            <v>PA</v>
          </cell>
          <cell r="F15168" t="str">
            <v>Pennsylvania</v>
          </cell>
        </row>
        <row r="15169">
          <cell r="C15169" t="str">
            <v>Klaudia Ebersbach</v>
          </cell>
          <cell r="D15169" t="str">
            <v>Idaho Falls</v>
          </cell>
          <cell r="E15169" t="str">
            <v>ID</v>
          </cell>
          <cell r="F15169" t="str">
            <v>Idaho</v>
          </cell>
        </row>
        <row r="15170">
          <cell r="C15170" t="str">
            <v>Maren Pettersen</v>
          </cell>
          <cell r="D15170" t="str">
            <v>Kansas City</v>
          </cell>
          <cell r="E15170" t="str">
            <v>MO</v>
          </cell>
          <cell r="F15170" t="str">
            <v>Missouri</v>
          </cell>
        </row>
        <row r="15171">
          <cell r="C15171" t="str">
            <v>Iveta Stejskalová</v>
          </cell>
          <cell r="D15171" t="str">
            <v>Oklahoma City</v>
          </cell>
          <cell r="E15171" t="str">
            <v>OK</v>
          </cell>
          <cell r="F15171" t="str">
            <v>Oklahoma</v>
          </cell>
        </row>
        <row r="15172">
          <cell r="C15172" t="str">
            <v>Ole Dybvik</v>
          </cell>
          <cell r="D15172" t="str">
            <v>Buffalo</v>
          </cell>
          <cell r="E15172" t="str">
            <v>NY</v>
          </cell>
          <cell r="F15172" t="str">
            <v>New York</v>
          </cell>
        </row>
        <row r="15173">
          <cell r="C15173" t="str">
            <v>Ali Koerstz</v>
          </cell>
          <cell r="D15173" t="str">
            <v>Dallas</v>
          </cell>
          <cell r="E15173" t="str">
            <v>TX</v>
          </cell>
          <cell r="F15173" t="str">
            <v>Texas</v>
          </cell>
        </row>
        <row r="15174">
          <cell r="C15174" t="str">
            <v>Sofie Kristensen</v>
          </cell>
          <cell r="D15174" t="str">
            <v>Houston</v>
          </cell>
          <cell r="E15174" t="str">
            <v>TX</v>
          </cell>
          <cell r="F15174" t="str">
            <v>Texas</v>
          </cell>
        </row>
        <row r="15175">
          <cell r="C15175" t="str">
            <v>Tim Egger</v>
          </cell>
          <cell r="D15175" t="str">
            <v>Clearwater</v>
          </cell>
          <cell r="E15175" t="str">
            <v>MN</v>
          </cell>
          <cell r="F15175" t="str">
            <v>Minnesota</v>
          </cell>
        </row>
        <row r="15176">
          <cell r="C15176" t="str">
            <v>Carlos Young</v>
          </cell>
          <cell r="D15176" t="str">
            <v>Virginia Beach</v>
          </cell>
          <cell r="E15176" t="str">
            <v>VA</v>
          </cell>
          <cell r="F15176" t="str">
            <v>Virginia</v>
          </cell>
        </row>
        <row r="15177">
          <cell r="C15177" t="str">
            <v>Lloyd Johnson</v>
          </cell>
          <cell r="D15177" t="str">
            <v>Frisco</v>
          </cell>
          <cell r="E15177" t="str">
            <v>TX</v>
          </cell>
          <cell r="F15177" t="str">
            <v>Texas</v>
          </cell>
        </row>
        <row r="15178">
          <cell r="C15178" t="str">
            <v>Tin Vidakovic</v>
          </cell>
          <cell r="D15178" t="str">
            <v>Murfreesboro</v>
          </cell>
          <cell r="E15178" t="str">
            <v>NC</v>
          </cell>
          <cell r="F15178" t="str">
            <v>North Carolina</v>
          </cell>
        </row>
        <row r="15179">
          <cell r="C15179" t="str">
            <v>Coby Cunningham</v>
          </cell>
          <cell r="D15179" t="str">
            <v>Tampa</v>
          </cell>
          <cell r="E15179" t="str">
            <v>FL</v>
          </cell>
          <cell r="F15179" t="str">
            <v>Florida</v>
          </cell>
        </row>
        <row r="15180">
          <cell r="C15180" t="str">
            <v>Coretta McDonald</v>
          </cell>
          <cell r="D15180" t="str">
            <v>Sudbury</v>
          </cell>
          <cell r="E15180" t="str">
            <v>MA</v>
          </cell>
          <cell r="F15180" t="str">
            <v>Massachusetts</v>
          </cell>
        </row>
        <row r="15181">
          <cell r="C15181" t="str">
            <v>Barbara Sawicka</v>
          </cell>
          <cell r="D15181" t="str">
            <v>Miami</v>
          </cell>
          <cell r="E15181" t="str">
            <v>FL</v>
          </cell>
          <cell r="F15181" t="str">
            <v>Florida</v>
          </cell>
        </row>
        <row r="15182">
          <cell r="C15182" t="str">
            <v>Rubí Bañuelos</v>
          </cell>
          <cell r="D15182" t="str">
            <v>Southfield</v>
          </cell>
          <cell r="E15182" t="str">
            <v>MI</v>
          </cell>
          <cell r="F15182" t="str">
            <v>Michigan</v>
          </cell>
        </row>
        <row r="15183">
          <cell r="C15183" t="str">
            <v>Villiam Sandberg</v>
          </cell>
          <cell r="D15183" t="str">
            <v>New York</v>
          </cell>
          <cell r="E15183" t="str">
            <v>NY</v>
          </cell>
          <cell r="F15183" t="str">
            <v>New York</v>
          </cell>
        </row>
        <row r="15184">
          <cell r="C15184" t="str">
            <v>Eva Brandt</v>
          </cell>
          <cell r="D15184" t="str">
            <v>Ephraim</v>
          </cell>
          <cell r="E15184" t="str">
            <v>UT</v>
          </cell>
          <cell r="F15184" t="str">
            <v>Utah</v>
          </cell>
        </row>
        <row r="15185">
          <cell r="C15185" t="str">
            <v>Leon Wulf</v>
          </cell>
          <cell r="D15185" t="str">
            <v>Tampa</v>
          </cell>
          <cell r="E15185" t="str">
            <v>FL</v>
          </cell>
          <cell r="F15185" t="str">
            <v>Florida</v>
          </cell>
        </row>
        <row r="15186">
          <cell r="C15186" t="str">
            <v>Jean Thériault</v>
          </cell>
          <cell r="D15186" t="str">
            <v>Madison</v>
          </cell>
          <cell r="E15186" t="str">
            <v>WI</v>
          </cell>
          <cell r="F15186" t="str">
            <v>Wisconsin</v>
          </cell>
        </row>
        <row r="15187">
          <cell r="C15187" t="str">
            <v>Jindrich Andrš</v>
          </cell>
          <cell r="D15187" t="str">
            <v>Newark</v>
          </cell>
          <cell r="E15187" t="str">
            <v>NJ</v>
          </cell>
          <cell r="F15187" t="str">
            <v>New Jersey</v>
          </cell>
        </row>
        <row r="15188">
          <cell r="C15188" t="str">
            <v>Jindrich Kopecek</v>
          </cell>
          <cell r="D15188" t="str">
            <v>Humansville</v>
          </cell>
          <cell r="E15188" t="str">
            <v>MO</v>
          </cell>
          <cell r="F15188" t="str">
            <v>Missouri</v>
          </cell>
        </row>
        <row r="15189">
          <cell r="C15189" t="str">
            <v>Nivi Karlsen</v>
          </cell>
          <cell r="D15189" t="str">
            <v>Southfield</v>
          </cell>
          <cell r="E15189" t="str">
            <v>MI</v>
          </cell>
          <cell r="F15189" t="str">
            <v>Michigan</v>
          </cell>
        </row>
        <row r="15190">
          <cell r="C15190" t="str">
            <v>Max Unger</v>
          </cell>
          <cell r="D15190" t="str">
            <v>Newark</v>
          </cell>
          <cell r="E15190" t="str">
            <v>DE</v>
          </cell>
          <cell r="F15190" t="str">
            <v>Delaware</v>
          </cell>
        </row>
        <row r="15191">
          <cell r="C15191" t="str">
            <v>Veronika Kubínková</v>
          </cell>
          <cell r="D15191" t="str">
            <v>Tulsa</v>
          </cell>
          <cell r="E15191" t="str">
            <v>OK</v>
          </cell>
          <cell r="F15191" t="str">
            <v>Oklahoma</v>
          </cell>
        </row>
        <row r="15192">
          <cell r="C15192" t="str">
            <v>Duje Debeljak</v>
          </cell>
          <cell r="D15192" t="str">
            <v>Waterloo</v>
          </cell>
          <cell r="E15192" t="str">
            <v>NY</v>
          </cell>
          <cell r="F15192" t="str">
            <v>New York</v>
          </cell>
        </row>
        <row r="15193">
          <cell r="C15193" t="str">
            <v>Delfina Solórzano</v>
          </cell>
          <cell r="D15193" t="str">
            <v>Fayetteville</v>
          </cell>
          <cell r="E15193" t="str">
            <v>NC</v>
          </cell>
          <cell r="F15193" t="str">
            <v>North Carolina</v>
          </cell>
        </row>
        <row r="15194">
          <cell r="C15194" t="str">
            <v>Franciszek Sawicki</v>
          </cell>
          <cell r="D15194" t="str">
            <v>Columbus</v>
          </cell>
          <cell r="E15194" t="str">
            <v>OH</v>
          </cell>
          <cell r="F15194" t="str">
            <v>Ohio</v>
          </cell>
        </row>
        <row r="15195">
          <cell r="C15195" t="str">
            <v>Brigitte Archambault</v>
          </cell>
          <cell r="D15195" t="str">
            <v>Keaau</v>
          </cell>
          <cell r="E15195" t="str">
            <v>HI</v>
          </cell>
          <cell r="F15195" t="str">
            <v>Hawaii</v>
          </cell>
        </row>
        <row r="15196">
          <cell r="C15196" t="str">
            <v>Heike Himmel</v>
          </cell>
          <cell r="D15196" t="str">
            <v>Olivette</v>
          </cell>
          <cell r="E15196" t="str">
            <v>MO</v>
          </cell>
          <cell r="F15196" t="str">
            <v>Missouri</v>
          </cell>
        </row>
        <row r="15197">
          <cell r="C15197" t="str">
            <v>Gail Kuhn</v>
          </cell>
          <cell r="D15197" t="str">
            <v>Hyannis</v>
          </cell>
          <cell r="E15197" t="str">
            <v>MA</v>
          </cell>
          <cell r="F15197" t="str">
            <v>Massachusetts</v>
          </cell>
        </row>
        <row r="15198">
          <cell r="C15198" t="str">
            <v>Emma Søvik</v>
          </cell>
          <cell r="D15198" t="str">
            <v>Aberdeen</v>
          </cell>
          <cell r="E15198" t="str">
            <v>WA</v>
          </cell>
          <cell r="F15198" t="str">
            <v>Washington</v>
          </cell>
        </row>
        <row r="15199">
          <cell r="C15199" t="str">
            <v>Johanne Nielsen</v>
          </cell>
          <cell r="D15199" t="str">
            <v>Owensboro</v>
          </cell>
          <cell r="E15199" t="str">
            <v>KY</v>
          </cell>
          <cell r="F15199" t="str">
            <v>Kentucky</v>
          </cell>
        </row>
        <row r="15200">
          <cell r="C15200" t="str">
            <v>Lorena Vukelic</v>
          </cell>
          <cell r="D15200" t="str">
            <v>Miami</v>
          </cell>
          <cell r="E15200" t="str">
            <v>FL</v>
          </cell>
          <cell r="F15200" t="str">
            <v>Florida</v>
          </cell>
        </row>
        <row r="15201">
          <cell r="C15201" t="str">
            <v>Lilly Gratton</v>
          </cell>
          <cell r="D15201" t="str">
            <v>Oak Lawn</v>
          </cell>
          <cell r="E15201" t="str">
            <v>IL</v>
          </cell>
          <cell r="F15201" t="str">
            <v>Illinois</v>
          </cell>
        </row>
        <row r="15202">
          <cell r="C15202" t="str">
            <v>Mary Sullivan</v>
          </cell>
          <cell r="D15202" t="str">
            <v>Detroit</v>
          </cell>
          <cell r="E15202" t="str">
            <v>MI</v>
          </cell>
          <cell r="F15202" t="str">
            <v>Michigan</v>
          </cell>
        </row>
        <row r="15203">
          <cell r="C15203" t="str">
            <v>Knud Davidsen</v>
          </cell>
          <cell r="D15203" t="str">
            <v>Winston Salem</v>
          </cell>
          <cell r="E15203" t="str">
            <v>NC</v>
          </cell>
          <cell r="F15203" t="str">
            <v>North Carolina</v>
          </cell>
        </row>
        <row r="15204">
          <cell r="C15204" t="str">
            <v>Alina Wilson</v>
          </cell>
          <cell r="D15204" t="str">
            <v>Spur</v>
          </cell>
          <cell r="E15204" t="str">
            <v>TX</v>
          </cell>
          <cell r="F15204" t="str">
            <v>Texas</v>
          </cell>
        </row>
        <row r="15205">
          <cell r="C15205" t="str">
            <v>Petr Pokorný</v>
          </cell>
          <cell r="D15205" t="str">
            <v>Mattoon</v>
          </cell>
          <cell r="E15205" t="str">
            <v>IL</v>
          </cell>
          <cell r="F15205" t="str">
            <v>Illinois</v>
          </cell>
        </row>
        <row r="15206">
          <cell r="C15206" t="str">
            <v>Vegar Ali</v>
          </cell>
          <cell r="D15206" t="str">
            <v>Wilmington</v>
          </cell>
          <cell r="E15206" t="str">
            <v>DE</v>
          </cell>
          <cell r="F15206" t="str">
            <v>Delaware</v>
          </cell>
        </row>
        <row r="15207">
          <cell r="C15207" t="str">
            <v>Kasper Hope</v>
          </cell>
          <cell r="D15207" t="str">
            <v>Murray</v>
          </cell>
          <cell r="E15207" t="str">
            <v>UT</v>
          </cell>
          <cell r="F15207" t="str">
            <v>Utah</v>
          </cell>
        </row>
        <row r="15208">
          <cell r="C15208" t="str">
            <v>Jaroslav Lebeda</v>
          </cell>
          <cell r="D15208" t="str">
            <v>Indianapolis</v>
          </cell>
          <cell r="E15208" t="str">
            <v>IN</v>
          </cell>
          <cell r="F15208" t="str">
            <v>Indiana</v>
          </cell>
        </row>
        <row r="15209">
          <cell r="C15209" t="str">
            <v>Mathew Forbes</v>
          </cell>
          <cell r="D15209" t="str">
            <v>Anniston</v>
          </cell>
          <cell r="E15209" t="str">
            <v>AL</v>
          </cell>
          <cell r="F15209" t="str">
            <v>Alabama</v>
          </cell>
        </row>
        <row r="15210">
          <cell r="C15210" t="str">
            <v>Tiegan McIntyre</v>
          </cell>
          <cell r="D15210" t="str">
            <v>Liverpool</v>
          </cell>
          <cell r="E15210" t="str">
            <v>NY</v>
          </cell>
          <cell r="F15210" t="str">
            <v>New York</v>
          </cell>
        </row>
        <row r="15211">
          <cell r="C15211" t="str">
            <v>Zorica Lucic</v>
          </cell>
          <cell r="D15211" t="str">
            <v>Hayward</v>
          </cell>
          <cell r="E15211" t="str">
            <v>CA</v>
          </cell>
          <cell r="F15211" t="str">
            <v>California</v>
          </cell>
        </row>
        <row r="15212">
          <cell r="C15212" t="str">
            <v>Lucyna Sobczak</v>
          </cell>
          <cell r="D15212" t="str">
            <v>Rosedale</v>
          </cell>
          <cell r="E15212" t="str">
            <v>LA</v>
          </cell>
          <cell r="F15212" t="str">
            <v>Louisiana</v>
          </cell>
        </row>
        <row r="15213">
          <cell r="C15213" t="str">
            <v>Austin Hunter</v>
          </cell>
          <cell r="D15213" t="str">
            <v>Shelbyville</v>
          </cell>
          <cell r="E15213" t="str">
            <v>IN</v>
          </cell>
          <cell r="F15213" t="str">
            <v>Indiana</v>
          </cell>
        </row>
        <row r="15214">
          <cell r="C15214" t="str">
            <v>Stanka Petkovic</v>
          </cell>
          <cell r="D15214" t="str">
            <v>Los Angeles</v>
          </cell>
          <cell r="E15214" t="str">
            <v>CA</v>
          </cell>
          <cell r="F15214" t="str">
            <v>California</v>
          </cell>
        </row>
        <row r="15215">
          <cell r="C15215" t="str">
            <v>Rasmus Zeeb</v>
          </cell>
          <cell r="D15215" t="str">
            <v>Hempstead</v>
          </cell>
          <cell r="E15215" t="str">
            <v>TX</v>
          </cell>
          <cell r="F15215" t="str">
            <v>Texas</v>
          </cell>
        </row>
        <row r="15216">
          <cell r="C15216" t="str">
            <v>Zurie Ruel</v>
          </cell>
          <cell r="D15216" t="str">
            <v>Fuquay Varina</v>
          </cell>
          <cell r="E15216" t="str">
            <v>NC</v>
          </cell>
          <cell r="F15216" t="str">
            <v>North Carolina</v>
          </cell>
        </row>
        <row r="15217">
          <cell r="C15217" t="str">
            <v>Dalmacia Márquez</v>
          </cell>
          <cell r="D15217" t="str">
            <v>Tacoma</v>
          </cell>
          <cell r="E15217" t="str">
            <v>WA</v>
          </cell>
          <cell r="F15217" t="str">
            <v>Washington</v>
          </cell>
        </row>
        <row r="15218">
          <cell r="C15218" t="str">
            <v>Ludvig Lundblad</v>
          </cell>
          <cell r="D15218" t="str">
            <v>Santa Monica</v>
          </cell>
          <cell r="E15218" t="str">
            <v>CA</v>
          </cell>
          <cell r="F15218" t="str">
            <v>California</v>
          </cell>
        </row>
        <row r="15219">
          <cell r="C15219" t="str">
            <v>Scott Stewart</v>
          </cell>
          <cell r="D15219" t="str">
            <v>Englewood</v>
          </cell>
          <cell r="E15219" t="str">
            <v>CO</v>
          </cell>
          <cell r="F15219" t="str">
            <v>Colorado</v>
          </cell>
        </row>
        <row r="15220">
          <cell r="C15220" t="str">
            <v>Gerald Johansson</v>
          </cell>
          <cell r="D15220" t="str">
            <v>Palo Alto</v>
          </cell>
          <cell r="E15220" t="str">
            <v>CA</v>
          </cell>
          <cell r="F15220" t="str">
            <v>California</v>
          </cell>
        </row>
        <row r="15221">
          <cell r="C15221" t="str">
            <v>Lechoslaw Jasinski</v>
          </cell>
          <cell r="D15221" t="str">
            <v>Louisville</v>
          </cell>
          <cell r="E15221" t="str">
            <v>KY</v>
          </cell>
          <cell r="F15221" t="str">
            <v>Kentucky</v>
          </cell>
        </row>
        <row r="15222">
          <cell r="C15222" t="str">
            <v>Betty Houston</v>
          </cell>
          <cell r="D15222" t="str">
            <v>Freeport</v>
          </cell>
          <cell r="E15222" t="str">
            <v>IL</v>
          </cell>
          <cell r="F15222" t="str">
            <v>Illinois</v>
          </cell>
        </row>
        <row r="15223">
          <cell r="C15223" t="str">
            <v>Vesna Kolar</v>
          </cell>
          <cell r="D15223" t="str">
            <v>Red Bank</v>
          </cell>
          <cell r="E15223" t="str">
            <v>NJ</v>
          </cell>
          <cell r="F15223" t="str">
            <v>New Jersey</v>
          </cell>
        </row>
        <row r="15224">
          <cell r="C15224" t="str">
            <v>Jarmila Hájková</v>
          </cell>
          <cell r="D15224" t="str">
            <v>Rochelle Park</v>
          </cell>
          <cell r="E15224" t="str">
            <v>NJ</v>
          </cell>
          <cell r="F15224" t="str">
            <v>New Jersey</v>
          </cell>
        </row>
        <row r="15225">
          <cell r="C15225" t="str">
            <v>Lucie Hrebacková</v>
          </cell>
          <cell r="D15225" t="str">
            <v>Louisville</v>
          </cell>
          <cell r="E15225" t="str">
            <v>KY</v>
          </cell>
          <cell r="F15225" t="str">
            <v>Kentucky</v>
          </cell>
        </row>
        <row r="15226">
          <cell r="C15226" t="str">
            <v>Malik Filemonsen</v>
          </cell>
          <cell r="D15226" t="str">
            <v>Wallkill</v>
          </cell>
          <cell r="E15226" t="str">
            <v>NY</v>
          </cell>
          <cell r="F15226" t="str">
            <v>New York</v>
          </cell>
        </row>
        <row r="15227">
          <cell r="C15227" t="str">
            <v>Cencio Ruelas</v>
          </cell>
          <cell r="D15227" t="str">
            <v>Farmingdale</v>
          </cell>
          <cell r="E15227" t="str">
            <v>NY</v>
          </cell>
          <cell r="F15227" t="str">
            <v>New York</v>
          </cell>
        </row>
        <row r="15228">
          <cell r="C15228" t="str">
            <v>Levi Quinn</v>
          </cell>
          <cell r="D15228" t="str">
            <v>Osage</v>
          </cell>
          <cell r="E15228" t="str">
            <v>OK</v>
          </cell>
          <cell r="F15228" t="str">
            <v>Oklahoma</v>
          </cell>
        </row>
        <row r="15229">
          <cell r="C15229" t="str">
            <v>Mia Torreggiani</v>
          </cell>
          <cell r="D15229" t="str">
            <v>Youngstown</v>
          </cell>
          <cell r="E15229" t="str">
            <v>OH</v>
          </cell>
          <cell r="F15229" t="str">
            <v>Ohio</v>
          </cell>
        </row>
        <row r="15230">
          <cell r="C15230" t="str">
            <v>Alannah McAuley</v>
          </cell>
          <cell r="D15230" t="str">
            <v>West Alexander</v>
          </cell>
          <cell r="E15230" t="str">
            <v>PA</v>
          </cell>
          <cell r="F15230" t="str">
            <v>Pennsylvania</v>
          </cell>
        </row>
        <row r="15231">
          <cell r="C15231" t="str">
            <v>Robert Rothschild</v>
          </cell>
          <cell r="D15231" t="str">
            <v>Houston</v>
          </cell>
          <cell r="E15231" t="str">
            <v>TX</v>
          </cell>
          <cell r="F15231" t="str">
            <v>Texas</v>
          </cell>
        </row>
        <row r="15232">
          <cell r="C15232" t="str">
            <v>Gemma Wentworth</v>
          </cell>
          <cell r="D15232" t="str">
            <v>Wishon</v>
          </cell>
          <cell r="E15232" t="str">
            <v>CA</v>
          </cell>
          <cell r="F15232" t="str">
            <v>California</v>
          </cell>
        </row>
        <row r="15233">
          <cell r="C15233" t="str">
            <v>René Pitre</v>
          </cell>
          <cell r="D15233" t="str">
            <v>Newburg</v>
          </cell>
          <cell r="E15233" t="str">
            <v>TX</v>
          </cell>
          <cell r="F15233" t="str">
            <v>Texas</v>
          </cell>
        </row>
        <row r="15234">
          <cell r="C15234" t="str">
            <v>Michelle Krüger</v>
          </cell>
          <cell r="D15234" t="str">
            <v>Gooding</v>
          </cell>
          <cell r="E15234" t="str">
            <v>ID</v>
          </cell>
          <cell r="F15234" t="str">
            <v>Idaho</v>
          </cell>
        </row>
        <row r="15235">
          <cell r="C15235" t="str">
            <v>Ylva Abrahamsson</v>
          </cell>
          <cell r="D15235" t="str">
            <v>Nashville</v>
          </cell>
          <cell r="E15235" t="str">
            <v>TN</v>
          </cell>
          <cell r="F15235" t="str">
            <v>Tennessee</v>
          </cell>
        </row>
        <row r="15236">
          <cell r="C15236" t="str">
            <v>Novalie Nordström</v>
          </cell>
          <cell r="D15236" t="str">
            <v>San Francisco</v>
          </cell>
          <cell r="E15236" t="str">
            <v>CA</v>
          </cell>
          <cell r="F15236" t="str">
            <v>California</v>
          </cell>
        </row>
        <row r="15237">
          <cell r="C15237" t="str">
            <v>Kacper Wysocki</v>
          </cell>
          <cell r="D15237" t="str">
            <v>Hartford</v>
          </cell>
          <cell r="E15237" t="str">
            <v>CT</v>
          </cell>
          <cell r="F15237" t="str">
            <v>Connecticut</v>
          </cell>
        </row>
        <row r="15238">
          <cell r="C15238" t="str">
            <v>Madicken Lundin</v>
          </cell>
          <cell r="D15238" t="str">
            <v>Marquette</v>
          </cell>
          <cell r="E15238" t="str">
            <v>MI</v>
          </cell>
          <cell r="F15238" t="str">
            <v>Michigan</v>
          </cell>
        </row>
        <row r="15239">
          <cell r="C15239" t="str">
            <v>Jessica Thorn</v>
          </cell>
          <cell r="D15239" t="str">
            <v>Indianapolis</v>
          </cell>
          <cell r="E15239" t="str">
            <v>IN</v>
          </cell>
          <cell r="F15239" t="str">
            <v>Indiana</v>
          </cell>
        </row>
        <row r="15240">
          <cell r="C15240" t="str">
            <v>Mary Crommelin</v>
          </cell>
          <cell r="D15240" t="str">
            <v>Ardmore</v>
          </cell>
          <cell r="E15240" t="str">
            <v>PA</v>
          </cell>
          <cell r="F15240" t="str">
            <v>Pennsylvania</v>
          </cell>
        </row>
        <row r="15241">
          <cell r="C15241" t="str">
            <v>Scoville Duclos</v>
          </cell>
          <cell r="D15241" t="str">
            <v>De Bary</v>
          </cell>
          <cell r="E15241" t="str">
            <v>FL</v>
          </cell>
          <cell r="F15241" t="str">
            <v>Florida</v>
          </cell>
        </row>
        <row r="15242">
          <cell r="C15242" t="str">
            <v>Drew Ross</v>
          </cell>
          <cell r="D15242" t="str">
            <v>Seattle</v>
          </cell>
          <cell r="E15242" t="str">
            <v>WA</v>
          </cell>
          <cell r="F15242" t="str">
            <v>Washington</v>
          </cell>
        </row>
        <row r="15243">
          <cell r="C15243" t="str">
            <v>Laure Mainville</v>
          </cell>
          <cell r="D15243" t="str">
            <v>Anaheim</v>
          </cell>
          <cell r="E15243" t="str">
            <v>CA</v>
          </cell>
          <cell r="F15243" t="str">
            <v>California</v>
          </cell>
        </row>
        <row r="15244">
          <cell r="C15244" t="str">
            <v>Roberto Kneževic</v>
          </cell>
          <cell r="D15244" t="str">
            <v>Washington</v>
          </cell>
          <cell r="E15244" t="str">
            <v>DC</v>
          </cell>
          <cell r="F15244" t="str">
            <v>Washington DC</v>
          </cell>
        </row>
        <row r="15245">
          <cell r="C15245" t="str">
            <v>Yves Busson</v>
          </cell>
          <cell r="D15245" t="str">
            <v>Irvine</v>
          </cell>
          <cell r="E15245" t="str">
            <v>CA</v>
          </cell>
          <cell r="F15245" t="str">
            <v>California</v>
          </cell>
        </row>
        <row r="15246">
          <cell r="C15246" t="str">
            <v>Thérèse Lapresse</v>
          </cell>
          <cell r="D15246" t="str">
            <v>Simpsonville</v>
          </cell>
          <cell r="E15246" t="str">
            <v>SC</v>
          </cell>
          <cell r="F15246" t="str">
            <v>South Carolina</v>
          </cell>
        </row>
        <row r="15247">
          <cell r="C15247" t="str">
            <v>Markéta Zdenková</v>
          </cell>
          <cell r="D15247" t="str">
            <v>Felton</v>
          </cell>
          <cell r="E15247" t="str">
            <v>DE</v>
          </cell>
          <cell r="F15247" t="str">
            <v>Delaware</v>
          </cell>
        </row>
        <row r="15248">
          <cell r="C15248" t="str">
            <v>Minea Nordin</v>
          </cell>
          <cell r="D15248" t="str">
            <v>Cambridge</v>
          </cell>
          <cell r="E15248" t="str">
            <v>MA</v>
          </cell>
          <cell r="F15248" t="str">
            <v>Massachusetts</v>
          </cell>
        </row>
        <row r="15249">
          <cell r="C15249" t="str">
            <v>Cika Dujmovic</v>
          </cell>
          <cell r="D15249" t="str">
            <v>Schaumburg</v>
          </cell>
          <cell r="E15249" t="str">
            <v>IL</v>
          </cell>
          <cell r="F15249" t="str">
            <v>Illinois</v>
          </cell>
        </row>
        <row r="15250">
          <cell r="C15250" t="str">
            <v>Marko Holtzmann</v>
          </cell>
          <cell r="D15250" t="str">
            <v>Longview</v>
          </cell>
          <cell r="E15250" t="str">
            <v>TX</v>
          </cell>
          <cell r="F15250" t="str">
            <v>Texas</v>
          </cell>
        </row>
        <row r="15251">
          <cell r="C15251" t="str">
            <v>Jaroslava Petrlíková</v>
          </cell>
          <cell r="D15251" t="str">
            <v>Westerville</v>
          </cell>
          <cell r="E15251" t="str">
            <v>OH</v>
          </cell>
          <cell r="F15251" t="str">
            <v>Ohio</v>
          </cell>
        </row>
        <row r="15252">
          <cell r="C15252" t="str">
            <v>Gemma Trompf</v>
          </cell>
          <cell r="D15252" t="str">
            <v>Rocky Mount</v>
          </cell>
          <cell r="E15252" t="str">
            <v>NC</v>
          </cell>
          <cell r="F15252" t="str">
            <v>North Carolina</v>
          </cell>
        </row>
        <row r="15253">
          <cell r="C15253" t="str">
            <v>Leonardo Murray</v>
          </cell>
          <cell r="D15253" t="str">
            <v>Garden City</v>
          </cell>
          <cell r="E15253" t="str">
            <v>NY</v>
          </cell>
          <cell r="F15253" t="str">
            <v>New York</v>
          </cell>
        </row>
        <row r="15254">
          <cell r="C15254" t="str">
            <v>Zdenka Jirkovská</v>
          </cell>
          <cell r="D15254" t="str">
            <v>Burnsville</v>
          </cell>
          <cell r="E15254" t="str">
            <v>MS</v>
          </cell>
          <cell r="F15254" t="str">
            <v>Mississippi</v>
          </cell>
        </row>
        <row r="15255">
          <cell r="C15255" t="str">
            <v>Hansine Davidsen</v>
          </cell>
          <cell r="D15255" t="str">
            <v>Westerville</v>
          </cell>
          <cell r="E15255" t="str">
            <v>OH</v>
          </cell>
          <cell r="F15255" t="str">
            <v>Ohio</v>
          </cell>
        </row>
        <row r="15256">
          <cell r="C15256" t="str">
            <v>Lenka Cadilová</v>
          </cell>
          <cell r="D15256" t="str">
            <v>Pump Station Three</v>
          </cell>
          <cell r="E15256" t="str">
            <v>AK</v>
          </cell>
          <cell r="F15256" t="str">
            <v>Alaska</v>
          </cell>
        </row>
        <row r="15257">
          <cell r="C15257" t="str">
            <v>Isaac Blom</v>
          </cell>
          <cell r="D15257" t="str">
            <v>Bakersfield</v>
          </cell>
          <cell r="E15257" t="str">
            <v>CA</v>
          </cell>
          <cell r="F15257" t="str">
            <v>California</v>
          </cell>
        </row>
        <row r="15258">
          <cell r="C15258" t="str">
            <v>Emmeline Daviau</v>
          </cell>
          <cell r="D15258" t="str">
            <v>Reston</v>
          </cell>
          <cell r="E15258" t="str">
            <v>MD</v>
          </cell>
          <cell r="F15258" t="str">
            <v>Maryland</v>
          </cell>
        </row>
        <row r="15259">
          <cell r="C15259" t="str">
            <v>Angelika Nowicka</v>
          </cell>
          <cell r="D15259" t="str">
            <v>Los Angeles</v>
          </cell>
          <cell r="E15259" t="str">
            <v>CA</v>
          </cell>
          <cell r="F15259" t="str">
            <v>California</v>
          </cell>
        </row>
        <row r="15260">
          <cell r="C15260" t="str">
            <v>Zorica Cerkez</v>
          </cell>
          <cell r="D15260" t="str">
            <v>Metropolis</v>
          </cell>
          <cell r="E15260" t="str">
            <v>IL</v>
          </cell>
          <cell r="F15260" t="str">
            <v>Illinois</v>
          </cell>
        </row>
        <row r="15261">
          <cell r="C15261" t="str">
            <v>Yseult Lacharité</v>
          </cell>
          <cell r="D15261" t="str">
            <v>Indianapolis</v>
          </cell>
          <cell r="E15261" t="str">
            <v>IN</v>
          </cell>
          <cell r="F15261" t="str">
            <v>Indiana</v>
          </cell>
        </row>
        <row r="15262">
          <cell r="C15262" t="str">
            <v>Borislava Hrvatin</v>
          </cell>
          <cell r="D15262" t="str">
            <v>Lorton</v>
          </cell>
          <cell r="E15262" t="str">
            <v>VA</v>
          </cell>
          <cell r="F15262" t="str">
            <v>Virginia</v>
          </cell>
        </row>
        <row r="15263">
          <cell r="C15263" t="str">
            <v>Denisa Dušková</v>
          </cell>
          <cell r="D15263" t="str">
            <v>Houston</v>
          </cell>
          <cell r="E15263" t="str">
            <v>TX</v>
          </cell>
          <cell r="F15263" t="str">
            <v>Texas</v>
          </cell>
        </row>
        <row r="15264">
          <cell r="C15264" t="str">
            <v>Justin Solórzano</v>
          </cell>
          <cell r="D15264" t="str">
            <v>Mclean</v>
          </cell>
          <cell r="E15264" t="str">
            <v>VA</v>
          </cell>
          <cell r="F15264" t="str">
            <v>Virginia</v>
          </cell>
        </row>
        <row r="15265">
          <cell r="C15265" t="str">
            <v>Svend Petrussen</v>
          </cell>
          <cell r="D15265" t="str">
            <v>Wilmington</v>
          </cell>
          <cell r="E15265" t="str">
            <v>NC</v>
          </cell>
          <cell r="F15265" t="str">
            <v>North Carolina</v>
          </cell>
        </row>
        <row r="15266">
          <cell r="C15266" t="str">
            <v>Lorenza Rush</v>
          </cell>
          <cell r="D15266" t="str">
            <v>Riverside</v>
          </cell>
          <cell r="E15266" t="str">
            <v>CA</v>
          </cell>
          <cell r="F15266" t="str">
            <v>California</v>
          </cell>
        </row>
        <row r="15267">
          <cell r="C15267" t="str">
            <v>Zygmunt Kaminski</v>
          </cell>
          <cell r="D15267" t="str">
            <v>Bloomfield Township</v>
          </cell>
          <cell r="E15267" t="str">
            <v>MI</v>
          </cell>
          <cell r="F15267" t="str">
            <v>Michigan</v>
          </cell>
        </row>
      </sheetData>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anura\OneDrive\Desktop\anu_dataanalyst\data_analysis\Project_1\Sales_1.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dha Nagarajan" refreshedDate="45882.685313888891" createdVersion="8" refreshedVersion="8" minRefreshableVersion="3" recordCount="62884" xr:uid="{47E2B53E-DF4B-42ED-9982-297CBA322BC8}">
  <cacheSource type="worksheet">
    <worksheetSource ref="L1:N62885" sheet="Sales_1" r:id="rId2"/>
  </cacheSource>
  <cacheFields count="3">
    <cacheField name="ProductKey" numFmtId="0">
      <sharedItems containsSemiMixedTypes="0" containsString="0" containsNumber="1" containsInteger="1" minValue="1" maxValue="2517"/>
    </cacheField>
    <cacheField name="YEAR" numFmtId="0">
      <sharedItems containsSemiMixedTypes="0" containsString="0" containsNumber="1" containsInteger="1" minValue="2016" maxValue="2021" count="6">
        <n v="2016"/>
        <n v="2017"/>
        <n v="2018"/>
        <n v="2019"/>
        <n v="2020"/>
        <n v="2021"/>
      </sharedItems>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4118548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884">
  <r>
    <n v="1304"/>
    <x v="0"/>
    <x v="0"/>
  </r>
  <r>
    <n v="1048"/>
    <x v="0"/>
    <x v="0"/>
  </r>
  <r>
    <n v="2007"/>
    <x v="0"/>
    <x v="0"/>
  </r>
  <r>
    <n v="1106"/>
    <x v="0"/>
    <x v="0"/>
  </r>
  <r>
    <n v="373"/>
    <x v="0"/>
    <x v="0"/>
  </r>
  <r>
    <n v="1080"/>
    <x v="0"/>
    <x v="0"/>
  </r>
  <r>
    <n v="163"/>
    <x v="0"/>
    <x v="0"/>
  </r>
  <r>
    <n v="1529"/>
    <x v="0"/>
    <x v="0"/>
  </r>
  <r>
    <n v="421"/>
    <x v="0"/>
    <x v="0"/>
  </r>
  <r>
    <n v="1617"/>
    <x v="0"/>
    <x v="0"/>
  </r>
  <r>
    <n v="666"/>
    <x v="0"/>
    <x v="0"/>
  </r>
  <r>
    <n v="1154"/>
    <x v="0"/>
    <x v="0"/>
  </r>
  <r>
    <n v="2510"/>
    <x v="0"/>
    <x v="0"/>
  </r>
  <r>
    <n v="1060"/>
    <x v="0"/>
    <x v="0"/>
  </r>
  <r>
    <n v="1648"/>
    <x v="0"/>
    <x v="0"/>
  </r>
  <r>
    <n v="618"/>
    <x v="0"/>
    <x v="0"/>
  </r>
  <r>
    <n v="128"/>
    <x v="0"/>
    <x v="0"/>
  </r>
  <r>
    <n v="1638"/>
    <x v="0"/>
    <x v="0"/>
  </r>
  <r>
    <n v="1634"/>
    <x v="0"/>
    <x v="0"/>
  </r>
  <r>
    <n v="2392"/>
    <x v="0"/>
    <x v="0"/>
  </r>
  <r>
    <n v="1807"/>
    <x v="0"/>
    <x v="0"/>
  </r>
  <r>
    <n v="1594"/>
    <x v="0"/>
    <x v="0"/>
  </r>
  <r>
    <n v="1297"/>
    <x v="0"/>
    <x v="0"/>
  </r>
  <r>
    <n v="1654"/>
    <x v="0"/>
    <x v="0"/>
  </r>
  <r>
    <n v="123"/>
    <x v="0"/>
    <x v="0"/>
  </r>
  <r>
    <n v="1700"/>
    <x v="0"/>
    <x v="0"/>
  </r>
  <r>
    <n v="1253"/>
    <x v="0"/>
    <x v="0"/>
  </r>
  <r>
    <n v="1176"/>
    <x v="0"/>
    <x v="0"/>
  </r>
  <r>
    <n v="153"/>
    <x v="0"/>
    <x v="0"/>
  </r>
  <r>
    <n v="136"/>
    <x v="0"/>
    <x v="0"/>
  </r>
  <r>
    <n v="1637"/>
    <x v="0"/>
    <x v="0"/>
  </r>
  <r>
    <n v="1691"/>
    <x v="0"/>
    <x v="0"/>
  </r>
  <r>
    <n v="319"/>
    <x v="0"/>
    <x v="0"/>
  </r>
  <r>
    <n v="1674"/>
    <x v="0"/>
    <x v="0"/>
  </r>
  <r>
    <n v="2511"/>
    <x v="0"/>
    <x v="0"/>
  </r>
  <r>
    <n v="1720"/>
    <x v="0"/>
    <x v="0"/>
  </r>
  <r>
    <n v="1597"/>
    <x v="0"/>
    <x v="0"/>
  </r>
  <r>
    <n v="784"/>
    <x v="0"/>
    <x v="0"/>
  </r>
  <r>
    <n v="2445"/>
    <x v="0"/>
    <x v="0"/>
  </r>
  <r>
    <n v="65"/>
    <x v="0"/>
    <x v="0"/>
  </r>
  <r>
    <n v="1432"/>
    <x v="0"/>
    <x v="0"/>
  </r>
  <r>
    <n v="1951"/>
    <x v="0"/>
    <x v="0"/>
  </r>
  <r>
    <n v="934"/>
    <x v="0"/>
    <x v="0"/>
  </r>
  <r>
    <n v="930"/>
    <x v="0"/>
    <x v="0"/>
  </r>
  <r>
    <n v="1436"/>
    <x v="0"/>
    <x v="0"/>
  </r>
  <r>
    <n v="1547"/>
    <x v="0"/>
    <x v="0"/>
  </r>
  <r>
    <n v="53"/>
    <x v="0"/>
    <x v="0"/>
  </r>
  <r>
    <n v="917"/>
    <x v="0"/>
    <x v="0"/>
  </r>
  <r>
    <n v="39"/>
    <x v="0"/>
    <x v="0"/>
  </r>
  <r>
    <n v="39"/>
    <x v="0"/>
    <x v="0"/>
  </r>
  <r>
    <n v="1653"/>
    <x v="0"/>
    <x v="0"/>
  </r>
  <r>
    <n v="145"/>
    <x v="0"/>
    <x v="0"/>
  </r>
  <r>
    <n v="1733"/>
    <x v="0"/>
    <x v="0"/>
  </r>
  <r>
    <n v="41"/>
    <x v="0"/>
    <x v="0"/>
  </r>
  <r>
    <n v="1184"/>
    <x v="0"/>
    <x v="0"/>
  </r>
  <r>
    <n v="2296"/>
    <x v="0"/>
    <x v="0"/>
  </r>
  <r>
    <n v="1487"/>
    <x v="0"/>
    <x v="0"/>
  </r>
  <r>
    <n v="558"/>
    <x v="0"/>
    <x v="0"/>
  </r>
  <r>
    <n v="206"/>
    <x v="0"/>
    <x v="0"/>
  </r>
  <r>
    <n v="1203"/>
    <x v="0"/>
    <x v="0"/>
  </r>
  <r>
    <n v="1245"/>
    <x v="0"/>
    <x v="0"/>
  </r>
  <r>
    <n v="1973"/>
    <x v="0"/>
    <x v="0"/>
  </r>
  <r>
    <n v="731"/>
    <x v="0"/>
    <x v="0"/>
  </r>
  <r>
    <n v="1947"/>
    <x v="0"/>
    <x v="0"/>
  </r>
  <r>
    <n v="1645"/>
    <x v="0"/>
    <x v="0"/>
  </r>
  <r>
    <n v="371"/>
    <x v="0"/>
    <x v="0"/>
  </r>
  <r>
    <n v="448"/>
    <x v="0"/>
    <x v="0"/>
  </r>
  <r>
    <n v="1975"/>
    <x v="0"/>
    <x v="0"/>
  </r>
  <r>
    <n v="1445"/>
    <x v="0"/>
    <x v="0"/>
  </r>
  <r>
    <n v="1624"/>
    <x v="0"/>
    <x v="0"/>
  </r>
  <r>
    <n v="1615"/>
    <x v="0"/>
    <x v="0"/>
  </r>
  <r>
    <n v="1596"/>
    <x v="0"/>
    <x v="0"/>
  </r>
  <r>
    <n v="1253"/>
    <x v="0"/>
    <x v="0"/>
  </r>
  <r>
    <n v="663"/>
    <x v="0"/>
    <x v="0"/>
  </r>
  <r>
    <n v="1194"/>
    <x v="0"/>
    <x v="0"/>
  </r>
  <r>
    <n v="1139"/>
    <x v="0"/>
    <x v="0"/>
  </r>
  <r>
    <n v="1031"/>
    <x v="0"/>
    <x v="0"/>
  </r>
  <r>
    <n v="302"/>
    <x v="0"/>
    <x v="0"/>
  </r>
  <r>
    <n v="2105"/>
    <x v="0"/>
    <x v="0"/>
  </r>
  <r>
    <n v="1608"/>
    <x v="0"/>
    <x v="0"/>
  </r>
  <r>
    <n v="1641"/>
    <x v="0"/>
    <x v="0"/>
  </r>
  <r>
    <n v="1574"/>
    <x v="0"/>
    <x v="0"/>
  </r>
  <r>
    <n v="2218"/>
    <x v="0"/>
    <x v="0"/>
  </r>
  <r>
    <n v="78"/>
    <x v="0"/>
    <x v="0"/>
  </r>
  <r>
    <n v="2451"/>
    <x v="0"/>
    <x v="0"/>
  </r>
  <r>
    <n v="1645"/>
    <x v="0"/>
    <x v="0"/>
  </r>
  <r>
    <n v="1728"/>
    <x v="0"/>
    <x v="0"/>
  </r>
  <r>
    <n v="976"/>
    <x v="0"/>
    <x v="0"/>
  </r>
  <r>
    <n v="2017"/>
    <x v="0"/>
    <x v="0"/>
  </r>
  <r>
    <n v="1607"/>
    <x v="0"/>
    <x v="0"/>
  </r>
  <r>
    <n v="1223"/>
    <x v="0"/>
    <x v="0"/>
  </r>
  <r>
    <n v="2010"/>
    <x v="0"/>
    <x v="0"/>
  </r>
  <r>
    <n v="426"/>
    <x v="0"/>
    <x v="0"/>
  </r>
  <r>
    <n v="120"/>
    <x v="0"/>
    <x v="0"/>
  </r>
  <r>
    <n v="382"/>
    <x v="0"/>
    <x v="0"/>
  </r>
  <r>
    <n v="1722"/>
    <x v="0"/>
    <x v="0"/>
  </r>
  <r>
    <n v="132"/>
    <x v="0"/>
    <x v="0"/>
  </r>
  <r>
    <n v="1440"/>
    <x v="0"/>
    <x v="0"/>
  </r>
  <r>
    <n v="1598"/>
    <x v="0"/>
    <x v="0"/>
  </r>
  <r>
    <n v="2167"/>
    <x v="0"/>
    <x v="0"/>
  </r>
  <r>
    <n v="167"/>
    <x v="0"/>
    <x v="0"/>
  </r>
  <r>
    <n v="1301"/>
    <x v="0"/>
    <x v="0"/>
  </r>
  <r>
    <n v="1649"/>
    <x v="0"/>
    <x v="0"/>
  </r>
  <r>
    <n v="1656"/>
    <x v="0"/>
    <x v="0"/>
  </r>
  <r>
    <n v="1961"/>
    <x v="0"/>
    <x v="0"/>
  </r>
  <r>
    <n v="1991"/>
    <x v="0"/>
    <x v="0"/>
  </r>
  <r>
    <n v="183"/>
    <x v="0"/>
    <x v="0"/>
  </r>
  <r>
    <n v="654"/>
    <x v="0"/>
    <x v="0"/>
  </r>
  <r>
    <n v="2510"/>
    <x v="0"/>
    <x v="0"/>
  </r>
  <r>
    <n v="2103"/>
    <x v="0"/>
    <x v="0"/>
  </r>
  <r>
    <n v="1578"/>
    <x v="0"/>
    <x v="0"/>
  </r>
  <r>
    <n v="1261"/>
    <x v="0"/>
    <x v="0"/>
  </r>
  <r>
    <n v="1423"/>
    <x v="0"/>
    <x v="0"/>
  </r>
  <r>
    <n v="1656"/>
    <x v="0"/>
    <x v="0"/>
  </r>
  <r>
    <n v="1660"/>
    <x v="0"/>
    <x v="0"/>
  </r>
  <r>
    <n v="1610"/>
    <x v="0"/>
    <x v="0"/>
  </r>
  <r>
    <n v="1360"/>
    <x v="0"/>
    <x v="0"/>
  </r>
  <r>
    <n v="1158"/>
    <x v="0"/>
    <x v="0"/>
  </r>
  <r>
    <n v="457"/>
    <x v="0"/>
    <x v="0"/>
  </r>
  <r>
    <n v="1107"/>
    <x v="0"/>
    <x v="0"/>
  </r>
  <r>
    <n v="1591"/>
    <x v="0"/>
    <x v="0"/>
  </r>
  <r>
    <n v="1544"/>
    <x v="0"/>
    <x v="0"/>
  </r>
  <r>
    <n v="836"/>
    <x v="0"/>
    <x v="0"/>
  </r>
  <r>
    <n v="1529"/>
    <x v="0"/>
    <x v="0"/>
  </r>
  <r>
    <n v="1251"/>
    <x v="0"/>
    <x v="0"/>
  </r>
  <r>
    <n v="1610"/>
    <x v="0"/>
    <x v="0"/>
  </r>
  <r>
    <n v="1594"/>
    <x v="0"/>
    <x v="0"/>
  </r>
  <r>
    <n v="1272"/>
    <x v="0"/>
    <x v="0"/>
  </r>
  <r>
    <n v="267"/>
    <x v="0"/>
    <x v="0"/>
  </r>
  <r>
    <n v="126"/>
    <x v="0"/>
    <x v="0"/>
  </r>
  <r>
    <n v="2105"/>
    <x v="0"/>
    <x v="0"/>
  </r>
  <r>
    <n v="1709"/>
    <x v="0"/>
    <x v="0"/>
  </r>
  <r>
    <n v="2113"/>
    <x v="0"/>
    <x v="0"/>
  </r>
  <r>
    <n v="2088"/>
    <x v="0"/>
    <x v="0"/>
  </r>
  <r>
    <n v="32"/>
    <x v="0"/>
    <x v="0"/>
  </r>
  <r>
    <n v="1585"/>
    <x v="0"/>
    <x v="0"/>
  </r>
  <r>
    <n v="1689"/>
    <x v="0"/>
    <x v="0"/>
  </r>
  <r>
    <n v="5"/>
    <x v="0"/>
    <x v="0"/>
  </r>
  <r>
    <n v="1622"/>
    <x v="0"/>
    <x v="0"/>
  </r>
  <r>
    <n v="2110"/>
    <x v="0"/>
    <x v="0"/>
  </r>
  <r>
    <n v="1694"/>
    <x v="0"/>
    <x v="0"/>
  </r>
  <r>
    <n v="81"/>
    <x v="0"/>
    <x v="0"/>
  </r>
  <r>
    <n v="77"/>
    <x v="0"/>
    <x v="0"/>
  </r>
  <r>
    <n v="945"/>
    <x v="0"/>
    <x v="0"/>
  </r>
  <r>
    <n v="1033"/>
    <x v="0"/>
    <x v="0"/>
  </r>
  <r>
    <n v="1581"/>
    <x v="0"/>
    <x v="0"/>
  </r>
  <r>
    <n v="80"/>
    <x v="0"/>
    <x v="0"/>
  </r>
  <r>
    <n v="2171"/>
    <x v="0"/>
    <x v="0"/>
  </r>
  <r>
    <n v="1074"/>
    <x v="0"/>
    <x v="0"/>
  </r>
  <r>
    <n v="127"/>
    <x v="0"/>
    <x v="0"/>
  </r>
  <r>
    <n v="333"/>
    <x v="0"/>
    <x v="0"/>
  </r>
  <r>
    <n v="1627"/>
    <x v="0"/>
    <x v="0"/>
  </r>
  <r>
    <n v="64"/>
    <x v="0"/>
    <x v="0"/>
  </r>
  <r>
    <n v="1997"/>
    <x v="0"/>
    <x v="0"/>
  </r>
  <r>
    <n v="1305"/>
    <x v="0"/>
    <x v="0"/>
  </r>
  <r>
    <n v="58"/>
    <x v="0"/>
    <x v="0"/>
  </r>
  <r>
    <n v="32"/>
    <x v="0"/>
    <x v="0"/>
  </r>
  <r>
    <n v="1279"/>
    <x v="0"/>
    <x v="0"/>
  </r>
  <r>
    <n v="1639"/>
    <x v="0"/>
    <x v="0"/>
  </r>
  <r>
    <n v="961"/>
    <x v="0"/>
    <x v="0"/>
  </r>
  <r>
    <n v="1626"/>
    <x v="0"/>
    <x v="0"/>
  </r>
  <r>
    <n v="2491"/>
    <x v="0"/>
    <x v="0"/>
  </r>
  <r>
    <n v="1631"/>
    <x v="0"/>
    <x v="0"/>
  </r>
  <r>
    <n v="458"/>
    <x v="0"/>
    <x v="0"/>
  </r>
  <r>
    <n v="1573"/>
    <x v="0"/>
    <x v="0"/>
  </r>
  <r>
    <n v="32"/>
    <x v="0"/>
    <x v="0"/>
  </r>
  <r>
    <n v="147"/>
    <x v="0"/>
    <x v="0"/>
  </r>
  <r>
    <n v="1576"/>
    <x v="0"/>
    <x v="0"/>
  </r>
  <r>
    <n v="1642"/>
    <x v="0"/>
    <x v="0"/>
  </r>
  <r>
    <n v="89"/>
    <x v="0"/>
    <x v="0"/>
  </r>
  <r>
    <n v="337"/>
    <x v="0"/>
    <x v="0"/>
  </r>
  <r>
    <n v="1679"/>
    <x v="0"/>
    <x v="0"/>
  </r>
  <r>
    <n v="1659"/>
    <x v="0"/>
    <x v="0"/>
  </r>
  <r>
    <n v="1228"/>
    <x v="0"/>
    <x v="0"/>
  </r>
  <r>
    <n v="1458"/>
    <x v="0"/>
    <x v="0"/>
  </r>
  <r>
    <n v="1704"/>
    <x v="0"/>
    <x v="0"/>
  </r>
  <r>
    <n v="2084"/>
    <x v="0"/>
    <x v="0"/>
  </r>
  <r>
    <n v="2365"/>
    <x v="0"/>
    <x v="0"/>
  </r>
  <r>
    <n v="534"/>
    <x v="0"/>
    <x v="0"/>
  </r>
  <r>
    <n v="1667"/>
    <x v="0"/>
    <x v="0"/>
  </r>
  <r>
    <n v="1212"/>
    <x v="0"/>
    <x v="0"/>
  </r>
  <r>
    <n v="2496"/>
    <x v="0"/>
    <x v="0"/>
  </r>
  <r>
    <n v="1200"/>
    <x v="0"/>
    <x v="0"/>
  </r>
  <r>
    <n v="1333"/>
    <x v="0"/>
    <x v="0"/>
  </r>
  <r>
    <n v="2124"/>
    <x v="0"/>
    <x v="0"/>
  </r>
  <r>
    <n v="2506"/>
    <x v="0"/>
    <x v="0"/>
  </r>
  <r>
    <n v="1590"/>
    <x v="0"/>
    <x v="0"/>
  </r>
  <r>
    <n v="1615"/>
    <x v="0"/>
    <x v="0"/>
  </r>
  <r>
    <n v="2093"/>
    <x v="0"/>
    <x v="0"/>
  </r>
  <r>
    <n v="148"/>
    <x v="0"/>
    <x v="0"/>
  </r>
  <r>
    <n v="1620"/>
    <x v="0"/>
    <x v="0"/>
  </r>
  <r>
    <n v="825"/>
    <x v="0"/>
    <x v="0"/>
  </r>
  <r>
    <n v="1286"/>
    <x v="0"/>
    <x v="0"/>
  </r>
  <r>
    <n v="1669"/>
    <x v="0"/>
    <x v="0"/>
  </r>
  <r>
    <n v="1299"/>
    <x v="0"/>
    <x v="0"/>
  </r>
  <r>
    <n v="1604"/>
    <x v="0"/>
    <x v="0"/>
  </r>
  <r>
    <n v="141"/>
    <x v="0"/>
    <x v="0"/>
  </r>
  <r>
    <n v="83"/>
    <x v="0"/>
    <x v="0"/>
  </r>
  <r>
    <n v="922"/>
    <x v="0"/>
    <x v="0"/>
  </r>
  <r>
    <n v="411"/>
    <x v="0"/>
    <x v="0"/>
  </r>
  <r>
    <n v="75"/>
    <x v="0"/>
    <x v="0"/>
  </r>
  <r>
    <n v="1620"/>
    <x v="0"/>
    <x v="0"/>
  </r>
  <r>
    <n v="2366"/>
    <x v="0"/>
    <x v="0"/>
  </r>
  <r>
    <n v="1652"/>
    <x v="0"/>
    <x v="0"/>
  </r>
  <r>
    <n v="1614"/>
    <x v="0"/>
    <x v="0"/>
  </r>
  <r>
    <n v="125"/>
    <x v="0"/>
    <x v="0"/>
  </r>
  <r>
    <n v="1148"/>
    <x v="0"/>
    <x v="0"/>
  </r>
  <r>
    <n v="183"/>
    <x v="0"/>
    <x v="0"/>
  </r>
  <r>
    <n v="1665"/>
    <x v="0"/>
    <x v="0"/>
  </r>
  <r>
    <n v="90"/>
    <x v="0"/>
    <x v="0"/>
  </r>
  <r>
    <n v="1572"/>
    <x v="0"/>
    <x v="0"/>
  </r>
  <r>
    <n v="468"/>
    <x v="0"/>
    <x v="0"/>
  </r>
  <r>
    <n v="1560"/>
    <x v="0"/>
    <x v="0"/>
  </r>
  <r>
    <n v="1094"/>
    <x v="0"/>
    <x v="0"/>
  </r>
  <r>
    <n v="171"/>
    <x v="0"/>
    <x v="0"/>
  </r>
  <r>
    <n v="2265"/>
    <x v="0"/>
    <x v="0"/>
  </r>
  <r>
    <n v="1259"/>
    <x v="0"/>
    <x v="0"/>
  </r>
  <r>
    <n v="1581"/>
    <x v="0"/>
    <x v="0"/>
  </r>
  <r>
    <n v="6"/>
    <x v="0"/>
    <x v="0"/>
  </r>
  <r>
    <n v="2509"/>
    <x v="0"/>
    <x v="0"/>
  </r>
  <r>
    <n v="716"/>
    <x v="0"/>
    <x v="0"/>
  </r>
  <r>
    <n v="1859"/>
    <x v="0"/>
    <x v="0"/>
  </r>
  <r>
    <n v="67"/>
    <x v="0"/>
    <x v="0"/>
  </r>
  <r>
    <n v="1765"/>
    <x v="0"/>
    <x v="0"/>
  </r>
  <r>
    <n v="342"/>
    <x v="0"/>
    <x v="0"/>
  </r>
  <r>
    <n v="1073"/>
    <x v="0"/>
    <x v="0"/>
  </r>
  <r>
    <n v="103"/>
    <x v="0"/>
    <x v="0"/>
  </r>
  <r>
    <n v="1455"/>
    <x v="0"/>
    <x v="0"/>
  </r>
  <r>
    <n v="1902"/>
    <x v="0"/>
    <x v="0"/>
  </r>
  <r>
    <n v="535"/>
    <x v="0"/>
    <x v="0"/>
  </r>
  <r>
    <n v="2089"/>
    <x v="0"/>
    <x v="0"/>
  </r>
  <r>
    <n v="1612"/>
    <x v="0"/>
    <x v="0"/>
  </r>
  <r>
    <n v="65"/>
    <x v="0"/>
    <x v="0"/>
  </r>
  <r>
    <n v="1589"/>
    <x v="0"/>
    <x v="0"/>
  </r>
  <r>
    <n v="2492"/>
    <x v="0"/>
    <x v="0"/>
  </r>
  <r>
    <n v="2288"/>
    <x v="0"/>
    <x v="0"/>
  </r>
  <r>
    <n v="56"/>
    <x v="0"/>
    <x v="0"/>
  </r>
  <r>
    <n v="440"/>
    <x v="0"/>
    <x v="0"/>
  </r>
  <r>
    <n v="737"/>
    <x v="0"/>
    <x v="0"/>
  </r>
  <r>
    <n v="1735"/>
    <x v="0"/>
    <x v="0"/>
  </r>
  <r>
    <n v="103"/>
    <x v="0"/>
    <x v="0"/>
  </r>
  <r>
    <n v="81"/>
    <x v="0"/>
    <x v="0"/>
  </r>
  <r>
    <n v="1624"/>
    <x v="0"/>
    <x v="0"/>
  </r>
  <r>
    <n v="1429"/>
    <x v="0"/>
    <x v="0"/>
  </r>
  <r>
    <n v="545"/>
    <x v="0"/>
    <x v="0"/>
  </r>
  <r>
    <n v="1991"/>
    <x v="0"/>
    <x v="0"/>
  </r>
  <r>
    <n v="1667"/>
    <x v="0"/>
    <x v="0"/>
  </r>
  <r>
    <n v="2098"/>
    <x v="0"/>
    <x v="0"/>
  </r>
  <r>
    <n v="1695"/>
    <x v="0"/>
    <x v="0"/>
  </r>
  <r>
    <n v="1606"/>
    <x v="0"/>
    <x v="0"/>
  </r>
  <r>
    <n v="1197"/>
    <x v="0"/>
    <x v="0"/>
  </r>
  <r>
    <n v="1622"/>
    <x v="0"/>
    <x v="0"/>
  </r>
  <r>
    <n v="1631"/>
    <x v="0"/>
    <x v="0"/>
  </r>
  <r>
    <n v="1217"/>
    <x v="0"/>
    <x v="0"/>
  </r>
  <r>
    <n v="538"/>
    <x v="0"/>
    <x v="0"/>
  </r>
  <r>
    <n v="1632"/>
    <x v="0"/>
    <x v="0"/>
  </r>
  <r>
    <n v="1048"/>
    <x v="0"/>
    <x v="0"/>
  </r>
  <r>
    <n v="1681"/>
    <x v="0"/>
    <x v="0"/>
  </r>
  <r>
    <n v="2104"/>
    <x v="0"/>
    <x v="0"/>
  </r>
  <r>
    <n v="1673"/>
    <x v="0"/>
    <x v="0"/>
  </r>
  <r>
    <n v="1206"/>
    <x v="0"/>
    <x v="0"/>
  </r>
  <r>
    <n v="961"/>
    <x v="0"/>
    <x v="0"/>
  </r>
  <r>
    <n v="1256"/>
    <x v="0"/>
    <x v="0"/>
  </r>
  <r>
    <n v="1280"/>
    <x v="0"/>
    <x v="0"/>
  </r>
  <r>
    <n v="1276"/>
    <x v="0"/>
    <x v="0"/>
  </r>
  <r>
    <n v="2454"/>
    <x v="0"/>
    <x v="0"/>
  </r>
  <r>
    <n v="2108"/>
    <x v="0"/>
    <x v="0"/>
  </r>
  <r>
    <n v="533"/>
    <x v="0"/>
    <x v="0"/>
  </r>
  <r>
    <n v="1067"/>
    <x v="0"/>
    <x v="0"/>
  </r>
  <r>
    <n v="1577"/>
    <x v="0"/>
    <x v="0"/>
  </r>
  <r>
    <n v="107"/>
    <x v="0"/>
    <x v="0"/>
  </r>
  <r>
    <n v="9"/>
    <x v="0"/>
    <x v="0"/>
  </r>
  <r>
    <n v="1630"/>
    <x v="0"/>
    <x v="0"/>
  </r>
  <r>
    <n v="1615"/>
    <x v="0"/>
    <x v="0"/>
  </r>
  <r>
    <n v="2075"/>
    <x v="0"/>
    <x v="0"/>
  </r>
  <r>
    <n v="1109"/>
    <x v="0"/>
    <x v="0"/>
  </r>
  <r>
    <n v="1636"/>
    <x v="0"/>
    <x v="0"/>
  </r>
  <r>
    <n v="88"/>
    <x v="0"/>
    <x v="0"/>
  </r>
  <r>
    <n v="2515"/>
    <x v="0"/>
    <x v="0"/>
  </r>
  <r>
    <n v="69"/>
    <x v="0"/>
    <x v="0"/>
  </r>
  <r>
    <n v="131"/>
    <x v="0"/>
    <x v="0"/>
  </r>
  <r>
    <n v="1604"/>
    <x v="0"/>
    <x v="0"/>
  </r>
  <r>
    <n v="425"/>
    <x v="0"/>
    <x v="0"/>
  </r>
  <r>
    <n v="2112"/>
    <x v="0"/>
    <x v="0"/>
  </r>
  <r>
    <n v="1297"/>
    <x v="0"/>
    <x v="0"/>
  </r>
  <r>
    <n v="1806"/>
    <x v="0"/>
    <x v="0"/>
  </r>
  <r>
    <n v="1635"/>
    <x v="0"/>
    <x v="0"/>
  </r>
  <r>
    <n v="1352"/>
    <x v="0"/>
    <x v="0"/>
  </r>
  <r>
    <n v="2114"/>
    <x v="0"/>
    <x v="0"/>
  </r>
  <r>
    <n v="418"/>
    <x v="0"/>
    <x v="0"/>
  </r>
  <r>
    <n v="2096"/>
    <x v="0"/>
    <x v="0"/>
  </r>
  <r>
    <n v="1625"/>
    <x v="0"/>
    <x v="0"/>
  </r>
  <r>
    <n v="1730"/>
    <x v="0"/>
    <x v="0"/>
  </r>
  <r>
    <n v="681"/>
    <x v="0"/>
    <x v="0"/>
  </r>
  <r>
    <n v="1675"/>
    <x v="0"/>
    <x v="0"/>
  </r>
  <r>
    <n v="422"/>
    <x v="0"/>
    <x v="0"/>
  </r>
  <r>
    <n v="1612"/>
    <x v="0"/>
    <x v="0"/>
  </r>
  <r>
    <n v="858"/>
    <x v="0"/>
    <x v="0"/>
  </r>
  <r>
    <n v="1595"/>
    <x v="0"/>
    <x v="0"/>
  </r>
  <r>
    <n v="1942"/>
    <x v="0"/>
    <x v="0"/>
  </r>
  <r>
    <n v="460"/>
    <x v="0"/>
    <x v="0"/>
  </r>
  <r>
    <n v="740"/>
    <x v="0"/>
    <x v="0"/>
  </r>
  <r>
    <n v="1634"/>
    <x v="0"/>
    <x v="0"/>
  </r>
  <r>
    <n v="1432"/>
    <x v="0"/>
    <x v="0"/>
  </r>
  <r>
    <n v="1580"/>
    <x v="0"/>
    <x v="0"/>
  </r>
  <r>
    <n v="1462"/>
    <x v="0"/>
    <x v="0"/>
  </r>
  <r>
    <n v="1936"/>
    <x v="0"/>
    <x v="0"/>
  </r>
  <r>
    <n v="1007"/>
    <x v="0"/>
    <x v="0"/>
  </r>
  <r>
    <n v="320"/>
    <x v="0"/>
    <x v="0"/>
  </r>
  <r>
    <n v="1665"/>
    <x v="0"/>
    <x v="0"/>
  </r>
  <r>
    <n v="446"/>
    <x v="0"/>
    <x v="0"/>
  </r>
  <r>
    <n v="1176"/>
    <x v="0"/>
    <x v="0"/>
  </r>
  <r>
    <n v="170"/>
    <x v="0"/>
    <x v="0"/>
  </r>
  <r>
    <n v="1646"/>
    <x v="0"/>
    <x v="0"/>
  </r>
  <r>
    <n v="1572"/>
    <x v="0"/>
    <x v="0"/>
  </r>
  <r>
    <n v="2467"/>
    <x v="0"/>
    <x v="0"/>
  </r>
  <r>
    <n v="1696"/>
    <x v="0"/>
    <x v="0"/>
  </r>
  <r>
    <n v="1578"/>
    <x v="0"/>
    <x v="0"/>
  </r>
  <r>
    <n v="1304"/>
    <x v="0"/>
    <x v="0"/>
  </r>
  <r>
    <n v="1609"/>
    <x v="0"/>
    <x v="0"/>
  </r>
  <r>
    <n v="2128"/>
    <x v="0"/>
    <x v="0"/>
  </r>
  <r>
    <n v="1649"/>
    <x v="0"/>
    <x v="0"/>
  </r>
  <r>
    <n v="2504"/>
    <x v="0"/>
    <x v="0"/>
  </r>
  <r>
    <n v="1646"/>
    <x v="0"/>
    <x v="0"/>
  </r>
  <r>
    <n v="137"/>
    <x v="0"/>
    <x v="0"/>
  </r>
  <r>
    <n v="2090"/>
    <x v="0"/>
    <x v="0"/>
  </r>
  <r>
    <n v="2068"/>
    <x v="0"/>
    <x v="0"/>
  </r>
  <r>
    <n v="125"/>
    <x v="0"/>
    <x v="0"/>
  </r>
  <r>
    <n v="137"/>
    <x v="0"/>
    <x v="0"/>
  </r>
  <r>
    <n v="376"/>
    <x v="0"/>
    <x v="0"/>
  </r>
  <r>
    <n v="178"/>
    <x v="0"/>
    <x v="0"/>
  </r>
  <r>
    <n v="1266"/>
    <x v="0"/>
    <x v="0"/>
  </r>
  <r>
    <n v="1621"/>
    <x v="0"/>
    <x v="0"/>
  </r>
  <r>
    <n v="1582"/>
    <x v="0"/>
    <x v="0"/>
  </r>
  <r>
    <n v="1634"/>
    <x v="0"/>
    <x v="0"/>
  </r>
  <r>
    <n v="424"/>
    <x v="0"/>
    <x v="0"/>
  </r>
  <r>
    <n v="1619"/>
    <x v="0"/>
    <x v="0"/>
  </r>
  <r>
    <n v="336"/>
    <x v="0"/>
    <x v="0"/>
  </r>
  <r>
    <n v="2383"/>
    <x v="0"/>
    <x v="0"/>
  </r>
  <r>
    <n v="2248"/>
    <x v="0"/>
    <x v="0"/>
  </r>
  <r>
    <n v="145"/>
    <x v="0"/>
    <x v="0"/>
  </r>
  <r>
    <n v="2387"/>
    <x v="0"/>
    <x v="0"/>
  </r>
  <r>
    <n v="443"/>
    <x v="0"/>
    <x v="0"/>
  </r>
  <r>
    <n v="1253"/>
    <x v="0"/>
    <x v="0"/>
  </r>
  <r>
    <n v="1695"/>
    <x v="0"/>
    <x v="0"/>
  </r>
  <r>
    <n v="1038"/>
    <x v="0"/>
    <x v="0"/>
  </r>
  <r>
    <n v="1597"/>
    <x v="0"/>
    <x v="0"/>
  </r>
  <r>
    <n v="1589"/>
    <x v="0"/>
    <x v="0"/>
  </r>
  <r>
    <n v="1182"/>
    <x v="0"/>
    <x v="0"/>
  </r>
  <r>
    <n v="106"/>
    <x v="0"/>
    <x v="0"/>
  </r>
  <r>
    <n v="386"/>
    <x v="0"/>
    <x v="0"/>
  </r>
  <r>
    <n v="1654"/>
    <x v="0"/>
    <x v="0"/>
  </r>
  <r>
    <n v="321"/>
    <x v="0"/>
    <x v="0"/>
  </r>
  <r>
    <n v="1766"/>
    <x v="0"/>
    <x v="0"/>
  </r>
  <r>
    <n v="1558"/>
    <x v="0"/>
    <x v="0"/>
  </r>
  <r>
    <n v="1969"/>
    <x v="0"/>
    <x v="0"/>
  </r>
  <r>
    <n v="1453"/>
    <x v="0"/>
    <x v="0"/>
  </r>
  <r>
    <n v="76"/>
    <x v="0"/>
    <x v="0"/>
  </r>
  <r>
    <n v="1648"/>
    <x v="0"/>
    <x v="0"/>
  </r>
  <r>
    <n v="375"/>
    <x v="0"/>
    <x v="0"/>
  </r>
  <r>
    <n v="651"/>
    <x v="0"/>
    <x v="0"/>
  </r>
  <r>
    <n v="1280"/>
    <x v="0"/>
    <x v="0"/>
  </r>
  <r>
    <n v="1292"/>
    <x v="0"/>
    <x v="0"/>
  </r>
  <r>
    <n v="1620"/>
    <x v="0"/>
    <x v="0"/>
  </r>
  <r>
    <n v="1676"/>
    <x v="0"/>
    <x v="0"/>
  </r>
  <r>
    <n v="2094"/>
    <x v="0"/>
    <x v="0"/>
  </r>
  <r>
    <n v="641"/>
    <x v="0"/>
    <x v="0"/>
  </r>
  <r>
    <n v="1069"/>
    <x v="0"/>
    <x v="0"/>
  </r>
  <r>
    <n v="1687"/>
    <x v="0"/>
    <x v="0"/>
  </r>
  <r>
    <n v="172"/>
    <x v="0"/>
    <x v="0"/>
  </r>
  <r>
    <n v="1114"/>
    <x v="0"/>
    <x v="0"/>
  </r>
  <r>
    <n v="272"/>
    <x v="0"/>
    <x v="0"/>
  </r>
  <r>
    <n v="1697"/>
    <x v="0"/>
    <x v="0"/>
  </r>
  <r>
    <n v="1705"/>
    <x v="0"/>
    <x v="0"/>
  </r>
  <r>
    <n v="154"/>
    <x v="0"/>
    <x v="0"/>
  </r>
  <r>
    <n v="1969"/>
    <x v="0"/>
    <x v="0"/>
  </r>
  <r>
    <n v="2397"/>
    <x v="0"/>
    <x v="0"/>
  </r>
  <r>
    <n v="2398"/>
    <x v="0"/>
    <x v="0"/>
  </r>
  <r>
    <n v="1283"/>
    <x v="0"/>
    <x v="0"/>
  </r>
  <r>
    <n v="1345"/>
    <x v="0"/>
    <x v="0"/>
  </r>
  <r>
    <n v="2510"/>
    <x v="0"/>
    <x v="0"/>
  </r>
  <r>
    <n v="1619"/>
    <x v="0"/>
    <x v="0"/>
  </r>
  <r>
    <n v="2079"/>
    <x v="0"/>
    <x v="0"/>
  </r>
  <r>
    <n v="960"/>
    <x v="0"/>
    <x v="0"/>
  </r>
  <r>
    <n v="143"/>
    <x v="0"/>
    <x v="0"/>
  </r>
  <r>
    <n v="1946"/>
    <x v="0"/>
    <x v="0"/>
  </r>
  <r>
    <n v="1029"/>
    <x v="0"/>
    <x v="0"/>
  </r>
  <r>
    <n v="1246"/>
    <x v="0"/>
    <x v="0"/>
  </r>
  <r>
    <n v="97"/>
    <x v="0"/>
    <x v="0"/>
  </r>
  <r>
    <n v="1590"/>
    <x v="0"/>
    <x v="0"/>
  </r>
  <r>
    <n v="1779"/>
    <x v="0"/>
    <x v="0"/>
  </r>
  <r>
    <n v="1707"/>
    <x v="0"/>
    <x v="0"/>
  </r>
  <r>
    <n v="2086"/>
    <x v="0"/>
    <x v="0"/>
  </r>
  <r>
    <n v="1671"/>
    <x v="0"/>
    <x v="0"/>
  </r>
  <r>
    <n v="1604"/>
    <x v="0"/>
    <x v="0"/>
  </r>
  <r>
    <n v="1836"/>
    <x v="0"/>
    <x v="0"/>
  </r>
  <r>
    <n v="450"/>
    <x v="0"/>
    <x v="0"/>
  </r>
  <r>
    <n v="1759"/>
    <x v="0"/>
    <x v="0"/>
  </r>
  <r>
    <n v="1684"/>
    <x v="0"/>
    <x v="0"/>
  </r>
  <r>
    <n v="1583"/>
    <x v="0"/>
    <x v="0"/>
  </r>
  <r>
    <n v="584"/>
    <x v="0"/>
    <x v="0"/>
  </r>
  <r>
    <n v="1623"/>
    <x v="0"/>
    <x v="0"/>
  </r>
  <r>
    <n v="994"/>
    <x v="0"/>
    <x v="0"/>
  </r>
  <r>
    <n v="1145"/>
    <x v="0"/>
    <x v="0"/>
  </r>
  <r>
    <n v="75"/>
    <x v="0"/>
    <x v="0"/>
  </r>
  <r>
    <n v="775"/>
    <x v="0"/>
    <x v="0"/>
  </r>
  <r>
    <n v="959"/>
    <x v="0"/>
    <x v="0"/>
  </r>
  <r>
    <n v="1248"/>
    <x v="0"/>
    <x v="0"/>
  </r>
  <r>
    <n v="2500"/>
    <x v="0"/>
    <x v="0"/>
  </r>
  <r>
    <n v="185"/>
    <x v="0"/>
    <x v="0"/>
  </r>
  <r>
    <n v="144"/>
    <x v="0"/>
    <x v="0"/>
  </r>
  <r>
    <n v="78"/>
    <x v="0"/>
    <x v="0"/>
  </r>
  <r>
    <n v="1825"/>
    <x v="0"/>
    <x v="0"/>
  </r>
  <r>
    <n v="301"/>
    <x v="0"/>
    <x v="0"/>
  </r>
  <r>
    <n v="1695"/>
    <x v="0"/>
    <x v="0"/>
  </r>
  <r>
    <n v="61"/>
    <x v="0"/>
    <x v="0"/>
  </r>
  <r>
    <n v="2105"/>
    <x v="0"/>
    <x v="0"/>
  </r>
  <r>
    <n v="420"/>
    <x v="0"/>
    <x v="0"/>
  </r>
  <r>
    <n v="1150"/>
    <x v="0"/>
    <x v="0"/>
  </r>
  <r>
    <n v="1578"/>
    <x v="0"/>
    <x v="0"/>
  </r>
  <r>
    <n v="1597"/>
    <x v="0"/>
    <x v="0"/>
  </r>
  <r>
    <n v="752"/>
    <x v="0"/>
    <x v="0"/>
  </r>
  <r>
    <n v="434"/>
    <x v="0"/>
    <x v="0"/>
  </r>
  <r>
    <n v="124"/>
    <x v="0"/>
    <x v="0"/>
  </r>
  <r>
    <n v="2382"/>
    <x v="0"/>
    <x v="0"/>
  </r>
  <r>
    <n v="494"/>
    <x v="0"/>
    <x v="0"/>
  </r>
  <r>
    <n v="1633"/>
    <x v="0"/>
    <x v="0"/>
  </r>
  <r>
    <n v="1586"/>
    <x v="0"/>
    <x v="0"/>
  </r>
  <r>
    <n v="1427"/>
    <x v="0"/>
    <x v="0"/>
  </r>
  <r>
    <n v="166"/>
    <x v="0"/>
    <x v="0"/>
  </r>
  <r>
    <n v="424"/>
    <x v="0"/>
    <x v="0"/>
  </r>
  <r>
    <n v="53"/>
    <x v="0"/>
    <x v="0"/>
  </r>
  <r>
    <n v="1928"/>
    <x v="0"/>
    <x v="0"/>
  </r>
  <r>
    <n v="2162"/>
    <x v="0"/>
    <x v="0"/>
  </r>
  <r>
    <n v="2120"/>
    <x v="0"/>
    <x v="0"/>
  </r>
  <r>
    <n v="135"/>
    <x v="0"/>
    <x v="0"/>
  </r>
  <r>
    <n v="1155"/>
    <x v="0"/>
    <x v="0"/>
  </r>
  <r>
    <n v="1112"/>
    <x v="0"/>
    <x v="0"/>
  </r>
  <r>
    <n v="1195"/>
    <x v="0"/>
    <x v="0"/>
  </r>
  <r>
    <n v="6"/>
    <x v="0"/>
    <x v="0"/>
  </r>
  <r>
    <n v="123"/>
    <x v="0"/>
    <x v="0"/>
  </r>
  <r>
    <n v="61"/>
    <x v="0"/>
    <x v="0"/>
  </r>
  <r>
    <n v="1000"/>
    <x v="0"/>
    <x v="0"/>
  </r>
  <r>
    <n v="443"/>
    <x v="0"/>
    <x v="0"/>
  </r>
  <r>
    <n v="434"/>
    <x v="0"/>
    <x v="0"/>
  </r>
  <r>
    <n v="167"/>
    <x v="0"/>
    <x v="0"/>
  </r>
  <r>
    <n v="516"/>
    <x v="0"/>
    <x v="0"/>
  </r>
  <r>
    <n v="1996"/>
    <x v="0"/>
    <x v="0"/>
  </r>
  <r>
    <n v="1577"/>
    <x v="0"/>
    <x v="0"/>
  </r>
  <r>
    <n v="581"/>
    <x v="0"/>
    <x v="0"/>
  </r>
  <r>
    <n v="1646"/>
    <x v="0"/>
    <x v="0"/>
  </r>
  <r>
    <n v="1222"/>
    <x v="0"/>
    <x v="0"/>
  </r>
  <r>
    <n v="1600"/>
    <x v="0"/>
    <x v="0"/>
  </r>
  <r>
    <n v="237"/>
    <x v="0"/>
    <x v="0"/>
  </r>
  <r>
    <n v="1271"/>
    <x v="0"/>
    <x v="0"/>
  </r>
  <r>
    <n v="1585"/>
    <x v="0"/>
    <x v="0"/>
  </r>
  <r>
    <n v="1637"/>
    <x v="0"/>
    <x v="0"/>
  </r>
  <r>
    <n v="1587"/>
    <x v="0"/>
    <x v="0"/>
  </r>
  <r>
    <n v="423"/>
    <x v="0"/>
    <x v="0"/>
  </r>
  <r>
    <n v="313"/>
    <x v="0"/>
    <x v="0"/>
  </r>
  <r>
    <n v="124"/>
    <x v="0"/>
    <x v="0"/>
  </r>
  <r>
    <n v="1634"/>
    <x v="0"/>
    <x v="0"/>
  </r>
  <r>
    <n v="448"/>
    <x v="0"/>
    <x v="0"/>
  </r>
  <r>
    <n v="1859"/>
    <x v="0"/>
    <x v="0"/>
  </r>
  <r>
    <n v="156"/>
    <x v="0"/>
    <x v="0"/>
  </r>
  <r>
    <n v="1896"/>
    <x v="0"/>
    <x v="0"/>
  </r>
  <r>
    <n v="2107"/>
    <x v="0"/>
    <x v="0"/>
  </r>
  <r>
    <n v="155"/>
    <x v="0"/>
    <x v="0"/>
  </r>
  <r>
    <n v="1638"/>
    <x v="0"/>
    <x v="0"/>
  </r>
  <r>
    <n v="1947"/>
    <x v="0"/>
    <x v="0"/>
  </r>
  <r>
    <n v="125"/>
    <x v="0"/>
    <x v="0"/>
  </r>
  <r>
    <n v="54"/>
    <x v="0"/>
    <x v="0"/>
  </r>
  <r>
    <n v="101"/>
    <x v="0"/>
    <x v="0"/>
  </r>
  <r>
    <n v="461"/>
    <x v="0"/>
    <x v="0"/>
  </r>
  <r>
    <n v="1729"/>
    <x v="0"/>
    <x v="0"/>
  </r>
  <r>
    <n v="1599"/>
    <x v="0"/>
    <x v="0"/>
  </r>
  <r>
    <n v="1622"/>
    <x v="0"/>
    <x v="0"/>
  </r>
  <r>
    <n v="55"/>
    <x v="0"/>
    <x v="0"/>
  </r>
  <r>
    <n v="39"/>
    <x v="0"/>
    <x v="0"/>
  </r>
  <r>
    <n v="429"/>
    <x v="0"/>
    <x v="0"/>
  </r>
  <r>
    <n v="1377"/>
    <x v="0"/>
    <x v="0"/>
  </r>
  <r>
    <n v="144"/>
    <x v="0"/>
    <x v="0"/>
  </r>
  <r>
    <n v="1251"/>
    <x v="0"/>
    <x v="0"/>
  </r>
  <r>
    <n v="691"/>
    <x v="0"/>
    <x v="0"/>
  </r>
  <r>
    <n v="190"/>
    <x v="0"/>
    <x v="0"/>
  </r>
  <r>
    <n v="1656"/>
    <x v="0"/>
    <x v="0"/>
  </r>
  <r>
    <n v="1425"/>
    <x v="0"/>
    <x v="0"/>
  </r>
  <r>
    <n v="143"/>
    <x v="0"/>
    <x v="0"/>
  </r>
  <r>
    <n v="709"/>
    <x v="0"/>
    <x v="0"/>
  </r>
  <r>
    <n v="962"/>
    <x v="0"/>
    <x v="0"/>
  </r>
  <r>
    <n v="1816"/>
    <x v="0"/>
    <x v="0"/>
  </r>
  <r>
    <n v="982"/>
    <x v="0"/>
    <x v="0"/>
  </r>
  <r>
    <n v="442"/>
    <x v="0"/>
    <x v="0"/>
  </r>
  <r>
    <n v="1576"/>
    <x v="0"/>
    <x v="0"/>
  </r>
  <r>
    <n v="1264"/>
    <x v="0"/>
    <x v="0"/>
  </r>
  <r>
    <n v="1529"/>
    <x v="0"/>
    <x v="0"/>
  </r>
  <r>
    <n v="1612"/>
    <x v="0"/>
    <x v="0"/>
  </r>
  <r>
    <n v="928"/>
    <x v="0"/>
    <x v="0"/>
  </r>
  <r>
    <n v="1045"/>
    <x v="0"/>
    <x v="0"/>
  </r>
  <r>
    <n v="1627"/>
    <x v="0"/>
    <x v="0"/>
  </r>
  <r>
    <n v="1616"/>
    <x v="0"/>
    <x v="0"/>
  </r>
  <r>
    <n v="460"/>
    <x v="0"/>
    <x v="0"/>
  </r>
  <r>
    <n v="489"/>
    <x v="0"/>
    <x v="0"/>
  </r>
  <r>
    <n v="90"/>
    <x v="0"/>
    <x v="0"/>
  </r>
  <r>
    <n v="945"/>
    <x v="0"/>
    <x v="0"/>
  </r>
  <r>
    <n v="2104"/>
    <x v="0"/>
    <x v="0"/>
  </r>
  <r>
    <n v="618"/>
    <x v="0"/>
    <x v="0"/>
  </r>
  <r>
    <n v="1601"/>
    <x v="0"/>
    <x v="0"/>
  </r>
  <r>
    <n v="2388"/>
    <x v="0"/>
    <x v="0"/>
  </r>
  <r>
    <n v="1393"/>
    <x v="0"/>
    <x v="0"/>
  </r>
  <r>
    <n v="1627"/>
    <x v="0"/>
    <x v="0"/>
  </r>
  <r>
    <n v="133"/>
    <x v="0"/>
    <x v="0"/>
  </r>
  <r>
    <n v="459"/>
    <x v="0"/>
    <x v="0"/>
  </r>
  <r>
    <n v="640"/>
    <x v="0"/>
    <x v="0"/>
  </r>
  <r>
    <n v="1665"/>
    <x v="0"/>
    <x v="0"/>
  </r>
  <r>
    <n v="665"/>
    <x v="0"/>
    <x v="0"/>
  </r>
  <r>
    <n v="158"/>
    <x v="0"/>
    <x v="0"/>
  </r>
  <r>
    <n v="96"/>
    <x v="0"/>
    <x v="0"/>
  </r>
  <r>
    <n v="1585"/>
    <x v="0"/>
    <x v="0"/>
  </r>
  <r>
    <n v="827"/>
    <x v="0"/>
    <x v="0"/>
  </r>
  <r>
    <n v="1139"/>
    <x v="0"/>
    <x v="0"/>
  </r>
  <r>
    <n v="454"/>
    <x v="0"/>
    <x v="0"/>
  </r>
  <r>
    <n v="50"/>
    <x v="0"/>
    <x v="0"/>
  </r>
  <r>
    <n v="1653"/>
    <x v="0"/>
    <x v="0"/>
  </r>
  <r>
    <n v="2094"/>
    <x v="0"/>
    <x v="0"/>
  </r>
  <r>
    <n v="1692"/>
    <x v="0"/>
    <x v="0"/>
  </r>
  <r>
    <n v="2106"/>
    <x v="0"/>
    <x v="0"/>
  </r>
  <r>
    <n v="1211"/>
    <x v="0"/>
    <x v="0"/>
  </r>
  <r>
    <n v="2113"/>
    <x v="0"/>
    <x v="0"/>
  </r>
  <r>
    <n v="69"/>
    <x v="0"/>
    <x v="0"/>
  </r>
  <r>
    <n v="1657"/>
    <x v="0"/>
    <x v="0"/>
  </r>
  <r>
    <n v="1586"/>
    <x v="0"/>
    <x v="0"/>
  </r>
  <r>
    <n v="1786"/>
    <x v="0"/>
    <x v="0"/>
  </r>
  <r>
    <n v="2501"/>
    <x v="0"/>
    <x v="0"/>
  </r>
  <r>
    <n v="1581"/>
    <x v="0"/>
    <x v="0"/>
  </r>
  <r>
    <n v="2351"/>
    <x v="0"/>
    <x v="0"/>
  </r>
  <r>
    <n v="189"/>
    <x v="0"/>
    <x v="0"/>
  </r>
  <r>
    <n v="1617"/>
    <x v="0"/>
    <x v="0"/>
  </r>
  <r>
    <n v="175"/>
    <x v="0"/>
    <x v="0"/>
  </r>
  <r>
    <n v="186"/>
    <x v="0"/>
    <x v="0"/>
  </r>
  <r>
    <n v="1605"/>
    <x v="0"/>
    <x v="0"/>
  </r>
  <r>
    <n v="537"/>
    <x v="0"/>
    <x v="0"/>
  </r>
  <r>
    <n v="1636"/>
    <x v="0"/>
    <x v="0"/>
  </r>
  <r>
    <n v="1581"/>
    <x v="0"/>
    <x v="0"/>
  </r>
  <r>
    <n v="1792"/>
    <x v="0"/>
    <x v="0"/>
  </r>
  <r>
    <n v="458"/>
    <x v="0"/>
    <x v="0"/>
  </r>
  <r>
    <n v="1635"/>
    <x v="0"/>
    <x v="0"/>
  </r>
  <r>
    <n v="152"/>
    <x v="0"/>
    <x v="0"/>
  </r>
  <r>
    <n v="1558"/>
    <x v="0"/>
    <x v="0"/>
  </r>
  <r>
    <n v="1594"/>
    <x v="0"/>
    <x v="0"/>
  </r>
  <r>
    <n v="2108"/>
    <x v="0"/>
    <x v="0"/>
  </r>
  <r>
    <n v="143"/>
    <x v="0"/>
    <x v="0"/>
  </r>
  <r>
    <n v="1662"/>
    <x v="0"/>
    <x v="0"/>
  </r>
  <r>
    <n v="1841"/>
    <x v="0"/>
    <x v="0"/>
  </r>
  <r>
    <n v="1636"/>
    <x v="0"/>
    <x v="0"/>
  </r>
  <r>
    <n v="1325"/>
    <x v="0"/>
    <x v="0"/>
  </r>
  <r>
    <n v="1370"/>
    <x v="0"/>
    <x v="0"/>
  </r>
  <r>
    <n v="1280"/>
    <x v="0"/>
    <x v="0"/>
  </r>
  <r>
    <n v="1588"/>
    <x v="0"/>
    <x v="0"/>
  </r>
  <r>
    <n v="69"/>
    <x v="0"/>
    <x v="0"/>
  </r>
  <r>
    <n v="1467"/>
    <x v="0"/>
    <x v="0"/>
  </r>
  <r>
    <n v="1590"/>
    <x v="0"/>
    <x v="0"/>
  </r>
  <r>
    <n v="1705"/>
    <x v="0"/>
    <x v="0"/>
  </r>
  <r>
    <n v="138"/>
    <x v="0"/>
    <x v="0"/>
  </r>
  <r>
    <n v="1613"/>
    <x v="0"/>
    <x v="0"/>
  </r>
  <r>
    <n v="1490"/>
    <x v="0"/>
    <x v="0"/>
  </r>
  <r>
    <n v="155"/>
    <x v="0"/>
    <x v="0"/>
  </r>
  <r>
    <n v="430"/>
    <x v="0"/>
    <x v="0"/>
  </r>
  <r>
    <n v="1168"/>
    <x v="0"/>
    <x v="0"/>
  </r>
  <r>
    <n v="144"/>
    <x v="0"/>
    <x v="0"/>
  </r>
  <r>
    <n v="2298"/>
    <x v="0"/>
    <x v="0"/>
  </r>
  <r>
    <n v="156"/>
    <x v="0"/>
    <x v="0"/>
  </r>
  <r>
    <n v="2118"/>
    <x v="0"/>
    <x v="0"/>
  </r>
  <r>
    <n v="1441"/>
    <x v="0"/>
    <x v="0"/>
  </r>
  <r>
    <n v="1449"/>
    <x v="0"/>
    <x v="0"/>
  </r>
  <r>
    <n v="1698"/>
    <x v="0"/>
    <x v="0"/>
  </r>
  <r>
    <n v="2006"/>
    <x v="0"/>
    <x v="0"/>
  </r>
  <r>
    <n v="1586"/>
    <x v="0"/>
    <x v="0"/>
  </r>
  <r>
    <n v="1050"/>
    <x v="0"/>
    <x v="0"/>
  </r>
  <r>
    <n v="1100"/>
    <x v="0"/>
    <x v="0"/>
  </r>
  <r>
    <n v="1607"/>
    <x v="0"/>
    <x v="0"/>
  </r>
  <r>
    <n v="149"/>
    <x v="0"/>
    <x v="0"/>
  </r>
  <r>
    <n v="1863"/>
    <x v="0"/>
    <x v="0"/>
  </r>
  <r>
    <n v="84"/>
    <x v="0"/>
    <x v="0"/>
  </r>
  <r>
    <n v="1573"/>
    <x v="0"/>
    <x v="0"/>
  </r>
  <r>
    <n v="185"/>
    <x v="0"/>
    <x v="0"/>
  </r>
  <r>
    <n v="1659"/>
    <x v="0"/>
    <x v="0"/>
  </r>
  <r>
    <n v="2161"/>
    <x v="0"/>
    <x v="0"/>
  </r>
  <r>
    <n v="1387"/>
    <x v="0"/>
    <x v="0"/>
  </r>
  <r>
    <n v="1629"/>
    <x v="0"/>
    <x v="0"/>
  </r>
  <r>
    <n v="522"/>
    <x v="0"/>
    <x v="0"/>
  </r>
  <r>
    <n v="1668"/>
    <x v="0"/>
    <x v="0"/>
  </r>
  <r>
    <n v="189"/>
    <x v="0"/>
    <x v="0"/>
  </r>
  <r>
    <n v="1522"/>
    <x v="0"/>
    <x v="0"/>
  </r>
  <r>
    <n v="455"/>
    <x v="0"/>
    <x v="0"/>
  </r>
  <r>
    <n v="2267"/>
    <x v="0"/>
    <x v="0"/>
  </r>
  <r>
    <n v="1228"/>
    <x v="0"/>
    <x v="0"/>
  </r>
  <r>
    <n v="1593"/>
    <x v="0"/>
    <x v="0"/>
  </r>
  <r>
    <n v="1157"/>
    <x v="0"/>
    <x v="0"/>
  </r>
  <r>
    <n v="662"/>
    <x v="0"/>
    <x v="0"/>
  </r>
  <r>
    <n v="2000"/>
    <x v="0"/>
    <x v="0"/>
  </r>
  <r>
    <n v="2102"/>
    <x v="0"/>
    <x v="0"/>
  </r>
  <r>
    <n v="1608"/>
    <x v="0"/>
    <x v="0"/>
  </r>
  <r>
    <n v="415"/>
    <x v="0"/>
    <x v="0"/>
  </r>
  <r>
    <n v="1629"/>
    <x v="0"/>
    <x v="0"/>
  </r>
  <r>
    <n v="175"/>
    <x v="0"/>
    <x v="0"/>
  </r>
  <r>
    <n v="2511"/>
    <x v="0"/>
    <x v="0"/>
  </r>
  <r>
    <n v="1657"/>
    <x v="0"/>
    <x v="0"/>
  </r>
  <r>
    <n v="417"/>
    <x v="0"/>
    <x v="0"/>
  </r>
  <r>
    <n v="417"/>
    <x v="0"/>
    <x v="0"/>
  </r>
  <r>
    <n v="2305"/>
    <x v="0"/>
    <x v="0"/>
  </r>
  <r>
    <n v="1763"/>
    <x v="0"/>
    <x v="0"/>
  </r>
  <r>
    <n v="121"/>
    <x v="0"/>
    <x v="0"/>
  </r>
  <r>
    <n v="2387"/>
    <x v="0"/>
    <x v="0"/>
  </r>
  <r>
    <n v="1901"/>
    <x v="0"/>
    <x v="0"/>
  </r>
  <r>
    <n v="2038"/>
    <x v="0"/>
    <x v="0"/>
  </r>
  <r>
    <n v="2024"/>
    <x v="0"/>
    <x v="0"/>
  </r>
  <r>
    <n v="1616"/>
    <x v="0"/>
    <x v="0"/>
  </r>
  <r>
    <n v="1477"/>
    <x v="0"/>
    <x v="0"/>
  </r>
  <r>
    <n v="979"/>
    <x v="0"/>
    <x v="0"/>
  </r>
  <r>
    <n v="113"/>
    <x v="0"/>
    <x v="0"/>
  </r>
  <r>
    <n v="1228"/>
    <x v="0"/>
    <x v="0"/>
  </r>
  <r>
    <n v="519"/>
    <x v="0"/>
    <x v="0"/>
  </r>
  <r>
    <n v="1652"/>
    <x v="0"/>
    <x v="0"/>
  </r>
  <r>
    <n v="1695"/>
    <x v="0"/>
    <x v="0"/>
  </r>
  <r>
    <n v="1688"/>
    <x v="0"/>
    <x v="0"/>
  </r>
  <r>
    <n v="326"/>
    <x v="0"/>
    <x v="0"/>
  </r>
  <r>
    <n v="1697"/>
    <x v="0"/>
    <x v="0"/>
  </r>
  <r>
    <n v="654"/>
    <x v="0"/>
    <x v="0"/>
  </r>
  <r>
    <n v="1417"/>
    <x v="0"/>
    <x v="0"/>
  </r>
  <r>
    <n v="1138"/>
    <x v="0"/>
    <x v="0"/>
  </r>
  <r>
    <n v="1190"/>
    <x v="0"/>
    <x v="0"/>
  </r>
  <r>
    <n v="174"/>
    <x v="0"/>
    <x v="0"/>
  </r>
  <r>
    <n v="1712"/>
    <x v="0"/>
    <x v="0"/>
  </r>
  <r>
    <n v="1802"/>
    <x v="0"/>
    <x v="0"/>
  </r>
  <r>
    <n v="2077"/>
    <x v="0"/>
    <x v="0"/>
  </r>
  <r>
    <n v="128"/>
    <x v="0"/>
    <x v="0"/>
  </r>
  <r>
    <n v="2089"/>
    <x v="0"/>
    <x v="0"/>
  </r>
  <r>
    <n v="1610"/>
    <x v="0"/>
    <x v="0"/>
  </r>
  <r>
    <n v="1779"/>
    <x v="0"/>
    <x v="0"/>
  </r>
  <r>
    <n v="105"/>
    <x v="0"/>
    <x v="0"/>
  </r>
  <r>
    <n v="1621"/>
    <x v="0"/>
    <x v="0"/>
  </r>
  <r>
    <n v="2355"/>
    <x v="0"/>
    <x v="0"/>
  </r>
  <r>
    <n v="1209"/>
    <x v="0"/>
    <x v="0"/>
  </r>
  <r>
    <n v="2"/>
    <x v="0"/>
    <x v="0"/>
  </r>
  <r>
    <n v="1291"/>
    <x v="0"/>
    <x v="0"/>
  </r>
  <r>
    <n v="2178"/>
    <x v="0"/>
    <x v="0"/>
  </r>
  <r>
    <n v="1986"/>
    <x v="0"/>
    <x v="0"/>
  </r>
  <r>
    <n v="1630"/>
    <x v="0"/>
    <x v="0"/>
  </r>
  <r>
    <n v="1589"/>
    <x v="0"/>
    <x v="0"/>
  </r>
  <r>
    <n v="697"/>
    <x v="0"/>
    <x v="0"/>
  </r>
  <r>
    <n v="1249"/>
    <x v="0"/>
    <x v="0"/>
  </r>
  <r>
    <n v="1990"/>
    <x v="0"/>
    <x v="0"/>
  </r>
  <r>
    <n v="1581"/>
    <x v="0"/>
    <x v="0"/>
  </r>
  <r>
    <n v="1605"/>
    <x v="0"/>
    <x v="0"/>
  </r>
  <r>
    <n v="1603"/>
    <x v="0"/>
    <x v="0"/>
  </r>
  <r>
    <n v="2014"/>
    <x v="0"/>
    <x v="0"/>
  </r>
  <r>
    <n v="128"/>
    <x v="0"/>
    <x v="0"/>
  </r>
  <r>
    <n v="1156"/>
    <x v="0"/>
    <x v="0"/>
  </r>
  <r>
    <n v="1076"/>
    <x v="0"/>
    <x v="0"/>
  </r>
  <r>
    <n v="1587"/>
    <x v="0"/>
    <x v="0"/>
  </r>
  <r>
    <n v="142"/>
    <x v="0"/>
    <x v="0"/>
  </r>
  <r>
    <n v="1933"/>
    <x v="0"/>
    <x v="0"/>
  </r>
  <r>
    <n v="1784"/>
    <x v="0"/>
    <x v="0"/>
  </r>
  <r>
    <n v="1313"/>
    <x v="0"/>
    <x v="0"/>
  </r>
  <r>
    <n v="1605"/>
    <x v="0"/>
    <x v="0"/>
  </r>
  <r>
    <n v="1649"/>
    <x v="0"/>
    <x v="1"/>
  </r>
  <r>
    <n v="1458"/>
    <x v="0"/>
    <x v="1"/>
  </r>
  <r>
    <n v="390"/>
    <x v="0"/>
    <x v="1"/>
  </r>
  <r>
    <n v="1607"/>
    <x v="0"/>
    <x v="1"/>
  </r>
  <r>
    <n v="97"/>
    <x v="0"/>
    <x v="1"/>
  </r>
  <r>
    <n v="2012"/>
    <x v="0"/>
    <x v="1"/>
  </r>
  <r>
    <n v="955"/>
    <x v="0"/>
    <x v="1"/>
  </r>
  <r>
    <n v="1614"/>
    <x v="0"/>
    <x v="1"/>
  </r>
  <r>
    <n v="1109"/>
    <x v="0"/>
    <x v="1"/>
  </r>
  <r>
    <n v="123"/>
    <x v="0"/>
    <x v="1"/>
  </r>
  <r>
    <n v="625"/>
    <x v="0"/>
    <x v="1"/>
  </r>
  <r>
    <n v="1641"/>
    <x v="0"/>
    <x v="1"/>
  </r>
  <r>
    <n v="1192"/>
    <x v="0"/>
    <x v="1"/>
  </r>
  <r>
    <n v="2164"/>
    <x v="0"/>
    <x v="1"/>
  </r>
  <r>
    <n v="1432"/>
    <x v="0"/>
    <x v="1"/>
  </r>
  <r>
    <n v="1983"/>
    <x v="0"/>
    <x v="1"/>
  </r>
  <r>
    <n v="1226"/>
    <x v="0"/>
    <x v="1"/>
  </r>
  <r>
    <n v="1697"/>
    <x v="0"/>
    <x v="1"/>
  </r>
  <r>
    <n v="1409"/>
    <x v="0"/>
    <x v="1"/>
  </r>
  <r>
    <n v="1799"/>
    <x v="0"/>
    <x v="1"/>
  </r>
  <r>
    <n v="1588"/>
    <x v="0"/>
    <x v="1"/>
  </r>
  <r>
    <n v="1259"/>
    <x v="0"/>
    <x v="1"/>
  </r>
  <r>
    <n v="1194"/>
    <x v="0"/>
    <x v="1"/>
  </r>
  <r>
    <n v="374"/>
    <x v="0"/>
    <x v="1"/>
  </r>
  <r>
    <n v="160"/>
    <x v="0"/>
    <x v="1"/>
  </r>
  <r>
    <n v="1612"/>
    <x v="0"/>
    <x v="1"/>
  </r>
  <r>
    <n v="31"/>
    <x v="0"/>
    <x v="1"/>
  </r>
  <r>
    <n v="439"/>
    <x v="0"/>
    <x v="1"/>
  </r>
  <r>
    <n v="1026"/>
    <x v="0"/>
    <x v="1"/>
  </r>
  <r>
    <n v="70"/>
    <x v="0"/>
    <x v="1"/>
  </r>
  <r>
    <n v="2060"/>
    <x v="0"/>
    <x v="1"/>
  </r>
  <r>
    <n v="1736"/>
    <x v="0"/>
    <x v="1"/>
  </r>
  <r>
    <n v="84"/>
    <x v="0"/>
    <x v="1"/>
  </r>
  <r>
    <n v="1642"/>
    <x v="0"/>
    <x v="1"/>
  </r>
  <r>
    <n v="424"/>
    <x v="0"/>
    <x v="1"/>
  </r>
  <r>
    <n v="1672"/>
    <x v="0"/>
    <x v="1"/>
  </r>
  <r>
    <n v="445"/>
    <x v="0"/>
    <x v="1"/>
  </r>
  <r>
    <n v="1274"/>
    <x v="0"/>
    <x v="1"/>
  </r>
  <r>
    <n v="1348"/>
    <x v="0"/>
    <x v="1"/>
  </r>
  <r>
    <n v="1556"/>
    <x v="0"/>
    <x v="1"/>
  </r>
  <r>
    <n v="1525"/>
    <x v="0"/>
    <x v="1"/>
  </r>
  <r>
    <n v="326"/>
    <x v="0"/>
    <x v="1"/>
  </r>
  <r>
    <n v="1056"/>
    <x v="0"/>
    <x v="1"/>
  </r>
  <r>
    <n v="702"/>
    <x v="0"/>
    <x v="1"/>
  </r>
  <r>
    <n v="445"/>
    <x v="0"/>
    <x v="1"/>
  </r>
  <r>
    <n v="1804"/>
    <x v="0"/>
    <x v="1"/>
  </r>
  <r>
    <n v="1633"/>
    <x v="0"/>
    <x v="1"/>
  </r>
  <r>
    <n v="1781"/>
    <x v="0"/>
    <x v="1"/>
  </r>
  <r>
    <n v="2054"/>
    <x v="0"/>
    <x v="1"/>
  </r>
  <r>
    <n v="1631"/>
    <x v="0"/>
    <x v="1"/>
  </r>
  <r>
    <n v="93"/>
    <x v="0"/>
    <x v="1"/>
  </r>
  <r>
    <n v="1589"/>
    <x v="0"/>
    <x v="1"/>
  </r>
  <r>
    <n v="1802"/>
    <x v="0"/>
    <x v="1"/>
  </r>
  <r>
    <n v="1576"/>
    <x v="0"/>
    <x v="1"/>
  </r>
  <r>
    <n v="103"/>
    <x v="0"/>
    <x v="1"/>
  </r>
  <r>
    <n v="1058"/>
    <x v="0"/>
    <x v="1"/>
  </r>
  <r>
    <n v="361"/>
    <x v="0"/>
    <x v="1"/>
  </r>
  <r>
    <n v="1576"/>
    <x v="0"/>
    <x v="1"/>
  </r>
  <r>
    <n v="1543"/>
    <x v="0"/>
    <x v="1"/>
  </r>
  <r>
    <n v="735"/>
    <x v="0"/>
    <x v="1"/>
  </r>
  <r>
    <n v="73"/>
    <x v="0"/>
    <x v="1"/>
  </r>
  <r>
    <n v="1516"/>
    <x v="0"/>
    <x v="1"/>
  </r>
  <r>
    <n v="2147"/>
    <x v="0"/>
    <x v="1"/>
  </r>
  <r>
    <n v="1624"/>
    <x v="0"/>
    <x v="1"/>
  </r>
  <r>
    <n v="1627"/>
    <x v="0"/>
    <x v="1"/>
  </r>
  <r>
    <n v="1142"/>
    <x v="0"/>
    <x v="1"/>
  </r>
  <r>
    <n v="1424"/>
    <x v="0"/>
    <x v="1"/>
  </r>
  <r>
    <n v="138"/>
    <x v="0"/>
    <x v="1"/>
  </r>
  <r>
    <n v="71"/>
    <x v="0"/>
    <x v="1"/>
  </r>
  <r>
    <n v="2037"/>
    <x v="0"/>
    <x v="1"/>
  </r>
  <r>
    <n v="1199"/>
    <x v="0"/>
    <x v="1"/>
  </r>
  <r>
    <n v="54"/>
    <x v="0"/>
    <x v="1"/>
  </r>
  <r>
    <n v="2019"/>
    <x v="0"/>
    <x v="1"/>
  </r>
  <r>
    <n v="1293"/>
    <x v="0"/>
    <x v="1"/>
  </r>
  <r>
    <n v="419"/>
    <x v="0"/>
    <x v="1"/>
  </r>
  <r>
    <n v="164"/>
    <x v="0"/>
    <x v="1"/>
  </r>
  <r>
    <n v="1638"/>
    <x v="0"/>
    <x v="1"/>
  </r>
  <r>
    <n v="1331"/>
    <x v="0"/>
    <x v="1"/>
  </r>
  <r>
    <n v="1426"/>
    <x v="0"/>
    <x v="1"/>
  </r>
  <r>
    <n v="1619"/>
    <x v="0"/>
    <x v="1"/>
  </r>
  <r>
    <n v="180"/>
    <x v="0"/>
    <x v="1"/>
  </r>
  <r>
    <n v="1837"/>
    <x v="0"/>
    <x v="1"/>
  </r>
  <r>
    <n v="1913"/>
    <x v="0"/>
    <x v="1"/>
  </r>
  <r>
    <n v="1284"/>
    <x v="0"/>
    <x v="1"/>
  </r>
  <r>
    <n v="152"/>
    <x v="0"/>
    <x v="1"/>
  </r>
  <r>
    <n v="1420"/>
    <x v="0"/>
    <x v="1"/>
  </r>
  <r>
    <n v="181"/>
    <x v="0"/>
    <x v="1"/>
  </r>
  <r>
    <n v="1746"/>
    <x v="0"/>
    <x v="1"/>
  </r>
  <r>
    <n v="1746"/>
    <x v="0"/>
    <x v="1"/>
  </r>
  <r>
    <n v="1664"/>
    <x v="0"/>
    <x v="1"/>
  </r>
  <r>
    <n v="965"/>
    <x v="0"/>
    <x v="1"/>
  </r>
  <r>
    <n v="458"/>
    <x v="0"/>
    <x v="1"/>
  </r>
  <r>
    <n v="1583"/>
    <x v="0"/>
    <x v="1"/>
  </r>
  <r>
    <n v="1409"/>
    <x v="0"/>
    <x v="1"/>
  </r>
  <r>
    <n v="303"/>
    <x v="0"/>
    <x v="1"/>
  </r>
  <r>
    <n v="156"/>
    <x v="0"/>
    <x v="1"/>
  </r>
  <r>
    <n v="34"/>
    <x v="0"/>
    <x v="1"/>
  </r>
  <r>
    <n v="667"/>
    <x v="0"/>
    <x v="1"/>
  </r>
  <r>
    <n v="2044"/>
    <x v="0"/>
    <x v="1"/>
  </r>
  <r>
    <n v="501"/>
    <x v="0"/>
    <x v="1"/>
  </r>
  <r>
    <n v="400"/>
    <x v="0"/>
    <x v="1"/>
  </r>
  <r>
    <n v="58"/>
    <x v="0"/>
    <x v="1"/>
  </r>
  <r>
    <n v="1612"/>
    <x v="0"/>
    <x v="1"/>
  </r>
  <r>
    <n v="1591"/>
    <x v="0"/>
    <x v="1"/>
  </r>
  <r>
    <n v="1494"/>
    <x v="0"/>
    <x v="1"/>
  </r>
  <r>
    <n v="1466"/>
    <x v="0"/>
    <x v="1"/>
  </r>
  <r>
    <n v="1315"/>
    <x v="0"/>
    <x v="1"/>
  </r>
  <r>
    <n v="83"/>
    <x v="0"/>
    <x v="1"/>
  </r>
  <r>
    <n v="1647"/>
    <x v="0"/>
    <x v="1"/>
  </r>
  <r>
    <n v="112"/>
    <x v="0"/>
    <x v="1"/>
  </r>
  <r>
    <n v="1495"/>
    <x v="0"/>
    <x v="1"/>
  </r>
  <r>
    <n v="1602"/>
    <x v="0"/>
    <x v="1"/>
  </r>
  <r>
    <n v="1134"/>
    <x v="0"/>
    <x v="1"/>
  </r>
  <r>
    <n v="2301"/>
    <x v="0"/>
    <x v="1"/>
  </r>
  <r>
    <n v="153"/>
    <x v="0"/>
    <x v="1"/>
  </r>
  <r>
    <n v="146"/>
    <x v="0"/>
    <x v="1"/>
  </r>
  <r>
    <n v="2030"/>
    <x v="0"/>
    <x v="1"/>
  </r>
  <r>
    <n v="1632"/>
    <x v="0"/>
    <x v="1"/>
  </r>
  <r>
    <n v="1132"/>
    <x v="0"/>
    <x v="1"/>
  </r>
  <r>
    <n v="1002"/>
    <x v="0"/>
    <x v="1"/>
  </r>
  <r>
    <n v="191"/>
    <x v="0"/>
    <x v="1"/>
  </r>
  <r>
    <n v="2110"/>
    <x v="0"/>
    <x v="1"/>
  </r>
  <r>
    <n v="154"/>
    <x v="0"/>
    <x v="1"/>
  </r>
  <r>
    <n v="1163"/>
    <x v="0"/>
    <x v="1"/>
  </r>
  <r>
    <n v="974"/>
    <x v="0"/>
    <x v="1"/>
  </r>
  <r>
    <n v="147"/>
    <x v="0"/>
    <x v="1"/>
  </r>
  <r>
    <n v="53"/>
    <x v="0"/>
    <x v="1"/>
  </r>
  <r>
    <n v="505"/>
    <x v="0"/>
    <x v="1"/>
  </r>
  <r>
    <n v="1109"/>
    <x v="0"/>
    <x v="1"/>
  </r>
  <r>
    <n v="1512"/>
    <x v="0"/>
    <x v="1"/>
  </r>
  <r>
    <n v="1033"/>
    <x v="0"/>
    <x v="1"/>
  </r>
  <r>
    <n v="135"/>
    <x v="0"/>
    <x v="1"/>
  </r>
  <r>
    <n v="160"/>
    <x v="0"/>
    <x v="1"/>
  </r>
  <r>
    <n v="2139"/>
    <x v="0"/>
    <x v="1"/>
  </r>
  <r>
    <n v="119"/>
    <x v="0"/>
    <x v="1"/>
  </r>
  <r>
    <n v="136"/>
    <x v="0"/>
    <x v="1"/>
  </r>
  <r>
    <n v="1258"/>
    <x v="0"/>
    <x v="1"/>
  </r>
  <r>
    <n v="1595"/>
    <x v="0"/>
    <x v="1"/>
  </r>
  <r>
    <n v="2109"/>
    <x v="0"/>
    <x v="1"/>
  </r>
  <r>
    <n v="2153"/>
    <x v="0"/>
    <x v="1"/>
  </r>
  <r>
    <n v="1635"/>
    <x v="0"/>
    <x v="1"/>
  </r>
  <r>
    <n v="1612"/>
    <x v="0"/>
    <x v="1"/>
  </r>
  <r>
    <n v="166"/>
    <x v="0"/>
    <x v="1"/>
  </r>
  <r>
    <n v="1545"/>
    <x v="0"/>
    <x v="1"/>
  </r>
  <r>
    <n v="471"/>
    <x v="0"/>
    <x v="1"/>
  </r>
  <r>
    <n v="2502"/>
    <x v="0"/>
    <x v="1"/>
  </r>
  <r>
    <n v="1272"/>
    <x v="0"/>
    <x v="1"/>
  </r>
  <r>
    <n v="404"/>
    <x v="0"/>
    <x v="1"/>
  </r>
  <r>
    <n v="491"/>
    <x v="0"/>
    <x v="1"/>
  </r>
  <r>
    <n v="1456"/>
    <x v="0"/>
    <x v="1"/>
  </r>
  <r>
    <n v="1683"/>
    <x v="0"/>
    <x v="1"/>
  </r>
  <r>
    <n v="375"/>
    <x v="0"/>
    <x v="1"/>
  </r>
  <r>
    <n v="768"/>
    <x v="0"/>
    <x v="1"/>
  </r>
  <r>
    <n v="1640"/>
    <x v="0"/>
    <x v="1"/>
  </r>
  <r>
    <n v="429"/>
    <x v="0"/>
    <x v="1"/>
  </r>
  <r>
    <n v="2105"/>
    <x v="0"/>
    <x v="1"/>
  </r>
  <r>
    <n v="1620"/>
    <x v="0"/>
    <x v="1"/>
  </r>
  <r>
    <n v="126"/>
    <x v="0"/>
    <x v="1"/>
  </r>
  <r>
    <n v="337"/>
    <x v="0"/>
    <x v="1"/>
  </r>
  <r>
    <n v="2367"/>
    <x v="0"/>
    <x v="1"/>
  </r>
  <r>
    <n v="1639"/>
    <x v="0"/>
    <x v="1"/>
  </r>
  <r>
    <n v="1648"/>
    <x v="0"/>
    <x v="1"/>
  </r>
  <r>
    <n v="1302"/>
    <x v="0"/>
    <x v="1"/>
  </r>
  <r>
    <n v="1608"/>
    <x v="0"/>
    <x v="1"/>
  </r>
  <r>
    <n v="1618"/>
    <x v="0"/>
    <x v="1"/>
  </r>
  <r>
    <n v="1603"/>
    <x v="0"/>
    <x v="1"/>
  </r>
  <r>
    <n v="1599"/>
    <x v="0"/>
    <x v="1"/>
  </r>
  <r>
    <n v="1413"/>
    <x v="0"/>
    <x v="1"/>
  </r>
  <r>
    <n v="1134"/>
    <x v="0"/>
    <x v="1"/>
  </r>
  <r>
    <n v="1684"/>
    <x v="0"/>
    <x v="1"/>
  </r>
  <r>
    <n v="100"/>
    <x v="0"/>
    <x v="1"/>
  </r>
  <r>
    <n v="1500"/>
    <x v="0"/>
    <x v="1"/>
  </r>
  <r>
    <n v="430"/>
    <x v="0"/>
    <x v="1"/>
  </r>
  <r>
    <n v="2099"/>
    <x v="0"/>
    <x v="1"/>
  </r>
  <r>
    <n v="450"/>
    <x v="0"/>
    <x v="1"/>
  </r>
  <r>
    <n v="452"/>
    <x v="0"/>
    <x v="1"/>
  </r>
  <r>
    <n v="1791"/>
    <x v="0"/>
    <x v="1"/>
  </r>
  <r>
    <n v="64"/>
    <x v="0"/>
    <x v="1"/>
  </r>
  <r>
    <n v="1191"/>
    <x v="0"/>
    <x v="1"/>
  </r>
  <r>
    <n v="432"/>
    <x v="0"/>
    <x v="1"/>
  </r>
  <r>
    <n v="100"/>
    <x v="0"/>
    <x v="1"/>
  </r>
  <r>
    <n v="725"/>
    <x v="0"/>
    <x v="1"/>
  </r>
  <r>
    <n v="2495"/>
    <x v="0"/>
    <x v="1"/>
  </r>
  <r>
    <n v="90"/>
    <x v="0"/>
    <x v="1"/>
  </r>
  <r>
    <n v="593"/>
    <x v="0"/>
    <x v="1"/>
  </r>
  <r>
    <n v="62"/>
    <x v="0"/>
    <x v="1"/>
  </r>
  <r>
    <n v="1584"/>
    <x v="0"/>
    <x v="1"/>
  </r>
  <r>
    <n v="979"/>
    <x v="0"/>
    <x v="1"/>
  </r>
  <r>
    <n v="135"/>
    <x v="0"/>
    <x v="1"/>
  </r>
  <r>
    <n v="1703"/>
    <x v="0"/>
    <x v="1"/>
  </r>
  <r>
    <n v="1602"/>
    <x v="0"/>
    <x v="1"/>
  </r>
  <r>
    <n v="430"/>
    <x v="0"/>
    <x v="1"/>
  </r>
  <r>
    <n v="435"/>
    <x v="0"/>
    <x v="1"/>
  </r>
  <r>
    <n v="152"/>
    <x v="0"/>
    <x v="1"/>
  </r>
  <r>
    <n v="2421"/>
    <x v="0"/>
    <x v="1"/>
  </r>
  <r>
    <n v="1703"/>
    <x v="0"/>
    <x v="1"/>
  </r>
  <r>
    <n v="72"/>
    <x v="0"/>
    <x v="1"/>
  </r>
  <r>
    <n v="305"/>
    <x v="0"/>
    <x v="1"/>
  </r>
  <r>
    <n v="537"/>
    <x v="0"/>
    <x v="1"/>
  </r>
  <r>
    <n v="1605"/>
    <x v="0"/>
    <x v="1"/>
  </r>
  <r>
    <n v="1593"/>
    <x v="0"/>
    <x v="1"/>
  </r>
  <r>
    <n v="2436"/>
    <x v="0"/>
    <x v="1"/>
  </r>
  <r>
    <n v="2168"/>
    <x v="0"/>
    <x v="1"/>
  </r>
  <r>
    <n v="1369"/>
    <x v="0"/>
    <x v="1"/>
  </r>
  <r>
    <n v="150"/>
    <x v="0"/>
    <x v="1"/>
  </r>
  <r>
    <n v="1008"/>
    <x v="0"/>
    <x v="1"/>
  </r>
  <r>
    <n v="1606"/>
    <x v="0"/>
    <x v="1"/>
  </r>
  <r>
    <n v="1446"/>
    <x v="0"/>
    <x v="1"/>
  </r>
  <r>
    <n v="1092"/>
    <x v="0"/>
    <x v="1"/>
  </r>
  <r>
    <n v="1743"/>
    <x v="0"/>
    <x v="1"/>
  </r>
  <r>
    <n v="2033"/>
    <x v="0"/>
    <x v="1"/>
  </r>
  <r>
    <n v="114"/>
    <x v="0"/>
    <x v="1"/>
  </r>
  <r>
    <n v="1674"/>
    <x v="0"/>
    <x v="1"/>
  </r>
  <r>
    <n v="1361"/>
    <x v="0"/>
    <x v="1"/>
  </r>
  <r>
    <n v="1667"/>
    <x v="0"/>
    <x v="1"/>
  </r>
  <r>
    <n v="597"/>
    <x v="0"/>
    <x v="1"/>
  </r>
  <r>
    <n v="2501"/>
    <x v="0"/>
    <x v="1"/>
  </r>
  <r>
    <n v="523"/>
    <x v="0"/>
    <x v="1"/>
  </r>
  <r>
    <n v="327"/>
    <x v="0"/>
    <x v="1"/>
  </r>
  <r>
    <n v="81"/>
    <x v="0"/>
    <x v="1"/>
  </r>
  <r>
    <n v="1018"/>
    <x v="0"/>
    <x v="1"/>
  </r>
  <r>
    <n v="957"/>
    <x v="0"/>
    <x v="1"/>
  </r>
  <r>
    <n v="151"/>
    <x v="0"/>
    <x v="1"/>
  </r>
  <r>
    <n v="1845"/>
    <x v="0"/>
    <x v="1"/>
  </r>
  <r>
    <n v="1675"/>
    <x v="0"/>
    <x v="1"/>
  </r>
  <r>
    <n v="1578"/>
    <x v="0"/>
    <x v="1"/>
  </r>
  <r>
    <n v="1863"/>
    <x v="0"/>
    <x v="1"/>
  </r>
  <r>
    <n v="385"/>
    <x v="0"/>
    <x v="1"/>
  </r>
  <r>
    <n v="1580"/>
    <x v="0"/>
    <x v="1"/>
  </r>
  <r>
    <n v="2083"/>
    <x v="0"/>
    <x v="1"/>
  </r>
  <r>
    <n v="1693"/>
    <x v="0"/>
    <x v="1"/>
  </r>
  <r>
    <n v="596"/>
    <x v="0"/>
    <x v="1"/>
  </r>
  <r>
    <n v="446"/>
    <x v="0"/>
    <x v="1"/>
  </r>
  <r>
    <n v="146"/>
    <x v="0"/>
    <x v="1"/>
  </r>
  <r>
    <n v="774"/>
    <x v="0"/>
    <x v="1"/>
  </r>
  <r>
    <n v="1252"/>
    <x v="0"/>
    <x v="1"/>
  </r>
  <r>
    <n v="1703"/>
    <x v="0"/>
    <x v="1"/>
  </r>
  <r>
    <n v="1093"/>
    <x v="0"/>
    <x v="1"/>
  </r>
  <r>
    <n v="1655"/>
    <x v="0"/>
    <x v="1"/>
  </r>
  <r>
    <n v="1279"/>
    <x v="0"/>
    <x v="1"/>
  </r>
  <r>
    <n v="1584"/>
    <x v="0"/>
    <x v="1"/>
  </r>
  <r>
    <n v="95"/>
    <x v="0"/>
    <x v="1"/>
  </r>
  <r>
    <n v="1063"/>
    <x v="0"/>
    <x v="1"/>
  </r>
  <r>
    <n v="1905"/>
    <x v="0"/>
    <x v="1"/>
  </r>
  <r>
    <n v="1679"/>
    <x v="0"/>
    <x v="1"/>
  </r>
  <r>
    <n v="449"/>
    <x v="0"/>
    <x v="1"/>
  </r>
  <r>
    <n v="1843"/>
    <x v="0"/>
    <x v="1"/>
  </r>
  <r>
    <n v="1699"/>
    <x v="0"/>
    <x v="1"/>
  </r>
  <r>
    <n v="2057"/>
    <x v="0"/>
    <x v="1"/>
  </r>
  <r>
    <n v="1648"/>
    <x v="0"/>
    <x v="1"/>
  </r>
  <r>
    <n v="157"/>
    <x v="0"/>
    <x v="1"/>
  </r>
  <r>
    <n v="2496"/>
    <x v="0"/>
    <x v="1"/>
  </r>
  <r>
    <n v="1826"/>
    <x v="0"/>
    <x v="1"/>
  </r>
  <r>
    <n v="1929"/>
    <x v="0"/>
    <x v="1"/>
  </r>
  <r>
    <n v="654"/>
    <x v="0"/>
    <x v="1"/>
  </r>
  <r>
    <n v="1707"/>
    <x v="0"/>
    <x v="1"/>
  </r>
  <r>
    <n v="115"/>
    <x v="0"/>
    <x v="1"/>
  </r>
  <r>
    <n v="125"/>
    <x v="0"/>
    <x v="1"/>
  </r>
  <r>
    <n v="1789"/>
    <x v="0"/>
    <x v="1"/>
  </r>
  <r>
    <n v="120"/>
    <x v="0"/>
    <x v="1"/>
  </r>
  <r>
    <n v="1788"/>
    <x v="0"/>
    <x v="1"/>
  </r>
  <r>
    <n v="2094"/>
    <x v="0"/>
    <x v="1"/>
  </r>
  <r>
    <n v="161"/>
    <x v="0"/>
    <x v="1"/>
  </r>
  <r>
    <n v="1598"/>
    <x v="0"/>
    <x v="1"/>
  </r>
  <r>
    <n v="2109"/>
    <x v="0"/>
    <x v="1"/>
  </r>
  <r>
    <n v="560"/>
    <x v="0"/>
    <x v="1"/>
  </r>
  <r>
    <n v="1315"/>
    <x v="0"/>
    <x v="1"/>
  </r>
  <r>
    <n v="2508"/>
    <x v="0"/>
    <x v="1"/>
  </r>
  <r>
    <n v="107"/>
    <x v="0"/>
    <x v="1"/>
  </r>
  <r>
    <n v="1634"/>
    <x v="0"/>
    <x v="1"/>
  </r>
  <r>
    <n v="2266"/>
    <x v="0"/>
    <x v="1"/>
  </r>
  <r>
    <n v="1643"/>
    <x v="0"/>
    <x v="1"/>
  </r>
  <r>
    <n v="1037"/>
    <x v="0"/>
    <x v="1"/>
  </r>
  <r>
    <n v="1334"/>
    <x v="0"/>
    <x v="1"/>
  </r>
  <r>
    <n v="1995"/>
    <x v="0"/>
    <x v="1"/>
  </r>
  <r>
    <n v="2435"/>
    <x v="0"/>
    <x v="1"/>
  </r>
  <r>
    <n v="1563"/>
    <x v="0"/>
    <x v="1"/>
  </r>
  <r>
    <n v="456"/>
    <x v="0"/>
    <x v="1"/>
  </r>
  <r>
    <n v="1743"/>
    <x v="0"/>
    <x v="1"/>
  </r>
  <r>
    <n v="47"/>
    <x v="0"/>
    <x v="1"/>
  </r>
  <r>
    <n v="1323"/>
    <x v="0"/>
    <x v="1"/>
  </r>
  <r>
    <n v="111"/>
    <x v="0"/>
    <x v="1"/>
  </r>
  <r>
    <n v="2488"/>
    <x v="0"/>
    <x v="1"/>
  </r>
  <r>
    <n v="1576"/>
    <x v="0"/>
    <x v="1"/>
  </r>
  <r>
    <n v="2093"/>
    <x v="0"/>
    <x v="1"/>
  </r>
  <r>
    <n v="437"/>
    <x v="0"/>
    <x v="1"/>
  </r>
  <r>
    <n v="1170"/>
    <x v="0"/>
    <x v="1"/>
  </r>
  <r>
    <n v="55"/>
    <x v="0"/>
    <x v="1"/>
  </r>
  <r>
    <n v="18"/>
    <x v="0"/>
    <x v="1"/>
  </r>
  <r>
    <n v="1654"/>
    <x v="0"/>
    <x v="1"/>
  </r>
  <r>
    <n v="1243"/>
    <x v="0"/>
    <x v="1"/>
  </r>
  <r>
    <n v="1458"/>
    <x v="0"/>
    <x v="1"/>
  </r>
  <r>
    <n v="336"/>
    <x v="0"/>
    <x v="1"/>
  </r>
  <r>
    <n v="451"/>
    <x v="0"/>
    <x v="1"/>
  </r>
  <r>
    <n v="1514"/>
    <x v="0"/>
    <x v="1"/>
  </r>
  <r>
    <n v="1420"/>
    <x v="0"/>
    <x v="1"/>
  </r>
  <r>
    <n v="1175"/>
    <x v="0"/>
    <x v="1"/>
  </r>
  <r>
    <n v="1402"/>
    <x v="0"/>
    <x v="1"/>
  </r>
  <r>
    <n v="864"/>
    <x v="0"/>
    <x v="1"/>
  </r>
  <r>
    <n v="71"/>
    <x v="0"/>
    <x v="1"/>
  </r>
  <r>
    <n v="2114"/>
    <x v="0"/>
    <x v="1"/>
  </r>
  <r>
    <n v="2023"/>
    <x v="0"/>
    <x v="1"/>
  </r>
  <r>
    <n v="173"/>
    <x v="0"/>
    <x v="1"/>
  </r>
  <r>
    <n v="184"/>
    <x v="0"/>
    <x v="1"/>
  </r>
  <r>
    <n v="1977"/>
    <x v="0"/>
    <x v="1"/>
  </r>
  <r>
    <n v="1642"/>
    <x v="0"/>
    <x v="1"/>
  </r>
  <r>
    <n v="1850"/>
    <x v="0"/>
    <x v="1"/>
  </r>
  <r>
    <n v="1605"/>
    <x v="0"/>
    <x v="1"/>
  </r>
  <r>
    <n v="2159"/>
    <x v="0"/>
    <x v="1"/>
  </r>
  <r>
    <n v="2110"/>
    <x v="0"/>
    <x v="1"/>
  </r>
  <r>
    <n v="609"/>
    <x v="0"/>
    <x v="1"/>
  </r>
  <r>
    <n v="425"/>
    <x v="0"/>
    <x v="1"/>
  </r>
  <r>
    <n v="148"/>
    <x v="0"/>
    <x v="1"/>
  </r>
  <r>
    <n v="1063"/>
    <x v="0"/>
    <x v="1"/>
  </r>
  <r>
    <n v="58"/>
    <x v="0"/>
    <x v="1"/>
  </r>
  <r>
    <n v="1575"/>
    <x v="0"/>
    <x v="1"/>
  </r>
  <r>
    <n v="1390"/>
    <x v="0"/>
    <x v="1"/>
  </r>
  <r>
    <n v="442"/>
    <x v="0"/>
    <x v="1"/>
  </r>
  <r>
    <n v="1616"/>
    <x v="0"/>
    <x v="1"/>
  </r>
  <r>
    <n v="86"/>
    <x v="0"/>
    <x v="1"/>
  </r>
  <r>
    <n v="2102"/>
    <x v="0"/>
    <x v="1"/>
  </r>
  <r>
    <n v="1609"/>
    <x v="0"/>
    <x v="1"/>
  </r>
  <r>
    <n v="1603"/>
    <x v="0"/>
    <x v="1"/>
  </r>
  <r>
    <n v="1632"/>
    <x v="0"/>
    <x v="1"/>
  </r>
  <r>
    <n v="64"/>
    <x v="0"/>
    <x v="1"/>
  </r>
  <r>
    <n v="80"/>
    <x v="0"/>
    <x v="1"/>
  </r>
  <r>
    <n v="1008"/>
    <x v="0"/>
    <x v="1"/>
  </r>
  <r>
    <n v="125"/>
    <x v="0"/>
    <x v="1"/>
  </r>
  <r>
    <n v="2090"/>
    <x v="0"/>
    <x v="1"/>
  </r>
  <r>
    <n v="99"/>
    <x v="0"/>
    <x v="1"/>
  </r>
  <r>
    <n v="93"/>
    <x v="0"/>
    <x v="1"/>
  </r>
  <r>
    <n v="1599"/>
    <x v="0"/>
    <x v="1"/>
  </r>
  <r>
    <n v="72"/>
    <x v="0"/>
    <x v="1"/>
  </r>
  <r>
    <n v="1381"/>
    <x v="0"/>
    <x v="1"/>
  </r>
  <r>
    <n v="1297"/>
    <x v="0"/>
    <x v="1"/>
  </r>
  <r>
    <n v="1644"/>
    <x v="0"/>
    <x v="1"/>
  </r>
  <r>
    <n v="1592"/>
    <x v="0"/>
    <x v="1"/>
  </r>
  <r>
    <n v="1976"/>
    <x v="0"/>
    <x v="1"/>
  </r>
  <r>
    <n v="61"/>
    <x v="0"/>
    <x v="1"/>
  </r>
  <r>
    <n v="2078"/>
    <x v="0"/>
    <x v="1"/>
  </r>
  <r>
    <n v="608"/>
    <x v="0"/>
    <x v="1"/>
  </r>
  <r>
    <n v="421"/>
    <x v="0"/>
    <x v="1"/>
  </r>
  <r>
    <n v="1597"/>
    <x v="0"/>
    <x v="1"/>
  </r>
  <r>
    <n v="64"/>
    <x v="0"/>
    <x v="1"/>
  </r>
  <r>
    <n v="2078"/>
    <x v="0"/>
    <x v="1"/>
  </r>
  <r>
    <n v="98"/>
    <x v="0"/>
    <x v="1"/>
  </r>
  <r>
    <n v="265"/>
    <x v="0"/>
    <x v="1"/>
  </r>
  <r>
    <n v="2508"/>
    <x v="0"/>
    <x v="1"/>
  </r>
  <r>
    <n v="2169"/>
    <x v="0"/>
    <x v="1"/>
  </r>
  <r>
    <n v="1036"/>
    <x v="0"/>
    <x v="1"/>
  </r>
  <r>
    <n v="160"/>
    <x v="0"/>
    <x v="1"/>
  </r>
  <r>
    <n v="1613"/>
    <x v="0"/>
    <x v="1"/>
  </r>
  <r>
    <n v="2165"/>
    <x v="0"/>
    <x v="1"/>
  </r>
  <r>
    <n v="1412"/>
    <x v="0"/>
    <x v="1"/>
  </r>
  <r>
    <n v="1078"/>
    <x v="0"/>
    <x v="1"/>
  </r>
  <r>
    <n v="444"/>
    <x v="0"/>
    <x v="1"/>
  </r>
  <r>
    <n v="191"/>
    <x v="0"/>
    <x v="1"/>
  </r>
  <r>
    <n v="2275"/>
    <x v="0"/>
    <x v="1"/>
  </r>
  <r>
    <n v="2050"/>
    <x v="0"/>
    <x v="1"/>
  </r>
  <r>
    <n v="218"/>
    <x v="0"/>
    <x v="1"/>
  </r>
  <r>
    <n v="1921"/>
    <x v="0"/>
    <x v="1"/>
  </r>
  <r>
    <n v="368"/>
    <x v="0"/>
    <x v="1"/>
  </r>
  <r>
    <n v="1271"/>
    <x v="0"/>
    <x v="1"/>
  </r>
  <r>
    <n v="2102"/>
    <x v="0"/>
    <x v="1"/>
  </r>
  <r>
    <n v="740"/>
    <x v="0"/>
    <x v="1"/>
  </r>
  <r>
    <n v="1098"/>
    <x v="0"/>
    <x v="1"/>
  </r>
  <r>
    <n v="1771"/>
    <x v="0"/>
    <x v="1"/>
  </r>
  <r>
    <n v="1655"/>
    <x v="0"/>
    <x v="1"/>
  </r>
  <r>
    <n v="1755"/>
    <x v="0"/>
    <x v="1"/>
  </r>
  <r>
    <n v="1280"/>
    <x v="0"/>
    <x v="1"/>
  </r>
  <r>
    <n v="394"/>
    <x v="0"/>
    <x v="1"/>
  </r>
  <r>
    <n v="2055"/>
    <x v="0"/>
    <x v="1"/>
  </r>
  <r>
    <n v="1651"/>
    <x v="0"/>
    <x v="1"/>
  </r>
  <r>
    <n v="1296"/>
    <x v="0"/>
    <x v="1"/>
  </r>
  <r>
    <n v="1693"/>
    <x v="0"/>
    <x v="1"/>
  </r>
  <r>
    <n v="126"/>
    <x v="0"/>
    <x v="1"/>
  </r>
  <r>
    <n v="1574"/>
    <x v="0"/>
    <x v="1"/>
  </r>
  <r>
    <n v="79"/>
    <x v="0"/>
    <x v="1"/>
  </r>
  <r>
    <n v="718"/>
    <x v="0"/>
    <x v="1"/>
  </r>
  <r>
    <n v="1261"/>
    <x v="0"/>
    <x v="1"/>
  </r>
  <r>
    <n v="1707"/>
    <x v="0"/>
    <x v="1"/>
  </r>
  <r>
    <n v="48"/>
    <x v="0"/>
    <x v="1"/>
  </r>
  <r>
    <n v="85"/>
    <x v="0"/>
    <x v="1"/>
  </r>
  <r>
    <n v="1365"/>
    <x v="0"/>
    <x v="1"/>
  </r>
  <r>
    <n v="1242"/>
    <x v="0"/>
    <x v="1"/>
  </r>
  <r>
    <n v="1590"/>
    <x v="0"/>
    <x v="1"/>
  </r>
  <r>
    <n v="1168"/>
    <x v="0"/>
    <x v="1"/>
  </r>
  <r>
    <n v="1612"/>
    <x v="0"/>
    <x v="1"/>
  </r>
  <r>
    <n v="145"/>
    <x v="0"/>
    <x v="1"/>
  </r>
  <r>
    <n v="1650"/>
    <x v="0"/>
    <x v="1"/>
  </r>
  <r>
    <n v="1600"/>
    <x v="0"/>
    <x v="1"/>
  </r>
  <r>
    <n v="124"/>
    <x v="0"/>
    <x v="1"/>
  </r>
  <r>
    <n v="1689"/>
    <x v="0"/>
    <x v="1"/>
  </r>
  <r>
    <n v="1613"/>
    <x v="0"/>
    <x v="1"/>
  </r>
  <r>
    <n v="1645"/>
    <x v="0"/>
    <x v="1"/>
  </r>
  <r>
    <n v="87"/>
    <x v="0"/>
    <x v="1"/>
  </r>
  <r>
    <n v="1449"/>
    <x v="0"/>
    <x v="1"/>
  </r>
  <r>
    <n v="2011"/>
    <x v="0"/>
    <x v="1"/>
  </r>
  <r>
    <n v="1704"/>
    <x v="0"/>
    <x v="1"/>
  </r>
  <r>
    <n v="1588"/>
    <x v="0"/>
    <x v="1"/>
  </r>
  <r>
    <n v="1616"/>
    <x v="0"/>
    <x v="1"/>
  </r>
  <r>
    <n v="148"/>
    <x v="0"/>
    <x v="1"/>
  </r>
  <r>
    <n v="429"/>
    <x v="0"/>
    <x v="1"/>
  </r>
  <r>
    <n v="1308"/>
    <x v="0"/>
    <x v="1"/>
  </r>
  <r>
    <n v="1268"/>
    <x v="0"/>
    <x v="1"/>
  </r>
  <r>
    <n v="2106"/>
    <x v="0"/>
    <x v="1"/>
  </r>
  <r>
    <n v="1637"/>
    <x v="0"/>
    <x v="1"/>
  </r>
  <r>
    <n v="1636"/>
    <x v="0"/>
    <x v="1"/>
  </r>
  <r>
    <n v="1586"/>
    <x v="0"/>
    <x v="1"/>
  </r>
  <r>
    <n v="1305"/>
    <x v="0"/>
    <x v="1"/>
  </r>
  <r>
    <n v="2495"/>
    <x v="0"/>
    <x v="1"/>
  </r>
  <r>
    <n v="1115"/>
    <x v="0"/>
    <x v="1"/>
  </r>
  <r>
    <n v="1431"/>
    <x v="0"/>
    <x v="1"/>
  </r>
  <r>
    <n v="65"/>
    <x v="0"/>
    <x v="1"/>
  </r>
  <r>
    <n v="2174"/>
    <x v="0"/>
    <x v="1"/>
  </r>
  <r>
    <n v="1779"/>
    <x v="0"/>
    <x v="1"/>
  </r>
  <r>
    <n v="2106"/>
    <x v="0"/>
    <x v="1"/>
  </r>
  <r>
    <n v="1636"/>
    <x v="0"/>
    <x v="1"/>
  </r>
  <r>
    <n v="2104"/>
    <x v="0"/>
    <x v="1"/>
  </r>
  <r>
    <n v="2468"/>
    <x v="0"/>
    <x v="1"/>
  </r>
  <r>
    <n v="76"/>
    <x v="0"/>
    <x v="1"/>
  </r>
  <r>
    <n v="1582"/>
    <x v="0"/>
    <x v="1"/>
  </r>
  <r>
    <n v="2083"/>
    <x v="0"/>
    <x v="1"/>
  </r>
  <r>
    <n v="1615"/>
    <x v="0"/>
    <x v="1"/>
  </r>
  <r>
    <n v="166"/>
    <x v="0"/>
    <x v="1"/>
  </r>
  <r>
    <n v="50"/>
    <x v="0"/>
    <x v="1"/>
  </r>
  <r>
    <n v="373"/>
    <x v="0"/>
    <x v="1"/>
  </r>
  <r>
    <n v="431"/>
    <x v="0"/>
    <x v="1"/>
  </r>
  <r>
    <n v="737"/>
    <x v="0"/>
    <x v="1"/>
  </r>
  <r>
    <n v="1332"/>
    <x v="0"/>
    <x v="1"/>
  </r>
  <r>
    <n v="1694"/>
    <x v="0"/>
    <x v="1"/>
  </r>
  <r>
    <n v="1590"/>
    <x v="0"/>
    <x v="1"/>
  </r>
  <r>
    <n v="1361"/>
    <x v="0"/>
    <x v="1"/>
  </r>
  <r>
    <n v="295"/>
    <x v="0"/>
    <x v="1"/>
  </r>
  <r>
    <n v="56"/>
    <x v="0"/>
    <x v="1"/>
  </r>
  <r>
    <n v="2160"/>
    <x v="0"/>
    <x v="1"/>
  </r>
  <r>
    <n v="1719"/>
    <x v="0"/>
    <x v="1"/>
  </r>
  <r>
    <n v="1295"/>
    <x v="0"/>
    <x v="1"/>
  </r>
  <r>
    <n v="1289"/>
    <x v="0"/>
    <x v="1"/>
  </r>
  <r>
    <n v="1438"/>
    <x v="0"/>
    <x v="1"/>
  </r>
  <r>
    <n v="1990"/>
    <x v="0"/>
    <x v="1"/>
  </r>
  <r>
    <n v="2006"/>
    <x v="0"/>
    <x v="1"/>
  </r>
  <r>
    <n v="133"/>
    <x v="0"/>
    <x v="1"/>
  </r>
  <r>
    <n v="1836"/>
    <x v="0"/>
    <x v="1"/>
  </r>
  <r>
    <n v="1626"/>
    <x v="0"/>
    <x v="1"/>
  </r>
  <r>
    <n v="1655"/>
    <x v="0"/>
    <x v="1"/>
  </r>
  <r>
    <n v="63"/>
    <x v="0"/>
    <x v="1"/>
  </r>
  <r>
    <n v="1029"/>
    <x v="0"/>
    <x v="1"/>
  </r>
  <r>
    <n v="1913"/>
    <x v="0"/>
    <x v="1"/>
  </r>
  <r>
    <n v="1586"/>
    <x v="0"/>
    <x v="1"/>
  </r>
  <r>
    <n v="1628"/>
    <x v="0"/>
    <x v="1"/>
  </r>
  <r>
    <n v="1603"/>
    <x v="0"/>
    <x v="1"/>
  </r>
  <r>
    <n v="589"/>
    <x v="0"/>
    <x v="1"/>
  </r>
  <r>
    <n v="1231"/>
    <x v="0"/>
    <x v="1"/>
  </r>
  <r>
    <n v="1420"/>
    <x v="0"/>
    <x v="1"/>
  </r>
  <r>
    <n v="1081"/>
    <x v="0"/>
    <x v="1"/>
  </r>
  <r>
    <n v="2250"/>
    <x v="0"/>
    <x v="1"/>
  </r>
  <r>
    <n v="1816"/>
    <x v="0"/>
    <x v="1"/>
  </r>
  <r>
    <n v="1672"/>
    <x v="0"/>
    <x v="1"/>
  </r>
  <r>
    <n v="1073"/>
    <x v="0"/>
    <x v="1"/>
  </r>
  <r>
    <n v="1595"/>
    <x v="0"/>
    <x v="1"/>
  </r>
  <r>
    <n v="1620"/>
    <x v="0"/>
    <x v="1"/>
  </r>
  <r>
    <n v="2458"/>
    <x v="0"/>
    <x v="1"/>
  </r>
  <r>
    <n v="361"/>
    <x v="0"/>
    <x v="1"/>
  </r>
  <r>
    <n v="1699"/>
    <x v="0"/>
    <x v="1"/>
  </r>
  <r>
    <n v="2099"/>
    <x v="0"/>
    <x v="1"/>
  </r>
  <r>
    <n v="1648"/>
    <x v="0"/>
    <x v="1"/>
  </r>
  <r>
    <n v="1020"/>
    <x v="0"/>
    <x v="1"/>
  </r>
  <r>
    <n v="1298"/>
    <x v="0"/>
    <x v="1"/>
  </r>
  <r>
    <n v="2013"/>
    <x v="0"/>
    <x v="1"/>
  </r>
  <r>
    <n v="967"/>
    <x v="0"/>
    <x v="1"/>
  </r>
  <r>
    <n v="1763"/>
    <x v="0"/>
    <x v="1"/>
  </r>
  <r>
    <n v="2494"/>
    <x v="0"/>
    <x v="1"/>
  </r>
  <r>
    <n v="1987"/>
    <x v="0"/>
    <x v="1"/>
  </r>
  <r>
    <n v="1034"/>
    <x v="0"/>
    <x v="1"/>
  </r>
  <r>
    <n v="1654"/>
    <x v="0"/>
    <x v="1"/>
  </r>
  <r>
    <n v="2008"/>
    <x v="0"/>
    <x v="1"/>
  </r>
  <r>
    <n v="1218"/>
    <x v="0"/>
    <x v="1"/>
  </r>
  <r>
    <n v="618"/>
    <x v="0"/>
    <x v="1"/>
  </r>
  <r>
    <n v="1649"/>
    <x v="0"/>
    <x v="1"/>
  </r>
  <r>
    <n v="1239"/>
    <x v="0"/>
    <x v="1"/>
  </r>
  <r>
    <n v="1115"/>
    <x v="0"/>
    <x v="1"/>
  </r>
  <r>
    <n v="1015"/>
    <x v="0"/>
    <x v="1"/>
  </r>
  <r>
    <n v="1262"/>
    <x v="0"/>
    <x v="1"/>
  </r>
  <r>
    <n v="158"/>
    <x v="0"/>
    <x v="1"/>
  </r>
  <r>
    <n v="1411"/>
    <x v="0"/>
    <x v="1"/>
  </r>
  <r>
    <n v="124"/>
    <x v="0"/>
    <x v="1"/>
  </r>
  <r>
    <n v="2082"/>
    <x v="0"/>
    <x v="1"/>
  </r>
  <r>
    <n v="154"/>
    <x v="0"/>
    <x v="1"/>
  </r>
  <r>
    <n v="1681"/>
    <x v="0"/>
    <x v="1"/>
  </r>
  <r>
    <n v="108"/>
    <x v="0"/>
    <x v="1"/>
  </r>
  <r>
    <n v="427"/>
    <x v="0"/>
    <x v="1"/>
  </r>
  <r>
    <n v="87"/>
    <x v="0"/>
    <x v="1"/>
  </r>
  <r>
    <n v="421"/>
    <x v="0"/>
    <x v="1"/>
  </r>
  <r>
    <n v="1991"/>
    <x v="0"/>
    <x v="1"/>
  </r>
  <r>
    <n v="733"/>
    <x v="0"/>
    <x v="1"/>
  </r>
  <r>
    <n v="429"/>
    <x v="0"/>
    <x v="1"/>
  </r>
  <r>
    <n v="1637"/>
    <x v="0"/>
    <x v="1"/>
  </r>
  <r>
    <n v="2225"/>
    <x v="0"/>
    <x v="1"/>
  </r>
  <r>
    <n v="462"/>
    <x v="0"/>
    <x v="1"/>
  </r>
  <r>
    <n v="237"/>
    <x v="0"/>
    <x v="1"/>
  </r>
  <r>
    <n v="386"/>
    <x v="0"/>
    <x v="1"/>
  </r>
  <r>
    <n v="2170"/>
    <x v="0"/>
    <x v="1"/>
  </r>
  <r>
    <n v="74"/>
    <x v="0"/>
    <x v="1"/>
  </r>
  <r>
    <n v="1719"/>
    <x v="0"/>
    <x v="1"/>
  </r>
  <r>
    <n v="451"/>
    <x v="0"/>
    <x v="1"/>
  </r>
  <r>
    <n v="1766"/>
    <x v="0"/>
    <x v="1"/>
  </r>
  <r>
    <n v="1640"/>
    <x v="0"/>
    <x v="1"/>
  </r>
  <r>
    <n v="1071"/>
    <x v="0"/>
    <x v="1"/>
  </r>
  <r>
    <n v="94"/>
    <x v="0"/>
    <x v="1"/>
  </r>
  <r>
    <n v="960"/>
    <x v="0"/>
    <x v="1"/>
  </r>
  <r>
    <n v="293"/>
    <x v="0"/>
    <x v="1"/>
  </r>
  <r>
    <n v="438"/>
    <x v="0"/>
    <x v="1"/>
  </r>
  <r>
    <n v="1772"/>
    <x v="0"/>
    <x v="1"/>
  </r>
  <r>
    <n v="1968"/>
    <x v="0"/>
    <x v="1"/>
  </r>
  <r>
    <n v="72"/>
    <x v="0"/>
    <x v="1"/>
  </r>
  <r>
    <n v="495"/>
    <x v="0"/>
    <x v="1"/>
  </r>
  <r>
    <n v="1191"/>
    <x v="0"/>
    <x v="1"/>
  </r>
  <r>
    <n v="1447"/>
    <x v="0"/>
    <x v="1"/>
  </r>
  <r>
    <n v="2059"/>
    <x v="0"/>
    <x v="1"/>
  </r>
  <r>
    <n v="1591"/>
    <x v="0"/>
    <x v="1"/>
  </r>
  <r>
    <n v="182"/>
    <x v="0"/>
    <x v="1"/>
  </r>
  <r>
    <n v="419"/>
    <x v="0"/>
    <x v="1"/>
  </r>
  <r>
    <n v="1612"/>
    <x v="0"/>
    <x v="1"/>
  </r>
  <r>
    <n v="489"/>
    <x v="0"/>
    <x v="1"/>
  </r>
  <r>
    <n v="122"/>
    <x v="0"/>
    <x v="1"/>
  </r>
  <r>
    <n v="2143"/>
    <x v="0"/>
    <x v="1"/>
  </r>
  <r>
    <n v="2038"/>
    <x v="0"/>
    <x v="1"/>
  </r>
  <r>
    <n v="65"/>
    <x v="0"/>
    <x v="1"/>
  </r>
  <r>
    <n v="1456"/>
    <x v="0"/>
    <x v="1"/>
  </r>
  <r>
    <n v="2064"/>
    <x v="0"/>
    <x v="1"/>
  </r>
  <r>
    <n v="356"/>
    <x v="0"/>
    <x v="1"/>
  </r>
  <r>
    <n v="1639"/>
    <x v="0"/>
    <x v="1"/>
  </r>
  <r>
    <n v="1597"/>
    <x v="0"/>
    <x v="1"/>
  </r>
  <r>
    <n v="1520"/>
    <x v="0"/>
    <x v="1"/>
  </r>
  <r>
    <n v="947"/>
    <x v="0"/>
    <x v="1"/>
  </r>
  <r>
    <n v="2152"/>
    <x v="0"/>
    <x v="1"/>
  </r>
  <r>
    <n v="2095"/>
    <x v="0"/>
    <x v="1"/>
  </r>
  <r>
    <n v="228"/>
    <x v="0"/>
    <x v="1"/>
  </r>
  <r>
    <n v="1658"/>
    <x v="0"/>
    <x v="1"/>
  </r>
  <r>
    <n v="1563"/>
    <x v="0"/>
    <x v="1"/>
  </r>
  <r>
    <n v="296"/>
    <x v="0"/>
    <x v="1"/>
  </r>
  <r>
    <n v="424"/>
    <x v="0"/>
    <x v="1"/>
  </r>
  <r>
    <n v="417"/>
    <x v="0"/>
    <x v="1"/>
  </r>
  <r>
    <n v="146"/>
    <x v="0"/>
    <x v="1"/>
  </r>
  <r>
    <n v="1862"/>
    <x v="0"/>
    <x v="1"/>
  </r>
  <r>
    <n v="206"/>
    <x v="0"/>
    <x v="1"/>
  </r>
  <r>
    <n v="1183"/>
    <x v="0"/>
    <x v="1"/>
  </r>
  <r>
    <n v="1258"/>
    <x v="0"/>
    <x v="1"/>
  </r>
  <r>
    <n v="1597"/>
    <x v="0"/>
    <x v="1"/>
  </r>
  <r>
    <n v="428"/>
    <x v="0"/>
    <x v="1"/>
  </r>
  <r>
    <n v="454"/>
    <x v="0"/>
    <x v="1"/>
  </r>
  <r>
    <n v="610"/>
    <x v="0"/>
    <x v="1"/>
  </r>
  <r>
    <n v="1966"/>
    <x v="0"/>
    <x v="1"/>
  </r>
  <r>
    <n v="187"/>
    <x v="0"/>
    <x v="1"/>
  </r>
  <r>
    <n v="61"/>
    <x v="0"/>
    <x v="1"/>
  </r>
  <r>
    <n v="151"/>
    <x v="0"/>
    <x v="1"/>
  </r>
  <r>
    <n v="637"/>
    <x v="0"/>
    <x v="1"/>
  </r>
  <r>
    <n v="2000"/>
    <x v="0"/>
    <x v="1"/>
  </r>
  <r>
    <n v="140"/>
    <x v="0"/>
    <x v="1"/>
  </r>
  <r>
    <n v="422"/>
    <x v="0"/>
    <x v="1"/>
  </r>
  <r>
    <n v="1779"/>
    <x v="0"/>
    <x v="1"/>
  </r>
  <r>
    <n v="2043"/>
    <x v="0"/>
    <x v="1"/>
  </r>
  <r>
    <n v="49"/>
    <x v="0"/>
    <x v="1"/>
  </r>
  <r>
    <n v="72"/>
    <x v="0"/>
    <x v="1"/>
  </r>
  <r>
    <n v="2085"/>
    <x v="0"/>
    <x v="1"/>
  </r>
  <r>
    <n v="1641"/>
    <x v="0"/>
    <x v="1"/>
  </r>
  <r>
    <n v="2173"/>
    <x v="0"/>
    <x v="1"/>
  </r>
  <r>
    <n v="419"/>
    <x v="0"/>
    <x v="1"/>
  </r>
  <r>
    <n v="1992"/>
    <x v="0"/>
    <x v="1"/>
  </r>
  <r>
    <n v="1699"/>
    <x v="0"/>
    <x v="1"/>
  </r>
  <r>
    <n v="460"/>
    <x v="0"/>
    <x v="1"/>
  </r>
  <r>
    <n v="1776"/>
    <x v="0"/>
    <x v="1"/>
  </r>
  <r>
    <n v="1801"/>
    <x v="0"/>
    <x v="1"/>
  </r>
  <r>
    <n v="670"/>
    <x v="0"/>
    <x v="1"/>
  </r>
  <r>
    <n v="1992"/>
    <x v="0"/>
    <x v="1"/>
  </r>
  <r>
    <n v="1593"/>
    <x v="0"/>
    <x v="1"/>
  </r>
  <r>
    <n v="2049"/>
    <x v="0"/>
    <x v="1"/>
  </r>
  <r>
    <n v="2104"/>
    <x v="0"/>
    <x v="1"/>
  </r>
  <r>
    <n v="2216"/>
    <x v="0"/>
    <x v="1"/>
  </r>
  <r>
    <n v="491"/>
    <x v="0"/>
    <x v="1"/>
  </r>
  <r>
    <n v="403"/>
    <x v="0"/>
    <x v="1"/>
  </r>
  <r>
    <n v="1168"/>
    <x v="0"/>
    <x v="1"/>
  </r>
  <r>
    <n v="2435"/>
    <x v="0"/>
    <x v="1"/>
  </r>
  <r>
    <n v="1594"/>
    <x v="0"/>
    <x v="1"/>
  </r>
  <r>
    <n v="1122"/>
    <x v="0"/>
    <x v="1"/>
  </r>
  <r>
    <n v="737"/>
    <x v="0"/>
    <x v="1"/>
  </r>
  <r>
    <n v="46"/>
    <x v="0"/>
    <x v="1"/>
  </r>
  <r>
    <n v="2089"/>
    <x v="0"/>
    <x v="1"/>
  </r>
  <r>
    <n v="1622"/>
    <x v="0"/>
    <x v="1"/>
  </r>
  <r>
    <n v="46"/>
    <x v="0"/>
    <x v="1"/>
  </r>
  <r>
    <n v="1602"/>
    <x v="0"/>
    <x v="1"/>
  </r>
  <r>
    <n v="1619"/>
    <x v="0"/>
    <x v="1"/>
  </r>
  <r>
    <n v="126"/>
    <x v="0"/>
    <x v="1"/>
  </r>
  <r>
    <n v="2020"/>
    <x v="0"/>
    <x v="1"/>
  </r>
  <r>
    <n v="443"/>
    <x v="0"/>
    <x v="1"/>
  </r>
  <r>
    <n v="429"/>
    <x v="0"/>
    <x v="1"/>
  </r>
  <r>
    <n v="1509"/>
    <x v="0"/>
    <x v="1"/>
  </r>
  <r>
    <n v="100"/>
    <x v="0"/>
    <x v="1"/>
  </r>
  <r>
    <n v="1644"/>
    <x v="0"/>
    <x v="1"/>
  </r>
  <r>
    <n v="1007"/>
    <x v="0"/>
    <x v="1"/>
  </r>
  <r>
    <n v="1687"/>
    <x v="0"/>
    <x v="1"/>
  </r>
  <r>
    <n v="1580"/>
    <x v="0"/>
    <x v="1"/>
  </r>
  <r>
    <n v="1580"/>
    <x v="0"/>
    <x v="1"/>
  </r>
  <r>
    <n v="1254"/>
    <x v="0"/>
    <x v="1"/>
  </r>
  <r>
    <n v="104"/>
    <x v="0"/>
    <x v="1"/>
  </r>
  <r>
    <n v="138"/>
    <x v="0"/>
    <x v="1"/>
  </r>
  <r>
    <n v="2103"/>
    <x v="0"/>
    <x v="1"/>
  </r>
  <r>
    <n v="459"/>
    <x v="0"/>
    <x v="1"/>
  </r>
  <r>
    <n v="2114"/>
    <x v="0"/>
    <x v="1"/>
  </r>
  <r>
    <n v="145"/>
    <x v="0"/>
    <x v="1"/>
  </r>
  <r>
    <n v="313"/>
    <x v="0"/>
    <x v="1"/>
  </r>
  <r>
    <n v="1327"/>
    <x v="0"/>
    <x v="1"/>
  </r>
  <r>
    <n v="405"/>
    <x v="0"/>
    <x v="1"/>
  </r>
  <r>
    <n v="2096"/>
    <x v="0"/>
    <x v="1"/>
  </r>
  <r>
    <n v="170"/>
    <x v="0"/>
    <x v="1"/>
  </r>
  <r>
    <n v="1823"/>
    <x v="0"/>
    <x v="1"/>
  </r>
  <r>
    <n v="450"/>
    <x v="0"/>
    <x v="1"/>
  </r>
  <r>
    <n v="1643"/>
    <x v="0"/>
    <x v="1"/>
  </r>
  <r>
    <n v="1278"/>
    <x v="0"/>
    <x v="1"/>
  </r>
  <r>
    <n v="957"/>
    <x v="0"/>
    <x v="1"/>
  </r>
  <r>
    <n v="1678"/>
    <x v="0"/>
    <x v="1"/>
  </r>
  <r>
    <n v="1702"/>
    <x v="0"/>
    <x v="1"/>
  </r>
  <r>
    <n v="687"/>
    <x v="0"/>
    <x v="1"/>
  </r>
  <r>
    <n v="1622"/>
    <x v="0"/>
    <x v="1"/>
  </r>
  <r>
    <n v="122"/>
    <x v="0"/>
    <x v="1"/>
  </r>
  <r>
    <n v="2137"/>
    <x v="0"/>
    <x v="1"/>
  </r>
  <r>
    <n v="434"/>
    <x v="0"/>
    <x v="1"/>
  </r>
  <r>
    <n v="710"/>
    <x v="0"/>
    <x v="1"/>
  </r>
  <r>
    <n v="1827"/>
    <x v="0"/>
    <x v="1"/>
  </r>
  <r>
    <n v="2098"/>
    <x v="0"/>
    <x v="1"/>
  </r>
  <r>
    <n v="1188"/>
    <x v="0"/>
    <x v="1"/>
  </r>
  <r>
    <n v="94"/>
    <x v="0"/>
    <x v="1"/>
  </r>
  <r>
    <n v="1084"/>
    <x v="0"/>
    <x v="1"/>
  </r>
  <r>
    <n v="47"/>
    <x v="0"/>
    <x v="1"/>
  </r>
  <r>
    <n v="538"/>
    <x v="0"/>
    <x v="1"/>
  </r>
  <r>
    <n v="423"/>
    <x v="0"/>
    <x v="1"/>
  </r>
  <r>
    <n v="1737"/>
    <x v="0"/>
    <x v="1"/>
  </r>
  <r>
    <n v="2400"/>
    <x v="0"/>
    <x v="1"/>
  </r>
  <r>
    <n v="78"/>
    <x v="0"/>
    <x v="1"/>
  </r>
  <r>
    <n v="1600"/>
    <x v="0"/>
    <x v="1"/>
  </r>
  <r>
    <n v="425"/>
    <x v="0"/>
    <x v="1"/>
  </r>
  <r>
    <n v="1446"/>
    <x v="0"/>
    <x v="1"/>
  </r>
  <r>
    <n v="1642"/>
    <x v="0"/>
    <x v="1"/>
  </r>
  <r>
    <n v="1902"/>
    <x v="0"/>
    <x v="1"/>
  </r>
  <r>
    <n v="1600"/>
    <x v="0"/>
    <x v="1"/>
  </r>
  <r>
    <n v="305"/>
    <x v="0"/>
    <x v="1"/>
  </r>
  <r>
    <n v="1550"/>
    <x v="0"/>
    <x v="1"/>
  </r>
  <r>
    <n v="646"/>
    <x v="0"/>
    <x v="1"/>
  </r>
  <r>
    <n v="962"/>
    <x v="0"/>
    <x v="1"/>
  </r>
  <r>
    <n v="1590"/>
    <x v="0"/>
    <x v="1"/>
  </r>
  <r>
    <n v="1314"/>
    <x v="0"/>
    <x v="1"/>
  </r>
  <r>
    <n v="1965"/>
    <x v="0"/>
    <x v="1"/>
  </r>
  <r>
    <n v="1574"/>
    <x v="0"/>
    <x v="1"/>
  </r>
  <r>
    <n v="1377"/>
    <x v="0"/>
    <x v="1"/>
  </r>
  <r>
    <n v="1671"/>
    <x v="0"/>
    <x v="1"/>
  </r>
  <r>
    <n v="147"/>
    <x v="0"/>
    <x v="1"/>
  </r>
  <r>
    <n v="188"/>
    <x v="0"/>
    <x v="1"/>
  </r>
  <r>
    <n v="938"/>
    <x v="0"/>
    <x v="1"/>
  </r>
  <r>
    <n v="2091"/>
    <x v="0"/>
    <x v="1"/>
  </r>
  <r>
    <n v="2004"/>
    <x v="0"/>
    <x v="1"/>
  </r>
  <r>
    <n v="802"/>
    <x v="0"/>
    <x v="1"/>
  </r>
  <r>
    <n v="2113"/>
    <x v="0"/>
    <x v="1"/>
  </r>
  <r>
    <n v="1181"/>
    <x v="0"/>
    <x v="1"/>
  </r>
  <r>
    <n v="106"/>
    <x v="0"/>
    <x v="1"/>
  </r>
  <r>
    <n v="1655"/>
    <x v="0"/>
    <x v="1"/>
  </r>
  <r>
    <n v="1002"/>
    <x v="0"/>
    <x v="1"/>
  </r>
  <r>
    <n v="1436"/>
    <x v="0"/>
    <x v="1"/>
  </r>
  <r>
    <n v="1694"/>
    <x v="0"/>
    <x v="1"/>
  </r>
  <r>
    <n v="69"/>
    <x v="0"/>
    <x v="1"/>
  </r>
  <r>
    <n v="1208"/>
    <x v="0"/>
    <x v="1"/>
  </r>
  <r>
    <n v="2383"/>
    <x v="0"/>
    <x v="1"/>
  </r>
  <r>
    <n v="2006"/>
    <x v="0"/>
    <x v="1"/>
  </r>
  <r>
    <n v="1594"/>
    <x v="0"/>
    <x v="1"/>
  </r>
  <r>
    <n v="1703"/>
    <x v="0"/>
    <x v="1"/>
  </r>
  <r>
    <n v="1485"/>
    <x v="0"/>
    <x v="1"/>
  </r>
  <r>
    <n v="106"/>
    <x v="0"/>
    <x v="1"/>
  </r>
  <r>
    <n v="1376"/>
    <x v="0"/>
    <x v="1"/>
  </r>
  <r>
    <n v="458"/>
    <x v="0"/>
    <x v="1"/>
  </r>
  <r>
    <n v="2061"/>
    <x v="0"/>
    <x v="1"/>
  </r>
  <r>
    <n v="19"/>
    <x v="0"/>
    <x v="1"/>
  </r>
  <r>
    <n v="43"/>
    <x v="0"/>
    <x v="1"/>
  </r>
  <r>
    <n v="61"/>
    <x v="0"/>
    <x v="1"/>
  </r>
  <r>
    <n v="103"/>
    <x v="0"/>
    <x v="1"/>
  </r>
  <r>
    <n v="1027"/>
    <x v="0"/>
    <x v="1"/>
  </r>
  <r>
    <n v="75"/>
    <x v="0"/>
    <x v="1"/>
  </r>
  <r>
    <n v="1657"/>
    <x v="0"/>
    <x v="1"/>
  </r>
  <r>
    <n v="1233"/>
    <x v="0"/>
    <x v="1"/>
  </r>
  <r>
    <n v="1058"/>
    <x v="0"/>
    <x v="1"/>
  </r>
  <r>
    <n v="1991"/>
    <x v="0"/>
    <x v="1"/>
  </r>
  <r>
    <n v="1477"/>
    <x v="0"/>
    <x v="1"/>
  </r>
  <r>
    <n v="2091"/>
    <x v="0"/>
    <x v="1"/>
  </r>
  <r>
    <n v="1672"/>
    <x v="0"/>
    <x v="1"/>
  </r>
  <r>
    <n v="1805"/>
    <x v="0"/>
    <x v="1"/>
  </r>
  <r>
    <n v="118"/>
    <x v="0"/>
    <x v="1"/>
  </r>
  <r>
    <n v="1303"/>
    <x v="0"/>
    <x v="1"/>
  </r>
  <r>
    <n v="1806"/>
    <x v="0"/>
    <x v="1"/>
  </r>
  <r>
    <n v="77"/>
    <x v="0"/>
    <x v="1"/>
  </r>
  <r>
    <n v="1446"/>
    <x v="0"/>
    <x v="1"/>
  </r>
  <r>
    <n v="1571"/>
    <x v="0"/>
    <x v="1"/>
  </r>
  <r>
    <n v="1617"/>
    <x v="0"/>
    <x v="1"/>
  </r>
  <r>
    <n v="1817"/>
    <x v="0"/>
    <x v="1"/>
  </r>
  <r>
    <n v="1651"/>
    <x v="0"/>
    <x v="1"/>
  </r>
  <r>
    <n v="168"/>
    <x v="0"/>
    <x v="1"/>
  </r>
  <r>
    <n v="1291"/>
    <x v="0"/>
    <x v="1"/>
  </r>
  <r>
    <n v="69"/>
    <x v="0"/>
    <x v="1"/>
  </r>
  <r>
    <n v="28"/>
    <x v="0"/>
    <x v="1"/>
  </r>
  <r>
    <n v="1601"/>
    <x v="0"/>
    <x v="1"/>
  </r>
  <r>
    <n v="187"/>
    <x v="0"/>
    <x v="1"/>
  </r>
  <r>
    <n v="2119"/>
    <x v="0"/>
    <x v="1"/>
  </r>
  <r>
    <n v="1050"/>
    <x v="0"/>
    <x v="1"/>
  </r>
  <r>
    <n v="1177"/>
    <x v="0"/>
    <x v="1"/>
  </r>
  <r>
    <n v="128"/>
    <x v="0"/>
    <x v="1"/>
  </r>
  <r>
    <n v="1463"/>
    <x v="0"/>
    <x v="1"/>
  </r>
  <r>
    <n v="1623"/>
    <x v="0"/>
    <x v="1"/>
  </r>
  <r>
    <n v="1741"/>
    <x v="0"/>
    <x v="1"/>
  </r>
  <r>
    <n v="136"/>
    <x v="0"/>
    <x v="1"/>
  </r>
  <r>
    <n v="1425"/>
    <x v="0"/>
    <x v="1"/>
  </r>
  <r>
    <n v="1202"/>
    <x v="0"/>
    <x v="1"/>
  </r>
  <r>
    <n v="115"/>
    <x v="0"/>
    <x v="1"/>
  </r>
  <r>
    <n v="484"/>
    <x v="0"/>
    <x v="1"/>
  </r>
  <r>
    <n v="1427"/>
    <x v="0"/>
    <x v="1"/>
  </r>
  <r>
    <n v="1720"/>
    <x v="0"/>
    <x v="1"/>
  </r>
  <r>
    <n v="1629"/>
    <x v="0"/>
    <x v="1"/>
  </r>
  <r>
    <n v="1572"/>
    <x v="0"/>
    <x v="1"/>
  </r>
  <r>
    <n v="1591"/>
    <x v="0"/>
    <x v="1"/>
  </r>
  <r>
    <n v="1608"/>
    <x v="0"/>
    <x v="1"/>
  </r>
  <r>
    <n v="169"/>
    <x v="0"/>
    <x v="1"/>
  </r>
  <r>
    <n v="1687"/>
    <x v="0"/>
    <x v="1"/>
  </r>
  <r>
    <n v="2033"/>
    <x v="0"/>
    <x v="1"/>
  </r>
  <r>
    <n v="2085"/>
    <x v="0"/>
    <x v="1"/>
  </r>
  <r>
    <n v="56"/>
    <x v="0"/>
    <x v="1"/>
  </r>
  <r>
    <n v="68"/>
    <x v="0"/>
    <x v="1"/>
  </r>
  <r>
    <n v="1693"/>
    <x v="0"/>
    <x v="1"/>
  </r>
  <r>
    <n v="498"/>
    <x v="0"/>
    <x v="1"/>
  </r>
  <r>
    <n v="1134"/>
    <x v="0"/>
    <x v="1"/>
  </r>
  <r>
    <n v="437"/>
    <x v="0"/>
    <x v="1"/>
  </r>
  <r>
    <n v="773"/>
    <x v="0"/>
    <x v="1"/>
  </r>
  <r>
    <n v="127"/>
    <x v="0"/>
    <x v="1"/>
  </r>
  <r>
    <n v="1749"/>
    <x v="0"/>
    <x v="1"/>
  </r>
  <r>
    <n v="1419"/>
    <x v="0"/>
    <x v="1"/>
  </r>
  <r>
    <n v="1378"/>
    <x v="0"/>
    <x v="1"/>
  </r>
  <r>
    <n v="1634"/>
    <x v="0"/>
    <x v="1"/>
  </r>
  <r>
    <n v="1585"/>
    <x v="0"/>
    <x v="1"/>
  </r>
  <r>
    <n v="135"/>
    <x v="0"/>
    <x v="1"/>
  </r>
  <r>
    <n v="410"/>
    <x v="0"/>
    <x v="1"/>
  </r>
  <r>
    <n v="1679"/>
    <x v="0"/>
    <x v="1"/>
  </r>
  <r>
    <n v="2124"/>
    <x v="0"/>
    <x v="1"/>
  </r>
  <r>
    <n v="1342"/>
    <x v="0"/>
    <x v="1"/>
  </r>
  <r>
    <n v="1587"/>
    <x v="0"/>
    <x v="1"/>
  </r>
  <r>
    <n v="2104"/>
    <x v="0"/>
    <x v="1"/>
  </r>
  <r>
    <n v="1489"/>
    <x v="0"/>
    <x v="1"/>
  </r>
  <r>
    <n v="1630"/>
    <x v="0"/>
    <x v="1"/>
  </r>
  <r>
    <n v="92"/>
    <x v="0"/>
    <x v="1"/>
  </r>
  <r>
    <n v="69"/>
    <x v="0"/>
    <x v="1"/>
  </r>
  <r>
    <n v="2039"/>
    <x v="0"/>
    <x v="1"/>
  </r>
  <r>
    <n v="1187"/>
    <x v="0"/>
    <x v="1"/>
  </r>
  <r>
    <n v="1657"/>
    <x v="0"/>
    <x v="1"/>
  </r>
  <r>
    <n v="2265"/>
    <x v="0"/>
    <x v="1"/>
  </r>
  <r>
    <n v="85"/>
    <x v="0"/>
    <x v="1"/>
  </r>
  <r>
    <n v="1990"/>
    <x v="0"/>
    <x v="1"/>
  </r>
  <r>
    <n v="130"/>
    <x v="0"/>
    <x v="1"/>
  </r>
  <r>
    <n v="1085"/>
    <x v="0"/>
    <x v="1"/>
  </r>
  <r>
    <n v="1630"/>
    <x v="0"/>
    <x v="1"/>
  </r>
  <r>
    <n v="1250"/>
    <x v="0"/>
    <x v="1"/>
  </r>
  <r>
    <n v="1170"/>
    <x v="0"/>
    <x v="1"/>
  </r>
  <r>
    <n v="1636"/>
    <x v="0"/>
    <x v="1"/>
  </r>
  <r>
    <n v="545"/>
    <x v="0"/>
    <x v="1"/>
  </r>
  <r>
    <n v="1694"/>
    <x v="0"/>
    <x v="1"/>
  </r>
  <r>
    <n v="1010"/>
    <x v="0"/>
    <x v="1"/>
  </r>
  <r>
    <n v="2023"/>
    <x v="0"/>
    <x v="1"/>
  </r>
  <r>
    <n v="1603"/>
    <x v="0"/>
    <x v="1"/>
  </r>
  <r>
    <n v="1164"/>
    <x v="0"/>
    <x v="1"/>
  </r>
  <r>
    <n v="1635"/>
    <x v="0"/>
    <x v="1"/>
  </r>
  <r>
    <n v="309"/>
    <x v="0"/>
    <x v="1"/>
  </r>
  <r>
    <n v="1313"/>
    <x v="0"/>
    <x v="1"/>
  </r>
  <r>
    <n v="1520"/>
    <x v="0"/>
    <x v="1"/>
  </r>
  <r>
    <n v="24"/>
    <x v="0"/>
    <x v="1"/>
  </r>
  <r>
    <n v="131"/>
    <x v="0"/>
    <x v="1"/>
  </r>
  <r>
    <n v="1724"/>
    <x v="0"/>
    <x v="1"/>
  </r>
  <r>
    <n v="2106"/>
    <x v="0"/>
    <x v="1"/>
  </r>
  <r>
    <n v="2112"/>
    <x v="0"/>
    <x v="1"/>
  </r>
  <r>
    <n v="1428"/>
    <x v="0"/>
    <x v="1"/>
  </r>
  <r>
    <n v="1648"/>
    <x v="0"/>
    <x v="1"/>
  </r>
  <r>
    <n v="1660"/>
    <x v="0"/>
    <x v="1"/>
  </r>
  <r>
    <n v="1593"/>
    <x v="0"/>
    <x v="1"/>
  </r>
  <r>
    <n v="292"/>
    <x v="0"/>
    <x v="1"/>
  </r>
  <r>
    <n v="986"/>
    <x v="0"/>
    <x v="1"/>
  </r>
  <r>
    <n v="2075"/>
    <x v="0"/>
    <x v="1"/>
  </r>
  <r>
    <n v="180"/>
    <x v="0"/>
    <x v="1"/>
  </r>
  <r>
    <n v="1571"/>
    <x v="0"/>
    <x v="1"/>
  </r>
  <r>
    <n v="1446"/>
    <x v="0"/>
    <x v="1"/>
  </r>
  <r>
    <n v="2101"/>
    <x v="0"/>
    <x v="1"/>
  </r>
  <r>
    <n v="518"/>
    <x v="0"/>
    <x v="1"/>
  </r>
  <r>
    <n v="147"/>
    <x v="0"/>
    <x v="1"/>
  </r>
  <r>
    <n v="97"/>
    <x v="0"/>
    <x v="1"/>
  </r>
  <r>
    <n v="2010"/>
    <x v="0"/>
    <x v="1"/>
  </r>
  <r>
    <n v="2114"/>
    <x v="0"/>
    <x v="1"/>
  </r>
  <r>
    <n v="1311"/>
    <x v="0"/>
    <x v="1"/>
  </r>
  <r>
    <n v="1591"/>
    <x v="0"/>
    <x v="1"/>
  </r>
  <r>
    <n v="309"/>
    <x v="0"/>
    <x v="1"/>
  </r>
  <r>
    <n v="1449"/>
    <x v="0"/>
    <x v="1"/>
  </r>
  <r>
    <n v="189"/>
    <x v="0"/>
    <x v="1"/>
  </r>
  <r>
    <n v="1623"/>
    <x v="0"/>
    <x v="1"/>
  </r>
  <r>
    <n v="1650"/>
    <x v="0"/>
    <x v="1"/>
  </r>
  <r>
    <n v="1505"/>
    <x v="0"/>
    <x v="1"/>
  </r>
  <r>
    <n v="2154"/>
    <x v="0"/>
    <x v="1"/>
  </r>
  <r>
    <n v="2327"/>
    <x v="0"/>
    <x v="1"/>
  </r>
  <r>
    <n v="2074"/>
    <x v="0"/>
    <x v="1"/>
  </r>
  <r>
    <n v="173"/>
    <x v="0"/>
    <x v="1"/>
  </r>
  <r>
    <n v="130"/>
    <x v="0"/>
    <x v="1"/>
  </r>
  <r>
    <n v="2291"/>
    <x v="0"/>
    <x v="1"/>
  </r>
  <r>
    <n v="71"/>
    <x v="0"/>
    <x v="1"/>
  </r>
  <r>
    <n v="50"/>
    <x v="0"/>
    <x v="1"/>
  </r>
  <r>
    <n v="2511"/>
    <x v="0"/>
    <x v="1"/>
  </r>
  <r>
    <n v="1235"/>
    <x v="0"/>
    <x v="2"/>
  </r>
  <r>
    <n v="111"/>
    <x v="0"/>
    <x v="2"/>
  </r>
  <r>
    <n v="24"/>
    <x v="0"/>
    <x v="2"/>
  </r>
  <r>
    <n v="1070"/>
    <x v="0"/>
    <x v="2"/>
  </r>
  <r>
    <n v="1632"/>
    <x v="0"/>
    <x v="2"/>
  </r>
  <r>
    <n v="2100"/>
    <x v="0"/>
    <x v="2"/>
  </r>
  <r>
    <n v="35"/>
    <x v="0"/>
    <x v="2"/>
  </r>
  <r>
    <n v="1371"/>
    <x v="0"/>
    <x v="2"/>
  </r>
  <r>
    <n v="1593"/>
    <x v="0"/>
    <x v="2"/>
  </r>
  <r>
    <n v="1198"/>
    <x v="0"/>
    <x v="2"/>
  </r>
  <r>
    <n v="1784"/>
    <x v="0"/>
    <x v="2"/>
  </r>
  <r>
    <n v="144"/>
    <x v="0"/>
    <x v="2"/>
  </r>
  <r>
    <n v="1058"/>
    <x v="0"/>
    <x v="2"/>
  </r>
  <r>
    <n v="1031"/>
    <x v="0"/>
    <x v="2"/>
  </r>
  <r>
    <n v="1617"/>
    <x v="0"/>
    <x v="2"/>
  </r>
  <r>
    <n v="154"/>
    <x v="0"/>
    <x v="2"/>
  </r>
  <r>
    <n v="1666"/>
    <x v="0"/>
    <x v="2"/>
  </r>
  <r>
    <n v="447"/>
    <x v="0"/>
    <x v="2"/>
  </r>
  <r>
    <n v="423"/>
    <x v="0"/>
    <x v="2"/>
  </r>
  <r>
    <n v="1453"/>
    <x v="0"/>
    <x v="2"/>
  </r>
  <r>
    <n v="1621"/>
    <x v="0"/>
    <x v="2"/>
  </r>
  <r>
    <n v="1611"/>
    <x v="0"/>
    <x v="2"/>
  </r>
  <r>
    <n v="55"/>
    <x v="0"/>
    <x v="2"/>
  </r>
  <r>
    <n v="53"/>
    <x v="0"/>
    <x v="2"/>
  </r>
  <r>
    <n v="1984"/>
    <x v="0"/>
    <x v="2"/>
  </r>
  <r>
    <n v="1428"/>
    <x v="0"/>
    <x v="2"/>
  </r>
  <r>
    <n v="56"/>
    <x v="0"/>
    <x v="2"/>
  </r>
  <r>
    <n v="1821"/>
    <x v="0"/>
    <x v="2"/>
  </r>
  <r>
    <n v="1669"/>
    <x v="0"/>
    <x v="2"/>
  </r>
  <r>
    <n v="1705"/>
    <x v="0"/>
    <x v="2"/>
  </r>
  <r>
    <n v="32"/>
    <x v="0"/>
    <x v="2"/>
  </r>
  <r>
    <n v="145"/>
    <x v="0"/>
    <x v="2"/>
  </r>
  <r>
    <n v="1656"/>
    <x v="0"/>
    <x v="2"/>
  </r>
  <r>
    <n v="411"/>
    <x v="0"/>
    <x v="2"/>
  </r>
  <r>
    <n v="1637"/>
    <x v="0"/>
    <x v="2"/>
  </r>
  <r>
    <n v="53"/>
    <x v="0"/>
    <x v="2"/>
  </r>
  <r>
    <n v="1124"/>
    <x v="0"/>
    <x v="2"/>
  </r>
  <r>
    <n v="1021"/>
    <x v="0"/>
    <x v="2"/>
  </r>
  <r>
    <n v="484"/>
    <x v="0"/>
    <x v="2"/>
  </r>
  <r>
    <n v="168"/>
    <x v="0"/>
    <x v="2"/>
  </r>
  <r>
    <n v="171"/>
    <x v="0"/>
    <x v="2"/>
  </r>
  <r>
    <n v="1612"/>
    <x v="0"/>
    <x v="2"/>
  </r>
  <r>
    <n v="1248"/>
    <x v="0"/>
    <x v="2"/>
  </r>
  <r>
    <n v="1597"/>
    <x v="0"/>
    <x v="2"/>
  </r>
  <r>
    <n v="1607"/>
    <x v="0"/>
    <x v="2"/>
  </r>
  <r>
    <n v="2096"/>
    <x v="0"/>
    <x v="2"/>
  </r>
  <r>
    <n v="244"/>
    <x v="0"/>
    <x v="2"/>
  </r>
  <r>
    <n v="1593"/>
    <x v="0"/>
    <x v="2"/>
  </r>
  <r>
    <n v="979"/>
    <x v="0"/>
    <x v="2"/>
  </r>
  <r>
    <n v="1742"/>
    <x v="0"/>
    <x v="2"/>
  </r>
  <r>
    <n v="1615"/>
    <x v="0"/>
    <x v="2"/>
  </r>
  <r>
    <n v="1648"/>
    <x v="0"/>
    <x v="2"/>
  </r>
  <r>
    <n v="2517"/>
    <x v="0"/>
    <x v="2"/>
  </r>
  <r>
    <n v="179"/>
    <x v="0"/>
    <x v="2"/>
  </r>
  <r>
    <n v="1431"/>
    <x v="0"/>
    <x v="2"/>
  </r>
  <r>
    <n v="2094"/>
    <x v="0"/>
    <x v="2"/>
  </r>
  <r>
    <n v="2086"/>
    <x v="0"/>
    <x v="2"/>
  </r>
  <r>
    <n v="450"/>
    <x v="0"/>
    <x v="2"/>
  </r>
  <r>
    <n v="2056"/>
    <x v="0"/>
    <x v="2"/>
  </r>
  <r>
    <n v="1487"/>
    <x v="0"/>
    <x v="2"/>
  </r>
  <r>
    <n v="2113"/>
    <x v="0"/>
    <x v="2"/>
  </r>
  <r>
    <n v="81"/>
    <x v="0"/>
    <x v="2"/>
  </r>
  <r>
    <n v="144"/>
    <x v="0"/>
    <x v="2"/>
  </r>
  <r>
    <n v="2103"/>
    <x v="0"/>
    <x v="2"/>
  </r>
  <r>
    <n v="315"/>
    <x v="0"/>
    <x v="2"/>
  </r>
  <r>
    <n v="1656"/>
    <x v="0"/>
    <x v="2"/>
  </r>
  <r>
    <n v="181"/>
    <x v="0"/>
    <x v="2"/>
  </r>
  <r>
    <n v="100"/>
    <x v="0"/>
    <x v="2"/>
  </r>
  <r>
    <n v="1269"/>
    <x v="0"/>
    <x v="2"/>
  </r>
  <r>
    <n v="167"/>
    <x v="0"/>
    <x v="2"/>
  </r>
  <r>
    <n v="459"/>
    <x v="0"/>
    <x v="2"/>
  </r>
  <r>
    <n v="2101"/>
    <x v="0"/>
    <x v="2"/>
  </r>
  <r>
    <n v="1651"/>
    <x v="0"/>
    <x v="2"/>
  </r>
  <r>
    <n v="91"/>
    <x v="0"/>
    <x v="2"/>
  </r>
  <r>
    <n v="1284"/>
    <x v="0"/>
    <x v="2"/>
  </r>
  <r>
    <n v="110"/>
    <x v="0"/>
    <x v="2"/>
  </r>
  <r>
    <n v="1107"/>
    <x v="0"/>
    <x v="2"/>
  </r>
  <r>
    <n v="78"/>
    <x v="0"/>
    <x v="2"/>
  </r>
  <r>
    <n v="1544"/>
    <x v="0"/>
    <x v="2"/>
  </r>
  <r>
    <n v="48"/>
    <x v="0"/>
    <x v="2"/>
  </r>
  <r>
    <n v="28"/>
    <x v="0"/>
    <x v="2"/>
  </r>
  <r>
    <n v="2198"/>
    <x v="0"/>
    <x v="2"/>
  </r>
  <r>
    <n v="2085"/>
    <x v="0"/>
    <x v="2"/>
  </r>
  <r>
    <n v="1120"/>
    <x v="0"/>
    <x v="2"/>
  </r>
  <r>
    <n v="2502"/>
    <x v="0"/>
    <x v="2"/>
  </r>
  <r>
    <n v="458"/>
    <x v="0"/>
    <x v="2"/>
  </r>
  <r>
    <n v="2016"/>
    <x v="0"/>
    <x v="2"/>
  </r>
  <r>
    <n v="105"/>
    <x v="0"/>
    <x v="2"/>
  </r>
  <r>
    <n v="55"/>
    <x v="0"/>
    <x v="2"/>
  </r>
  <r>
    <n v="2378"/>
    <x v="0"/>
    <x v="2"/>
  </r>
  <r>
    <n v="446"/>
    <x v="0"/>
    <x v="2"/>
  </r>
  <r>
    <n v="1399"/>
    <x v="0"/>
    <x v="2"/>
  </r>
  <r>
    <n v="2014"/>
    <x v="0"/>
    <x v="2"/>
  </r>
  <r>
    <n v="104"/>
    <x v="0"/>
    <x v="2"/>
  </r>
  <r>
    <n v="1914"/>
    <x v="0"/>
    <x v="2"/>
  </r>
  <r>
    <n v="138"/>
    <x v="0"/>
    <x v="2"/>
  </r>
  <r>
    <n v="639"/>
    <x v="0"/>
    <x v="2"/>
  </r>
  <r>
    <n v="2085"/>
    <x v="0"/>
    <x v="2"/>
  </r>
  <r>
    <n v="374"/>
    <x v="0"/>
    <x v="2"/>
  </r>
  <r>
    <n v="1887"/>
    <x v="0"/>
    <x v="2"/>
  </r>
  <r>
    <n v="1925"/>
    <x v="0"/>
    <x v="2"/>
  </r>
  <r>
    <n v="183"/>
    <x v="0"/>
    <x v="2"/>
  </r>
  <r>
    <n v="2027"/>
    <x v="0"/>
    <x v="2"/>
  </r>
  <r>
    <n v="1671"/>
    <x v="0"/>
    <x v="2"/>
  </r>
  <r>
    <n v="1461"/>
    <x v="0"/>
    <x v="2"/>
  </r>
  <r>
    <n v="114"/>
    <x v="0"/>
    <x v="2"/>
  </r>
  <r>
    <n v="1221"/>
    <x v="0"/>
    <x v="2"/>
  </r>
  <r>
    <n v="1729"/>
    <x v="0"/>
    <x v="2"/>
  </r>
  <r>
    <n v="522"/>
    <x v="0"/>
    <x v="2"/>
  </r>
  <r>
    <n v="50"/>
    <x v="0"/>
    <x v="2"/>
  </r>
  <r>
    <n v="1677"/>
    <x v="0"/>
    <x v="2"/>
  </r>
  <r>
    <n v="2059"/>
    <x v="0"/>
    <x v="2"/>
  </r>
  <r>
    <n v="1598"/>
    <x v="0"/>
    <x v="2"/>
  </r>
  <r>
    <n v="1287"/>
    <x v="0"/>
    <x v="2"/>
  </r>
  <r>
    <n v="440"/>
    <x v="0"/>
    <x v="2"/>
  </r>
  <r>
    <n v="1496"/>
    <x v="0"/>
    <x v="2"/>
  </r>
  <r>
    <n v="1606"/>
    <x v="0"/>
    <x v="2"/>
  </r>
  <r>
    <n v="1670"/>
    <x v="0"/>
    <x v="2"/>
  </r>
  <r>
    <n v="2258"/>
    <x v="0"/>
    <x v="2"/>
  </r>
  <r>
    <n v="1335"/>
    <x v="0"/>
    <x v="2"/>
  </r>
  <r>
    <n v="1293"/>
    <x v="0"/>
    <x v="2"/>
  </r>
  <r>
    <n v="1182"/>
    <x v="0"/>
    <x v="2"/>
  </r>
  <r>
    <n v="1647"/>
    <x v="0"/>
    <x v="2"/>
  </r>
  <r>
    <n v="2143"/>
    <x v="0"/>
    <x v="2"/>
  </r>
  <r>
    <n v="108"/>
    <x v="0"/>
    <x v="2"/>
  </r>
  <r>
    <n v="122"/>
    <x v="0"/>
    <x v="2"/>
  </r>
  <r>
    <n v="113"/>
    <x v="0"/>
    <x v="2"/>
  </r>
  <r>
    <n v="1582"/>
    <x v="0"/>
    <x v="2"/>
  </r>
  <r>
    <n v="2263"/>
    <x v="0"/>
    <x v="2"/>
  </r>
  <r>
    <n v="1995"/>
    <x v="0"/>
    <x v="2"/>
  </r>
  <r>
    <n v="2452"/>
    <x v="0"/>
    <x v="2"/>
  </r>
  <r>
    <n v="64"/>
    <x v="0"/>
    <x v="2"/>
  </r>
  <r>
    <n v="1438"/>
    <x v="0"/>
    <x v="2"/>
  </r>
  <r>
    <n v="1939"/>
    <x v="0"/>
    <x v="2"/>
  </r>
  <r>
    <n v="1574"/>
    <x v="0"/>
    <x v="2"/>
  </r>
  <r>
    <n v="1156"/>
    <x v="0"/>
    <x v="2"/>
  </r>
  <r>
    <n v="1606"/>
    <x v="0"/>
    <x v="2"/>
  </r>
  <r>
    <n v="60"/>
    <x v="0"/>
    <x v="2"/>
  </r>
  <r>
    <n v="424"/>
    <x v="0"/>
    <x v="2"/>
  </r>
  <r>
    <n v="1628"/>
    <x v="0"/>
    <x v="2"/>
  </r>
  <r>
    <n v="1951"/>
    <x v="0"/>
    <x v="2"/>
  </r>
  <r>
    <n v="1571"/>
    <x v="0"/>
    <x v="2"/>
  </r>
  <r>
    <n v="1571"/>
    <x v="0"/>
    <x v="2"/>
  </r>
  <r>
    <n v="295"/>
    <x v="0"/>
    <x v="2"/>
  </r>
  <r>
    <n v="123"/>
    <x v="0"/>
    <x v="2"/>
  </r>
  <r>
    <n v="2507"/>
    <x v="0"/>
    <x v="2"/>
  </r>
  <r>
    <n v="343"/>
    <x v="0"/>
    <x v="2"/>
  </r>
  <r>
    <n v="1606"/>
    <x v="0"/>
    <x v="2"/>
  </r>
  <r>
    <n v="335"/>
    <x v="0"/>
    <x v="2"/>
  </r>
  <r>
    <n v="1170"/>
    <x v="0"/>
    <x v="2"/>
  </r>
  <r>
    <n v="1012"/>
    <x v="0"/>
    <x v="2"/>
  </r>
  <r>
    <n v="1822"/>
    <x v="0"/>
    <x v="2"/>
  </r>
  <r>
    <n v="1381"/>
    <x v="0"/>
    <x v="2"/>
  </r>
  <r>
    <n v="398"/>
    <x v="0"/>
    <x v="2"/>
  </r>
  <r>
    <n v="39"/>
    <x v="0"/>
    <x v="2"/>
  </r>
  <r>
    <n v="1118"/>
    <x v="0"/>
    <x v="2"/>
  </r>
  <r>
    <n v="1623"/>
    <x v="0"/>
    <x v="2"/>
  </r>
  <r>
    <n v="144"/>
    <x v="0"/>
    <x v="2"/>
  </r>
  <r>
    <n v="47"/>
    <x v="0"/>
    <x v="2"/>
  </r>
  <r>
    <n v="1223"/>
    <x v="0"/>
    <x v="2"/>
  </r>
  <r>
    <n v="93"/>
    <x v="0"/>
    <x v="2"/>
  </r>
  <r>
    <n v="1667"/>
    <x v="0"/>
    <x v="2"/>
  </r>
  <r>
    <n v="1106"/>
    <x v="0"/>
    <x v="2"/>
  </r>
  <r>
    <n v="2463"/>
    <x v="0"/>
    <x v="2"/>
  </r>
  <r>
    <n v="2387"/>
    <x v="0"/>
    <x v="2"/>
  </r>
  <r>
    <n v="452"/>
    <x v="0"/>
    <x v="2"/>
  </r>
  <r>
    <n v="1580"/>
    <x v="0"/>
    <x v="2"/>
  </r>
  <r>
    <n v="149"/>
    <x v="0"/>
    <x v="2"/>
  </r>
  <r>
    <n v="1559"/>
    <x v="0"/>
    <x v="2"/>
  </r>
  <r>
    <n v="265"/>
    <x v="0"/>
    <x v="2"/>
  </r>
  <r>
    <n v="1676"/>
    <x v="0"/>
    <x v="2"/>
  </r>
  <r>
    <n v="2073"/>
    <x v="0"/>
    <x v="2"/>
  </r>
  <r>
    <n v="1212"/>
    <x v="0"/>
    <x v="2"/>
  </r>
  <r>
    <n v="1676"/>
    <x v="0"/>
    <x v="2"/>
  </r>
  <r>
    <n v="1733"/>
    <x v="0"/>
    <x v="2"/>
  </r>
  <r>
    <n v="976"/>
    <x v="0"/>
    <x v="2"/>
  </r>
  <r>
    <n v="2102"/>
    <x v="0"/>
    <x v="2"/>
  </r>
  <r>
    <n v="2462"/>
    <x v="0"/>
    <x v="2"/>
  </r>
  <r>
    <n v="1761"/>
    <x v="0"/>
    <x v="2"/>
  </r>
  <r>
    <n v="1006"/>
    <x v="0"/>
    <x v="2"/>
  </r>
  <r>
    <n v="1642"/>
    <x v="0"/>
    <x v="2"/>
  </r>
  <r>
    <n v="1292"/>
    <x v="0"/>
    <x v="2"/>
  </r>
  <r>
    <n v="1292"/>
    <x v="0"/>
    <x v="2"/>
  </r>
  <r>
    <n v="1042"/>
    <x v="0"/>
    <x v="2"/>
  </r>
  <r>
    <n v="222"/>
    <x v="0"/>
    <x v="2"/>
  </r>
  <r>
    <n v="1599"/>
    <x v="0"/>
    <x v="2"/>
  </r>
  <r>
    <n v="1873"/>
    <x v="0"/>
    <x v="2"/>
  </r>
  <r>
    <n v="1799"/>
    <x v="0"/>
    <x v="2"/>
  </r>
  <r>
    <n v="2115"/>
    <x v="0"/>
    <x v="2"/>
  </r>
  <r>
    <n v="1629"/>
    <x v="0"/>
    <x v="2"/>
  </r>
  <r>
    <n v="1454"/>
    <x v="0"/>
    <x v="2"/>
  </r>
  <r>
    <n v="938"/>
    <x v="0"/>
    <x v="2"/>
  </r>
  <r>
    <n v="191"/>
    <x v="0"/>
    <x v="2"/>
  </r>
  <r>
    <n v="150"/>
    <x v="0"/>
    <x v="2"/>
  </r>
  <r>
    <n v="1506"/>
    <x v="0"/>
    <x v="2"/>
  </r>
  <r>
    <n v="1245"/>
    <x v="0"/>
    <x v="2"/>
  </r>
  <r>
    <n v="2412"/>
    <x v="0"/>
    <x v="2"/>
  </r>
  <r>
    <n v="140"/>
    <x v="0"/>
    <x v="2"/>
  </r>
  <r>
    <n v="1578"/>
    <x v="0"/>
    <x v="2"/>
  </r>
  <r>
    <n v="1656"/>
    <x v="0"/>
    <x v="2"/>
  </r>
  <r>
    <n v="1228"/>
    <x v="0"/>
    <x v="2"/>
  </r>
  <r>
    <n v="2111"/>
    <x v="0"/>
    <x v="2"/>
  </r>
  <r>
    <n v="2088"/>
    <x v="0"/>
    <x v="2"/>
  </r>
  <r>
    <n v="1947"/>
    <x v="0"/>
    <x v="2"/>
  </r>
  <r>
    <n v="1947"/>
    <x v="0"/>
    <x v="2"/>
  </r>
  <r>
    <n v="1799"/>
    <x v="0"/>
    <x v="2"/>
  </r>
  <r>
    <n v="1073"/>
    <x v="0"/>
    <x v="2"/>
  </r>
  <r>
    <n v="967"/>
    <x v="0"/>
    <x v="2"/>
  </r>
  <r>
    <n v="1907"/>
    <x v="0"/>
    <x v="2"/>
  </r>
  <r>
    <n v="2095"/>
    <x v="0"/>
    <x v="2"/>
  </r>
  <r>
    <n v="1706"/>
    <x v="0"/>
    <x v="2"/>
  </r>
  <r>
    <n v="95"/>
    <x v="0"/>
    <x v="2"/>
  </r>
  <r>
    <n v="1609"/>
    <x v="0"/>
    <x v="2"/>
  </r>
  <r>
    <n v="1171"/>
    <x v="0"/>
    <x v="2"/>
  </r>
  <r>
    <n v="2134"/>
    <x v="0"/>
    <x v="2"/>
  </r>
  <r>
    <n v="1681"/>
    <x v="0"/>
    <x v="2"/>
  </r>
  <r>
    <n v="244"/>
    <x v="0"/>
    <x v="2"/>
  </r>
  <r>
    <n v="1623"/>
    <x v="0"/>
    <x v="2"/>
  </r>
  <r>
    <n v="2173"/>
    <x v="0"/>
    <x v="2"/>
  </r>
  <r>
    <n v="2002"/>
    <x v="0"/>
    <x v="2"/>
  </r>
  <r>
    <n v="458"/>
    <x v="0"/>
    <x v="2"/>
  </r>
  <r>
    <n v="1294"/>
    <x v="0"/>
    <x v="2"/>
  </r>
  <r>
    <n v="2099"/>
    <x v="0"/>
    <x v="2"/>
  </r>
  <r>
    <n v="1586"/>
    <x v="0"/>
    <x v="2"/>
  </r>
  <r>
    <n v="2510"/>
    <x v="0"/>
    <x v="2"/>
  </r>
  <r>
    <n v="119"/>
    <x v="0"/>
    <x v="2"/>
  </r>
  <r>
    <n v="1140"/>
    <x v="0"/>
    <x v="2"/>
  </r>
  <r>
    <n v="1614"/>
    <x v="0"/>
    <x v="2"/>
  </r>
  <r>
    <n v="534"/>
    <x v="0"/>
    <x v="2"/>
  </r>
  <r>
    <n v="1619"/>
    <x v="0"/>
    <x v="2"/>
  </r>
  <r>
    <n v="1513"/>
    <x v="0"/>
    <x v="2"/>
  </r>
  <r>
    <n v="421"/>
    <x v="0"/>
    <x v="2"/>
  </r>
  <r>
    <n v="1123"/>
    <x v="0"/>
    <x v="2"/>
  </r>
  <r>
    <n v="635"/>
    <x v="0"/>
    <x v="2"/>
  </r>
  <r>
    <n v="440"/>
    <x v="0"/>
    <x v="2"/>
  </r>
  <r>
    <n v="146"/>
    <x v="0"/>
    <x v="2"/>
  </r>
  <r>
    <n v="527"/>
    <x v="0"/>
    <x v="2"/>
  </r>
  <r>
    <n v="1623"/>
    <x v="0"/>
    <x v="2"/>
  </r>
  <r>
    <n v="1671"/>
    <x v="0"/>
    <x v="2"/>
  </r>
  <r>
    <n v="1705"/>
    <x v="0"/>
    <x v="2"/>
  </r>
  <r>
    <n v="1294"/>
    <x v="0"/>
    <x v="2"/>
  </r>
  <r>
    <n v="1181"/>
    <x v="0"/>
    <x v="2"/>
  </r>
  <r>
    <n v="1618"/>
    <x v="0"/>
    <x v="2"/>
  </r>
  <r>
    <n v="1711"/>
    <x v="0"/>
    <x v="2"/>
  </r>
  <r>
    <n v="2512"/>
    <x v="0"/>
    <x v="2"/>
  </r>
  <r>
    <n v="1446"/>
    <x v="0"/>
    <x v="2"/>
  </r>
  <r>
    <n v="123"/>
    <x v="0"/>
    <x v="2"/>
  </r>
  <r>
    <n v="1420"/>
    <x v="0"/>
    <x v="2"/>
  </r>
  <r>
    <n v="1015"/>
    <x v="0"/>
    <x v="2"/>
  </r>
  <r>
    <n v="347"/>
    <x v="0"/>
    <x v="2"/>
  </r>
  <r>
    <n v="109"/>
    <x v="0"/>
    <x v="2"/>
  </r>
  <r>
    <n v="1620"/>
    <x v="0"/>
    <x v="2"/>
  </r>
  <r>
    <n v="2339"/>
    <x v="0"/>
    <x v="2"/>
  </r>
  <r>
    <n v="2088"/>
    <x v="0"/>
    <x v="2"/>
  </r>
  <r>
    <n v="111"/>
    <x v="0"/>
    <x v="2"/>
  </r>
  <r>
    <n v="1604"/>
    <x v="0"/>
    <x v="2"/>
  </r>
  <r>
    <n v="1595"/>
    <x v="0"/>
    <x v="2"/>
  </r>
  <r>
    <n v="1734"/>
    <x v="0"/>
    <x v="2"/>
  </r>
  <r>
    <n v="108"/>
    <x v="0"/>
    <x v="2"/>
  </r>
  <r>
    <n v="460"/>
    <x v="0"/>
    <x v="2"/>
  </r>
  <r>
    <n v="2119"/>
    <x v="0"/>
    <x v="2"/>
  </r>
  <r>
    <n v="789"/>
    <x v="0"/>
    <x v="2"/>
  </r>
  <r>
    <n v="457"/>
    <x v="0"/>
    <x v="2"/>
  </r>
  <r>
    <n v="1306"/>
    <x v="0"/>
    <x v="2"/>
  </r>
  <r>
    <n v="1595"/>
    <x v="0"/>
    <x v="2"/>
  </r>
  <r>
    <n v="1133"/>
    <x v="0"/>
    <x v="2"/>
  </r>
  <r>
    <n v="847"/>
    <x v="0"/>
    <x v="2"/>
  </r>
  <r>
    <n v="161"/>
    <x v="0"/>
    <x v="2"/>
  </r>
  <r>
    <n v="1633"/>
    <x v="0"/>
    <x v="2"/>
  </r>
  <r>
    <n v="2128"/>
    <x v="0"/>
    <x v="2"/>
  </r>
  <r>
    <n v="1719"/>
    <x v="0"/>
    <x v="2"/>
  </r>
  <r>
    <n v="1138"/>
    <x v="0"/>
    <x v="2"/>
  </r>
  <r>
    <n v="96"/>
    <x v="0"/>
    <x v="2"/>
  </r>
  <r>
    <n v="1782"/>
    <x v="0"/>
    <x v="2"/>
  </r>
  <r>
    <n v="1718"/>
    <x v="0"/>
    <x v="2"/>
  </r>
  <r>
    <n v="1742"/>
    <x v="0"/>
    <x v="2"/>
  </r>
  <r>
    <n v="2176"/>
    <x v="0"/>
    <x v="2"/>
  </r>
  <r>
    <n v="1571"/>
    <x v="0"/>
    <x v="2"/>
  </r>
  <r>
    <n v="444"/>
    <x v="0"/>
    <x v="2"/>
  </r>
  <r>
    <n v="1355"/>
    <x v="0"/>
    <x v="3"/>
  </r>
  <r>
    <n v="496"/>
    <x v="0"/>
    <x v="3"/>
  </r>
  <r>
    <n v="2144"/>
    <x v="0"/>
    <x v="3"/>
  </r>
  <r>
    <n v="452"/>
    <x v="0"/>
    <x v="3"/>
  </r>
  <r>
    <n v="2043"/>
    <x v="0"/>
    <x v="3"/>
  </r>
  <r>
    <n v="1638"/>
    <x v="0"/>
    <x v="3"/>
  </r>
  <r>
    <n v="71"/>
    <x v="0"/>
    <x v="3"/>
  </r>
  <r>
    <n v="1415"/>
    <x v="0"/>
    <x v="3"/>
  </r>
  <r>
    <n v="1660"/>
    <x v="0"/>
    <x v="3"/>
  </r>
  <r>
    <n v="1571"/>
    <x v="0"/>
    <x v="3"/>
  </r>
  <r>
    <n v="245"/>
    <x v="0"/>
    <x v="3"/>
  </r>
  <r>
    <n v="431"/>
    <x v="0"/>
    <x v="3"/>
  </r>
  <r>
    <n v="1657"/>
    <x v="0"/>
    <x v="3"/>
  </r>
  <r>
    <n v="531"/>
    <x v="0"/>
    <x v="3"/>
  </r>
  <r>
    <n v="1620"/>
    <x v="0"/>
    <x v="3"/>
  </r>
  <r>
    <n v="766"/>
    <x v="0"/>
    <x v="3"/>
  </r>
  <r>
    <n v="2112"/>
    <x v="0"/>
    <x v="3"/>
  </r>
  <r>
    <n v="1125"/>
    <x v="0"/>
    <x v="3"/>
  </r>
  <r>
    <n v="1458"/>
    <x v="0"/>
    <x v="3"/>
  </r>
  <r>
    <n v="513"/>
    <x v="0"/>
    <x v="3"/>
  </r>
  <r>
    <n v="62"/>
    <x v="0"/>
    <x v="3"/>
  </r>
  <r>
    <n v="1209"/>
    <x v="0"/>
    <x v="3"/>
  </r>
  <r>
    <n v="1394"/>
    <x v="0"/>
    <x v="3"/>
  </r>
  <r>
    <n v="55"/>
    <x v="0"/>
    <x v="3"/>
  </r>
  <r>
    <n v="2110"/>
    <x v="0"/>
    <x v="3"/>
  </r>
  <r>
    <n v="1571"/>
    <x v="0"/>
    <x v="3"/>
  </r>
  <r>
    <n v="1730"/>
    <x v="0"/>
    <x v="3"/>
  </r>
  <r>
    <n v="1072"/>
    <x v="0"/>
    <x v="3"/>
  </r>
  <r>
    <n v="158"/>
    <x v="0"/>
    <x v="3"/>
  </r>
  <r>
    <n v="1599"/>
    <x v="0"/>
    <x v="3"/>
  </r>
  <r>
    <n v="32"/>
    <x v="0"/>
    <x v="3"/>
  </r>
  <r>
    <n v="2"/>
    <x v="0"/>
    <x v="3"/>
  </r>
  <r>
    <n v="2006"/>
    <x v="0"/>
    <x v="3"/>
  </r>
  <r>
    <n v="77"/>
    <x v="0"/>
    <x v="3"/>
  </r>
  <r>
    <n v="521"/>
    <x v="0"/>
    <x v="3"/>
  </r>
  <r>
    <n v="1641"/>
    <x v="0"/>
    <x v="3"/>
  </r>
  <r>
    <n v="433"/>
    <x v="0"/>
    <x v="3"/>
  </r>
  <r>
    <n v="1472"/>
    <x v="0"/>
    <x v="3"/>
  </r>
  <r>
    <n v="184"/>
    <x v="0"/>
    <x v="3"/>
  </r>
  <r>
    <n v="2415"/>
    <x v="0"/>
    <x v="3"/>
  </r>
  <r>
    <n v="1621"/>
    <x v="0"/>
    <x v="3"/>
  </r>
  <r>
    <n v="96"/>
    <x v="0"/>
    <x v="3"/>
  </r>
  <r>
    <n v="326"/>
    <x v="0"/>
    <x v="3"/>
  </r>
  <r>
    <n v="300"/>
    <x v="0"/>
    <x v="3"/>
  </r>
  <r>
    <n v="53"/>
    <x v="0"/>
    <x v="3"/>
  </r>
  <r>
    <n v="103"/>
    <x v="0"/>
    <x v="3"/>
  </r>
  <r>
    <n v="1363"/>
    <x v="0"/>
    <x v="3"/>
  </r>
  <r>
    <n v="2135"/>
    <x v="0"/>
    <x v="3"/>
  </r>
  <r>
    <n v="1113"/>
    <x v="0"/>
    <x v="3"/>
  </r>
  <r>
    <n v="528"/>
    <x v="0"/>
    <x v="3"/>
  </r>
  <r>
    <n v="119"/>
    <x v="0"/>
    <x v="3"/>
  </r>
  <r>
    <n v="1080"/>
    <x v="0"/>
    <x v="3"/>
  </r>
  <r>
    <n v="2299"/>
    <x v="0"/>
    <x v="3"/>
  </r>
  <r>
    <n v="1573"/>
    <x v="0"/>
    <x v="3"/>
  </r>
  <r>
    <n v="992"/>
    <x v="0"/>
    <x v="3"/>
  </r>
  <r>
    <n v="1616"/>
    <x v="0"/>
    <x v="3"/>
  </r>
  <r>
    <n v="101"/>
    <x v="0"/>
    <x v="3"/>
  </r>
  <r>
    <n v="742"/>
    <x v="0"/>
    <x v="3"/>
  </r>
  <r>
    <n v="147"/>
    <x v="0"/>
    <x v="3"/>
  </r>
  <r>
    <n v="1295"/>
    <x v="0"/>
    <x v="3"/>
  </r>
  <r>
    <n v="2266"/>
    <x v="0"/>
    <x v="3"/>
  </r>
  <r>
    <n v="109"/>
    <x v="0"/>
    <x v="3"/>
  </r>
  <r>
    <n v="70"/>
    <x v="0"/>
    <x v="3"/>
  </r>
  <r>
    <n v="1983"/>
    <x v="0"/>
    <x v="3"/>
  </r>
  <r>
    <n v="1299"/>
    <x v="0"/>
    <x v="3"/>
  </r>
  <r>
    <n v="1659"/>
    <x v="0"/>
    <x v="3"/>
  </r>
  <r>
    <n v="1510"/>
    <x v="0"/>
    <x v="3"/>
  </r>
  <r>
    <n v="159"/>
    <x v="0"/>
    <x v="3"/>
  </r>
  <r>
    <n v="1959"/>
    <x v="0"/>
    <x v="3"/>
  </r>
  <r>
    <n v="1668"/>
    <x v="0"/>
    <x v="3"/>
  </r>
  <r>
    <n v="304"/>
    <x v="0"/>
    <x v="3"/>
  </r>
  <r>
    <n v="143"/>
    <x v="0"/>
    <x v="3"/>
  </r>
  <r>
    <n v="2086"/>
    <x v="0"/>
    <x v="3"/>
  </r>
  <r>
    <n v="1077"/>
    <x v="0"/>
    <x v="3"/>
  </r>
  <r>
    <n v="1259"/>
    <x v="0"/>
    <x v="3"/>
  </r>
  <r>
    <n v="1185"/>
    <x v="0"/>
    <x v="3"/>
  </r>
  <r>
    <n v="52"/>
    <x v="0"/>
    <x v="3"/>
  </r>
  <r>
    <n v="402"/>
    <x v="0"/>
    <x v="3"/>
  </r>
  <r>
    <n v="1696"/>
    <x v="0"/>
    <x v="3"/>
  </r>
  <r>
    <n v="171"/>
    <x v="0"/>
    <x v="3"/>
  </r>
  <r>
    <n v="1456"/>
    <x v="0"/>
    <x v="3"/>
  </r>
  <r>
    <n v="98"/>
    <x v="0"/>
    <x v="3"/>
  </r>
  <r>
    <n v="1119"/>
    <x v="0"/>
    <x v="3"/>
  </r>
  <r>
    <n v="58"/>
    <x v="0"/>
    <x v="3"/>
  </r>
  <r>
    <n v="1114"/>
    <x v="0"/>
    <x v="3"/>
  </r>
  <r>
    <n v="2142"/>
    <x v="0"/>
    <x v="3"/>
  </r>
  <r>
    <n v="114"/>
    <x v="0"/>
    <x v="3"/>
  </r>
  <r>
    <n v="443"/>
    <x v="0"/>
    <x v="3"/>
  </r>
  <r>
    <n v="130"/>
    <x v="0"/>
    <x v="3"/>
  </r>
  <r>
    <n v="1664"/>
    <x v="0"/>
    <x v="3"/>
  </r>
  <r>
    <n v="1654"/>
    <x v="0"/>
    <x v="3"/>
  </r>
  <r>
    <n v="462"/>
    <x v="0"/>
    <x v="3"/>
  </r>
  <r>
    <n v="1621"/>
    <x v="0"/>
    <x v="3"/>
  </r>
  <r>
    <n v="1695"/>
    <x v="0"/>
    <x v="3"/>
  </r>
  <r>
    <n v="1590"/>
    <x v="0"/>
    <x v="3"/>
  </r>
  <r>
    <n v="959"/>
    <x v="0"/>
    <x v="3"/>
  </r>
  <r>
    <n v="1491"/>
    <x v="0"/>
    <x v="3"/>
  </r>
  <r>
    <n v="1924"/>
    <x v="0"/>
    <x v="3"/>
  </r>
  <r>
    <n v="1176"/>
    <x v="0"/>
    <x v="3"/>
  </r>
  <r>
    <n v="991"/>
    <x v="0"/>
    <x v="3"/>
  </r>
  <r>
    <n v="1576"/>
    <x v="0"/>
    <x v="3"/>
  </r>
  <r>
    <n v="1387"/>
    <x v="0"/>
    <x v="3"/>
  </r>
  <r>
    <n v="419"/>
    <x v="0"/>
    <x v="3"/>
  </r>
  <r>
    <n v="1987"/>
    <x v="0"/>
    <x v="3"/>
  </r>
  <r>
    <n v="1636"/>
    <x v="0"/>
    <x v="3"/>
  </r>
  <r>
    <n v="106"/>
    <x v="0"/>
    <x v="3"/>
  </r>
  <r>
    <n v="1925"/>
    <x v="0"/>
    <x v="4"/>
  </r>
  <r>
    <n v="69"/>
    <x v="0"/>
    <x v="4"/>
  </r>
  <r>
    <n v="48"/>
    <x v="0"/>
    <x v="4"/>
  </r>
  <r>
    <n v="155"/>
    <x v="0"/>
    <x v="4"/>
  </r>
  <r>
    <n v="1897"/>
    <x v="0"/>
    <x v="4"/>
  </r>
  <r>
    <n v="406"/>
    <x v="0"/>
    <x v="4"/>
  </r>
  <r>
    <n v="1721"/>
    <x v="0"/>
    <x v="4"/>
  </r>
  <r>
    <n v="1326"/>
    <x v="0"/>
    <x v="4"/>
  </r>
  <r>
    <n v="1558"/>
    <x v="0"/>
    <x v="4"/>
  </r>
  <r>
    <n v="1387"/>
    <x v="0"/>
    <x v="4"/>
  </r>
  <r>
    <n v="2103"/>
    <x v="0"/>
    <x v="4"/>
  </r>
  <r>
    <n v="448"/>
    <x v="0"/>
    <x v="4"/>
  </r>
  <r>
    <n v="1517"/>
    <x v="0"/>
    <x v="4"/>
  </r>
  <r>
    <n v="105"/>
    <x v="0"/>
    <x v="4"/>
  </r>
  <r>
    <n v="976"/>
    <x v="0"/>
    <x v="4"/>
  </r>
  <r>
    <n v="1593"/>
    <x v="0"/>
    <x v="4"/>
  </r>
  <r>
    <n v="721"/>
    <x v="0"/>
    <x v="4"/>
  </r>
  <r>
    <n v="2509"/>
    <x v="0"/>
    <x v="4"/>
  </r>
  <r>
    <n v="442"/>
    <x v="0"/>
    <x v="4"/>
  </r>
  <r>
    <n v="1656"/>
    <x v="0"/>
    <x v="4"/>
  </r>
  <r>
    <n v="1918"/>
    <x v="0"/>
    <x v="4"/>
  </r>
  <r>
    <n v="1055"/>
    <x v="0"/>
    <x v="4"/>
  </r>
  <r>
    <n v="438"/>
    <x v="0"/>
    <x v="4"/>
  </r>
  <r>
    <n v="1644"/>
    <x v="0"/>
    <x v="4"/>
  </r>
  <r>
    <n v="1016"/>
    <x v="0"/>
    <x v="4"/>
  </r>
  <r>
    <n v="1684"/>
    <x v="0"/>
    <x v="4"/>
  </r>
  <r>
    <n v="1572"/>
    <x v="0"/>
    <x v="4"/>
  </r>
  <r>
    <n v="1458"/>
    <x v="0"/>
    <x v="4"/>
  </r>
  <r>
    <n v="2103"/>
    <x v="0"/>
    <x v="4"/>
  </r>
  <r>
    <n v="1667"/>
    <x v="0"/>
    <x v="4"/>
  </r>
  <r>
    <n v="427"/>
    <x v="0"/>
    <x v="4"/>
  </r>
  <r>
    <n v="2090"/>
    <x v="0"/>
    <x v="4"/>
  </r>
  <r>
    <n v="95"/>
    <x v="0"/>
    <x v="4"/>
  </r>
  <r>
    <n v="1619"/>
    <x v="0"/>
    <x v="4"/>
  </r>
  <r>
    <n v="851"/>
    <x v="0"/>
    <x v="4"/>
  </r>
  <r>
    <n v="1950"/>
    <x v="0"/>
    <x v="4"/>
  </r>
  <r>
    <n v="89"/>
    <x v="0"/>
    <x v="4"/>
  </r>
  <r>
    <n v="294"/>
    <x v="0"/>
    <x v="4"/>
  </r>
  <r>
    <n v="2059"/>
    <x v="0"/>
    <x v="4"/>
  </r>
  <r>
    <n v="807"/>
    <x v="0"/>
    <x v="4"/>
  </r>
  <r>
    <n v="177"/>
    <x v="0"/>
    <x v="4"/>
  </r>
  <r>
    <n v="1595"/>
    <x v="0"/>
    <x v="4"/>
  </r>
  <r>
    <n v="245"/>
    <x v="0"/>
    <x v="4"/>
  </r>
  <r>
    <n v="1824"/>
    <x v="0"/>
    <x v="4"/>
  </r>
  <r>
    <n v="440"/>
    <x v="0"/>
    <x v="4"/>
  </r>
  <r>
    <n v="1784"/>
    <x v="0"/>
    <x v="4"/>
  </r>
  <r>
    <n v="434"/>
    <x v="0"/>
    <x v="4"/>
  </r>
  <r>
    <n v="319"/>
    <x v="0"/>
    <x v="4"/>
  </r>
  <r>
    <n v="379"/>
    <x v="0"/>
    <x v="4"/>
  </r>
  <r>
    <n v="1411"/>
    <x v="0"/>
    <x v="4"/>
  </r>
  <r>
    <n v="444"/>
    <x v="0"/>
    <x v="4"/>
  </r>
  <r>
    <n v="1575"/>
    <x v="0"/>
    <x v="4"/>
  </r>
  <r>
    <n v="1466"/>
    <x v="0"/>
    <x v="4"/>
  </r>
  <r>
    <n v="2213"/>
    <x v="0"/>
    <x v="4"/>
  </r>
  <r>
    <n v="97"/>
    <x v="0"/>
    <x v="4"/>
  </r>
  <r>
    <n v="1598"/>
    <x v="0"/>
    <x v="4"/>
  </r>
  <r>
    <n v="157"/>
    <x v="0"/>
    <x v="4"/>
  </r>
  <r>
    <n v="1596"/>
    <x v="0"/>
    <x v="4"/>
  </r>
  <r>
    <n v="1585"/>
    <x v="0"/>
    <x v="4"/>
  </r>
  <r>
    <n v="1600"/>
    <x v="0"/>
    <x v="4"/>
  </r>
  <r>
    <n v="1041"/>
    <x v="0"/>
    <x v="4"/>
  </r>
  <r>
    <n v="51"/>
    <x v="0"/>
    <x v="4"/>
  </r>
  <r>
    <n v="50"/>
    <x v="0"/>
    <x v="4"/>
  </r>
  <r>
    <n v="1291"/>
    <x v="0"/>
    <x v="4"/>
  </r>
  <r>
    <n v="2180"/>
    <x v="0"/>
    <x v="4"/>
  </r>
  <r>
    <n v="1591"/>
    <x v="0"/>
    <x v="4"/>
  </r>
  <r>
    <n v="1503"/>
    <x v="0"/>
    <x v="4"/>
  </r>
  <r>
    <n v="459"/>
    <x v="0"/>
    <x v="4"/>
  </r>
  <r>
    <n v="224"/>
    <x v="0"/>
    <x v="4"/>
  </r>
  <r>
    <n v="86"/>
    <x v="0"/>
    <x v="4"/>
  </r>
  <r>
    <n v="731"/>
    <x v="0"/>
    <x v="4"/>
  </r>
  <r>
    <n v="135"/>
    <x v="0"/>
    <x v="4"/>
  </r>
  <r>
    <n v="1424"/>
    <x v="0"/>
    <x v="4"/>
  </r>
  <r>
    <n v="1409"/>
    <x v="0"/>
    <x v="4"/>
  </r>
  <r>
    <n v="1210"/>
    <x v="0"/>
    <x v="4"/>
  </r>
  <r>
    <n v="1607"/>
    <x v="0"/>
    <x v="4"/>
  </r>
  <r>
    <n v="1854"/>
    <x v="0"/>
    <x v="4"/>
  </r>
  <r>
    <n v="444"/>
    <x v="0"/>
    <x v="4"/>
  </r>
  <r>
    <n v="102"/>
    <x v="0"/>
    <x v="4"/>
  </r>
  <r>
    <n v="1110"/>
    <x v="0"/>
    <x v="4"/>
  </r>
  <r>
    <n v="783"/>
    <x v="0"/>
    <x v="4"/>
  </r>
  <r>
    <n v="2358"/>
    <x v="0"/>
    <x v="4"/>
  </r>
  <r>
    <n v="599"/>
    <x v="0"/>
    <x v="4"/>
  </r>
  <r>
    <n v="2099"/>
    <x v="0"/>
    <x v="4"/>
  </r>
  <r>
    <n v="2053"/>
    <x v="0"/>
    <x v="4"/>
  </r>
  <r>
    <n v="1082"/>
    <x v="0"/>
    <x v="4"/>
  </r>
  <r>
    <n v="240"/>
    <x v="0"/>
    <x v="4"/>
  </r>
  <r>
    <n v="148"/>
    <x v="0"/>
    <x v="4"/>
  </r>
  <r>
    <n v="1510"/>
    <x v="0"/>
    <x v="4"/>
  </r>
  <r>
    <n v="1663"/>
    <x v="0"/>
    <x v="4"/>
  </r>
  <r>
    <n v="1174"/>
    <x v="0"/>
    <x v="4"/>
  </r>
  <r>
    <n v="1062"/>
    <x v="0"/>
    <x v="4"/>
  </r>
  <r>
    <n v="374"/>
    <x v="0"/>
    <x v="4"/>
  </r>
  <r>
    <n v="1932"/>
    <x v="0"/>
    <x v="4"/>
  </r>
  <r>
    <n v="1924"/>
    <x v="0"/>
    <x v="4"/>
  </r>
  <r>
    <n v="1310"/>
    <x v="0"/>
    <x v="4"/>
  </r>
  <r>
    <n v="1626"/>
    <x v="0"/>
    <x v="4"/>
  </r>
  <r>
    <n v="1867"/>
    <x v="0"/>
    <x v="4"/>
  </r>
  <r>
    <n v="1621"/>
    <x v="0"/>
    <x v="4"/>
  </r>
  <r>
    <n v="1595"/>
    <x v="0"/>
    <x v="4"/>
  </r>
  <r>
    <n v="1098"/>
    <x v="0"/>
    <x v="4"/>
  </r>
  <r>
    <n v="2041"/>
    <x v="0"/>
    <x v="4"/>
  </r>
  <r>
    <n v="101"/>
    <x v="0"/>
    <x v="4"/>
  </r>
  <r>
    <n v="1594"/>
    <x v="0"/>
    <x v="4"/>
  </r>
  <r>
    <n v="2499"/>
    <x v="0"/>
    <x v="4"/>
  </r>
  <r>
    <n v="1"/>
    <x v="0"/>
    <x v="4"/>
  </r>
  <r>
    <n v="1176"/>
    <x v="0"/>
    <x v="4"/>
  </r>
  <r>
    <n v="1684"/>
    <x v="0"/>
    <x v="4"/>
  </r>
  <r>
    <n v="1338"/>
    <x v="0"/>
    <x v="4"/>
  </r>
  <r>
    <n v="160"/>
    <x v="0"/>
    <x v="4"/>
  </r>
  <r>
    <n v="1790"/>
    <x v="0"/>
    <x v="4"/>
  </r>
  <r>
    <n v="119"/>
    <x v="0"/>
    <x v="4"/>
  </r>
  <r>
    <n v="2421"/>
    <x v="0"/>
    <x v="4"/>
  </r>
  <r>
    <n v="1634"/>
    <x v="0"/>
    <x v="4"/>
  </r>
  <r>
    <n v="86"/>
    <x v="0"/>
    <x v="4"/>
  </r>
  <r>
    <n v="630"/>
    <x v="0"/>
    <x v="4"/>
  </r>
  <r>
    <n v="141"/>
    <x v="0"/>
    <x v="4"/>
  </r>
  <r>
    <n v="1634"/>
    <x v="0"/>
    <x v="4"/>
  </r>
  <r>
    <n v="1699"/>
    <x v="0"/>
    <x v="4"/>
  </r>
  <r>
    <n v="754"/>
    <x v="0"/>
    <x v="4"/>
  </r>
  <r>
    <n v="1758"/>
    <x v="0"/>
    <x v="4"/>
  </r>
  <r>
    <n v="1455"/>
    <x v="0"/>
    <x v="4"/>
  </r>
  <r>
    <n v="1127"/>
    <x v="0"/>
    <x v="4"/>
  </r>
  <r>
    <n v="2093"/>
    <x v="0"/>
    <x v="4"/>
  </r>
  <r>
    <n v="454"/>
    <x v="0"/>
    <x v="4"/>
  </r>
  <r>
    <n v="1631"/>
    <x v="0"/>
    <x v="4"/>
  </r>
  <r>
    <n v="125"/>
    <x v="0"/>
    <x v="4"/>
  </r>
  <r>
    <n v="1643"/>
    <x v="0"/>
    <x v="4"/>
  </r>
  <r>
    <n v="113"/>
    <x v="0"/>
    <x v="4"/>
  </r>
  <r>
    <n v="2100"/>
    <x v="0"/>
    <x v="4"/>
  </r>
  <r>
    <n v="1410"/>
    <x v="0"/>
    <x v="4"/>
  </r>
  <r>
    <n v="284"/>
    <x v="0"/>
    <x v="4"/>
  </r>
  <r>
    <n v="2509"/>
    <x v="0"/>
    <x v="4"/>
  </r>
  <r>
    <n v="106"/>
    <x v="0"/>
    <x v="4"/>
  </r>
  <r>
    <n v="1585"/>
    <x v="0"/>
    <x v="4"/>
  </r>
  <r>
    <n v="60"/>
    <x v="0"/>
    <x v="4"/>
  </r>
  <r>
    <n v="1411"/>
    <x v="0"/>
    <x v="4"/>
  </r>
  <r>
    <n v="1808"/>
    <x v="0"/>
    <x v="4"/>
  </r>
  <r>
    <n v="1635"/>
    <x v="0"/>
    <x v="4"/>
  </r>
  <r>
    <n v="1593"/>
    <x v="0"/>
    <x v="4"/>
  </r>
  <r>
    <n v="87"/>
    <x v="0"/>
    <x v="4"/>
  </r>
  <r>
    <n v="954"/>
    <x v="0"/>
    <x v="4"/>
  </r>
  <r>
    <n v="1987"/>
    <x v="0"/>
    <x v="4"/>
  </r>
  <r>
    <n v="1451"/>
    <x v="0"/>
    <x v="4"/>
  </r>
  <r>
    <n v="105"/>
    <x v="0"/>
    <x v="4"/>
  </r>
  <r>
    <n v="1327"/>
    <x v="0"/>
    <x v="4"/>
  </r>
  <r>
    <n v="1650"/>
    <x v="0"/>
    <x v="4"/>
  </r>
  <r>
    <n v="1315"/>
    <x v="0"/>
    <x v="4"/>
  </r>
  <r>
    <n v="2339"/>
    <x v="0"/>
    <x v="4"/>
  </r>
  <r>
    <n v="132"/>
    <x v="0"/>
    <x v="4"/>
  </r>
  <r>
    <n v="2173"/>
    <x v="0"/>
    <x v="4"/>
  </r>
  <r>
    <n v="118"/>
    <x v="0"/>
    <x v="4"/>
  </r>
  <r>
    <n v="1514"/>
    <x v="0"/>
    <x v="4"/>
  </r>
  <r>
    <n v="471"/>
    <x v="0"/>
    <x v="4"/>
  </r>
  <r>
    <n v="731"/>
    <x v="0"/>
    <x v="4"/>
  </r>
  <r>
    <n v="1717"/>
    <x v="0"/>
    <x v="4"/>
  </r>
  <r>
    <n v="1061"/>
    <x v="0"/>
    <x v="4"/>
  </r>
  <r>
    <n v="521"/>
    <x v="0"/>
    <x v="4"/>
  </r>
  <r>
    <n v="528"/>
    <x v="0"/>
    <x v="4"/>
  </r>
  <r>
    <n v="2090"/>
    <x v="0"/>
    <x v="4"/>
  </r>
  <r>
    <n v="1450"/>
    <x v="0"/>
    <x v="4"/>
  </r>
  <r>
    <n v="4"/>
    <x v="0"/>
    <x v="4"/>
  </r>
  <r>
    <n v="1242"/>
    <x v="0"/>
    <x v="4"/>
  </r>
  <r>
    <n v="434"/>
    <x v="0"/>
    <x v="4"/>
  </r>
  <r>
    <n v="1704"/>
    <x v="0"/>
    <x v="4"/>
  </r>
  <r>
    <n v="1527"/>
    <x v="0"/>
    <x v="4"/>
  </r>
  <r>
    <n v="69"/>
    <x v="0"/>
    <x v="4"/>
  </r>
  <r>
    <n v="124"/>
    <x v="0"/>
    <x v="4"/>
  </r>
  <r>
    <n v="549"/>
    <x v="0"/>
    <x v="4"/>
  </r>
  <r>
    <n v="450"/>
    <x v="0"/>
    <x v="4"/>
  </r>
  <r>
    <n v="1419"/>
    <x v="0"/>
    <x v="4"/>
  </r>
  <r>
    <n v="449"/>
    <x v="0"/>
    <x v="4"/>
  </r>
  <r>
    <n v="1618"/>
    <x v="0"/>
    <x v="4"/>
  </r>
  <r>
    <n v="2090"/>
    <x v="0"/>
    <x v="4"/>
  </r>
  <r>
    <n v="1683"/>
    <x v="0"/>
    <x v="4"/>
  </r>
  <r>
    <n v="1222"/>
    <x v="0"/>
    <x v="4"/>
  </r>
  <r>
    <n v="469"/>
    <x v="0"/>
    <x v="4"/>
  </r>
  <r>
    <n v="80"/>
    <x v="0"/>
    <x v="4"/>
  </r>
  <r>
    <n v="439"/>
    <x v="0"/>
    <x v="4"/>
  </r>
  <r>
    <n v="1574"/>
    <x v="0"/>
    <x v="4"/>
  </r>
  <r>
    <n v="221"/>
    <x v="0"/>
    <x v="4"/>
  </r>
  <r>
    <n v="1612"/>
    <x v="0"/>
    <x v="4"/>
  </r>
  <r>
    <n v="2043"/>
    <x v="0"/>
    <x v="4"/>
  </r>
  <r>
    <n v="278"/>
    <x v="0"/>
    <x v="4"/>
  </r>
  <r>
    <n v="1178"/>
    <x v="0"/>
    <x v="4"/>
  </r>
  <r>
    <n v="429"/>
    <x v="0"/>
    <x v="4"/>
  </r>
  <r>
    <n v="2137"/>
    <x v="0"/>
    <x v="4"/>
  </r>
  <r>
    <n v="1914"/>
    <x v="0"/>
    <x v="4"/>
  </r>
  <r>
    <n v="741"/>
    <x v="0"/>
    <x v="4"/>
  </r>
  <r>
    <n v="116"/>
    <x v="0"/>
    <x v="4"/>
  </r>
  <r>
    <n v="130"/>
    <x v="0"/>
    <x v="4"/>
  </r>
  <r>
    <n v="467"/>
    <x v="0"/>
    <x v="4"/>
  </r>
  <r>
    <n v="1532"/>
    <x v="0"/>
    <x v="4"/>
  </r>
  <r>
    <n v="2413"/>
    <x v="0"/>
    <x v="4"/>
  </r>
  <r>
    <n v="47"/>
    <x v="0"/>
    <x v="4"/>
  </r>
  <r>
    <n v="367"/>
    <x v="0"/>
    <x v="4"/>
  </r>
  <r>
    <n v="2100"/>
    <x v="0"/>
    <x v="4"/>
  </r>
  <r>
    <n v="1634"/>
    <x v="0"/>
    <x v="4"/>
  </r>
  <r>
    <n v="177"/>
    <x v="0"/>
    <x v="4"/>
  </r>
  <r>
    <n v="1552"/>
    <x v="0"/>
    <x v="4"/>
  </r>
  <r>
    <n v="180"/>
    <x v="0"/>
    <x v="4"/>
  </r>
  <r>
    <n v="1604"/>
    <x v="0"/>
    <x v="4"/>
  </r>
  <r>
    <n v="1637"/>
    <x v="0"/>
    <x v="4"/>
  </r>
  <r>
    <n v="2499"/>
    <x v="0"/>
    <x v="4"/>
  </r>
  <r>
    <n v="75"/>
    <x v="0"/>
    <x v="4"/>
  </r>
  <r>
    <n v="448"/>
    <x v="0"/>
    <x v="4"/>
  </r>
  <r>
    <n v="130"/>
    <x v="0"/>
    <x v="4"/>
  </r>
  <r>
    <n v="560"/>
    <x v="0"/>
    <x v="4"/>
  </r>
  <r>
    <n v="204"/>
    <x v="0"/>
    <x v="4"/>
  </r>
  <r>
    <n v="434"/>
    <x v="0"/>
    <x v="4"/>
  </r>
  <r>
    <n v="1656"/>
    <x v="0"/>
    <x v="4"/>
  </r>
  <r>
    <n v="1261"/>
    <x v="0"/>
    <x v="4"/>
  </r>
  <r>
    <n v="1583"/>
    <x v="0"/>
    <x v="4"/>
  </r>
  <r>
    <n v="1247"/>
    <x v="0"/>
    <x v="4"/>
  </r>
  <r>
    <n v="1014"/>
    <x v="0"/>
    <x v="4"/>
  </r>
  <r>
    <n v="46"/>
    <x v="0"/>
    <x v="4"/>
  </r>
  <r>
    <n v="835"/>
    <x v="0"/>
    <x v="4"/>
  </r>
  <r>
    <n v="962"/>
    <x v="0"/>
    <x v="4"/>
  </r>
  <r>
    <n v="1630"/>
    <x v="0"/>
    <x v="4"/>
  </r>
  <r>
    <n v="1015"/>
    <x v="0"/>
    <x v="4"/>
  </r>
  <r>
    <n v="1218"/>
    <x v="0"/>
    <x v="4"/>
  </r>
  <r>
    <n v="72"/>
    <x v="0"/>
    <x v="4"/>
  </r>
  <r>
    <n v="702"/>
    <x v="0"/>
    <x v="4"/>
  </r>
  <r>
    <n v="1673"/>
    <x v="0"/>
    <x v="4"/>
  </r>
  <r>
    <n v="37"/>
    <x v="0"/>
    <x v="4"/>
  </r>
  <r>
    <n v="535"/>
    <x v="0"/>
    <x v="4"/>
  </r>
  <r>
    <n v="436"/>
    <x v="0"/>
    <x v="4"/>
  </r>
  <r>
    <n v="2079"/>
    <x v="0"/>
    <x v="4"/>
  </r>
  <r>
    <n v="328"/>
    <x v="0"/>
    <x v="4"/>
  </r>
  <r>
    <n v="1983"/>
    <x v="0"/>
    <x v="4"/>
  </r>
  <r>
    <n v="90"/>
    <x v="0"/>
    <x v="4"/>
  </r>
  <r>
    <n v="2510"/>
    <x v="0"/>
    <x v="4"/>
  </r>
  <r>
    <n v="77"/>
    <x v="0"/>
    <x v="4"/>
  </r>
  <r>
    <n v="2316"/>
    <x v="0"/>
    <x v="4"/>
  </r>
  <r>
    <n v="1643"/>
    <x v="0"/>
    <x v="4"/>
  </r>
  <r>
    <n v="2146"/>
    <x v="0"/>
    <x v="4"/>
  </r>
  <r>
    <n v="1088"/>
    <x v="0"/>
    <x v="4"/>
  </r>
  <r>
    <n v="1918"/>
    <x v="0"/>
    <x v="4"/>
  </r>
  <r>
    <n v="1705"/>
    <x v="0"/>
    <x v="4"/>
  </r>
  <r>
    <n v="1622"/>
    <x v="0"/>
    <x v="4"/>
  </r>
  <r>
    <n v="1427"/>
    <x v="0"/>
    <x v="4"/>
  </r>
  <r>
    <n v="158"/>
    <x v="0"/>
    <x v="4"/>
  </r>
  <r>
    <n v="2390"/>
    <x v="0"/>
    <x v="4"/>
  </r>
  <r>
    <n v="1622"/>
    <x v="0"/>
    <x v="4"/>
  </r>
  <r>
    <n v="176"/>
    <x v="0"/>
    <x v="4"/>
  </r>
  <r>
    <n v="452"/>
    <x v="0"/>
    <x v="4"/>
  </r>
  <r>
    <n v="2031"/>
    <x v="0"/>
    <x v="4"/>
  </r>
  <r>
    <n v="1587"/>
    <x v="0"/>
    <x v="4"/>
  </r>
  <r>
    <n v="1618"/>
    <x v="0"/>
    <x v="4"/>
  </r>
  <r>
    <n v="2104"/>
    <x v="0"/>
    <x v="4"/>
  </r>
  <r>
    <n v="1672"/>
    <x v="0"/>
    <x v="4"/>
  </r>
  <r>
    <n v="1596"/>
    <x v="0"/>
    <x v="4"/>
  </r>
  <r>
    <n v="263"/>
    <x v="0"/>
    <x v="4"/>
  </r>
  <r>
    <n v="968"/>
    <x v="0"/>
    <x v="4"/>
  </r>
  <r>
    <n v="1750"/>
    <x v="0"/>
    <x v="4"/>
  </r>
  <r>
    <n v="1282"/>
    <x v="0"/>
    <x v="4"/>
  </r>
  <r>
    <n v="180"/>
    <x v="0"/>
    <x v="4"/>
  </r>
  <r>
    <n v="57"/>
    <x v="0"/>
    <x v="4"/>
  </r>
  <r>
    <n v="1545"/>
    <x v="0"/>
    <x v="4"/>
  </r>
  <r>
    <n v="1837"/>
    <x v="0"/>
    <x v="4"/>
  </r>
  <r>
    <n v="2355"/>
    <x v="0"/>
    <x v="4"/>
  </r>
  <r>
    <n v="285"/>
    <x v="0"/>
    <x v="4"/>
  </r>
  <r>
    <n v="2095"/>
    <x v="0"/>
    <x v="4"/>
  </r>
  <r>
    <n v="1525"/>
    <x v="0"/>
    <x v="4"/>
  </r>
  <r>
    <n v="1582"/>
    <x v="0"/>
    <x v="4"/>
  </r>
  <r>
    <n v="2497"/>
    <x v="0"/>
    <x v="4"/>
  </r>
  <r>
    <n v="1630"/>
    <x v="0"/>
    <x v="4"/>
  </r>
  <r>
    <n v="1041"/>
    <x v="0"/>
    <x v="4"/>
  </r>
  <r>
    <n v="1637"/>
    <x v="0"/>
    <x v="4"/>
  </r>
  <r>
    <n v="1148"/>
    <x v="0"/>
    <x v="4"/>
  </r>
  <r>
    <n v="2001"/>
    <x v="0"/>
    <x v="4"/>
  </r>
  <r>
    <n v="2105"/>
    <x v="0"/>
    <x v="4"/>
  </r>
  <r>
    <n v="791"/>
    <x v="0"/>
    <x v="4"/>
  </r>
  <r>
    <n v="2043"/>
    <x v="0"/>
    <x v="4"/>
  </r>
  <r>
    <n v="1624"/>
    <x v="0"/>
    <x v="4"/>
  </r>
  <r>
    <n v="184"/>
    <x v="0"/>
    <x v="4"/>
  </r>
  <r>
    <n v="450"/>
    <x v="0"/>
    <x v="4"/>
  </r>
  <r>
    <n v="1740"/>
    <x v="0"/>
    <x v="4"/>
  </r>
  <r>
    <n v="1555"/>
    <x v="0"/>
    <x v="4"/>
  </r>
  <r>
    <n v="1590"/>
    <x v="0"/>
    <x v="4"/>
  </r>
  <r>
    <n v="1636"/>
    <x v="0"/>
    <x v="4"/>
  </r>
  <r>
    <n v="785"/>
    <x v="0"/>
    <x v="4"/>
  </r>
  <r>
    <n v="1308"/>
    <x v="0"/>
    <x v="4"/>
  </r>
  <r>
    <n v="1636"/>
    <x v="0"/>
    <x v="4"/>
  </r>
  <r>
    <n v="1647"/>
    <x v="0"/>
    <x v="4"/>
  </r>
  <r>
    <n v="147"/>
    <x v="0"/>
    <x v="4"/>
  </r>
  <r>
    <n v="1450"/>
    <x v="0"/>
    <x v="4"/>
  </r>
  <r>
    <n v="1851"/>
    <x v="0"/>
    <x v="4"/>
  </r>
  <r>
    <n v="74"/>
    <x v="0"/>
    <x v="4"/>
  </r>
  <r>
    <n v="2152"/>
    <x v="0"/>
    <x v="4"/>
  </r>
  <r>
    <n v="1964"/>
    <x v="0"/>
    <x v="4"/>
  </r>
  <r>
    <n v="2413"/>
    <x v="0"/>
    <x v="4"/>
  </r>
  <r>
    <n v="1625"/>
    <x v="0"/>
    <x v="4"/>
  </r>
  <r>
    <n v="1289"/>
    <x v="0"/>
    <x v="4"/>
  </r>
  <r>
    <n v="1895"/>
    <x v="0"/>
    <x v="4"/>
  </r>
  <r>
    <n v="151"/>
    <x v="0"/>
    <x v="4"/>
  </r>
  <r>
    <n v="1042"/>
    <x v="0"/>
    <x v="4"/>
  </r>
  <r>
    <n v="1389"/>
    <x v="0"/>
    <x v="4"/>
  </r>
  <r>
    <n v="1582"/>
    <x v="0"/>
    <x v="4"/>
  </r>
  <r>
    <n v="110"/>
    <x v="0"/>
    <x v="4"/>
  </r>
  <r>
    <n v="2078"/>
    <x v="0"/>
    <x v="4"/>
  </r>
  <r>
    <n v="1528"/>
    <x v="0"/>
    <x v="4"/>
  </r>
  <r>
    <n v="1645"/>
    <x v="0"/>
    <x v="4"/>
  </r>
  <r>
    <n v="2442"/>
    <x v="0"/>
    <x v="4"/>
  </r>
  <r>
    <n v="295"/>
    <x v="0"/>
    <x v="4"/>
  </r>
  <r>
    <n v="1709"/>
    <x v="0"/>
    <x v="4"/>
  </r>
  <r>
    <n v="1820"/>
    <x v="0"/>
    <x v="4"/>
  </r>
  <r>
    <n v="1784"/>
    <x v="0"/>
    <x v="4"/>
  </r>
  <r>
    <n v="1526"/>
    <x v="0"/>
    <x v="4"/>
  </r>
  <r>
    <n v="1593"/>
    <x v="0"/>
    <x v="4"/>
  </r>
  <r>
    <n v="994"/>
    <x v="0"/>
    <x v="4"/>
  </r>
  <r>
    <n v="436"/>
    <x v="0"/>
    <x v="4"/>
  </r>
  <r>
    <n v="687"/>
    <x v="0"/>
    <x v="4"/>
  </r>
  <r>
    <n v="1760"/>
    <x v="0"/>
    <x v="4"/>
  </r>
  <r>
    <n v="1469"/>
    <x v="0"/>
    <x v="4"/>
  </r>
  <r>
    <n v="165"/>
    <x v="0"/>
    <x v="4"/>
  </r>
  <r>
    <n v="1223"/>
    <x v="0"/>
    <x v="4"/>
  </r>
  <r>
    <n v="3"/>
    <x v="0"/>
    <x v="4"/>
  </r>
  <r>
    <n v="1914"/>
    <x v="0"/>
    <x v="4"/>
  </r>
  <r>
    <n v="1732"/>
    <x v="0"/>
    <x v="4"/>
  </r>
  <r>
    <n v="1187"/>
    <x v="0"/>
    <x v="4"/>
  </r>
  <r>
    <n v="2115"/>
    <x v="0"/>
    <x v="4"/>
  </r>
  <r>
    <n v="1416"/>
    <x v="0"/>
    <x v="4"/>
  </r>
  <r>
    <n v="75"/>
    <x v="0"/>
    <x v="4"/>
  </r>
  <r>
    <n v="1700"/>
    <x v="0"/>
    <x v="4"/>
  </r>
  <r>
    <n v="2254"/>
    <x v="0"/>
    <x v="4"/>
  </r>
  <r>
    <n v="1599"/>
    <x v="0"/>
    <x v="4"/>
  </r>
  <r>
    <n v="1574"/>
    <x v="0"/>
    <x v="4"/>
  </r>
  <r>
    <n v="1465"/>
    <x v="0"/>
    <x v="4"/>
  </r>
  <r>
    <n v="1487"/>
    <x v="0"/>
    <x v="4"/>
  </r>
  <r>
    <n v="1810"/>
    <x v="0"/>
    <x v="4"/>
  </r>
  <r>
    <n v="231"/>
    <x v="0"/>
    <x v="4"/>
  </r>
  <r>
    <n v="2004"/>
    <x v="0"/>
    <x v="4"/>
  </r>
  <r>
    <n v="403"/>
    <x v="0"/>
    <x v="4"/>
  </r>
  <r>
    <n v="1486"/>
    <x v="0"/>
    <x v="4"/>
  </r>
  <r>
    <n v="2133"/>
    <x v="0"/>
    <x v="4"/>
  </r>
  <r>
    <n v="2457"/>
    <x v="0"/>
    <x v="4"/>
  </r>
  <r>
    <n v="2115"/>
    <x v="0"/>
    <x v="4"/>
  </r>
  <r>
    <n v="100"/>
    <x v="0"/>
    <x v="4"/>
  </r>
  <r>
    <n v="1239"/>
    <x v="0"/>
    <x v="4"/>
  </r>
  <r>
    <n v="2087"/>
    <x v="0"/>
    <x v="4"/>
  </r>
  <r>
    <n v="1453"/>
    <x v="0"/>
    <x v="4"/>
  </r>
  <r>
    <n v="1208"/>
    <x v="0"/>
    <x v="4"/>
  </r>
  <r>
    <n v="710"/>
    <x v="0"/>
    <x v="4"/>
  </r>
  <r>
    <n v="1649"/>
    <x v="0"/>
    <x v="4"/>
  </r>
  <r>
    <n v="1549"/>
    <x v="0"/>
    <x v="4"/>
  </r>
  <r>
    <n v="1662"/>
    <x v="0"/>
    <x v="4"/>
  </r>
  <r>
    <n v="151"/>
    <x v="0"/>
    <x v="4"/>
  </r>
  <r>
    <n v="2150"/>
    <x v="0"/>
    <x v="4"/>
  </r>
  <r>
    <n v="81"/>
    <x v="0"/>
    <x v="4"/>
  </r>
  <r>
    <n v="487"/>
    <x v="0"/>
    <x v="4"/>
  </r>
  <r>
    <n v="1035"/>
    <x v="0"/>
    <x v="4"/>
  </r>
  <r>
    <n v="966"/>
    <x v="0"/>
    <x v="4"/>
  </r>
  <r>
    <n v="1575"/>
    <x v="0"/>
    <x v="4"/>
  </r>
  <r>
    <n v="1278"/>
    <x v="0"/>
    <x v="4"/>
  </r>
  <r>
    <n v="32"/>
    <x v="0"/>
    <x v="4"/>
  </r>
  <r>
    <n v="144"/>
    <x v="0"/>
    <x v="4"/>
  </r>
  <r>
    <n v="1682"/>
    <x v="0"/>
    <x v="4"/>
  </r>
  <r>
    <n v="1598"/>
    <x v="0"/>
    <x v="4"/>
  </r>
  <r>
    <n v="1586"/>
    <x v="0"/>
    <x v="4"/>
  </r>
  <r>
    <n v="2502"/>
    <x v="0"/>
    <x v="4"/>
  </r>
  <r>
    <n v="97"/>
    <x v="0"/>
    <x v="4"/>
  </r>
  <r>
    <n v="432"/>
    <x v="0"/>
    <x v="4"/>
  </r>
  <r>
    <n v="1674"/>
    <x v="0"/>
    <x v="4"/>
  </r>
  <r>
    <n v="428"/>
    <x v="0"/>
    <x v="4"/>
  </r>
  <r>
    <n v="1213"/>
    <x v="0"/>
    <x v="4"/>
  </r>
  <r>
    <n v="1625"/>
    <x v="0"/>
    <x v="4"/>
  </r>
  <r>
    <n v="189"/>
    <x v="0"/>
    <x v="4"/>
  </r>
  <r>
    <n v="2001"/>
    <x v="0"/>
    <x v="4"/>
  </r>
  <r>
    <n v="138"/>
    <x v="0"/>
    <x v="4"/>
  </r>
  <r>
    <n v="1509"/>
    <x v="0"/>
    <x v="4"/>
  </r>
  <r>
    <n v="68"/>
    <x v="0"/>
    <x v="4"/>
  </r>
  <r>
    <n v="1272"/>
    <x v="0"/>
    <x v="4"/>
  </r>
  <r>
    <n v="16"/>
    <x v="0"/>
    <x v="4"/>
  </r>
  <r>
    <n v="1436"/>
    <x v="0"/>
    <x v="4"/>
  </r>
  <r>
    <n v="787"/>
    <x v="0"/>
    <x v="4"/>
  </r>
  <r>
    <n v="1575"/>
    <x v="0"/>
    <x v="4"/>
  </r>
  <r>
    <n v="1053"/>
    <x v="0"/>
    <x v="4"/>
  </r>
  <r>
    <n v="1646"/>
    <x v="0"/>
    <x v="4"/>
  </r>
  <r>
    <n v="1313"/>
    <x v="0"/>
    <x v="4"/>
  </r>
  <r>
    <n v="2247"/>
    <x v="0"/>
    <x v="4"/>
  </r>
  <r>
    <n v="1605"/>
    <x v="0"/>
    <x v="4"/>
  </r>
  <r>
    <n v="1170"/>
    <x v="0"/>
    <x v="4"/>
  </r>
  <r>
    <n v="622"/>
    <x v="0"/>
    <x v="4"/>
  </r>
  <r>
    <n v="1221"/>
    <x v="0"/>
    <x v="4"/>
  </r>
  <r>
    <n v="420"/>
    <x v="0"/>
    <x v="4"/>
  </r>
  <r>
    <n v="1698"/>
    <x v="0"/>
    <x v="4"/>
  </r>
  <r>
    <n v="1703"/>
    <x v="0"/>
    <x v="4"/>
  </r>
  <r>
    <n v="1789"/>
    <x v="0"/>
    <x v="4"/>
  </r>
  <r>
    <n v="425"/>
    <x v="0"/>
    <x v="4"/>
  </r>
  <r>
    <n v="1506"/>
    <x v="0"/>
    <x v="4"/>
  </r>
  <r>
    <n v="1631"/>
    <x v="0"/>
    <x v="4"/>
  </r>
  <r>
    <n v="1599"/>
    <x v="0"/>
    <x v="4"/>
  </r>
  <r>
    <n v="207"/>
    <x v="0"/>
    <x v="4"/>
  </r>
  <r>
    <n v="105"/>
    <x v="0"/>
    <x v="4"/>
  </r>
  <r>
    <n v="452"/>
    <x v="0"/>
    <x v="4"/>
  </r>
  <r>
    <n v="1681"/>
    <x v="0"/>
    <x v="4"/>
  </r>
  <r>
    <n v="277"/>
    <x v="0"/>
    <x v="4"/>
  </r>
  <r>
    <n v="1667"/>
    <x v="0"/>
    <x v="4"/>
  </r>
  <r>
    <n v="1466"/>
    <x v="0"/>
    <x v="4"/>
  </r>
  <r>
    <n v="1480"/>
    <x v="0"/>
    <x v="4"/>
  </r>
  <r>
    <n v="52"/>
    <x v="0"/>
    <x v="4"/>
  </r>
  <r>
    <n v="2385"/>
    <x v="0"/>
    <x v="4"/>
  </r>
  <r>
    <n v="46"/>
    <x v="0"/>
    <x v="4"/>
  </r>
  <r>
    <n v="2503"/>
    <x v="0"/>
    <x v="4"/>
  </r>
  <r>
    <n v="130"/>
    <x v="0"/>
    <x v="4"/>
  </r>
  <r>
    <n v="2466"/>
    <x v="0"/>
    <x v="4"/>
  </r>
  <r>
    <n v="2218"/>
    <x v="0"/>
    <x v="4"/>
  </r>
  <r>
    <n v="999"/>
    <x v="0"/>
    <x v="4"/>
  </r>
  <r>
    <n v="107"/>
    <x v="0"/>
    <x v="4"/>
  </r>
  <r>
    <n v="1657"/>
    <x v="0"/>
    <x v="4"/>
  </r>
  <r>
    <n v="1960"/>
    <x v="0"/>
    <x v="4"/>
  </r>
  <r>
    <n v="1604"/>
    <x v="0"/>
    <x v="4"/>
  </r>
  <r>
    <n v="1597"/>
    <x v="0"/>
    <x v="4"/>
  </r>
  <r>
    <n v="2086"/>
    <x v="0"/>
    <x v="4"/>
  </r>
  <r>
    <n v="1743"/>
    <x v="0"/>
    <x v="4"/>
  </r>
  <r>
    <n v="286"/>
    <x v="0"/>
    <x v="4"/>
  </r>
  <r>
    <n v="1976"/>
    <x v="0"/>
    <x v="4"/>
  </r>
  <r>
    <n v="100"/>
    <x v="0"/>
    <x v="4"/>
  </r>
  <r>
    <n v="420"/>
    <x v="0"/>
    <x v="4"/>
  </r>
  <r>
    <n v="161"/>
    <x v="0"/>
    <x v="4"/>
  </r>
  <r>
    <n v="1857"/>
    <x v="0"/>
    <x v="4"/>
  </r>
  <r>
    <n v="1461"/>
    <x v="0"/>
    <x v="4"/>
  </r>
  <r>
    <n v="1594"/>
    <x v="0"/>
    <x v="4"/>
  </r>
  <r>
    <n v="1617"/>
    <x v="0"/>
    <x v="4"/>
  </r>
  <r>
    <n v="1426"/>
    <x v="0"/>
    <x v="4"/>
  </r>
  <r>
    <n v="1614"/>
    <x v="0"/>
    <x v="4"/>
  </r>
  <r>
    <n v="1619"/>
    <x v="0"/>
    <x v="4"/>
  </r>
  <r>
    <n v="1652"/>
    <x v="0"/>
    <x v="4"/>
  </r>
  <r>
    <n v="1296"/>
    <x v="0"/>
    <x v="4"/>
  </r>
  <r>
    <n v="2090"/>
    <x v="0"/>
    <x v="4"/>
  </r>
  <r>
    <n v="102"/>
    <x v="0"/>
    <x v="4"/>
  </r>
  <r>
    <n v="1175"/>
    <x v="0"/>
    <x v="4"/>
  </r>
  <r>
    <n v="1176"/>
    <x v="0"/>
    <x v="4"/>
  </r>
  <r>
    <n v="959"/>
    <x v="0"/>
    <x v="4"/>
  </r>
  <r>
    <n v="61"/>
    <x v="0"/>
    <x v="4"/>
  </r>
  <r>
    <n v="1776"/>
    <x v="0"/>
    <x v="4"/>
  </r>
  <r>
    <n v="514"/>
    <x v="0"/>
    <x v="4"/>
  </r>
  <r>
    <n v="111"/>
    <x v="0"/>
    <x v="4"/>
  </r>
  <r>
    <n v="1659"/>
    <x v="0"/>
    <x v="4"/>
  </r>
  <r>
    <n v="1630"/>
    <x v="0"/>
    <x v="4"/>
  </r>
  <r>
    <n v="1680"/>
    <x v="0"/>
    <x v="4"/>
  </r>
  <r>
    <n v="182"/>
    <x v="0"/>
    <x v="4"/>
  </r>
  <r>
    <n v="2487"/>
    <x v="0"/>
    <x v="4"/>
  </r>
  <r>
    <n v="1580"/>
    <x v="0"/>
    <x v="4"/>
  </r>
  <r>
    <n v="1574"/>
    <x v="0"/>
    <x v="4"/>
  </r>
  <r>
    <n v="2100"/>
    <x v="0"/>
    <x v="4"/>
  </r>
  <r>
    <n v="45"/>
    <x v="0"/>
    <x v="4"/>
  </r>
  <r>
    <n v="591"/>
    <x v="0"/>
    <x v="4"/>
  </r>
  <r>
    <n v="613"/>
    <x v="0"/>
    <x v="4"/>
  </r>
  <r>
    <n v="147"/>
    <x v="0"/>
    <x v="4"/>
  </r>
  <r>
    <n v="297"/>
    <x v="0"/>
    <x v="4"/>
  </r>
  <r>
    <n v="73"/>
    <x v="0"/>
    <x v="4"/>
  </r>
  <r>
    <n v="1294"/>
    <x v="0"/>
    <x v="4"/>
  </r>
  <r>
    <n v="1648"/>
    <x v="0"/>
    <x v="4"/>
  </r>
  <r>
    <n v="1785"/>
    <x v="0"/>
    <x v="4"/>
  </r>
  <r>
    <n v="1495"/>
    <x v="0"/>
    <x v="4"/>
  </r>
  <r>
    <n v="1649"/>
    <x v="0"/>
    <x v="4"/>
  </r>
  <r>
    <n v="604"/>
    <x v="0"/>
    <x v="4"/>
  </r>
  <r>
    <n v="136"/>
    <x v="0"/>
    <x v="4"/>
  </r>
  <r>
    <n v="1658"/>
    <x v="0"/>
    <x v="4"/>
  </r>
  <r>
    <n v="1702"/>
    <x v="0"/>
    <x v="4"/>
  </r>
  <r>
    <n v="1594"/>
    <x v="0"/>
    <x v="4"/>
  </r>
  <r>
    <n v="1571"/>
    <x v="0"/>
    <x v="4"/>
  </r>
  <r>
    <n v="1586"/>
    <x v="0"/>
    <x v="4"/>
  </r>
  <r>
    <n v="1704"/>
    <x v="0"/>
    <x v="4"/>
  </r>
  <r>
    <n v="456"/>
    <x v="0"/>
    <x v="4"/>
  </r>
  <r>
    <n v="1934"/>
    <x v="0"/>
    <x v="4"/>
  </r>
  <r>
    <n v="1600"/>
    <x v="0"/>
    <x v="4"/>
  </r>
  <r>
    <n v="446"/>
    <x v="0"/>
    <x v="4"/>
  </r>
  <r>
    <n v="1058"/>
    <x v="0"/>
    <x v="4"/>
  </r>
  <r>
    <n v="2480"/>
    <x v="0"/>
    <x v="4"/>
  </r>
  <r>
    <n v="1256"/>
    <x v="0"/>
    <x v="4"/>
  </r>
  <r>
    <n v="2161"/>
    <x v="0"/>
    <x v="4"/>
  </r>
  <r>
    <n v="507"/>
    <x v="0"/>
    <x v="4"/>
  </r>
  <r>
    <n v="206"/>
    <x v="0"/>
    <x v="4"/>
  </r>
  <r>
    <n v="1278"/>
    <x v="0"/>
    <x v="4"/>
  </r>
  <r>
    <n v="450"/>
    <x v="0"/>
    <x v="4"/>
  </r>
  <r>
    <n v="508"/>
    <x v="0"/>
    <x v="4"/>
  </r>
  <r>
    <n v="134"/>
    <x v="0"/>
    <x v="4"/>
  </r>
  <r>
    <n v="62"/>
    <x v="0"/>
    <x v="4"/>
  </r>
  <r>
    <n v="427"/>
    <x v="0"/>
    <x v="4"/>
  </r>
  <r>
    <n v="992"/>
    <x v="0"/>
    <x v="4"/>
  </r>
  <r>
    <n v="1615"/>
    <x v="0"/>
    <x v="4"/>
  </r>
  <r>
    <n v="1715"/>
    <x v="0"/>
    <x v="4"/>
  </r>
  <r>
    <n v="183"/>
    <x v="0"/>
    <x v="4"/>
  </r>
  <r>
    <n v="1015"/>
    <x v="0"/>
    <x v="4"/>
  </r>
  <r>
    <n v="1264"/>
    <x v="0"/>
    <x v="4"/>
  </r>
  <r>
    <n v="1151"/>
    <x v="0"/>
    <x v="4"/>
  </r>
  <r>
    <n v="691"/>
    <x v="0"/>
    <x v="4"/>
  </r>
  <r>
    <n v="2454"/>
    <x v="0"/>
    <x v="4"/>
  </r>
  <r>
    <n v="1654"/>
    <x v="0"/>
    <x v="4"/>
  </r>
  <r>
    <n v="134"/>
    <x v="0"/>
    <x v="4"/>
  </r>
  <r>
    <n v="1797"/>
    <x v="0"/>
    <x v="4"/>
  </r>
  <r>
    <n v="48"/>
    <x v="0"/>
    <x v="4"/>
  </r>
  <r>
    <n v="1720"/>
    <x v="0"/>
    <x v="4"/>
  </r>
  <r>
    <n v="2197"/>
    <x v="0"/>
    <x v="4"/>
  </r>
  <r>
    <n v="554"/>
    <x v="0"/>
    <x v="4"/>
  </r>
  <r>
    <n v="1601"/>
    <x v="0"/>
    <x v="4"/>
  </r>
  <r>
    <n v="2159"/>
    <x v="0"/>
    <x v="4"/>
  </r>
  <r>
    <n v="1574"/>
    <x v="0"/>
    <x v="4"/>
  </r>
  <r>
    <n v="1577"/>
    <x v="0"/>
    <x v="5"/>
  </r>
  <r>
    <n v="66"/>
    <x v="0"/>
    <x v="5"/>
  </r>
  <r>
    <n v="22"/>
    <x v="0"/>
    <x v="5"/>
  </r>
  <r>
    <n v="1877"/>
    <x v="0"/>
    <x v="5"/>
  </r>
  <r>
    <n v="284"/>
    <x v="0"/>
    <x v="5"/>
  </r>
  <r>
    <n v="548"/>
    <x v="0"/>
    <x v="5"/>
  </r>
  <r>
    <n v="31"/>
    <x v="0"/>
    <x v="5"/>
  </r>
  <r>
    <n v="1417"/>
    <x v="0"/>
    <x v="5"/>
  </r>
  <r>
    <n v="312"/>
    <x v="0"/>
    <x v="5"/>
  </r>
  <r>
    <n v="1900"/>
    <x v="0"/>
    <x v="5"/>
  </r>
  <r>
    <n v="1547"/>
    <x v="0"/>
    <x v="5"/>
  </r>
  <r>
    <n v="29"/>
    <x v="0"/>
    <x v="5"/>
  </r>
  <r>
    <n v="1654"/>
    <x v="0"/>
    <x v="5"/>
  </r>
  <r>
    <n v="1596"/>
    <x v="0"/>
    <x v="5"/>
  </r>
  <r>
    <n v="1611"/>
    <x v="0"/>
    <x v="5"/>
  </r>
  <r>
    <n v="1820"/>
    <x v="0"/>
    <x v="5"/>
  </r>
  <r>
    <n v="43"/>
    <x v="0"/>
    <x v="5"/>
  </r>
  <r>
    <n v="1924"/>
    <x v="0"/>
    <x v="5"/>
  </r>
  <r>
    <n v="2011"/>
    <x v="0"/>
    <x v="5"/>
  </r>
  <r>
    <n v="2089"/>
    <x v="0"/>
    <x v="5"/>
  </r>
  <r>
    <n v="434"/>
    <x v="0"/>
    <x v="5"/>
  </r>
  <r>
    <n v="46"/>
    <x v="0"/>
    <x v="5"/>
  </r>
  <r>
    <n v="373"/>
    <x v="0"/>
    <x v="5"/>
  </r>
  <r>
    <n v="114"/>
    <x v="0"/>
    <x v="5"/>
  </r>
  <r>
    <n v="1464"/>
    <x v="0"/>
    <x v="5"/>
  </r>
  <r>
    <n v="1362"/>
    <x v="0"/>
    <x v="5"/>
  </r>
  <r>
    <n v="1422"/>
    <x v="0"/>
    <x v="5"/>
  </r>
  <r>
    <n v="1669"/>
    <x v="0"/>
    <x v="5"/>
  </r>
  <r>
    <n v="1660"/>
    <x v="0"/>
    <x v="5"/>
  </r>
  <r>
    <n v="1643"/>
    <x v="0"/>
    <x v="5"/>
  </r>
  <r>
    <n v="427"/>
    <x v="0"/>
    <x v="5"/>
  </r>
  <r>
    <n v="150"/>
    <x v="0"/>
    <x v="5"/>
  </r>
  <r>
    <n v="727"/>
    <x v="0"/>
    <x v="5"/>
  </r>
  <r>
    <n v="2016"/>
    <x v="0"/>
    <x v="5"/>
  </r>
  <r>
    <n v="1881"/>
    <x v="0"/>
    <x v="5"/>
  </r>
  <r>
    <n v="2500"/>
    <x v="0"/>
    <x v="5"/>
  </r>
  <r>
    <n v="86"/>
    <x v="0"/>
    <x v="5"/>
  </r>
  <r>
    <n v="135"/>
    <x v="0"/>
    <x v="5"/>
  </r>
  <r>
    <n v="1738"/>
    <x v="0"/>
    <x v="5"/>
  </r>
  <r>
    <n v="1567"/>
    <x v="0"/>
    <x v="5"/>
  </r>
  <r>
    <n v="1615"/>
    <x v="0"/>
    <x v="5"/>
  </r>
  <r>
    <n v="18"/>
    <x v="0"/>
    <x v="5"/>
  </r>
  <r>
    <n v="1911"/>
    <x v="0"/>
    <x v="5"/>
  </r>
  <r>
    <n v="154"/>
    <x v="0"/>
    <x v="5"/>
  </r>
  <r>
    <n v="1438"/>
    <x v="0"/>
    <x v="5"/>
  </r>
  <r>
    <n v="951"/>
    <x v="0"/>
    <x v="5"/>
  </r>
  <r>
    <n v="427"/>
    <x v="0"/>
    <x v="5"/>
  </r>
  <r>
    <n v="1484"/>
    <x v="0"/>
    <x v="5"/>
  </r>
  <r>
    <n v="1613"/>
    <x v="0"/>
    <x v="5"/>
  </r>
  <r>
    <n v="1119"/>
    <x v="0"/>
    <x v="5"/>
  </r>
  <r>
    <n v="1237"/>
    <x v="0"/>
    <x v="5"/>
  </r>
  <r>
    <n v="2115"/>
    <x v="0"/>
    <x v="5"/>
  </r>
  <r>
    <n v="2172"/>
    <x v="0"/>
    <x v="5"/>
  </r>
  <r>
    <n v="1619"/>
    <x v="0"/>
    <x v="5"/>
  </r>
  <r>
    <n v="107"/>
    <x v="0"/>
    <x v="5"/>
  </r>
  <r>
    <n v="96"/>
    <x v="0"/>
    <x v="5"/>
  </r>
  <r>
    <n v="185"/>
    <x v="0"/>
    <x v="5"/>
  </r>
  <r>
    <n v="1596"/>
    <x v="0"/>
    <x v="5"/>
  </r>
  <r>
    <n v="1942"/>
    <x v="0"/>
    <x v="5"/>
  </r>
  <r>
    <n v="452"/>
    <x v="0"/>
    <x v="5"/>
  </r>
  <r>
    <n v="448"/>
    <x v="0"/>
    <x v="5"/>
  </r>
  <r>
    <n v="98"/>
    <x v="0"/>
    <x v="5"/>
  </r>
  <r>
    <n v="21"/>
    <x v="0"/>
    <x v="5"/>
  </r>
  <r>
    <n v="1614"/>
    <x v="0"/>
    <x v="5"/>
  </r>
  <r>
    <n v="64"/>
    <x v="0"/>
    <x v="5"/>
  </r>
  <r>
    <n v="168"/>
    <x v="0"/>
    <x v="5"/>
  </r>
  <r>
    <n v="308"/>
    <x v="0"/>
    <x v="5"/>
  </r>
  <r>
    <n v="433"/>
    <x v="0"/>
    <x v="5"/>
  </r>
  <r>
    <n v="1810"/>
    <x v="0"/>
    <x v="5"/>
  </r>
  <r>
    <n v="2088"/>
    <x v="0"/>
    <x v="5"/>
  </r>
  <r>
    <n v="496"/>
    <x v="0"/>
    <x v="5"/>
  </r>
  <r>
    <n v="1909"/>
    <x v="0"/>
    <x v="5"/>
  </r>
  <r>
    <n v="2250"/>
    <x v="0"/>
    <x v="5"/>
  </r>
  <r>
    <n v="61"/>
    <x v="0"/>
    <x v="5"/>
  </r>
  <r>
    <n v="1003"/>
    <x v="0"/>
    <x v="5"/>
  </r>
  <r>
    <n v="1149"/>
    <x v="0"/>
    <x v="5"/>
  </r>
  <r>
    <n v="1760"/>
    <x v="0"/>
    <x v="5"/>
  </r>
  <r>
    <n v="1412"/>
    <x v="0"/>
    <x v="5"/>
  </r>
  <r>
    <n v="1244"/>
    <x v="0"/>
    <x v="5"/>
  </r>
  <r>
    <n v="2030"/>
    <x v="0"/>
    <x v="5"/>
  </r>
  <r>
    <n v="453"/>
    <x v="0"/>
    <x v="5"/>
  </r>
  <r>
    <n v="298"/>
    <x v="0"/>
    <x v="5"/>
  </r>
  <r>
    <n v="39"/>
    <x v="0"/>
    <x v="5"/>
  </r>
  <r>
    <n v="686"/>
    <x v="0"/>
    <x v="5"/>
  </r>
  <r>
    <n v="1484"/>
    <x v="0"/>
    <x v="5"/>
  </r>
  <r>
    <n v="1468"/>
    <x v="0"/>
    <x v="5"/>
  </r>
  <r>
    <n v="1594"/>
    <x v="0"/>
    <x v="5"/>
  </r>
  <r>
    <n v="1796"/>
    <x v="0"/>
    <x v="5"/>
  </r>
  <r>
    <n v="38"/>
    <x v="0"/>
    <x v="5"/>
  </r>
  <r>
    <n v="100"/>
    <x v="0"/>
    <x v="5"/>
  </r>
  <r>
    <n v="2496"/>
    <x v="0"/>
    <x v="5"/>
  </r>
  <r>
    <n v="313"/>
    <x v="0"/>
    <x v="5"/>
  </r>
  <r>
    <n v="1607"/>
    <x v="0"/>
    <x v="5"/>
  </r>
  <r>
    <n v="132"/>
    <x v="0"/>
    <x v="5"/>
  </r>
  <r>
    <n v="398"/>
    <x v="0"/>
    <x v="5"/>
  </r>
  <r>
    <n v="2071"/>
    <x v="0"/>
    <x v="5"/>
  </r>
  <r>
    <n v="522"/>
    <x v="0"/>
    <x v="5"/>
  </r>
  <r>
    <n v="379"/>
    <x v="0"/>
    <x v="5"/>
  </r>
  <r>
    <n v="2256"/>
    <x v="0"/>
    <x v="5"/>
  </r>
  <r>
    <n v="1659"/>
    <x v="0"/>
    <x v="5"/>
  </r>
  <r>
    <n v="1670"/>
    <x v="0"/>
    <x v="5"/>
  </r>
  <r>
    <n v="237"/>
    <x v="0"/>
    <x v="5"/>
  </r>
  <r>
    <n v="2424"/>
    <x v="0"/>
    <x v="5"/>
  </r>
  <r>
    <n v="85"/>
    <x v="0"/>
    <x v="5"/>
  </r>
  <r>
    <n v="1985"/>
    <x v="0"/>
    <x v="5"/>
  </r>
  <r>
    <n v="181"/>
    <x v="0"/>
    <x v="5"/>
  </r>
  <r>
    <n v="2383"/>
    <x v="0"/>
    <x v="5"/>
  </r>
  <r>
    <n v="1316"/>
    <x v="0"/>
    <x v="5"/>
  </r>
  <r>
    <n v="992"/>
    <x v="0"/>
    <x v="5"/>
  </r>
  <r>
    <n v="2080"/>
    <x v="0"/>
    <x v="5"/>
  </r>
  <r>
    <n v="488"/>
    <x v="0"/>
    <x v="5"/>
  </r>
  <r>
    <n v="1681"/>
    <x v="0"/>
    <x v="5"/>
  </r>
  <r>
    <n v="132"/>
    <x v="0"/>
    <x v="5"/>
  </r>
  <r>
    <n v="723"/>
    <x v="0"/>
    <x v="5"/>
  </r>
  <r>
    <n v="432"/>
    <x v="0"/>
    <x v="5"/>
  </r>
  <r>
    <n v="2245"/>
    <x v="0"/>
    <x v="5"/>
  </r>
  <r>
    <n v="1578"/>
    <x v="0"/>
    <x v="5"/>
  </r>
  <r>
    <n v="291"/>
    <x v="0"/>
    <x v="5"/>
  </r>
  <r>
    <n v="2090"/>
    <x v="0"/>
    <x v="5"/>
  </r>
  <r>
    <n v="1223"/>
    <x v="0"/>
    <x v="5"/>
  </r>
  <r>
    <n v="1631"/>
    <x v="0"/>
    <x v="5"/>
  </r>
  <r>
    <n v="2137"/>
    <x v="0"/>
    <x v="5"/>
  </r>
  <r>
    <n v="1483"/>
    <x v="0"/>
    <x v="5"/>
  </r>
  <r>
    <n v="437"/>
    <x v="0"/>
    <x v="5"/>
  </r>
  <r>
    <n v="1466"/>
    <x v="0"/>
    <x v="5"/>
  </r>
  <r>
    <n v="2502"/>
    <x v="0"/>
    <x v="5"/>
  </r>
  <r>
    <n v="1573"/>
    <x v="0"/>
    <x v="5"/>
  </r>
  <r>
    <n v="1311"/>
    <x v="0"/>
    <x v="5"/>
  </r>
  <r>
    <n v="77"/>
    <x v="0"/>
    <x v="5"/>
  </r>
  <r>
    <n v="1501"/>
    <x v="0"/>
    <x v="5"/>
  </r>
  <r>
    <n v="110"/>
    <x v="0"/>
    <x v="5"/>
  </r>
  <r>
    <n v="1978"/>
    <x v="0"/>
    <x v="5"/>
  </r>
  <r>
    <n v="569"/>
    <x v="0"/>
    <x v="5"/>
  </r>
  <r>
    <n v="141"/>
    <x v="0"/>
    <x v="5"/>
  </r>
  <r>
    <n v="2011"/>
    <x v="0"/>
    <x v="5"/>
  </r>
  <r>
    <n v="1657"/>
    <x v="0"/>
    <x v="5"/>
  </r>
  <r>
    <n v="182"/>
    <x v="0"/>
    <x v="5"/>
  </r>
  <r>
    <n v="1469"/>
    <x v="0"/>
    <x v="5"/>
  </r>
  <r>
    <n v="1464"/>
    <x v="0"/>
    <x v="5"/>
  </r>
  <r>
    <n v="1439"/>
    <x v="0"/>
    <x v="5"/>
  </r>
  <r>
    <n v="1851"/>
    <x v="0"/>
    <x v="5"/>
  </r>
  <r>
    <n v="1772"/>
    <x v="0"/>
    <x v="5"/>
  </r>
  <r>
    <n v="2419"/>
    <x v="0"/>
    <x v="5"/>
  </r>
  <r>
    <n v="586"/>
    <x v="0"/>
    <x v="5"/>
  </r>
  <r>
    <n v="1651"/>
    <x v="0"/>
    <x v="5"/>
  </r>
  <r>
    <n v="65"/>
    <x v="0"/>
    <x v="5"/>
  </r>
  <r>
    <n v="126"/>
    <x v="0"/>
    <x v="5"/>
  </r>
  <r>
    <n v="185"/>
    <x v="0"/>
    <x v="5"/>
  </r>
  <r>
    <n v="358"/>
    <x v="0"/>
    <x v="5"/>
  </r>
  <r>
    <n v="389"/>
    <x v="0"/>
    <x v="5"/>
  </r>
  <r>
    <n v="470"/>
    <x v="0"/>
    <x v="5"/>
  </r>
  <r>
    <n v="1597"/>
    <x v="0"/>
    <x v="5"/>
  </r>
  <r>
    <n v="170"/>
    <x v="0"/>
    <x v="5"/>
  </r>
  <r>
    <n v="953"/>
    <x v="0"/>
    <x v="5"/>
  </r>
  <r>
    <n v="1923"/>
    <x v="0"/>
    <x v="5"/>
  </r>
  <r>
    <n v="145"/>
    <x v="0"/>
    <x v="5"/>
  </r>
  <r>
    <n v="996"/>
    <x v="0"/>
    <x v="5"/>
  </r>
  <r>
    <n v="1582"/>
    <x v="0"/>
    <x v="5"/>
  </r>
  <r>
    <n v="581"/>
    <x v="0"/>
    <x v="5"/>
  </r>
  <r>
    <n v="1523"/>
    <x v="0"/>
    <x v="5"/>
  </r>
  <r>
    <n v="1620"/>
    <x v="0"/>
    <x v="5"/>
  </r>
  <r>
    <n v="1450"/>
    <x v="0"/>
    <x v="5"/>
  </r>
  <r>
    <n v="506"/>
    <x v="0"/>
    <x v="5"/>
  </r>
  <r>
    <n v="421"/>
    <x v="0"/>
    <x v="5"/>
  </r>
  <r>
    <n v="2106"/>
    <x v="0"/>
    <x v="5"/>
  </r>
  <r>
    <n v="1128"/>
    <x v="0"/>
    <x v="5"/>
  </r>
  <r>
    <n v="1619"/>
    <x v="0"/>
    <x v="5"/>
  </r>
  <r>
    <n v="1294"/>
    <x v="0"/>
    <x v="5"/>
  </r>
  <r>
    <n v="1715"/>
    <x v="0"/>
    <x v="5"/>
  </r>
  <r>
    <n v="1130"/>
    <x v="0"/>
    <x v="5"/>
  </r>
  <r>
    <n v="159"/>
    <x v="0"/>
    <x v="5"/>
  </r>
  <r>
    <n v="384"/>
    <x v="0"/>
    <x v="5"/>
  </r>
  <r>
    <n v="2057"/>
    <x v="0"/>
    <x v="5"/>
  </r>
  <r>
    <n v="1737"/>
    <x v="0"/>
    <x v="5"/>
  </r>
  <r>
    <n v="52"/>
    <x v="0"/>
    <x v="5"/>
  </r>
  <r>
    <n v="1587"/>
    <x v="0"/>
    <x v="5"/>
  </r>
  <r>
    <n v="1621"/>
    <x v="0"/>
    <x v="5"/>
  </r>
  <r>
    <n v="53"/>
    <x v="0"/>
    <x v="5"/>
  </r>
  <r>
    <n v="431"/>
    <x v="0"/>
    <x v="5"/>
  </r>
  <r>
    <n v="1162"/>
    <x v="0"/>
    <x v="5"/>
  </r>
  <r>
    <n v="166"/>
    <x v="0"/>
    <x v="5"/>
  </r>
  <r>
    <n v="73"/>
    <x v="0"/>
    <x v="5"/>
  </r>
  <r>
    <n v="1478"/>
    <x v="0"/>
    <x v="5"/>
  </r>
  <r>
    <n v="173"/>
    <x v="0"/>
    <x v="5"/>
  </r>
  <r>
    <n v="1643"/>
    <x v="0"/>
    <x v="5"/>
  </r>
  <r>
    <n v="1623"/>
    <x v="0"/>
    <x v="5"/>
  </r>
  <r>
    <n v="1706"/>
    <x v="0"/>
    <x v="5"/>
  </r>
  <r>
    <n v="1651"/>
    <x v="0"/>
    <x v="5"/>
  </r>
  <r>
    <n v="723"/>
    <x v="0"/>
    <x v="5"/>
  </r>
  <r>
    <n v="211"/>
    <x v="0"/>
    <x v="5"/>
  </r>
  <r>
    <n v="1587"/>
    <x v="0"/>
    <x v="5"/>
  </r>
  <r>
    <n v="1589"/>
    <x v="0"/>
    <x v="5"/>
  </r>
  <r>
    <n v="176"/>
    <x v="0"/>
    <x v="5"/>
  </r>
  <r>
    <n v="2043"/>
    <x v="0"/>
    <x v="5"/>
  </r>
  <r>
    <n v="1622"/>
    <x v="0"/>
    <x v="5"/>
  </r>
  <r>
    <n v="454"/>
    <x v="0"/>
    <x v="5"/>
  </r>
  <r>
    <n v="2053"/>
    <x v="0"/>
    <x v="5"/>
  </r>
  <r>
    <n v="1637"/>
    <x v="0"/>
    <x v="5"/>
  </r>
  <r>
    <n v="2493"/>
    <x v="0"/>
    <x v="5"/>
  </r>
  <r>
    <n v="358"/>
    <x v="0"/>
    <x v="5"/>
  </r>
  <r>
    <n v="460"/>
    <x v="0"/>
    <x v="5"/>
  </r>
  <r>
    <n v="544"/>
    <x v="0"/>
    <x v="5"/>
  </r>
  <r>
    <n v="1898"/>
    <x v="0"/>
    <x v="5"/>
  </r>
  <r>
    <n v="603"/>
    <x v="0"/>
    <x v="5"/>
  </r>
  <r>
    <n v="1647"/>
    <x v="0"/>
    <x v="5"/>
  </r>
  <r>
    <n v="73"/>
    <x v="0"/>
    <x v="5"/>
  </r>
  <r>
    <n v="163"/>
    <x v="0"/>
    <x v="5"/>
  </r>
  <r>
    <n v="323"/>
    <x v="0"/>
    <x v="5"/>
  </r>
  <r>
    <n v="2137"/>
    <x v="0"/>
    <x v="5"/>
  </r>
  <r>
    <n v="428"/>
    <x v="0"/>
    <x v="5"/>
  </r>
  <r>
    <n v="2067"/>
    <x v="0"/>
    <x v="5"/>
  </r>
  <r>
    <n v="1651"/>
    <x v="0"/>
    <x v="5"/>
  </r>
  <r>
    <n v="1912"/>
    <x v="0"/>
    <x v="5"/>
  </r>
  <r>
    <n v="1725"/>
    <x v="0"/>
    <x v="5"/>
  </r>
  <r>
    <n v="1137"/>
    <x v="0"/>
    <x v="5"/>
  </r>
  <r>
    <n v="1053"/>
    <x v="0"/>
    <x v="5"/>
  </r>
  <r>
    <n v="71"/>
    <x v="0"/>
    <x v="5"/>
  </r>
  <r>
    <n v="2084"/>
    <x v="0"/>
    <x v="5"/>
  </r>
  <r>
    <n v="1440"/>
    <x v="0"/>
    <x v="5"/>
  </r>
  <r>
    <n v="1621"/>
    <x v="0"/>
    <x v="5"/>
  </r>
  <r>
    <n v="1594"/>
    <x v="0"/>
    <x v="5"/>
  </r>
  <r>
    <n v="190"/>
    <x v="0"/>
    <x v="5"/>
  </r>
  <r>
    <n v="1465"/>
    <x v="0"/>
    <x v="5"/>
  </r>
  <r>
    <n v="150"/>
    <x v="0"/>
    <x v="5"/>
  </r>
  <r>
    <n v="118"/>
    <x v="0"/>
    <x v="5"/>
  </r>
  <r>
    <n v="2035"/>
    <x v="0"/>
    <x v="5"/>
  </r>
  <r>
    <n v="156"/>
    <x v="0"/>
    <x v="5"/>
  </r>
  <r>
    <n v="2448"/>
    <x v="0"/>
    <x v="5"/>
  </r>
  <r>
    <n v="1446"/>
    <x v="0"/>
    <x v="5"/>
  </r>
  <r>
    <n v="430"/>
    <x v="0"/>
    <x v="5"/>
  </r>
  <r>
    <n v="417"/>
    <x v="0"/>
    <x v="5"/>
  </r>
  <r>
    <n v="112"/>
    <x v="0"/>
    <x v="5"/>
  </r>
  <r>
    <n v="1292"/>
    <x v="0"/>
    <x v="5"/>
  </r>
  <r>
    <n v="1475"/>
    <x v="0"/>
    <x v="5"/>
  </r>
  <r>
    <n v="1997"/>
    <x v="0"/>
    <x v="5"/>
  </r>
  <r>
    <n v="1216"/>
    <x v="0"/>
    <x v="5"/>
  </r>
  <r>
    <n v="1694"/>
    <x v="0"/>
    <x v="5"/>
  </r>
  <r>
    <n v="1209"/>
    <x v="0"/>
    <x v="5"/>
  </r>
  <r>
    <n v="6"/>
    <x v="0"/>
    <x v="5"/>
  </r>
  <r>
    <n v="70"/>
    <x v="0"/>
    <x v="5"/>
  </r>
  <r>
    <n v="426"/>
    <x v="0"/>
    <x v="5"/>
  </r>
  <r>
    <n v="1242"/>
    <x v="0"/>
    <x v="5"/>
  </r>
  <r>
    <n v="2048"/>
    <x v="0"/>
    <x v="5"/>
  </r>
  <r>
    <n v="1844"/>
    <x v="0"/>
    <x v="5"/>
  </r>
  <r>
    <n v="66"/>
    <x v="0"/>
    <x v="5"/>
  </r>
  <r>
    <n v="451"/>
    <x v="0"/>
    <x v="5"/>
  </r>
  <r>
    <n v="1582"/>
    <x v="0"/>
    <x v="5"/>
  </r>
  <r>
    <n v="443"/>
    <x v="0"/>
    <x v="5"/>
  </r>
  <r>
    <n v="2495"/>
    <x v="0"/>
    <x v="5"/>
  </r>
  <r>
    <n v="90"/>
    <x v="0"/>
    <x v="5"/>
  </r>
  <r>
    <n v="1611"/>
    <x v="0"/>
    <x v="5"/>
  </r>
  <r>
    <n v="1369"/>
    <x v="0"/>
    <x v="5"/>
  </r>
  <r>
    <n v="775"/>
    <x v="0"/>
    <x v="5"/>
  </r>
  <r>
    <n v="1690"/>
    <x v="0"/>
    <x v="5"/>
  </r>
  <r>
    <n v="60"/>
    <x v="0"/>
    <x v="5"/>
  </r>
  <r>
    <n v="576"/>
    <x v="0"/>
    <x v="5"/>
  </r>
  <r>
    <n v="418"/>
    <x v="0"/>
    <x v="5"/>
  </r>
  <r>
    <n v="244"/>
    <x v="0"/>
    <x v="5"/>
  </r>
  <r>
    <n v="1433"/>
    <x v="0"/>
    <x v="5"/>
  </r>
  <r>
    <n v="404"/>
    <x v="0"/>
    <x v="5"/>
  </r>
  <r>
    <n v="1553"/>
    <x v="0"/>
    <x v="5"/>
  </r>
  <r>
    <n v="2133"/>
    <x v="0"/>
    <x v="5"/>
  </r>
  <r>
    <n v="2036"/>
    <x v="0"/>
    <x v="5"/>
  </r>
  <r>
    <n v="2178"/>
    <x v="0"/>
    <x v="5"/>
  </r>
  <r>
    <n v="1972"/>
    <x v="0"/>
    <x v="5"/>
  </r>
  <r>
    <n v="1288"/>
    <x v="0"/>
    <x v="5"/>
  </r>
  <r>
    <n v="2156"/>
    <x v="0"/>
    <x v="5"/>
  </r>
  <r>
    <n v="442"/>
    <x v="0"/>
    <x v="5"/>
  </r>
  <r>
    <n v="84"/>
    <x v="0"/>
    <x v="5"/>
  </r>
  <r>
    <n v="169"/>
    <x v="0"/>
    <x v="5"/>
  </r>
  <r>
    <n v="104"/>
    <x v="0"/>
    <x v="5"/>
  </r>
  <r>
    <n v="1150"/>
    <x v="0"/>
    <x v="5"/>
  </r>
  <r>
    <n v="108"/>
    <x v="0"/>
    <x v="5"/>
  </r>
  <r>
    <n v="1607"/>
    <x v="0"/>
    <x v="5"/>
  </r>
  <r>
    <n v="1197"/>
    <x v="0"/>
    <x v="5"/>
  </r>
  <r>
    <n v="1693"/>
    <x v="0"/>
    <x v="5"/>
  </r>
  <r>
    <n v="731"/>
    <x v="0"/>
    <x v="5"/>
  </r>
  <r>
    <n v="1283"/>
    <x v="0"/>
    <x v="5"/>
  </r>
  <r>
    <n v="1196"/>
    <x v="0"/>
    <x v="5"/>
  </r>
  <r>
    <n v="1135"/>
    <x v="0"/>
    <x v="5"/>
  </r>
  <r>
    <n v="1144"/>
    <x v="0"/>
    <x v="5"/>
  </r>
  <r>
    <n v="1238"/>
    <x v="0"/>
    <x v="5"/>
  </r>
  <r>
    <n v="2176"/>
    <x v="0"/>
    <x v="5"/>
  </r>
  <r>
    <n v="179"/>
    <x v="0"/>
    <x v="5"/>
  </r>
  <r>
    <n v="641"/>
    <x v="0"/>
    <x v="5"/>
  </r>
  <r>
    <n v="1039"/>
    <x v="0"/>
    <x v="5"/>
  </r>
  <r>
    <n v="1741"/>
    <x v="0"/>
    <x v="5"/>
  </r>
  <r>
    <n v="1425"/>
    <x v="0"/>
    <x v="5"/>
  </r>
  <r>
    <n v="1632"/>
    <x v="0"/>
    <x v="5"/>
  </r>
  <r>
    <n v="408"/>
    <x v="0"/>
    <x v="5"/>
  </r>
  <r>
    <n v="434"/>
    <x v="0"/>
    <x v="5"/>
  </r>
  <r>
    <n v="1672"/>
    <x v="0"/>
    <x v="5"/>
  </r>
  <r>
    <n v="1594"/>
    <x v="0"/>
    <x v="5"/>
  </r>
  <r>
    <n v="2087"/>
    <x v="0"/>
    <x v="5"/>
  </r>
  <r>
    <n v="56"/>
    <x v="0"/>
    <x v="5"/>
  </r>
  <r>
    <n v="1658"/>
    <x v="0"/>
    <x v="5"/>
  </r>
  <r>
    <n v="1620"/>
    <x v="0"/>
    <x v="5"/>
  </r>
  <r>
    <n v="2112"/>
    <x v="0"/>
    <x v="5"/>
  </r>
  <r>
    <n v="1594"/>
    <x v="0"/>
    <x v="5"/>
  </r>
  <r>
    <n v="1836"/>
    <x v="0"/>
    <x v="5"/>
  </r>
  <r>
    <n v="2170"/>
    <x v="0"/>
    <x v="5"/>
  </r>
  <r>
    <n v="1651"/>
    <x v="0"/>
    <x v="5"/>
  </r>
  <r>
    <n v="293"/>
    <x v="0"/>
    <x v="5"/>
  </r>
  <r>
    <n v="1680"/>
    <x v="0"/>
    <x v="5"/>
  </r>
  <r>
    <n v="95"/>
    <x v="0"/>
    <x v="5"/>
  </r>
  <r>
    <n v="207"/>
    <x v="0"/>
    <x v="5"/>
  </r>
  <r>
    <n v="26"/>
    <x v="0"/>
    <x v="5"/>
  </r>
  <r>
    <n v="451"/>
    <x v="0"/>
    <x v="5"/>
  </r>
  <r>
    <n v="1718"/>
    <x v="0"/>
    <x v="5"/>
  </r>
  <r>
    <n v="2489"/>
    <x v="0"/>
    <x v="5"/>
  </r>
  <r>
    <n v="834"/>
    <x v="0"/>
    <x v="5"/>
  </r>
  <r>
    <n v="1635"/>
    <x v="0"/>
    <x v="5"/>
  </r>
  <r>
    <n v="1173"/>
    <x v="0"/>
    <x v="5"/>
  </r>
  <r>
    <n v="1600"/>
    <x v="0"/>
    <x v="5"/>
  </r>
  <r>
    <n v="2094"/>
    <x v="0"/>
    <x v="5"/>
  </r>
  <r>
    <n v="307"/>
    <x v="0"/>
    <x v="5"/>
  </r>
  <r>
    <n v="1585"/>
    <x v="0"/>
    <x v="5"/>
  </r>
  <r>
    <n v="427"/>
    <x v="0"/>
    <x v="5"/>
  </r>
  <r>
    <n v="127"/>
    <x v="0"/>
    <x v="5"/>
  </r>
  <r>
    <n v="1620"/>
    <x v="0"/>
    <x v="5"/>
  </r>
  <r>
    <n v="96"/>
    <x v="0"/>
    <x v="5"/>
  </r>
  <r>
    <n v="969"/>
    <x v="0"/>
    <x v="5"/>
  </r>
  <r>
    <n v="1463"/>
    <x v="0"/>
    <x v="5"/>
  </r>
  <r>
    <n v="151"/>
    <x v="0"/>
    <x v="5"/>
  </r>
  <r>
    <n v="51"/>
    <x v="0"/>
    <x v="5"/>
  </r>
  <r>
    <n v="438"/>
    <x v="0"/>
    <x v="5"/>
  </r>
  <r>
    <n v="1639"/>
    <x v="0"/>
    <x v="5"/>
  </r>
  <r>
    <n v="986"/>
    <x v="0"/>
    <x v="5"/>
  </r>
  <r>
    <n v="119"/>
    <x v="0"/>
    <x v="5"/>
  </r>
  <r>
    <n v="425"/>
    <x v="0"/>
    <x v="5"/>
  </r>
  <r>
    <n v="1640"/>
    <x v="0"/>
    <x v="5"/>
  </r>
  <r>
    <n v="2166"/>
    <x v="0"/>
    <x v="5"/>
  </r>
  <r>
    <n v="672"/>
    <x v="0"/>
    <x v="5"/>
  </r>
  <r>
    <n v="127"/>
    <x v="0"/>
    <x v="5"/>
  </r>
  <r>
    <n v="1207"/>
    <x v="0"/>
    <x v="5"/>
  </r>
  <r>
    <n v="1335"/>
    <x v="0"/>
    <x v="5"/>
  </r>
  <r>
    <n v="1483"/>
    <x v="0"/>
    <x v="5"/>
  </r>
  <r>
    <n v="1608"/>
    <x v="0"/>
    <x v="5"/>
  </r>
  <r>
    <n v="2088"/>
    <x v="0"/>
    <x v="5"/>
  </r>
  <r>
    <n v="1578"/>
    <x v="0"/>
    <x v="5"/>
  </r>
  <r>
    <n v="117"/>
    <x v="0"/>
    <x v="5"/>
  </r>
  <r>
    <n v="434"/>
    <x v="0"/>
    <x v="5"/>
  </r>
  <r>
    <n v="2164"/>
    <x v="0"/>
    <x v="5"/>
  </r>
  <r>
    <n v="79"/>
    <x v="0"/>
    <x v="5"/>
  </r>
  <r>
    <n v="1700"/>
    <x v="0"/>
    <x v="5"/>
  </r>
  <r>
    <n v="276"/>
    <x v="0"/>
    <x v="5"/>
  </r>
  <r>
    <n v="431"/>
    <x v="0"/>
    <x v="5"/>
  </r>
  <r>
    <n v="1659"/>
    <x v="0"/>
    <x v="5"/>
  </r>
  <r>
    <n v="1571"/>
    <x v="0"/>
    <x v="5"/>
  </r>
  <r>
    <n v="62"/>
    <x v="0"/>
    <x v="5"/>
  </r>
  <r>
    <n v="957"/>
    <x v="0"/>
    <x v="5"/>
  </r>
  <r>
    <n v="1462"/>
    <x v="0"/>
    <x v="5"/>
  </r>
  <r>
    <n v="1044"/>
    <x v="0"/>
    <x v="5"/>
  </r>
  <r>
    <n v="2004"/>
    <x v="0"/>
    <x v="5"/>
  </r>
  <r>
    <n v="1704"/>
    <x v="0"/>
    <x v="5"/>
  </r>
  <r>
    <n v="68"/>
    <x v="0"/>
    <x v="5"/>
  </r>
  <r>
    <n v="1450"/>
    <x v="0"/>
    <x v="5"/>
  </r>
  <r>
    <n v="71"/>
    <x v="0"/>
    <x v="5"/>
  </r>
  <r>
    <n v="2002"/>
    <x v="0"/>
    <x v="5"/>
  </r>
  <r>
    <n v="154"/>
    <x v="0"/>
    <x v="5"/>
  </r>
  <r>
    <n v="1575"/>
    <x v="0"/>
    <x v="5"/>
  </r>
  <r>
    <n v="134"/>
    <x v="0"/>
    <x v="5"/>
  </r>
  <r>
    <n v="1223"/>
    <x v="0"/>
    <x v="5"/>
  </r>
  <r>
    <n v="269"/>
    <x v="0"/>
    <x v="5"/>
  </r>
  <r>
    <n v="65"/>
    <x v="0"/>
    <x v="5"/>
  </r>
  <r>
    <n v="1953"/>
    <x v="0"/>
    <x v="5"/>
  </r>
  <r>
    <n v="1262"/>
    <x v="0"/>
    <x v="5"/>
  </r>
  <r>
    <n v="70"/>
    <x v="0"/>
    <x v="5"/>
  </r>
  <r>
    <n v="991"/>
    <x v="0"/>
    <x v="5"/>
  </r>
  <r>
    <n v="1795"/>
    <x v="0"/>
    <x v="5"/>
  </r>
  <r>
    <n v="1608"/>
    <x v="0"/>
    <x v="5"/>
  </r>
  <r>
    <n v="1539"/>
    <x v="0"/>
    <x v="5"/>
  </r>
  <r>
    <n v="1779"/>
    <x v="0"/>
    <x v="5"/>
  </r>
  <r>
    <n v="1594"/>
    <x v="0"/>
    <x v="5"/>
  </r>
  <r>
    <n v="1710"/>
    <x v="0"/>
    <x v="5"/>
  </r>
  <r>
    <n v="2440"/>
    <x v="0"/>
    <x v="5"/>
  </r>
  <r>
    <n v="1251"/>
    <x v="0"/>
    <x v="5"/>
  </r>
  <r>
    <n v="207"/>
    <x v="0"/>
    <x v="5"/>
  </r>
  <r>
    <n v="1059"/>
    <x v="0"/>
    <x v="5"/>
  </r>
  <r>
    <n v="1632"/>
    <x v="0"/>
    <x v="5"/>
  </r>
  <r>
    <n v="1767"/>
    <x v="0"/>
    <x v="5"/>
  </r>
  <r>
    <n v="1782"/>
    <x v="0"/>
    <x v="5"/>
  </r>
  <r>
    <n v="1536"/>
    <x v="0"/>
    <x v="5"/>
  </r>
  <r>
    <n v="159"/>
    <x v="0"/>
    <x v="5"/>
  </r>
  <r>
    <n v="2104"/>
    <x v="0"/>
    <x v="5"/>
  </r>
  <r>
    <n v="1663"/>
    <x v="0"/>
    <x v="5"/>
  </r>
  <r>
    <n v="1596"/>
    <x v="0"/>
    <x v="5"/>
  </r>
  <r>
    <n v="1339"/>
    <x v="0"/>
    <x v="5"/>
  </r>
  <r>
    <n v="424"/>
    <x v="0"/>
    <x v="5"/>
  </r>
  <r>
    <n v="1897"/>
    <x v="0"/>
    <x v="5"/>
  </r>
  <r>
    <n v="1390"/>
    <x v="0"/>
    <x v="5"/>
  </r>
  <r>
    <n v="1745"/>
    <x v="0"/>
    <x v="5"/>
  </r>
  <r>
    <n v="85"/>
    <x v="0"/>
    <x v="5"/>
  </r>
  <r>
    <n v="262"/>
    <x v="0"/>
    <x v="5"/>
  </r>
  <r>
    <n v="1612"/>
    <x v="0"/>
    <x v="5"/>
  </r>
  <r>
    <n v="1760"/>
    <x v="0"/>
    <x v="5"/>
  </r>
  <r>
    <n v="989"/>
    <x v="0"/>
    <x v="5"/>
  </r>
  <r>
    <n v="1801"/>
    <x v="0"/>
    <x v="5"/>
  </r>
  <r>
    <n v="1576"/>
    <x v="0"/>
    <x v="5"/>
  </r>
  <r>
    <n v="51"/>
    <x v="0"/>
    <x v="5"/>
  </r>
  <r>
    <n v="1727"/>
    <x v="0"/>
    <x v="5"/>
  </r>
  <r>
    <n v="123"/>
    <x v="0"/>
    <x v="5"/>
  </r>
  <r>
    <n v="1326"/>
    <x v="0"/>
    <x v="5"/>
  </r>
  <r>
    <n v="1641"/>
    <x v="0"/>
    <x v="5"/>
  </r>
  <r>
    <n v="1673"/>
    <x v="0"/>
    <x v="5"/>
  </r>
  <r>
    <n v="2128"/>
    <x v="0"/>
    <x v="5"/>
  </r>
  <r>
    <n v="1613"/>
    <x v="0"/>
    <x v="5"/>
  </r>
  <r>
    <n v="1641"/>
    <x v="0"/>
    <x v="5"/>
  </r>
  <r>
    <n v="445"/>
    <x v="0"/>
    <x v="5"/>
  </r>
  <r>
    <n v="1642"/>
    <x v="0"/>
    <x v="5"/>
  </r>
  <r>
    <n v="2100"/>
    <x v="0"/>
    <x v="5"/>
  </r>
  <r>
    <n v="2305"/>
    <x v="0"/>
    <x v="5"/>
  </r>
  <r>
    <n v="1967"/>
    <x v="0"/>
    <x v="5"/>
  </r>
  <r>
    <n v="2215"/>
    <x v="0"/>
    <x v="5"/>
  </r>
  <r>
    <n v="114"/>
    <x v="0"/>
    <x v="5"/>
  </r>
  <r>
    <n v="139"/>
    <x v="0"/>
    <x v="5"/>
  </r>
  <r>
    <n v="196"/>
    <x v="0"/>
    <x v="5"/>
  </r>
  <r>
    <n v="2050"/>
    <x v="0"/>
    <x v="5"/>
  </r>
  <r>
    <n v="1627"/>
    <x v="0"/>
    <x v="5"/>
  </r>
  <r>
    <n v="1660"/>
    <x v="0"/>
    <x v="5"/>
  </r>
  <r>
    <n v="931"/>
    <x v="0"/>
    <x v="5"/>
  </r>
  <r>
    <n v="1941"/>
    <x v="0"/>
    <x v="5"/>
  </r>
  <r>
    <n v="1658"/>
    <x v="0"/>
    <x v="5"/>
  </r>
  <r>
    <n v="1146"/>
    <x v="0"/>
    <x v="5"/>
  </r>
  <r>
    <n v="2412"/>
    <x v="0"/>
    <x v="5"/>
  </r>
  <r>
    <n v="1610"/>
    <x v="0"/>
    <x v="5"/>
  </r>
  <r>
    <n v="1500"/>
    <x v="0"/>
    <x v="5"/>
  </r>
  <r>
    <n v="1249"/>
    <x v="0"/>
    <x v="5"/>
  </r>
  <r>
    <n v="110"/>
    <x v="0"/>
    <x v="5"/>
  </r>
  <r>
    <n v="110"/>
    <x v="0"/>
    <x v="5"/>
  </r>
  <r>
    <n v="1717"/>
    <x v="0"/>
    <x v="5"/>
  </r>
  <r>
    <n v="520"/>
    <x v="0"/>
    <x v="5"/>
  </r>
  <r>
    <n v="437"/>
    <x v="0"/>
    <x v="5"/>
  </r>
  <r>
    <n v="2013"/>
    <x v="0"/>
    <x v="5"/>
  </r>
  <r>
    <n v="671"/>
    <x v="0"/>
    <x v="5"/>
  </r>
  <r>
    <n v="179"/>
    <x v="0"/>
    <x v="5"/>
  </r>
  <r>
    <n v="1703"/>
    <x v="0"/>
    <x v="5"/>
  </r>
  <r>
    <n v="1619"/>
    <x v="0"/>
    <x v="5"/>
  </r>
  <r>
    <n v="73"/>
    <x v="0"/>
    <x v="5"/>
  </r>
  <r>
    <n v="1201"/>
    <x v="0"/>
    <x v="5"/>
  </r>
  <r>
    <n v="419"/>
    <x v="0"/>
    <x v="5"/>
  </r>
  <r>
    <n v="2510"/>
    <x v="0"/>
    <x v="5"/>
  </r>
  <r>
    <n v="60"/>
    <x v="0"/>
    <x v="5"/>
  </r>
  <r>
    <n v="1436"/>
    <x v="0"/>
    <x v="5"/>
  </r>
  <r>
    <n v="1585"/>
    <x v="0"/>
    <x v="5"/>
  </r>
  <r>
    <n v="2028"/>
    <x v="0"/>
    <x v="5"/>
  </r>
  <r>
    <n v="331"/>
    <x v="0"/>
    <x v="5"/>
  </r>
  <r>
    <n v="1306"/>
    <x v="0"/>
    <x v="5"/>
  </r>
  <r>
    <n v="1647"/>
    <x v="0"/>
    <x v="5"/>
  </r>
  <r>
    <n v="1361"/>
    <x v="0"/>
    <x v="5"/>
  </r>
  <r>
    <n v="443"/>
    <x v="0"/>
    <x v="5"/>
  </r>
  <r>
    <n v="1637"/>
    <x v="0"/>
    <x v="5"/>
  </r>
  <r>
    <n v="56"/>
    <x v="0"/>
    <x v="5"/>
  </r>
  <r>
    <n v="1589"/>
    <x v="0"/>
    <x v="5"/>
  </r>
  <r>
    <n v="1788"/>
    <x v="0"/>
    <x v="5"/>
  </r>
  <r>
    <n v="1411"/>
    <x v="0"/>
    <x v="5"/>
  </r>
  <r>
    <n v="804"/>
    <x v="0"/>
    <x v="5"/>
  </r>
  <r>
    <n v="1819"/>
    <x v="0"/>
    <x v="5"/>
  </r>
  <r>
    <n v="2089"/>
    <x v="0"/>
    <x v="5"/>
  </r>
  <r>
    <n v="1039"/>
    <x v="0"/>
    <x v="5"/>
  </r>
  <r>
    <n v="1601"/>
    <x v="0"/>
    <x v="5"/>
  </r>
  <r>
    <n v="294"/>
    <x v="0"/>
    <x v="5"/>
  </r>
  <r>
    <n v="1758"/>
    <x v="0"/>
    <x v="5"/>
  </r>
  <r>
    <n v="2114"/>
    <x v="0"/>
    <x v="5"/>
  </r>
  <r>
    <n v="1985"/>
    <x v="0"/>
    <x v="5"/>
  </r>
  <r>
    <n v="624"/>
    <x v="0"/>
    <x v="5"/>
  </r>
  <r>
    <n v="2401"/>
    <x v="0"/>
    <x v="5"/>
  </r>
  <r>
    <n v="1660"/>
    <x v="0"/>
    <x v="5"/>
  </r>
  <r>
    <n v="159"/>
    <x v="0"/>
    <x v="5"/>
  </r>
  <r>
    <n v="426"/>
    <x v="0"/>
    <x v="5"/>
  </r>
  <r>
    <n v="1826"/>
    <x v="0"/>
    <x v="5"/>
  </r>
  <r>
    <n v="1613"/>
    <x v="0"/>
    <x v="5"/>
  </r>
  <r>
    <n v="427"/>
    <x v="0"/>
    <x v="5"/>
  </r>
  <r>
    <n v="2108"/>
    <x v="0"/>
    <x v="5"/>
  </r>
  <r>
    <n v="1279"/>
    <x v="0"/>
    <x v="5"/>
  </r>
  <r>
    <n v="1054"/>
    <x v="0"/>
    <x v="5"/>
  </r>
  <r>
    <n v="1587"/>
    <x v="0"/>
    <x v="5"/>
  </r>
  <r>
    <n v="1250"/>
    <x v="0"/>
    <x v="5"/>
  </r>
  <r>
    <n v="1619"/>
    <x v="0"/>
    <x v="5"/>
  </r>
  <r>
    <n v="1423"/>
    <x v="0"/>
    <x v="5"/>
  </r>
  <r>
    <n v="1724"/>
    <x v="0"/>
    <x v="5"/>
  </r>
  <r>
    <n v="1631"/>
    <x v="0"/>
    <x v="5"/>
  </r>
  <r>
    <n v="1917"/>
    <x v="0"/>
    <x v="5"/>
  </r>
  <r>
    <n v="1609"/>
    <x v="0"/>
    <x v="5"/>
  </r>
  <r>
    <n v="74"/>
    <x v="0"/>
    <x v="5"/>
  </r>
  <r>
    <n v="430"/>
    <x v="0"/>
    <x v="5"/>
  </r>
  <r>
    <n v="460"/>
    <x v="0"/>
    <x v="5"/>
  </r>
  <r>
    <n v="1618"/>
    <x v="0"/>
    <x v="5"/>
  </r>
  <r>
    <n v="2008"/>
    <x v="0"/>
    <x v="5"/>
  </r>
  <r>
    <n v="440"/>
    <x v="0"/>
    <x v="5"/>
  </r>
  <r>
    <n v="2124"/>
    <x v="0"/>
    <x v="5"/>
  </r>
  <r>
    <n v="1130"/>
    <x v="0"/>
    <x v="5"/>
  </r>
  <r>
    <n v="853"/>
    <x v="0"/>
    <x v="5"/>
  </r>
  <r>
    <n v="3"/>
    <x v="0"/>
    <x v="5"/>
  </r>
  <r>
    <n v="2109"/>
    <x v="0"/>
    <x v="5"/>
  </r>
  <r>
    <n v="2049"/>
    <x v="0"/>
    <x v="5"/>
  </r>
  <r>
    <n v="1355"/>
    <x v="0"/>
    <x v="5"/>
  </r>
  <r>
    <n v="2160"/>
    <x v="0"/>
    <x v="5"/>
  </r>
  <r>
    <n v="687"/>
    <x v="0"/>
    <x v="5"/>
  </r>
  <r>
    <n v="1431"/>
    <x v="0"/>
    <x v="5"/>
  </r>
  <r>
    <n v="2063"/>
    <x v="0"/>
    <x v="5"/>
  </r>
  <r>
    <n v="1089"/>
    <x v="0"/>
    <x v="5"/>
  </r>
  <r>
    <n v="59"/>
    <x v="0"/>
    <x v="5"/>
  </r>
  <r>
    <n v="1891"/>
    <x v="0"/>
    <x v="5"/>
  </r>
  <r>
    <n v="1635"/>
    <x v="0"/>
    <x v="5"/>
  </r>
  <r>
    <n v="1635"/>
    <x v="0"/>
    <x v="5"/>
  </r>
  <r>
    <n v="286"/>
    <x v="0"/>
    <x v="5"/>
  </r>
  <r>
    <n v="1602"/>
    <x v="0"/>
    <x v="5"/>
  </r>
  <r>
    <n v="1412"/>
    <x v="0"/>
    <x v="5"/>
  </r>
  <r>
    <n v="1600"/>
    <x v="0"/>
    <x v="5"/>
  </r>
  <r>
    <n v="141"/>
    <x v="0"/>
    <x v="5"/>
  </r>
  <r>
    <n v="1644"/>
    <x v="0"/>
    <x v="5"/>
  </r>
  <r>
    <n v="441"/>
    <x v="0"/>
    <x v="5"/>
  </r>
  <r>
    <n v="1083"/>
    <x v="0"/>
    <x v="5"/>
  </r>
  <r>
    <n v="1627"/>
    <x v="0"/>
    <x v="5"/>
  </r>
  <r>
    <n v="1433"/>
    <x v="0"/>
    <x v="5"/>
  </r>
  <r>
    <n v="1411"/>
    <x v="0"/>
    <x v="5"/>
  </r>
  <r>
    <n v="85"/>
    <x v="0"/>
    <x v="5"/>
  </r>
  <r>
    <n v="107"/>
    <x v="0"/>
    <x v="5"/>
  </r>
  <r>
    <n v="567"/>
    <x v="0"/>
    <x v="5"/>
  </r>
  <r>
    <n v="1126"/>
    <x v="0"/>
    <x v="5"/>
  </r>
  <r>
    <n v="412"/>
    <x v="0"/>
    <x v="5"/>
  </r>
  <r>
    <n v="1583"/>
    <x v="0"/>
    <x v="5"/>
  </r>
  <r>
    <n v="1220"/>
    <x v="0"/>
    <x v="5"/>
  </r>
  <r>
    <n v="628"/>
    <x v="0"/>
    <x v="5"/>
  </r>
  <r>
    <n v="78"/>
    <x v="0"/>
    <x v="5"/>
  </r>
  <r>
    <n v="1583"/>
    <x v="0"/>
    <x v="5"/>
  </r>
  <r>
    <n v="1620"/>
    <x v="0"/>
    <x v="5"/>
  </r>
  <r>
    <n v="364"/>
    <x v="0"/>
    <x v="5"/>
  </r>
  <r>
    <n v="1422"/>
    <x v="0"/>
    <x v="5"/>
  </r>
  <r>
    <n v="99"/>
    <x v="0"/>
    <x v="5"/>
  </r>
  <r>
    <n v="1057"/>
    <x v="0"/>
    <x v="5"/>
  </r>
  <r>
    <n v="1249"/>
    <x v="0"/>
    <x v="5"/>
  </r>
  <r>
    <n v="1116"/>
    <x v="0"/>
    <x v="5"/>
  </r>
  <r>
    <n v="58"/>
    <x v="0"/>
    <x v="5"/>
  </r>
  <r>
    <n v="1190"/>
    <x v="0"/>
    <x v="5"/>
  </r>
  <r>
    <n v="53"/>
    <x v="0"/>
    <x v="5"/>
  </r>
  <r>
    <n v="1644"/>
    <x v="0"/>
    <x v="5"/>
  </r>
  <r>
    <n v="1597"/>
    <x v="0"/>
    <x v="5"/>
  </r>
  <r>
    <n v="1006"/>
    <x v="0"/>
    <x v="5"/>
  </r>
  <r>
    <n v="1578"/>
    <x v="0"/>
    <x v="5"/>
  </r>
  <r>
    <n v="1580"/>
    <x v="0"/>
    <x v="5"/>
  </r>
  <r>
    <n v="437"/>
    <x v="0"/>
    <x v="5"/>
  </r>
  <r>
    <n v="430"/>
    <x v="0"/>
    <x v="5"/>
  </r>
  <r>
    <n v="2348"/>
    <x v="0"/>
    <x v="5"/>
  </r>
  <r>
    <n v="1315"/>
    <x v="0"/>
    <x v="5"/>
  </r>
  <r>
    <n v="2113"/>
    <x v="0"/>
    <x v="5"/>
  </r>
  <r>
    <n v="379"/>
    <x v="0"/>
    <x v="5"/>
  </r>
  <r>
    <n v="2424"/>
    <x v="0"/>
    <x v="5"/>
  </r>
  <r>
    <n v="2019"/>
    <x v="0"/>
    <x v="5"/>
  </r>
  <r>
    <n v="1688"/>
    <x v="0"/>
    <x v="5"/>
  </r>
  <r>
    <n v="2261"/>
    <x v="0"/>
    <x v="5"/>
  </r>
  <r>
    <n v="1614"/>
    <x v="0"/>
    <x v="5"/>
  </r>
  <r>
    <n v="146"/>
    <x v="0"/>
    <x v="5"/>
  </r>
  <r>
    <n v="2180"/>
    <x v="0"/>
    <x v="5"/>
  </r>
  <r>
    <n v="1210"/>
    <x v="0"/>
    <x v="5"/>
  </r>
  <r>
    <n v="94"/>
    <x v="0"/>
    <x v="5"/>
  </r>
  <r>
    <n v="2002"/>
    <x v="0"/>
    <x v="5"/>
  </r>
  <r>
    <n v="1131"/>
    <x v="0"/>
    <x v="5"/>
  </r>
  <r>
    <n v="1633"/>
    <x v="0"/>
    <x v="5"/>
  </r>
  <r>
    <n v="1645"/>
    <x v="0"/>
    <x v="5"/>
  </r>
  <r>
    <n v="1699"/>
    <x v="0"/>
    <x v="5"/>
  </r>
  <r>
    <n v="600"/>
    <x v="0"/>
    <x v="5"/>
  </r>
  <r>
    <n v="1167"/>
    <x v="0"/>
    <x v="5"/>
  </r>
  <r>
    <n v="2495"/>
    <x v="0"/>
    <x v="5"/>
  </r>
  <r>
    <n v="669"/>
    <x v="0"/>
    <x v="5"/>
  </r>
  <r>
    <n v="158"/>
    <x v="0"/>
    <x v="5"/>
  </r>
  <r>
    <n v="1572"/>
    <x v="0"/>
    <x v="5"/>
  </r>
  <r>
    <n v="90"/>
    <x v="0"/>
    <x v="5"/>
  </r>
  <r>
    <n v="2103"/>
    <x v="0"/>
    <x v="5"/>
  </r>
  <r>
    <n v="1647"/>
    <x v="0"/>
    <x v="6"/>
  </r>
  <r>
    <n v="573"/>
    <x v="0"/>
    <x v="6"/>
  </r>
  <r>
    <n v="1043"/>
    <x v="0"/>
    <x v="6"/>
  </r>
  <r>
    <n v="1618"/>
    <x v="0"/>
    <x v="6"/>
  </r>
  <r>
    <n v="60"/>
    <x v="0"/>
    <x v="6"/>
  </r>
  <r>
    <n v="2089"/>
    <x v="0"/>
    <x v="6"/>
  </r>
  <r>
    <n v="1663"/>
    <x v="0"/>
    <x v="6"/>
  </r>
  <r>
    <n v="1689"/>
    <x v="0"/>
    <x v="6"/>
  </r>
  <r>
    <n v="82"/>
    <x v="0"/>
    <x v="6"/>
  </r>
  <r>
    <n v="1729"/>
    <x v="0"/>
    <x v="6"/>
  </r>
  <r>
    <n v="1572"/>
    <x v="0"/>
    <x v="6"/>
  </r>
  <r>
    <n v="1701"/>
    <x v="0"/>
    <x v="6"/>
  </r>
  <r>
    <n v="1619"/>
    <x v="0"/>
    <x v="6"/>
  </r>
  <r>
    <n v="126"/>
    <x v="0"/>
    <x v="6"/>
  </r>
  <r>
    <n v="1203"/>
    <x v="0"/>
    <x v="6"/>
  </r>
  <r>
    <n v="1443"/>
    <x v="0"/>
    <x v="6"/>
  </r>
  <r>
    <n v="1303"/>
    <x v="0"/>
    <x v="6"/>
  </r>
  <r>
    <n v="1267"/>
    <x v="0"/>
    <x v="6"/>
  </r>
  <r>
    <n v="1041"/>
    <x v="0"/>
    <x v="6"/>
  </r>
  <r>
    <n v="1695"/>
    <x v="0"/>
    <x v="6"/>
  </r>
  <r>
    <n v="73"/>
    <x v="0"/>
    <x v="6"/>
  </r>
  <r>
    <n v="1042"/>
    <x v="0"/>
    <x v="6"/>
  </r>
  <r>
    <n v="1447"/>
    <x v="0"/>
    <x v="6"/>
  </r>
  <r>
    <n v="2112"/>
    <x v="0"/>
    <x v="6"/>
  </r>
  <r>
    <n v="1787"/>
    <x v="0"/>
    <x v="6"/>
  </r>
  <r>
    <n v="457"/>
    <x v="0"/>
    <x v="6"/>
  </r>
  <r>
    <n v="1959"/>
    <x v="0"/>
    <x v="6"/>
  </r>
  <r>
    <n v="56"/>
    <x v="0"/>
    <x v="6"/>
  </r>
  <r>
    <n v="2053"/>
    <x v="0"/>
    <x v="6"/>
  </r>
  <r>
    <n v="485"/>
    <x v="0"/>
    <x v="6"/>
  </r>
  <r>
    <n v="1648"/>
    <x v="0"/>
    <x v="6"/>
  </r>
  <r>
    <n v="1614"/>
    <x v="0"/>
    <x v="6"/>
  </r>
  <r>
    <n v="1934"/>
    <x v="0"/>
    <x v="6"/>
  </r>
  <r>
    <n v="552"/>
    <x v="0"/>
    <x v="6"/>
  </r>
  <r>
    <n v="1638"/>
    <x v="0"/>
    <x v="6"/>
  </r>
  <r>
    <n v="1754"/>
    <x v="0"/>
    <x v="6"/>
  </r>
  <r>
    <n v="417"/>
    <x v="0"/>
    <x v="6"/>
  </r>
  <r>
    <n v="1639"/>
    <x v="0"/>
    <x v="6"/>
  </r>
  <r>
    <n v="1795"/>
    <x v="0"/>
    <x v="6"/>
  </r>
  <r>
    <n v="1771"/>
    <x v="0"/>
    <x v="6"/>
  </r>
  <r>
    <n v="2032"/>
    <x v="0"/>
    <x v="6"/>
  </r>
  <r>
    <n v="1055"/>
    <x v="0"/>
    <x v="6"/>
  </r>
  <r>
    <n v="96"/>
    <x v="0"/>
    <x v="6"/>
  </r>
  <r>
    <n v="1527"/>
    <x v="0"/>
    <x v="6"/>
  </r>
  <r>
    <n v="1683"/>
    <x v="0"/>
    <x v="6"/>
  </r>
  <r>
    <n v="563"/>
    <x v="0"/>
    <x v="6"/>
  </r>
  <r>
    <n v="2506"/>
    <x v="0"/>
    <x v="6"/>
  </r>
  <r>
    <n v="1162"/>
    <x v="0"/>
    <x v="6"/>
  </r>
  <r>
    <n v="1604"/>
    <x v="0"/>
    <x v="6"/>
  </r>
  <r>
    <n v="95"/>
    <x v="0"/>
    <x v="6"/>
  </r>
  <r>
    <n v="34"/>
    <x v="0"/>
    <x v="6"/>
  </r>
  <r>
    <n v="56"/>
    <x v="0"/>
    <x v="6"/>
  </r>
  <r>
    <n v="2149"/>
    <x v="0"/>
    <x v="6"/>
  </r>
  <r>
    <n v="1642"/>
    <x v="0"/>
    <x v="6"/>
  </r>
  <r>
    <n v="961"/>
    <x v="0"/>
    <x v="6"/>
  </r>
  <r>
    <n v="2463"/>
    <x v="0"/>
    <x v="6"/>
  </r>
  <r>
    <n v="298"/>
    <x v="0"/>
    <x v="6"/>
  </r>
  <r>
    <n v="129"/>
    <x v="0"/>
    <x v="6"/>
  </r>
  <r>
    <n v="1573"/>
    <x v="0"/>
    <x v="6"/>
  </r>
  <r>
    <n v="1666"/>
    <x v="0"/>
    <x v="6"/>
  </r>
  <r>
    <n v="43"/>
    <x v="0"/>
    <x v="6"/>
  </r>
  <r>
    <n v="57"/>
    <x v="0"/>
    <x v="6"/>
  </r>
  <r>
    <n v="1739"/>
    <x v="0"/>
    <x v="6"/>
  </r>
  <r>
    <n v="63"/>
    <x v="0"/>
    <x v="6"/>
  </r>
  <r>
    <n v="1408"/>
    <x v="0"/>
    <x v="6"/>
  </r>
  <r>
    <n v="1617"/>
    <x v="0"/>
    <x v="6"/>
  </r>
  <r>
    <n v="1067"/>
    <x v="0"/>
    <x v="6"/>
  </r>
  <r>
    <n v="1618"/>
    <x v="0"/>
    <x v="6"/>
  </r>
  <r>
    <n v="1067"/>
    <x v="0"/>
    <x v="6"/>
  </r>
  <r>
    <n v="454"/>
    <x v="0"/>
    <x v="6"/>
  </r>
  <r>
    <n v="1953"/>
    <x v="0"/>
    <x v="6"/>
  </r>
  <r>
    <n v="1589"/>
    <x v="0"/>
    <x v="6"/>
  </r>
  <r>
    <n v="1063"/>
    <x v="0"/>
    <x v="6"/>
  </r>
  <r>
    <n v="121"/>
    <x v="0"/>
    <x v="6"/>
  </r>
  <r>
    <n v="444"/>
    <x v="0"/>
    <x v="6"/>
  </r>
  <r>
    <n v="2114"/>
    <x v="0"/>
    <x v="6"/>
  </r>
  <r>
    <n v="1817"/>
    <x v="0"/>
    <x v="6"/>
  </r>
  <r>
    <n v="1439"/>
    <x v="0"/>
    <x v="6"/>
  </r>
  <r>
    <n v="1559"/>
    <x v="0"/>
    <x v="6"/>
  </r>
  <r>
    <n v="1912"/>
    <x v="0"/>
    <x v="6"/>
  </r>
  <r>
    <n v="2503"/>
    <x v="0"/>
    <x v="6"/>
  </r>
  <r>
    <n v="1783"/>
    <x v="0"/>
    <x v="6"/>
  </r>
  <r>
    <n v="65"/>
    <x v="0"/>
    <x v="6"/>
  </r>
  <r>
    <n v="2502"/>
    <x v="0"/>
    <x v="6"/>
  </r>
  <r>
    <n v="418"/>
    <x v="0"/>
    <x v="6"/>
  </r>
  <r>
    <n v="438"/>
    <x v="0"/>
    <x v="6"/>
  </r>
  <r>
    <n v="49"/>
    <x v="0"/>
    <x v="6"/>
  </r>
  <r>
    <n v="439"/>
    <x v="0"/>
    <x v="6"/>
  </r>
  <r>
    <n v="2499"/>
    <x v="0"/>
    <x v="6"/>
  </r>
  <r>
    <n v="173"/>
    <x v="0"/>
    <x v="6"/>
  </r>
  <r>
    <n v="25"/>
    <x v="0"/>
    <x v="6"/>
  </r>
  <r>
    <n v="2458"/>
    <x v="0"/>
    <x v="6"/>
  </r>
  <r>
    <n v="359"/>
    <x v="0"/>
    <x v="6"/>
  </r>
  <r>
    <n v="1611"/>
    <x v="0"/>
    <x v="6"/>
  </r>
  <r>
    <n v="1397"/>
    <x v="0"/>
    <x v="6"/>
  </r>
  <r>
    <n v="1625"/>
    <x v="0"/>
    <x v="6"/>
  </r>
  <r>
    <n v="330"/>
    <x v="0"/>
    <x v="6"/>
  </r>
  <r>
    <n v="1801"/>
    <x v="0"/>
    <x v="6"/>
  </r>
  <r>
    <n v="608"/>
    <x v="0"/>
    <x v="6"/>
  </r>
  <r>
    <n v="443"/>
    <x v="0"/>
    <x v="6"/>
  </r>
  <r>
    <n v="48"/>
    <x v="0"/>
    <x v="6"/>
  </r>
  <r>
    <n v="30"/>
    <x v="0"/>
    <x v="6"/>
  </r>
  <r>
    <n v="1715"/>
    <x v="0"/>
    <x v="6"/>
  </r>
  <r>
    <n v="1556"/>
    <x v="0"/>
    <x v="6"/>
  </r>
  <r>
    <n v="2129"/>
    <x v="0"/>
    <x v="6"/>
  </r>
  <r>
    <n v="28"/>
    <x v="0"/>
    <x v="6"/>
  </r>
  <r>
    <n v="1786"/>
    <x v="0"/>
    <x v="6"/>
  </r>
  <r>
    <n v="2020"/>
    <x v="0"/>
    <x v="6"/>
  </r>
  <r>
    <n v="1038"/>
    <x v="0"/>
    <x v="6"/>
  </r>
  <r>
    <n v="2091"/>
    <x v="0"/>
    <x v="6"/>
  </r>
  <r>
    <n v="1104"/>
    <x v="0"/>
    <x v="6"/>
  </r>
  <r>
    <n v="188"/>
    <x v="0"/>
    <x v="6"/>
  </r>
  <r>
    <n v="2069"/>
    <x v="0"/>
    <x v="6"/>
  </r>
  <r>
    <n v="1516"/>
    <x v="0"/>
    <x v="6"/>
  </r>
  <r>
    <n v="1961"/>
    <x v="0"/>
    <x v="6"/>
  </r>
  <r>
    <n v="1665"/>
    <x v="0"/>
    <x v="6"/>
  </r>
  <r>
    <n v="1437"/>
    <x v="0"/>
    <x v="6"/>
  </r>
  <r>
    <n v="2068"/>
    <x v="0"/>
    <x v="6"/>
  </r>
  <r>
    <n v="671"/>
    <x v="0"/>
    <x v="6"/>
  </r>
  <r>
    <n v="1284"/>
    <x v="0"/>
    <x v="6"/>
  </r>
  <r>
    <n v="1431"/>
    <x v="0"/>
    <x v="6"/>
  </r>
  <r>
    <n v="2506"/>
    <x v="0"/>
    <x v="6"/>
  </r>
  <r>
    <n v="1354"/>
    <x v="0"/>
    <x v="6"/>
  </r>
  <r>
    <n v="1439"/>
    <x v="0"/>
    <x v="6"/>
  </r>
  <r>
    <n v="1746"/>
    <x v="0"/>
    <x v="6"/>
  </r>
  <r>
    <n v="155"/>
    <x v="0"/>
    <x v="6"/>
  </r>
  <r>
    <n v="1018"/>
    <x v="0"/>
    <x v="6"/>
  </r>
  <r>
    <n v="52"/>
    <x v="0"/>
    <x v="6"/>
  </r>
  <r>
    <n v="1557"/>
    <x v="0"/>
    <x v="6"/>
  </r>
  <r>
    <n v="1440"/>
    <x v="0"/>
    <x v="6"/>
  </r>
  <r>
    <n v="423"/>
    <x v="0"/>
    <x v="6"/>
  </r>
  <r>
    <n v="125"/>
    <x v="0"/>
    <x v="6"/>
  </r>
  <r>
    <n v="241"/>
    <x v="0"/>
    <x v="6"/>
  </r>
  <r>
    <n v="1769"/>
    <x v="0"/>
    <x v="6"/>
  </r>
  <r>
    <n v="417"/>
    <x v="0"/>
    <x v="6"/>
  </r>
  <r>
    <n v="1647"/>
    <x v="0"/>
    <x v="6"/>
  </r>
  <r>
    <n v="2440"/>
    <x v="0"/>
    <x v="6"/>
  </r>
  <r>
    <n v="312"/>
    <x v="0"/>
    <x v="6"/>
  </r>
  <r>
    <n v="1250"/>
    <x v="0"/>
    <x v="6"/>
  </r>
  <r>
    <n v="2162"/>
    <x v="0"/>
    <x v="6"/>
  </r>
  <r>
    <n v="1637"/>
    <x v="0"/>
    <x v="6"/>
  </r>
  <r>
    <n v="1471"/>
    <x v="0"/>
    <x v="6"/>
  </r>
  <r>
    <n v="2085"/>
    <x v="0"/>
    <x v="6"/>
  </r>
  <r>
    <n v="1630"/>
    <x v="0"/>
    <x v="6"/>
  </r>
  <r>
    <n v="395"/>
    <x v="0"/>
    <x v="6"/>
  </r>
  <r>
    <n v="473"/>
    <x v="0"/>
    <x v="6"/>
  </r>
  <r>
    <n v="441"/>
    <x v="0"/>
    <x v="6"/>
  </r>
  <r>
    <n v="1161"/>
    <x v="0"/>
    <x v="6"/>
  </r>
  <r>
    <n v="1738"/>
    <x v="0"/>
    <x v="6"/>
  </r>
  <r>
    <n v="50"/>
    <x v="0"/>
    <x v="6"/>
  </r>
  <r>
    <n v="187"/>
    <x v="0"/>
    <x v="6"/>
  </r>
  <r>
    <n v="1622"/>
    <x v="0"/>
    <x v="6"/>
  </r>
  <r>
    <n v="1618"/>
    <x v="0"/>
    <x v="6"/>
  </r>
  <r>
    <n v="1613"/>
    <x v="0"/>
    <x v="6"/>
  </r>
  <r>
    <n v="2101"/>
    <x v="0"/>
    <x v="6"/>
  </r>
  <r>
    <n v="1659"/>
    <x v="0"/>
    <x v="6"/>
  </r>
  <r>
    <n v="537"/>
    <x v="0"/>
    <x v="6"/>
  </r>
  <r>
    <n v="587"/>
    <x v="0"/>
    <x v="6"/>
  </r>
  <r>
    <n v="1609"/>
    <x v="0"/>
    <x v="6"/>
  </r>
  <r>
    <n v="1587"/>
    <x v="0"/>
    <x v="6"/>
  </r>
  <r>
    <n v="85"/>
    <x v="0"/>
    <x v="6"/>
  </r>
  <r>
    <n v="661"/>
    <x v="0"/>
    <x v="6"/>
  </r>
  <r>
    <n v="1588"/>
    <x v="0"/>
    <x v="6"/>
  </r>
  <r>
    <n v="1716"/>
    <x v="0"/>
    <x v="6"/>
  </r>
  <r>
    <n v="2159"/>
    <x v="0"/>
    <x v="6"/>
  </r>
  <r>
    <n v="1281"/>
    <x v="0"/>
    <x v="6"/>
  </r>
  <r>
    <n v="6"/>
    <x v="0"/>
    <x v="6"/>
  </r>
  <r>
    <n v="603"/>
    <x v="0"/>
    <x v="6"/>
  </r>
  <r>
    <n v="2457"/>
    <x v="0"/>
    <x v="6"/>
  </r>
  <r>
    <n v="1439"/>
    <x v="0"/>
    <x v="6"/>
  </r>
  <r>
    <n v="1576"/>
    <x v="0"/>
    <x v="6"/>
  </r>
  <r>
    <n v="406"/>
    <x v="0"/>
    <x v="6"/>
  </r>
  <r>
    <n v="1986"/>
    <x v="0"/>
    <x v="6"/>
  </r>
  <r>
    <n v="1647"/>
    <x v="0"/>
    <x v="6"/>
  </r>
  <r>
    <n v="1604"/>
    <x v="0"/>
    <x v="6"/>
  </r>
  <r>
    <n v="4"/>
    <x v="0"/>
    <x v="6"/>
  </r>
  <r>
    <n v="171"/>
    <x v="0"/>
    <x v="6"/>
  </r>
  <r>
    <n v="1590"/>
    <x v="0"/>
    <x v="6"/>
  </r>
  <r>
    <n v="61"/>
    <x v="0"/>
    <x v="6"/>
  </r>
  <r>
    <n v="1012"/>
    <x v="0"/>
    <x v="6"/>
  </r>
  <r>
    <n v="2446"/>
    <x v="0"/>
    <x v="6"/>
  </r>
  <r>
    <n v="2500"/>
    <x v="0"/>
    <x v="6"/>
  </r>
  <r>
    <n v="1693"/>
    <x v="0"/>
    <x v="6"/>
  </r>
  <r>
    <n v="2092"/>
    <x v="0"/>
    <x v="6"/>
  </r>
  <r>
    <n v="566"/>
    <x v="0"/>
    <x v="6"/>
  </r>
  <r>
    <n v="2011"/>
    <x v="0"/>
    <x v="6"/>
  </r>
  <r>
    <n v="1577"/>
    <x v="0"/>
    <x v="6"/>
  </r>
  <r>
    <n v="62"/>
    <x v="0"/>
    <x v="6"/>
  </r>
  <r>
    <n v="2493"/>
    <x v="0"/>
    <x v="6"/>
  </r>
  <r>
    <n v="166"/>
    <x v="0"/>
    <x v="6"/>
  </r>
  <r>
    <n v="1271"/>
    <x v="0"/>
    <x v="6"/>
  </r>
  <r>
    <n v="318"/>
    <x v="0"/>
    <x v="6"/>
  </r>
  <r>
    <n v="2023"/>
    <x v="0"/>
    <x v="6"/>
  </r>
  <r>
    <n v="1211"/>
    <x v="0"/>
    <x v="6"/>
  </r>
  <r>
    <n v="1758"/>
    <x v="0"/>
    <x v="6"/>
  </r>
  <r>
    <n v="7"/>
    <x v="0"/>
    <x v="6"/>
  </r>
  <r>
    <n v="1533"/>
    <x v="0"/>
    <x v="6"/>
  </r>
  <r>
    <n v="1652"/>
    <x v="0"/>
    <x v="6"/>
  </r>
  <r>
    <n v="1665"/>
    <x v="0"/>
    <x v="6"/>
  </r>
  <r>
    <n v="145"/>
    <x v="0"/>
    <x v="6"/>
  </r>
  <r>
    <n v="1923"/>
    <x v="0"/>
    <x v="6"/>
  </r>
  <r>
    <n v="1067"/>
    <x v="0"/>
    <x v="6"/>
  </r>
  <r>
    <n v="358"/>
    <x v="0"/>
    <x v="6"/>
  </r>
  <r>
    <n v="18"/>
    <x v="0"/>
    <x v="6"/>
  </r>
  <r>
    <n v="9"/>
    <x v="0"/>
    <x v="6"/>
  </r>
  <r>
    <n v="335"/>
    <x v="0"/>
    <x v="6"/>
  </r>
  <r>
    <n v="1761"/>
    <x v="0"/>
    <x v="6"/>
  </r>
  <r>
    <n v="1589"/>
    <x v="0"/>
    <x v="6"/>
  </r>
  <r>
    <n v="153"/>
    <x v="0"/>
    <x v="6"/>
  </r>
  <r>
    <n v="177"/>
    <x v="0"/>
    <x v="6"/>
  </r>
  <r>
    <n v="1438"/>
    <x v="0"/>
    <x v="6"/>
  </r>
  <r>
    <n v="1290"/>
    <x v="0"/>
    <x v="6"/>
  </r>
  <r>
    <n v="1162"/>
    <x v="0"/>
    <x v="6"/>
  </r>
  <r>
    <n v="268"/>
    <x v="0"/>
    <x v="6"/>
  </r>
  <r>
    <n v="1153"/>
    <x v="0"/>
    <x v="6"/>
  </r>
  <r>
    <n v="92"/>
    <x v="0"/>
    <x v="6"/>
  </r>
  <r>
    <n v="1639"/>
    <x v="0"/>
    <x v="6"/>
  </r>
  <r>
    <n v="1521"/>
    <x v="0"/>
    <x v="6"/>
  </r>
  <r>
    <n v="1530"/>
    <x v="0"/>
    <x v="6"/>
  </r>
  <r>
    <n v="1629"/>
    <x v="0"/>
    <x v="6"/>
  </r>
  <r>
    <n v="1642"/>
    <x v="0"/>
    <x v="6"/>
  </r>
  <r>
    <n v="1791"/>
    <x v="0"/>
    <x v="6"/>
  </r>
  <r>
    <n v="60"/>
    <x v="0"/>
    <x v="6"/>
  </r>
  <r>
    <n v="2287"/>
    <x v="0"/>
    <x v="6"/>
  </r>
  <r>
    <n v="1120"/>
    <x v="0"/>
    <x v="6"/>
  </r>
  <r>
    <n v="731"/>
    <x v="0"/>
    <x v="6"/>
  </r>
  <r>
    <n v="190"/>
    <x v="0"/>
    <x v="6"/>
  </r>
  <r>
    <n v="1556"/>
    <x v="0"/>
    <x v="6"/>
  </r>
  <r>
    <n v="1453"/>
    <x v="0"/>
    <x v="6"/>
  </r>
  <r>
    <n v="1619"/>
    <x v="0"/>
    <x v="6"/>
  </r>
  <r>
    <n v="2089"/>
    <x v="0"/>
    <x v="6"/>
  </r>
  <r>
    <n v="326"/>
    <x v="0"/>
    <x v="6"/>
  </r>
  <r>
    <n v="1164"/>
    <x v="0"/>
    <x v="6"/>
  </r>
  <r>
    <n v="530"/>
    <x v="0"/>
    <x v="6"/>
  </r>
  <r>
    <n v="147"/>
    <x v="0"/>
    <x v="6"/>
  </r>
  <r>
    <n v="1602"/>
    <x v="0"/>
    <x v="6"/>
  </r>
  <r>
    <n v="482"/>
    <x v="0"/>
    <x v="6"/>
  </r>
  <r>
    <n v="441"/>
    <x v="0"/>
    <x v="6"/>
  </r>
  <r>
    <n v="1312"/>
    <x v="0"/>
    <x v="6"/>
  </r>
  <r>
    <n v="726"/>
    <x v="0"/>
    <x v="6"/>
  </r>
  <r>
    <n v="448"/>
    <x v="0"/>
    <x v="6"/>
  </r>
  <r>
    <n v="1256"/>
    <x v="0"/>
    <x v="6"/>
  </r>
  <r>
    <n v="60"/>
    <x v="0"/>
    <x v="6"/>
  </r>
  <r>
    <n v="2148"/>
    <x v="0"/>
    <x v="6"/>
  </r>
  <r>
    <n v="152"/>
    <x v="0"/>
    <x v="6"/>
  </r>
  <r>
    <n v="1704"/>
    <x v="0"/>
    <x v="6"/>
  </r>
  <r>
    <n v="82"/>
    <x v="0"/>
    <x v="6"/>
  </r>
  <r>
    <n v="2040"/>
    <x v="0"/>
    <x v="6"/>
  </r>
  <r>
    <n v="444"/>
    <x v="0"/>
    <x v="6"/>
  </r>
  <r>
    <n v="1423"/>
    <x v="0"/>
    <x v="6"/>
  </r>
  <r>
    <n v="2093"/>
    <x v="0"/>
    <x v="6"/>
  </r>
  <r>
    <n v="310"/>
    <x v="0"/>
    <x v="6"/>
  </r>
  <r>
    <n v="1285"/>
    <x v="0"/>
    <x v="6"/>
  </r>
  <r>
    <n v="2085"/>
    <x v="0"/>
    <x v="6"/>
  </r>
  <r>
    <n v="2114"/>
    <x v="0"/>
    <x v="6"/>
  </r>
  <r>
    <n v="41"/>
    <x v="0"/>
    <x v="6"/>
  </r>
  <r>
    <n v="1092"/>
    <x v="0"/>
    <x v="6"/>
  </r>
  <r>
    <n v="1528"/>
    <x v="0"/>
    <x v="6"/>
  </r>
  <r>
    <n v="462"/>
    <x v="0"/>
    <x v="6"/>
  </r>
  <r>
    <n v="1638"/>
    <x v="0"/>
    <x v="6"/>
  </r>
  <r>
    <n v="2090"/>
    <x v="0"/>
    <x v="6"/>
  </r>
  <r>
    <n v="65"/>
    <x v="0"/>
    <x v="6"/>
  </r>
  <r>
    <n v="47"/>
    <x v="0"/>
    <x v="6"/>
  </r>
  <r>
    <n v="141"/>
    <x v="0"/>
    <x v="6"/>
  </r>
  <r>
    <n v="2180"/>
    <x v="0"/>
    <x v="6"/>
  </r>
  <r>
    <n v="1547"/>
    <x v="0"/>
    <x v="6"/>
  </r>
  <r>
    <n v="598"/>
    <x v="0"/>
    <x v="6"/>
  </r>
  <r>
    <n v="1583"/>
    <x v="0"/>
    <x v="6"/>
  </r>
  <r>
    <n v="835"/>
    <x v="0"/>
    <x v="6"/>
  </r>
  <r>
    <n v="1631"/>
    <x v="0"/>
    <x v="6"/>
  </r>
  <r>
    <n v="1196"/>
    <x v="0"/>
    <x v="6"/>
  </r>
  <r>
    <n v="2008"/>
    <x v="0"/>
    <x v="6"/>
  </r>
  <r>
    <n v="1999"/>
    <x v="0"/>
    <x v="6"/>
  </r>
  <r>
    <n v="307"/>
    <x v="0"/>
    <x v="6"/>
  </r>
  <r>
    <n v="1292"/>
    <x v="0"/>
    <x v="6"/>
  </r>
  <r>
    <n v="1082"/>
    <x v="0"/>
    <x v="6"/>
  </r>
  <r>
    <n v="2095"/>
    <x v="0"/>
    <x v="6"/>
  </r>
  <r>
    <n v="896"/>
    <x v="0"/>
    <x v="6"/>
  </r>
  <r>
    <n v="742"/>
    <x v="0"/>
    <x v="6"/>
  </r>
  <r>
    <n v="1258"/>
    <x v="0"/>
    <x v="6"/>
  </r>
  <r>
    <n v="39"/>
    <x v="0"/>
    <x v="6"/>
  </r>
  <r>
    <n v="1705"/>
    <x v="0"/>
    <x v="6"/>
  </r>
  <r>
    <n v="2039"/>
    <x v="0"/>
    <x v="6"/>
  </r>
  <r>
    <n v="533"/>
    <x v="0"/>
    <x v="6"/>
  </r>
  <r>
    <n v="48"/>
    <x v="0"/>
    <x v="6"/>
  </r>
  <r>
    <n v="47"/>
    <x v="0"/>
    <x v="6"/>
  </r>
  <r>
    <n v="1819"/>
    <x v="0"/>
    <x v="6"/>
  </r>
  <r>
    <n v="1011"/>
    <x v="0"/>
    <x v="6"/>
  </r>
  <r>
    <n v="43"/>
    <x v="0"/>
    <x v="6"/>
  </r>
  <r>
    <n v="163"/>
    <x v="0"/>
    <x v="6"/>
  </r>
  <r>
    <n v="154"/>
    <x v="0"/>
    <x v="6"/>
  </r>
  <r>
    <n v="1615"/>
    <x v="0"/>
    <x v="6"/>
  </r>
  <r>
    <n v="87"/>
    <x v="0"/>
    <x v="6"/>
  </r>
  <r>
    <n v="1466"/>
    <x v="0"/>
    <x v="6"/>
  </r>
  <r>
    <n v="2062"/>
    <x v="0"/>
    <x v="6"/>
  </r>
  <r>
    <n v="50"/>
    <x v="0"/>
    <x v="6"/>
  </r>
  <r>
    <n v="1604"/>
    <x v="0"/>
    <x v="6"/>
  </r>
  <r>
    <n v="803"/>
    <x v="0"/>
    <x v="6"/>
  </r>
  <r>
    <n v="1684"/>
    <x v="0"/>
    <x v="6"/>
  </r>
  <r>
    <n v="1583"/>
    <x v="0"/>
    <x v="6"/>
  </r>
  <r>
    <n v="1558"/>
    <x v="0"/>
    <x v="6"/>
  </r>
  <r>
    <n v="1616"/>
    <x v="0"/>
    <x v="6"/>
  </r>
  <r>
    <n v="632"/>
    <x v="0"/>
    <x v="6"/>
  </r>
  <r>
    <n v="1412"/>
    <x v="0"/>
    <x v="6"/>
  </r>
  <r>
    <n v="1864"/>
    <x v="0"/>
    <x v="6"/>
  </r>
  <r>
    <n v="2109"/>
    <x v="0"/>
    <x v="6"/>
  </r>
  <r>
    <n v="1233"/>
    <x v="0"/>
    <x v="6"/>
  </r>
  <r>
    <n v="189"/>
    <x v="0"/>
    <x v="6"/>
  </r>
  <r>
    <n v="1527"/>
    <x v="0"/>
    <x v="6"/>
  </r>
  <r>
    <n v="1796"/>
    <x v="0"/>
    <x v="6"/>
  </r>
  <r>
    <n v="1607"/>
    <x v="0"/>
    <x v="6"/>
  </r>
  <r>
    <n v="2097"/>
    <x v="0"/>
    <x v="6"/>
  </r>
  <r>
    <n v="1606"/>
    <x v="0"/>
    <x v="6"/>
  </r>
  <r>
    <n v="436"/>
    <x v="0"/>
    <x v="6"/>
  </r>
  <r>
    <n v="449"/>
    <x v="0"/>
    <x v="6"/>
  </r>
  <r>
    <n v="140"/>
    <x v="0"/>
    <x v="6"/>
  </r>
  <r>
    <n v="1978"/>
    <x v="0"/>
    <x v="6"/>
  </r>
  <r>
    <n v="1581"/>
    <x v="0"/>
    <x v="6"/>
  </r>
  <r>
    <n v="50"/>
    <x v="0"/>
    <x v="6"/>
  </r>
  <r>
    <n v="1595"/>
    <x v="0"/>
    <x v="6"/>
  </r>
  <r>
    <n v="2166"/>
    <x v="0"/>
    <x v="6"/>
  </r>
  <r>
    <n v="158"/>
    <x v="0"/>
    <x v="6"/>
  </r>
  <r>
    <n v="1762"/>
    <x v="0"/>
    <x v="6"/>
  </r>
  <r>
    <n v="986"/>
    <x v="0"/>
    <x v="6"/>
  </r>
  <r>
    <n v="309"/>
    <x v="0"/>
    <x v="6"/>
  </r>
  <r>
    <n v="1609"/>
    <x v="0"/>
    <x v="6"/>
  </r>
  <r>
    <n v="138"/>
    <x v="0"/>
    <x v="6"/>
  </r>
  <r>
    <n v="1488"/>
    <x v="0"/>
    <x v="6"/>
  </r>
  <r>
    <n v="1390"/>
    <x v="0"/>
    <x v="6"/>
  </r>
  <r>
    <n v="362"/>
    <x v="0"/>
    <x v="6"/>
  </r>
  <r>
    <n v="1142"/>
    <x v="0"/>
    <x v="6"/>
  </r>
  <r>
    <n v="2085"/>
    <x v="0"/>
    <x v="6"/>
  </r>
  <r>
    <n v="31"/>
    <x v="0"/>
    <x v="6"/>
  </r>
  <r>
    <n v="1181"/>
    <x v="0"/>
    <x v="6"/>
  </r>
  <r>
    <n v="1979"/>
    <x v="0"/>
    <x v="6"/>
  </r>
  <r>
    <n v="450"/>
    <x v="0"/>
    <x v="6"/>
  </r>
  <r>
    <n v="1625"/>
    <x v="0"/>
    <x v="6"/>
  </r>
  <r>
    <n v="313"/>
    <x v="0"/>
    <x v="6"/>
  </r>
  <r>
    <n v="1410"/>
    <x v="0"/>
    <x v="6"/>
  </r>
  <r>
    <n v="1696"/>
    <x v="0"/>
    <x v="6"/>
  </r>
  <r>
    <n v="1783"/>
    <x v="0"/>
    <x v="6"/>
  </r>
  <r>
    <n v="450"/>
    <x v="0"/>
    <x v="6"/>
  </r>
  <r>
    <n v="1493"/>
    <x v="0"/>
    <x v="6"/>
  </r>
  <r>
    <n v="2097"/>
    <x v="0"/>
    <x v="6"/>
  </r>
  <r>
    <n v="1608"/>
    <x v="0"/>
    <x v="6"/>
  </r>
  <r>
    <n v="1724"/>
    <x v="0"/>
    <x v="6"/>
  </r>
  <r>
    <n v="107"/>
    <x v="0"/>
    <x v="6"/>
  </r>
  <r>
    <n v="1396"/>
    <x v="0"/>
    <x v="6"/>
  </r>
  <r>
    <n v="50"/>
    <x v="0"/>
    <x v="6"/>
  </r>
  <r>
    <n v="114"/>
    <x v="0"/>
    <x v="6"/>
  </r>
  <r>
    <n v="679"/>
    <x v="0"/>
    <x v="6"/>
  </r>
  <r>
    <n v="1465"/>
    <x v="0"/>
    <x v="6"/>
  </r>
  <r>
    <n v="1572"/>
    <x v="0"/>
    <x v="6"/>
  </r>
  <r>
    <n v="95"/>
    <x v="0"/>
    <x v="6"/>
  </r>
  <r>
    <n v="129"/>
    <x v="0"/>
    <x v="6"/>
  </r>
  <r>
    <n v="61"/>
    <x v="0"/>
    <x v="6"/>
  </r>
  <r>
    <n v="48"/>
    <x v="0"/>
    <x v="6"/>
  </r>
  <r>
    <n v="1639"/>
    <x v="0"/>
    <x v="6"/>
  </r>
  <r>
    <n v="445"/>
    <x v="0"/>
    <x v="6"/>
  </r>
  <r>
    <n v="54"/>
    <x v="0"/>
    <x v="6"/>
  </r>
  <r>
    <n v="1679"/>
    <x v="0"/>
    <x v="6"/>
  </r>
  <r>
    <n v="2496"/>
    <x v="0"/>
    <x v="6"/>
  </r>
  <r>
    <n v="475"/>
    <x v="0"/>
    <x v="6"/>
  </r>
  <r>
    <n v="114"/>
    <x v="0"/>
    <x v="6"/>
  </r>
  <r>
    <n v="1589"/>
    <x v="0"/>
    <x v="6"/>
  </r>
  <r>
    <n v="453"/>
    <x v="0"/>
    <x v="6"/>
  </r>
  <r>
    <n v="1497"/>
    <x v="0"/>
    <x v="6"/>
  </r>
  <r>
    <n v="1490"/>
    <x v="0"/>
    <x v="6"/>
  </r>
  <r>
    <n v="343"/>
    <x v="0"/>
    <x v="6"/>
  </r>
  <r>
    <n v="2438"/>
    <x v="0"/>
    <x v="6"/>
  </r>
  <r>
    <n v="279"/>
    <x v="0"/>
    <x v="6"/>
  </r>
  <r>
    <n v="2471"/>
    <x v="0"/>
    <x v="6"/>
  </r>
  <r>
    <n v="424"/>
    <x v="0"/>
    <x v="6"/>
  </r>
  <r>
    <n v="91"/>
    <x v="0"/>
    <x v="6"/>
  </r>
  <r>
    <n v="1502"/>
    <x v="0"/>
    <x v="6"/>
  </r>
  <r>
    <n v="430"/>
    <x v="0"/>
    <x v="6"/>
  </r>
  <r>
    <n v="186"/>
    <x v="0"/>
    <x v="6"/>
  </r>
  <r>
    <n v="81"/>
    <x v="0"/>
    <x v="6"/>
  </r>
  <r>
    <n v="1612"/>
    <x v="0"/>
    <x v="6"/>
  </r>
  <r>
    <n v="1316"/>
    <x v="0"/>
    <x v="6"/>
  </r>
  <r>
    <n v="1420"/>
    <x v="0"/>
    <x v="6"/>
  </r>
  <r>
    <n v="550"/>
    <x v="0"/>
    <x v="6"/>
  </r>
  <r>
    <n v="1558"/>
    <x v="0"/>
    <x v="6"/>
  </r>
  <r>
    <n v="417"/>
    <x v="0"/>
    <x v="6"/>
  </r>
  <r>
    <n v="1660"/>
    <x v="0"/>
    <x v="6"/>
  </r>
  <r>
    <n v="1004"/>
    <x v="0"/>
    <x v="6"/>
  </r>
  <r>
    <n v="1741"/>
    <x v="0"/>
    <x v="6"/>
  </r>
  <r>
    <n v="1597"/>
    <x v="0"/>
    <x v="6"/>
  </r>
  <r>
    <n v="148"/>
    <x v="0"/>
    <x v="6"/>
  </r>
  <r>
    <n v="1601"/>
    <x v="0"/>
    <x v="6"/>
  </r>
  <r>
    <n v="504"/>
    <x v="0"/>
    <x v="6"/>
  </r>
  <r>
    <n v="2496"/>
    <x v="0"/>
    <x v="6"/>
  </r>
  <r>
    <n v="1642"/>
    <x v="0"/>
    <x v="6"/>
  </r>
  <r>
    <n v="2147"/>
    <x v="0"/>
    <x v="6"/>
  </r>
  <r>
    <n v="109"/>
    <x v="0"/>
    <x v="6"/>
  </r>
  <r>
    <n v="423"/>
    <x v="0"/>
    <x v="6"/>
  </r>
  <r>
    <n v="1724"/>
    <x v="0"/>
    <x v="6"/>
  </r>
  <r>
    <n v="63"/>
    <x v="0"/>
    <x v="6"/>
  </r>
  <r>
    <n v="2140"/>
    <x v="0"/>
    <x v="6"/>
  </r>
  <r>
    <n v="653"/>
    <x v="0"/>
    <x v="6"/>
  </r>
  <r>
    <n v="2419"/>
    <x v="0"/>
    <x v="6"/>
  </r>
  <r>
    <n v="1642"/>
    <x v="0"/>
    <x v="6"/>
  </r>
  <r>
    <n v="62"/>
    <x v="0"/>
    <x v="6"/>
  </r>
  <r>
    <n v="2195"/>
    <x v="0"/>
    <x v="6"/>
  </r>
  <r>
    <n v="1389"/>
    <x v="0"/>
    <x v="6"/>
  </r>
  <r>
    <n v="88"/>
    <x v="0"/>
    <x v="6"/>
  </r>
  <r>
    <n v="1979"/>
    <x v="0"/>
    <x v="6"/>
  </r>
  <r>
    <n v="444"/>
    <x v="0"/>
    <x v="6"/>
  </r>
  <r>
    <n v="531"/>
    <x v="0"/>
    <x v="6"/>
  </r>
  <r>
    <n v="1727"/>
    <x v="0"/>
    <x v="6"/>
  </r>
  <r>
    <n v="156"/>
    <x v="0"/>
    <x v="6"/>
  </r>
  <r>
    <n v="133"/>
    <x v="0"/>
    <x v="6"/>
  </r>
  <r>
    <n v="1788"/>
    <x v="0"/>
    <x v="6"/>
  </r>
  <r>
    <n v="153"/>
    <x v="0"/>
    <x v="6"/>
  </r>
  <r>
    <n v="175"/>
    <x v="0"/>
    <x v="6"/>
  </r>
  <r>
    <n v="1575"/>
    <x v="0"/>
    <x v="6"/>
  </r>
  <r>
    <n v="81"/>
    <x v="0"/>
    <x v="6"/>
  </r>
  <r>
    <n v="107"/>
    <x v="0"/>
    <x v="6"/>
  </r>
  <r>
    <n v="1606"/>
    <x v="0"/>
    <x v="6"/>
  </r>
  <r>
    <n v="165"/>
    <x v="0"/>
    <x v="6"/>
  </r>
  <r>
    <n v="100"/>
    <x v="0"/>
    <x v="6"/>
  </r>
  <r>
    <n v="113"/>
    <x v="0"/>
    <x v="6"/>
  </r>
  <r>
    <n v="423"/>
    <x v="0"/>
    <x v="6"/>
  </r>
  <r>
    <n v="686"/>
    <x v="0"/>
    <x v="6"/>
  </r>
  <r>
    <n v="1069"/>
    <x v="0"/>
    <x v="6"/>
  </r>
  <r>
    <n v="1625"/>
    <x v="0"/>
    <x v="6"/>
  </r>
  <r>
    <n v="897"/>
    <x v="0"/>
    <x v="6"/>
  </r>
  <r>
    <n v="1622"/>
    <x v="0"/>
    <x v="6"/>
  </r>
  <r>
    <n v="1625"/>
    <x v="0"/>
    <x v="6"/>
  </r>
  <r>
    <n v="1040"/>
    <x v="0"/>
    <x v="6"/>
  </r>
  <r>
    <n v="1665"/>
    <x v="0"/>
    <x v="6"/>
  </r>
  <r>
    <n v="60"/>
    <x v="0"/>
    <x v="6"/>
  </r>
  <r>
    <n v="61"/>
    <x v="0"/>
    <x v="6"/>
  </r>
  <r>
    <n v="188"/>
    <x v="0"/>
    <x v="6"/>
  </r>
  <r>
    <n v="2422"/>
    <x v="0"/>
    <x v="6"/>
  </r>
  <r>
    <n v="1676"/>
    <x v="0"/>
    <x v="6"/>
  </r>
  <r>
    <n v="1646"/>
    <x v="0"/>
    <x v="6"/>
  </r>
  <r>
    <n v="641"/>
    <x v="0"/>
    <x v="6"/>
  </r>
  <r>
    <n v="1367"/>
    <x v="0"/>
    <x v="6"/>
  </r>
  <r>
    <n v="182"/>
    <x v="0"/>
    <x v="6"/>
  </r>
  <r>
    <n v="111"/>
    <x v="0"/>
    <x v="6"/>
  </r>
  <r>
    <n v="1222"/>
    <x v="0"/>
    <x v="6"/>
  </r>
  <r>
    <n v="2092"/>
    <x v="0"/>
    <x v="6"/>
  </r>
  <r>
    <n v="1703"/>
    <x v="0"/>
    <x v="6"/>
  </r>
  <r>
    <n v="75"/>
    <x v="0"/>
    <x v="6"/>
  </r>
  <r>
    <n v="1620"/>
    <x v="0"/>
    <x v="6"/>
  </r>
  <r>
    <n v="893"/>
    <x v="0"/>
    <x v="6"/>
  </r>
  <r>
    <n v="2090"/>
    <x v="0"/>
    <x v="6"/>
  </r>
  <r>
    <n v="2019"/>
    <x v="0"/>
    <x v="6"/>
  </r>
  <r>
    <n v="1840"/>
    <x v="0"/>
    <x v="6"/>
  </r>
  <r>
    <n v="618"/>
    <x v="0"/>
    <x v="6"/>
  </r>
  <r>
    <n v="1673"/>
    <x v="0"/>
    <x v="6"/>
  </r>
  <r>
    <n v="437"/>
    <x v="0"/>
    <x v="6"/>
  </r>
  <r>
    <n v="476"/>
    <x v="0"/>
    <x v="6"/>
  </r>
  <r>
    <n v="76"/>
    <x v="0"/>
    <x v="6"/>
  </r>
  <r>
    <n v="1825"/>
    <x v="0"/>
    <x v="6"/>
  </r>
  <r>
    <n v="1655"/>
    <x v="0"/>
    <x v="6"/>
  </r>
  <r>
    <n v="2182"/>
    <x v="0"/>
    <x v="6"/>
  </r>
  <r>
    <n v="731"/>
    <x v="0"/>
    <x v="6"/>
  </r>
  <r>
    <n v="55"/>
    <x v="0"/>
    <x v="6"/>
  </r>
  <r>
    <n v="174"/>
    <x v="0"/>
    <x v="6"/>
  </r>
  <r>
    <n v="458"/>
    <x v="0"/>
    <x v="6"/>
  </r>
  <r>
    <n v="94"/>
    <x v="0"/>
    <x v="6"/>
  </r>
  <r>
    <n v="62"/>
    <x v="0"/>
    <x v="6"/>
  </r>
  <r>
    <n v="855"/>
    <x v="0"/>
    <x v="6"/>
  </r>
  <r>
    <n v="2043"/>
    <x v="0"/>
    <x v="6"/>
  </r>
  <r>
    <n v="1598"/>
    <x v="0"/>
    <x v="6"/>
  </r>
  <r>
    <n v="2006"/>
    <x v="0"/>
    <x v="6"/>
  </r>
  <r>
    <n v="1602"/>
    <x v="0"/>
    <x v="6"/>
  </r>
  <r>
    <n v="1926"/>
    <x v="0"/>
    <x v="6"/>
  </r>
  <r>
    <n v="2017"/>
    <x v="0"/>
    <x v="6"/>
  </r>
  <r>
    <n v="1482"/>
    <x v="0"/>
    <x v="6"/>
  </r>
  <r>
    <n v="1640"/>
    <x v="0"/>
    <x v="6"/>
  </r>
  <r>
    <n v="149"/>
    <x v="0"/>
    <x v="6"/>
  </r>
  <r>
    <n v="978"/>
    <x v="0"/>
    <x v="6"/>
  </r>
  <r>
    <n v="755"/>
    <x v="0"/>
    <x v="6"/>
  </r>
  <r>
    <n v="680"/>
    <x v="0"/>
    <x v="6"/>
  </r>
  <r>
    <n v="1256"/>
    <x v="0"/>
    <x v="6"/>
  </r>
  <r>
    <n v="398"/>
    <x v="0"/>
    <x v="6"/>
  </r>
  <r>
    <n v="144"/>
    <x v="0"/>
    <x v="6"/>
  </r>
  <r>
    <n v="1298"/>
    <x v="0"/>
    <x v="6"/>
  </r>
  <r>
    <n v="988"/>
    <x v="0"/>
    <x v="6"/>
  </r>
  <r>
    <n v="1660"/>
    <x v="0"/>
    <x v="6"/>
  </r>
  <r>
    <n v="52"/>
    <x v="0"/>
    <x v="6"/>
  </r>
  <r>
    <n v="890"/>
    <x v="0"/>
    <x v="6"/>
  </r>
  <r>
    <n v="1676"/>
    <x v="0"/>
    <x v="6"/>
  </r>
  <r>
    <n v="1655"/>
    <x v="0"/>
    <x v="6"/>
  </r>
  <r>
    <n v="1247"/>
    <x v="0"/>
    <x v="6"/>
  </r>
  <r>
    <n v="418"/>
    <x v="0"/>
    <x v="6"/>
  </r>
  <r>
    <n v="2104"/>
    <x v="0"/>
    <x v="6"/>
  </r>
  <r>
    <n v="1617"/>
    <x v="0"/>
    <x v="6"/>
  </r>
  <r>
    <n v="1759"/>
    <x v="0"/>
    <x v="6"/>
  </r>
  <r>
    <n v="59"/>
    <x v="0"/>
    <x v="6"/>
  </r>
  <r>
    <n v="2380"/>
    <x v="0"/>
    <x v="6"/>
  </r>
  <r>
    <n v="100"/>
    <x v="0"/>
    <x v="6"/>
  </r>
  <r>
    <n v="1573"/>
    <x v="0"/>
    <x v="6"/>
  </r>
  <r>
    <n v="1591"/>
    <x v="0"/>
    <x v="6"/>
  </r>
  <r>
    <n v="615"/>
    <x v="0"/>
    <x v="6"/>
  </r>
  <r>
    <n v="228"/>
    <x v="0"/>
    <x v="6"/>
  </r>
  <r>
    <n v="1990"/>
    <x v="0"/>
    <x v="6"/>
  </r>
  <r>
    <n v="2034"/>
    <x v="0"/>
    <x v="6"/>
  </r>
  <r>
    <n v="657"/>
    <x v="0"/>
    <x v="6"/>
  </r>
  <r>
    <n v="1901"/>
    <x v="0"/>
    <x v="6"/>
  </r>
  <r>
    <n v="1662"/>
    <x v="0"/>
    <x v="6"/>
  </r>
  <r>
    <n v="1413"/>
    <x v="0"/>
    <x v="6"/>
  </r>
  <r>
    <n v="1352"/>
    <x v="0"/>
    <x v="6"/>
  </r>
  <r>
    <n v="2484"/>
    <x v="0"/>
    <x v="6"/>
  </r>
  <r>
    <n v="1591"/>
    <x v="0"/>
    <x v="6"/>
  </r>
  <r>
    <n v="2057"/>
    <x v="0"/>
    <x v="6"/>
  </r>
  <r>
    <n v="1146"/>
    <x v="0"/>
    <x v="6"/>
  </r>
  <r>
    <n v="1655"/>
    <x v="0"/>
    <x v="6"/>
  </r>
  <r>
    <n v="1464"/>
    <x v="0"/>
    <x v="6"/>
  </r>
  <r>
    <n v="1572"/>
    <x v="0"/>
    <x v="7"/>
  </r>
  <r>
    <n v="1974"/>
    <x v="0"/>
    <x v="7"/>
  </r>
  <r>
    <n v="156"/>
    <x v="0"/>
    <x v="7"/>
  </r>
  <r>
    <n v="48"/>
    <x v="0"/>
    <x v="7"/>
  </r>
  <r>
    <n v="137"/>
    <x v="0"/>
    <x v="7"/>
  </r>
  <r>
    <n v="340"/>
    <x v="0"/>
    <x v="7"/>
  </r>
  <r>
    <n v="628"/>
    <x v="0"/>
    <x v="7"/>
  </r>
  <r>
    <n v="1599"/>
    <x v="0"/>
    <x v="7"/>
  </r>
  <r>
    <n v="2377"/>
    <x v="0"/>
    <x v="7"/>
  </r>
  <r>
    <n v="24"/>
    <x v="0"/>
    <x v="7"/>
  </r>
  <r>
    <n v="997"/>
    <x v="0"/>
    <x v="7"/>
  </r>
  <r>
    <n v="85"/>
    <x v="0"/>
    <x v="7"/>
  </r>
  <r>
    <n v="184"/>
    <x v="0"/>
    <x v="7"/>
  </r>
  <r>
    <n v="158"/>
    <x v="0"/>
    <x v="7"/>
  </r>
  <r>
    <n v="625"/>
    <x v="0"/>
    <x v="7"/>
  </r>
  <r>
    <n v="1651"/>
    <x v="0"/>
    <x v="7"/>
  </r>
  <r>
    <n v="1475"/>
    <x v="0"/>
    <x v="7"/>
  </r>
  <r>
    <n v="1631"/>
    <x v="0"/>
    <x v="7"/>
  </r>
  <r>
    <n v="156"/>
    <x v="0"/>
    <x v="7"/>
  </r>
  <r>
    <n v="1922"/>
    <x v="0"/>
    <x v="7"/>
  </r>
  <r>
    <n v="1586"/>
    <x v="0"/>
    <x v="7"/>
  </r>
  <r>
    <n v="450"/>
    <x v="0"/>
    <x v="7"/>
  </r>
  <r>
    <n v="1591"/>
    <x v="0"/>
    <x v="7"/>
  </r>
  <r>
    <n v="1656"/>
    <x v="0"/>
    <x v="7"/>
  </r>
  <r>
    <n v="164"/>
    <x v="0"/>
    <x v="7"/>
  </r>
  <r>
    <n v="1583"/>
    <x v="0"/>
    <x v="7"/>
  </r>
  <r>
    <n v="439"/>
    <x v="0"/>
    <x v="7"/>
  </r>
  <r>
    <n v="114"/>
    <x v="0"/>
    <x v="7"/>
  </r>
  <r>
    <n v="474"/>
    <x v="0"/>
    <x v="7"/>
  </r>
  <r>
    <n v="1574"/>
    <x v="0"/>
    <x v="7"/>
  </r>
  <r>
    <n v="2162"/>
    <x v="0"/>
    <x v="7"/>
  </r>
  <r>
    <n v="1504"/>
    <x v="0"/>
    <x v="7"/>
  </r>
  <r>
    <n v="1549"/>
    <x v="0"/>
    <x v="7"/>
  </r>
  <r>
    <n v="1613"/>
    <x v="0"/>
    <x v="7"/>
  </r>
  <r>
    <n v="1444"/>
    <x v="0"/>
    <x v="7"/>
  </r>
  <r>
    <n v="153"/>
    <x v="0"/>
    <x v="7"/>
  </r>
  <r>
    <n v="1090"/>
    <x v="0"/>
    <x v="7"/>
  </r>
  <r>
    <n v="62"/>
    <x v="0"/>
    <x v="7"/>
  </r>
  <r>
    <n v="147"/>
    <x v="0"/>
    <x v="7"/>
  </r>
  <r>
    <n v="1130"/>
    <x v="0"/>
    <x v="7"/>
  </r>
  <r>
    <n v="431"/>
    <x v="0"/>
    <x v="7"/>
  </r>
  <r>
    <n v="1648"/>
    <x v="0"/>
    <x v="7"/>
  </r>
  <r>
    <n v="65"/>
    <x v="0"/>
    <x v="7"/>
  </r>
  <r>
    <n v="1156"/>
    <x v="0"/>
    <x v="7"/>
  </r>
  <r>
    <n v="420"/>
    <x v="0"/>
    <x v="7"/>
  </r>
  <r>
    <n v="639"/>
    <x v="0"/>
    <x v="7"/>
  </r>
  <r>
    <n v="102"/>
    <x v="0"/>
    <x v="7"/>
  </r>
  <r>
    <n v="1472"/>
    <x v="0"/>
    <x v="7"/>
  </r>
  <r>
    <n v="1455"/>
    <x v="0"/>
    <x v="7"/>
  </r>
  <r>
    <n v="1687"/>
    <x v="0"/>
    <x v="7"/>
  </r>
  <r>
    <n v="1433"/>
    <x v="0"/>
    <x v="7"/>
  </r>
  <r>
    <n v="1726"/>
    <x v="0"/>
    <x v="7"/>
  </r>
  <r>
    <n v="386"/>
    <x v="0"/>
    <x v="7"/>
  </r>
  <r>
    <n v="1576"/>
    <x v="0"/>
    <x v="7"/>
  </r>
  <r>
    <n v="493"/>
    <x v="0"/>
    <x v="7"/>
  </r>
  <r>
    <n v="1208"/>
    <x v="0"/>
    <x v="7"/>
  </r>
  <r>
    <n v="1470"/>
    <x v="0"/>
    <x v="7"/>
  </r>
  <r>
    <n v="46"/>
    <x v="0"/>
    <x v="7"/>
  </r>
  <r>
    <n v="2090"/>
    <x v="0"/>
    <x v="7"/>
  </r>
  <r>
    <n v="1149"/>
    <x v="0"/>
    <x v="7"/>
  </r>
  <r>
    <n v="185"/>
    <x v="0"/>
    <x v="7"/>
  </r>
  <r>
    <n v="98"/>
    <x v="0"/>
    <x v="7"/>
  </r>
  <r>
    <n v="510"/>
    <x v="0"/>
    <x v="7"/>
  </r>
  <r>
    <n v="1368"/>
    <x v="0"/>
    <x v="7"/>
  </r>
  <r>
    <n v="1575"/>
    <x v="0"/>
    <x v="7"/>
  </r>
  <r>
    <n v="1612"/>
    <x v="0"/>
    <x v="7"/>
  </r>
  <r>
    <n v="2086"/>
    <x v="0"/>
    <x v="7"/>
  </r>
  <r>
    <n v="119"/>
    <x v="0"/>
    <x v="7"/>
  </r>
  <r>
    <n v="48"/>
    <x v="0"/>
    <x v="7"/>
  </r>
  <r>
    <n v="1592"/>
    <x v="0"/>
    <x v="7"/>
  </r>
  <r>
    <n v="75"/>
    <x v="0"/>
    <x v="7"/>
  </r>
  <r>
    <n v="2092"/>
    <x v="0"/>
    <x v="7"/>
  </r>
  <r>
    <n v="1097"/>
    <x v="0"/>
    <x v="7"/>
  </r>
  <r>
    <n v="144"/>
    <x v="0"/>
    <x v="7"/>
  </r>
  <r>
    <n v="1813"/>
    <x v="0"/>
    <x v="7"/>
  </r>
  <r>
    <n v="1338"/>
    <x v="0"/>
    <x v="7"/>
  </r>
  <r>
    <n v="1685"/>
    <x v="0"/>
    <x v="7"/>
  </r>
  <r>
    <n v="108"/>
    <x v="0"/>
    <x v="7"/>
  </r>
  <r>
    <n v="1709"/>
    <x v="0"/>
    <x v="7"/>
  </r>
  <r>
    <n v="2115"/>
    <x v="0"/>
    <x v="7"/>
  </r>
  <r>
    <n v="1609"/>
    <x v="0"/>
    <x v="7"/>
  </r>
  <r>
    <n v="1871"/>
    <x v="0"/>
    <x v="7"/>
  </r>
  <r>
    <n v="1748"/>
    <x v="0"/>
    <x v="7"/>
  </r>
  <r>
    <n v="80"/>
    <x v="0"/>
    <x v="7"/>
  </r>
  <r>
    <n v="66"/>
    <x v="0"/>
    <x v="7"/>
  </r>
  <r>
    <n v="98"/>
    <x v="0"/>
    <x v="7"/>
  </r>
  <r>
    <n v="1636"/>
    <x v="0"/>
    <x v="7"/>
  </r>
  <r>
    <n v="1581"/>
    <x v="0"/>
    <x v="7"/>
  </r>
  <r>
    <n v="769"/>
    <x v="0"/>
    <x v="7"/>
  </r>
  <r>
    <n v="350"/>
    <x v="0"/>
    <x v="7"/>
  </r>
  <r>
    <n v="2105"/>
    <x v="0"/>
    <x v="7"/>
  </r>
  <r>
    <n v="1647"/>
    <x v="0"/>
    <x v="7"/>
  </r>
  <r>
    <n v="159"/>
    <x v="0"/>
    <x v="7"/>
  </r>
  <r>
    <n v="1327"/>
    <x v="0"/>
    <x v="7"/>
  </r>
  <r>
    <n v="1617"/>
    <x v="0"/>
    <x v="7"/>
  </r>
  <r>
    <n v="455"/>
    <x v="0"/>
    <x v="7"/>
  </r>
  <r>
    <n v="450"/>
    <x v="0"/>
    <x v="7"/>
  </r>
  <r>
    <n v="1497"/>
    <x v="0"/>
    <x v="7"/>
  </r>
  <r>
    <n v="1624"/>
    <x v="0"/>
    <x v="7"/>
  </r>
  <r>
    <n v="1645"/>
    <x v="0"/>
    <x v="7"/>
  </r>
  <r>
    <n v="82"/>
    <x v="0"/>
    <x v="7"/>
  </r>
  <r>
    <n v="2053"/>
    <x v="0"/>
    <x v="7"/>
  </r>
  <r>
    <n v="187"/>
    <x v="0"/>
    <x v="7"/>
  </r>
  <r>
    <n v="430"/>
    <x v="0"/>
    <x v="7"/>
  </r>
  <r>
    <n v="1930"/>
    <x v="0"/>
    <x v="7"/>
  </r>
  <r>
    <n v="1622"/>
    <x v="0"/>
    <x v="7"/>
  </r>
  <r>
    <n v="1637"/>
    <x v="0"/>
    <x v="7"/>
  </r>
  <r>
    <n v="1636"/>
    <x v="0"/>
    <x v="7"/>
  </r>
  <r>
    <n v="105"/>
    <x v="0"/>
    <x v="7"/>
  </r>
  <r>
    <n v="1657"/>
    <x v="0"/>
    <x v="7"/>
  </r>
  <r>
    <n v="1830"/>
    <x v="0"/>
    <x v="7"/>
  </r>
  <r>
    <n v="89"/>
    <x v="0"/>
    <x v="7"/>
  </r>
  <r>
    <n v="1710"/>
    <x v="0"/>
    <x v="7"/>
  </r>
  <r>
    <n v="1636"/>
    <x v="0"/>
    <x v="7"/>
  </r>
  <r>
    <n v="2104"/>
    <x v="0"/>
    <x v="7"/>
  </r>
  <r>
    <n v="549"/>
    <x v="0"/>
    <x v="7"/>
  </r>
  <r>
    <n v="2182"/>
    <x v="0"/>
    <x v="7"/>
  </r>
  <r>
    <n v="431"/>
    <x v="0"/>
    <x v="7"/>
  </r>
  <r>
    <n v="76"/>
    <x v="0"/>
    <x v="7"/>
  </r>
  <r>
    <n v="182"/>
    <x v="0"/>
    <x v="7"/>
  </r>
  <r>
    <n v="232"/>
    <x v="0"/>
    <x v="7"/>
  </r>
  <r>
    <n v="66"/>
    <x v="0"/>
    <x v="7"/>
  </r>
  <r>
    <n v="1418"/>
    <x v="0"/>
    <x v="7"/>
  </r>
  <r>
    <n v="2111"/>
    <x v="0"/>
    <x v="7"/>
  </r>
  <r>
    <n v="116"/>
    <x v="0"/>
    <x v="7"/>
  </r>
  <r>
    <n v="1298"/>
    <x v="0"/>
    <x v="7"/>
  </r>
  <r>
    <n v="1098"/>
    <x v="0"/>
    <x v="7"/>
  </r>
  <r>
    <n v="109"/>
    <x v="0"/>
    <x v="7"/>
  </r>
  <r>
    <n v="1642"/>
    <x v="0"/>
    <x v="7"/>
  </r>
  <r>
    <n v="1773"/>
    <x v="0"/>
    <x v="7"/>
  </r>
  <r>
    <n v="162"/>
    <x v="0"/>
    <x v="7"/>
  </r>
  <r>
    <n v="444"/>
    <x v="0"/>
    <x v="7"/>
  </r>
  <r>
    <n v="64"/>
    <x v="0"/>
    <x v="7"/>
  </r>
  <r>
    <n v="47"/>
    <x v="0"/>
    <x v="7"/>
  </r>
  <r>
    <n v="1706"/>
    <x v="0"/>
    <x v="7"/>
  </r>
  <r>
    <n v="87"/>
    <x v="0"/>
    <x v="7"/>
  </r>
  <r>
    <n v="1780"/>
    <x v="0"/>
    <x v="7"/>
  </r>
  <r>
    <n v="1584"/>
    <x v="0"/>
    <x v="7"/>
  </r>
  <r>
    <n v="432"/>
    <x v="0"/>
    <x v="7"/>
  </r>
  <r>
    <n v="1783"/>
    <x v="0"/>
    <x v="7"/>
  </r>
  <r>
    <n v="2104"/>
    <x v="0"/>
    <x v="7"/>
  </r>
  <r>
    <n v="1739"/>
    <x v="0"/>
    <x v="7"/>
  </r>
  <r>
    <n v="1922"/>
    <x v="0"/>
    <x v="7"/>
  </r>
  <r>
    <n v="1317"/>
    <x v="0"/>
    <x v="7"/>
  </r>
  <r>
    <n v="328"/>
    <x v="0"/>
    <x v="7"/>
  </r>
  <r>
    <n v="1648"/>
    <x v="0"/>
    <x v="7"/>
  </r>
  <r>
    <n v="1625"/>
    <x v="0"/>
    <x v="7"/>
  </r>
  <r>
    <n v="2127"/>
    <x v="0"/>
    <x v="7"/>
  </r>
  <r>
    <n v="1657"/>
    <x v="0"/>
    <x v="7"/>
  </r>
  <r>
    <n v="1630"/>
    <x v="0"/>
    <x v="7"/>
  </r>
  <r>
    <n v="455"/>
    <x v="0"/>
    <x v="7"/>
  </r>
  <r>
    <n v="2458"/>
    <x v="0"/>
    <x v="7"/>
  </r>
  <r>
    <n v="150"/>
    <x v="0"/>
    <x v="7"/>
  </r>
  <r>
    <n v="4"/>
    <x v="0"/>
    <x v="7"/>
  </r>
  <r>
    <n v="2127"/>
    <x v="0"/>
    <x v="7"/>
  </r>
  <r>
    <n v="96"/>
    <x v="0"/>
    <x v="7"/>
  </r>
  <r>
    <n v="576"/>
    <x v="0"/>
    <x v="7"/>
  </r>
  <r>
    <n v="418"/>
    <x v="0"/>
    <x v="7"/>
  </r>
  <r>
    <n v="2075"/>
    <x v="0"/>
    <x v="7"/>
  </r>
  <r>
    <n v="986"/>
    <x v="0"/>
    <x v="7"/>
  </r>
  <r>
    <n v="1638"/>
    <x v="0"/>
    <x v="7"/>
  </r>
  <r>
    <n v="375"/>
    <x v="0"/>
    <x v="7"/>
  </r>
  <r>
    <n v="1675"/>
    <x v="0"/>
    <x v="7"/>
  </r>
  <r>
    <n v="1046"/>
    <x v="0"/>
    <x v="7"/>
  </r>
  <r>
    <n v="108"/>
    <x v="0"/>
    <x v="7"/>
  </r>
  <r>
    <n v="1205"/>
    <x v="0"/>
    <x v="7"/>
  </r>
  <r>
    <n v="65"/>
    <x v="0"/>
    <x v="7"/>
  </r>
  <r>
    <n v="443"/>
    <x v="0"/>
    <x v="7"/>
  </r>
  <r>
    <n v="436"/>
    <x v="0"/>
    <x v="7"/>
  </r>
  <r>
    <n v="1785"/>
    <x v="0"/>
    <x v="7"/>
  </r>
  <r>
    <n v="158"/>
    <x v="0"/>
    <x v="7"/>
  </r>
  <r>
    <n v="92"/>
    <x v="0"/>
    <x v="7"/>
  </r>
  <r>
    <n v="89"/>
    <x v="0"/>
    <x v="7"/>
  </r>
  <r>
    <n v="116"/>
    <x v="0"/>
    <x v="7"/>
  </r>
  <r>
    <n v="1683"/>
    <x v="0"/>
    <x v="7"/>
  </r>
  <r>
    <n v="1630"/>
    <x v="0"/>
    <x v="7"/>
  </r>
  <r>
    <n v="1760"/>
    <x v="0"/>
    <x v="7"/>
  </r>
  <r>
    <n v="186"/>
    <x v="0"/>
    <x v="7"/>
  </r>
  <r>
    <n v="1669"/>
    <x v="0"/>
    <x v="7"/>
  </r>
  <r>
    <n v="57"/>
    <x v="0"/>
    <x v="7"/>
  </r>
  <r>
    <n v="52"/>
    <x v="0"/>
    <x v="7"/>
  </r>
  <r>
    <n v="1789"/>
    <x v="0"/>
    <x v="7"/>
  </r>
  <r>
    <n v="419"/>
    <x v="0"/>
    <x v="7"/>
  </r>
  <r>
    <n v="1113"/>
    <x v="0"/>
    <x v="7"/>
  </r>
  <r>
    <n v="1390"/>
    <x v="0"/>
    <x v="7"/>
  </r>
  <r>
    <n v="138"/>
    <x v="0"/>
    <x v="7"/>
  </r>
  <r>
    <n v="95"/>
    <x v="0"/>
    <x v="7"/>
  </r>
  <r>
    <n v="1989"/>
    <x v="0"/>
    <x v="7"/>
  </r>
  <r>
    <n v="1805"/>
    <x v="0"/>
    <x v="7"/>
  </r>
  <r>
    <n v="1586"/>
    <x v="0"/>
    <x v="7"/>
  </r>
  <r>
    <n v="85"/>
    <x v="0"/>
    <x v="7"/>
  </r>
  <r>
    <n v="2432"/>
    <x v="0"/>
    <x v="7"/>
  </r>
  <r>
    <n v="1467"/>
    <x v="0"/>
    <x v="7"/>
  </r>
  <r>
    <n v="2172"/>
    <x v="0"/>
    <x v="7"/>
  </r>
  <r>
    <n v="91"/>
    <x v="0"/>
    <x v="7"/>
  </r>
  <r>
    <n v="1613"/>
    <x v="0"/>
    <x v="7"/>
  </r>
  <r>
    <n v="433"/>
    <x v="0"/>
    <x v="7"/>
  </r>
  <r>
    <n v="1764"/>
    <x v="0"/>
    <x v="7"/>
  </r>
  <r>
    <n v="997"/>
    <x v="0"/>
    <x v="7"/>
  </r>
  <r>
    <n v="451"/>
    <x v="0"/>
    <x v="7"/>
  </r>
  <r>
    <n v="169"/>
    <x v="0"/>
    <x v="7"/>
  </r>
  <r>
    <n v="657"/>
    <x v="0"/>
    <x v="7"/>
  </r>
  <r>
    <n v="1603"/>
    <x v="0"/>
    <x v="7"/>
  </r>
  <r>
    <n v="468"/>
    <x v="0"/>
    <x v="7"/>
  </r>
  <r>
    <n v="2100"/>
    <x v="0"/>
    <x v="7"/>
  </r>
  <r>
    <n v="1469"/>
    <x v="0"/>
    <x v="7"/>
  </r>
  <r>
    <n v="557"/>
    <x v="0"/>
    <x v="7"/>
  </r>
  <r>
    <n v="448"/>
    <x v="0"/>
    <x v="7"/>
  </r>
  <r>
    <n v="1694"/>
    <x v="0"/>
    <x v="7"/>
  </r>
  <r>
    <n v="1324"/>
    <x v="0"/>
    <x v="7"/>
  </r>
  <r>
    <n v="1616"/>
    <x v="0"/>
    <x v="7"/>
  </r>
  <r>
    <n v="2036"/>
    <x v="0"/>
    <x v="7"/>
  </r>
  <r>
    <n v="1406"/>
    <x v="0"/>
    <x v="7"/>
  </r>
  <r>
    <n v="1107"/>
    <x v="0"/>
    <x v="7"/>
  </r>
  <r>
    <n v="2096"/>
    <x v="0"/>
    <x v="7"/>
  </r>
  <r>
    <n v="1562"/>
    <x v="0"/>
    <x v="7"/>
  </r>
  <r>
    <n v="437"/>
    <x v="0"/>
    <x v="7"/>
  </r>
  <r>
    <n v="506"/>
    <x v="0"/>
    <x v="7"/>
  </r>
  <r>
    <n v="71"/>
    <x v="0"/>
    <x v="7"/>
  </r>
  <r>
    <n v="1408"/>
    <x v="0"/>
    <x v="7"/>
  </r>
  <r>
    <n v="187"/>
    <x v="0"/>
    <x v="7"/>
  </r>
  <r>
    <n v="46"/>
    <x v="0"/>
    <x v="7"/>
  </r>
  <r>
    <n v="144"/>
    <x v="0"/>
    <x v="7"/>
  </r>
  <r>
    <n v="1933"/>
    <x v="0"/>
    <x v="7"/>
  </r>
  <r>
    <n v="445"/>
    <x v="0"/>
    <x v="7"/>
  </r>
  <r>
    <n v="48"/>
    <x v="0"/>
    <x v="7"/>
  </r>
  <r>
    <n v="141"/>
    <x v="0"/>
    <x v="7"/>
  </r>
  <r>
    <n v="183"/>
    <x v="0"/>
    <x v="7"/>
  </r>
  <r>
    <n v="2502"/>
    <x v="0"/>
    <x v="7"/>
  </r>
  <r>
    <n v="1565"/>
    <x v="0"/>
    <x v="7"/>
  </r>
  <r>
    <n v="1446"/>
    <x v="0"/>
    <x v="7"/>
  </r>
  <r>
    <n v="1385"/>
    <x v="0"/>
    <x v="7"/>
  </r>
  <r>
    <n v="2061"/>
    <x v="0"/>
    <x v="7"/>
  </r>
  <r>
    <n v="2109"/>
    <x v="0"/>
    <x v="7"/>
  </r>
  <r>
    <n v="1489"/>
    <x v="0"/>
    <x v="7"/>
  </r>
  <r>
    <n v="166"/>
    <x v="0"/>
    <x v="7"/>
  </r>
  <r>
    <n v="81"/>
    <x v="0"/>
    <x v="7"/>
  </r>
  <r>
    <n v="1587"/>
    <x v="0"/>
    <x v="7"/>
  </r>
  <r>
    <n v="1641"/>
    <x v="0"/>
    <x v="7"/>
  </r>
  <r>
    <n v="194"/>
    <x v="0"/>
    <x v="7"/>
  </r>
  <r>
    <n v="1251"/>
    <x v="0"/>
    <x v="7"/>
  </r>
  <r>
    <n v="1661"/>
    <x v="0"/>
    <x v="7"/>
  </r>
  <r>
    <n v="100"/>
    <x v="0"/>
    <x v="7"/>
  </r>
  <r>
    <n v="135"/>
    <x v="0"/>
    <x v="7"/>
  </r>
  <r>
    <n v="429"/>
    <x v="0"/>
    <x v="7"/>
  </r>
  <r>
    <n v="446"/>
    <x v="0"/>
    <x v="7"/>
  </r>
  <r>
    <n v="453"/>
    <x v="0"/>
    <x v="7"/>
  </r>
  <r>
    <n v="1735"/>
    <x v="0"/>
    <x v="7"/>
  </r>
  <r>
    <n v="1794"/>
    <x v="0"/>
    <x v="7"/>
  </r>
  <r>
    <n v="450"/>
    <x v="0"/>
    <x v="7"/>
  </r>
  <r>
    <n v="1547"/>
    <x v="0"/>
    <x v="7"/>
  </r>
  <r>
    <n v="810"/>
    <x v="0"/>
    <x v="7"/>
  </r>
  <r>
    <n v="780"/>
    <x v="0"/>
    <x v="7"/>
  </r>
  <r>
    <n v="1202"/>
    <x v="0"/>
    <x v="7"/>
  </r>
  <r>
    <n v="71"/>
    <x v="0"/>
    <x v="7"/>
  </r>
  <r>
    <n v="1648"/>
    <x v="0"/>
    <x v="7"/>
  </r>
  <r>
    <n v="1693"/>
    <x v="0"/>
    <x v="7"/>
  </r>
  <r>
    <n v="1349"/>
    <x v="0"/>
    <x v="7"/>
  </r>
  <r>
    <n v="2329"/>
    <x v="0"/>
    <x v="7"/>
  </r>
  <r>
    <n v="1266"/>
    <x v="0"/>
    <x v="7"/>
  </r>
  <r>
    <n v="1618"/>
    <x v="0"/>
    <x v="7"/>
  </r>
  <r>
    <n v="533"/>
    <x v="0"/>
    <x v="7"/>
  </r>
  <r>
    <n v="772"/>
    <x v="0"/>
    <x v="7"/>
  </r>
  <r>
    <n v="1623"/>
    <x v="0"/>
    <x v="7"/>
  </r>
  <r>
    <n v="618"/>
    <x v="0"/>
    <x v="7"/>
  </r>
  <r>
    <n v="211"/>
    <x v="0"/>
    <x v="7"/>
  </r>
  <r>
    <n v="50"/>
    <x v="0"/>
    <x v="7"/>
  </r>
  <r>
    <n v="1509"/>
    <x v="0"/>
    <x v="7"/>
  </r>
  <r>
    <n v="1030"/>
    <x v="0"/>
    <x v="7"/>
  </r>
  <r>
    <n v="917"/>
    <x v="0"/>
    <x v="7"/>
  </r>
  <r>
    <n v="1579"/>
    <x v="0"/>
    <x v="7"/>
  </r>
  <r>
    <n v="93"/>
    <x v="0"/>
    <x v="7"/>
  </r>
  <r>
    <n v="432"/>
    <x v="0"/>
    <x v="7"/>
  </r>
  <r>
    <n v="1571"/>
    <x v="0"/>
    <x v="7"/>
  </r>
  <r>
    <n v="104"/>
    <x v="0"/>
    <x v="7"/>
  </r>
  <r>
    <n v="440"/>
    <x v="0"/>
    <x v="7"/>
  </r>
  <r>
    <n v="1624"/>
    <x v="0"/>
    <x v="7"/>
  </r>
  <r>
    <n v="1095"/>
    <x v="0"/>
    <x v="7"/>
  </r>
  <r>
    <n v="2022"/>
    <x v="0"/>
    <x v="7"/>
  </r>
  <r>
    <n v="183"/>
    <x v="0"/>
    <x v="7"/>
  </r>
  <r>
    <n v="906"/>
    <x v="0"/>
    <x v="7"/>
  </r>
  <r>
    <n v="1809"/>
    <x v="0"/>
    <x v="7"/>
  </r>
  <r>
    <n v="73"/>
    <x v="0"/>
    <x v="7"/>
  </r>
  <r>
    <n v="1087"/>
    <x v="0"/>
    <x v="7"/>
  </r>
  <r>
    <n v="1591"/>
    <x v="0"/>
    <x v="7"/>
  </r>
  <r>
    <n v="1216"/>
    <x v="0"/>
    <x v="7"/>
  </r>
  <r>
    <n v="113"/>
    <x v="0"/>
    <x v="7"/>
  </r>
  <r>
    <n v="1303"/>
    <x v="0"/>
    <x v="7"/>
  </r>
  <r>
    <n v="1643"/>
    <x v="0"/>
    <x v="7"/>
  </r>
  <r>
    <n v="439"/>
    <x v="0"/>
    <x v="7"/>
  </r>
  <r>
    <n v="116"/>
    <x v="0"/>
    <x v="7"/>
  </r>
  <r>
    <n v="426"/>
    <x v="0"/>
    <x v="7"/>
  </r>
  <r>
    <n v="56"/>
    <x v="0"/>
    <x v="7"/>
  </r>
  <r>
    <n v="1696"/>
    <x v="0"/>
    <x v="7"/>
  </r>
  <r>
    <n v="2095"/>
    <x v="0"/>
    <x v="7"/>
  </r>
  <r>
    <n v="153"/>
    <x v="0"/>
    <x v="7"/>
  </r>
  <r>
    <n v="617"/>
    <x v="0"/>
    <x v="7"/>
  </r>
  <r>
    <n v="1604"/>
    <x v="0"/>
    <x v="7"/>
  </r>
  <r>
    <n v="438"/>
    <x v="0"/>
    <x v="7"/>
  </r>
  <r>
    <n v="128"/>
    <x v="0"/>
    <x v="7"/>
  </r>
  <r>
    <n v="138"/>
    <x v="0"/>
    <x v="7"/>
  </r>
  <r>
    <n v="1597"/>
    <x v="0"/>
    <x v="7"/>
  </r>
  <r>
    <n v="1531"/>
    <x v="0"/>
    <x v="7"/>
  </r>
  <r>
    <n v="455"/>
    <x v="0"/>
    <x v="7"/>
  </r>
  <r>
    <n v="516"/>
    <x v="0"/>
    <x v="7"/>
  </r>
  <r>
    <n v="183"/>
    <x v="0"/>
    <x v="7"/>
  </r>
  <r>
    <n v="2116"/>
    <x v="0"/>
    <x v="7"/>
  </r>
  <r>
    <n v="728"/>
    <x v="0"/>
    <x v="7"/>
  </r>
  <r>
    <n v="1630"/>
    <x v="0"/>
    <x v="7"/>
  </r>
  <r>
    <n v="172"/>
    <x v="0"/>
    <x v="7"/>
  </r>
  <r>
    <n v="365"/>
    <x v="0"/>
    <x v="7"/>
  </r>
  <r>
    <n v="1672"/>
    <x v="0"/>
    <x v="7"/>
  </r>
  <r>
    <n v="305"/>
    <x v="0"/>
    <x v="7"/>
  </r>
  <r>
    <n v="447"/>
    <x v="0"/>
    <x v="7"/>
  </r>
  <r>
    <n v="1264"/>
    <x v="0"/>
    <x v="7"/>
  </r>
  <r>
    <n v="1647"/>
    <x v="0"/>
    <x v="7"/>
  </r>
  <r>
    <n v="446"/>
    <x v="0"/>
    <x v="7"/>
  </r>
  <r>
    <n v="2100"/>
    <x v="0"/>
    <x v="7"/>
  </r>
  <r>
    <n v="79"/>
    <x v="0"/>
    <x v="7"/>
  </r>
  <r>
    <n v="30"/>
    <x v="0"/>
    <x v="7"/>
  </r>
  <r>
    <n v="2307"/>
    <x v="0"/>
    <x v="7"/>
  </r>
  <r>
    <n v="1455"/>
    <x v="0"/>
    <x v="7"/>
  </r>
  <r>
    <n v="423"/>
    <x v="0"/>
    <x v="7"/>
  </r>
  <r>
    <n v="1075"/>
    <x v="0"/>
    <x v="7"/>
  </r>
  <r>
    <n v="2027"/>
    <x v="0"/>
    <x v="7"/>
  </r>
  <r>
    <n v="947"/>
    <x v="0"/>
    <x v="7"/>
  </r>
  <r>
    <n v="1049"/>
    <x v="0"/>
    <x v="7"/>
  </r>
  <r>
    <n v="116"/>
    <x v="0"/>
    <x v="7"/>
  </r>
  <r>
    <n v="1700"/>
    <x v="0"/>
    <x v="7"/>
  </r>
  <r>
    <n v="2172"/>
    <x v="0"/>
    <x v="7"/>
  </r>
  <r>
    <n v="190"/>
    <x v="0"/>
    <x v="7"/>
  </r>
  <r>
    <n v="198"/>
    <x v="0"/>
    <x v="7"/>
  </r>
  <r>
    <n v="480"/>
    <x v="0"/>
    <x v="7"/>
  </r>
  <r>
    <n v="2105"/>
    <x v="0"/>
    <x v="7"/>
  </r>
  <r>
    <n v="110"/>
    <x v="0"/>
    <x v="7"/>
  </r>
  <r>
    <n v="2096"/>
    <x v="0"/>
    <x v="7"/>
  </r>
  <r>
    <n v="2045"/>
    <x v="0"/>
    <x v="7"/>
  </r>
  <r>
    <n v="1622"/>
    <x v="0"/>
    <x v="7"/>
  </r>
  <r>
    <n v="284"/>
    <x v="0"/>
    <x v="7"/>
  </r>
  <r>
    <n v="1141"/>
    <x v="0"/>
    <x v="7"/>
  </r>
  <r>
    <n v="1587"/>
    <x v="0"/>
    <x v="7"/>
  </r>
  <r>
    <n v="1425"/>
    <x v="0"/>
    <x v="7"/>
  </r>
  <r>
    <n v="1614"/>
    <x v="0"/>
    <x v="7"/>
  </r>
  <r>
    <n v="1601"/>
    <x v="0"/>
    <x v="7"/>
  </r>
  <r>
    <n v="2076"/>
    <x v="0"/>
    <x v="7"/>
  </r>
  <r>
    <n v="2038"/>
    <x v="0"/>
    <x v="7"/>
  </r>
  <r>
    <n v="100"/>
    <x v="0"/>
    <x v="7"/>
  </r>
  <r>
    <n v="1693"/>
    <x v="0"/>
    <x v="7"/>
  </r>
  <r>
    <n v="1245"/>
    <x v="0"/>
    <x v="7"/>
  </r>
  <r>
    <n v="1628"/>
    <x v="0"/>
    <x v="7"/>
  </r>
  <r>
    <n v="2358"/>
    <x v="0"/>
    <x v="7"/>
  </r>
  <r>
    <n v="416"/>
    <x v="0"/>
    <x v="7"/>
  </r>
  <r>
    <n v="98"/>
    <x v="0"/>
    <x v="7"/>
  </r>
  <r>
    <n v="2098"/>
    <x v="0"/>
    <x v="7"/>
  </r>
  <r>
    <n v="1421"/>
    <x v="0"/>
    <x v="7"/>
  </r>
  <r>
    <n v="771"/>
    <x v="0"/>
    <x v="7"/>
  </r>
  <r>
    <n v="169"/>
    <x v="0"/>
    <x v="7"/>
  </r>
  <r>
    <n v="1261"/>
    <x v="0"/>
    <x v="7"/>
  </r>
  <r>
    <n v="167"/>
    <x v="0"/>
    <x v="7"/>
  </r>
  <r>
    <n v="427"/>
    <x v="0"/>
    <x v="7"/>
  </r>
  <r>
    <n v="108"/>
    <x v="0"/>
    <x v="7"/>
  </r>
  <r>
    <n v="1597"/>
    <x v="0"/>
    <x v="7"/>
  </r>
  <r>
    <n v="50"/>
    <x v="0"/>
    <x v="7"/>
  </r>
  <r>
    <n v="1606"/>
    <x v="0"/>
    <x v="7"/>
  </r>
  <r>
    <n v="1686"/>
    <x v="0"/>
    <x v="7"/>
  </r>
  <r>
    <n v="491"/>
    <x v="0"/>
    <x v="7"/>
  </r>
  <r>
    <n v="2027"/>
    <x v="0"/>
    <x v="7"/>
  </r>
  <r>
    <n v="352"/>
    <x v="0"/>
    <x v="7"/>
  </r>
  <r>
    <n v="71"/>
    <x v="0"/>
    <x v="7"/>
  </r>
  <r>
    <n v="2060"/>
    <x v="0"/>
    <x v="7"/>
  </r>
  <r>
    <n v="1593"/>
    <x v="0"/>
    <x v="7"/>
  </r>
  <r>
    <n v="1581"/>
    <x v="0"/>
    <x v="7"/>
  </r>
  <r>
    <n v="1625"/>
    <x v="0"/>
    <x v="7"/>
  </r>
  <r>
    <n v="1577"/>
    <x v="0"/>
    <x v="7"/>
  </r>
  <r>
    <n v="1460"/>
    <x v="0"/>
    <x v="7"/>
  </r>
  <r>
    <n v="1698"/>
    <x v="0"/>
    <x v="7"/>
  </r>
  <r>
    <n v="1615"/>
    <x v="0"/>
    <x v="7"/>
  </r>
  <r>
    <n v="1263"/>
    <x v="0"/>
    <x v="7"/>
  </r>
  <r>
    <n v="2350"/>
    <x v="0"/>
    <x v="7"/>
  </r>
  <r>
    <n v="1626"/>
    <x v="0"/>
    <x v="7"/>
  </r>
  <r>
    <n v="60"/>
    <x v="0"/>
    <x v="7"/>
  </r>
  <r>
    <n v="1039"/>
    <x v="0"/>
    <x v="7"/>
  </r>
  <r>
    <n v="450"/>
    <x v="0"/>
    <x v="7"/>
  </r>
  <r>
    <n v="1009"/>
    <x v="0"/>
    <x v="7"/>
  </r>
  <r>
    <n v="1626"/>
    <x v="0"/>
    <x v="7"/>
  </r>
  <r>
    <n v="178"/>
    <x v="0"/>
    <x v="7"/>
  </r>
  <r>
    <n v="148"/>
    <x v="0"/>
    <x v="7"/>
  </r>
  <r>
    <n v="1576"/>
    <x v="0"/>
    <x v="7"/>
  </r>
  <r>
    <n v="1962"/>
    <x v="0"/>
    <x v="7"/>
  </r>
  <r>
    <n v="1629"/>
    <x v="0"/>
    <x v="7"/>
  </r>
  <r>
    <n v="423"/>
    <x v="0"/>
    <x v="7"/>
  </r>
  <r>
    <n v="962"/>
    <x v="0"/>
    <x v="7"/>
  </r>
  <r>
    <n v="2054"/>
    <x v="0"/>
    <x v="7"/>
  </r>
  <r>
    <n v="326"/>
    <x v="0"/>
    <x v="7"/>
  </r>
  <r>
    <n v="1178"/>
    <x v="0"/>
    <x v="7"/>
  </r>
  <r>
    <n v="432"/>
    <x v="0"/>
    <x v="7"/>
  </r>
  <r>
    <n v="98"/>
    <x v="0"/>
    <x v="7"/>
  </r>
  <r>
    <n v="1208"/>
    <x v="0"/>
    <x v="7"/>
  </r>
  <r>
    <n v="1611"/>
    <x v="0"/>
    <x v="7"/>
  </r>
  <r>
    <n v="2086"/>
    <x v="0"/>
    <x v="7"/>
  </r>
  <r>
    <n v="91"/>
    <x v="0"/>
    <x v="7"/>
  </r>
  <r>
    <n v="1675"/>
    <x v="0"/>
    <x v="7"/>
  </r>
  <r>
    <n v="15"/>
    <x v="0"/>
    <x v="7"/>
  </r>
  <r>
    <n v="1699"/>
    <x v="0"/>
    <x v="7"/>
  </r>
  <r>
    <n v="1526"/>
    <x v="0"/>
    <x v="7"/>
  </r>
  <r>
    <n v="2030"/>
    <x v="0"/>
    <x v="7"/>
  </r>
  <r>
    <n v="1096"/>
    <x v="0"/>
    <x v="7"/>
  </r>
  <r>
    <n v="158"/>
    <x v="0"/>
    <x v="7"/>
  </r>
  <r>
    <n v="1311"/>
    <x v="0"/>
    <x v="7"/>
  </r>
  <r>
    <n v="569"/>
    <x v="0"/>
    <x v="7"/>
  </r>
  <r>
    <n v="1666"/>
    <x v="0"/>
    <x v="7"/>
  </r>
  <r>
    <n v="109"/>
    <x v="0"/>
    <x v="7"/>
  </r>
  <r>
    <n v="436"/>
    <x v="0"/>
    <x v="7"/>
  </r>
  <r>
    <n v="1453"/>
    <x v="0"/>
    <x v="7"/>
  </r>
  <r>
    <n v="968"/>
    <x v="0"/>
    <x v="7"/>
  </r>
  <r>
    <n v="1199"/>
    <x v="0"/>
    <x v="7"/>
  </r>
  <r>
    <n v="1649"/>
    <x v="0"/>
    <x v="7"/>
  </r>
  <r>
    <n v="1284"/>
    <x v="0"/>
    <x v="7"/>
  </r>
  <r>
    <n v="1753"/>
    <x v="0"/>
    <x v="7"/>
  </r>
  <r>
    <n v="443"/>
    <x v="0"/>
    <x v="7"/>
  </r>
  <r>
    <n v="63"/>
    <x v="0"/>
    <x v="7"/>
  </r>
  <r>
    <n v="1581"/>
    <x v="0"/>
    <x v="7"/>
  </r>
  <r>
    <n v="1342"/>
    <x v="0"/>
    <x v="7"/>
  </r>
  <r>
    <n v="120"/>
    <x v="0"/>
    <x v="7"/>
  </r>
  <r>
    <n v="1615"/>
    <x v="0"/>
    <x v="7"/>
  </r>
  <r>
    <n v="1191"/>
    <x v="0"/>
    <x v="7"/>
  </r>
  <r>
    <n v="1094"/>
    <x v="0"/>
    <x v="7"/>
  </r>
  <r>
    <n v="138"/>
    <x v="0"/>
    <x v="7"/>
  </r>
  <r>
    <n v="430"/>
    <x v="0"/>
    <x v="7"/>
  </r>
  <r>
    <n v="441"/>
    <x v="0"/>
    <x v="7"/>
  </r>
  <r>
    <n v="2086"/>
    <x v="0"/>
    <x v="7"/>
  </r>
  <r>
    <n v="949"/>
    <x v="0"/>
    <x v="7"/>
  </r>
  <r>
    <n v="53"/>
    <x v="0"/>
    <x v="7"/>
  </r>
  <r>
    <n v="1984"/>
    <x v="0"/>
    <x v="7"/>
  </r>
  <r>
    <n v="1386"/>
    <x v="0"/>
    <x v="7"/>
  </r>
  <r>
    <n v="1115"/>
    <x v="0"/>
    <x v="7"/>
  </r>
  <r>
    <n v="1648"/>
    <x v="0"/>
    <x v="7"/>
  </r>
  <r>
    <n v="1778"/>
    <x v="0"/>
    <x v="7"/>
  </r>
  <r>
    <n v="1567"/>
    <x v="0"/>
    <x v="7"/>
  </r>
  <r>
    <n v="181"/>
    <x v="0"/>
    <x v="7"/>
  </r>
  <r>
    <n v="2056"/>
    <x v="0"/>
    <x v="7"/>
  </r>
  <r>
    <n v="1660"/>
    <x v="0"/>
    <x v="7"/>
  </r>
  <r>
    <n v="711"/>
    <x v="0"/>
    <x v="7"/>
  </r>
  <r>
    <n v="967"/>
    <x v="0"/>
    <x v="7"/>
  </r>
  <r>
    <n v="892"/>
    <x v="0"/>
    <x v="7"/>
  </r>
  <r>
    <n v="59"/>
    <x v="0"/>
    <x v="7"/>
  </r>
  <r>
    <n v="2087"/>
    <x v="0"/>
    <x v="7"/>
  </r>
  <r>
    <n v="17"/>
    <x v="0"/>
    <x v="7"/>
  </r>
  <r>
    <n v="3"/>
    <x v="0"/>
    <x v="7"/>
  </r>
  <r>
    <n v="1602"/>
    <x v="0"/>
    <x v="7"/>
  </r>
  <r>
    <n v="1651"/>
    <x v="0"/>
    <x v="7"/>
  </r>
  <r>
    <n v="416"/>
    <x v="0"/>
    <x v="7"/>
  </r>
  <r>
    <n v="1690"/>
    <x v="0"/>
    <x v="7"/>
  </r>
  <r>
    <n v="895"/>
    <x v="0"/>
    <x v="7"/>
  </r>
  <r>
    <n v="2114"/>
    <x v="0"/>
    <x v="7"/>
  </r>
  <r>
    <n v="2085"/>
    <x v="0"/>
    <x v="7"/>
  </r>
  <r>
    <n v="14"/>
    <x v="0"/>
    <x v="7"/>
  </r>
  <r>
    <n v="1660"/>
    <x v="0"/>
    <x v="7"/>
  </r>
  <r>
    <n v="2009"/>
    <x v="0"/>
    <x v="7"/>
  </r>
  <r>
    <n v="2501"/>
    <x v="0"/>
    <x v="7"/>
  </r>
  <r>
    <n v="54"/>
    <x v="0"/>
    <x v="7"/>
  </r>
  <r>
    <n v="190"/>
    <x v="0"/>
    <x v="7"/>
  </r>
  <r>
    <n v="1548"/>
    <x v="0"/>
    <x v="7"/>
  </r>
  <r>
    <n v="1083"/>
    <x v="0"/>
    <x v="7"/>
  </r>
  <r>
    <n v="2088"/>
    <x v="0"/>
    <x v="7"/>
  </r>
  <r>
    <n v="135"/>
    <x v="0"/>
    <x v="7"/>
  </r>
  <r>
    <n v="186"/>
    <x v="0"/>
    <x v="7"/>
  </r>
  <r>
    <n v="1422"/>
    <x v="0"/>
    <x v="7"/>
  </r>
  <r>
    <n v="89"/>
    <x v="0"/>
    <x v="7"/>
  </r>
  <r>
    <n v="1586"/>
    <x v="0"/>
    <x v="7"/>
  </r>
  <r>
    <n v="367"/>
    <x v="0"/>
    <x v="7"/>
  </r>
  <r>
    <n v="1976"/>
    <x v="0"/>
    <x v="7"/>
  </r>
  <r>
    <n v="1019"/>
    <x v="0"/>
    <x v="7"/>
  </r>
  <r>
    <n v="38"/>
    <x v="0"/>
    <x v="7"/>
  </r>
  <r>
    <n v="384"/>
    <x v="0"/>
    <x v="7"/>
  </r>
  <r>
    <n v="2503"/>
    <x v="0"/>
    <x v="7"/>
  </r>
  <r>
    <n v="1596"/>
    <x v="0"/>
    <x v="7"/>
  </r>
  <r>
    <n v="1605"/>
    <x v="0"/>
    <x v="7"/>
  </r>
  <r>
    <n v="98"/>
    <x v="0"/>
    <x v="7"/>
  </r>
  <r>
    <n v="192"/>
    <x v="0"/>
    <x v="7"/>
  </r>
  <r>
    <n v="1430"/>
    <x v="0"/>
    <x v="7"/>
  </r>
  <r>
    <n v="875"/>
    <x v="0"/>
    <x v="7"/>
  </r>
  <r>
    <n v="1975"/>
    <x v="0"/>
    <x v="7"/>
  </r>
  <r>
    <n v="1650"/>
    <x v="0"/>
    <x v="7"/>
  </r>
  <r>
    <n v="2507"/>
    <x v="0"/>
    <x v="7"/>
  </r>
  <r>
    <n v="1727"/>
    <x v="0"/>
    <x v="7"/>
  </r>
  <r>
    <n v="1020"/>
    <x v="0"/>
    <x v="7"/>
  </r>
  <r>
    <n v="385"/>
    <x v="0"/>
    <x v="7"/>
  </r>
  <r>
    <n v="426"/>
    <x v="0"/>
    <x v="7"/>
  </r>
  <r>
    <n v="423"/>
    <x v="0"/>
    <x v="7"/>
  </r>
  <r>
    <n v="16"/>
    <x v="0"/>
    <x v="7"/>
  </r>
  <r>
    <n v="1432"/>
    <x v="0"/>
    <x v="7"/>
  </r>
  <r>
    <n v="1738"/>
    <x v="0"/>
    <x v="7"/>
  </r>
  <r>
    <n v="969"/>
    <x v="0"/>
    <x v="7"/>
  </r>
  <r>
    <n v="22"/>
    <x v="0"/>
    <x v="7"/>
  </r>
  <r>
    <n v="919"/>
    <x v="0"/>
    <x v="7"/>
  </r>
  <r>
    <n v="124"/>
    <x v="0"/>
    <x v="7"/>
  </r>
  <r>
    <n v="448"/>
    <x v="0"/>
    <x v="7"/>
  </r>
  <r>
    <n v="237"/>
    <x v="0"/>
    <x v="7"/>
  </r>
  <r>
    <n v="1645"/>
    <x v="0"/>
    <x v="7"/>
  </r>
  <r>
    <n v="1695"/>
    <x v="0"/>
    <x v="7"/>
  </r>
  <r>
    <n v="1660"/>
    <x v="0"/>
    <x v="7"/>
  </r>
  <r>
    <n v="670"/>
    <x v="0"/>
    <x v="7"/>
  </r>
  <r>
    <n v="2111"/>
    <x v="0"/>
    <x v="7"/>
  </r>
  <r>
    <n v="1653"/>
    <x v="0"/>
    <x v="7"/>
  </r>
  <r>
    <n v="890"/>
    <x v="0"/>
    <x v="7"/>
  </r>
  <r>
    <n v="1619"/>
    <x v="0"/>
    <x v="7"/>
  </r>
  <r>
    <n v="811"/>
    <x v="0"/>
    <x v="7"/>
  </r>
  <r>
    <n v="1696"/>
    <x v="0"/>
    <x v="7"/>
  </r>
  <r>
    <n v="418"/>
    <x v="0"/>
    <x v="7"/>
  </r>
  <r>
    <n v="1931"/>
    <x v="0"/>
    <x v="7"/>
  </r>
  <r>
    <n v="2450"/>
    <x v="0"/>
    <x v="7"/>
  </r>
  <r>
    <n v="1132"/>
    <x v="0"/>
    <x v="7"/>
  </r>
  <r>
    <n v="157"/>
    <x v="0"/>
    <x v="7"/>
  </r>
  <r>
    <n v="1789"/>
    <x v="0"/>
    <x v="7"/>
  </r>
  <r>
    <n v="1401"/>
    <x v="0"/>
    <x v="7"/>
  </r>
  <r>
    <n v="509"/>
    <x v="0"/>
    <x v="7"/>
  </r>
  <r>
    <n v="945"/>
    <x v="0"/>
    <x v="7"/>
  </r>
  <r>
    <n v="52"/>
    <x v="0"/>
    <x v="7"/>
  </r>
  <r>
    <n v="2089"/>
    <x v="0"/>
    <x v="7"/>
  </r>
  <r>
    <n v="1710"/>
    <x v="0"/>
    <x v="7"/>
  </r>
  <r>
    <n v="1258"/>
    <x v="0"/>
    <x v="7"/>
  </r>
  <r>
    <n v="1780"/>
    <x v="0"/>
    <x v="7"/>
  </r>
  <r>
    <n v="1476"/>
    <x v="0"/>
    <x v="7"/>
  </r>
  <r>
    <n v="1285"/>
    <x v="0"/>
    <x v="7"/>
  </r>
  <r>
    <n v="1987"/>
    <x v="0"/>
    <x v="7"/>
  </r>
  <r>
    <n v="49"/>
    <x v="0"/>
    <x v="8"/>
  </r>
  <r>
    <n v="1803"/>
    <x v="0"/>
    <x v="8"/>
  </r>
  <r>
    <n v="79"/>
    <x v="0"/>
    <x v="8"/>
  </r>
  <r>
    <n v="773"/>
    <x v="0"/>
    <x v="8"/>
  </r>
  <r>
    <n v="1118"/>
    <x v="0"/>
    <x v="8"/>
  </r>
  <r>
    <n v="454"/>
    <x v="0"/>
    <x v="8"/>
  </r>
  <r>
    <n v="1447"/>
    <x v="0"/>
    <x v="8"/>
  </r>
  <r>
    <n v="117"/>
    <x v="0"/>
    <x v="8"/>
  </r>
  <r>
    <n v="424"/>
    <x v="0"/>
    <x v="8"/>
  </r>
  <r>
    <n v="122"/>
    <x v="0"/>
    <x v="8"/>
  </r>
  <r>
    <n v="1611"/>
    <x v="0"/>
    <x v="8"/>
  </r>
  <r>
    <n v="777"/>
    <x v="0"/>
    <x v="8"/>
  </r>
  <r>
    <n v="477"/>
    <x v="0"/>
    <x v="8"/>
  </r>
  <r>
    <n v="411"/>
    <x v="0"/>
    <x v="8"/>
  </r>
  <r>
    <n v="2097"/>
    <x v="0"/>
    <x v="8"/>
  </r>
  <r>
    <n v="46"/>
    <x v="0"/>
    <x v="8"/>
  </r>
  <r>
    <n v="1645"/>
    <x v="0"/>
    <x v="8"/>
  </r>
  <r>
    <n v="100"/>
    <x v="0"/>
    <x v="8"/>
  </r>
  <r>
    <n v="389"/>
    <x v="0"/>
    <x v="8"/>
  </r>
  <r>
    <n v="1252"/>
    <x v="0"/>
    <x v="8"/>
  </r>
  <r>
    <n v="53"/>
    <x v="0"/>
    <x v="8"/>
  </r>
  <r>
    <n v="1454"/>
    <x v="0"/>
    <x v="8"/>
  </r>
  <r>
    <n v="621"/>
    <x v="0"/>
    <x v="8"/>
  </r>
  <r>
    <n v="2099"/>
    <x v="0"/>
    <x v="8"/>
  </r>
  <r>
    <n v="2513"/>
    <x v="0"/>
    <x v="8"/>
  </r>
  <r>
    <n v="2076"/>
    <x v="0"/>
    <x v="8"/>
  </r>
  <r>
    <n v="1785"/>
    <x v="0"/>
    <x v="8"/>
  </r>
  <r>
    <n v="1962"/>
    <x v="0"/>
    <x v="8"/>
  </r>
  <r>
    <n v="1151"/>
    <x v="0"/>
    <x v="8"/>
  </r>
  <r>
    <n v="541"/>
    <x v="0"/>
    <x v="8"/>
  </r>
  <r>
    <n v="2000"/>
    <x v="0"/>
    <x v="8"/>
  </r>
  <r>
    <n v="1200"/>
    <x v="0"/>
    <x v="8"/>
  </r>
  <r>
    <n v="583"/>
    <x v="0"/>
    <x v="8"/>
  </r>
  <r>
    <n v="1583"/>
    <x v="0"/>
    <x v="8"/>
  </r>
  <r>
    <n v="13"/>
    <x v="0"/>
    <x v="8"/>
  </r>
  <r>
    <n v="1744"/>
    <x v="0"/>
    <x v="8"/>
  </r>
  <r>
    <n v="1669"/>
    <x v="0"/>
    <x v="8"/>
  </r>
  <r>
    <n v="1090"/>
    <x v="0"/>
    <x v="8"/>
  </r>
  <r>
    <n v="2352"/>
    <x v="0"/>
    <x v="8"/>
  </r>
  <r>
    <n v="1795"/>
    <x v="0"/>
    <x v="8"/>
  </r>
  <r>
    <n v="1495"/>
    <x v="0"/>
    <x v="8"/>
  </r>
  <r>
    <n v="2039"/>
    <x v="0"/>
    <x v="8"/>
  </r>
  <r>
    <n v="1814"/>
    <x v="0"/>
    <x v="8"/>
  </r>
  <r>
    <n v="2365"/>
    <x v="0"/>
    <x v="8"/>
  </r>
  <r>
    <n v="322"/>
    <x v="0"/>
    <x v="8"/>
  </r>
  <r>
    <n v="428"/>
    <x v="0"/>
    <x v="8"/>
  </r>
  <r>
    <n v="92"/>
    <x v="0"/>
    <x v="8"/>
  </r>
  <r>
    <n v="1313"/>
    <x v="0"/>
    <x v="8"/>
  </r>
  <r>
    <n v="2380"/>
    <x v="0"/>
    <x v="8"/>
  </r>
  <r>
    <n v="1691"/>
    <x v="0"/>
    <x v="8"/>
  </r>
  <r>
    <n v="1954"/>
    <x v="0"/>
    <x v="8"/>
  </r>
  <r>
    <n v="578"/>
    <x v="0"/>
    <x v="8"/>
  </r>
  <r>
    <n v="84"/>
    <x v="0"/>
    <x v="8"/>
  </r>
  <r>
    <n v="1700"/>
    <x v="0"/>
    <x v="8"/>
  </r>
  <r>
    <n v="1263"/>
    <x v="0"/>
    <x v="8"/>
  </r>
  <r>
    <n v="305"/>
    <x v="0"/>
    <x v="8"/>
  </r>
  <r>
    <n v="868"/>
    <x v="0"/>
    <x v="8"/>
  </r>
  <r>
    <n v="199"/>
    <x v="0"/>
    <x v="8"/>
  </r>
  <r>
    <n v="1270"/>
    <x v="0"/>
    <x v="8"/>
  </r>
  <r>
    <n v="1610"/>
    <x v="0"/>
    <x v="8"/>
  </r>
  <r>
    <n v="1496"/>
    <x v="0"/>
    <x v="8"/>
  </r>
  <r>
    <n v="1577"/>
    <x v="0"/>
    <x v="8"/>
  </r>
  <r>
    <n v="1022"/>
    <x v="0"/>
    <x v="8"/>
  </r>
  <r>
    <n v="141"/>
    <x v="0"/>
    <x v="8"/>
  </r>
  <r>
    <n v="1284"/>
    <x v="0"/>
    <x v="8"/>
  </r>
  <r>
    <n v="1477"/>
    <x v="0"/>
    <x v="8"/>
  </r>
  <r>
    <n v="1467"/>
    <x v="0"/>
    <x v="8"/>
  </r>
  <r>
    <n v="2362"/>
    <x v="0"/>
    <x v="8"/>
  </r>
  <r>
    <n v="2392"/>
    <x v="0"/>
    <x v="8"/>
  </r>
  <r>
    <n v="425"/>
    <x v="0"/>
    <x v="8"/>
  </r>
  <r>
    <n v="1602"/>
    <x v="0"/>
    <x v="8"/>
  </r>
  <r>
    <n v="57"/>
    <x v="0"/>
    <x v="8"/>
  </r>
  <r>
    <n v="1539"/>
    <x v="0"/>
    <x v="8"/>
  </r>
  <r>
    <n v="1927"/>
    <x v="0"/>
    <x v="8"/>
  </r>
  <r>
    <n v="175"/>
    <x v="0"/>
    <x v="8"/>
  </r>
  <r>
    <n v="187"/>
    <x v="0"/>
    <x v="8"/>
  </r>
  <r>
    <n v="2002"/>
    <x v="0"/>
    <x v="8"/>
  </r>
  <r>
    <n v="1592"/>
    <x v="0"/>
    <x v="8"/>
  </r>
  <r>
    <n v="6"/>
    <x v="0"/>
    <x v="8"/>
  </r>
  <r>
    <n v="103"/>
    <x v="0"/>
    <x v="8"/>
  </r>
  <r>
    <n v="1227"/>
    <x v="0"/>
    <x v="8"/>
  </r>
  <r>
    <n v="486"/>
    <x v="0"/>
    <x v="8"/>
  </r>
  <r>
    <n v="131"/>
    <x v="0"/>
    <x v="8"/>
  </r>
  <r>
    <n v="1621"/>
    <x v="0"/>
    <x v="8"/>
  </r>
  <r>
    <n v="1525"/>
    <x v="0"/>
    <x v="8"/>
  </r>
  <r>
    <n v="1698"/>
    <x v="0"/>
    <x v="8"/>
  </r>
  <r>
    <n v="453"/>
    <x v="0"/>
    <x v="8"/>
  </r>
  <r>
    <n v="452"/>
    <x v="0"/>
    <x v="8"/>
  </r>
  <r>
    <n v="101"/>
    <x v="0"/>
    <x v="8"/>
  </r>
  <r>
    <n v="103"/>
    <x v="0"/>
    <x v="8"/>
  </r>
  <r>
    <n v="77"/>
    <x v="0"/>
    <x v="8"/>
  </r>
  <r>
    <n v="417"/>
    <x v="0"/>
    <x v="8"/>
  </r>
  <r>
    <n v="2304"/>
    <x v="0"/>
    <x v="8"/>
  </r>
  <r>
    <n v="1651"/>
    <x v="0"/>
    <x v="8"/>
  </r>
  <r>
    <n v="1428"/>
    <x v="0"/>
    <x v="8"/>
  </r>
  <r>
    <n v="979"/>
    <x v="0"/>
    <x v="8"/>
  </r>
  <r>
    <n v="688"/>
    <x v="0"/>
    <x v="8"/>
  </r>
  <r>
    <n v="178"/>
    <x v="0"/>
    <x v="8"/>
  </r>
  <r>
    <n v="1321"/>
    <x v="0"/>
    <x v="8"/>
  </r>
  <r>
    <n v="100"/>
    <x v="0"/>
    <x v="8"/>
  </r>
  <r>
    <n v="306"/>
    <x v="0"/>
    <x v="8"/>
  </r>
  <r>
    <n v="1812"/>
    <x v="0"/>
    <x v="8"/>
  </r>
  <r>
    <n v="774"/>
    <x v="0"/>
    <x v="8"/>
  </r>
  <r>
    <n v="439"/>
    <x v="0"/>
    <x v="8"/>
  </r>
  <r>
    <n v="1138"/>
    <x v="0"/>
    <x v="8"/>
  </r>
  <r>
    <n v="375"/>
    <x v="0"/>
    <x v="8"/>
  </r>
  <r>
    <n v="1655"/>
    <x v="0"/>
    <x v="8"/>
  </r>
  <r>
    <n v="1488"/>
    <x v="0"/>
    <x v="8"/>
  </r>
  <r>
    <n v="1642"/>
    <x v="0"/>
    <x v="8"/>
  </r>
  <r>
    <n v="169"/>
    <x v="0"/>
    <x v="8"/>
  </r>
  <r>
    <n v="1377"/>
    <x v="0"/>
    <x v="8"/>
  </r>
  <r>
    <n v="1573"/>
    <x v="0"/>
    <x v="8"/>
  </r>
  <r>
    <n v="1372"/>
    <x v="0"/>
    <x v="8"/>
  </r>
  <r>
    <n v="1629"/>
    <x v="0"/>
    <x v="8"/>
  </r>
  <r>
    <n v="496"/>
    <x v="0"/>
    <x v="8"/>
  </r>
  <r>
    <n v="51"/>
    <x v="0"/>
    <x v="8"/>
  </r>
  <r>
    <n v="1584"/>
    <x v="0"/>
    <x v="8"/>
  </r>
  <r>
    <n v="423"/>
    <x v="0"/>
    <x v="8"/>
  </r>
  <r>
    <n v="57"/>
    <x v="0"/>
    <x v="8"/>
  </r>
  <r>
    <n v="527"/>
    <x v="0"/>
    <x v="8"/>
  </r>
  <r>
    <n v="1661"/>
    <x v="0"/>
    <x v="8"/>
  </r>
  <r>
    <n v="1302"/>
    <x v="0"/>
    <x v="8"/>
  </r>
  <r>
    <n v="2337"/>
    <x v="0"/>
    <x v="8"/>
  </r>
  <r>
    <n v="1732"/>
    <x v="0"/>
    <x v="8"/>
  </r>
  <r>
    <n v="1499"/>
    <x v="0"/>
    <x v="8"/>
  </r>
  <r>
    <n v="1649"/>
    <x v="0"/>
    <x v="8"/>
  </r>
  <r>
    <n v="1366"/>
    <x v="0"/>
    <x v="8"/>
  </r>
  <r>
    <n v="133"/>
    <x v="0"/>
    <x v="8"/>
  </r>
  <r>
    <n v="1590"/>
    <x v="0"/>
    <x v="8"/>
  </r>
  <r>
    <n v="1443"/>
    <x v="0"/>
    <x v="8"/>
  </r>
  <r>
    <n v="2517"/>
    <x v="0"/>
    <x v="8"/>
  </r>
  <r>
    <n v="1662"/>
    <x v="0"/>
    <x v="8"/>
  </r>
  <r>
    <n v="49"/>
    <x v="0"/>
    <x v="8"/>
  </r>
  <r>
    <n v="1467"/>
    <x v="0"/>
    <x v="8"/>
  </r>
  <r>
    <n v="447"/>
    <x v="0"/>
    <x v="8"/>
  </r>
  <r>
    <n v="1505"/>
    <x v="0"/>
    <x v="8"/>
  </r>
  <r>
    <n v="209"/>
    <x v="0"/>
    <x v="8"/>
  </r>
  <r>
    <n v="654"/>
    <x v="0"/>
    <x v="8"/>
  </r>
  <r>
    <n v="1769"/>
    <x v="0"/>
    <x v="8"/>
  </r>
  <r>
    <n v="1985"/>
    <x v="0"/>
    <x v="8"/>
  </r>
  <r>
    <n v="1665"/>
    <x v="0"/>
    <x v="8"/>
  </r>
  <r>
    <n v="1812"/>
    <x v="0"/>
    <x v="8"/>
  </r>
  <r>
    <n v="1650"/>
    <x v="0"/>
    <x v="8"/>
  </r>
  <r>
    <n v="1076"/>
    <x v="0"/>
    <x v="8"/>
  </r>
  <r>
    <n v="2149"/>
    <x v="0"/>
    <x v="8"/>
  </r>
  <r>
    <n v="1351"/>
    <x v="0"/>
    <x v="8"/>
  </r>
  <r>
    <n v="1289"/>
    <x v="0"/>
    <x v="8"/>
  </r>
  <r>
    <n v="1439"/>
    <x v="0"/>
    <x v="8"/>
  </r>
  <r>
    <n v="1845"/>
    <x v="0"/>
    <x v="8"/>
  </r>
  <r>
    <n v="167"/>
    <x v="0"/>
    <x v="8"/>
  </r>
  <r>
    <n v="146"/>
    <x v="0"/>
    <x v="8"/>
  </r>
  <r>
    <n v="1785"/>
    <x v="0"/>
    <x v="8"/>
  </r>
  <r>
    <n v="1589"/>
    <x v="0"/>
    <x v="8"/>
  </r>
  <r>
    <n v="1338"/>
    <x v="0"/>
    <x v="8"/>
  </r>
  <r>
    <n v="1438"/>
    <x v="0"/>
    <x v="8"/>
  </r>
  <r>
    <n v="2504"/>
    <x v="0"/>
    <x v="8"/>
  </r>
  <r>
    <n v="1702"/>
    <x v="0"/>
    <x v="8"/>
  </r>
  <r>
    <n v="1008"/>
    <x v="0"/>
    <x v="8"/>
  </r>
  <r>
    <n v="100"/>
    <x v="0"/>
    <x v="8"/>
  </r>
  <r>
    <n v="1674"/>
    <x v="0"/>
    <x v="8"/>
  </r>
  <r>
    <n v="1592"/>
    <x v="0"/>
    <x v="8"/>
  </r>
  <r>
    <n v="2329"/>
    <x v="0"/>
    <x v="8"/>
  </r>
  <r>
    <n v="2095"/>
    <x v="0"/>
    <x v="8"/>
  </r>
  <r>
    <n v="292"/>
    <x v="0"/>
    <x v="8"/>
  </r>
  <r>
    <n v="1978"/>
    <x v="0"/>
    <x v="8"/>
  </r>
  <r>
    <n v="1127"/>
    <x v="0"/>
    <x v="8"/>
  </r>
  <r>
    <n v="123"/>
    <x v="0"/>
    <x v="8"/>
  </r>
  <r>
    <n v="737"/>
    <x v="0"/>
    <x v="8"/>
  </r>
  <r>
    <n v="425"/>
    <x v="0"/>
    <x v="8"/>
  </r>
  <r>
    <n v="2057"/>
    <x v="0"/>
    <x v="8"/>
  </r>
  <r>
    <n v="1336"/>
    <x v="0"/>
    <x v="8"/>
  </r>
  <r>
    <n v="1533"/>
    <x v="0"/>
    <x v="8"/>
  </r>
  <r>
    <n v="1907"/>
    <x v="0"/>
    <x v="8"/>
  </r>
  <r>
    <n v="1616"/>
    <x v="0"/>
    <x v="8"/>
  </r>
  <r>
    <n v="2385"/>
    <x v="0"/>
    <x v="8"/>
  </r>
  <r>
    <n v="2070"/>
    <x v="0"/>
    <x v="8"/>
  </r>
  <r>
    <n v="1623"/>
    <x v="0"/>
    <x v="8"/>
  </r>
  <r>
    <n v="1712"/>
    <x v="0"/>
    <x v="8"/>
  </r>
  <r>
    <n v="1141"/>
    <x v="0"/>
    <x v="8"/>
  </r>
  <r>
    <n v="2381"/>
    <x v="0"/>
    <x v="8"/>
  </r>
  <r>
    <n v="2506"/>
    <x v="0"/>
    <x v="8"/>
  </r>
  <r>
    <n v="1490"/>
    <x v="0"/>
    <x v="8"/>
  </r>
  <r>
    <n v="897"/>
    <x v="0"/>
    <x v="8"/>
  </r>
  <r>
    <n v="32"/>
    <x v="0"/>
    <x v="8"/>
  </r>
  <r>
    <n v="1821"/>
    <x v="0"/>
    <x v="8"/>
  </r>
  <r>
    <n v="1570"/>
    <x v="0"/>
    <x v="8"/>
  </r>
  <r>
    <n v="1160"/>
    <x v="0"/>
    <x v="8"/>
  </r>
  <r>
    <n v="186"/>
    <x v="0"/>
    <x v="8"/>
  </r>
  <r>
    <n v="1172"/>
    <x v="0"/>
    <x v="8"/>
  </r>
  <r>
    <n v="1613"/>
    <x v="0"/>
    <x v="8"/>
  </r>
  <r>
    <n v="2113"/>
    <x v="0"/>
    <x v="8"/>
  </r>
  <r>
    <n v="1607"/>
    <x v="0"/>
    <x v="8"/>
  </r>
  <r>
    <n v="2483"/>
    <x v="0"/>
    <x v="8"/>
  </r>
  <r>
    <n v="1009"/>
    <x v="0"/>
    <x v="8"/>
  </r>
  <r>
    <n v="1627"/>
    <x v="0"/>
    <x v="8"/>
  </r>
  <r>
    <n v="1129"/>
    <x v="0"/>
    <x v="8"/>
  </r>
  <r>
    <n v="251"/>
    <x v="0"/>
    <x v="8"/>
  </r>
  <r>
    <n v="391"/>
    <x v="0"/>
    <x v="8"/>
  </r>
  <r>
    <n v="1658"/>
    <x v="0"/>
    <x v="8"/>
  </r>
  <r>
    <n v="1980"/>
    <x v="0"/>
    <x v="8"/>
  </r>
  <r>
    <n v="1297"/>
    <x v="0"/>
    <x v="8"/>
  </r>
  <r>
    <n v="1595"/>
    <x v="0"/>
    <x v="8"/>
  </r>
  <r>
    <n v="50"/>
    <x v="0"/>
    <x v="8"/>
  </r>
  <r>
    <n v="1479"/>
    <x v="0"/>
    <x v="8"/>
  </r>
  <r>
    <n v="61"/>
    <x v="0"/>
    <x v="8"/>
  </r>
  <r>
    <n v="2260"/>
    <x v="0"/>
    <x v="8"/>
  </r>
  <r>
    <n v="1615"/>
    <x v="0"/>
    <x v="8"/>
  </r>
  <r>
    <n v="138"/>
    <x v="0"/>
    <x v="8"/>
  </r>
  <r>
    <n v="1776"/>
    <x v="0"/>
    <x v="8"/>
  </r>
  <r>
    <n v="2113"/>
    <x v="0"/>
    <x v="8"/>
  </r>
  <r>
    <n v="1206"/>
    <x v="0"/>
    <x v="8"/>
  </r>
  <r>
    <n v="1352"/>
    <x v="0"/>
    <x v="8"/>
  </r>
  <r>
    <n v="2056"/>
    <x v="0"/>
    <x v="8"/>
  </r>
  <r>
    <n v="1984"/>
    <x v="0"/>
    <x v="8"/>
  </r>
  <r>
    <n v="107"/>
    <x v="0"/>
    <x v="8"/>
  </r>
  <r>
    <n v="310"/>
    <x v="0"/>
    <x v="8"/>
  </r>
  <r>
    <n v="1622"/>
    <x v="0"/>
    <x v="8"/>
  </r>
  <r>
    <n v="1600"/>
    <x v="0"/>
    <x v="8"/>
  </r>
  <r>
    <n v="1610"/>
    <x v="0"/>
    <x v="8"/>
  </r>
  <r>
    <n v="447"/>
    <x v="0"/>
    <x v="8"/>
  </r>
  <r>
    <n v="2091"/>
    <x v="0"/>
    <x v="8"/>
  </r>
  <r>
    <n v="263"/>
    <x v="0"/>
    <x v="8"/>
  </r>
  <r>
    <n v="2101"/>
    <x v="0"/>
    <x v="8"/>
  </r>
  <r>
    <n v="1605"/>
    <x v="0"/>
    <x v="8"/>
  </r>
  <r>
    <n v="964"/>
    <x v="0"/>
    <x v="8"/>
  </r>
  <r>
    <n v="2511"/>
    <x v="0"/>
    <x v="8"/>
  </r>
  <r>
    <n v="2105"/>
    <x v="0"/>
    <x v="8"/>
  </r>
  <r>
    <n v="438"/>
    <x v="0"/>
    <x v="8"/>
  </r>
  <r>
    <n v="2168"/>
    <x v="0"/>
    <x v="8"/>
  </r>
  <r>
    <n v="1504"/>
    <x v="0"/>
    <x v="8"/>
  </r>
  <r>
    <n v="963"/>
    <x v="0"/>
    <x v="8"/>
  </r>
  <r>
    <n v="151"/>
    <x v="0"/>
    <x v="8"/>
  </r>
  <r>
    <n v="383"/>
    <x v="0"/>
    <x v="8"/>
  </r>
  <r>
    <n v="79"/>
    <x v="0"/>
    <x v="8"/>
  </r>
  <r>
    <n v="2507"/>
    <x v="0"/>
    <x v="8"/>
  </r>
  <r>
    <n v="1712"/>
    <x v="0"/>
    <x v="8"/>
  </r>
  <r>
    <n v="23"/>
    <x v="0"/>
    <x v="8"/>
  </r>
  <r>
    <n v="2384"/>
    <x v="0"/>
    <x v="8"/>
  </r>
  <r>
    <n v="1668"/>
    <x v="0"/>
    <x v="8"/>
  </r>
  <r>
    <n v="1378"/>
    <x v="0"/>
    <x v="8"/>
  </r>
  <r>
    <n v="1792"/>
    <x v="0"/>
    <x v="8"/>
  </r>
  <r>
    <n v="1652"/>
    <x v="0"/>
    <x v="8"/>
  </r>
  <r>
    <n v="1137"/>
    <x v="0"/>
    <x v="8"/>
  </r>
  <r>
    <n v="1460"/>
    <x v="0"/>
    <x v="8"/>
  </r>
  <r>
    <n v="1610"/>
    <x v="0"/>
    <x v="8"/>
  </r>
  <r>
    <n v="1314"/>
    <x v="0"/>
    <x v="8"/>
  </r>
  <r>
    <n v="366"/>
    <x v="0"/>
    <x v="8"/>
  </r>
  <r>
    <n v="102"/>
    <x v="0"/>
    <x v="8"/>
  </r>
  <r>
    <n v="59"/>
    <x v="0"/>
    <x v="8"/>
  </r>
  <r>
    <n v="1659"/>
    <x v="0"/>
    <x v="8"/>
  </r>
  <r>
    <n v="1768"/>
    <x v="0"/>
    <x v="8"/>
  </r>
  <r>
    <n v="461"/>
    <x v="0"/>
    <x v="8"/>
  </r>
  <r>
    <n v="2505"/>
    <x v="0"/>
    <x v="8"/>
  </r>
  <r>
    <n v="1590"/>
    <x v="0"/>
    <x v="8"/>
  </r>
  <r>
    <n v="154"/>
    <x v="0"/>
    <x v="8"/>
  </r>
  <r>
    <n v="1632"/>
    <x v="0"/>
    <x v="8"/>
  </r>
  <r>
    <n v="1245"/>
    <x v="0"/>
    <x v="8"/>
  </r>
  <r>
    <n v="1246"/>
    <x v="0"/>
    <x v="8"/>
  </r>
  <r>
    <n v="543"/>
    <x v="0"/>
    <x v="8"/>
  </r>
  <r>
    <n v="431"/>
    <x v="0"/>
    <x v="8"/>
  </r>
  <r>
    <n v="181"/>
    <x v="0"/>
    <x v="8"/>
  </r>
  <r>
    <n v="1590"/>
    <x v="0"/>
    <x v="8"/>
  </r>
  <r>
    <n v="421"/>
    <x v="0"/>
    <x v="8"/>
  </r>
  <r>
    <n v="2453"/>
    <x v="0"/>
    <x v="8"/>
  </r>
  <r>
    <n v="2099"/>
    <x v="0"/>
    <x v="8"/>
  </r>
  <r>
    <n v="59"/>
    <x v="0"/>
    <x v="8"/>
  </r>
  <r>
    <n v="42"/>
    <x v="0"/>
    <x v="8"/>
  </r>
  <r>
    <n v="1318"/>
    <x v="0"/>
    <x v="8"/>
  </r>
  <r>
    <n v="1576"/>
    <x v="0"/>
    <x v="8"/>
  </r>
  <r>
    <n v="109"/>
    <x v="0"/>
    <x v="8"/>
  </r>
  <r>
    <n v="113"/>
    <x v="0"/>
    <x v="8"/>
  </r>
  <r>
    <n v="92"/>
    <x v="0"/>
    <x v="8"/>
  </r>
  <r>
    <n v="1219"/>
    <x v="0"/>
    <x v="8"/>
  </r>
  <r>
    <n v="447"/>
    <x v="0"/>
    <x v="8"/>
  </r>
  <r>
    <n v="2068"/>
    <x v="0"/>
    <x v="8"/>
  </r>
  <r>
    <n v="28"/>
    <x v="0"/>
    <x v="8"/>
  </r>
  <r>
    <n v="96"/>
    <x v="0"/>
    <x v="8"/>
  </r>
  <r>
    <n v="422"/>
    <x v="0"/>
    <x v="8"/>
  </r>
  <r>
    <n v="172"/>
    <x v="0"/>
    <x v="8"/>
  </r>
  <r>
    <n v="1579"/>
    <x v="0"/>
    <x v="8"/>
  </r>
  <r>
    <n v="1973"/>
    <x v="0"/>
    <x v="8"/>
  </r>
  <r>
    <n v="14"/>
    <x v="0"/>
    <x v="8"/>
  </r>
  <r>
    <n v="1669"/>
    <x v="0"/>
    <x v="8"/>
  </r>
  <r>
    <n v="886"/>
    <x v="0"/>
    <x v="8"/>
  </r>
  <r>
    <n v="65"/>
    <x v="0"/>
    <x v="8"/>
  </r>
  <r>
    <n v="1636"/>
    <x v="0"/>
    <x v="8"/>
  </r>
  <r>
    <n v="1314"/>
    <x v="0"/>
    <x v="8"/>
  </r>
  <r>
    <n v="50"/>
    <x v="0"/>
    <x v="8"/>
  </r>
  <r>
    <n v="1652"/>
    <x v="0"/>
    <x v="8"/>
  </r>
  <r>
    <n v="349"/>
    <x v="0"/>
    <x v="8"/>
  </r>
  <r>
    <n v="471"/>
    <x v="0"/>
    <x v="8"/>
  </r>
  <r>
    <n v="1648"/>
    <x v="0"/>
    <x v="8"/>
  </r>
  <r>
    <n v="1980"/>
    <x v="0"/>
    <x v="8"/>
  </r>
  <r>
    <n v="1453"/>
    <x v="0"/>
    <x v="8"/>
  </r>
  <r>
    <n v="870"/>
    <x v="0"/>
    <x v="8"/>
  </r>
  <r>
    <n v="1358"/>
    <x v="0"/>
    <x v="8"/>
  </r>
  <r>
    <n v="2508"/>
    <x v="0"/>
    <x v="8"/>
  </r>
  <r>
    <n v="1056"/>
    <x v="0"/>
    <x v="8"/>
  </r>
  <r>
    <n v="1588"/>
    <x v="0"/>
    <x v="8"/>
  </r>
  <r>
    <n v="1475"/>
    <x v="0"/>
    <x v="8"/>
  </r>
  <r>
    <n v="1604"/>
    <x v="0"/>
    <x v="8"/>
  </r>
  <r>
    <n v="63"/>
    <x v="0"/>
    <x v="8"/>
  </r>
  <r>
    <n v="2089"/>
    <x v="0"/>
    <x v="8"/>
  </r>
  <r>
    <n v="1937"/>
    <x v="0"/>
    <x v="8"/>
  </r>
  <r>
    <n v="1504"/>
    <x v="0"/>
    <x v="8"/>
  </r>
  <r>
    <n v="1597"/>
    <x v="0"/>
    <x v="8"/>
  </r>
  <r>
    <n v="55"/>
    <x v="0"/>
    <x v="8"/>
  </r>
  <r>
    <n v="449"/>
    <x v="0"/>
    <x v="8"/>
  </r>
  <r>
    <n v="1548"/>
    <x v="0"/>
    <x v="8"/>
  </r>
  <r>
    <n v="1648"/>
    <x v="0"/>
    <x v="8"/>
  </r>
  <r>
    <n v="97"/>
    <x v="0"/>
    <x v="8"/>
  </r>
  <r>
    <n v="65"/>
    <x v="0"/>
    <x v="8"/>
  </r>
  <r>
    <n v="1182"/>
    <x v="0"/>
    <x v="8"/>
  </r>
  <r>
    <n v="423"/>
    <x v="0"/>
    <x v="8"/>
  </r>
  <r>
    <n v="169"/>
    <x v="0"/>
    <x v="8"/>
  </r>
  <r>
    <n v="1629"/>
    <x v="0"/>
    <x v="8"/>
  </r>
  <r>
    <n v="1534"/>
    <x v="0"/>
    <x v="8"/>
  </r>
  <r>
    <n v="1660"/>
    <x v="0"/>
    <x v="8"/>
  </r>
  <r>
    <n v="1625"/>
    <x v="0"/>
    <x v="8"/>
  </r>
  <r>
    <n v="1654"/>
    <x v="0"/>
    <x v="8"/>
  </r>
  <r>
    <n v="57"/>
    <x v="0"/>
    <x v="8"/>
  </r>
  <r>
    <n v="1597"/>
    <x v="0"/>
    <x v="8"/>
  </r>
  <r>
    <n v="1696"/>
    <x v="0"/>
    <x v="8"/>
  </r>
  <r>
    <n v="2104"/>
    <x v="0"/>
    <x v="8"/>
  </r>
  <r>
    <n v="446"/>
    <x v="0"/>
    <x v="8"/>
  </r>
  <r>
    <n v="136"/>
    <x v="0"/>
    <x v="8"/>
  </r>
  <r>
    <n v="416"/>
    <x v="0"/>
    <x v="8"/>
  </r>
  <r>
    <n v="1576"/>
    <x v="0"/>
    <x v="8"/>
  </r>
  <r>
    <n v="1670"/>
    <x v="0"/>
    <x v="8"/>
  </r>
  <r>
    <n v="109"/>
    <x v="0"/>
    <x v="8"/>
  </r>
  <r>
    <n v="2048"/>
    <x v="0"/>
    <x v="8"/>
  </r>
  <r>
    <n v="417"/>
    <x v="0"/>
    <x v="8"/>
  </r>
  <r>
    <n v="101"/>
    <x v="0"/>
    <x v="8"/>
  </r>
  <r>
    <n v="18"/>
    <x v="0"/>
    <x v="8"/>
  </r>
  <r>
    <n v="431"/>
    <x v="0"/>
    <x v="8"/>
  </r>
  <r>
    <n v="1519"/>
    <x v="0"/>
    <x v="8"/>
  </r>
  <r>
    <n v="2061"/>
    <x v="0"/>
    <x v="8"/>
  </r>
  <r>
    <n v="174"/>
    <x v="0"/>
    <x v="8"/>
  </r>
  <r>
    <n v="300"/>
    <x v="0"/>
    <x v="8"/>
  </r>
  <r>
    <n v="1583"/>
    <x v="0"/>
    <x v="8"/>
  </r>
  <r>
    <n v="1933"/>
    <x v="0"/>
    <x v="8"/>
  </r>
  <r>
    <n v="62"/>
    <x v="0"/>
    <x v="8"/>
  </r>
  <r>
    <n v="2051"/>
    <x v="0"/>
    <x v="8"/>
  </r>
  <r>
    <n v="49"/>
    <x v="0"/>
    <x v="8"/>
  </r>
  <r>
    <n v="1582"/>
    <x v="0"/>
    <x v="8"/>
  </r>
  <r>
    <n v="1811"/>
    <x v="0"/>
    <x v="8"/>
  </r>
  <r>
    <n v="2516"/>
    <x v="0"/>
    <x v="8"/>
  </r>
  <r>
    <n v="1390"/>
    <x v="0"/>
    <x v="8"/>
  </r>
  <r>
    <n v="129"/>
    <x v="0"/>
    <x v="8"/>
  </r>
  <r>
    <n v="451"/>
    <x v="0"/>
    <x v="8"/>
  </r>
  <r>
    <n v="301"/>
    <x v="0"/>
    <x v="8"/>
  </r>
  <r>
    <n v="1817"/>
    <x v="0"/>
    <x v="8"/>
  </r>
  <r>
    <n v="941"/>
    <x v="0"/>
    <x v="8"/>
  </r>
  <r>
    <n v="1283"/>
    <x v="0"/>
    <x v="8"/>
  </r>
  <r>
    <n v="1585"/>
    <x v="0"/>
    <x v="8"/>
  </r>
  <r>
    <n v="1306"/>
    <x v="0"/>
    <x v="8"/>
  </r>
  <r>
    <n v="184"/>
    <x v="0"/>
    <x v="8"/>
  </r>
  <r>
    <n v="1063"/>
    <x v="0"/>
    <x v="8"/>
  </r>
  <r>
    <n v="1946"/>
    <x v="0"/>
    <x v="8"/>
  </r>
  <r>
    <n v="107"/>
    <x v="0"/>
    <x v="8"/>
  </r>
  <r>
    <n v="68"/>
    <x v="0"/>
    <x v="8"/>
  </r>
  <r>
    <n v="1026"/>
    <x v="0"/>
    <x v="8"/>
  </r>
  <r>
    <n v="1492"/>
    <x v="0"/>
    <x v="8"/>
  </r>
  <r>
    <n v="1542"/>
    <x v="0"/>
    <x v="8"/>
  </r>
  <r>
    <n v="2093"/>
    <x v="0"/>
    <x v="8"/>
  </r>
  <r>
    <n v="1908"/>
    <x v="0"/>
    <x v="8"/>
  </r>
  <r>
    <n v="132"/>
    <x v="0"/>
    <x v="8"/>
  </r>
  <r>
    <n v="1631"/>
    <x v="0"/>
    <x v="8"/>
  </r>
  <r>
    <n v="428"/>
    <x v="0"/>
    <x v="8"/>
  </r>
  <r>
    <n v="509"/>
    <x v="0"/>
    <x v="8"/>
  </r>
  <r>
    <n v="1647"/>
    <x v="0"/>
    <x v="8"/>
  </r>
  <r>
    <n v="1620"/>
    <x v="0"/>
    <x v="8"/>
  </r>
  <r>
    <n v="719"/>
    <x v="0"/>
    <x v="8"/>
  </r>
  <r>
    <n v="1086"/>
    <x v="0"/>
    <x v="8"/>
  </r>
  <r>
    <n v="1432"/>
    <x v="0"/>
    <x v="8"/>
  </r>
  <r>
    <n v="1422"/>
    <x v="0"/>
    <x v="8"/>
  </r>
  <r>
    <n v="512"/>
    <x v="0"/>
    <x v="8"/>
  </r>
  <r>
    <n v="1045"/>
    <x v="0"/>
    <x v="8"/>
  </r>
  <r>
    <n v="181"/>
    <x v="0"/>
    <x v="8"/>
  </r>
  <r>
    <n v="60"/>
    <x v="0"/>
    <x v="8"/>
  </r>
  <r>
    <n v="1655"/>
    <x v="0"/>
    <x v="8"/>
  </r>
  <r>
    <n v="2101"/>
    <x v="0"/>
    <x v="8"/>
  </r>
  <r>
    <n v="337"/>
    <x v="0"/>
    <x v="8"/>
  </r>
  <r>
    <n v="1732"/>
    <x v="0"/>
    <x v="8"/>
  </r>
  <r>
    <n v="1672"/>
    <x v="0"/>
    <x v="8"/>
  </r>
  <r>
    <n v="1785"/>
    <x v="0"/>
    <x v="8"/>
  </r>
  <r>
    <n v="1084"/>
    <x v="0"/>
    <x v="8"/>
  </r>
  <r>
    <n v="2047"/>
    <x v="0"/>
    <x v="8"/>
  </r>
  <r>
    <n v="1586"/>
    <x v="0"/>
    <x v="8"/>
  </r>
  <r>
    <n v="98"/>
    <x v="0"/>
    <x v="8"/>
  </r>
  <r>
    <n v="2493"/>
    <x v="0"/>
    <x v="8"/>
  </r>
  <r>
    <n v="179"/>
    <x v="0"/>
    <x v="8"/>
  </r>
  <r>
    <n v="2106"/>
    <x v="0"/>
    <x v="8"/>
  </r>
  <r>
    <n v="1454"/>
    <x v="0"/>
    <x v="8"/>
  </r>
  <r>
    <n v="2038"/>
    <x v="0"/>
    <x v="8"/>
  </r>
  <r>
    <n v="446"/>
    <x v="0"/>
    <x v="8"/>
  </r>
  <r>
    <n v="1630"/>
    <x v="0"/>
    <x v="8"/>
  </r>
  <r>
    <n v="1655"/>
    <x v="0"/>
    <x v="8"/>
  </r>
  <r>
    <n v="2076"/>
    <x v="0"/>
    <x v="8"/>
  </r>
  <r>
    <n v="187"/>
    <x v="0"/>
    <x v="8"/>
  </r>
  <r>
    <n v="418"/>
    <x v="0"/>
    <x v="8"/>
  </r>
  <r>
    <n v="523"/>
    <x v="0"/>
    <x v="8"/>
  </r>
  <r>
    <n v="1422"/>
    <x v="0"/>
    <x v="8"/>
  </r>
  <r>
    <n v="1816"/>
    <x v="0"/>
    <x v="8"/>
  </r>
  <r>
    <n v="1604"/>
    <x v="0"/>
    <x v="8"/>
  </r>
  <r>
    <n v="2419"/>
    <x v="0"/>
    <x v="8"/>
  </r>
  <r>
    <n v="159"/>
    <x v="0"/>
    <x v="8"/>
  </r>
  <r>
    <n v="2189"/>
    <x v="0"/>
    <x v="8"/>
  </r>
  <r>
    <n v="416"/>
    <x v="0"/>
    <x v="8"/>
  </r>
  <r>
    <n v="1201"/>
    <x v="0"/>
    <x v="8"/>
  </r>
  <r>
    <n v="694"/>
    <x v="0"/>
    <x v="8"/>
  </r>
  <r>
    <n v="1588"/>
    <x v="0"/>
    <x v="8"/>
  </r>
  <r>
    <n v="1554"/>
    <x v="0"/>
    <x v="8"/>
  </r>
  <r>
    <n v="1274"/>
    <x v="0"/>
    <x v="8"/>
  </r>
  <r>
    <n v="2509"/>
    <x v="0"/>
    <x v="8"/>
  </r>
  <r>
    <n v="2050"/>
    <x v="0"/>
    <x v="8"/>
  </r>
  <r>
    <n v="144"/>
    <x v="0"/>
    <x v="8"/>
  </r>
  <r>
    <n v="438"/>
    <x v="0"/>
    <x v="8"/>
  </r>
  <r>
    <n v="1600"/>
    <x v="0"/>
    <x v="8"/>
  </r>
  <r>
    <n v="340"/>
    <x v="0"/>
    <x v="8"/>
  </r>
  <r>
    <n v="75"/>
    <x v="0"/>
    <x v="8"/>
  </r>
  <r>
    <n v="1786"/>
    <x v="0"/>
    <x v="8"/>
  </r>
  <r>
    <n v="1424"/>
    <x v="0"/>
    <x v="8"/>
  </r>
  <r>
    <n v="1436"/>
    <x v="0"/>
    <x v="8"/>
  </r>
  <r>
    <n v="534"/>
    <x v="0"/>
    <x v="8"/>
  </r>
  <r>
    <n v="1586"/>
    <x v="0"/>
    <x v="8"/>
  </r>
  <r>
    <n v="1338"/>
    <x v="0"/>
    <x v="8"/>
  </r>
  <r>
    <n v="1646"/>
    <x v="0"/>
    <x v="8"/>
  </r>
  <r>
    <n v="1485"/>
    <x v="0"/>
    <x v="8"/>
  </r>
  <r>
    <n v="979"/>
    <x v="0"/>
    <x v="8"/>
  </r>
  <r>
    <n v="190"/>
    <x v="0"/>
    <x v="8"/>
  </r>
  <r>
    <n v="384"/>
    <x v="0"/>
    <x v="8"/>
  </r>
  <r>
    <n v="1738"/>
    <x v="0"/>
    <x v="8"/>
  </r>
  <r>
    <n v="1889"/>
    <x v="0"/>
    <x v="8"/>
  </r>
  <r>
    <n v="1630"/>
    <x v="0"/>
    <x v="8"/>
  </r>
  <r>
    <n v="105"/>
    <x v="0"/>
    <x v="8"/>
  </r>
  <r>
    <n v="1252"/>
    <x v="0"/>
    <x v="8"/>
  </r>
  <r>
    <n v="613"/>
    <x v="0"/>
    <x v="8"/>
  </r>
  <r>
    <n v="1679"/>
    <x v="0"/>
    <x v="8"/>
  </r>
  <r>
    <n v="548"/>
    <x v="0"/>
    <x v="8"/>
  </r>
  <r>
    <n v="2044"/>
    <x v="0"/>
    <x v="8"/>
  </r>
  <r>
    <n v="1529"/>
    <x v="0"/>
    <x v="8"/>
  </r>
  <r>
    <n v="141"/>
    <x v="0"/>
    <x v="8"/>
  </r>
  <r>
    <n v="1527"/>
    <x v="0"/>
    <x v="8"/>
  </r>
  <r>
    <n v="2504"/>
    <x v="0"/>
    <x v="8"/>
  </r>
  <r>
    <n v="1640"/>
    <x v="0"/>
    <x v="8"/>
  </r>
  <r>
    <n v="1407"/>
    <x v="0"/>
    <x v="8"/>
  </r>
  <r>
    <n v="436"/>
    <x v="0"/>
    <x v="8"/>
  </r>
  <r>
    <n v="1587"/>
    <x v="0"/>
    <x v="8"/>
  </r>
  <r>
    <n v="2105"/>
    <x v="0"/>
    <x v="8"/>
  </r>
  <r>
    <n v="1982"/>
    <x v="0"/>
    <x v="8"/>
  </r>
  <r>
    <n v="951"/>
    <x v="0"/>
    <x v="8"/>
  </r>
  <r>
    <n v="1621"/>
    <x v="0"/>
    <x v="8"/>
  </r>
  <r>
    <n v="352"/>
    <x v="0"/>
    <x v="8"/>
  </r>
  <r>
    <n v="432"/>
    <x v="0"/>
    <x v="8"/>
  </r>
  <r>
    <n v="191"/>
    <x v="0"/>
    <x v="8"/>
  </r>
  <r>
    <n v="426"/>
    <x v="0"/>
    <x v="8"/>
  </r>
  <r>
    <n v="111"/>
    <x v="0"/>
    <x v="8"/>
  </r>
  <r>
    <n v="24"/>
    <x v="0"/>
    <x v="8"/>
  </r>
  <r>
    <n v="421"/>
    <x v="0"/>
    <x v="8"/>
  </r>
  <r>
    <n v="1128"/>
    <x v="0"/>
    <x v="8"/>
  </r>
  <r>
    <n v="1639"/>
    <x v="0"/>
    <x v="8"/>
  </r>
  <r>
    <n v="70"/>
    <x v="0"/>
    <x v="8"/>
  </r>
  <r>
    <n v="1213"/>
    <x v="0"/>
    <x v="8"/>
  </r>
  <r>
    <n v="623"/>
    <x v="0"/>
    <x v="8"/>
  </r>
  <r>
    <n v="2093"/>
    <x v="0"/>
    <x v="8"/>
  </r>
  <r>
    <n v="157"/>
    <x v="0"/>
    <x v="8"/>
  </r>
  <r>
    <n v="1913"/>
    <x v="0"/>
    <x v="8"/>
  </r>
  <r>
    <n v="459"/>
    <x v="0"/>
    <x v="8"/>
  </r>
  <r>
    <n v="1916"/>
    <x v="0"/>
    <x v="8"/>
  </r>
  <r>
    <n v="1651"/>
    <x v="0"/>
    <x v="8"/>
  </r>
  <r>
    <n v="2104"/>
    <x v="0"/>
    <x v="8"/>
  </r>
  <r>
    <n v="436"/>
    <x v="0"/>
    <x v="8"/>
  </r>
  <r>
    <n v="184"/>
    <x v="0"/>
    <x v="8"/>
  </r>
  <r>
    <n v="1831"/>
    <x v="0"/>
    <x v="8"/>
  </r>
  <r>
    <n v="1642"/>
    <x v="0"/>
    <x v="8"/>
  </r>
  <r>
    <n v="1455"/>
    <x v="0"/>
    <x v="8"/>
  </r>
  <r>
    <n v="1586"/>
    <x v="0"/>
    <x v="8"/>
  </r>
  <r>
    <n v="368"/>
    <x v="0"/>
    <x v="8"/>
  </r>
  <r>
    <n v="1187"/>
    <x v="0"/>
    <x v="8"/>
  </r>
  <r>
    <n v="1600"/>
    <x v="0"/>
    <x v="8"/>
  </r>
  <r>
    <n v="1180"/>
    <x v="0"/>
    <x v="8"/>
  </r>
  <r>
    <n v="1659"/>
    <x v="0"/>
    <x v="8"/>
  </r>
  <r>
    <n v="1553"/>
    <x v="0"/>
    <x v="8"/>
  </r>
  <r>
    <n v="292"/>
    <x v="0"/>
    <x v="8"/>
  </r>
  <r>
    <n v="278"/>
    <x v="0"/>
    <x v="8"/>
  </r>
  <r>
    <n v="1047"/>
    <x v="0"/>
    <x v="8"/>
  </r>
  <r>
    <n v="1622"/>
    <x v="0"/>
    <x v="8"/>
  </r>
  <r>
    <n v="1629"/>
    <x v="0"/>
    <x v="8"/>
  </r>
  <r>
    <n v="427"/>
    <x v="0"/>
    <x v="8"/>
  </r>
  <r>
    <n v="1578"/>
    <x v="0"/>
    <x v="8"/>
  </r>
  <r>
    <n v="2082"/>
    <x v="0"/>
    <x v="8"/>
  </r>
  <r>
    <n v="49"/>
    <x v="0"/>
    <x v="8"/>
  </r>
  <r>
    <n v="1991"/>
    <x v="0"/>
    <x v="8"/>
  </r>
  <r>
    <n v="327"/>
    <x v="0"/>
    <x v="8"/>
  </r>
  <r>
    <n v="1625"/>
    <x v="0"/>
    <x v="8"/>
  </r>
  <r>
    <n v="981"/>
    <x v="0"/>
    <x v="8"/>
  </r>
  <r>
    <n v="1670"/>
    <x v="0"/>
    <x v="8"/>
  </r>
  <r>
    <n v="2040"/>
    <x v="0"/>
    <x v="8"/>
  </r>
  <r>
    <n v="104"/>
    <x v="0"/>
    <x v="8"/>
  </r>
  <r>
    <n v="1177"/>
    <x v="0"/>
    <x v="8"/>
  </r>
  <r>
    <n v="1793"/>
    <x v="0"/>
    <x v="8"/>
  </r>
  <r>
    <n v="1702"/>
    <x v="0"/>
    <x v="8"/>
  </r>
  <r>
    <n v="2304"/>
    <x v="0"/>
    <x v="8"/>
  </r>
  <r>
    <n v="2469"/>
    <x v="0"/>
    <x v="8"/>
  </r>
  <r>
    <n v="125"/>
    <x v="0"/>
    <x v="8"/>
  </r>
  <r>
    <n v="611"/>
    <x v="0"/>
    <x v="8"/>
  </r>
  <r>
    <n v="1572"/>
    <x v="0"/>
    <x v="8"/>
  </r>
  <r>
    <n v="1225"/>
    <x v="0"/>
    <x v="8"/>
  </r>
  <r>
    <n v="1106"/>
    <x v="0"/>
    <x v="8"/>
  </r>
  <r>
    <n v="685"/>
    <x v="0"/>
    <x v="8"/>
  </r>
  <r>
    <n v="109"/>
    <x v="0"/>
    <x v="8"/>
  </r>
  <r>
    <n v="130"/>
    <x v="0"/>
    <x v="8"/>
  </r>
  <r>
    <n v="1654"/>
    <x v="0"/>
    <x v="8"/>
  </r>
  <r>
    <n v="1592"/>
    <x v="0"/>
    <x v="8"/>
  </r>
  <r>
    <n v="2501"/>
    <x v="0"/>
    <x v="8"/>
  </r>
  <r>
    <n v="188"/>
    <x v="0"/>
    <x v="8"/>
  </r>
  <r>
    <n v="1581"/>
    <x v="0"/>
    <x v="8"/>
  </r>
  <r>
    <n v="224"/>
    <x v="0"/>
    <x v="8"/>
  </r>
  <r>
    <n v="2114"/>
    <x v="0"/>
    <x v="8"/>
  </r>
  <r>
    <n v="1348"/>
    <x v="0"/>
    <x v="8"/>
  </r>
  <r>
    <n v="1697"/>
    <x v="0"/>
    <x v="8"/>
  </r>
  <r>
    <n v="533"/>
    <x v="0"/>
    <x v="8"/>
  </r>
  <r>
    <n v="18"/>
    <x v="0"/>
    <x v="8"/>
  </r>
  <r>
    <n v="1668"/>
    <x v="0"/>
    <x v="8"/>
  </r>
  <r>
    <n v="1599"/>
    <x v="0"/>
    <x v="8"/>
  </r>
  <r>
    <n v="2004"/>
    <x v="0"/>
    <x v="8"/>
  </r>
  <r>
    <n v="57"/>
    <x v="0"/>
    <x v="8"/>
  </r>
  <r>
    <n v="1637"/>
    <x v="0"/>
    <x v="8"/>
  </r>
  <r>
    <n v="1614"/>
    <x v="0"/>
    <x v="8"/>
  </r>
  <r>
    <n v="442"/>
    <x v="0"/>
    <x v="8"/>
  </r>
  <r>
    <n v="1651"/>
    <x v="0"/>
    <x v="8"/>
  </r>
  <r>
    <n v="143"/>
    <x v="0"/>
    <x v="8"/>
  </r>
  <r>
    <n v="93"/>
    <x v="0"/>
    <x v="8"/>
  </r>
  <r>
    <n v="132"/>
    <x v="0"/>
    <x v="8"/>
  </r>
  <r>
    <n v="1518"/>
    <x v="0"/>
    <x v="8"/>
  </r>
  <r>
    <n v="1422"/>
    <x v="0"/>
    <x v="8"/>
  </r>
  <r>
    <n v="1487"/>
    <x v="0"/>
    <x v="8"/>
  </r>
  <r>
    <n v="1626"/>
    <x v="0"/>
    <x v="8"/>
  </r>
  <r>
    <n v="1676"/>
    <x v="0"/>
    <x v="8"/>
  </r>
  <r>
    <n v="1907"/>
    <x v="0"/>
    <x v="8"/>
  </r>
  <r>
    <n v="2012"/>
    <x v="0"/>
    <x v="8"/>
  </r>
  <r>
    <n v="444"/>
    <x v="0"/>
    <x v="8"/>
  </r>
  <r>
    <n v="451"/>
    <x v="0"/>
    <x v="8"/>
  </r>
  <r>
    <n v="956"/>
    <x v="0"/>
    <x v="8"/>
  </r>
  <r>
    <n v="1646"/>
    <x v="0"/>
    <x v="8"/>
  </r>
  <r>
    <n v="139"/>
    <x v="0"/>
    <x v="8"/>
  </r>
  <r>
    <n v="176"/>
    <x v="0"/>
    <x v="8"/>
  </r>
  <r>
    <n v="1581"/>
    <x v="0"/>
    <x v="8"/>
  </r>
  <r>
    <n v="1951"/>
    <x v="0"/>
    <x v="8"/>
  </r>
  <r>
    <n v="2128"/>
    <x v="0"/>
    <x v="8"/>
  </r>
  <r>
    <n v="2114"/>
    <x v="0"/>
    <x v="8"/>
  </r>
  <r>
    <n v="367"/>
    <x v="0"/>
    <x v="8"/>
  </r>
  <r>
    <n v="1656"/>
    <x v="0"/>
    <x v="8"/>
  </r>
  <r>
    <n v="2088"/>
    <x v="0"/>
    <x v="8"/>
  </r>
  <r>
    <n v="1583"/>
    <x v="0"/>
    <x v="8"/>
  </r>
  <r>
    <n v="1094"/>
    <x v="0"/>
    <x v="8"/>
  </r>
  <r>
    <n v="1698"/>
    <x v="0"/>
    <x v="8"/>
  </r>
  <r>
    <n v="1370"/>
    <x v="0"/>
    <x v="8"/>
  </r>
  <r>
    <n v="1849"/>
    <x v="0"/>
    <x v="8"/>
  </r>
  <r>
    <n v="1639"/>
    <x v="0"/>
    <x v="8"/>
  </r>
  <r>
    <n v="98"/>
    <x v="0"/>
    <x v="8"/>
  </r>
  <r>
    <n v="1460"/>
    <x v="0"/>
    <x v="8"/>
  </r>
  <r>
    <n v="661"/>
    <x v="0"/>
    <x v="8"/>
  </r>
  <r>
    <n v="2347"/>
    <x v="0"/>
    <x v="8"/>
  </r>
  <r>
    <n v="2215"/>
    <x v="0"/>
    <x v="8"/>
  </r>
  <r>
    <n v="2348"/>
    <x v="0"/>
    <x v="8"/>
  </r>
  <r>
    <n v="305"/>
    <x v="0"/>
    <x v="8"/>
  </r>
  <r>
    <n v="2106"/>
    <x v="0"/>
    <x v="8"/>
  </r>
  <r>
    <n v="1590"/>
    <x v="0"/>
    <x v="8"/>
  </r>
  <r>
    <n v="2042"/>
    <x v="0"/>
    <x v="8"/>
  </r>
  <r>
    <n v="63"/>
    <x v="0"/>
    <x v="8"/>
  </r>
  <r>
    <n v="82"/>
    <x v="0"/>
    <x v="8"/>
  </r>
  <r>
    <n v="1534"/>
    <x v="0"/>
    <x v="8"/>
  </r>
  <r>
    <n v="1491"/>
    <x v="0"/>
    <x v="8"/>
  </r>
  <r>
    <n v="2001"/>
    <x v="0"/>
    <x v="8"/>
  </r>
  <r>
    <n v="1203"/>
    <x v="0"/>
    <x v="8"/>
  </r>
  <r>
    <n v="1602"/>
    <x v="0"/>
    <x v="8"/>
  </r>
  <r>
    <n v="951"/>
    <x v="0"/>
    <x v="8"/>
  </r>
  <r>
    <n v="29"/>
    <x v="0"/>
    <x v="8"/>
  </r>
  <r>
    <n v="66"/>
    <x v="0"/>
    <x v="8"/>
  </r>
  <r>
    <n v="1462"/>
    <x v="0"/>
    <x v="8"/>
  </r>
  <r>
    <n v="120"/>
    <x v="0"/>
    <x v="8"/>
  </r>
  <r>
    <n v="1436"/>
    <x v="0"/>
    <x v="8"/>
  </r>
  <r>
    <n v="1602"/>
    <x v="0"/>
    <x v="8"/>
  </r>
  <r>
    <n v="1259"/>
    <x v="0"/>
    <x v="8"/>
  </r>
  <r>
    <n v="443"/>
    <x v="0"/>
    <x v="8"/>
  </r>
  <r>
    <n v="61"/>
    <x v="0"/>
    <x v="8"/>
  </r>
  <r>
    <n v="1603"/>
    <x v="0"/>
    <x v="8"/>
  </r>
  <r>
    <n v="2037"/>
    <x v="0"/>
    <x v="8"/>
  </r>
  <r>
    <n v="171"/>
    <x v="0"/>
    <x v="8"/>
  </r>
  <r>
    <n v="1687"/>
    <x v="0"/>
    <x v="8"/>
  </r>
  <r>
    <n v="114"/>
    <x v="0"/>
    <x v="8"/>
  </r>
  <r>
    <n v="1605"/>
    <x v="0"/>
    <x v="8"/>
  </r>
  <r>
    <n v="1455"/>
    <x v="0"/>
    <x v="8"/>
  </r>
  <r>
    <n v="127"/>
    <x v="0"/>
    <x v="8"/>
  </r>
  <r>
    <n v="60"/>
    <x v="0"/>
    <x v="8"/>
  </r>
  <r>
    <n v="526"/>
    <x v="0"/>
    <x v="8"/>
  </r>
  <r>
    <n v="151"/>
    <x v="0"/>
    <x v="8"/>
  </r>
  <r>
    <n v="2433"/>
    <x v="0"/>
    <x v="8"/>
  </r>
  <r>
    <n v="1595"/>
    <x v="0"/>
    <x v="8"/>
  </r>
  <r>
    <n v="1480"/>
    <x v="0"/>
    <x v="8"/>
  </r>
  <r>
    <n v="376"/>
    <x v="0"/>
    <x v="8"/>
  </r>
  <r>
    <n v="444"/>
    <x v="0"/>
    <x v="8"/>
  </r>
  <r>
    <n v="1261"/>
    <x v="0"/>
    <x v="8"/>
  </r>
  <r>
    <n v="1968"/>
    <x v="0"/>
    <x v="9"/>
  </r>
  <r>
    <n v="1658"/>
    <x v="0"/>
    <x v="9"/>
  </r>
  <r>
    <n v="182"/>
    <x v="0"/>
    <x v="9"/>
  </r>
  <r>
    <n v="1494"/>
    <x v="0"/>
    <x v="9"/>
  </r>
  <r>
    <n v="143"/>
    <x v="0"/>
    <x v="9"/>
  </r>
  <r>
    <n v="632"/>
    <x v="0"/>
    <x v="9"/>
  </r>
  <r>
    <n v="1408"/>
    <x v="0"/>
    <x v="9"/>
  </r>
  <r>
    <n v="246"/>
    <x v="0"/>
    <x v="9"/>
  </r>
  <r>
    <n v="1106"/>
    <x v="0"/>
    <x v="9"/>
  </r>
  <r>
    <n v="2430"/>
    <x v="0"/>
    <x v="9"/>
  </r>
  <r>
    <n v="640"/>
    <x v="0"/>
    <x v="9"/>
  </r>
  <r>
    <n v="1468"/>
    <x v="0"/>
    <x v="9"/>
  </r>
  <r>
    <n v="1660"/>
    <x v="0"/>
    <x v="9"/>
  </r>
  <r>
    <n v="1628"/>
    <x v="0"/>
    <x v="9"/>
  </r>
  <r>
    <n v="451"/>
    <x v="0"/>
    <x v="9"/>
  </r>
  <r>
    <n v="1206"/>
    <x v="0"/>
    <x v="9"/>
  </r>
  <r>
    <n v="77"/>
    <x v="0"/>
    <x v="9"/>
  </r>
  <r>
    <n v="46"/>
    <x v="0"/>
    <x v="9"/>
  </r>
  <r>
    <n v="57"/>
    <x v="0"/>
    <x v="9"/>
  </r>
  <r>
    <n v="136"/>
    <x v="0"/>
    <x v="9"/>
  </r>
  <r>
    <n v="1086"/>
    <x v="0"/>
    <x v="9"/>
  </r>
  <r>
    <n v="444"/>
    <x v="0"/>
    <x v="9"/>
  </r>
  <r>
    <n v="72"/>
    <x v="0"/>
    <x v="9"/>
  </r>
  <r>
    <n v="1602"/>
    <x v="0"/>
    <x v="9"/>
  </r>
  <r>
    <n v="1990"/>
    <x v="0"/>
    <x v="9"/>
  </r>
  <r>
    <n v="1527"/>
    <x v="0"/>
    <x v="9"/>
  </r>
  <r>
    <n v="1601"/>
    <x v="0"/>
    <x v="9"/>
  </r>
  <r>
    <n v="429"/>
    <x v="0"/>
    <x v="9"/>
  </r>
  <r>
    <n v="485"/>
    <x v="0"/>
    <x v="9"/>
  </r>
  <r>
    <n v="2092"/>
    <x v="0"/>
    <x v="9"/>
  </r>
  <r>
    <n v="1675"/>
    <x v="0"/>
    <x v="9"/>
  </r>
  <r>
    <n v="250"/>
    <x v="0"/>
    <x v="9"/>
  </r>
  <r>
    <n v="151"/>
    <x v="0"/>
    <x v="9"/>
  </r>
  <r>
    <n v="1260"/>
    <x v="0"/>
    <x v="9"/>
  </r>
  <r>
    <n v="2111"/>
    <x v="0"/>
    <x v="9"/>
  </r>
  <r>
    <n v="62"/>
    <x v="0"/>
    <x v="9"/>
  </r>
  <r>
    <n v="1060"/>
    <x v="0"/>
    <x v="9"/>
  </r>
  <r>
    <n v="155"/>
    <x v="0"/>
    <x v="9"/>
  </r>
  <r>
    <n v="1437"/>
    <x v="0"/>
    <x v="9"/>
  </r>
  <r>
    <n v="85"/>
    <x v="0"/>
    <x v="9"/>
  </r>
  <r>
    <n v="104"/>
    <x v="0"/>
    <x v="9"/>
  </r>
  <r>
    <n v="1542"/>
    <x v="0"/>
    <x v="9"/>
  </r>
  <r>
    <n v="1745"/>
    <x v="0"/>
    <x v="9"/>
  </r>
  <r>
    <n v="1540"/>
    <x v="0"/>
    <x v="9"/>
  </r>
  <r>
    <n v="440"/>
    <x v="0"/>
    <x v="9"/>
  </r>
  <r>
    <n v="2121"/>
    <x v="0"/>
    <x v="9"/>
  </r>
  <r>
    <n v="1145"/>
    <x v="0"/>
    <x v="9"/>
  </r>
  <r>
    <n v="4"/>
    <x v="0"/>
    <x v="9"/>
  </r>
  <r>
    <n v="443"/>
    <x v="0"/>
    <x v="9"/>
  </r>
  <r>
    <n v="38"/>
    <x v="0"/>
    <x v="9"/>
  </r>
  <r>
    <n v="143"/>
    <x v="0"/>
    <x v="9"/>
  </r>
  <r>
    <n v="128"/>
    <x v="0"/>
    <x v="9"/>
  </r>
  <r>
    <n v="447"/>
    <x v="0"/>
    <x v="9"/>
  </r>
  <r>
    <n v="1660"/>
    <x v="0"/>
    <x v="9"/>
  </r>
  <r>
    <n v="1649"/>
    <x v="0"/>
    <x v="9"/>
  </r>
  <r>
    <n v="136"/>
    <x v="0"/>
    <x v="9"/>
  </r>
  <r>
    <n v="2132"/>
    <x v="0"/>
    <x v="9"/>
  </r>
  <r>
    <n v="1583"/>
    <x v="0"/>
    <x v="9"/>
  </r>
  <r>
    <n v="32"/>
    <x v="0"/>
    <x v="9"/>
  </r>
  <r>
    <n v="1092"/>
    <x v="0"/>
    <x v="9"/>
  </r>
  <r>
    <n v="122"/>
    <x v="0"/>
    <x v="9"/>
  </r>
  <r>
    <n v="102"/>
    <x v="0"/>
    <x v="9"/>
  </r>
  <r>
    <n v="2489"/>
    <x v="0"/>
    <x v="9"/>
  </r>
  <r>
    <n v="2088"/>
    <x v="0"/>
    <x v="9"/>
  </r>
  <r>
    <n v="1656"/>
    <x v="0"/>
    <x v="9"/>
  </r>
  <r>
    <n v="1435"/>
    <x v="0"/>
    <x v="9"/>
  </r>
  <r>
    <n v="308"/>
    <x v="0"/>
    <x v="9"/>
  </r>
  <r>
    <n v="1601"/>
    <x v="0"/>
    <x v="9"/>
  </r>
  <r>
    <n v="1712"/>
    <x v="0"/>
    <x v="9"/>
  </r>
  <r>
    <n v="118"/>
    <x v="0"/>
    <x v="9"/>
  </r>
  <r>
    <n v="1603"/>
    <x v="0"/>
    <x v="9"/>
  </r>
  <r>
    <n v="72"/>
    <x v="0"/>
    <x v="9"/>
  </r>
  <r>
    <n v="2028"/>
    <x v="0"/>
    <x v="9"/>
  </r>
  <r>
    <n v="63"/>
    <x v="0"/>
    <x v="9"/>
  </r>
  <r>
    <n v="323"/>
    <x v="0"/>
    <x v="9"/>
  </r>
  <r>
    <n v="130"/>
    <x v="0"/>
    <x v="9"/>
  </r>
  <r>
    <n v="65"/>
    <x v="0"/>
    <x v="9"/>
  </r>
  <r>
    <n v="2112"/>
    <x v="0"/>
    <x v="9"/>
  </r>
  <r>
    <n v="1419"/>
    <x v="0"/>
    <x v="9"/>
  </r>
  <r>
    <n v="2136"/>
    <x v="0"/>
    <x v="9"/>
  </r>
  <r>
    <n v="1163"/>
    <x v="0"/>
    <x v="9"/>
  </r>
  <r>
    <n v="155"/>
    <x v="0"/>
    <x v="9"/>
  </r>
  <r>
    <n v="1413"/>
    <x v="0"/>
    <x v="9"/>
  </r>
  <r>
    <n v="680"/>
    <x v="0"/>
    <x v="9"/>
  </r>
  <r>
    <n v="1827"/>
    <x v="0"/>
    <x v="9"/>
  </r>
  <r>
    <n v="454"/>
    <x v="0"/>
    <x v="9"/>
  </r>
  <r>
    <n v="1692"/>
    <x v="0"/>
    <x v="9"/>
  </r>
  <r>
    <n v="62"/>
    <x v="0"/>
    <x v="9"/>
  </r>
  <r>
    <n v="308"/>
    <x v="0"/>
    <x v="9"/>
  </r>
  <r>
    <n v="54"/>
    <x v="0"/>
    <x v="9"/>
  </r>
  <r>
    <n v="1643"/>
    <x v="0"/>
    <x v="9"/>
  </r>
  <r>
    <n v="529"/>
    <x v="0"/>
    <x v="9"/>
  </r>
  <r>
    <n v="1931"/>
    <x v="0"/>
    <x v="9"/>
  </r>
  <r>
    <n v="1247"/>
    <x v="0"/>
    <x v="9"/>
  </r>
  <r>
    <n v="189"/>
    <x v="0"/>
    <x v="9"/>
  </r>
  <r>
    <n v="1770"/>
    <x v="0"/>
    <x v="9"/>
  </r>
  <r>
    <n v="1302"/>
    <x v="0"/>
    <x v="9"/>
  </r>
  <r>
    <n v="1628"/>
    <x v="0"/>
    <x v="9"/>
  </r>
  <r>
    <n v="2238"/>
    <x v="0"/>
    <x v="9"/>
  </r>
  <r>
    <n v="138"/>
    <x v="0"/>
    <x v="9"/>
  </r>
  <r>
    <n v="1617"/>
    <x v="0"/>
    <x v="9"/>
  </r>
  <r>
    <n v="903"/>
    <x v="0"/>
    <x v="9"/>
  </r>
  <r>
    <n v="1682"/>
    <x v="0"/>
    <x v="9"/>
  </r>
  <r>
    <n v="1686"/>
    <x v="0"/>
    <x v="9"/>
  </r>
  <r>
    <n v="1053"/>
    <x v="0"/>
    <x v="9"/>
  </r>
  <r>
    <n v="456"/>
    <x v="0"/>
    <x v="9"/>
  </r>
  <r>
    <n v="1706"/>
    <x v="0"/>
    <x v="9"/>
  </r>
  <r>
    <n v="1822"/>
    <x v="0"/>
    <x v="9"/>
  </r>
  <r>
    <n v="94"/>
    <x v="0"/>
    <x v="9"/>
  </r>
  <r>
    <n v="1653"/>
    <x v="0"/>
    <x v="9"/>
  </r>
  <r>
    <n v="1303"/>
    <x v="0"/>
    <x v="9"/>
  </r>
  <r>
    <n v="1305"/>
    <x v="0"/>
    <x v="9"/>
  </r>
  <r>
    <n v="1588"/>
    <x v="0"/>
    <x v="9"/>
  </r>
  <r>
    <n v="1949"/>
    <x v="0"/>
    <x v="9"/>
  </r>
  <r>
    <n v="1609"/>
    <x v="0"/>
    <x v="9"/>
  </r>
  <r>
    <n v="1507"/>
    <x v="0"/>
    <x v="9"/>
  </r>
  <r>
    <n v="1904"/>
    <x v="0"/>
    <x v="9"/>
  </r>
  <r>
    <n v="1645"/>
    <x v="0"/>
    <x v="9"/>
  </r>
  <r>
    <n v="442"/>
    <x v="0"/>
    <x v="9"/>
  </r>
  <r>
    <n v="1580"/>
    <x v="0"/>
    <x v="9"/>
  </r>
  <r>
    <n v="1640"/>
    <x v="0"/>
    <x v="9"/>
  </r>
  <r>
    <n v="90"/>
    <x v="0"/>
    <x v="9"/>
  </r>
  <r>
    <n v="446"/>
    <x v="0"/>
    <x v="9"/>
  </r>
  <r>
    <n v="1631"/>
    <x v="0"/>
    <x v="9"/>
  </r>
  <r>
    <n v="47"/>
    <x v="0"/>
    <x v="9"/>
  </r>
  <r>
    <n v="1012"/>
    <x v="0"/>
    <x v="9"/>
  </r>
  <r>
    <n v="1227"/>
    <x v="0"/>
    <x v="9"/>
  </r>
  <r>
    <n v="1827"/>
    <x v="0"/>
    <x v="9"/>
  </r>
  <r>
    <n v="1329"/>
    <x v="0"/>
    <x v="9"/>
  </r>
  <r>
    <n v="1238"/>
    <x v="0"/>
    <x v="9"/>
  </r>
  <r>
    <n v="1932"/>
    <x v="0"/>
    <x v="9"/>
  </r>
  <r>
    <n v="1288"/>
    <x v="0"/>
    <x v="9"/>
  </r>
  <r>
    <n v="1036"/>
    <x v="0"/>
    <x v="9"/>
  </r>
  <r>
    <n v="1588"/>
    <x v="0"/>
    <x v="9"/>
  </r>
  <r>
    <n v="456"/>
    <x v="0"/>
    <x v="9"/>
  </r>
  <r>
    <n v="1571"/>
    <x v="0"/>
    <x v="9"/>
  </r>
  <r>
    <n v="164"/>
    <x v="0"/>
    <x v="9"/>
  </r>
  <r>
    <n v="1600"/>
    <x v="0"/>
    <x v="9"/>
  </r>
  <r>
    <n v="1655"/>
    <x v="0"/>
    <x v="9"/>
  </r>
  <r>
    <n v="1657"/>
    <x v="0"/>
    <x v="9"/>
  </r>
  <r>
    <n v="209"/>
    <x v="0"/>
    <x v="9"/>
  </r>
  <r>
    <n v="1383"/>
    <x v="0"/>
    <x v="9"/>
  </r>
  <r>
    <n v="1994"/>
    <x v="0"/>
    <x v="9"/>
  </r>
  <r>
    <n v="61"/>
    <x v="0"/>
    <x v="9"/>
  </r>
  <r>
    <n v="1810"/>
    <x v="0"/>
    <x v="9"/>
  </r>
  <r>
    <n v="1592"/>
    <x v="0"/>
    <x v="9"/>
  </r>
  <r>
    <n v="362"/>
    <x v="0"/>
    <x v="9"/>
  </r>
  <r>
    <n v="121"/>
    <x v="0"/>
    <x v="9"/>
  </r>
  <r>
    <n v="2073"/>
    <x v="0"/>
    <x v="9"/>
  </r>
  <r>
    <n v="2098"/>
    <x v="0"/>
    <x v="9"/>
  </r>
  <r>
    <n v="2021"/>
    <x v="0"/>
    <x v="9"/>
  </r>
  <r>
    <n v="1278"/>
    <x v="0"/>
    <x v="9"/>
  </r>
  <r>
    <n v="909"/>
    <x v="0"/>
    <x v="9"/>
  </r>
  <r>
    <n v="1695"/>
    <x v="0"/>
    <x v="9"/>
  </r>
  <r>
    <n v="521"/>
    <x v="0"/>
    <x v="9"/>
  </r>
  <r>
    <n v="1725"/>
    <x v="0"/>
    <x v="9"/>
  </r>
  <r>
    <n v="1572"/>
    <x v="0"/>
    <x v="9"/>
  </r>
  <r>
    <n v="1582"/>
    <x v="0"/>
    <x v="9"/>
  </r>
  <r>
    <n v="877"/>
    <x v="0"/>
    <x v="9"/>
  </r>
  <r>
    <n v="727"/>
    <x v="0"/>
    <x v="9"/>
  </r>
  <r>
    <n v="1653"/>
    <x v="0"/>
    <x v="9"/>
  </r>
  <r>
    <n v="2087"/>
    <x v="0"/>
    <x v="9"/>
  </r>
  <r>
    <n v="654"/>
    <x v="0"/>
    <x v="9"/>
  </r>
  <r>
    <n v="2389"/>
    <x v="0"/>
    <x v="9"/>
  </r>
  <r>
    <n v="1591"/>
    <x v="0"/>
    <x v="9"/>
  </r>
  <r>
    <n v="356"/>
    <x v="0"/>
    <x v="9"/>
  </r>
  <r>
    <n v="2496"/>
    <x v="0"/>
    <x v="9"/>
  </r>
  <r>
    <n v="1594"/>
    <x v="0"/>
    <x v="9"/>
  </r>
  <r>
    <n v="96"/>
    <x v="0"/>
    <x v="9"/>
  </r>
  <r>
    <n v="1643"/>
    <x v="0"/>
    <x v="9"/>
  </r>
  <r>
    <n v="1935"/>
    <x v="0"/>
    <x v="9"/>
  </r>
  <r>
    <n v="1108"/>
    <x v="0"/>
    <x v="9"/>
  </r>
  <r>
    <n v="1584"/>
    <x v="0"/>
    <x v="9"/>
  </r>
  <r>
    <n v="1642"/>
    <x v="0"/>
    <x v="9"/>
  </r>
  <r>
    <n v="1302"/>
    <x v="0"/>
    <x v="9"/>
  </r>
  <r>
    <n v="1591"/>
    <x v="0"/>
    <x v="9"/>
  </r>
  <r>
    <n v="1281"/>
    <x v="0"/>
    <x v="9"/>
  </r>
  <r>
    <n v="1629"/>
    <x v="0"/>
    <x v="9"/>
  </r>
  <r>
    <n v="1792"/>
    <x v="0"/>
    <x v="9"/>
  </r>
  <r>
    <n v="2075"/>
    <x v="0"/>
    <x v="9"/>
  </r>
  <r>
    <n v="1461"/>
    <x v="0"/>
    <x v="9"/>
  </r>
  <r>
    <n v="1309"/>
    <x v="0"/>
    <x v="9"/>
  </r>
  <r>
    <n v="1663"/>
    <x v="0"/>
    <x v="9"/>
  </r>
  <r>
    <n v="8"/>
    <x v="0"/>
    <x v="9"/>
  </r>
  <r>
    <n v="1587"/>
    <x v="0"/>
    <x v="9"/>
  </r>
  <r>
    <n v="227"/>
    <x v="0"/>
    <x v="9"/>
  </r>
  <r>
    <n v="1608"/>
    <x v="0"/>
    <x v="9"/>
  </r>
  <r>
    <n v="930"/>
    <x v="0"/>
    <x v="9"/>
  </r>
  <r>
    <n v="976"/>
    <x v="0"/>
    <x v="9"/>
  </r>
  <r>
    <n v="1663"/>
    <x v="0"/>
    <x v="9"/>
  </r>
  <r>
    <n v="1628"/>
    <x v="0"/>
    <x v="9"/>
  </r>
  <r>
    <n v="2372"/>
    <x v="0"/>
    <x v="9"/>
  </r>
  <r>
    <n v="633"/>
    <x v="0"/>
    <x v="9"/>
  </r>
  <r>
    <n v="682"/>
    <x v="0"/>
    <x v="9"/>
  </r>
  <r>
    <n v="2057"/>
    <x v="0"/>
    <x v="9"/>
  </r>
  <r>
    <n v="1613"/>
    <x v="0"/>
    <x v="9"/>
  </r>
  <r>
    <n v="505"/>
    <x v="0"/>
    <x v="9"/>
  </r>
  <r>
    <n v="146"/>
    <x v="0"/>
    <x v="9"/>
  </r>
  <r>
    <n v="2111"/>
    <x v="0"/>
    <x v="9"/>
  </r>
  <r>
    <n v="2246"/>
    <x v="0"/>
    <x v="9"/>
  </r>
  <r>
    <n v="2037"/>
    <x v="0"/>
    <x v="9"/>
  </r>
  <r>
    <n v="142"/>
    <x v="0"/>
    <x v="9"/>
  </r>
  <r>
    <n v="2414"/>
    <x v="0"/>
    <x v="9"/>
  </r>
  <r>
    <n v="49"/>
    <x v="0"/>
    <x v="9"/>
  </r>
  <r>
    <n v="2465"/>
    <x v="0"/>
    <x v="9"/>
  </r>
  <r>
    <n v="1614"/>
    <x v="0"/>
    <x v="9"/>
  </r>
  <r>
    <n v="1850"/>
    <x v="0"/>
    <x v="9"/>
  </r>
  <r>
    <n v="1595"/>
    <x v="0"/>
    <x v="9"/>
  </r>
  <r>
    <n v="719"/>
    <x v="0"/>
    <x v="9"/>
  </r>
  <r>
    <n v="1606"/>
    <x v="0"/>
    <x v="9"/>
  </r>
  <r>
    <n v="449"/>
    <x v="0"/>
    <x v="9"/>
  </r>
  <r>
    <n v="1682"/>
    <x v="0"/>
    <x v="9"/>
  </r>
  <r>
    <n v="1623"/>
    <x v="0"/>
    <x v="9"/>
  </r>
  <r>
    <n v="1234"/>
    <x v="0"/>
    <x v="9"/>
  </r>
  <r>
    <n v="110"/>
    <x v="0"/>
    <x v="9"/>
  </r>
  <r>
    <n v="1846"/>
    <x v="0"/>
    <x v="9"/>
  </r>
  <r>
    <n v="1520"/>
    <x v="0"/>
    <x v="9"/>
  </r>
  <r>
    <n v="932"/>
    <x v="0"/>
    <x v="9"/>
  </r>
  <r>
    <n v="2087"/>
    <x v="0"/>
    <x v="9"/>
  </r>
  <r>
    <n v="419"/>
    <x v="0"/>
    <x v="9"/>
  </r>
  <r>
    <n v="2068"/>
    <x v="0"/>
    <x v="9"/>
  </r>
  <r>
    <n v="1575"/>
    <x v="0"/>
    <x v="9"/>
  </r>
  <r>
    <n v="65"/>
    <x v="0"/>
    <x v="9"/>
  </r>
  <r>
    <n v="1590"/>
    <x v="0"/>
    <x v="9"/>
  </r>
  <r>
    <n v="2171"/>
    <x v="0"/>
    <x v="9"/>
  </r>
  <r>
    <n v="1439"/>
    <x v="0"/>
    <x v="9"/>
  </r>
  <r>
    <n v="434"/>
    <x v="0"/>
    <x v="9"/>
  </r>
  <r>
    <n v="255"/>
    <x v="0"/>
    <x v="9"/>
  </r>
  <r>
    <n v="1620"/>
    <x v="0"/>
    <x v="9"/>
  </r>
  <r>
    <n v="981"/>
    <x v="0"/>
    <x v="9"/>
  </r>
  <r>
    <n v="447"/>
    <x v="0"/>
    <x v="9"/>
  </r>
  <r>
    <n v="418"/>
    <x v="0"/>
    <x v="9"/>
  </r>
  <r>
    <n v="2057"/>
    <x v="0"/>
    <x v="9"/>
  </r>
  <r>
    <n v="1015"/>
    <x v="0"/>
    <x v="9"/>
  </r>
  <r>
    <n v="452"/>
    <x v="0"/>
    <x v="9"/>
  </r>
  <r>
    <n v="82"/>
    <x v="0"/>
    <x v="9"/>
  </r>
  <r>
    <n v="2014"/>
    <x v="0"/>
    <x v="9"/>
  </r>
  <r>
    <n v="1286"/>
    <x v="0"/>
    <x v="9"/>
  </r>
  <r>
    <n v="2206"/>
    <x v="0"/>
    <x v="9"/>
  </r>
  <r>
    <n v="2443"/>
    <x v="0"/>
    <x v="9"/>
  </r>
  <r>
    <n v="1972"/>
    <x v="0"/>
    <x v="9"/>
  </r>
  <r>
    <n v="1797"/>
    <x v="0"/>
    <x v="9"/>
  </r>
  <r>
    <n v="258"/>
    <x v="0"/>
    <x v="9"/>
  </r>
  <r>
    <n v="1626"/>
    <x v="0"/>
    <x v="9"/>
  </r>
  <r>
    <n v="1577"/>
    <x v="0"/>
    <x v="9"/>
  </r>
  <r>
    <n v="159"/>
    <x v="0"/>
    <x v="9"/>
  </r>
  <r>
    <n v="1962"/>
    <x v="0"/>
    <x v="9"/>
  </r>
  <r>
    <n v="970"/>
    <x v="0"/>
    <x v="9"/>
  </r>
  <r>
    <n v="1734"/>
    <x v="0"/>
    <x v="9"/>
  </r>
  <r>
    <n v="1625"/>
    <x v="0"/>
    <x v="9"/>
  </r>
  <r>
    <n v="329"/>
    <x v="0"/>
    <x v="9"/>
  </r>
  <r>
    <n v="1623"/>
    <x v="0"/>
    <x v="9"/>
  </r>
  <r>
    <n v="79"/>
    <x v="0"/>
    <x v="9"/>
  </r>
  <r>
    <n v="47"/>
    <x v="0"/>
    <x v="9"/>
  </r>
  <r>
    <n v="173"/>
    <x v="0"/>
    <x v="9"/>
  </r>
  <r>
    <n v="1564"/>
    <x v="0"/>
    <x v="9"/>
  </r>
  <r>
    <n v="638"/>
    <x v="0"/>
    <x v="9"/>
  </r>
  <r>
    <n v="1430"/>
    <x v="0"/>
    <x v="9"/>
  </r>
  <r>
    <n v="1799"/>
    <x v="0"/>
    <x v="9"/>
  </r>
  <r>
    <n v="2102"/>
    <x v="0"/>
    <x v="9"/>
  </r>
  <r>
    <n v="2087"/>
    <x v="0"/>
    <x v="9"/>
  </r>
  <r>
    <n v="2494"/>
    <x v="0"/>
    <x v="9"/>
  </r>
  <r>
    <n v="2197"/>
    <x v="0"/>
    <x v="9"/>
  </r>
  <r>
    <n v="900"/>
    <x v="0"/>
    <x v="9"/>
  </r>
  <r>
    <n v="444"/>
    <x v="0"/>
    <x v="9"/>
  </r>
  <r>
    <n v="71"/>
    <x v="0"/>
    <x v="9"/>
  </r>
  <r>
    <n v="434"/>
    <x v="0"/>
    <x v="9"/>
  </r>
  <r>
    <n v="1743"/>
    <x v="0"/>
    <x v="9"/>
  </r>
  <r>
    <n v="449"/>
    <x v="0"/>
    <x v="9"/>
  </r>
  <r>
    <n v="161"/>
    <x v="0"/>
    <x v="9"/>
  </r>
  <r>
    <n v="1582"/>
    <x v="0"/>
    <x v="9"/>
  </r>
  <r>
    <n v="152"/>
    <x v="0"/>
    <x v="9"/>
  </r>
  <r>
    <n v="2006"/>
    <x v="0"/>
    <x v="9"/>
  </r>
  <r>
    <n v="112"/>
    <x v="0"/>
    <x v="9"/>
  </r>
  <r>
    <n v="1331"/>
    <x v="0"/>
    <x v="9"/>
  </r>
  <r>
    <n v="339"/>
    <x v="0"/>
    <x v="9"/>
  </r>
  <r>
    <n v="109"/>
    <x v="0"/>
    <x v="9"/>
  </r>
  <r>
    <n v="91"/>
    <x v="0"/>
    <x v="9"/>
  </r>
  <r>
    <n v="1687"/>
    <x v="0"/>
    <x v="9"/>
  </r>
  <r>
    <n v="1602"/>
    <x v="0"/>
    <x v="9"/>
  </r>
  <r>
    <n v="1591"/>
    <x v="0"/>
    <x v="9"/>
  </r>
  <r>
    <n v="1655"/>
    <x v="0"/>
    <x v="9"/>
  </r>
  <r>
    <n v="1613"/>
    <x v="0"/>
    <x v="9"/>
  </r>
  <r>
    <n v="21"/>
    <x v="0"/>
    <x v="9"/>
  </r>
  <r>
    <n v="87"/>
    <x v="0"/>
    <x v="9"/>
  </r>
  <r>
    <n v="1166"/>
    <x v="0"/>
    <x v="9"/>
  </r>
  <r>
    <n v="79"/>
    <x v="0"/>
    <x v="9"/>
  </r>
  <r>
    <n v="1241"/>
    <x v="0"/>
    <x v="9"/>
  </r>
  <r>
    <n v="2421"/>
    <x v="0"/>
    <x v="9"/>
  </r>
  <r>
    <n v="1651"/>
    <x v="0"/>
    <x v="9"/>
  </r>
  <r>
    <n v="2408"/>
    <x v="0"/>
    <x v="9"/>
  </r>
  <r>
    <n v="1606"/>
    <x v="0"/>
    <x v="9"/>
  </r>
  <r>
    <n v="2157"/>
    <x v="0"/>
    <x v="9"/>
  </r>
  <r>
    <n v="154"/>
    <x v="0"/>
    <x v="9"/>
  </r>
  <r>
    <n v="701"/>
    <x v="0"/>
    <x v="9"/>
  </r>
  <r>
    <n v="172"/>
    <x v="0"/>
    <x v="9"/>
  </r>
  <r>
    <n v="751"/>
    <x v="0"/>
    <x v="9"/>
  </r>
  <r>
    <n v="2114"/>
    <x v="0"/>
    <x v="9"/>
  </r>
  <r>
    <n v="101"/>
    <x v="0"/>
    <x v="9"/>
  </r>
  <r>
    <n v="34"/>
    <x v="0"/>
    <x v="9"/>
  </r>
  <r>
    <n v="2254"/>
    <x v="0"/>
    <x v="9"/>
  </r>
  <r>
    <n v="2097"/>
    <x v="0"/>
    <x v="9"/>
  </r>
  <r>
    <n v="407"/>
    <x v="0"/>
    <x v="9"/>
  </r>
  <r>
    <n v="1579"/>
    <x v="0"/>
    <x v="9"/>
  </r>
  <r>
    <n v="2495"/>
    <x v="0"/>
    <x v="9"/>
  </r>
  <r>
    <n v="1609"/>
    <x v="0"/>
    <x v="9"/>
  </r>
  <r>
    <n v="106"/>
    <x v="0"/>
    <x v="9"/>
  </r>
  <r>
    <n v="1479"/>
    <x v="0"/>
    <x v="9"/>
  </r>
  <r>
    <n v="990"/>
    <x v="0"/>
    <x v="9"/>
  </r>
  <r>
    <n v="576"/>
    <x v="0"/>
    <x v="9"/>
  </r>
  <r>
    <n v="1596"/>
    <x v="0"/>
    <x v="9"/>
  </r>
  <r>
    <n v="443"/>
    <x v="0"/>
    <x v="9"/>
  </r>
  <r>
    <n v="993"/>
    <x v="0"/>
    <x v="9"/>
  </r>
  <r>
    <n v="68"/>
    <x v="0"/>
    <x v="9"/>
  </r>
  <r>
    <n v="2489"/>
    <x v="0"/>
    <x v="9"/>
  </r>
  <r>
    <n v="1577"/>
    <x v="0"/>
    <x v="9"/>
  </r>
  <r>
    <n v="1613"/>
    <x v="0"/>
    <x v="9"/>
  </r>
  <r>
    <n v="416"/>
    <x v="0"/>
    <x v="9"/>
  </r>
  <r>
    <n v="1592"/>
    <x v="0"/>
    <x v="9"/>
  </r>
  <r>
    <n v="184"/>
    <x v="0"/>
    <x v="9"/>
  </r>
  <r>
    <n v="1104"/>
    <x v="0"/>
    <x v="9"/>
  </r>
  <r>
    <n v="2436"/>
    <x v="0"/>
    <x v="9"/>
  </r>
  <r>
    <n v="1653"/>
    <x v="0"/>
    <x v="9"/>
  </r>
  <r>
    <n v="28"/>
    <x v="0"/>
    <x v="9"/>
  </r>
  <r>
    <n v="1413"/>
    <x v="0"/>
    <x v="9"/>
  </r>
  <r>
    <n v="1625"/>
    <x v="0"/>
    <x v="9"/>
  </r>
  <r>
    <n v="2094"/>
    <x v="0"/>
    <x v="9"/>
  </r>
  <r>
    <n v="2515"/>
    <x v="0"/>
    <x v="9"/>
  </r>
  <r>
    <n v="1416"/>
    <x v="0"/>
    <x v="9"/>
  </r>
  <r>
    <n v="2196"/>
    <x v="0"/>
    <x v="9"/>
  </r>
  <r>
    <n v="1607"/>
    <x v="0"/>
    <x v="9"/>
  </r>
  <r>
    <n v="311"/>
    <x v="0"/>
    <x v="9"/>
  </r>
  <r>
    <n v="1033"/>
    <x v="0"/>
    <x v="9"/>
  </r>
  <r>
    <n v="1554"/>
    <x v="0"/>
    <x v="9"/>
  </r>
  <r>
    <n v="93"/>
    <x v="0"/>
    <x v="9"/>
  </r>
  <r>
    <n v="34"/>
    <x v="0"/>
    <x v="9"/>
  </r>
  <r>
    <n v="1547"/>
    <x v="0"/>
    <x v="9"/>
  </r>
  <r>
    <n v="1373"/>
    <x v="0"/>
    <x v="9"/>
  </r>
  <r>
    <n v="1648"/>
    <x v="0"/>
    <x v="9"/>
  </r>
  <r>
    <n v="78"/>
    <x v="0"/>
    <x v="9"/>
  </r>
  <r>
    <n v="1639"/>
    <x v="0"/>
    <x v="9"/>
  </r>
  <r>
    <n v="2303"/>
    <x v="0"/>
    <x v="9"/>
  </r>
  <r>
    <n v="536"/>
    <x v="0"/>
    <x v="9"/>
  </r>
  <r>
    <n v="1134"/>
    <x v="0"/>
    <x v="9"/>
  </r>
  <r>
    <n v="1918"/>
    <x v="0"/>
    <x v="9"/>
  </r>
  <r>
    <n v="1913"/>
    <x v="0"/>
    <x v="9"/>
  </r>
  <r>
    <n v="440"/>
    <x v="0"/>
    <x v="9"/>
  </r>
  <r>
    <n v="66"/>
    <x v="0"/>
    <x v="9"/>
  </r>
  <r>
    <n v="364"/>
    <x v="0"/>
    <x v="9"/>
  </r>
  <r>
    <n v="1682"/>
    <x v="0"/>
    <x v="9"/>
  </r>
  <r>
    <n v="79"/>
    <x v="0"/>
    <x v="9"/>
  </r>
  <r>
    <n v="1415"/>
    <x v="0"/>
    <x v="9"/>
  </r>
  <r>
    <n v="89"/>
    <x v="0"/>
    <x v="9"/>
  </r>
  <r>
    <n v="2143"/>
    <x v="0"/>
    <x v="9"/>
  </r>
  <r>
    <n v="2493"/>
    <x v="0"/>
    <x v="9"/>
  </r>
  <r>
    <n v="562"/>
    <x v="0"/>
    <x v="9"/>
  </r>
  <r>
    <n v="985"/>
    <x v="0"/>
    <x v="9"/>
  </r>
  <r>
    <n v="46"/>
    <x v="0"/>
    <x v="9"/>
  </r>
  <r>
    <n v="448"/>
    <x v="0"/>
    <x v="9"/>
  </r>
  <r>
    <n v="1904"/>
    <x v="0"/>
    <x v="9"/>
  </r>
  <r>
    <n v="1515"/>
    <x v="0"/>
    <x v="9"/>
  </r>
  <r>
    <n v="1573"/>
    <x v="0"/>
    <x v="9"/>
  </r>
  <r>
    <n v="2160"/>
    <x v="0"/>
    <x v="9"/>
  </r>
  <r>
    <n v="1966"/>
    <x v="0"/>
    <x v="9"/>
  </r>
  <r>
    <n v="1110"/>
    <x v="0"/>
    <x v="9"/>
  </r>
  <r>
    <n v="92"/>
    <x v="0"/>
    <x v="9"/>
  </r>
  <r>
    <n v="514"/>
    <x v="0"/>
    <x v="9"/>
  </r>
  <r>
    <n v="1442"/>
    <x v="0"/>
    <x v="9"/>
  </r>
  <r>
    <n v="4"/>
    <x v="0"/>
    <x v="9"/>
  </r>
  <r>
    <n v="1590"/>
    <x v="0"/>
    <x v="9"/>
  </r>
  <r>
    <n v="1973"/>
    <x v="0"/>
    <x v="9"/>
  </r>
  <r>
    <n v="2013"/>
    <x v="0"/>
    <x v="9"/>
  </r>
  <r>
    <n v="1641"/>
    <x v="0"/>
    <x v="9"/>
  </r>
  <r>
    <n v="197"/>
    <x v="0"/>
    <x v="9"/>
  </r>
  <r>
    <n v="488"/>
    <x v="0"/>
    <x v="9"/>
  </r>
  <r>
    <n v="110"/>
    <x v="0"/>
    <x v="9"/>
  </r>
  <r>
    <n v="152"/>
    <x v="0"/>
    <x v="9"/>
  </r>
  <r>
    <n v="2187"/>
    <x v="0"/>
    <x v="9"/>
  </r>
  <r>
    <n v="1094"/>
    <x v="0"/>
    <x v="9"/>
  </r>
  <r>
    <n v="1722"/>
    <x v="0"/>
    <x v="9"/>
  </r>
  <r>
    <n v="1123"/>
    <x v="0"/>
    <x v="9"/>
  </r>
  <r>
    <n v="1442"/>
    <x v="0"/>
    <x v="9"/>
  </r>
  <r>
    <n v="1606"/>
    <x v="0"/>
    <x v="9"/>
  </r>
  <r>
    <n v="109"/>
    <x v="0"/>
    <x v="9"/>
  </r>
  <r>
    <n v="2312"/>
    <x v="0"/>
    <x v="9"/>
  </r>
  <r>
    <n v="1578"/>
    <x v="0"/>
    <x v="9"/>
  </r>
  <r>
    <n v="143"/>
    <x v="0"/>
    <x v="9"/>
  </r>
  <r>
    <n v="449"/>
    <x v="0"/>
    <x v="9"/>
  </r>
  <r>
    <n v="2102"/>
    <x v="0"/>
    <x v="9"/>
  </r>
  <r>
    <n v="95"/>
    <x v="0"/>
    <x v="9"/>
  </r>
  <r>
    <n v="186"/>
    <x v="0"/>
    <x v="9"/>
  </r>
  <r>
    <n v="2077"/>
    <x v="0"/>
    <x v="9"/>
  </r>
  <r>
    <n v="1630"/>
    <x v="0"/>
    <x v="9"/>
  </r>
  <r>
    <n v="1580"/>
    <x v="0"/>
    <x v="9"/>
  </r>
  <r>
    <n v="135"/>
    <x v="0"/>
    <x v="9"/>
  </r>
  <r>
    <n v="1582"/>
    <x v="0"/>
    <x v="9"/>
  </r>
  <r>
    <n v="1571"/>
    <x v="0"/>
    <x v="9"/>
  </r>
  <r>
    <n v="2096"/>
    <x v="0"/>
    <x v="9"/>
  </r>
  <r>
    <n v="191"/>
    <x v="0"/>
    <x v="9"/>
  </r>
  <r>
    <n v="440"/>
    <x v="0"/>
    <x v="9"/>
  </r>
  <r>
    <n v="80"/>
    <x v="0"/>
    <x v="9"/>
  </r>
  <r>
    <n v="1242"/>
    <x v="0"/>
    <x v="9"/>
  </r>
  <r>
    <n v="1104"/>
    <x v="0"/>
    <x v="9"/>
  </r>
  <r>
    <n v="400"/>
    <x v="0"/>
    <x v="9"/>
  </r>
  <r>
    <n v="144"/>
    <x v="0"/>
    <x v="9"/>
  </r>
  <r>
    <n v="63"/>
    <x v="0"/>
    <x v="9"/>
  </r>
  <r>
    <n v="141"/>
    <x v="0"/>
    <x v="9"/>
  </r>
  <r>
    <n v="2186"/>
    <x v="0"/>
    <x v="9"/>
  </r>
  <r>
    <n v="2073"/>
    <x v="0"/>
    <x v="9"/>
  </r>
  <r>
    <n v="149"/>
    <x v="0"/>
    <x v="9"/>
  </r>
  <r>
    <n v="119"/>
    <x v="0"/>
    <x v="9"/>
  </r>
  <r>
    <n v="101"/>
    <x v="0"/>
    <x v="9"/>
  </r>
  <r>
    <n v="833"/>
    <x v="0"/>
    <x v="9"/>
  </r>
  <r>
    <n v="62"/>
    <x v="0"/>
    <x v="9"/>
  </r>
  <r>
    <n v="2177"/>
    <x v="0"/>
    <x v="9"/>
  </r>
  <r>
    <n v="1577"/>
    <x v="0"/>
    <x v="9"/>
  </r>
  <r>
    <n v="1807"/>
    <x v="0"/>
    <x v="9"/>
  </r>
  <r>
    <n v="1275"/>
    <x v="0"/>
    <x v="9"/>
  </r>
  <r>
    <n v="137"/>
    <x v="0"/>
    <x v="9"/>
  </r>
  <r>
    <n v="118"/>
    <x v="0"/>
    <x v="9"/>
  </r>
  <r>
    <n v="1620"/>
    <x v="0"/>
    <x v="9"/>
  </r>
  <r>
    <n v="436"/>
    <x v="0"/>
    <x v="9"/>
  </r>
  <r>
    <n v="139"/>
    <x v="0"/>
    <x v="9"/>
  </r>
  <r>
    <n v="501"/>
    <x v="0"/>
    <x v="9"/>
  </r>
  <r>
    <n v="1574"/>
    <x v="0"/>
    <x v="9"/>
  </r>
  <r>
    <n v="1281"/>
    <x v="0"/>
    <x v="9"/>
  </r>
  <r>
    <n v="153"/>
    <x v="0"/>
    <x v="9"/>
  </r>
  <r>
    <n v="1181"/>
    <x v="0"/>
    <x v="9"/>
  </r>
  <r>
    <n v="2098"/>
    <x v="0"/>
    <x v="9"/>
  </r>
  <r>
    <n v="69"/>
    <x v="0"/>
    <x v="9"/>
  </r>
  <r>
    <n v="76"/>
    <x v="0"/>
    <x v="9"/>
  </r>
  <r>
    <n v="437"/>
    <x v="0"/>
    <x v="9"/>
  </r>
  <r>
    <n v="841"/>
    <x v="0"/>
    <x v="9"/>
  </r>
  <r>
    <n v="1756"/>
    <x v="0"/>
    <x v="9"/>
  </r>
  <r>
    <n v="2500"/>
    <x v="0"/>
    <x v="9"/>
  </r>
  <r>
    <n v="401"/>
    <x v="0"/>
    <x v="9"/>
  </r>
  <r>
    <n v="739"/>
    <x v="0"/>
    <x v="9"/>
  </r>
  <r>
    <n v="1655"/>
    <x v="0"/>
    <x v="9"/>
  </r>
  <r>
    <n v="986"/>
    <x v="0"/>
    <x v="9"/>
  </r>
  <r>
    <n v="327"/>
    <x v="0"/>
    <x v="9"/>
  </r>
  <r>
    <n v="481"/>
    <x v="0"/>
    <x v="9"/>
  </r>
  <r>
    <n v="82"/>
    <x v="0"/>
    <x v="9"/>
  </r>
  <r>
    <n v="1577"/>
    <x v="0"/>
    <x v="9"/>
  </r>
  <r>
    <n v="1043"/>
    <x v="0"/>
    <x v="9"/>
  </r>
  <r>
    <n v="352"/>
    <x v="0"/>
    <x v="9"/>
  </r>
  <r>
    <n v="127"/>
    <x v="0"/>
    <x v="9"/>
  </r>
  <r>
    <n v="1904"/>
    <x v="0"/>
    <x v="9"/>
  </r>
  <r>
    <n v="1452"/>
    <x v="0"/>
    <x v="9"/>
  </r>
  <r>
    <n v="2046"/>
    <x v="0"/>
    <x v="9"/>
  </r>
  <r>
    <n v="1631"/>
    <x v="0"/>
    <x v="9"/>
  </r>
  <r>
    <n v="2286"/>
    <x v="0"/>
    <x v="9"/>
  </r>
  <r>
    <n v="2032"/>
    <x v="0"/>
    <x v="9"/>
  </r>
  <r>
    <n v="1060"/>
    <x v="0"/>
    <x v="9"/>
  </r>
  <r>
    <n v="1356"/>
    <x v="0"/>
    <x v="9"/>
  </r>
  <r>
    <n v="105"/>
    <x v="0"/>
    <x v="9"/>
  </r>
  <r>
    <n v="39"/>
    <x v="0"/>
    <x v="9"/>
  </r>
  <r>
    <n v="1439"/>
    <x v="0"/>
    <x v="9"/>
  </r>
  <r>
    <n v="116"/>
    <x v="0"/>
    <x v="9"/>
  </r>
  <r>
    <n v="89"/>
    <x v="0"/>
    <x v="9"/>
  </r>
  <r>
    <n v="1583"/>
    <x v="0"/>
    <x v="9"/>
  </r>
  <r>
    <n v="1823"/>
    <x v="0"/>
    <x v="9"/>
  </r>
  <r>
    <n v="2113"/>
    <x v="0"/>
    <x v="9"/>
  </r>
  <r>
    <n v="464"/>
    <x v="0"/>
    <x v="9"/>
  </r>
  <r>
    <n v="66"/>
    <x v="0"/>
    <x v="9"/>
  </r>
  <r>
    <n v="185"/>
    <x v="0"/>
    <x v="9"/>
  </r>
  <r>
    <n v="1631"/>
    <x v="0"/>
    <x v="9"/>
  </r>
  <r>
    <n v="2007"/>
    <x v="0"/>
    <x v="9"/>
  </r>
  <r>
    <n v="1614"/>
    <x v="0"/>
    <x v="9"/>
  </r>
  <r>
    <n v="882"/>
    <x v="0"/>
    <x v="9"/>
  </r>
  <r>
    <n v="1651"/>
    <x v="0"/>
    <x v="9"/>
  </r>
  <r>
    <n v="763"/>
    <x v="0"/>
    <x v="9"/>
  </r>
  <r>
    <n v="70"/>
    <x v="0"/>
    <x v="9"/>
  </r>
  <r>
    <n v="2005"/>
    <x v="0"/>
    <x v="9"/>
  </r>
  <r>
    <n v="1745"/>
    <x v="0"/>
    <x v="9"/>
  </r>
  <r>
    <n v="1988"/>
    <x v="0"/>
    <x v="9"/>
  </r>
  <r>
    <n v="420"/>
    <x v="0"/>
    <x v="9"/>
  </r>
  <r>
    <n v="1637"/>
    <x v="0"/>
    <x v="9"/>
  </r>
  <r>
    <n v="1957"/>
    <x v="0"/>
    <x v="9"/>
  </r>
  <r>
    <n v="1986"/>
    <x v="0"/>
    <x v="9"/>
  </r>
  <r>
    <n v="1613"/>
    <x v="0"/>
    <x v="9"/>
  </r>
  <r>
    <n v="445"/>
    <x v="0"/>
    <x v="9"/>
  </r>
  <r>
    <n v="2014"/>
    <x v="0"/>
    <x v="9"/>
  </r>
  <r>
    <n v="1897"/>
    <x v="0"/>
    <x v="9"/>
  </r>
  <r>
    <n v="1350"/>
    <x v="0"/>
    <x v="9"/>
  </r>
  <r>
    <n v="2055"/>
    <x v="0"/>
    <x v="9"/>
  </r>
  <r>
    <n v="425"/>
    <x v="0"/>
    <x v="9"/>
  </r>
  <r>
    <n v="1151"/>
    <x v="0"/>
    <x v="9"/>
  </r>
  <r>
    <n v="1632"/>
    <x v="0"/>
    <x v="9"/>
  </r>
  <r>
    <n v="1908"/>
    <x v="0"/>
    <x v="9"/>
  </r>
  <r>
    <n v="58"/>
    <x v="0"/>
    <x v="9"/>
  </r>
  <r>
    <n v="1709"/>
    <x v="0"/>
    <x v="9"/>
  </r>
  <r>
    <n v="1678"/>
    <x v="0"/>
    <x v="9"/>
  </r>
  <r>
    <n v="2492"/>
    <x v="0"/>
    <x v="9"/>
  </r>
  <r>
    <n v="160"/>
    <x v="0"/>
    <x v="9"/>
  </r>
  <r>
    <n v="420"/>
    <x v="0"/>
    <x v="9"/>
  </r>
  <r>
    <n v="219"/>
    <x v="0"/>
    <x v="9"/>
  </r>
  <r>
    <n v="177"/>
    <x v="0"/>
    <x v="9"/>
  </r>
  <r>
    <n v="164"/>
    <x v="0"/>
    <x v="9"/>
  </r>
  <r>
    <n v="1605"/>
    <x v="0"/>
    <x v="9"/>
  </r>
  <r>
    <n v="1965"/>
    <x v="0"/>
    <x v="9"/>
  </r>
  <r>
    <n v="1611"/>
    <x v="0"/>
    <x v="9"/>
  </r>
  <r>
    <n v="2105"/>
    <x v="0"/>
    <x v="9"/>
  </r>
  <r>
    <n v="432"/>
    <x v="0"/>
    <x v="9"/>
  </r>
  <r>
    <n v="1992"/>
    <x v="0"/>
    <x v="9"/>
  </r>
  <r>
    <n v="1122"/>
    <x v="0"/>
    <x v="9"/>
  </r>
  <r>
    <n v="1453"/>
    <x v="0"/>
    <x v="9"/>
  </r>
  <r>
    <n v="2505"/>
    <x v="0"/>
    <x v="9"/>
  </r>
  <r>
    <n v="2077"/>
    <x v="0"/>
    <x v="9"/>
  </r>
  <r>
    <n v="79"/>
    <x v="0"/>
    <x v="9"/>
  </r>
  <r>
    <n v="692"/>
    <x v="0"/>
    <x v="9"/>
  </r>
  <r>
    <n v="83"/>
    <x v="0"/>
    <x v="9"/>
  </r>
  <r>
    <n v="1745"/>
    <x v="0"/>
    <x v="9"/>
  </r>
  <r>
    <n v="76"/>
    <x v="0"/>
    <x v="9"/>
  </r>
  <r>
    <n v="440"/>
    <x v="0"/>
    <x v="9"/>
  </r>
  <r>
    <n v="1795"/>
    <x v="0"/>
    <x v="9"/>
  </r>
  <r>
    <n v="435"/>
    <x v="0"/>
    <x v="9"/>
  </r>
  <r>
    <n v="571"/>
    <x v="0"/>
    <x v="9"/>
  </r>
  <r>
    <n v="1646"/>
    <x v="0"/>
    <x v="9"/>
  </r>
  <r>
    <n v="1135"/>
    <x v="0"/>
    <x v="9"/>
  </r>
  <r>
    <n v="100"/>
    <x v="0"/>
    <x v="9"/>
  </r>
  <r>
    <n v="1377"/>
    <x v="0"/>
    <x v="9"/>
  </r>
  <r>
    <n v="167"/>
    <x v="0"/>
    <x v="9"/>
  </r>
  <r>
    <n v="1649"/>
    <x v="0"/>
    <x v="9"/>
  </r>
  <r>
    <n v="1225"/>
    <x v="0"/>
    <x v="9"/>
  </r>
  <r>
    <n v="1575"/>
    <x v="0"/>
    <x v="9"/>
  </r>
  <r>
    <n v="1607"/>
    <x v="0"/>
    <x v="9"/>
  </r>
  <r>
    <n v="61"/>
    <x v="0"/>
    <x v="9"/>
  </r>
  <r>
    <n v="64"/>
    <x v="0"/>
    <x v="9"/>
  </r>
  <r>
    <n v="1600"/>
    <x v="0"/>
    <x v="9"/>
  </r>
  <r>
    <n v="139"/>
    <x v="0"/>
    <x v="9"/>
  </r>
  <r>
    <n v="1661"/>
    <x v="0"/>
    <x v="9"/>
  </r>
  <r>
    <n v="1958"/>
    <x v="0"/>
    <x v="9"/>
  </r>
  <r>
    <n v="642"/>
    <x v="0"/>
    <x v="9"/>
  </r>
  <r>
    <n v="418"/>
    <x v="0"/>
    <x v="9"/>
  </r>
  <r>
    <n v="176"/>
    <x v="0"/>
    <x v="9"/>
  </r>
  <r>
    <n v="1580"/>
    <x v="0"/>
    <x v="9"/>
  </r>
  <r>
    <n v="429"/>
    <x v="0"/>
    <x v="9"/>
  </r>
  <r>
    <n v="423"/>
    <x v="0"/>
    <x v="9"/>
  </r>
  <r>
    <n v="1422"/>
    <x v="0"/>
    <x v="9"/>
  </r>
  <r>
    <n v="1690"/>
    <x v="0"/>
    <x v="9"/>
  </r>
  <r>
    <n v="2303"/>
    <x v="0"/>
    <x v="9"/>
  </r>
  <r>
    <n v="1762"/>
    <x v="0"/>
    <x v="9"/>
  </r>
  <r>
    <n v="1698"/>
    <x v="0"/>
    <x v="9"/>
  </r>
  <r>
    <n v="458"/>
    <x v="0"/>
    <x v="9"/>
  </r>
  <r>
    <n v="1610"/>
    <x v="0"/>
    <x v="9"/>
  </r>
  <r>
    <n v="1803"/>
    <x v="0"/>
    <x v="9"/>
  </r>
  <r>
    <n v="2033"/>
    <x v="0"/>
    <x v="9"/>
  </r>
  <r>
    <n v="420"/>
    <x v="0"/>
    <x v="9"/>
  </r>
  <r>
    <n v="946"/>
    <x v="0"/>
    <x v="9"/>
  </r>
  <r>
    <n v="2137"/>
    <x v="0"/>
    <x v="9"/>
  </r>
  <r>
    <n v="1098"/>
    <x v="0"/>
    <x v="9"/>
  </r>
  <r>
    <n v="2048"/>
    <x v="0"/>
    <x v="9"/>
  </r>
  <r>
    <n v="126"/>
    <x v="0"/>
    <x v="9"/>
  </r>
  <r>
    <n v="2495"/>
    <x v="0"/>
    <x v="9"/>
  </r>
  <r>
    <n v="2048"/>
    <x v="0"/>
    <x v="9"/>
  </r>
  <r>
    <n v="1389"/>
    <x v="0"/>
    <x v="9"/>
  </r>
  <r>
    <n v="2366"/>
    <x v="0"/>
    <x v="9"/>
  </r>
  <r>
    <n v="1587"/>
    <x v="0"/>
    <x v="9"/>
  </r>
  <r>
    <n v="115"/>
    <x v="0"/>
    <x v="9"/>
  </r>
  <r>
    <n v="421"/>
    <x v="0"/>
    <x v="9"/>
  </r>
  <r>
    <n v="168"/>
    <x v="0"/>
    <x v="9"/>
  </r>
  <r>
    <n v="1126"/>
    <x v="0"/>
    <x v="9"/>
  </r>
  <r>
    <n v="1425"/>
    <x v="0"/>
    <x v="9"/>
  </r>
  <r>
    <n v="2094"/>
    <x v="0"/>
    <x v="9"/>
  </r>
  <r>
    <n v="2299"/>
    <x v="0"/>
    <x v="9"/>
  </r>
  <r>
    <n v="1644"/>
    <x v="0"/>
    <x v="9"/>
  </r>
  <r>
    <n v="47"/>
    <x v="0"/>
    <x v="9"/>
  </r>
  <r>
    <n v="1634"/>
    <x v="0"/>
    <x v="9"/>
  </r>
  <r>
    <n v="1610"/>
    <x v="0"/>
    <x v="9"/>
  </r>
  <r>
    <n v="1867"/>
    <x v="0"/>
    <x v="9"/>
  </r>
  <r>
    <n v="1168"/>
    <x v="0"/>
    <x v="9"/>
  </r>
  <r>
    <n v="1645"/>
    <x v="0"/>
    <x v="9"/>
  </r>
  <r>
    <n v="131"/>
    <x v="0"/>
    <x v="9"/>
  </r>
  <r>
    <n v="1610"/>
    <x v="0"/>
    <x v="9"/>
  </r>
  <r>
    <n v="1602"/>
    <x v="0"/>
    <x v="9"/>
  </r>
  <r>
    <n v="160"/>
    <x v="0"/>
    <x v="9"/>
  </r>
  <r>
    <n v="156"/>
    <x v="0"/>
    <x v="9"/>
  </r>
  <r>
    <n v="137"/>
    <x v="0"/>
    <x v="9"/>
  </r>
  <r>
    <n v="1642"/>
    <x v="0"/>
    <x v="9"/>
  </r>
  <r>
    <n v="454"/>
    <x v="0"/>
    <x v="9"/>
  </r>
  <r>
    <n v="1653"/>
    <x v="0"/>
    <x v="9"/>
  </r>
  <r>
    <n v="459"/>
    <x v="0"/>
    <x v="9"/>
  </r>
  <r>
    <n v="1797"/>
    <x v="0"/>
    <x v="9"/>
  </r>
  <r>
    <n v="1190"/>
    <x v="0"/>
    <x v="9"/>
  </r>
  <r>
    <n v="1729"/>
    <x v="0"/>
    <x v="9"/>
  </r>
  <r>
    <n v="1062"/>
    <x v="0"/>
    <x v="9"/>
  </r>
  <r>
    <n v="296"/>
    <x v="0"/>
    <x v="9"/>
  </r>
  <r>
    <n v="528"/>
    <x v="0"/>
    <x v="9"/>
  </r>
  <r>
    <n v="1175"/>
    <x v="0"/>
    <x v="9"/>
  </r>
  <r>
    <n v="154"/>
    <x v="0"/>
    <x v="9"/>
  </r>
  <r>
    <n v="1464"/>
    <x v="0"/>
    <x v="9"/>
  </r>
  <r>
    <n v="2053"/>
    <x v="0"/>
    <x v="9"/>
  </r>
  <r>
    <n v="1048"/>
    <x v="0"/>
    <x v="9"/>
  </r>
  <r>
    <n v="1656"/>
    <x v="0"/>
    <x v="9"/>
  </r>
  <r>
    <n v="2028"/>
    <x v="0"/>
    <x v="9"/>
  </r>
  <r>
    <n v="1612"/>
    <x v="0"/>
    <x v="9"/>
  </r>
  <r>
    <n v="2094"/>
    <x v="0"/>
    <x v="9"/>
  </r>
  <r>
    <n v="1311"/>
    <x v="0"/>
    <x v="9"/>
  </r>
  <r>
    <n v="2418"/>
    <x v="0"/>
    <x v="9"/>
  </r>
  <r>
    <n v="90"/>
    <x v="0"/>
    <x v="9"/>
  </r>
  <r>
    <n v="1658"/>
    <x v="0"/>
    <x v="9"/>
  </r>
  <r>
    <n v="436"/>
    <x v="0"/>
    <x v="9"/>
  </r>
  <r>
    <n v="1739"/>
    <x v="0"/>
    <x v="9"/>
  </r>
  <r>
    <n v="1061"/>
    <x v="0"/>
    <x v="9"/>
  </r>
  <r>
    <n v="1322"/>
    <x v="0"/>
    <x v="9"/>
  </r>
  <r>
    <n v="182"/>
    <x v="0"/>
    <x v="9"/>
  </r>
  <r>
    <n v="1291"/>
    <x v="0"/>
    <x v="9"/>
  </r>
  <r>
    <n v="1457"/>
    <x v="0"/>
    <x v="9"/>
  </r>
  <r>
    <n v="1606"/>
    <x v="0"/>
    <x v="9"/>
  </r>
  <r>
    <n v="1626"/>
    <x v="0"/>
    <x v="9"/>
  </r>
  <r>
    <n v="116"/>
    <x v="0"/>
    <x v="9"/>
  </r>
  <r>
    <n v="1824"/>
    <x v="0"/>
    <x v="9"/>
  </r>
  <r>
    <n v="31"/>
    <x v="0"/>
    <x v="9"/>
  </r>
  <r>
    <n v="151"/>
    <x v="0"/>
    <x v="9"/>
  </r>
  <r>
    <n v="579"/>
    <x v="0"/>
    <x v="9"/>
  </r>
  <r>
    <n v="2108"/>
    <x v="0"/>
    <x v="9"/>
  </r>
  <r>
    <n v="967"/>
    <x v="0"/>
    <x v="9"/>
  </r>
  <r>
    <n v="1619"/>
    <x v="0"/>
    <x v="9"/>
  </r>
  <r>
    <n v="1524"/>
    <x v="0"/>
    <x v="9"/>
  </r>
  <r>
    <n v="1054"/>
    <x v="0"/>
    <x v="9"/>
  </r>
  <r>
    <n v="1628"/>
    <x v="0"/>
    <x v="9"/>
  </r>
  <r>
    <n v="2086"/>
    <x v="0"/>
    <x v="9"/>
  </r>
  <r>
    <n v="1393"/>
    <x v="0"/>
    <x v="9"/>
  </r>
  <r>
    <n v="291"/>
    <x v="0"/>
    <x v="9"/>
  </r>
  <r>
    <n v="1751"/>
    <x v="0"/>
    <x v="9"/>
  </r>
  <r>
    <n v="2100"/>
    <x v="0"/>
    <x v="9"/>
  </r>
  <r>
    <n v="2018"/>
    <x v="0"/>
    <x v="9"/>
  </r>
  <r>
    <n v="85"/>
    <x v="0"/>
    <x v="9"/>
  </r>
  <r>
    <n v="109"/>
    <x v="0"/>
    <x v="10"/>
  </r>
  <r>
    <n v="1328"/>
    <x v="0"/>
    <x v="10"/>
  </r>
  <r>
    <n v="166"/>
    <x v="0"/>
    <x v="10"/>
  </r>
  <r>
    <n v="1580"/>
    <x v="0"/>
    <x v="10"/>
  </r>
  <r>
    <n v="50"/>
    <x v="0"/>
    <x v="10"/>
  </r>
  <r>
    <n v="2380"/>
    <x v="0"/>
    <x v="10"/>
  </r>
  <r>
    <n v="1302"/>
    <x v="0"/>
    <x v="10"/>
  </r>
  <r>
    <n v="1619"/>
    <x v="0"/>
    <x v="10"/>
  </r>
  <r>
    <n v="2111"/>
    <x v="0"/>
    <x v="10"/>
  </r>
  <r>
    <n v="1209"/>
    <x v="0"/>
    <x v="10"/>
  </r>
  <r>
    <n v="1095"/>
    <x v="0"/>
    <x v="10"/>
  </r>
  <r>
    <n v="1875"/>
    <x v="0"/>
    <x v="10"/>
  </r>
  <r>
    <n v="1357"/>
    <x v="0"/>
    <x v="10"/>
  </r>
  <r>
    <n v="1330"/>
    <x v="0"/>
    <x v="10"/>
  </r>
  <r>
    <n v="1792"/>
    <x v="0"/>
    <x v="10"/>
  </r>
  <r>
    <n v="117"/>
    <x v="0"/>
    <x v="10"/>
  </r>
  <r>
    <n v="24"/>
    <x v="0"/>
    <x v="10"/>
  </r>
  <r>
    <n v="1585"/>
    <x v="0"/>
    <x v="10"/>
  </r>
  <r>
    <n v="1064"/>
    <x v="0"/>
    <x v="10"/>
  </r>
  <r>
    <n v="179"/>
    <x v="0"/>
    <x v="10"/>
  </r>
  <r>
    <n v="2111"/>
    <x v="0"/>
    <x v="10"/>
  </r>
  <r>
    <n v="1471"/>
    <x v="0"/>
    <x v="10"/>
  </r>
  <r>
    <n v="1807"/>
    <x v="0"/>
    <x v="10"/>
  </r>
  <r>
    <n v="2235"/>
    <x v="0"/>
    <x v="10"/>
  </r>
  <r>
    <n v="162"/>
    <x v="0"/>
    <x v="10"/>
  </r>
  <r>
    <n v="1408"/>
    <x v="0"/>
    <x v="10"/>
  </r>
  <r>
    <n v="733"/>
    <x v="0"/>
    <x v="10"/>
  </r>
  <r>
    <n v="1574"/>
    <x v="0"/>
    <x v="10"/>
  </r>
  <r>
    <n v="470"/>
    <x v="0"/>
    <x v="10"/>
  </r>
  <r>
    <n v="1965"/>
    <x v="0"/>
    <x v="10"/>
  </r>
  <r>
    <n v="1426"/>
    <x v="0"/>
    <x v="10"/>
  </r>
  <r>
    <n v="1638"/>
    <x v="0"/>
    <x v="10"/>
  </r>
  <r>
    <n v="109"/>
    <x v="0"/>
    <x v="10"/>
  </r>
  <r>
    <n v="1635"/>
    <x v="0"/>
    <x v="10"/>
  </r>
  <r>
    <n v="2133"/>
    <x v="0"/>
    <x v="10"/>
  </r>
  <r>
    <n v="1579"/>
    <x v="0"/>
    <x v="10"/>
  </r>
  <r>
    <n v="1141"/>
    <x v="0"/>
    <x v="10"/>
  </r>
  <r>
    <n v="422"/>
    <x v="0"/>
    <x v="10"/>
  </r>
  <r>
    <n v="637"/>
    <x v="0"/>
    <x v="10"/>
  </r>
  <r>
    <n v="1657"/>
    <x v="0"/>
    <x v="10"/>
  </r>
  <r>
    <n v="1612"/>
    <x v="0"/>
    <x v="10"/>
  </r>
  <r>
    <n v="1651"/>
    <x v="0"/>
    <x v="10"/>
  </r>
  <r>
    <n v="121"/>
    <x v="0"/>
    <x v="10"/>
  </r>
  <r>
    <n v="1632"/>
    <x v="0"/>
    <x v="10"/>
  </r>
  <r>
    <n v="2107"/>
    <x v="0"/>
    <x v="10"/>
  </r>
  <r>
    <n v="1040"/>
    <x v="0"/>
    <x v="10"/>
  </r>
  <r>
    <n v="1617"/>
    <x v="0"/>
    <x v="10"/>
  </r>
  <r>
    <n v="291"/>
    <x v="0"/>
    <x v="10"/>
  </r>
  <r>
    <n v="1218"/>
    <x v="0"/>
    <x v="10"/>
  </r>
  <r>
    <n v="1617"/>
    <x v="0"/>
    <x v="10"/>
  </r>
  <r>
    <n v="440"/>
    <x v="0"/>
    <x v="10"/>
  </r>
  <r>
    <n v="1080"/>
    <x v="0"/>
    <x v="10"/>
  </r>
  <r>
    <n v="453"/>
    <x v="0"/>
    <x v="10"/>
  </r>
  <r>
    <n v="1660"/>
    <x v="0"/>
    <x v="10"/>
  </r>
  <r>
    <n v="652"/>
    <x v="0"/>
    <x v="10"/>
  </r>
  <r>
    <n v="2105"/>
    <x v="0"/>
    <x v="10"/>
  </r>
  <r>
    <n v="98"/>
    <x v="0"/>
    <x v="10"/>
  </r>
  <r>
    <n v="149"/>
    <x v="0"/>
    <x v="10"/>
  </r>
  <r>
    <n v="2459"/>
    <x v="0"/>
    <x v="10"/>
  </r>
  <r>
    <n v="18"/>
    <x v="0"/>
    <x v="10"/>
  </r>
  <r>
    <n v="1046"/>
    <x v="0"/>
    <x v="10"/>
  </r>
  <r>
    <n v="2055"/>
    <x v="0"/>
    <x v="10"/>
  </r>
  <r>
    <n v="180"/>
    <x v="0"/>
    <x v="10"/>
  </r>
  <r>
    <n v="141"/>
    <x v="0"/>
    <x v="10"/>
  </r>
  <r>
    <n v="1538"/>
    <x v="0"/>
    <x v="10"/>
  </r>
  <r>
    <n v="152"/>
    <x v="0"/>
    <x v="10"/>
  </r>
  <r>
    <n v="1619"/>
    <x v="0"/>
    <x v="10"/>
  </r>
  <r>
    <n v="1666"/>
    <x v="0"/>
    <x v="10"/>
  </r>
  <r>
    <n v="90"/>
    <x v="0"/>
    <x v="10"/>
  </r>
  <r>
    <n v="1768"/>
    <x v="0"/>
    <x v="10"/>
  </r>
  <r>
    <n v="1749"/>
    <x v="0"/>
    <x v="10"/>
  </r>
  <r>
    <n v="1932"/>
    <x v="0"/>
    <x v="10"/>
  </r>
  <r>
    <n v="73"/>
    <x v="0"/>
    <x v="10"/>
  </r>
  <r>
    <n v="442"/>
    <x v="0"/>
    <x v="10"/>
  </r>
  <r>
    <n v="1512"/>
    <x v="0"/>
    <x v="10"/>
  </r>
  <r>
    <n v="236"/>
    <x v="0"/>
    <x v="10"/>
  </r>
  <r>
    <n v="1998"/>
    <x v="0"/>
    <x v="10"/>
  </r>
  <r>
    <n v="1852"/>
    <x v="0"/>
    <x v="10"/>
  </r>
  <r>
    <n v="1345"/>
    <x v="0"/>
    <x v="10"/>
  </r>
  <r>
    <n v="2073"/>
    <x v="0"/>
    <x v="10"/>
  </r>
  <r>
    <n v="73"/>
    <x v="0"/>
    <x v="10"/>
  </r>
  <r>
    <n v="473"/>
    <x v="0"/>
    <x v="10"/>
  </r>
  <r>
    <n v="1158"/>
    <x v="0"/>
    <x v="10"/>
  </r>
  <r>
    <n v="1453"/>
    <x v="0"/>
    <x v="10"/>
  </r>
  <r>
    <n v="2035"/>
    <x v="0"/>
    <x v="10"/>
  </r>
  <r>
    <n v="1658"/>
    <x v="0"/>
    <x v="10"/>
  </r>
  <r>
    <n v="1631"/>
    <x v="0"/>
    <x v="10"/>
  </r>
  <r>
    <n v="510"/>
    <x v="0"/>
    <x v="10"/>
  </r>
  <r>
    <n v="94"/>
    <x v="0"/>
    <x v="10"/>
  </r>
  <r>
    <n v="1601"/>
    <x v="0"/>
    <x v="10"/>
  </r>
  <r>
    <n v="2145"/>
    <x v="0"/>
    <x v="10"/>
  </r>
  <r>
    <n v="1317"/>
    <x v="0"/>
    <x v="10"/>
  </r>
  <r>
    <n v="1210"/>
    <x v="0"/>
    <x v="10"/>
  </r>
  <r>
    <n v="1705"/>
    <x v="0"/>
    <x v="10"/>
  </r>
  <r>
    <n v="427"/>
    <x v="0"/>
    <x v="10"/>
  </r>
  <r>
    <n v="1573"/>
    <x v="0"/>
    <x v="10"/>
  </r>
  <r>
    <n v="2323"/>
    <x v="0"/>
    <x v="10"/>
  </r>
  <r>
    <n v="129"/>
    <x v="0"/>
    <x v="10"/>
  </r>
  <r>
    <n v="1681"/>
    <x v="0"/>
    <x v="10"/>
  </r>
  <r>
    <n v="159"/>
    <x v="0"/>
    <x v="10"/>
  </r>
  <r>
    <n v="1927"/>
    <x v="0"/>
    <x v="10"/>
  </r>
  <r>
    <n v="1646"/>
    <x v="0"/>
    <x v="10"/>
  </r>
  <r>
    <n v="1640"/>
    <x v="0"/>
    <x v="10"/>
  </r>
  <r>
    <n v="138"/>
    <x v="0"/>
    <x v="10"/>
  </r>
  <r>
    <n v="149"/>
    <x v="0"/>
    <x v="10"/>
  </r>
  <r>
    <n v="1636"/>
    <x v="0"/>
    <x v="10"/>
  </r>
  <r>
    <n v="1630"/>
    <x v="0"/>
    <x v="10"/>
  </r>
  <r>
    <n v="2152"/>
    <x v="0"/>
    <x v="10"/>
  </r>
  <r>
    <n v="450"/>
    <x v="0"/>
    <x v="10"/>
  </r>
  <r>
    <n v="1725"/>
    <x v="0"/>
    <x v="10"/>
  </r>
  <r>
    <n v="459"/>
    <x v="0"/>
    <x v="10"/>
  </r>
  <r>
    <n v="108"/>
    <x v="0"/>
    <x v="10"/>
  </r>
  <r>
    <n v="1737"/>
    <x v="0"/>
    <x v="10"/>
  </r>
  <r>
    <n v="2286"/>
    <x v="0"/>
    <x v="10"/>
  </r>
  <r>
    <n v="1824"/>
    <x v="0"/>
    <x v="10"/>
  </r>
  <r>
    <n v="1653"/>
    <x v="0"/>
    <x v="10"/>
  </r>
  <r>
    <n v="1491"/>
    <x v="0"/>
    <x v="10"/>
  </r>
  <r>
    <n v="1656"/>
    <x v="0"/>
    <x v="10"/>
  </r>
  <r>
    <n v="1700"/>
    <x v="0"/>
    <x v="10"/>
  </r>
  <r>
    <n v="52"/>
    <x v="0"/>
    <x v="10"/>
  </r>
  <r>
    <n v="1372"/>
    <x v="0"/>
    <x v="10"/>
  </r>
  <r>
    <n v="2156"/>
    <x v="0"/>
    <x v="10"/>
  </r>
  <r>
    <n v="433"/>
    <x v="0"/>
    <x v="10"/>
  </r>
  <r>
    <n v="1617"/>
    <x v="0"/>
    <x v="10"/>
  </r>
  <r>
    <n v="1069"/>
    <x v="0"/>
    <x v="10"/>
  </r>
  <r>
    <n v="1112"/>
    <x v="0"/>
    <x v="10"/>
  </r>
  <r>
    <n v="1464"/>
    <x v="0"/>
    <x v="10"/>
  </r>
  <r>
    <n v="2081"/>
    <x v="0"/>
    <x v="10"/>
  </r>
  <r>
    <n v="1228"/>
    <x v="0"/>
    <x v="10"/>
  </r>
  <r>
    <n v="1657"/>
    <x v="0"/>
    <x v="10"/>
  </r>
  <r>
    <n v="1148"/>
    <x v="0"/>
    <x v="10"/>
  </r>
  <r>
    <n v="2381"/>
    <x v="0"/>
    <x v="10"/>
  </r>
  <r>
    <n v="2505"/>
    <x v="0"/>
    <x v="10"/>
  </r>
  <r>
    <n v="473"/>
    <x v="0"/>
    <x v="10"/>
  </r>
  <r>
    <n v="1480"/>
    <x v="0"/>
    <x v="10"/>
  </r>
  <r>
    <n v="1900"/>
    <x v="0"/>
    <x v="10"/>
  </r>
  <r>
    <n v="2494"/>
    <x v="0"/>
    <x v="10"/>
  </r>
  <r>
    <n v="265"/>
    <x v="0"/>
    <x v="10"/>
  </r>
  <r>
    <n v="445"/>
    <x v="0"/>
    <x v="10"/>
  </r>
  <r>
    <n v="2178"/>
    <x v="0"/>
    <x v="10"/>
  </r>
  <r>
    <n v="1469"/>
    <x v="0"/>
    <x v="10"/>
  </r>
  <r>
    <n v="1809"/>
    <x v="0"/>
    <x v="10"/>
  </r>
  <r>
    <n v="1300"/>
    <x v="0"/>
    <x v="10"/>
  </r>
  <r>
    <n v="2419"/>
    <x v="0"/>
    <x v="10"/>
  </r>
  <r>
    <n v="962"/>
    <x v="0"/>
    <x v="10"/>
  </r>
  <r>
    <n v="453"/>
    <x v="0"/>
    <x v="10"/>
  </r>
  <r>
    <n v="1058"/>
    <x v="0"/>
    <x v="10"/>
  </r>
  <r>
    <n v="1258"/>
    <x v="0"/>
    <x v="10"/>
  </r>
  <r>
    <n v="49"/>
    <x v="0"/>
    <x v="10"/>
  </r>
  <r>
    <n v="1524"/>
    <x v="0"/>
    <x v="10"/>
  </r>
  <r>
    <n v="2502"/>
    <x v="0"/>
    <x v="10"/>
  </r>
  <r>
    <n v="1601"/>
    <x v="0"/>
    <x v="10"/>
  </r>
  <r>
    <n v="1374"/>
    <x v="0"/>
    <x v="10"/>
  </r>
  <r>
    <n v="429"/>
    <x v="0"/>
    <x v="10"/>
  </r>
  <r>
    <n v="1322"/>
    <x v="0"/>
    <x v="10"/>
  </r>
  <r>
    <n v="838"/>
    <x v="0"/>
    <x v="10"/>
  </r>
  <r>
    <n v="315"/>
    <x v="0"/>
    <x v="10"/>
  </r>
  <r>
    <n v="449"/>
    <x v="0"/>
    <x v="10"/>
  </r>
  <r>
    <n v="1697"/>
    <x v="0"/>
    <x v="10"/>
  </r>
  <r>
    <n v="46"/>
    <x v="0"/>
    <x v="10"/>
  </r>
  <r>
    <n v="2089"/>
    <x v="0"/>
    <x v="10"/>
  </r>
  <r>
    <n v="1963"/>
    <x v="0"/>
    <x v="10"/>
  </r>
  <r>
    <n v="592"/>
    <x v="0"/>
    <x v="10"/>
  </r>
  <r>
    <n v="1505"/>
    <x v="0"/>
    <x v="10"/>
  </r>
  <r>
    <n v="1647"/>
    <x v="0"/>
    <x v="10"/>
  </r>
  <r>
    <n v="977"/>
    <x v="0"/>
    <x v="10"/>
  </r>
  <r>
    <n v="632"/>
    <x v="0"/>
    <x v="10"/>
  </r>
  <r>
    <n v="92"/>
    <x v="0"/>
    <x v="10"/>
  </r>
  <r>
    <n v="63"/>
    <x v="0"/>
    <x v="10"/>
  </r>
  <r>
    <n v="1213"/>
    <x v="0"/>
    <x v="10"/>
  </r>
  <r>
    <n v="2509"/>
    <x v="0"/>
    <x v="10"/>
  </r>
  <r>
    <n v="1347"/>
    <x v="0"/>
    <x v="10"/>
  </r>
  <r>
    <n v="45"/>
    <x v="0"/>
    <x v="10"/>
  </r>
  <r>
    <n v="1056"/>
    <x v="0"/>
    <x v="10"/>
  </r>
  <r>
    <n v="2085"/>
    <x v="0"/>
    <x v="10"/>
  </r>
  <r>
    <n v="484"/>
    <x v="0"/>
    <x v="10"/>
  </r>
  <r>
    <n v="1981"/>
    <x v="0"/>
    <x v="10"/>
  </r>
  <r>
    <n v="1587"/>
    <x v="0"/>
    <x v="10"/>
  </r>
  <r>
    <n v="99"/>
    <x v="0"/>
    <x v="10"/>
  </r>
  <r>
    <n v="1619"/>
    <x v="0"/>
    <x v="10"/>
  </r>
  <r>
    <n v="1651"/>
    <x v="0"/>
    <x v="10"/>
  </r>
  <r>
    <n v="951"/>
    <x v="0"/>
    <x v="10"/>
  </r>
  <r>
    <n v="1582"/>
    <x v="0"/>
    <x v="10"/>
  </r>
  <r>
    <n v="55"/>
    <x v="0"/>
    <x v="10"/>
  </r>
  <r>
    <n v="2082"/>
    <x v="0"/>
    <x v="10"/>
  </r>
  <r>
    <n v="140"/>
    <x v="0"/>
    <x v="10"/>
  </r>
  <r>
    <n v="1486"/>
    <x v="0"/>
    <x v="10"/>
  </r>
  <r>
    <n v="1286"/>
    <x v="0"/>
    <x v="10"/>
  </r>
  <r>
    <n v="73"/>
    <x v="0"/>
    <x v="10"/>
  </r>
  <r>
    <n v="1571"/>
    <x v="0"/>
    <x v="10"/>
  </r>
  <r>
    <n v="1308"/>
    <x v="0"/>
    <x v="10"/>
  </r>
  <r>
    <n v="420"/>
    <x v="0"/>
    <x v="10"/>
  </r>
  <r>
    <n v="1626"/>
    <x v="0"/>
    <x v="10"/>
  </r>
  <r>
    <n v="56"/>
    <x v="0"/>
    <x v="10"/>
  </r>
  <r>
    <n v="1497"/>
    <x v="0"/>
    <x v="10"/>
  </r>
  <r>
    <n v="1682"/>
    <x v="0"/>
    <x v="10"/>
  </r>
  <r>
    <n v="769"/>
    <x v="0"/>
    <x v="10"/>
  </r>
  <r>
    <n v="1395"/>
    <x v="0"/>
    <x v="10"/>
  </r>
  <r>
    <n v="2516"/>
    <x v="0"/>
    <x v="10"/>
  </r>
  <r>
    <n v="56"/>
    <x v="0"/>
    <x v="10"/>
  </r>
  <r>
    <n v="162"/>
    <x v="0"/>
    <x v="10"/>
  </r>
  <r>
    <n v="2397"/>
    <x v="0"/>
    <x v="10"/>
  </r>
  <r>
    <n v="40"/>
    <x v="0"/>
    <x v="10"/>
  </r>
  <r>
    <n v="1658"/>
    <x v="0"/>
    <x v="10"/>
  </r>
  <r>
    <n v="1699"/>
    <x v="0"/>
    <x v="10"/>
  </r>
  <r>
    <n v="1588"/>
    <x v="0"/>
    <x v="10"/>
  </r>
  <r>
    <n v="976"/>
    <x v="0"/>
    <x v="10"/>
  </r>
  <r>
    <n v="1073"/>
    <x v="0"/>
    <x v="10"/>
  </r>
  <r>
    <n v="358"/>
    <x v="0"/>
    <x v="10"/>
  </r>
  <r>
    <n v="128"/>
    <x v="0"/>
    <x v="10"/>
  </r>
  <r>
    <n v="102"/>
    <x v="0"/>
    <x v="10"/>
  </r>
  <r>
    <n v="1736"/>
    <x v="0"/>
    <x v="10"/>
  </r>
  <r>
    <n v="1823"/>
    <x v="0"/>
    <x v="10"/>
  </r>
  <r>
    <n v="54"/>
    <x v="0"/>
    <x v="10"/>
  </r>
  <r>
    <n v="1519"/>
    <x v="0"/>
    <x v="10"/>
  </r>
  <r>
    <n v="65"/>
    <x v="0"/>
    <x v="10"/>
  </r>
  <r>
    <n v="128"/>
    <x v="0"/>
    <x v="10"/>
  </r>
  <r>
    <n v="1411"/>
    <x v="0"/>
    <x v="10"/>
  </r>
  <r>
    <n v="1688"/>
    <x v="0"/>
    <x v="10"/>
  </r>
  <r>
    <n v="1746"/>
    <x v="0"/>
    <x v="10"/>
  </r>
  <r>
    <n v="502"/>
    <x v="0"/>
    <x v="10"/>
  </r>
  <r>
    <n v="1689"/>
    <x v="0"/>
    <x v="10"/>
  </r>
  <r>
    <n v="1880"/>
    <x v="0"/>
    <x v="10"/>
  </r>
  <r>
    <n v="1983"/>
    <x v="0"/>
    <x v="10"/>
  </r>
  <r>
    <n v="78"/>
    <x v="0"/>
    <x v="10"/>
  </r>
  <r>
    <n v="47"/>
    <x v="0"/>
    <x v="10"/>
  </r>
  <r>
    <n v="1645"/>
    <x v="0"/>
    <x v="10"/>
  </r>
  <r>
    <n v="1032"/>
    <x v="0"/>
    <x v="10"/>
  </r>
  <r>
    <n v="152"/>
    <x v="0"/>
    <x v="10"/>
  </r>
  <r>
    <n v="1575"/>
    <x v="0"/>
    <x v="10"/>
  </r>
  <r>
    <n v="398"/>
    <x v="0"/>
    <x v="10"/>
  </r>
  <r>
    <n v="72"/>
    <x v="0"/>
    <x v="10"/>
  </r>
  <r>
    <n v="2017"/>
    <x v="0"/>
    <x v="10"/>
  </r>
  <r>
    <n v="1481"/>
    <x v="0"/>
    <x v="10"/>
  </r>
  <r>
    <n v="2503"/>
    <x v="0"/>
    <x v="10"/>
  </r>
  <r>
    <n v="121"/>
    <x v="0"/>
    <x v="10"/>
  </r>
  <r>
    <n v="1292"/>
    <x v="0"/>
    <x v="10"/>
  </r>
  <r>
    <n v="424"/>
    <x v="0"/>
    <x v="10"/>
  </r>
  <r>
    <n v="1656"/>
    <x v="0"/>
    <x v="10"/>
  </r>
  <r>
    <n v="687"/>
    <x v="0"/>
    <x v="10"/>
  </r>
  <r>
    <n v="951"/>
    <x v="0"/>
    <x v="10"/>
  </r>
  <r>
    <n v="1494"/>
    <x v="0"/>
    <x v="10"/>
  </r>
  <r>
    <n v="1254"/>
    <x v="0"/>
    <x v="10"/>
  </r>
  <r>
    <n v="597"/>
    <x v="0"/>
    <x v="10"/>
  </r>
  <r>
    <n v="1662"/>
    <x v="0"/>
    <x v="10"/>
  </r>
  <r>
    <n v="47"/>
    <x v="0"/>
    <x v="10"/>
  </r>
  <r>
    <n v="2160"/>
    <x v="0"/>
    <x v="10"/>
  </r>
  <r>
    <n v="157"/>
    <x v="0"/>
    <x v="10"/>
  </r>
  <r>
    <n v="464"/>
    <x v="0"/>
    <x v="10"/>
  </r>
  <r>
    <n v="164"/>
    <x v="0"/>
    <x v="10"/>
  </r>
  <r>
    <n v="98"/>
    <x v="0"/>
    <x v="10"/>
  </r>
  <r>
    <n v="2171"/>
    <x v="0"/>
    <x v="10"/>
  </r>
  <r>
    <n v="1766"/>
    <x v="0"/>
    <x v="10"/>
  </r>
  <r>
    <n v="2369"/>
    <x v="0"/>
    <x v="10"/>
  </r>
  <r>
    <n v="993"/>
    <x v="0"/>
    <x v="10"/>
  </r>
  <r>
    <n v="593"/>
    <x v="0"/>
    <x v="10"/>
  </r>
  <r>
    <n v="1605"/>
    <x v="0"/>
    <x v="10"/>
  </r>
  <r>
    <n v="1080"/>
    <x v="0"/>
    <x v="10"/>
  </r>
  <r>
    <n v="110"/>
    <x v="0"/>
    <x v="10"/>
  </r>
  <r>
    <n v="53"/>
    <x v="0"/>
    <x v="10"/>
  </r>
  <r>
    <n v="1602"/>
    <x v="0"/>
    <x v="10"/>
  </r>
  <r>
    <n v="1533"/>
    <x v="0"/>
    <x v="10"/>
  </r>
  <r>
    <n v="1617"/>
    <x v="0"/>
    <x v="10"/>
  </r>
  <r>
    <n v="1584"/>
    <x v="0"/>
    <x v="10"/>
  </r>
  <r>
    <n v="1411"/>
    <x v="0"/>
    <x v="10"/>
  </r>
  <r>
    <n v="1699"/>
    <x v="0"/>
    <x v="10"/>
  </r>
  <r>
    <n v="2476"/>
    <x v="0"/>
    <x v="10"/>
  </r>
  <r>
    <n v="991"/>
    <x v="0"/>
    <x v="10"/>
  </r>
  <r>
    <n v="966"/>
    <x v="0"/>
    <x v="10"/>
  </r>
  <r>
    <n v="1040"/>
    <x v="0"/>
    <x v="10"/>
  </r>
  <r>
    <n v="121"/>
    <x v="0"/>
    <x v="10"/>
  </r>
  <r>
    <n v="1063"/>
    <x v="0"/>
    <x v="10"/>
  </r>
  <r>
    <n v="1597"/>
    <x v="0"/>
    <x v="10"/>
  </r>
  <r>
    <n v="1449"/>
    <x v="0"/>
    <x v="10"/>
  </r>
  <r>
    <n v="2109"/>
    <x v="0"/>
    <x v="10"/>
  </r>
  <r>
    <n v="423"/>
    <x v="0"/>
    <x v="10"/>
  </r>
  <r>
    <n v="1645"/>
    <x v="0"/>
    <x v="10"/>
  </r>
  <r>
    <n v="889"/>
    <x v="0"/>
    <x v="10"/>
  </r>
  <r>
    <n v="963"/>
    <x v="0"/>
    <x v="10"/>
  </r>
  <r>
    <n v="2109"/>
    <x v="0"/>
    <x v="10"/>
  </r>
  <r>
    <n v="1552"/>
    <x v="0"/>
    <x v="10"/>
  </r>
  <r>
    <n v="114"/>
    <x v="0"/>
    <x v="10"/>
  </r>
  <r>
    <n v="2432"/>
    <x v="0"/>
    <x v="10"/>
  </r>
  <r>
    <n v="1936"/>
    <x v="0"/>
    <x v="10"/>
  </r>
  <r>
    <n v="1703"/>
    <x v="0"/>
    <x v="10"/>
  </r>
  <r>
    <n v="1644"/>
    <x v="0"/>
    <x v="10"/>
  </r>
  <r>
    <n v="2154"/>
    <x v="0"/>
    <x v="10"/>
  </r>
  <r>
    <n v="418"/>
    <x v="0"/>
    <x v="10"/>
  </r>
  <r>
    <n v="2113"/>
    <x v="0"/>
    <x v="10"/>
  </r>
  <r>
    <n v="1556"/>
    <x v="0"/>
    <x v="10"/>
  </r>
  <r>
    <n v="81"/>
    <x v="0"/>
    <x v="10"/>
  </r>
  <r>
    <n v="906"/>
    <x v="0"/>
    <x v="10"/>
  </r>
  <r>
    <n v="445"/>
    <x v="0"/>
    <x v="10"/>
  </r>
  <r>
    <n v="1130"/>
    <x v="0"/>
    <x v="10"/>
  </r>
  <r>
    <n v="662"/>
    <x v="0"/>
    <x v="10"/>
  </r>
  <r>
    <n v="740"/>
    <x v="0"/>
    <x v="10"/>
  </r>
  <r>
    <n v="60"/>
    <x v="0"/>
    <x v="10"/>
  </r>
  <r>
    <n v="1273"/>
    <x v="0"/>
    <x v="10"/>
  </r>
  <r>
    <n v="104"/>
    <x v="0"/>
    <x v="10"/>
  </r>
  <r>
    <n v="1650"/>
    <x v="0"/>
    <x v="10"/>
  </r>
  <r>
    <n v="164"/>
    <x v="0"/>
    <x v="10"/>
  </r>
  <r>
    <n v="2498"/>
    <x v="0"/>
    <x v="10"/>
  </r>
  <r>
    <n v="526"/>
    <x v="0"/>
    <x v="10"/>
  </r>
  <r>
    <n v="1596"/>
    <x v="0"/>
    <x v="10"/>
  </r>
  <r>
    <n v="1053"/>
    <x v="0"/>
    <x v="10"/>
  </r>
  <r>
    <n v="623"/>
    <x v="0"/>
    <x v="10"/>
  </r>
  <r>
    <n v="102"/>
    <x v="0"/>
    <x v="10"/>
  </r>
  <r>
    <n v="425"/>
    <x v="0"/>
    <x v="10"/>
  </r>
  <r>
    <n v="2108"/>
    <x v="0"/>
    <x v="10"/>
  </r>
  <r>
    <n v="1659"/>
    <x v="0"/>
    <x v="10"/>
  </r>
  <r>
    <n v="1621"/>
    <x v="0"/>
    <x v="10"/>
  </r>
  <r>
    <n v="1786"/>
    <x v="0"/>
    <x v="10"/>
  </r>
  <r>
    <n v="355"/>
    <x v="0"/>
    <x v="10"/>
  </r>
  <r>
    <n v="529"/>
    <x v="0"/>
    <x v="10"/>
  </r>
  <r>
    <n v="168"/>
    <x v="0"/>
    <x v="10"/>
  </r>
  <r>
    <n v="658"/>
    <x v="0"/>
    <x v="10"/>
  </r>
  <r>
    <n v="1552"/>
    <x v="0"/>
    <x v="10"/>
  </r>
  <r>
    <n v="2095"/>
    <x v="0"/>
    <x v="10"/>
  </r>
  <r>
    <n v="1652"/>
    <x v="0"/>
    <x v="10"/>
  </r>
  <r>
    <n v="1710"/>
    <x v="0"/>
    <x v="10"/>
  </r>
  <r>
    <n v="65"/>
    <x v="0"/>
    <x v="10"/>
  </r>
  <r>
    <n v="69"/>
    <x v="0"/>
    <x v="10"/>
  </r>
  <r>
    <n v="981"/>
    <x v="0"/>
    <x v="10"/>
  </r>
  <r>
    <n v="2176"/>
    <x v="0"/>
    <x v="10"/>
  </r>
  <r>
    <n v="65"/>
    <x v="0"/>
    <x v="10"/>
  </r>
  <r>
    <n v="560"/>
    <x v="0"/>
    <x v="10"/>
  </r>
  <r>
    <n v="2142"/>
    <x v="0"/>
    <x v="10"/>
  </r>
  <r>
    <n v="2129"/>
    <x v="0"/>
    <x v="10"/>
  </r>
  <r>
    <n v="1138"/>
    <x v="0"/>
    <x v="10"/>
  </r>
  <r>
    <n v="460"/>
    <x v="0"/>
    <x v="10"/>
  </r>
  <r>
    <n v="1573"/>
    <x v="0"/>
    <x v="10"/>
  </r>
  <r>
    <n v="1607"/>
    <x v="0"/>
    <x v="10"/>
  </r>
  <r>
    <n v="1649"/>
    <x v="0"/>
    <x v="10"/>
  </r>
  <r>
    <n v="1705"/>
    <x v="0"/>
    <x v="10"/>
  </r>
  <r>
    <n v="1630"/>
    <x v="0"/>
    <x v="10"/>
  </r>
  <r>
    <n v="1521"/>
    <x v="0"/>
    <x v="10"/>
  </r>
  <r>
    <n v="430"/>
    <x v="0"/>
    <x v="10"/>
  </r>
  <r>
    <n v="2509"/>
    <x v="0"/>
    <x v="10"/>
  </r>
  <r>
    <n v="207"/>
    <x v="0"/>
    <x v="10"/>
  </r>
  <r>
    <n v="118"/>
    <x v="0"/>
    <x v="10"/>
  </r>
  <r>
    <n v="1581"/>
    <x v="0"/>
    <x v="10"/>
  </r>
  <r>
    <n v="2110"/>
    <x v="0"/>
    <x v="10"/>
  </r>
  <r>
    <n v="993"/>
    <x v="0"/>
    <x v="10"/>
  </r>
  <r>
    <n v="428"/>
    <x v="0"/>
    <x v="10"/>
  </r>
  <r>
    <n v="236"/>
    <x v="0"/>
    <x v="10"/>
  </r>
  <r>
    <n v="54"/>
    <x v="0"/>
    <x v="10"/>
  </r>
  <r>
    <n v="2040"/>
    <x v="0"/>
    <x v="10"/>
  </r>
  <r>
    <n v="161"/>
    <x v="0"/>
    <x v="10"/>
  </r>
  <r>
    <n v="471"/>
    <x v="0"/>
    <x v="10"/>
  </r>
  <r>
    <n v="446"/>
    <x v="0"/>
    <x v="10"/>
  </r>
  <r>
    <n v="25"/>
    <x v="0"/>
    <x v="10"/>
  </r>
  <r>
    <n v="436"/>
    <x v="0"/>
    <x v="10"/>
  </r>
  <r>
    <n v="2128"/>
    <x v="0"/>
    <x v="10"/>
  </r>
  <r>
    <n v="441"/>
    <x v="0"/>
    <x v="10"/>
  </r>
  <r>
    <n v="1603"/>
    <x v="0"/>
    <x v="10"/>
  </r>
  <r>
    <n v="75"/>
    <x v="0"/>
    <x v="10"/>
  </r>
  <r>
    <n v="82"/>
    <x v="0"/>
    <x v="10"/>
  </r>
  <r>
    <n v="1153"/>
    <x v="0"/>
    <x v="10"/>
  </r>
  <r>
    <n v="1617"/>
    <x v="0"/>
    <x v="10"/>
  </r>
  <r>
    <n v="1578"/>
    <x v="0"/>
    <x v="10"/>
  </r>
  <r>
    <n v="1022"/>
    <x v="0"/>
    <x v="10"/>
  </r>
  <r>
    <n v="1985"/>
    <x v="0"/>
    <x v="10"/>
  </r>
  <r>
    <n v="2102"/>
    <x v="0"/>
    <x v="10"/>
  </r>
  <r>
    <n v="334"/>
    <x v="0"/>
    <x v="10"/>
  </r>
  <r>
    <n v="1912"/>
    <x v="0"/>
    <x v="10"/>
  </r>
  <r>
    <n v="186"/>
    <x v="0"/>
    <x v="10"/>
  </r>
  <r>
    <n v="1669"/>
    <x v="0"/>
    <x v="10"/>
  </r>
  <r>
    <n v="2511"/>
    <x v="0"/>
    <x v="10"/>
  </r>
  <r>
    <n v="548"/>
    <x v="0"/>
    <x v="10"/>
  </r>
  <r>
    <n v="74"/>
    <x v="0"/>
    <x v="10"/>
  </r>
  <r>
    <n v="153"/>
    <x v="0"/>
    <x v="10"/>
  </r>
  <r>
    <n v="162"/>
    <x v="0"/>
    <x v="10"/>
  </r>
  <r>
    <n v="45"/>
    <x v="0"/>
    <x v="10"/>
  </r>
  <r>
    <n v="2375"/>
    <x v="0"/>
    <x v="10"/>
  </r>
  <r>
    <n v="1544"/>
    <x v="0"/>
    <x v="10"/>
  </r>
  <r>
    <n v="2515"/>
    <x v="0"/>
    <x v="10"/>
  </r>
  <r>
    <n v="1651"/>
    <x v="0"/>
    <x v="10"/>
  </r>
  <r>
    <n v="132"/>
    <x v="0"/>
    <x v="10"/>
  </r>
  <r>
    <n v="84"/>
    <x v="0"/>
    <x v="10"/>
  </r>
  <r>
    <n v="1616"/>
    <x v="0"/>
    <x v="10"/>
  </r>
  <r>
    <n v="1481"/>
    <x v="0"/>
    <x v="10"/>
  </r>
  <r>
    <n v="1664"/>
    <x v="0"/>
    <x v="10"/>
  </r>
  <r>
    <n v="1345"/>
    <x v="0"/>
    <x v="10"/>
  </r>
  <r>
    <n v="1406"/>
    <x v="0"/>
    <x v="10"/>
  </r>
  <r>
    <n v="2155"/>
    <x v="0"/>
    <x v="10"/>
  </r>
  <r>
    <n v="74"/>
    <x v="0"/>
    <x v="10"/>
  </r>
  <r>
    <n v="1412"/>
    <x v="0"/>
    <x v="10"/>
  </r>
  <r>
    <n v="158"/>
    <x v="0"/>
    <x v="10"/>
  </r>
  <r>
    <n v="1815"/>
    <x v="0"/>
    <x v="10"/>
  </r>
  <r>
    <n v="1277"/>
    <x v="0"/>
    <x v="10"/>
  </r>
  <r>
    <n v="493"/>
    <x v="0"/>
    <x v="10"/>
  </r>
  <r>
    <n v="736"/>
    <x v="0"/>
    <x v="10"/>
  </r>
  <r>
    <n v="1351"/>
    <x v="0"/>
    <x v="10"/>
  </r>
  <r>
    <n v="116"/>
    <x v="0"/>
    <x v="10"/>
  </r>
  <r>
    <n v="1610"/>
    <x v="0"/>
    <x v="10"/>
  </r>
  <r>
    <n v="1933"/>
    <x v="0"/>
    <x v="10"/>
  </r>
  <r>
    <n v="78"/>
    <x v="0"/>
    <x v="10"/>
  </r>
  <r>
    <n v="1036"/>
    <x v="0"/>
    <x v="10"/>
  </r>
  <r>
    <n v="1571"/>
    <x v="0"/>
    <x v="10"/>
  </r>
  <r>
    <n v="109"/>
    <x v="0"/>
    <x v="10"/>
  </r>
  <r>
    <n v="1972"/>
    <x v="0"/>
    <x v="10"/>
  </r>
  <r>
    <n v="418"/>
    <x v="0"/>
    <x v="10"/>
  </r>
  <r>
    <n v="203"/>
    <x v="0"/>
    <x v="10"/>
  </r>
  <r>
    <n v="2497"/>
    <x v="0"/>
    <x v="10"/>
  </r>
  <r>
    <n v="1129"/>
    <x v="0"/>
    <x v="10"/>
  </r>
  <r>
    <n v="2489"/>
    <x v="0"/>
    <x v="10"/>
  </r>
  <r>
    <n v="2089"/>
    <x v="0"/>
    <x v="10"/>
  </r>
  <r>
    <n v="1466"/>
    <x v="0"/>
    <x v="10"/>
  </r>
  <r>
    <n v="169"/>
    <x v="0"/>
    <x v="10"/>
  </r>
  <r>
    <n v="2183"/>
    <x v="0"/>
    <x v="10"/>
  </r>
  <r>
    <n v="380"/>
    <x v="0"/>
    <x v="10"/>
  </r>
  <r>
    <n v="2419"/>
    <x v="0"/>
    <x v="10"/>
  </r>
  <r>
    <n v="327"/>
    <x v="0"/>
    <x v="10"/>
  </r>
  <r>
    <n v="1171"/>
    <x v="0"/>
    <x v="10"/>
  </r>
  <r>
    <n v="2085"/>
    <x v="0"/>
    <x v="10"/>
  </r>
  <r>
    <n v="62"/>
    <x v="0"/>
    <x v="10"/>
  </r>
  <r>
    <n v="206"/>
    <x v="0"/>
    <x v="10"/>
  </r>
  <r>
    <n v="2450"/>
    <x v="0"/>
    <x v="10"/>
  </r>
  <r>
    <n v="972"/>
    <x v="0"/>
    <x v="10"/>
  </r>
  <r>
    <n v="1764"/>
    <x v="0"/>
    <x v="10"/>
  </r>
  <r>
    <n v="1454"/>
    <x v="0"/>
    <x v="10"/>
  </r>
  <r>
    <n v="101"/>
    <x v="0"/>
    <x v="10"/>
  </r>
  <r>
    <n v="12"/>
    <x v="0"/>
    <x v="10"/>
  </r>
  <r>
    <n v="183"/>
    <x v="0"/>
    <x v="10"/>
  </r>
  <r>
    <n v="417"/>
    <x v="0"/>
    <x v="10"/>
  </r>
  <r>
    <n v="319"/>
    <x v="0"/>
    <x v="10"/>
  </r>
  <r>
    <n v="1351"/>
    <x v="0"/>
    <x v="10"/>
  </r>
  <r>
    <n v="1261"/>
    <x v="0"/>
    <x v="10"/>
  </r>
  <r>
    <n v="1388"/>
    <x v="0"/>
    <x v="10"/>
  </r>
  <r>
    <n v="3"/>
    <x v="0"/>
    <x v="10"/>
  </r>
  <r>
    <n v="2486"/>
    <x v="0"/>
    <x v="10"/>
  </r>
  <r>
    <n v="2104"/>
    <x v="0"/>
    <x v="10"/>
  </r>
  <r>
    <n v="1466"/>
    <x v="0"/>
    <x v="10"/>
  </r>
  <r>
    <n v="519"/>
    <x v="0"/>
    <x v="10"/>
  </r>
  <r>
    <n v="1077"/>
    <x v="0"/>
    <x v="10"/>
  </r>
  <r>
    <n v="1580"/>
    <x v="0"/>
    <x v="10"/>
  </r>
  <r>
    <n v="2156"/>
    <x v="0"/>
    <x v="10"/>
  </r>
  <r>
    <n v="732"/>
    <x v="0"/>
    <x v="10"/>
  </r>
  <r>
    <n v="1941"/>
    <x v="0"/>
    <x v="10"/>
  </r>
  <r>
    <n v="2064"/>
    <x v="0"/>
    <x v="10"/>
  </r>
  <r>
    <n v="2144"/>
    <x v="0"/>
    <x v="10"/>
  </r>
  <r>
    <n v="1658"/>
    <x v="0"/>
    <x v="10"/>
  </r>
  <r>
    <n v="43"/>
    <x v="0"/>
    <x v="10"/>
  </r>
  <r>
    <n v="2222"/>
    <x v="0"/>
    <x v="10"/>
  </r>
  <r>
    <n v="874"/>
    <x v="0"/>
    <x v="10"/>
  </r>
  <r>
    <n v="1826"/>
    <x v="0"/>
    <x v="10"/>
  </r>
  <r>
    <n v="557"/>
    <x v="0"/>
    <x v="10"/>
  </r>
  <r>
    <n v="1447"/>
    <x v="0"/>
    <x v="10"/>
  </r>
  <r>
    <n v="181"/>
    <x v="0"/>
    <x v="10"/>
  </r>
  <r>
    <n v="2105"/>
    <x v="0"/>
    <x v="10"/>
  </r>
  <r>
    <n v="91"/>
    <x v="0"/>
    <x v="10"/>
  </r>
  <r>
    <n v="444"/>
    <x v="0"/>
    <x v="10"/>
  </r>
  <r>
    <n v="1138"/>
    <x v="0"/>
    <x v="10"/>
  </r>
  <r>
    <n v="1627"/>
    <x v="0"/>
    <x v="10"/>
  </r>
  <r>
    <n v="431"/>
    <x v="0"/>
    <x v="10"/>
  </r>
  <r>
    <n v="1461"/>
    <x v="0"/>
    <x v="10"/>
  </r>
  <r>
    <n v="1097"/>
    <x v="0"/>
    <x v="10"/>
  </r>
  <r>
    <n v="440"/>
    <x v="0"/>
    <x v="10"/>
  </r>
  <r>
    <n v="428"/>
    <x v="0"/>
    <x v="10"/>
  </r>
  <r>
    <n v="424"/>
    <x v="0"/>
    <x v="10"/>
  </r>
  <r>
    <n v="120"/>
    <x v="0"/>
    <x v="10"/>
  </r>
  <r>
    <n v="2087"/>
    <x v="0"/>
    <x v="10"/>
  </r>
  <r>
    <n v="2092"/>
    <x v="0"/>
    <x v="10"/>
  </r>
  <r>
    <n v="152"/>
    <x v="0"/>
    <x v="10"/>
  </r>
  <r>
    <n v="1484"/>
    <x v="0"/>
    <x v="10"/>
  </r>
  <r>
    <n v="1494"/>
    <x v="0"/>
    <x v="10"/>
  </r>
  <r>
    <n v="58"/>
    <x v="0"/>
    <x v="10"/>
  </r>
  <r>
    <n v="1788"/>
    <x v="0"/>
    <x v="10"/>
  </r>
  <r>
    <n v="2368"/>
    <x v="0"/>
    <x v="10"/>
  </r>
  <r>
    <n v="1502"/>
    <x v="0"/>
    <x v="10"/>
  </r>
  <r>
    <n v="2116"/>
    <x v="0"/>
    <x v="10"/>
  </r>
  <r>
    <n v="94"/>
    <x v="0"/>
    <x v="10"/>
  </r>
  <r>
    <n v="1441"/>
    <x v="0"/>
    <x v="10"/>
  </r>
  <r>
    <n v="135"/>
    <x v="0"/>
    <x v="10"/>
  </r>
  <r>
    <n v="45"/>
    <x v="0"/>
    <x v="10"/>
  </r>
  <r>
    <n v="1640"/>
    <x v="0"/>
    <x v="10"/>
  </r>
  <r>
    <n v="1095"/>
    <x v="0"/>
    <x v="10"/>
  </r>
  <r>
    <n v="1620"/>
    <x v="0"/>
    <x v="10"/>
  </r>
  <r>
    <n v="30"/>
    <x v="0"/>
    <x v="10"/>
  </r>
  <r>
    <n v="1433"/>
    <x v="0"/>
    <x v="10"/>
  </r>
  <r>
    <n v="486"/>
    <x v="0"/>
    <x v="10"/>
  </r>
  <r>
    <n v="434"/>
    <x v="0"/>
    <x v="10"/>
  </r>
  <r>
    <n v="53"/>
    <x v="0"/>
    <x v="10"/>
  </r>
  <r>
    <n v="445"/>
    <x v="0"/>
    <x v="10"/>
  </r>
  <r>
    <n v="1667"/>
    <x v="0"/>
    <x v="10"/>
  </r>
  <r>
    <n v="2052"/>
    <x v="0"/>
    <x v="10"/>
  </r>
  <r>
    <n v="1604"/>
    <x v="0"/>
    <x v="10"/>
  </r>
  <r>
    <n v="2377"/>
    <x v="0"/>
    <x v="10"/>
  </r>
  <r>
    <n v="1698"/>
    <x v="0"/>
    <x v="10"/>
  </r>
  <r>
    <n v="2036"/>
    <x v="0"/>
    <x v="10"/>
  </r>
  <r>
    <n v="101"/>
    <x v="0"/>
    <x v="10"/>
  </r>
  <r>
    <n v="1385"/>
    <x v="0"/>
    <x v="10"/>
  </r>
  <r>
    <n v="1608"/>
    <x v="0"/>
    <x v="10"/>
  </r>
  <r>
    <n v="1572"/>
    <x v="0"/>
    <x v="10"/>
  </r>
  <r>
    <n v="671"/>
    <x v="0"/>
    <x v="10"/>
  </r>
  <r>
    <n v="2033"/>
    <x v="0"/>
    <x v="10"/>
  </r>
  <r>
    <n v="1877"/>
    <x v="0"/>
    <x v="10"/>
  </r>
  <r>
    <n v="1486"/>
    <x v="0"/>
    <x v="10"/>
  </r>
  <r>
    <n v="92"/>
    <x v="0"/>
    <x v="10"/>
  </r>
  <r>
    <n v="1631"/>
    <x v="0"/>
    <x v="10"/>
  </r>
  <r>
    <n v="50"/>
    <x v="0"/>
    <x v="10"/>
  </r>
  <r>
    <n v="421"/>
    <x v="0"/>
    <x v="10"/>
  </r>
  <r>
    <n v="2012"/>
    <x v="0"/>
    <x v="10"/>
  </r>
  <r>
    <n v="62"/>
    <x v="0"/>
    <x v="10"/>
  </r>
  <r>
    <n v="2128"/>
    <x v="0"/>
    <x v="10"/>
  </r>
  <r>
    <n v="381"/>
    <x v="0"/>
    <x v="10"/>
  </r>
  <r>
    <n v="1594"/>
    <x v="0"/>
    <x v="10"/>
  </r>
  <r>
    <n v="101"/>
    <x v="0"/>
    <x v="10"/>
  </r>
  <r>
    <n v="2099"/>
    <x v="0"/>
    <x v="10"/>
  </r>
  <r>
    <n v="1461"/>
    <x v="0"/>
    <x v="10"/>
  </r>
  <r>
    <n v="1585"/>
    <x v="0"/>
    <x v="10"/>
  </r>
  <r>
    <n v="545"/>
    <x v="0"/>
    <x v="10"/>
  </r>
  <r>
    <n v="1720"/>
    <x v="0"/>
    <x v="10"/>
  </r>
  <r>
    <n v="1702"/>
    <x v="0"/>
    <x v="10"/>
  </r>
  <r>
    <n v="86"/>
    <x v="0"/>
    <x v="10"/>
  </r>
  <r>
    <n v="774"/>
    <x v="0"/>
    <x v="10"/>
  </r>
  <r>
    <n v="2423"/>
    <x v="0"/>
    <x v="10"/>
  </r>
  <r>
    <n v="1634"/>
    <x v="0"/>
    <x v="10"/>
  </r>
  <r>
    <n v="1546"/>
    <x v="0"/>
    <x v="10"/>
  </r>
  <r>
    <n v="2517"/>
    <x v="0"/>
    <x v="10"/>
  </r>
  <r>
    <n v="1447"/>
    <x v="0"/>
    <x v="10"/>
  </r>
  <r>
    <n v="1292"/>
    <x v="0"/>
    <x v="10"/>
  </r>
  <r>
    <n v="1899"/>
    <x v="0"/>
    <x v="10"/>
  </r>
  <r>
    <n v="2498"/>
    <x v="0"/>
    <x v="10"/>
  </r>
  <r>
    <n v="1614"/>
    <x v="0"/>
    <x v="10"/>
  </r>
  <r>
    <n v="1692"/>
    <x v="0"/>
    <x v="10"/>
  </r>
  <r>
    <n v="76"/>
    <x v="0"/>
    <x v="10"/>
  </r>
  <r>
    <n v="1547"/>
    <x v="0"/>
    <x v="10"/>
  </r>
  <r>
    <n v="379"/>
    <x v="0"/>
    <x v="10"/>
  </r>
  <r>
    <n v="83"/>
    <x v="0"/>
    <x v="10"/>
  </r>
  <r>
    <n v="825"/>
    <x v="0"/>
    <x v="10"/>
  </r>
  <r>
    <n v="648"/>
    <x v="0"/>
    <x v="10"/>
  </r>
  <r>
    <n v="1446"/>
    <x v="0"/>
    <x v="10"/>
  </r>
  <r>
    <n v="1742"/>
    <x v="0"/>
    <x v="10"/>
  </r>
  <r>
    <n v="1187"/>
    <x v="0"/>
    <x v="10"/>
  </r>
  <r>
    <n v="2115"/>
    <x v="0"/>
    <x v="10"/>
  </r>
  <r>
    <n v="1591"/>
    <x v="0"/>
    <x v="10"/>
  </r>
  <r>
    <n v="2102"/>
    <x v="0"/>
    <x v="10"/>
  </r>
  <r>
    <n v="1715"/>
    <x v="0"/>
    <x v="10"/>
  </r>
  <r>
    <n v="2505"/>
    <x v="0"/>
    <x v="10"/>
  </r>
  <r>
    <n v="489"/>
    <x v="0"/>
    <x v="10"/>
  </r>
  <r>
    <n v="1484"/>
    <x v="0"/>
    <x v="10"/>
  </r>
  <r>
    <n v="2112"/>
    <x v="0"/>
    <x v="10"/>
  </r>
  <r>
    <n v="2510"/>
    <x v="0"/>
    <x v="10"/>
  </r>
  <r>
    <n v="445"/>
    <x v="0"/>
    <x v="10"/>
  </r>
  <r>
    <n v="1728"/>
    <x v="0"/>
    <x v="10"/>
  </r>
  <r>
    <n v="141"/>
    <x v="0"/>
    <x v="10"/>
  </r>
  <r>
    <n v="2103"/>
    <x v="0"/>
    <x v="10"/>
  </r>
  <r>
    <n v="117"/>
    <x v="0"/>
    <x v="10"/>
  </r>
  <r>
    <n v="1058"/>
    <x v="0"/>
    <x v="10"/>
  </r>
  <r>
    <n v="60"/>
    <x v="0"/>
    <x v="10"/>
  </r>
  <r>
    <n v="1987"/>
    <x v="0"/>
    <x v="10"/>
  </r>
  <r>
    <n v="69"/>
    <x v="0"/>
    <x v="10"/>
  </r>
  <r>
    <n v="1577"/>
    <x v="0"/>
    <x v="10"/>
  </r>
  <r>
    <n v="1797"/>
    <x v="0"/>
    <x v="10"/>
  </r>
  <r>
    <n v="1643"/>
    <x v="0"/>
    <x v="10"/>
  </r>
  <r>
    <n v="1653"/>
    <x v="0"/>
    <x v="10"/>
  </r>
  <r>
    <n v="424"/>
    <x v="0"/>
    <x v="10"/>
  </r>
  <r>
    <n v="1642"/>
    <x v="0"/>
    <x v="10"/>
  </r>
  <r>
    <n v="2166"/>
    <x v="0"/>
    <x v="10"/>
  </r>
  <r>
    <n v="527"/>
    <x v="0"/>
    <x v="10"/>
  </r>
  <r>
    <n v="418"/>
    <x v="0"/>
    <x v="10"/>
  </r>
  <r>
    <n v="459"/>
    <x v="0"/>
    <x v="10"/>
  </r>
  <r>
    <n v="2494"/>
    <x v="0"/>
    <x v="10"/>
  </r>
  <r>
    <n v="1460"/>
    <x v="0"/>
    <x v="10"/>
  </r>
  <r>
    <n v="2094"/>
    <x v="0"/>
    <x v="10"/>
  </r>
  <r>
    <n v="1289"/>
    <x v="0"/>
    <x v="10"/>
  </r>
  <r>
    <n v="89"/>
    <x v="0"/>
    <x v="10"/>
  </r>
  <r>
    <n v="1686"/>
    <x v="0"/>
    <x v="10"/>
  </r>
  <r>
    <n v="2475"/>
    <x v="0"/>
    <x v="10"/>
  </r>
  <r>
    <n v="1435"/>
    <x v="0"/>
    <x v="10"/>
  </r>
  <r>
    <n v="586"/>
    <x v="0"/>
    <x v="10"/>
  </r>
  <r>
    <n v="132"/>
    <x v="0"/>
    <x v="10"/>
  </r>
  <r>
    <n v="1779"/>
    <x v="0"/>
    <x v="10"/>
  </r>
  <r>
    <n v="439"/>
    <x v="0"/>
    <x v="10"/>
  </r>
  <r>
    <n v="1645"/>
    <x v="0"/>
    <x v="10"/>
  </r>
  <r>
    <n v="2092"/>
    <x v="0"/>
    <x v="10"/>
  </r>
  <r>
    <n v="1750"/>
    <x v="0"/>
    <x v="10"/>
  </r>
  <r>
    <n v="173"/>
    <x v="0"/>
    <x v="10"/>
  </r>
  <r>
    <n v="82"/>
    <x v="0"/>
    <x v="10"/>
  </r>
  <r>
    <n v="1460"/>
    <x v="0"/>
    <x v="10"/>
  </r>
  <r>
    <n v="1561"/>
    <x v="0"/>
    <x v="10"/>
  </r>
  <r>
    <n v="475"/>
    <x v="0"/>
    <x v="10"/>
  </r>
  <r>
    <n v="1524"/>
    <x v="0"/>
    <x v="10"/>
  </r>
  <r>
    <n v="1642"/>
    <x v="0"/>
    <x v="10"/>
  </r>
  <r>
    <n v="716"/>
    <x v="0"/>
    <x v="10"/>
  </r>
  <r>
    <n v="1465"/>
    <x v="0"/>
    <x v="10"/>
  </r>
  <r>
    <n v="1659"/>
    <x v="0"/>
    <x v="10"/>
  </r>
  <r>
    <n v="1662"/>
    <x v="0"/>
    <x v="10"/>
  </r>
  <r>
    <n v="2506"/>
    <x v="0"/>
    <x v="10"/>
  </r>
  <r>
    <n v="2317"/>
    <x v="0"/>
    <x v="10"/>
  </r>
  <r>
    <n v="726"/>
    <x v="0"/>
    <x v="10"/>
  </r>
  <r>
    <n v="1528"/>
    <x v="0"/>
    <x v="10"/>
  </r>
  <r>
    <n v="177"/>
    <x v="0"/>
    <x v="10"/>
  </r>
  <r>
    <n v="964"/>
    <x v="0"/>
    <x v="10"/>
  </r>
  <r>
    <n v="423"/>
    <x v="0"/>
    <x v="10"/>
  </r>
  <r>
    <n v="49"/>
    <x v="0"/>
    <x v="10"/>
  </r>
  <r>
    <n v="3"/>
    <x v="0"/>
    <x v="10"/>
  </r>
  <r>
    <n v="449"/>
    <x v="0"/>
    <x v="10"/>
  </r>
  <r>
    <n v="2108"/>
    <x v="0"/>
    <x v="10"/>
  </r>
  <r>
    <n v="681"/>
    <x v="0"/>
    <x v="10"/>
  </r>
  <r>
    <n v="610"/>
    <x v="0"/>
    <x v="10"/>
  </r>
  <r>
    <n v="427"/>
    <x v="0"/>
    <x v="10"/>
  </r>
  <r>
    <n v="2114"/>
    <x v="0"/>
    <x v="10"/>
  </r>
  <r>
    <n v="451"/>
    <x v="0"/>
    <x v="10"/>
  </r>
  <r>
    <n v="441"/>
    <x v="0"/>
    <x v="10"/>
  </r>
  <r>
    <n v="62"/>
    <x v="0"/>
    <x v="10"/>
  </r>
  <r>
    <n v="1045"/>
    <x v="0"/>
    <x v="10"/>
  </r>
  <r>
    <n v="1822"/>
    <x v="0"/>
    <x v="10"/>
  </r>
  <r>
    <n v="1906"/>
    <x v="0"/>
    <x v="10"/>
  </r>
  <r>
    <n v="446"/>
    <x v="0"/>
    <x v="10"/>
  </r>
  <r>
    <n v="1635"/>
    <x v="0"/>
    <x v="10"/>
  </r>
  <r>
    <n v="2506"/>
    <x v="0"/>
    <x v="10"/>
  </r>
  <r>
    <n v="2512"/>
    <x v="0"/>
    <x v="10"/>
  </r>
  <r>
    <n v="1604"/>
    <x v="0"/>
    <x v="10"/>
  </r>
  <r>
    <n v="1682"/>
    <x v="0"/>
    <x v="10"/>
  </r>
  <r>
    <n v="46"/>
    <x v="0"/>
    <x v="10"/>
  </r>
  <r>
    <n v="82"/>
    <x v="0"/>
    <x v="10"/>
  </r>
  <r>
    <n v="1601"/>
    <x v="0"/>
    <x v="10"/>
  </r>
  <r>
    <n v="1655"/>
    <x v="0"/>
    <x v="10"/>
  </r>
  <r>
    <n v="1835"/>
    <x v="0"/>
    <x v="10"/>
  </r>
  <r>
    <n v="2021"/>
    <x v="0"/>
    <x v="10"/>
  </r>
  <r>
    <n v="1572"/>
    <x v="0"/>
    <x v="10"/>
  </r>
  <r>
    <n v="572"/>
    <x v="0"/>
    <x v="10"/>
  </r>
  <r>
    <n v="2106"/>
    <x v="0"/>
    <x v="10"/>
  </r>
  <r>
    <n v="1509"/>
    <x v="0"/>
    <x v="10"/>
  </r>
  <r>
    <n v="419"/>
    <x v="0"/>
    <x v="10"/>
  </r>
  <r>
    <n v="458"/>
    <x v="0"/>
    <x v="10"/>
  </r>
  <r>
    <n v="740"/>
    <x v="0"/>
    <x v="10"/>
  </r>
  <r>
    <n v="2041"/>
    <x v="0"/>
    <x v="10"/>
  </r>
  <r>
    <n v="1944"/>
    <x v="0"/>
    <x v="10"/>
  </r>
  <r>
    <n v="1990"/>
    <x v="0"/>
    <x v="10"/>
  </r>
  <r>
    <n v="1541"/>
    <x v="0"/>
    <x v="10"/>
  </r>
  <r>
    <n v="1028"/>
    <x v="0"/>
    <x v="10"/>
  </r>
  <r>
    <n v="629"/>
    <x v="0"/>
    <x v="10"/>
  </r>
  <r>
    <n v="1693"/>
    <x v="0"/>
    <x v="10"/>
  </r>
  <r>
    <n v="607"/>
    <x v="0"/>
    <x v="10"/>
  </r>
  <r>
    <n v="1647"/>
    <x v="0"/>
    <x v="10"/>
  </r>
  <r>
    <n v="1643"/>
    <x v="0"/>
    <x v="11"/>
  </r>
  <r>
    <n v="1490"/>
    <x v="0"/>
    <x v="11"/>
  </r>
  <r>
    <n v="1438"/>
    <x v="0"/>
    <x v="11"/>
  </r>
  <r>
    <n v="1583"/>
    <x v="0"/>
    <x v="11"/>
  </r>
  <r>
    <n v="2145"/>
    <x v="0"/>
    <x v="11"/>
  </r>
  <r>
    <n v="1421"/>
    <x v="0"/>
    <x v="11"/>
  </r>
  <r>
    <n v="1581"/>
    <x v="0"/>
    <x v="11"/>
  </r>
  <r>
    <n v="453"/>
    <x v="0"/>
    <x v="11"/>
  </r>
  <r>
    <n v="1713"/>
    <x v="0"/>
    <x v="11"/>
  </r>
  <r>
    <n v="520"/>
    <x v="0"/>
    <x v="11"/>
  </r>
  <r>
    <n v="2095"/>
    <x v="0"/>
    <x v="11"/>
  </r>
  <r>
    <n v="24"/>
    <x v="0"/>
    <x v="11"/>
  </r>
  <r>
    <n v="52"/>
    <x v="0"/>
    <x v="11"/>
  </r>
  <r>
    <n v="1640"/>
    <x v="0"/>
    <x v="11"/>
  </r>
  <r>
    <n v="1413"/>
    <x v="0"/>
    <x v="11"/>
  </r>
  <r>
    <n v="1627"/>
    <x v="0"/>
    <x v="11"/>
  </r>
  <r>
    <n v="1255"/>
    <x v="0"/>
    <x v="11"/>
  </r>
  <r>
    <n v="2065"/>
    <x v="0"/>
    <x v="11"/>
  </r>
  <r>
    <n v="508"/>
    <x v="0"/>
    <x v="11"/>
  </r>
  <r>
    <n v="140"/>
    <x v="0"/>
    <x v="11"/>
  </r>
  <r>
    <n v="8"/>
    <x v="0"/>
    <x v="11"/>
  </r>
  <r>
    <n v="1635"/>
    <x v="0"/>
    <x v="11"/>
  </r>
  <r>
    <n v="1621"/>
    <x v="0"/>
    <x v="11"/>
  </r>
  <r>
    <n v="1699"/>
    <x v="0"/>
    <x v="11"/>
  </r>
  <r>
    <n v="1649"/>
    <x v="0"/>
    <x v="11"/>
  </r>
  <r>
    <n v="179"/>
    <x v="0"/>
    <x v="11"/>
  </r>
  <r>
    <n v="1446"/>
    <x v="0"/>
    <x v="11"/>
  </r>
  <r>
    <n v="142"/>
    <x v="0"/>
    <x v="11"/>
  </r>
  <r>
    <n v="1658"/>
    <x v="0"/>
    <x v="11"/>
  </r>
  <r>
    <n v="1984"/>
    <x v="0"/>
    <x v="11"/>
  </r>
  <r>
    <n v="101"/>
    <x v="0"/>
    <x v="11"/>
  </r>
  <r>
    <n v="1440"/>
    <x v="0"/>
    <x v="11"/>
  </r>
  <r>
    <n v="708"/>
    <x v="0"/>
    <x v="11"/>
  </r>
  <r>
    <n v="1482"/>
    <x v="0"/>
    <x v="11"/>
  </r>
  <r>
    <n v="865"/>
    <x v="0"/>
    <x v="11"/>
  </r>
  <r>
    <n v="1660"/>
    <x v="0"/>
    <x v="11"/>
  </r>
  <r>
    <n v="2283"/>
    <x v="0"/>
    <x v="11"/>
  </r>
  <r>
    <n v="2105"/>
    <x v="0"/>
    <x v="11"/>
  </r>
  <r>
    <n v="1622"/>
    <x v="0"/>
    <x v="11"/>
  </r>
  <r>
    <n v="447"/>
    <x v="0"/>
    <x v="11"/>
  </r>
  <r>
    <n v="1732"/>
    <x v="0"/>
    <x v="11"/>
  </r>
  <r>
    <n v="39"/>
    <x v="0"/>
    <x v="11"/>
  </r>
  <r>
    <n v="1408"/>
    <x v="0"/>
    <x v="11"/>
  </r>
  <r>
    <n v="425"/>
    <x v="0"/>
    <x v="11"/>
  </r>
  <r>
    <n v="581"/>
    <x v="0"/>
    <x v="11"/>
  </r>
  <r>
    <n v="128"/>
    <x v="0"/>
    <x v="11"/>
  </r>
  <r>
    <n v="1641"/>
    <x v="0"/>
    <x v="11"/>
  </r>
  <r>
    <n v="1921"/>
    <x v="0"/>
    <x v="11"/>
  </r>
  <r>
    <n v="225"/>
    <x v="0"/>
    <x v="11"/>
  </r>
  <r>
    <n v="449"/>
    <x v="0"/>
    <x v="11"/>
  </r>
  <r>
    <n v="1649"/>
    <x v="0"/>
    <x v="11"/>
  </r>
  <r>
    <n v="2294"/>
    <x v="0"/>
    <x v="11"/>
  </r>
  <r>
    <n v="1984"/>
    <x v="0"/>
    <x v="11"/>
  </r>
  <r>
    <n v="51"/>
    <x v="0"/>
    <x v="11"/>
  </r>
  <r>
    <n v="1815"/>
    <x v="0"/>
    <x v="11"/>
  </r>
  <r>
    <n v="814"/>
    <x v="0"/>
    <x v="11"/>
  </r>
  <r>
    <n v="1729"/>
    <x v="0"/>
    <x v="11"/>
  </r>
  <r>
    <n v="105"/>
    <x v="0"/>
    <x v="11"/>
  </r>
  <r>
    <n v="89"/>
    <x v="0"/>
    <x v="11"/>
  </r>
  <r>
    <n v="1581"/>
    <x v="0"/>
    <x v="11"/>
  </r>
  <r>
    <n v="184"/>
    <x v="0"/>
    <x v="11"/>
  </r>
  <r>
    <n v="417"/>
    <x v="0"/>
    <x v="11"/>
  </r>
  <r>
    <n v="765"/>
    <x v="0"/>
    <x v="11"/>
  </r>
  <r>
    <n v="1570"/>
    <x v="0"/>
    <x v="11"/>
  </r>
  <r>
    <n v="2002"/>
    <x v="0"/>
    <x v="11"/>
  </r>
  <r>
    <n v="53"/>
    <x v="0"/>
    <x v="11"/>
  </r>
  <r>
    <n v="685"/>
    <x v="0"/>
    <x v="11"/>
  </r>
  <r>
    <n v="83"/>
    <x v="0"/>
    <x v="11"/>
  </r>
  <r>
    <n v="421"/>
    <x v="0"/>
    <x v="11"/>
  </r>
  <r>
    <n v="1065"/>
    <x v="0"/>
    <x v="11"/>
  </r>
  <r>
    <n v="444"/>
    <x v="0"/>
    <x v="11"/>
  </r>
  <r>
    <n v="1536"/>
    <x v="0"/>
    <x v="11"/>
  </r>
  <r>
    <n v="150"/>
    <x v="0"/>
    <x v="11"/>
  </r>
  <r>
    <n v="2447"/>
    <x v="0"/>
    <x v="11"/>
  </r>
  <r>
    <n v="1586"/>
    <x v="0"/>
    <x v="11"/>
  </r>
  <r>
    <n v="1589"/>
    <x v="0"/>
    <x v="11"/>
  </r>
  <r>
    <n v="161"/>
    <x v="0"/>
    <x v="11"/>
  </r>
  <r>
    <n v="1652"/>
    <x v="0"/>
    <x v="11"/>
  </r>
  <r>
    <n v="138"/>
    <x v="0"/>
    <x v="11"/>
  </r>
  <r>
    <n v="432"/>
    <x v="0"/>
    <x v="11"/>
  </r>
  <r>
    <n v="63"/>
    <x v="0"/>
    <x v="11"/>
  </r>
  <r>
    <n v="1518"/>
    <x v="0"/>
    <x v="11"/>
  </r>
  <r>
    <n v="2080"/>
    <x v="0"/>
    <x v="11"/>
  </r>
  <r>
    <n v="90"/>
    <x v="0"/>
    <x v="11"/>
  </r>
  <r>
    <n v="1697"/>
    <x v="0"/>
    <x v="11"/>
  </r>
  <r>
    <n v="170"/>
    <x v="0"/>
    <x v="11"/>
  </r>
  <r>
    <n v="1769"/>
    <x v="0"/>
    <x v="11"/>
  </r>
  <r>
    <n v="1869"/>
    <x v="0"/>
    <x v="11"/>
  </r>
  <r>
    <n v="94"/>
    <x v="0"/>
    <x v="11"/>
  </r>
  <r>
    <n v="78"/>
    <x v="0"/>
    <x v="11"/>
  </r>
  <r>
    <n v="427"/>
    <x v="0"/>
    <x v="11"/>
  </r>
  <r>
    <n v="2026"/>
    <x v="0"/>
    <x v="11"/>
  </r>
  <r>
    <n v="1795"/>
    <x v="0"/>
    <x v="11"/>
  </r>
  <r>
    <n v="2037"/>
    <x v="0"/>
    <x v="11"/>
  </r>
  <r>
    <n v="182"/>
    <x v="0"/>
    <x v="11"/>
  </r>
  <r>
    <n v="721"/>
    <x v="0"/>
    <x v="11"/>
  </r>
  <r>
    <n v="1682"/>
    <x v="0"/>
    <x v="11"/>
  </r>
  <r>
    <n v="1092"/>
    <x v="0"/>
    <x v="11"/>
  </r>
  <r>
    <n v="1958"/>
    <x v="0"/>
    <x v="11"/>
  </r>
  <r>
    <n v="2504"/>
    <x v="0"/>
    <x v="11"/>
  </r>
  <r>
    <n v="2077"/>
    <x v="0"/>
    <x v="11"/>
  </r>
  <r>
    <n v="547"/>
    <x v="0"/>
    <x v="11"/>
  </r>
  <r>
    <n v="438"/>
    <x v="0"/>
    <x v="11"/>
  </r>
  <r>
    <n v="95"/>
    <x v="0"/>
    <x v="11"/>
  </r>
  <r>
    <n v="1296"/>
    <x v="0"/>
    <x v="11"/>
  </r>
  <r>
    <n v="1425"/>
    <x v="0"/>
    <x v="11"/>
  </r>
  <r>
    <n v="1834"/>
    <x v="0"/>
    <x v="11"/>
  </r>
  <r>
    <n v="889"/>
    <x v="0"/>
    <x v="11"/>
  </r>
  <r>
    <n v="60"/>
    <x v="0"/>
    <x v="11"/>
  </r>
  <r>
    <n v="1978"/>
    <x v="0"/>
    <x v="11"/>
  </r>
  <r>
    <n v="621"/>
    <x v="0"/>
    <x v="11"/>
  </r>
  <r>
    <n v="369"/>
    <x v="0"/>
    <x v="11"/>
  </r>
  <r>
    <n v="73"/>
    <x v="0"/>
    <x v="11"/>
  </r>
  <r>
    <n v="1650"/>
    <x v="0"/>
    <x v="11"/>
  </r>
  <r>
    <n v="91"/>
    <x v="0"/>
    <x v="11"/>
  </r>
  <r>
    <n v="1673"/>
    <x v="0"/>
    <x v="11"/>
  </r>
  <r>
    <n v="1650"/>
    <x v="0"/>
    <x v="11"/>
  </r>
  <r>
    <n v="69"/>
    <x v="0"/>
    <x v="11"/>
  </r>
  <r>
    <n v="1557"/>
    <x v="0"/>
    <x v="11"/>
  </r>
  <r>
    <n v="156"/>
    <x v="0"/>
    <x v="11"/>
  </r>
  <r>
    <n v="1424"/>
    <x v="0"/>
    <x v="11"/>
  </r>
  <r>
    <n v="2492"/>
    <x v="0"/>
    <x v="11"/>
  </r>
  <r>
    <n v="662"/>
    <x v="0"/>
    <x v="11"/>
  </r>
  <r>
    <n v="89"/>
    <x v="0"/>
    <x v="11"/>
  </r>
  <r>
    <n v="2384"/>
    <x v="0"/>
    <x v="11"/>
  </r>
  <r>
    <n v="1605"/>
    <x v="0"/>
    <x v="11"/>
  </r>
  <r>
    <n v="2092"/>
    <x v="0"/>
    <x v="11"/>
  </r>
  <r>
    <n v="1276"/>
    <x v="0"/>
    <x v="11"/>
  </r>
  <r>
    <n v="47"/>
    <x v="0"/>
    <x v="11"/>
  </r>
  <r>
    <n v="1423"/>
    <x v="0"/>
    <x v="11"/>
  </r>
  <r>
    <n v="1384"/>
    <x v="0"/>
    <x v="11"/>
  </r>
  <r>
    <n v="1511"/>
    <x v="0"/>
    <x v="11"/>
  </r>
  <r>
    <n v="1153"/>
    <x v="0"/>
    <x v="11"/>
  </r>
  <r>
    <n v="495"/>
    <x v="0"/>
    <x v="11"/>
  </r>
  <r>
    <n v="146"/>
    <x v="0"/>
    <x v="11"/>
  </r>
  <r>
    <n v="458"/>
    <x v="0"/>
    <x v="11"/>
  </r>
  <r>
    <n v="1825"/>
    <x v="0"/>
    <x v="11"/>
  </r>
  <r>
    <n v="443"/>
    <x v="0"/>
    <x v="11"/>
  </r>
  <r>
    <n v="1578"/>
    <x v="0"/>
    <x v="11"/>
  </r>
  <r>
    <n v="1635"/>
    <x v="0"/>
    <x v="11"/>
  </r>
  <r>
    <n v="438"/>
    <x v="0"/>
    <x v="11"/>
  </r>
  <r>
    <n v="57"/>
    <x v="0"/>
    <x v="11"/>
  </r>
  <r>
    <n v="2089"/>
    <x v="0"/>
    <x v="11"/>
  </r>
  <r>
    <n v="32"/>
    <x v="0"/>
    <x v="11"/>
  </r>
  <r>
    <n v="1633"/>
    <x v="0"/>
    <x v="11"/>
  </r>
  <r>
    <n v="13"/>
    <x v="0"/>
    <x v="11"/>
  </r>
  <r>
    <n v="1585"/>
    <x v="0"/>
    <x v="11"/>
  </r>
  <r>
    <n v="648"/>
    <x v="0"/>
    <x v="11"/>
  </r>
  <r>
    <n v="474"/>
    <x v="0"/>
    <x v="11"/>
  </r>
  <r>
    <n v="116"/>
    <x v="0"/>
    <x v="11"/>
  </r>
  <r>
    <n v="2156"/>
    <x v="0"/>
    <x v="11"/>
  </r>
  <r>
    <n v="1646"/>
    <x v="0"/>
    <x v="11"/>
  </r>
  <r>
    <n v="2517"/>
    <x v="0"/>
    <x v="11"/>
  </r>
  <r>
    <n v="1660"/>
    <x v="0"/>
    <x v="11"/>
  </r>
  <r>
    <n v="105"/>
    <x v="0"/>
    <x v="11"/>
  </r>
  <r>
    <n v="1661"/>
    <x v="0"/>
    <x v="11"/>
  </r>
  <r>
    <n v="446"/>
    <x v="0"/>
    <x v="11"/>
  </r>
  <r>
    <n v="1639"/>
    <x v="0"/>
    <x v="11"/>
  </r>
  <r>
    <n v="1631"/>
    <x v="0"/>
    <x v="11"/>
  </r>
  <r>
    <n v="190"/>
    <x v="0"/>
    <x v="11"/>
  </r>
  <r>
    <n v="440"/>
    <x v="0"/>
    <x v="11"/>
  </r>
  <r>
    <n v="1636"/>
    <x v="0"/>
    <x v="11"/>
  </r>
  <r>
    <n v="1574"/>
    <x v="0"/>
    <x v="11"/>
  </r>
  <r>
    <n v="165"/>
    <x v="0"/>
    <x v="11"/>
  </r>
  <r>
    <n v="63"/>
    <x v="0"/>
    <x v="11"/>
  </r>
  <r>
    <n v="1512"/>
    <x v="0"/>
    <x v="11"/>
  </r>
  <r>
    <n v="1691"/>
    <x v="0"/>
    <x v="11"/>
  </r>
  <r>
    <n v="422"/>
    <x v="0"/>
    <x v="11"/>
  </r>
  <r>
    <n v="1606"/>
    <x v="0"/>
    <x v="11"/>
  </r>
  <r>
    <n v="132"/>
    <x v="0"/>
    <x v="11"/>
  </r>
  <r>
    <n v="430"/>
    <x v="0"/>
    <x v="11"/>
  </r>
  <r>
    <n v="1641"/>
    <x v="0"/>
    <x v="11"/>
  </r>
  <r>
    <n v="64"/>
    <x v="0"/>
    <x v="11"/>
  </r>
  <r>
    <n v="1778"/>
    <x v="0"/>
    <x v="11"/>
  </r>
  <r>
    <n v="413"/>
    <x v="0"/>
    <x v="11"/>
  </r>
  <r>
    <n v="1599"/>
    <x v="0"/>
    <x v="11"/>
  </r>
  <r>
    <n v="483"/>
    <x v="0"/>
    <x v="11"/>
  </r>
  <r>
    <n v="1984"/>
    <x v="0"/>
    <x v="11"/>
  </r>
  <r>
    <n v="1619"/>
    <x v="0"/>
    <x v="11"/>
  </r>
  <r>
    <n v="449"/>
    <x v="0"/>
    <x v="11"/>
  </r>
  <r>
    <n v="2104"/>
    <x v="0"/>
    <x v="11"/>
  </r>
  <r>
    <n v="143"/>
    <x v="0"/>
    <x v="11"/>
  </r>
  <r>
    <n v="107"/>
    <x v="0"/>
    <x v="11"/>
  </r>
  <r>
    <n v="1126"/>
    <x v="0"/>
    <x v="11"/>
  </r>
  <r>
    <n v="87"/>
    <x v="0"/>
    <x v="11"/>
  </r>
  <r>
    <n v="423"/>
    <x v="0"/>
    <x v="11"/>
  </r>
  <r>
    <n v="164"/>
    <x v="0"/>
    <x v="11"/>
  </r>
  <r>
    <n v="132"/>
    <x v="0"/>
    <x v="11"/>
  </r>
  <r>
    <n v="456"/>
    <x v="0"/>
    <x v="11"/>
  </r>
  <r>
    <n v="118"/>
    <x v="0"/>
    <x v="11"/>
  </r>
  <r>
    <n v="65"/>
    <x v="0"/>
    <x v="11"/>
  </r>
  <r>
    <n v="433"/>
    <x v="0"/>
    <x v="11"/>
  </r>
  <r>
    <n v="1615"/>
    <x v="0"/>
    <x v="11"/>
  </r>
  <r>
    <n v="789"/>
    <x v="0"/>
    <x v="11"/>
  </r>
  <r>
    <n v="1678"/>
    <x v="0"/>
    <x v="11"/>
  </r>
  <r>
    <n v="2104"/>
    <x v="0"/>
    <x v="11"/>
  </r>
  <r>
    <n v="113"/>
    <x v="0"/>
    <x v="11"/>
  </r>
  <r>
    <n v="1715"/>
    <x v="0"/>
    <x v="11"/>
  </r>
  <r>
    <n v="115"/>
    <x v="0"/>
    <x v="11"/>
  </r>
  <r>
    <n v="1788"/>
    <x v="0"/>
    <x v="11"/>
  </r>
  <r>
    <n v="1586"/>
    <x v="0"/>
    <x v="11"/>
  </r>
  <r>
    <n v="2492"/>
    <x v="0"/>
    <x v="11"/>
  </r>
  <r>
    <n v="168"/>
    <x v="0"/>
    <x v="11"/>
  </r>
  <r>
    <n v="421"/>
    <x v="0"/>
    <x v="11"/>
  </r>
  <r>
    <n v="769"/>
    <x v="0"/>
    <x v="11"/>
  </r>
  <r>
    <n v="1581"/>
    <x v="0"/>
    <x v="11"/>
  </r>
  <r>
    <n v="1084"/>
    <x v="0"/>
    <x v="11"/>
  </r>
  <r>
    <n v="106"/>
    <x v="0"/>
    <x v="11"/>
  </r>
  <r>
    <n v="592"/>
    <x v="0"/>
    <x v="11"/>
  </r>
  <r>
    <n v="1596"/>
    <x v="0"/>
    <x v="11"/>
  </r>
  <r>
    <n v="1140"/>
    <x v="0"/>
    <x v="11"/>
  </r>
  <r>
    <n v="191"/>
    <x v="0"/>
    <x v="11"/>
  </r>
  <r>
    <n v="1108"/>
    <x v="0"/>
    <x v="11"/>
  </r>
  <r>
    <n v="635"/>
    <x v="0"/>
    <x v="11"/>
  </r>
  <r>
    <n v="1573"/>
    <x v="0"/>
    <x v="11"/>
  </r>
  <r>
    <n v="1336"/>
    <x v="0"/>
    <x v="11"/>
  </r>
  <r>
    <n v="1417"/>
    <x v="0"/>
    <x v="11"/>
  </r>
  <r>
    <n v="118"/>
    <x v="0"/>
    <x v="11"/>
  </r>
  <r>
    <n v="1462"/>
    <x v="0"/>
    <x v="11"/>
  </r>
  <r>
    <n v="1369"/>
    <x v="0"/>
    <x v="11"/>
  </r>
  <r>
    <n v="725"/>
    <x v="0"/>
    <x v="11"/>
  </r>
  <r>
    <n v="1215"/>
    <x v="0"/>
    <x v="11"/>
  </r>
  <r>
    <n v="467"/>
    <x v="0"/>
    <x v="11"/>
  </r>
  <r>
    <n v="162"/>
    <x v="0"/>
    <x v="11"/>
  </r>
  <r>
    <n v="1593"/>
    <x v="0"/>
    <x v="11"/>
  </r>
  <r>
    <n v="2178"/>
    <x v="0"/>
    <x v="11"/>
  </r>
  <r>
    <n v="355"/>
    <x v="0"/>
    <x v="11"/>
  </r>
  <r>
    <n v="2037"/>
    <x v="0"/>
    <x v="11"/>
  </r>
  <r>
    <n v="418"/>
    <x v="0"/>
    <x v="11"/>
  </r>
  <r>
    <n v="2498"/>
    <x v="0"/>
    <x v="11"/>
  </r>
  <r>
    <n v="1089"/>
    <x v="0"/>
    <x v="11"/>
  </r>
  <r>
    <n v="2095"/>
    <x v="0"/>
    <x v="11"/>
  </r>
  <r>
    <n v="1496"/>
    <x v="0"/>
    <x v="11"/>
  </r>
  <r>
    <n v="1436"/>
    <x v="0"/>
    <x v="11"/>
  </r>
  <r>
    <n v="2107"/>
    <x v="0"/>
    <x v="11"/>
  </r>
  <r>
    <n v="1660"/>
    <x v="0"/>
    <x v="11"/>
  </r>
  <r>
    <n v="119"/>
    <x v="0"/>
    <x v="11"/>
  </r>
  <r>
    <n v="2517"/>
    <x v="0"/>
    <x v="11"/>
  </r>
  <r>
    <n v="28"/>
    <x v="0"/>
    <x v="11"/>
  </r>
  <r>
    <n v="1770"/>
    <x v="0"/>
    <x v="11"/>
  </r>
  <r>
    <n v="1667"/>
    <x v="0"/>
    <x v="11"/>
  </r>
  <r>
    <n v="1566"/>
    <x v="0"/>
    <x v="11"/>
  </r>
  <r>
    <n v="25"/>
    <x v="0"/>
    <x v="11"/>
  </r>
  <r>
    <n v="1642"/>
    <x v="0"/>
    <x v="11"/>
  </r>
  <r>
    <n v="1591"/>
    <x v="0"/>
    <x v="11"/>
  </r>
  <r>
    <n v="636"/>
    <x v="0"/>
    <x v="11"/>
  </r>
  <r>
    <n v="121"/>
    <x v="0"/>
    <x v="11"/>
  </r>
  <r>
    <n v="459"/>
    <x v="0"/>
    <x v="11"/>
  </r>
  <r>
    <n v="1618"/>
    <x v="0"/>
    <x v="11"/>
  </r>
  <r>
    <n v="1624"/>
    <x v="0"/>
    <x v="11"/>
  </r>
  <r>
    <n v="606"/>
    <x v="0"/>
    <x v="11"/>
  </r>
  <r>
    <n v="1494"/>
    <x v="0"/>
    <x v="11"/>
  </r>
  <r>
    <n v="1392"/>
    <x v="0"/>
    <x v="11"/>
  </r>
  <r>
    <n v="135"/>
    <x v="0"/>
    <x v="11"/>
  </r>
  <r>
    <n v="81"/>
    <x v="0"/>
    <x v="11"/>
  </r>
  <r>
    <n v="1199"/>
    <x v="0"/>
    <x v="11"/>
  </r>
  <r>
    <n v="382"/>
    <x v="0"/>
    <x v="11"/>
  </r>
  <r>
    <n v="521"/>
    <x v="0"/>
    <x v="11"/>
  </r>
  <r>
    <n v="111"/>
    <x v="0"/>
    <x v="11"/>
  </r>
  <r>
    <n v="2436"/>
    <x v="0"/>
    <x v="11"/>
  </r>
  <r>
    <n v="1958"/>
    <x v="0"/>
    <x v="11"/>
  </r>
  <r>
    <n v="2488"/>
    <x v="0"/>
    <x v="11"/>
  </r>
  <r>
    <n v="1575"/>
    <x v="0"/>
    <x v="11"/>
  </r>
  <r>
    <n v="1146"/>
    <x v="0"/>
    <x v="11"/>
  </r>
  <r>
    <n v="54"/>
    <x v="0"/>
    <x v="11"/>
  </r>
  <r>
    <n v="443"/>
    <x v="0"/>
    <x v="11"/>
  </r>
  <r>
    <n v="1695"/>
    <x v="0"/>
    <x v="11"/>
  </r>
  <r>
    <n v="459"/>
    <x v="0"/>
    <x v="11"/>
  </r>
  <r>
    <n v="2497"/>
    <x v="0"/>
    <x v="11"/>
  </r>
  <r>
    <n v="790"/>
    <x v="0"/>
    <x v="11"/>
  </r>
  <r>
    <n v="46"/>
    <x v="0"/>
    <x v="11"/>
  </r>
  <r>
    <n v="1094"/>
    <x v="0"/>
    <x v="11"/>
  </r>
  <r>
    <n v="414"/>
    <x v="0"/>
    <x v="11"/>
  </r>
  <r>
    <n v="1399"/>
    <x v="0"/>
    <x v="11"/>
  </r>
  <r>
    <n v="615"/>
    <x v="0"/>
    <x v="11"/>
  </r>
  <r>
    <n v="1479"/>
    <x v="0"/>
    <x v="11"/>
  </r>
  <r>
    <n v="1451"/>
    <x v="0"/>
    <x v="11"/>
  </r>
  <r>
    <n v="1737"/>
    <x v="0"/>
    <x v="11"/>
  </r>
  <r>
    <n v="1417"/>
    <x v="0"/>
    <x v="11"/>
  </r>
  <r>
    <n v="424"/>
    <x v="0"/>
    <x v="11"/>
  </r>
  <r>
    <n v="516"/>
    <x v="0"/>
    <x v="11"/>
  </r>
  <r>
    <n v="451"/>
    <x v="0"/>
    <x v="11"/>
  </r>
  <r>
    <n v="1593"/>
    <x v="0"/>
    <x v="11"/>
  </r>
  <r>
    <n v="169"/>
    <x v="0"/>
    <x v="11"/>
  </r>
  <r>
    <n v="687"/>
    <x v="0"/>
    <x v="11"/>
  </r>
  <r>
    <n v="1142"/>
    <x v="0"/>
    <x v="11"/>
  </r>
  <r>
    <n v="2510"/>
    <x v="0"/>
    <x v="11"/>
  </r>
  <r>
    <n v="1574"/>
    <x v="0"/>
    <x v="11"/>
  </r>
  <r>
    <n v="1621"/>
    <x v="0"/>
    <x v="11"/>
  </r>
  <r>
    <n v="1594"/>
    <x v="0"/>
    <x v="11"/>
  </r>
  <r>
    <n v="1634"/>
    <x v="0"/>
    <x v="11"/>
  </r>
  <r>
    <n v="1555"/>
    <x v="0"/>
    <x v="11"/>
  </r>
  <r>
    <n v="1629"/>
    <x v="0"/>
    <x v="11"/>
  </r>
  <r>
    <n v="475"/>
    <x v="0"/>
    <x v="11"/>
  </r>
  <r>
    <n v="2100"/>
    <x v="0"/>
    <x v="11"/>
  </r>
  <r>
    <n v="1795"/>
    <x v="0"/>
    <x v="11"/>
  </r>
  <r>
    <n v="1981"/>
    <x v="0"/>
    <x v="11"/>
  </r>
  <r>
    <n v="1625"/>
    <x v="0"/>
    <x v="11"/>
  </r>
  <r>
    <n v="865"/>
    <x v="0"/>
    <x v="11"/>
  </r>
  <r>
    <n v="2024"/>
    <x v="0"/>
    <x v="11"/>
  </r>
  <r>
    <n v="556"/>
    <x v="0"/>
    <x v="11"/>
  </r>
  <r>
    <n v="2508"/>
    <x v="0"/>
    <x v="11"/>
  </r>
  <r>
    <n v="8"/>
    <x v="0"/>
    <x v="11"/>
  </r>
  <r>
    <n v="1630"/>
    <x v="0"/>
    <x v="11"/>
  </r>
  <r>
    <n v="1350"/>
    <x v="0"/>
    <x v="11"/>
  </r>
  <r>
    <n v="177"/>
    <x v="0"/>
    <x v="11"/>
  </r>
  <r>
    <n v="2243"/>
    <x v="0"/>
    <x v="11"/>
  </r>
  <r>
    <n v="2513"/>
    <x v="0"/>
    <x v="11"/>
  </r>
  <r>
    <n v="183"/>
    <x v="0"/>
    <x v="11"/>
  </r>
  <r>
    <n v="1964"/>
    <x v="0"/>
    <x v="11"/>
  </r>
  <r>
    <n v="184"/>
    <x v="0"/>
    <x v="11"/>
  </r>
  <r>
    <n v="1486"/>
    <x v="0"/>
    <x v="11"/>
  </r>
  <r>
    <n v="1831"/>
    <x v="0"/>
    <x v="11"/>
  </r>
  <r>
    <n v="2086"/>
    <x v="0"/>
    <x v="11"/>
  </r>
  <r>
    <n v="1292"/>
    <x v="0"/>
    <x v="11"/>
  </r>
  <r>
    <n v="107"/>
    <x v="0"/>
    <x v="11"/>
  </r>
  <r>
    <n v="2109"/>
    <x v="0"/>
    <x v="11"/>
  </r>
  <r>
    <n v="2329"/>
    <x v="0"/>
    <x v="11"/>
  </r>
  <r>
    <n v="1433"/>
    <x v="0"/>
    <x v="11"/>
  </r>
  <r>
    <n v="1066"/>
    <x v="0"/>
    <x v="11"/>
  </r>
  <r>
    <n v="1475"/>
    <x v="0"/>
    <x v="11"/>
  </r>
  <r>
    <n v="38"/>
    <x v="0"/>
    <x v="11"/>
  </r>
  <r>
    <n v="1599"/>
    <x v="0"/>
    <x v="11"/>
  </r>
  <r>
    <n v="1580"/>
    <x v="0"/>
    <x v="11"/>
  </r>
  <r>
    <n v="1380"/>
    <x v="0"/>
    <x v="11"/>
  </r>
  <r>
    <n v="1983"/>
    <x v="0"/>
    <x v="11"/>
  </r>
  <r>
    <n v="1578"/>
    <x v="0"/>
    <x v="11"/>
  </r>
  <r>
    <n v="62"/>
    <x v="0"/>
    <x v="11"/>
  </r>
  <r>
    <n v="2077"/>
    <x v="0"/>
    <x v="11"/>
  </r>
  <r>
    <n v="2356"/>
    <x v="0"/>
    <x v="11"/>
  </r>
  <r>
    <n v="96"/>
    <x v="0"/>
    <x v="11"/>
  </r>
  <r>
    <n v="1280"/>
    <x v="0"/>
    <x v="11"/>
  </r>
  <r>
    <n v="91"/>
    <x v="0"/>
    <x v="11"/>
  </r>
  <r>
    <n v="2465"/>
    <x v="0"/>
    <x v="11"/>
  </r>
  <r>
    <n v="1389"/>
    <x v="0"/>
    <x v="11"/>
  </r>
  <r>
    <n v="1621"/>
    <x v="0"/>
    <x v="11"/>
  </r>
  <r>
    <n v="1195"/>
    <x v="0"/>
    <x v="11"/>
  </r>
  <r>
    <n v="1183"/>
    <x v="0"/>
    <x v="11"/>
  </r>
  <r>
    <n v="1405"/>
    <x v="0"/>
    <x v="11"/>
  </r>
  <r>
    <n v="1550"/>
    <x v="0"/>
    <x v="11"/>
  </r>
  <r>
    <n v="709"/>
    <x v="0"/>
    <x v="11"/>
  </r>
  <r>
    <n v="1228"/>
    <x v="0"/>
    <x v="11"/>
  </r>
  <r>
    <n v="2514"/>
    <x v="0"/>
    <x v="11"/>
  </r>
  <r>
    <n v="2305"/>
    <x v="0"/>
    <x v="11"/>
  </r>
  <r>
    <n v="1544"/>
    <x v="0"/>
    <x v="11"/>
  </r>
  <r>
    <n v="57"/>
    <x v="0"/>
    <x v="11"/>
  </r>
  <r>
    <n v="430"/>
    <x v="0"/>
    <x v="11"/>
  </r>
  <r>
    <n v="947"/>
    <x v="0"/>
    <x v="11"/>
  </r>
  <r>
    <n v="1629"/>
    <x v="0"/>
    <x v="11"/>
  </r>
  <r>
    <n v="2"/>
    <x v="0"/>
    <x v="11"/>
  </r>
  <r>
    <n v="1546"/>
    <x v="0"/>
    <x v="11"/>
  </r>
  <r>
    <n v="426"/>
    <x v="0"/>
    <x v="11"/>
  </r>
  <r>
    <n v="132"/>
    <x v="0"/>
    <x v="11"/>
  </r>
  <r>
    <n v="2436"/>
    <x v="0"/>
    <x v="11"/>
  </r>
  <r>
    <n v="1465"/>
    <x v="0"/>
    <x v="11"/>
  </r>
  <r>
    <n v="75"/>
    <x v="0"/>
    <x v="11"/>
  </r>
  <r>
    <n v="1684"/>
    <x v="0"/>
    <x v="11"/>
  </r>
  <r>
    <n v="1615"/>
    <x v="0"/>
    <x v="11"/>
  </r>
  <r>
    <n v="1337"/>
    <x v="0"/>
    <x v="11"/>
  </r>
  <r>
    <n v="1960"/>
    <x v="0"/>
    <x v="11"/>
  </r>
  <r>
    <n v="1613"/>
    <x v="0"/>
    <x v="11"/>
  </r>
  <r>
    <n v="1629"/>
    <x v="0"/>
    <x v="11"/>
  </r>
  <r>
    <n v="1639"/>
    <x v="0"/>
    <x v="11"/>
  </r>
  <r>
    <n v="453"/>
    <x v="0"/>
    <x v="11"/>
  </r>
  <r>
    <n v="2087"/>
    <x v="0"/>
    <x v="11"/>
  </r>
  <r>
    <n v="707"/>
    <x v="0"/>
    <x v="11"/>
  </r>
  <r>
    <n v="1978"/>
    <x v="0"/>
    <x v="11"/>
  </r>
  <r>
    <n v="1160"/>
    <x v="0"/>
    <x v="11"/>
  </r>
  <r>
    <n v="1610"/>
    <x v="0"/>
    <x v="11"/>
  </r>
  <r>
    <n v="2021"/>
    <x v="0"/>
    <x v="11"/>
  </r>
  <r>
    <n v="2066"/>
    <x v="0"/>
    <x v="11"/>
  </r>
  <r>
    <n v="1932"/>
    <x v="0"/>
    <x v="11"/>
  </r>
  <r>
    <n v="1574"/>
    <x v="0"/>
    <x v="11"/>
  </r>
  <r>
    <n v="1953"/>
    <x v="0"/>
    <x v="11"/>
  </r>
  <r>
    <n v="1642"/>
    <x v="0"/>
    <x v="11"/>
  </r>
  <r>
    <n v="234"/>
    <x v="0"/>
    <x v="11"/>
  </r>
  <r>
    <n v="1468"/>
    <x v="0"/>
    <x v="11"/>
  </r>
  <r>
    <n v="1589"/>
    <x v="0"/>
    <x v="11"/>
  </r>
  <r>
    <n v="1386"/>
    <x v="0"/>
    <x v="11"/>
  </r>
  <r>
    <n v="2505"/>
    <x v="0"/>
    <x v="11"/>
  </r>
  <r>
    <n v="987"/>
    <x v="0"/>
    <x v="11"/>
  </r>
  <r>
    <n v="2173"/>
    <x v="0"/>
    <x v="11"/>
  </r>
  <r>
    <n v="74"/>
    <x v="0"/>
    <x v="11"/>
  </r>
  <r>
    <n v="1389"/>
    <x v="0"/>
    <x v="11"/>
  </r>
  <r>
    <n v="430"/>
    <x v="0"/>
    <x v="11"/>
  </r>
  <r>
    <n v="434"/>
    <x v="0"/>
    <x v="11"/>
  </r>
  <r>
    <n v="2465"/>
    <x v="0"/>
    <x v="11"/>
  </r>
  <r>
    <n v="1804"/>
    <x v="0"/>
    <x v="11"/>
  </r>
  <r>
    <n v="1598"/>
    <x v="0"/>
    <x v="11"/>
  </r>
  <r>
    <n v="1488"/>
    <x v="0"/>
    <x v="11"/>
  </r>
  <r>
    <n v="551"/>
    <x v="0"/>
    <x v="11"/>
  </r>
  <r>
    <n v="1454"/>
    <x v="0"/>
    <x v="11"/>
  </r>
  <r>
    <n v="362"/>
    <x v="0"/>
    <x v="11"/>
  </r>
  <r>
    <n v="698"/>
    <x v="0"/>
    <x v="11"/>
  </r>
  <r>
    <n v="55"/>
    <x v="0"/>
    <x v="11"/>
  </r>
  <r>
    <n v="487"/>
    <x v="0"/>
    <x v="11"/>
  </r>
  <r>
    <n v="184"/>
    <x v="0"/>
    <x v="11"/>
  </r>
  <r>
    <n v="111"/>
    <x v="0"/>
    <x v="11"/>
  </r>
  <r>
    <n v="1461"/>
    <x v="0"/>
    <x v="11"/>
  </r>
  <r>
    <n v="447"/>
    <x v="0"/>
    <x v="11"/>
  </r>
  <r>
    <n v="1912"/>
    <x v="0"/>
    <x v="11"/>
  </r>
  <r>
    <n v="2101"/>
    <x v="0"/>
    <x v="11"/>
  </r>
  <r>
    <n v="1601"/>
    <x v="0"/>
    <x v="11"/>
  </r>
  <r>
    <n v="57"/>
    <x v="0"/>
    <x v="11"/>
  </r>
  <r>
    <n v="108"/>
    <x v="0"/>
    <x v="11"/>
  </r>
  <r>
    <n v="444"/>
    <x v="0"/>
    <x v="11"/>
  </r>
  <r>
    <n v="371"/>
    <x v="0"/>
    <x v="11"/>
  </r>
  <r>
    <n v="2337"/>
    <x v="0"/>
    <x v="11"/>
  </r>
  <r>
    <n v="12"/>
    <x v="0"/>
    <x v="11"/>
  </r>
  <r>
    <n v="330"/>
    <x v="0"/>
    <x v="11"/>
  </r>
  <r>
    <n v="1465"/>
    <x v="0"/>
    <x v="11"/>
  </r>
  <r>
    <n v="112"/>
    <x v="0"/>
    <x v="11"/>
  </r>
  <r>
    <n v="1040"/>
    <x v="0"/>
    <x v="11"/>
  </r>
  <r>
    <n v="1796"/>
    <x v="0"/>
    <x v="11"/>
  </r>
  <r>
    <n v="2133"/>
    <x v="0"/>
    <x v="11"/>
  </r>
  <r>
    <n v="1585"/>
    <x v="0"/>
    <x v="11"/>
  </r>
  <r>
    <n v="1659"/>
    <x v="0"/>
    <x v="11"/>
  </r>
  <r>
    <n v="507"/>
    <x v="0"/>
    <x v="11"/>
  </r>
  <r>
    <n v="845"/>
    <x v="0"/>
    <x v="11"/>
  </r>
  <r>
    <n v="1574"/>
    <x v="0"/>
    <x v="11"/>
  </r>
  <r>
    <n v="596"/>
    <x v="0"/>
    <x v="11"/>
  </r>
  <r>
    <n v="1618"/>
    <x v="0"/>
    <x v="11"/>
  </r>
  <r>
    <n v="75"/>
    <x v="0"/>
    <x v="11"/>
  </r>
  <r>
    <n v="1614"/>
    <x v="0"/>
    <x v="11"/>
  </r>
  <r>
    <n v="2489"/>
    <x v="0"/>
    <x v="11"/>
  </r>
  <r>
    <n v="572"/>
    <x v="0"/>
    <x v="11"/>
  </r>
  <r>
    <n v="1631"/>
    <x v="0"/>
    <x v="11"/>
  </r>
  <r>
    <n v="2033"/>
    <x v="0"/>
    <x v="11"/>
  </r>
  <r>
    <n v="2367"/>
    <x v="0"/>
    <x v="11"/>
  </r>
  <r>
    <n v="790"/>
    <x v="0"/>
    <x v="11"/>
  </r>
  <r>
    <n v="1682"/>
    <x v="0"/>
    <x v="11"/>
  </r>
  <r>
    <n v="92"/>
    <x v="0"/>
    <x v="11"/>
  </r>
  <r>
    <n v="513"/>
    <x v="0"/>
    <x v="11"/>
  </r>
  <r>
    <n v="2072"/>
    <x v="0"/>
    <x v="11"/>
  </r>
  <r>
    <n v="41"/>
    <x v="0"/>
    <x v="11"/>
  </r>
  <r>
    <n v="395"/>
    <x v="0"/>
    <x v="11"/>
  </r>
  <r>
    <n v="1412"/>
    <x v="0"/>
    <x v="11"/>
  </r>
  <r>
    <n v="363"/>
    <x v="0"/>
    <x v="11"/>
  </r>
  <r>
    <n v="2069"/>
    <x v="0"/>
    <x v="11"/>
  </r>
  <r>
    <n v="259"/>
    <x v="0"/>
    <x v="11"/>
  </r>
  <r>
    <n v="1619"/>
    <x v="0"/>
    <x v="11"/>
  </r>
  <r>
    <n v="1667"/>
    <x v="0"/>
    <x v="11"/>
  </r>
  <r>
    <n v="1573"/>
    <x v="0"/>
    <x v="11"/>
  </r>
  <r>
    <n v="455"/>
    <x v="0"/>
    <x v="11"/>
  </r>
  <r>
    <n v="1265"/>
    <x v="0"/>
    <x v="11"/>
  </r>
  <r>
    <n v="2177"/>
    <x v="0"/>
    <x v="11"/>
  </r>
  <r>
    <n v="1577"/>
    <x v="0"/>
    <x v="11"/>
  </r>
  <r>
    <n v="62"/>
    <x v="0"/>
    <x v="11"/>
  </r>
  <r>
    <n v="8"/>
    <x v="0"/>
    <x v="11"/>
  </r>
  <r>
    <n v="1581"/>
    <x v="0"/>
    <x v="11"/>
  </r>
  <r>
    <n v="1513"/>
    <x v="0"/>
    <x v="11"/>
  </r>
  <r>
    <n v="2094"/>
    <x v="0"/>
    <x v="11"/>
  </r>
  <r>
    <n v="2176"/>
    <x v="0"/>
    <x v="11"/>
  </r>
  <r>
    <n v="1629"/>
    <x v="0"/>
    <x v="11"/>
  </r>
  <r>
    <n v="2077"/>
    <x v="0"/>
    <x v="11"/>
  </r>
  <r>
    <n v="971"/>
    <x v="0"/>
    <x v="11"/>
  </r>
  <r>
    <n v="1459"/>
    <x v="0"/>
    <x v="11"/>
  </r>
  <r>
    <n v="2110"/>
    <x v="0"/>
    <x v="11"/>
  </r>
  <r>
    <n v="64"/>
    <x v="0"/>
    <x v="11"/>
  </r>
  <r>
    <n v="2039"/>
    <x v="0"/>
    <x v="11"/>
  </r>
  <r>
    <n v="1088"/>
    <x v="0"/>
    <x v="11"/>
  </r>
  <r>
    <n v="1596"/>
    <x v="0"/>
    <x v="11"/>
  </r>
  <r>
    <n v="313"/>
    <x v="0"/>
    <x v="11"/>
  </r>
  <r>
    <n v="1101"/>
    <x v="0"/>
    <x v="11"/>
  </r>
  <r>
    <n v="924"/>
    <x v="0"/>
    <x v="11"/>
  </r>
  <r>
    <n v="138"/>
    <x v="0"/>
    <x v="11"/>
  </r>
  <r>
    <n v="1623"/>
    <x v="0"/>
    <x v="11"/>
  </r>
  <r>
    <n v="1678"/>
    <x v="0"/>
    <x v="11"/>
  </r>
  <r>
    <n v="104"/>
    <x v="0"/>
    <x v="11"/>
  </r>
  <r>
    <n v="2373"/>
    <x v="0"/>
    <x v="11"/>
  </r>
  <r>
    <n v="58"/>
    <x v="0"/>
    <x v="11"/>
  </r>
  <r>
    <n v="913"/>
    <x v="0"/>
    <x v="11"/>
  </r>
  <r>
    <n v="1738"/>
    <x v="0"/>
    <x v="11"/>
  </r>
  <r>
    <n v="3"/>
    <x v="0"/>
    <x v="11"/>
  </r>
  <r>
    <n v="2167"/>
    <x v="0"/>
    <x v="11"/>
  </r>
  <r>
    <n v="395"/>
    <x v="0"/>
    <x v="11"/>
  </r>
  <r>
    <n v="1258"/>
    <x v="0"/>
    <x v="11"/>
  </r>
  <r>
    <n v="441"/>
    <x v="0"/>
    <x v="11"/>
  </r>
  <r>
    <n v="1345"/>
    <x v="0"/>
    <x v="11"/>
  </r>
  <r>
    <n v="383"/>
    <x v="0"/>
    <x v="11"/>
  </r>
  <r>
    <n v="1074"/>
    <x v="0"/>
    <x v="11"/>
  </r>
  <r>
    <n v="604"/>
    <x v="0"/>
    <x v="11"/>
  </r>
  <r>
    <n v="155"/>
    <x v="0"/>
    <x v="11"/>
  </r>
  <r>
    <n v="1357"/>
    <x v="0"/>
    <x v="11"/>
  </r>
  <r>
    <n v="137"/>
    <x v="0"/>
    <x v="11"/>
  </r>
  <r>
    <n v="1768"/>
    <x v="0"/>
    <x v="11"/>
  </r>
  <r>
    <n v="433"/>
    <x v="0"/>
    <x v="11"/>
  </r>
  <r>
    <n v="82"/>
    <x v="0"/>
    <x v="11"/>
  </r>
  <r>
    <n v="486"/>
    <x v="0"/>
    <x v="11"/>
  </r>
  <r>
    <n v="174"/>
    <x v="0"/>
    <x v="11"/>
  </r>
  <r>
    <n v="1294"/>
    <x v="0"/>
    <x v="11"/>
  </r>
  <r>
    <n v="98"/>
    <x v="0"/>
    <x v="11"/>
  </r>
  <r>
    <n v="1810"/>
    <x v="0"/>
    <x v="11"/>
  </r>
  <r>
    <n v="148"/>
    <x v="0"/>
    <x v="11"/>
  </r>
  <r>
    <n v="2496"/>
    <x v="0"/>
    <x v="11"/>
  </r>
  <r>
    <n v="1364"/>
    <x v="0"/>
    <x v="11"/>
  </r>
  <r>
    <n v="182"/>
    <x v="0"/>
    <x v="11"/>
  </r>
  <r>
    <n v="2086"/>
    <x v="0"/>
    <x v="11"/>
  </r>
  <r>
    <n v="2018"/>
    <x v="0"/>
    <x v="11"/>
  </r>
  <r>
    <n v="422"/>
    <x v="0"/>
    <x v="11"/>
  </r>
  <r>
    <n v="857"/>
    <x v="0"/>
    <x v="11"/>
  </r>
  <r>
    <n v="982"/>
    <x v="0"/>
    <x v="11"/>
  </r>
  <r>
    <n v="1621"/>
    <x v="0"/>
    <x v="11"/>
  </r>
  <r>
    <n v="702"/>
    <x v="0"/>
    <x v="11"/>
  </r>
  <r>
    <n v="448"/>
    <x v="0"/>
    <x v="11"/>
  </r>
  <r>
    <n v="25"/>
    <x v="0"/>
    <x v="11"/>
  </r>
  <r>
    <n v="1938"/>
    <x v="0"/>
    <x v="11"/>
  </r>
  <r>
    <n v="1877"/>
    <x v="0"/>
    <x v="11"/>
  </r>
  <r>
    <n v="163"/>
    <x v="0"/>
    <x v="11"/>
  </r>
  <r>
    <n v="187"/>
    <x v="0"/>
    <x v="11"/>
  </r>
  <r>
    <n v="299"/>
    <x v="0"/>
    <x v="11"/>
  </r>
  <r>
    <n v="1511"/>
    <x v="0"/>
    <x v="11"/>
  </r>
  <r>
    <n v="696"/>
    <x v="0"/>
    <x v="11"/>
  </r>
  <r>
    <n v="129"/>
    <x v="0"/>
    <x v="11"/>
  </r>
  <r>
    <n v="1630"/>
    <x v="0"/>
    <x v="11"/>
  </r>
  <r>
    <n v="134"/>
    <x v="0"/>
    <x v="11"/>
  </r>
  <r>
    <n v="2050"/>
    <x v="0"/>
    <x v="11"/>
  </r>
  <r>
    <n v="2076"/>
    <x v="0"/>
    <x v="11"/>
  </r>
  <r>
    <n v="1582"/>
    <x v="0"/>
    <x v="11"/>
  </r>
  <r>
    <n v="1658"/>
    <x v="0"/>
    <x v="11"/>
  </r>
  <r>
    <n v="1030"/>
    <x v="0"/>
    <x v="11"/>
  </r>
  <r>
    <n v="359"/>
    <x v="0"/>
    <x v="11"/>
  </r>
  <r>
    <n v="106"/>
    <x v="0"/>
    <x v="11"/>
  </r>
  <r>
    <n v="508"/>
    <x v="0"/>
    <x v="11"/>
  </r>
  <r>
    <n v="2087"/>
    <x v="0"/>
    <x v="11"/>
  </r>
  <r>
    <n v="1604"/>
    <x v="0"/>
    <x v="11"/>
  </r>
  <r>
    <n v="1602"/>
    <x v="0"/>
    <x v="11"/>
  </r>
  <r>
    <n v="1657"/>
    <x v="0"/>
    <x v="11"/>
  </r>
  <r>
    <n v="1635"/>
    <x v="0"/>
    <x v="11"/>
  </r>
  <r>
    <n v="456"/>
    <x v="0"/>
    <x v="11"/>
  </r>
  <r>
    <n v="1573"/>
    <x v="0"/>
    <x v="11"/>
  </r>
  <r>
    <n v="2115"/>
    <x v="0"/>
    <x v="11"/>
  </r>
  <r>
    <n v="2094"/>
    <x v="0"/>
    <x v="11"/>
  </r>
  <r>
    <n v="1701"/>
    <x v="0"/>
    <x v="11"/>
  </r>
  <r>
    <n v="800"/>
    <x v="0"/>
    <x v="11"/>
  </r>
  <r>
    <n v="1539"/>
    <x v="0"/>
    <x v="11"/>
  </r>
  <r>
    <n v="1643"/>
    <x v="0"/>
    <x v="11"/>
  </r>
  <r>
    <n v="106"/>
    <x v="0"/>
    <x v="11"/>
  </r>
  <r>
    <n v="1339"/>
    <x v="0"/>
    <x v="11"/>
  </r>
  <r>
    <n v="594"/>
    <x v="0"/>
    <x v="11"/>
  </r>
  <r>
    <n v="1643"/>
    <x v="0"/>
    <x v="11"/>
  </r>
  <r>
    <n v="1298"/>
    <x v="0"/>
    <x v="11"/>
  </r>
  <r>
    <n v="1609"/>
    <x v="0"/>
    <x v="11"/>
  </r>
  <r>
    <n v="1727"/>
    <x v="0"/>
    <x v="11"/>
  </r>
  <r>
    <n v="2094"/>
    <x v="0"/>
    <x v="11"/>
  </r>
  <r>
    <n v="2161"/>
    <x v="0"/>
    <x v="11"/>
  </r>
  <r>
    <n v="1893"/>
    <x v="0"/>
    <x v="11"/>
  </r>
  <r>
    <n v="140"/>
    <x v="0"/>
    <x v="11"/>
  </r>
  <r>
    <n v="994"/>
    <x v="0"/>
    <x v="11"/>
  </r>
  <r>
    <n v="352"/>
    <x v="0"/>
    <x v="11"/>
  </r>
  <r>
    <n v="1097"/>
    <x v="0"/>
    <x v="11"/>
  </r>
  <r>
    <n v="2129"/>
    <x v="0"/>
    <x v="11"/>
  </r>
  <r>
    <n v="579"/>
    <x v="0"/>
    <x v="11"/>
  </r>
  <r>
    <n v="61"/>
    <x v="0"/>
    <x v="11"/>
  </r>
  <r>
    <n v="1615"/>
    <x v="0"/>
    <x v="11"/>
  </r>
  <r>
    <n v="2482"/>
    <x v="0"/>
    <x v="11"/>
  </r>
  <r>
    <n v="154"/>
    <x v="0"/>
    <x v="11"/>
  </r>
  <r>
    <n v="882"/>
    <x v="0"/>
    <x v="11"/>
  </r>
  <r>
    <n v="708"/>
    <x v="0"/>
    <x v="11"/>
  </r>
  <r>
    <n v="446"/>
    <x v="0"/>
    <x v="11"/>
  </r>
  <r>
    <n v="442"/>
    <x v="0"/>
    <x v="11"/>
  </r>
  <r>
    <n v="420"/>
    <x v="0"/>
    <x v="11"/>
  </r>
  <r>
    <n v="1040"/>
    <x v="0"/>
    <x v="11"/>
  </r>
  <r>
    <n v="1130"/>
    <x v="0"/>
    <x v="11"/>
  </r>
  <r>
    <n v="451"/>
    <x v="0"/>
    <x v="11"/>
  </r>
  <r>
    <n v="1694"/>
    <x v="0"/>
    <x v="11"/>
  </r>
  <r>
    <n v="1548"/>
    <x v="0"/>
    <x v="11"/>
  </r>
  <r>
    <n v="74"/>
    <x v="0"/>
    <x v="11"/>
  </r>
  <r>
    <n v="2151"/>
    <x v="0"/>
    <x v="11"/>
  </r>
  <r>
    <n v="98"/>
    <x v="0"/>
    <x v="11"/>
  </r>
  <r>
    <n v="1597"/>
    <x v="0"/>
    <x v="11"/>
  </r>
  <r>
    <n v="319"/>
    <x v="0"/>
    <x v="11"/>
  </r>
  <r>
    <n v="86"/>
    <x v="0"/>
    <x v="11"/>
  </r>
  <r>
    <n v="1323"/>
    <x v="0"/>
    <x v="11"/>
  </r>
  <r>
    <n v="189"/>
    <x v="0"/>
    <x v="11"/>
  </r>
  <r>
    <n v="854"/>
    <x v="0"/>
    <x v="11"/>
  </r>
  <r>
    <n v="2140"/>
    <x v="0"/>
    <x v="11"/>
  </r>
  <r>
    <n v="1759"/>
    <x v="0"/>
    <x v="11"/>
  </r>
  <r>
    <n v="2110"/>
    <x v="0"/>
    <x v="11"/>
  </r>
  <r>
    <n v="1438"/>
    <x v="0"/>
    <x v="11"/>
  </r>
  <r>
    <n v="983"/>
    <x v="0"/>
    <x v="11"/>
  </r>
  <r>
    <n v="362"/>
    <x v="0"/>
    <x v="11"/>
  </r>
  <r>
    <n v="1407"/>
    <x v="0"/>
    <x v="11"/>
  </r>
  <r>
    <n v="1094"/>
    <x v="0"/>
    <x v="11"/>
  </r>
  <r>
    <n v="1579"/>
    <x v="0"/>
    <x v="11"/>
  </r>
  <r>
    <n v="1610"/>
    <x v="0"/>
    <x v="11"/>
  </r>
  <r>
    <n v="70"/>
    <x v="0"/>
    <x v="11"/>
  </r>
  <r>
    <n v="1764"/>
    <x v="0"/>
    <x v="11"/>
  </r>
  <r>
    <n v="233"/>
    <x v="0"/>
    <x v="11"/>
  </r>
  <r>
    <n v="2106"/>
    <x v="0"/>
    <x v="11"/>
  </r>
  <r>
    <n v="2064"/>
    <x v="0"/>
    <x v="11"/>
  </r>
  <r>
    <n v="435"/>
    <x v="0"/>
    <x v="11"/>
  </r>
  <r>
    <n v="2490"/>
    <x v="0"/>
    <x v="11"/>
  </r>
  <r>
    <n v="1574"/>
    <x v="0"/>
    <x v="11"/>
  </r>
  <r>
    <n v="323"/>
    <x v="0"/>
    <x v="11"/>
  </r>
  <r>
    <n v="997"/>
    <x v="0"/>
    <x v="11"/>
  </r>
  <r>
    <n v="378"/>
    <x v="0"/>
    <x v="11"/>
  </r>
  <r>
    <n v="2041"/>
    <x v="0"/>
    <x v="11"/>
  </r>
  <r>
    <n v="442"/>
    <x v="0"/>
    <x v="11"/>
  </r>
  <r>
    <n v="1646"/>
    <x v="0"/>
    <x v="11"/>
  </r>
  <r>
    <n v="1516"/>
    <x v="0"/>
    <x v="11"/>
  </r>
  <r>
    <n v="1595"/>
    <x v="0"/>
    <x v="11"/>
  </r>
  <r>
    <n v="467"/>
    <x v="0"/>
    <x v="11"/>
  </r>
  <r>
    <n v="509"/>
    <x v="0"/>
    <x v="11"/>
  </r>
  <r>
    <n v="2021"/>
    <x v="0"/>
    <x v="11"/>
  </r>
  <r>
    <n v="61"/>
    <x v="0"/>
    <x v="11"/>
  </r>
  <r>
    <n v="1485"/>
    <x v="0"/>
    <x v="11"/>
  </r>
  <r>
    <n v="1590"/>
    <x v="0"/>
    <x v="11"/>
  </r>
  <r>
    <n v="134"/>
    <x v="0"/>
    <x v="11"/>
  </r>
  <r>
    <n v="1210"/>
    <x v="0"/>
    <x v="11"/>
  </r>
  <r>
    <n v="1229"/>
    <x v="0"/>
    <x v="11"/>
  </r>
  <r>
    <n v="1631"/>
    <x v="0"/>
    <x v="11"/>
  </r>
  <r>
    <n v="947"/>
    <x v="0"/>
    <x v="11"/>
  </r>
  <r>
    <n v="1996"/>
    <x v="0"/>
    <x v="11"/>
  </r>
  <r>
    <n v="72"/>
    <x v="0"/>
    <x v="11"/>
  </r>
  <r>
    <n v="1635"/>
    <x v="0"/>
    <x v="11"/>
  </r>
  <r>
    <n v="156"/>
    <x v="0"/>
    <x v="11"/>
  </r>
  <r>
    <n v="187"/>
    <x v="0"/>
    <x v="11"/>
  </r>
  <r>
    <n v="962"/>
    <x v="0"/>
    <x v="11"/>
  </r>
  <r>
    <n v="387"/>
    <x v="0"/>
    <x v="11"/>
  </r>
  <r>
    <n v="1421"/>
    <x v="0"/>
    <x v="11"/>
  </r>
  <r>
    <n v="2094"/>
    <x v="0"/>
    <x v="11"/>
  </r>
  <r>
    <n v="735"/>
    <x v="0"/>
    <x v="11"/>
  </r>
  <r>
    <n v="1683"/>
    <x v="0"/>
    <x v="11"/>
  </r>
  <r>
    <n v="2096"/>
    <x v="0"/>
    <x v="11"/>
  </r>
  <r>
    <n v="450"/>
    <x v="0"/>
    <x v="11"/>
  </r>
  <r>
    <n v="1623"/>
    <x v="0"/>
    <x v="11"/>
  </r>
  <r>
    <n v="1259"/>
    <x v="0"/>
    <x v="11"/>
  </r>
  <r>
    <n v="442"/>
    <x v="0"/>
    <x v="11"/>
  </r>
  <r>
    <n v="305"/>
    <x v="0"/>
    <x v="11"/>
  </r>
  <r>
    <n v="1310"/>
    <x v="0"/>
    <x v="11"/>
  </r>
  <r>
    <n v="1068"/>
    <x v="0"/>
    <x v="11"/>
  </r>
  <r>
    <n v="1592"/>
    <x v="0"/>
    <x v="11"/>
  </r>
  <r>
    <n v="1476"/>
    <x v="0"/>
    <x v="11"/>
  </r>
  <r>
    <n v="1431"/>
    <x v="0"/>
    <x v="11"/>
  </r>
  <r>
    <n v="121"/>
    <x v="0"/>
    <x v="11"/>
  </r>
  <r>
    <n v="1705"/>
    <x v="0"/>
    <x v="11"/>
  </r>
  <r>
    <n v="48"/>
    <x v="0"/>
    <x v="11"/>
  </r>
  <r>
    <n v="98"/>
    <x v="0"/>
    <x v="11"/>
  </r>
  <r>
    <n v="2468"/>
    <x v="0"/>
    <x v="11"/>
  </r>
  <r>
    <n v="453"/>
    <x v="0"/>
    <x v="11"/>
  </r>
  <r>
    <n v="1431"/>
    <x v="0"/>
    <x v="11"/>
  </r>
  <r>
    <n v="63"/>
    <x v="0"/>
    <x v="11"/>
  </r>
  <r>
    <n v="1443"/>
    <x v="0"/>
    <x v="11"/>
  </r>
  <r>
    <n v="2506"/>
    <x v="0"/>
    <x v="11"/>
  </r>
  <r>
    <n v="1530"/>
    <x v="0"/>
    <x v="11"/>
  </r>
  <r>
    <n v="1780"/>
    <x v="0"/>
    <x v="11"/>
  </r>
  <r>
    <n v="1659"/>
    <x v="0"/>
    <x v="11"/>
  </r>
  <r>
    <n v="154"/>
    <x v="0"/>
    <x v="11"/>
  </r>
  <r>
    <n v="1614"/>
    <x v="0"/>
    <x v="11"/>
  </r>
  <r>
    <n v="2188"/>
    <x v="0"/>
    <x v="11"/>
  </r>
  <r>
    <n v="1968"/>
    <x v="0"/>
    <x v="11"/>
  </r>
  <r>
    <n v="1413"/>
    <x v="0"/>
    <x v="11"/>
  </r>
  <r>
    <n v="811"/>
    <x v="0"/>
    <x v="11"/>
  </r>
  <r>
    <n v="1329"/>
    <x v="0"/>
    <x v="11"/>
  </r>
  <r>
    <n v="1683"/>
    <x v="0"/>
    <x v="11"/>
  </r>
  <r>
    <n v="78"/>
    <x v="0"/>
    <x v="11"/>
  </r>
  <r>
    <n v="551"/>
    <x v="0"/>
    <x v="11"/>
  </r>
  <r>
    <n v="2163"/>
    <x v="0"/>
    <x v="11"/>
  </r>
  <r>
    <n v="319"/>
    <x v="0"/>
    <x v="11"/>
  </r>
  <r>
    <n v="1627"/>
    <x v="0"/>
    <x v="11"/>
  </r>
  <r>
    <n v="435"/>
    <x v="0"/>
    <x v="11"/>
  </r>
  <r>
    <n v="449"/>
    <x v="0"/>
    <x v="11"/>
  </r>
  <r>
    <n v="1592"/>
    <x v="0"/>
    <x v="11"/>
  </r>
  <r>
    <n v="1601"/>
    <x v="0"/>
    <x v="11"/>
  </r>
  <r>
    <n v="2488"/>
    <x v="0"/>
    <x v="11"/>
  </r>
  <r>
    <n v="2166"/>
    <x v="0"/>
    <x v="11"/>
  </r>
  <r>
    <n v="534"/>
    <x v="0"/>
    <x v="11"/>
  </r>
  <r>
    <n v="1631"/>
    <x v="0"/>
    <x v="11"/>
  </r>
  <r>
    <n v="423"/>
    <x v="0"/>
    <x v="11"/>
  </r>
  <r>
    <n v="1249"/>
    <x v="0"/>
    <x v="11"/>
  </r>
  <r>
    <n v="1361"/>
    <x v="0"/>
    <x v="11"/>
  </r>
  <r>
    <n v="204"/>
    <x v="0"/>
    <x v="11"/>
  </r>
  <r>
    <n v="1463"/>
    <x v="0"/>
    <x v="11"/>
  </r>
  <r>
    <n v="814"/>
    <x v="0"/>
    <x v="11"/>
  </r>
  <r>
    <n v="1647"/>
    <x v="0"/>
    <x v="11"/>
  </r>
  <r>
    <n v="1042"/>
    <x v="0"/>
    <x v="11"/>
  </r>
  <r>
    <n v="1992"/>
    <x v="0"/>
    <x v="11"/>
  </r>
  <r>
    <n v="48"/>
    <x v="0"/>
    <x v="11"/>
  </r>
  <r>
    <n v="1784"/>
    <x v="0"/>
    <x v="11"/>
  </r>
  <r>
    <n v="1670"/>
    <x v="0"/>
    <x v="11"/>
  </r>
  <r>
    <n v="421"/>
    <x v="0"/>
    <x v="11"/>
  </r>
  <r>
    <n v="1652"/>
    <x v="0"/>
    <x v="11"/>
  </r>
  <r>
    <n v="1918"/>
    <x v="0"/>
    <x v="11"/>
  </r>
  <r>
    <n v="1783"/>
    <x v="0"/>
    <x v="11"/>
  </r>
  <r>
    <n v="148"/>
    <x v="0"/>
    <x v="11"/>
  </r>
  <r>
    <n v="1564"/>
    <x v="0"/>
    <x v="11"/>
  </r>
  <r>
    <n v="1714"/>
    <x v="0"/>
    <x v="11"/>
  </r>
  <r>
    <n v="2010"/>
    <x v="0"/>
    <x v="11"/>
  </r>
  <r>
    <n v="1047"/>
    <x v="0"/>
    <x v="11"/>
  </r>
  <r>
    <n v="1044"/>
    <x v="0"/>
    <x v="11"/>
  </r>
  <r>
    <n v="67"/>
    <x v="0"/>
    <x v="11"/>
  </r>
  <r>
    <n v="2511"/>
    <x v="0"/>
    <x v="11"/>
  </r>
  <r>
    <n v="182"/>
    <x v="0"/>
    <x v="11"/>
  </r>
  <r>
    <n v="1626"/>
    <x v="0"/>
    <x v="11"/>
  </r>
  <r>
    <n v="51"/>
    <x v="0"/>
    <x v="11"/>
  </r>
  <r>
    <n v="120"/>
    <x v="0"/>
    <x v="11"/>
  </r>
  <r>
    <n v="1719"/>
    <x v="0"/>
    <x v="11"/>
  </r>
  <r>
    <n v="1605"/>
    <x v="0"/>
    <x v="11"/>
  </r>
  <r>
    <n v="1699"/>
    <x v="0"/>
    <x v="11"/>
  </r>
  <r>
    <n v="1610"/>
    <x v="0"/>
    <x v="11"/>
  </r>
  <r>
    <n v="56"/>
    <x v="0"/>
    <x v="11"/>
  </r>
  <r>
    <n v="2057"/>
    <x v="0"/>
    <x v="11"/>
  </r>
  <r>
    <n v="1602"/>
    <x v="0"/>
    <x v="11"/>
  </r>
  <r>
    <n v="418"/>
    <x v="0"/>
    <x v="11"/>
  </r>
  <r>
    <n v="1389"/>
    <x v="0"/>
    <x v="11"/>
  </r>
  <r>
    <n v="441"/>
    <x v="0"/>
    <x v="11"/>
  </r>
  <r>
    <n v="296"/>
    <x v="0"/>
    <x v="11"/>
  </r>
  <r>
    <n v="153"/>
    <x v="0"/>
    <x v="11"/>
  </r>
  <r>
    <n v="1588"/>
    <x v="0"/>
    <x v="11"/>
  </r>
  <r>
    <n v="101"/>
    <x v="0"/>
    <x v="11"/>
  </r>
  <r>
    <n v="108"/>
    <x v="0"/>
    <x v="11"/>
  </r>
  <r>
    <n v="120"/>
    <x v="0"/>
    <x v="11"/>
  </r>
  <r>
    <n v="2050"/>
    <x v="0"/>
    <x v="11"/>
  </r>
  <r>
    <n v="161"/>
    <x v="0"/>
    <x v="11"/>
  </r>
  <r>
    <n v="98"/>
    <x v="0"/>
    <x v="11"/>
  </r>
  <r>
    <n v="331"/>
    <x v="0"/>
    <x v="11"/>
  </r>
  <r>
    <n v="1158"/>
    <x v="0"/>
    <x v="11"/>
  </r>
  <r>
    <n v="1235"/>
    <x v="0"/>
    <x v="11"/>
  </r>
  <r>
    <n v="2100"/>
    <x v="0"/>
    <x v="11"/>
  </r>
  <r>
    <n v="319"/>
    <x v="0"/>
    <x v="11"/>
  </r>
  <r>
    <n v="1672"/>
    <x v="0"/>
    <x v="11"/>
  </r>
  <r>
    <n v="2100"/>
    <x v="0"/>
    <x v="11"/>
  </r>
  <r>
    <n v="1410"/>
    <x v="0"/>
    <x v="11"/>
  </r>
  <r>
    <n v="1013"/>
    <x v="0"/>
    <x v="11"/>
  </r>
  <r>
    <n v="421"/>
    <x v="0"/>
    <x v="11"/>
  </r>
  <r>
    <n v="1851"/>
    <x v="0"/>
    <x v="11"/>
  </r>
  <r>
    <n v="444"/>
    <x v="0"/>
    <x v="11"/>
  </r>
  <r>
    <n v="384"/>
    <x v="0"/>
    <x v="11"/>
  </r>
  <r>
    <n v="1190"/>
    <x v="0"/>
    <x v="11"/>
  </r>
  <r>
    <n v="1737"/>
    <x v="0"/>
    <x v="11"/>
  </r>
  <r>
    <n v="427"/>
    <x v="0"/>
    <x v="11"/>
  </r>
  <r>
    <n v="2389"/>
    <x v="0"/>
    <x v="11"/>
  </r>
  <r>
    <n v="1573"/>
    <x v="0"/>
    <x v="11"/>
  </r>
  <r>
    <n v="1618"/>
    <x v="0"/>
    <x v="11"/>
  </r>
  <r>
    <n v="312"/>
    <x v="0"/>
    <x v="11"/>
  </r>
  <r>
    <n v="2095"/>
    <x v="0"/>
    <x v="11"/>
  </r>
  <r>
    <n v="591"/>
    <x v="0"/>
    <x v="11"/>
  </r>
  <r>
    <n v="1504"/>
    <x v="0"/>
    <x v="11"/>
  </r>
  <r>
    <n v="2097"/>
    <x v="0"/>
    <x v="11"/>
  </r>
  <r>
    <n v="359"/>
    <x v="0"/>
    <x v="11"/>
  </r>
  <r>
    <n v="1453"/>
    <x v="0"/>
    <x v="11"/>
  </r>
  <r>
    <n v="456"/>
    <x v="0"/>
    <x v="11"/>
  </r>
  <r>
    <n v="2054"/>
    <x v="0"/>
    <x v="11"/>
  </r>
  <r>
    <n v="421"/>
    <x v="0"/>
    <x v="11"/>
  </r>
  <r>
    <n v="97"/>
    <x v="0"/>
    <x v="11"/>
  </r>
  <r>
    <n v="1596"/>
    <x v="0"/>
    <x v="11"/>
  </r>
  <r>
    <n v="1425"/>
    <x v="0"/>
    <x v="11"/>
  </r>
  <r>
    <n v="70"/>
    <x v="0"/>
    <x v="11"/>
  </r>
  <r>
    <n v="136"/>
    <x v="0"/>
    <x v="11"/>
  </r>
  <r>
    <n v="610"/>
    <x v="0"/>
    <x v="11"/>
  </r>
  <r>
    <n v="1636"/>
    <x v="0"/>
    <x v="11"/>
  </r>
  <r>
    <n v="1645"/>
    <x v="0"/>
    <x v="11"/>
  </r>
  <r>
    <n v="1302"/>
    <x v="0"/>
    <x v="11"/>
  </r>
  <r>
    <n v="182"/>
    <x v="0"/>
    <x v="11"/>
  </r>
  <r>
    <n v="1645"/>
    <x v="0"/>
    <x v="11"/>
  </r>
  <r>
    <n v="1927"/>
    <x v="0"/>
    <x v="11"/>
  </r>
  <r>
    <n v="15"/>
    <x v="0"/>
    <x v="11"/>
  </r>
  <r>
    <n v="1628"/>
    <x v="0"/>
    <x v="11"/>
  </r>
  <r>
    <n v="75"/>
    <x v="0"/>
    <x v="11"/>
  </r>
  <r>
    <n v="452"/>
    <x v="0"/>
    <x v="11"/>
  </r>
  <r>
    <n v="1446"/>
    <x v="0"/>
    <x v="11"/>
  </r>
  <r>
    <n v="1444"/>
    <x v="0"/>
    <x v="11"/>
  </r>
  <r>
    <n v="1648"/>
    <x v="0"/>
    <x v="11"/>
  </r>
  <r>
    <n v="1602"/>
    <x v="0"/>
    <x v="11"/>
  </r>
  <r>
    <n v="1451"/>
    <x v="0"/>
    <x v="11"/>
  </r>
  <r>
    <n v="147"/>
    <x v="0"/>
    <x v="11"/>
  </r>
  <r>
    <n v="1115"/>
    <x v="0"/>
    <x v="11"/>
  </r>
  <r>
    <n v="1622"/>
    <x v="0"/>
    <x v="11"/>
  </r>
  <r>
    <n v="68"/>
    <x v="0"/>
    <x v="11"/>
  </r>
  <r>
    <n v="1948"/>
    <x v="0"/>
    <x v="11"/>
  </r>
  <r>
    <n v="468"/>
    <x v="0"/>
    <x v="11"/>
  </r>
  <r>
    <n v="1699"/>
    <x v="0"/>
    <x v="11"/>
  </r>
  <r>
    <n v="72"/>
    <x v="0"/>
    <x v="11"/>
  </r>
  <r>
    <n v="1616"/>
    <x v="0"/>
    <x v="11"/>
  </r>
  <r>
    <n v="2095"/>
    <x v="0"/>
    <x v="11"/>
  </r>
  <r>
    <n v="1112"/>
    <x v="0"/>
    <x v="11"/>
  </r>
  <r>
    <n v="586"/>
    <x v="0"/>
    <x v="11"/>
  </r>
  <r>
    <n v="449"/>
    <x v="0"/>
    <x v="11"/>
  </r>
  <r>
    <n v="2189"/>
    <x v="0"/>
    <x v="11"/>
  </r>
  <r>
    <n v="122"/>
    <x v="0"/>
    <x v="11"/>
  </r>
  <r>
    <n v="989"/>
    <x v="0"/>
    <x v="11"/>
  </r>
  <r>
    <n v="1593"/>
    <x v="0"/>
    <x v="11"/>
  </r>
  <r>
    <n v="297"/>
    <x v="0"/>
    <x v="11"/>
  </r>
  <r>
    <n v="600"/>
    <x v="0"/>
    <x v="11"/>
  </r>
  <r>
    <n v="1433"/>
    <x v="0"/>
    <x v="11"/>
  </r>
  <r>
    <n v="1670"/>
    <x v="0"/>
    <x v="11"/>
  </r>
  <r>
    <n v="149"/>
    <x v="0"/>
    <x v="11"/>
  </r>
  <r>
    <n v="1482"/>
    <x v="0"/>
    <x v="11"/>
  </r>
  <r>
    <n v="18"/>
    <x v="0"/>
    <x v="11"/>
  </r>
  <r>
    <n v="1681"/>
    <x v="0"/>
    <x v="11"/>
  </r>
  <r>
    <n v="1534"/>
    <x v="0"/>
    <x v="11"/>
  </r>
  <r>
    <n v="58"/>
    <x v="0"/>
    <x v="11"/>
  </r>
  <r>
    <n v="17"/>
    <x v="0"/>
    <x v="11"/>
  </r>
  <r>
    <n v="1513"/>
    <x v="0"/>
    <x v="11"/>
  </r>
  <r>
    <n v="106"/>
    <x v="0"/>
    <x v="11"/>
  </r>
  <r>
    <n v="1058"/>
    <x v="0"/>
    <x v="11"/>
  </r>
  <r>
    <n v="1579"/>
    <x v="0"/>
    <x v="11"/>
  </r>
  <r>
    <n v="417"/>
    <x v="0"/>
    <x v="11"/>
  </r>
  <r>
    <n v="91"/>
    <x v="0"/>
    <x v="11"/>
  </r>
  <r>
    <n v="1525"/>
    <x v="0"/>
    <x v="11"/>
  </r>
  <r>
    <n v="422"/>
    <x v="0"/>
    <x v="11"/>
  </r>
  <r>
    <n v="439"/>
    <x v="0"/>
    <x v="11"/>
  </r>
  <r>
    <n v="1203"/>
    <x v="0"/>
    <x v="11"/>
  </r>
  <r>
    <n v="1694"/>
    <x v="0"/>
    <x v="11"/>
  </r>
  <r>
    <n v="1608"/>
    <x v="0"/>
    <x v="11"/>
  </r>
  <r>
    <n v="1652"/>
    <x v="0"/>
    <x v="11"/>
  </r>
  <r>
    <n v="1621"/>
    <x v="0"/>
    <x v="11"/>
  </r>
  <r>
    <n v="1649"/>
    <x v="0"/>
    <x v="11"/>
  </r>
  <r>
    <n v="84"/>
    <x v="0"/>
    <x v="11"/>
  </r>
  <r>
    <n v="2060"/>
    <x v="0"/>
    <x v="11"/>
  </r>
  <r>
    <n v="946"/>
    <x v="0"/>
    <x v="11"/>
  </r>
  <r>
    <n v="1864"/>
    <x v="0"/>
    <x v="11"/>
  </r>
  <r>
    <n v="944"/>
    <x v="0"/>
    <x v="11"/>
  </r>
  <r>
    <n v="640"/>
    <x v="0"/>
    <x v="11"/>
  </r>
  <r>
    <n v="91"/>
    <x v="0"/>
    <x v="11"/>
  </r>
  <r>
    <n v="360"/>
    <x v="0"/>
    <x v="11"/>
  </r>
  <r>
    <n v="1111"/>
    <x v="0"/>
    <x v="11"/>
  </r>
  <r>
    <n v="2490"/>
    <x v="0"/>
    <x v="11"/>
  </r>
  <r>
    <n v="1650"/>
    <x v="0"/>
    <x v="11"/>
  </r>
  <r>
    <n v="113"/>
    <x v="0"/>
    <x v="11"/>
  </r>
  <r>
    <n v="1678"/>
    <x v="0"/>
    <x v="11"/>
  </r>
  <r>
    <n v="1508"/>
    <x v="0"/>
    <x v="11"/>
  </r>
  <r>
    <n v="1184"/>
    <x v="0"/>
    <x v="11"/>
  </r>
  <r>
    <n v="1636"/>
    <x v="0"/>
    <x v="11"/>
  </r>
  <r>
    <n v="536"/>
    <x v="0"/>
    <x v="11"/>
  </r>
  <r>
    <n v="480"/>
    <x v="0"/>
    <x v="11"/>
  </r>
  <r>
    <n v="157"/>
    <x v="0"/>
    <x v="11"/>
  </r>
  <r>
    <n v="450"/>
    <x v="0"/>
    <x v="11"/>
  </r>
  <r>
    <n v="1620"/>
    <x v="0"/>
    <x v="11"/>
  </r>
  <r>
    <n v="150"/>
    <x v="0"/>
    <x v="11"/>
  </r>
  <r>
    <n v="2076"/>
    <x v="0"/>
    <x v="11"/>
  </r>
  <r>
    <n v="588"/>
    <x v="0"/>
    <x v="11"/>
  </r>
  <r>
    <n v="157"/>
    <x v="0"/>
    <x v="11"/>
  </r>
  <r>
    <n v="1481"/>
    <x v="0"/>
    <x v="11"/>
  </r>
  <r>
    <n v="1344"/>
    <x v="0"/>
    <x v="11"/>
  </r>
  <r>
    <n v="72"/>
    <x v="0"/>
    <x v="11"/>
  </r>
  <r>
    <n v="2506"/>
    <x v="0"/>
    <x v="11"/>
  </r>
  <r>
    <n v="1624"/>
    <x v="0"/>
    <x v="11"/>
  </r>
  <r>
    <n v="95"/>
    <x v="0"/>
    <x v="11"/>
  </r>
  <r>
    <n v="263"/>
    <x v="0"/>
    <x v="11"/>
  </r>
  <r>
    <n v="1636"/>
    <x v="0"/>
    <x v="11"/>
  </r>
  <r>
    <n v="1655"/>
    <x v="0"/>
    <x v="11"/>
  </r>
  <r>
    <n v="10"/>
    <x v="0"/>
    <x v="11"/>
  </r>
  <r>
    <n v="649"/>
    <x v="0"/>
    <x v="11"/>
  </r>
  <r>
    <n v="705"/>
    <x v="0"/>
    <x v="11"/>
  </r>
  <r>
    <n v="1591"/>
    <x v="0"/>
    <x v="11"/>
  </r>
  <r>
    <n v="1034"/>
    <x v="0"/>
    <x v="11"/>
  </r>
  <r>
    <n v="2178"/>
    <x v="0"/>
    <x v="11"/>
  </r>
  <r>
    <n v="1583"/>
    <x v="0"/>
    <x v="11"/>
  </r>
  <r>
    <n v="2307"/>
    <x v="0"/>
    <x v="11"/>
  </r>
  <r>
    <n v="2167"/>
    <x v="0"/>
    <x v="11"/>
  </r>
  <r>
    <n v="176"/>
    <x v="0"/>
    <x v="11"/>
  </r>
  <r>
    <n v="2093"/>
    <x v="0"/>
    <x v="11"/>
  </r>
  <r>
    <n v="1"/>
    <x v="0"/>
    <x v="11"/>
  </r>
  <r>
    <n v="110"/>
    <x v="0"/>
    <x v="11"/>
  </r>
  <r>
    <n v="2096"/>
    <x v="0"/>
    <x v="11"/>
  </r>
  <r>
    <n v="503"/>
    <x v="0"/>
    <x v="11"/>
  </r>
  <r>
    <n v="429"/>
    <x v="0"/>
    <x v="11"/>
  </r>
  <r>
    <n v="819"/>
    <x v="0"/>
    <x v="11"/>
  </r>
  <r>
    <n v="474"/>
    <x v="0"/>
    <x v="11"/>
  </r>
  <r>
    <n v="1595"/>
    <x v="0"/>
    <x v="11"/>
  </r>
  <r>
    <n v="2036"/>
    <x v="0"/>
    <x v="11"/>
  </r>
  <r>
    <n v="1578"/>
    <x v="0"/>
    <x v="11"/>
  </r>
  <r>
    <n v="2514"/>
    <x v="0"/>
    <x v="11"/>
  </r>
  <r>
    <n v="137"/>
    <x v="0"/>
    <x v="11"/>
  </r>
  <r>
    <n v="1258"/>
    <x v="0"/>
    <x v="11"/>
  </r>
  <r>
    <n v="1674"/>
    <x v="0"/>
    <x v="11"/>
  </r>
  <r>
    <n v="2489"/>
    <x v="0"/>
    <x v="11"/>
  </r>
  <r>
    <n v="102"/>
    <x v="0"/>
    <x v="11"/>
  </r>
  <r>
    <n v="259"/>
    <x v="0"/>
    <x v="11"/>
  </r>
  <r>
    <n v="44"/>
    <x v="0"/>
    <x v="11"/>
  </r>
  <r>
    <n v="51"/>
    <x v="0"/>
    <x v="11"/>
  </r>
  <r>
    <n v="1455"/>
    <x v="0"/>
    <x v="11"/>
  </r>
  <r>
    <n v="1486"/>
    <x v="0"/>
    <x v="11"/>
  </r>
  <r>
    <n v="2496"/>
    <x v="0"/>
    <x v="11"/>
  </r>
  <r>
    <n v="166"/>
    <x v="0"/>
    <x v="11"/>
  </r>
  <r>
    <n v="421"/>
    <x v="0"/>
    <x v="11"/>
  </r>
  <r>
    <n v="77"/>
    <x v="0"/>
    <x v="11"/>
  </r>
  <r>
    <n v="1233"/>
    <x v="0"/>
    <x v="11"/>
  </r>
  <r>
    <n v="968"/>
    <x v="0"/>
    <x v="11"/>
  </r>
  <r>
    <n v="1582"/>
    <x v="0"/>
    <x v="11"/>
  </r>
  <r>
    <n v="1269"/>
    <x v="0"/>
    <x v="11"/>
  </r>
  <r>
    <n v="467"/>
    <x v="0"/>
    <x v="11"/>
  </r>
  <r>
    <n v="97"/>
    <x v="0"/>
    <x v="11"/>
  </r>
  <r>
    <n v="622"/>
    <x v="0"/>
    <x v="11"/>
  </r>
  <r>
    <n v="60"/>
    <x v="0"/>
    <x v="11"/>
  </r>
  <r>
    <n v="1580"/>
    <x v="0"/>
    <x v="11"/>
  </r>
  <r>
    <n v="445"/>
    <x v="0"/>
    <x v="11"/>
  </r>
  <r>
    <n v="2037"/>
    <x v="0"/>
    <x v="11"/>
  </r>
  <r>
    <n v="1437"/>
    <x v="0"/>
    <x v="11"/>
  </r>
  <r>
    <n v="1989"/>
    <x v="0"/>
    <x v="11"/>
  </r>
  <r>
    <n v="1639"/>
    <x v="0"/>
    <x v="11"/>
  </r>
  <r>
    <n v="1991"/>
    <x v="0"/>
    <x v="11"/>
  </r>
  <r>
    <n v="2493"/>
    <x v="0"/>
    <x v="11"/>
  </r>
  <r>
    <n v="1007"/>
    <x v="0"/>
    <x v="11"/>
  </r>
  <r>
    <n v="1488"/>
    <x v="0"/>
    <x v="11"/>
  </r>
  <r>
    <n v="1453"/>
    <x v="0"/>
    <x v="11"/>
  </r>
  <r>
    <n v="341"/>
    <x v="0"/>
    <x v="11"/>
  </r>
  <r>
    <n v="85"/>
    <x v="0"/>
    <x v="11"/>
  </r>
  <r>
    <n v="1682"/>
    <x v="0"/>
    <x v="11"/>
  </r>
  <r>
    <n v="453"/>
    <x v="0"/>
    <x v="11"/>
  </r>
  <r>
    <n v="993"/>
    <x v="0"/>
    <x v="11"/>
  </r>
  <r>
    <n v="2133"/>
    <x v="0"/>
    <x v="11"/>
  </r>
  <r>
    <n v="2106"/>
    <x v="0"/>
    <x v="11"/>
  </r>
  <r>
    <n v="2228"/>
    <x v="0"/>
    <x v="11"/>
  </r>
  <r>
    <n v="773"/>
    <x v="0"/>
    <x v="11"/>
  </r>
  <r>
    <n v="1452"/>
    <x v="0"/>
    <x v="11"/>
  </r>
  <r>
    <n v="1580"/>
    <x v="0"/>
    <x v="11"/>
  </r>
  <r>
    <n v="1515"/>
    <x v="0"/>
    <x v="11"/>
  </r>
  <r>
    <n v="1619"/>
    <x v="0"/>
    <x v="11"/>
  </r>
  <r>
    <n v="1736"/>
    <x v="0"/>
    <x v="11"/>
  </r>
  <r>
    <n v="477"/>
    <x v="0"/>
    <x v="11"/>
  </r>
  <r>
    <n v="147"/>
    <x v="0"/>
    <x v="11"/>
  </r>
  <r>
    <n v="1019"/>
    <x v="0"/>
    <x v="11"/>
  </r>
  <r>
    <n v="416"/>
    <x v="0"/>
    <x v="11"/>
  </r>
  <r>
    <n v="75"/>
    <x v="0"/>
    <x v="11"/>
  </r>
  <r>
    <n v="1653"/>
    <x v="0"/>
    <x v="11"/>
  </r>
  <r>
    <n v="1194"/>
    <x v="0"/>
    <x v="11"/>
  </r>
  <r>
    <n v="125"/>
    <x v="0"/>
    <x v="11"/>
  </r>
  <r>
    <n v="2315"/>
    <x v="0"/>
    <x v="11"/>
  </r>
  <r>
    <n v="647"/>
    <x v="0"/>
    <x v="11"/>
  </r>
  <r>
    <n v="1993"/>
    <x v="0"/>
    <x v="11"/>
  </r>
  <r>
    <n v="2452"/>
    <x v="0"/>
    <x v="11"/>
  </r>
  <r>
    <n v="1787"/>
    <x v="0"/>
    <x v="11"/>
  </r>
  <r>
    <n v="1611"/>
    <x v="0"/>
    <x v="11"/>
  </r>
  <r>
    <n v="2394"/>
    <x v="0"/>
    <x v="11"/>
  </r>
  <r>
    <n v="2495"/>
    <x v="0"/>
    <x v="11"/>
  </r>
  <r>
    <n v="150"/>
    <x v="0"/>
    <x v="11"/>
  </r>
  <r>
    <n v="56"/>
    <x v="0"/>
    <x v="11"/>
  </r>
  <r>
    <n v="1898"/>
    <x v="0"/>
    <x v="11"/>
  </r>
  <r>
    <n v="2116"/>
    <x v="0"/>
    <x v="11"/>
  </r>
  <r>
    <n v="148"/>
    <x v="0"/>
    <x v="11"/>
  </r>
  <r>
    <n v="422"/>
    <x v="0"/>
    <x v="11"/>
  </r>
  <r>
    <n v="2056"/>
    <x v="0"/>
    <x v="11"/>
  </r>
  <r>
    <n v="59"/>
    <x v="0"/>
    <x v="11"/>
  </r>
  <r>
    <n v="1638"/>
    <x v="0"/>
    <x v="11"/>
  </r>
  <r>
    <n v="518"/>
    <x v="0"/>
    <x v="11"/>
  </r>
  <r>
    <n v="1618"/>
    <x v="0"/>
    <x v="11"/>
  </r>
  <r>
    <n v="1788"/>
    <x v="0"/>
    <x v="11"/>
  </r>
  <r>
    <n v="148"/>
    <x v="0"/>
    <x v="11"/>
  </r>
  <r>
    <n v="182"/>
    <x v="0"/>
    <x v="11"/>
  </r>
  <r>
    <n v="1257"/>
    <x v="0"/>
    <x v="11"/>
  </r>
  <r>
    <n v="417"/>
    <x v="0"/>
    <x v="11"/>
  </r>
  <r>
    <n v="2060"/>
    <x v="0"/>
    <x v="11"/>
  </r>
  <r>
    <n v="492"/>
    <x v="0"/>
    <x v="11"/>
  </r>
  <r>
    <n v="432"/>
    <x v="0"/>
    <x v="11"/>
  </r>
  <r>
    <n v="1125"/>
    <x v="0"/>
    <x v="11"/>
  </r>
  <r>
    <n v="1749"/>
    <x v="0"/>
    <x v="11"/>
  </r>
  <r>
    <n v="165"/>
    <x v="0"/>
    <x v="11"/>
  </r>
  <r>
    <n v="2100"/>
    <x v="0"/>
    <x v="11"/>
  </r>
  <r>
    <n v="1588"/>
    <x v="0"/>
    <x v="11"/>
  </r>
  <r>
    <n v="1357"/>
    <x v="0"/>
    <x v="11"/>
  </r>
  <r>
    <n v="2091"/>
    <x v="0"/>
    <x v="11"/>
  </r>
  <r>
    <n v="1726"/>
    <x v="0"/>
    <x v="11"/>
  </r>
  <r>
    <n v="1030"/>
    <x v="0"/>
    <x v="11"/>
  </r>
  <r>
    <n v="450"/>
    <x v="0"/>
    <x v="11"/>
  </r>
  <r>
    <n v="452"/>
    <x v="0"/>
    <x v="11"/>
  </r>
  <r>
    <n v="1598"/>
    <x v="0"/>
    <x v="11"/>
  </r>
  <r>
    <n v="545"/>
    <x v="0"/>
    <x v="11"/>
  </r>
  <r>
    <n v="1485"/>
    <x v="0"/>
    <x v="11"/>
  </r>
  <r>
    <n v="543"/>
    <x v="0"/>
    <x v="11"/>
  </r>
  <r>
    <n v="2158"/>
    <x v="0"/>
    <x v="11"/>
  </r>
  <r>
    <n v="1660"/>
    <x v="0"/>
    <x v="11"/>
  </r>
  <r>
    <n v="104"/>
    <x v="0"/>
    <x v="11"/>
  </r>
  <r>
    <n v="1581"/>
    <x v="0"/>
    <x v="11"/>
  </r>
  <r>
    <n v="1357"/>
    <x v="0"/>
    <x v="11"/>
  </r>
  <r>
    <n v="76"/>
    <x v="0"/>
    <x v="11"/>
  </r>
  <r>
    <n v="1529"/>
    <x v="0"/>
    <x v="11"/>
  </r>
  <r>
    <n v="177"/>
    <x v="0"/>
    <x v="11"/>
  </r>
  <r>
    <n v="1585"/>
    <x v="0"/>
    <x v="11"/>
  </r>
  <r>
    <n v="126"/>
    <x v="0"/>
    <x v="11"/>
  </r>
  <r>
    <n v="1588"/>
    <x v="0"/>
    <x v="11"/>
  </r>
  <r>
    <n v="1587"/>
    <x v="0"/>
    <x v="11"/>
  </r>
  <r>
    <n v="418"/>
    <x v="0"/>
    <x v="11"/>
  </r>
  <r>
    <n v="2072"/>
    <x v="0"/>
    <x v="11"/>
  </r>
  <r>
    <n v="1654"/>
    <x v="0"/>
    <x v="11"/>
  </r>
  <r>
    <n v="739"/>
    <x v="0"/>
    <x v="11"/>
  </r>
  <r>
    <n v="1370"/>
    <x v="0"/>
    <x v="11"/>
  </r>
  <r>
    <n v="93"/>
    <x v="0"/>
    <x v="11"/>
  </r>
  <r>
    <n v="458"/>
    <x v="0"/>
    <x v="11"/>
  </r>
  <r>
    <n v="2489"/>
    <x v="0"/>
    <x v="11"/>
  </r>
  <r>
    <n v="101"/>
    <x v="0"/>
    <x v="11"/>
  </r>
  <r>
    <n v="2033"/>
    <x v="0"/>
    <x v="11"/>
  </r>
  <r>
    <n v="446"/>
    <x v="0"/>
    <x v="11"/>
  </r>
  <r>
    <n v="1669"/>
    <x v="0"/>
    <x v="11"/>
  </r>
  <r>
    <n v="1271"/>
    <x v="0"/>
    <x v="11"/>
  </r>
  <r>
    <n v="997"/>
    <x v="0"/>
    <x v="11"/>
  </r>
  <r>
    <n v="2411"/>
    <x v="0"/>
    <x v="11"/>
  </r>
  <r>
    <n v="1602"/>
    <x v="0"/>
    <x v="11"/>
  </r>
  <r>
    <n v="87"/>
    <x v="0"/>
    <x v="11"/>
  </r>
  <r>
    <n v="1806"/>
    <x v="0"/>
    <x v="11"/>
  </r>
  <r>
    <n v="27"/>
    <x v="0"/>
    <x v="11"/>
  </r>
  <r>
    <n v="101"/>
    <x v="0"/>
    <x v="11"/>
  </r>
  <r>
    <n v="185"/>
    <x v="0"/>
    <x v="11"/>
  </r>
  <r>
    <n v="1032"/>
    <x v="0"/>
    <x v="11"/>
  </r>
  <r>
    <n v="1431"/>
    <x v="0"/>
    <x v="11"/>
  </r>
  <r>
    <n v="1316"/>
    <x v="0"/>
    <x v="11"/>
  </r>
  <r>
    <n v="902"/>
    <x v="0"/>
    <x v="11"/>
  </r>
  <r>
    <n v="1075"/>
    <x v="0"/>
    <x v="11"/>
  </r>
  <r>
    <n v="1748"/>
    <x v="0"/>
    <x v="11"/>
  </r>
  <r>
    <n v="1636"/>
    <x v="0"/>
    <x v="11"/>
  </r>
  <r>
    <n v="190"/>
    <x v="0"/>
    <x v="11"/>
  </r>
  <r>
    <n v="2099"/>
    <x v="0"/>
    <x v="11"/>
  </r>
  <r>
    <n v="373"/>
    <x v="0"/>
    <x v="11"/>
  </r>
  <r>
    <n v="1450"/>
    <x v="0"/>
    <x v="11"/>
  </r>
  <r>
    <n v="444"/>
    <x v="0"/>
    <x v="11"/>
  </r>
  <r>
    <n v="2352"/>
    <x v="0"/>
    <x v="11"/>
  </r>
  <r>
    <n v="2070"/>
    <x v="0"/>
    <x v="11"/>
  </r>
  <r>
    <n v="1581"/>
    <x v="0"/>
    <x v="11"/>
  </r>
  <r>
    <n v="1876"/>
    <x v="0"/>
    <x v="11"/>
  </r>
  <r>
    <n v="124"/>
    <x v="0"/>
    <x v="11"/>
  </r>
  <r>
    <n v="1578"/>
    <x v="0"/>
    <x v="11"/>
  </r>
  <r>
    <n v="185"/>
    <x v="0"/>
    <x v="11"/>
  </r>
  <r>
    <n v="1490"/>
    <x v="0"/>
    <x v="11"/>
  </r>
  <r>
    <n v="631"/>
    <x v="0"/>
    <x v="11"/>
  </r>
  <r>
    <n v="86"/>
    <x v="0"/>
    <x v="11"/>
  </r>
  <r>
    <n v="159"/>
    <x v="0"/>
    <x v="11"/>
  </r>
  <r>
    <n v="189"/>
    <x v="0"/>
    <x v="11"/>
  </r>
  <r>
    <n v="544"/>
    <x v="0"/>
    <x v="11"/>
  </r>
  <r>
    <n v="1081"/>
    <x v="0"/>
    <x v="11"/>
  </r>
  <r>
    <n v="1919"/>
    <x v="0"/>
    <x v="11"/>
  </r>
  <r>
    <n v="158"/>
    <x v="0"/>
    <x v="11"/>
  </r>
  <r>
    <n v="826"/>
    <x v="0"/>
    <x v="11"/>
  </r>
  <r>
    <n v="383"/>
    <x v="0"/>
    <x v="11"/>
  </r>
  <r>
    <n v="1583"/>
    <x v="0"/>
    <x v="11"/>
  </r>
  <r>
    <n v="2093"/>
    <x v="0"/>
    <x v="11"/>
  </r>
  <r>
    <n v="1251"/>
    <x v="0"/>
    <x v="11"/>
  </r>
  <r>
    <n v="2021"/>
    <x v="0"/>
    <x v="11"/>
  </r>
  <r>
    <n v="1647"/>
    <x v="0"/>
    <x v="11"/>
  </r>
  <r>
    <n v="1620"/>
    <x v="0"/>
    <x v="11"/>
  </r>
  <r>
    <n v="1006"/>
    <x v="0"/>
    <x v="11"/>
  </r>
  <r>
    <n v="1835"/>
    <x v="0"/>
    <x v="11"/>
  </r>
  <r>
    <n v="1403"/>
    <x v="0"/>
    <x v="11"/>
  </r>
  <r>
    <n v="149"/>
    <x v="0"/>
    <x v="11"/>
  </r>
  <r>
    <n v="421"/>
    <x v="0"/>
    <x v="11"/>
  </r>
  <r>
    <n v="2359"/>
    <x v="0"/>
    <x v="11"/>
  </r>
  <r>
    <n v="2429"/>
    <x v="0"/>
    <x v="11"/>
  </r>
  <r>
    <n v="243"/>
    <x v="0"/>
    <x v="11"/>
  </r>
  <r>
    <n v="1604"/>
    <x v="0"/>
    <x v="11"/>
  </r>
  <r>
    <n v="1784"/>
    <x v="0"/>
    <x v="11"/>
  </r>
  <r>
    <n v="105"/>
    <x v="0"/>
    <x v="11"/>
  </r>
  <r>
    <n v="2103"/>
    <x v="0"/>
    <x v="11"/>
  </r>
  <r>
    <n v="329"/>
    <x v="0"/>
    <x v="11"/>
  </r>
  <r>
    <n v="1649"/>
    <x v="0"/>
    <x v="11"/>
  </r>
  <r>
    <n v="1660"/>
    <x v="0"/>
    <x v="11"/>
  </r>
  <r>
    <n v="1688"/>
    <x v="0"/>
    <x v="11"/>
  </r>
  <r>
    <n v="441"/>
    <x v="0"/>
    <x v="11"/>
  </r>
  <r>
    <n v="2096"/>
    <x v="0"/>
    <x v="11"/>
  </r>
  <r>
    <n v="370"/>
    <x v="0"/>
    <x v="11"/>
  </r>
  <r>
    <n v="474"/>
    <x v="0"/>
    <x v="11"/>
  </r>
  <r>
    <n v="572"/>
    <x v="0"/>
    <x v="11"/>
  </r>
  <r>
    <n v="1054"/>
    <x v="0"/>
    <x v="11"/>
  </r>
  <r>
    <n v="965"/>
    <x v="0"/>
    <x v="11"/>
  </r>
  <r>
    <n v="217"/>
    <x v="0"/>
    <x v="11"/>
  </r>
  <r>
    <n v="417"/>
    <x v="0"/>
    <x v="11"/>
  </r>
  <r>
    <n v="1585"/>
    <x v="0"/>
    <x v="11"/>
  </r>
  <r>
    <n v="1428"/>
    <x v="0"/>
    <x v="11"/>
  </r>
  <r>
    <n v="1640"/>
    <x v="0"/>
    <x v="11"/>
  </r>
  <r>
    <n v="1585"/>
    <x v="1"/>
    <x v="0"/>
  </r>
  <r>
    <n v="1378"/>
    <x v="1"/>
    <x v="0"/>
  </r>
  <r>
    <n v="1637"/>
    <x v="1"/>
    <x v="0"/>
  </r>
  <r>
    <n v="993"/>
    <x v="1"/>
    <x v="0"/>
  </r>
  <r>
    <n v="452"/>
    <x v="1"/>
    <x v="0"/>
  </r>
  <r>
    <n v="1501"/>
    <x v="1"/>
    <x v="0"/>
  </r>
  <r>
    <n v="1465"/>
    <x v="1"/>
    <x v="0"/>
  </r>
  <r>
    <n v="2185"/>
    <x v="1"/>
    <x v="0"/>
  </r>
  <r>
    <n v="1585"/>
    <x v="1"/>
    <x v="0"/>
  </r>
  <r>
    <n v="1789"/>
    <x v="1"/>
    <x v="0"/>
  </r>
  <r>
    <n v="50"/>
    <x v="1"/>
    <x v="0"/>
  </r>
  <r>
    <n v="2118"/>
    <x v="1"/>
    <x v="0"/>
  </r>
  <r>
    <n v="1641"/>
    <x v="1"/>
    <x v="0"/>
  </r>
  <r>
    <n v="114"/>
    <x v="1"/>
    <x v="0"/>
  </r>
  <r>
    <n v="418"/>
    <x v="1"/>
    <x v="0"/>
  </r>
  <r>
    <n v="97"/>
    <x v="1"/>
    <x v="0"/>
  </r>
  <r>
    <n v="103"/>
    <x v="1"/>
    <x v="0"/>
  </r>
  <r>
    <n v="1462"/>
    <x v="1"/>
    <x v="0"/>
  </r>
  <r>
    <n v="75"/>
    <x v="1"/>
    <x v="0"/>
  </r>
  <r>
    <n v="443"/>
    <x v="1"/>
    <x v="0"/>
  </r>
  <r>
    <n v="2494"/>
    <x v="1"/>
    <x v="0"/>
  </r>
  <r>
    <n v="428"/>
    <x v="1"/>
    <x v="0"/>
  </r>
  <r>
    <n v="1678"/>
    <x v="1"/>
    <x v="0"/>
  </r>
  <r>
    <n v="457"/>
    <x v="1"/>
    <x v="0"/>
  </r>
  <r>
    <n v="1619"/>
    <x v="1"/>
    <x v="0"/>
  </r>
  <r>
    <n v="1260"/>
    <x v="1"/>
    <x v="0"/>
  </r>
  <r>
    <n v="425"/>
    <x v="1"/>
    <x v="0"/>
  </r>
  <r>
    <n v="1668"/>
    <x v="1"/>
    <x v="0"/>
  </r>
  <r>
    <n v="2106"/>
    <x v="1"/>
    <x v="0"/>
  </r>
  <r>
    <n v="1440"/>
    <x v="1"/>
    <x v="0"/>
  </r>
  <r>
    <n v="1179"/>
    <x v="1"/>
    <x v="0"/>
  </r>
  <r>
    <n v="427"/>
    <x v="1"/>
    <x v="0"/>
  </r>
  <r>
    <n v="650"/>
    <x v="1"/>
    <x v="0"/>
  </r>
  <r>
    <n v="1687"/>
    <x v="1"/>
    <x v="0"/>
  </r>
  <r>
    <n v="651"/>
    <x v="1"/>
    <x v="0"/>
  </r>
  <r>
    <n v="1100"/>
    <x v="1"/>
    <x v="0"/>
  </r>
  <r>
    <n v="1670"/>
    <x v="1"/>
    <x v="0"/>
  </r>
  <r>
    <n v="51"/>
    <x v="1"/>
    <x v="0"/>
  </r>
  <r>
    <n v="1272"/>
    <x v="1"/>
    <x v="0"/>
  </r>
  <r>
    <n v="1467"/>
    <x v="1"/>
    <x v="0"/>
  </r>
  <r>
    <n v="349"/>
    <x v="1"/>
    <x v="0"/>
  </r>
  <r>
    <n v="1634"/>
    <x v="1"/>
    <x v="0"/>
  </r>
  <r>
    <n v="610"/>
    <x v="1"/>
    <x v="0"/>
  </r>
  <r>
    <n v="491"/>
    <x v="1"/>
    <x v="0"/>
  </r>
  <r>
    <n v="136"/>
    <x v="1"/>
    <x v="0"/>
  </r>
  <r>
    <n v="1422"/>
    <x v="1"/>
    <x v="0"/>
  </r>
  <r>
    <n v="2094"/>
    <x v="1"/>
    <x v="0"/>
  </r>
  <r>
    <n v="1308"/>
    <x v="1"/>
    <x v="0"/>
  </r>
  <r>
    <n v="1427"/>
    <x v="1"/>
    <x v="0"/>
  </r>
  <r>
    <n v="2095"/>
    <x v="1"/>
    <x v="0"/>
  </r>
  <r>
    <n v="1618"/>
    <x v="1"/>
    <x v="0"/>
  </r>
  <r>
    <n v="1604"/>
    <x v="1"/>
    <x v="0"/>
  </r>
  <r>
    <n v="1656"/>
    <x v="1"/>
    <x v="0"/>
  </r>
  <r>
    <n v="1598"/>
    <x v="1"/>
    <x v="0"/>
  </r>
  <r>
    <n v="1158"/>
    <x v="1"/>
    <x v="0"/>
  </r>
  <r>
    <n v="2093"/>
    <x v="1"/>
    <x v="0"/>
  </r>
  <r>
    <n v="1317"/>
    <x v="1"/>
    <x v="0"/>
  </r>
  <r>
    <n v="2464"/>
    <x v="1"/>
    <x v="0"/>
  </r>
  <r>
    <n v="151"/>
    <x v="1"/>
    <x v="0"/>
  </r>
  <r>
    <n v="55"/>
    <x v="1"/>
    <x v="0"/>
  </r>
  <r>
    <n v="424"/>
    <x v="1"/>
    <x v="0"/>
  </r>
  <r>
    <n v="626"/>
    <x v="1"/>
    <x v="0"/>
  </r>
  <r>
    <n v="85"/>
    <x v="1"/>
    <x v="0"/>
  </r>
  <r>
    <n v="1440"/>
    <x v="1"/>
    <x v="0"/>
  </r>
  <r>
    <n v="1911"/>
    <x v="1"/>
    <x v="0"/>
  </r>
  <r>
    <n v="493"/>
    <x v="1"/>
    <x v="0"/>
  </r>
  <r>
    <n v="113"/>
    <x v="1"/>
    <x v="0"/>
  </r>
  <r>
    <n v="13"/>
    <x v="1"/>
    <x v="0"/>
  </r>
  <r>
    <n v="1575"/>
    <x v="1"/>
    <x v="0"/>
  </r>
  <r>
    <n v="849"/>
    <x v="1"/>
    <x v="0"/>
  </r>
  <r>
    <n v="2427"/>
    <x v="1"/>
    <x v="0"/>
  </r>
  <r>
    <n v="1888"/>
    <x v="1"/>
    <x v="0"/>
  </r>
  <r>
    <n v="1616"/>
    <x v="1"/>
    <x v="0"/>
  </r>
  <r>
    <n v="423"/>
    <x v="1"/>
    <x v="0"/>
  </r>
  <r>
    <n v="422"/>
    <x v="1"/>
    <x v="0"/>
  </r>
  <r>
    <n v="1623"/>
    <x v="1"/>
    <x v="0"/>
  </r>
  <r>
    <n v="1911"/>
    <x v="1"/>
    <x v="0"/>
  </r>
  <r>
    <n v="1905"/>
    <x v="1"/>
    <x v="0"/>
  </r>
  <r>
    <n v="2292"/>
    <x v="1"/>
    <x v="0"/>
  </r>
  <r>
    <n v="1052"/>
    <x v="1"/>
    <x v="0"/>
  </r>
  <r>
    <n v="530"/>
    <x v="1"/>
    <x v="0"/>
  </r>
  <r>
    <n v="420"/>
    <x v="1"/>
    <x v="0"/>
  </r>
  <r>
    <n v="416"/>
    <x v="1"/>
    <x v="0"/>
  </r>
  <r>
    <n v="784"/>
    <x v="1"/>
    <x v="0"/>
  </r>
  <r>
    <n v="1097"/>
    <x v="1"/>
    <x v="0"/>
  </r>
  <r>
    <n v="1690"/>
    <x v="1"/>
    <x v="0"/>
  </r>
  <r>
    <n v="1156"/>
    <x v="1"/>
    <x v="0"/>
  </r>
  <r>
    <n v="1892"/>
    <x v="1"/>
    <x v="0"/>
  </r>
  <r>
    <n v="2498"/>
    <x v="1"/>
    <x v="0"/>
  </r>
  <r>
    <n v="1578"/>
    <x v="1"/>
    <x v="0"/>
  </r>
  <r>
    <n v="2091"/>
    <x v="1"/>
    <x v="0"/>
  </r>
  <r>
    <n v="1598"/>
    <x v="1"/>
    <x v="0"/>
  </r>
  <r>
    <n v="1461"/>
    <x v="1"/>
    <x v="0"/>
  </r>
  <r>
    <n v="1459"/>
    <x v="1"/>
    <x v="0"/>
  </r>
  <r>
    <n v="1279"/>
    <x v="1"/>
    <x v="0"/>
  </r>
  <r>
    <n v="1636"/>
    <x v="1"/>
    <x v="0"/>
  </r>
  <r>
    <n v="2151"/>
    <x v="1"/>
    <x v="0"/>
  </r>
  <r>
    <n v="2407"/>
    <x v="1"/>
    <x v="0"/>
  </r>
  <r>
    <n v="2100"/>
    <x v="1"/>
    <x v="0"/>
  </r>
  <r>
    <n v="1306"/>
    <x v="1"/>
    <x v="0"/>
  </r>
  <r>
    <n v="57"/>
    <x v="1"/>
    <x v="0"/>
  </r>
  <r>
    <n v="1711"/>
    <x v="1"/>
    <x v="0"/>
  </r>
  <r>
    <n v="2225"/>
    <x v="1"/>
    <x v="0"/>
  </r>
  <r>
    <n v="176"/>
    <x v="1"/>
    <x v="0"/>
  </r>
  <r>
    <n v="1936"/>
    <x v="1"/>
    <x v="0"/>
  </r>
  <r>
    <n v="480"/>
    <x v="1"/>
    <x v="0"/>
  </r>
  <r>
    <n v="1638"/>
    <x v="1"/>
    <x v="0"/>
  </r>
  <r>
    <n v="1763"/>
    <x v="1"/>
    <x v="0"/>
  </r>
  <r>
    <n v="2011"/>
    <x v="1"/>
    <x v="0"/>
  </r>
  <r>
    <n v="153"/>
    <x v="1"/>
    <x v="0"/>
  </r>
  <r>
    <n v="1639"/>
    <x v="1"/>
    <x v="0"/>
  </r>
  <r>
    <n v="1601"/>
    <x v="1"/>
    <x v="0"/>
  </r>
  <r>
    <n v="1770"/>
    <x v="1"/>
    <x v="0"/>
  </r>
  <r>
    <n v="146"/>
    <x v="1"/>
    <x v="0"/>
  </r>
  <r>
    <n v="2141"/>
    <x v="1"/>
    <x v="0"/>
  </r>
  <r>
    <n v="441"/>
    <x v="1"/>
    <x v="0"/>
  </r>
  <r>
    <n v="1048"/>
    <x v="1"/>
    <x v="0"/>
  </r>
  <r>
    <n v="138"/>
    <x v="1"/>
    <x v="0"/>
  </r>
  <r>
    <n v="2086"/>
    <x v="1"/>
    <x v="0"/>
  </r>
  <r>
    <n v="166"/>
    <x v="1"/>
    <x v="0"/>
  </r>
  <r>
    <n v="64"/>
    <x v="1"/>
    <x v="0"/>
  </r>
  <r>
    <n v="80"/>
    <x v="1"/>
    <x v="0"/>
  </r>
  <r>
    <n v="67"/>
    <x v="1"/>
    <x v="0"/>
  </r>
  <r>
    <n v="1525"/>
    <x v="1"/>
    <x v="0"/>
  </r>
  <r>
    <n v="2080"/>
    <x v="1"/>
    <x v="0"/>
  </r>
  <r>
    <n v="623"/>
    <x v="1"/>
    <x v="0"/>
  </r>
  <r>
    <n v="950"/>
    <x v="1"/>
    <x v="0"/>
  </r>
  <r>
    <n v="46"/>
    <x v="1"/>
    <x v="0"/>
  </r>
  <r>
    <n v="190"/>
    <x v="1"/>
    <x v="0"/>
  </r>
  <r>
    <n v="1589"/>
    <x v="1"/>
    <x v="0"/>
  </r>
  <r>
    <n v="434"/>
    <x v="1"/>
    <x v="0"/>
  </r>
  <r>
    <n v="1580"/>
    <x v="1"/>
    <x v="0"/>
  </r>
  <r>
    <n v="1652"/>
    <x v="1"/>
    <x v="0"/>
  </r>
  <r>
    <n v="95"/>
    <x v="1"/>
    <x v="0"/>
  </r>
  <r>
    <n v="148"/>
    <x v="1"/>
    <x v="0"/>
  </r>
  <r>
    <n v="50"/>
    <x v="1"/>
    <x v="0"/>
  </r>
  <r>
    <n v="931"/>
    <x v="1"/>
    <x v="0"/>
  </r>
  <r>
    <n v="421"/>
    <x v="1"/>
    <x v="0"/>
  </r>
  <r>
    <n v="61"/>
    <x v="1"/>
    <x v="0"/>
  </r>
  <r>
    <n v="2432"/>
    <x v="1"/>
    <x v="0"/>
  </r>
  <r>
    <n v="1465"/>
    <x v="1"/>
    <x v="0"/>
  </r>
  <r>
    <n v="2252"/>
    <x v="1"/>
    <x v="0"/>
  </r>
  <r>
    <n v="1446"/>
    <x v="1"/>
    <x v="0"/>
  </r>
  <r>
    <n v="458"/>
    <x v="1"/>
    <x v="0"/>
  </r>
  <r>
    <n v="1812"/>
    <x v="1"/>
    <x v="0"/>
  </r>
  <r>
    <n v="1612"/>
    <x v="1"/>
    <x v="0"/>
  </r>
  <r>
    <n v="298"/>
    <x v="1"/>
    <x v="0"/>
  </r>
  <r>
    <n v="423"/>
    <x v="1"/>
    <x v="0"/>
  </r>
  <r>
    <n v="431"/>
    <x v="1"/>
    <x v="0"/>
  </r>
  <r>
    <n v="1790"/>
    <x v="1"/>
    <x v="0"/>
  </r>
  <r>
    <n v="113"/>
    <x v="1"/>
    <x v="0"/>
  </r>
  <r>
    <n v="2517"/>
    <x v="1"/>
    <x v="0"/>
  </r>
  <r>
    <n v="61"/>
    <x v="1"/>
    <x v="0"/>
  </r>
  <r>
    <n v="2157"/>
    <x v="1"/>
    <x v="0"/>
  </r>
  <r>
    <n v="1213"/>
    <x v="1"/>
    <x v="0"/>
  </r>
  <r>
    <n v="1591"/>
    <x v="1"/>
    <x v="0"/>
  </r>
  <r>
    <n v="2494"/>
    <x v="1"/>
    <x v="0"/>
  </r>
  <r>
    <n v="2342"/>
    <x v="1"/>
    <x v="0"/>
  </r>
  <r>
    <n v="162"/>
    <x v="1"/>
    <x v="0"/>
  </r>
  <r>
    <n v="2201"/>
    <x v="1"/>
    <x v="0"/>
  </r>
  <r>
    <n v="1480"/>
    <x v="1"/>
    <x v="0"/>
  </r>
  <r>
    <n v="1658"/>
    <x v="1"/>
    <x v="0"/>
  </r>
  <r>
    <n v="656"/>
    <x v="1"/>
    <x v="0"/>
  </r>
  <r>
    <n v="1709"/>
    <x v="1"/>
    <x v="0"/>
  </r>
  <r>
    <n v="1635"/>
    <x v="1"/>
    <x v="0"/>
  </r>
  <r>
    <n v="1991"/>
    <x v="1"/>
    <x v="0"/>
  </r>
  <r>
    <n v="957"/>
    <x v="1"/>
    <x v="0"/>
  </r>
  <r>
    <n v="1496"/>
    <x v="1"/>
    <x v="0"/>
  </r>
  <r>
    <n v="52"/>
    <x v="1"/>
    <x v="0"/>
  </r>
  <r>
    <n v="2498"/>
    <x v="1"/>
    <x v="0"/>
  </r>
  <r>
    <n v="1594"/>
    <x v="1"/>
    <x v="0"/>
  </r>
  <r>
    <n v="1274"/>
    <x v="1"/>
    <x v="0"/>
  </r>
  <r>
    <n v="1581"/>
    <x v="1"/>
    <x v="0"/>
  </r>
  <r>
    <n v="419"/>
    <x v="1"/>
    <x v="0"/>
  </r>
  <r>
    <n v="2450"/>
    <x v="1"/>
    <x v="0"/>
  </r>
  <r>
    <n v="1986"/>
    <x v="1"/>
    <x v="0"/>
  </r>
  <r>
    <n v="424"/>
    <x v="1"/>
    <x v="0"/>
  </r>
  <r>
    <n v="1235"/>
    <x v="1"/>
    <x v="0"/>
  </r>
  <r>
    <n v="62"/>
    <x v="1"/>
    <x v="0"/>
  </r>
  <r>
    <n v="1456"/>
    <x v="1"/>
    <x v="0"/>
  </r>
  <r>
    <n v="283"/>
    <x v="1"/>
    <x v="0"/>
  </r>
  <r>
    <n v="2111"/>
    <x v="1"/>
    <x v="0"/>
  </r>
  <r>
    <n v="1391"/>
    <x v="1"/>
    <x v="0"/>
  </r>
  <r>
    <n v="1646"/>
    <x v="1"/>
    <x v="0"/>
  </r>
  <r>
    <n v="1603"/>
    <x v="1"/>
    <x v="0"/>
  </r>
  <r>
    <n v="1641"/>
    <x v="1"/>
    <x v="0"/>
  </r>
  <r>
    <n v="2198"/>
    <x v="1"/>
    <x v="0"/>
  </r>
  <r>
    <n v="1692"/>
    <x v="1"/>
    <x v="0"/>
  </r>
  <r>
    <n v="135"/>
    <x v="1"/>
    <x v="0"/>
  </r>
  <r>
    <n v="101"/>
    <x v="1"/>
    <x v="0"/>
  </r>
  <r>
    <n v="836"/>
    <x v="1"/>
    <x v="0"/>
  </r>
  <r>
    <n v="1705"/>
    <x v="1"/>
    <x v="0"/>
  </r>
  <r>
    <n v="2112"/>
    <x v="1"/>
    <x v="0"/>
  </r>
  <r>
    <n v="726"/>
    <x v="1"/>
    <x v="0"/>
  </r>
  <r>
    <n v="1460"/>
    <x v="1"/>
    <x v="0"/>
  </r>
  <r>
    <n v="1639"/>
    <x v="1"/>
    <x v="0"/>
  </r>
  <r>
    <n v="73"/>
    <x v="1"/>
    <x v="0"/>
  </r>
  <r>
    <n v="441"/>
    <x v="1"/>
    <x v="0"/>
  </r>
  <r>
    <n v="1639"/>
    <x v="1"/>
    <x v="0"/>
  </r>
  <r>
    <n v="447"/>
    <x v="1"/>
    <x v="0"/>
  </r>
  <r>
    <n v="1182"/>
    <x v="1"/>
    <x v="0"/>
  </r>
  <r>
    <n v="1548"/>
    <x v="1"/>
    <x v="0"/>
  </r>
  <r>
    <n v="641"/>
    <x v="1"/>
    <x v="0"/>
  </r>
  <r>
    <n v="1633"/>
    <x v="1"/>
    <x v="0"/>
  </r>
  <r>
    <n v="977"/>
    <x v="1"/>
    <x v="0"/>
  </r>
  <r>
    <n v="1956"/>
    <x v="1"/>
    <x v="0"/>
  </r>
  <r>
    <n v="1395"/>
    <x v="1"/>
    <x v="0"/>
  </r>
  <r>
    <n v="2107"/>
    <x v="1"/>
    <x v="0"/>
  </r>
  <r>
    <n v="70"/>
    <x v="1"/>
    <x v="0"/>
  </r>
  <r>
    <n v="1104"/>
    <x v="1"/>
    <x v="0"/>
  </r>
  <r>
    <n v="106"/>
    <x v="1"/>
    <x v="0"/>
  </r>
  <r>
    <n v="1781"/>
    <x v="1"/>
    <x v="0"/>
  </r>
  <r>
    <n v="433"/>
    <x v="1"/>
    <x v="0"/>
  </r>
  <r>
    <n v="1625"/>
    <x v="1"/>
    <x v="0"/>
  </r>
  <r>
    <n v="76"/>
    <x v="1"/>
    <x v="0"/>
  </r>
  <r>
    <n v="1632"/>
    <x v="1"/>
    <x v="0"/>
  </r>
  <r>
    <n v="1595"/>
    <x v="1"/>
    <x v="0"/>
  </r>
  <r>
    <n v="1596"/>
    <x v="1"/>
    <x v="0"/>
  </r>
  <r>
    <n v="2089"/>
    <x v="1"/>
    <x v="0"/>
  </r>
  <r>
    <n v="139"/>
    <x v="1"/>
    <x v="0"/>
  </r>
  <r>
    <n v="522"/>
    <x v="1"/>
    <x v="0"/>
  </r>
  <r>
    <n v="455"/>
    <x v="1"/>
    <x v="0"/>
  </r>
  <r>
    <n v="1639"/>
    <x v="1"/>
    <x v="0"/>
  </r>
  <r>
    <n v="1452"/>
    <x v="1"/>
    <x v="0"/>
  </r>
  <r>
    <n v="1010"/>
    <x v="1"/>
    <x v="0"/>
  </r>
  <r>
    <n v="1759"/>
    <x v="1"/>
    <x v="0"/>
  </r>
  <r>
    <n v="1976"/>
    <x v="1"/>
    <x v="0"/>
  </r>
  <r>
    <n v="644"/>
    <x v="1"/>
    <x v="0"/>
  </r>
  <r>
    <n v="384"/>
    <x v="1"/>
    <x v="0"/>
  </r>
  <r>
    <n v="1253"/>
    <x v="1"/>
    <x v="0"/>
  </r>
  <r>
    <n v="1522"/>
    <x v="1"/>
    <x v="0"/>
  </r>
  <r>
    <n v="167"/>
    <x v="1"/>
    <x v="0"/>
  </r>
  <r>
    <n v="504"/>
    <x v="1"/>
    <x v="0"/>
  </r>
  <r>
    <n v="712"/>
    <x v="1"/>
    <x v="0"/>
  </r>
  <r>
    <n v="176"/>
    <x v="1"/>
    <x v="0"/>
  </r>
  <r>
    <n v="170"/>
    <x v="1"/>
    <x v="0"/>
  </r>
  <r>
    <n v="1571"/>
    <x v="1"/>
    <x v="0"/>
  </r>
  <r>
    <n v="1607"/>
    <x v="1"/>
    <x v="0"/>
  </r>
  <r>
    <n v="738"/>
    <x v="1"/>
    <x v="0"/>
  </r>
  <r>
    <n v="1936"/>
    <x v="1"/>
    <x v="0"/>
  </r>
  <r>
    <n v="376"/>
    <x v="1"/>
    <x v="0"/>
  </r>
  <r>
    <n v="1056"/>
    <x v="1"/>
    <x v="0"/>
  </r>
  <r>
    <n v="1582"/>
    <x v="1"/>
    <x v="0"/>
  </r>
  <r>
    <n v="189"/>
    <x v="1"/>
    <x v="0"/>
  </r>
  <r>
    <n v="179"/>
    <x v="1"/>
    <x v="0"/>
  </r>
  <r>
    <n v="66"/>
    <x v="1"/>
    <x v="0"/>
  </r>
  <r>
    <n v="460"/>
    <x v="1"/>
    <x v="0"/>
  </r>
  <r>
    <n v="183"/>
    <x v="1"/>
    <x v="0"/>
  </r>
  <r>
    <n v="1597"/>
    <x v="1"/>
    <x v="0"/>
  </r>
  <r>
    <n v="165"/>
    <x v="1"/>
    <x v="0"/>
  </r>
  <r>
    <n v="1629"/>
    <x v="1"/>
    <x v="0"/>
  </r>
  <r>
    <n v="64"/>
    <x v="1"/>
    <x v="0"/>
  </r>
  <r>
    <n v="24"/>
    <x v="1"/>
    <x v="0"/>
  </r>
  <r>
    <n v="103"/>
    <x v="1"/>
    <x v="0"/>
  </r>
  <r>
    <n v="84"/>
    <x v="1"/>
    <x v="0"/>
  </r>
  <r>
    <n v="1535"/>
    <x v="1"/>
    <x v="0"/>
  </r>
  <r>
    <n v="434"/>
    <x v="1"/>
    <x v="0"/>
  </r>
  <r>
    <n v="1029"/>
    <x v="1"/>
    <x v="0"/>
  </r>
  <r>
    <n v="1834"/>
    <x v="1"/>
    <x v="0"/>
  </r>
  <r>
    <n v="114"/>
    <x v="1"/>
    <x v="0"/>
  </r>
  <r>
    <n v="2089"/>
    <x v="1"/>
    <x v="0"/>
  </r>
  <r>
    <n v="107"/>
    <x v="1"/>
    <x v="0"/>
  </r>
  <r>
    <n v="53"/>
    <x v="1"/>
    <x v="0"/>
  </r>
  <r>
    <n v="441"/>
    <x v="1"/>
    <x v="0"/>
  </r>
  <r>
    <n v="1458"/>
    <x v="1"/>
    <x v="0"/>
  </r>
  <r>
    <n v="1701"/>
    <x v="1"/>
    <x v="0"/>
  </r>
  <r>
    <n v="422"/>
    <x v="1"/>
    <x v="0"/>
  </r>
  <r>
    <n v="438"/>
    <x v="1"/>
    <x v="0"/>
  </r>
  <r>
    <n v="1553"/>
    <x v="1"/>
    <x v="0"/>
  </r>
  <r>
    <n v="1039"/>
    <x v="1"/>
    <x v="0"/>
  </r>
  <r>
    <n v="2052"/>
    <x v="1"/>
    <x v="0"/>
  </r>
  <r>
    <n v="1987"/>
    <x v="1"/>
    <x v="0"/>
  </r>
  <r>
    <n v="2185"/>
    <x v="1"/>
    <x v="0"/>
  </r>
  <r>
    <n v="195"/>
    <x v="1"/>
    <x v="0"/>
  </r>
  <r>
    <n v="2125"/>
    <x v="1"/>
    <x v="0"/>
  </r>
  <r>
    <n v="69"/>
    <x v="1"/>
    <x v="0"/>
  </r>
  <r>
    <n v="488"/>
    <x v="1"/>
    <x v="0"/>
  </r>
  <r>
    <n v="1603"/>
    <x v="1"/>
    <x v="0"/>
  </r>
  <r>
    <n v="1569"/>
    <x v="1"/>
    <x v="0"/>
  </r>
  <r>
    <n v="2093"/>
    <x v="1"/>
    <x v="0"/>
  </r>
  <r>
    <n v="166"/>
    <x v="1"/>
    <x v="0"/>
  </r>
  <r>
    <n v="1606"/>
    <x v="1"/>
    <x v="0"/>
  </r>
  <r>
    <n v="1640"/>
    <x v="1"/>
    <x v="0"/>
  </r>
  <r>
    <n v="1370"/>
    <x v="1"/>
    <x v="0"/>
  </r>
  <r>
    <n v="111"/>
    <x v="1"/>
    <x v="0"/>
  </r>
  <r>
    <n v="967"/>
    <x v="1"/>
    <x v="0"/>
  </r>
  <r>
    <n v="1645"/>
    <x v="1"/>
    <x v="0"/>
  </r>
  <r>
    <n v="165"/>
    <x v="1"/>
    <x v="0"/>
  </r>
  <r>
    <n v="2111"/>
    <x v="1"/>
    <x v="0"/>
  </r>
  <r>
    <n v="998"/>
    <x v="1"/>
    <x v="0"/>
  </r>
  <r>
    <n v="1635"/>
    <x v="1"/>
    <x v="0"/>
  </r>
  <r>
    <n v="1136"/>
    <x v="1"/>
    <x v="0"/>
  </r>
  <r>
    <n v="91"/>
    <x v="1"/>
    <x v="0"/>
  </r>
  <r>
    <n v="1609"/>
    <x v="1"/>
    <x v="0"/>
  </r>
  <r>
    <n v="436"/>
    <x v="1"/>
    <x v="0"/>
  </r>
  <r>
    <n v="1010"/>
    <x v="1"/>
    <x v="0"/>
  </r>
  <r>
    <n v="1171"/>
    <x v="1"/>
    <x v="0"/>
  </r>
  <r>
    <n v="1131"/>
    <x v="1"/>
    <x v="0"/>
  </r>
  <r>
    <n v="446"/>
    <x v="1"/>
    <x v="0"/>
  </r>
  <r>
    <n v="1625"/>
    <x v="1"/>
    <x v="0"/>
  </r>
  <r>
    <n v="585"/>
    <x v="1"/>
    <x v="0"/>
  </r>
  <r>
    <n v="1660"/>
    <x v="1"/>
    <x v="0"/>
  </r>
  <r>
    <n v="25"/>
    <x v="1"/>
    <x v="0"/>
  </r>
  <r>
    <n v="1587"/>
    <x v="1"/>
    <x v="0"/>
  </r>
  <r>
    <n v="1668"/>
    <x v="1"/>
    <x v="0"/>
  </r>
  <r>
    <n v="1539"/>
    <x v="1"/>
    <x v="0"/>
  </r>
  <r>
    <n v="1571"/>
    <x v="1"/>
    <x v="0"/>
  </r>
  <r>
    <n v="441"/>
    <x v="1"/>
    <x v="0"/>
  </r>
  <r>
    <n v="2260"/>
    <x v="1"/>
    <x v="0"/>
  </r>
  <r>
    <n v="1978"/>
    <x v="1"/>
    <x v="0"/>
  </r>
  <r>
    <n v="1703"/>
    <x v="1"/>
    <x v="0"/>
  </r>
  <r>
    <n v="1384"/>
    <x v="1"/>
    <x v="0"/>
  </r>
  <r>
    <n v="640"/>
    <x v="1"/>
    <x v="0"/>
  </r>
  <r>
    <n v="1629"/>
    <x v="1"/>
    <x v="0"/>
  </r>
  <r>
    <n v="287"/>
    <x v="1"/>
    <x v="0"/>
  </r>
  <r>
    <n v="55"/>
    <x v="1"/>
    <x v="0"/>
  </r>
  <r>
    <n v="95"/>
    <x v="1"/>
    <x v="0"/>
  </r>
  <r>
    <n v="891"/>
    <x v="1"/>
    <x v="0"/>
  </r>
  <r>
    <n v="1513"/>
    <x v="1"/>
    <x v="0"/>
  </r>
  <r>
    <n v="2101"/>
    <x v="1"/>
    <x v="0"/>
  </r>
  <r>
    <n v="660"/>
    <x v="1"/>
    <x v="0"/>
  </r>
  <r>
    <n v="1575"/>
    <x v="1"/>
    <x v="0"/>
  </r>
  <r>
    <n v="444"/>
    <x v="1"/>
    <x v="0"/>
  </r>
  <r>
    <n v="1705"/>
    <x v="1"/>
    <x v="0"/>
  </r>
  <r>
    <n v="1594"/>
    <x v="1"/>
    <x v="0"/>
  </r>
  <r>
    <n v="1764"/>
    <x v="1"/>
    <x v="0"/>
  </r>
  <r>
    <n v="441"/>
    <x v="1"/>
    <x v="0"/>
  </r>
  <r>
    <n v="2067"/>
    <x v="1"/>
    <x v="0"/>
  </r>
  <r>
    <n v="1342"/>
    <x v="1"/>
    <x v="0"/>
  </r>
  <r>
    <n v="1646"/>
    <x v="1"/>
    <x v="0"/>
  </r>
  <r>
    <n v="50"/>
    <x v="1"/>
    <x v="0"/>
  </r>
  <r>
    <n v="139"/>
    <x v="1"/>
    <x v="0"/>
  </r>
  <r>
    <n v="514"/>
    <x v="1"/>
    <x v="0"/>
  </r>
  <r>
    <n v="423"/>
    <x v="1"/>
    <x v="0"/>
  </r>
  <r>
    <n v="1711"/>
    <x v="1"/>
    <x v="0"/>
  </r>
  <r>
    <n v="937"/>
    <x v="1"/>
    <x v="0"/>
  </r>
  <r>
    <n v="1426"/>
    <x v="1"/>
    <x v="0"/>
  </r>
  <r>
    <n v="2111"/>
    <x v="1"/>
    <x v="0"/>
  </r>
  <r>
    <n v="40"/>
    <x v="1"/>
    <x v="0"/>
  </r>
  <r>
    <n v="172"/>
    <x v="1"/>
    <x v="0"/>
  </r>
  <r>
    <n v="83"/>
    <x v="1"/>
    <x v="0"/>
  </r>
  <r>
    <n v="438"/>
    <x v="1"/>
    <x v="0"/>
  </r>
  <r>
    <n v="56"/>
    <x v="1"/>
    <x v="0"/>
  </r>
  <r>
    <n v="2110"/>
    <x v="1"/>
    <x v="0"/>
  </r>
  <r>
    <n v="455"/>
    <x v="1"/>
    <x v="0"/>
  </r>
  <r>
    <n v="113"/>
    <x v="1"/>
    <x v="0"/>
  </r>
  <r>
    <n v="1580"/>
    <x v="1"/>
    <x v="0"/>
  </r>
  <r>
    <n v="1219"/>
    <x v="1"/>
    <x v="0"/>
  </r>
  <r>
    <n v="2098"/>
    <x v="1"/>
    <x v="0"/>
  </r>
  <r>
    <n v="328"/>
    <x v="1"/>
    <x v="0"/>
  </r>
  <r>
    <n v="434"/>
    <x v="1"/>
    <x v="0"/>
  </r>
  <r>
    <n v="116"/>
    <x v="1"/>
    <x v="0"/>
  </r>
  <r>
    <n v="75"/>
    <x v="1"/>
    <x v="0"/>
  </r>
  <r>
    <n v="530"/>
    <x v="1"/>
    <x v="0"/>
  </r>
  <r>
    <n v="123"/>
    <x v="1"/>
    <x v="0"/>
  </r>
  <r>
    <n v="1956"/>
    <x v="1"/>
    <x v="0"/>
  </r>
  <r>
    <n v="1453"/>
    <x v="1"/>
    <x v="0"/>
  </r>
  <r>
    <n v="1245"/>
    <x v="1"/>
    <x v="0"/>
  </r>
  <r>
    <n v="1754"/>
    <x v="1"/>
    <x v="0"/>
  </r>
  <r>
    <n v="2109"/>
    <x v="1"/>
    <x v="0"/>
  </r>
  <r>
    <n v="1629"/>
    <x v="1"/>
    <x v="0"/>
  </r>
  <r>
    <n v="1295"/>
    <x v="1"/>
    <x v="0"/>
  </r>
  <r>
    <n v="88"/>
    <x v="1"/>
    <x v="0"/>
  </r>
  <r>
    <n v="662"/>
    <x v="1"/>
    <x v="0"/>
  </r>
  <r>
    <n v="1059"/>
    <x v="1"/>
    <x v="0"/>
  </r>
  <r>
    <n v="440"/>
    <x v="1"/>
    <x v="0"/>
  </r>
  <r>
    <n v="76"/>
    <x v="1"/>
    <x v="0"/>
  </r>
  <r>
    <n v="1253"/>
    <x v="1"/>
    <x v="0"/>
  </r>
  <r>
    <n v="1386"/>
    <x v="1"/>
    <x v="0"/>
  </r>
  <r>
    <n v="2165"/>
    <x v="1"/>
    <x v="0"/>
  </r>
  <r>
    <n v="1616"/>
    <x v="1"/>
    <x v="0"/>
  </r>
  <r>
    <n v="1450"/>
    <x v="1"/>
    <x v="0"/>
  </r>
  <r>
    <n v="172"/>
    <x v="1"/>
    <x v="0"/>
  </r>
  <r>
    <n v="990"/>
    <x v="1"/>
    <x v="0"/>
  </r>
  <r>
    <n v="101"/>
    <x v="1"/>
    <x v="0"/>
  </r>
  <r>
    <n v="1395"/>
    <x v="1"/>
    <x v="0"/>
  </r>
  <r>
    <n v="167"/>
    <x v="1"/>
    <x v="0"/>
  </r>
  <r>
    <n v="2028"/>
    <x v="1"/>
    <x v="0"/>
  </r>
  <r>
    <n v="1251"/>
    <x v="1"/>
    <x v="0"/>
  </r>
  <r>
    <n v="1856"/>
    <x v="1"/>
    <x v="0"/>
  </r>
  <r>
    <n v="1646"/>
    <x v="1"/>
    <x v="0"/>
  </r>
  <r>
    <n v="108"/>
    <x v="1"/>
    <x v="0"/>
  </r>
  <r>
    <n v="1267"/>
    <x v="1"/>
    <x v="0"/>
  </r>
  <r>
    <n v="1018"/>
    <x v="1"/>
    <x v="0"/>
  </r>
  <r>
    <n v="114"/>
    <x v="1"/>
    <x v="0"/>
  </r>
  <r>
    <n v="2053"/>
    <x v="1"/>
    <x v="0"/>
  </r>
  <r>
    <n v="662"/>
    <x v="1"/>
    <x v="0"/>
  </r>
  <r>
    <n v="438"/>
    <x v="1"/>
    <x v="0"/>
  </r>
  <r>
    <n v="438"/>
    <x v="1"/>
    <x v="0"/>
  </r>
  <r>
    <n v="1096"/>
    <x v="1"/>
    <x v="0"/>
  </r>
  <r>
    <n v="1067"/>
    <x v="1"/>
    <x v="0"/>
  </r>
  <r>
    <n v="22"/>
    <x v="1"/>
    <x v="0"/>
  </r>
  <r>
    <n v="97"/>
    <x v="1"/>
    <x v="0"/>
  </r>
  <r>
    <n v="347"/>
    <x v="1"/>
    <x v="0"/>
  </r>
  <r>
    <n v="389"/>
    <x v="1"/>
    <x v="0"/>
  </r>
  <r>
    <n v="1799"/>
    <x v="1"/>
    <x v="0"/>
  </r>
  <r>
    <n v="716"/>
    <x v="1"/>
    <x v="0"/>
  </r>
  <r>
    <n v="2131"/>
    <x v="1"/>
    <x v="0"/>
  </r>
  <r>
    <n v="1598"/>
    <x v="1"/>
    <x v="0"/>
  </r>
  <r>
    <n v="1506"/>
    <x v="1"/>
    <x v="0"/>
  </r>
  <r>
    <n v="1436"/>
    <x v="1"/>
    <x v="0"/>
  </r>
  <r>
    <n v="60"/>
    <x v="1"/>
    <x v="0"/>
  </r>
  <r>
    <n v="506"/>
    <x v="1"/>
    <x v="0"/>
  </r>
  <r>
    <n v="63"/>
    <x v="1"/>
    <x v="0"/>
  </r>
  <r>
    <n v="1288"/>
    <x v="1"/>
    <x v="0"/>
  </r>
  <r>
    <n v="1098"/>
    <x v="1"/>
    <x v="0"/>
  </r>
  <r>
    <n v="1643"/>
    <x v="1"/>
    <x v="0"/>
  </r>
  <r>
    <n v="70"/>
    <x v="1"/>
    <x v="0"/>
  </r>
  <r>
    <n v="457"/>
    <x v="1"/>
    <x v="0"/>
  </r>
  <r>
    <n v="650"/>
    <x v="1"/>
    <x v="0"/>
  </r>
  <r>
    <n v="91"/>
    <x v="1"/>
    <x v="0"/>
  </r>
  <r>
    <n v="1692"/>
    <x v="1"/>
    <x v="0"/>
  </r>
  <r>
    <n v="1611"/>
    <x v="1"/>
    <x v="0"/>
  </r>
  <r>
    <n v="1447"/>
    <x v="1"/>
    <x v="0"/>
  </r>
  <r>
    <n v="152"/>
    <x v="1"/>
    <x v="0"/>
  </r>
  <r>
    <n v="1780"/>
    <x v="1"/>
    <x v="0"/>
  </r>
  <r>
    <n v="1794"/>
    <x v="1"/>
    <x v="0"/>
  </r>
  <r>
    <n v="1899"/>
    <x v="1"/>
    <x v="0"/>
  </r>
  <r>
    <n v="112"/>
    <x v="1"/>
    <x v="0"/>
  </r>
  <r>
    <n v="421"/>
    <x v="1"/>
    <x v="0"/>
  </r>
  <r>
    <n v="371"/>
    <x v="1"/>
    <x v="0"/>
  </r>
  <r>
    <n v="1633"/>
    <x v="1"/>
    <x v="0"/>
  </r>
  <r>
    <n v="110"/>
    <x v="1"/>
    <x v="0"/>
  </r>
  <r>
    <n v="2100"/>
    <x v="1"/>
    <x v="0"/>
  </r>
  <r>
    <n v="115"/>
    <x v="1"/>
    <x v="0"/>
  </r>
  <r>
    <n v="164"/>
    <x v="1"/>
    <x v="0"/>
  </r>
  <r>
    <n v="2497"/>
    <x v="1"/>
    <x v="0"/>
  </r>
  <r>
    <n v="2000"/>
    <x v="1"/>
    <x v="0"/>
  </r>
  <r>
    <n v="418"/>
    <x v="1"/>
    <x v="0"/>
  </r>
  <r>
    <n v="1770"/>
    <x v="1"/>
    <x v="0"/>
  </r>
  <r>
    <n v="2489"/>
    <x v="1"/>
    <x v="0"/>
  </r>
  <r>
    <n v="1646"/>
    <x v="1"/>
    <x v="0"/>
  </r>
  <r>
    <n v="1692"/>
    <x v="1"/>
    <x v="0"/>
  </r>
  <r>
    <n v="389"/>
    <x v="1"/>
    <x v="0"/>
  </r>
  <r>
    <n v="79"/>
    <x v="1"/>
    <x v="0"/>
  </r>
  <r>
    <n v="2005"/>
    <x v="1"/>
    <x v="0"/>
  </r>
  <r>
    <n v="1537"/>
    <x v="1"/>
    <x v="0"/>
  </r>
  <r>
    <n v="487"/>
    <x v="1"/>
    <x v="0"/>
  </r>
  <r>
    <n v="556"/>
    <x v="1"/>
    <x v="0"/>
  </r>
  <r>
    <n v="454"/>
    <x v="1"/>
    <x v="0"/>
  </r>
  <r>
    <n v="1668"/>
    <x v="1"/>
    <x v="0"/>
  </r>
  <r>
    <n v="2501"/>
    <x v="1"/>
    <x v="0"/>
  </r>
  <r>
    <n v="1453"/>
    <x v="1"/>
    <x v="0"/>
  </r>
  <r>
    <n v="151"/>
    <x v="1"/>
    <x v="0"/>
  </r>
  <r>
    <n v="1632"/>
    <x v="1"/>
    <x v="0"/>
  </r>
  <r>
    <n v="46"/>
    <x v="1"/>
    <x v="0"/>
  </r>
  <r>
    <n v="425"/>
    <x v="1"/>
    <x v="0"/>
  </r>
  <r>
    <n v="27"/>
    <x v="1"/>
    <x v="0"/>
  </r>
  <r>
    <n v="1424"/>
    <x v="1"/>
    <x v="0"/>
  </r>
  <r>
    <n v="1677"/>
    <x v="1"/>
    <x v="0"/>
  </r>
  <r>
    <n v="1825"/>
    <x v="1"/>
    <x v="0"/>
  </r>
  <r>
    <n v="1375"/>
    <x v="1"/>
    <x v="0"/>
  </r>
  <r>
    <n v="45"/>
    <x v="1"/>
    <x v="0"/>
  </r>
  <r>
    <n v="1194"/>
    <x v="1"/>
    <x v="0"/>
  </r>
  <r>
    <n v="627"/>
    <x v="1"/>
    <x v="0"/>
  </r>
  <r>
    <n v="1658"/>
    <x v="1"/>
    <x v="0"/>
  </r>
  <r>
    <n v="1276"/>
    <x v="1"/>
    <x v="0"/>
  </r>
  <r>
    <n v="1410"/>
    <x v="1"/>
    <x v="0"/>
  </r>
  <r>
    <n v="437"/>
    <x v="1"/>
    <x v="0"/>
  </r>
  <r>
    <n v="71"/>
    <x v="1"/>
    <x v="0"/>
  </r>
  <r>
    <n v="320"/>
    <x v="1"/>
    <x v="0"/>
  </r>
  <r>
    <n v="1392"/>
    <x v="1"/>
    <x v="0"/>
  </r>
  <r>
    <n v="144"/>
    <x v="1"/>
    <x v="0"/>
  </r>
  <r>
    <n v="1510"/>
    <x v="1"/>
    <x v="0"/>
  </r>
  <r>
    <n v="1660"/>
    <x v="1"/>
    <x v="0"/>
  </r>
  <r>
    <n v="172"/>
    <x v="1"/>
    <x v="0"/>
  </r>
  <r>
    <n v="2093"/>
    <x v="1"/>
    <x v="0"/>
  </r>
  <r>
    <n v="2028"/>
    <x v="1"/>
    <x v="0"/>
  </r>
  <r>
    <n v="702"/>
    <x v="1"/>
    <x v="0"/>
  </r>
  <r>
    <n v="1409"/>
    <x v="1"/>
    <x v="0"/>
  </r>
  <r>
    <n v="2322"/>
    <x v="1"/>
    <x v="0"/>
  </r>
  <r>
    <n v="1619"/>
    <x v="1"/>
    <x v="0"/>
  </r>
  <r>
    <n v="1627"/>
    <x v="1"/>
    <x v="0"/>
  </r>
  <r>
    <n v="65"/>
    <x v="1"/>
    <x v="0"/>
  </r>
  <r>
    <n v="693"/>
    <x v="1"/>
    <x v="0"/>
  </r>
  <r>
    <n v="121"/>
    <x v="1"/>
    <x v="0"/>
  </r>
  <r>
    <n v="404"/>
    <x v="1"/>
    <x v="0"/>
  </r>
  <r>
    <n v="423"/>
    <x v="1"/>
    <x v="0"/>
  </r>
  <r>
    <n v="2499"/>
    <x v="1"/>
    <x v="0"/>
  </r>
  <r>
    <n v="445"/>
    <x v="1"/>
    <x v="0"/>
  </r>
  <r>
    <n v="386"/>
    <x v="1"/>
    <x v="0"/>
  </r>
  <r>
    <n v="980"/>
    <x v="1"/>
    <x v="0"/>
  </r>
  <r>
    <n v="90"/>
    <x v="1"/>
    <x v="0"/>
  </r>
  <r>
    <n v="85"/>
    <x v="1"/>
    <x v="0"/>
  </r>
  <r>
    <n v="86"/>
    <x v="1"/>
    <x v="0"/>
  </r>
  <r>
    <n v="85"/>
    <x v="1"/>
    <x v="0"/>
  </r>
  <r>
    <n v="1621"/>
    <x v="1"/>
    <x v="0"/>
  </r>
  <r>
    <n v="2026"/>
    <x v="1"/>
    <x v="0"/>
  </r>
  <r>
    <n v="447"/>
    <x v="1"/>
    <x v="0"/>
  </r>
  <r>
    <n v="2169"/>
    <x v="1"/>
    <x v="0"/>
  </r>
  <r>
    <n v="1555"/>
    <x v="1"/>
    <x v="0"/>
  </r>
  <r>
    <n v="1208"/>
    <x v="1"/>
    <x v="0"/>
  </r>
  <r>
    <n v="296"/>
    <x v="1"/>
    <x v="0"/>
  </r>
  <r>
    <n v="479"/>
    <x v="1"/>
    <x v="0"/>
  </r>
  <r>
    <n v="149"/>
    <x v="1"/>
    <x v="0"/>
  </r>
  <r>
    <n v="1151"/>
    <x v="1"/>
    <x v="0"/>
  </r>
  <r>
    <n v="2001"/>
    <x v="1"/>
    <x v="0"/>
  </r>
  <r>
    <n v="1287"/>
    <x v="1"/>
    <x v="0"/>
  </r>
  <r>
    <n v="1987"/>
    <x v="1"/>
    <x v="0"/>
  </r>
  <r>
    <n v="1412"/>
    <x v="1"/>
    <x v="0"/>
  </r>
  <r>
    <n v="1051"/>
    <x v="1"/>
    <x v="0"/>
  </r>
  <r>
    <n v="1659"/>
    <x v="1"/>
    <x v="0"/>
  </r>
  <r>
    <n v="1596"/>
    <x v="1"/>
    <x v="0"/>
  </r>
  <r>
    <n v="1650"/>
    <x v="1"/>
    <x v="0"/>
  </r>
  <r>
    <n v="1639"/>
    <x v="1"/>
    <x v="0"/>
  </r>
  <r>
    <n v="1820"/>
    <x v="1"/>
    <x v="0"/>
  </r>
  <r>
    <n v="1522"/>
    <x v="1"/>
    <x v="0"/>
  </r>
  <r>
    <n v="1714"/>
    <x v="1"/>
    <x v="0"/>
  </r>
  <r>
    <n v="105"/>
    <x v="1"/>
    <x v="0"/>
  </r>
  <r>
    <n v="110"/>
    <x v="1"/>
    <x v="0"/>
  </r>
  <r>
    <n v="236"/>
    <x v="1"/>
    <x v="0"/>
  </r>
  <r>
    <n v="1662"/>
    <x v="1"/>
    <x v="0"/>
  </r>
  <r>
    <n v="709"/>
    <x v="1"/>
    <x v="0"/>
  </r>
  <r>
    <n v="169"/>
    <x v="1"/>
    <x v="0"/>
  </r>
  <r>
    <n v="458"/>
    <x v="1"/>
    <x v="0"/>
  </r>
  <r>
    <n v="1743"/>
    <x v="1"/>
    <x v="0"/>
  </r>
  <r>
    <n v="437"/>
    <x v="1"/>
    <x v="0"/>
  </r>
  <r>
    <n v="4"/>
    <x v="1"/>
    <x v="0"/>
  </r>
  <r>
    <n v="418"/>
    <x v="1"/>
    <x v="0"/>
  </r>
  <r>
    <n v="421"/>
    <x v="1"/>
    <x v="0"/>
  </r>
  <r>
    <n v="1659"/>
    <x v="1"/>
    <x v="0"/>
  </r>
  <r>
    <n v="354"/>
    <x v="1"/>
    <x v="0"/>
  </r>
  <r>
    <n v="1487"/>
    <x v="1"/>
    <x v="0"/>
  </r>
  <r>
    <n v="1676"/>
    <x v="1"/>
    <x v="0"/>
  </r>
  <r>
    <n v="1599"/>
    <x v="1"/>
    <x v="0"/>
  </r>
  <r>
    <n v="1719"/>
    <x v="1"/>
    <x v="0"/>
  </r>
  <r>
    <n v="121"/>
    <x v="1"/>
    <x v="0"/>
  </r>
  <r>
    <n v="248"/>
    <x v="1"/>
    <x v="0"/>
  </r>
  <r>
    <n v="55"/>
    <x v="1"/>
    <x v="0"/>
  </r>
  <r>
    <n v="2305"/>
    <x v="1"/>
    <x v="0"/>
  </r>
  <r>
    <n v="1370"/>
    <x v="1"/>
    <x v="0"/>
  </r>
  <r>
    <n v="1452"/>
    <x v="1"/>
    <x v="0"/>
  </r>
  <r>
    <n v="1640"/>
    <x v="1"/>
    <x v="0"/>
  </r>
  <r>
    <n v="1108"/>
    <x v="1"/>
    <x v="0"/>
  </r>
  <r>
    <n v="1625"/>
    <x v="1"/>
    <x v="0"/>
  </r>
  <r>
    <n v="632"/>
    <x v="1"/>
    <x v="0"/>
  </r>
  <r>
    <n v="169"/>
    <x v="1"/>
    <x v="0"/>
  </r>
  <r>
    <n v="1574"/>
    <x v="1"/>
    <x v="0"/>
  </r>
  <r>
    <n v="558"/>
    <x v="1"/>
    <x v="0"/>
  </r>
  <r>
    <n v="160"/>
    <x v="1"/>
    <x v="0"/>
  </r>
  <r>
    <n v="1593"/>
    <x v="1"/>
    <x v="0"/>
  </r>
  <r>
    <n v="616"/>
    <x v="1"/>
    <x v="0"/>
  </r>
  <r>
    <n v="2351"/>
    <x v="1"/>
    <x v="0"/>
  </r>
  <r>
    <n v="1674"/>
    <x v="1"/>
    <x v="0"/>
  </r>
  <r>
    <n v="1240"/>
    <x v="1"/>
    <x v="0"/>
  </r>
  <r>
    <n v="1641"/>
    <x v="1"/>
    <x v="0"/>
  </r>
  <r>
    <n v="97"/>
    <x v="1"/>
    <x v="0"/>
  </r>
  <r>
    <n v="2179"/>
    <x v="1"/>
    <x v="0"/>
  </r>
  <r>
    <n v="472"/>
    <x v="1"/>
    <x v="0"/>
  </r>
  <r>
    <n v="622"/>
    <x v="1"/>
    <x v="0"/>
  </r>
  <r>
    <n v="556"/>
    <x v="1"/>
    <x v="0"/>
  </r>
  <r>
    <n v="441"/>
    <x v="1"/>
    <x v="0"/>
  </r>
  <r>
    <n v="1602"/>
    <x v="1"/>
    <x v="0"/>
  </r>
  <r>
    <n v="1473"/>
    <x v="1"/>
    <x v="0"/>
  </r>
  <r>
    <n v="1985"/>
    <x v="1"/>
    <x v="0"/>
  </r>
  <r>
    <n v="1813"/>
    <x v="1"/>
    <x v="0"/>
  </r>
  <r>
    <n v="1209"/>
    <x v="1"/>
    <x v="0"/>
  </r>
  <r>
    <n v="1192"/>
    <x v="1"/>
    <x v="0"/>
  </r>
  <r>
    <n v="67"/>
    <x v="1"/>
    <x v="0"/>
  </r>
  <r>
    <n v="1915"/>
    <x v="1"/>
    <x v="0"/>
  </r>
  <r>
    <n v="535"/>
    <x v="1"/>
    <x v="0"/>
  </r>
  <r>
    <n v="82"/>
    <x v="1"/>
    <x v="0"/>
  </r>
  <r>
    <n v="1938"/>
    <x v="1"/>
    <x v="0"/>
  </r>
  <r>
    <n v="1130"/>
    <x v="1"/>
    <x v="0"/>
  </r>
  <r>
    <n v="1605"/>
    <x v="1"/>
    <x v="0"/>
  </r>
  <r>
    <n v="108"/>
    <x v="1"/>
    <x v="0"/>
  </r>
  <r>
    <n v="2094"/>
    <x v="1"/>
    <x v="0"/>
  </r>
  <r>
    <n v="1586"/>
    <x v="1"/>
    <x v="0"/>
  </r>
  <r>
    <n v="184"/>
    <x v="1"/>
    <x v="0"/>
  </r>
  <r>
    <n v="2517"/>
    <x v="1"/>
    <x v="0"/>
  </r>
  <r>
    <n v="2494"/>
    <x v="1"/>
    <x v="0"/>
  </r>
  <r>
    <n v="1725"/>
    <x v="1"/>
    <x v="0"/>
  </r>
  <r>
    <n v="61"/>
    <x v="1"/>
    <x v="0"/>
  </r>
  <r>
    <n v="1464"/>
    <x v="1"/>
    <x v="0"/>
  </r>
  <r>
    <n v="71"/>
    <x v="1"/>
    <x v="0"/>
  </r>
  <r>
    <n v="1959"/>
    <x v="1"/>
    <x v="0"/>
  </r>
  <r>
    <n v="2503"/>
    <x v="1"/>
    <x v="0"/>
  </r>
  <r>
    <n v="418"/>
    <x v="1"/>
    <x v="0"/>
  </r>
  <r>
    <n v="2180"/>
    <x v="1"/>
    <x v="0"/>
  </r>
  <r>
    <n v="429"/>
    <x v="1"/>
    <x v="0"/>
  </r>
  <r>
    <n v="2005"/>
    <x v="1"/>
    <x v="0"/>
  </r>
  <r>
    <n v="1608"/>
    <x v="1"/>
    <x v="0"/>
  </r>
  <r>
    <n v="933"/>
    <x v="1"/>
    <x v="0"/>
  </r>
  <r>
    <n v="977"/>
    <x v="1"/>
    <x v="0"/>
  </r>
  <r>
    <n v="1573"/>
    <x v="1"/>
    <x v="0"/>
  </r>
  <r>
    <n v="1394"/>
    <x v="1"/>
    <x v="0"/>
  </r>
  <r>
    <n v="105"/>
    <x v="1"/>
    <x v="0"/>
  </r>
  <r>
    <n v="1364"/>
    <x v="1"/>
    <x v="0"/>
  </r>
  <r>
    <n v="2105"/>
    <x v="1"/>
    <x v="0"/>
  </r>
  <r>
    <n v="2004"/>
    <x v="1"/>
    <x v="0"/>
  </r>
  <r>
    <n v="426"/>
    <x v="1"/>
    <x v="0"/>
  </r>
  <r>
    <n v="108"/>
    <x v="1"/>
    <x v="0"/>
  </r>
  <r>
    <n v="2086"/>
    <x v="1"/>
    <x v="0"/>
  </r>
  <r>
    <n v="408"/>
    <x v="1"/>
    <x v="0"/>
  </r>
  <r>
    <n v="2109"/>
    <x v="1"/>
    <x v="0"/>
  </r>
  <r>
    <n v="1401"/>
    <x v="1"/>
    <x v="0"/>
  </r>
  <r>
    <n v="2163"/>
    <x v="1"/>
    <x v="0"/>
  </r>
  <r>
    <n v="1606"/>
    <x v="1"/>
    <x v="0"/>
  </r>
  <r>
    <n v="2021"/>
    <x v="1"/>
    <x v="0"/>
  </r>
  <r>
    <n v="2466"/>
    <x v="1"/>
    <x v="0"/>
  </r>
  <r>
    <n v="2009"/>
    <x v="1"/>
    <x v="0"/>
  </r>
  <r>
    <n v="2100"/>
    <x v="1"/>
    <x v="0"/>
  </r>
  <r>
    <n v="1728"/>
    <x v="1"/>
    <x v="0"/>
  </r>
  <r>
    <n v="160"/>
    <x v="1"/>
    <x v="0"/>
  </r>
  <r>
    <n v="2012"/>
    <x v="1"/>
    <x v="0"/>
  </r>
  <r>
    <n v="946"/>
    <x v="1"/>
    <x v="0"/>
  </r>
  <r>
    <n v="2023"/>
    <x v="1"/>
    <x v="0"/>
  </r>
  <r>
    <n v="1649"/>
    <x v="1"/>
    <x v="0"/>
  </r>
  <r>
    <n v="1592"/>
    <x v="1"/>
    <x v="0"/>
  </r>
  <r>
    <n v="619"/>
    <x v="1"/>
    <x v="0"/>
  </r>
  <r>
    <n v="537"/>
    <x v="1"/>
    <x v="0"/>
  </r>
  <r>
    <n v="59"/>
    <x v="1"/>
    <x v="0"/>
  </r>
  <r>
    <n v="1674"/>
    <x v="1"/>
    <x v="0"/>
  </r>
  <r>
    <n v="428"/>
    <x v="1"/>
    <x v="0"/>
  </r>
  <r>
    <n v="1426"/>
    <x v="1"/>
    <x v="0"/>
  </r>
  <r>
    <n v="2093"/>
    <x v="1"/>
    <x v="0"/>
  </r>
  <r>
    <n v="1633"/>
    <x v="1"/>
    <x v="0"/>
  </r>
  <r>
    <n v="442"/>
    <x v="1"/>
    <x v="0"/>
  </r>
  <r>
    <n v="1586"/>
    <x v="1"/>
    <x v="0"/>
  </r>
  <r>
    <n v="1826"/>
    <x v="1"/>
    <x v="0"/>
  </r>
  <r>
    <n v="190"/>
    <x v="1"/>
    <x v="0"/>
  </r>
  <r>
    <n v="713"/>
    <x v="1"/>
    <x v="0"/>
  </r>
  <r>
    <n v="1393"/>
    <x v="1"/>
    <x v="0"/>
  </r>
  <r>
    <n v="2081"/>
    <x v="1"/>
    <x v="0"/>
  </r>
  <r>
    <n v="1583"/>
    <x v="1"/>
    <x v="0"/>
  </r>
  <r>
    <n v="1177"/>
    <x v="1"/>
    <x v="0"/>
  </r>
  <r>
    <n v="2186"/>
    <x v="1"/>
    <x v="0"/>
  </r>
  <r>
    <n v="441"/>
    <x v="1"/>
    <x v="0"/>
  </r>
  <r>
    <n v="1480"/>
    <x v="1"/>
    <x v="0"/>
  </r>
  <r>
    <n v="78"/>
    <x v="1"/>
    <x v="0"/>
  </r>
  <r>
    <n v="789"/>
    <x v="1"/>
    <x v="0"/>
  </r>
  <r>
    <n v="419"/>
    <x v="1"/>
    <x v="0"/>
  </r>
  <r>
    <n v="1647"/>
    <x v="1"/>
    <x v="0"/>
  </r>
  <r>
    <n v="72"/>
    <x v="1"/>
    <x v="0"/>
  </r>
  <r>
    <n v="1578"/>
    <x v="1"/>
    <x v="0"/>
  </r>
  <r>
    <n v="1644"/>
    <x v="1"/>
    <x v="0"/>
  </r>
  <r>
    <n v="130"/>
    <x v="1"/>
    <x v="0"/>
  </r>
  <r>
    <n v="189"/>
    <x v="1"/>
    <x v="0"/>
  </r>
  <r>
    <n v="1638"/>
    <x v="1"/>
    <x v="0"/>
  </r>
  <r>
    <n v="1173"/>
    <x v="1"/>
    <x v="0"/>
  </r>
  <r>
    <n v="1272"/>
    <x v="1"/>
    <x v="0"/>
  </r>
  <r>
    <n v="1665"/>
    <x v="1"/>
    <x v="0"/>
  </r>
  <r>
    <n v="1586"/>
    <x v="1"/>
    <x v="0"/>
  </r>
  <r>
    <n v="1645"/>
    <x v="1"/>
    <x v="0"/>
  </r>
  <r>
    <n v="440"/>
    <x v="1"/>
    <x v="0"/>
  </r>
  <r>
    <n v="2210"/>
    <x v="1"/>
    <x v="0"/>
  </r>
  <r>
    <n v="62"/>
    <x v="1"/>
    <x v="0"/>
  </r>
  <r>
    <n v="1533"/>
    <x v="1"/>
    <x v="0"/>
  </r>
  <r>
    <n v="1620"/>
    <x v="1"/>
    <x v="0"/>
  </r>
  <r>
    <n v="1908"/>
    <x v="1"/>
    <x v="0"/>
  </r>
  <r>
    <n v="646"/>
    <x v="1"/>
    <x v="0"/>
  </r>
  <r>
    <n v="1938"/>
    <x v="1"/>
    <x v="0"/>
  </r>
  <r>
    <n v="46"/>
    <x v="1"/>
    <x v="0"/>
  </r>
  <r>
    <n v="113"/>
    <x v="1"/>
    <x v="0"/>
  </r>
  <r>
    <n v="82"/>
    <x v="1"/>
    <x v="0"/>
  </r>
  <r>
    <n v="2352"/>
    <x v="1"/>
    <x v="0"/>
  </r>
  <r>
    <n v="1733"/>
    <x v="1"/>
    <x v="0"/>
  </r>
  <r>
    <n v="1592"/>
    <x v="1"/>
    <x v="0"/>
  </r>
  <r>
    <n v="1469"/>
    <x v="1"/>
    <x v="0"/>
  </r>
  <r>
    <n v="2505"/>
    <x v="1"/>
    <x v="0"/>
  </r>
  <r>
    <n v="1182"/>
    <x v="1"/>
    <x v="0"/>
  </r>
  <r>
    <n v="1628"/>
    <x v="1"/>
    <x v="0"/>
  </r>
  <r>
    <n v="2417"/>
    <x v="1"/>
    <x v="0"/>
  </r>
  <r>
    <n v="305"/>
    <x v="1"/>
    <x v="0"/>
  </r>
  <r>
    <n v="1851"/>
    <x v="1"/>
    <x v="0"/>
  </r>
  <r>
    <n v="450"/>
    <x v="1"/>
    <x v="0"/>
  </r>
  <r>
    <n v="1645"/>
    <x v="1"/>
    <x v="0"/>
  </r>
  <r>
    <n v="61"/>
    <x v="1"/>
    <x v="0"/>
  </r>
  <r>
    <n v="1460"/>
    <x v="1"/>
    <x v="0"/>
  </r>
  <r>
    <n v="2051"/>
    <x v="1"/>
    <x v="0"/>
  </r>
  <r>
    <n v="1627"/>
    <x v="1"/>
    <x v="0"/>
  </r>
  <r>
    <n v="2509"/>
    <x v="1"/>
    <x v="0"/>
  </r>
  <r>
    <n v="155"/>
    <x v="1"/>
    <x v="0"/>
  </r>
  <r>
    <n v="1245"/>
    <x v="1"/>
    <x v="0"/>
  </r>
  <r>
    <n v="2053"/>
    <x v="1"/>
    <x v="0"/>
  </r>
  <r>
    <n v="1167"/>
    <x v="1"/>
    <x v="0"/>
  </r>
  <r>
    <n v="1955"/>
    <x v="1"/>
    <x v="0"/>
  </r>
  <r>
    <n v="657"/>
    <x v="1"/>
    <x v="0"/>
  </r>
  <r>
    <n v="677"/>
    <x v="1"/>
    <x v="0"/>
  </r>
  <r>
    <n v="241"/>
    <x v="1"/>
    <x v="0"/>
  </r>
  <r>
    <n v="45"/>
    <x v="1"/>
    <x v="0"/>
  </r>
  <r>
    <n v="153"/>
    <x v="1"/>
    <x v="0"/>
  </r>
  <r>
    <n v="112"/>
    <x v="1"/>
    <x v="0"/>
  </r>
  <r>
    <n v="1563"/>
    <x v="1"/>
    <x v="0"/>
  </r>
  <r>
    <n v="1909"/>
    <x v="1"/>
    <x v="0"/>
  </r>
  <r>
    <n v="83"/>
    <x v="1"/>
    <x v="0"/>
  </r>
  <r>
    <n v="1615"/>
    <x v="1"/>
    <x v="0"/>
  </r>
  <r>
    <n v="1607"/>
    <x v="1"/>
    <x v="0"/>
  </r>
  <r>
    <n v="1623"/>
    <x v="1"/>
    <x v="0"/>
  </r>
  <r>
    <n v="417"/>
    <x v="1"/>
    <x v="0"/>
  </r>
  <r>
    <n v="118"/>
    <x v="1"/>
    <x v="0"/>
  </r>
  <r>
    <n v="1545"/>
    <x v="1"/>
    <x v="0"/>
  </r>
  <r>
    <n v="66"/>
    <x v="1"/>
    <x v="0"/>
  </r>
  <r>
    <n v="1995"/>
    <x v="1"/>
    <x v="0"/>
  </r>
  <r>
    <n v="379"/>
    <x v="1"/>
    <x v="0"/>
  </r>
  <r>
    <n v="1807"/>
    <x v="1"/>
    <x v="0"/>
  </r>
  <r>
    <n v="2210"/>
    <x v="1"/>
    <x v="0"/>
  </r>
  <r>
    <n v="8"/>
    <x v="1"/>
    <x v="0"/>
  </r>
  <r>
    <n v="374"/>
    <x v="1"/>
    <x v="0"/>
  </r>
  <r>
    <n v="1615"/>
    <x v="1"/>
    <x v="0"/>
  </r>
  <r>
    <n v="73"/>
    <x v="1"/>
    <x v="0"/>
  </r>
  <r>
    <n v="1502"/>
    <x v="1"/>
    <x v="0"/>
  </r>
  <r>
    <n v="1557"/>
    <x v="1"/>
    <x v="0"/>
  </r>
  <r>
    <n v="1734"/>
    <x v="1"/>
    <x v="0"/>
  </r>
  <r>
    <n v="118"/>
    <x v="1"/>
    <x v="0"/>
  </r>
  <r>
    <n v="425"/>
    <x v="1"/>
    <x v="0"/>
  </r>
  <r>
    <n v="69"/>
    <x v="1"/>
    <x v="0"/>
  </r>
  <r>
    <n v="1576"/>
    <x v="1"/>
    <x v="0"/>
  </r>
  <r>
    <n v="1184"/>
    <x v="1"/>
    <x v="0"/>
  </r>
  <r>
    <n v="1172"/>
    <x v="1"/>
    <x v="0"/>
  </r>
  <r>
    <n v="449"/>
    <x v="1"/>
    <x v="0"/>
  </r>
  <r>
    <n v="122"/>
    <x v="1"/>
    <x v="0"/>
  </r>
  <r>
    <n v="1469"/>
    <x v="1"/>
    <x v="0"/>
  </r>
  <r>
    <n v="1632"/>
    <x v="1"/>
    <x v="0"/>
  </r>
  <r>
    <n v="180"/>
    <x v="1"/>
    <x v="0"/>
  </r>
  <r>
    <n v="1825"/>
    <x v="1"/>
    <x v="0"/>
  </r>
  <r>
    <n v="137"/>
    <x v="1"/>
    <x v="0"/>
  </r>
  <r>
    <n v="907"/>
    <x v="1"/>
    <x v="0"/>
  </r>
  <r>
    <n v="2317"/>
    <x v="1"/>
    <x v="0"/>
  </r>
  <r>
    <n v="268"/>
    <x v="1"/>
    <x v="0"/>
  </r>
  <r>
    <n v="1187"/>
    <x v="1"/>
    <x v="0"/>
  </r>
  <r>
    <n v="460"/>
    <x v="1"/>
    <x v="0"/>
  </r>
  <r>
    <n v="1592"/>
    <x v="1"/>
    <x v="0"/>
  </r>
  <r>
    <n v="1376"/>
    <x v="1"/>
    <x v="0"/>
  </r>
  <r>
    <n v="1609"/>
    <x v="1"/>
    <x v="0"/>
  </r>
  <r>
    <n v="1762"/>
    <x v="1"/>
    <x v="0"/>
  </r>
  <r>
    <n v="1993"/>
    <x v="1"/>
    <x v="0"/>
  </r>
  <r>
    <n v="1613"/>
    <x v="1"/>
    <x v="0"/>
  </r>
  <r>
    <n v="1624"/>
    <x v="1"/>
    <x v="0"/>
  </r>
  <r>
    <n v="1450"/>
    <x v="1"/>
    <x v="0"/>
  </r>
  <r>
    <n v="1773"/>
    <x v="1"/>
    <x v="0"/>
  </r>
  <r>
    <n v="440"/>
    <x v="1"/>
    <x v="0"/>
  </r>
  <r>
    <n v="1628"/>
    <x v="1"/>
    <x v="0"/>
  </r>
  <r>
    <n v="418"/>
    <x v="1"/>
    <x v="0"/>
  </r>
  <r>
    <n v="1531"/>
    <x v="1"/>
    <x v="0"/>
  </r>
  <r>
    <n v="1605"/>
    <x v="1"/>
    <x v="0"/>
  </r>
  <r>
    <n v="2389"/>
    <x v="1"/>
    <x v="0"/>
  </r>
  <r>
    <n v="1634"/>
    <x v="1"/>
    <x v="0"/>
  </r>
  <r>
    <n v="85"/>
    <x v="1"/>
    <x v="0"/>
  </r>
  <r>
    <n v="1622"/>
    <x v="1"/>
    <x v="0"/>
  </r>
  <r>
    <n v="1515"/>
    <x v="1"/>
    <x v="0"/>
  </r>
  <r>
    <n v="1054"/>
    <x v="1"/>
    <x v="0"/>
  </r>
  <r>
    <n v="2439"/>
    <x v="1"/>
    <x v="0"/>
  </r>
  <r>
    <n v="17"/>
    <x v="1"/>
    <x v="0"/>
  </r>
  <r>
    <n v="183"/>
    <x v="1"/>
    <x v="0"/>
  </r>
  <r>
    <n v="2103"/>
    <x v="1"/>
    <x v="0"/>
  </r>
  <r>
    <n v="432"/>
    <x v="1"/>
    <x v="0"/>
  </r>
  <r>
    <n v="676"/>
    <x v="1"/>
    <x v="0"/>
  </r>
  <r>
    <n v="712"/>
    <x v="1"/>
    <x v="0"/>
  </r>
  <r>
    <n v="2108"/>
    <x v="1"/>
    <x v="0"/>
  </r>
  <r>
    <n v="1651"/>
    <x v="1"/>
    <x v="0"/>
  </r>
  <r>
    <n v="441"/>
    <x v="1"/>
    <x v="0"/>
  </r>
  <r>
    <n v="2105"/>
    <x v="1"/>
    <x v="0"/>
  </r>
  <r>
    <n v="2020"/>
    <x v="1"/>
    <x v="0"/>
  </r>
  <r>
    <n v="1808"/>
    <x v="1"/>
    <x v="1"/>
  </r>
  <r>
    <n v="1639"/>
    <x v="1"/>
    <x v="1"/>
  </r>
  <r>
    <n v="1646"/>
    <x v="1"/>
    <x v="1"/>
  </r>
  <r>
    <n v="61"/>
    <x v="1"/>
    <x v="1"/>
  </r>
  <r>
    <n v="2128"/>
    <x v="1"/>
    <x v="1"/>
  </r>
  <r>
    <n v="1077"/>
    <x v="1"/>
    <x v="1"/>
  </r>
  <r>
    <n v="420"/>
    <x v="1"/>
    <x v="1"/>
  </r>
  <r>
    <n v="1501"/>
    <x v="1"/>
    <x v="1"/>
  </r>
  <r>
    <n v="690"/>
    <x v="1"/>
    <x v="1"/>
  </r>
  <r>
    <n v="1506"/>
    <x v="1"/>
    <x v="1"/>
  </r>
  <r>
    <n v="1614"/>
    <x v="1"/>
    <x v="1"/>
  </r>
  <r>
    <n v="668"/>
    <x v="1"/>
    <x v="1"/>
  </r>
  <r>
    <n v="1610"/>
    <x v="1"/>
    <x v="1"/>
  </r>
  <r>
    <n v="1658"/>
    <x v="1"/>
    <x v="1"/>
  </r>
  <r>
    <n v="1590"/>
    <x v="1"/>
    <x v="1"/>
  </r>
  <r>
    <n v="1654"/>
    <x v="1"/>
    <x v="1"/>
  </r>
  <r>
    <n v="43"/>
    <x v="1"/>
    <x v="1"/>
  </r>
  <r>
    <n v="84"/>
    <x v="1"/>
    <x v="1"/>
  </r>
  <r>
    <n v="1820"/>
    <x v="1"/>
    <x v="1"/>
  </r>
  <r>
    <n v="99"/>
    <x v="1"/>
    <x v="1"/>
  </r>
  <r>
    <n v="1364"/>
    <x v="1"/>
    <x v="1"/>
  </r>
  <r>
    <n v="1660"/>
    <x v="1"/>
    <x v="1"/>
  </r>
  <r>
    <n v="160"/>
    <x v="1"/>
    <x v="1"/>
  </r>
  <r>
    <n v="1977"/>
    <x v="1"/>
    <x v="1"/>
  </r>
  <r>
    <n v="460"/>
    <x v="1"/>
    <x v="1"/>
  </r>
  <r>
    <n v="1676"/>
    <x v="1"/>
    <x v="1"/>
  </r>
  <r>
    <n v="452"/>
    <x v="1"/>
    <x v="1"/>
  </r>
  <r>
    <n v="257"/>
    <x v="1"/>
    <x v="1"/>
  </r>
  <r>
    <n v="1470"/>
    <x v="1"/>
    <x v="1"/>
  </r>
  <r>
    <n v="2051"/>
    <x v="1"/>
    <x v="1"/>
  </r>
  <r>
    <n v="1723"/>
    <x v="1"/>
    <x v="1"/>
  </r>
  <r>
    <n v="1537"/>
    <x v="1"/>
    <x v="1"/>
  </r>
  <r>
    <n v="1446"/>
    <x v="1"/>
    <x v="1"/>
  </r>
  <r>
    <n v="556"/>
    <x v="1"/>
    <x v="1"/>
  </r>
  <r>
    <n v="981"/>
    <x v="1"/>
    <x v="1"/>
  </r>
  <r>
    <n v="1086"/>
    <x v="1"/>
    <x v="1"/>
  </r>
  <r>
    <n v="1289"/>
    <x v="1"/>
    <x v="1"/>
  </r>
  <r>
    <n v="1431"/>
    <x v="1"/>
    <x v="1"/>
  </r>
  <r>
    <n v="140"/>
    <x v="1"/>
    <x v="1"/>
  </r>
  <r>
    <n v="95"/>
    <x v="1"/>
    <x v="1"/>
  </r>
  <r>
    <n v="85"/>
    <x v="1"/>
    <x v="1"/>
  </r>
  <r>
    <n v="438"/>
    <x v="1"/>
    <x v="1"/>
  </r>
  <r>
    <n v="2040"/>
    <x v="1"/>
    <x v="1"/>
  </r>
  <r>
    <n v="158"/>
    <x v="1"/>
    <x v="1"/>
  </r>
  <r>
    <n v="79"/>
    <x v="1"/>
    <x v="1"/>
  </r>
  <r>
    <n v="1206"/>
    <x v="1"/>
    <x v="1"/>
  </r>
  <r>
    <n v="1133"/>
    <x v="1"/>
    <x v="1"/>
  </r>
  <r>
    <n v="1684"/>
    <x v="1"/>
    <x v="1"/>
  </r>
  <r>
    <n v="1582"/>
    <x v="1"/>
    <x v="1"/>
  </r>
  <r>
    <n v="1025"/>
    <x v="1"/>
    <x v="1"/>
  </r>
  <r>
    <n v="2383"/>
    <x v="1"/>
    <x v="1"/>
  </r>
  <r>
    <n v="1445"/>
    <x v="1"/>
    <x v="1"/>
  </r>
  <r>
    <n v="430"/>
    <x v="1"/>
    <x v="1"/>
  </r>
  <r>
    <n v="144"/>
    <x v="1"/>
    <x v="1"/>
  </r>
  <r>
    <n v="1727"/>
    <x v="1"/>
    <x v="1"/>
  </r>
  <r>
    <n v="1264"/>
    <x v="1"/>
    <x v="1"/>
  </r>
  <r>
    <n v="2102"/>
    <x v="1"/>
    <x v="1"/>
  </r>
  <r>
    <n v="2131"/>
    <x v="1"/>
    <x v="1"/>
  </r>
  <r>
    <n v="61"/>
    <x v="1"/>
    <x v="1"/>
  </r>
  <r>
    <n v="994"/>
    <x v="1"/>
    <x v="1"/>
  </r>
  <r>
    <n v="1896"/>
    <x v="1"/>
    <x v="1"/>
  </r>
  <r>
    <n v="1666"/>
    <x v="1"/>
    <x v="1"/>
  </r>
  <r>
    <n v="1998"/>
    <x v="1"/>
    <x v="1"/>
  </r>
  <r>
    <n v="1660"/>
    <x v="1"/>
    <x v="1"/>
  </r>
  <r>
    <n v="1134"/>
    <x v="1"/>
    <x v="1"/>
  </r>
  <r>
    <n v="1643"/>
    <x v="1"/>
    <x v="1"/>
  </r>
  <r>
    <n v="1322"/>
    <x v="1"/>
    <x v="1"/>
  </r>
  <r>
    <n v="1642"/>
    <x v="1"/>
    <x v="1"/>
  </r>
  <r>
    <n v="451"/>
    <x v="1"/>
    <x v="1"/>
  </r>
  <r>
    <n v="2055"/>
    <x v="1"/>
    <x v="1"/>
  </r>
  <r>
    <n v="1995"/>
    <x v="1"/>
    <x v="1"/>
  </r>
  <r>
    <n v="433"/>
    <x v="1"/>
    <x v="1"/>
  </r>
  <r>
    <n v="1596"/>
    <x v="1"/>
    <x v="1"/>
  </r>
  <r>
    <n v="417"/>
    <x v="1"/>
    <x v="1"/>
  </r>
  <r>
    <n v="1388"/>
    <x v="1"/>
    <x v="1"/>
  </r>
  <r>
    <n v="446"/>
    <x v="1"/>
    <x v="1"/>
  </r>
  <r>
    <n v="231"/>
    <x v="1"/>
    <x v="1"/>
  </r>
  <r>
    <n v="1609"/>
    <x v="1"/>
    <x v="1"/>
  </r>
  <r>
    <n v="1658"/>
    <x v="1"/>
    <x v="1"/>
  </r>
  <r>
    <n v="115"/>
    <x v="1"/>
    <x v="1"/>
  </r>
  <r>
    <n v="1207"/>
    <x v="1"/>
    <x v="1"/>
  </r>
  <r>
    <n v="1126"/>
    <x v="1"/>
    <x v="1"/>
  </r>
  <r>
    <n v="2045"/>
    <x v="1"/>
    <x v="1"/>
  </r>
  <r>
    <n v="367"/>
    <x v="1"/>
    <x v="1"/>
  </r>
  <r>
    <n v="1710"/>
    <x v="1"/>
    <x v="1"/>
  </r>
  <r>
    <n v="97"/>
    <x v="1"/>
    <x v="1"/>
  </r>
  <r>
    <n v="1629"/>
    <x v="1"/>
    <x v="1"/>
  </r>
  <r>
    <n v="1210"/>
    <x v="1"/>
    <x v="1"/>
  </r>
  <r>
    <n v="1997"/>
    <x v="1"/>
    <x v="1"/>
  </r>
  <r>
    <n v="2057"/>
    <x v="1"/>
    <x v="1"/>
  </r>
  <r>
    <n v="1799"/>
    <x v="1"/>
    <x v="1"/>
  </r>
  <r>
    <n v="2510"/>
    <x v="1"/>
    <x v="1"/>
  </r>
  <r>
    <n v="2008"/>
    <x v="1"/>
    <x v="1"/>
  </r>
  <r>
    <n v="1322"/>
    <x v="1"/>
    <x v="1"/>
  </r>
  <r>
    <n v="1696"/>
    <x v="1"/>
    <x v="1"/>
  </r>
  <r>
    <n v="445"/>
    <x v="1"/>
    <x v="1"/>
  </r>
  <r>
    <n v="1640"/>
    <x v="1"/>
    <x v="1"/>
  </r>
  <r>
    <n v="675"/>
    <x v="1"/>
    <x v="1"/>
  </r>
  <r>
    <n v="1617"/>
    <x v="1"/>
    <x v="1"/>
  </r>
  <r>
    <n v="1651"/>
    <x v="1"/>
    <x v="1"/>
  </r>
  <r>
    <n v="1495"/>
    <x v="1"/>
    <x v="1"/>
  </r>
  <r>
    <n v="84"/>
    <x v="1"/>
    <x v="1"/>
  </r>
  <r>
    <n v="2511"/>
    <x v="1"/>
    <x v="1"/>
  </r>
  <r>
    <n v="1664"/>
    <x v="1"/>
    <x v="1"/>
  </r>
  <r>
    <n v="423"/>
    <x v="1"/>
    <x v="1"/>
  </r>
  <r>
    <n v="1757"/>
    <x v="1"/>
    <x v="1"/>
  </r>
  <r>
    <n v="1511"/>
    <x v="1"/>
    <x v="1"/>
  </r>
  <r>
    <n v="1636"/>
    <x v="1"/>
    <x v="1"/>
  </r>
  <r>
    <n v="789"/>
    <x v="1"/>
    <x v="1"/>
  </r>
  <r>
    <n v="972"/>
    <x v="1"/>
    <x v="1"/>
  </r>
  <r>
    <n v="2512"/>
    <x v="1"/>
    <x v="1"/>
  </r>
  <r>
    <n v="2088"/>
    <x v="1"/>
    <x v="1"/>
  </r>
  <r>
    <n v="1646"/>
    <x v="1"/>
    <x v="1"/>
  </r>
  <r>
    <n v="450"/>
    <x v="1"/>
    <x v="1"/>
  </r>
  <r>
    <n v="22"/>
    <x v="1"/>
    <x v="1"/>
  </r>
  <r>
    <n v="2012"/>
    <x v="1"/>
    <x v="1"/>
  </r>
  <r>
    <n v="1491"/>
    <x v="1"/>
    <x v="1"/>
  </r>
  <r>
    <n v="184"/>
    <x v="1"/>
    <x v="1"/>
  </r>
  <r>
    <n v="176"/>
    <x v="1"/>
    <x v="1"/>
  </r>
  <r>
    <n v="576"/>
    <x v="1"/>
    <x v="1"/>
  </r>
  <r>
    <n v="201"/>
    <x v="1"/>
    <x v="1"/>
  </r>
  <r>
    <n v="1704"/>
    <x v="1"/>
    <x v="1"/>
  </r>
  <r>
    <n v="1150"/>
    <x v="1"/>
    <x v="1"/>
  </r>
  <r>
    <n v="1689"/>
    <x v="1"/>
    <x v="1"/>
  </r>
  <r>
    <n v="2181"/>
    <x v="1"/>
    <x v="1"/>
  </r>
  <r>
    <n v="1622"/>
    <x v="1"/>
    <x v="1"/>
  </r>
  <r>
    <n v="2121"/>
    <x v="1"/>
    <x v="1"/>
  </r>
  <r>
    <n v="1641"/>
    <x v="1"/>
    <x v="1"/>
  </r>
  <r>
    <n v="1530"/>
    <x v="1"/>
    <x v="1"/>
  </r>
  <r>
    <n v="448"/>
    <x v="1"/>
    <x v="1"/>
  </r>
  <r>
    <n v="2489"/>
    <x v="1"/>
    <x v="1"/>
  </r>
  <r>
    <n v="178"/>
    <x v="1"/>
    <x v="1"/>
  </r>
  <r>
    <n v="2459"/>
    <x v="1"/>
    <x v="1"/>
  </r>
  <r>
    <n v="336"/>
    <x v="1"/>
    <x v="1"/>
  </r>
  <r>
    <n v="151"/>
    <x v="1"/>
    <x v="1"/>
  </r>
  <r>
    <n v="1573"/>
    <x v="1"/>
    <x v="1"/>
  </r>
  <r>
    <n v="435"/>
    <x v="1"/>
    <x v="1"/>
  </r>
  <r>
    <n v="83"/>
    <x v="1"/>
    <x v="1"/>
  </r>
  <r>
    <n v="112"/>
    <x v="1"/>
    <x v="1"/>
  </r>
  <r>
    <n v="468"/>
    <x v="1"/>
    <x v="1"/>
  </r>
  <r>
    <n v="2409"/>
    <x v="1"/>
    <x v="1"/>
  </r>
  <r>
    <n v="1879"/>
    <x v="1"/>
    <x v="1"/>
  </r>
  <r>
    <n v="88"/>
    <x v="1"/>
    <x v="1"/>
  </r>
  <r>
    <n v="1690"/>
    <x v="1"/>
    <x v="1"/>
  </r>
  <r>
    <n v="499"/>
    <x v="1"/>
    <x v="1"/>
  </r>
  <r>
    <n v="388"/>
    <x v="1"/>
    <x v="1"/>
  </r>
  <r>
    <n v="1436"/>
    <x v="1"/>
    <x v="1"/>
  </r>
  <r>
    <n v="58"/>
    <x v="1"/>
    <x v="1"/>
  </r>
  <r>
    <n v="1287"/>
    <x v="1"/>
    <x v="1"/>
  </r>
  <r>
    <n v="2084"/>
    <x v="1"/>
    <x v="1"/>
  </r>
  <r>
    <n v="1481"/>
    <x v="1"/>
    <x v="1"/>
  </r>
  <r>
    <n v="37"/>
    <x v="1"/>
    <x v="1"/>
  </r>
  <r>
    <n v="1586"/>
    <x v="1"/>
    <x v="1"/>
  </r>
  <r>
    <n v="1729"/>
    <x v="1"/>
    <x v="1"/>
  </r>
  <r>
    <n v="1981"/>
    <x v="1"/>
    <x v="1"/>
  </r>
  <r>
    <n v="547"/>
    <x v="1"/>
    <x v="1"/>
  </r>
  <r>
    <n v="439"/>
    <x v="1"/>
    <x v="1"/>
  </r>
  <r>
    <n v="2073"/>
    <x v="1"/>
    <x v="1"/>
  </r>
  <r>
    <n v="1078"/>
    <x v="1"/>
    <x v="1"/>
  </r>
  <r>
    <n v="2004"/>
    <x v="1"/>
    <x v="1"/>
  </r>
  <r>
    <n v="1639"/>
    <x v="1"/>
    <x v="1"/>
  </r>
  <r>
    <n v="1638"/>
    <x v="1"/>
    <x v="1"/>
  </r>
  <r>
    <n v="93"/>
    <x v="1"/>
    <x v="1"/>
  </r>
  <r>
    <n v="1582"/>
    <x v="1"/>
    <x v="1"/>
  </r>
  <r>
    <n v="1986"/>
    <x v="1"/>
    <x v="1"/>
  </r>
  <r>
    <n v="26"/>
    <x v="1"/>
    <x v="1"/>
  </r>
  <r>
    <n v="2420"/>
    <x v="1"/>
    <x v="1"/>
  </r>
  <r>
    <n v="1610"/>
    <x v="1"/>
    <x v="1"/>
  </r>
  <r>
    <n v="1794"/>
    <x v="1"/>
    <x v="1"/>
  </r>
  <r>
    <n v="418"/>
    <x v="1"/>
    <x v="1"/>
  </r>
  <r>
    <n v="1444"/>
    <x v="1"/>
    <x v="1"/>
  </r>
  <r>
    <n v="458"/>
    <x v="1"/>
    <x v="1"/>
  </r>
  <r>
    <n v="2456"/>
    <x v="1"/>
    <x v="1"/>
  </r>
  <r>
    <n v="2086"/>
    <x v="1"/>
    <x v="1"/>
  </r>
  <r>
    <n v="418"/>
    <x v="1"/>
    <x v="1"/>
  </r>
  <r>
    <n v="1673"/>
    <x v="1"/>
    <x v="1"/>
  </r>
  <r>
    <n v="1618"/>
    <x v="1"/>
    <x v="1"/>
  </r>
  <r>
    <n v="29"/>
    <x v="1"/>
    <x v="1"/>
  </r>
  <r>
    <n v="976"/>
    <x v="1"/>
    <x v="1"/>
  </r>
  <r>
    <n v="742"/>
    <x v="1"/>
    <x v="1"/>
  </r>
  <r>
    <n v="169"/>
    <x v="1"/>
    <x v="1"/>
  </r>
  <r>
    <n v="442"/>
    <x v="1"/>
    <x v="1"/>
  </r>
  <r>
    <n v="1223"/>
    <x v="1"/>
    <x v="1"/>
  </r>
  <r>
    <n v="1434"/>
    <x v="1"/>
    <x v="1"/>
  </r>
  <r>
    <n v="460"/>
    <x v="1"/>
    <x v="1"/>
  </r>
  <r>
    <n v="1385"/>
    <x v="1"/>
    <x v="1"/>
  </r>
  <r>
    <n v="120"/>
    <x v="1"/>
    <x v="1"/>
  </r>
  <r>
    <n v="1633"/>
    <x v="1"/>
    <x v="1"/>
  </r>
  <r>
    <n v="2090"/>
    <x v="1"/>
    <x v="1"/>
  </r>
  <r>
    <n v="1227"/>
    <x v="1"/>
    <x v="1"/>
  </r>
  <r>
    <n v="1595"/>
    <x v="1"/>
    <x v="1"/>
  </r>
  <r>
    <n v="106"/>
    <x v="1"/>
    <x v="1"/>
  </r>
  <r>
    <n v="462"/>
    <x v="1"/>
    <x v="1"/>
  </r>
  <r>
    <n v="430"/>
    <x v="1"/>
    <x v="1"/>
  </r>
  <r>
    <n v="1632"/>
    <x v="1"/>
    <x v="1"/>
  </r>
  <r>
    <n v="616"/>
    <x v="1"/>
    <x v="1"/>
  </r>
  <r>
    <n v="450"/>
    <x v="1"/>
    <x v="1"/>
  </r>
  <r>
    <n v="2458"/>
    <x v="1"/>
    <x v="1"/>
  </r>
  <r>
    <n v="68"/>
    <x v="1"/>
    <x v="1"/>
  </r>
  <r>
    <n v="2304"/>
    <x v="1"/>
    <x v="1"/>
  </r>
  <r>
    <n v="1647"/>
    <x v="1"/>
    <x v="1"/>
  </r>
  <r>
    <n v="146"/>
    <x v="1"/>
    <x v="1"/>
  </r>
  <r>
    <n v="231"/>
    <x v="1"/>
    <x v="1"/>
  </r>
  <r>
    <n v="133"/>
    <x v="1"/>
    <x v="1"/>
  </r>
  <r>
    <n v="1399"/>
    <x v="1"/>
    <x v="1"/>
  </r>
  <r>
    <n v="99"/>
    <x v="1"/>
    <x v="1"/>
  </r>
  <r>
    <n v="1964"/>
    <x v="1"/>
    <x v="1"/>
  </r>
  <r>
    <n v="20"/>
    <x v="1"/>
    <x v="1"/>
  </r>
  <r>
    <n v="1678"/>
    <x v="1"/>
    <x v="1"/>
  </r>
  <r>
    <n v="1934"/>
    <x v="1"/>
    <x v="1"/>
  </r>
  <r>
    <n v="749"/>
    <x v="1"/>
    <x v="1"/>
  </r>
  <r>
    <n v="1895"/>
    <x v="1"/>
    <x v="1"/>
  </r>
  <r>
    <n v="1678"/>
    <x v="1"/>
    <x v="1"/>
  </r>
  <r>
    <n v="1573"/>
    <x v="1"/>
    <x v="1"/>
  </r>
  <r>
    <n v="2224"/>
    <x v="1"/>
    <x v="1"/>
  </r>
  <r>
    <n v="1076"/>
    <x v="1"/>
    <x v="1"/>
  </r>
  <r>
    <n v="1573"/>
    <x v="1"/>
    <x v="1"/>
  </r>
  <r>
    <n v="131"/>
    <x v="1"/>
    <x v="1"/>
  </r>
  <r>
    <n v="153"/>
    <x v="1"/>
    <x v="1"/>
  </r>
  <r>
    <n v="1322"/>
    <x v="1"/>
    <x v="1"/>
  </r>
  <r>
    <n v="1596"/>
    <x v="1"/>
    <x v="1"/>
  </r>
  <r>
    <n v="1641"/>
    <x v="1"/>
    <x v="1"/>
  </r>
  <r>
    <n v="1479"/>
    <x v="1"/>
    <x v="1"/>
  </r>
  <r>
    <n v="1720"/>
    <x v="1"/>
    <x v="1"/>
  </r>
  <r>
    <n v="1679"/>
    <x v="1"/>
    <x v="1"/>
  </r>
  <r>
    <n v="1470"/>
    <x v="1"/>
    <x v="1"/>
  </r>
  <r>
    <n v="136"/>
    <x v="1"/>
    <x v="1"/>
  </r>
  <r>
    <n v="73"/>
    <x v="1"/>
    <x v="1"/>
  </r>
  <r>
    <n v="175"/>
    <x v="1"/>
    <x v="1"/>
  </r>
  <r>
    <n v="1419"/>
    <x v="1"/>
    <x v="1"/>
  </r>
  <r>
    <n v="462"/>
    <x v="1"/>
    <x v="1"/>
  </r>
  <r>
    <n v="1624"/>
    <x v="1"/>
    <x v="1"/>
  </r>
  <r>
    <n v="1571"/>
    <x v="1"/>
    <x v="1"/>
  </r>
  <r>
    <n v="1485"/>
    <x v="1"/>
    <x v="1"/>
  </r>
  <r>
    <n v="285"/>
    <x v="1"/>
    <x v="1"/>
  </r>
  <r>
    <n v="2175"/>
    <x v="1"/>
    <x v="1"/>
  </r>
  <r>
    <n v="459"/>
    <x v="1"/>
    <x v="1"/>
  </r>
  <r>
    <n v="450"/>
    <x v="1"/>
    <x v="1"/>
  </r>
  <r>
    <n v="1615"/>
    <x v="1"/>
    <x v="1"/>
  </r>
  <r>
    <n v="2254"/>
    <x v="1"/>
    <x v="1"/>
  </r>
  <r>
    <n v="1576"/>
    <x v="1"/>
    <x v="1"/>
  </r>
  <r>
    <n v="1742"/>
    <x v="1"/>
    <x v="1"/>
  </r>
  <r>
    <n v="457"/>
    <x v="1"/>
    <x v="1"/>
  </r>
  <r>
    <n v="49"/>
    <x v="1"/>
    <x v="1"/>
  </r>
  <r>
    <n v="1648"/>
    <x v="1"/>
    <x v="1"/>
  </r>
  <r>
    <n v="84"/>
    <x v="1"/>
    <x v="1"/>
  </r>
  <r>
    <n v="734"/>
    <x v="1"/>
    <x v="1"/>
  </r>
  <r>
    <n v="2501"/>
    <x v="1"/>
    <x v="1"/>
  </r>
  <r>
    <n v="527"/>
    <x v="1"/>
    <x v="1"/>
  </r>
  <r>
    <n v="82"/>
    <x v="1"/>
    <x v="1"/>
  </r>
  <r>
    <n v="51"/>
    <x v="1"/>
    <x v="1"/>
  </r>
  <r>
    <n v="456"/>
    <x v="1"/>
    <x v="1"/>
  </r>
  <r>
    <n v="542"/>
    <x v="1"/>
    <x v="1"/>
  </r>
  <r>
    <n v="1556"/>
    <x v="1"/>
    <x v="1"/>
  </r>
  <r>
    <n v="1818"/>
    <x v="1"/>
    <x v="1"/>
  </r>
  <r>
    <n v="2069"/>
    <x v="1"/>
    <x v="1"/>
  </r>
  <r>
    <n v="2070"/>
    <x v="1"/>
    <x v="1"/>
  </r>
  <r>
    <n v="350"/>
    <x v="1"/>
    <x v="1"/>
  </r>
  <r>
    <n v="432"/>
    <x v="1"/>
    <x v="1"/>
  </r>
  <r>
    <n v="118"/>
    <x v="1"/>
    <x v="1"/>
  </r>
  <r>
    <n v="1585"/>
    <x v="1"/>
    <x v="1"/>
  </r>
  <r>
    <n v="2108"/>
    <x v="1"/>
    <x v="1"/>
  </r>
  <r>
    <n v="1641"/>
    <x v="1"/>
    <x v="1"/>
  </r>
  <r>
    <n v="1004"/>
    <x v="1"/>
    <x v="1"/>
  </r>
  <r>
    <n v="311"/>
    <x v="1"/>
    <x v="1"/>
  </r>
  <r>
    <n v="2071"/>
    <x v="1"/>
    <x v="1"/>
  </r>
  <r>
    <n v="872"/>
    <x v="1"/>
    <x v="1"/>
  </r>
  <r>
    <n v="1497"/>
    <x v="1"/>
    <x v="1"/>
  </r>
  <r>
    <n v="2109"/>
    <x v="1"/>
    <x v="1"/>
  </r>
  <r>
    <n v="296"/>
    <x v="1"/>
    <x v="1"/>
  </r>
  <r>
    <n v="131"/>
    <x v="1"/>
    <x v="1"/>
  </r>
  <r>
    <n v="1660"/>
    <x v="1"/>
    <x v="1"/>
  </r>
  <r>
    <n v="442"/>
    <x v="1"/>
    <x v="1"/>
  </r>
  <r>
    <n v="133"/>
    <x v="1"/>
    <x v="1"/>
  </r>
  <r>
    <n v="2098"/>
    <x v="1"/>
    <x v="1"/>
  </r>
  <r>
    <n v="458"/>
    <x v="1"/>
    <x v="1"/>
  </r>
  <r>
    <n v="104"/>
    <x v="1"/>
    <x v="1"/>
  </r>
  <r>
    <n v="1827"/>
    <x v="1"/>
    <x v="1"/>
  </r>
  <r>
    <n v="83"/>
    <x v="1"/>
    <x v="1"/>
  </r>
  <r>
    <n v="44"/>
    <x v="1"/>
    <x v="1"/>
  </r>
  <r>
    <n v="1674"/>
    <x v="1"/>
    <x v="1"/>
  </r>
  <r>
    <n v="449"/>
    <x v="1"/>
    <x v="1"/>
  </r>
  <r>
    <n v="158"/>
    <x v="1"/>
    <x v="1"/>
  </r>
  <r>
    <n v="39"/>
    <x v="1"/>
    <x v="1"/>
  </r>
  <r>
    <n v="1465"/>
    <x v="1"/>
    <x v="1"/>
  </r>
  <r>
    <n v="1583"/>
    <x v="1"/>
    <x v="1"/>
  </r>
  <r>
    <n v="201"/>
    <x v="1"/>
    <x v="1"/>
  </r>
  <r>
    <n v="2397"/>
    <x v="1"/>
    <x v="1"/>
  </r>
  <r>
    <n v="1578"/>
    <x v="1"/>
    <x v="1"/>
  </r>
  <r>
    <n v="1716"/>
    <x v="1"/>
    <x v="1"/>
  </r>
  <r>
    <n v="403"/>
    <x v="1"/>
    <x v="1"/>
  </r>
  <r>
    <n v="2086"/>
    <x v="1"/>
    <x v="1"/>
  </r>
  <r>
    <n v="61"/>
    <x v="1"/>
    <x v="1"/>
  </r>
  <r>
    <n v="418"/>
    <x v="1"/>
    <x v="1"/>
  </r>
  <r>
    <n v="51"/>
    <x v="1"/>
    <x v="1"/>
  </r>
  <r>
    <n v="1626"/>
    <x v="1"/>
    <x v="1"/>
  </r>
  <r>
    <n v="47"/>
    <x v="1"/>
    <x v="1"/>
  </r>
  <r>
    <n v="1623"/>
    <x v="1"/>
    <x v="1"/>
  </r>
  <r>
    <n v="1576"/>
    <x v="1"/>
    <x v="1"/>
  </r>
  <r>
    <n v="1899"/>
    <x v="1"/>
    <x v="1"/>
  </r>
  <r>
    <n v="1766"/>
    <x v="1"/>
    <x v="1"/>
  </r>
  <r>
    <n v="2088"/>
    <x v="1"/>
    <x v="1"/>
  </r>
  <r>
    <n v="1048"/>
    <x v="1"/>
    <x v="1"/>
  </r>
  <r>
    <n v="1482"/>
    <x v="1"/>
    <x v="1"/>
  </r>
  <r>
    <n v="1584"/>
    <x v="1"/>
    <x v="1"/>
  </r>
  <r>
    <n v="1941"/>
    <x v="1"/>
    <x v="1"/>
  </r>
  <r>
    <n v="1926"/>
    <x v="1"/>
    <x v="1"/>
  </r>
  <r>
    <n v="1819"/>
    <x v="1"/>
    <x v="1"/>
  </r>
  <r>
    <n v="325"/>
    <x v="1"/>
    <x v="1"/>
  </r>
  <r>
    <n v="443"/>
    <x v="1"/>
    <x v="1"/>
  </r>
  <r>
    <n v="1027"/>
    <x v="1"/>
    <x v="1"/>
  </r>
  <r>
    <n v="60"/>
    <x v="1"/>
    <x v="1"/>
  </r>
  <r>
    <n v="1714"/>
    <x v="1"/>
    <x v="1"/>
  </r>
  <r>
    <n v="1419"/>
    <x v="1"/>
    <x v="1"/>
  </r>
  <r>
    <n v="447"/>
    <x v="1"/>
    <x v="1"/>
  </r>
  <r>
    <n v="104"/>
    <x v="1"/>
    <x v="1"/>
  </r>
  <r>
    <n v="1599"/>
    <x v="1"/>
    <x v="1"/>
  </r>
  <r>
    <n v="2103"/>
    <x v="1"/>
    <x v="1"/>
  </r>
  <r>
    <n v="129"/>
    <x v="1"/>
    <x v="1"/>
  </r>
  <r>
    <n v="1797"/>
    <x v="1"/>
    <x v="1"/>
  </r>
  <r>
    <n v="1469"/>
    <x v="1"/>
    <x v="1"/>
  </r>
  <r>
    <n v="358"/>
    <x v="1"/>
    <x v="1"/>
  </r>
  <r>
    <n v="1688"/>
    <x v="1"/>
    <x v="1"/>
  </r>
  <r>
    <n v="434"/>
    <x v="1"/>
    <x v="1"/>
  </r>
  <r>
    <n v="2515"/>
    <x v="1"/>
    <x v="1"/>
  </r>
  <r>
    <n v="331"/>
    <x v="1"/>
    <x v="1"/>
  </r>
  <r>
    <n v="1991"/>
    <x v="1"/>
    <x v="1"/>
  </r>
  <r>
    <n v="332"/>
    <x v="1"/>
    <x v="1"/>
  </r>
  <r>
    <n v="46"/>
    <x v="1"/>
    <x v="1"/>
  </r>
  <r>
    <n v="2004"/>
    <x v="1"/>
    <x v="1"/>
  </r>
  <r>
    <n v="62"/>
    <x v="1"/>
    <x v="1"/>
  </r>
  <r>
    <n v="242"/>
    <x v="1"/>
    <x v="1"/>
  </r>
  <r>
    <n v="1592"/>
    <x v="1"/>
    <x v="1"/>
  </r>
  <r>
    <n v="237"/>
    <x v="1"/>
    <x v="1"/>
  </r>
  <r>
    <n v="1229"/>
    <x v="1"/>
    <x v="1"/>
  </r>
  <r>
    <n v="419"/>
    <x v="1"/>
    <x v="1"/>
  </r>
  <r>
    <n v="80"/>
    <x v="1"/>
    <x v="1"/>
  </r>
  <r>
    <n v="1226"/>
    <x v="1"/>
    <x v="1"/>
  </r>
  <r>
    <n v="2163"/>
    <x v="1"/>
    <x v="1"/>
  </r>
  <r>
    <n v="457"/>
    <x v="1"/>
    <x v="1"/>
  </r>
  <r>
    <n v="1464"/>
    <x v="1"/>
    <x v="1"/>
  </r>
  <r>
    <n v="2060"/>
    <x v="1"/>
    <x v="1"/>
  </r>
  <r>
    <n v="1576"/>
    <x v="1"/>
    <x v="1"/>
  </r>
  <r>
    <n v="1830"/>
    <x v="1"/>
    <x v="1"/>
  </r>
  <r>
    <n v="1062"/>
    <x v="1"/>
    <x v="1"/>
  </r>
  <r>
    <n v="2002"/>
    <x v="1"/>
    <x v="1"/>
  </r>
  <r>
    <n v="1614"/>
    <x v="1"/>
    <x v="1"/>
  </r>
  <r>
    <n v="1616"/>
    <x v="1"/>
    <x v="1"/>
  </r>
  <r>
    <n v="1734"/>
    <x v="1"/>
    <x v="1"/>
  </r>
  <r>
    <n v="884"/>
    <x v="1"/>
    <x v="1"/>
  </r>
  <r>
    <n v="1618"/>
    <x v="1"/>
    <x v="1"/>
  </r>
  <r>
    <n v="417"/>
    <x v="1"/>
    <x v="1"/>
  </r>
  <r>
    <n v="1471"/>
    <x v="1"/>
    <x v="1"/>
  </r>
  <r>
    <n v="2420"/>
    <x v="1"/>
    <x v="1"/>
  </r>
  <r>
    <n v="1898"/>
    <x v="1"/>
    <x v="1"/>
  </r>
  <r>
    <n v="66"/>
    <x v="1"/>
    <x v="1"/>
  </r>
  <r>
    <n v="1329"/>
    <x v="1"/>
    <x v="1"/>
  </r>
  <r>
    <n v="1623"/>
    <x v="1"/>
    <x v="1"/>
  </r>
  <r>
    <n v="1589"/>
    <x v="1"/>
    <x v="1"/>
  </r>
  <r>
    <n v="2124"/>
    <x v="1"/>
    <x v="1"/>
  </r>
  <r>
    <n v="1383"/>
    <x v="1"/>
    <x v="1"/>
  </r>
  <r>
    <n v="1280"/>
    <x v="1"/>
    <x v="1"/>
  </r>
  <r>
    <n v="1376"/>
    <x v="1"/>
    <x v="1"/>
  </r>
  <r>
    <n v="602"/>
    <x v="1"/>
    <x v="1"/>
  </r>
  <r>
    <n v="1702"/>
    <x v="1"/>
    <x v="1"/>
  </r>
  <r>
    <n v="1993"/>
    <x v="1"/>
    <x v="1"/>
  </r>
  <r>
    <n v="2024"/>
    <x v="1"/>
    <x v="1"/>
  </r>
  <r>
    <n v="1962"/>
    <x v="1"/>
    <x v="1"/>
  </r>
  <r>
    <n v="66"/>
    <x v="1"/>
    <x v="1"/>
  </r>
  <r>
    <n v="2072"/>
    <x v="1"/>
    <x v="1"/>
  </r>
  <r>
    <n v="1628"/>
    <x v="1"/>
    <x v="1"/>
  </r>
  <r>
    <n v="115"/>
    <x v="1"/>
    <x v="1"/>
  </r>
  <r>
    <n v="732"/>
    <x v="1"/>
    <x v="1"/>
  </r>
  <r>
    <n v="1675"/>
    <x v="1"/>
    <x v="1"/>
  </r>
  <r>
    <n v="460"/>
    <x v="1"/>
    <x v="1"/>
  </r>
  <r>
    <n v="1901"/>
    <x v="1"/>
    <x v="1"/>
  </r>
  <r>
    <n v="1458"/>
    <x v="1"/>
    <x v="1"/>
  </r>
  <r>
    <n v="1580"/>
    <x v="1"/>
    <x v="1"/>
  </r>
  <r>
    <n v="1227"/>
    <x v="1"/>
    <x v="1"/>
  </r>
  <r>
    <n v="2112"/>
    <x v="1"/>
    <x v="1"/>
  </r>
  <r>
    <n v="18"/>
    <x v="1"/>
    <x v="1"/>
  </r>
  <r>
    <n v="441"/>
    <x v="1"/>
    <x v="1"/>
  </r>
  <r>
    <n v="438"/>
    <x v="1"/>
    <x v="1"/>
  </r>
  <r>
    <n v="2292"/>
    <x v="1"/>
    <x v="1"/>
  </r>
  <r>
    <n v="49"/>
    <x v="1"/>
    <x v="1"/>
  </r>
  <r>
    <n v="60"/>
    <x v="1"/>
    <x v="1"/>
  </r>
  <r>
    <n v="2225"/>
    <x v="1"/>
    <x v="1"/>
  </r>
  <r>
    <n v="118"/>
    <x v="1"/>
    <x v="1"/>
  </r>
  <r>
    <n v="1624"/>
    <x v="1"/>
    <x v="1"/>
  </r>
  <r>
    <n v="1535"/>
    <x v="1"/>
    <x v="1"/>
  </r>
  <r>
    <n v="441"/>
    <x v="1"/>
    <x v="1"/>
  </r>
  <r>
    <n v="58"/>
    <x v="1"/>
    <x v="1"/>
  </r>
  <r>
    <n v="437"/>
    <x v="1"/>
    <x v="1"/>
  </r>
  <r>
    <n v="133"/>
    <x v="1"/>
    <x v="1"/>
  </r>
  <r>
    <n v="2120"/>
    <x v="1"/>
    <x v="1"/>
  </r>
  <r>
    <n v="1443"/>
    <x v="1"/>
    <x v="1"/>
  </r>
  <r>
    <n v="2369"/>
    <x v="1"/>
    <x v="1"/>
  </r>
  <r>
    <n v="536"/>
    <x v="1"/>
    <x v="1"/>
  </r>
  <r>
    <n v="1135"/>
    <x v="1"/>
    <x v="1"/>
  </r>
  <r>
    <n v="1639"/>
    <x v="1"/>
    <x v="1"/>
  </r>
  <r>
    <n v="714"/>
    <x v="1"/>
    <x v="1"/>
  </r>
  <r>
    <n v="57"/>
    <x v="1"/>
    <x v="1"/>
  </r>
  <r>
    <n v="25"/>
    <x v="1"/>
    <x v="1"/>
  </r>
  <r>
    <n v="432"/>
    <x v="1"/>
    <x v="1"/>
  </r>
  <r>
    <n v="446"/>
    <x v="1"/>
    <x v="1"/>
  </r>
  <r>
    <n v="46"/>
    <x v="1"/>
    <x v="1"/>
  </r>
  <r>
    <n v="630"/>
    <x v="1"/>
    <x v="1"/>
  </r>
  <r>
    <n v="105"/>
    <x v="1"/>
    <x v="1"/>
  </r>
  <r>
    <n v="2029"/>
    <x v="1"/>
    <x v="1"/>
  </r>
  <r>
    <n v="689"/>
    <x v="1"/>
    <x v="1"/>
  </r>
  <r>
    <n v="1407"/>
    <x v="1"/>
    <x v="1"/>
  </r>
  <r>
    <n v="417"/>
    <x v="1"/>
    <x v="1"/>
  </r>
  <r>
    <n v="1038"/>
    <x v="1"/>
    <x v="1"/>
  </r>
  <r>
    <n v="57"/>
    <x v="1"/>
    <x v="1"/>
  </r>
  <r>
    <n v="435"/>
    <x v="1"/>
    <x v="1"/>
  </r>
  <r>
    <n v="2128"/>
    <x v="1"/>
    <x v="1"/>
  </r>
  <r>
    <n v="115"/>
    <x v="1"/>
    <x v="1"/>
  </r>
  <r>
    <n v="1519"/>
    <x v="1"/>
    <x v="1"/>
  </r>
  <r>
    <n v="307"/>
    <x v="1"/>
    <x v="1"/>
  </r>
  <r>
    <n v="1603"/>
    <x v="1"/>
    <x v="1"/>
  </r>
  <r>
    <n v="1690"/>
    <x v="1"/>
    <x v="1"/>
  </r>
  <r>
    <n v="1519"/>
    <x v="1"/>
    <x v="1"/>
  </r>
  <r>
    <n v="1451"/>
    <x v="1"/>
    <x v="1"/>
  </r>
  <r>
    <n v="1437"/>
    <x v="1"/>
    <x v="1"/>
  </r>
  <r>
    <n v="59"/>
    <x v="1"/>
    <x v="1"/>
  </r>
  <r>
    <n v="2009"/>
    <x v="1"/>
    <x v="1"/>
  </r>
  <r>
    <n v="636"/>
    <x v="1"/>
    <x v="1"/>
  </r>
  <r>
    <n v="52"/>
    <x v="1"/>
    <x v="1"/>
  </r>
  <r>
    <n v="436"/>
    <x v="1"/>
    <x v="1"/>
  </r>
  <r>
    <n v="1090"/>
    <x v="1"/>
    <x v="1"/>
  </r>
  <r>
    <n v="352"/>
    <x v="1"/>
    <x v="1"/>
  </r>
  <r>
    <n v="1288"/>
    <x v="1"/>
    <x v="1"/>
  </r>
  <r>
    <n v="324"/>
    <x v="1"/>
    <x v="1"/>
  </r>
  <r>
    <n v="1605"/>
    <x v="1"/>
    <x v="1"/>
  </r>
  <r>
    <n v="2083"/>
    <x v="1"/>
    <x v="1"/>
  </r>
  <r>
    <n v="1286"/>
    <x v="1"/>
    <x v="1"/>
  </r>
  <r>
    <n v="2106"/>
    <x v="1"/>
    <x v="1"/>
  </r>
  <r>
    <n v="394"/>
    <x v="1"/>
    <x v="1"/>
  </r>
  <r>
    <n v="1631"/>
    <x v="1"/>
    <x v="1"/>
  </r>
  <r>
    <n v="189"/>
    <x v="1"/>
    <x v="1"/>
  </r>
  <r>
    <n v="139"/>
    <x v="1"/>
    <x v="1"/>
  </r>
  <r>
    <n v="71"/>
    <x v="1"/>
    <x v="1"/>
  </r>
  <r>
    <n v="952"/>
    <x v="1"/>
    <x v="1"/>
  </r>
  <r>
    <n v="1687"/>
    <x v="1"/>
    <x v="1"/>
  </r>
  <r>
    <n v="448"/>
    <x v="1"/>
    <x v="1"/>
  </r>
  <r>
    <n v="186"/>
    <x v="1"/>
    <x v="1"/>
  </r>
  <r>
    <n v="1665"/>
    <x v="1"/>
    <x v="1"/>
  </r>
  <r>
    <n v="1637"/>
    <x v="1"/>
    <x v="1"/>
  </r>
  <r>
    <n v="47"/>
    <x v="1"/>
    <x v="1"/>
  </r>
  <r>
    <n v="425"/>
    <x v="1"/>
    <x v="1"/>
  </r>
  <r>
    <n v="404"/>
    <x v="1"/>
    <x v="1"/>
  </r>
  <r>
    <n v="75"/>
    <x v="1"/>
    <x v="1"/>
  </r>
  <r>
    <n v="1616"/>
    <x v="1"/>
    <x v="1"/>
  </r>
  <r>
    <n v="1297"/>
    <x v="1"/>
    <x v="1"/>
  </r>
  <r>
    <n v="2515"/>
    <x v="1"/>
    <x v="1"/>
  </r>
  <r>
    <n v="192"/>
    <x v="1"/>
    <x v="1"/>
  </r>
  <r>
    <n v="147"/>
    <x v="1"/>
    <x v="1"/>
  </r>
  <r>
    <n v="459"/>
    <x v="1"/>
    <x v="1"/>
  </r>
  <r>
    <n v="107"/>
    <x v="1"/>
    <x v="1"/>
  </r>
  <r>
    <n v="41"/>
    <x v="1"/>
    <x v="1"/>
  </r>
  <r>
    <n v="975"/>
    <x v="1"/>
    <x v="1"/>
  </r>
  <r>
    <n v="98"/>
    <x v="1"/>
    <x v="1"/>
  </r>
  <r>
    <n v="1651"/>
    <x v="1"/>
    <x v="1"/>
  </r>
  <r>
    <n v="2349"/>
    <x v="1"/>
    <x v="1"/>
  </r>
  <r>
    <n v="988"/>
    <x v="1"/>
    <x v="1"/>
  </r>
  <r>
    <n v="994"/>
    <x v="1"/>
    <x v="1"/>
  </r>
  <r>
    <n v="424"/>
    <x v="1"/>
    <x v="1"/>
  </r>
  <r>
    <n v="2078"/>
    <x v="1"/>
    <x v="1"/>
  </r>
  <r>
    <n v="1058"/>
    <x v="1"/>
    <x v="1"/>
  </r>
  <r>
    <n v="102"/>
    <x v="1"/>
    <x v="1"/>
  </r>
  <r>
    <n v="1233"/>
    <x v="1"/>
    <x v="1"/>
  </r>
  <r>
    <n v="155"/>
    <x v="1"/>
    <x v="1"/>
  </r>
  <r>
    <n v="893"/>
    <x v="1"/>
    <x v="1"/>
  </r>
  <r>
    <n v="82"/>
    <x v="1"/>
    <x v="1"/>
  </r>
  <r>
    <n v="1545"/>
    <x v="1"/>
    <x v="1"/>
  </r>
  <r>
    <n v="1417"/>
    <x v="1"/>
    <x v="1"/>
  </r>
  <r>
    <n v="155"/>
    <x v="1"/>
    <x v="1"/>
  </r>
  <r>
    <n v="1649"/>
    <x v="1"/>
    <x v="1"/>
  </r>
  <r>
    <n v="2067"/>
    <x v="1"/>
    <x v="1"/>
  </r>
  <r>
    <n v="2496"/>
    <x v="1"/>
    <x v="1"/>
  </r>
  <r>
    <n v="1012"/>
    <x v="1"/>
    <x v="1"/>
  </r>
  <r>
    <n v="453"/>
    <x v="1"/>
    <x v="1"/>
  </r>
  <r>
    <n v="124"/>
    <x v="1"/>
    <x v="1"/>
  </r>
  <r>
    <n v="334"/>
    <x v="1"/>
    <x v="1"/>
  </r>
  <r>
    <n v="93"/>
    <x v="1"/>
    <x v="1"/>
  </r>
  <r>
    <n v="599"/>
    <x v="1"/>
    <x v="1"/>
  </r>
  <r>
    <n v="2499"/>
    <x v="1"/>
    <x v="1"/>
  </r>
  <r>
    <n v="1444"/>
    <x v="1"/>
    <x v="1"/>
  </r>
  <r>
    <n v="1141"/>
    <x v="1"/>
    <x v="1"/>
  </r>
  <r>
    <n v="439"/>
    <x v="1"/>
    <x v="1"/>
  </r>
  <r>
    <n v="2174"/>
    <x v="1"/>
    <x v="1"/>
  </r>
  <r>
    <n v="1593"/>
    <x v="1"/>
    <x v="1"/>
  </r>
  <r>
    <n v="454"/>
    <x v="1"/>
    <x v="1"/>
  </r>
  <r>
    <n v="416"/>
    <x v="1"/>
    <x v="1"/>
  </r>
  <r>
    <n v="2514"/>
    <x v="1"/>
    <x v="1"/>
  </r>
  <r>
    <n v="2105"/>
    <x v="1"/>
    <x v="1"/>
  </r>
  <r>
    <n v="1953"/>
    <x v="1"/>
    <x v="1"/>
  </r>
  <r>
    <n v="2108"/>
    <x v="1"/>
    <x v="1"/>
  </r>
  <r>
    <n v="96"/>
    <x v="1"/>
    <x v="1"/>
  </r>
  <r>
    <n v="185"/>
    <x v="1"/>
    <x v="1"/>
  </r>
  <r>
    <n v="1573"/>
    <x v="1"/>
    <x v="1"/>
  </r>
  <r>
    <n v="426"/>
    <x v="1"/>
    <x v="1"/>
  </r>
  <r>
    <n v="2085"/>
    <x v="1"/>
    <x v="1"/>
  </r>
  <r>
    <n v="2167"/>
    <x v="1"/>
    <x v="1"/>
  </r>
  <r>
    <n v="429"/>
    <x v="1"/>
    <x v="1"/>
  </r>
  <r>
    <n v="1443"/>
    <x v="1"/>
    <x v="1"/>
  </r>
  <r>
    <n v="1517"/>
    <x v="1"/>
    <x v="1"/>
  </r>
  <r>
    <n v="536"/>
    <x v="1"/>
    <x v="1"/>
  </r>
  <r>
    <n v="2000"/>
    <x v="1"/>
    <x v="1"/>
  </r>
  <r>
    <n v="1687"/>
    <x v="1"/>
    <x v="1"/>
  </r>
  <r>
    <n v="318"/>
    <x v="1"/>
    <x v="1"/>
  </r>
  <r>
    <n v="305"/>
    <x v="1"/>
    <x v="1"/>
  </r>
  <r>
    <n v="361"/>
    <x v="1"/>
    <x v="1"/>
  </r>
  <r>
    <n v="536"/>
    <x v="1"/>
    <x v="1"/>
  </r>
  <r>
    <n v="1142"/>
    <x v="1"/>
    <x v="1"/>
  </r>
  <r>
    <n v="2506"/>
    <x v="1"/>
    <x v="1"/>
  </r>
  <r>
    <n v="366"/>
    <x v="1"/>
    <x v="1"/>
  </r>
  <r>
    <n v="1395"/>
    <x v="1"/>
    <x v="1"/>
  </r>
  <r>
    <n v="454"/>
    <x v="1"/>
    <x v="1"/>
  </r>
  <r>
    <n v="1418"/>
    <x v="1"/>
    <x v="1"/>
  </r>
  <r>
    <n v="1746"/>
    <x v="1"/>
    <x v="1"/>
  </r>
  <r>
    <n v="1423"/>
    <x v="1"/>
    <x v="1"/>
  </r>
  <r>
    <n v="47"/>
    <x v="1"/>
    <x v="1"/>
  </r>
  <r>
    <n v="1645"/>
    <x v="1"/>
    <x v="1"/>
  </r>
  <r>
    <n v="166"/>
    <x v="1"/>
    <x v="1"/>
  </r>
  <r>
    <n v="1232"/>
    <x v="1"/>
    <x v="1"/>
  </r>
  <r>
    <n v="1643"/>
    <x v="1"/>
    <x v="1"/>
  </r>
  <r>
    <n v="1608"/>
    <x v="1"/>
    <x v="1"/>
  </r>
  <r>
    <n v="1335"/>
    <x v="1"/>
    <x v="1"/>
  </r>
  <r>
    <n v="86"/>
    <x v="1"/>
    <x v="1"/>
  </r>
  <r>
    <n v="2127"/>
    <x v="1"/>
    <x v="1"/>
  </r>
  <r>
    <n v="100"/>
    <x v="1"/>
    <x v="1"/>
  </r>
  <r>
    <n v="1710"/>
    <x v="1"/>
    <x v="1"/>
  </r>
  <r>
    <n v="186"/>
    <x v="1"/>
    <x v="1"/>
  </r>
  <r>
    <n v="26"/>
    <x v="1"/>
    <x v="1"/>
  </r>
  <r>
    <n v="1251"/>
    <x v="1"/>
    <x v="1"/>
  </r>
  <r>
    <n v="64"/>
    <x v="1"/>
    <x v="1"/>
  </r>
  <r>
    <n v="2092"/>
    <x v="1"/>
    <x v="1"/>
  </r>
  <r>
    <n v="74"/>
    <x v="1"/>
    <x v="1"/>
  </r>
  <r>
    <n v="2087"/>
    <x v="1"/>
    <x v="1"/>
  </r>
  <r>
    <n v="1498"/>
    <x v="1"/>
    <x v="1"/>
  </r>
  <r>
    <n v="1579"/>
    <x v="1"/>
    <x v="1"/>
  </r>
  <r>
    <n v="1960"/>
    <x v="1"/>
    <x v="1"/>
  </r>
  <r>
    <n v="1970"/>
    <x v="1"/>
    <x v="1"/>
  </r>
  <r>
    <n v="842"/>
    <x v="1"/>
    <x v="1"/>
  </r>
  <r>
    <n v="1995"/>
    <x v="1"/>
    <x v="1"/>
  </r>
  <r>
    <n v="10"/>
    <x v="1"/>
    <x v="1"/>
  </r>
  <r>
    <n v="97"/>
    <x v="1"/>
    <x v="1"/>
  </r>
  <r>
    <n v="1625"/>
    <x v="1"/>
    <x v="1"/>
  </r>
  <r>
    <n v="253"/>
    <x v="1"/>
    <x v="1"/>
  </r>
  <r>
    <n v="1871"/>
    <x v="1"/>
    <x v="1"/>
  </r>
  <r>
    <n v="958"/>
    <x v="1"/>
    <x v="1"/>
  </r>
  <r>
    <n v="1437"/>
    <x v="1"/>
    <x v="1"/>
  </r>
  <r>
    <n v="59"/>
    <x v="1"/>
    <x v="1"/>
  </r>
  <r>
    <n v="673"/>
    <x v="1"/>
    <x v="1"/>
  </r>
  <r>
    <n v="1627"/>
    <x v="1"/>
    <x v="1"/>
  </r>
  <r>
    <n v="443"/>
    <x v="1"/>
    <x v="1"/>
  </r>
  <r>
    <n v="456"/>
    <x v="1"/>
    <x v="1"/>
  </r>
  <r>
    <n v="1654"/>
    <x v="1"/>
    <x v="1"/>
  </r>
  <r>
    <n v="495"/>
    <x v="1"/>
    <x v="1"/>
  </r>
  <r>
    <n v="347"/>
    <x v="1"/>
    <x v="1"/>
  </r>
  <r>
    <n v="2481"/>
    <x v="1"/>
    <x v="1"/>
  </r>
  <r>
    <n v="2495"/>
    <x v="1"/>
    <x v="1"/>
  </r>
  <r>
    <n v="87"/>
    <x v="1"/>
    <x v="1"/>
  </r>
  <r>
    <n v="1415"/>
    <x v="1"/>
    <x v="1"/>
  </r>
  <r>
    <n v="2091"/>
    <x v="1"/>
    <x v="1"/>
  </r>
  <r>
    <n v="417"/>
    <x v="1"/>
    <x v="1"/>
  </r>
  <r>
    <n v="448"/>
    <x v="1"/>
    <x v="1"/>
  </r>
  <r>
    <n v="439"/>
    <x v="1"/>
    <x v="1"/>
  </r>
  <r>
    <n v="597"/>
    <x v="1"/>
    <x v="1"/>
  </r>
  <r>
    <n v="114"/>
    <x v="1"/>
    <x v="1"/>
  </r>
  <r>
    <n v="1486"/>
    <x v="1"/>
    <x v="1"/>
  </r>
  <r>
    <n v="756"/>
    <x v="1"/>
    <x v="1"/>
  </r>
  <r>
    <n v="1697"/>
    <x v="1"/>
    <x v="1"/>
  </r>
  <r>
    <n v="436"/>
    <x v="1"/>
    <x v="1"/>
  </r>
  <r>
    <n v="2105"/>
    <x v="1"/>
    <x v="1"/>
  </r>
  <r>
    <n v="2355"/>
    <x v="1"/>
    <x v="1"/>
  </r>
  <r>
    <n v="1594"/>
    <x v="1"/>
    <x v="1"/>
  </r>
  <r>
    <n v="710"/>
    <x v="1"/>
    <x v="1"/>
  </r>
  <r>
    <n v="1818"/>
    <x v="1"/>
    <x v="1"/>
  </r>
  <r>
    <n v="172"/>
    <x v="1"/>
    <x v="1"/>
  </r>
  <r>
    <n v="96"/>
    <x v="1"/>
    <x v="1"/>
  </r>
  <r>
    <n v="2105"/>
    <x v="1"/>
    <x v="1"/>
  </r>
  <r>
    <n v="1660"/>
    <x v="1"/>
    <x v="1"/>
  </r>
  <r>
    <n v="407"/>
    <x v="1"/>
    <x v="1"/>
  </r>
  <r>
    <n v="691"/>
    <x v="1"/>
    <x v="1"/>
  </r>
  <r>
    <n v="1661"/>
    <x v="1"/>
    <x v="1"/>
  </r>
  <r>
    <n v="138"/>
    <x v="1"/>
    <x v="1"/>
  </r>
  <r>
    <n v="446"/>
    <x v="1"/>
    <x v="1"/>
  </r>
  <r>
    <n v="2152"/>
    <x v="1"/>
    <x v="1"/>
  </r>
  <r>
    <n v="1773"/>
    <x v="1"/>
    <x v="1"/>
  </r>
  <r>
    <n v="69"/>
    <x v="1"/>
    <x v="1"/>
  </r>
  <r>
    <n v="87"/>
    <x v="1"/>
    <x v="1"/>
  </r>
  <r>
    <n v="1468"/>
    <x v="1"/>
    <x v="1"/>
  </r>
  <r>
    <n v="507"/>
    <x v="1"/>
    <x v="1"/>
  </r>
  <r>
    <n v="2103"/>
    <x v="1"/>
    <x v="1"/>
  </r>
  <r>
    <n v="1618"/>
    <x v="1"/>
    <x v="1"/>
  </r>
  <r>
    <n v="2457"/>
    <x v="1"/>
    <x v="1"/>
  </r>
  <r>
    <n v="1572"/>
    <x v="1"/>
    <x v="1"/>
  </r>
  <r>
    <n v="438"/>
    <x v="1"/>
    <x v="1"/>
  </r>
  <r>
    <n v="1287"/>
    <x v="1"/>
    <x v="1"/>
  </r>
  <r>
    <n v="2003"/>
    <x v="1"/>
    <x v="1"/>
  </r>
  <r>
    <n v="107"/>
    <x v="1"/>
    <x v="1"/>
  </r>
  <r>
    <n v="70"/>
    <x v="1"/>
    <x v="1"/>
  </r>
  <r>
    <n v="2169"/>
    <x v="1"/>
    <x v="1"/>
  </r>
  <r>
    <n v="164"/>
    <x v="1"/>
    <x v="1"/>
  </r>
  <r>
    <n v="1923"/>
    <x v="1"/>
    <x v="1"/>
  </r>
  <r>
    <n v="2074"/>
    <x v="1"/>
    <x v="1"/>
  </r>
  <r>
    <n v="96"/>
    <x v="1"/>
    <x v="1"/>
  </r>
  <r>
    <n v="150"/>
    <x v="1"/>
    <x v="1"/>
  </r>
  <r>
    <n v="1963"/>
    <x v="1"/>
    <x v="1"/>
  </r>
  <r>
    <n v="2048"/>
    <x v="1"/>
    <x v="1"/>
  </r>
  <r>
    <n v="1474"/>
    <x v="1"/>
    <x v="1"/>
  </r>
  <r>
    <n v="739"/>
    <x v="1"/>
    <x v="1"/>
  </r>
  <r>
    <n v="1341"/>
    <x v="1"/>
    <x v="1"/>
  </r>
  <r>
    <n v="1426"/>
    <x v="1"/>
    <x v="1"/>
  </r>
  <r>
    <n v="1605"/>
    <x v="1"/>
    <x v="1"/>
  </r>
  <r>
    <n v="1463"/>
    <x v="1"/>
    <x v="1"/>
  </r>
  <r>
    <n v="2141"/>
    <x v="1"/>
    <x v="1"/>
  </r>
  <r>
    <n v="2109"/>
    <x v="1"/>
    <x v="1"/>
  </r>
  <r>
    <n v="453"/>
    <x v="1"/>
    <x v="1"/>
  </r>
  <r>
    <n v="1602"/>
    <x v="1"/>
    <x v="1"/>
  </r>
  <r>
    <n v="1801"/>
    <x v="1"/>
    <x v="1"/>
  </r>
  <r>
    <n v="65"/>
    <x v="1"/>
    <x v="1"/>
  </r>
  <r>
    <n v="1620"/>
    <x v="1"/>
    <x v="1"/>
  </r>
  <r>
    <n v="1707"/>
    <x v="1"/>
    <x v="1"/>
  </r>
  <r>
    <n v="66"/>
    <x v="1"/>
    <x v="1"/>
  </r>
  <r>
    <n v="417"/>
    <x v="1"/>
    <x v="1"/>
  </r>
  <r>
    <n v="676"/>
    <x v="1"/>
    <x v="1"/>
  </r>
  <r>
    <n v="1581"/>
    <x v="1"/>
    <x v="1"/>
  </r>
  <r>
    <n v="430"/>
    <x v="1"/>
    <x v="1"/>
  </r>
  <r>
    <n v="1303"/>
    <x v="1"/>
    <x v="1"/>
  </r>
  <r>
    <n v="127"/>
    <x v="1"/>
    <x v="1"/>
  </r>
  <r>
    <n v="416"/>
    <x v="1"/>
    <x v="1"/>
  </r>
  <r>
    <n v="1036"/>
    <x v="1"/>
    <x v="1"/>
  </r>
  <r>
    <n v="2087"/>
    <x v="1"/>
    <x v="1"/>
  </r>
  <r>
    <n v="184"/>
    <x v="1"/>
    <x v="1"/>
  </r>
  <r>
    <n v="1293"/>
    <x v="1"/>
    <x v="1"/>
  </r>
  <r>
    <n v="123"/>
    <x v="1"/>
    <x v="1"/>
  </r>
  <r>
    <n v="640"/>
    <x v="1"/>
    <x v="1"/>
  </r>
  <r>
    <n v="1434"/>
    <x v="1"/>
    <x v="1"/>
  </r>
  <r>
    <n v="1682"/>
    <x v="1"/>
    <x v="1"/>
  </r>
  <r>
    <n v="95"/>
    <x v="1"/>
    <x v="1"/>
  </r>
  <r>
    <n v="2404"/>
    <x v="1"/>
    <x v="1"/>
  </r>
  <r>
    <n v="1659"/>
    <x v="1"/>
    <x v="1"/>
  </r>
  <r>
    <n v="2138"/>
    <x v="1"/>
    <x v="1"/>
  </r>
  <r>
    <n v="1599"/>
    <x v="1"/>
    <x v="1"/>
  </r>
  <r>
    <n v="1676"/>
    <x v="1"/>
    <x v="1"/>
  </r>
  <r>
    <n v="441"/>
    <x v="1"/>
    <x v="1"/>
  </r>
  <r>
    <n v="1465"/>
    <x v="1"/>
    <x v="1"/>
  </r>
  <r>
    <n v="1930"/>
    <x v="1"/>
    <x v="1"/>
  </r>
  <r>
    <n v="2164"/>
    <x v="1"/>
    <x v="1"/>
  </r>
  <r>
    <n v="1432"/>
    <x v="1"/>
    <x v="1"/>
  </r>
  <r>
    <n v="1484"/>
    <x v="1"/>
    <x v="1"/>
  </r>
  <r>
    <n v="1243"/>
    <x v="1"/>
    <x v="1"/>
  </r>
  <r>
    <n v="2100"/>
    <x v="1"/>
    <x v="1"/>
  </r>
  <r>
    <n v="88"/>
    <x v="1"/>
    <x v="1"/>
  </r>
  <r>
    <n v="168"/>
    <x v="1"/>
    <x v="1"/>
  </r>
  <r>
    <n v="655"/>
    <x v="1"/>
    <x v="1"/>
  </r>
  <r>
    <n v="1652"/>
    <x v="1"/>
    <x v="1"/>
  </r>
  <r>
    <n v="1587"/>
    <x v="1"/>
    <x v="1"/>
  </r>
  <r>
    <n v="493"/>
    <x v="1"/>
    <x v="1"/>
  </r>
  <r>
    <n v="2094"/>
    <x v="1"/>
    <x v="1"/>
  </r>
  <r>
    <n v="423"/>
    <x v="1"/>
    <x v="1"/>
  </r>
  <r>
    <n v="1013"/>
    <x v="1"/>
    <x v="1"/>
  </r>
  <r>
    <n v="149"/>
    <x v="1"/>
    <x v="1"/>
  </r>
  <r>
    <n v="559"/>
    <x v="1"/>
    <x v="1"/>
  </r>
  <r>
    <n v="1618"/>
    <x v="1"/>
    <x v="1"/>
  </r>
  <r>
    <n v="1645"/>
    <x v="1"/>
    <x v="1"/>
  </r>
  <r>
    <n v="2005"/>
    <x v="1"/>
    <x v="1"/>
  </r>
  <r>
    <n v="114"/>
    <x v="1"/>
    <x v="1"/>
  </r>
  <r>
    <n v="1414"/>
    <x v="1"/>
    <x v="1"/>
  </r>
  <r>
    <n v="165"/>
    <x v="1"/>
    <x v="1"/>
  </r>
  <r>
    <n v="2185"/>
    <x v="1"/>
    <x v="1"/>
  </r>
  <r>
    <n v="1602"/>
    <x v="1"/>
    <x v="1"/>
  </r>
  <r>
    <n v="2110"/>
    <x v="1"/>
    <x v="1"/>
  </r>
  <r>
    <n v="1578"/>
    <x v="1"/>
    <x v="1"/>
  </r>
  <r>
    <n v="62"/>
    <x v="1"/>
    <x v="1"/>
  </r>
  <r>
    <n v="65"/>
    <x v="1"/>
    <x v="1"/>
  </r>
  <r>
    <n v="2120"/>
    <x v="1"/>
    <x v="1"/>
  </r>
  <r>
    <n v="191"/>
    <x v="1"/>
    <x v="1"/>
  </r>
  <r>
    <n v="30"/>
    <x v="1"/>
    <x v="1"/>
  </r>
  <r>
    <n v="110"/>
    <x v="1"/>
    <x v="1"/>
  </r>
  <r>
    <n v="377"/>
    <x v="1"/>
    <x v="1"/>
  </r>
  <r>
    <n v="2129"/>
    <x v="1"/>
    <x v="1"/>
  </r>
  <r>
    <n v="1144"/>
    <x v="1"/>
    <x v="1"/>
  </r>
  <r>
    <n v="66"/>
    <x v="1"/>
    <x v="1"/>
  </r>
  <r>
    <n v="511"/>
    <x v="1"/>
    <x v="1"/>
  </r>
  <r>
    <n v="1824"/>
    <x v="1"/>
    <x v="1"/>
  </r>
  <r>
    <n v="438"/>
    <x v="1"/>
    <x v="1"/>
  </r>
  <r>
    <n v="1571"/>
    <x v="1"/>
    <x v="1"/>
  </r>
  <r>
    <n v="1660"/>
    <x v="1"/>
    <x v="1"/>
  </r>
  <r>
    <n v="1753"/>
    <x v="1"/>
    <x v="1"/>
  </r>
  <r>
    <n v="93"/>
    <x v="1"/>
    <x v="1"/>
  </r>
  <r>
    <n v="2148"/>
    <x v="1"/>
    <x v="1"/>
  </r>
  <r>
    <n v="131"/>
    <x v="1"/>
    <x v="1"/>
  </r>
  <r>
    <n v="33"/>
    <x v="1"/>
    <x v="1"/>
  </r>
  <r>
    <n v="1315"/>
    <x v="1"/>
    <x v="1"/>
  </r>
  <r>
    <n v="1653"/>
    <x v="1"/>
    <x v="1"/>
  </r>
  <r>
    <n v="89"/>
    <x v="1"/>
    <x v="1"/>
  </r>
  <r>
    <n v="190"/>
    <x v="1"/>
    <x v="1"/>
  </r>
  <r>
    <n v="293"/>
    <x v="1"/>
    <x v="1"/>
  </r>
  <r>
    <n v="92"/>
    <x v="1"/>
    <x v="1"/>
  </r>
  <r>
    <n v="2113"/>
    <x v="1"/>
    <x v="1"/>
  </r>
  <r>
    <n v="77"/>
    <x v="1"/>
    <x v="1"/>
  </r>
  <r>
    <n v="2085"/>
    <x v="1"/>
    <x v="1"/>
  </r>
  <r>
    <n v="1617"/>
    <x v="1"/>
    <x v="1"/>
  </r>
  <r>
    <n v="1321"/>
    <x v="1"/>
    <x v="1"/>
  </r>
  <r>
    <n v="292"/>
    <x v="1"/>
    <x v="1"/>
  </r>
  <r>
    <n v="921"/>
    <x v="1"/>
    <x v="1"/>
  </r>
  <r>
    <n v="67"/>
    <x v="1"/>
    <x v="1"/>
  </r>
  <r>
    <n v="2030"/>
    <x v="1"/>
    <x v="1"/>
  </r>
  <r>
    <n v="1696"/>
    <x v="1"/>
    <x v="1"/>
  </r>
  <r>
    <n v="1774"/>
    <x v="1"/>
    <x v="1"/>
  </r>
  <r>
    <n v="1653"/>
    <x v="1"/>
    <x v="1"/>
  </r>
  <r>
    <n v="1459"/>
    <x v="1"/>
    <x v="1"/>
  </r>
  <r>
    <n v="1523"/>
    <x v="1"/>
    <x v="1"/>
  </r>
  <r>
    <n v="417"/>
    <x v="1"/>
    <x v="1"/>
  </r>
  <r>
    <n v="440"/>
    <x v="1"/>
    <x v="1"/>
  </r>
  <r>
    <n v="1688"/>
    <x v="1"/>
    <x v="1"/>
  </r>
  <r>
    <n v="1877"/>
    <x v="1"/>
    <x v="1"/>
  </r>
  <r>
    <n v="1190"/>
    <x v="1"/>
    <x v="1"/>
  </r>
  <r>
    <n v="649"/>
    <x v="1"/>
    <x v="1"/>
  </r>
  <r>
    <n v="705"/>
    <x v="1"/>
    <x v="1"/>
  </r>
  <r>
    <n v="37"/>
    <x v="1"/>
    <x v="1"/>
  </r>
  <r>
    <n v="2094"/>
    <x v="1"/>
    <x v="1"/>
  </r>
  <r>
    <n v="60"/>
    <x v="1"/>
    <x v="1"/>
  </r>
  <r>
    <n v="1651"/>
    <x v="1"/>
    <x v="1"/>
  </r>
  <r>
    <n v="484"/>
    <x v="1"/>
    <x v="1"/>
  </r>
  <r>
    <n v="2091"/>
    <x v="1"/>
    <x v="1"/>
  </r>
  <r>
    <n v="1645"/>
    <x v="1"/>
    <x v="1"/>
  </r>
  <r>
    <n v="1177"/>
    <x v="1"/>
    <x v="1"/>
  </r>
  <r>
    <n v="1585"/>
    <x v="1"/>
    <x v="1"/>
  </r>
  <r>
    <n v="2086"/>
    <x v="1"/>
    <x v="1"/>
  </r>
  <r>
    <n v="2094"/>
    <x v="1"/>
    <x v="1"/>
  </r>
  <r>
    <n v="67"/>
    <x v="1"/>
    <x v="1"/>
  </r>
  <r>
    <n v="648"/>
    <x v="1"/>
    <x v="1"/>
  </r>
  <r>
    <n v="1472"/>
    <x v="1"/>
    <x v="1"/>
  </r>
  <r>
    <n v="1437"/>
    <x v="1"/>
    <x v="1"/>
  </r>
  <r>
    <n v="2086"/>
    <x v="1"/>
    <x v="1"/>
  </r>
  <r>
    <n v="639"/>
    <x v="1"/>
    <x v="1"/>
  </r>
  <r>
    <n v="241"/>
    <x v="1"/>
    <x v="1"/>
  </r>
  <r>
    <n v="1571"/>
    <x v="1"/>
    <x v="1"/>
  </r>
  <r>
    <n v="422"/>
    <x v="1"/>
    <x v="1"/>
  </r>
  <r>
    <n v="1603"/>
    <x v="1"/>
    <x v="1"/>
  </r>
  <r>
    <n v="142"/>
    <x v="1"/>
    <x v="1"/>
  </r>
  <r>
    <n v="1612"/>
    <x v="1"/>
    <x v="1"/>
  </r>
  <r>
    <n v="1248"/>
    <x v="1"/>
    <x v="1"/>
  </r>
  <r>
    <n v="428"/>
    <x v="1"/>
    <x v="1"/>
  </r>
  <r>
    <n v="2096"/>
    <x v="1"/>
    <x v="1"/>
  </r>
  <r>
    <n v="1627"/>
    <x v="1"/>
    <x v="1"/>
  </r>
  <r>
    <n v="1576"/>
    <x v="1"/>
    <x v="1"/>
  </r>
  <r>
    <n v="1992"/>
    <x v="1"/>
    <x v="1"/>
  </r>
  <r>
    <n v="418"/>
    <x v="1"/>
    <x v="1"/>
  </r>
  <r>
    <n v="2060"/>
    <x v="1"/>
    <x v="1"/>
  </r>
  <r>
    <n v="1262"/>
    <x v="1"/>
    <x v="1"/>
  </r>
  <r>
    <n v="452"/>
    <x v="1"/>
    <x v="1"/>
  </r>
  <r>
    <n v="1871"/>
    <x v="1"/>
    <x v="1"/>
  </r>
  <r>
    <n v="423"/>
    <x v="1"/>
    <x v="1"/>
  </r>
  <r>
    <n v="1645"/>
    <x v="1"/>
    <x v="1"/>
  </r>
  <r>
    <n v="1624"/>
    <x v="1"/>
    <x v="1"/>
  </r>
  <r>
    <n v="1634"/>
    <x v="1"/>
    <x v="1"/>
  </r>
  <r>
    <n v="84"/>
    <x v="1"/>
    <x v="1"/>
  </r>
  <r>
    <n v="105"/>
    <x v="1"/>
    <x v="1"/>
  </r>
  <r>
    <n v="1587"/>
    <x v="1"/>
    <x v="1"/>
  </r>
  <r>
    <n v="388"/>
    <x v="1"/>
    <x v="1"/>
  </r>
  <r>
    <n v="497"/>
    <x v="1"/>
    <x v="1"/>
  </r>
  <r>
    <n v="1794"/>
    <x v="1"/>
    <x v="1"/>
  </r>
  <r>
    <n v="420"/>
    <x v="1"/>
    <x v="1"/>
  </r>
  <r>
    <n v="140"/>
    <x v="1"/>
    <x v="1"/>
  </r>
  <r>
    <n v="1440"/>
    <x v="1"/>
    <x v="1"/>
  </r>
  <r>
    <n v="79"/>
    <x v="1"/>
    <x v="1"/>
  </r>
  <r>
    <n v="1069"/>
    <x v="1"/>
    <x v="1"/>
  </r>
  <r>
    <n v="1717"/>
    <x v="1"/>
    <x v="1"/>
  </r>
  <r>
    <n v="451"/>
    <x v="1"/>
    <x v="1"/>
  </r>
  <r>
    <n v="2348"/>
    <x v="1"/>
    <x v="1"/>
  </r>
  <r>
    <n v="127"/>
    <x v="1"/>
    <x v="1"/>
  </r>
  <r>
    <n v="927"/>
    <x v="1"/>
    <x v="1"/>
  </r>
  <r>
    <n v="1129"/>
    <x v="1"/>
    <x v="1"/>
  </r>
  <r>
    <n v="518"/>
    <x v="1"/>
    <x v="1"/>
  </r>
  <r>
    <n v="1656"/>
    <x v="1"/>
    <x v="1"/>
  </r>
  <r>
    <n v="2512"/>
    <x v="1"/>
    <x v="1"/>
  </r>
  <r>
    <n v="1420"/>
    <x v="1"/>
    <x v="1"/>
  </r>
  <r>
    <n v="1587"/>
    <x v="1"/>
    <x v="1"/>
  </r>
  <r>
    <n v="2148"/>
    <x v="1"/>
    <x v="1"/>
  </r>
  <r>
    <n v="1657"/>
    <x v="1"/>
    <x v="1"/>
  </r>
  <r>
    <n v="455"/>
    <x v="1"/>
    <x v="1"/>
  </r>
  <r>
    <n v="1647"/>
    <x v="1"/>
    <x v="1"/>
  </r>
  <r>
    <n v="1647"/>
    <x v="1"/>
    <x v="1"/>
  </r>
  <r>
    <n v="2113"/>
    <x v="1"/>
    <x v="1"/>
  </r>
  <r>
    <n v="1630"/>
    <x v="1"/>
    <x v="1"/>
  </r>
  <r>
    <n v="1081"/>
    <x v="1"/>
    <x v="1"/>
  </r>
  <r>
    <n v="91"/>
    <x v="1"/>
    <x v="1"/>
  </r>
  <r>
    <n v="52"/>
    <x v="1"/>
    <x v="1"/>
  </r>
  <r>
    <n v="1574"/>
    <x v="1"/>
    <x v="1"/>
  </r>
  <r>
    <n v="1688"/>
    <x v="1"/>
    <x v="1"/>
  </r>
  <r>
    <n v="1461"/>
    <x v="1"/>
    <x v="1"/>
  </r>
  <r>
    <n v="10"/>
    <x v="1"/>
    <x v="1"/>
  </r>
  <r>
    <n v="1339"/>
    <x v="1"/>
    <x v="1"/>
  </r>
  <r>
    <n v="1140"/>
    <x v="1"/>
    <x v="1"/>
  </r>
  <r>
    <n v="563"/>
    <x v="1"/>
    <x v="1"/>
  </r>
  <r>
    <n v="1809"/>
    <x v="1"/>
    <x v="1"/>
  </r>
  <r>
    <n v="2085"/>
    <x v="1"/>
    <x v="1"/>
  </r>
  <r>
    <n v="452"/>
    <x v="1"/>
    <x v="1"/>
  </r>
  <r>
    <n v="1297"/>
    <x v="1"/>
    <x v="1"/>
  </r>
  <r>
    <n v="1789"/>
    <x v="1"/>
    <x v="1"/>
  </r>
  <r>
    <n v="2017"/>
    <x v="1"/>
    <x v="1"/>
  </r>
  <r>
    <n v="74"/>
    <x v="1"/>
    <x v="1"/>
  </r>
  <r>
    <n v="419"/>
    <x v="1"/>
    <x v="1"/>
  </r>
  <r>
    <n v="110"/>
    <x v="1"/>
    <x v="1"/>
  </r>
  <r>
    <n v="82"/>
    <x v="1"/>
    <x v="1"/>
  </r>
  <r>
    <n v="53"/>
    <x v="1"/>
    <x v="2"/>
  </r>
  <r>
    <n v="1534"/>
    <x v="1"/>
    <x v="2"/>
  </r>
  <r>
    <n v="2056"/>
    <x v="1"/>
    <x v="2"/>
  </r>
  <r>
    <n v="640"/>
    <x v="1"/>
    <x v="2"/>
  </r>
  <r>
    <n v="723"/>
    <x v="1"/>
    <x v="2"/>
  </r>
  <r>
    <n v="2109"/>
    <x v="1"/>
    <x v="2"/>
  </r>
  <r>
    <n v="1085"/>
    <x v="1"/>
    <x v="2"/>
  </r>
  <r>
    <n v="409"/>
    <x v="1"/>
    <x v="2"/>
  </r>
  <r>
    <n v="1297"/>
    <x v="1"/>
    <x v="2"/>
  </r>
  <r>
    <n v="1042"/>
    <x v="1"/>
    <x v="2"/>
  </r>
  <r>
    <n v="806"/>
    <x v="1"/>
    <x v="2"/>
  </r>
  <r>
    <n v="421"/>
    <x v="1"/>
    <x v="2"/>
  </r>
  <r>
    <n v="2066"/>
    <x v="1"/>
    <x v="2"/>
  </r>
  <r>
    <n v="343"/>
    <x v="1"/>
    <x v="2"/>
  </r>
  <r>
    <n v="443"/>
    <x v="1"/>
    <x v="2"/>
  </r>
  <r>
    <n v="189"/>
    <x v="1"/>
    <x v="2"/>
  </r>
  <r>
    <n v="953"/>
    <x v="1"/>
    <x v="2"/>
  </r>
  <r>
    <n v="2395"/>
    <x v="1"/>
    <x v="2"/>
  </r>
  <r>
    <n v="1650"/>
    <x v="1"/>
    <x v="2"/>
  </r>
  <r>
    <n v="1607"/>
    <x v="1"/>
    <x v="2"/>
  </r>
  <r>
    <n v="2089"/>
    <x v="1"/>
    <x v="2"/>
  </r>
  <r>
    <n v="1604"/>
    <x v="1"/>
    <x v="2"/>
  </r>
  <r>
    <n v="418"/>
    <x v="1"/>
    <x v="2"/>
  </r>
  <r>
    <n v="422"/>
    <x v="1"/>
    <x v="2"/>
  </r>
  <r>
    <n v="31"/>
    <x v="1"/>
    <x v="2"/>
  </r>
  <r>
    <n v="1573"/>
    <x v="1"/>
    <x v="2"/>
  </r>
  <r>
    <n v="359"/>
    <x v="1"/>
    <x v="2"/>
  </r>
  <r>
    <n v="147"/>
    <x v="1"/>
    <x v="2"/>
  </r>
  <r>
    <n v="1279"/>
    <x v="1"/>
    <x v="2"/>
  </r>
  <r>
    <n v="1442"/>
    <x v="1"/>
    <x v="2"/>
  </r>
  <r>
    <n v="1215"/>
    <x v="1"/>
    <x v="2"/>
  </r>
  <r>
    <n v="1466"/>
    <x v="1"/>
    <x v="2"/>
  </r>
  <r>
    <n v="892"/>
    <x v="1"/>
    <x v="2"/>
  </r>
  <r>
    <n v="1678"/>
    <x v="1"/>
    <x v="2"/>
  </r>
  <r>
    <n v="146"/>
    <x v="1"/>
    <x v="2"/>
  </r>
  <r>
    <n v="1646"/>
    <x v="1"/>
    <x v="2"/>
  </r>
  <r>
    <n v="39"/>
    <x v="1"/>
    <x v="2"/>
  </r>
  <r>
    <n v="426"/>
    <x v="1"/>
    <x v="2"/>
  </r>
  <r>
    <n v="381"/>
    <x v="1"/>
    <x v="2"/>
  </r>
  <r>
    <n v="49"/>
    <x v="1"/>
    <x v="2"/>
  </r>
  <r>
    <n v="1097"/>
    <x v="1"/>
    <x v="2"/>
  </r>
  <r>
    <n v="1318"/>
    <x v="1"/>
    <x v="2"/>
  </r>
  <r>
    <n v="401"/>
    <x v="1"/>
    <x v="2"/>
  </r>
  <r>
    <n v="456"/>
    <x v="1"/>
    <x v="2"/>
  </r>
  <r>
    <n v="1638"/>
    <x v="1"/>
    <x v="2"/>
  </r>
  <r>
    <n v="429"/>
    <x v="1"/>
    <x v="2"/>
  </r>
  <r>
    <n v="1825"/>
    <x v="1"/>
    <x v="2"/>
  </r>
  <r>
    <n v="2138"/>
    <x v="1"/>
    <x v="2"/>
  </r>
  <r>
    <n v="1431"/>
    <x v="1"/>
    <x v="2"/>
  </r>
  <r>
    <n v="1778"/>
    <x v="1"/>
    <x v="2"/>
  </r>
  <r>
    <n v="1575"/>
    <x v="1"/>
    <x v="2"/>
  </r>
  <r>
    <n v="2022"/>
    <x v="1"/>
    <x v="2"/>
  </r>
  <r>
    <n v="1717"/>
    <x v="1"/>
    <x v="2"/>
  </r>
  <r>
    <n v="1571"/>
    <x v="1"/>
    <x v="2"/>
  </r>
  <r>
    <n v="1657"/>
    <x v="1"/>
    <x v="2"/>
  </r>
  <r>
    <n v="430"/>
    <x v="1"/>
    <x v="2"/>
  </r>
  <r>
    <n v="344"/>
    <x v="1"/>
    <x v="2"/>
  </r>
  <r>
    <n v="1731"/>
    <x v="1"/>
    <x v="2"/>
  </r>
  <r>
    <n v="442"/>
    <x v="1"/>
    <x v="2"/>
  </r>
  <r>
    <n v="1382"/>
    <x v="1"/>
    <x v="2"/>
  </r>
  <r>
    <n v="2063"/>
    <x v="1"/>
    <x v="2"/>
  </r>
  <r>
    <n v="1652"/>
    <x v="1"/>
    <x v="2"/>
  </r>
  <r>
    <n v="441"/>
    <x v="1"/>
    <x v="2"/>
  </r>
  <r>
    <n v="1683"/>
    <x v="1"/>
    <x v="2"/>
  </r>
  <r>
    <n v="675"/>
    <x v="1"/>
    <x v="2"/>
  </r>
  <r>
    <n v="794"/>
    <x v="1"/>
    <x v="2"/>
  </r>
  <r>
    <n v="86"/>
    <x v="1"/>
    <x v="2"/>
  </r>
  <r>
    <n v="458"/>
    <x v="1"/>
    <x v="2"/>
  </r>
  <r>
    <n v="530"/>
    <x v="1"/>
    <x v="2"/>
  </r>
  <r>
    <n v="428"/>
    <x v="1"/>
    <x v="2"/>
  </r>
  <r>
    <n v="442"/>
    <x v="1"/>
    <x v="2"/>
  </r>
  <r>
    <n v="432"/>
    <x v="1"/>
    <x v="2"/>
  </r>
  <r>
    <n v="152"/>
    <x v="1"/>
    <x v="2"/>
  </r>
  <r>
    <n v="1940"/>
    <x v="1"/>
    <x v="2"/>
  </r>
  <r>
    <n v="1305"/>
    <x v="1"/>
    <x v="2"/>
  </r>
  <r>
    <n v="2498"/>
    <x v="1"/>
    <x v="2"/>
  </r>
  <r>
    <n v="440"/>
    <x v="1"/>
    <x v="2"/>
  </r>
  <r>
    <n v="1499"/>
    <x v="1"/>
    <x v="2"/>
  </r>
  <r>
    <n v="1265"/>
    <x v="1"/>
    <x v="2"/>
  </r>
  <r>
    <n v="2101"/>
    <x v="1"/>
    <x v="2"/>
  </r>
  <r>
    <n v="1033"/>
    <x v="1"/>
    <x v="2"/>
  </r>
  <r>
    <n v="436"/>
    <x v="1"/>
    <x v="2"/>
  </r>
  <r>
    <n v="1612"/>
    <x v="1"/>
    <x v="2"/>
  </r>
  <r>
    <n v="1720"/>
    <x v="1"/>
    <x v="2"/>
  </r>
  <r>
    <n v="1589"/>
    <x v="1"/>
    <x v="2"/>
  </r>
  <r>
    <n v="1295"/>
    <x v="1"/>
    <x v="2"/>
  </r>
  <r>
    <n v="115"/>
    <x v="1"/>
    <x v="2"/>
  </r>
  <r>
    <n v="1605"/>
    <x v="1"/>
    <x v="2"/>
  </r>
  <r>
    <n v="556"/>
    <x v="1"/>
    <x v="2"/>
  </r>
  <r>
    <n v="1596"/>
    <x v="1"/>
    <x v="2"/>
  </r>
  <r>
    <n v="1657"/>
    <x v="1"/>
    <x v="2"/>
  </r>
  <r>
    <n v="2102"/>
    <x v="1"/>
    <x v="2"/>
  </r>
  <r>
    <n v="1499"/>
    <x v="1"/>
    <x v="2"/>
  </r>
  <r>
    <n v="2151"/>
    <x v="1"/>
    <x v="2"/>
  </r>
  <r>
    <n v="15"/>
    <x v="1"/>
    <x v="2"/>
  </r>
  <r>
    <n v="1622"/>
    <x v="1"/>
    <x v="2"/>
  </r>
  <r>
    <n v="2091"/>
    <x v="1"/>
    <x v="2"/>
  </r>
  <r>
    <n v="1693"/>
    <x v="1"/>
    <x v="2"/>
  </r>
  <r>
    <n v="1459"/>
    <x v="1"/>
    <x v="2"/>
  </r>
  <r>
    <n v="1652"/>
    <x v="1"/>
    <x v="2"/>
  </r>
  <r>
    <n v="1864"/>
    <x v="1"/>
    <x v="2"/>
  </r>
  <r>
    <n v="2008"/>
    <x v="1"/>
    <x v="2"/>
  </r>
  <r>
    <n v="1429"/>
    <x v="1"/>
    <x v="2"/>
  </r>
  <r>
    <n v="362"/>
    <x v="1"/>
    <x v="2"/>
  </r>
  <r>
    <n v="144"/>
    <x v="1"/>
    <x v="2"/>
  </r>
  <r>
    <n v="1626"/>
    <x v="1"/>
    <x v="2"/>
  </r>
  <r>
    <n v="372"/>
    <x v="1"/>
    <x v="2"/>
  </r>
  <r>
    <n v="990"/>
    <x v="1"/>
    <x v="2"/>
  </r>
  <r>
    <n v="422"/>
    <x v="1"/>
    <x v="2"/>
  </r>
  <r>
    <n v="436"/>
    <x v="1"/>
    <x v="2"/>
  </r>
  <r>
    <n v="993"/>
    <x v="1"/>
    <x v="2"/>
  </r>
  <r>
    <n v="506"/>
    <x v="1"/>
    <x v="2"/>
  </r>
  <r>
    <n v="1328"/>
    <x v="1"/>
    <x v="2"/>
  </r>
  <r>
    <n v="1238"/>
    <x v="1"/>
    <x v="2"/>
  </r>
  <r>
    <n v="23"/>
    <x v="1"/>
    <x v="2"/>
  </r>
  <r>
    <n v="111"/>
    <x v="1"/>
    <x v="2"/>
  </r>
  <r>
    <n v="57"/>
    <x v="1"/>
    <x v="2"/>
  </r>
  <r>
    <n v="1585"/>
    <x v="1"/>
    <x v="2"/>
  </r>
  <r>
    <n v="49"/>
    <x v="1"/>
    <x v="2"/>
  </r>
  <r>
    <n v="1650"/>
    <x v="1"/>
    <x v="2"/>
  </r>
  <r>
    <n v="457"/>
    <x v="1"/>
    <x v="2"/>
  </r>
  <r>
    <n v="1647"/>
    <x v="1"/>
    <x v="2"/>
  </r>
  <r>
    <n v="67"/>
    <x v="1"/>
    <x v="2"/>
  </r>
  <r>
    <n v="1901"/>
    <x v="1"/>
    <x v="2"/>
  </r>
  <r>
    <n v="1671"/>
    <x v="1"/>
    <x v="2"/>
  </r>
  <r>
    <n v="109"/>
    <x v="1"/>
    <x v="2"/>
  </r>
  <r>
    <n v="1633"/>
    <x v="1"/>
    <x v="2"/>
  </r>
  <r>
    <n v="398"/>
    <x v="1"/>
    <x v="2"/>
  </r>
  <r>
    <n v="1659"/>
    <x v="1"/>
    <x v="2"/>
  </r>
  <r>
    <n v="2161"/>
    <x v="1"/>
    <x v="2"/>
  </r>
  <r>
    <n v="439"/>
    <x v="1"/>
    <x v="2"/>
  </r>
  <r>
    <n v="105"/>
    <x v="1"/>
    <x v="2"/>
  </r>
  <r>
    <n v="527"/>
    <x v="1"/>
    <x v="2"/>
  </r>
  <r>
    <n v="1641"/>
    <x v="1"/>
    <x v="2"/>
  </r>
  <r>
    <n v="2513"/>
    <x v="1"/>
    <x v="2"/>
  </r>
  <r>
    <n v="550"/>
    <x v="1"/>
    <x v="2"/>
  </r>
  <r>
    <n v="1521"/>
    <x v="1"/>
    <x v="2"/>
  </r>
  <r>
    <n v="1443"/>
    <x v="1"/>
    <x v="2"/>
  </r>
  <r>
    <n v="63"/>
    <x v="1"/>
    <x v="2"/>
  </r>
  <r>
    <n v="87"/>
    <x v="1"/>
    <x v="2"/>
  </r>
  <r>
    <n v="181"/>
    <x v="1"/>
    <x v="2"/>
  </r>
  <r>
    <n v="1109"/>
    <x v="1"/>
    <x v="2"/>
  </r>
  <r>
    <n v="1289"/>
    <x v="1"/>
    <x v="2"/>
  </r>
  <r>
    <n v="1509"/>
    <x v="1"/>
    <x v="2"/>
  </r>
  <r>
    <n v="1203"/>
    <x v="1"/>
    <x v="2"/>
  </r>
  <r>
    <n v="85"/>
    <x v="1"/>
    <x v="2"/>
  </r>
  <r>
    <n v="1622"/>
    <x v="1"/>
    <x v="2"/>
  </r>
  <r>
    <n v="442"/>
    <x v="1"/>
    <x v="2"/>
  </r>
  <r>
    <n v="100"/>
    <x v="1"/>
    <x v="2"/>
  </r>
  <r>
    <n v="447"/>
    <x v="1"/>
    <x v="2"/>
  </r>
  <r>
    <n v="1847"/>
    <x v="1"/>
    <x v="2"/>
  </r>
  <r>
    <n v="2155"/>
    <x v="1"/>
    <x v="2"/>
  </r>
  <r>
    <n v="1660"/>
    <x v="1"/>
    <x v="2"/>
  </r>
  <r>
    <n v="297"/>
    <x v="1"/>
    <x v="2"/>
  </r>
  <r>
    <n v="387"/>
    <x v="1"/>
    <x v="2"/>
  </r>
  <r>
    <n v="673"/>
    <x v="1"/>
    <x v="2"/>
  </r>
  <r>
    <n v="2086"/>
    <x v="1"/>
    <x v="2"/>
  </r>
  <r>
    <n v="1440"/>
    <x v="1"/>
    <x v="2"/>
  </r>
  <r>
    <n v="436"/>
    <x v="1"/>
    <x v="2"/>
  </r>
  <r>
    <n v="307"/>
    <x v="1"/>
    <x v="2"/>
  </r>
  <r>
    <n v="1408"/>
    <x v="1"/>
    <x v="2"/>
  </r>
  <r>
    <n v="1404"/>
    <x v="1"/>
    <x v="2"/>
  </r>
  <r>
    <n v="1859"/>
    <x v="1"/>
    <x v="2"/>
  </r>
  <r>
    <n v="957"/>
    <x v="1"/>
    <x v="2"/>
  </r>
  <r>
    <n v="1606"/>
    <x v="1"/>
    <x v="2"/>
  </r>
  <r>
    <n v="66"/>
    <x v="1"/>
    <x v="2"/>
  </r>
  <r>
    <n v="2021"/>
    <x v="1"/>
    <x v="2"/>
  </r>
  <r>
    <n v="1586"/>
    <x v="1"/>
    <x v="2"/>
  </r>
  <r>
    <n v="2020"/>
    <x v="1"/>
    <x v="2"/>
  </r>
  <r>
    <n v="440"/>
    <x v="1"/>
    <x v="2"/>
  </r>
  <r>
    <n v="1110"/>
    <x v="1"/>
    <x v="2"/>
  </r>
  <r>
    <n v="839"/>
    <x v="1"/>
    <x v="2"/>
  </r>
  <r>
    <n v="1135"/>
    <x v="1"/>
    <x v="2"/>
  </r>
  <r>
    <n v="1918"/>
    <x v="1"/>
    <x v="2"/>
  </r>
  <r>
    <n v="2089"/>
    <x v="1"/>
    <x v="2"/>
  </r>
  <r>
    <n v="1780"/>
    <x v="1"/>
    <x v="2"/>
  </r>
  <r>
    <n v="1976"/>
    <x v="1"/>
    <x v="2"/>
  </r>
  <r>
    <n v="1609"/>
    <x v="1"/>
    <x v="2"/>
  </r>
  <r>
    <n v="2015"/>
    <x v="1"/>
    <x v="2"/>
  </r>
  <r>
    <n v="1635"/>
    <x v="1"/>
    <x v="2"/>
  </r>
  <r>
    <n v="2186"/>
    <x v="1"/>
    <x v="2"/>
  </r>
  <r>
    <n v="1619"/>
    <x v="1"/>
    <x v="2"/>
  </r>
  <r>
    <n v="1363"/>
    <x v="1"/>
    <x v="2"/>
  </r>
  <r>
    <n v="1635"/>
    <x v="1"/>
    <x v="2"/>
  </r>
  <r>
    <n v="421"/>
    <x v="1"/>
    <x v="2"/>
  </r>
  <r>
    <n v="1577"/>
    <x v="1"/>
    <x v="2"/>
  </r>
  <r>
    <n v="451"/>
    <x v="1"/>
    <x v="2"/>
  </r>
  <r>
    <n v="109"/>
    <x v="1"/>
    <x v="2"/>
  </r>
  <r>
    <n v="1626"/>
    <x v="1"/>
    <x v="2"/>
  </r>
  <r>
    <n v="458"/>
    <x v="1"/>
    <x v="2"/>
  </r>
  <r>
    <n v="80"/>
    <x v="1"/>
    <x v="2"/>
  </r>
  <r>
    <n v="1902"/>
    <x v="1"/>
    <x v="2"/>
  </r>
  <r>
    <n v="447"/>
    <x v="1"/>
    <x v="2"/>
  </r>
  <r>
    <n v="1601"/>
    <x v="1"/>
    <x v="2"/>
  </r>
  <r>
    <n v="435"/>
    <x v="1"/>
    <x v="2"/>
  </r>
  <r>
    <n v="2012"/>
    <x v="1"/>
    <x v="2"/>
  </r>
  <r>
    <n v="44"/>
    <x v="1"/>
    <x v="2"/>
  </r>
  <r>
    <n v="120"/>
    <x v="1"/>
    <x v="2"/>
  </r>
  <r>
    <n v="937"/>
    <x v="1"/>
    <x v="2"/>
  </r>
  <r>
    <n v="1265"/>
    <x v="1"/>
    <x v="2"/>
  </r>
  <r>
    <n v="48"/>
    <x v="1"/>
    <x v="2"/>
  </r>
  <r>
    <n v="1148"/>
    <x v="1"/>
    <x v="2"/>
  </r>
  <r>
    <n v="152"/>
    <x v="1"/>
    <x v="2"/>
  </r>
  <r>
    <n v="1330"/>
    <x v="1"/>
    <x v="2"/>
  </r>
  <r>
    <n v="84"/>
    <x v="1"/>
    <x v="2"/>
  </r>
  <r>
    <n v="78"/>
    <x v="1"/>
    <x v="2"/>
  </r>
  <r>
    <n v="1639"/>
    <x v="1"/>
    <x v="2"/>
  </r>
  <r>
    <n v="1515"/>
    <x v="1"/>
    <x v="2"/>
  </r>
  <r>
    <n v="2489"/>
    <x v="1"/>
    <x v="2"/>
  </r>
  <r>
    <n v="1647"/>
    <x v="1"/>
    <x v="2"/>
  </r>
  <r>
    <n v="1153"/>
    <x v="1"/>
    <x v="2"/>
  </r>
  <r>
    <n v="422"/>
    <x v="1"/>
    <x v="2"/>
  </r>
  <r>
    <n v="115"/>
    <x v="1"/>
    <x v="2"/>
  </r>
  <r>
    <n v="634"/>
    <x v="1"/>
    <x v="2"/>
  </r>
  <r>
    <n v="2107"/>
    <x v="1"/>
    <x v="2"/>
  </r>
  <r>
    <n v="855"/>
    <x v="1"/>
    <x v="2"/>
  </r>
  <r>
    <n v="91"/>
    <x v="1"/>
    <x v="2"/>
  </r>
  <r>
    <n v="2147"/>
    <x v="1"/>
    <x v="2"/>
  </r>
  <r>
    <n v="80"/>
    <x v="1"/>
    <x v="2"/>
  </r>
  <r>
    <n v="1599"/>
    <x v="1"/>
    <x v="2"/>
  </r>
  <r>
    <n v="1411"/>
    <x v="1"/>
    <x v="2"/>
  </r>
  <r>
    <n v="445"/>
    <x v="1"/>
    <x v="2"/>
  </r>
  <r>
    <n v="1694"/>
    <x v="1"/>
    <x v="2"/>
  </r>
  <r>
    <n v="443"/>
    <x v="1"/>
    <x v="2"/>
  </r>
  <r>
    <n v="453"/>
    <x v="1"/>
    <x v="2"/>
  </r>
  <r>
    <n v="1793"/>
    <x v="1"/>
    <x v="2"/>
  </r>
  <r>
    <n v="1687"/>
    <x v="1"/>
    <x v="2"/>
  </r>
  <r>
    <n v="1275"/>
    <x v="1"/>
    <x v="2"/>
  </r>
  <r>
    <n v="422"/>
    <x v="1"/>
    <x v="2"/>
  </r>
  <r>
    <n v="33"/>
    <x v="1"/>
    <x v="2"/>
  </r>
  <r>
    <n v="1613"/>
    <x v="1"/>
    <x v="2"/>
  </r>
  <r>
    <n v="61"/>
    <x v="1"/>
    <x v="2"/>
  </r>
  <r>
    <n v="638"/>
    <x v="1"/>
    <x v="2"/>
  </r>
  <r>
    <n v="149"/>
    <x v="1"/>
    <x v="2"/>
  </r>
  <r>
    <n v="836"/>
    <x v="1"/>
    <x v="2"/>
  </r>
  <r>
    <n v="1571"/>
    <x v="1"/>
    <x v="2"/>
  </r>
  <r>
    <n v="1169"/>
    <x v="1"/>
    <x v="2"/>
  </r>
  <r>
    <n v="868"/>
    <x v="1"/>
    <x v="2"/>
  </r>
  <r>
    <n v="1686"/>
    <x v="1"/>
    <x v="2"/>
  </r>
  <r>
    <n v="1064"/>
    <x v="1"/>
    <x v="2"/>
  </r>
  <r>
    <n v="1166"/>
    <x v="1"/>
    <x v="2"/>
  </r>
  <r>
    <n v="1662"/>
    <x v="1"/>
    <x v="2"/>
  </r>
  <r>
    <n v="703"/>
    <x v="1"/>
    <x v="2"/>
  </r>
  <r>
    <n v="809"/>
    <x v="1"/>
    <x v="2"/>
  </r>
  <r>
    <n v="544"/>
    <x v="1"/>
    <x v="2"/>
  </r>
  <r>
    <n v="65"/>
    <x v="1"/>
    <x v="2"/>
  </r>
  <r>
    <n v="113"/>
    <x v="1"/>
    <x v="2"/>
  </r>
  <r>
    <n v="2159"/>
    <x v="1"/>
    <x v="2"/>
  </r>
  <r>
    <n v="1467"/>
    <x v="1"/>
    <x v="2"/>
  </r>
  <r>
    <n v="2210"/>
    <x v="1"/>
    <x v="2"/>
  </r>
  <r>
    <n v="2010"/>
    <x v="1"/>
    <x v="2"/>
  </r>
  <r>
    <n v="1605"/>
    <x v="1"/>
    <x v="2"/>
  </r>
  <r>
    <n v="91"/>
    <x v="1"/>
    <x v="2"/>
  </r>
  <r>
    <n v="434"/>
    <x v="1"/>
    <x v="2"/>
  </r>
  <r>
    <n v="1724"/>
    <x v="1"/>
    <x v="2"/>
  </r>
  <r>
    <n v="1412"/>
    <x v="1"/>
    <x v="2"/>
  </r>
  <r>
    <n v="990"/>
    <x v="1"/>
    <x v="2"/>
  </r>
  <r>
    <n v="1737"/>
    <x v="1"/>
    <x v="2"/>
  </r>
  <r>
    <n v="521"/>
    <x v="1"/>
    <x v="2"/>
  </r>
  <r>
    <n v="1094"/>
    <x v="1"/>
    <x v="2"/>
  </r>
  <r>
    <n v="1415"/>
    <x v="1"/>
    <x v="2"/>
  </r>
  <r>
    <n v="440"/>
    <x v="1"/>
    <x v="2"/>
  </r>
  <r>
    <n v="125"/>
    <x v="1"/>
    <x v="2"/>
  </r>
  <r>
    <n v="114"/>
    <x v="1"/>
    <x v="2"/>
  </r>
  <r>
    <n v="1219"/>
    <x v="1"/>
    <x v="2"/>
  </r>
  <r>
    <n v="2481"/>
    <x v="1"/>
    <x v="2"/>
  </r>
  <r>
    <n v="1737"/>
    <x v="1"/>
    <x v="2"/>
  </r>
  <r>
    <n v="72"/>
    <x v="1"/>
    <x v="2"/>
  </r>
  <r>
    <n v="718"/>
    <x v="1"/>
    <x v="2"/>
  </r>
  <r>
    <n v="60"/>
    <x v="1"/>
    <x v="2"/>
  </r>
  <r>
    <n v="229"/>
    <x v="1"/>
    <x v="2"/>
  </r>
  <r>
    <n v="1229"/>
    <x v="1"/>
    <x v="2"/>
  </r>
  <r>
    <n v="293"/>
    <x v="1"/>
    <x v="2"/>
  </r>
  <r>
    <n v="1587"/>
    <x v="1"/>
    <x v="2"/>
  </r>
  <r>
    <n v="1698"/>
    <x v="1"/>
    <x v="2"/>
  </r>
  <r>
    <n v="1668"/>
    <x v="1"/>
    <x v="2"/>
  </r>
  <r>
    <n v="1036"/>
    <x v="1"/>
    <x v="2"/>
  </r>
  <r>
    <n v="1459"/>
    <x v="1"/>
    <x v="2"/>
  </r>
  <r>
    <n v="2134"/>
    <x v="1"/>
    <x v="2"/>
  </r>
  <r>
    <n v="1580"/>
    <x v="1"/>
    <x v="2"/>
  </r>
  <r>
    <n v="66"/>
    <x v="1"/>
    <x v="2"/>
  </r>
  <r>
    <n v="1751"/>
    <x v="1"/>
    <x v="2"/>
  </r>
  <r>
    <n v="1616"/>
    <x v="1"/>
    <x v="2"/>
  </r>
  <r>
    <n v="321"/>
    <x v="1"/>
    <x v="2"/>
  </r>
  <r>
    <n v="1723"/>
    <x v="1"/>
    <x v="2"/>
  </r>
  <r>
    <n v="2062"/>
    <x v="1"/>
    <x v="2"/>
  </r>
  <r>
    <n v="1616"/>
    <x v="1"/>
    <x v="2"/>
  </r>
  <r>
    <n v="742"/>
    <x v="1"/>
    <x v="2"/>
  </r>
  <r>
    <n v="1696"/>
    <x v="1"/>
    <x v="2"/>
  </r>
  <r>
    <n v="2160"/>
    <x v="1"/>
    <x v="2"/>
  </r>
  <r>
    <n v="1591"/>
    <x v="1"/>
    <x v="2"/>
  </r>
  <r>
    <n v="7"/>
    <x v="1"/>
    <x v="2"/>
  </r>
  <r>
    <n v="1383"/>
    <x v="1"/>
    <x v="2"/>
  </r>
  <r>
    <n v="424"/>
    <x v="1"/>
    <x v="2"/>
  </r>
  <r>
    <n v="1655"/>
    <x v="1"/>
    <x v="2"/>
  </r>
  <r>
    <n v="1651"/>
    <x v="1"/>
    <x v="2"/>
  </r>
  <r>
    <n v="335"/>
    <x v="1"/>
    <x v="2"/>
  </r>
  <r>
    <n v="461"/>
    <x v="1"/>
    <x v="2"/>
  </r>
  <r>
    <n v="1261"/>
    <x v="1"/>
    <x v="2"/>
  </r>
  <r>
    <n v="1587"/>
    <x v="1"/>
    <x v="2"/>
  </r>
  <r>
    <n v="136"/>
    <x v="1"/>
    <x v="2"/>
  </r>
  <r>
    <n v="427"/>
    <x v="1"/>
    <x v="2"/>
  </r>
  <r>
    <n v="1607"/>
    <x v="1"/>
    <x v="2"/>
  </r>
  <r>
    <n v="2512"/>
    <x v="1"/>
    <x v="2"/>
  </r>
  <r>
    <n v="2231"/>
    <x v="1"/>
    <x v="2"/>
  </r>
  <r>
    <n v="60"/>
    <x v="1"/>
    <x v="2"/>
  </r>
  <r>
    <n v="2106"/>
    <x v="1"/>
    <x v="2"/>
  </r>
  <r>
    <n v="1176"/>
    <x v="1"/>
    <x v="2"/>
  </r>
  <r>
    <n v="1872"/>
    <x v="1"/>
    <x v="2"/>
  </r>
  <r>
    <n v="2101"/>
    <x v="1"/>
    <x v="2"/>
  </r>
  <r>
    <n v="680"/>
    <x v="1"/>
    <x v="2"/>
  </r>
  <r>
    <n v="1501"/>
    <x v="1"/>
    <x v="2"/>
  </r>
  <r>
    <n v="435"/>
    <x v="1"/>
    <x v="2"/>
  </r>
  <r>
    <n v="1141"/>
    <x v="1"/>
    <x v="2"/>
  </r>
  <r>
    <n v="669"/>
    <x v="1"/>
    <x v="2"/>
  </r>
  <r>
    <n v="2114"/>
    <x v="1"/>
    <x v="2"/>
  </r>
  <r>
    <n v="1623"/>
    <x v="1"/>
    <x v="2"/>
  </r>
  <r>
    <n v="299"/>
    <x v="1"/>
    <x v="2"/>
  </r>
  <r>
    <n v="1524"/>
    <x v="1"/>
    <x v="2"/>
  </r>
  <r>
    <n v="1614"/>
    <x v="1"/>
    <x v="2"/>
  </r>
  <r>
    <n v="1409"/>
    <x v="1"/>
    <x v="2"/>
  </r>
  <r>
    <n v="1530"/>
    <x v="1"/>
    <x v="2"/>
  </r>
  <r>
    <n v="1578"/>
    <x v="1"/>
    <x v="3"/>
  </r>
  <r>
    <n v="1560"/>
    <x v="1"/>
    <x v="3"/>
  </r>
  <r>
    <n v="47"/>
    <x v="1"/>
    <x v="3"/>
  </r>
  <r>
    <n v="1472"/>
    <x v="1"/>
    <x v="3"/>
  </r>
  <r>
    <n v="1607"/>
    <x v="1"/>
    <x v="3"/>
  </r>
  <r>
    <n v="301"/>
    <x v="1"/>
    <x v="3"/>
  </r>
  <r>
    <n v="1629"/>
    <x v="1"/>
    <x v="3"/>
  </r>
  <r>
    <n v="2009"/>
    <x v="1"/>
    <x v="3"/>
  </r>
  <r>
    <n v="1094"/>
    <x v="1"/>
    <x v="3"/>
  </r>
  <r>
    <n v="1755"/>
    <x v="1"/>
    <x v="3"/>
  </r>
  <r>
    <n v="1581"/>
    <x v="1"/>
    <x v="3"/>
  </r>
  <r>
    <n v="1649"/>
    <x v="1"/>
    <x v="3"/>
  </r>
  <r>
    <n v="1874"/>
    <x v="1"/>
    <x v="3"/>
  </r>
  <r>
    <n v="1616"/>
    <x v="1"/>
    <x v="3"/>
  </r>
  <r>
    <n v="1924"/>
    <x v="1"/>
    <x v="3"/>
  </r>
  <r>
    <n v="702"/>
    <x v="1"/>
    <x v="3"/>
  </r>
  <r>
    <n v="26"/>
    <x v="1"/>
    <x v="3"/>
  </r>
  <r>
    <n v="1482"/>
    <x v="1"/>
    <x v="3"/>
  </r>
  <r>
    <n v="1617"/>
    <x v="1"/>
    <x v="3"/>
  </r>
  <r>
    <n v="90"/>
    <x v="1"/>
    <x v="3"/>
  </r>
  <r>
    <n v="11"/>
    <x v="1"/>
    <x v="3"/>
  </r>
  <r>
    <n v="1374"/>
    <x v="1"/>
    <x v="3"/>
  </r>
  <r>
    <n v="1477"/>
    <x v="1"/>
    <x v="3"/>
  </r>
  <r>
    <n v="1783"/>
    <x v="1"/>
    <x v="3"/>
  </r>
  <r>
    <n v="666"/>
    <x v="1"/>
    <x v="3"/>
  </r>
  <r>
    <n v="1997"/>
    <x v="1"/>
    <x v="3"/>
  </r>
  <r>
    <n v="1612"/>
    <x v="1"/>
    <x v="3"/>
  </r>
  <r>
    <n v="154"/>
    <x v="1"/>
    <x v="3"/>
  </r>
  <r>
    <n v="1756"/>
    <x v="1"/>
    <x v="3"/>
  </r>
  <r>
    <n v="692"/>
    <x v="1"/>
    <x v="3"/>
  </r>
  <r>
    <n v="1454"/>
    <x v="1"/>
    <x v="3"/>
  </r>
  <r>
    <n v="1897"/>
    <x v="1"/>
    <x v="3"/>
  </r>
  <r>
    <n v="562"/>
    <x v="1"/>
    <x v="3"/>
  </r>
  <r>
    <n v="136"/>
    <x v="1"/>
    <x v="3"/>
  </r>
  <r>
    <n v="1465"/>
    <x v="1"/>
    <x v="3"/>
  </r>
  <r>
    <n v="1484"/>
    <x v="1"/>
    <x v="3"/>
  </r>
  <r>
    <n v="2104"/>
    <x v="1"/>
    <x v="3"/>
  </r>
  <r>
    <n v="1529"/>
    <x v="1"/>
    <x v="3"/>
  </r>
  <r>
    <n v="1685"/>
    <x v="1"/>
    <x v="3"/>
  </r>
  <r>
    <n v="1458"/>
    <x v="1"/>
    <x v="3"/>
  </r>
  <r>
    <n v="2024"/>
    <x v="1"/>
    <x v="3"/>
  </r>
  <r>
    <n v="130"/>
    <x v="1"/>
    <x v="3"/>
  </r>
  <r>
    <n v="431"/>
    <x v="1"/>
    <x v="3"/>
  </r>
  <r>
    <n v="455"/>
    <x v="1"/>
    <x v="3"/>
  </r>
  <r>
    <n v="164"/>
    <x v="1"/>
    <x v="3"/>
  </r>
  <r>
    <n v="123"/>
    <x v="1"/>
    <x v="3"/>
  </r>
  <r>
    <n v="344"/>
    <x v="1"/>
    <x v="3"/>
  </r>
  <r>
    <n v="64"/>
    <x v="1"/>
    <x v="3"/>
  </r>
  <r>
    <n v="350"/>
    <x v="1"/>
    <x v="3"/>
  </r>
  <r>
    <n v="1425"/>
    <x v="1"/>
    <x v="3"/>
  </r>
  <r>
    <n v="51"/>
    <x v="1"/>
    <x v="3"/>
  </r>
  <r>
    <n v="659"/>
    <x v="1"/>
    <x v="3"/>
  </r>
  <r>
    <n v="717"/>
    <x v="1"/>
    <x v="3"/>
  </r>
  <r>
    <n v="1476"/>
    <x v="1"/>
    <x v="3"/>
  </r>
  <r>
    <n v="2002"/>
    <x v="1"/>
    <x v="4"/>
  </r>
  <r>
    <n v="739"/>
    <x v="1"/>
    <x v="4"/>
  </r>
  <r>
    <n v="65"/>
    <x v="1"/>
    <x v="4"/>
  </r>
  <r>
    <n v="81"/>
    <x v="1"/>
    <x v="4"/>
  </r>
  <r>
    <n v="1661"/>
    <x v="1"/>
    <x v="4"/>
  </r>
  <r>
    <n v="1516"/>
    <x v="1"/>
    <x v="4"/>
  </r>
  <r>
    <n v="47"/>
    <x v="1"/>
    <x v="4"/>
  </r>
  <r>
    <n v="714"/>
    <x v="1"/>
    <x v="4"/>
  </r>
  <r>
    <n v="1726"/>
    <x v="1"/>
    <x v="4"/>
  </r>
  <r>
    <n v="1186"/>
    <x v="1"/>
    <x v="4"/>
  </r>
  <r>
    <n v="67"/>
    <x v="1"/>
    <x v="4"/>
  </r>
  <r>
    <n v="1510"/>
    <x v="1"/>
    <x v="4"/>
  </r>
  <r>
    <n v="2034"/>
    <x v="1"/>
    <x v="4"/>
  </r>
  <r>
    <n v="1880"/>
    <x v="1"/>
    <x v="4"/>
  </r>
  <r>
    <n v="1613"/>
    <x v="1"/>
    <x v="4"/>
  </r>
  <r>
    <n v="243"/>
    <x v="1"/>
    <x v="4"/>
  </r>
  <r>
    <n v="70"/>
    <x v="1"/>
    <x v="4"/>
  </r>
  <r>
    <n v="1845"/>
    <x v="1"/>
    <x v="4"/>
  </r>
  <r>
    <n v="504"/>
    <x v="1"/>
    <x v="4"/>
  </r>
  <r>
    <n v="55"/>
    <x v="1"/>
    <x v="4"/>
  </r>
  <r>
    <n v="840"/>
    <x v="1"/>
    <x v="4"/>
  </r>
  <r>
    <n v="422"/>
    <x v="1"/>
    <x v="4"/>
  </r>
  <r>
    <n v="1644"/>
    <x v="1"/>
    <x v="4"/>
  </r>
  <r>
    <n v="453"/>
    <x v="1"/>
    <x v="4"/>
  </r>
  <r>
    <n v="47"/>
    <x v="1"/>
    <x v="4"/>
  </r>
  <r>
    <n v="1328"/>
    <x v="1"/>
    <x v="4"/>
  </r>
  <r>
    <n v="1639"/>
    <x v="1"/>
    <x v="4"/>
  </r>
  <r>
    <n v="646"/>
    <x v="1"/>
    <x v="4"/>
  </r>
  <r>
    <n v="1565"/>
    <x v="1"/>
    <x v="4"/>
  </r>
  <r>
    <n v="1538"/>
    <x v="1"/>
    <x v="4"/>
  </r>
  <r>
    <n v="1412"/>
    <x v="1"/>
    <x v="4"/>
  </r>
  <r>
    <n v="1630"/>
    <x v="1"/>
    <x v="4"/>
  </r>
  <r>
    <n v="119"/>
    <x v="1"/>
    <x v="4"/>
  </r>
  <r>
    <n v="59"/>
    <x v="1"/>
    <x v="4"/>
  </r>
  <r>
    <n v="1910"/>
    <x v="1"/>
    <x v="4"/>
  </r>
  <r>
    <n v="434"/>
    <x v="1"/>
    <x v="4"/>
  </r>
  <r>
    <n v="1576"/>
    <x v="1"/>
    <x v="4"/>
  </r>
  <r>
    <n v="2062"/>
    <x v="1"/>
    <x v="4"/>
  </r>
  <r>
    <n v="2091"/>
    <x v="1"/>
    <x v="4"/>
  </r>
  <r>
    <n v="438"/>
    <x v="1"/>
    <x v="4"/>
  </r>
  <r>
    <n v="144"/>
    <x v="1"/>
    <x v="4"/>
  </r>
  <r>
    <n v="1303"/>
    <x v="1"/>
    <x v="4"/>
  </r>
  <r>
    <n v="1943"/>
    <x v="1"/>
    <x v="4"/>
  </r>
  <r>
    <n v="418"/>
    <x v="1"/>
    <x v="4"/>
  </r>
  <r>
    <n v="1578"/>
    <x v="1"/>
    <x v="4"/>
  </r>
  <r>
    <n v="49"/>
    <x v="1"/>
    <x v="4"/>
  </r>
  <r>
    <n v="473"/>
    <x v="1"/>
    <x v="4"/>
  </r>
  <r>
    <n v="457"/>
    <x v="1"/>
    <x v="4"/>
  </r>
  <r>
    <n v="1654"/>
    <x v="1"/>
    <x v="4"/>
  </r>
  <r>
    <n v="49"/>
    <x v="1"/>
    <x v="4"/>
  </r>
  <r>
    <n v="2057"/>
    <x v="1"/>
    <x v="4"/>
  </r>
  <r>
    <n v="455"/>
    <x v="1"/>
    <x v="4"/>
  </r>
  <r>
    <n v="1129"/>
    <x v="1"/>
    <x v="4"/>
  </r>
  <r>
    <n v="713"/>
    <x v="1"/>
    <x v="4"/>
  </r>
  <r>
    <n v="2105"/>
    <x v="1"/>
    <x v="4"/>
  </r>
  <r>
    <n v="1432"/>
    <x v="1"/>
    <x v="4"/>
  </r>
  <r>
    <n v="1685"/>
    <x v="1"/>
    <x v="4"/>
  </r>
  <r>
    <n v="2501"/>
    <x v="1"/>
    <x v="4"/>
  </r>
  <r>
    <n v="461"/>
    <x v="1"/>
    <x v="4"/>
  </r>
  <r>
    <n v="1414"/>
    <x v="1"/>
    <x v="4"/>
  </r>
  <r>
    <n v="436"/>
    <x v="1"/>
    <x v="4"/>
  </r>
  <r>
    <n v="61"/>
    <x v="1"/>
    <x v="4"/>
  </r>
  <r>
    <n v="2044"/>
    <x v="1"/>
    <x v="4"/>
  </r>
  <r>
    <n v="48"/>
    <x v="1"/>
    <x v="4"/>
  </r>
  <r>
    <n v="1699"/>
    <x v="1"/>
    <x v="4"/>
  </r>
  <r>
    <n v="1739"/>
    <x v="1"/>
    <x v="4"/>
  </r>
  <r>
    <n v="869"/>
    <x v="1"/>
    <x v="4"/>
  </r>
  <r>
    <n v="103"/>
    <x v="1"/>
    <x v="4"/>
  </r>
  <r>
    <n v="781"/>
    <x v="1"/>
    <x v="4"/>
  </r>
  <r>
    <n v="446"/>
    <x v="1"/>
    <x v="4"/>
  </r>
  <r>
    <n v="2104"/>
    <x v="1"/>
    <x v="4"/>
  </r>
  <r>
    <n v="1824"/>
    <x v="1"/>
    <x v="4"/>
  </r>
  <r>
    <n v="2054"/>
    <x v="1"/>
    <x v="4"/>
  </r>
  <r>
    <n v="175"/>
    <x v="1"/>
    <x v="4"/>
  </r>
  <r>
    <n v="1199"/>
    <x v="1"/>
    <x v="4"/>
  </r>
  <r>
    <n v="2111"/>
    <x v="1"/>
    <x v="4"/>
  </r>
  <r>
    <n v="1589"/>
    <x v="1"/>
    <x v="4"/>
  </r>
  <r>
    <n v="1038"/>
    <x v="1"/>
    <x v="4"/>
  </r>
  <r>
    <n v="1428"/>
    <x v="1"/>
    <x v="4"/>
  </r>
  <r>
    <n v="457"/>
    <x v="1"/>
    <x v="4"/>
  </r>
  <r>
    <n v="13"/>
    <x v="1"/>
    <x v="4"/>
  </r>
  <r>
    <n v="123"/>
    <x v="1"/>
    <x v="4"/>
  </r>
  <r>
    <n v="434"/>
    <x v="1"/>
    <x v="4"/>
  </r>
  <r>
    <n v="60"/>
    <x v="1"/>
    <x v="4"/>
  </r>
  <r>
    <n v="421"/>
    <x v="1"/>
    <x v="4"/>
  </r>
  <r>
    <n v="30"/>
    <x v="1"/>
    <x v="4"/>
  </r>
  <r>
    <n v="1687"/>
    <x v="1"/>
    <x v="4"/>
  </r>
  <r>
    <n v="2053"/>
    <x v="1"/>
    <x v="4"/>
  </r>
  <r>
    <n v="71"/>
    <x v="1"/>
    <x v="4"/>
  </r>
  <r>
    <n v="1801"/>
    <x v="1"/>
    <x v="4"/>
  </r>
  <r>
    <n v="2392"/>
    <x v="1"/>
    <x v="4"/>
  </r>
  <r>
    <n v="433"/>
    <x v="1"/>
    <x v="4"/>
  </r>
  <r>
    <n v="1027"/>
    <x v="1"/>
    <x v="4"/>
  </r>
  <r>
    <n v="501"/>
    <x v="1"/>
    <x v="4"/>
  </r>
  <r>
    <n v="54"/>
    <x v="1"/>
    <x v="4"/>
  </r>
  <r>
    <n v="413"/>
    <x v="1"/>
    <x v="4"/>
  </r>
  <r>
    <n v="2093"/>
    <x v="1"/>
    <x v="4"/>
  </r>
  <r>
    <n v="416"/>
    <x v="1"/>
    <x v="4"/>
  </r>
  <r>
    <n v="135"/>
    <x v="1"/>
    <x v="4"/>
  </r>
  <r>
    <n v="1549"/>
    <x v="1"/>
    <x v="4"/>
  </r>
  <r>
    <n v="1326"/>
    <x v="1"/>
    <x v="4"/>
  </r>
  <r>
    <n v="51"/>
    <x v="1"/>
    <x v="4"/>
  </r>
  <r>
    <n v="249"/>
    <x v="1"/>
    <x v="4"/>
  </r>
  <r>
    <n v="2055"/>
    <x v="1"/>
    <x v="4"/>
  </r>
  <r>
    <n v="74"/>
    <x v="1"/>
    <x v="4"/>
  </r>
  <r>
    <n v="2496"/>
    <x v="1"/>
    <x v="4"/>
  </r>
  <r>
    <n v="2508"/>
    <x v="1"/>
    <x v="4"/>
  </r>
  <r>
    <n v="313"/>
    <x v="1"/>
    <x v="4"/>
  </r>
  <r>
    <n v="1592"/>
    <x v="1"/>
    <x v="4"/>
  </r>
  <r>
    <n v="102"/>
    <x v="1"/>
    <x v="4"/>
  </r>
  <r>
    <n v="437"/>
    <x v="1"/>
    <x v="4"/>
  </r>
  <r>
    <n v="1921"/>
    <x v="1"/>
    <x v="4"/>
  </r>
  <r>
    <n v="1584"/>
    <x v="1"/>
    <x v="4"/>
  </r>
  <r>
    <n v="190"/>
    <x v="1"/>
    <x v="4"/>
  </r>
  <r>
    <n v="1181"/>
    <x v="1"/>
    <x v="4"/>
  </r>
  <r>
    <n v="634"/>
    <x v="1"/>
    <x v="4"/>
  </r>
  <r>
    <n v="100"/>
    <x v="1"/>
    <x v="4"/>
  </r>
  <r>
    <n v="134"/>
    <x v="1"/>
    <x v="4"/>
  </r>
  <r>
    <n v="1655"/>
    <x v="1"/>
    <x v="4"/>
  </r>
  <r>
    <n v="440"/>
    <x v="1"/>
    <x v="4"/>
  </r>
  <r>
    <n v="980"/>
    <x v="1"/>
    <x v="4"/>
  </r>
  <r>
    <n v="1600"/>
    <x v="1"/>
    <x v="4"/>
  </r>
  <r>
    <n v="1619"/>
    <x v="1"/>
    <x v="4"/>
  </r>
  <r>
    <n v="1556"/>
    <x v="1"/>
    <x v="4"/>
  </r>
  <r>
    <n v="1444"/>
    <x v="1"/>
    <x v="4"/>
  </r>
  <r>
    <n v="164"/>
    <x v="1"/>
    <x v="4"/>
  </r>
  <r>
    <n v="1626"/>
    <x v="1"/>
    <x v="4"/>
  </r>
  <r>
    <n v="1291"/>
    <x v="1"/>
    <x v="4"/>
  </r>
  <r>
    <n v="161"/>
    <x v="1"/>
    <x v="4"/>
  </r>
  <r>
    <n v="447"/>
    <x v="1"/>
    <x v="4"/>
  </r>
  <r>
    <n v="450"/>
    <x v="1"/>
    <x v="4"/>
  </r>
  <r>
    <n v="2425"/>
    <x v="1"/>
    <x v="4"/>
  </r>
  <r>
    <n v="916"/>
    <x v="1"/>
    <x v="4"/>
  </r>
  <r>
    <n v="2091"/>
    <x v="1"/>
    <x v="4"/>
  </r>
  <r>
    <n v="2424"/>
    <x v="1"/>
    <x v="4"/>
  </r>
  <r>
    <n v="1236"/>
    <x v="1"/>
    <x v="4"/>
  </r>
  <r>
    <n v="191"/>
    <x v="1"/>
    <x v="4"/>
  </r>
  <r>
    <n v="1949"/>
    <x v="1"/>
    <x v="4"/>
  </r>
  <r>
    <n v="659"/>
    <x v="1"/>
    <x v="4"/>
  </r>
  <r>
    <n v="53"/>
    <x v="1"/>
    <x v="4"/>
  </r>
  <r>
    <n v="2087"/>
    <x v="1"/>
    <x v="4"/>
  </r>
  <r>
    <n v="178"/>
    <x v="1"/>
    <x v="4"/>
  </r>
  <r>
    <n v="1465"/>
    <x v="1"/>
    <x v="4"/>
  </r>
  <r>
    <n v="1637"/>
    <x v="1"/>
    <x v="4"/>
  </r>
  <r>
    <n v="1777"/>
    <x v="1"/>
    <x v="4"/>
  </r>
  <r>
    <n v="629"/>
    <x v="1"/>
    <x v="4"/>
  </r>
  <r>
    <n v="1602"/>
    <x v="1"/>
    <x v="4"/>
  </r>
  <r>
    <n v="1764"/>
    <x v="1"/>
    <x v="4"/>
  </r>
  <r>
    <n v="2103"/>
    <x v="1"/>
    <x v="4"/>
  </r>
  <r>
    <n v="1600"/>
    <x v="1"/>
    <x v="4"/>
  </r>
  <r>
    <n v="1035"/>
    <x v="1"/>
    <x v="4"/>
  </r>
  <r>
    <n v="2006"/>
    <x v="1"/>
    <x v="4"/>
  </r>
  <r>
    <n v="113"/>
    <x v="1"/>
    <x v="4"/>
  </r>
  <r>
    <n v="2226"/>
    <x v="1"/>
    <x v="4"/>
  </r>
  <r>
    <n v="1142"/>
    <x v="1"/>
    <x v="4"/>
  </r>
  <r>
    <n v="97"/>
    <x v="1"/>
    <x v="4"/>
  </r>
  <r>
    <n v="1425"/>
    <x v="1"/>
    <x v="4"/>
  </r>
  <r>
    <n v="960"/>
    <x v="1"/>
    <x v="4"/>
  </r>
  <r>
    <n v="2477"/>
    <x v="1"/>
    <x v="4"/>
  </r>
  <r>
    <n v="1036"/>
    <x v="1"/>
    <x v="4"/>
  </r>
  <r>
    <n v="164"/>
    <x v="1"/>
    <x v="4"/>
  </r>
  <r>
    <n v="101"/>
    <x v="1"/>
    <x v="4"/>
  </r>
  <r>
    <n v="424"/>
    <x v="1"/>
    <x v="4"/>
  </r>
  <r>
    <n v="2514"/>
    <x v="1"/>
    <x v="4"/>
  </r>
  <r>
    <n v="93"/>
    <x v="1"/>
    <x v="4"/>
  </r>
  <r>
    <n v="805"/>
    <x v="1"/>
    <x v="4"/>
  </r>
  <r>
    <n v="1407"/>
    <x v="1"/>
    <x v="4"/>
  </r>
  <r>
    <n v="1464"/>
    <x v="1"/>
    <x v="4"/>
  </r>
  <r>
    <n v="1704"/>
    <x v="1"/>
    <x v="4"/>
  </r>
  <r>
    <n v="1202"/>
    <x v="1"/>
    <x v="4"/>
  </r>
  <r>
    <n v="122"/>
    <x v="1"/>
    <x v="4"/>
  </r>
  <r>
    <n v="1603"/>
    <x v="1"/>
    <x v="4"/>
  </r>
  <r>
    <n v="457"/>
    <x v="1"/>
    <x v="4"/>
  </r>
  <r>
    <n v="580"/>
    <x v="1"/>
    <x v="4"/>
  </r>
  <r>
    <n v="2113"/>
    <x v="1"/>
    <x v="4"/>
  </r>
  <r>
    <n v="2094"/>
    <x v="1"/>
    <x v="4"/>
  </r>
  <r>
    <n v="74"/>
    <x v="1"/>
    <x v="4"/>
  </r>
  <r>
    <n v="448"/>
    <x v="1"/>
    <x v="4"/>
  </r>
  <r>
    <n v="1448"/>
    <x v="1"/>
    <x v="4"/>
  </r>
  <r>
    <n v="683"/>
    <x v="1"/>
    <x v="4"/>
  </r>
  <r>
    <n v="82"/>
    <x v="1"/>
    <x v="4"/>
  </r>
  <r>
    <n v="2270"/>
    <x v="1"/>
    <x v="4"/>
  </r>
  <r>
    <n v="1632"/>
    <x v="1"/>
    <x v="4"/>
  </r>
  <r>
    <n v="2114"/>
    <x v="1"/>
    <x v="4"/>
  </r>
  <r>
    <n v="1624"/>
    <x v="1"/>
    <x v="4"/>
  </r>
  <r>
    <n v="1464"/>
    <x v="1"/>
    <x v="4"/>
  </r>
  <r>
    <n v="1176"/>
    <x v="1"/>
    <x v="4"/>
  </r>
  <r>
    <n v="174"/>
    <x v="1"/>
    <x v="4"/>
  </r>
  <r>
    <n v="680"/>
    <x v="1"/>
    <x v="4"/>
  </r>
  <r>
    <n v="1470"/>
    <x v="1"/>
    <x v="4"/>
  </r>
  <r>
    <n v="1823"/>
    <x v="1"/>
    <x v="4"/>
  </r>
  <r>
    <n v="59"/>
    <x v="1"/>
    <x v="4"/>
  </r>
  <r>
    <n v="1631"/>
    <x v="1"/>
    <x v="4"/>
  </r>
  <r>
    <n v="1634"/>
    <x v="1"/>
    <x v="4"/>
  </r>
  <r>
    <n v="1587"/>
    <x v="1"/>
    <x v="4"/>
  </r>
  <r>
    <n v="2012"/>
    <x v="1"/>
    <x v="4"/>
  </r>
  <r>
    <n v="1601"/>
    <x v="1"/>
    <x v="4"/>
  </r>
  <r>
    <n v="1602"/>
    <x v="1"/>
    <x v="4"/>
  </r>
  <r>
    <n v="1766"/>
    <x v="1"/>
    <x v="4"/>
  </r>
  <r>
    <n v="104"/>
    <x v="1"/>
    <x v="4"/>
  </r>
  <r>
    <n v="2448"/>
    <x v="1"/>
    <x v="4"/>
  </r>
  <r>
    <n v="410"/>
    <x v="1"/>
    <x v="4"/>
  </r>
  <r>
    <n v="1582"/>
    <x v="1"/>
    <x v="4"/>
  </r>
  <r>
    <n v="444"/>
    <x v="1"/>
    <x v="4"/>
  </r>
  <r>
    <n v="2503"/>
    <x v="1"/>
    <x v="4"/>
  </r>
  <r>
    <n v="1373"/>
    <x v="1"/>
    <x v="4"/>
  </r>
  <r>
    <n v="2406"/>
    <x v="1"/>
    <x v="4"/>
  </r>
  <r>
    <n v="393"/>
    <x v="1"/>
    <x v="4"/>
  </r>
  <r>
    <n v="1411"/>
    <x v="1"/>
    <x v="4"/>
  </r>
  <r>
    <n v="165"/>
    <x v="1"/>
    <x v="4"/>
  </r>
  <r>
    <n v="94"/>
    <x v="1"/>
    <x v="4"/>
  </r>
  <r>
    <n v="450"/>
    <x v="1"/>
    <x v="4"/>
  </r>
  <r>
    <n v="559"/>
    <x v="1"/>
    <x v="4"/>
  </r>
  <r>
    <n v="2355"/>
    <x v="1"/>
    <x v="4"/>
  </r>
  <r>
    <n v="1435"/>
    <x v="1"/>
    <x v="4"/>
  </r>
  <r>
    <n v="419"/>
    <x v="1"/>
    <x v="4"/>
  </r>
  <r>
    <n v="1657"/>
    <x v="1"/>
    <x v="4"/>
  </r>
  <r>
    <n v="436"/>
    <x v="1"/>
    <x v="4"/>
  </r>
  <r>
    <n v="857"/>
    <x v="1"/>
    <x v="4"/>
  </r>
  <r>
    <n v="1727"/>
    <x v="1"/>
    <x v="4"/>
  </r>
  <r>
    <n v="448"/>
    <x v="1"/>
    <x v="4"/>
  </r>
  <r>
    <n v="1575"/>
    <x v="1"/>
    <x v="4"/>
  </r>
  <r>
    <n v="1583"/>
    <x v="1"/>
    <x v="4"/>
  </r>
  <r>
    <n v="1663"/>
    <x v="1"/>
    <x v="4"/>
  </r>
  <r>
    <n v="422"/>
    <x v="1"/>
    <x v="4"/>
  </r>
  <r>
    <n v="188"/>
    <x v="1"/>
    <x v="4"/>
  </r>
  <r>
    <n v="668"/>
    <x v="1"/>
    <x v="4"/>
  </r>
  <r>
    <n v="2449"/>
    <x v="1"/>
    <x v="4"/>
  </r>
  <r>
    <n v="450"/>
    <x v="1"/>
    <x v="4"/>
  </r>
  <r>
    <n v="1633"/>
    <x v="1"/>
    <x v="4"/>
  </r>
  <r>
    <n v="1525"/>
    <x v="1"/>
    <x v="4"/>
  </r>
  <r>
    <n v="2050"/>
    <x v="1"/>
    <x v="4"/>
  </r>
  <r>
    <n v="1549"/>
    <x v="1"/>
    <x v="4"/>
  </r>
  <r>
    <n v="1492"/>
    <x v="1"/>
    <x v="4"/>
  </r>
  <r>
    <n v="1665"/>
    <x v="1"/>
    <x v="4"/>
  </r>
  <r>
    <n v="65"/>
    <x v="1"/>
    <x v="4"/>
  </r>
  <r>
    <n v="1781"/>
    <x v="1"/>
    <x v="4"/>
  </r>
  <r>
    <n v="2112"/>
    <x v="1"/>
    <x v="4"/>
  </r>
  <r>
    <n v="1549"/>
    <x v="1"/>
    <x v="4"/>
  </r>
  <r>
    <n v="428"/>
    <x v="1"/>
    <x v="4"/>
  </r>
  <r>
    <n v="2141"/>
    <x v="1"/>
    <x v="4"/>
  </r>
  <r>
    <n v="143"/>
    <x v="1"/>
    <x v="4"/>
  </r>
  <r>
    <n v="518"/>
    <x v="1"/>
    <x v="4"/>
  </r>
  <r>
    <n v="2006"/>
    <x v="1"/>
    <x v="4"/>
  </r>
  <r>
    <n v="1604"/>
    <x v="1"/>
    <x v="4"/>
  </r>
  <r>
    <n v="1117"/>
    <x v="1"/>
    <x v="4"/>
  </r>
  <r>
    <n v="1825"/>
    <x v="1"/>
    <x v="4"/>
  </r>
  <r>
    <n v="142"/>
    <x v="1"/>
    <x v="4"/>
  </r>
  <r>
    <n v="455"/>
    <x v="1"/>
    <x v="4"/>
  </r>
  <r>
    <n v="1156"/>
    <x v="1"/>
    <x v="4"/>
  </r>
  <r>
    <n v="176"/>
    <x v="1"/>
    <x v="4"/>
  </r>
  <r>
    <n v="660"/>
    <x v="1"/>
    <x v="4"/>
  </r>
  <r>
    <n v="149"/>
    <x v="1"/>
    <x v="4"/>
  </r>
  <r>
    <n v="468"/>
    <x v="1"/>
    <x v="4"/>
  </r>
  <r>
    <n v="129"/>
    <x v="1"/>
    <x v="4"/>
  </r>
  <r>
    <n v="1601"/>
    <x v="1"/>
    <x v="4"/>
  </r>
  <r>
    <n v="1599"/>
    <x v="1"/>
    <x v="4"/>
  </r>
  <r>
    <n v="189"/>
    <x v="1"/>
    <x v="4"/>
  </r>
  <r>
    <n v="1714"/>
    <x v="1"/>
    <x v="4"/>
  </r>
  <r>
    <n v="1595"/>
    <x v="1"/>
    <x v="4"/>
  </r>
  <r>
    <n v="449"/>
    <x v="1"/>
    <x v="4"/>
  </r>
  <r>
    <n v="2071"/>
    <x v="1"/>
    <x v="4"/>
  </r>
  <r>
    <n v="103"/>
    <x v="1"/>
    <x v="4"/>
  </r>
  <r>
    <n v="579"/>
    <x v="1"/>
    <x v="4"/>
  </r>
  <r>
    <n v="46"/>
    <x v="1"/>
    <x v="4"/>
  </r>
  <r>
    <n v="1811"/>
    <x v="1"/>
    <x v="4"/>
  </r>
  <r>
    <n v="51"/>
    <x v="1"/>
    <x v="4"/>
  </r>
  <r>
    <n v="166"/>
    <x v="1"/>
    <x v="4"/>
  </r>
  <r>
    <n v="1013"/>
    <x v="1"/>
    <x v="4"/>
  </r>
  <r>
    <n v="434"/>
    <x v="1"/>
    <x v="4"/>
  </r>
  <r>
    <n v="156"/>
    <x v="1"/>
    <x v="4"/>
  </r>
  <r>
    <n v="1415"/>
    <x v="1"/>
    <x v="4"/>
  </r>
  <r>
    <n v="186"/>
    <x v="1"/>
    <x v="4"/>
  </r>
  <r>
    <n v="1702"/>
    <x v="1"/>
    <x v="4"/>
  </r>
  <r>
    <n v="1554"/>
    <x v="1"/>
    <x v="4"/>
  </r>
  <r>
    <n v="1731"/>
    <x v="1"/>
    <x v="4"/>
  </r>
  <r>
    <n v="1619"/>
    <x v="1"/>
    <x v="4"/>
  </r>
  <r>
    <n v="1488"/>
    <x v="1"/>
    <x v="4"/>
  </r>
  <r>
    <n v="1350"/>
    <x v="1"/>
    <x v="4"/>
  </r>
  <r>
    <n v="983"/>
    <x v="1"/>
    <x v="4"/>
  </r>
  <r>
    <n v="1447"/>
    <x v="1"/>
    <x v="4"/>
  </r>
  <r>
    <n v="972"/>
    <x v="1"/>
    <x v="4"/>
  </r>
  <r>
    <n v="1513"/>
    <x v="1"/>
    <x v="4"/>
  </r>
  <r>
    <n v="1591"/>
    <x v="1"/>
    <x v="4"/>
  </r>
  <r>
    <n v="64"/>
    <x v="1"/>
    <x v="4"/>
  </r>
  <r>
    <n v="1298"/>
    <x v="1"/>
    <x v="4"/>
  </r>
  <r>
    <n v="186"/>
    <x v="1"/>
    <x v="4"/>
  </r>
  <r>
    <n v="22"/>
    <x v="1"/>
    <x v="4"/>
  </r>
  <r>
    <n v="2082"/>
    <x v="1"/>
    <x v="4"/>
  </r>
  <r>
    <n v="2108"/>
    <x v="1"/>
    <x v="4"/>
  </r>
  <r>
    <n v="381"/>
    <x v="1"/>
    <x v="4"/>
  </r>
  <r>
    <n v="441"/>
    <x v="1"/>
    <x v="4"/>
  </r>
  <r>
    <n v="1586"/>
    <x v="1"/>
    <x v="4"/>
  </r>
  <r>
    <n v="2013"/>
    <x v="1"/>
    <x v="4"/>
  </r>
  <r>
    <n v="1658"/>
    <x v="1"/>
    <x v="4"/>
  </r>
  <r>
    <n v="1399"/>
    <x v="1"/>
    <x v="4"/>
  </r>
  <r>
    <n v="1445"/>
    <x v="1"/>
    <x v="4"/>
  </r>
  <r>
    <n v="2064"/>
    <x v="1"/>
    <x v="4"/>
  </r>
  <r>
    <n v="1808"/>
    <x v="1"/>
    <x v="4"/>
  </r>
  <r>
    <n v="1063"/>
    <x v="1"/>
    <x v="4"/>
  </r>
  <r>
    <n v="69"/>
    <x v="1"/>
    <x v="4"/>
  </r>
  <r>
    <n v="485"/>
    <x v="1"/>
    <x v="4"/>
  </r>
  <r>
    <n v="432"/>
    <x v="1"/>
    <x v="4"/>
  </r>
  <r>
    <n v="112"/>
    <x v="1"/>
    <x v="4"/>
  </r>
  <r>
    <n v="2510"/>
    <x v="1"/>
    <x v="4"/>
  </r>
  <r>
    <n v="742"/>
    <x v="1"/>
    <x v="4"/>
  </r>
  <r>
    <n v="255"/>
    <x v="1"/>
    <x v="4"/>
  </r>
  <r>
    <n v="293"/>
    <x v="1"/>
    <x v="4"/>
  </r>
  <r>
    <n v="16"/>
    <x v="1"/>
    <x v="4"/>
  </r>
  <r>
    <n v="189"/>
    <x v="1"/>
    <x v="4"/>
  </r>
  <r>
    <n v="1592"/>
    <x v="1"/>
    <x v="4"/>
  </r>
  <r>
    <n v="1488"/>
    <x v="1"/>
    <x v="4"/>
  </r>
  <r>
    <n v="2501"/>
    <x v="1"/>
    <x v="4"/>
  </r>
  <r>
    <n v="1528"/>
    <x v="1"/>
    <x v="4"/>
  </r>
  <r>
    <n v="1304"/>
    <x v="1"/>
    <x v="4"/>
  </r>
  <r>
    <n v="1411"/>
    <x v="1"/>
    <x v="4"/>
  </r>
  <r>
    <n v="2106"/>
    <x v="1"/>
    <x v="4"/>
  </r>
  <r>
    <n v="1501"/>
    <x v="1"/>
    <x v="4"/>
  </r>
  <r>
    <n v="82"/>
    <x v="1"/>
    <x v="4"/>
  </r>
  <r>
    <n v="83"/>
    <x v="1"/>
    <x v="4"/>
  </r>
  <r>
    <n v="453"/>
    <x v="1"/>
    <x v="4"/>
  </r>
  <r>
    <n v="469"/>
    <x v="1"/>
    <x v="4"/>
  </r>
  <r>
    <n v="1916"/>
    <x v="1"/>
    <x v="4"/>
  </r>
  <r>
    <n v="1696"/>
    <x v="1"/>
    <x v="4"/>
  </r>
  <r>
    <n v="262"/>
    <x v="1"/>
    <x v="4"/>
  </r>
  <r>
    <n v="52"/>
    <x v="1"/>
    <x v="4"/>
  </r>
  <r>
    <n v="762"/>
    <x v="1"/>
    <x v="4"/>
  </r>
  <r>
    <n v="510"/>
    <x v="1"/>
    <x v="4"/>
  </r>
  <r>
    <n v="1581"/>
    <x v="1"/>
    <x v="4"/>
  </r>
  <r>
    <n v="188"/>
    <x v="1"/>
    <x v="4"/>
  </r>
  <r>
    <n v="44"/>
    <x v="1"/>
    <x v="4"/>
  </r>
  <r>
    <n v="1083"/>
    <x v="1"/>
    <x v="4"/>
  </r>
  <r>
    <n v="430"/>
    <x v="1"/>
    <x v="4"/>
  </r>
  <r>
    <n v="410"/>
    <x v="1"/>
    <x v="4"/>
  </r>
  <r>
    <n v="2447"/>
    <x v="1"/>
    <x v="4"/>
  </r>
  <r>
    <n v="979"/>
    <x v="1"/>
    <x v="4"/>
  </r>
  <r>
    <n v="1984"/>
    <x v="1"/>
    <x v="4"/>
  </r>
  <r>
    <n v="1622"/>
    <x v="1"/>
    <x v="4"/>
  </r>
  <r>
    <n v="57"/>
    <x v="1"/>
    <x v="4"/>
  </r>
  <r>
    <n v="138"/>
    <x v="1"/>
    <x v="4"/>
  </r>
  <r>
    <n v="291"/>
    <x v="1"/>
    <x v="4"/>
  </r>
  <r>
    <n v="740"/>
    <x v="1"/>
    <x v="4"/>
  </r>
  <r>
    <n v="1615"/>
    <x v="1"/>
    <x v="4"/>
  </r>
  <r>
    <n v="1639"/>
    <x v="1"/>
    <x v="4"/>
  </r>
  <r>
    <n v="517"/>
    <x v="1"/>
    <x v="4"/>
  </r>
  <r>
    <n v="2022"/>
    <x v="1"/>
    <x v="4"/>
  </r>
  <r>
    <n v="427"/>
    <x v="1"/>
    <x v="4"/>
  </r>
  <r>
    <n v="1622"/>
    <x v="1"/>
    <x v="4"/>
  </r>
  <r>
    <n v="567"/>
    <x v="1"/>
    <x v="4"/>
  </r>
  <r>
    <n v="2099"/>
    <x v="1"/>
    <x v="4"/>
  </r>
  <r>
    <n v="603"/>
    <x v="1"/>
    <x v="4"/>
  </r>
  <r>
    <n v="915"/>
    <x v="1"/>
    <x v="4"/>
  </r>
  <r>
    <n v="1391"/>
    <x v="1"/>
    <x v="4"/>
  </r>
  <r>
    <n v="419"/>
    <x v="1"/>
    <x v="4"/>
  </r>
  <r>
    <n v="86"/>
    <x v="1"/>
    <x v="4"/>
  </r>
  <r>
    <n v="718"/>
    <x v="1"/>
    <x v="4"/>
  </r>
  <r>
    <n v="370"/>
    <x v="1"/>
    <x v="4"/>
  </r>
  <r>
    <n v="787"/>
    <x v="1"/>
    <x v="4"/>
  </r>
  <r>
    <n v="1732"/>
    <x v="1"/>
    <x v="4"/>
  </r>
  <r>
    <n v="1648"/>
    <x v="1"/>
    <x v="4"/>
  </r>
  <r>
    <n v="1642"/>
    <x v="1"/>
    <x v="4"/>
  </r>
  <r>
    <n v="68"/>
    <x v="1"/>
    <x v="4"/>
  </r>
  <r>
    <n v="1660"/>
    <x v="1"/>
    <x v="4"/>
  </r>
  <r>
    <n v="427"/>
    <x v="1"/>
    <x v="4"/>
  </r>
  <r>
    <n v="1405"/>
    <x v="1"/>
    <x v="4"/>
  </r>
  <r>
    <n v="2092"/>
    <x v="1"/>
    <x v="4"/>
  </r>
  <r>
    <n v="73"/>
    <x v="1"/>
    <x v="4"/>
  </r>
  <r>
    <n v="417"/>
    <x v="1"/>
    <x v="4"/>
  </r>
  <r>
    <n v="1310"/>
    <x v="1"/>
    <x v="4"/>
  </r>
  <r>
    <n v="2065"/>
    <x v="1"/>
    <x v="4"/>
  </r>
  <r>
    <n v="109"/>
    <x v="1"/>
    <x v="4"/>
  </r>
  <r>
    <n v="1445"/>
    <x v="1"/>
    <x v="4"/>
  </r>
  <r>
    <n v="150"/>
    <x v="1"/>
    <x v="4"/>
  </r>
  <r>
    <n v="98"/>
    <x v="1"/>
    <x v="4"/>
  </r>
  <r>
    <n v="799"/>
    <x v="1"/>
    <x v="4"/>
  </r>
  <r>
    <n v="1591"/>
    <x v="1"/>
    <x v="4"/>
  </r>
  <r>
    <n v="171"/>
    <x v="1"/>
    <x v="4"/>
  </r>
  <r>
    <n v="1579"/>
    <x v="1"/>
    <x v="4"/>
  </r>
  <r>
    <n v="1860"/>
    <x v="1"/>
    <x v="4"/>
  </r>
  <r>
    <n v="1269"/>
    <x v="1"/>
    <x v="4"/>
  </r>
  <r>
    <n v="960"/>
    <x v="1"/>
    <x v="4"/>
  </r>
  <r>
    <n v="48"/>
    <x v="1"/>
    <x v="4"/>
  </r>
  <r>
    <n v="2098"/>
    <x v="1"/>
    <x v="4"/>
  </r>
  <r>
    <n v="1335"/>
    <x v="1"/>
    <x v="4"/>
  </r>
  <r>
    <n v="2514"/>
    <x v="1"/>
    <x v="4"/>
  </r>
  <r>
    <n v="1578"/>
    <x v="1"/>
    <x v="4"/>
  </r>
  <r>
    <n v="83"/>
    <x v="1"/>
    <x v="4"/>
  </r>
  <r>
    <n v="1595"/>
    <x v="1"/>
    <x v="4"/>
  </r>
  <r>
    <n v="843"/>
    <x v="1"/>
    <x v="4"/>
  </r>
  <r>
    <n v="1752"/>
    <x v="1"/>
    <x v="4"/>
  </r>
  <r>
    <n v="1276"/>
    <x v="1"/>
    <x v="4"/>
  </r>
  <r>
    <n v="427"/>
    <x v="1"/>
    <x v="4"/>
  </r>
  <r>
    <n v="1445"/>
    <x v="1"/>
    <x v="4"/>
  </r>
  <r>
    <n v="1951"/>
    <x v="1"/>
    <x v="4"/>
  </r>
  <r>
    <n v="404"/>
    <x v="1"/>
    <x v="4"/>
  </r>
  <r>
    <n v="1627"/>
    <x v="1"/>
    <x v="4"/>
  </r>
  <r>
    <n v="330"/>
    <x v="1"/>
    <x v="4"/>
  </r>
  <r>
    <n v="2131"/>
    <x v="1"/>
    <x v="4"/>
  </r>
  <r>
    <n v="1640"/>
    <x v="1"/>
    <x v="4"/>
  </r>
  <r>
    <n v="423"/>
    <x v="1"/>
    <x v="4"/>
  </r>
  <r>
    <n v="2506"/>
    <x v="1"/>
    <x v="4"/>
  </r>
  <r>
    <n v="48"/>
    <x v="1"/>
    <x v="4"/>
  </r>
  <r>
    <n v="998"/>
    <x v="1"/>
    <x v="4"/>
  </r>
  <r>
    <n v="1758"/>
    <x v="1"/>
    <x v="4"/>
  </r>
  <r>
    <n v="1586"/>
    <x v="1"/>
    <x v="4"/>
  </r>
  <r>
    <n v="425"/>
    <x v="1"/>
    <x v="4"/>
  </r>
  <r>
    <n v="1045"/>
    <x v="1"/>
    <x v="4"/>
  </r>
  <r>
    <n v="1181"/>
    <x v="1"/>
    <x v="4"/>
  </r>
  <r>
    <n v="100"/>
    <x v="1"/>
    <x v="4"/>
  </r>
  <r>
    <n v="81"/>
    <x v="1"/>
    <x v="4"/>
  </r>
  <r>
    <n v="592"/>
    <x v="1"/>
    <x v="4"/>
  </r>
  <r>
    <n v="425"/>
    <x v="1"/>
    <x v="4"/>
  </r>
  <r>
    <n v="217"/>
    <x v="1"/>
    <x v="4"/>
  </r>
  <r>
    <n v="1634"/>
    <x v="1"/>
    <x v="4"/>
  </r>
  <r>
    <n v="2115"/>
    <x v="1"/>
    <x v="4"/>
  </r>
  <r>
    <n v="693"/>
    <x v="1"/>
    <x v="4"/>
  </r>
  <r>
    <n v="451"/>
    <x v="1"/>
    <x v="4"/>
  </r>
  <r>
    <n v="458"/>
    <x v="1"/>
    <x v="4"/>
  </r>
  <r>
    <n v="2463"/>
    <x v="1"/>
    <x v="4"/>
  </r>
  <r>
    <n v="1576"/>
    <x v="1"/>
    <x v="4"/>
  </r>
  <r>
    <n v="189"/>
    <x v="1"/>
    <x v="4"/>
  </r>
  <r>
    <n v="1584"/>
    <x v="1"/>
    <x v="4"/>
  </r>
  <r>
    <n v="1405"/>
    <x v="1"/>
    <x v="4"/>
  </r>
  <r>
    <n v="107"/>
    <x v="1"/>
    <x v="4"/>
  </r>
  <r>
    <n v="2137"/>
    <x v="1"/>
    <x v="4"/>
  </r>
  <r>
    <n v="1646"/>
    <x v="1"/>
    <x v="4"/>
  </r>
  <r>
    <n v="575"/>
    <x v="1"/>
    <x v="4"/>
  </r>
  <r>
    <n v="1412"/>
    <x v="1"/>
    <x v="4"/>
  </r>
  <r>
    <n v="2049"/>
    <x v="1"/>
    <x v="4"/>
  </r>
  <r>
    <n v="940"/>
    <x v="1"/>
    <x v="4"/>
  </r>
  <r>
    <n v="671"/>
    <x v="1"/>
    <x v="4"/>
  </r>
  <r>
    <n v="2132"/>
    <x v="1"/>
    <x v="4"/>
  </r>
  <r>
    <n v="1619"/>
    <x v="1"/>
    <x v="4"/>
  </r>
  <r>
    <n v="1314"/>
    <x v="1"/>
    <x v="4"/>
  </r>
  <r>
    <n v="47"/>
    <x v="1"/>
    <x v="4"/>
  </r>
  <r>
    <n v="455"/>
    <x v="1"/>
    <x v="4"/>
  </r>
  <r>
    <n v="1234"/>
    <x v="1"/>
    <x v="4"/>
  </r>
  <r>
    <n v="1983"/>
    <x v="1"/>
    <x v="4"/>
  </r>
  <r>
    <n v="452"/>
    <x v="1"/>
    <x v="4"/>
  </r>
  <r>
    <n v="335"/>
    <x v="1"/>
    <x v="4"/>
  </r>
  <r>
    <n v="361"/>
    <x v="1"/>
    <x v="4"/>
  </r>
  <r>
    <n v="1639"/>
    <x v="1"/>
    <x v="4"/>
  </r>
  <r>
    <n v="1442"/>
    <x v="1"/>
    <x v="4"/>
  </r>
  <r>
    <n v="1188"/>
    <x v="1"/>
    <x v="4"/>
  </r>
  <r>
    <n v="111"/>
    <x v="1"/>
    <x v="4"/>
  </r>
  <r>
    <n v="2037"/>
    <x v="1"/>
    <x v="4"/>
  </r>
  <r>
    <n v="1169"/>
    <x v="1"/>
    <x v="4"/>
  </r>
  <r>
    <n v="1572"/>
    <x v="1"/>
    <x v="4"/>
  </r>
  <r>
    <n v="1615"/>
    <x v="1"/>
    <x v="4"/>
  </r>
  <r>
    <n v="458"/>
    <x v="1"/>
    <x v="4"/>
  </r>
  <r>
    <n v="32"/>
    <x v="1"/>
    <x v="4"/>
  </r>
  <r>
    <n v="1118"/>
    <x v="1"/>
    <x v="4"/>
  </r>
  <r>
    <n v="264"/>
    <x v="1"/>
    <x v="4"/>
  </r>
  <r>
    <n v="355"/>
    <x v="1"/>
    <x v="4"/>
  </r>
  <r>
    <n v="117"/>
    <x v="1"/>
    <x v="4"/>
  </r>
  <r>
    <n v="1597"/>
    <x v="1"/>
    <x v="4"/>
  </r>
  <r>
    <n v="1203"/>
    <x v="1"/>
    <x v="4"/>
  </r>
  <r>
    <n v="424"/>
    <x v="1"/>
    <x v="4"/>
  </r>
  <r>
    <n v="1015"/>
    <x v="1"/>
    <x v="4"/>
  </r>
  <r>
    <n v="685"/>
    <x v="1"/>
    <x v="4"/>
  </r>
  <r>
    <n v="163"/>
    <x v="1"/>
    <x v="4"/>
  </r>
  <r>
    <n v="352"/>
    <x v="1"/>
    <x v="4"/>
  </r>
  <r>
    <n v="1948"/>
    <x v="1"/>
    <x v="4"/>
  </r>
  <r>
    <n v="448"/>
    <x v="1"/>
    <x v="4"/>
  </r>
  <r>
    <n v="10"/>
    <x v="1"/>
    <x v="4"/>
  </r>
  <r>
    <n v="516"/>
    <x v="1"/>
    <x v="4"/>
  </r>
  <r>
    <n v="108"/>
    <x v="1"/>
    <x v="4"/>
  </r>
  <r>
    <n v="2144"/>
    <x v="1"/>
    <x v="4"/>
  </r>
  <r>
    <n v="902"/>
    <x v="1"/>
    <x v="4"/>
  </r>
  <r>
    <n v="1096"/>
    <x v="1"/>
    <x v="4"/>
  </r>
  <r>
    <n v="1580"/>
    <x v="1"/>
    <x v="4"/>
  </r>
  <r>
    <n v="25"/>
    <x v="1"/>
    <x v="4"/>
  </r>
  <r>
    <n v="106"/>
    <x v="1"/>
    <x v="4"/>
  </r>
  <r>
    <n v="1572"/>
    <x v="1"/>
    <x v="4"/>
  </r>
  <r>
    <n v="1413"/>
    <x v="1"/>
    <x v="4"/>
  </r>
  <r>
    <n v="455"/>
    <x v="1"/>
    <x v="4"/>
  </r>
  <r>
    <n v="1525"/>
    <x v="1"/>
    <x v="4"/>
  </r>
  <r>
    <n v="548"/>
    <x v="1"/>
    <x v="4"/>
  </r>
  <r>
    <n v="1641"/>
    <x v="1"/>
    <x v="4"/>
  </r>
  <r>
    <n v="1586"/>
    <x v="1"/>
    <x v="4"/>
  </r>
  <r>
    <n v="230"/>
    <x v="1"/>
    <x v="4"/>
  </r>
  <r>
    <n v="1529"/>
    <x v="1"/>
    <x v="4"/>
  </r>
  <r>
    <n v="433"/>
    <x v="1"/>
    <x v="4"/>
  </r>
  <r>
    <n v="112"/>
    <x v="1"/>
    <x v="4"/>
  </r>
  <r>
    <n v="104"/>
    <x v="1"/>
    <x v="4"/>
  </r>
  <r>
    <n v="1626"/>
    <x v="1"/>
    <x v="4"/>
  </r>
  <r>
    <n v="2473"/>
    <x v="1"/>
    <x v="4"/>
  </r>
  <r>
    <n v="2042"/>
    <x v="1"/>
    <x v="4"/>
  </r>
  <r>
    <n v="457"/>
    <x v="1"/>
    <x v="4"/>
  </r>
  <r>
    <n v="2100"/>
    <x v="1"/>
    <x v="4"/>
  </r>
  <r>
    <n v="57"/>
    <x v="1"/>
    <x v="4"/>
  </r>
  <r>
    <n v="632"/>
    <x v="1"/>
    <x v="4"/>
  </r>
  <r>
    <n v="1430"/>
    <x v="1"/>
    <x v="4"/>
  </r>
  <r>
    <n v="155"/>
    <x v="1"/>
    <x v="4"/>
  </r>
  <r>
    <n v="95"/>
    <x v="1"/>
    <x v="4"/>
  </r>
  <r>
    <n v="545"/>
    <x v="1"/>
    <x v="4"/>
  </r>
  <r>
    <n v="106"/>
    <x v="1"/>
    <x v="4"/>
  </r>
  <r>
    <n v="1635"/>
    <x v="1"/>
    <x v="4"/>
  </r>
  <r>
    <n v="1017"/>
    <x v="1"/>
    <x v="4"/>
  </r>
  <r>
    <n v="1637"/>
    <x v="1"/>
    <x v="4"/>
  </r>
  <r>
    <n v="1613"/>
    <x v="1"/>
    <x v="4"/>
  </r>
  <r>
    <n v="1012"/>
    <x v="1"/>
    <x v="4"/>
  </r>
  <r>
    <n v="2114"/>
    <x v="1"/>
    <x v="4"/>
  </r>
  <r>
    <n v="364"/>
    <x v="1"/>
    <x v="4"/>
  </r>
  <r>
    <n v="99"/>
    <x v="1"/>
    <x v="4"/>
  </r>
  <r>
    <n v="399"/>
    <x v="1"/>
    <x v="4"/>
  </r>
  <r>
    <n v="427"/>
    <x v="1"/>
    <x v="4"/>
  </r>
  <r>
    <n v="675"/>
    <x v="1"/>
    <x v="4"/>
  </r>
  <r>
    <n v="1952"/>
    <x v="1"/>
    <x v="4"/>
  </r>
  <r>
    <n v="1637"/>
    <x v="1"/>
    <x v="4"/>
  </r>
  <r>
    <n v="1397"/>
    <x v="1"/>
    <x v="4"/>
  </r>
  <r>
    <n v="80"/>
    <x v="1"/>
    <x v="4"/>
  </r>
  <r>
    <n v="1621"/>
    <x v="1"/>
    <x v="4"/>
  </r>
  <r>
    <n v="1627"/>
    <x v="1"/>
    <x v="4"/>
  </r>
  <r>
    <n v="1255"/>
    <x v="1"/>
    <x v="4"/>
  </r>
  <r>
    <n v="1828"/>
    <x v="1"/>
    <x v="4"/>
  </r>
  <r>
    <n v="1585"/>
    <x v="1"/>
    <x v="4"/>
  </r>
  <r>
    <n v="102"/>
    <x v="1"/>
    <x v="4"/>
  </r>
  <r>
    <n v="1176"/>
    <x v="1"/>
    <x v="4"/>
  </r>
  <r>
    <n v="162"/>
    <x v="1"/>
    <x v="4"/>
  </r>
  <r>
    <n v="2048"/>
    <x v="1"/>
    <x v="4"/>
  </r>
  <r>
    <n v="2109"/>
    <x v="1"/>
    <x v="4"/>
  </r>
  <r>
    <n v="166"/>
    <x v="1"/>
    <x v="4"/>
  </r>
  <r>
    <n v="1441"/>
    <x v="1"/>
    <x v="4"/>
  </r>
  <r>
    <n v="117"/>
    <x v="1"/>
    <x v="4"/>
  </r>
  <r>
    <n v="61"/>
    <x v="1"/>
    <x v="4"/>
  </r>
  <r>
    <n v="1648"/>
    <x v="1"/>
    <x v="4"/>
  </r>
  <r>
    <n v="1061"/>
    <x v="1"/>
    <x v="4"/>
  </r>
  <r>
    <n v="2115"/>
    <x v="1"/>
    <x v="4"/>
  </r>
  <r>
    <n v="1661"/>
    <x v="1"/>
    <x v="4"/>
  </r>
  <r>
    <n v="416"/>
    <x v="1"/>
    <x v="4"/>
  </r>
  <r>
    <n v="2377"/>
    <x v="1"/>
    <x v="4"/>
  </r>
  <r>
    <n v="523"/>
    <x v="1"/>
    <x v="4"/>
  </r>
  <r>
    <n v="692"/>
    <x v="1"/>
    <x v="4"/>
  </r>
  <r>
    <n v="2375"/>
    <x v="1"/>
    <x v="4"/>
  </r>
  <r>
    <n v="1621"/>
    <x v="1"/>
    <x v="4"/>
  </r>
  <r>
    <n v="1474"/>
    <x v="1"/>
    <x v="4"/>
  </r>
  <r>
    <n v="374"/>
    <x v="1"/>
    <x v="4"/>
  </r>
  <r>
    <n v="2489"/>
    <x v="1"/>
    <x v="4"/>
  </r>
  <r>
    <n v="426"/>
    <x v="1"/>
    <x v="4"/>
  </r>
  <r>
    <n v="69"/>
    <x v="1"/>
    <x v="4"/>
  </r>
  <r>
    <n v="334"/>
    <x v="1"/>
    <x v="4"/>
  </r>
  <r>
    <n v="445"/>
    <x v="1"/>
    <x v="4"/>
  </r>
  <r>
    <n v="481"/>
    <x v="1"/>
    <x v="4"/>
  </r>
  <r>
    <n v="60"/>
    <x v="1"/>
    <x v="4"/>
  </r>
  <r>
    <n v="115"/>
    <x v="1"/>
    <x v="4"/>
  </r>
  <r>
    <n v="1594"/>
    <x v="1"/>
    <x v="4"/>
  </r>
  <r>
    <n v="1592"/>
    <x v="1"/>
    <x v="4"/>
  </r>
  <r>
    <n v="70"/>
    <x v="1"/>
    <x v="4"/>
  </r>
  <r>
    <n v="1743"/>
    <x v="1"/>
    <x v="4"/>
  </r>
  <r>
    <n v="582"/>
    <x v="1"/>
    <x v="4"/>
  </r>
  <r>
    <n v="2097"/>
    <x v="1"/>
    <x v="4"/>
  </r>
  <r>
    <n v="1399"/>
    <x v="1"/>
    <x v="4"/>
  </r>
  <r>
    <n v="152"/>
    <x v="1"/>
    <x v="4"/>
  </r>
  <r>
    <n v="1423"/>
    <x v="1"/>
    <x v="4"/>
  </r>
  <r>
    <n v="435"/>
    <x v="1"/>
    <x v="4"/>
  </r>
  <r>
    <n v="1501"/>
    <x v="1"/>
    <x v="4"/>
  </r>
  <r>
    <n v="1597"/>
    <x v="1"/>
    <x v="4"/>
  </r>
  <r>
    <n v="1977"/>
    <x v="1"/>
    <x v="4"/>
  </r>
  <r>
    <n v="124"/>
    <x v="1"/>
    <x v="4"/>
  </r>
  <r>
    <n v="2099"/>
    <x v="1"/>
    <x v="4"/>
  </r>
  <r>
    <n v="2092"/>
    <x v="1"/>
    <x v="4"/>
  </r>
  <r>
    <n v="150"/>
    <x v="1"/>
    <x v="4"/>
  </r>
  <r>
    <n v="1634"/>
    <x v="1"/>
    <x v="4"/>
  </r>
  <r>
    <n v="677"/>
    <x v="1"/>
    <x v="4"/>
  </r>
  <r>
    <n v="1590"/>
    <x v="1"/>
    <x v="4"/>
  </r>
  <r>
    <n v="1611"/>
    <x v="1"/>
    <x v="4"/>
  </r>
  <r>
    <n v="1512"/>
    <x v="1"/>
    <x v="4"/>
  </r>
  <r>
    <n v="2033"/>
    <x v="1"/>
    <x v="4"/>
  </r>
  <r>
    <n v="424"/>
    <x v="1"/>
    <x v="4"/>
  </r>
  <r>
    <n v="1045"/>
    <x v="1"/>
    <x v="4"/>
  </r>
  <r>
    <n v="1429"/>
    <x v="1"/>
    <x v="4"/>
  </r>
  <r>
    <n v="1802"/>
    <x v="1"/>
    <x v="4"/>
  </r>
  <r>
    <n v="1574"/>
    <x v="1"/>
    <x v="4"/>
  </r>
  <r>
    <n v="1938"/>
    <x v="1"/>
    <x v="4"/>
  </r>
  <r>
    <n v="735"/>
    <x v="1"/>
    <x v="4"/>
  </r>
  <r>
    <n v="112"/>
    <x v="1"/>
    <x v="4"/>
  </r>
  <r>
    <n v="450"/>
    <x v="1"/>
    <x v="4"/>
  </r>
  <r>
    <n v="1647"/>
    <x v="1"/>
    <x v="4"/>
  </r>
  <r>
    <n v="2025"/>
    <x v="1"/>
    <x v="4"/>
  </r>
  <r>
    <n v="1809"/>
    <x v="1"/>
    <x v="4"/>
  </r>
  <r>
    <n v="59"/>
    <x v="1"/>
    <x v="4"/>
  </r>
  <r>
    <n v="305"/>
    <x v="1"/>
    <x v="4"/>
  </r>
  <r>
    <n v="314"/>
    <x v="1"/>
    <x v="4"/>
  </r>
  <r>
    <n v="522"/>
    <x v="1"/>
    <x v="4"/>
  </r>
  <r>
    <n v="1785"/>
    <x v="1"/>
    <x v="4"/>
  </r>
  <r>
    <n v="117"/>
    <x v="1"/>
    <x v="4"/>
  </r>
  <r>
    <n v="886"/>
    <x v="1"/>
    <x v="4"/>
  </r>
  <r>
    <n v="2106"/>
    <x v="1"/>
    <x v="4"/>
  </r>
  <r>
    <n v="1571"/>
    <x v="1"/>
    <x v="4"/>
  </r>
  <r>
    <n v="943"/>
    <x v="1"/>
    <x v="4"/>
  </r>
  <r>
    <n v="540"/>
    <x v="1"/>
    <x v="4"/>
  </r>
  <r>
    <n v="1630"/>
    <x v="1"/>
    <x v="4"/>
  </r>
  <r>
    <n v="1765"/>
    <x v="1"/>
    <x v="4"/>
  </r>
  <r>
    <n v="144"/>
    <x v="1"/>
    <x v="4"/>
  </r>
  <r>
    <n v="92"/>
    <x v="1"/>
    <x v="4"/>
  </r>
  <r>
    <n v="1640"/>
    <x v="1"/>
    <x v="4"/>
  </r>
  <r>
    <n v="107"/>
    <x v="1"/>
    <x v="4"/>
  </r>
  <r>
    <n v="1622"/>
    <x v="1"/>
    <x v="4"/>
  </r>
  <r>
    <n v="1691"/>
    <x v="1"/>
    <x v="4"/>
  </r>
  <r>
    <n v="455"/>
    <x v="1"/>
    <x v="4"/>
  </r>
  <r>
    <n v="1194"/>
    <x v="1"/>
    <x v="4"/>
  </r>
  <r>
    <n v="1637"/>
    <x v="1"/>
    <x v="4"/>
  </r>
  <r>
    <n v="453"/>
    <x v="1"/>
    <x v="4"/>
  </r>
  <r>
    <n v="68"/>
    <x v="1"/>
    <x v="4"/>
  </r>
  <r>
    <n v="19"/>
    <x v="1"/>
    <x v="4"/>
  </r>
  <r>
    <n v="416"/>
    <x v="1"/>
    <x v="4"/>
  </r>
  <r>
    <n v="429"/>
    <x v="1"/>
    <x v="4"/>
  </r>
  <r>
    <n v="2503"/>
    <x v="1"/>
    <x v="4"/>
  </r>
  <r>
    <n v="1580"/>
    <x v="1"/>
    <x v="4"/>
  </r>
  <r>
    <n v="2107"/>
    <x v="1"/>
    <x v="4"/>
  </r>
  <r>
    <n v="1597"/>
    <x v="1"/>
    <x v="4"/>
  </r>
  <r>
    <n v="433"/>
    <x v="1"/>
    <x v="4"/>
  </r>
  <r>
    <n v="1427"/>
    <x v="1"/>
    <x v="4"/>
  </r>
  <r>
    <n v="1657"/>
    <x v="1"/>
    <x v="4"/>
  </r>
  <r>
    <n v="1308"/>
    <x v="1"/>
    <x v="4"/>
  </r>
  <r>
    <n v="141"/>
    <x v="1"/>
    <x v="4"/>
  </r>
  <r>
    <n v="2111"/>
    <x v="1"/>
    <x v="4"/>
  </r>
  <r>
    <n v="113"/>
    <x v="1"/>
    <x v="4"/>
  </r>
  <r>
    <n v="1684"/>
    <x v="1"/>
    <x v="4"/>
  </r>
  <r>
    <n v="435"/>
    <x v="1"/>
    <x v="4"/>
  </r>
  <r>
    <n v="18"/>
    <x v="1"/>
    <x v="4"/>
  </r>
  <r>
    <n v="83"/>
    <x v="1"/>
    <x v="4"/>
  </r>
  <r>
    <n v="18"/>
    <x v="1"/>
    <x v="4"/>
  </r>
  <r>
    <n v="104"/>
    <x v="1"/>
    <x v="4"/>
  </r>
  <r>
    <n v="1584"/>
    <x v="1"/>
    <x v="4"/>
  </r>
  <r>
    <n v="1409"/>
    <x v="1"/>
    <x v="4"/>
  </r>
  <r>
    <n v="1814"/>
    <x v="1"/>
    <x v="4"/>
  </r>
  <r>
    <n v="32"/>
    <x v="1"/>
    <x v="4"/>
  </r>
  <r>
    <n v="1464"/>
    <x v="1"/>
    <x v="4"/>
  </r>
  <r>
    <n v="1773"/>
    <x v="1"/>
    <x v="4"/>
  </r>
  <r>
    <n v="60"/>
    <x v="1"/>
    <x v="4"/>
  </r>
  <r>
    <n v="1778"/>
    <x v="1"/>
    <x v="4"/>
  </r>
  <r>
    <n v="487"/>
    <x v="1"/>
    <x v="4"/>
  </r>
  <r>
    <n v="139"/>
    <x v="1"/>
    <x v="5"/>
  </r>
  <r>
    <n v="1546"/>
    <x v="1"/>
    <x v="5"/>
  </r>
  <r>
    <n v="1643"/>
    <x v="1"/>
    <x v="5"/>
  </r>
  <r>
    <n v="25"/>
    <x v="1"/>
    <x v="5"/>
  </r>
  <r>
    <n v="1610"/>
    <x v="1"/>
    <x v="5"/>
  </r>
  <r>
    <n v="1593"/>
    <x v="1"/>
    <x v="5"/>
  </r>
  <r>
    <n v="646"/>
    <x v="1"/>
    <x v="5"/>
  </r>
  <r>
    <n v="1399"/>
    <x v="1"/>
    <x v="5"/>
  </r>
  <r>
    <n v="1436"/>
    <x v="1"/>
    <x v="5"/>
  </r>
  <r>
    <n v="620"/>
    <x v="1"/>
    <x v="5"/>
  </r>
  <r>
    <n v="2053"/>
    <x v="1"/>
    <x v="5"/>
  </r>
  <r>
    <n v="1604"/>
    <x v="1"/>
    <x v="5"/>
  </r>
  <r>
    <n v="83"/>
    <x v="1"/>
    <x v="5"/>
  </r>
  <r>
    <n v="2491"/>
    <x v="1"/>
    <x v="5"/>
  </r>
  <r>
    <n v="2515"/>
    <x v="1"/>
    <x v="5"/>
  </r>
  <r>
    <n v="2180"/>
    <x v="1"/>
    <x v="5"/>
  </r>
  <r>
    <n v="51"/>
    <x v="1"/>
    <x v="5"/>
  </r>
  <r>
    <n v="1609"/>
    <x v="1"/>
    <x v="5"/>
  </r>
  <r>
    <n v="1913"/>
    <x v="1"/>
    <x v="5"/>
  </r>
  <r>
    <n v="425"/>
    <x v="1"/>
    <x v="5"/>
  </r>
  <r>
    <n v="1527"/>
    <x v="1"/>
    <x v="5"/>
  </r>
  <r>
    <n v="438"/>
    <x v="1"/>
    <x v="5"/>
  </r>
  <r>
    <n v="1601"/>
    <x v="1"/>
    <x v="5"/>
  </r>
  <r>
    <n v="450"/>
    <x v="1"/>
    <x v="5"/>
  </r>
  <r>
    <n v="1459"/>
    <x v="1"/>
    <x v="5"/>
  </r>
  <r>
    <n v="1607"/>
    <x v="1"/>
    <x v="5"/>
  </r>
  <r>
    <n v="2161"/>
    <x v="1"/>
    <x v="5"/>
  </r>
  <r>
    <n v="121"/>
    <x v="1"/>
    <x v="5"/>
  </r>
  <r>
    <n v="1387"/>
    <x v="1"/>
    <x v="5"/>
  </r>
  <r>
    <n v="2462"/>
    <x v="1"/>
    <x v="5"/>
  </r>
  <r>
    <n v="2511"/>
    <x v="1"/>
    <x v="5"/>
  </r>
  <r>
    <n v="1946"/>
    <x v="1"/>
    <x v="5"/>
  </r>
  <r>
    <n v="419"/>
    <x v="1"/>
    <x v="5"/>
  </r>
  <r>
    <n v="1291"/>
    <x v="1"/>
    <x v="5"/>
  </r>
  <r>
    <n v="53"/>
    <x v="1"/>
    <x v="5"/>
  </r>
  <r>
    <n v="1818"/>
    <x v="1"/>
    <x v="5"/>
  </r>
  <r>
    <n v="2009"/>
    <x v="1"/>
    <x v="5"/>
  </r>
  <r>
    <n v="1623"/>
    <x v="1"/>
    <x v="5"/>
  </r>
  <r>
    <n v="401"/>
    <x v="1"/>
    <x v="5"/>
  </r>
  <r>
    <n v="1130"/>
    <x v="1"/>
    <x v="5"/>
  </r>
  <r>
    <n v="1665"/>
    <x v="1"/>
    <x v="5"/>
  </r>
  <r>
    <n v="1636"/>
    <x v="1"/>
    <x v="5"/>
  </r>
  <r>
    <n v="1761"/>
    <x v="1"/>
    <x v="5"/>
  </r>
  <r>
    <n v="1427"/>
    <x v="1"/>
    <x v="5"/>
  </r>
  <r>
    <n v="2006"/>
    <x v="1"/>
    <x v="5"/>
  </r>
  <r>
    <n v="2043"/>
    <x v="1"/>
    <x v="5"/>
  </r>
  <r>
    <n v="1685"/>
    <x v="1"/>
    <x v="5"/>
  </r>
  <r>
    <n v="65"/>
    <x v="1"/>
    <x v="5"/>
  </r>
  <r>
    <n v="129"/>
    <x v="1"/>
    <x v="5"/>
  </r>
  <r>
    <n v="1576"/>
    <x v="1"/>
    <x v="5"/>
  </r>
  <r>
    <n v="101"/>
    <x v="1"/>
    <x v="5"/>
  </r>
  <r>
    <n v="97"/>
    <x v="1"/>
    <x v="5"/>
  </r>
  <r>
    <n v="2354"/>
    <x v="1"/>
    <x v="5"/>
  </r>
  <r>
    <n v="317"/>
    <x v="1"/>
    <x v="5"/>
  </r>
  <r>
    <n v="1593"/>
    <x v="1"/>
    <x v="5"/>
  </r>
  <r>
    <n v="1940"/>
    <x v="1"/>
    <x v="5"/>
  </r>
  <r>
    <n v="101"/>
    <x v="1"/>
    <x v="5"/>
  </r>
  <r>
    <n v="621"/>
    <x v="1"/>
    <x v="5"/>
  </r>
  <r>
    <n v="688"/>
    <x v="1"/>
    <x v="5"/>
  </r>
  <r>
    <n v="1970"/>
    <x v="1"/>
    <x v="5"/>
  </r>
  <r>
    <n v="2092"/>
    <x v="1"/>
    <x v="5"/>
  </r>
  <r>
    <n v="104"/>
    <x v="1"/>
    <x v="5"/>
  </r>
  <r>
    <n v="1538"/>
    <x v="1"/>
    <x v="5"/>
  </r>
  <r>
    <n v="502"/>
    <x v="1"/>
    <x v="5"/>
  </r>
  <r>
    <n v="437"/>
    <x v="1"/>
    <x v="5"/>
  </r>
  <r>
    <n v="1032"/>
    <x v="1"/>
    <x v="5"/>
  </r>
  <r>
    <n v="127"/>
    <x v="1"/>
    <x v="5"/>
  </r>
  <r>
    <n v="439"/>
    <x v="1"/>
    <x v="5"/>
  </r>
  <r>
    <n v="443"/>
    <x v="1"/>
    <x v="5"/>
  </r>
  <r>
    <n v="1645"/>
    <x v="1"/>
    <x v="5"/>
  </r>
  <r>
    <n v="1578"/>
    <x v="1"/>
    <x v="5"/>
  </r>
  <r>
    <n v="701"/>
    <x v="1"/>
    <x v="5"/>
  </r>
  <r>
    <n v="1588"/>
    <x v="1"/>
    <x v="5"/>
  </r>
  <r>
    <n v="85"/>
    <x v="1"/>
    <x v="5"/>
  </r>
  <r>
    <n v="457"/>
    <x v="1"/>
    <x v="5"/>
  </r>
  <r>
    <n v="985"/>
    <x v="1"/>
    <x v="5"/>
  </r>
  <r>
    <n v="272"/>
    <x v="1"/>
    <x v="5"/>
  </r>
  <r>
    <n v="1648"/>
    <x v="1"/>
    <x v="5"/>
  </r>
  <r>
    <n v="603"/>
    <x v="1"/>
    <x v="5"/>
  </r>
  <r>
    <n v="1660"/>
    <x v="1"/>
    <x v="5"/>
  </r>
  <r>
    <n v="423"/>
    <x v="1"/>
    <x v="5"/>
  </r>
  <r>
    <n v="2478"/>
    <x v="1"/>
    <x v="5"/>
  </r>
  <r>
    <n v="1600"/>
    <x v="1"/>
    <x v="5"/>
  </r>
  <r>
    <n v="426"/>
    <x v="1"/>
    <x v="5"/>
  </r>
  <r>
    <n v="1092"/>
    <x v="1"/>
    <x v="5"/>
  </r>
  <r>
    <n v="51"/>
    <x v="1"/>
    <x v="5"/>
  </r>
  <r>
    <n v="1572"/>
    <x v="1"/>
    <x v="5"/>
  </r>
  <r>
    <n v="1158"/>
    <x v="1"/>
    <x v="5"/>
  </r>
  <r>
    <n v="2"/>
    <x v="1"/>
    <x v="5"/>
  </r>
  <r>
    <n v="1713"/>
    <x v="1"/>
    <x v="5"/>
  </r>
  <r>
    <n v="2473"/>
    <x v="1"/>
    <x v="5"/>
  </r>
  <r>
    <n v="1533"/>
    <x v="1"/>
    <x v="5"/>
  </r>
  <r>
    <n v="51"/>
    <x v="1"/>
    <x v="5"/>
  </r>
  <r>
    <n v="1904"/>
    <x v="1"/>
    <x v="5"/>
  </r>
  <r>
    <n v="1655"/>
    <x v="1"/>
    <x v="5"/>
  </r>
  <r>
    <n v="2128"/>
    <x v="1"/>
    <x v="5"/>
  </r>
  <r>
    <n v="1024"/>
    <x v="1"/>
    <x v="5"/>
  </r>
  <r>
    <n v="1406"/>
    <x v="1"/>
    <x v="5"/>
  </r>
  <r>
    <n v="24"/>
    <x v="1"/>
    <x v="5"/>
  </r>
  <r>
    <n v="423"/>
    <x v="1"/>
    <x v="5"/>
  </r>
  <r>
    <n v="2102"/>
    <x v="1"/>
    <x v="5"/>
  </r>
  <r>
    <n v="279"/>
    <x v="1"/>
    <x v="5"/>
  </r>
  <r>
    <n v="1628"/>
    <x v="1"/>
    <x v="5"/>
  </r>
  <r>
    <n v="1635"/>
    <x v="1"/>
    <x v="5"/>
  </r>
  <r>
    <n v="98"/>
    <x v="1"/>
    <x v="5"/>
  </r>
  <r>
    <n v="465"/>
    <x v="1"/>
    <x v="5"/>
  </r>
  <r>
    <n v="1915"/>
    <x v="1"/>
    <x v="5"/>
  </r>
  <r>
    <n v="2436"/>
    <x v="1"/>
    <x v="5"/>
  </r>
  <r>
    <n v="2069"/>
    <x v="1"/>
    <x v="5"/>
  </r>
  <r>
    <n v="73"/>
    <x v="1"/>
    <x v="5"/>
  </r>
  <r>
    <n v="1105"/>
    <x v="1"/>
    <x v="5"/>
  </r>
  <r>
    <n v="2466"/>
    <x v="1"/>
    <x v="5"/>
  </r>
  <r>
    <n v="167"/>
    <x v="1"/>
    <x v="5"/>
  </r>
  <r>
    <n v="96"/>
    <x v="1"/>
    <x v="5"/>
  </r>
  <r>
    <n v="598"/>
    <x v="1"/>
    <x v="5"/>
  </r>
  <r>
    <n v="1731"/>
    <x v="1"/>
    <x v="5"/>
  </r>
  <r>
    <n v="1634"/>
    <x v="1"/>
    <x v="5"/>
  </r>
  <r>
    <n v="1476"/>
    <x v="1"/>
    <x v="5"/>
  </r>
  <r>
    <n v="154"/>
    <x v="1"/>
    <x v="5"/>
  </r>
  <r>
    <n v="608"/>
    <x v="1"/>
    <x v="5"/>
  </r>
  <r>
    <n v="1762"/>
    <x v="1"/>
    <x v="5"/>
  </r>
  <r>
    <n v="1669"/>
    <x v="1"/>
    <x v="5"/>
  </r>
  <r>
    <n v="90"/>
    <x v="1"/>
    <x v="5"/>
  </r>
  <r>
    <n v="2109"/>
    <x v="1"/>
    <x v="5"/>
  </r>
  <r>
    <n v="1582"/>
    <x v="1"/>
    <x v="5"/>
  </r>
  <r>
    <n v="55"/>
    <x v="1"/>
    <x v="5"/>
  </r>
  <r>
    <n v="1654"/>
    <x v="1"/>
    <x v="5"/>
  </r>
  <r>
    <n v="1673"/>
    <x v="1"/>
    <x v="5"/>
  </r>
  <r>
    <n v="400"/>
    <x v="1"/>
    <x v="5"/>
  </r>
  <r>
    <n v="114"/>
    <x v="1"/>
    <x v="5"/>
  </r>
  <r>
    <n v="1189"/>
    <x v="1"/>
    <x v="5"/>
  </r>
  <r>
    <n v="50"/>
    <x v="1"/>
    <x v="5"/>
  </r>
  <r>
    <n v="167"/>
    <x v="1"/>
    <x v="5"/>
  </r>
  <r>
    <n v="459"/>
    <x v="1"/>
    <x v="5"/>
  </r>
  <r>
    <n v="1742"/>
    <x v="1"/>
    <x v="5"/>
  </r>
  <r>
    <n v="2103"/>
    <x v="1"/>
    <x v="5"/>
  </r>
  <r>
    <n v="110"/>
    <x v="1"/>
    <x v="5"/>
  </r>
  <r>
    <n v="1610"/>
    <x v="1"/>
    <x v="5"/>
  </r>
  <r>
    <n v="181"/>
    <x v="1"/>
    <x v="5"/>
  </r>
  <r>
    <n v="365"/>
    <x v="1"/>
    <x v="5"/>
  </r>
  <r>
    <n v="167"/>
    <x v="1"/>
    <x v="5"/>
  </r>
  <r>
    <n v="30"/>
    <x v="1"/>
    <x v="5"/>
  </r>
  <r>
    <n v="1977"/>
    <x v="1"/>
    <x v="5"/>
  </r>
  <r>
    <n v="1474"/>
    <x v="1"/>
    <x v="5"/>
  </r>
  <r>
    <n v="1259"/>
    <x v="1"/>
    <x v="5"/>
  </r>
  <r>
    <n v="2281"/>
    <x v="1"/>
    <x v="5"/>
  </r>
  <r>
    <n v="1655"/>
    <x v="1"/>
    <x v="5"/>
  </r>
  <r>
    <n v="1877"/>
    <x v="1"/>
    <x v="5"/>
  </r>
  <r>
    <n v="380"/>
    <x v="1"/>
    <x v="5"/>
  </r>
  <r>
    <n v="1635"/>
    <x v="1"/>
    <x v="5"/>
  </r>
  <r>
    <n v="1593"/>
    <x v="1"/>
    <x v="5"/>
  </r>
  <r>
    <n v="1284"/>
    <x v="1"/>
    <x v="5"/>
  </r>
  <r>
    <n v="496"/>
    <x v="1"/>
    <x v="5"/>
  </r>
  <r>
    <n v="443"/>
    <x v="1"/>
    <x v="5"/>
  </r>
  <r>
    <n v="1591"/>
    <x v="1"/>
    <x v="5"/>
  </r>
  <r>
    <n v="1421"/>
    <x v="1"/>
    <x v="5"/>
  </r>
  <r>
    <n v="443"/>
    <x v="1"/>
    <x v="5"/>
  </r>
  <r>
    <n v="1480"/>
    <x v="1"/>
    <x v="5"/>
  </r>
  <r>
    <n v="385"/>
    <x v="1"/>
    <x v="5"/>
  </r>
  <r>
    <n v="174"/>
    <x v="1"/>
    <x v="5"/>
  </r>
  <r>
    <n v="685"/>
    <x v="1"/>
    <x v="5"/>
  </r>
  <r>
    <n v="87"/>
    <x v="1"/>
    <x v="5"/>
  </r>
  <r>
    <n v="1"/>
    <x v="1"/>
    <x v="5"/>
  </r>
  <r>
    <n v="142"/>
    <x v="1"/>
    <x v="5"/>
  </r>
  <r>
    <n v="2085"/>
    <x v="1"/>
    <x v="5"/>
  </r>
  <r>
    <n v="1555"/>
    <x v="1"/>
    <x v="5"/>
  </r>
  <r>
    <n v="149"/>
    <x v="1"/>
    <x v="5"/>
  </r>
  <r>
    <n v="1614"/>
    <x v="1"/>
    <x v="5"/>
  </r>
  <r>
    <n v="1743"/>
    <x v="1"/>
    <x v="5"/>
  </r>
  <r>
    <n v="436"/>
    <x v="1"/>
    <x v="5"/>
  </r>
  <r>
    <n v="444"/>
    <x v="1"/>
    <x v="5"/>
  </r>
  <r>
    <n v="99"/>
    <x v="1"/>
    <x v="5"/>
  </r>
  <r>
    <n v="1483"/>
    <x v="1"/>
    <x v="5"/>
  </r>
  <r>
    <n v="111"/>
    <x v="1"/>
    <x v="5"/>
  </r>
  <r>
    <n v="1659"/>
    <x v="1"/>
    <x v="5"/>
  </r>
  <r>
    <n v="1508"/>
    <x v="1"/>
    <x v="5"/>
  </r>
  <r>
    <n v="420"/>
    <x v="1"/>
    <x v="5"/>
  </r>
  <r>
    <n v="77"/>
    <x v="1"/>
    <x v="5"/>
  </r>
  <r>
    <n v="1579"/>
    <x v="1"/>
    <x v="5"/>
  </r>
  <r>
    <n v="1192"/>
    <x v="1"/>
    <x v="5"/>
  </r>
  <r>
    <n v="1662"/>
    <x v="1"/>
    <x v="5"/>
  </r>
  <r>
    <n v="2387"/>
    <x v="1"/>
    <x v="5"/>
  </r>
  <r>
    <n v="409"/>
    <x v="1"/>
    <x v="5"/>
  </r>
  <r>
    <n v="1842"/>
    <x v="1"/>
    <x v="5"/>
  </r>
  <r>
    <n v="452"/>
    <x v="1"/>
    <x v="5"/>
  </r>
  <r>
    <n v="632"/>
    <x v="1"/>
    <x v="5"/>
  </r>
  <r>
    <n v="528"/>
    <x v="1"/>
    <x v="5"/>
  </r>
  <r>
    <n v="1580"/>
    <x v="1"/>
    <x v="5"/>
  </r>
  <r>
    <n v="2199"/>
    <x v="1"/>
    <x v="5"/>
  </r>
  <r>
    <n v="2086"/>
    <x v="1"/>
    <x v="5"/>
  </r>
  <r>
    <n v="1531"/>
    <x v="1"/>
    <x v="5"/>
  </r>
  <r>
    <n v="96"/>
    <x v="1"/>
    <x v="5"/>
  </r>
  <r>
    <n v="1451"/>
    <x v="1"/>
    <x v="5"/>
  </r>
  <r>
    <n v="1294"/>
    <x v="1"/>
    <x v="5"/>
  </r>
  <r>
    <n v="2029"/>
    <x v="1"/>
    <x v="5"/>
  </r>
  <r>
    <n v="153"/>
    <x v="1"/>
    <x v="5"/>
  </r>
  <r>
    <n v="1648"/>
    <x v="1"/>
    <x v="5"/>
  </r>
  <r>
    <n v="103"/>
    <x v="1"/>
    <x v="5"/>
  </r>
  <r>
    <n v="1963"/>
    <x v="1"/>
    <x v="5"/>
  </r>
  <r>
    <n v="1595"/>
    <x v="1"/>
    <x v="5"/>
  </r>
  <r>
    <n v="2054"/>
    <x v="1"/>
    <x v="5"/>
  </r>
  <r>
    <n v="1692"/>
    <x v="1"/>
    <x v="5"/>
  </r>
  <r>
    <n v="445"/>
    <x v="1"/>
    <x v="5"/>
  </r>
  <r>
    <n v="1643"/>
    <x v="1"/>
    <x v="5"/>
  </r>
  <r>
    <n v="1673"/>
    <x v="1"/>
    <x v="5"/>
  </r>
  <r>
    <n v="64"/>
    <x v="1"/>
    <x v="5"/>
  </r>
  <r>
    <n v="1645"/>
    <x v="1"/>
    <x v="5"/>
  </r>
  <r>
    <n v="1858"/>
    <x v="1"/>
    <x v="5"/>
  </r>
  <r>
    <n v="2314"/>
    <x v="1"/>
    <x v="5"/>
  </r>
  <r>
    <n v="1558"/>
    <x v="1"/>
    <x v="5"/>
  </r>
  <r>
    <n v="2062"/>
    <x v="1"/>
    <x v="5"/>
  </r>
  <r>
    <n v="2083"/>
    <x v="1"/>
    <x v="5"/>
  </r>
  <r>
    <n v="177"/>
    <x v="1"/>
    <x v="5"/>
  </r>
  <r>
    <n v="1462"/>
    <x v="1"/>
    <x v="5"/>
  </r>
  <r>
    <n v="1658"/>
    <x v="1"/>
    <x v="5"/>
  </r>
  <r>
    <n v="1454"/>
    <x v="1"/>
    <x v="5"/>
  </r>
  <r>
    <n v="1815"/>
    <x v="1"/>
    <x v="5"/>
  </r>
  <r>
    <n v="594"/>
    <x v="1"/>
    <x v="5"/>
  </r>
  <r>
    <n v="1883"/>
    <x v="1"/>
    <x v="5"/>
  </r>
  <r>
    <n v="1305"/>
    <x v="1"/>
    <x v="5"/>
  </r>
  <r>
    <n v="2480"/>
    <x v="1"/>
    <x v="5"/>
  </r>
  <r>
    <n v="1605"/>
    <x v="1"/>
    <x v="5"/>
  </r>
  <r>
    <n v="1453"/>
    <x v="1"/>
    <x v="5"/>
  </r>
  <r>
    <n v="1794"/>
    <x v="1"/>
    <x v="5"/>
  </r>
  <r>
    <n v="2109"/>
    <x v="1"/>
    <x v="5"/>
  </r>
  <r>
    <n v="1690"/>
    <x v="1"/>
    <x v="5"/>
  </r>
  <r>
    <n v="439"/>
    <x v="1"/>
    <x v="5"/>
  </r>
  <r>
    <n v="458"/>
    <x v="1"/>
    <x v="5"/>
  </r>
  <r>
    <n v="76"/>
    <x v="1"/>
    <x v="5"/>
  </r>
  <r>
    <n v="976"/>
    <x v="1"/>
    <x v="5"/>
  </r>
  <r>
    <n v="2091"/>
    <x v="1"/>
    <x v="5"/>
  </r>
  <r>
    <n v="1461"/>
    <x v="1"/>
    <x v="5"/>
  </r>
  <r>
    <n v="1426"/>
    <x v="1"/>
    <x v="5"/>
  </r>
  <r>
    <n v="2011"/>
    <x v="1"/>
    <x v="5"/>
  </r>
  <r>
    <n v="1145"/>
    <x v="1"/>
    <x v="5"/>
  </r>
  <r>
    <n v="97"/>
    <x v="1"/>
    <x v="5"/>
  </r>
  <r>
    <n v="1462"/>
    <x v="1"/>
    <x v="5"/>
  </r>
  <r>
    <n v="362"/>
    <x v="1"/>
    <x v="5"/>
  </r>
  <r>
    <n v="1504"/>
    <x v="1"/>
    <x v="5"/>
  </r>
  <r>
    <n v="1473"/>
    <x v="1"/>
    <x v="5"/>
  </r>
  <r>
    <n v="429"/>
    <x v="1"/>
    <x v="5"/>
  </r>
  <r>
    <n v="2515"/>
    <x v="1"/>
    <x v="5"/>
  </r>
  <r>
    <n v="1364"/>
    <x v="1"/>
    <x v="5"/>
  </r>
  <r>
    <n v="1507"/>
    <x v="1"/>
    <x v="5"/>
  </r>
  <r>
    <n v="419"/>
    <x v="1"/>
    <x v="5"/>
  </r>
  <r>
    <n v="718"/>
    <x v="1"/>
    <x v="5"/>
  </r>
  <r>
    <n v="126"/>
    <x v="1"/>
    <x v="5"/>
  </r>
  <r>
    <n v="111"/>
    <x v="1"/>
    <x v="5"/>
  </r>
  <r>
    <n v="2101"/>
    <x v="1"/>
    <x v="5"/>
  </r>
  <r>
    <n v="113"/>
    <x v="1"/>
    <x v="5"/>
  </r>
  <r>
    <n v="1024"/>
    <x v="1"/>
    <x v="5"/>
  </r>
  <r>
    <n v="973"/>
    <x v="1"/>
    <x v="5"/>
  </r>
  <r>
    <n v="1249"/>
    <x v="1"/>
    <x v="5"/>
  </r>
  <r>
    <n v="47"/>
    <x v="1"/>
    <x v="5"/>
  </r>
  <r>
    <n v="2171"/>
    <x v="1"/>
    <x v="5"/>
  </r>
  <r>
    <n v="1620"/>
    <x v="1"/>
    <x v="5"/>
  </r>
  <r>
    <n v="353"/>
    <x v="1"/>
    <x v="5"/>
  </r>
  <r>
    <n v="411"/>
    <x v="1"/>
    <x v="5"/>
  </r>
  <r>
    <n v="774"/>
    <x v="1"/>
    <x v="5"/>
  </r>
  <r>
    <n v="457"/>
    <x v="1"/>
    <x v="5"/>
  </r>
  <r>
    <n v="2054"/>
    <x v="1"/>
    <x v="5"/>
  </r>
  <r>
    <n v="2163"/>
    <x v="1"/>
    <x v="5"/>
  </r>
  <r>
    <n v="433"/>
    <x v="1"/>
    <x v="5"/>
  </r>
  <r>
    <n v="2174"/>
    <x v="1"/>
    <x v="5"/>
  </r>
  <r>
    <n v="1758"/>
    <x v="1"/>
    <x v="5"/>
  </r>
  <r>
    <n v="2035"/>
    <x v="1"/>
    <x v="5"/>
  </r>
  <r>
    <n v="84"/>
    <x v="1"/>
    <x v="5"/>
  </r>
  <r>
    <n v="513"/>
    <x v="1"/>
    <x v="5"/>
  </r>
  <r>
    <n v="1446"/>
    <x v="1"/>
    <x v="5"/>
  </r>
  <r>
    <n v="125"/>
    <x v="1"/>
    <x v="5"/>
  </r>
  <r>
    <n v="834"/>
    <x v="1"/>
    <x v="5"/>
  </r>
  <r>
    <n v="191"/>
    <x v="1"/>
    <x v="5"/>
  </r>
  <r>
    <n v="521"/>
    <x v="1"/>
    <x v="5"/>
  </r>
  <r>
    <n v="1804"/>
    <x v="1"/>
    <x v="5"/>
  </r>
  <r>
    <n v="1619"/>
    <x v="1"/>
    <x v="5"/>
  </r>
  <r>
    <n v="2513"/>
    <x v="1"/>
    <x v="5"/>
  </r>
  <r>
    <n v="99"/>
    <x v="1"/>
    <x v="5"/>
  </r>
  <r>
    <n v="1580"/>
    <x v="1"/>
    <x v="5"/>
  </r>
  <r>
    <n v="428"/>
    <x v="1"/>
    <x v="5"/>
  </r>
  <r>
    <n v="2066"/>
    <x v="1"/>
    <x v="5"/>
  </r>
  <r>
    <n v="417"/>
    <x v="1"/>
    <x v="5"/>
  </r>
  <r>
    <n v="2122"/>
    <x v="1"/>
    <x v="5"/>
  </r>
  <r>
    <n v="159"/>
    <x v="1"/>
    <x v="5"/>
  </r>
  <r>
    <n v="109"/>
    <x v="1"/>
    <x v="5"/>
  </r>
  <r>
    <n v="70"/>
    <x v="1"/>
    <x v="5"/>
  </r>
  <r>
    <n v="434"/>
    <x v="1"/>
    <x v="5"/>
  </r>
  <r>
    <n v="111"/>
    <x v="1"/>
    <x v="5"/>
  </r>
  <r>
    <n v="1317"/>
    <x v="1"/>
    <x v="5"/>
  </r>
  <r>
    <n v="1071"/>
    <x v="1"/>
    <x v="5"/>
  </r>
  <r>
    <n v="1522"/>
    <x v="1"/>
    <x v="5"/>
  </r>
  <r>
    <n v="949"/>
    <x v="1"/>
    <x v="5"/>
  </r>
  <r>
    <n v="1242"/>
    <x v="1"/>
    <x v="5"/>
  </r>
  <r>
    <n v="157"/>
    <x v="1"/>
    <x v="5"/>
  </r>
  <r>
    <n v="1593"/>
    <x v="1"/>
    <x v="5"/>
  </r>
  <r>
    <n v="107"/>
    <x v="1"/>
    <x v="5"/>
  </r>
  <r>
    <n v="2345"/>
    <x v="1"/>
    <x v="5"/>
  </r>
  <r>
    <n v="2501"/>
    <x v="1"/>
    <x v="5"/>
  </r>
  <r>
    <n v="2265"/>
    <x v="1"/>
    <x v="5"/>
  </r>
  <r>
    <n v="435"/>
    <x v="1"/>
    <x v="5"/>
  </r>
  <r>
    <n v="53"/>
    <x v="1"/>
    <x v="5"/>
  </r>
  <r>
    <n v="2499"/>
    <x v="1"/>
    <x v="5"/>
  </r>
  <r>
    <n v="52"/>
    <x v="1"/>
    <x v="5"/>
  </r>
  <r>
    <n v="1258"/>
    <x v="1"/>
    <x v="5"/>
  </r>
  <r>
    <n v="398"/>
    <x v="1"/>
    <x v="5"/>
  </r>
  <r>
    <n v="56"/>
    <x v="1"/>
    <x v="5"/>
  </r>
  <r>
    <n v="71"/>
    <x v="1"/>
    <x v="5"/>
  </r>
  <r>
    <n v="1239"/>
    <x v="1"/>
    <x v="5"/>
  </r>
  <r>
    <n v="2063"/>
    <x v="1"/>
    <x v="5"/>
  </r>
  <r>
    <n v="1984"/>
    <x v="1"/>
    <x v="5"/>
  </r>
  <r>
    <n v="1484"/>
    <x v="1"/>
    <x v="5"/>
  </r>
  <r>
    <n v="333"/>
    <x v="1"/>
    <x v="5"/>
  </r>
  <r>
    <n v="958"/>
    <x v="1"/>
    <x v="5"/>
  </r>
  <r>
    <n v="1588"/>
    <x v="1"/>
    <x v="5"/>
  </r>
  <r>
    <n v="676"/>
    <x v="1"/>
    <x v="5"/>
  </r>
  <r>
    <n v="1986"/>
    <x v="1"/>
    <x v="5"/>
  </r>
  <r>
    <n v="2044"/>
    <x v="1"/>
    <x v="5"/>
  </r>
  <r>
    <n v="2040"/>
    <x v="1"/>
    <x v="5"/>
  </r>
  <r>
    <n v="454"/>
    <x v="1"/>
    <x v="5"/>
  </r>
  <r>
    <n v="1951"/>
    <x v="1"/>
    <x v="5"/>
  </r>
  <r>
    <n v="763"/>
    <x v="1"/>
    <x v="5"/>
  </r>
  <r>
    <n v="1563"/>
    <x v="1"/>
    <x v="5"/>
  </r>
  <r>
    <n v="1689"/>
    <x v="1"/>
    <x v="5"/>
  </r>
  <r>
    <n v="1583"/>
    <x v="1"/>
    <x v="5"/>
  </r>
  <r>
    <n v="118"/>
    <x v="1"/>
    <x v="5"/>
  </r>
  <r>
    <n v="81"/>
    <x v="1"/>
    <x v="5"/>
  </r>
  <r>
    <n v="1767"/>
    <x v="1"/>
    <x v="5"/>
  </r>
  <r>
    <n v="1700"/>
    <x v="1"/>
    <x v="5"/>
  </r>
  <r>
    <n v="2304"/>
    <x v="1"/>
    <x v="5"/>
  </r>
  <r>
    <n v="1838"/>
    <x v="1"/>
    <x v="5"/>
  </r>
  <r>
    <n v="80"/>
    <x v="1"/>
    <x v="5"/>
  </r>
  <r>
    <n v="114"/>
    <x v="1"/>
    <x v="5"/>
  </r>
  <r>
    <n v="1917"/>
    <x v="1"/>
    <x v="5"/>
  </r>
  <r>
    <n v="1717"/>
    <x v="1"/>
    <x v="5"/>
  </r>
  <r>
    <n v="1106"/>
    <x v="1"/>
    <x v="5"/>
  </r>
  <r>
    <n v="455"/>
    <x v="1"/>
    <x v="5"/>
  </r>
  <r>
    <n v="1446"/>
    <x v="1"/>
    <x v="5"/>
  </r>
  <r>
    <n v="107"/>
    <x v="1"/>
    <x v="5"/>
  </r>
  <r>
    <n v="115"/>
    <x v="1"/>
    <x v="5"/>
  </r>
  <r>
    <n v="1671"/>
    <x v="1"/>
    <x v="5"/>
  </r>
  <r>
    <n v="602"/>
    <x v="1"/>
    <x v="5"/>
  </r>
  <r>
    <n v="1277"/>
    <x v="1"/>
    <x v="5"/>
  </r>
  <r>
    <n v="1646"/>
    <x v="1"/>
    <x v="5"/>
  </r>
  <r>
    <n v="450"/>
    <x v="1"/>
    <x v="5"/>
  </r>
  <r>
    <n v="624"/>
    <x v="1"/>
    <x v="5"/>
  </r>
  <r>
    <n v="1582"/>
    <x v="1"/>
    <x v="5"/>
  </r>
  <r>
    <n v="49"/>
    <x v="1"/>
    <x v="5"/>
  </r>
  <r>
    <n v="82"/>
    <x v="1"/>
    <x v="5"/>
  </r>
  <r>
    <n v="60"/>
    <x v="1"/>
    <x v="5"/>
  </r>
  <r>
    <n v="2100"/>
    <x v="1"/>
    <x v="5"/>
  </r>
  <r>
    <n v="1258"/>
    <x v="1"/>
    <x v="5"/>
  </r>
  <r>
    <n v="189"/>
    <x v="1"/>
    <x v="5"/>
  </r>
  <r>
    <n v="638"/>
    <x v="1"/>
    <x v="5"/>
  </r>
  <r>
    <n v="439"/>
    <x v="1"/>
    <x v="5"/>
  </r>
  <r>
    <n v="1396"/>
    <x v="1"/>
    <x v="5"/>
  </r>
  <r>
    <n v="2455"/>
    <x v="1"/>
    <x v="5"/>
  </r>
  <r>
    <n v="418"/>
    <x v="1"/>
    <x v="5"/>
  </r>
  <r>
    <n v="420"/>
    <x v="1"/>
    <x v="5"/>
  </r>
  <r>
    <n v="661"/>
    <x v="1"/>
    <x v="5"/>
  </r>
  <r>
    <n v="1496"/>
    <x v="1"/>
    <x v="5"/>
  </r>
  <r>
    <n v="2008"/>
    <x v="1"/>
    <x v="5"/>
  </r>
  <r>
    <n v="82"/>
    <x v="1"/>
    <x v="5"/>
  </r>
  <r>
    <n v="1615"/>
    <x v="1"/>
    <x v="5"/>
  </r>
  <r>
    <n v="1372"/>
    <x v="1"/>
    <x v="5"/>
  </r>
  <r>
    <n v="1646"/>
    <x v="1"/>
    <x v="5"/>
  </r>
  <r>
    <n v="1587"/>
    <x v="1"/>
    <x v="5"/>
  </r>
  <r>
    <n v="2147"/>
    <x v="1"/>
    <x v="5"/>
  </r>
  <r>
    <n v="601"/>
    <x v="1"/>
    <x v="5"/>
  </r>
  <r>
    <n v="181"/>
    <x v="1"/>
    <x v="5"/>
  </r>
  <r>
    <n v="561"/>
    <x v="1"/>
    <x v="5"/>
  </r>
  <r>
    <n v="2496"/>
    <x v="1"/>
    <x v="5"/>
  </r>
  <r>
    <n v="1043"/>
    <x v="1"/>
    <x v="5"/>
  </r>
  <r>
    <n v="1007"/>
    <x v="1"/>
    <x v="5"/>
  </r>
  <r>
    <n v="430"/>
    <x v="1"/>
    <x v="5"/>
  </r>
  <r>
    <n v="1397"/>
    <x v="1"/>
    <x v="5"/>
  </r>
  <r>
    <n v="1593"/>
    <x v="1"/>
    <x v="5"/>
  </r>
  <r>
    <n v="61"/>
    <x v="1"/>
    <x v="5"/>
  </r>
  <r>
    <n v="759"/>
    <x v="1"/>
    <x v="5"/>
  </r>
  <r>
    <n v="73"/>
    <x v="1"/>
    <x v="5"/>
  </r>
  <r>
    <n v="1401"/>
    <x v="1"/>
    <x v="5"/>
  </r>
  <r>
    <n v="2501"/>
    <x v="1"/>
    <x v="5"/>
  </r>
  <r>
    <n v="76"/>
    <x v="1"/>
    <x v="5"/>
  </r>
  <r>
    <n v="1601"/>
    <x v="1"/>
    <x v="5"/>
  </r>
  <r>
    <n v="1806"/>
    <x v="1"/>
    <x v="5"/>
  </r>
  <r>
    <n v="1655"/>
    <x v="1"/>
    <x v="5"/>
  </r>
  <r>
    <n v="1872"/>
    <x v="1"/>
    <x v="5"/>
  </r>
  <r>
    <n v="100"/>
    <x v="1"/>
    <x v="5"/>
  </r>
  <r>
    <n v="179"/>
    <x v="1"/>
    <x v="5"/>
  </r>
  <r>
    <n v="346"/>
    <x v="1"/>
    <x v="5"/>
  </r>
  <r>
    <n v="1311"/>
    <x v="1"/>
    <x v="5"/>
  </r>
  <r>
    <n v="141"/>
    <x v="1"/>
    <x v="5"/>
  </r>
  <r>
    <n v="1650"/>
    <x v="1"/>
    <x v="5"/>
  </r>
  <r>
    <n v="1455"/>
    <x v="1"/>
    <x v="5"/>
  </r>
  <r>
    <n v="1664"/>
    <x v="1"/>
    <x v="5"/>
  </r>
  <r>
    <n v="1641"/>
    <x v="1"/>
    <x v="5"/>
  </r>
  <r>
    <n v="1454"/>
    <x v="1"/>
    <x v="5"/>
  </r>
  <r>
    <n v="189"/>
    <x v="1"/>
    <x v="5"/>
  </r>
  <r>
    <n v="102"/>
    <x v="1"/>
    <x v="5"/>
  </r>
  <r>
    <n v="1587"/>
    <x v="1"/>
    <x v="5"/>
  </r>
  <r>
    <n v="129"/>
    <x v="1"/>
    <x v="5"/>
  </r>
  <r>
    <n v="1611"/>
    <x v="1"/>
    <x v="5"/>
  </r>
  <r>
    <n v="454"/>
    <x v="1"/>
    <x v="5"/>
  </r>
  <r>
    <n v="1447"/>
    <x v="1"/>
    <x v="5"/>
  </r>
  <r>
    <n v="644"/>
    <x v="1"/>
    <x v="5"/>
  </r>
  <r>
    <n v="984"/>
    <x v="1"/>
    <x v="5"/>
  </r>
  <r>
    <n v="1129"/>
    <x v="1"/>
    <x v="5"/>
  </r>
  <r>
    <n v="1026"/>
    <x v="1"/>
    <x v="5"/>
  </r>
  <r>
    <n v="1925"/>
    <x v="1"/>
    <x v="5"/>
  </r>
  <r>
    <n v="1772"/>
    <x v="1"/>
    <x v="5"/>
  </r>
  <r>
    <n v="1457"/>
    <x v="1"/>
    <x v="5"/>
  </r>
  <r>
    <n v="187"/>
    <x v="1"/>
    <x v="5"/>
  </r>
  <r>
    <n v="984"/>
    <x v="1"/>
    <x v="5"/>
  </r>
  <r>
    <n v="1341"/>
    <x v="1"/>
    <x v="5"/>
  </r>
  <r>
    <n v="1451"/>
    <x v="1"/>
    <x v="5"/>
  </r>
  <r>
    <n v="1556"/>
    <x v="1"/>
    <x v="5"/>
  </r>
  <r>
    <n v="1451"/>
    <x v="1"/>
    <x v="5"/>
  </r>
  <r>
    <n v="171"/>
    <x v="1"/>
    <x v="5"/>
  </r>
  <r>
    <n v="1140"/>
    <x v="1"/>
    <x v="5"/>
  </r>
  <r>
    <n v="2096"/>
    <x v="1"/>
    <x v="5"/>
  </r>
  <r>
    <n v="436"/>
    <x v="1"/>
    <x v="5"/>
  </r>
  <r>
    <n v="420"/>
    <x v="1"/>
    <x v="5"/>
  </r>
  <r>
    <n v="2064"/>
    <x v="1"/>
    <x v="5"/>
  </r>
  <r>
    <n v="2067"/>
    <x v="1"/>
    <x v="5"/>
  </r>
  <r>
    <n v="450"/>
    <x v="1"/>
    <x v="5"/>
  </r>
  <r>
    <n v="67"/>
    <x v="1"/>
    <x v="5"/>
  </r>
  <r>
    <n v="1593"/>
    <x v="1"/>
    <x v="5"/>
  </r>
  <r>
    <n v="1106"/>
    <x v="1"/>
    <x v="5"/>
  </r>
  <r>
    <n v="1334"/>
    <x v="1"/>
    <x v="5"/>
  </r>
  <r>
    <n v="1316"/>
    <x v="1"/>
    <x v="5"/>
  </r>
  <r>
    <n v="39"/>
    <x v="1"/>
    <x v="5"/>
  </r>
  <r>
    <n v="1596"/>
    <x v="1"/>
    <x v="5"/>
  </r>
  <r>
    <n v="72"/>
    <x v="1"/>
    <x v="5"/>
  </r>
  <r>
    <n v="1662"/>
    <x v="1"/>
    <x v="5"/>
  </r>
  <r>
    <n v="1316"/>
    <x v="1"/>
    <x v="5"/>
  </r>
  <r>
    <n v="190"/>
    <x v="1"/>
    <x v="5"/>
  </r>
  <r>
    <n v="2068"/>
    <x v="1"/>
    <x v="5"/>
  </r>
  <r>
    <n v="1940"/>
    <x v="1"/>
    <x v="5"/>
  </r>
  <r>
    <n v="1134"/>
    <x v="1"/>
    <x v="5"/>
  </r>
  <r>
    <n v="1599"/>
    <x v="1"/>
    <x v="5"/>
  </r>
  <r>
    <n v="434"/>
    <x v="1"/>
    <x v="5"/>
  </r>
  <r>
    <n v="431"/>
    <x v="1"/>
    <x v="5"/>
  </r>
  <r>
    <n v="2093"/>
    <x v="1"/>
    <x v="5"/>
  </r>
  <r>
    <n v="280"/>
    <x v="1"/>
    <x v="5"/>
  </r>
  <r>
    <n v="433"/>
    <x v="1"/>
    <x v="5"/>
  </r>
  <r>
    <n v="1723"/>
    <x v="1"/>
    <x v="5"/>
  </r>
  <r>
    <n v="1410"/>
    <x v="1"/>
    <x v="5"/>
  </r>
  <r>
    <n v="1449"/>
    <x v="1"/>
    <x v="5"/>
  </r>
  <r>
    <n v="2087"/>
    <x v="1"/>
    <x v="5"/>
  </r>
  <r>
    <n v="421"/>
    <x v="1"/>
    <x v="5"/>
  </r>
  <r>
    <n v="1399"/>
    <x v="1"/>
    <x v="5"/>
  </r>
  <r>
    <n v="50"/>
    <x v="1"/>
    <x v="5"/>
  </r>
  <r>
    <n v="2099"/>
    <x v="1"/>
    <x v="5"/>
  </r>
  <r>
    <n v="347"/>
    <x v="1"/>
    <x v="5"/>
  </r>
  <r>
    <n v="428"/>
    <x v="1"/>
    <x v="5"/>
  </r>
  <r>
    <n v="569"/>
    <x v="1"/>
    <x v="5"/>
  </r>
  <r>
    <n v="420"/>
    <x v="1"/>
    <x v="5"/>
  </r>
  <r>
    <n v="91"/>
    <x v="1"/>
    <x v="5"/>
  </r>
  <r>
    <n v="1573"/>
    <x v="1"/>
    <x v="5"/>
  </r>
  <r>
    <n v="1736"/>
    <x v="1"/>
    <x v="5"/>
  </r>
  <r>
    <n v="1477"/>
    <x v="1"/>
    <x v="5"/>
  </r>
  <r>
    <n v="453"/>
    <x v="1"/>
    <x v="5"/>
  </r>
  <r>
    <n v="90"/>
    <x v="1"/>
    <x v="5"/>
  </r>
  <r>
    <n v="467"/>
    <x v="1"/>
    <x v="5"/>
  </r>
  <r>
    <n v="2047"/>
    <x v="1"/>
    <x v="5"/>
  </r>
  <r>
    <n v="29"/>
    <x v="1"/>
    <x v="5"/>
  </r>
  <r>
    <n v="94"/>
    <x v="1"/>
    <x v="5"/>
  </r>
  <r>
    <n v="290"/>
    <x v="1"/>
    <x v="5"/>
  </r>
  <r>
    <n v="423"/>
    <x v="1"/>
    <x v="5"/>
  </r>
  <r>
    <n v="72"/>
    <x v="1"/>
    <x v="5"/>
  </r>
  <r>
    <n v="1460"/>
    <x v="1"/>
    <x v="5"/>
  </r>
  <r>
    <n v="2045"/>
    <x v="1"/>
    <x v="5"/>
  </r>
  <r>
    <n v="1162"/>
    <x v="1"/>
    <x v="5"/>
  </r>
  <r>
    <n v="1938"/>
    <x v="1"/>
    <x v="5"/>
  </r>
  <r>
    <n v="1047"/>
    <x v="1"/>
    <x v="5"/>
  </r>
  <r>
    <n v="2098"/>
    <x v="1"/>
    <x v="5"/>
  </r>
  <r>
    <n v="2495"/>
    <x v="1"/>
    <x v="5"/>
  </r>
  <r>
    <n v="1621"/>
    <x v="1"/>
    <x v="5"/>
  </r>
  <r>
    <n v="1824"/>
    <x v="1"/>
    <x v="5"/>
  </r>
  <r>
    <n v="93"/>
    <x v="1"/>
    <x v="5"/>
  </r>
  <r>
    <n v="83"/>
    <x v="1"/>
    <x v="5"/>
  </r>
  <r>
    <n v="1447"/>
    <x v="1"/>
    <x v="5"/>
  </r>
  <r>
    <n v="392"/>
    <x v="1"/>
    <x v="5"/>
  </r>
  <r>
    <n v="1613"/>
    <x v="1"/>
    <x v="5"/>
  </r>
  <r>
    <n v="70"/>
    <x v="1"/>
    <x v="5"/>
  </r>
  <r>
    <n v="617"/>
    <x v="1"/>
    <x v="5"/>
  </r>
  <r>
    <n v="738"/>
    <x v="1"/>
    <x v="5"/>
  </r>
  <r>
    <n v="1584"/>
    <x v="1"/>
    <x v="5"/>
  </r>
  <r>
    <n v="790"/>
    <x v="1"/>
    <x v="5"/>
  </r>
  <r>
    <n v="1603"/>
    <x v="1"/>
    <x v="5"/>
  </r>
  <r>
    <n v="1659"/>
    <x v="1"/>
    <x v="5"/>
  </r>
  <r>
    <n v="2499"/>
    <x v="1"/>
    <x v="5"/>
  </r>
  <r>
    <n v="1874"/>
    <x v="1"/>
    <x v="5"/>
  </r>
  <r>
    <n v="2064"/>
    <x v="1"/>
    <x v="5"/>
  </r>
  <r>
    <n v="1598"/>
    <x v="1"/>
    <x v="5"/>
  </r>
  <r>
    <n v="798"/>
    <x v="1"/>
    <x v="5"/>
  </r>
  <r>
    <n v="1300"/>
    <x v="1"/>
    <x v="5"/>
  </r>
  <r>
    <n v="1276"/>
    <x v="1"/>
    <x v="5"/>
  </r>
  <r>
    <n v="1612"/>
    <x v="1"/>
    <x v="5"/>
  </r>
  <r>
    <n v="419"/>
    <x v="1"/>
    <x v="5"/>
  </r>
  <r>
    <n v="447"/>
    <x v="1"/>
    <x v="5"/>
  </r>
  <r>
    <n v="737"/>
    <x v="1"/>
    <x v="5"/>
  </r>
  <r>
    <n v="72"/>
    <x v="1"/>
    <x v="5"/>
  </r>
  <r>
    <n v="1995"/>
    <x v="1"/>
    <x v="5"/>
  </r>
  <r>
    <n v="494"/>
    <x v="1"/>
    <x v="5"/>
  </r>
  <r>
    <n v="2512"/>
    <x v="1"/>
    <x v="5"/>
  </r>
  <r>
    <n v="2368"/>
    <x v="1"/>
    <x v="5"/>
  </r>
  <r>
    <n v="2101"/>
    <x v="1"/>
    <x v="5"/>
  </r>
  <r>
    <n v="2502"/>
    <x v="1"/>
    <x v="5"/>
  </r>
  <r>
    <n v="1420"/>
    <x v="1"/>
    <x v="5"/>
  </r>
  <r>
    <n v="1419"/>
    <x v="1"/>
    <x v="5"/>
  </r>
  <r>
    <n v="58"/>
    <x v="1"/>
    <x v="5"/>
  </r>
  <r>
    <n v="342"/>
    <x v="1"/>
    <x v="5"/>
  </r>
  <r>
    <n v="695"/>
    <x v="1"/>
    <x v="5"/>
  </r>
  <r>
    <n v="431"/>
    <x v="1"/>
    <x v="5"/>
  </r>
  <r>
    <n v="1416"/>
    <x v="1"/>
    <x v="5"/>
  </r>
  <r>
    <n v="2115"/>
    <x v="1"/>
    <x v="5"/>
  </r>
  <r>
    <n v="13"/>
    <x v="1"/>
    <x v="5"/>
  </r>
  <r>
    <n v="75"/>
    <x v="1"/>
    <x v="5"/>
  </r>
  <r>
    <n v="104"/>
    <x v="1"/>
    <x v="5"/>
  </r>
  <r>
    <n v="1394"/>
    <x v="1"/>
    <x v="5"/>
  </r>
  <r>
    <n v="2097"/>
    <x v="1"/>
    <x v="5"/>
  </r>
  <r>
    <n v="1656"/>
    <x v="1"/>
    <x v="5"/>
  </r>
  <r>
    <n v="1575"/>
    <x v="1"/>
    <x v="5"/>
  </r>
  <r>
    <n v="1611"/>
    <x v="1"/>
    <x v="5"/>
  </r>
  <r>
    <n v="2078"/>
    <x v="1"/>
    <x v="5"/>
  </r>
  <r>
    <n v="1248"/>
    <x v="1"/>
    <x v="5"/>
  </r>
  <r>
    <n v="1576"/>
    <x v="1"/>
    <x v="5"/>
  </r>
  <r>
    <n v="1692"/>
    <x v="1"/>
    <x v="5"/>
  </r>
  <r>
    <n v="1101"/>
    <x v="1"/>
    <x v="5"/>
  </r>
  <r>
    <n v="112"/>
    <x v="1"/>
    <x v="5"/>
  </r>
  <r>
    <n v="1227"/>
    <x v="1"/>
    <x v="5"/>
  </r>
  <r>
    <n v="1685"/>
    <x v="1"/>
    <x v="5"/>
  </r>
  <r>
    <n v="1145"/>
    <x v="1"/>
    <x v="5"/>
  </r>
  <r>
    <n v="3"/>
    <x v="1"/>
    <x v="5"/>
  </r>
  <r>
    <n v="1465"/>
    <x v="1"/>
    <x v="5"/>
  </r>
  <r>
    <n v="81"/>
    <x v="1"/>
    <x v="5"/>
  </r>
  <r>
    <n v="1399"/>
    <x v="1"/>
    <x v="5"/>
  </r>
  <r>
    <n v="1578"/>
    <x v="1"/>
    <x v="5"/>
  </r>
  <r>
    <n v="1114"/>
    <x v="1"/>
    <x v="5"/>
  </r>
  <r>
    <n v="1816"/>
    <x v="1"/>
    <x v="5"/>
  </r>
  <r>
    <n v="420"/>
    <x v="1"/>
    <x v="5"/>
  </r>
  <r>
    <n v="1877"/>
    <x v="1"/>
    <x v="5"/>
  </r>
  <r>
    <n v="1809"/>
    <x v="1"/>
    <x v="5"/>
  </r>
  <r>
    <n v="614"/>
    <x v="1"/>
    <x v="5"/>
  </r>
  <r>
    <n v="100"/>
    <x v="1"/>
    <x v="5"/>
  </r>
  <r>
    <n v="74"/>
    <x v="1"/>
    <x v="5"/>
  </r>
  <r>
    <n v="87"/>
    <x v="1"/>
    <x v="5"/>
  </r>
  <r>
    <n v="1054"/>
    <x v="1"/>
    <x v="5"/>
  </r>
  <r>
    <n v="1622"/>
    <x v="1"/>
    <x v="5"/>
  </r>
  <r>
    <n v="2092"/>
    <x v="1"/>
    <x v="5"/>
  </r>
  <r>
    <n v="1936"/>
    <x v="1"/>
    <x v="5"/>
  </r>
  <r>
    <n v="1647"/>
    <x v="1"/>
    <x v="5"/>
  </r>
  <r>
    <n v="1086"/>
    <x v="1"/>
    <x v="5"/>
  </r>
  <r>
    <n v="1584"/>
    <x v="1"/>
    <x v="5"/>
  </r>
  <r>
    <n v="430"/>
    <x v="1"/>
    <x v="5"/>
  </r>
  <r>
    <n v="756"/>
    <x v="1"/>
    <x v="5"/>
  </r>
  <r>
    <n v="1691"/>
    <x v="1"/>
    <x v="5"/>
  </r>
  <r>
    <n v="1590"/>
    <x v="1"/>
    <x v="5"/>
  </r>
  <r>
    <n v="1649"/>
    <x v="1"/>
    <x v="5"/>
  </r>
  <r>
    <n v="419"/>
    <x v="1"/>
    <x v="5"/>
  </r>
  <r>
    <n v="102"/>
    <x v="1"/>
    <x v="5"/>
  </r>
  <r>
    <n v="458"/>
    <x v="1"/>
    <x v="5"/>
  </r>
  <r>
    <n v="128"/>
    <x v="1"/>
    <x v="5"/>
  </r>
  <r>
    <n v="1571"/>
    <x v="1"/>
    <x v="5"/>
  </r>
  <r>
    <n v="86"/>
    <x v="1"/>
    <x v="5"/>
  </r>
  <r>
    <n v="80"/>
    <x v="1"/>
    <x v="5"/>
  </r>
  <r>
    <n v="89"/>
    <x v="1"/>
    <x v="5"/>
  </r>
  <r>
    <n v="1994"/>
    <x v="1"/>
    <x v="5"/>
  </r>
  <r>
    <n v="2093"/>
    <x v="1"/>
    <x v="5"/>
  </r>
  <r>
    <n v="303"/>
    <x v="1"/>
    <x v="5"/>
  </r>
  <r>
    <n v="986"/>
    <x v="1"/>
    <x v="5"/>
  </r>
  <r>
    <n v="2478"/>
    <x v="1"/>
    <x v="5"/>
  </r>
  <r>
    <n v="662"/>
    <x v="1"/>
    <x v="5"/>
  </r>
  <r>
    <n v="2498"/>
    <x v="1"/>
    <x v="5"/>
  </r>
  <r>
    <n v="430"/>
    <x v="1"/>
    <x v="5"/>
  </r>
  <r>
    <n v="1573"/>
    <x v="1"/>
    <x v="5"/>
  </r>
  <r>
    <n v="460"/>
    <x v="1"/>
    <x v="5"/>
  </r>
  <r>
    <n v="1595"/>
    <x v="1"/>
    <x v="5"/>
  </r>
  <r>
    <n v="1543"/>
    <x v="1"/>
    <x v="5"/>
  </r>
  <r>
    <n v="458"/>
    <x v="1"/>
    <x v="5"/>
  </r>
  <r>
    <n v="521"/>
    <x v="1"/>
    <x v="5"/>
  </r>
  <r>
    <n v="432"/>
    <x v="1"/>
    <x v="5"/>
  </r>
  <r>
    <n v="1433"/>
    <x v="1"/>
    <x v="5"/>
  </r>
  <r>
    <n v="706"/>
    <x v="1"/>
    <x v="5"/>
  </r>
  <r>
    <n v="1947"/>
    <x v="1"/>
    <x v="5"/>
  </r>
  <r>
    <n v="1567"/>
    <x v="1"/>
    <x v="5"/>
  </r>
  <r>
    <n v="418"/>
    <x v="1"/>
    <x v="5"/>
  </r>
  <r>
    <n v="439"/>
    <x v="1"/>
    <x v="5"/>
  </r>
  <r>
    <n v="406"/>
    <x v="1"/>
    <x v="5"/>
  </r>
  <r>
    <n v="1029"/>
    <x v="1"/>
    <x v="5"/>
  </r>
  <r>
    <n v="69"/>
    <x v="1"/>
    <x v="5"/>
  </r>
  <r>
    <n v="181"/>
    <x v="1"/>
    <x v="5"/>
  </r>
  <r>
    <n v="2484"/>
    <x v="1"/>
    <x v="5"/>
  </r>
  <r>
    <n v="637"/>
    <x v="1"/>
    <x v="5"/>
  </r>
  <r>
    <n v="30"/>
    <x v="1"/>
    <x v="5"/>
  </r>
  <r>
    <n v="2074"/>
    <x v="1"/>
    <x v="5"/>
  </r>
  <r>
    <n v="548"/>
    <x v="1"/>
    <x v="5"/>
  </r>
  <r>
    <n v="2438"/>
    <x v="1"/>
    <x v="5"/>
  </r>
  <r>
    <n v="115"/>
    <x v="1"/>
    <x v="5"/>
  </r>
  <r>
    <n v="1689"/>
    <x v="1"/>
    <x v="5"/>
  </r>
  <r>
    <n v="1613"/>
    <x v="1"/>
    <x v="5"/>
  </r>
  <r>
    <n v="1992"/>
    <x v="1"/>
    <x v="5"/>
  </r>
  <r>
    <n v="1434"/>
    <x v="1"/>
    <x v="5"/>
  </r>
  <r>
    <n v="418"/>
    <x v="1"/>
    <x v="5"/>
  </r>
  <r>
    <n v="1503"/>
    <x v="1"/>
    <x v="5"/>
  </r>
  <r>
    <n v="1908"/>
    <x v="1"/>
    <x v="5"/>
  </r>
  <r>
    <n v="60"/>
    <x v="1"/>
    <x v="5"/>
  </r>
  <r>
    <n v="547"/>
    <x v="1"/>
    <x v="5"/>
  </r>
  <r>
    <n v="683"/>
    <x v="1"/>
    <x v="5"/>
  </r>
  <r>
    <n v="440"/>
    <x v="1"/>
    <x v="5"/>
  </r>
  <r>
    <n v="455"/>
    <x v="1"/>
    <x v="5"/>
  </r>
  <r>
    <n v="2112"/>
    <x v="1"/>
    <x v="5"/>
  </r>
  <r>
    <n v="2041"/>
    <x v="1"/>
    <x v="6"/>
  </r>
  <r>
    <n v="1412"/>
    <x v="1"/>
    <x v="6"/>
  </r>
  <r>
    <n v="179"/>
    <x v="1"/>
    <x v="6"/>
  </r>
  <r>
    <n v="1151"/>
    <x v="1"/>
    <x v="6"/>
  </r>
  <r>
    <n v="2499"/>
    <x v="1"/>
    <x v="6"/>
  </r>
  <r>
    <n v="1434"/>
    <x v="1"/>
    <x v="6"/>
  </r>
  <r>
    <n v="161"/>
    <x v="1"/>
    <x v="6"/>
  </r>
  <r>
    <n v="142"/>
    <x v="1"/>
    <x v="6"/>
  </r>
  <r>
    <n v="59"/>
    <x v="1"/>
    <x v="6"/>
  </r>
  <r>
    <n v="1633"/>
    <x v="1"/>
    <x v="6"/>
  </r>
  <r>
    <n v="2115"/>
    <x v="1"/>
    <x v="6"/>
  </r>
  <r>
    <n v="105"/>
    <x v="1"/>
    <x v="6"/>
  </r>
  <r>
    <n v="1322"/>
    <x v="1"/>
    <x v="6"/>
  </r>
  <r>
    <n v="1746"/>
    <x v="1"/>
    <x v="6"/>
  </r>
  <r>
    <n v="604"/>
    <x v="1"/>
    <x v="6"/>
  </r>
  <r>
    <n v="434"/>
    <x v="1"/>
    <x v="6"/>
  </r>
  <r>
    <n v="86"/>
    <x v="1"/>
    <x v="6"/>
  </r>
  <r>
    <n v="182"/>
    <x v="1"/>
    <x v="6"/>
  </r>
  <r>
    <n v="72"/>
    <x v="1"/>
    <x v="6"/>
  </r>
  <r>
    <n v="2047"/>
    <x v="1"/>
    <x v="6"/>
  </r>
  <r>
    <n v="1190"/>
    <x v="1"/>
    <x v="6"/>
  </r>
  <r>
    <n v="338"/>
    <x v="1"/>
    <x v="6"/>
  </r>
  <r>
    <n v="1623"/>
    <x v="1"/>
    <x v="6"/>
  </r>
  <r>
    <n v="437"/>
    <x v="1"/>
    <x v="6"/>
  </r>
  <r>
    <n v="155"/>
    <x v="1"/>
    <x v="6"/>
  </r>
  <r>
    <n v="2168"/>
    <x v="1"/>
    <x v="6"/>
  </r>
  <r>
    <n v="1514"/>
    <x v="1"/>
    <x v="6"/>
  </r>
  <r>
    <n v="1626"/>
    <x v="1"/>
    <x v="6"/>
  </r>
  <r>
    <n v="1312"/>
    <x v="1"/>
    <x v="6"/>
  </r>
  <r>
    <n v="2032"/>
    <x v="1"/>
    <x v="6"/>
  </r>
  <r>
    <n v="2490"/>
    <x v="1"/>
    <x v="6"/>
  </r>
  <r>
    <n v="1292"/>
    <x v="1"/>
    <x v="6"/>
  </r>
  <r>
    <n v="2176"/>
    <x v="1"/>
    <x v="6"/>
  </r>
  <r>
    <n v="417"/>
    <x v="1"/>
    <x v="6"/>
  </r>
  <r>
    <n v="1607"/>
    <x v="1"/>
    <x v="6"/>
  </r>
  <r>
    <n v="46"/>
    <x v="1"/>
    <x v="6"/>
  </r>
  <r>
    <n v="1664"/>
    <x v="1"/>
    <x v="6"/>
  </r>
  <r>
    <n v="45"/>
    <x v="1"/>
    <x v="6"/>
  </r>
  <r>
    <n v="1597"/>
    <x v="1"/>
    <x v="6"/>
  </r>
  <r>
    <n v="1655"/>
    <x v="1"/>
    <x v="6"/>
  </r>
  <r>
    <n v="67"/>
    <x v="1"/>
    <x v="6"/>
  </r>
  <r>
    <n v="1630"/>
    <x v="1"/>
    <x v="6"/>
  </r>
  <r>
    <n v="779"/>
    <x v="1"/>
    <x v="6"/>
  </r>
  <r>
    <n v="144"/>
    <x v="1"/>
    <x v="6"/>
  </r>
  <r>
    <n v="620"/>
    <x v="1"/>
    <x v="6"/>
  </r>
  <r>
    <n v="1677"/>
    <x v="1"/>
    <x v="6"/>
  </r>
  <r>
    <n v="1506"/>
    <x v="1"/>
    <x v="6"/>
  </r>
  <r>
    <n v="628"/>
    <x v="1"/>
    <x v="6"/>
  </r>
  <r>
    <n v="114"/>
    <x v="1"/>
    <x v="6"/>
  </r>
  <r>
    <n v="2139"/>
    <x v="1"/>
    <x v="6"/>
  </r>
  <r>
    <n v="457"/>
    <x v="1"/>
    <x v="6"/>
  </r>
  <r>
    <n v="1601"/>
    <x v="1"/>
    <x v="6"/>
  </r>
  <r>
    <n v="1627"/>
    <x v="1"/>
    <x v="6"/>
  </r>
  <r>
    <n v="469"/>
    <x v="1"/>
    <x v="6"/>
  </r>
  <r>
    <n v="708"/>
    <x v="1"/>
    <x v="6"/>
  </r>
  <r>
    <n v="1507"/>
    <x v="1"/>
    <x v="6"/>
  </r>
  <r>
    <n v="1532"/>
    <x v="1"/>
    <x v="6"/>
  </r>
  <r>
    <n v="184"/>
    <x v="1"/>
    <x v="6"/>
  </r>
  <r>
    <n v="398"/>
    <x v="1"/>
    <x v="6"/>
  </r>
  <r>
    <n v="424"/>
    <x v="1"/>
    <x v="6"/>
  </r>
  <r>
    <n v="661"/>
    <x v="1"/>
    <x v="6"/>
  </r>
  <r>
    <n v="2491"/>
    <x v="1"/>
    <x v="6"/>
  </r>
  <r>
    <n v="2103"/>
    <x v="1"/>
    <x v="6"/>
  </r>
  <r>
    <n v="455"/>
    <x v="1"/>
    <x v="6"/>
  </r>
  <r>
    <n v="1611"/>
    <x v="1"/>
    <x v="6"/>
  </r>
  <r>
    <n v="1605"/>
    <x v="1"/>
    <x v="6"/>
  </r>
  <r>
    <n v="1624"/>
    <x v="1"/>
    <x v="6"/>
  </r>
  <r>
    <n v="867"/>
    <x v="1"/>
    <x v="6"/>
  </r>
  <r>
    <n v="1582"/>
    <x v="1"/>
    <x v="6"/>
  </r>
  <r>
    <n v="1400"/>
    <x v="1"/>
    <x v="6"/>
  </r>
  <r>
    <n v="62"/>
    <x v="1"/>
    <x v="6"/>
  </r>
  <r>
    <n v="1114"/>
    <x v="1"/>
    <x v="6"/>
  </r>
  <r>
    <n v="86"/>
    <x v="1"/>
    <x v="6"/>
  </r>
  <r>
    <n v="1617"/>
    <x v="1"/>
    <x v="6"/>
  </r>
  <r>
    <n v="1593"/>
    <x v="1"/>
    <x v="6"/>
  </r>
  <r>
    <n v="42"/>
    <x v="1"/>
    <x v="6"/>
  </r>
  <r>
    <n v="2099"/>
    <x v="1"/>
    <x v="6"/>
  </r>
  <r>
    <n v="96"/>
    <x v="1"/>
    <x v="6"/>
  </r>
  <r>
    <n v="428"/>
    <x v="1"/>
    <x v="6"/>
  </r>
  <r>
    <n v="1480"/>
    <x v="1"/>
    <x v="6"/>
  </r>
  <r>
    <n v="184"/>
    <x v="1"/>
    <x v="6"/>
  </r>
  <r>
    <n v="117"/>
    <x v="1"/>
    <x v="6"/>
  </r>
  <r>
    <n v="580"/>
    <x v="1"/>
    <x v="6"/>
  </r>
  <r>
    <n v="1599"/>
    <x v="1"/>
    <x v="6"/>
  </r>
  <r>
    <n v="366"/>
    <x v="1"/>
    <x v="6"/>
  </r>
  <r>
    <n v="2025"/>
    <x v="1"/>
    <x v="6"/>
  </r>
  <r>
    <n v="2510"/>
    <x v="1"/>
    <x v="6"/>
  </r>
  <r>
    <n v="1612"/>
    <x v="1"/>
    <x v="6"/>
  </r>
  <r>
    <n v="431"/>
    <x v="1"/>
    <x v="6"/>
  </r>
  <r>
    <n v="427"/>
    <x v="1"/>
    <x v="6"/>
  </r>
  <r>
    <n v="423"/>
    <x v="1"/>
    <x v="6"/>
  </r>
  <r>
    <n v="1635"/>
    <x v="1"/>
    <x v="6"/>
  </r>
  <r>
    <n v="1478"/>
    <x v="1"/>
    <x v="6"/>
  </r>
  <r>
    <n v="113"/>
    <x v="1"/>
    <x v="6"/>
  </r>
  <r>
    <n v="1922"/>
    <x v="1"/>
    <x v="6"/>
  </r>
  <r>
    <n v="142"/>
    <x v="1"/>
    <x v="6"/>
  </r>
  <r>
    <n v="1951"/>
    <x v="1"/>
    <x v="6"/>
  </r>
  <r>
    <n v="1022"/>
    <x v="1"/>
    <x v="6"/>
  </r>
  <r>
    <n v="1760"/>
    <x v="1"/>
    <x v="6"/>
  </r>
  <r>
    <n v="1642"/>
    <x v="1"/>
    <x v="6"/>
  </r>
  <r>
    <n v="710"/>
    <x v="1"/>
    <x v="6"/>
  </r>
  <r>
    <n v="71"/>
    <x v="1"/>
    <x v="6"/>
  </r>
  <r>
    <n v="973"/>
    <x v="1"/>
    <x v="6"/>
  </r>
  <r>
    <n v="802"/>
    <x v="1"/>
    <x v="6"/>
  </r>
  <r>
    <n v="1685"/>
    <x v="1"/>
    <x v="6"/>
  </r>
  <r>
    <n v="2058"/>
    <x v="1"/>
    <x v="6"/>
  </r>
  <r>
    <n v="1279"/>
    <x v="1"/>
    <x v="6"/>
  </r>
  <r>
    <n v="1646"/>
    <x v="1"/>
    <x v="6"/>
  </r>
  <r>
    <n v="124"/>
    <x v="1"/>
    <x v="6"/>
  </r>
  <r>
    <n v="99"/>
    <x v="1"/>
    <x v="6"/>
  </r>
  <r>
    <n v="1611"/>
    <x v="1"/>
    <x v="6"/>
  </r>
  <r>
    <n v="1633"/>
    <x v="1"/>
    <x v="6"/>
  </r>
  <r>
    <n v="1821"/>
    <x v="1"/>
    <x v="6"/>
  </r>
  <r>
    <n v="1597"/>
    <x v="1"/>
    <x v="6"/>
  </r>
  <r>
    <n v="105"/>
    <x v="1"/>
    <x v="6"/>
  </r>
  <r>
    <n v="1527"/>
    <x v="1"/>
    <x v="6"/>
  </r>
  <r>
    <n v="2112"/>
    <x v="1"/>
    <x v="6"/>
  </r>
  <r>
    <n v="920"/>
    <x v="1"/>
    <x v="6"/>
  </r>
  <r>
    <n v="1280"/>
    <x v="1"/>
    <x v="6"/>
  </r>
  <r>
    <n v="196"/>
    <x v="1"/>
    <x v="6"/>
  </r>
  <r>
    <n v="424"/>
    <x v="1"/>
    <x v="6"/>
  </r>
  <r>
    <n v="588"/>
    <x v="1"/>
    <x v="6"/>
  </r>
  <r>
    <n v="1527"/>
    <x v="1"/>
    <x v="6"/>
  </r>
  <r>
    <n v="184"/>
    <x v="1"/>
    <x v="6"/>
  </r>
  <r>
    <n v="2509"/>
    <x v="1"/>
    <x v="6"/>
  </r>
  <r>
    <n v="434"/>
    <x v="1"/>
    <x v="6"/>
  </r>
  <r>
    <n v="62"/>
    <x v="1"/>
    <x v="6"/>
  </r>
  <r>
    <n v="459"/>
    <x v="1"/>
    <x v="6"/>
  </r>
  <r>
    <n v="1280"/>
    <x v="1"/>
    <x v="6"/>
  </r>
  <r>
    <n v="75"/>
    <x v="1"/>
    <x v="6"/>
  </r>
  <r>
    <n v="2127"/>
    <x v="1"/>
    <x v="6"/>
  </r>
  <r>
    <n v="439"/>
    <x v="1"/>
    <x v="6"/>
  </r>
  <r>
    <n v="1439"/>
    <x v="1"/>
    <x v="6"/>
  </r>
  <r>
    <n v="1986"/>
    <x v="1"/>
    <x v="6"/>
  </r>
  <r>
    <n v="1628"/>
    <x v="1"/>
    <x v="6"/>
  </r>
  <r>
    <n v="2050"/>
    <x v="1"/>
    <x v="6"/>
  </r>
  <r>
    <n v="120"/>
    <x v="1"/>
    <x v="6"/>
  </r>
  <r>
    <n v="121"/>
    <x v="1"/>
    <x v="6"/>
  </r>
  <r>
    <n v="1507"/>
    <x v="1"/>
    <x v="6"/>
  </r>
  <r>
    <n v="1379"/>
    <x v="1"/>
    <x v="6"/>
  </r>
  <r>
    <n v="1709"/>
    <x v="1"/>
    <x v="6"/>
  </r>
  <r>
    <n v="1588"/>
    <x v="1"/>
    <x v="6"/>
  </r>
  <r>
    <n v="363"/>
    <x v="1"/>
    <x v="6"/>
  </r>
  <r>
    <n v="401"/>
    <x v="1"/>
    <x v="6"/>
  </r>
  <r>
    <n v="2085"/>
    <x v="1"/>
    <x v="6"/>
  </r>
  <r>
    <n v="16"/>
    <x v="1"/>
    <x v="6"/>
  </r>
  <r>
    <n v="2513"/>
    <x v="1"/>
    <x v="6"/>
  </r>
  <r>
    <n v="1605"/>
    <x v="1"/>
    <x v="6"/>
  </r>
  <r>
    <n v="1893"/>
    <x v="1"/>
    <x v="6"/>
  </r>
  <r>
    <n v="1364"/>
    <x v="1"/>
    <x v="6"/>
  </r>
  <r>
    <n v="441"/>
    <x v="1"/>
    <x v="6"/>
  </r>
  <r>
    <n v="1587"/>
    <x v="1"/>
    <x v="6"/>
  </r>
  <r>
    <n v="1805"/>
    <x v="1"/>
    <x v="6"/>
  </r>
  <r>
    <n v="458"/>
    <x v="1"/>
    <x v="6"/>
  </r>
  <r>
    <n v="2502"/>
    <x v="1"/>
    <x v="6"/>
  </r>
  <r>
    <n v="2086"/>
    <x v="1"/>
    <x v="6"/>
  </r>
  <r>
    <n v="445"/>
    <x v="1"/>
    <x v="6"/>
  </r>
  <r>
    <n v="737"/>
    <x v="1"/>
    <x v="6"/>
  </r>
  <r>
    <n v="1307"/>
    <x v="1"/>
    <x v="6"/>
  </r>
  <r>
    <n v="109"/>
    <x v="1"/>
    <x v="6"/>
  </r>
  <r>
    <n v="2014"/>
    <x v="1"/>
    <x v="6"/>
  </r>
  <r>
    <n v="459"/>
    <x v="1"/>
    <x v="6"/>
  </r>
  <r>
    <n v="2223"/>
    <x v="1"/>
    <x v="6"/>
  </r>
  <r>
    <n v="2180"/>
    <x v="1"/>
    <x v="6"/>
  </r>
  <r>
    <n v="101"/>
    <x v="1"/>
    <x v="6"/>
  </r>
  <r>
    <n v="1183"/>
    <x v="1"/>
    <x v="6"/>
  </r>
  <r>
    <n v="187"/>
    <x v="1"/>
    <x v="6"/>
  </r>
  <r>
    <n v="2488"/>
    <x v="1"/>
    <x v="6"/>
  </r>
  <r>
    <n v="1781"/>
    <x v="1"/>
    <x v="6"/>
  </r>
  <r>
    <n v="184"/>
    <x v="1"/>
    <x v="6"/>
  </r>
  <r>
    <n v="809"/>
    <x v="1"/>
    <x v="6"/>
  </r>
  <r>
    <n v="380"/>
    <x v="1"/>
    <x v="6"/>
  </r>
  <r>
    <n v="1091"/>
    <x v="1"/>
    <x v="6"/>
  </r>
  <r>
    <n v="21"/>
    <x v="1"/>
    <x v="6"/>
  </r>
  <r>
    <n v="152"/>
    <x v="1"/>
    <x v="6"/>
  </r>
  <r>
    <n v="1671"/>
    <x v="1"/>
    <x v="6"/>
  </r>
  <r>
    <n v="78"/>
    <x v="1"/>
    <x v="6"/>
  </r>
  <r>
    <n v="585"/>
    <x v="1"/>
    <x v="6"/>
  </r>
  <r>
    <n v="1558"/>
    <x v="1"/>
    <x v="6"/>
  </r>
  <r>
    <n v="1620"/>
    <x v="1"/>
    <x v="6"/>
  </r>
  <r>
    <n v="56"/>
    <x v="1"/>
    <x v="6"/>
  </r>
  <r>
    <n v="1361"/>
    <x v="1"/>
    <x v="6"/>
  </r>
  <r>
    <n v="2018"/>
    <x v="1"/>
    <x v="6"/>
  </r>
  <r>
    <n v="72"/>
    <x v="1"/>
    <x v="6"/>
  </r>
  <r>
    <n v="1199"/>
    <x v="1"/>
    <x v="6"/>
  </r>
  <r>
    <n v="1457"/>
    <x v="1"/>
    <x v="6"/>
  </r>
  <r>
    <n v="109"/>
    <x v="1"/>
    <x v="6"/>
  </r>
  <r>
    <n v="2135"/>
    <x v="1"/>
    <x v="6"/>
  </r>
  <r>
    <n v="51"/>
    <x v="1"/>
    <x v="6"/>
  </r>
  <r>
    <n v="1959"/>
    <x v="1"/>
    <x v="6"/>
  </r>
  <r>
    <n v="2087"/>
    <x v="1"/>
    <x v="6"/>
  </r>
  <r>
    <n v="1697"/>
    <x v="1"/>
    <x v="6"/>
  </r>
  <r>
    <n v="450"/>
    <x v="1"/>
    <x v="6"/>
  </r>
  <r>
    <n v="50"/>
    <x v="1"/>
    <x v="6"/>
  </r>
  <r>
    <n v="2517"/>
    <x v="1"/>
    <x v="6"/>
  </r>
  <r>
    <n v="1469"/>
    <x v="1"/>
    <x v="6"/>
  </r>
  <r>
    <n v="1601"/>
    <x v="1"/>
    <x v="6"/>
  </r>
  <r>
    <n v="1621"/>
    <x v="1"/>
    <x v="6"/>
  </r>
  <r>
    <n v="2096"/>
    <x v="1"/>
    <x v="6"/>
  </r>
  <r>
    <n v="1520"/>
    <x v="1"/>
    <x v="6"/>
  </r>
  <r>
    <n v="62"/>
    <x v="1"/>
    <x v="6"/>
  </r>
  <r>
    <n v="586"/>
    <x v="1"/>
    <x v="6"/>
  </r>
  <r>
    <n v="2495"/>
    <x v="1"/>
    <x v="6"/>
  </r>
  <r>
    <n v="1724"/>
    <x v="1"/>
    <x v="6"/>
  </r>
  <r>
    <n v="2090"/>
    <x v="1"/>
    <x v="6"/>
  </r>
  <r>
    <n v="433"/>
    <x v="1"/>
    <x v="6"/>
  </r>
  <r>
    <n v="455"/>
    <x v="1"/>
    <x v="6"/>
  </r>
  <r>
    <n v="1713"/>
    <x v="1"/>
    <x v="6"/>
  </r>
  <r>
    <n v="1693"/>
    <x v="1"/>
    <x v="6"/>
  </r>
  <r>
    <n v="1455"/>
    <x v="1"/>
    <x v="6"/>
  </r>
  <r>
    <n v="464"/>
    <x v="1"/>
    <x v="6"/>
  </r>
  <r>
    <n v="1424"/>
    <x v="1"/>
    <x v="6"/>
  </r>
  <r>
    <n v="1666"/>
    <x v="1"/>
    <x v="6"/>
  </r>
  <r>
    <n v="448"/>
    <x v="1"/>
    <x v="6"/>
  </r>
  <r>
    <n v="430"/>
    <x v="1"/>
    <x v="6"/>
  </r>
  <r>
    <n v="432"/>
    <x v="1"/>
    <x v="6"/>
  </r>
  <r>
    <n v="1607"/>
    <x v="1"/>
    <x v="6"/>
  </r>
  <r>
    <n v="1774"/>
    <x v="1"/>
    <x v="6"/>
  </r>
  <r>
    <n v="2029"/>
    <x v="1"/>
    <x v="6"/>
  </r>
  <r>
    <n v="187"/>
    <x v="1"/>
    <x v="6"/>
  </r>
  <r>
    <n v="1273"/>
    <x v="1"/>
    <x v="6"/>
  </r>
  <r>
    <n v="83"/>
    <x v="1"/>
    <x v="6"/>
  </r>
  <r>
    <n v="2464"/>
    <x v="1"/>
    <x v="6"/>
  </r>
  <r>
    <n v="1584"/>
    <x v="1"/>
    <x v="6"/>
  </r>
  <r>
    <n v="1572"/>
    <x v="1"/>
    <x v="6"/>
  </r>
  <r>
    <n v="1404"/>
    <x v="1"/>
    <x v="6"/>
  </r>
  <r>
    <n v="1586"/>
    <x v="1"/>
    <x v="6"/>
  </r>
  <r>
    <n v="2144"/>
    <x v="1"/>
    <x v="6"/>
  </r>
  <r>
    <n v="1075"/>
    <x v="1"/>
    <x v="6"/>
  </r>
  <r>
    <n v="1426"/>
    <x v="1"/>
    <x v="6"/>
  </r>
  <r>
    <n v="341"/>
    <x v="1"/>
    <x v="6"/>
  </r>
  <r>
    <n v="456"/>
    <x v="1"/>
    <x v="6"/>
  </r>
  <r>
    <n v="2088"/>
    <x v="1"/>
    <x v="6"/>
  </r>
  <r>
    <n v="587"/>
    <x v="1"/>
    <x v="6"/>
  </r>
  <r>
    <n v="1463"/>
    <x v="1"/>
    <x v="6"/>
  </r>
  <r>
    <n v="1399"/>
    <x v="1"/>
    <x v="6"/>
  </r>
  <r>
    <n v="1431"/>
    <x v="1"/>
    <x v="6"/>
  </r>
  <r>
    <n v="634"/>
    <x v="1"/>
    <x v="6"/>
  </r>
  <r>
    <n v="1578"/>
    <x v="1"/>
    <x v="6"/>
  </r>
  <r>
    <n v="1619"/>
    <x v="1"/>
    <x v="6"/>
  </r>
  <r>
    <n v="456"/>
    <x v="1"/>
    <x v="6"/>
  </r>
  <r>
    <n v="418"/>
    <x v="1"/>
    <x v="6"/>
  </r>
  <r>
    <n v="1448"/>
    <x v="1"/>
    <x v="6"/>
  </r>
  <r>
    <n v="445"/>
    <x v="1"/>
    <x v="6"/>
  </r>
  <r>
    <n v="418"/>
    <x v="1"/>
    <x v="6"/>
  </r>
  <r>
    <n v="60"/>
    <x v="1"/>
    <x v="6"/>
  </r>
  <r>
    <n v="448"/>
    <x v="1"/>
    <x v="6"/>
  </r>
  <r>
    <n v="827"/>
    <x v="1"/>
    <x v="6"/>
  </r>
  <r>
    <n v="1712"/>
    <x v="1"/>
    <x v="6"/>
  </r>
  <r>
    <n v="1612"/>
    <x v="1"/>
    <x v="6"/>
  </r>
  <r>
    <n v="1562"/>
    <x v="1"/>
    <x v="6"/>
  </r>
  <r>
    <n v="154"/>
    <x v="1"/>
    <x v="6"/>
  </r>
  <r>
    <n v="1581"/>
    <x v="1"/>
    <x v="6"/>
  </r>
  <r>
    <n v="1626"/>
    <x v="1"/>
    <x v="6"/>
  </r>
  <r>
    <n v="151"/>
    <x v="1"/>
    <x v="6"/>
  </r>
  <r>
    <n v="161"/>
    <x v="1"/>
    <x v="6"/>
  </r>
  <r>
    <n v="60"/>
    <x v="1"/>
    <x v="6"/>
  </r>
  <r>
    <n v="941"/>
    <x v="1"/>
    <x v="6"/>
  </r>
  <r>
    <n v="442"/>
    <x v="1"/>
    <x v="6"/>
  </r>
  <r>
    <n v="2074"/>
    <x v="1"/>
    <x v="6"/>
  </r>
  <r>
    <n v="46"/>
    <x v="1"/>
    <x v="6"/>
  </r>
  <r>
    <n v="2245"/>
    <x v="1"/>
    <x v="6"/>
  </r>
  <r>
    <n v="1526"/>
    <x v="1"/>
    <x v="6"/>
  </r>
  <r>
    <n v="1439"/>
    <x v="1"/>
    <x v="6"/>
  </r>
  <r>
    <n v="433"/>
    <x v="1"/>
    <x v="6"/>
  </r>
  <r>
    <n v="1592"/>
    <x v="1"/>
    <x v="6"/>
  </r>
  <r>
    <n v="183"/>
    <x v="1"/>
    <x v="6"/>
  </r>
  <r>
    <n v="1940"/>
    <x v="1"/>
    <x v="6"/>
  </r>
  <r>
    <n v="1580"/>
    <x v="1"/>
    <x v="6"/>
  </r>
  <r>
    <n v="1828"/>
    <x v="1"/>
    <x v="6"/>
  </r>
  <r>
    <n v="81"/>
    <x v="1"/>
    <x v="6"/>
  </r>
  <r>
    <n v="443"/>
    <x v="1"/>
    <x v="6"/>
  </r>
  <r>
    <n v="99"/>
    <x v="1"/>
    <x v="6"/>
  </r>
  <r>
    <n v="2011"/>
    <x v="1"/>
    <x v="6"/>
  </r>
  <r>
    <n v="1629"/>
    <x v="1"/>
    <x v="6"/>
  </r>
  <r>
    <n v="2098"/>
    <x v="1"/>
    <x v="6"/>
  </r>
  <r>
    <n v="1572"/>
    <x v="1"/>
    <x v="6"/>
  </r>
  <r>
    <n v="1341"/>
    <x v="1"/>
    <x v="6"/>
  </r>
  <r>
    <n v="1117"/>
    <x v="1"/>
    <x v="6"/>
  </r>
  <r>
    <n v="421"/>
    <x v="1"/>
    <x v="6"/>
  </r>
  <r>
    <n v="1489"/>
    <x v="1"/>
    <x v="6"/>
  </r>
  <r>
    <n v="423"/>
    <x v="1"/>
    <x v="6"/>
  </r>
  <r>
    <n v="58"/>
    <x v="1"/>
    <x v="6"/>
  </r>
  <r>
    <n v="107"/>
    <x v="1"/>
    <x v="6"/>
  </r>
  <r>
    <n v="687"/>
    <x v="1"/>
    <x v="6"/>
  </r>
  <r>
    <n v="1456"/>
    <x v="1"/>
    <x v="6"/>
  </r>
  <r>
    <n v="1791"/>
    <x v="1"/>
    <x v="6"/>
  </r>
  <r>
    <n v="2054"/>
    <x v="1"/>
    <x v="6"/>
  </r>
  <r>
    <n v="117"/>
    <x v="1"/>
    <x v="6"/>
  </r>
  <r>
    <n v="1631"/>
    <x v="1"/>
    <x v="6"/>
  </r>
  <r>
    <n v="134"/>
    <x v="1"/>
    <x v="6"/>
  </r>
  <r>
    <n v="1669"/>
    <x v="1"/>
    <x v="6"/>
  </r>
  <r>
    <n v="366"/>
    <x v="1"/>
    <x v="6"/>
  </r>
  <r>
    <n v="874"/>
    <x v="1"/>
    <x v="6"/>
  </r>
  <r>
    <n v="420"/>
    <x v="1"/>
    <x v="6"/>
  </r>
  <r>
    <n v="64"/>
    <x v="1"/>
    <x v="6"/>
  </r>
  <r>
    <n v="419"/>
    <x v="1"/>
    <x v="6"/>
  </r>
  <r>
    <n v="116"/>
    <x v="1"/>
    <x v="6"/>
  </r>
  <r>
    <n v="118"/>
    <x v="1"/>
    <x v="6"/>
  </r>
  <r>
    <n v="1587"/>
    <x v="1"/>
    <x v="6"/>
  </r>
  <r>
    <n v="1616"/>
    <x v="1"/>
    <x v="6"/>
  </r>
  <r>
    <n v="1615"/>
    <x v="1"/>
    <x v="6"/>
  </r>
  <r>
    <n v="90"/>
    <x v="1"/>
    <x v="6"/>
  </r>
  <r>
    <n v="128"/>
    <x v="1"/>
    <x v="6"/>
  </r>
  <r>
    <n v="974"/>
    <x v="1"/>
    <x v="6"/>
  </r>
  <r>
    <n v="93"/>
    <x v="1"/>
    <x v="6"/>
  </r>
  <r>
    <n v="1295"/>
    <x v="1"/>
    <x v="6"/>
  </r>
  <r>
    <n v="1581"/>
    <x v="1"/>
    <x v="6"/>
  </r>
  <r>
    <n v="593"/>
    <x v="1"/>
    <x v="6"/>
  </r>
  <r>
    <n v="2101"/>
    <x v="1"/>
    <x v="6"/>
  </r>
  <r>
    <n v="1226"/>
    <x v="1"/>
    <x v="6"/>
  </r>
  <r>
    <n v="427"/>
    <x v="1"/>
    <x v="6"/>
  </r>
  <r>
    <n v="447"/>
    <x v="1"/>
    <x v="6"/>
  </r>
  <r>
    <n v="2093"/>
    <x v="1"/>
    <x v="6"/>
  </r>
  <r>
    <n v="2051"/>
    <x v="1"/>
    <x v="6"/>
  </r>
  <r>
    <n v="346"/>
    <x v="1"/>
    <x v="6"/>
  </r>
  <r>
    <n v="2001"/>
    <x v="1"/>
    <x v="6"/>
  </r>
  <r>
    <n v="1001"/>
    <x v="1"/>
    <x v="6"/>
  </r>
  <r>
    <n v="1611"/>
    <x v="1"/>
    <x v="6"/>
  </r>
  <r>
    <n v="100"/>
    <x v="1"/>
    <x v="6"/>
  </r>
  <r>
    <n v="2446"/>
    <x v="1"/>
    <x v="6"/>
  </r>
  <r>
    <n v="182"/>
    <x v="1"/>
    <x v="6"/>
  </r>
  <r>
    <n v="696"/>
    <x v="1"/>
    <x v="6"/>
  </r>
  <r>
    <n v="1812"/>
    <x v="1"/>
    <x v="6"/>
  </r>
  <r>
    <n v="282"/>
    <x v="1"/>
    <x v="6"/>
  </r>
  <r>
    <n v="735"/>
    <x v="1"/>
    <x v="6"/>
  </r>
  <r>
    <n v="894"/>
    <x v="1"/>
    <x v="6"/>
  </r>
  <r>
    <n v="1668"/>
    <x v="1"/>
    <x v="6"/>
  </r>
  <r>
    <n v="145"/>
    <x v="1"/>
    <x v="6"/>
  </r>
  <r>
    <n v="1007"/>
    <x v="1"/>
    <x v="6"/>
  </r>
  <r>
    <n v="363"/>
    <x v="1"/>
    <x v="6"/>
  </r>
  <r>
    <n v="1602"/>
    <x v="1"/>
    <x v="6"/>
  </r>
  <r>
    <n v="2067"/>
    <x v="1"/>
    <x v="6"/>
  </r>
  <r>
    <n v="1662"/>
    <x v="1"/>
    <x v="6"/>
  </r>
  <r>
    <n v="1153"/>
    <x v="1"/>
    <x v="6"/>
  </r>
  <r>
    <n v="2505"/>
    <x v="1"/>
    <x v="6"/>
  </r>
  <r>
    <n v="1074"/>
    <x v="1"/>
    <x v="6"/>
  </r>
  <r>
    <n v="1599"/>
    <x v="1"/>
    <x v="6"/>
  </r>
  <r>
    <n v="1616"/>
    <x v="1"/>
    <x v="6"/>
  </r>
  <r>
    <n v="2249"/>
    <x v="1"/>
    <x v="6"/>
  </r>
  <r>
    <n v="1926"/>
    <x v="1"/>
    <x v="6"/>
  </r>
  <r>
    <n v="392"/>
    <x v="1"/>
    <x v="6"/>
  </r>
  <r>
    <n v="1009"/>
    <x v="1"/>
    <x v="6"/>
  </r>
  <r>
    <n v="1758"/>
    <x v="1"/>
    <x v="6"/>
  </r>
  <r>
    <n v="1633"/>
    <x v="1"/>
    <x v="6"/>
  </r>
  <r>
    <n v="1547"/>
    <x v="1"/>
    <x v="6"/>
  </r>
  <r>
    <n v="1908"/>
    <x v="1"/>
    <x v="6"/>
  </r>
  <r>
    <n v="621"/>
    <x v="1"/>
    <x v="6"/>
  </r>
  <r>
    <n v="1177"/>
    <x v="1"/>
    <x v="6"/>
  </r>
  <r>
    <n v="2064"/>
    <x v="1"/>
    <x v="6"/>
  </r>
  <r>
    <n v="422"/>
    <x v="1"/>
    <x v="6"/>
  </r>
  <r>
    <n v="1660"/>
    <x v="1"/>
    <x v="6"/>
  </r>
  <r>
    <n v="1608"/>
    <x v="1"/>
    <x v="6"/>
  </r>
  <r>
    <n v="1684"/>
    <x v="1"/>
    <x v="6"/>
  </r>
  <r>
    <n v="2018"/>
    <x v="1"/>
    <x v="6"/>
  </r>
  <r>
    <n v="406"/>
    <x v="1"/>
    <x v="6"/>
  </r>
  <r>
    <n v="556"/>
    <x v="1"/>
    <x v="6"/>
  </r>
  <r>
    <n v="605"/>
    <x v="1"/>
    <x v="6"/>
  </r>
  <r>
    <n v="1418"/>
    <x v="1"/>
    <x v="6"/>
  </r>
  <r>
    <n v="1710"/>
    <x v="1"/>
    <x v="6"/>
  </r>
  <r>
    <n v="2436"/>
    <x v="1"/>
    <x v="6"/>
  </r>
  <r>
    <n v="429"/>
    <x v="1"/>
    <x v="6"/>
  </r>
  <r>
    <n v="1325"/>
    <x v="1"/>
    <x v="6"/>
  </r>
  <r>
    <n v="2049"/>
    <x v="1"/>
    <x v="6"/>
  </r>
  <r>
    <n v="451"/>
    <x v="1"/>
    <x v="6"/>
  </r>
  <r>
    <n v="1289"/>
    <x v="1"/>
    <x v="6"/>
  </r>
  <r>
    <n v="60"/>
    <x v="1"/>
    <x v="6"/>
  </r>
  <r>
    <n v="1633"/>
    <x v="1"/>
    <x v="6"/>
  </r>
  <r>
    <n v="2002"/>
    <x v="1"/>
    <x v="6"/>
  </r>
  <r>
    <n v="76"/>
    <x v="1"/>
    <x v="6"/>
  </r>
  <r>
    <n v="472"/>
    <x v="1"/>
    <x v="6"/>
  </r>
  <r>
    <n v="1414"/>
    <x v="1"/>
    <x v="6"/>
  </r>
  <r>
    <n v="1548"/>
    <x v="1"/>
    <x v="6"/>
  </r>
  <r>
    <n v="495"/>
    <x v="1"/>
    <x v="6"/>
  </r>
  <r>
    <n v="644"/>
    <x v="1"/>
    <x v="6"/>
  </r>
  <r>
    <n v="26"/>
    <x v="1"/>
    <x v="6"/>
  </r>
  <r>
    <n v="1380"/>
    <x v="1"/>
    <x v="6"/>
  </r>
  <r>
    <n v="419"/>
    <x v="1"/>
    <x v="6"/>
  </r>
  <r>
    <n v="1611"/>
    <x v="1"/>
    <x v="6"/>
  </r>
  <r>
    <n v="2512"/>
    <x v="1"/>
    <x v="6"/>
  </r>
  <r>
    <n v="167"/>
    <x v="1"/>
    <x v="6"/>
  </r>
  <r>
    <n v="963"/>
    <x v="1"/>
    <x v="6"/>
  </r>
  <r>
    <n v="1644"/>
    <x v="1"/>
    <x v="6"/>
  </r>
  <r>
    <n v="2423"/>
    <x v="1"/>
    <x v="6"/>
  </r>
  <r>
    <n v="723"/>
    <x v="1"/>
    <x v="6"/>
  </r>
  <r>
    <n v="1195"/>
    <x v="1"/>
    <x v="6"/>
  </r>
  <r>
    <n v="1484"/>
    <x v="1"/>
    <x v="6"/>
  </r>
  <r>
    <n v="2481"/>
    <x v="1"/>
    <x v="6"/>
  </r>
  <r>
    <n v="1627"/>
    <x v="1"/>
    <x v="6"/>
  </r>
  <r>
    <n v="140"/>
    <x v="1"/>
    <x v="6"/>
  </r>
  <r>
    <n v="1661"/>
    <x v="1"/>
    <x v="6"/>
  </r>
  <r>
    <n v="1651"/>
    <x v="1"/>
    <x v="6"/>
  </r>
  <r>
    <n v="1696"/>
    <x v="1"/>
    <x v="6"/>
  </r>
  <r>
    <n v="741"/>
    <x v="1"/>
    <x v="6"/>
  </r>
  <r>
    <n v="1621"/>
    <x v="1"/>
    <x v="6"/>
  </r>
  <r>
    <n v="1586"/>
    <x v="1"/>
    <x v="6"/>
  </r>
  <r>
    <n v="110"/>
    <x v="1"/>
    <x v="6"/>
  </r>
  <r>
    <n v="1613"/>
    <x v="1"/>
    <x v="6"/>
  </r>
  <r>
    <n v="2487"/>
    <x v="1"/>
    <x v="6"/>
  </r>
  <r>
    <n v="1914"/>
    <x v="1"/>
    <x v="6"/>
  </r>
  <r>
    <n v="1361"/>
    <x v="1"/>
    <x v="6"/>
  </r>
  <r>
    <n v="181"/>
    <x v="1"/>
    <x v="6"/>
  </r>
  <r>
    <n v="1605"/>
    <x v="1"/>
    <x v="6"/>
  </r>
  <r>
    <n v="157"/>
    <x v="1"/>
    <x v="6"/>
  </r>
  <r>
    <n v="95"/>
    <x v="1"/>
    <x v="6"/>
  </r>
  <r>
    <n v="1578"/>
    <x v="1"/>
    <x v="6"/>
  </r>
  <r>
    <n v="311"/>
    <x v="1"/>
    <x v="6"/>
  </r>
  <r>
    <n v="2112"/>
    <x v="1"/>
    <x v="6"/>
  </r>
  <r>
    <n v="61"/>
    <x v="1"/>
    <x v="6"/>
  </r>
  <r>
    <n v="448"/>
    <x v="1"/>
    <x v="6"/>
  </r>
  <r>
    <n v="445"/>
    <x v="1"/>
    <x v="6"/>
  </r>
  <r>
    <n v="98"/>
    <x v="1"/>
    <x v="6"/>
  </r>
  <r>
    <n v="1540"/>
    <x v="1"/>
    <x v="6"/>
  </r>
  <r>
    <n v="1557"/>
    <x v="1"/>
    <x v="6"/>
  </r>
  <r>
    <n v="543"/>
    <x v="1"/>
    <x v="6"/>
  </r>
  <r>
    <n v="729"/>
    <x v="1"/>
    <x v="6"/>
  </r>
  <r>
    <n v="1907"/>
    <x v="1"/>
    <x v="6"/>
  </r>
  <r>
    <n v="262"/>
    <x v="1"/>
    <x v="6"/>
  </r>
  <r>
    <n v="1325"/>
    <x v="1"/>
    <x v="6"/>
  </r>
  <r>
    <n v="2069"/>
    <x v="1"/>
    <x v="6"/>
  </r>
  <r>
    <n v="2475"/>
    <x v="1"/>
    <x v="6"/>
  </r>
  <r>
    <n v="1396"/>
    <x v="1"/>
    <x v="6"/>
  </r>
  <r>
    <n v="1439"/>
    <x v="1"/>
    <x v="6"/>
  </r>
  <r>
    <n v="1276"/>
    <x v="1"/>
    <x v="6"/>
  </r>
  <r>
    <n v="100"/>
    <x v="1"/>
    <x v="6"/>
  </r>
  <r>
    <n v="1472"/>
    <x v="1"/>
    <x v="6"/>
  </r>
  <r>
    <n v="187"/>
    <x v="1"/>
    <x v="6"/>
  </r>
  <r>
    <n v="911"/>
    <x v="1"/>
    <x v="6"/>
  </r>
  <r>
    <n v="364"/>
    <x v="1"/>
    <x v="6"/>
  </r>
  <r>
    <n v="690"/>
    <x v="1"/>
    <x v="6"/>
  </r>
  <r>
    <n v="342"/>
    <x v="1"/>
    <x v="6"/>
  </r>
  <r>
    <n v="2087"/>
    <x v="1"/>
    <x v="6"/>
  </r>
  <r>
    <n v="159"/>
    <x v="1"/>
    <x v="6"/>
  </r>
  <r>
    <n v="1936"/>
    <x v="1"/>
    <x v="6"/>
  </r>
  <r>
    <n v="1735"/>
    <x v="1"/>
    <x v="6"/>
  </r>
  <r>
    <n v="2031"/>
    <x v="1"/>
    <x v="6"/>
  </r>
  <r>
    <n v="353"/>
    <x v="1"/>
    <x v="6"/>
  </r>
  <r>
    <n v="2019"/>
    <x v="1"/>
    <x v="6"/>
  </r>
  <r>
    <n v="57"/>
    <x v="1"/>
    <x v="6"/>
  </r>
  <r>
    <n v="1448"/>
    <x v="1"/>
    <x v="6"/>
  </r>
  <r>
    <n v="905"/>
    <x v="1"/>
    <x v="6"/>
  </r>
  <r>
    <n v="1226"/>
    <x v="1"/>
    <x v="6"/>
  </r>
  <r>
    <n v="1624"/>
    <x v="1"/>
    <x v="6"/>
  </r>
  <r>
    <n v="431"/>
    <x v="1"/>
    <x v="6"/>
  </r>
  <r>
    <n v="602"/>
    <x v="1"/>
    <x v="6"/>
  </r>
  <r>
    <n v="1898"/>
    <x v="1"/>
    <x v="6"/>
  </r>
  <r>
    <n v="57"/>
    <x v="1"/>
    <x v="6"/>
  </r>
  <r>
    <n v="1423"/>
    <x v="1"/>
    <x v="6"/>
  </r>
  <r>
    <n v="105"/>
    <x v="1"/>
    <x v="6"/>
  </r>
  <r>
    <n v="86"/>
    <x v="1"/>
    <x v="6"/>
  </r>
  <r>
    <n v="40"/>
    <x v="1"/>
    <x v="6"/>
  </r>
  <r>
    <n v="104"/>
    <x v="1"/>
    <x v="6"/>
  </r>
  <r>
    <n v="538"/>
    <x v="1"/>
    <x v="6"/>
  </r>
  <r>
    <n v="2007"/>
    <x v="1"/>
    <x v="6"/>
  </r>
  <r>
    <n v="714"/>
    <x v="1"/>
    <x v="6"/>
  </r>
  <r>
    <n v="677"/>
    <x v="1"/>
    <x v="6"/>
  </r>
  <r>
    <n v="429"/>
    <x v="1"/>
    <x v="6"/>
  </r>
  <r>
    <n v="440"/>
    <x v="1"/>
    <x v="6"/>
  </r>
  <r>
    <n v="2106"/>
    <x v="1"/>
    <x v="6"/>
  </r>
  <r>
    <n v="1252"/>
    <x v="1"/>
    <x v="6"/>
  </r>
  <r>
    <n v="2264"/>
    <x v="1"/>
    <x v="6"/>
  </r>
  <r>
    <n v="1778"/>
    <x v="1"/>
    <x v="6"/>
  </r>
  <r>
    <n v="2122"/>
    <x v="1"/>
    <x v="6"/>
  </r>
  <r>
    <n v="2076"/>
    <x v="1"/>
    <x v="6"/>
  </r>
  <r>
    <n v="456"/>
    <x v="1"/>
    <x v="6"/>
  </r>
  <r>
    <n v="459"/>
    <x v="1"/>
    <x v="6"/>
  </r>
  <r>
    <n v="1811"/>
    <x v="1"/>
    <x v="6"/>
  </r>
  <r>
    <n v="2132"/>
    <x v="1"/>
    <x v="6"/>
  </r>
  <r>
    <n v="974"/>
    <x v="1"/>
    <x v="6"/>
  </r>
  <r>
    <n v="420"/>
    <x v="1"/>
    <x v="6"/>
  </r>
  <r>
    <n v="2056"/>
    <x v="1"/>
    <x v="6"/>
  </r>
  <r>
    <n v="87"/>
    <x v="1"/>
    <x v="6"/>
  </r>
  <r>
    <n v="1465"/>
    <x v="1"/>
    <x v="6"/>
  </r>
  <r>
    <n v="1750"/>
    <x v="1"/>
    <x v="6"/>
  </r>
  <r>
    <n v="444"/>
    <x v="1"/>
    <x v="6"/>
  </r>
  <r>
    <n v="662"/>
    <x v="1"/>
    <x v="6"/>
  </r>
  <r>
    <n v="1659"/>
    <x v="1"/>
    <x v="6"/>
  </r>
  <r>
    <n v="2110"/>
    <x v="1"/>
    <x v="6"/>
  </r>
  <r>
    <n v="441"/>
    <x v="1"/>
    <x v="6"/>
  </r>
  <r>
    <n v="1996"/>
    <x v="1"/>
    <x v="6"/>
  </r>
  <r>
    <n v="1070"/>
    <x v="1"/>
    <x v="6"/>
  </r>
  <r>
    <n v="2132"/>
    <x v="1"/>
    <x v="6"/>
  </r>
  <r>
    <n v="698"/>
    <x v="1"/>
    <x v="6"/>
  </r>
  <r>
    <n v="1496"/>
    <x v="1"/>
    <x v="6"/>
  </r>
  <r>
    <n v="458"/>
    <x v="1"/>
    <x v="6"/>
  </r>
  <r>
    <n v="187"/>
    <x v="1"/>
    <x v="6"/>
  </r>
  <r>
    <n v="1620"/>
    <x v="1"/>
    <x v="6"/>
  </r>
  <r>
    <n v="438"/>
    <x v="1"/>
    <x v="6"/>
  </r>
  <r>
    <n v="1751"/>
    <x v="1"/>
    <x v="6"/>
  </r>
  <r>
    <n v="508"/>
    <x v="1"/>
    <x v="6"/>
  </r>
  <r>
    <n v="417"/>
    <x v="1"/>
    <x v="6"/>
  </r>
  <r>
    <n v="2106"/>
    <x v="1"/>
    <x v="6"/>
  </r>
  <r>
    <n v="1660"/>
    <x v="1"/>
    <x v="6"/>
  </r>
  <r>
    <n v="2027"/>
    <x v="1"/>
    <x v="6"/>
  </r>
  <r>
    <n v="2105"/>
    <x v="1"/>
    <x v="6"/>
  </r>
  <r>
    <n v="1615"/>
    <x v="1"/>
    <x v="6"/>
  </r>
  <r>
    <n v="1446"/>
    <x v="1"/>
    <x v="6"/>
  </r>
  <r>
    <n v="1338"/>
    <x v="1"/>
    <x v="6"/>
  </r>
  <r>
    <n v="2004"/>
    <x v="1"/>
    <x v="6"/>
  </r>
  <r>
    <n v="1117"/>
    <x v="1"/>
    <x v="6"/>
  </r>
  <r>
    <n v="542"/>
    <x v="1"/>
    <x v="6"/>
  </r>
  <r>
    <n v="2510"/>
    <x v="1"/>
    <x v="6"/>
  </r>
  <r>
    <n v="554"/>
    <x v="1"/>
    <x v="6"/>
  </r>
  <r>
    <n v="2093"/>
    <x v="1"/>
    <x v="6"/>
  </r>
  <r>
    <n v="1594"/>
    <x v="1"/>
    <x v="6"/>
  </r>
  <r>
    <n v="453"/>
    <x v="1"/>
    <x v="6"/>
  </r>
  <r>
    <n v="60"/>
    <x v="1"/>
    <x v="6"/>
  </r>
  <r>
    <n v="15"/>
    <x v="1"/>
    <x v="6"/>
  </r>
  <r>
    <n v="80"/>
    <x v="1"/>
    <x v="6"/>
  </r>
  <r>
    <n v="1448"/>
    <x v="1"/>
    <x v="6"/>
  </r>
  <r>
    <n v="80"/>
    <x v="1"/>
    <x v="6"/>
  </r>
  <r>
    <n v="99"/>
    <x v="1"/>
    <x v="6"/>
  </r>
  <r>
    <n v="1611"/>
    <x v="1"/>
    <x v="6"/>
  </r>
  <r>
    <n v="459"/>
    <x v="1"/>
    <x v="6"/>
  </r>
  <r>
    <n v="2115"/>
    <x v="1"/>
    <x v="6"/>
  </r>
  <r>
    <n v="421"/>
    <x v="1"/>
    <x v="6"/>
  </r>
  <r>
    <n v="1375"/>
    <x v="1"/>
    <x v="6"/>
  </r>
  <r>
    <n v="829"/>
    <x v="1"/>
    <x v="6"/>
  </r>
  <r>
    <n v="1580"/>
    <x v="1"/>
    <x v="6"/>
  </r>
  <r>
    <n v="1571"/>
    <x v="1"/>
    <x v="6"/>
  </r>
  <r>
    <n v="1916"/>
    <x v="1"/>
    <x v="6"/>
  </r>
  <r>
    <n v="1686"/>
    <x v="1"/>
    <x v="6"/>
  </r>
  <r>
    <n v="2089"/>
    <x v="1"/>
    <x v="6"/>
  </r>
  <r>
    <n v="419"/>
    <x v="1"/>
    <x v="6"/>
  </r>
  <r>
    <n v="1316"/>
    <x v="1"/>
    <x v="6"/>
  </r>
  <r>
    <n v="597"/>
    <x v="1"/>
    <x v="6"/>
  </r>
  <r>
    <n v="1653"/>
    <x v="1"/>
    <x v="6"/>
  </r>
  <r>
    <n v="1742"/>
    <x v="1"/>
    <x v="6"/>
  </r>
  <r>
    <n v="142"/>
    <x v="1"/>
    <x v="6"/>
  </r>
  <r>
    <n v="164"/>
    <x v="1"/>
    <x v="6"/>
  </r>
  <r>
    <n v="509"/>
    <x v="1"/>
    <x v="6"/>
  </r>
  <r>
    <n v="2089"/>
    <x v="1"/>
    <x v="6"/>
  </r>
  <r>
    <n v="714"/>
    <x v="1"/>
    <x v="6"/>
  </r>
  <r>
    <n v="1311"/>
    <x v="1"/>
    <x v="6"/>
  </r>
  <r>
    <n v="60"/>
    <x v="1"/>
    <x v="6"/>
  </r>
  <r>
    <n v="16"/>
    <x v="1"/>
    <x v="6"/>
  </r>
  <r>
    <n v="2047"/>
    <x v="1"/>
    <x v="6"/>
  </r>
  <r>
    <n v="1297"/>
    <x v="1"/>
    <x v="6"/>
  </r>
  <r>
    <n v="448"/>
    <x v="1"/>
    <x v="6"/>
  </r>
  <r>
    <n v="63"/>
    <x v="1"/>
    <x v="6"/>
  </r>
  <r>
    <n v="2104"/>
    <x v="1"/>
    <x v="6"/>
  </r>
  <r>
    <n v="1644"/>
    <x v="1"/>
    <x v="6"/>
  </r>
  <r>
    <n v="1075"/>
    <x v="1"/>
    <x v="6"/>
  </r>
  <r>
    <n v="2052"/>
    <x v="1"/>
    <x v="6"/>
  </r>
  <r>
    <n v="747"/>
    <x v="1"/>
    <x v="6"/>
  </r>
  <r>
    <n v="973"/>
    <x v="1"/>
    <x v="6"/>
  </r>
  <r>
    <n v="62"/>
    <x v="1"/>
    <x v="6"/>
  </r>
  <r>
    <n v="163"/>
    <x v="1"/>
    <x v="6"/>
  </r>
  <r>
    <n v="64"/>
    <x v="1"/>
    <x v="6"/>
  </r>
  <r>
    <n v="2397"/>
    <x v="1"/>
    <x v="6"/>
  </r>
  <r>
    <n v="2477"/>
    <x v="1"/>
    <x v="6"/>
  </r>
  <r>
    <n v="492"/>
    <x v="1"/>
    <x v="6"/>
  </r>
  <r>
    <n v="2156"/>
    <x v="1"/>
    <x v="6"/>
  </r>
  <r>
    <n v="135"/>
    <x v="1"/>
    <x v="6"/>
  </r>
  <r>
    <n v="1967"/>
    <x v="1"/>
    <x v="6"/>
  </r>
  <r>
    <n v="1577"/>
    <x v="1"/>
    <x v="7"/>
  </r>
  <r>
    <n v="1591"/>
    <x v="1"/>
    <x v="7"/>
  </r>
  <r>
    <n v="428"/>
    <x v="1"/>
    <x v="7"/>
  </r>
  <r>
    <n v="449"/>
    <x v="1"/>
    <x v="7"/>
  </r>
  <r>
    <n v="132"/>
    <x v="1"/>
    <x v="7"/>
  </r>
  <r>
    <n v="801"/>
    <x v="1"/>
    <x v="7"/>
  </r>
  <r>
    <n v="51"/>
    <x v="1"/>
    <x v="7"/>
  </r>
  <r>
    <n v="114"/>
    <x v="1"/>
    <x v="7"/>
  </r>
  <r>
    <n v="51"/>
    <x v="1"/>
    <x v="7"/>
  </r>
  <r>
    <n v="1660"/>
    <x v="1"/>
    <x v="7"/>
  </r>
  <r>
    <n v="440"/>
    <x v="1"/>
    <x v="7"/>
  </r>
  <r>
    <n v="78"/>
    <x v="1"/>
    <x v="7"/>
  </r>
  <r>
    <n v="1356"/>
    <x v="1"/>
    <x v="7"/>
  </r>
  <r>
    <n v="2153"/>
    <x v="1"/>
    <x v="7"/>
  </r>
  <r>
    <n v="1520"/>
    <x v="1"/>
    <x v="7"/>
  </r>
  <r>
    <n v="1476"/>
    <x v="1"/>
    <x v="7"/>
  </r>
  <r>
    <n v="358"/>
    <x v="1"/>
    <x v="7"/>
  </r>
  <r>
    <n v="1628"/>
    <x v="1"/>
    <x v="7"/>
  </r>
  <r>
    <n v="1327"/>
    <x v="1"/>
    <x v="7"/>
  </r>
  <r>
    <n v="2344"/>
    <x v="1"/>
    <x v="7"/>
  </r>
  <r>
    <n v="71"/>
    <x v="1"/>
    <x v="7"/>
  </r>
  <r>
    <n v="1652"/>
    <x v="1"/>
    <x v="7"/>
  </r>
  <r>
    <n v="409"/>
    <x v="1"/>
    <x v="7"/>
  </r>
  <r>
    <n v="1810"/>
    <x v="1"/>
    <x v="7"/>
  </r>
  <r>
    <n v="2051"/>
    <x v="1"/>
    <x v="7"/>
  </r>
  <r>
    <n v="73"/>
    <x v="1"/>
    <x v="7"/>
  </r>
  <r>
    <n v="1767"/>
    <x v="1"/>
    <x v="7"/>
  </r>
  <r>
    <n v="1456"/>
    <x v="1"/>
    <x v="7"/>
  </r>
  <r>
    <n v="931"/>
    <x v="1"/>
    <x v="7"/>
  </r>
  <r>
    <n v="1623"/>
    <x v="1"/>
    <x v="7"/>
  </r>
  <r>
    <n v="65"/>
    <x v="1"/>
    <x v="7"/>
  </r>
  <r>
    <n v="1272"/>
    <x v="1"/>
    <x v="7"/>
  </r>
  <r>
    <n v="70"/>
    <x v="1"/>
    <x v="7"/>
  </r>
  <r>
    <n v="437"/>
    <x v="1"/>
    <x v="7"/>
  </r>
  <r>
    <n v="137"/>
    <x v="1"/>
    <x v="7"/>
  </r>
  <r>
    <n v="402"/>
    <x v="1"/>
    <x v="7"/>
  </r>
  <r>
    <n v="1657"/>
    <x v="1"/>
    <x v="7"/>
  </r>
  <r>
    <n v="1329"/>
    <x v="1"/>
    <x v="7"/>
  </r>
  <r>
    <n v="185"/>
    <x v="1"/>
    <x v="7"/>
  </r>
  <r>
    <n v="447"/>
    <x v="1"/>
    <x v="7"/>
  </r>
  <r>
    <n v="707"/>
    <x v="1"/>
    <x v="7"/>
  </r>
  <r>
    <n v="1748"/>
    <x v="1"/>
    <x v="7"/>
  </r>
  <r>
    <n v="417"/>
    <x v="1"/>
    <x v="7"/>
  </r>
  <r>
    <n v="423"/>
    <x v="1"/>
    <x v="7"/>
  </r>
  <r>
    <n v="8"/>
    <x v="1"/>
    <x v="7"/>
  </r>
  <r>
    <n v="57"/>
    <x v="1"/>
    <x v="7"/>
  </r>
  <r>
    <n v="98"/>
    <x v="1"/>
    <x v="7"/>
  </r>
  <r>
    <n v="97"/>
    <x v="1"/>
    <x v="7"/>
  </r>
  <r>
    <n v="2122"/>
    <x v="1"/>
    <x v="7"/>
  </r>
  <r>
    <n v="1649"/>
    <x v="1"/>
    <x v="7"/>
  </r>
  <r>
    <n v="1132"/>
    <x v="1"/>
    <x v="7"/>
  </r>
  <r>
    <n v="88"/>
    <x v="1"/>
    <x v="7"/>
  </r>
  <r>
    <n v="2000"/>
    <x v="1"/>
    <x v="7"/>
  </r>
  <r>
    <n v="2094"/>
    <x v="1"/>
    <x v="7"/>
  </r>
  <r>
    <n v="180"/>
    <x v="1"/>
    <x v="7"/>
  </r>
  <r>
    <n v="59"/>
    <x v="1"/>
    <x v="7"/>
  </r>
  <r>
    <n v="1520"/>
    <x v="1"/>
    <x v="7"/>
  </r>
  <r>
    <n v="1324"/>
    <x v="1"/>
    <x v="7"/>
  </r>
  <r>
    <n v="74"/>
    <x v="1"/>
    <x v="7"/>
  </r>
  <r>
    <n v="1101"/>
    <x v="1"/>
    <x v="7"/>
  </r>
  <r>
    <n v="48"/>
    <x v="1"/>
    <x v="7"/>
  </r>
  <r>
    <n v="2386"/>
    <x v="1"/>
    <x v="7"/>
  </r>
  <r>
    <n v="1619"/>
    <x v="1"/>
    <x v="7"/>
  </r>
  <r>
    <n v="106"/>
    <x v="1"/>
    <x v="7"/>
  </r>
  <r>
    <n v="845"/>
    <x v="1"/>
    <x v="7"/>
  </r>
  <r>
    <n v="10"/>
    <x v="1"/>
    <x v="7"/>
  </r>
  <r>
    <n v="50"/>
    <x v="1"/>
    <x v="7"/>
  </r>
  <r>
    <n v="677"/>
    <x v="1"/>
    <x v="7"/>
  </r>
  <r>
    <n v="453"/>
    <x v="1"/>
    <x v="7"/>
  </r>
  <r>
    <n v="1467"/>
    <x v="1"/>
    <x v="7"/>
  </r>
  <r>
    <n v="2188"/>
    <x v="1"/>
    <x v="7"/>
  </r>
  <r>
    <n v="73"/>
    <x v="1"/>
    <x v="7"/>
  </r>
  <r>
    <n v="1162"/>
    <x v="1"/>
    <x v="7"/>
  </r>
  <r>
    <n v="307"/>
    <x v="1"/>
    <x v="7"/>
  </r>
  <r>
    <n v="80"/>
    <x v="1"/>
    <x v="7"/>
  </r>
  <r>
    <n v="318"/>
    <x v="1"/>
    <x v="7"/>
  </r>
  <r>
    <n v="2491"/>
    <x v="1"/>
    <x v="7"/>
  </r>
  <r>
    <n v="1462"/>
    <x v="1"/>
    <x v="7"/>
  </r>
  <r>
    <n v="1752"/>
    <x v="1"/>
    <x v="7"/>
  </r>
  <r>
    <n v="136"/>
    <x v="1"/>
    <x v="7"/>
  </r>
  <r>
    <n v="359"/>
    <x v="1"/>
    <x v="7"/>
  </r>
  <r>
    <n v="1416"/>
    <x v="1"/>
    <x v="7"/>
  </r>
  <r>
    <n v="2499"/>
    <x v="1"/>
    <x v="7"/>
  </r>
  <r>
    <n v="1587"/>
    <x v="1"/>
    <x v="7"/>
  </r>
  <r>
    <n v="534"/>
    <x v="1"/>
    <x v="7"/>
  </r>
  <r>
    <n v="962"/>
    <x v="1"/>
    <x v="7"/>
  </r>
  <r>
    <n v="764"/>
    <x v="1"/>
    <x v="7"/>
  </r>
  <r>
    <n v="1308"/>
    <x v="1"/>
    <x v="7"/>
  </r>
  <r>
    <n v="1573"/>
    <x v="1"/>
    <x v="7"/>
  </r>
  <r>
    <n v="1611"/>
    <x v="1"/>
    <x v="7"/>
  </r>
  <r>
    <n v="1587"/>
    <x v="1"/>
    <x v="7"/>
  </r>
  <r>
    <n v="2097"/>
    <x v="1"/>
    <x v="7"/>
  </r>
  <r>
    <n v="1306"/>
    <x v="1"/>
    <x v="7"/>
  </r>
  <r>
    <n v="636"/>
    <x v="1"/>
    <x v="7"/>
  </r>
  <r>
    <n v="451"/>
    <x v="1"/>
    <x v="7"/>
  </r>
  <r>
    <n v="456"/>
    <x v="1"/>
    <x v="7"/>
  </r>
  <r>
    <n v="1595"/>
    <x v="1"/>
    <x v="7"/>
  </r>
  <r>
    <n v="1426"/>
    <x v="1"/>
    <x v="7"/>
  </r>
  <r>
    <n v="1005"/>
    <x v="1"/>
    <x v="7"/>
  </r>
  <r>
    <n v="1686"/>
    <x v="1"/>
    <x v="7"/>
  </r>
  <r>
    <n v="714"/>
    <x v="1"/>
    <x v="7"/>
  </r>
  <r>
    <n v="977"/>
    <x v="1"/>
    <x v="7"/>
  </r>
  <r>
    <n v="435"/>
    <x v="1"/>
    <x v="7"/>
  </r>
  <r>
    <n v="1660"/>
    <x v="1"/>
    <x v="7"/>
  </r>
  <r>
    <n v="15"/>
    <x v="1"/>
    <x v="7"/>
  </r>
  <r>
    <n v="735"/>
    <x v="1"/>
    <x v="7"/>
  </r>
  <r>
    <n v="1592"/>
    <x v="1"/>
    <x v="7"/>
  </r>
  <r>
    <n v="1394"/>
    <x v="1"/>
    <x v="7"/>
  </r>
  <r>
    <n v="2123"/>
    <x v="1"/>
    <x v="7"/>
  </r>
  <r>
    <n v="1693"/>
    <x v="1"/>
    <x v="7"/>
  </r>
  <r>
    <n v="69"/>
    <x v="1"/>
    <x v="7"/>
  </r>
  <r>
    <n v="7"/>
    <x v="1"/>
    <x v="7"/>
  </r>
  <r>
    <n v="505"/>
    <x v="1"/>
    <x v="7"/>
  </r>
  <r>
    <n v="1818"/>
    <x v="1"/>
    <x v="7"/>
  </r>
  <r>
    <n v="709"/>
    <x v="1"/>
    <x v="7"/>
  </r>
  <r>
    <n v="1441"/>
    <x v="1"/>
    <x v="7"/>
  </r>
  <r>
    <n v="1648"/>
    <x v="1"/>
    <x v="7"/>
  </r>
  <r>
    <n v="67"/>
    <x v="1"/>
    <x v="7"/>
  </r>
  <r>
    <n v="2103"/>
    <x v="1"/>
    <x v="7"/>
  </r>
  <r>
    <n v="2129"/>
    <x v="1"/>
    <x v="7"/>
  </r>
  <r>
    <n v="964"/>
    <x v="1"/>
    <x v="7"/>
  </r>
  <r>
    <n v="2247"/>
    <x v="1"/>
    <x v="7"/>
  </r>
  <r>
    <n v="1677"/>
    <x v="1"/>
    <x v="7"/>
  </r>
  <r>
    <n v="1650"/>
    <x v="1"/>
    <x v="7"/>
  </r>
  <r>
    <n v="1649"/>
    <x v="1"/>
    <x v="7"/>
  </r>
  <r>
    <n v="172"/>
    <x v="1"/>
    <x v="7"/>
  </r>
  <r>
    <n v="693"/>
    <x v="1"/>
    <x v="7"/>
  </r>
  <r>
    <n v="2203"/>
    <x v="1"/>
    <x v="7"/>
  </r>
  <r>
    <n v="1465"/>
    <x v="1"/>
    <x v="7"/>
  </r>
  <r>
    <n v="1624"/>
    <x v="1"/>
    <x v="7"/>
  </r>
  <r>
    <n v="91"/>
    <x v="1"/>
    <x v="7"/>
  </r>
  <r>
    <n v="892"/>
    <x v="1"/>
    <x v="7"/>
  </r>
  <r>
    <n v="1626"/>
    <x v="1"/>
    <x v="7"/>
  </r>
  <r>
    <n v="2081"/>
    <x v="1"/>
    <x v="7"/>
  </r>
  <r>
    <n v="1318"/>
    <x v="1"/>
    <x v="7"/>
  </r>
  <r>
    <n v="174"/>
    <x v="1"/>
    <x v="7"/>
  </r>
  <r>
    <n v="89"/>
    <x v="1"/>
    <x v="7"/>
  </r>
  <r>
    <n v="435"/>
    <x v="1"/>
    <x v="7"/>
  </r>
  <r>
    <n v="1588"/>
    <x v="1"/>
    <x v="7"/>
  </r>
  <r>
    <n v="1543"/>
    <x v="1"/>
    <x v="7"/>
  </r>
  <r>
    <n v="608"/>
    <x v="1"/>
    <x v="7"/>
  </r>
  <r>
    <n v="447"/>
    <x v="1"/>
    <x v="7"/>
  </r>
  <r>
    <n v="1301"/>
    <x v="1"/>
    <x v="7"/>
  </r>
  <r>
    <n v="135"/>
    <x v="1"/>
    <x v="7"/>
  </r>
  <r>
    <n v="1595"/>
    <x v="1"/>
    <x v="7"/>
  </r>
  <r>
    <n v="1197"/>
    <x v="1"/>
    <x v="7"/>
  </r>
  <r>
    <n v="1611"/>
    <x v="1"/>
    <x v="7"/>
  </r>
  <r>
    <n v="2496"/>
    <x v="1"/>
    <x v="7"/>
  </r>
  <r>
    <n v="293"/>
    <x v="1"/>
    <x v="7"/>
  </r>
  <r>
    <n v="1434"/>
    <x v="1"/>
    <x v="7"/>
  </r>
  <r>
    <n v="1289"/>
    <x v="1"/>
    <x v="7"/>
  </r>
  <r>
    <n v="1445"/>
    <x v="1"/>
    <x v="7"/>
  </r>
  <r>
    <n v="434"/>
    <x v="1"/>
    <x v="7"/>
  </r>
  <r>
    <n v="79"/>
    <x v="1"/>
    <x v="7"/>
  </r>
  <r>
    <n v="1558"/>
    <x v="1"/>
    <x v="7"/>
  </r>
  <r>
    <n v="2179"/>
    <x v="1"/>
    <x v="7"/>
  </r>
  <r>
    <n v="1777"/>
    <x v="1"/>
    <x v="7"/>
  </r>
  <r>
    <n v="137"/>
    <x v="1"/>
    <x v="7"/>
  </r>
  <r>
    <n v="127"/>
    <x v="1"/>
    <x v="7"/>
  </r>
  <r>
    <n v="54"/>
    <x v="1"/>
    <x v="7"/>
  </r>
  <r>
    <n v="1759"/>
    <x v="1"/>
    <x v="7"/>
  </r>
  <r>
    <n v="582"/>
    <x v="1"/>
    <x v="7"/>
  </r>
  <r>
    <n v="1572"/>
    <x v="1"/>
    <x v="7"/>
  </r>
  <r>
    <n v="106"/>
    <x v="1"/>
    <x v="7"/>
  </r>
  <r>
    <n v="1640"/>
    <x v="1"/>
    <x v="7"/>
  </r>
  <r>
    <n v="91"/>
    <x v="1"/>
    <x v="7"/>
  </r>
  <r>
    <n v="1608"/>
    <x v="1"/>
    <x v="7"/>
  </r>
  <r>
    <n v="428"/>
    <x v="1"/>
    <x v="7"/>
  </r>
  <r>
    <n v="2257"/>
    <x v="1"/>
    <x v="7"/>
  </r>
  <r>
    <n v="599"/>
    <x v="1"/>
    <x v="7"/>
  </r>
  <r>
    <n v="454"/>
    <x v="1"/>
    <x v="7"/>
  </r>
  <r>
    <n v="440"/>
    <x v="1"/>
    <x v="7"/>
  </r>
  <r>
    <n v="1417"/>
    <x v="1"/>
    <x v="7"/>
  </r>
  <r>
    <n v="1646"/>
    <x v="1"/>
    <x v="7"/>
  </r>
  <r>
    <n v="54"/>
    <x v="1"/>
    <x v="7"/>
  </r>
  <r>
    <n v="102"/>
    <x v="1"/>
    <x v="7"/>
  </r>
  <r>
    <n v="586"/>
    <x v="1"/>
    <x v="7"/>
  </r>
  <r>
    <n v="1045"/>
    <x v="1"/>
    <x v="7"/>
  </r>
  <r>
    <n v="647"/>
    <x v="1"/>
    <x v="7"/>
  </r>
  <r>
    <n v="1706"/>
    <x v="1"/>
    <x v="7"/>
  </r>
  <r>
    <n v="2503"/>
    <x v="1"/>
    <x v="7"/>
  </r>
  <r>
    <n v="2179"/>
    <x v="1"/>
    <x v="7"/>
  </r>
  <r>
    <n v="103"/>
    <x v="1"/>
    <x v="7"/>
  </r>
  <r>
    <n v="1784"/>
    <x v="1"/>
    <x v="7"/>
  </r>
  <r>
    <n v="1647"/>
    <x v="1"/>
    <x v="7"/>
  </r>
  <r>
    <n v="1399"/>
    <x v="1"/>
    <x v="7"/>
  </r>
  <r>
    <n v="55"/>
    <x v="1"/>
    <x v="7"/>
  </r>
  <r>
    <n v="1925"/>
    <x v="1"/>
    <x v="7"/>
  </r>
  <r>
    <n v="422"/>
    <x v="1"/>
    <x v="7"/>
  </r>
  <r>
    <n v="1195"/>
    <x v="1"/>
    <x v="7"/>
  </r>
  <r>
    <n v="1221"/>
    <x v="1"/>
    <x v="7"/>
  </r>
  <r>
    <n v="1229"/>
    <x v="1"/>
    <x v="7"/>
  </r>
  <r>
    <n v="1695"/>
    <x v="1"/>
    <x v="7"/>
  </r>
  <r>
    <n v="1174"/>
    <x v="1"/>
    <x v="7"/>
  </r>
  <r>
    <n v="2502"/>
    <x v="1"/>
    <x v="7"/>
  </r>
  <r>
    <n v="1762"/>
    <x v="1"/>
    <x v="7"/>
  </r>
  <r>
    <n v="1736"/>
    <x v="1"/>
    <x v="7"/>
  </r>
  <r>
    <n v="1622"/>
    <x v="1"/>
    <x v="7"/>
  </r>
  <r>
    <n v="1527"/>
    <x v="1"/>
    <x v="7"/>
  </r>
  <r>
    <n v="1609"/>
    <x v="1"/>
    <x v="7"/>
  </r>
  <r>
    <n v="1610"/>
    <x v="1"/>
    <x v="7"/>
  </r>
  <r>
    <n v="123"/>
    <x v="1"/>
    <x v="7"/>
  </r>
  <r>
    <n v="1682"/>
    <x v="1"/>
    <x v="7"/>
  </r>
  <r>
    <n v="187"/>
    <x v="1"/>
    <x v="7"/>
  </r>
  <r>
    <n v="1647"/>
    <x v="1"/>
    <x v="7"/>
  </r>
  <r>
    <n v="68"/>
    <x v="1"/>
    <x v="7"/>
  </r>
  <r>
    <n v="79"/>
    <x v="1"/>
    <x v="7"/>
  </r>
  <r>
    <n v="1725"/>
    <x v="1"/>
    <x v="7"/>
  </r>
  <r>
    <n v="736"/>
    <x v="1"/>
    <x v="7"/>
  </r>
  <r>
    <n v="1154"/>
    <x v="1"/>
    <x v="7"/>
  </r>
  <r>
    <n v="136"/>
    <x v="1"/>
    <x v="7"/>
  </r>
  <r>
    <n v="1599"/>
    <x v="1"/>
    <x v="7"/>
  </r>
  <r>
    <n v="2187"/>
    <x v="1"/>
    <x v="7"/>
  </r>
  <r>
    <n v="1225"/>
    <x v="1"/>
    <x v="7"/>
  </r>
  <r>
    <n v="2512"/>
    <x v="1"/>
    <x v="7"/>
  </r>
  <r>
    <n v="48"/>
    <x v="1"/>
    <x v="7"/>
  </r>
  <r>
    <n v="1602"/>
    <x v="1"/>
    <x v="7"/>
  </r>
  <r>
    <n v="1642"/>
    <x v="1"/>
    <x v="7"/>
  </r>
  <r>
    <n v="1593"/>
    <x v="1"/>
    <x v="7"/>
  </r>
  <r>
    <n v="2071"/>
    <x v="1"/>
    <x v="7"/>
  </r>
  <r>
    <n v="2492"/>
    <x v="1"/>
    <x v="7"/>
  </r>
  <r>
    <n v="1501"/>
    <x v="1"/>
    <x v="7"/>
  </r>
  <r>
    <n v="2488"/>
    <x v="1"/>
    <x v="7"/>
  </r>
  <r>
    <n v="1624"/>
    <x v="1"/>
    <x v="7"/>
  </r>
  <r>
    <n v="2124"/>
    <x v="1"/>
    <x v="7"/>
  </r>
  <r>
    <n v="78"/>
    <x v="1"/>
    <x v="7"/>
  </r>
  <r>
    <n v="400"/>
    <x v="1"/>
    <x v="7"/>
  </r>
  <r>
    <n v="2437"/>
    <x v="1"/>
    <x v="7"/>
  </r>
  <r>
    <n v="1591"/>
    <x v="1"/>
    <x v="7"/>
  </r>
  <r>
    <n v="1764"/>
    <x v="1"/>
    <x v="7"/>
  </r>
  <r>
    <n v="1641"/>
    <x v="1"/>
    <x v="7"/>
  </r>
  <r>
    <n v="2101"/>
    <x v="1"/>
    <x v="7"/>
  </r>
  <r>
    <n v="439"/>
    <x v="1"/>
    <x v="7"/>
  </r>
  <r>
    <n v="418"/>
    <x v="1"/>
    <x v="7"/>
  </r>
  <r>
    <n v="1687"/>
    <x v="1"/>
    <x v="7"/>
  </r>
  <r>
    <n v="168"/>
    <x v="1"/>
    <x v="7"/>
  </r>
  <r>
    <n v="1861"/>
    <x v="1"/>
    <x v="7"/>
  </r>
  <r>
    <n v="54"/>
    <x v="1"/>
    <x v="7"/>
  </r>
  <r>
    <n v="423"/>
    <x v="1"/>
    <x v="7"/>
  </r>
  <r>
    <n v="1631"/>
    <x v="1"/>
    <x v="7"/>
  </r>
  <r>
    <n v="1644"/>
    <x v="1"/>
    <x v="7"/>
  </r>
  <r>
    <n v="480"/>
    <x v="1"/>
    <x v="7"/>
  </r>
  <r>
    <n v="1587"/>
    <x v="1"/>
    <x v="7"/>
  </r>
  <r>
    <n v="1462"/>
    <x v="1"/>
    <x v="7"/>
  </r>
  <r>
    <n v="1855"/>
    <x v="1"/>
    <x v="7"/>
  </r>
  <r>
    <n v="339"/>
    <x v="1"/>
    <x v="7"/>
  </r>
  <r>
    <n v="2181"/>
    <x v="1"/>
    <x v="7"/>
  </r>
  <r>
    <n v="1594"/>
    <x v="1"/>
    <x v="7"/>
  </r>
  <r>
    <n v="419"/>
    <x v="1"/>
    <x v="7"/>
  </r>
  <r>
    <n v="454"/>
    <x v="1"/>
    <x v="7"/>
  </r>
  <r>
    <n v="358"/>
    <x v="1"/>
    <x v="7"/>
  </r>
  <r>
    <n v="1459"/>
    <x v="1"/>
    <x v="7"/>
  </r>
  <r>
    <n v="2106"/>
    <x v="1"/>
    <x v="7"/>
  </r>
  <r>
    <n v="2508"/>
    <x v="1"/>
    <x v="7"/>
  </r>
  <r>
    <n v="2423"/>
    <x v="1"/>
    <x v="7"/>
  </r>
  <r>
    <n v="1666"/>
    <x v="1"/>
    <x v="7"/>
  </r>
  <r>
    <n v="1458"/>
    <x v="1"/>
    <x v="7"/>
  </r>
  <r>
    <n v="107"/>
    <x v="1"/>
    <x v="7"/>
  </r>
  <r>
    <n v="1622"/>
    <x v="1"/>
    <x v="7"/>
  </r>
  <r>
    <n v="2350"/>
    <x v="1"/>
    <x v="7"/>
  </r>
  <r>
    <n v="1578"/>
    <x v="1"/>
    <x v="7"/>
  </r>
  <r>
    <n v="1668"/>
    <x v="1"/>
    <x v="7"/>
  </r>
  <r>
    <n v="1102"/>
    <x v="1"/>
    <x v="7"/>
  </r>
  <r>
    <n v="858"/>
    <x v="1"/>
    <x v="7"/>
  </r>
  <r>
    <n v="421"/>
    <x v="1"/>
    <x v="7"/>
  </r>
  <r>
    <n v="98"/>
    <x v="1"/>
    <x v="7"/>
  </r>
  <r>
    <n v="87"/>
    <x v="1"/>
    <x v="7"/>
  </r>
  <r>
    <n v="2161"/>
    <x v="1"/>
    <x v="7"/>
  </r>
  <r>
    <n v="525"/>
    <x v="1"/>
    <x v="7"/>
  </r>
  <r>
    <n v="134"/>
    <x v="1"/>
    <x v="7"/>
  </r>
  <r>
    <n v="75"/>
    <x v="1"/>
    <x v="7"/>
  </r>
  <r>
    <n v="2054"/>
    <x v="1"/>
    <x v="7"/>
  </r>
  <r>
    <n v="1755"/>
    <x v="1"/>
    <x v="7"/>
  </r>
  <r>
    <n v="504"/>
    <x v="1"/>
    <x v="7"/>
  </r>
  <r>
    <n v="600"/>
    <x v="1"/>
    <x v="7"/>
  </r>
  <r>
    <n v="786"/>
    <x v="1"/>
    <x v="7"/>
  </r>
  <r>
    <n v="2131"/>
    <x v="1"/>
    <x v="7"/>
  </r>
  <r>
    <n v="1562"/>
    <x v="1"/>
    <x v="7"/>
  </r>
  <r>
    <n v="418"/>
    <x v="1"/>
    <x v="7"/>
  </r>
  <r>
    <n v="1518"/>
    <x v="1"/>
    <x v="7"/>
  </r>
  <r>
    <n v="114"/>
    <x v="1"/>
    <x v="7"/>
  </r>
  <r>
    <n v="126"/>
    <x v="1"/>
    <x v="7"/>
  </r>
  <r>
    <n v="1634"/>
    <x v="1"/>
    <x v="7"/>
  </r>
  <r>
    <n v="2501"/>
    <x v="1"/>
    <x v="7"/>
  </r>
  <r>
    <n v="1642"/>
    <x v="1"/>
    <x v="7"/>
  </r>
  <r>
    <n v="155"/>
    <x v="1"/>
    <x v="7"/>
  </r>
  <r>
    <n v="69"/>
    <x v="1"/>
    <x v="7"/>
  </r>
  <r>
    <n v="2098"/>
    <x v="1"/>
    <x v="7"/>
  </r>
  <r>
    <n v="1401"/>
    <x v="1"/>
    <x v="7"/>
  </r>
  <r>
    <n v="2492"/>
    <x v="1"/>
    <x v="7"/>
  </r>
  <r>
    <n v="161"/>
    <x v="1"/>
    <x v="7"/>
  </r>
  <r>
    <n v="2502"/>
    <x v="1"/>
    <x v="7"/>
  </r>
  <r>
    <n v="2076"/>
    <x v="1"/>
    <x v="7"/>
  </r>
  <r>
    <n v="1635"/>
    <x v="1"/>
    <x v="7"/>
  </r>
  <r>
    <n v="1615"/>
    <x v="1"/>
    <x v="7"/>
  </r>
  <r>
    <n v="1644"/>
    <x v="1"/>
    <x v="7"/>
  </r>
  <r>
    <n v="1261"/>
    <x v="1"/>
    <x v="7"/>
  </r>
  <r>
    <n v="1515"/>
    <x v="1"/>
    <x v="7"/>
  </r>
  <r>
    <n v="2025"/>
    <x v="1"/>
    <x v="7"/>
  </r>
  <r>
    <n v="1533"/>
    <x v="1"/>
    <x v="7"/>
  </r>
  <r>
    <n v="1587"/>
    <x v="1"/>
    <x v="7"/>
  </r>
  <r>
    <n v="137"/>
    <x v="1"/>
    <x v="7"/>
  </r>
  <r>
    <n v="1615"/>
    <x v="1"/>
    <x v="7"/>
  </r>
  <r>
    <n v="1702"/>
    <x v="1"/>
    <x v="7"/>
  </r>
  <r>
    <n v="1289"/>
    <x v="1"/>
    <x v="7"/>
  </r>
  <r>
    <n v="1624"/>
    <x v="1"/>
    <x v="7"/>
  </r>
  <r>
    <n v="1619"/>
    <x v="1"/>
    <x v="7"/>
  </r>
  <r>
    <n v="448"/>
    <x v="1"/>
    <x v="7"/>
  </r>
  <r>
    <n v="1483"/>
    <x v="1"/>
    <x v="7"/>
  </r>
  <r>
    <n v="1467"/>
    <x v="1"/>
    <x v="7"/>
  </r>
  <r>
    <n v="1596"/>
    <x v="1"/>
    <x v="7"/>
  </r>
  <r>
    <n v="691"/>
    <x v="1"/>
    <x v="7"/>
  </r>
  <r>
    <n v="1732"/>
    <x v="1"/>
    <x v="7"/>
  </r>
  <r>
    <n v="168"/>
    <x v="1"/>
    <x v="7"/>
  </r>
  <r>
    <n v="1451"/>
    <x v="1"/>
    <x v="7"/>
  </r>
  <r>
    <n v="2028"/>
    <x v="1"/>
    <x v="7"/>
  </r>
  <r>
    <n v="577"/>
    <x v="1"/>
    <x v="7"/>
  </r>
  <r>
    <n v="2097"/>
    <x v="1"/>
    <x v="7"/>
  </r>
  <r>
    <n v="1624"/>
    <x v="1"/>
    <x v="7"/>
  </r>
  <r>
    <n v="1597"/>
    <x v="1"/>
    <x v="7"/>
  </r>
  <r>
    <n v="437"/>
    <x v="1"/>
    <x v="7"/>
  </r>
  <r>
    <n v="1597"/>
    <x v="1"/>
    <x v="7"/>
  </r>
  <r>
    <n v="2004"/>
    <x v="1"/>
    <x v="7"/>
  </r>
  <r>
    <n v="2300"/>
    <x v="1"/>
    <x v="7"/>
  </r>
  <r>
    <n v="1532"/>
    <x v="1"/>
    <x v="7"/>
  </r>
  <r>
    <n v="442"/>
    <x v="1"/>
    <x v="7"/>
  </r>
  <r>
    <n v="86"/>
    <x v="1"/>
    <x v="7"/>
  </r>
  <r>
    <n v="2508"/>
    <x v="1"/>
    <x v="7"/>
  </r>
  <r>
    <n v="1698"/>
    <x v="1"/>
    <x v="7"/>
  </r>
  <r>
    <n v="2011"/>
    <x v="1"/>
    <x v="7"/>
  </r>
  <r>
    <n v="2075"/>
    <x v="1"/>
    <x v="7"/>
  </r>
  <r>
    <n v="614"/>
    <x v="1"/>
    <x v="7"/>
  </r>
  <r>
    <n v="435"/>
    <x v="1"/>
    <x v="7"/>
  </r>
  <r>
    <n v="623"/>
    <x v="1"/>
    <x v="7"/>
  </r>
  <r>
    <n v="1529"/>
    <x v="1"/>
    <x v="7"/>
  </r>
  <r>
    <n v="180"/>
    <x v="1"/>
    <x v="7"/>
  </r>
  <r>
    <n v="688"/>
    <x v="1"/>
    <x v="7"/>
  </r>
  <r>
    <n v="1703"/>
    <x v="1"/>
    <x v="7"/>
  </r>
  <r>
    <n v="100"/>
    <x v="1"/>
    <x v="7"/>
  </r>
  <r>
    <n v="1616"/>
    <x v="1"/>
    <x v="7"/>
  </r>
  <r>
    <n v="2148"/>
    <x v="1"/>
    <x v="7"/>
  </r>
  <r>
    <n v="2095"/>
    <x v="1"/>
    <x v="7"/>
  </r>
  <r>
    <n v="113"/>
    <x v="1"/>
    <x v="7"/>
  </r>
  <r>
    <n v="106"/>
    <x v="1"/>
    <x v="7"/>
  </r>
  <r>
    <n v="474"/>
    <x v="1"/>
    <x v="7"/>
  </r>
  <r>
    <n v="157"/>
    <x v="1"/>
    <x v="7"/>
  </r>
  <r>
    <n v="1582"/>
    <x v="1"/>
    <x v="7"/>
  </r>
  <r>
    <n v="1446"/>
    <x v="1"/>
    <x v="7"/>
  </r>
  <r>
    <n v="588"/>
    <x v="1"/>
    <x v="7"/>
  </r>
  <r>
    <n v="438"/>
    <x v="1"/>
    <x v="7"/>
  </r>
  <r>
    <n v="1716"/>
    <x v="1"/>
    <x v="7"/>
  </r>
  <r>
    <n v="1556"/>
    <x v="1"/>
    <x v="7"/>
  </r>
  <r>
    <n v="520"/>
    <x v="1"/>
    <x v="7"/>
  </r>
  <r>
    <n v="1620"/>
    <x v="1"/>
    <x v="7"/>
  </r>
  <r>
    <n v="2492"/>
    <x v="1"/>
    <x v="7"/>
  </r>
  <r>
    <n v="97"/>
    <x v="1"/>
    <x v="7"/>
  </r>
  <r>
    <n v="2098"/>
    <x v="1"/>
    <x v="7"/>
  </r>
  <r>
    <n v="1596"/>
    <x v="1"/>
    <x v="7"/>
  </r>
  <r>
    <n v="1572"/>
    <x v="1"/>
    <x v="7"/>
  </r>
  <r>
    <n v="167"/>
    <x v="1"/>
    <x v="7"/>
  </r>
  <r>
    <n v="31"/>
    <x v="1"/>
    <x v="7"/>
  </r>
  <r>
    <n v="81"/>
    <x v="1"/>
    <x v="7"/>
  </r>
  <r>
    <n v="44"/>
    <x v="1"/>
    <x v="7"/>
  </r>
  <r>
    <n v="2110"/>
    <x v="1"/>
    <x v="7"/>
  </r>
  <r>
    <n v="93"/>
    <x v="1"/>
    <x v="7"/>
  </r>
  <r>
    <n v="2060"/>
    <x v="1"/>
    <x v="7"/>
  </r>
  <r>
    <n v="799"/>
    <x v="1"/>
    <x v="7"/>
  </r>
  <r>
    <n v="588"/>
    <x v="1"/>
    <x v="7"/>
  </r>
  <r>
    <n v="1546"/>
    <x v="1"/>
    <x v="7"/>
  </r>
  <r>
    <n v="2036"/>
    <x v="1"/>
    <x v="7"/>
  </r>
  <r>
    <n v="2092"/>
    <x v="1"/>
    <x v="7"/>
  </r>
  <r>
    <n v="2168"/>
    <x v="1"/>
    <x v="7"/>
  </r>
  <r>
    <n v="620"/>
    <x v="1"/>
    <x v="7"/>
  </r>
  <r>
    <n v="165"/>
    <x v="1"/>
    <x v="7"/>
  </r>
  <r>
    <n v="450"/>
    <x v="1"/>
    <x v="7"/>
  </r>
  <r>
    <n v="56"/>
    <x v="1"/>
    <x v="7"/>
  </r>
  <r>
    <n v="141"/>
    <x v="1"/>
    <x v="7"/>
  </r>
  <r>
    <n v="2109"/>
    <x v="1"/>
    <x v="7"/>
  </r>
  <r>
    <n v="2337"/>
    <x v="1"/>
    <x v="7"/>
  </r>
  <r>
    <n v="2508"/>
    <x v="1"/>
    <x v="7"/>
  </r>
  <r>
    <n v="99"/>
    <x v="1"/>
    <x v="7"/>
  </r>
  <r>
    <n v="84"/>
    <x v="1"/>
    <x v="7"/>
  </r>
  <r>
    <n v="331"/>
    <x v="1"/>
    <x v="7"/>
  </r>
  <r>
    <n v="783"/>
    <x v="1"/>
    <x v="7"/>
  </r>
  <r>
    <n v="417"/>
    <x v="1"/>
    <x v="7"/>
  </r>
  <r>
    <n v="698"/>
    <x v="1"/>
    <x v="7"/>
  </r>
  <r>
    <n v="97"/>
    <x v="1"/>
    <x v="7"/>
  </r>
  <r>
    <n v="54"/>
    <x v="1"/>
    <x v="7"/>
  </r>
  <r>
    <n v="2051"/>
    <x v="1"/>
    <x v="7"/>
  </r>
  <r>
    <n v="1067"/>
    <x v="1"/>
    <x v="7"/>
  </r>
  <r>
    <n v="851"/>
    <x v="1"/>
    <x v="7"/>
  </r>
  <r>
    <n v="428"/>
    <x v="1"/>
    <x v="7"/>
  </r>
  <r>
    <n v="1619"/>
    <x v="1"/>
    <x v="7"/>
  </r>
  <r>
    <n v="80"/>
    <x v="1"/>
    <x v="7"/>
  </r>
  <r>
    <n v="421"/>
    <x v="1"/>
    <x v="7"/>
  </r>
  <r>
    <n v="179"/>
    <x v="1"/>
    <x v="7"/>
  </r>
  <r>
    <n v="76"/>
    <x v="1"/>
    <x v="7"/>
  </r>
  <r>
    <n v="20"/>
    <x v="1"/>
    <x v="7"/>
  </r>
  <r>
    <n v="1249"/>
    <x v="1"/>
    <x v="7"/>
  </r>
  <r>
    <n v="79"/>
    <x v="1"/>
    <x v="7"/>
  </r>
  <r>
    <n v="1611"/>
    <x v="1"/>
    <x v="7"/>
  </r>
  <r>
    <n v="147"/>
    <x v="1"/>
    <x v="7"/>
  </r>
  <r>
    <n v="253"/>
    <x v="1"/>
    <x v="7"/>
  </r>
  <r>
    <n v="521"/>
    <x v="1"/>
    <x v="7"/>
  </r>
  <r>
    <n v="2025"/>
    <x v="1"/>
    <x v="7"/>
  </r>
  <r>
    <n v="58"/>
    <x v="1"/>
    <x v="7"/>
  </r>
  <r>
    <n v="94"/>
    <x v="1"/>
    <x v="7"/>
  </r>
  <r>
    <n v="2107"/>
    <x v="1"/>
    <x v="7"/>
  </r>
  <r>
    <n v="80"/>
    <x v="1"/>
    <x v="7"/>
  </r>
  <r>
    <n v="116"/>
    <x v="1"/>
    <x v="7"/>
  </r>
  <r>
    <n v="1596"/>
    <x v="1"/>
    <x v="7"/>
  </r>
  <r>
    <n v="1651"/>
    <x v="1"/>
    <x v="7"/>
  </r>
  <r>
    <n v="1648"/>
    <x v="1"/>
    <x v="7"/>
  </r>
  <r>
    <n v="2006"/>
    <x v="1"/>
    <x v="7"/>
  </r>
  <r>
    <n v="49"/>
    <x v="1"/>
    <x v="7"/>
  </r>
  <r>
    <n v="1685"/>
    <x v="1"/>
    <x v="7"/>
  </r>
  <r>
    <n v="64"/>
    <x v="1"/>
    <x v="7"/>
  </r>
  <r>
    <n v="73"/>
    <x v="1"/>
    <x v="7"/>
  </r>
  <r>
    <n v="1462"/>
    <x v="1"/>
    <x v="7"/>
  </r>
  <r>
    <n v="1624"/>
    <x v="1"/>
    <x v="7"/>
  </r>
  <r>
    <n v="1611"/>
    <x v="1"/>
    <x v="7"/>
  </r>
  <r>
    <n v="1283"/>
    <x v="1"/>
    <x v="7"/>
  </r>
  <r>
    <n v="168"/>
    <x v="1"/>
    <x v="7"/>
  </r>
  <r>
    <n v="54"/>
    <x v="1"/>
    <x v="7"/>
  </r>
  <r>
    <n v="550"/>
    <x v="1"/>
    <x v="7"/>
  </r>
  <r>
    <n v="444"/>
    <x v="1"/>
    <x v="7"/>
  </r>
  <r>
    <n v="1646"/>
    <x v="1"/>
    <x v="7"/>
  </r>
  <r>
    <n v="1473"/>
    <x v="1"/>
    <x v="7"/>
  </r>
  <r>
    <n v="189"/>
    <x v="1"/>
    <x v="7"/>
  </r>
  <r>
    <n v="1590"/>
    <x v="1"/>
    <x v="7"/>
  </r>
  <r>
    <n v="49"/>
    <x v="1"/>
    <x v="7"/>
  </r>
  <r>
    <n v="165"/>
    <x v="1"/>
    <x v="7"/>
  </r>
  <r>
    <n v="1761"/>
    <x v="1"/>
    <x v="7"/>
  </r>
  <r>
    <n v="705"/>
    <x v="1"/>
    <x v="7"/>
  </r>
  <r>
    <n v="111"/>
    <x v="1"/>
    <x v="7"/>
  </r>
  <r>
    <n v="1683"/>
    <x v="1"/>
    <x v="7"/>
  </r>
  <r>
    <n v="1447"/>
    <x v="1"/>
    <x v="7"/>
  </r>
  <r>
    <n v="1580"/>
    <x v="1"/>
    <x v="7"/>
  </r>
  <r>
    <n v="1549"/>
    <x v="1"/>
    <x v="7"/>
  </r>
  <r>
    <n v="1680"/>
    <x v="1"/>
    <x v="7"/>
  </r>
  <r>
    <n v="1778"/>
    <x v="1"/>
    <x v="7"/>
  </r>
  <r>
    <n v="51"/>
    <x v="1"/>
    <x v="7"/>
  </r>
  <r>
    <n v="1675"/>
    <x v="1"/>
    <x v="7"/>
  </r>
  <r>
    <n v="1564"/>
    <x v="1"/>
    <x v="7"/>
  </r>
  <r>
    <n v="831"/>
    <x v="1"/>
    <x v="7"/>
  </r>
  <r>
    <n v="60"/>
    <x v="1"/>
    <x v="7"/>
  </r>
  <r>
    <n v="1458"/>
    <x v="1"/>
    <x v="7"/>
  </r>
  <r>
    <n v="100"/>
    <x v="1"/>
    <x v="7"/>
  </r>
  <r>
    <n v="1779"/>
    <x v="1"/>
    <x v="7"/>
  </r>
  <r>
    <n v="72"/>
    <x v="1"/>
    <x v="7"/>
  </r>
  <r>
    <n v="2099"/>
    <x v="1"/>
    <x v="7"/>
  </r>
  <r>
    <n v="1578"/>
    <x v="1"/>
    <x v="7"/>
  </r>
  <r>
    <n v="459"/>
    <x v="1"/>
    <x v="7"/>
  </r>
  <r>
    <n v="143"/>
    <x v="1"/>
    <x v="7"/>
  </r>
  <r>
    <n v="109"/>
    <x v="1"/>
    <x v="7"/>
  </r>
  <r>
    <n v="1600"/>
    <x v="1"/>
    <x v="7"/>
  </r>
  <r>
    <n v="1979"/>
    <x v="1"/>
    <x v="7"/>
  </r>
  <r>
    <n v="1215"/>
    <x v="1"/>
    <x v="7"/>
  </r>
  <r>
    <n v="1225"/>
    <x v="1"/>
    <x v="7"/>
  </r>
  <r>
    <n v="1059"/>
    <x v="1"/>
    <x v="7"/>
  </r>
  <r>
    <n v="1430"/>
    <x v="1"/>
    <x v="7"/>
  </r>
  <r>
    <n v="1687"/>
    <x v="1"/>
    <x v="7"/>
  </r>
  <r>
    <n v="1650"/>
    <x v="1"/>
    <x v="7"/>
  </r>
  <r>
    <n v="442"/>
    <x v="1"/>
    <x v="7"/>
  </r>
  <r>
    <n v="1599"/>
    <x v="1"/>
    <x v="7"/>
  </r>
  <r>
    <n v="1137"/>
    <x v="1"/>
    <x v="7"/>
  </r>
  <r>
    <n v="1887"/>
    <x v="1"/>
    <x v="7"/>
  </r>
  <r>
    <n v="2111"/>
    <x v="1"/>
    <x v="7"/>
  </r>
  <r>
    <n v="2513"/>
    <x v="1"/>
    <x v="7"/>
  </r>
  <r>
    <n v="1658"/>
    <x v="1"/>
    <x v="7"/>
  </r>
  <r>
    <n v="128"/>
    <x v="1"/>
    <x v="7"/>
  </r>
  <r>
    <n v="183"/>
    <x v="1"/>
    <x v="7"/>
  </r>
  <r>
    <n v="115"/>
    <x v="1"/>
    <x v="7"/>
  </r>
  <r>
    <n v="2505"/>
    <x v="1"/>
    <x v="7"/>
  </r>
  <r>
    <n v="2107"/>
    <x v="1"/>
    <x v="7"/>
  </r>
  <r>
    <n v="1097"/>
    <x v="1"/>
    <x v="7"/>
  </r>
  <r>
    <n v="1609"/>
    <x v="1"/>
    <x v="7"/>
  </r>
  <r>
    <n v="60"/>
    <x v="1"/>
    <x v="7"/>
  </r>
  <r>
    <n v="313"/>
    <x v="1"/>
    <x v="7"/>
  </r>
  <r>
    <n v="1365"/>
    <x v="1"/>
    <x v="7"/>
  </r>
  <r>
    <n v="52"/>
    <x v="1"/>
    <x v="7"/>
  </r>
  <r>
    <n v="1637"/>
    <x v="1"/>
    <x v="7"/>
  </r>
  <r>
    <n v="1622"/>
    <x v="1"/>
    <x v="7"/>
  </r>
  <r>
    <n v="1019"/>
    <x v="1"/>
    <x v="7"/>
  </r>
  <r>
    <n v="1427"/>
    <x v="1"/>
    <x v="7"/>
  </r>
  <r>
    <n v="132"/>
    <x v="1"/>
    <x v="7"/>
  </r>
  <r>
    <n v="1585"/>
    <x v="1"/>
    <x v="7"/>
  </r>
  <r>
    <n v="949"/>
    <x v="1"/>
    <x v="7"/>
  </r>
  <r>
    <n v="1531"/>
    <x v="1"/>
    <x v="7"/>
  </r>
  <r>
    <n v="726"/>
    <x v="1"/>
    <x v="7"/>
  </r>
  <r>
    <n v="151"/>
    <x v="1"/>
    <x v="7"/>
  </r>
  <r>
    <n v="51"/>
    <x v="1"/>
    <x v="7"/>
  </r>
  <r>
    <n v="421"/>
    <x v="1"/>
    <x v="7"/>
  </r>
  <r>
    <n v="2111"/>
    <x v="1"/>
    <x v="7"/>
  </r>
  <r>
    <n v="1006"/>
    <x v="1"/>
    <x v="7"/>
  </r>
  <r>
    <n v="498"/>
    <x v="1"/>
    <x v="7"/>
  </r>
  <r>
    <n v="1583"/>
    <x v="1"/>
    <x v="7"/>
  </r>
  <r>
    <n v="51"/>
    <x v="1"/>
    <x v="7"/>
  </r>
  <r>
    <n v="83"/>
    <x v="1"/>
    <x v="7"/>
  </r>
  <r>
    <n v="2089"/>
    <x v="1"/>
    <x v="7"/>
  </r>
  <r>
    <n v="2426"/>
    <x v="1"/>
    <x v="7"/>
  </r>
  <r>
    <n v="1338"/>
    <x v="1"/>
    <x v="7"/>
  </r>
  <r>
    <n v="447"/>
    <x v="1"/>
    <x v="7"/>
  </r>
  <r>
    <n v="109"/>
    <x v="1"/>
    <x v="7"/>
  </r>
  <r>
    <n v="1900"/>
    <x v="1"/>
    <x v="7"/>
  </r>
  <r>
    <n v="1572"/>
    <x v="1"/>
    <x v="7"/>
  </r>
  <r>
    <n v="2109"/>
    <x v="1"/>
    <x v="7"/>
  </r>
  <r>
    <n v="1026"/>
    <x v="1"/>
    <x v="7"/>
  </r>
  <r>
    <n v="2380"/>
    <x v="1"/>
    <x v="7"/>
  </r>
  <r>
    <n v="48"/>
    <x v="1"/>
    <x v="7"/>
  </r>
  <r>
    <n v="1392"/>
    <x v="1"/>
    <x v="7"/>
  </r>
  <r>
    <n v="1655"/>
    <x v="1"/>
    <x v="7"/>
  </r>
  <r>
    <n v="152"/>
    <x v="1"/>
    <x v="7"/>
  </r>
  <r>
    <n v="1356"/>
    <x v="1"/>
    <x v="7"/>
  </r>
  <r>
    <n v="2444"/>
    <x v="1"/>
    <x v="7"/>
  </r>
  <r>
    <n v="2011"/>
    <x v="1"/>
    <x v="7"/>
  </r>
  <r>
    <n v="2109"/>
    <x v="1"/>
    <x v="7"/>
  </r>
  <r>
    <n v="92"/>
    <x v="1"/>
    <x v="7"/>
  </r>
  <r>
    <n v="2404"/>
    <x v="1"/>
    <x v="7"/>
  </r>
  <r>
    <n v="57"/>
    <x v="1"/>
    <x v="7"/>
  </r>
  <r>
    <n v="171"/>
    <x v="1"/>
    <x v="7"/>
  </r>
  <r>
    <n v="362"/>
    <x v="1"/>
    <x v="7"/>
  </r>
  <r>
    <n v="1193"/>
    <x v="1"/>
    <x v="7"/>
  </r>
  <r>
    <n v="97"/>
    <x v="1"/>
    <x v="7"/>
  </r>
  <r>
    <n v="2494"/>
    <x v="1"/>
    <x v="7"/>
  </r>
  <r>
    <n v="2509"/>
    <x v="1"/>
    <x v="7"/>
  </r>
  <r>
    <n v="445"/>
    <x v="1"/>
    <x v="7"/>
  </r>
  <r>
    <n v="460"/>
    <x v="1"/>
    <x v="7"/>
  </r>
  <r>
    <n v="479"/>
    <x v="1"/>
    <x v="7"/>
  </r>
  <r>
    <n v="79"/>
    <x v="1"/>
    <x v="7"/>
  </r>
  <r>
    <n v="1573"/>
    <x v="1"/>
    <x v="7"/>
  </r>
  <r>
    <n v="85"/>
    <x v="1"/>
    <x v="7"/>
  </r>
  <r>
    <n v="2088"/>
    <x v="1"/>
    <x v="7"/>
  </r>
  <r>
    <n v="1656"/>
    <x v="1"/>
    <x v="7"/>
  </r>
  <r>
    <n v="458"/>
    <x v="1"/>
    <x v="7"/>
  </r>
  <r>
    <n v="63"/>
    <x v="1"/>
    <x v="7"/>
  </r>
  <r>
    <n v="666"/>
    <x v="1"/>
    <x v="7"/>
  </r>
  <r>
    <n v="1495"/>
    <x v="1"/>
    <x v="7"/>
  </r>
  <r>
    <n v="267"/>
    <x v="1"/>
    <x v="7"/>
  </r>
  <r>
    <n v="2242"/>
    <x v="1"/>
    <x v="7"/>
  </r>
  <r>
    <n v="1830"/>
    <x v="1"/>
    <x v="7"/>
  </r>
  <r>
    <n v="1294"/>
    <x v="1"/>
    <x v="7"/>
  </r>
  <r>
    <n v="774"/>
    <x v="1"/>
    <x v="7"/>
  </r>
  <r>
    <n v="1054"/>
    <x v="1"/>
    <x v="7"/>
  </r>
  <r>
    <n v="434"/>
    <x v="1"/>
    <x v="7"/>
  </r>
  <r>
    <n v="1646"/>
    <x v="1"/>
    <x v="7"/>
  </r>
  <r>
    <n v="458"/>
    <x v="1"/>
    <x v="7"/>
  </r>
  <r>
    <n v="965"/>
    <x v="1"/>
    <x v="7"/>
  </r>
  <r>
    <n v="1610"/>
    <x v="1"/>
    <x v="7"/>
  </r>
  <r>
    <n v="710"/>
    <x v="1"/>
    <x v="7"/>
  </r>
  <r>
    <n v="131"/>
    <x v="1"/>
    <x v="7"/>
  </r>
  <r>
    <n v="2064"/>
    <x v="1"/>
    <x v="7"/>
  </r>
  <r>
    <n v="410"/>
    <x v="1"/>
    <x v="7"/>
  </r>
  <r>
    <n v="1656"/>
    <x v="1"/>
    <x v="7"/>
  </r>
  <r>
    <n v="377"/>
    <x v="1"/>
    <x v="7"/>
  </r>
  <r>
    <n v="85"/>
    <x v="1"/>
    <x v="7"/>
  </r>
  <r>
    <n v="1422"/>
    <x v="1"/>
    <x v="7"/>
  </r>
  <r>
    <n v="458"/>
    <x v="1"/>
    <x v="7"/>
  </r>
  <r>
    <n v="1426"/>
    <x v="1"/>
    <x v="7"/>
  </r>
  <r>
    <n v="424"/>
    <x v="1"/>
    <x v="7"/>
  </r>
  <r>
    <n v="91"/>
    <x v="1"/>
    <x v="7"/>
  </r>
  <r>
    <n v="1473"/>
    <x v="1"/>
    <x v="7"/>
  </r>
  <r>
    <n v="417"/>
    <x v="1"/>
    <x v="7"/>
  </r>
  <r>
    <n v="106"/>
    <x v="1"/>
    <x v="7"/>
  </r>
  <r>
    <n v="448"/>
    <x v="1"/>
    <x v="7"/>
  </r>
  <r>
    <n v="61"/>
    <x v="1"/>
    <x v="7"/>
  </r>
  <r>
    <n v="99"/>
    <x v="1"/>
    <x v="7"/>
  </r>
  <r>
    <n v="429"/>
    <x v="1"/>
    <x v="7"/>
  </r>
  <r>
    <n v="54"/>
    <x v="1"/>
    <x v="7"/>
  </r>
  <r>
    <n v="442"/>
    <x v="1"/>
    <x v="7"/>
  </r>
  <r>
    <n v="98"/>
    <x v="1"/>
    <x v="7"/>
  </r>
  <r>
    <n v="1009"/>
    <x v="1"/>
    <x v="7"/>
  </r>
  <r>
    <n v="472"/>
    <x v="1"/>
    <x v="7"/>
  </r>
  <r>
    <n v="2106"/>
    <x v="1"/>
    <x v="7"/>
  </r>
  <r>
    <n v="2096"/>
    <x v="1"/>
    <x v="7"/>
  </r>
  <r>
    <n v="52"/>
    <x v="1"/>
    <x v="7"/>
  </r>
  <r>
    <n v="1581"/>
    <x v="1"/>
    <x v="7"/>
  </r>
  <r>
    <n v="2510"/>
    <x v="1"/>
    <x v="7"/>
  </r>
  <r>
    <n v="1622"/>
    <x v="1"/>
    <x v="7"/>
  </r>
  <r>
    <n v="425"/>
    <x v="1"/>
    <x v="7"/>
  </r>
  <r>
    <n v="2498"/>
    <x v="1"/>
    <x v="7"/>
  </r>
  <r>
    <n v="696"/>
    <x v="1"/>
    <x v="7"/>
  </r>
  <r>
    <n v="1354"/>
    <x v="1"/>
    <x v="7"/>
  </r>
  <r>
    <n v="1062"/>
    <x v="1"/>
    <x v="7"/>
  </r>
  <r>
    <n v="1654"/>
    <x v="1"/>
    <x v="7"/>
  </r>
  <r>
    <n v="1592"/>
    <x v="1"/>
    <x v="7"/>
  </r>
  <r>
    <n v="1226"/>
    <x v="1"/>
    <x v="7"/>
  </r>
  <r>
    <n v="1154"/>
    <x v="1"/>
    <x v="7"/>
  </r>
  <r>
    <n v="1007"/>
    <x v="1"/>
    <x v="7"/>
  </r>
  <r>
    <n v="425"/>
    <x v="1"/>
    <x v="7"/>
  </r>
  <r>
    <n v="85"/>
    <x v="1"/>
    <x v="7"/>
  </r>
  <r>
    <n v="429"/>
    <x v="1"/>
    <x v="7"/>
  </r>
  <r>
    <n v="882"/>
    <x v="1"/>
    <x v="7"/>
  </r>
  <r>
    <n v="2004"/>
    <x v="1"/>
    <x v="7"/>
  </r>
  <r>
    <n v="1421"/>
    <x v="1"/>
    <x v="7"/>
  </r>
  <r>
    <n v="421"/>
    <x v="1"/>
    <x v="7"/>
  </r>
  <r>
    <n v="386"/>
    <x v="1"/>
    <x v="7"/>
  </r>
  <r>
    <n v="1653"/>
    <x v="1"/>
    <x v="7"/>
  </r>
  <r>
    <n v="210"/>
    <x v="1"/>
    <x v="7"/>
  </r>
  <r>
    <n v="97"/>
    <x v="1"/>
    <x v="7"/>
  </r>
  <r>
    <n v="1536"/>
    <x v="1"/>
    <x v="7"/>
  </r>
  <r>
    <n v="1578"/>
    <x v="1"/>
    <x v="7"/>
  </r>
  <r>
    <n v="884"/>
    <x v="1"/>
    <x v="7"/>
  </r>
  <r>
    <n v="1499"/>
    <x v="1"/>
    <x v="7"/>
  </r>
  <r>
    <n v="1409"/>
    <x v="1"/>
    <x v="7"/>
  </r>
  <r>
    <n v="2370"/>
    <x v="1"/>
    <x v="7"/>
  </r>
  <r>
    <n v="2061"/>
    <x v="1"/>
    <x v="7"/>
  </r>
  <r>
    <n v="428"/>
    <x v="1"/>
    <x v="7"/>
  </r>
  <r>
    <n v="1628"/>
    <x v="1"/>
    <x v="7"/>
  </r>
  <r>
    <n v="1282"/>
    <x v="1"/>
    <x v="7"/>
  </r>
  <r>
    <n v="1605"/>
    <x v="1"/>
    <x v="7"/>
  </r>
  <r>
    <n v="111"/>
    <x v="1"/>
    <x v="7"/>
  </r>
  <r>
    <n v="437"/>
    <x v="1"/>
    <x v="7"/>
  </r>
  <r>
    <n v="1697"/>
    <x v="1"/>
    <x v="7"/>
  </r>
  <r>
    <n v="150"/>
    <x v="1"/>
    <x v="7"/>
  </r>
  <r>
    <n v="46"/>
    <x v="1"/>
    <x v="7"/>
  </r>
  <r>
    <n v="89"/>
    <x v="1"/>
    <x v="7"/>
  </r>
  <r>
    <n v="1574"/>
    <x v="1"/>
    <x v="7"/>
  </r>
  <r>
    <n v="1533"/>
    <x v="1"/>
    <x v="7"/>
  </r>
  <r>
    <n v="2107"/>
    <x v="1"/>
    <x v="7"/>
  </r>
  <r>
    <n v="2117"/>
    <x v="1"/>
    <x v="7"/>
  </r>
  <r>
    <n v="200"/>
    <x v="1"/>
    <x v="7"/>
  </r>
  <r>
    <n v="1571"/>
    <x v="1"/>
    <x v="7"/>
  </r>
  <r>
    <n v="70"/>
    <x v="1"/>
    <x v="7"/>
  </r>
  <r>
    <n v="419"/>
    <x v="1"/>
    <x v="7"/>
  </r>
  <r>
    <n v="1584"/>
    <x v="1"/>
    <x v="7"/>
  </r>
  <r>
    <n v="1284"/>
    <x v="1"/>
    <x v="7"/>
  </r>
  <r>
    <n v="1592"/>
    <x v="1"/>
    <x v="7"/>
  </r>
  <r>
    <n v="602"/>
    <x v="1"/>
    <x v="7"/>
  </r>
  <r>
    <n v="1651"/>
    <x v="1"/>
    <x v="7"/>
  </r>
  <r>
    <n v="1837"/>
    <x v="1"/>
    <x v="7"/>
  </r>
  <r>
    <n v="126"/>
    <x v="1"/>
    <x v="7"/>
  </r>
  <r>
    <n v="2026"/>
    <x v="1"/>
    <x v="7"/>
  </r>
  <r>
    <n v="1591"/>
    <x v="1"/>
    <x v="7"/>
  </r>
  <r>
    <n v="2279"/>
    <x v="1"/>
    <x v="7"/>
  </r>
  <r>
    <n v="2162"/>
    <x v="1"/>
    <x v="7"/>
  </r>
  <r>
    <n v="1644"/>
    <x v="1"/>
    <x v="7"/>
  </r>
  <r>
    <n v="924"/>
    <x v="1"/>
    <x v="7"/>
  </r>
  <r>
    <n v="65"/>
    <x v="1"/>
    <x v="7"/>
  </r>
  <r>
    <n v="1648"/>
    <x v="1"/>
    <x v="7"/>
  </r>
  <r>
    <n v="1571"/>
    <x v="1"/>
    <x v="7"/>
  </r>
  <r>
    <n v="1877"/>
    <x v="1"/>
    <x v="7"/>
  </r>
  <r>
    <n v="1803"/>
    <x v="1"/>
    <x v="7"/>
  </r>
  <r>
    <n v="1612"/>
    <x v="1"/>
    <x v="7"/>
  </r>
  <r>
    <n v="72"/>
    <x v="1"/>
    <x v="7"/>
  </r>
  <r>
    <n v="106"/>
    <x v="1"/>
    <x v="7"/>
  </r>
  <r>
    <n v="75"/>
    <x v="1"/>
    <x v="7"/>
  </r>
  <r>
    <n v="1580"/>
    <x v="1"/>
    <x v="7"/>
  </r>
  <r>
    <n v="54"/>
    <x v="1"/>
    <x v="7"/>
  </r>
  <r>
    <n v="1759"/>
    <x v="1"/>
    <x v="7"/>
  </r>
  <r>
    <n v="1134"/>
    <x v="1"/>
    <x v="7"/>
  </r>
  <r>
    <n v="2115"/>
    <x v="1"/>
    <x v="7"/>
  </r>
  <r>
    <n v="1804"/>
    <x v="1"/>
    <x v="7"/>
  </r>
  <r>
    <n v="2385"/>
    <x v="1"/>
    <x v="8"/>
  </r>
  <r>
    <n v="2503"/>
    <x v="1"/>
    <x v="8"/>
  </r>
  <r>
    <n v="2470"/>
    <x v="1"/>
    <x v="8"/>
  </r>
  <r>
    <n v="1637"/>
    <x v="1"/>
    <x v="8"/>
  </r>
  <r>
    <n v="102"/>
    <x v="1"/>
    <x v="8"/>
  </r>
  <r>
    <n v="151"/>
    <x v="1"/>
    <x v="8"/>
  </r>
  <r>
    <n v="1620"/>
    <x v="1"/>
    <x v="8"/>
  </r>
  <r>
    <n v="2477"/>
    <x v="1"/>
    <x v="8"/>
  </r>
  <r>
    <n v="79"/>
    <x v="1"/>
    <x v="8"/>
  </r>
  <r>
    <n v="1779"/>
    <x v="1"/>
    <x v="8"/>
  </r>
  <r>
    <n v="2231"/>
    <x v="1"/>
    <x v="8"/>
  </r>
  <r>
    <n v="624"/>
    <x v="1"/>
    <x v="8"/>
  </r>
  <r>
    <n v="1709"/>
    <x v="1"/>
    <x v="8"/>
  </r>
  <r>
    <n v="1733"/>
    <x v="1"/>
    <x v="8"/>
  </r>
  <r>
    <n v="868"/>
    <x v="1"/>
    <x v="8"/>
  </r>
  <r>
    <n v="1421"/>
    <x v="1"/>
    <x v="8"/>
  </r>
  <r>
    <n v="2103"/>
    <x v="1"/>
    <x v="8"/>
  </r>
  <r>
    <n v="1527"/>
    <x v="1"/>
    <x v="8"/>
  </r>
  <r>
    <n v="130"/>
    <x v="1"/>
    <x v="8"/>
  </r>
  <r>
    <n v="442"/>
    <x v="1"/>
    <x v="8"/>
  </r>
  <r>
    <n v="1673"/>
    <x v="1"/>
    <x v="8"/>
  </r>
  <r>
    <n v="453"/>
    <x v="1"/>
    <x v="8"/>
  </r>
  <r>
    <n v="2510"/>
    <x v="1"/>
    <x v="8"/>
  </r>
  <r>
    <n v="1056"/>
    <x v="1"/>
    <x v="8"/>
  </r>
  <r>
    <n v="425"/>
    <x v="1"/>
    <x v="8"/>
  </r>
  <r>
    <n v="94"/>
    <x v="1"/>
    <x v="8"/>
  </r>
  <r>
    <n v="65"/>
    <x v="1"/>
    <x v="8"/>
  </r>
  <r>
    <n v="452"/>
    <x v="1"/>
    <x v="8"/>
  </r>
  <r>
    <n v="1407"/>
    <x v="1"/>
    <x v="8"/>
  </r>
  <r>
    <n v="944"/>
    <x v="1"/>
    <x v="8"/>
  </r>
  <r>
    <n v="1516"/>
    <x v="1"/>
    <x v="8"/>
  </r>
  <r>
    <n v="53"/>
    <x v="1"/>
    <x v="8"/>
  </r>
  <r>
    <n v="443"/>
    <x v="1"/>
    <x v="8"/>
  </r>
  <r>
    <n v="1288"/>
    <x v="1"/>
    <x v="8"/>
  </r>
  <r>
    <n v="1542"/>
    <x v="1"/>
    <x v="8"/>
  </r>
  <r>
    <n v="1653"/>
    <x v="1"/>
    <x v="8"/>
  </r>
  <r>
    <n v="2493"/>
    <x v="1"/>
    <x v="8"/>
  </r>
  <r>
    <n v="1318"/>
    <x v="1"/>
    <x v="8"/>
  </r>
  <r>
    <n v="352"/>
    <x v="1"/>
    <x v="8"/>
  </r>
  <r>
    <n v="2110"/>
    <x v="1"/>
    <x v="8"/>
  </r>
  <r>
    <n v="511"/>
    <x v="1"/>
    <x v="8"/>
  </r>
  <r>
    <n v="1639"/>
    <x v="1"/>
    <x v="8"/>
  </r>
  <r>
    <n v="2496"/>
    <x v="1"/>
    <x v="8"/>
  </r>
  <r>
    <n v="589"/>
    <x v="1"/>
    <x v="8"/>
  </r>
  <r>
    <n v="170"/>
    <x v="1"/>
    <x v="8"/>
  </r>
  <r>
    <n v="120"/>
    <x v="1"/>
    <x v="8"/>
  </r>
  <r>
    <n v="1446"/>
    <x v="1"/>
    <x v="8"/>
  </r>
  <r>
    <n v="399"/>
    <x v="1"/>
    <x v="8"/>
  </r>
  <r>
    <n v="1203"/>
    <x v="1"/>
    <x v="8"/>
  </r>
  <r>
    <n v="868"/>
    <x v="1"/>
    <x v="8"/>
  </r>
  <r>
    <n v="353"/>
    <x v="1"/>
    <x v="8"/>
  </r>
  <r>
    <n v="510"/>
    <x v="1"/>
    <x v="8"/>
  </r>
  <r>
    <n v="2089"/>
    <x v="1"/>
    <x v="8"/>
  </r>
  <r>
    <n v="426"/>
    <x v="1"/>
    <x v="8"/>
  </r>
  <r>
    <n v="935"/>
    <x v="1"/>
    <x v="8"/>
  </r>
  <r>
    <n v="77"/>
    <x v="1"/>
    <x v="8"/>
  </r>
  <r>
    <n v="2473"/>
    <x v="1"/>
    <x v="8"/>
  </r>
  <r>
    <n v="1393"/>
    <x v="1"/>
    <x v="8"/>
  </r>
  <r>
    <n v="641"/>
    <x v="1"/>
    <x v="8"/>
  </r>
  <r>
    <n v="1709"/>
    <x v="1"/>
    <x v="8"/>
  </r>
  <r>
    <n v="1516"/>
    <x v="1"/>
    <x v="8"/>
  </r>
  <r>
    <n v="611"/>
    <x v="1"/>
    <x v="8"/>
  </r>
  <r>
    <n v="2098"/>
    <x v="1"/>
    <x v="8"/>
  </r>
  <r>
    <n v="159"/>
    <x v="1"/>
    <x v="8"/>
  </r>
  <r>
    <n v="420"/>
    <x v="1"/>
    <x v="8"/>
  </r>
  <r>
    <n v="1219"/>
    <x v="1"/>
    <x v="8"/>
  </r>
  <r>
    <n v="1521"/>
    <x v="1"/>
    <x v="8"/>
  </r>
  <r>
    <n v="548"/>
    <x v="1"/>
    <x v="8"/>
  </r>
  <r>
    <n v="2096"/>
    <x v="1"/>
    <x v="8"/>
  </r>
  <r>
    <n v="155"/>
    <x v="1"/>
    <x v="8"/>
  </r>
  <r>
    <n v="553"/>
    <x v="1"/>
    <x v="8"/>
  </r>
  <r>
    <n v="1421"/>
    <x v="1"/>
    <x v="8"/>
  </r>
  <r>
    <n v="1782"/>
    <x v="1"/>
    <x v="8"/>
  </r>
  <r>
    <n v="2502"/>
    <x v="1"/>
    <x v="8"/>
  </r>
  <r>
    <n v="1615"/>
    <x v="1"/>
    <x v="8"/>
  </r>
  <r>
    <n v="1819"/>
    <x v="1"/>
    <x v="8"/>
  </r>
  <r>
    <n v="161"/>
    <x v="1"/>
    <x v="8"/>
  </r>
  <r>
    <n v="2381"/>
    <x v="1"/>
    <x v="8"/>
  </r>
  <r>
    <n v="655"/>
    <x v="1"/>
    <x v="8"/>
  </r>
  <r>
    <n v="87"/>
    <x v="1"/>
    <x v="8"/>
  </r>
  <r>
    <n v="442"/>
    <x v="1"/>
    <x v="8"/>
  </r>
  <r>
    <n v="1999"/>
    <x v="1"/>
    <x v="8"/>
  </r>
  <r>
    <n v="79"/>
    <x v="1"/>
    <x v="8"/>
  </r>
  <r>
    <n v="1609"/>
    <x v="1"/>
    <x v="8"/>
  </r>
  <r>
    <n v="42"/>
    <x v="1"/>
    <x v="8"/>
  </r>
  <r>
    <n v="1621"/>
    <x v="1"/>
    <x v="8"/>
  </r>
  <r>
    <n v="1779"/>
    <x v="1"/>
    <x v="8"/>
  </r>
  <r>
    <n v="1596"/>
    <x v="1"/>
    <x v="8"/>
  </r>
  <r>
    <n v="67"/>
    <x v="1"/>
    <x v="8"/>
  </r>
  <r>
    <n v="1639"/>
    <x v="1"/>
    <x v="8"/>
  </r>
  <r>
    <n v="93"/>
    <x v="1"/>
    <x v="8"/>
  </r>
  <r>
    <n v="440"/>
    <x v="1"/>
    <x v="8"/>
  </r>
  <r>
    <n v="103"/>
    <x v="1"/>
    <x v="8"/>
  </r>
  <r>
    <n v="67"/>
    <x v="1"/>
    <x v="8"/>
  </r>
  <r>
    <n v="961"/>
    <x v="1"/>
    <x v="8"/>
  </r>
  <r>
    <n v="1260"/>
    <x v="1"/>
    <x v="8"/>
  </r>
  <r>
    <n v="2095"/>
    <x v="1"/>
    <x v="8"/>
  </r>
  <r>
    <n v="2096"/>
    <x v="1"/>
    <x v="8"/>
  </r>
  <r>
    <n v="1021"/>
    <x v="1"/>
    <x v="8"/>
  </r>
  <r>
    <n v="1765"/>
    <x v="1"/>
    <x v="8"/>
  </r>
  <r>
    <n v="1028"/>
    <x v="1"/>
    <x v="8"/>
  </r>
  <r>
    <n v="2101"/>
    <x v="1"/>
    <x v="8"/>
  </r>
  <r>
    <n v="518"/>
    <x v="1"/>
    <x v="8"/>
  </r>
  <r>
    <n v="1012"/>
    <x v="1"/>
    <x v="8"/>
  </r>
  <r>
    <n v="1598"/>
    <x v="1"/>
    <x v="8"/>
  </r>
  <r>
    <n v="1571"/>
    <x v="1"/>
    <x v="8"/>
  </r>
  <r>
    <n v="687"/>
    <x v="1"/>
    <x v="8"/>
  </r>
  <r>
    <n v="2109"/>
    <x v="1"/>
    <x v="8"/>
  </r>
  <r>
    <n v="64"/>
    <x v="1"/>
    <x v="8"/>
  </r>
  <r>
    <n v="103"/>
    <x v="1"/>
    <x v="8"/>
  </r>
  <r>
    <n v="1529"/>
    <x v="1"/>
    <x v="8"/>
  </r>
  <r>
    <n v="2305"/>
    <x v="1"/>
    <x v="8"/>
  </r>
  <r>
    <n v="85"/>
    <x v="1"/>
    <x v="8"/>
  </r>
  <r>
    <n v="1642"/>
    <x v="1"/>
    <x v="8"/>
  </r>
  <r>
    <n v="48"/>
    <x v="1"/>
    <x v="8"/>
  </r>
  <r>
    <n v="146"/>
    <x v="1"/>
    <x v="8"/>
  </r>
  <r>
    <n v="71"/>
    <x v="1"/>
    <x v="8"/>
  </r>
  <r>
    <n v="2104"/>
    <x v="1"/>
    <x v="8"/>
  </r>
  <r>
    <n v="459"/>
    <x v="1"/>
    <x v="8"/>
  </r>
  <r>
    <n v="100"/>
    <x v="1"/>
    <x v="8"/>
  </r>
  <r>
    <n v="451"/>
    <x v="1"/>
    <x v="8"/>
  </r>
  <r>
    <n v="2095"/>
    <x v="1"/>
    <x v="8"/>
  </r>
  <r>
    <n v="614"/>
    <x v="1"/>
    <x v="8"/>
  </r>
  <r>
    <n v="1771"/>
    <x v="1"/>
    <x v="8"/>
  </r>
  <r>
    <n v="370"/>
    <x v="1"/>
    <x v="8"/>
  </r>
  <r>
    <n v="1573"/>
    <x v="1"/>
    <x v="8"/>
  </r>
  <r>
    <n v="1501"/>
    <x v="1"/>
    <x v="8"/>
  </r>
  <r>
    <n v="759"/>
    <x v="1"/>
    <x v="8"/>
  </r>
  <r>
    <n v="87"/>
    <x v="1"/>
    <x v="8"/>
  </r>
  <r>
    <n v="1635"/>
    <x v="1"/>
    <x v="8"/>
  </r>
  <r>
    <n v="2102"/>
    <x v="1"/>
    <x v="8"/>
  </r>
  <r>
    <n v="85"/>
    <x v="1"/>
    <x v="8"/>
  </r>
  <r>
    <n v="1564"/>
    <x v="1"/>
    <x v="8"/>
  </r>
  <r>
    <n v="409"/>
    <x v="1"/>
    <x v="8"/>
  </r>
  <r>
    <n v="1225"/>
    <x v="1"/>
    <x v="8"/>
  </r>
  <r>
    <n v="774"/>
    <x v="1"/>
    <x v="8"/>
  </r>
  <r>
    <n v="1330"/>
    <x v="1"/>
    <x v="8"/>
  </r>
  <r>
    <n v="799"/>
    <x v="1"/>
    <x v="8"/>
  </r>
  <r>
    <n v="116"/>
    <x v="1"/>
    <x v="8"/>
  </r>
  <r>
    <n v="458"/>
    <x v="1"/>
    <x v="8"/>
  </r>
  <r>
    <n v="1599"/>
    <x v="1"/>
    <x v="8"/>
  </r>
  <r>
    <n v="2398"/>
    <x v="1"/>
    <x v="8"/>
  </r>
  <r>
    <n v="635"/>
    <x v="1"/>
    <x v="8"/>
  </r>
  <r>
    <n v="446"/>
    <x v="1"/>
    <x v="8"/>
  </r>
  <r>
    <n v="1687"/>
    <x v="1"/>
    <x v="8"/>
  </r>
  <r>
    <n v="1698"/>
    <x v="1"/>
    <x v="8"/>
  </r>
  <r>
    <n v="1803"/>
    <x v="1"/>
    <x v="8"/>
  </r>
  <r>
    <n v="1697"/>
    <x v="1"/>
    <x v="8"/>
  </r>
  <r>
    <n v="2103"/>
    <x v="1"/>
    <x v="8"/>
  </r>
  <r>
    <n v="1459"/>
    <x v="1"/>
    <x v="8"/>
  </r>
  <r>
    <n v="1598"/>
    <x v="1"/>
    <x v="8"/>
  </r>
  <r>
    <n v="107"/>
    <x v="1"/>
    <x v="8"/>
  </r>
  <r>
    <n v="1673"/>
    <x v="1"/>
    <x v="8"/>
  </r>
  <r>
    <n v="2102"/>
    <x v="1"/>
    <x v="8"/>
  </r>
  <r>
    <n v="445"/>
    <x v="1"/>
    <x v="8"/>
  </r>
  <r>
    <n v="67"/>
    <x v="1"/>
    <x v="8"/>
  </r>
  <r>
    <n v="453"/>
    <x v="1"/>
    <x v="8"/>
  </r>
  <r>
    <n v="2049"/>
    <x v="1"/>
    <x v="8"/>
  </r>
  <r>
    <n v="1612"/>
    <x v="1"/>
    <x v="8"/>
  </r>
  <r>
    <n v="45"/>
    <x v="1"/>
    <x v="8"/>
  </r>
  <r>
    <n v="61"/>
    <x v="1"/>
    <x v="8"/>
  </r>
  <r>
    <n v="535"/>
    <x v="1"/>
    <x v="8"/>
  </r>
  <r>
    <n v="1609"/>
    <x v="1"/>
    <x v="8"/>
  </r>
  <r>
    <n v="1887"/>
    <x v="1"/>
    <x v="8"/>
  </r>
  <r>
    <n v="2092"/>
    <x v="1"/>
    <x v="8"/>
  </r>
  <r>
    <n v="2098"/>
    <x v="1"/>
    <x v="8"/>
  </r>
  <r>
    <n v="448"/>
    <x v="1"/>
    <x v="8"/>
  </r>
  <r>
    <n v="1552"/>
    <x v="1"/>
    <x v="8"/>
  </r>
  <r>
    <n v="1783"/>
    <x v="1"/>
    <x v="8"/>
  </r>
  <r>
    <n v="1484"/>
    <x v="1"/>
    <x v="8"/>
  </r>
  <r>
    <n v="1636"/>
    <x v="1"/>
    <x v="8"/>
  </r>
  <r>
    <n v="2511"/>
    <x v="1"/>
    <x v="8"/>
  </r>
  <r>
    <n v="1062"/>
    <x v="1"/>
    <x v="8"/>
  </r>
  <r>
    <n v="1480"/>
    <x v="1"/>
    <x v="8"/>
  </r>
  <r>
    <n v="819"/>
    <x v="1"/>
    <x v="8"/>
  </r>
  <r>
    <n v="2207"/>
    <x v="1"/>
    <x v="8"/>
  </r>
  <r>
    <n v="1720"/>
    <x v="1"/>
    <x v="8"/>
  </r>
  <r>
    <n v="441"/>
    <x v="1"/>
    <x v="8"/>
  </r>
  <r>
    <n v="71"/>
    <x v="1"/>
    <x v="8"/>
  </r>
  <r>
    <n v="1479"/>
    <x v="1"/>
    <x v="8"/>
  </r>
  <r>
    <n v="69"/>
    <x v="1"/>
    <x v="8"/>
  </r>
  <r>
    <n v="2494"/>
    <x v="1"/>
    <x v="8"/>
  </r>
  <r>
    <n v="48"/>
    <x v="1"/>
    <x v="8"/>
  </r>
  <r>
    <n v="103"/>
    <x v="1"/>
    <x v="8"/>
  </r>
  <r>
    <n v="442"/>
    <x v="1"/>
    <x v="8"/>
  </r>
  <r>
    <n v="1244"/>
    <x v="1"/>
    <x v="8"/>
  </r>
  <r>
    <n v="1452"/>
    <x v="1"/>
    <x v="8"/>
  </r>
  <r>
    <n v="2358"/>
    <x v="1"/>
    <x v="8"/>
  </r>
  <r>
    <n v="1651"/>
    <x v="1"/>
    <x v="8"/>
  </r>
  <r>
    <n v="1109"/>
    <x v="1"/>
    <x v="8"/>
  </r>
  <r>
    <n v="1607"/>
    <x v="1"/>
    <x v="8"/>
  </r>
  <r>
    <n v="418"/>
    <x v="1"/>
    <x v="8"/>
  </r>
  <r>
    <n v="364"/>
    <x v="1"/>
    <x v="8"/>
  </r>
  <r>
    <n v="1156"/>
    <x v="1"/>
    <x v="8"/>
  </r>
  <r>
    <n v="2069"/>
    <x v="1"/>
    <x v="8"/>
  </r>
  <r>
    <n v="1696"/>
    <x v="1"/>
    <x v="8"/>
  </r>
  <r>
    <n v="2495"/>
    <x v="1"/>
    <x v="8"/>
  </r>
  <r>
    <n v="1341"/>
    <x v="1"/>
    <x v="8"/>
  </r>
  <r>
    <n v="1656"/>
    <x v="1"/>
    <x v="8"/>
  </r>
  <r>
    <n v="2501"/>
    <x v="1"/>
    <x v="8"/>
  </r>
  <r>
    <n v="1658"/>
    <x v="1"/>
    <x v="8"/>
  </r>
  <r>
    <n v="2098"/>
    <x v="1"/>
    <x v="8"/>
  </r>
  <r>
    <n v="453"/>
    <x v="1"/>
    <x v="8"/>
  </r>
  <r>
    <n v="1668"/>
    <x v="1"/>
    <x v="8"/>
  </r>
  <r>
    <n v="2247"/>
    <x v="1"/>
    <x v="8"/>
  </r>
  <r>
    <n v="1469"/>
    <x v="1"/>
    <x v="8"/>
  </r>
  <r>
    <n v="422"/>
    <x v="1"/>
    <x v="8"/>
  </r>
  <r>
    <n v="2495"/>
    <x v="1"/>
    <x v="8"/>
  </r>
  <r>
    <n v="1585"/>
    <x v="1"/>
    <x v="8"/>
  </r>
  <r>
    <n v="873"/>
    <x v="1"/>
    <x v="8"/>
  </r>
  <r>
    <n v="705"/>
    <x v="1"/>
    <x v="8"/>
  </r>
  <r>
    <n v="732"/>
    <x v="1"/>
    <x v="8"/>
  </r>
  <r>
    <n v="645"/>
    <x v="1"/>
    <x v="8"/>
  </r>
  <r>
    <n v="1990"/>
    <x v="1"/>
    <x v="8"/>
  </r>
  <r>
    <n v="409"/>
    <x v="1"/>
    <x v="8"/>
  </r>
  <r>
    <n v="1571"/>
    <x v="1"/>
    <x v="8"/>
  </r>
  <r>
    <n v="426"/>
    <x v="1"/>
    <x v="8"/>
  </r>
  <r>
    <n v="93"/>
    <x v="1"/>
    <x v="8"/>
  </r>
  <r>
    <n v="1497"/>
    <x v="1"/>
    <x v="8"/>
  </r>
  <r>
    <n v="443"/>
    <x v="1"/>
    <x v="8"/>
  </r>
  <r>
    <n v="1514"/>
    <x v="1"/>
    <x v="8"/>
  </r>
  <r>
    <n v="2084"/>
    <x v="1"/>
    <x v="8"/>
  </r>
  <r>
    <n v="1939"/>
    <x v="1"/>
    <x v="8"/>
  </r>
  <r>
    <n v="46"/>
    <x v="1"/>
    <x v="8"/>
  </r>
  <r>
    <n v="1709"/>
    <x v="1"/>
    <x v="8"/>
  </r>
  <r>
    <n v="1815"/>
    <x v="1"/>
    <x v="8"/>
  </r>
  <r>
    <n v="123"/>
    <x v="1"/>
    <x v="8"/>
  </r>
  <r>
    <n v="1445"/>
    <x v="1"/>
    <x v="8"/>
  </r>
  <r>
    <n v="1269"/>
    <x v="1"/>
    <x v="8"/>
  </r>
  <r>
    <n v="184"/>
    <x v="1"/>
    <x v="8"/>
  </r>
  <r>
    <n v="904"/>
    <x v="1"/>
    <x v="8"/>
  </r>
  <r>
    <n v="1616"/>
    <x v="1"/>
    <x v="8"/>
  </r>
  <r>
    <n v="924"/>
    <x v="1"/>
    <x v="8"/>
  </r>
  <r>
    <n v="2104"/>
    <x v="1"/>
    <x v="8"/>
  </r>
  <r>
    <n v="1676"/>
    <x v="1"/>
    <x v="8"/>
  </r>
  <r>
    <n v="377"/>
    <x v="1"/>
    <x v="8"/>
  </r>
  <r>
    <n v="1607"/>
    <x v="1"/>
    <x v="8"/>
  </r>
  <r>
    <n v="1418"/>
    <x v="1"/>
    <x v="8"/>
  </r>
  <r>
    <n v="73"/>
    <x v="1"/>
    <x v="8"/>
  </r>
  <r>
    <n v="206"/>
    <x v="1"/>
    <x v="8"/>
  </r>
  <r>
    <n v="2492"/>
    <x v="1"/>
    <x v="8"/>
  </r>
  <r>
    <n v="96"/>
    <x v="1"/>
    <x v="8"/>
  </r>
  <r>
    <n v="1693"/>
    <x v="1"/>
    <x v="8"/>
  </r>
  <r>
    <n v="2103"/>
    <x v="1"/>
    <x v="8"/>
  </r>
  <r>
    <n v="1534"/>
    <x v="1"/>
    <x v="8"/>
  </r>
  <r>
    <n v="566"/>
    <x v="1"/>
    <x v="8"/>
  </r>
  <r>
    <n v="1374"/>
    <x v="1"/>
    <x v="8"/>
  </r>
  <r>
    <n v="107"/>
    <x v="1"/>
    <x v="8"/>
  </r>
  <r>
    <n v="2108"/>
    <x v="1"/>
    <x v="8"/>
  </r>
  <r>
    <n v="67"/>
    <x v="1"/>
    <x v="8"/>
  </r>
  <r>
    <n v="633"/>
    <x v="1"/>
    <x v="8"/>
  </r>
  <r>
    <n v="1104"/>
    <x v="1"/>
    <x v="8"/>
  </r>
  <r>
    <n v="1629"/>
    <x v="1"/>
    <x v="8"/>
  </r>
  <r>
    <n v="80"/>
    <x v="1"/>
    <x v="8"/>
  </r>
  <r>
    <n v="1463"/>
    <x v="1"/>
    <x v="8"/>
  </r>
  <r>
    <n v="71"/>
    <x v="1"/>
    <x v="8"/>
  </r>
  <r>
    <n v="2092"/>
    <x v="1"/>
    <x v="8"/>
  </r>
  <r>
    <n v="2111"/>
    <x v="1"/>
    <x v="8"/>
  </r>
  <r>
    <n v="1484"/>
    <x v="1"/>
    <x v="8"/>
  </r>
  <r>
    <n v="117"/>
    <x v="1"/>
    <x v="8"/>
  </r>
  <r>
    <n v="109"/>
    <x v="1"/>
    <x v="8"/>
  </r>
  <r>
    <n v="1581"/>
    <x v="1"/>
    <x v="8"/>
  </r>
  <r>
    <n v="453"/>
    <x v="1"/>
    <x v="8"/>
  </r>
  <r>
    <n v="1581"/>
    <x v="1"/>
    <x v="8"/>
  </r>
  <r>
    <n v="955"/>
    <x v="1"/>
    <x v="8"/>
  </r>
  <r>
    <n v="65"/>
    <x v="1"/>
    <x v="8"/>
  </r>
  <r>
    <n v="1394"/>
    <x v="1"/>
    <x v="8"/>
  </r>
  <r>
    <n v="1203"/>
    <x v="1"/>
    <x v="8"/>
  </r>
  <r>
    <n v="2435"/>
    <x v="1"/>
    <x v="8"/>
  </r>
  <r>
    <n v="1620"/>
    <x v="1"/>
    <x v="8"/>
  </r>
  <r>
    <n v="2143"/>
    <x v="1"/>
    <x v="8"/>
  </r>
  <r>
    <n v="1525"/>
    <x v="1"/>
    <x v="8"/>
  </r>
  <r>
    <n v="1261"/>
    <x v="1"/>
    <x v="8"/>
  </r>
  <r>
    <n v="2141"/>
    <x v="1"/>
    <x v="8"/>
  </r>
  <r>
    <n v="2512"/>
    <x v="1"/>
    <x v="8"/>
  </r>
  <r>
    <n v="104"/>
    <x v="1"/>
    <x v="8"/>
  </r>
  <r>
    <n v="438"/>
    <x v="1"/>
    <x v="8"/>
  </r>
  <r>
    <n v="424"/>
    <x v="1"/>
    <x v="8"/>
  </r>
  <r>
    <n v="1283"/>
    <x v="1"/>
    <x v="8"/>
  </r>
  <r>
    <n v="1610"/>
    <x v="1"/>
    <x v="8"/>
  </r>
  <r>
    <n v="456"/>
    <x v="1"/>
    <x v="8"/>
  </r>
  <r>
    <n v="1431"/>
    <x v="1"/>
    <x v="8"/>
  </r>
  <r>
    <n v="125"/>
    <x v="1"/>
    <x v="8"/>
  </r>
  <r>
    <n v="1521"/>
    <x v="1"/>
    <x v="8"/>
  </r>
  <r>
    <n v="553"/>
    <x v="1"/>
    <x v="8"/>
  </r>
  <r>
    <n v="475"/>
    <x v="1"/>
    <x v="8"/>
  </r>
  <r>
    <n v="1637"/>
    <x v="1"/>
    <x v="8"/>
  </r>
  <r>
    <n v="1364"/>
    <x v="1"/>
    <x v="8"/>
  </r>
  <r>
    <n v="1340"/>
    <x v="1"/>
    <x v="8"/>
  </r>
  <r>
    <n v="681"/>
    <x v="1"/>
    <x v="8"/>
  </r>
  <r>
    <n v="2109"/>
    <x v="1"/>
    <x v="8"/>
  </r>
  <r>
    <n v="120"/>
    <x v="1"/>
    <x v="8"/>
  </r>
  <r>
    <n v="1824"/>
    <x v="1"/>
    <x v="8"/>
  </r>
  <r>
    <n v="438"/>
    <x v="1"/>
    <x v="8"/>
  </r>
  <r>
    <n v="1796"/>
    <x v="1"/>
    <x v="8"/>
  </r>
  <r>
    <n v="77"/>
    <x v="1"/>
    <x v="8"/>
  </r>
  <r>
    <n v="1565"/>
    <x v="1"/>
    <x v="8"/>
  </r>
  <r>
    <n v="1630"/>
    <x v="1"/>
    <x v="8"/>
  </r>
  <r>
    <n v="1588"/>
    <x v="1"/>
    <x v="8"/>
  </r>
  <r>
    <n v="1582"/>
    <x v="1"/>
    <x v="8"/>
  </r>
  <r>
    <n v="128"/>
    <x v="1"/>
    <x v="8"/>
  </r>
  <r>
    <n v="1684"/>
    <x v="1"/>
    <x v="8"/>
  </r>
  <r>
    <n v="2113"/>
    <x v="1"/>
    <x v="8"/>
  </r>
  <r>
    <n v="1740"/>
    <x v="1"/>
    <x v="8"/>
  </r>
  <r>
    <n v="1715"/>
    <x v="1"/>
    <x v="8"/>
  </r>
  <r>
    <n v="1482"/>
    <x v="1"/>
    <x v="8"/>
  </r>
  <r>
    <n v="1679"/>
    <x v="1"/>
    <x v="8"/>
  </r>
  <r>
    <n v="27"/>
    <x v="1"/>
    <x v="8"/>
  </r>
  <r>
    <n v="88"/>
    <x v="1"/>
    <x v="8"/>
  </r>
  <r>
    <n v="776"/>
    <x v="1"/>
    <x v="8"/>
  </r>
  <r>
    <n v="91"/>
    <x v="1"/>
    <x v="8"/>
  </r>
  <r>
    <n v="1300"/>
    <x v="1"/>
    <x v="8"/>
  </r>
  <r>
    <n v="454"/>
    <x v="1"/>
    <x v="8"/>
  </r>
  <r>
    <n v="1610"/>
    <x v="1"/>
    <x v="8"/>
  </r>
  <r>
    <n v="1555"/>
    <x v="1"/>
    <x v="8"/>
  </r>
  <r>
    <n v="1673"/>
    <x v="1"/>
    <x v="8"/>
  </r>
  <r>
    <n v="1157"/>
    <x v="1"/>
    <x v="8"/>
  </r>
  <r>
    <n v="1656"/>
    <x v="1"/>
    <x v="8"/>
  </r>
  <r>
    <n v="2492"/>
    <x v="1"/>
    <x v="8"/>
  </r>
  <r>
    <n v="1722"/>
    <x v="1"/>
    <x v="8"/>
  </r>
  <r>
    <n v="247"/>
    <x v="1"/>
    <x v="8"/>
  </r>
  <r>
    <n v="447"/>
    <x v="1"/>
    <x v="8"/>
  </r>
  <r>
    <n v="82"/>
    <x v="1"/>
    <x v="8"/>
  </r>
  <r>
    <n v="53"/>
    <x v="1"/>
    <x v="8"/>
  </r>
  <r>
    <n v="1585"/>
    <x v="1"/>
    <x v="8"/>
  </r>
  <r>
    <n v="458"/>
    <x v="1"/>
    <x v="8"/>
  </r>
  <r>
    <n v="1784"/>
    <x v="1"/>
    <x v="8"/>
  </r>
  <r>
    <n v="1249"/>
    <x v="1"/>
    <x v="8"/>
  </r>
  <r>
    <n v="1038"/>
    <x v="1"/>
    <x v="8"/>
  </r>
  <r>
    <n v="2183"/>
    <x v="1"/>
    <x v="8"/>
  </r>
  <r>
    <n v="2517"/>
    <x v="1"/>
    <x v="8"/>
  </r>
  <r>
    <n v="1428"/>
    <x v="1"/>
    <x v="8"/>
  </r>
  <r>
    <n v="361"/>
    <x v="1"/>
    <x v="8"/>
  </r>
  <r>
    <n v="1657"/>
    <x v="1"/>
    <x v="8"/>
  </r>
  <r>
    <n v="1480"/>
    <x v="1"/>
    <x v="8"/>
  </r>
  <r>
    <n v="1506"/>
    <x v="1"/>
    <x v="8"/>
  </r>
  <r>
    <n v="444"/>
    <x v="1"/>
    <x v="8"/>
  </r>
  <r>
    <n v="2094"/>
    <x v="1"/>
    <x v="8"/>
  </r>
  <r>
    <n v="1019"/>
    <x v="1"/>
    <x v="8"/>
  </r>
  <r>
    <n v="1514"/>
    <x v="1"/>
    <x v="8"/>
  </r>
  <r>
    <n v="2125"/>
    <x v="1"/>
    <x v="8"/>
  </r>
  <r>
    <n v="2371"/>
    <x v="1"/>
    <x v="8"/>
  </r>
  <r>
    <n v="2189"/>
    <x v="1"/>
    <x v="8"/>
  </r>
  <r>
    <n v="445"/>
    <x v="1"/>
    <x v="8"/>
  </r>
  <r>
    <n v="1667"/>
    <x v="1"/>
    <x v="8"/>
  </r>
  <r>
    <n v="1654"/>
    <x v="1"/>
    <x v="8"/>
  </r>
  <r>
    <n v="447"/>
    <x v="1"/>
    <x v="8"/>
  </r>
  <r>
    <n v="141"/>
    <x v="1"/>
    <x v="8"/>
  </r>
  <r>
    <n v="1482"/>
    <x v="1"/>
    <x v="8"/>
  </r>
  <r>
    <n v="39"/>
    <x v="1"/>
    <x v="8"/>
  </r>
  <r>
    <n v="2116"/>
    <x v="1"/>
    <x v="8"/>
  </r>
  <r>
    <n v="1602"/>
    <x v="1"/>
    <x v="8"/>
  </r>
  <r>
    <n v="1646"/>
    <x v="1"/>
    <x v="8"/>
  </r>
  <r>
    <n v="1624"/>
    <x v="1"/>
    <x v="8"/>
  </r>
  <r>
    <n v="451"/>
    <x v="1"/>
    <x v="8"/>
  </r>
  <r>
    <n v="459"/>
    <x v="1"/>
    <x v="8"/>
  </r>
  <r>
    <n v="1597"/>
    <x v="1"/>
    <x v="8"/>
  </r>
  <r>
    <n v="1711"/>
    <x v="1"/>
    <x v="8"/>
  </r>
  <r>
    <n v="149"/>
    <x v="1"/>
    <x v="8"/>
  </r>
  <r>
    <n v="1460"/>
    <x v="1"/>
    <x v="8"/>
  </r>
  <r>
    <n v="1767"/>
    <x v="1"/>
    <x v="8"/>
  </r>
  <r>
    <n v="1795"/>
    <x v="1"/>
    <x v="8"/>
  </r>
  <r>
    <n v="1572"/>
    <x v="1"/>
    <x v="8"/>
  </r>
  <r>
    <n v="1582"/>
    <x v="1"/>
    <x v="8"/>
  </r>
  <r>
    <n v="543"/>
    <x v="1"/>
    <x v="8"/>
  </r>
  <r>
    <n v="313"/>
    <x v="1"/>
    <x v="8"/>
  </r>
  <r>
    <n v="189"/>
    <x v="1"/>
    <x v="8"/>
  </r>
  <r>
    <n v="1579"/>
    <x v="1"/>
    <x v="8"/>
  </r>
  <r>
    <n v="1320"/>
    <x v="1"/>
    <x v="8"/>
  </r>
  <r>
    <n v="1654"/>
    <x v="1"/>
    <x v="8"/>
  </r>
  <r>
    <n v="1284"/>
    <x v="1"/>
    <x v="8"/>
  </r>
  <r>
    <n v="2501"/>
    <x v="1"/>
    <x v="8"/>
  </r>
  <r>
    <n v="1880"/>
    <x v="1"/>
    <x v="8"/>
  </r>
  <r>
    <n v="2089"/>
    <x v="1"/>
    <x v="8"/>
  </r>
  <r>
    <n v="603"/>
    <x v="1"/>
    <x v="8"/>
  </r>
  <r>
    <n v="1344"/>
    <x v="1"/>
    <x v="8"/>
  </r>
  <r>
    <n v="1589"/>
    <x v="1"/>
    <x v="8"/>
  </r>
  <r>
    <n v="58"/>
    <x v="1"/>
    <x v="8"/>
  </r>
  <r>
    <n v="534"/>
    <x v="1"/>
    <x v="8"/>
  </r>
  <r>
    <n v="450"/>
    <x v="1"/>
    <x v="8"/>
  </r>
  <r>
    <n v="445"/>
    <x v="1"/>
    <x v="8"/>
  </r>
  <r>
    <n v="1931"/>
    <x v="1"/>
    <x v="8"/>
  </r>
  <r>
    <n v="496"/>
    <x v="1"/>
    <x v="8"/>
  </r>
  <r>
    <n v="99"/>
    <x v="1"/>
    <x v="8"/>
  </r>
  <r>
    <n v="455"/>
    <x v="1"/>
    <x v="8"/>
  </r>
  <r>
    <n v="1415"/>
    <x v="1"/>
    <x v="8"/>
  </r>
  <r>
    <n v="438"/>
    <x v="1"/>
    <x v="8"/>
  </r>
  <r>
    <n v="418"/>
    <x v="1"/>
    <x v="8"/>
  </r>
  <r>
    <n v="436"/>
    <x v="1"/>
    <x v="8"/>
  </r>
  <r>
    <n v="531"/>
    <x v="1"/>
    <x v="8"/>
  </r>
  <r>
    <n v="999"/>
    <x v="1"/>
    <x v="8"/>
  </r>
  <r>
    <n v="156"/>
    <x v="1"/>
    <x v="8"/>
  </r>
  <r>
    <n v="1655"/>
    <x v="1"/>
    <x v="8"/>
  </r>
  <r>
    <n v="1451"/>
    <x v="1"/>
    <x v="8"/>
  </r>
  <r>
    <n v="1647"/>
    <x v="1"/>
    <x v="8"/>
  </r>
  <r>
    <n v="1710"/>
    <x v="1"/>
    <x v="8"/>
  </r>
  <r>
    <n v="637"/>
    <x v="1"/>
    <x v="8"/>
  </r>
  <r>
    <n v="1739"/>
    <x v="1"/>
    <x v="8"/>
  </r>
  <r>
    <n v="1369"/>
    <x v="1"/>
    <x v="8"/>
  </r>
  <r>
    <n v="1574"/>
    <x v="1"/>
    <x v="8"/>
  </r>
  <r>
    <n v="2304"/>
    <x v="1"/>
    <x v="8"/>
  </r>
  <r>
    <n v="1237"/>
    <x v="1"/>
    <x v="8"/>
  </r>
  <r>
    <n v="743"/>
    <x v="1"/>
    <x v="8"/>
  </r>
  <r>
    <n v="447"/>
    <x v="1"/>
    <x v="8"/>
  </r>
  <r>
    <n v="56"/>
    <x v="1"/>
    <x v="8"/>
  </r>
  <r>
    <n v="753"/>
    <x v="1"/>
    <x v="8"/>
  </r>
  <r>
    <n v="2054"/>
    <x v="1"/>
    <x v="8"/>
  </r>
  <r>
    <n v="1459"/>
    <x v="1"/>
    <x v="8"/>
  </r>
  <r>
    <n v="30"/>
    <x v="1"/>
    <x v="8"/>
  </r>
  <r>
    <n v="225"/>
    <x v="1"/>
    <x v="8"/>
  </r>
  <r>
    <n v="1201"/>
    <x v="1"/>
    <x v="8"/>
  </r>
  <r>
    <n v="1494"/>
    <x v="1"/>
    <x v="8"/>
  </r>
  <r>
    <n v="2113"/>
    <x v="1"/>
    <x v="8"/>
  </r>
  <r>
    <n v="1645"/>
    <x v="1"/>
    <x v="8"/>
  </r>
  <r>
    <n v="1967"/>
    <x v="1"/>
    <x v="8"/>
  </r>
  <r>
    <n v="1927"/>
    <x v="1"/>
    <x v="8"/>
  </r>
  <r>
    <n v="97"/>
    <x v="1"/>
    <x v="8"/>
  </r>
  <r>
    <n v="1148"/>
    <x v="1"/>
    <x v="8"/>
  </r>
  <r>
    <n v="1442"/>
    <x v="1"/>
    <x v="8"/>
  </r>
  <r>
    <n v="2089"/>
    <x v="1"/>
    <x v="8"/>
  </r>
  <r>
    <n v="1725"/>
    <x v="1"/>
    <x v="8"/>
  </r>
  <r>
    <n v="2404"/>
    <x v="1"/>
    <x v="8"/>
  </r>
  <r>
    <n v="1773"/>
    <x v="1"/>
    <x v="8"/>
  </r>
  <r>
    <n v="1618"/>
    <x v="1"/>
    <x v="8"/>
  </r>
  <r>
    <n v="2053"/>
    <x v="1"/>
    <x v="8"/>
  </r>
  <r>
    <n v="420"/>
    <x v="1"/>
    <x v="8"/>
  </r>
  <r>
    <n v="2044"/>
    <x v="1"/>
    <x v="8"/>
  </r>
  <r>
    <n v="1527"/>
    <x v="1"/>
    <x v="8"/>
  </r>
  <r>
    <n v="2264"/>
    <x v="1"/>
    <x v="8"/>
  </r>
  <r>
    <n v="21"/>
    <x v="1"/>
    <x v="8"/>
  </r>
  <r>
    <n v="2013"/>
    <x v="1"/>
    <x v="8"/>
  </r>
  <r>
    <n v="455"/>
    <x v="1"/>
    <x v="8"/>
  </r>
  <r>
    <n v="877"/>
    <x v="1"/>
    <x v="8"/>
  </r>
  <r>
    <n v="1574"/>
    <x v="1"/>
    <x v="8"/>
  </r>
  <r>
    <n v="169"/>
    <x v="1"/>
    <x v="8"/>
  </r>
  <r>
    <n v="1977"/>
    <x v="1"/>
    <x v="8"/>
  </r>
  <r>
    <n v="1282"/>
    <x v="1"/>
    <x v="8"/>
  </r>
  <r>
    <n v="451"/>
    <x v="1"/>
    <x v="8"/>
  </r>
  <r>
    <n v="1658"/>
    <x v="1"/>
    <x v="8"/>
  </r>
  <r>
    <n v="1103"/>
    <x v="1"/>
    <x v="8"/>
  </r>
  <r>
    <n v="468"/>
    <x v="1"/>
    <x v="8"/>
  </r>
  <r>
    <n v="2459"/>
    <x v="1"/>
    <x v="8"/>
  </r>
  <r>
    <n v="2432"/>
    <x v="1"/>
    <x v="8"/>
  </r>
  <r>
    <n v="365"/>
    <x v="1"/>
    <x v="8"/>
  </r>
  <r>
    <n v="1605"/>
    <x v="1"/>
    <x v="8"/>
  </r>
  <r>
    <n v="1453"/>
    <x v="1"/>
    <x v="8"/>
  </r>
  <r>
    <n v="2098"/>
    <x v="1"/>
    <x v="8"/>
  </r>
  <r>
    <n v="1663"/>
    <x v="1"/>
    <x v="8"/>
  </r>
  <r>
    <n v="435"/>
    <x v="1"/>
    <x v="8"/>
  </r>
  <r>
    <n v="2115"/>
    <x v="1"/>
    <x v="8"/>
  </r>
  <r>
    <n v="1691"/>
    <x v="1"/>
    <x v="8"/>
  </r>
  <r>
    <n v="716"/>
    <x v="1"/>
    <x v="8"/>
  </r>
  <r>
    <n v="50"/>
    <x v="1"/>
    <x v="8"/>
  </r>
  <r>
    <n v="1612"/>
    <x v="1"/>
    <x v="8"/>
  </r>
  <r>
    <n v="2512"/>
    <x v="1"/>
    <x v="8"/>
  </r>
  <r>
    <n v="1590"/>
    <x v="1"/>
    <x v="8"/>
  </r>
  <r>
    <n v="2354"/>
    <x v="1"/>
    <x v="8"/>
  </r>
  <r>
    <n v="1889"/>
    <x v="1"/>
    <x v="8"/>
  </r>
  <r>
    <n v="983"/>
    <x v="1"/>
    <x v="8"/>
  </r>
  <r>
    <n v="1596"/>
    <x v="1"/>
    <x v="8"/>
  </r>
  <r>
    <n v="1851"/>
    <x v="1"/>
    <x v="8"/>
  </r>
  <r>
    <n v="889"/>
    <x v="1"/>
    <x v="8"/>
  </r>
  <r>
    <n v="460"/>
    <x v="1"/>
    <x v="8"/>
  </r>
  <r>
    <n v="2101"/>
    <x v="1"/>
    <x v="8"/>
  </r>
  <r>
    <n v="521"/>
    <x v="1"/>
    <x v="8"/>
  </r>
  <r>
    <n v="11"/>
    <x v="1"/>
    <x v="8"/>
  </r>
  <r>
    <n v="1641"/>
    <x v="1"/>
    <x v="8"/>
  </r>
  <r>
    <n v="1588"/>
    <x v="1"/>
    <x v="8"/>
  </r>
  <r>
    <n v="433"/>
    <x v="1"/>
    <x v="8"/>
  </r>
  <r>
    <n v="1374"/>
    <x v="1"/>
    <x v="8"/>
  </r>
  <r>
    <n v="166"/>
    <x v="1"/>
    <x v="8"/>
  </r>
  <r>
    <n v="1649"/>
    <x v="1"/>
    <x v="8"/>
  </r>
  <r>
    <n v="2101"/>
    <x v="1"/>
    <x v="8"/>
  </r>
  <r>
    <n v="48"/>
    <x v="1"/>
    <x v="8"/>
  </r>
  <r>
    <n v="103"/>
    <x v="1"/>
    <x v="8"/>
  </r>
  <r>
    <n v="1984"/>
    <x v="1"/>
    <x v="8"/>
  </r>
  <r>
    <n v="1196"/>
    <x v="1"/>
    <x v="8"/>
  </r>
  <r>
    <n v="94"/>
    <x v="1"/>
    <x v="8"/>
  </r>
  <r>
    <n v="2488"/>
    <x v="1"/>
    <x v="8"/>
  </r>
  <r>
    <n v="1455"/>
    <x v="1"/>
    <x v="8"/>
  </r>
  <r>
    <n v="2510"/>
    <x v="1"/>
    <x v="8"/>
  </r>
  <r>
    <n v="1567"/>
    <x v="1"/>
    <x v="8"/>
  </r>
  <r>
    <n v="525"/>
    <x v="1"/>
    <x v="8"/>
  </r>
  <r>
    <n v="77"/>
    <x v="1"/>
    <x v="8"/>
  </r>
  <r>
    <n v="2495"/>
    <x v="1"/>
    <x v="8"/>
  </r>
  <r>
    <n v="418"/>
    <x v="1"/>
    <x v="8"/>
  </r>
  <r>
    <n v="2512"/>
    <x v="1"/>
    <x v="8"/>
  </r>
  <r>
    <n v="404"/>
    <x v="1"/>
    <x v="8"/>
  </r>
  <r>
    <n v="63"/>
    <x v="1"/>
    <x v="8"/>
  </r>
  <r>
    <n v="353"/>
    <x v="1"/>
    <x v="8"/>
  </r>
  <r>
    <n v="1448"/>
    <x v="1"/>
    <x v="8"/>
  </r>
  <r>
    <n v="57"/>
    <x v="1"/>
    <x v="8"/>
  </r>
  <r>
    <n v="48"/>
    <x v="1"/>
    <x v="8"/>
  </r>
  <r>
    <n v="1434"/>
    <x v="1"/>
    <x v="8"/>
  </r>
  <r>
    <n v="1651"/>
    <x v="1"/>
    <x v="8"/>
  </r>
  <r>
    <n v="2497"/>
    <x v="1"/>
    <x v="8"/>
  </r>
  <r>
    <n v="1940"/>
    <x v="1"/>
    <x v="8"/>
  </r>
  <r>
    <n v="2108"/>
    <x v="1"/>
    <x v="8"/>
  </r>
  <r>
    <n v="1432"/>
    <x v="1"/>
    <x v="8"/>
  </r>
  <r>
    <n v="931"/>
    <x v="1"/>
    <x v="8"/>
  </r>
  <r>
    <n v="1217"/>
    <x v="1"/>
    <x v="8"/>
  </r>
  <r>
    <n v="190"/>
    <x v="1"/>
    <x v="8"/>
  </r>
  <r>
    <n v="967"/>
    <x v="1"/>
    <x v="8"/>
  </r>
  <r>
    <n v="1203"/>
    <x v="1"/>
    <x v="8"/>
  </r>
  <r>
    <n v="1693"/>
    <x v="1"/>
    <x v="8"/>
  </r>
  <r>
    <n v="446"/>
    <x v="1"/>
    <x v="8"/>
  </r>
  <r>
    <n v="1571"/>
    <x v="1"/>
    <x v="8"/>
  </r>
  <r>
    <n v="1617"/>
    <x v="1"/>
    <x v="8"/>
  </r>
  <r>
    <n v="2092"/>
    <x v="1"/>
    <x v="8"/>
  </r>
  <r>
    <n v="480"/>
    <x v="1"/>
    <x v="8"/>
  </r>
  <r>
    <n v="158"/>
    <x v="1"/>
    <x v="8"/>
  </r>
  <r>
    <n v="64"/>
    <x v="1"/>
    <x v="8"/>
  </r>
  <r>
    <n v="85"/>
    <x v="1"/>
    <x v="8"/>
  </r>
  <r>
    <n v="1543"/>
    <x v="1"/>
    <x v="8"/>
  </r>
  <r>
    <n v="505"/>
    <x v="1"/>
    <x v="8"/>
  </r>
  <r>
    <n v="1672"/>
    <x v="1"/>
    <x v="8"/>
  </r>
  <r>
    <n v="3"/>
    <x v="1"/>
    <x v="8"/>
  </r>
  <r>
    <n v="430"/>
    <x v="1"/>
    <x v="8"/>
  </r>
  <r>
    <n v="902"/>
    <x v="1"/>
    <x v="8"/>
  </r>
  <r>
    <n v="1070"/>
    <x v="1"/>
    <x v="8"/>
  </r>
  <r>
    <n v="1430"/>
    <x v="1"/>
    <x v="8"/>
  </r>
  <r>
    <n v="1892"/>
    <x v="1"/>
    <x v="8"/>
  </r>
  <r>
    <n v="231"/>
    <x v="1"/>
    <x v="8"/>
  </r>
  <r>
    <n v="425"/>
    <x v="1"/>
    <x v="8"/>
  </r>
  <r>
    <n v="49"/>
    <x v="1"/>
    <x v="8"/>
  </r>
  <r>
    <n v="1787"/>
    <x v="1"/>
    <x v="8"/>
  </r>
  <r>
    <n v="2500"/>
    <x v="1"/>
    <x v="8"/>
  </r>
  <r>
    <n v="1604"/>
    <x v="1"/>
    <x v="8"/>
  </r>
  <r>
    <n v="79"/>
    <x v="1"/>
    <x v="8"/>
  </r>
  <r>
    <n v="1466"/>
    <x v="1"/>
    <x v="8"/>
  </r>
  <r>
    <n v="617"/>
    <x v="1"/>
    <x v="8"/>
  </r>
  <r>
    <n v="1670"/>
    <x v="1"/>
    <x v="8"/>
  </r>
  <r>
    <n v="47"/>
    <x v="1"/>
    <x v="8"/>
  </r>
  <r>
    <n v="416"/>
    <x v="1"/>
    <x v="8"/>
  </r>
  <r>
    <n v="1628"/>
    <x v="1"/>
    <x v="8"/>
  </r>
  <r>
    <n v="60"/>
    <x v="1"/>
    <x v="8"/>
  </r>
  <r>
    <n v="1566"/>
    <x v="1"/>
    <x v="8"/>
  </r>
  <r>
    <n v="2516"/>
    <x v="1"/>
    <x v="8"/>
  </r>
  <r>
    <n v="96"/>
    <x v="1"/>
    <x v="8"/>
  </r>
  <r>
    <n v="2170"/>
    <x v="1"/>
    <x v="8"/>
  </r>
  <r>
    <n v="50"/>
    <x v="1"/>
    <x v="8"/>
  </r>
  <r>
    <n v="434"/>
    <x v="1"/>
    <x v="8"/>
  </r>
  <r>
    <n v="140"/>
    <x v="1"/>
    <x v="8"/>
  </r>
  <r>
    <n v="1589"/>
    <x v="1"/>
    <x v="8"/>
  </r>
  <r>
    <n v="2098"/>
    <x v="1"/>
    <x v="8"/>
  </r>
  <r>
    <n v="417"/>
    <x v="1"/>
    <x v="8"/>
  </r>
  <r>
    <n v="83"/>
    <x v="1"/>
    <x v="8"/>
  </r>
  <r>
    <n v="151"/>
    <x v="1"/>
    <x v="8"/>
  </r>
  <r>
    <n v="1582"/>
    <x v="1"/>
    <x v="8"/>
  </r>
  <r>
    <n v="438"/>
    <x v="1"/>
    <x v="8"/>
  </r>
  <r>
    <n v="448"/>
    <x v="1"/>
    <x v="8"/>
  </r>
  <r>
    <n v="1905"/>
    <x v="1"/>
    <x v="8"/>
  </r>
  <r>
    <n v="1562"/>
    <x v="1"/>
    <x v="8"/>
  </r>
  <r>
    <n v="590"/>
    <x v="1"/>
    <x v="8"/>
  </r>
  <r>
    <n v="1705"/>
    <x v="1"/>
    <x v="8"/>
  </r>
  <r>
    <n v="1617"/>
    <x v="1"/>
    <x v="8"/>
  </r>
  <r>
    <n v="1667"/>
    <x v="1"/>
    <x v="8"/>
  </r>
  <r>
    <n v="2164"/>
    <x v="1"/>
    <x v="8"/>
  </r>
  <r>
    <n v="569"/>
    <x v="1"/>
    <x v="8"/>
  </r>
  <r>
    <n v="428"/>
    <x v="1"/>
    <x v="8"/>
  </r>
  <r>
    <n v="1636"/>
    <x v="1"/>
    <x v="8"/>
  </r>
  <r>
    <n v="439"/>
    <x v="1"/>
    <x v="8"/>
  </r>
  <r>
    <n v="1293"/>
    <x v="1"/>
    <x v="8"/>
  </r>
  <r>
    <n v="1520"/>
    <x v="1"/>
    <x v="8"/>
  </r>
  <r>
    <n v="220"/>
    <x v="1"/>
    <x v="8"/>
  </r>
  <r>
    <n v="1523"/>
    <x v="1"/>
    <x v="8"/>
  </r>
  <r>
    <n v="2103"/>
    <x v="1"/>
    <x v="8"/>
  </r>
  <r>
    <n v="2112"/>
    <x v="1"/>
    <x v="8"/>
  </r>
  <r>
    <n v="1513"/>
    <x v="1"/>
    <x v="8"/>
  </r>
  <r>
    <n v="1577"/>
    <x v="1"/>
    <x v="8"/>
  </r>
  <r>
    <n v="2491"/>
    <x v="1"/>
    <x v="8"/>
  </r>
  <r>
    <n v="2512"/>
    <x v="1"/>
    <x v="8"/>
  </r>
  <r>
    <n v="444"/>
    <x v="1"/>
    <x v="8"/>
  </r>
  <r>
    <n v="1673"/>
    <x v="1"/>
    <x v="8"/>
  </r>
  <r>
    <n v="2111"/>
    <x v="1"/>
    <x v="8"/>
  </r>
  <r>
    <n v="1702"/>
    <x v="1"/>
    <x v="8"/>
  </r>
  <r>
    <n v="48"/>
    <x v="1"/>
    <x v="8"/>
  </r>
  <r>
    <n v="2014"/>
    <x v="1"/>
    <x v="8"/>
  </r>
  <r>
    <n v="93"/>
    <x v="1"/>
    <x v="8"/>
  </r>
  <r>
    <n v="1546"/>
    <x v="1"/>
    <x v="8"/>
  </r>
  <r>
    <n v="1657"/>
    <x v="1"/>
    <x v="8"/>
  </r>
  <r>
    <n v="98"/>
    <x v="1"/>
    <x v="8"/>
  </r>
  <r>
    <n v="858"/>
    <x v="1"/>
    <x v="8"/>
  </r>
  <r>
    <n v="1649"/>
    <x v="1"/>
    <x v="8"/>
  </r>
  <r>
    <n v="1846"/>
    <x v="1"/>
    <x v="8"/>
  </r>
  <r>
    <n v="2492"/>
    <x v="1"/>
    <x v="8"/>
  </r>
  <r>
    <n v="2112"/>
    <x v="1"/>
    <x v="8"/>
  </r>
  <r>
    <n v="2419"/>
    <x v="1"/>
    <x v="8"/>
  </r>
  <r>
    <n v="444"/>
    <x v="1"/>
    <x v="8"/>
  </r>
  <r>
    <n v="1395"/>
    <x v="1"/>
    <x v="8"/>
  </r>
  <r>
    <n v="185"/>
    <x v="1"/>
    <x v="8"/>
  </r>
  <r>
    <n v="2015"/>
    <x v="1"/>
    <x v="8"/>
  </r>
  <r>
    <n v="1334"/>
    <x v="1"/>
    <x v="8"/>
  </r>
  <r>
    <n v="1617"/>
    <x v="1"/>
    <x v="8"/>
  </r>
  <r>
    <n v="1461"/>
    <x v="1"/>
    <x v="8"/>
  </r>
  <r>
    <n v="1500"/>
    <x v="1"/>
    <x v="8"/>
  </r>
  <r>
    <n v="61"/>
    <x v="1"/>
    <x v="8"/>
  </r>
  <r>
    <n v="61"/>
    <x v="1"/>
    <x v="8"/>
  </r>
  <r>
    <n v="165"/>
    <x v="1"/>
    <x v="8"/>
  </r>
  <r>
    <n v="603"/>
    <x v="1"/>
    <x v="8"/>
  </r>
  <r>
    <n v="1681"/>
    <x v="1"/>
    <x v="8"/>
  </r>
  <r>
    <n v="2108"/>
    <x v="1"/>
    <x v="8"/>
  </r>
  <r>
    <n v="428"/>
    <x v="1"/>
    <x v="8"/>
  </r>
  <r>
    <n v="58"/>
    <x v="1"/>
    <x v="8"/>
  </r>
  <r>
    <n v="1632"/>
    <x v="1"/>
    <x v="8"/>
  </r>
  <r>
    <n v="128"/>
    <x v="1"/>
    <x v="8"/>
  </r>
  <r>
    <n v="76"/>
    <x v="1"/>
    <x v="8"/>
  </r>
  <r>
    <n v="1663"/>
    <x v="1"/>
    <x v="8"/>
  </r>
  <r>
    <n v="1711"/>
    <x v="1"/>
    <x v="8"/>
  </r>
  <r>
    <n v="1757"/>
    <x v="1"/>
    <x v="8"/>
  </r>
  <r>
    <n v="60"/>
    <x v="1"/>
    <x v="8"/>
  </r>
  <r>
    <n v="81"/>
    <x v="1"/>
    <x v="8"/>
  </r>
  <r>
    <n v="96"/>
    <x v="1"/>
    <x v="8"/>
  </r>
  <r>
    <n v="448"/>
    <x v="1"/>
    <x v="8"/>
  </r>
  <r>
    <n v="1357"/>
    <x v="1"/>
    <x v="8"/>
  </r>
  <r>
    <n v="447"/>
    <x v="1"/>
    <x v="8"/>
  </r>
  <r>
    <n v="450"/>
    <x v="1"/>
    <x v="8"/>
  </r>
  <r>
    <n v="183"/>
    <x v="1"/>
    <x v="8"/>
  </r>
  <r>
    <n v="1340"/>
    <x v="1"/>
    <x v="8"/>
  </r>
  <r>
    <n v="1542"/>
    <x v="1"/>
    <x v="8"/>
  </r>
  <r>
    <n v="1602"/>
    <x v="1"/>
    <x v="8"/>
  </r>
  <r>
    <n v="1437"/>
    <x v="1"/>
    <x v="8"/>
  </r>
  <r>
    <n v="1480"/>
    <x v="1"/>
    <x v="8"/>
  </r>
  <r>
    <n v="2113"/>
    <x v="1"/>
    <x v="8"/>
  </r>
  <r>
    <n v="2178"/>
    <x v="1"/>
    <x v="8"/>
  </r>
  <r>
    <n v="1429"/>
    <x v="1"/>
    <x v="8"/>
  </r>
  <r>
    <n v="454"/>
    <x v="1"/>
    <x v="8"/>
  </r>
  <r>
    <n v="220"/>
    <x v="1"/>
    <x v="8"/>
  </r>
  <r>
    <n v="150"/>
    <x v="1"/>
    <x v="8"/>
  </r>
  <r>
    <n v="443"/>
    <x v="1"/>
    <x v="8"/>
  </r>
  <r>
    <n v="1653"/>
    <x v="1"/>
    <x v="8"/>
  </r>
  <r>
    <n v="1601"/>
    <x v="1"/>
    <x v="8"/>
  </r>
  <r>
    <n v="420"/>
    <x v="1"/>
    <x v="8"/>
  </r>
  <r>
    <n v="80"/>
    <x v="1"/>
    <x v="8"/>
  </r>
  <r>
    <n v="2108"/>
    <x v="1"/>
    <x v="8"/>
  </r>
  <r>
    <n v="1665"/>
    <x v="1"/>
    <x v="8"/>
  </r>
  <r>
    <n v="165"/>
    <x v="1"/>
    <x v="8"/>
  </r>
  <r>
    <n v="1578"/>
    <x v="1"/>
    <x v="8"/>
  </r>
  <r>
    <n v="1617"/>
    <x v="1"/>
    <x v="8"/>
  </r>
  <r>
    <n v="2241"/>
    <x v="1"/>
    <x v="8"/>
  </r>
  <r>
    <n v="1414"/>
    <x v="1"/>
    <x v="8"/>
  </r>
  <r>
    <n v="1632"/>
    <x v="1"/>
    <x v="8"/>
  </r>
  <r>
    <n v="135"/>
    <x v="1"/>
    <x v="8"/>
  </r>
  <r>
    <n v="2171"/>
    <x v="1"/>
    <x v="8"/>
  </r>
  <r>
    <n v="1100"/>
    <x v="1"/>
    <x v="8"/>
  </r>
  <r>
    <n v="1615"/>
    <x v="1"/>
    <x v="8"/>
  </r>
  <r>
    <n v="661"/>
    <x v="1"/>
    <x v="8"/>
  </r>
  <r>
    <n v="1580"/>
    <x v="1"/>
    <x v="8"/>
  </r>
  <r>
    <n v="2100"/>
    <x v="1"/>
    <x v="8"/>
  </r>
  <r>
    <n v="1790"/>
    <x v="1"/>
    <x v="8"/>
  </r>
  <r>
    <n v="88"/>
    <x v="1"/>
    <x v="8"/>
  </r>
  <r>
    <n v="817"/>
    <x v="1"/>
    <x v="8"/>
  </r>
  <r>
    <n v="2384"/>
    <x v="1"/>
    <x v="8"/>
  </r>
  <r>
    <n v="2407"/>
    <x v="1"/>
    <x v="8"/>
  </r>
  <r>
    <n v="1333"/>
    <x v="1"/>
    <x v="8"/>
  </r>
  <r>
    <n v="75"/>
    <x v="1"/>
    <x v="8"/>
  </r>
  <r>
    <n v="448"/>
    <x v="1"/>
    <x v="8"/>
  </r>
  <r>
    <n v="1448"/>
    <x v="1"/>
    <x v="8"/>
  </r>
  <r>
    <n v="445"/>
    <x v="1"/>
    <x v="8"/>
  </r>
  <r>
    <n v="1596"/>
    <x v="1"/>
    <x v="8"/>
  </r>
  <r>
    <n v="109"/>
    <x v="1"/>
    <x v="8"/>
  </r>
  <r>
    <n v="1458"/>
    <x v="1"/>
    <x v="8"/>
  </r>
  <r>
    <n v="456"/>
    <x v="1"/>
    <x v="8"/>
  </r>
  <r>
    <n v="1112"/>
    <x v="1"/>
    <x v="8"/>
  </r>
  <r>
    <n v="331"/>
    <x v="1"/>
    <x v="8"/>
  </r>
  <r>
    <n v="63"/>
    <x v="1"/>
    <x v="8"/>
  </r>
  <r>
    <n v="2162"/>
    <x v="1"/>
    <x v="8"/>
  </r>
  <r>
    <n v="1125"/>
    <x v="1"/>
    <x v="8"/>
  </r>
  <r>
    <n v="145"/>
    <x v="1"/>
    <x v="8"/>
  </r>
  <r>
    <n v="371"/>
    <x v="1"/>
    <x v="8"/>
  </r>
  <r>
    <n v="1356"/>
    <x v="1"/>
    <x v="8"/>
  </r>
  <r>
    <n v="1746"/>
    <x v="1"/>
    <x v="8"/>
  </r>
  <r>
    <n v="394"/>
    <x v="1"/>
    <x v="8"/>
  </r>
  <r>
    <n v="2114"/>
    <x v="1"/>
    <x v="8"/>
  </r>
  <r>
    <n v="491"/>
    <x v="1"/>
    <x v="8"/>
  </r>
  <r>
    <n v="63"/>
    <x v="1"/>
    <x v="8"/>
  </r>
  <r>
    <n v="903"/>
    <x v="1"/>
    <x v="8"/>
  </r>
  <r>
    <n v="21"/>
    <x v="1"/>
    <x v="8"/>
  </r>
  <r>
    <n v="1717"/>
    <x v="1"/>
    <x v="8"/>
  </r>
  <r>
    <n v="850"/>
    <x v="1"/>
    <x v="8"/>
  </r>
  <r>
    <n v="1616"/>
    <x v="1"/>
    <x v="8"/>
  </r>
  <r>
    <n v="1509"/>
    <x v="1"/>
    <x v="8"/>
  </r>
  <r>
    <n v="443"/>
    <x v="1"/>
    <x v="8"/>
  </r>
  <r>
    <n v="50"/>
    <x v="1"/>
    <x v="8"/>
  </r>
  <r>
    <n v="165"/>
    <x v="1"/>
    <x v="8"/>
  </r>
  <r>
    <n v="1631"/>
    <x v="1"/>
    <x v="8"/>
  </r>
  <r>
    <n v="472"/>
    <x v="1"/>
    <x v="8"/>
  </r>
  <r>
    <n v="869"/>
    <x v="1"/>
    <x v="8"/>
  </r>
  <r>
    <n v="376"/>
    <x v="1"/>
    <x v="8"/>
  </r>
  <r>
    <n v="1809"/>
    <x v="1"/>
    <x v="8"/>
  </r>
  <r>
    <n v="1594"/>
    <x v="1"/>
    <x v="8"/>
  </r>
  <r>
    <n v="178"/>
    <x v="1"/>
    <x v="8"/>
  </r>
  <r>
    <n v="782"/>
    <x v="1"/>
    <x v="8"/>
  </r>
  <r>
    <n v="1888"/>
    <x v="1"/>
    <x v="8"/>
  </r>
  <r>
    <n v="1594"/>
    <x v="1"/>
    <x v="8"/>
  </r>
  <r>
    <n v="448"/>
    <x v="1"/>
    <x v="8"/>
  </r>
  <r>
    <n v="68"/>
    <x v="1"/>
    <x v="8"/>
  </r>
  <r>
    <n v="1449"/>
    <x v="1"/>
    <x v="8"/>
  </r>
  <r>
    <n v="2110"/>
    <x v="1"/>
    <x v="8"/>
  </r>
  <r>
    <n v="98"/>
    <x v="1"/>
    <x v="8"/>
  </r>
  <r>
    <n v="711"/>
    <x v="1"/>
    <x v="8"/>
  </r>
  <r>
    <n v="733"/>
    <x v="1"/>
    <x v="8"/>
  </r>
  <r>
    <n v="449"/>
    <x v="1"/>
    <x v="8"/>
  </r>
  <r>
    <n v="2006"/>
    <x v="1"/>
    <x v="8"/>
  </r>
  <r>
    <n v="1560"/>
    <x v="1"/>
    <x v="8"/>
  </r>
  <r>
    <n v="918"/>
    <x v="1"/>
    <x v="8"/>
  </r>
  <r>
    <n v="2029"/>
    <x v="1"/>
    <x v="8"/>
  </r>
  <r>
    <n v="1571"/>
    <x v="1"/>
    <x v="8"/>
  </r>
  <r>
    <n v="59"/>
    <x v="1"/>
    <x v="8"/>
  </r>
  <r>
    <n v="1559"/>
    <x v="1"/>
    <x v="8"/>
  </r>
  <r>
    <n v="776"/>
    <x v="1"/>
    <x v="8"/>
  </r>
  <r>
    <n v="56"/>
    <x v="1"/>
    <x v="8"/>
  </r>
  <r>
    <n v="457"/>
    <x v="1"/>
    <x v="8"/>
  </r>
  <r>
    <n v="104"/>
    <x v="1"/>
    <x v="8"/>
  </r>
  <r>
    <n v="1620"/>
    <x v="1"/>
    <x v="8"/>
  </r>
  <r>
    <n v="2093"/>
    <x v="1"/>
    <x v="8"/>
  </r>
  <r>
    <n v="2103"/>
    <x v="1"/>
    <x v="9"/>
  </r>
  <r>
    <n v="1546"/>
    <x v="1"/>
    <x v="9"/>
  </r>
  <r>
    <n v="448"/>
    <x v="1"/>
    <x v="9"/>
  </r>
  <r>
    <n v="1441"/>
    <x v="1"/>
    <x v="9"/>
  </r>
  <r>
    <n v="1824"/>
    <x v="1"/>
    <x v="9"/>
  </r>
  <r>
    <n v="1703"/>
    <x v="1"/>
    <x v="9"/>
  </r>
  <r>
    <n v="1449"/>
    <x v="1"/>
    <x v="9"/>
  </r>
  <r>
    <n v="2273"/>
    <x v="1"/>
    <x v="9"/>
  </r>
  <r>
    <n v="371"/>
    <x v="1"/>
    <x v="9"/>
  </r>
  <r>
    <n v="490"/>
    <x v="1"/>
    <x v="9"/>
  </r>
  <r>
    <n v="1894"/>
    <x v="1"/>
    <x v="9"/>
  </r>
  <r>
    <n v="2151"/>
    <x v="1"/>
    <x v="9"/>
  </r>
  <r>
    <n v="1560"/>
    <x v="1"/>
    <x v="9"/>
  </r>
  <r>
    <n v="437"/>
    <x v="1"/>
    <x v="9"/>
  </r>
  <r>
    <n v="1735"/>
    <x v="1"/>
    <x v="9"/>
  </r>
  <r>
    <n v="1585"/>
    <x v="1"/>
    <x v="9"/>
  </r>
  <r>
    <n v="750"/>
    <x v="1"/>
    <x v="9"/>
  </r>
  <r>
    <n v="2109"/>
    <x v="1"/>
    <x v="9"/>
  </r>
  <r>
    <n v="1638"/>
    <x v="1"/>
    <x v="9"/>
  </r>
  <r>
    <n v="1516"/>
    <x v="1"/>
    <x v="9"/>
  </r>
  <r>
    <n v="1670"/>
    <x v="1"/>
    <x v="9"/>
  </r>
  <r>
    <n v="160"/>
    <x v="1"/>
    <x v="9"/>
  </r>
  <r>
    <n v="1617"/>
    <x v="1"/>
    <x v="9"/>
  </r>
  <r>
    <n v="2084"/>
    <x v="1"/>
    <x v="9"/>
  </r>
  <r>
    <n v="1327"/>
    <x v="1"/>
    <x v="9"/>
  </r>
  <r>
    <n v="505"/>
    <x v="1"/>
    <x v="9"/>
  </r>
  <r>
    <n v="1826"/>
    <x v="1"/>
    <x v="9"/>
  </r>
  <r>
    <n v="2512"/>
    <x v="1"/>
    <x v="9"/>
  </r>
  <r>
    <n v="224"/>
    <x v="1"/>
    <x v="9"/>
  </r>
  <r>
    <n v="1484"/>
    <x v="1"/>
    <x v="9"/>
  </r>
  <r>
    <n v="89"/>
    <x v="1"/>
    <x v="9"/>
  </r>
  <r>
    <n v="143"/>
    <x v="1"/>
    <x v="9"/>
  </r>
  <r>
    <n v="416"/>
    <x v="1"/>
    <x v="9"/>
  </r>
  <r>
    <n v="1046"/>
    <x v="1"/>
    <x v="9"/>
  </r>
  <r>
    <n v="427"/>
    <x v="1"/>
    <x v="9"/>
  </r>
  <r>
    <n v="1638"/>
    <x v="1"/>
    <x v="9"/>
  </r>
  <r>
    <n v="1656"/>
    <x v="1"/>
    <x v="9"/>
  </r>
  <r>
    <n v="2112"/>
    <x v="1"/>
    <x v="9"/>
  </r>
  <r>
    <n v="1463"/>
    <x v="1"/>
    <x v="9"/>
  </r>
  <r>
    <n v="924"/>
    <x v="1"/>
    <x v="9"/>
  </r>
  <r>
    <n v="1573"/>
    <x v="1"/>
    <x v="9"/>
  </r>
  <r>
    <n v="1623"/>
    <x v="1"/>
    <x v="9"/>
  </r>
  <r>
    <n v="1631"/>
    <x v="1"/>
    <x v="9"/>
  </r>
  <r>
    <n v="424"/>
    <x v="1"/>
    <x v="9"/>
  </r>
  <r>
    <n v="1452"/>
    <x v="1"/>
    <x v="9"/>
  </r>
  <r>
    <n v="19"/>
    <x v="1"/>
    <x v="9"/>
  </r>
  <r>
    <n v="2362"/>
    <x v="1"/>
    <x v="9"/>
  </r>
  <r>
    <n v="2041"/>
    <x v="1"/>
    <x v="9"/>
  </r>
  <r>
    <n v="2017"/>
    <x v="1"/>
    <x v="9"/>
  </r>
  <r>
    <n v="1795"/>
    <x v="1"/>
    <x v="9"/>
  </r>
  <r>
    <n v="1729"/>
    <x v="1"/>
    <x v="9"/>
  </r>
  <r>
    <n v="421"/>
    <x v="1"/>
    <x v="9"/>
  </r>
  <r>
    <n v="1215"/>
    <x v="1"/>
    <x v="9"/>
  </r>
  <r>
    <n v="130"/>
    <x v="1"/>
    <x v="9"/>
  </r>
  <r>
    <n v="2028"/>
    <x v="1"/>
    <x v="9"/>
  </r>
  <r>
    <n v="48"/>
    <x v="1"/>
    <x v="9"/>
  </r>
  <r>
    <n v="691"/>
    <x v="1"/>
    <x v="9"/>
  </r>
  <r>
    <n v="1141"/>
    <x v="1"/>
    <x v="9"/>
  </r>
  <r>
    <n v="22"/>
    <x v="1"/>
    <x v="9"/>
  </r>
  <r>
    <n v="1509"/>
    <x v="1"/>
    <x v="9"/>
  </r>
  <r>
    <n v="596"/>
    <x v="1"/>
    <x v="9"/>
  </r>
  <r>
    <n v="440"/>
    <x v="1"/>
    <x v="9"/>
  </r>
  <r>
    <n v="1335"/>
    <x v="1"/>
    <x v="9"/>
  </r>
  <r>
    <n v="1750"/>
    <x v="1"/>
    <x v="9"/>
  </r>
  <r>
    <n v="1606"/>
    <x v="1"/>
    <x v="9"/>
  </r>
  <r>
    <n v="1628"/>
    <x v="1"/>
    <x v="9"/>
  </r>
  <r>
    <n v="2113"/>
    <x v="1"/>
    <x v="9"/>
  </r>
  <r>
    <n v="1957"/>
    <x v="1"/>
    <x v="9"/>
  </r>
  <r>
    <n v="647"/>
    <x v="1"/>
    <x v="9"/>
  </r>
  <r>
    <n v="452"/>
    <x v="1"/>
    <x v="9"/>
  </r>
  <r>
    <n v="1316"/>
    <x v="1"/>
    <x v="9"/>
  </r>
  <r>
    <n v="1388"/>
    <x v="1"/>
    <x v="9"/>
  </r>
  <r>
    <n v="1500"/>
    <x v="1"/>
    <x v="9"/>
  </r>
  <r>
    <n v="1379"/>
    <x v="1"/>
    <x v="9"/>
  </r>
  <r>
    <n v="1586"/>
    <x v="1"/>
    <x v="9"/>
  </r>
  <r>
    <n v="183"/>
    <x v="1"/>
    <x v="9"/>
  </r>
  <r>
    <n v="357"/>
    <x v="1"/>
    <x v="9"/>
  </r>
  <r>
    <n v="1581"/>
    <x v="1"/>
    <x v="9"/>
  </r>
  <r>
    <n v="1613"/>
    <x v="1"/>
    <x v="9"/>
  </r>
  <r>
    <n v="345"/>
    <x v="1"/>
    <x v="9"/>
  </r>
  <r>
    <n v="49"/>
    <x v="1"/>
    <x v="9"/>
  </r>
  <r>
    <n v="1354"/>
    <x v="1"/>
    <x v="9"/>
  </r>
  <r>
    <n v="71"/>
    <x v="1"/>
    <x v="9"/>
  </r>
  <r>
    <n v="1777"/>
    <x v="1"/>
    <x v="9"/>
  </r>
  <r>
    <n v="60"/>
    <x v="1"/>
    <x v="9"/>
  </r>
  <r>
    <n v="435"/>
    <x v="1"/>
    <x v="9"/>
  </r>
  <r>
    <n v="1642"/>
    <x v="1"/>
    <x v="9"/>
  </r>
  <r>
    <n v="117"/>
    <x v="1"/>
    <x v="9"/>
  </r>
  <r>
    <n v="111"/>
    <x v="1"/>
    <x v="9"/>
  </r>
  <r>
    <n v="402"/>
    <x v="1"/>
    <x v="9"/>
  </r>
  <r>
    <n v="2341"/>
    <x v="1"/>
    <x v="9"/>
  </r>
  <r>
    <n v="423"/>
    <x v="1"/>
    <x v="9"/>
  </r>
  <r>
    <n v="2005"/>
    <x v="1"/>
    <x v="9"/>
  </r>
  <r>
    <n v="457"/>
    <x v="1"/>
    <x v="9"/>
  </r>
  <r>
    <n v="148"/>
    <x v="1"/>
    <x v="9"/>
  </r>
  <r>
    <n v="80"/>
    <x v="1"/>
    <x v="9"/>
  </r>
  <r>
    <n v="416"/>
    <x v="1"/>
    <x v="9"/>
  </r>
  <r>
    <n v="1492"/>
    <x v="1"/>
    <x v="9"/>
  </r>
  <r>
    <n v="1039"/>
    <x v="1"/>
    <x v="9"/>
  </r>
  <r>
    <n v="1625"/>
    <x v="1"/>
    <x v="9"/>
  </r>
  <r>
    <n v="99"/>
    <x v="1"/>
    <x v="9"/>
  </r>
  <r>
    <n v="1535"/>
    <x v="1"/>
    <x v="9"/>
  </r>
  <r>
    <n v="1057"/>
    <x v="1"/>
    <x v="9"/>
  </r>
  <r>
    <n v="1032"/>
    <x v="1"/>
    <x v="9"/>
  </r>
  <r>
    <n v="991"/>
    <x v="1"/>
    <x v="9"/>
  </r>
  <r>
    <n v="71"/>
    <x v="1"/>
    <x v="9"/>
  </r>
  <r>
    <n v="1601"/>
    <x v="1"/>
    <x v="9"/>
  </r>
  <r>
    <n v="1692"/>
    <x v="1"/>
    <x v="9"/>
  </r>
  <r>
    <n v="1641"/>
    <x v="1"/>
    <x v="9"/>
  </r>
  <r>
    <n v="449"/>
    <x v="1"/>
    <x v="9"/>
  </r>
  <r>
    <n v="1031"/>
    <x v="1"/>
    <x v="9"/>
  </r>
  <r>
    <n v="87"/>
    <x v="1"/>
    <x v="9"/>
  </r>
  <r>
    <n v="42"/>
    <x v="1"/>
    <x v="9"/>
  </r>
  <r>
    <n v="1584"/>
    <x v="1"/>
    <x v="9"/>
  </r>
  <r>
    <n v="533"/>
    <x v="1"/>
    <x v="9"/>
  </r>
  <r>
    <n v="108"/>
    <x v="1"/>
    <x v="9"/>
  </r>
  <r>
    <n v="1305"/>
    <x v="1"/>
    <x v="9"/>
  </r>
  <r>
    <n v="2408"/>
    <x v="1"/>
    <x v="9"/>
  </r>
  <r>
    <n v="2115"/>
    <x v="1"/>
    <x v="9"/>
  </r>
  <r>
    <n v="459"/>
    <x v="1"/>
    <x v="9"/>
  </r>
  <r>
    <n v="443"/>
    <x v="1"/>
    <x v="9"/>
  </r>
  <r>
    <n v="98"/>
    <x v="1"/>
    <x v="9"/>
  </r>
  <r>
    <n v="1580"/>
    <x v="1"/>
    <x v="9"/>
  </r>
  <r>
    <n v="1989"/>
    <x v="1"/>
    <x v="9"/>
  </r>
  <r>
    <n v="681"/>
    <x v="1"/>
    <x v="9"/>
  </r>
  <r>
    <n v="1511"/>
    <x v="1"/>
    <x v="9"/>
  </r>
  <r>
    <n v="2516"/>
    <x v="1"/>
    <x v="9"/>
  </r>
  <r>
    <n v="989"/>
    <x v="1"/>
    <x v="9"/>
  </r>
  <r>
    <n v="1699"/>
    <x v="1"/>
    <x v="9"/>
  </r>
  <r>
    <n v="605"/>
    <x v="1"/>
    <x v="9"/>
  </r>
  <r>
    <n v="681"/>
    <x v="1"/>
    <x v="9"/>
  </r>
  <r>
    <n v="890"/>
    <x v="1"/>
    <x v="9"/>
  </r>
  <r>
    <n v="114"/>
    <x v="1"/>
    <x v="9"/>
  </r>
  <r>
    <n v="185"/>
    <x v="1"/>
    <x v="9"/>
  </r>
  <r>
    <n v="825"/>
    <x v="1"/>
    <x v="9"/>
  </r>
  <r>
    <n v="449"/>
    <x v="1"/>
    <x v="9"/>
  </r>
  <r>
    <n v="2028"/>
    <x v="1"/>
    <x v="9"/>
  </r>
  <r>
    <n v="1810"/>
    <x v="1"/>
    <x v="9"/>
  </r>
  <r>
    <n v="685"/>
    <x v="1"/>
    <x v="9"/>
  </r>
  <r>
    <n v="1793"/>
    <x v="1"/>
    <x v="9"/>
  </r>
  <r>
    <n v="1987"/>
    <x v="1"/>
    <x v="9"/>
  </r>
  <r>
    <n v="1427"/>
    <x v="1"/>
    <x v="9"/>
  </r>
  <r>
    <n v="1954"/>
    <x v="1"/>
    <x v="9"/>
  </r>
  <r>
    <n v="2031"/>
    <x v="1"/>
    <x v="9"/>
  </r>
  <r>
    <n v="837"/>
    <x v="1"/>
    <x v="9"/>
  </r>
  <r>
    <n v="4"/>
    <x v="1"/>
    <x v="9"/>
  </r>
  <r>
    <n v="2502"/>
    <x v="1"/>
    <x v="9"/>
  </r>
  <r>
    <n v="1283"/>
    <x v="1"/>
    <x v="9"/>
  </r>
  <r>
    <n v="449"/>
    <x v="1"/>
    <x v="9"/>
  </r>
  <r>
    <n v="73"/>
    <x v="1"/>
    <x v="9"/>
  </r>
  <r>
    <n v="2145"/>
    <x v="1"/>
    <x v="9"/>
  </r>
  <r>
    <n v="1583"/>
    <x v="1"/>
    <x v="9"/>
  </r>
  <r>
    <n v="1479"/>
    <x v="1"/>
    <x v="9"/>
  </r>
  <r>
    <n v="2444"/>
    <x v="1"/>
    <x v="9"/>
  </r>
  <r>
    <n v="1203"/>
    <x v="1"/>
    <x v="9"/>
  </r>
  <r>
    <n v="421"/>
    <x v="1"/>
    <x v="9"/>
  </r>
  <r>
    <n v="2435"/>
    <x v="1"/>
    <x v="9"/>
  </r>
  <r>
    <n v="169"/>
    <x v="1"/>
    <x v="9"/>
  </r>
  <r>
    <n v="1662"/>
    <x v="1"/>
    <x v="9"/>
  </r>
  <r>
    <n v="78"/>
    <x v="1"/>
    <x v="9"/>
  </r>
  <r>
    <n v="1253"/>
    <x v="1"/>
    <x v="9"/>
  </r>
  <r>
    <n v="528"/>
    <x v="1"/>
    <x v="9"/>
  </r>
  <r>
    <n v="1340"/>
    <x v="1"/>
    <x v="9"/>
  </r>
  <r>
    <n v="32"/>
    <x v="1"/>
    <x v="9"/>
  </r>
  <r>
    <n v="442"/>
    <x v="1"/>
    <x v="9"/>
  </r>
  <r>
    <n v="80"/>
    <x v="1"/>
    <x v="9"/>
  </r>
  <r>
    <n v="793"/>
    <x v="1"/>
    <x v="9"/>
  </r>
  <r>
    <n v="121"/>
    <x v="1"/>
    <x v="9"/>
  </r>
  <r>
    <n v="2096"/>
    <x v="1"/>
    <x v="9"/>
  </r>
  <r>
    <n v="301"/>
    <x v="1"/>
    <x v="9"/>
  </r>
  <r>
    <n v="405"/>
    <x v="1"/>
    <x v="9"/>
  </r>
  <r>
    <n v="1412"/>
    <x v="1"/>
    <x v="9"/>
  </r>
  <r>
    <n v="1426"/>
    <x v="1"/>
    <x v="9"/>
  </r>
  <r>
    <n v="424"/>
    <x v="1"/>
    <x v="9"/>
  </r>
  <r>
    <n v="87"/>
    <x v="1"/>
    <x v="9"/>
  </r>
  <r>
    <n v="1821"/>
    <x v="1"/>
    <x v="9"/>
  </r>
  <r>
    <n v="1684"/>
    <x v="1"/>
    <x v="9"/>
  </r>
  <r>
    <n v="81"/>
    <x v="1"/>
    <x v="9"/>
  </r>
  <r>
    <n v="2106"/>
    <x v="1"/>
    <x v="9"/>
  </r>
  <r>
    <n v="1425"/>
    <x v="1"/>
    <x v="9"/>
  </r>
  <r>
    <n v="1575"/>
    <x v="1"/>
    <x v="9"/>
  </r>
  <r>
    <n v="436"/>
    <x v="1"/>
    <x v="9"/>
  </r>
  <r>
    <n v="422"/>
    <x v="1"/>
    <x v="9"/>
  </r>
  <r>
    <n v="1698"/>
    <x v="1"/>
    <x v="9"/>
  </r>
  <r>
    <n v="102"/>
    <x v="1"/>
    <x v="9"/>
  </r>
  <r>
    <n v="375"/>
    <x v="1"/>
    <x v="9"/>
  </r>
  <r>
    <n v="2089"/>
    <x v="1"/>
    <x v="9"/>
  </r>
  <r>
    <n v="77"/>
    <x v="1"/>
    <x v="9"/>
  </r>
  <r>
    <n v="1594"/>
    <x v="1"/>
    <x v="9"/>
  </r>
  <r>
    <n v="538"/>
    <x v="1"/>
    <x v="9"/>
  </r>
  <r>
    <n v="41"/>
    <x v="1"/>
    <x v="9"/>
  </r>
  <r>
    <n v="170"/>
    <x v="1"/>
    <x v="9"/>
  </r>
  <r>
    <n v="1462"/>
    <x v="1"/>
    <x v="9"/>
  </r>
  <r>
    <n v="2050"/>
    <x v="1"/>
    <x v="9"/>
  </r>
  <r>
    <n v="2118"/>
    <x v="1"/>
    <x v="9"/>
  </r>
  <r>
    <n v="1603"/>
    <x v="1"/>
    <x v="9"/>
  </r>
  <r>
    <n v="1614"/>
    <x v="1"/>
    <x v="9"/>
  </r>
  <r>
    <n v="1713"/>
    <x v="1"/>
    <x v="9"/>
  </r>
  <r>
    <n v="2506"/>
    <x v="1"/>
    <x v="9"/>
  </r>
  <r>
    <n v="1272"/>
    <x v="1"/>
    <x v="9"/>
  </r>
  <r>
    <n v="1470"/>
    <x v="1"/>
    <x v="9"/>
  </r>
  <r>
    <n v="871"/>
    <x v="1"/>
    <x v="9"/>
  </r>
  <r>
    <n v="1608"/>
    <x v="1"/>
    <x v="9"/>
  </r>
  <r>
    <n v="1518"/>
    <x v="1"/>
    <x v="9"/>
  </r>
  <r>
    <n v="2069"/>
    <x v="1"/>
    <x v="9"/>
  </r>
  <r>
    <n v="938"/>
    <x v="1"/>
    <x v="9"/>
  </r>
  <r>
    <n v="2406"/>
    <x v="1"/>
    <x v="9"/>
  </r>
  <r>
    <n v="1707"/>
    <x v="1"/>
    <x v="9"/>
  </r>
  <r>
    <n v="1605"/>
    <x v="1"/>
    <x v="9"/>
  </r>
  <r>
    <n v="97"/>
    <x v="1"/>
    <x v="9"/>
  </r>
  <r>
    <n v="24"/>
    <x v="1"/>
    <x v="9"/>
  </r>
  <r>
    <n v="2346"/>
    <x v="1"/>
    <x v="9"/>
  </r>
  <r>
    <n v="451"/>
    <x v="1"/>
    <x v="9"/>
  </r>
  <r>
    <n v="1637"/>
    <x v="1"/>
    <x v="9"/>
  </r>
  <r>
    <n v="427"/>
    <x v="1"/>
    <x v="9"/>
  </r>
  <r>
    <n v="1493"/>
    <x v="1"/>
    <x v="9"/>
  </r>
  <r>
    <n v="55"/>
    <x v="1"/>
    <x v="9"/>
  </r>
  <r>
    <n v="183"/>
    <x v="1"/>
    <x v="9"/>
  </r>
  <r>
    <n v="2086"/>
    <x v="1"/>
    <x v="9"/>
  </r>
  <r>
    <n v="1648"/>
    <x v="1"/>
    <x v="9"/>
  </r>
  <r>
    <n v="140"/>
    <x v="1"/>
    <x v="9"/>
  </r>
  <r>
    <n v="616"/>
    <x v="1"/>
    <x v="9"/>
  </r>
  <r>
    <n v="1707"/>
    <x v="1"/>
    <x v="9"/>
  </r>
  <r>
    <n v="1970"/>
    <x v="1"/>
    <x v="9"/>
  </r>
  <r>
    <n v="113"/>
    <x v="1"/>
    <x v="9"/>
  </r>
  <r>
    <n v="1632"/>
    <x v="1"/>
    <x v="9"/>
  </r>
  <r>
    <n v="1444"/>
    <x v="1"/>
    <x v="9"/>
  </r>
  <r>
    <n v="1612"/>
    <x v="1"/>
    <x v="9"/>
  </r>
  <r>
    <n v="419"/>
    <x v="1"/>
    <x v="9"/>
  </r>
  <r>
    <n v="1537"/>
    <x v="1"/>
    <x v="9"/>
  </r>
  <r>
    <n v="2245"/>
    <x v="1"/>
    <x v="9"/>
  </r>
  <r>
    <n v="1680"/>
    <x v="1"/>
    <x v="9"/>
  </r>
  <r>
    <n v="1576"/>
    <x v="1"/>
    <x v="9"/>
  </r>
  <r>
    <n v="615"/>
    <x v="1"/>
    <x v="9"/>
  </r>
  <r>
    <n v="94"/>
    <x v="1"/>
    <x v="9"/>
  </r>
  <r>
    <n v="4"/>
    <x v="1"/>
    <x v="9"/>
  </r>
  <r>
    <n v="2106"/>
    <x v="1"/>
    <x v="9"/>
  </r>
  <r>
    <n v="89"/>
    <x v="1"/>
    <x v="9"/>
  </r>
  <r>
    <n v="1231"/>
    <x v="1"/>
    <x v="9"/>
  </r>
  <r>
    <n v="1104"/>
    <x v="1"/>
    <x v="9"/>
  </r>
  <r>
    <n v="677"/>
    <x v="1"/>
    <x v="9"/>
  </r>
  <r>
    <n v="1813"/>
    <x v="1"/>
    <x v="9"/>
  </r>
  <r>
    <n v="460"/>
    <x v="1"/>
    <x v="9"/>
  </r>
  <r>
    <n v="968"/>
    <x v="1"/>
    <x v="9"/>
  </r>
  <r>
    <n v="169"/>
    <x v="1"/>
    <x v="9"/>
  </r>
  <r>
    <n v="540"/>
    <x v="1"/>
    <x v="9"/>
  </r>
  <r>
    <n v="2114"/>
    <x v="1"/>
    <x v="9"/>
  </r>
  <r>
    <n v="703"/>
    <x v="1"/>
    <x v="9"/>
  </r>
  <r>
    <n v="145"/>
    <x v="1"/>
    <x v="9"/>
  </r>
  <r>
    <n v="1402"/>
    <x v="1"/>
    <x v="9"/>
  </r>
  <r>
    <n v="1458"/>
    <x v="1"/>
    <x v="9"/>
  </r>
  <r>
    <n v="1610"/>
    <x v="1"/>
    <x v="9"/>
  </r>
  <r>
    <n v="81"/>
    <x v="1"/>
    <x v="9"/>
  </r>
  <r>
    <n v="1613"/>
    <x v="1"/>
    <x v="9"/>
  </r>
  <r>
    <n v="143"/>
    <x v="1"/>
    <x v="9"/>
  </r>
  <r>
    <n v="57"/>
    <x v="1"/>
    <x v="9"/>
  </r>
  <r>
    <n v="1586"/>
    <x v="1"/>
    <x v="9"/>
  </r>
  <r>
    <n v="1617"/>
    <x v="1"/>
    <x v="9"/>
  </r>
  <r>
    <n v="1798"/>
    <x v="1"/>
    <x v="9"/>
  </r>
  <r>
    <n v="1894"/>
    <x v="1"/>
    <x v="9"/>
  </r>
  <r>
    <n v="1608"/>
    <x v="1"/>
    <x v="9"/>
  </r>
  <r>
    <n v="1544"/>
    <x v="1"/>
    <x v="9"/>
  </r>
  <r>
    <n v="48"/>
    <x v="1"/>
    <x v="9"/>
  </r>
  <r>
    <n v="2070"/>
    <x v="1"/>
    <x v="9"/>
  </r>
  <r>
    <n v="69"/>
    <x v="1"/>
    <x v="9"/>
  </r>
  <r>
    <n v="1442"/>
    <x v="1"/>
    <x v="9"/>
  </r>
  <r>
    <n v="2112"/>
    <x v="1"/>
    <x v="9"/>
  </r>
  <r>
    <n v="1339"/>
    <x v="1"/>
    <x v="9"/>
  </r>
  <r>
    <n v="1686"/>
    <x v="1"/>
    <x v="9"/>
  </r>
  <r>
    <n v="420"/>
    <x v="1"/>
    <x v="9"/>
  </r>
  <r>
    <n v="735"/>
    <x v="1"/>
    <x v="9"/>
  </r>
  <r>
    <n v="1576"/>
    <x v="1"/>
    <x v="9"/>
  </r>
  <r>
    <n v="1586"/>
    <x v="1"/>
    <x v="9"/>
  </r>
  <r>
    <n v="1561"/>
    <x v="1"/>
    <x v="9"/>
  </r>
  <r>
    <n v="422"/>
    <x v="1"/>
    <x v="9"/>
  </r>
  <r>
    <n v="1465"/>
    <x v="1"/>
    <x v="9"/>
  </r>
  <r>
    <n v="1541"/>
    <x v="1"/>
    <x v="9"/>
  </r>
  <r>
    <n v="114"/>
    <x v="1"/>
    <x v="9"/>
  </r>
  <r>
    <n v="1628"/>
    <x v="1"/>
    <x v="9"/>
  </r>
  <r>
    <n v="68"/>
    <x v="1"/>
    <x v="9"/>
  </r>
  <r>
    <n v="728"/>
    <x v="1"/>
    <x v="9"/>
  </r>
  <r>
    <n v="1656"/>
    <x v="1"/>
    <x v="9"/>
  </r>
  <r>
    <n v="1444"/>
    <x v="1"/>
    <x v="9"/>
  </r>
  <r>
    <n v="1866"/>
    <x v="1"/>
    <x v="9"/>
  </r>
  <r>
    <n v="2180"/>
    <x v="1"/>
    <x v="9"/>
  </r>
  <r>
    <n v="1654"/>
    <x v="1"/>
    <x v="9"/>
  </r>
  <r>
    <n v="1006"/>
    <x v="1"/>
    <x v="9"/>
  </r>
  <r>
    <n v="1146"/>
    <x v="1"/>
    <x v="9"/>
  </r>
  <r>
    <n v="47"/>
    <x v="1"/>
    <x v="9"/>
  </r>
  <r>
    <n v="1913"/>
    <x v="1"/>
    <x v="9"/>
  </r>
  <r>
    <n v="1134"/>
    <x v="1"/>
    <x v="9"/>
  </r>
  <r>
    <n v="1681"/>
    <x v="1"/>
    <x v="9"/>
  </r>
  <r>
    <n v="752"/>
    <x v="1"/>
    <x v="9"/>
  </r>
  <r>
    <n v="2028"/>
    <x v="1"/>
    <x v="9"/>
  </r>
  <r>
    <n v="1586"/>
    <x v="1"/>
    <x v="9"/>
  </r>
  <r>
    <n v="2126"/>
    <x v="1"/>
    <x v="9"/>
  </r>
  <r>
    <n v="1608"/>
    <x v="1"/>
    <x v="9"/>
  </r>
  <r>
    <n v="1919"/>
    <x v="1"/>
    <x v="9"/>
  </r>
  <r>
    <n v="1613"/>
    <x v="1"/>
    <x v="9"/>
  </r>
  <r>
    <n v="126"/>
    <x v="1"/>
    <x v="9"/>
  </r>
  <r>
    <n v="1635"/>
    <x v="1"/>
    <x v="9"/>
  </r>
  <r>
    <n v="366"/>
    <x v="1"/>
    <x v="9"/>
  </r>
  <r>
    <n v="2121"/>
    <x v="1"/>
    <x v="9"/>
  </r>
  <r>
    <n v="2239"/>
    <x v="1"/>
    <x v="9"/>
  </r>
  <r>
    <n v="2502"/>
    <x v="1"/>
    <x v="9"/>
  </r>
  <r>
    <n v="452"/>
    <x v="1"/>
    <x v="9"/>
  </r>
  <r>
    <n v="1621"/>
    <x v="1"/>
    <x v="9"/>
  </r>
  <r>
    <n v="475"/>
    <x v="1"/>
    <x v="9"/>
  </r>
  <r>
    <n v="490"/>
    <x v="1"/>
    <x v="9"/>
  </r>
  <r>
    <n v="1625"/>
    <x v="1"/>
    <x v="9"/>
  </r>
  <r>
    <n v="169"/>
    <x v="1"/>
    <x v="9"/>
  </r>
  <r>
    <n v="69"/>
    <x v="1"/>
    <x v="9"/>
  </r>
  <r>
    <n v="603"/>
    <x v="1"/>
    <x v="9"/>
  </r>
  <r>
    <n v="154"/>
    <x v="1"/>
    <x v="9"/>
  </r>
  <r>
    <n v="457"/>
    <x v="1"/>
    <x v="9"/>
  </r>
  <r>
    <n v="1557"/>
    <x v="1"/>
    <x v="9"/>
  </r>
  <r>
    <n v="1450"/>
    <x v="1"/>
    <x v="9"/>
  </r>
  <r>
    <n v="1422"/>
    <x v="1"/>
    <x v="9"/>
  </r>
  <r>
    <n v="76"/>
    <x v="1"/>
    <x v="9"/>
  </r>
  <r>
    <n v="69"/>
    <x v="1"/>
    <x v="9"/>
  </r>
  <r>
    <n v="1321"/>
    <x v="1"/>
    <x v="9"/>
  </r>
  <r>
    <n v="1513"/>
    <x v="1"/>
    <x v="9"/>
  </r>
  <r>
    <n v="1579"/>
    <x v="1"/>
    <x v="9"/>
  </r>
  <r>
    <n v="171"/>
    <x v="1"/>
    <x v="9"/>
  </r>
  <r>
    <n v="2101"/>
    <x v="1"/>
    <x v="9"/>
  </r>
  <r>
    <n v="1508"/>
    <x v="1"/>
    <x v="9"/>
  </r>
  <r>
    <n v="1646"/>
    <x v="1"/>
    <x v="9"/>
  </r>
  <r>
    <n v="1585"/>
    <x v="1"/>
    <x v="9"/>
  </r>
  <r>
    <n v="1614"/>
    <x v="1"/>
    <x v="9"/>
  </r>
  <r>
    <n v="1550"/>
    <x v="1"/>
    <x v="9"/>
  </r>
  <r>
    <n v="32"/>
    <x v="1"/>
    <x v="9"/>
  </r>
  <r>
    <n v="946"/>
    <x v="1"/>
    <x v="9"/>
  </r>
  <r>
    <n v="1878"/>
    <x v="1"/>
    <x v="9"/>
  </r>
  <r>
    <n v="1057"/>
    <x v="1"/>
    <x v="9"/>
  </r>
  <r>
    <n v="1673"/>
    <x v="1"/>
    <x v="9"/>
  </r>
  <r>
    <n v="2094"/>
    <x v="1"/>
    <x v="9"/>
  </r>
  <r>
    <n v="157"/>
    <x v="1"/>
    <x v="9"/>
  </r>
  <r>
    <n v="460"/>
    <x v="1"/>
    <x v="9"/>
  </r>
  <r>
    <n v="1032"/>
    <x v="1"/>
    <x v="9"/>
  </r>
  <r>
    <n v="1254"/>
    <x v="1"/>
    <x v="9"/>
  </r>
  <r>
    <n v="1790"/>
    <x v="1"/>
    <x v="9"/>
  </r>
  <r>
    <n v="244"/>
    <x v="1"/>
    <x v="9"/>
  </r>
  <r>
    <n v="2129"/>
    <x v="1"/>
    <x v="9"/>
  </r>
  <r>
    <n v="105"/>
    <x v="1"/>
    <x v="9"/>
  </r>
  <r>
    <n v="1481"/>
    <x v="1"/>
    <x v="9"/>
  </r>
  <r>
    <n v="53"/>
    <x v="1"/>
    <x v="9"/>
  </r>
  <r>
    <n v="768"/>
    <x v="1"/>
    <x v="9"/>
  </r>
  <r>
    <n v="1614"/>
    <x v="1"/>
    <x v="9"/>
  </r>
  <r>
    <n v="54"/>
    <x v="1"/>
    <x v="9"/>
  </r>
  <r>
    <n v="2091"/>
    <x v="1"/>
    <x v="9"/>
  </r>
  <r>
    <n v="104"/>
    <x v="1"/>
    <x v="9"/>
  </r>
  <r>
    <n v="419"/>
    <x v="1"/>
    <x v="9"/>
  </r>
  <r>
    <n v="882"/>
    <x v="1"/>
    <x v="9"/>
  </r>
  <r>
    <n v="594"/>
    <x v="1"/>
    <x v="9"/>
  </r>
  <r>
    <n v="1790"/>
    <x v="1"/>
    <x v="9"/>
  </r>
  <r>
    <n v="215"/>
    <x v="1"/>
    <x v="9"/>
  </r>
  <r>
    <n v="60"/>
    <x v="1"/>
    <x v="9"/>
  </r>
  <r>
    <n v="1458"/>
    <x v="1"/>
    <x v="9"/>
  </r>
  <r>
    <n v="381"/>
    <x v="1"/>
    <x v="9"/>
  </r>
  <r>
    <n v="1513"/>
    <x v="1"/>
    <x v="9"/>
  </r>
  <r>
    <n v="1490"/>
    <x v="1"/>
    <x v="9"/>
  </r>
  <r>
    <n v="437"/>
    <x v="1"/>
    <x v="9"/>
  </r>
  <r>
    <n v="1344"/>
    <x v="1"/>
    <x v="9"/>
  </r>
  <r>
    <n v="1730"/>
    <x v="1"/>
    <x v="9"/>
  </r>
  <r>
    <n v="1575"/>
    <x v="1"/>
    <x v="9"/>
  </r>
  <r>
    <n v="1499"/>
    <x v="1"/>
    <x v="9"/>
  </r>
  <r>
    <n v="171"/>
    <x v="1"/>
    <x v="9"/>
  </r>
  <r>
    <n v="1668"/>
    <x v="1"/>
    <x v="9"/>
  </r>
  <r>
    <n v="1744"/>
    <x v="1"/>
    <x v="9"/>
  </r>
  <r>
    <n v="105"/>
    <x v="1"/>
    <x v="9"/>
  </r>
  <r>
    <n v="1624"/>
    <x v="1"/>
    <x v="9"/>
  </r>
  <r>
    <n v="156"/>
    <x v="1"/>
    <x v="9"/>
  </r>
  <r>
    <n v="1594"/>
    <x v="1"/>
    <x v="9"/>
  </r>
  <r>
    <n v="2162"/>
    <x v="1"/>
    <x v="9"/>
  </r>
  <r>
    <n v="2436"/>
    <x v="1"/>
    <x v="9"/>
  </r>
  <r>
    <n v="638"/>
    <x v="1"/>
    <x v="9"/>
  </r>
  <r>
    <n v="1610"/>
    <x v="1"/>
    <x v="9"/>
  </r>
  <r>
    <n v="1568"/>
    <x v="1"/>
    <x v="9"/>
  </r>
  <r>
    <n v="179"/>
    <x v="1"/>
    <x v="9"/>
  </r>
  <r>
    <n v="2169"/>
    <x v="1"/>
    <x v="9"/>
  </r>
  <r>
    <n v="427"/>
    <x v="1"/>
    <x v="9"/>
  </r>
  <r>
    <n v="64"/>
    <x v="1"/>
    <x v="9"/>
  </r>
  <r>
    <n v="96"/>
    <x v="1"/>
    <x v="9"/>
  </r>
  <r>
    <n v="1014"/>
    <x v="1"/>
    <x v="9"/>
  </r>
  <r>
    <n v="1643"/>
    <x v="1"/>
    <x v="9"/>
  </r>
  <r>
    <n v="2000"/>
    <x v="1"/>
    <x v="9"/>
  </r>
  <r>
    <n v="549"/>
    <x v="1"/>
    <x v="9"/>
  </r>
  <r>
    <n v="170"/>
    <x v="1"/>
    <x v="9"/>
  </r>
  <r>
    <n v="1146"/>
    <x v="1"/>
    <x v="9"/>
  </r>
  <r>
    <n v="135"/>
    <x v="1"/>
    <x v="9"/>
  </r>
  <r>
    <n v="66"/>
    <x v="1"/>
    <x v="9"/>
  </r>
  <r>
    <n v="1616"/>
    <x v="1"/>
    <x v="9"/>
  </r>
  <r>
    <n v="385"/>
    <x v="1"/>
    <x v="9"/>
  </r>
  <r>
    <n v="2185"/>
    <x v="1"/>
    <x v="9"/>
  </r>
  <r>
    <n v="84"/>
    <x v="1"/>
    <x v="9"/>
  </r>
  <r>
    <n v="1653"/>
    <x v="1"/>
    <x v="9"/>
  </r>
  <r>
    <n v="1672"/>
    <x v="1"/>
    <x v="9"/>
  </r>
  <r>
    <n v="366"/>
    <x v="1"/>
    <x v="9"/>
  </r>
  <r>
    <n v="2089"/>
    <x v="1"/>
    <x v="9"/>
  </r>
  <r>
    <n v="1694"/>
    <x v="1"/>
    <x v="9"/>
  </r>
  <r>
    <n v="2513"/>
    <x v="1"/>
    <x v="9"/>
  </r>
  <r>
    <n v="457"/>
    <x v="1"/>
    <x v="9"/>
  </r>
  <r>
    <n v="145"/>
    <x v="1"/>
    <x v="9"/>
  </r>
  <r>
    <n v="1978"/>
    <x v="1"/>
    <x v="9"/>
  </r>
  <r>
    <n v="718"/>
    <x v="1"/>
    <x v="9"/>
  </r>
  <r>
    <n v="1640"/>
    <x v="1"/>
    <x v="9"/>
  </r>
  <r>
    <n v="1025"/>
    <x v="1"/>
    <x v="9"/>
  </r>
  <r>
    <n v="2493"/>
    <x v="1"/>
    <x v="9"/>
  </r>
  <r>
    <n v="2008"/>
    <x v="1"/>
    <x v="9"/>
  </r>
  <r>
    <n v="1231"/>
    <x v="1"/>
    <x v="9"/>
  </r>
  <r>
    <n v="1561"/>
    <x v="1"/>
    <x v="9"/>
  </r>
  <r>
    <n v="1608"/>
    <x v="1"/>
    <x v="9"/>
  </r>
  <r>
    <n v="2132"/>
    <x v="1"/>
    <x v="9"/>
  </r>
  <r>
    <n v="1662"/>
    <x v="1"/>
    <x v="9"/>
  </r>
  <r>
    <n v="1420"/>
    <x v="1"/>
    <x v="9"/>
  </r>
  <r>
    <n v="2496"/>
    <x v="1"/>
    <x v="9"/>
  </r>
  <r>
    <n v="1400"/>
    <x v="1"/>
    <x v="9"/>
  </r>
  <r>
    <n v="1642"/>
    <x v="1"/>
    <x v="9"/>
  </r>
  <r>
    <n v="451"/>
    <x v="1"/>
    <x v="9"/>
  </r>
  <r>
    <n v="154"/>
    <x v="1"/>
    <x v="9"/>
  </r>
  <r>
    <n v="1172"/>
    <x v="1"/>
    <x v="9"/>
  </r>
  <r>
    <n v="417"/>
    <x v="1"/>
    <x v="9"/>
  </r>
  <r>
    <n v="424"/>
    <x v="1"/>
    <x v="9"/>
  </r>
  <r>
    <n v="1220"/>
    <x v="1"/>
    <x v="9"/>
  </r>
  <r>
    <n v="1991"/>
    <x v="1"/>
    <x v="9"/>
  </r>
  <r>
    <n v="82"/>
    <x v="1"/>
    <x v="9"/>
  </r>
  <r>
    <n v="2061"/>
    <x v="1"/>
    <x v="9"/>
  </r>
  <r>
    <n v="1158"/>
    <x v="1"/>
    <x v="9"/>
  </r>
  <r>
    <n v="2016"/>
    <x v="1"/>
    <x v="9"/>
  </r>
  <r>
    <n v="672"/>
    <x v="1"/>
    <x v="9"/>
  </r>
  <r>
    <n v="1956"/>
    <x v="1"/>
    <x v="9"/>
  </r>
  <r>
    <n v="517"/>
    <x v="1"/>
    <x v="9"/>
  </r>
  <r>
    <n v="57"/>
    <x v="1"/>
    <x v="9"/>
  </r>
  <r>
    <n v="688"/>
    <x v="1"/>
    <x v="9"/>
  </r>
  <r>
    <n v="1283"/>
    <x v="1"/>
    <x v="9"/>
  </r>
  <r>
    <n v="1295"/>
    <x v="1"/>
    <x v="9"/>
  </r>
  <r>
    <n v="812"/>
    <x v="1"/>
    <x v="9"/>
  </r>
  <r>
    <n v="2086"/>
    <x v="1"/>
    <x v="9"/>
  </r>
  <r>
    <n v="1617"/>
    <x v="1"/>
    <x v="9"/>
  </r>
  <r>
    <n v="1892"/>
    <x v="1"/>
    <x v="9"/>
  </r>
  <r>
    <n v="1588"/>
    <x v="1"/>
    <x v="9"/>
  </r>
  <r>
    <n v="1262"/>
    <x v="1"/>
    <x v="9"/>
  </r>
  <r>
    <n v="1665"/>
    <x v="1"/>
    <x v="9"/>
  </r>
  <r>
    <n v="1571"/>
    <x v="1"/>
    <x v="9"/>
  </r>
  <r>
    <n v="1152"/>
    <x v="1"/>
    <x v="9"/>
  </r>
  <r>
    <n v="102"/>
    <x v="1"/>
    <x v="9"/>
  </r>
  <r>
    <n v="1632"/>
    <x v="1"/>
    <x v="9"/>
  </r>
  <r>
    <n v="50"/>
    <x v="1"/>
    <x v="9"/>
  </r>
  <r>
    <n v="1020"/>
    <x v="1"/>
    <x v="9"/>
  </r>
  <r>
    <n v="1459"/>
    <x v="1"/>
    <x v="9"/>
  </r>
  <r>
    <n v="1488"/>
    <x v="1"/>
    <x v="9"/>
  </r>
  <r>
    <n v="92"/>
    <x v="1"/>
    <x v="9"/>
  </r>
  <r>
    <n v="1481"/>
    <x v="1"/>
    <x v="9"/>
  </r>
  <r>
    <n v="1734"/>
    <x v="1"/>
    <x v="9"/>
  </r>
  <r>
    <n v="79"/>
    <x v="1"/>
    <x v="9"/>
  </r>
  <r>
    <n v="432"/>
    <x v="1"/>
    <x v="9"/>
  </r>
  <r>
    <n v="168"/>
    <x v="1"/>
    <x v="9"/>
  </r>
  <r>
    <n v="1765"/>
    <x v="1"/>
    <x v="9"/>
  </r>
  <r>
    <n v="1701"/>
    <x v="1"/>
    <x v="9"/>
  </r>
  <r>
    <n v="1693"/>
    <x v="1"/>
    <x v="9"/>
  </r>
  <r>
    <n v="1669"/>
    <x v="1"/>
    <x v="9"/>
  </r>
  <r>
    <n v="417"/>
    <x v="1"/>
    <x v="9"/>
  </r>
  <r>
    <n v="180"/>
    <x v="1"/>
    <x v="9"/>
  </r>
  <r>
    <n v="2035"/>
    <x v="1"/>
    <x v="9"/>
  </r>
  <r>
    <n v="458"/>
    <x v="1"/>
    <x v="9"/>
  </r>
  <r>
    <n v="2101"/>
    <x v="1"/>
    <x v="9"/>
  </r>
  <r>
    <n v="1507"/>
    <x v="1"/>
    <x v="9"/>
  </r>
  <r>
    <n v="1455"/>
    <x v="1"/>
    <x v="9"/>
  </r>
  <r>
    <n v="1412"/>
    <x v="1"/>
    <x v="9"/>
  </r>
  <r>
    <n v="916"/>
    <x v="1"/>
    <x v="9"/>
  </r>
  <r>
    <n v="112"/>
    <x v="1"/>
    <x v="9"/>
  </r>
  <r>
    <n v="459"/>
    <x v="1"/>
    <x v="9"/>
  </r>
  <r>
    <n v="1709"/>
    <x v="1"/>
    <x v="9"/>
  </r>
  <r>
    <n v="1464"/>
    <x v="1"/>
    <x v="9"/>
  </r>
  <r>
    <n v="1366"/>
    <x v="1"/>
    <x v="9"/>
  </r>
  <r>
    <n v="492"/>
    <x v="1"/>
    <x v="9"/>
  </r>
  <r>
    <n v="91"/>
    <x v="1"/>
    <x v="9"/>
  </r>
  <r>
    <n v="1715"/>
    <x v="1"/>
    <x v="9"/>
  </r>
  <r>
    <n v="1414"/>
    <x v="1"/>
    <x v="9"/>
  </r>
  <r>
    <n v="1640"/>
    <x v="1"/>
    <x v="9"/>
  </r>
  <r>
    <n v="1601"/>
    <x v="1"/>
    <x v="9"/>
  </r>
  <r>
    <n v="1810"/>
    <x v="1"/>
    <x v="9"/>
  </r>
  <r>
    <n v="1651"/>
    <x v="1"/>
    <x v="9"/>
  </r>
  <r>
    <n v="29"/>
    <x v="1"/>
    <x v="9"/>
  </r>
  <r>
    <n v="1124"/>
    <x v="1"/>
    <x v="9"/>
  </r>
  <r>
    <n v="65"/>
    <x v="1"/>
    <x v="9"/>
  </r>
  <r>
    <n v="2097"/>
    <x v="1"/>
    <x v="9"/>
  </r>
  <r>
    <n v="1660"/>
    <x v="1"/>
    <x v="9"/>
  </r>
  <r>
    <n v="383"/>
    <x v="1"/>
    <x v="9"/>
  </r>
  <r>
    <n v="1667"/>
    <x v="1"/>
    <x v="9"/>
  </r>
  <r>
    <n v="1709"/>
    <x v="1"/>
    <x v="9"/>
  </r>
  <r>
    <n v="568"/>
    <x v="1"/>
    <x v="9"/>
  </r>
  <r>
    <n v="435"/>
    <x v="1"/>
    <x v="9"/>
  </r>
  <r>
    <n v="584"/>
    <x v="1"/>
    <x v="9"/>
  </r>
  <r>
    <n v="1098"/>
    <x v="1"/>
    <x v="9"/>
  </r>
  <r>
    <n v="2069"/>
    <x v="1"/>
    <x v="9"/>
  </r>
  <r>
    <n v="74"/>
    <x v="1"/>
    <x v="9"/>
  </r>
  <r>
    <n v="2104"/>
    <x v="1"/>
    <x v="9"/>
  </r>
  <r>
    <n v="348"/>
    <x v="1"/>
    <x v="9"/>
  </r>
  <r>
    <n v="1619"/>
    <x v="1"/>
    <x v="9"/>
  </r>
  <r>
    <n v="1608"/>
    <x v="1"/>
    <x v="9"/>
  </r>
  <r>
    <n v="1590"/>
    <x v="1"/>
    <x v="9"/>
  </r>
  <r>
    <n v="393"/>
    <x v="1"/>
    <x v="9"/>
  </r>
  <r>
    <n v="443"/>
    <x v="1"/>
    <x v="9"/>
  </r>
  <r>
    <n v="1661"/>
    <x v="1"/>
    <x v="9"/>
  </r>
  <r>
    <n v="598"/>
    <x v="1"/>
    <x v="9"/>
  </r>
  <r>
    <n v="810"/>
    <x v="1"/>
    <x v="9"/>
  </r>
  <r>
    <n v="1074"/>
    <x v="1"/>
    <x v="9"/>
  </r>
  <r>
    <n v="992"/>
    <x v="1"/>
    <x v="9"/>
  </r>
  <r>
    <n v="53"/>
    <x v="1"/>
    <x v="9"/>
  </r>
  <r>
    <n v="523"/>
    <x v="1"/>
    <x v="9"/>
  </r>
  <r>
    <n v="1477"/>
    <x v="1"/>
    <x v="9"/>
  </r>
  <r>
    <n v="446"/>
    <x v="1"/>
    <x v="9"/>
  </r>
  <r>
    <n v="1599"/>
    <x v="1"/>
    <x v="9"/>
  </r>
  <r>
    <n v="438"/>
    <x v="1"/>
    <x v="9"/>
  </r>
  <r>
    <n v="91"/>
    <x v="1"/>
    <x v="9"/>
  </r>
  <r>
    <n v="1"/>
    <x v="1"/>
    <x v="9"/>
  </r>
  <r>
    <n v="1557"/>
    <x v="1"/>
    <x v="9"/>
  </r>
  <r>
    <n v="2043"/>
    <x v="1"/>
    <x v="9"/>
  </r>
  <r>
    <n v="1579"/>
    <x v="1"/>
    <x v="9"/>
  </r>
  <r>
    <n v="535"/>
    <x v="1"/>
    <x v="9"/>
  </r>
  <r>
    <n v="154"/>
    <x v="1"/>
    <x v="9"/>
  </r>
  <r>
    <n v="46"/>
    <x v="1"/>
    <x v="9"/>
  </r>
  <r>
    <n v="1754"/>
    <x v="1"/>
    <x v="9"/>
  </r>
  <r>
    <n v="1364"/>
    <x v="1"/>
    <x v="9"/>
  </r>
  <r>
    <n v="1188"/>
    <x v="1"/>
    <x v="9"/>
  </r>
  <r>
    <n v="2508"/>
    <x v="1"/>
    <x v="9"/>
  </r>
  <r>
    <n v="1663"/>
    <x v="1"/>
    <x v="9"/>
  </r>
  <r>
    <n v="454"/>
    <x v="1"/>
    <x v="9"/>
  </r>
  <r>
    <n v="1709"/>
    <x v="1"/>
    <x v="9"/>
  </r>
  <r>
    <n v="1585"/>
    <x v="1"/>
    <x v="9"/>
  </r>
  <r>
    <n v="1476"/>
    <x v="1"/>
    <x v="9"/>
  </r>
  <r>
    <n v="1602"/>
    <x v="1"/>
    <x v="9"/>
  </r>
  <r>
    <n v="1188"/>
    <x v="1"/>
    <x v="9"/>
  </r>
  <r>
    <n v="1578"/>
    <x v="1"/>
    <x v="9"/>
  </r>
  <r>
    <n v="1802"/>
    <x v="1"/>
    <x v="9"/>
  </r>
  <r>
    <n v="1454"/>
    <x v="1"/>
    <x v="9"/>
  </r>
  <r>
    <n v="1543"/>
    <x v="1"/>
    <x v="9"/>
  </r>
  <r>
    <n v="81"/>
    <x v="1"/>
    <x v="9"/>
  </r>
  <r>
    <n v="1189"/>
    <x v="1"/>
    <x v="9"/>
  </r>
  <r>
    <n v="2094"/>
    <x v="1"/>
    <x v="9"/>
  </r>
  <r>
    <n v="2498"/>
    <x v="1"/>
    <x v="9"/>
  </r>
  <r>
    <n v="90"/>
    <x v="1"/>
    <x v="9"/>
  </r>
  <r>
    <n v="383"/>
    <x v="1"/>
    <x v="9"/>
  </r>
  <r>
    <n v="699"/>
    <x v="1"/>
    <x v="9"/>
  </r>
  <r>
    <n v="572"/>
    <x v="1"/>
    <x v="9"/>
  </r>
  <r>
    <n v="461"/>
    <x v="1"/>
    <x v="9"/>
  </r>
  <r>
    <n v="426"/>
    <x v="1"/>
    <x v="9"/>
  </r>
  <r>
    <n v="1618"/>
    <x v="1"/>
    <x v="9"/>
  </r>
  <r>
    <n v="122"/>
    <x v="1"/>
    <x v="9"/>
  </r>
  <r>
    <n v="90"/>
    <x v="1"/>
    <x v="9"/>
  </r>
  <r>
    <n v="48"/>
    <x v="1"/>
    <x v="9"/>
  </r>
  <r>
    <n v="1989"/>
    <x v="1"/>
    <x v="9"/>
  </r>
  <r>
    <n v="2496"/>
    <x v="1"/>
    <x v="9"/>
  </r>
  <r>
    <n v="1384"/>
    <x v="1"/>
    <x v="9"/>
  </r>
  <r>
    <n v="459"/>
    <x v="1"/>
    <x v="9"/>
  </r>
  <r>
    <n v="1619"/>
    <x v="1"/>
    <x v="9"/>
  </r>
  <r>
    <n v="1449"/>
    <x v="1"/>
    <x v="9"/>
  </r>
  <r>
    <n v="108"/>
    <x v="1"/>
    <x v="9"/>
  </r>
  <r>
    <n v="2091"/>
    <x v="1"/>
    <x v="9"/>
  </r>
  <r>
    <n v="449"/>
    <x v="1"/>
    <x v="9"/>
  </r>
  <r>
    <n v="1644"/>
    <x v="1"/>
    <x v="9"/>
  </r>
  <r>
    <n v="760"/>
    <x v="1"/>
    <x v="9"/>
  </r>
  <r>
    <n v="446"/>
    <x v="1"/>
    <x v="9"/>
  </r>
  <r>
    <n v="1606"/>
    <x v="1"/>
    <x v="9"/>
  </r>
  <r>
    <n v="61"/>
    <x v="1"/>
    <x v="9"/>
  </r>
  <r>
    <n v="55"/>
    <x v="1"/>
    <x v="9"/>
  </r>
  <r>
    <n v="1172"/>
    <x v="1"/>
    <x v="9"/>
  </r>
  <r>
    <n v="1233"/>
    <x v="1"/>
    <x v="9"/>
  </r>
  <r>
    <n v="107"/>
    <x v="1"/>
    <x v="9"/>
  </r>
  <r>
    <n v="2497"/>
    <x v="1"/>
    <x v="9"/>
  </r>
  <r>
    <n v="127"/>
    <x v="1"/>
    <x v="9"/>
  </r>
  <r>
    <n v="1611"/>
    <x v="1"/>
    <x v="9"/>
  </r>
  <r>
    <n v="2086"/>
    <x v="1"/>
    <x v="9"/>
  </r>
  <r>
    <n v="2380"/>
    <x v="1"/>
    <x v="9"/>
  </r>
  <r>
    <n v="132"/>
    <x v="1"/>
    <x v="9"/>
  </r>
  <r>
    <n v="1313"/>
    <x v="1"/>
    <x v="9"/>
  </r>
  <r>
    <n v="443"/>
    <x v="1"/>
    <x v="9"/>
  </r>
  <r>
    <n v="48"/>
    <x v="1"/>
    <x v="9"/>
  </r>
  <r>
    <n v="1602"/>
    <x v="1"/>
    <x v="9"/>
  </r>
  <r>
    <n v="2067"/>
    <x v="1"/>
    <x v="9"/>
  </r>
  <r>
    <n v="444"/>
    <x v="1"/>
    <x v="9"/>
  </r>
  <r>
    <n v="1632"/>
    <x v="1"/>
    <x v="9"/>
  </r>
  <r>
    <n v="87"/>
    <x v="1"/>
    <x v="9"/>
  </r>
  <r>
    <n v="122"/>
    <x v="1"/>
    <x v="9"/>
  </r>
  <r>
    <n v="1540"/>
    <x v="1"/>
    <x v="9"/>
  </r>
  <r>
    <n v="455"/>
    <x v="1"/>
    <x v="9"/>
  </r>
  <r>
    <n v="1591"/>
    <x v="1"/>
    <x v="9"/>
  </r>
  <r>
    <n v="686"/>
    <x v="1"/>
    <x v="9"/>
  </r>
  <r>
    <n v="77"/>
    <x v="1"/>
    <x v="9"/>
  </r>
  <r>
    <n v="65"/>
    <x v="1"/>
    <x v="9"/>
  </r>
  <r>
    <n v="1277"/>
    <x v="1"/>
    <x v="9"/>
  </r>
  <r>
    <n v="1608"/>
    <x v="1"/>
    <x v="9"/>
  </r>
  <r>
    <n v="192"/>
    <x v="1"/>
    <x v="9"/>
  </r>
  <r>
    <n v="59"/>
    <x v="1"/>
    <x v="9"/>
  </r>
  <r>
    <n v="1701"/>
    <x v="1"/>
    <x v="9"/>
  </r>
  <r>
    <n v="2179"/>
    <x v="1"/>
    <x v="9"/>
  </r>
  <r>
    <n v="1988"/>
    <x v="1"/>
    <x v="9"/>
  </r>
  <r>
    <n v="419"/>
    <x v="1"/>
    <x v="9"/>
  </r>
  <r>
    <n v="1416"/>
    <x v="1"/>
    <x v="9"/>
  </r>
  <r>
    <n v="1578"/>
    <x v="1"/>
    <x v="9"/>
  </r>
  <r>
    <n v="374"/>
    <x v="1"/>
    <x v="9"/>
  </r>
  <r>
    <n v="437"/>
    <x v="1"/>
    <x v="9"/>
  </r>
  <r>
    <n v="1224"/>
    <x v="1"/>
    <x v="9"/>
  </r>
  <r>
    <n v="445"/>
    <x v="1"/>
    <x v="9"/>
  </r>
  <r>
    <n v="67"/>
    <x v="1"/>
    <x v="9"/>
  </r>
  <r>
    <n v="2100"/>
    <x v="1"/>
    <x v="9"/>
  </r>
  <r>
    <n v="929"/>
    <x v="1"/>
    <x v="9"/>
  </r>
  <r>
    <n v="104"/>
    <x v="1"/>
    <x v="9"/>
  </r>
  <r>
    <n v="430"/>
    <x v="1"/>
    <x v="9"/>
  </r>
  <r>
    <n v="1312"/>
    <x v="1"/>
    <x v="9"/>
  </r>
  <r>
    <n v="419"/>
    <x v="1"/>
    <x v="9"/>
  </r>
  <r>
    <n v="457"/>
    <x v="1"/>
    <x v="9"/>
  </r>
  <r>
    <n v="737"/>
    <x v="1"/>
    <x v="9"/>
  </r>
  <r>
    <n v="969"/>
    <x v="1"/>
    <x v="9"/>
  </r>
  <r>
    <n v="2072"/>
    <x v="1"/>
    <x v="9"/>
  </r>
  <r>
    <n v="968"/>
    <x v="1"/>
    <x v="9"/>
  </r>
  <r>
    <n v="448"/>
    <x v="1"/>
    <x v="9"/>
  </r>
  <r>
    <n v="345"/>
    <x v="1"/>
    <x v="9"/>
  </r>
  <r>
    <n v="1484"/>
    <x v="1"/>
    <x v="9"/>
  </r>
  <r>
    <n v="474"/>
    <x v="1"/>
    <x v="9"/>
  </r>
  <r>
    <n v="1667"/>
    <x v="1"/>
    <x v="9"/>
  </r>
  <r>
    <n v="1400"/>
    <x v="1"/>
    <x v="9"/>
  </r>
  <r>
    <n v="1655"/>
    <x v="1"/>
    <x v="9"/>
  </r>
  <r>
    <n v="1739"/>
    <x v="1"/>
    <x v="9"/>
  </r>
  <r>
    <n v="460"/>
    <x v="1"/>
    <x v="9"/>
  </r>
  <r>
    <n v="1652"/>
    <x v="1"/>
    <x v="9"/>
  </r>
  <r>
    <n v="608"/>
    <x v="1"/>
    <x v="9"/>
  </r>
  <r>
    <n v="2036"/>
    <x v="1"/>
    <x v="9"/>
  </r>
  <r>
    <n v="51"/>
    <x v="1"/>
    <x v="9"/>
  </r>
  <r>
    <n v="1913"/>
    <x v="1"/>
    <x v="9"/>
  </r>
  <r>
    <n v="1650"/>
    <x v="1"/>
    <x v="9"/>
  </r>
  <r>
    <n v="499"/>
    <x v="1"/>
    <x v="9"/>
  </r>
  <r>
    <n v="602"/>
    <x v="1"/>
    <x v="9"/>
  </r>
  <r>
    <n v="1421"/>
    <x v="1"/>
    <x v="9"/>
  </r>
  <r>
    <n v="51"/>
    <x v="1"/>
    <x v="9"/>
  </r>
  <r>
    <n v="1571"/>
    <x v="1"/>
    <x v="9"/>
  </r>
  <r>
    <n v="2168"/>
    <x v="1"/>
    <x v="9"/>
  </r>
  <r>
    <n v="2037"/>
    <x v="1"/>
    <x v="9"/>
  </r>
  <r>
    <n v="2092"/>
    <x v="1"/>
    <x v="9"/>
  </r>
  <r>
    <n v="721"/>
    <x v="1"/>
    <x v="9"/>
  </r>
  <r>
    <n v="714"/>
    <x v="1"/>
    <x v="9"/>
  </r>
  <r>
    <n v="2395"/>
    <x v="1"/>
    <x v="9"/>
  </r>
  <r>
    <n v="826"/>
    <x v="1"/>
    <x v="9"/>
  </r>
  <r>
    <n v="981"/>
    <x v="1"/>
    <x v="9"/>
  </r>
  <r>
    <n v="431"/>
    <x v="1"/>
    <x v="9"/>
  </r>
  <r>
    <n v="308"/>
    <x v="1"/>
    <x v="9"/>
  </r>
  <r>
    <n v="1602"/>
    <x v="1"/>
    <x v="9"/>
  </r>
  <r>
    <n v="1352"/>
    <x v="1"/>
    <x v="9"/>
  </r>
  <r>
    <n v="2489"/>
    <x v="1"/>
    <x v="9"/>
  </r>
  <r>
    <n v="69"/>
    <x v="1"/>
    <x v="9"/>
  </r>
  <r>
    <n v="1652"/>
    <x v="1"/>
    <x v="9"/>
  </r>
  <r>
    <n v="1443"/>
    <x v="1"/>
    <x v="9"/>
  </r>
  <r>
    <n v="416"/>
    <x v="1"/>
    <x v="9"/>
  </r>
  <r>
    <n v="1650"/>
    <x v="1"/>
    <x v="9"/>
  </r>
  <r>
    <n v="488"/>
    <x v="1"/>
    <x v="9"/>
  </r>
  <r>
    <n v="1055"/>
    <x v="1"/>
    <x v="9"/>
  </r>
  <r>
    <n v="61"/>
    <x v="1"/>
    <x v="9"/>
  </r>
  <r>
    <n v="1022"/>
    <x v="1"/>
    <x v="9"/>
  </r>
  <r>
    <n v="2189"/>
    <x v="1"/>
    <x v="9"/>
  </r>
  <r>
    <n v="1551"/>
    <x v="1"/>
    <x v="9"/>
  </r>
  <r>
    <n v="106"/>
    <x v="1"/>
    <x v="9"/>
  </r>
  <r>
    <n v="1773"/>
    <x v="1"/>
    <x v="9"/>
  </r>
  <r>
    <n v="1322"/>
    <x v="1"/>
    <x v="9"/>
  </r>
  <r>
    <n v="1665"/>
    <x v="1"/>
    <x v="9"/>
  </r>
  <r>
    <n v="738"/>
    <x v="1"/>
    <x v="9"/>
  </r>
  <r>
    <n v="969"/>
    <x v="1"/>
    <x v="9"/>
  </r>
  <r>
    <n v="444"/>
    <x v="1"/>
    <x v="9"/>
  </r>
  <r>
    <n v="433"/>
    <x v="1"/>
    <x v="9"/>
  </r>
  <r>
    <n v="2484"/>
    <x v="1"/>
    <x v="9"/>
  </r>
  <r>
    <n v="1651"/>
    <x v="1"/>
    <x v="9"/>
  </r>
  <r>
    <n v="1767"/>
    <x v="1"/>
    <x v="9"/>
  </r>
  <r>
    <n v="2315"/>
    <x v="1"/>
    <x v="9"/>
  </r>
  <r>
    <n v="100"/>
    <x v="1"/>
    <x v="9"/>
  </r>
  <r>
    <n v="2147"/>
    <x v="1"/>
    <x v="9"/>
  </r>
  <r>
    <n v="1706"/>
    <x v="1"/>
    <x v="9"/>
  </r>
  <r>
    <n v="54"/>
    <x v="1"/>
    <x v="9"/>
  </r>
  <r>
    <n v="1609"/>
    <x v="1"/>
    <x v="9"/>
  </r>
  <r>
    <n v="1005"/>
    <x v="1"/>
    <x v="9"/>
  </r>
  <r>
    <n v="1700"/>
    <x v="1"/>
    <x v="9"/>
  </r>
  <r>
    <n v="815"/>
    <x v="1"/>
    <x v="9"/>
  </r>
  <r>
    <n v="1654"/>
    <x v="1"/>
    <x v="9"/>
  </r>
  <r>
    <n v="105"/>
    <x v="1"/>
    <x v="9"/>
  </r>
  <r>
    <n v="53"/>
    <x v="1"/>
    <x v="9"/>
  </r>
  <r>
    <n v="2007"/>
    <x v="1"/>
    <x v="9"/>
  </r>
  <r>
    <n v="1613"/>
    <x v="1"/>
    <x v="9"/>
  </r>
  <r>
    <n v="52"/>
    <x v="1"/>
    <x v="9"/>
  </r>
  <r>
    <n v="611"/>
    <x v="1"/>
    <x v="9"/>
  </r>
  <r>
    <n v="807"/>
    <x v="1"/>
    <x v="9"/>
  </r>
  <r>
    <n v="1592"/>
    <x v="1"/>
    <x v="9"/>
  </r>
  <r>
    <n v="426"/>
    <x v="1"/>
    <x v="9"/>
  </r>
  <r>
    <n v="109"/>
    <x v="1"/>
    <x v="9"/>
  </r>
  <r>
    <n v="748"/>
    <x v="1"/>
    <x v="9"/>
  </r>
  <r>
    <n v="2163"/>
    <x v="1"/>
    <x v="9"/>
  </r>
  <r>
    <n v="1614"/>
    <x v="1"/>
    <x v="9"/>
  </r>
  <r>
    <n v="423"/>
    <x v="1"/>
    <x v="9"/>
  </r>
  <r>
    <n v="693"/>
    <x v="1"/>
    <x v="9"/>
  </r>
  <r>
    <n v="1307"/>
    <x v="1"/>
    <x v="9"/>
  </r>
  <r>
    <n v="2423"/>
    <x v="1"/>
    <x v="9"/>
  </r>
  <r>
    <n v="1580"/>
    <x v="1"/>
    <x v="9"/>
  </r>
  <r>
    <n v="2412"/>
    <x v="1"/>
    <x v="9"/>
  </r>
  <r>
    <n v="341"/>
    <x v="1"/>
    <x v="9"/>
  </r>
  <r>
    <n v="1515"/>
    <x v="1"/>
    <x v="9"/>
  </r>
  <r>
    <n v="1401"/>
    <x v="1"/>
    <x v="9"/>
  </r>
  <r>
    <n v="483"/>
    <x v="1"/>
    <x v="9"/>
  </r>
  <r>
    <n v="1596"/>
    <x v="1"/>
    <x v="9"/>
  </r>
  <r>
    <n v="101"/>
    <x v="1"/>
    <x v="9"/>
  </r>
  <r>
    <n v="675"/>
    <x v="1"/>
    <x v="9"/>
  </r>
  <r>
    <n v="1354"/>
    <x v="1"/>
    <x v="9"/>
  </r>
  <r>
    <n v="1632"/>
    <x v="1"/>
    <x v="9"/>
  </r>
  <r>
    <n v="154"/>
    <x v="1"/>
    <x v="9"/>
  </r>
  <r>
    <n v="2438"/>
    <x v="1"/>
    <x v="9"/>
  </r>
  <r>
    <n v="446"/>
    <x v="1"/>
    <x v="9"/>
  </r>
  <r>
    <n v="1566"/>
    <x v="1"/>
    <x v="9"/>
  </r>
  <r>
    <n v="1404"/>
    <x v="1"/>
    <x v="9"/>
  </r>
  <r>
    <n v="1595"/>
    <x v="1"/>
    <x v="9"/>
  </r>
  <r>
    <n v="1682"/>
    <x v="1"/>
    <x v="9"/>
  </r>
  <r>
    <n v="108"/>
    <x v="1"/>
    <x v="9"/>
  </r>
  <r>
    <n v="1431"/>
    <x v="1"/>
    <x v="9"/>
  </r>
  <r>
    <n v="96"/>
    <x v="1"/>
    <x v="9"/>
  </r>
  <r>
    <n v="2132"/>
    <x v="1"/>
    <x v="9"/>
  </r>
  <r>
    <n v="444"/>
    <x v="1"/>
    <x v="9"/>
  </r>
  <r>
    <n v="1091"/>
    <x v="1"/>
    <x v="9"/>
  </r>
  <r>
    <n v="1444"/>
    <x v="1"/>
    <x v="9"/>
  </r>
  <r>
    <n v="450"/>
    <x v="1"/>
    <x v="9"/>
  </r>
  <r>
    <n v="1386"/>
    <x v="1"/>
    <x v="9"/>
  </r>
  <r>
    <n v="2099"/>
    <x v="1"/>
    <x v="9"/>
  </r>
  <r>
    <n v="159"/>
    <x v="1"/>
    <x v="9"/>
  </r>
  <r>
    <n v="1572"/>
    <x v="1"/>
    <x v="9"/>
  </r>
  <r>
    <n v="1679"/>
    <x v="1"/>
    <x v="9"/>
  </r>
  <r>
    <n v="441"/>
    <x v="1"/>
    <x v="9"/>
  </r>
  <r>
    <n v="338"/>
    <x v="1"/>
    <x v="9"/>
  </r>
  <r>
    <n v="653"/>
    <x v="1"/>
    <x v="9"/>
  </r>
  <r>
    <n v="439"/>
    <x v="1"/>
    <x v="10"/>
  </r>
  <r>
    <n v="88"/>
    <x v="1"/>
    <x v="10"/>
  </r>
  <r>
    <n v="644"/>
    <x v="1"/>
    <x v="10"/>
  </r>
  <r>
    <n v="428"/>
    <x v="1"/>
    <x v="10"/>
  </r>
  <r>
    <n v="1415"/>
    <x v="1"/>
    <x v="10"/>
  </r>
  <r>
    <n v="1960"/>
    <x v="1"/>
    <x v="10"/>
  </r>
  <r>
    <n v="651"/>
    <x v="1"/>
    <x v="10"/>
  </r>
  <r>
    <n v="253"/>
    <x v="1"/>
    <x v="10"/>
  </r>
  <r>
    <n v="427"/>
    <x v="1"/>
    <x v="10"/>
  </r>
  <r>
    <n v="82"/>
    <x v="1"/>
    <x v="10"/>
  </r>
  <r>
    <n v="1974"/>
    <x v="1"/>
    <x v="10"/>
  </r>
  <r>
    <n v="422"/>
    <x v="1"/>
    <x v="10"/>
  </r>
  <r>
    <n v="1612"/>
    <x v="1"/>
    <x v="10"/>
  </r>
  <r>
    <n v="2514"/>
    <x v="1"/>
    <x v="10"/>
  </r>
  <r>
    <n v="100"/>
    <x v="1"/>
    <x v="10"/>
  </r>
  <r>
    <n v="51"/>
    <x v="1"/>
    <x v="10"/>
  </r>
  <r>
    <n v="486"/>
    <x v="1"/>
    <x v="10"/>
  </r>
  <r>
    <n v="1715"/>
    <x v="1"/>
    <x v="10"/>
  </r>
  <r>
    <n v="518"/>
    <x v="1"/>
    <x v="10"/>
  </r>
  <r>
    <n v="823"/>
    <x v="1"/>
    <x v="10"/>
  </r>
  <r>
    <n v="1786"/>
    <x v="1"/>
    <x v="10"/>
  </r>
  <r>
    <n v="1464"/>
    <x v="1"/>
    <x v="10"/>
  </r>
  <r>
    <n v="1628"/>
    <x v="1"/>
    <x v="10"/>
  </r>
  <r>
    <n v="559"/>
    <x v="1"/>
    <x v="10"/>
  </r>
  <r>
    <n v="1424"/>
    <x v="1"/>
    <x v="10"/>
  </r>
  <r>
    <n v="2091"/>
    <x v="1"/>
    <x v="10"/>
  </r>
  <r>
    <n v="362"/>
    <x v="1"/>
    <x v="10"/>
  </r>
  <r>
    <n v="1413"/>
    <x v="1"/>
    <x v="10"/>
  </r>
  <r>
    <n v="49"/>
    <x v="1"/>
    <x v="10"/>
  </r>
  <r>
    <n v="1671"/>
    <x v="1"/>
    <x v="10"/>
  </r>
  <r>
    <n v="2101"/>
    <x v="1"/>
    <x v="10"/>
  </r>
  <r>
    <n v="1506"/>
    <x v="1"/>
    <x v="10"/>
  </r>
  <r>
    <n v="1709"/>
    <x v="1"/>
    <x v="10"/>
  </r>
  <r>
    <n v="393"/>
    <x v="1"/>
    <x v="10"/>
  </r>
  <r>
    <n v="450"/>
    <x v="1"/>
    <x v="10"/>
  </r>
  <r>
    <n v="75"/>
    <x v="1"/>
    <x v="10"/>
  </r>
  <r>
    <n v="2421"/>
    <x v="1"/>
    <x v="10"/>
  </r>
  <r>
    <n v="72"/>
    <x v="1"/>
    <x v="10"/>
  </r>
  <r>
    <n v="636"/>
    <x v="1"/>
    <x v="10"/>
  </r>
  <r>
    <n v="1690"/>
    <x v="1"/>
    <x v="10"/>
  </r>
  <r>
    <n v="450"/>
    <x v="1"/>
    <x v="10"/>
  </r>
  <r>
    <n v="469"/>
    <x v="1"/>
    <x v="10"/>
  </r>
  <r>
    <n v="939"/>
    <x v="1"/>
    <x v="10"/>
  </r>
  <r>
    <n v="437"/>
    <x v="1"/>
    <x v="10"/>
  </r>
  <r>
    <n v="1573"/>
    <x v="1"/>
    <x v="10"/>
  </r>
  <r>
    <n v="1578"/>
    <x v="1"/>
    <x v="10"/>
  </r>
  <r>
    <n v="1086"/>
    <x v="1"/>
    <x v="10"/>
  </r>
  <r>
    <n v="791"/>
    <x v="1"/>
    <x v="10"/>
  </r>
  <r>
    <n v="1636"/>
    <x v="1"/>
    <x v="10"/>
  </r>
  <r>
    <n v="516"/>
    <x v="1"/>
    <x v="10"/>
  </r>
  <r>
    <n v="1692"/>
    <x v="1"/>
    <x v="10"/>
  </r>
  <r>
    <n v="1655"/>
    <x v="1"/>
    <x v="10"/>
  </r>
  <r>
    <n v="1610"/>
    <x v="1"/>
    <x v="10"/>
  </r>
  <r>
    <n v="1491"/>
    <x v="1"/>
    <x v="10"/>
  </r>
  <r>
    <n v="446"/>
    <x v="1"/>
    <x v="10"/>
  </r>
  <r>
    <n v="2399"/>
    <x v="1"/>
    <x v="10"/>
  </r>
  <r>
    <n v="1620"/>
    <x v="1"/>
    <x v="10"/>
  </r>
  <r>
    <n v="1040"/>
    <x v="1"/>
    <x v="10"/>
  </r>
  <r>
    <n v="1493"/>
    <x v="1"/>
    <x v="10"/>
  </r>
  <r>
    <n v="431"/>
    <x v="1"/>
    <x v="10"/>
  </r>
  <r>
    <n v="1366"/>
    <x v="1"/>
    <x v="10"/>
  </r>
  <r>
    <n v="1564"/>
    <x v="1"/>
    <x v="10"/>
  </r>
  <r>
    <n v="1143"/>
    <x v="1"/>
    <x v="10"/>
  </r>
  <r>
    <n v="89"/>
    <x v="1"/>
    <x v="10"/>
  </r>
  <r>
    <n v="782"/>
    <x v="1"/>
    <x v="10"/>
  </r>
  <r>
    <n v="455"/>
    <x v="1"/>
    <x v="10"/>
  </r>
  <r>
    <n v="1239"/>
    <x v="1"/>
    <x v="10"/>
  </r>
  <r>
    <n v="2271"/>
    <x v="1"/>
    <x v="10"/>
  </r>
  <r>
    <n v="448"/>
    <x v="1"/>
    <x v="10"/>
  </r>
  <r>
    <n v="1530"/>
    <x v="1"/>
    <x v="10"/>
  </r>
  <r>
    <n v="417"/>
    <x v="1"/>
    <x v="10"/>
  </r>
  <r>
    <n v="1451"/>
    <x v="1"/>
    <x v="10"/>
  </r>
  <r>
    <n v="2072"/>
    <x v="1"/>
    <x v="10"/>
  </r>
  <r>
    <n v="2008"/>
    <x v="1"/>
    <x v="10"/>
  </r>
  <r>
    <n v="805"/>
    <x v="1"/>
    <x v="10"/>
  </r>
  <r>
    <n v="340"/>
    <x v="1"/>
    <x v="10"/>
  </r>
  <r>
    <n v="35"/>
    <x v="1"/>
    <x v="10"/>
  </r>
  <r>
    <n v="2139"/>
    <x v="1"/>
    <x v="10"/>
  </r>
  <r>
    <n v="115"/>
    <x v="1"/>
    <x v="10"/>
  </r>
  <r>
    <n v="457"/>
    <x v="1"/>
    <x v="10"/>
  </r>
  <r>
    <n v="2498"/>
    <x v="1"/>
    <x v="10"/>
  </r>
  <r>
    <n v="437"/>
    <x v="1"/>
    <x v="10"/>
  </r>
  <r>
    <n v="159"/>
    <x v="1"/>
    <x v="10"/>
  </r>
  <r>
    <n v="459"/>
    <x v="1"/>
    <x v="10"/>
  </r>
  <r>
    <n v="162"/>
    <x v="1"/>
    <x v="10"/>
  </r>
  <r>
    <n v="1441"/>
    <x v="1"/>
    <x v="10"/>
  </r>
  <r>
    <n v="2042"/>
    <x v="1"/>
    <x v="10"/>
  </r>
  <r>
    <n v="926"/>
    <x v="1"/>
    <x v="10"/>
  </r>
  <r>
    <n v="1599"/>
    <x v="1"/>
    <x v="10"/>
  </r>
  <r>
    <n v="173"/>
    <x v="1"/>
    <x v="10"/>
  </r>
  <r>
    <n v="66"/>
    <x v="1"/>
    <x v="10"/>
  </r>
  <r>
    <n v="1949"/>
    <x v="1"/>
    <x v="10"/>
  </r>
  <r>
    <n v="2515"/>
    <x v="1"/>
    <x v="10"/>
  </r>
  <r>
    <n v="1953"/>
    <x v="1"/>
    <x v="10"/>
  </r>
  <r>
    <n v="58"/>
    <x v="1"/>
    <x v="10"/>
  </r>
  <r>
    <n v="2065"/>
    <x v="1"/>
    <x v="10"/>
  </r>
  <r>
    <n v="453"/>
    <x v="1"/>
    <x v="10"/>
  </r>
  <r>
    <n v="2510"/>
    <x v="1"/>
    <x v="10"/>
  </r>
  <r>
    <n v="2259"/>
    <x v="1"/>
    <x v="10"/>
  </r>
  <r>
    <n v="409"/>
    <x v="1"/>
    <x v="10"/>
  </r>
  <r>
    <n v="2090"/>
    <x v="1"/>
    <x v="10"/>
  </r>
  <r>
    <n v="253"/>
    <x v="1"/>
    <x v="10"/>
  </r>
  <r>
    <n v="2167"/>
    <x v="1"/>
    <x v="10"/>
  </r>
  <r>
    <n v="28"/>
    <x v="1"/>
    <x v="10"/>
  </r>
  <r>
    <n v="1738"/>
    <x v="1"/>
    <x v="10"/>
  </r>
  <r>
    <n v="1402"/>
    <x v="1"/>
    <x v="10"/>
  </r>
  <r>
    <n v="1665"/>
    <x v="1"/>
    <x v="10"/>
  </r>
  <r>
    <n v="1698"/>
    <x v="1"/>
    <x v="10"/>
  </r>
  <r>
    <n v="1664"/>
    <x v="1"/>
    <x v="10"/>
  </r>
  <r>
    <n v="138"/>
    <x v="1"/>
    <x v="10"/>
  </r>
  <r>
    <n v="121"/>
    <x v="1"/>
    <x v="10"/>
  </r>
  <r>
    <n v="1587"/>
    <x v="1"/>
    <x v="10"/>
  </r>
  <r>
    <n v="485"/>
    <x v="1"/>
    <x v="10"/>
  </r>
  <r>
    <n v="1599"/>
    <x v="1"/>
    <x v="10"/>
  </r>
  <r>
    <n v="2093"/>
    <x v="1"/>
    <x v="10"/>
  </r>
  <r>
    <n v="2176"/>
    <x v="1"/>
    <x v="10"/>
  </r>
  <r>
    <n v="460"/>
    <x v="1"/>
    <x v="10"/>
  </r>
  <r>
    <n v="207"/>
    <x v="1"/>
    <x v="10"/>
  </r>
  <r>
    <n v="114"/>
    <x v="1"/>
    <x v="10"/>
  </r>
  <r>
    <n v="1561"/>
    <x v="1"/>
    <x v="10"/>
  </r>
  <r>
    <n v="1204"/>
    <x v="1"/>
    <x v="10"/>
  </r>
  <r>
    <n v="420"/>
    <x v="1"/>
    <x v="10"/>
  </r>
  <r>
    <n v="1528"/>
    <x v="1"/>
    <x v="10"/>
  </r>
  <r>
    <n v="178"/>
    <x v="1"/>
    <x v="10"/>
  </r>
  <r>
    <n v="49"/>
    <x v="1"/>
    <x v="10"/>
  </r>
  <r>
    <n v="1643"/>
    <x v="1"/>
    <x v="10"/>
  </r>
  <r>
    <n v="1503"/>
    <x v="1"/>
    <x v="10"/>
  </r>
  <r>
    <n v="94"/>
    <x v="1"/>
    <x v="10"/>
  </r>
  <r>
    <n v="138"/>
    <x v="1"/>
    <x v="10"/>
  </r>
  <r>
    <n v="2126"/>
    <x v="1"/>
    <x v="10"/>
  </r>
  <r>
    <n v="460"/>
    <x v="1"/>
    <x v="10"/>
  </r>
  <r>
    <n v="2030"/>
    <x v="1"/>
    <x v="10"/>
  </r>
  <r>
    <n v="1540"/>
    <x v="1"/>
    <x v="10"/>
  </r>
  <r>
    <n v="716"/>
    <x v="1"/>
    <x v="10"/>
  </r>
  <r>
    <n v="1434"/>
    <x v="1"/>
    <x v="10"/>
  </r>
  <r>
    <n v="1597"/>
    <x v="1"/>
    <x v="10"/>
  </r>
  <r>
    <n v="448"/>
    <x v="1"/>
    <x v="10"/>
  </r>
  <r>
    <n v="459"/>
    <x v="1"/>
    <x v="10"/>
  </r>
  <r>
    <n v="432"/>
    <x v="1"/>
    <x v="10"/>
  </r>
  <r>
    <n v="45"/>
    <x v="1"/>
    <x v="10"/>
  </r>
  <r>
    <n v="76"/>
    <x v="1"/>
    <x v="10"/>
  </r>
  <r>
    <n v="1571"/>
    <x v="1"/>
    <x v="10"/>
  </r>
  <r>
    <n v="2096"/>
    <x v="1"/>
    <x v="10"/>
  </r>
  <r>
    <n v="1414"/>
    <x v="1"/>
    <x v="10"/>
  </r>
  <r>
    <n v="54"/>
    <x v="1"/>
    <x v="10"/>
  </r>
  <r>
    <n v="1255"/>
    <x v="1"/>
    <x v="10"/>
  </r>
  <r>
    <n v="1600"/>
    <x v="1"/>
    <x v="10"/>
  </r>
  <r>
    <n v="450"/>
    <x v="1"/>
    <x v="10"/>
  </r>
  <r>
    <n v="457"/>
    <x v="1"/>
    <x v="10"/>
  </r>
  <r>
    <n v="88"/>
    <x v="1"/>
    <x v="10"/>
  </r>
  <r>
    <n v="1460"/>
    <x v="1"/>
    <x v="10"/>
  </r>
  <r>
    <n v="1717"/>
    <x v="1"/>
    <x v="10"/>
  </r>
  <r>
    <n v="1608"/>
    <x v="1"/>
    <x v="10"/>
  </r>
  <r>
    <n v="67"/>
    <x v="1"/>
    <x v="10"/>
  </r>
  <r>
    <n v="1397"/>
    <x v="1"/>
    <x v="10"/>
  </r>
  <r>
    <n v="1657"/>
    <x v="1"/>
    <x v="10"/>
  </r>
  <r>
    <n v="1639"/>
    <x v="1"/>
    <x v="10"/>
  </r>
  <r>
    <n v="56"/>
    <x v="1"/>
    <x v="10"/>
  </r>
  <r>
    <n v="2405"/>
    <x v="1"/>
    <x v="10"/>
  </r>
  <r>
    <n v="1526"/>
    <x v="1"/>
    <x v="10"/>
  </r>
  <r>
    <n v="537"/>
    <x v="1"/>
    <x v="10"/>
  </r>
  <r>
    <n v="456"/>
    <x v="1"/>
    <x v="10"/>
  </r>
  <r>
    <n v="1738"/>
    <x v="1"/>
    <x v="10"/>
  </r>
  <r>
    <n v="1631"/>
    <x v="1"/>
    <x v="10"/>
  </r>
  <r>
    <n v="1413"/>
    <x v="1"/>
    <x v="10"/>
  </r>
  <r>
    <n v="1329"/>
    <x v="1"/>
    <x v="10"/>
  </r>
  <r>
    <n v="2490"/>
    <x v="1"/>
    <x v="10"/>
  </r>
  <r>
    <n v="441"/>
    <x v="1"/>
    <x v="10"/>
  </r>
  <r>
    <n v="2411"/>
    <x v="1"/>
    <x v="10"/>
  </r>
  <r>
    <n v="1528"/>
    <x v="1"/>
    <x v="10"/>
  </r>
  <r>
    <n v="75"/>
    <x v="1"/>
    <x v="10"/>
  </r>
  <r>
    <n v="722"/>
    <x v="1"/>
    <x v="10"/>
  </r>
  <r>
    <n v="1622"/>
    <x v="1"/>
    <x v="10"/>
  </r>
  <r>
    <n v="48"/>
    <x v="1"/>
    <x v="10"/>
  </r>
  <r>
    <n v="1644"/>
    <x v="1"/>
    <x v="10"/>
  </r>
  <r>
    <n v="1625"/>
    <x v="1"/>
    <x v="10"/>
  </r>
  <r>
    <n v="1661"/>
    <x v="1"/>
    <x v="10"/>
  </r>
  <r>
    <n v="1549"/>
    <x v="1"/>
    <x v="10"/>
  </r>
  <r>
    <n v="927"/>
    <x v="1"/>
    <x v="10"/>
  </r>
  <r>
    <n v="1579"/>
    <x v="1"/>
    <x v="10"/>
  </r>
  <r>
    <n v="1463"/>
    <x v="1"/>
    <x v="10"/>
  </r>
  <r>
    <n v="879"/>
    <x v="1"/>
    <x v="10"/>
  </r>
  <r>
    <n v="447"/>
    <x v="1"/>
    <x v="10"/>
  </r>
  <r>
    <n v="82"/>
    <x v="1"/>
    <x v="10"/>
  </r>
  <r>
    <n v="448"/>
    <x v="1"/>
    <x v="10"/>
  </r>
  <r>
    <n v="906"/>
    <x v="1"/>
    <x v="10"/>
  </r>
  <r>
    <n v="2370"/>
    <x v="1"/>
    <x v="10"/>
  </r>
  <r>
    <n v="658"/>
    <x v="1"/>
    <x v="10"/>
  </r>
  <r>
    <n v="1493"/>
    <x v="1"/>
    <x v="10"/>
  </r>
  <r>
    <n v="2097"/>
    <x v="1"/>
    <x v="10"/>
  </r>
  <r>
    <n v="1634"/>
    <x v="1"/>
    <x v="10"/>
  </r>
  <r>
    <n v="1678"/>
    <x v="1"/>
    <x v="10"/>
  </r>
  <r>
    <n v="1550"/>
    <x v="1"/>
    <x v="10"/>
  </r>
  <r>
    <n v="420"/>
    <x v="1"/>
    <x v="10"/>
  </r>
  <r>
    <n v="1691"/>
    <x v="1"/>
    <x v="10"/>
  </r>
  <r>
    <n v="1584"/>
    <x v="1"/>
    <x v="10"/>
  </r>
  <r>
    <n v="470"/>
    <x v="1"/>
    <x v="10"/>
  </r>
  <r>
    <n v="1595"/>
    <x v="1"/>
    <x v="10"/>
  </r>
  <r>
    <n v="475"/>
    <x v="1"/>
    <x v="10"/>
  </r>
  <r>
    <n v="446"/>
    <x v="1"/>
    <x v="10"/>
  </r>
  <r>
    <n v="1618"/>
    <x v="1"/>
    <x v="10"/>
  </r>
  <r>
    <n v="1973"/>
    <x v="1"/>
    <x v="10"/>
  </r>
  <r>
    <n v="1018"/>
    <x v="1"/>
    <x v="10"/>
  </r>
  <r>
    <n v="1795"/>
    <x v="1"/>
    <x v="10"/>
  </r>
  <r>
    <n v="2175"/>
    <x v="1"/>
    <x v="10"/>
  </r>
  <r>
    <n v="486"/>
    <x v="1"/>
    <x v="10"/>
  </r>
  <r>
    <n v="1644"/>
    <x v="1"/>
    <x v="10"/>
  </r>
  <r>
    <n v="1586"/>
    <x v="1"/>
    <x v="10"/>
  </r>
  <r>
    <n v="1035"/>
    <x v="1"/>
    <x v="10"/>
  </r>
  <r>
    <n v="2494"/>
    <x v="1"/>
    <x v="10"/>
  </r>
  <r>
    <n v="64"/>
    <x v="1"/>
    <x v="10"/>
  </r>
  <r>
    <n v="307"/>
    <x v="1"/>
    <x v="10"/>
  </r>
  <r>
    <n v="138"/>
    <x v="1"/>
    <x v="10"/>
  </r>
  <r>
    <n v="1564"/>
    <x v="1"/>
    <x v="10"/>
  </r>
  <r>
    <n v="508"/>
    <x v="1"/>
    <x v="10"/>
  </r>
  <r>
    <n v="1594"/>
    <x v="1"/>
    <x v="10"/>
  </r>
  <r>
    <n v="139"/>
    <x v="1"/>
    <x v="10"/>
  </r>
  <r>
    <n v="430"/>
    <x v="1"/>
    <x v="10"/>
  </r>
  <r>
    <n v="627"/>
    <x v="1"/>
    <x v="10"/>
  </r>
  <r>
    <n v="55"/>
    <x v="1"/>
    <x v="10"/>
  </r>
  <r>
    <n v="421"/>
    <x v="1"/>
    <x v="10"/>
  </r>
  <r>
    <n v="2459"/>
    <x v="1"/>
    <x v="10"/>
  </r>
  <r>
    <n v="2142"/>
    <x v="1"/>
    <x v="10"/>
  </r>
  <r>
    <n v="808"/>
    <x v="1"/>
    <x v="10"/>
  </r>
  <r>
    <n v="1645"/>
    <x v="1"/>
    <x v="10"/>
  </r>
  <r>
    <n v="1652"/>
    <x v="1"/>
    <x v="10"/>
  </r>
  <r>
    <n v="653"/>
    <x v="1"/>
    <x v="10"/>
  </r>
  <r>
    <n v="1513"/>
    <x v="1"/>
    <x v="10"/>
  </r>
  <r>
    <n v="2172"/>
    <x v="1"/>
    <x v="10"/>
  </r>
  <r>
    <n v="799"/>
    <x v="1"/>
    <x v="10"/>
  </r>
  <r>
    <n v="1700"/>
    <x v="1"/>
    <x v="10"/>
  </r>
  <r>
    <n v="394"/>
    <x v="1"/>
    <x v="10"/>
  </r>
  <r>
    <n v="979"/>
    <x v="1"/>
    <x v="10"/>
  </r>
  <r>
    <n v="2499"/>
    <x v="1"/>
    <x v="10"/>
  </r>
  <r>
    <n v="1699"/>
    <x v="1"/>
    <x v="10"/>
  </r>
  <r>
    <n v="456"/>
    <x v="1"/>
    <x v="10"/>
  </r>
  <r>
    <n v="1481"/>
    <x v="1"/>
    <x v="10"/>
  </r>
  <r>
    <n v="1757"/>
    <x v="1"/>
    <x v="10"/>
  </r>
  <r>
    <n v="1331"/>
    <x v="1"/>
    <x v="10"/>
  </r>
  <r>
    <n v="1661"/>
    <x v="1"/>
    <x v="10"/>
  </r>
  <r>
    <n v="58"/>
    <x v="1"/>
    <x v="10"/>
  </r>
  <r>
    <n v="352"/>
    <x v="1"/>
    <x v="10"/>
  </r>
  <r>
    <n v="1598"/>
    <x v="1"/>
    <x v="10"/>
  </r>
  <r>
    <n v="91"/>
    <x v="1"/>
    <x v="10"/>
  </r>
  <r>
    <n v="1654"/>
    <x v="1"/>
    <x v="10"/>
  </r>
  <r>
    <n v="165"/>
    <x v="1"/>
    <x v="10"/>
  </r>
  <r>
    <n v="1621"/>
    <x v="1"/>
    <x v="10"/>
  </r>
  <r>
    <n v="49"/>
    <x v="1"/>
    <x v="10"/>
  </r>
  <r>
    <n v="974"/>
    <x v="1"/>
    <x v="10"/>
  </r>
  <r>
    <n v="53"/>
    <x v="1"/>
    <x v="10"/>
  </r>
  <r>
    <n v="1509"/>
    <x v="1"/>
    <x v="10"/>
  </r>
  <r>
    <n v="2161"/>
    <x v="1"/>
    <x v="10"/>
  </r>
  <r>
    <n v="27"/>
    <x v="1"/>
    <x v="10"/>
  </r>
  <r>
    <n v="1910"/>
    <x v="1"/>
    <x v="10"/>
  </r>
  <r>
    <n v="1642"/>
    <x v="1"/>
    <x v="10"/>
  </r>
  <r>
    <n v="165"/>
    <x v="1"/>
    <x v="10"/>
  </r>
  <r>
    <n v="1658"/>
    <x v="1"/>
    <x v="10"/>
  </r>
  <r>
    <n v="429"/>
    <x v="1"/>
    <x v="10"/>
  </r>
  <r>
    <n v="453"/>
    <x v="1"/>
    <x v="10"/>
  </r>
  <r>
    <n v="1266"/>
    <x v="1"/>
    <x v="10"/>
  </r>
  <r>
    <n v="1576"/>
    <x v="1"/>
    <x v="10"/>
  </r>
  <r>
    <n v="2056"/>
    <x v="1"/>
    <x v="10"/>
  </r>
  <r>
    <n v="455"/>
    <x v="1"/>
    <x v="10"/>
  </r>
  <r>
    <n v="81"/>
    <x v="1"/>
    <x v="10"/>
  </r>
  <r>
    <n v="1983"/>
    <x v="1"/>
    <x v="10"/>
  </r>
  <r>
    <n v="53"/>
    <x v="1"/>
    <x v="10"/>
  </r>
  <r>
    <n v="1622"/>
    <x v="1"/>
    <x v="10"/>
  </r>
  <r>
    <n v="1581"/>
    <x v="1"/>
    <x v="10"/>
  </r>
  <r>
    <n v="1467"/>
    <x v="1"/>
    <x v="10"/>
  </r>
  <r>
    <n v="442"/>
    <x v="1"/>
    <x v="10"/>
  </r>
  <r>
    <n v="1516"/>
    <x v="1"/>
    <x v="10"/>
  </r>
  <r>
    <n v="2110"/>
    <x v="1"/>
    <x v="10"/>
  </r>
  <r>
    <n v="1139"/>
    <x v="1"/>
    <x v="10"/>
  </r>
  <r>
    <n v="1752"/>
    <x v="1"/>
    <x v="10"/>
  </r>
  <r>
    <n v="797"/>
    <x v="1"/>
    <x v="10"/>
  </r>
  <r>
    <n v="1584"/>
    <x v="1"/>
    <x v="10"/>
  </r>
  <r>
    <n v="86"/>
    <x v="1"/>
    <x v="10"/>
  </r>
  <r>
    <n v="2109"/>
    <x v="1"/>
    <x v="10"/>
  </r>
  <r>
    <n v="997"/>
    <x v="1"/>
    <x v="10"/>
  </r>
  <r>
    <n v="2015"/>
    <x v="1"/>
    <x v="10"/>
  </r>
  <r>
    <n v="1632"/>
    <x v="1"/>
    <x v="10"/>
  </r>
  <r>
    <n v="48"/>
    <x v="1"/>
    <x v="10"/>
  </r>
  <r>
    <n v="1882"/>
    <x v="1"/>
    <x v="10"/>
  </r>
  <r>
    <n v="2035"/>
    <x v="1"/>
    <x v="10"/>
  </r>
  <r>
    <n v="433"/>
    <x v="1"/>
    <x v="10"/>
  </r>
  <r>
    <n v="1914"/>
    <x v="1"/>
    <x v="10"/>
  </r>
  <r>
    <n v="545"/>
    <x v="1"/>
    <x v="10"/>
  </r>
  <r>
    <n v="40"/>
    <x v="1"/>
    <x v="10"/>
  </r>
  <r>
    <n v="1437"/>
    <x v="1"/>
    <x v="10"/>
  </r>
  <r>
    <n v="1250"/>
    <x v="1"/>
    <x v="10"/>
  </r>
  <r>
    <n v="74"/>
    <x v="1"/>
    <x v="10"/>
  </r>
  <r>
    <n v="1756"/>
    <x v="1"/>
    <x v="10"/>
  </r>
  <r>
    <n v="1282"/>
    <x v="1"/>
    <x v="10"/>
  </r>
  <r>
    <n v="1700"/>
    <x v="1"/>
    <x v="10"/>
  </r>
  <r>
    <n v="1358"/>
    <x v="1"/>
    <x v="10"/>
  </r>
  <r>
    <n v="113"/>
    <x v="1"/>
    <x v="10"/>
  </r>
  <r>
    <n v="1673"/>
    <x v="1"/>
    <x v="10"/>
  </r>
  <r>
    <n v="1599"/>
    <x v="1"/>
    <x v="10"/>
  </r>
  <r>
    <n v="58"/>
    <x v="1"/>
    <x v="10"/>
  </r>
  <r>
    <n v="189"/>
    <x v="1"/>
    <x v="10"/>
  </r>
  <r>
    <n v="2066"/>
    <x v="1"/>
    <x v="10"/>
  </r>
  <r>
    <n v="1666"/>
    <x v="1"/>
    <x v="10"/>
  </r>
  <r>
    <n v="489"/>
    <x v="1"/>
    <x v="10"/>
  </r>
  <r>
    <n v="1603"/>
    <x v="1"/>
    <x v="10"/>
  </r>
  <r>
    <n v="52"/>
    <x v="1"/>
    <x v="10"/>
  </r>
  <r>
    <n v="41"/>
    <x v="1"/>
    <x v="10"/>
  </r>
  <r>
    <n v="1446"/>
    <x v="1"/>
    <x v="10"/>
  </r>
  <r>
    <n v="661"/>
    <x v="1"/>
    <x v="10"/>
  </r>
  <r>
    <n v="1602"/>
    <x v="1"/>
    <x v="10"/>
  </r>
  <r>
    <n v="1196"/>
    <x v="1"/>
    <x v="10"/>
  </r>
  <r>
    <n v="1602"/>
    <x v="1"/>
    <x v="10"/>
  </r>
  <r>
    <n v="39"/>
    <x v="1"/>
    <x v="10"/>
  </r>
  <r>
    <n v="1542"/>
    <x v="1"/>
    <x v="10"/>
  </r>
  <r>
    <n v="2013"/>
    <x v="1"/>
    <x v="10"/>
  </r>
  <r>
    <n v="968"/>
    <x v="1"/>
    <x v="10"/>
  </r>
  <r>
    <n v="460"/>
    <x v="1"/>
    <x v="10"/>
  </r>
  <r>
    <n v="777"/>
    <x v="1"/>
    <x v="10"/>
  </r>
  <r>
    <n v="80"/>
    <x v="1"/>
    <x v="10"/>
  </r>
  <r>
    <n v="2115"/>
    <x v="1"/>
    <x v="10"/>
  </r>
  <r>
    <n v="1421"/>
    <x v="1"/>
    <x v="10"/>
  </r>
  <r>
    <n v="1640"/>
    <x v="1"/>
    <x v="10"/>
  </r>
  <r>
    <n v="113"/>
    <x v="1"/>
    <x v="10"/>
  </r>
  <r>
    <n v="631"/>
    <x v="1"/>
    <x v="10"/>
  </r>
  <r>
    <n v="1462"/>
    <x v="1"/>
    <x v="10"/>
  </r>
  <r>
    <n v="969"/>
    <x v="1"/>
    <x v="10"/>
  </r>
  <r>
    <n v="900"/>
    <x v="1"/>
    <x v="10"/>
  </r>
  <r>
    <n v="1678"/>
    <x v="1"/>
    <x v="10"/>
  </r>
  <r>
    <n v="1635"/>
    <x v="1"/>
    <x v="10"/>
  </r>
  <r>
    <n v="1454"/>
    <x v="1"/>
    <x v="10"/>
  </r>
  <r>
    <n v="2073"/>
    <x v="1"/>
    <x v="10"/>
  </r>
  <r>
    <n v="53"/>
    <x v="1"/>
    <x v="10"/>
  </r>
  <r>
    <n v="425"/>
    <x v="1"/>
    <x v="10"/>
  </r>
  <r>
    <n v="2096"/>
    <x v="1"/>
    <x v="10"/>
  </r>
  <r>
    <n v="2110"/>
    <x v="1"/>
    <x v="10"/>
  </r>
  <r>
    <n v="1724"/>
    <x v="1"/>
    <x v="10"/>
  </r>
  <r>
    <n v="183"/>
    <x v="1"/>
    <x v="10"/>
  </r>
  <r>
    <n v="115"/>
    <x v="1"/>
    <x v="10"/>
  </r>
  <r>
    <n v="1710"/>
    <x v="1"/>
    <x v="10"/>
  </r>
  <r>
    <n v="2171"/>
    <x v="1"/>
    <x v="10"/>
  </r>
  <r>
    <n v="1674"/>
    <x v="1"/>
    <x v="10"/>
  </r>
  <r>
    <n v="1003"/>
    <x v="1"/>
    <x v="10"/>
  </r>
  <r>
    <n v="1556"/>
    <x v="1"/>
    <x v="10"/>
  </r>
  <r>
    <n v="471"/>
    <x v="1"/>
    <x v="10"/>
  </r>
  <r>
    <n v="1656"/>
    <x v="1"/>
    <x v="10"/>
  </r>
  <r>
    <n v="1641"/>
    <x v="1"/>
    <x v="10"/>
  </r>
  <r>
    <n v="1321"/>
    <x v="1"/>
    <x v="10"/>
  </r>
  <r>
    <n v="743"/>
    <x v="1"/>
    <x v="10"/>
  </r>
  <r>
    <n v="1620"/>
    <x v="1"/>
    <x v="10"/>
  </r>
  <r>
    <n v="1652"/>
    <x v="1"/>
    <x v="10"/>
  </r>
  <r>
    <n v="169"/>
    <x v="1"/>
    <x v="10"/>
  </r>
  <r>
    <n v="79"/>
    <x v="1"/>
    <x v="10"/>
  </r>
  <r>
    <n v="2109"/>
    <x v="1"/>
    <x v="10"/>
  </r>
  <r>
    <n v="1421"/>
    <x v="1"/>
    <x v="10"/>
  </r>
  <r>
    <n v="836"/>
    <x v="1"/>
    <x v="10"/>
  </r>
  <r>
    <n v="1657"/>
    <x v="1"/>
    <x v="10"/>
  </r>
  <r>
    <n v="1806"/>
    <x v="1"/>
    <x v="10"/>
  </r>
  <r>
    <n v="65"/>
    <x v="1"/>
    <x v="10"/>
  </r>
  <r>
    <n v="2496"/>
    <x v="1"/>
    <x v="10"/>
  </r>
  <r>
    <n v="2354"/>
    <x v="1"/>
    <x v="10"/>
  </r>
  <r>
    <n v="1796"/>
    <x v="1"/>
    <x v="10"/>
  </r>
  <r>
    <n v="717"/>
    <x v="1"/>
    <x v="10"/>
  </r>
  <r>
    <n v="419"/>
    <x v="1"/>
    <x v="10"/>
  </r>
  <r>
    <n v="1782"/>
    <x v="1"/>
    <x v="10"/>
  </r>
  <r>
    <n v="1640"/>
    <x v="1"/>
    <x v="10"/>
  </r>
  <r>
    <n v="1674"/>
    <x v="1"/>
    <x v="10"/>
  </r>
  <r>
    <n v="1529"/>
    <x v="1"/>
    <x v="10"/>
  </r>
  <r>
    <n v="353"/>
    <x v="1"/>
    <x v="10"/>
  </r>
  <r>
    <n v="1576"/>
    <x v="1"/>
    <x v="10"/>
  </r>
  <r>
    <n v="78"/>
    <x v="1"/>
    <x v="10"/>
  </r>
  <r>
    <n v="441"/>
    <x v="1"/>
    <x v="10"/>
  </r>
  <r>
    <n v="215"/>
    <x v="1"/>
    <x v="10"/>
  </r>
  <r>
    <n v="1276"/>
    <x v="1"/>
    <x v="10"/>
  </r>
  <r>
    <n v="1496"/>
    <x v="1"/>
    <x v="10"/>
  </r>
  <r>
    <n v="1623"/>
    <x v="1"/>
    <x v="10"/>
  </r>
  <r>
    <n v="1603"/>
    <x v="1"/>
    <x v="10"/>
  </r>
  <r>
    <n v="1483"/>
    <x v="1"/>
    <x v="10"/>
  </r>
  <r>
    <n v="10"/>
    <x v="1"/>
    <x v="10"/>
  </r>
  <r>
    <n v="113"/>
    <x v="1"/>
    <x v="10"/>
  </r>
  <r>
    <n v="357"/>
    <x v="1"/>
    <x v="10"/>
  </r>
  <r>
    <n v="2013"/>
    <x v="1"/>
    <x v="10"/>
  </r>
  <r>
    <n v="963"/>
    <x v="1"/>
    <x v="10"/>
  </r>
  <r>
    <n v="822"/>
    <x v="1"/>
    <x v="10"/>
  </r>
  <r>
    <n v="1687"/>
    <x v="1"/>
    <x v="10"/>
  </r>
  <r>
    <n v="2497"/>
    <x v="1"/>
    <x v="10"/>
  </r>
  <r>
    <n v="2015"/>
    <x v="1"/>
    <x v="10"/>
  </r>
  <r>
    <n v="65"/>
    <x v="1"/>
    <x v="10"/>
  </r>
  <r>
    <n v="460"/>
    <x v="1"/>
    <x v="10"/>
  </r>
  <r>
    <n v="105"/>
    <x v="1"/>
    <x v="10"/>
  </r>
  <r>
    <n v="47"/>
    <x v="1"/>
    <x v="10"/>
  </r>
  <r>
    <n v="1431"/>
    <x v="1"/>
    <x v="10"/>
  </r>
  <r>
    <n v="1927"/>
    <x v="1"/>
    <x v="10"/>
  </r>
  <r>
    <n v="2033"/>
    <x v="1"/>
    <x v="10"/>
  </r>
  <r>
    <n v="92"/>
    <x v="1"/>
    <x v="10"/>
  </r>
  <r>
    <n v="1443"/>
    <x v="1"/>
    <x v="10"/>
  </r>
  <r>
    <n v="101"/>
    <x v="1"/>
    <x v="10"/>
  </r>
  <r>
    <n v="2508"/>
    <x v="1"/>
    <x v="10"/>
  </r>
  <r>
    <n v="96"/>
    <x v="1"/>
    <x v="10"/>
  </r>
  <r>
    <n v="1777"/>
    <x v="1"/>
    <x v="10"/>
  </r>
  <r>
    <n v="1695"/>
    <x v="1"/>
    <x v="10"/>
  </r>
  <r>
    <n v="1627"/>
    <x v="1"/>
    <x v="10"/>
  </r>
  <r>
    <n v="47"/>
    <x v="1"/>
    <x v="10"/>
  </r>
  <r>
    <n v="1335"/>
    <x v="1"/>
    <x v="10"/>
  </r>
  <r>
    <n v="1656"/>
    <x v="1"/>
    <x v="10"/>
  </r>
  <r>
    <n v="1474"/>
    <x v="1"/>
    <x v="10"/>
  </r>
  <r>
    <n v="443"/>
    <x v="1"/>
    <x v="10"/>
  </r>
  <r>
    <n v="1283"/>
    <x v="1"/>
    <x v="10"/>
  </r>
  <r>
    <n v="150"/>
    <x v="1"/>
    <x v="10"/>
  </r>
  <r>
    <n v="2117"/>
    <x v="1"/>
    <x v="10"/>
  </r>
  <r>
    <n v="1602"/>
    <x v="1"/>
    <x v="10"/>
  </r>
  <r>
    <n v="1581"/>
    <x v="1"/>
    <x v="10"/>
  </r>
  <r>
    <n v="1180"/>
    <x v="1"/>
    <x v="10"/>
  </r>
  <r>
    <n v="459"/>
    <x v="1"/>
    <x v="10"/>
  </r>
  <r>
    <n v="191"/>
    <x v="1"/>
    <x v="10"/>
  </r>
  <r>
    <n v="2097"/>
    <x v="1"/>
    <x v="10"/>
  </r>
  <r>
    <n v="1646"/>
    <x v="1"/>
    <x v="10"/>
  </r>
  <r>
    <n v="1617"/>
    <x v="1"/>
    <x v="10"/>
  </r>
  <r>
    <n v="430"/>
    <x v="1"/>
    <x v="10"/>
  </r>
  <r>
    <n v="1540"/>
    <x v="1"/>
    <x v="10"/>
  </r>
  <r>
    <n v="220"/>
    <x v="1"/>
    <x v="10"/>
  </r>
  <r>
    <n v="433"/>
    <x v="1"/>
    <x v="10"/>
  </r>
  <r>
    <n v="1"/>
    <x v="1"/>
    <x v="10"/>
  </r>
  <r>
    <n v="154"/>
    <x v="1"/>
    <x v="10"/>
  </r>
  <r>
    <n v="1460"/>
    <x v="1"/>
    <x v="10"/>
  </r>
  <r>
    <n v="56"/>
    <x v="1"/>
    <x v="10"/>
  </r>
  <r>
    <n v="3"/>
    <x v="1"/>
    <x v="10"/>
  </r>
  <r>
    <n v="655"/>
    <x v="1"/>
    <x v="10"/>
  </r>
  <r>
    <n v="148"/>
    <x v="1"/>
    <x v="10"/>
  </r>
  <r>
    <n v="2051"/>
    <x v="1"/>
    <x v="10"/>
  </r>
  <r>
    <n v="149"/>
    <x v="1"/>
    <x v="10"/>
  </r>
  <r>
    <n v="1410"/>
    <x v="1"/>
    <x v="10"/>
  </r>
  <r>
    <n v="1635"/>
    <x v="1"/>
    <x v="10"/>
  </r>
  <r>
    <n v="1068"/>
    <x v="1"/>
    <x v="10"/>
  </r>
  <r>
    <n v="2371"/>
    <x v="1"/>
    <x v="10"/>
  </r>
  <r>
    <n v="417"/>
    <x v="1"/>
    <x v="10"/>
  </r>
  <r>
    <n v="1572"/>
    <x v="1"/>
    <x v="10"/>
  </r>
  <r>
    <n v="439"/>
    <x v="1"/>
    <x v="10"/>
  </r>
  <r>
    <n v="663"/>
    <x v="1"/>
    <x v="10"/>
  </r>
  <r>
    <n v="2443"/>
    <x v="1"/>
    <x v="10"/>
  </r>
  <r>
    <n v="124"/>
    <x v="1"/>
    <x v="10"/>
  </r>
  <r>
    <n v="91"/>
    <x v="1"/>
    <x v="10"/>
  </r>
  <r>
    <n v="55"/>
    <x v="1"/>
    <x v="10"/>
  </r>
  <r>
    <n v="2091"/>
    <x v="1"/>
    <x v="10"/>
  </r>
  <r>
    <n v="480"/>
    <x v="1"/>
    <x v="10"/>
  </r>
  <r>
    <n v="1493"/>
    <x v="1"/>
    <x v="10"/>
  </r>
  <r>
    <n v="122"/>
    <x v="1"/>
    <x v="10"/>
  </r>
  <r>
    <n v="1232"/>
    <x v="1"/>
    <x v="10"/>
  </r>
  <r>
    <n v="327"/>
    <x v="1"/>
    <x v="10"/>
  </r>
  <r>
    <n v="1490"/>
    <x v="1"/>
    <x v="10"/>
  </r>
  <r>
    <n v="1512"/>
    <x v="1"/>
    <x v="10"/>
  </r>
  <r>
    <n v="1067"/>
    <x v="1"/>
    <x v="10"/>
  </r>
  <r>
    <n v="2514"/>
    <x v="1"/>
    <x v="10"/>
  </r>
  <r>
    <n v="423"/>
    <x v="1"/>
    <x v="10"/>
  </r>
  <r>
    <n v="1602"/>
    <x v="1"/>
    <x v="10"/>
  </r>
  <r>
    <n v="1886"/>
    <x v="1"/>
    <x v="10"/>
  </r>
  <r>
    <n v="30"/>
    <x v="1"/>
    <x v="10"/>
  </r>
  <r>
    <n v="1643"/>
    <x v="1"/>
    <x v="10"/>
  </r>
  <r>
    <n v="703"/>
    <x v="1"/>
    <x v="10"/>
  </r>
  <r>
    <n v="432"/>
    <x v="1"/>
    <x v="10"/>
  </r>
  <r>
    <n v="1663"/>
    <x v="1"/>
    <x v="10"/>
  </r>
  <r>
    <n v="98"/>
    <x v="1"/>
    <x v="10"/>
  </r>
  <r>
    <n v="431"/>
    <x v="1"/>
    <x v="10"/>
  </r>
  <r>
    <n v="805"/>
    <x v="1"/>
    <x v="10"/>
  </r>
  <r>
    <n v="450"/>
    <x v="1"/>
    <x v="10"/>
  </r>
  <r>
    <n v="63"/>
    <x v="1"/>
    <x v="10"/>
  </r>
  <r>
    <n v="1622"/>
    <x v="1"/>
    <x v="10"/>
  </r>
  <r>
    <n v="2102"/>
    <x v="1"/>
    <x v="10"/>
  </r>
  <r>
    <n v="2377"/>
    <x v="1"/>
    <x v="10"/>
  </r>
  <r>
    <n v="1420"/>
    <x v="1"/>
    <x v="10"/>
  </r>
  <r>
    <n v="1598"/>
    <x v="1"/>
    <x v="10"/>
  </r>
  <r>
    <n v="53"/>
    <x v="1"/>
    <x v="10"/>
  </r>
  <r>
    <n v="2258"/>
    <x v="1"/>
    <x v="10"/>
  </r>
  <r>
    <n v="111"/>
    <x v="1"/>
    <x v="10"/>
  </r>
  <r>
    <n v="59"/>
    <x v="1"/>
    <x v="10"/>
  </r>
  <r>
    <n v="60"/>
    <x v="1"/>
    <x v="10"/>
  </r>
  <r>
    <n v="2429"/>
    <x v="1"/>
    <x v="10"/>
  </r>
  <r>
    <n v="118"/>
    <x v="1"/>
    <x v="10"/>
  </r>
  <r>
    <n v="1750"/>
    <x v="1"/>
    <x v="10"/>
  </r>
  <r>
    <n v="1634"/>
    <x v="1"/>
    <x v="10"/>
  </r>
  <r>
    <n v="1665"/>
    <x v="1"/>
    <x v="10"/>
  </r>
  <r>
    <n v="445"/>
    <x v="1"/>
    <x v="10"/>
  </r>
  <r>
    <n v="1609"/>
    <x v="1"/>
    <x v="10"/>
  </r>
  <r>
    <n v="1652"/>
    <x v="1"/>
    <x v="10"/>
  </r>
  <r>
    <n v="171"/>
    <x v="1"/>
    <x v="10"/>
  </r>
  <r>
    <n v="374"/>
    <x v="1"/>
    <x v="10"/>
  </r>
  <r>
    <n v="442"/>
    <x v="1"/>
    <x v="10"/>
  </r>
  <r>
    <n v="1575"/>
    <x v="1"/>
    <x v="10"/>
  </r>
  <r>
    <n v="458"/>
    <x v="1"/>
    <x v="10"/>
  </r>
  <r>
    <n v="494"/>
    <x v="1"/>
    <x v="10"/>
  </r>
  <r>
    <n v="105"/>
    <x v="1"/>
    <x v="10"/>
  </r>
  <r>
    <n v="2516"/>
    <x v="1"/>
    <x v="10"/>
  </r>
  <r>
    <n v="337"/>
    <x v="1"/>
    <x v="10"/>
  </r>
  <r>
    <n v="1800"/>
    <x v="1"/>
    <x v="10"/>
  </r>
  <r>
    <n v="568"/>
    <x v="1"/>
    <x v="10"/>
  </r>
  <r>
    <n v="1737"/>
    <x v="1"/>
    <x v="10"/>
  </r>
  <r>
    <n v="465"/>
    <x v="1"/>
    <x v="10"/>
  </r>
  <r>
    <n v="1426"/>
    <x v="1"/>
    <x v="10"/>
  </r>
  <r>
    <n v="519"/>
    <x v="1"/>
    <x v="10"/>
  </r>
  <r>
    <n v="160"/>
    <x v="1"/>
    <x v="10"/>
  </r>
  <r>
    <n v="688"/>
    <x v="1"/>
    <x v="10"/>
  </r>
  <r>
    <n v="2043"/>
    <x v="1"/>
    <x v="10"/>
  </r>
  <r>
    <n v="442"/>
    <x v="1"/>
    <x v="10"/>
  </r>
  <r>
    <n v="1464"/>
    <x v="1"/>
    <x v="10"/>
  </r>
  <r>
    <n v="1577"/>
    <x v="1"/>
    <x v="10"/>
  </r>
  <r>
    <n v="1544"/>
    <x v="1"/>
    <x v="10"/>
  </r>
  <r>
    <n v="1519"/>
    <x v="1"/>
    <x v="10"/>
  </r>
  <r>
    <n v="430"/>
    <x v="1"/>
    <x v="10"/>
  </r>
  <r>
    <n v="1577"/>
    <x v="1"/>
    <x v="10"/>
  </r>
  <r>
    <n v="425"/>
    <x v="1"/>
    <x v="10"/>
  </r>
  <r>
    <n v="320"/>
    <x v="1"/>
    <x v="10"/>
  </r>
  <r>
    <n v="1999"/>
    <x v="1"/>
    <x v="10"/>
  </r>
  <r>
    <n v="1263"/>
    <x v="1"/>
    <x v="10"/>
  </r>
  <r>
    <n v="1216"/>
    <x v="1"/>
    <x v="10"/>
  </r>
  <r>
    <n v="1397"/>
    <x v="1"/>
    <x v="10"/>
  </r>
  <r>
    <n v="2019"/>
    <x v="1"/>
    <x v="10"/>
  </r>
  <r>
    <n v="75"/>
    <x v="1"/>
    <x v="10"/>
  </r>
  <r>
    <n v="56"/>
    <x v="1"/>
    <x v="10"/>
  </r>
  <r>
    <n v="84"/>
    <x v="1"/>
    <x v="10"/>
  </r>
  <r>
    <n v="67"/>
    <x v="1"/>
    <x v="10"/>
  </r>
  <r>
    <n v="1488"/>
    <x v="1"/>
    <x v="10"/>
  </r>
  <r>
    <n v="1741"/>
    <x v="1"/>
    <x v="10"/>
  </r>
  <r>
    <n v="1406"/>
    <x v="1"/>
    <x v="10"/>
  </r>
  <r>
    <n v="1967"/>
    <x v="1"/>
    <x v="10"/>
  </r>
  <r>
    <n v="1446"/>
    <x v="1"/>
    <x v="10"/>
  </r>
  <r>
    <n v="452"/>
    <x v="1"/>
    <x v="10"/>
  </r>
  <r>
    <n v="1817"/>
    <x v="1"/>
    <x v="10"/>
  </r>
  <r>
    <n v="1578"/>
    <x v="1"/>
    <x v="10"/>
  </r>
  <r>
    <n v="71"/>
    <x v="1"/>
    <x v="10"/>
  </r>
  <r>
    <n v="94"/>
    <x v="1"/>
    <x v="10"/>
  </r>
  <r>
    <n v="153"/>
    <x v="1"/>
    <x v="10"/>
  </r>
  <r>
    <n v="1530"/>
    <x v="1"/>
    <x v="10"/>
  </r>
  <r>
    <n v="2249"/>
    <x v="1"/>
    <x v="10"/>
  </r>
  <r>
    <n v="112"/>
    <x v="1"/>
    <x v="10"/>
  </r>
  <r>
    <n v="145"/>
    <x v="1"/>
    <x v="10"/>
  </r>
  <r>
    <n v="1181"/>
    <x v="1"/>
    <x v="10"/>
  </r>
  <r>
    <n v="1111"/>
    <x v="1"/>
    <x v="10"/>
  </r>
  <r>
    <n v="1024"/>
    <x v="1"/>
    <x v="10"/>
  </r>
  <r>
    <n v="1774"/>
    <x v="1"/>
    <x v="10"/>
  </r>
  <r>
    <n v="184"/>
    <x v="1"/>
    <x v="10"/>
  </r>
  <r>
    <n v="130"/>
    <x v="1"/>
    <x v="10"/>
  </r>
  <r>
    <n v="2216"/>
    <x v="1"/>
    <x v="10"/>
  </r>
  <r>
    <n v="1625"/>
    <x v="1"/>
    <x v="10"/>
  </r>
  <r>
    <n v="1223"/>
    <x v="1"/>
    <x v="10"/>
  </r>
  <r>
    <n v="90"/>
    <x v="1"/>
    <x v="10"/>
  </r>
  <r>
    <n v="421"/>
    <x v="1"/>
    <x v="10"/>
  </r>
  <r>
    <n v="1453"/>
    <x v="1"/>
    <x v="10"/>
  </r>
  <r>
    <n v="432"/>
    <x v="1"/>
    <x v="10"/>
  </r>
  <r>
    <n v="50"/>
    <x v="1"/>
    <x v="10"/>
  </r>
  <r>
    <n v="445"/>
    <x v="1"/>
    <x v="10"/>
  </r>
  <r>
    <n v="1493"/>
    <x v="1"/>
    <x v="10"/>
  </r>
  <r>
    <n v="2043"/>
    <x v="1"/>
    <x v="10"/>
  </r>
  <r>
    <n v="920"/>
    <x v="1"/>
    <x v="10"/>
  </r>
  <r>
    <n v="1396"/>
    <x v="1"/>
    <x v="10"/>
  </r>
  <r>
    <n v="1635"/>
    <x v="1"/>
    <x v="10"/>
  </r>
  <r>
    <n v="2497"/>
    <x v="1"/>
    <x v="10"/>
  </r>
  <r>
    <n v="121"/>
    <x v="1"/>
    <x v="10"/>
  </r>
  <r>
    <n v="656"/>
    <x v="1"/>
    <x v="10"/>
  </r>
  <r>
    <n v="1570"/>
    <x v="1"/>
    <x v="10"/>
  </r>
  <r>
    <n v="93"/>
    <x v="1"/>
    <x v="10"/>
  </r>
  <r>
    <n v="93"/>
    <x v="1"/>
    <x v="10"/>
  </r>
  <r>
    <n v="106"/>
    <x v="1"/>
    <x v="10"/>
  </r>
  <r>
    <n v="823"/>
    <x v="1"/>
    <x v="10"/>
  </r>
  <r>
    <n v="111"/>
    <x v="1"/>
    <x v="10"/>
  </r>
  <r>
    <n v="436"/>
    <x v="1"/>
    <x v="10"/>
  </r>
  <r>
    <n v="2037"/>
    <x v="1"/>
    <x v="10"/>
  </r>
  <r>
    <n v="1463"/>
    <x v="1"/>
    <x v="10"/>
  </r>
  <r>
    <n v="148"/>
    <x v="1"/>
    <x v="10"/>
  </r>
  <r>
    <n v="1348"/>
    <x v="1"/>
    <x v="10"/>
  </r>
  <r>
    <n v="1181"/>
    <x v="1"/>
    <x v="10"/>
  </r>
  <r>
    <n v="2040"/>
    <x v="1"/>
    <x v="10"/>
  </r>
  <r>
    <n v="1086"/>
    <x v="1"/>
    <x v="10"/>
  </r>
  <r>
    <n v="1658"/>
    <x v="1"/>
    <x v="10"/>
  </r>
  <r>
    <n v="1452"/>
    <x v="1"/>
    <x v="10"/>
  </r>
  <r>
    <n v="683"/>
    <x v="1"/>
    <x v="10"/>
  </r>
  <r>
    <n v="381"/>
    <x v="1"/>
    <x v="10"/>
  </r>
  <r>
    <n v="1486"/>
    <x v="1"/>
    <x v="10"/>
  </r>
  <r>
    <n v="915"/>
    <x v="1"/>
    <x v="10"/>
  </r>
  <r>
    <n v="1678"/>
    <x v="1"/>
    <x v="10"/>
  </r>
  <r>
    <n v="84"/>
    <x v="1"/>
    <x v="10"/>
  </r>
  <r>
    <n v="995"/>
    <x v="1"/>
    <x v="10"/>
  </r>
  <r>
    <n v="643"/>
    <x v="1"/>
    <x v="10"/>
  </r>
  <r>
    <n v="416"/>
    <x v="1"/>
    <x v="10"/>
  </r>
  <r>
    <n v="1498"/>
    <x v="1"/>
    <x v="10"/>
  </r>
  <r>
    <n v="1692"/>
    <x v="1"/>
    <x v="10"/>
  </r>
  <r>
    <n v="1627"/>
    <x v="1"/>
    <x v="10"/>
  </r>
  <r>
    <n v="1078"/>
    <x v="1"/>
    <x v="10"/>
  </r>
  <r>
    <n v="62"/>
    <x v="1"/>
    <x v="10"/>
  </r>
  <r>
    <n v="163"/>
    <x v="1"/>
    <x v="10"/>
  </r>
  <r>
    <n v="1452"/>
    <x v="1"/>
    <x v="10"/>
  </r>
  <r>
    <n v="1645"/>
    <x v="1"/>
    <x v="10"/>
  </r>
  <r>
    <n v="61"/>
    <x v="1"/>
    <x v="10"/>
  </r>
  <r>
    <n v="1808"/>
    <x v="1"/>
    <x v="10"/>
  </r>
  <r>
    <n v="1416"/>
    <x v="1"/>
    <x v="10"/>
  </r>
  <r>
    <n v="64"/>
    <x v="1"/>
    <x v="10"/>
  </r>
  <r>
    <n v="1603"/>
    <x v="1"/>
    <x v="10"/>
  </r>
  <r>
    <n v="505"/>
    <x v="1"/>
    <x v="10"/>
  </r>
  <r>
    <n v="1633"/>
    <x v="1"/>
    <x v="10"/>
  </r>
  <r>
    <n v="40"/>
    <x v="1"/>
    <x v="10"/>
  </r>
  <r>
    <n v="1419"/>
    <x v="1"/>
    <x v="10"/>
  </r>
  <r>
    <n v="977"/>
    <x v="1"/>
    <x v="10"/>
  </r>
  <r>
    <n v="1500"/>
    <x v="1"/>
    <x v="10"/>
  </r>
  <r>
    <n v="546"/>
    <x v="1"/>
    <x v="10"/>
  </r>
  <r>
    <n v="1463"/>
    <x v="1"/>
    <x v="10"/>
  </r>
  <r>
    <n v="87"/>
    <x v="1"/>
    <x v="10"/>
  </r>
  <r>
    <n v="2517"/>
    <x v="1"/>
    <x v="10"/>
  </r>
  <r>
    <n v="431"/>
    <x v="1"/>
    <x v="10"/>
  </r>
  <r>
    <n v="456"/>
    <x v="1"/>
    <x v="10"/>
  </r>
  <r>
    <n v="172"/>
    <x v="1"/>
    <x v="10"/>
  </r>
  <r>
    <n v="1757"/>
    <x v="1"/>
    <x v="10"/>
  </r>
  <r>
    <n v="2109"/>
    <x v="1"/>
    <x v="10"/>
  </r>
  <r>
    <n v="2041"/>
    <x v="1"/>
    <x v="10"/>
  </r>
  <r>
    <n v="442"/>
    <x v="1"/>
    <x v="10"/>
  </r>
  <r>
    <n v="1389"/>
    <x v="1"/>
    <x v="10"/>
  </r>
  <r>
    <n v="2148"/>
    <x v="1"/>
    <x v="10"/>
  </r>
  <r>
    <n v="404"/>
    <x v="1"/>
    <x v="10"/>
  </r>
  <r>
    <n v="2032"/>
    <x v="1"/>
    <x v="10"/>
  </r>
  <r>
    <n v="755"/>
    <x v="1"/>
    <x v="10"/>
  </r>
  <r>
    <n v="773"/>
    <x v="1"/>
    <x v="10"/>
  </r>
  <r>
    <n v="1353"/>
    <x v="1"/>
    <x v="10"/>
  </r>
  <r>
    <n v="1683"/>
    <x v="1"/>
    <x v="10"/>
  </r>
  <r>
    <n v="800"/>
    <x v="1"/>
    <x v="10"/>
  </r>
  <r>
    <n v="1469"/>
    <x v="1"/>
    <x v="10"/>
  </r>
  <r>
    <n v="2488"/>
    <x v="1"/>
    <x v="10"/>
  </r>
  <r>
    <n v="2361"/>
    <x v="1"/>
    <x v="10"/>
  </r>
  <r>
    <n v="73"/>
    <x v="1"/>
    <x v="10"/>
  </r>
  <r>
    <n v="347"/>
    <x v="1"/>
    <x v="10"/>
  </r>
  <r>
    <n v="2113"/>
    <x v="1"/>
    <x v="10"/>
  </r>
  <r>
    <n v="1619"/>
    <x v="1"/>
    <x v="10"/>
  </r>
  <r>
    <n v="52"/>
    <x v="1"/>
    <x v="10"/>
  </r>
  <r>
    <n v="83"/>
    <x v="1"/>
    <x v="10"/>
  </r>
  <r>
    <n v="2255"/>
    <x v="1"/>
    <x v="10"/>
  </r>
  <r>
    <n v="1664"/>
    <x v="1"/>
    <x v="10"/>
  </r>
  <r>
    <n v="2509"/>
    <x v="1"/>
    <x v="10"/>
  </r>
  <r>
    <n v="1608"/>
    <x v="1"/>
    <x v="10"/>
  </r>
  <r>
    <n v="1493"/>
    <x v="1"/>
    <x v="10"/>
  </r>
  <r>
    <n v="503"/>
    <x v="1"/>
    <x v="10"/>
  </r>
  <r>
    <n v="592"/>
    <x v="1"/>
    <x v="10"/>
  </r>
  <r>
    <n v="2503"/>
    <x v="1"/>
    <x v="10"/>
  </r>
  <r>
    <n v="115"/>
    <x v="1"/>
    <x v="10"/>
  </r>
  <r>
    <n v="1370"/>
    <x v="1"/>
    <x v="10"/>
  </r>
  <r>
    <n v="1582"/>
    <x v="1"/>
    <x v="10"/>
  </r>
  <r>
    <n v="417"/>
    <x v="1"/>
    <x v="10"/>
  </r>
  <r>
    <n v="97"/>
    <x v="1"/>
    <x v="10"/>
  </r>
  <r>
    <n v="1199"/>
    <x v="1"/>
    <x v="10"/>
  </r>
  <r>
    <n v="344"/>
    <x v="1"/>
    <x v="10"/>
  </r>
  <r>
    <n v="1592"/>
    <x v="1"/>
    <x v="10"/>
  </r>
  <r>
    <n v="440"/>
    <x v="1"/>
    <x v="10"/>
  </r>
  <r>
    <n v="694"/>
    <x v="1"/>
    <x v="10"/>
  </r>
  <r>
    <n v="1609"/>
    <x v="1"/>
    <x v="10"/>
  </r>
  <r>
    <n v="1462"/>
    <x v="1"/>
    <x v="10"/>
  </r>
  <r>
    <n v="1618"/>
    <x v="1"/>
    <x v="10"/>
  </r>
  <r>
    <n v="332"/>
    <x v="1"/>
    <x v="10"/>
  </r>
  <r>
    <n v="1588"/>
    <x v="1"/>
    <x v="10"/>
  </r>
  <r>
    <n v="1624"/>
    <x v="1"/>
    <x v="10"/>
  </r>
  <r>
    <n v="1469"/>
    <x v="1"/>
    <x v="10"/>
  </r>
  <r>
    <n v="157"/>
    <x v="1"/>
    <x v="10"/>
  </r>
  <r>
    <n v="671"/>
    <x v="1"/>
    <x v="10"/>
  </r>
  <r>
    <n v="58"/>
    <x v="1"/>
    <x v="10"/>
  </r>
  <r>
    <n v="1822"/>
    <x v="1"/>
    <x v="10"/>
  </r>
  <r>
    <n v="1712"/>
    <x v="1"/>
    <x v="10"/>
  </r>
  <r>
    <n v="425"/>
    <x v="1"/>
    <x v="10"/>
  </r>
  <r>
    <n v="1596"/>
    <x v="1"/>
    <x v="10"/>
  </r>
  <r>
    <n v="1456"/>
    <x v="1"/>
    <x v="10"/>
  </r>
  <r>
    <n v="102"/>
    <x v="1"/>
    <x v="10"/>
  </r>
  <r>
    <n v="1403"/>
    <x v="1"/>
    <x v="10"/>
  </r>
  <r>
    <n v="433"/>
    <x v="1"/>
    <x v="10"/>
  </r>
  <r>
    <n v="53"/>
    <x v="1"/>
    <x v="10"/>
  </r>
  <r>
    <n v="436"/>
    <x v="1"/>
    <x v="10"/>
  </r>
  <r>
    <n v="143"/>
    <x v="1"/>
    <x v="10"/>
  </r>
  <r>
    <n v="440"/>
    <x v="1"/>
    <x v="10"/>
  </r>
  <r>
    <n v="23"/>
    <x v="1"/>
    <x v="10"/>
  </r>
  <r>
    <n v="447"/>
    <x v="1"/>
    <x v="10"/>
  </r>
  <r>
    <n v="750"/>
    <x v="1"/>
    <x v="10"/>
  </r>
  <r>
    <n v="1611"/>
    <x v="1"/>
    <x v="10"/>
  </r>
  <r>
    <n v="98"/>
    <x v="1"/>
    <x v="10"/>
  </r>
  <r>
    <n v="47"/>
    <x v="1"/>
    <x v="10"/>
  </r>
  <r>
    <n v="1593"/>
    <x v="1"/>
    <x v="10"/>
  </r>
  <r>
    <n v="428"/>
    <x v="1"/>
    <x v="10"/>
  </r>
  <r>
    <n v="449"/>
    <x v="1"/>
    <x v="10"/>
  </r>
  <r>
    <n v="60"/>
    <x v="1"/>
    <x v="10"/>
  </r>
  <r>
    <n v="1166"/>
    <x v="1"/>
    <x v="10"/>
  </r>
  <r>
    <n v="800"/>
    <x v="1"/>
    <x v="10"/>
  </r>
  <r>
    <n v="2503"/>
    <x v="1"/>
    <x v="10"/>
  </r>
  <r>
    <n v="189"/>
    <x v="1"/>
    <x v="10"/>
  </r>
  <r>
    <n v="446"/>
    <x v="1"/>
    <x v="10"/>
  </r>
  <r>
    <n v="454"/>
    <x v="1"/>
    <x v="10"/>
  </r>
  <r>
    <n v="2223"/>
    <x v="1"/>
    <x v="10"/>
  </r>
  <r>
    <n v="81"/>
    <x v="1"/>
    <x v="10"/>
  </r>
  <r>
    <n v="1638"/>
    <x v="1"/>
    <x v="10"/>
  </r>
  <r>
    <n v="2393"/>
    <x v="1"/>
    <x v="10"/>
  </r>
  <r>
    <n v="139"/>
    <x v="1"/>
    <x v="10"/>
  </r>
  <r>
    <n v="57"/>
    <x v="1"/>
    <x v="10"/>
  </r>
  <r>
    <n v="1242"/>
    <x v="1"/>
    <x v="10"/>
  </r>
  <r>
    <n v="1495"/>
    <x v="1"/>
    <x v="10"/>
  </r>
  <r>
    <n v="460"/>
    <x v="1"/>
    <x v="10"/>
  </r>
  <r>
    <n v="2087"/>
    <x v="1"/>
    <x v="10"/>
  </r>
  <r>
    <n v="1692"/>
    <x v="1"/>
    <x v="10"/>
  </r>
  <r>
    <n v="2005"/>
    <x v="1"/>
    <x v="10"/>
  </r>
  <r>
    <n v="105"/>
    <x v="1"/>
    <x v="10"/>
  </r>
  <r>
    <n v="1677"/>
    <x v="1"/>
    <x v="10"/>
  </r>
  <r>
    <n v="1700"/>
    <x v="1"/>
    <x v="10"/>
  </r>
  <r>
    <n v="58"/>
    <x v="1"/>
    <x v="10"/>
  </r>
  <r>
    <n v="2085"/>
    <x v="1"/>
    <x v="10"/>
  </r>
  <r>
    <n v="85"/>
    <x v="1"/>
    <x v="10"/>
  </r>
  <r>
    <n v="13"/>
    <x v="1"/>
    <x v="10"/>
  </r>
  <r>
    <n v="712"/>
    <x v="1"/>
    <x v="10"/>
  </r>
  <r>
    <n v="176"/>
    <x v="1"/>
    <x v="10"/>
  </r>
  <r>
    <n v="52"/>
    <x v="1"/>
    <x v="10"/>
  </r>
  <r>
    <n v="1013"/>
    <x v="1"/>
    <x v="10"/>
  </r>
  <r>
    <n v="1628"/>
    <x v="1"/>
    <x v="10"/>
  </r>
  <r>
    <n v="1723"/>
    <x v="1"/>
    <x v="10"/>
  </r>
  <r>
    <n v="1697"/>
    <x v="1"/>
    <x v="10"/>
  </r>
  <r>
    <n v="595"/>
    <x v="1"/>
    <x v="10"/>
  </r>
  <r>
    <n v="18"/>
    <x v="1"/>
    <x v="10"/>
  </r>
  <r>
    <n v="2207"/>
    <x v="1"/>
    <x v="10"/>
  </r>
  <r>
    <n v="705"/>
    <x v="1"/>
    <x v="10"/>
  </r>
  <r>
    <n v="239"/>
    <x v="1"/>
    <x v="10"/>
  </r>
  <r>
    <n v="290"/>
    <x v="1"/>
    <x v="10"/>
  </r>
  <r>
    <n v="1673"/>
    <x v="1"/>
    <x v="10"/>
  </r>
  <r>
    <n v="2089"/>
    <x v="1"/>
    <x v="10"/>
  </r>
  <r>
    <n v="475"/>
    <x v="1"/>
    <x v="10"/>
  </r>
  <r>
    <n v="418"/>
    <x v="1"/>
    <x v="10"/>
  </r>
  <r>
    <n v="51"/>
    <x v="1"/>
    <x v="10"/>
  </r>
  <r>
    <n v="1672"/>
    <x v="1"/>
    <x v="10"/>
  </r>
  <r>
    <n v="2517"/>
    <x v="1"/>
    <x v="10"/>
  </r>
  <r>
    <n v="452"/>
    <x v="1"/>
    <x v="10"/>
  </r>
  <r>
    <n v="1367"/>
    <x v="1"/>
    <x v="10"/>
  </r>
  <r>
    <n v="2045"/>
    <x v="1"/>
    <x v="10"/>
  </r>
  <r>
    <n v="446"/>
    <x v="1"/>
    <x v="10"/>
  </r>
  <r>
    <n v="153"/>
    <x v="1"/>
    <x v="10"/>
  </r>
  <r>
    <n v="1419"/>
    <x v="1"/>
    <x v="10"/>
  </r>
  <r>
    <n v="2155"/>
    <x v="1"/>
    <x v="10"/>
  </r>
  <r>
    <n v="1437"/>
    <x v="1"/>
    <x v="10"/>
  </r>
  <r>
    <n v="2017"/>
    <x v="1"/>
    <x v="10"/>
  </r>
  <r>
    <n v="2112"/>
    <x v="1"/>
    <x v="10"/>
  </r>
  <r>
    <n v="1512"/>
    <x v="1"/>
    <x v="10"/>
  </r>
  <r>
    <n v="1616"/>
    <x v="1"/>
    <x v="10"/>
  </r>
  <r>
    <n v="93"/>
    <x v="1"/>
    <x v="10"/>
  </r>
  <r>
    <n v="75"/>
    <x v="1"/>
    <x v="10"/>
  </r>
  <r>
    <n v="496"/>
    <x v="1"/>
    <x v="10"/>
  </r>
  <r>
    <n v="100"/>
    <x v="1"/>
    <x v="10"/>
  </r>
  <r>
    <n v="1411"/>
    <x v="1"/>
    <x v="10"/>
  </r>
  <r>
    <n v="997"/>
    <x v="1"/>
    <x v="10"/>
  </r>
  <r>
    <n v="2016"/>
    <x v="1"/>
    <x v="10"/>
  </r>
  <r>
    <n v="60"/>
    <x v="1"/>
    <x v="10"/>
  </r>
  <r>
    <n v="477"/>
    <x v="1"/>
    <x v="10"/>
  </r>
  <r>
    <n v="421"/>
    <x v="1"/>
    <x v="10"/>
  </r>
  <r>
    <n v="101"/>
    <x v="1"/>
    <x v="10"/>
  </r>
  <r>
    <n v="2051"/>
    <x v="1"/>
    <x v="10"/>
  </r>
  <r>
    <n v="439"/>
    <x v="1"/>
    <x v="10"/>
  </r>
  <r>
    <n v="1616"/>
    <x v="1"/>
    <x v="10"/>
  </r>
  <r>
    <n v="1262"/>
    <x v="1"/>
    <x v="10"/>
  </r>
  <r>
    <n v="144"/>
    <x v="1"/>
    <x v="11"/>
  </r>
  <r>
    <n v="522"/>
    <x v="1"/>
    <x v="11"/>
  </r>
  <r>
    <n v="1422"/>
    <x v="1"/>
    <x v="11"/>
  </r>
  <r>
    <n v="1770"/>
    <x v="1"/>
    <x v="11"/>
  </r>
  <r>
    <n v="382"/>
    <x v="1"/>
    <x v="11"/>
  </r>
  <r>
    <n v="1552"/>
    <x v="1"/>
    <x v="11"/>
  </r>
  <r>
    <n v="455"/>
    <x v="1"/>
    <x v="11"/>
  </r>
  <r>
    <n v="1447"/>
    <x v="1"/>
    <x v="11"/>
  </r>
  <r>
    <n v="357"/>
    <x v="1"/>
    <x v="11"/>
  </r>
  <r>
    <n v="2489"/>
    <x v="1"/>
    <x v="11"/>
  </r>
  <r>
    <n v="153"/>
    <x v="1"/>
    <x v="11"/>
  </r>
  <r>
    <n v="144"/>
    <x v="1"/>
    <x v="11"/>
  </r>
  <r>
    <n v="445"/>
    <x v="1"/>
    <x v="11"/>
  </r>
  <r>
    <n v="1465"/>
    <x v="1"/>
    <x v="11"/>
  </r>
  <r>
    <n v="746"/>
    <x v="1"/>
    <x v="11"/>
  </r>
  <r>
    <n v="1597"/>
    <x v="1"/>
    <x v="11"/>
  </r>
  <r>
    <n v="1693"/>
    <x v="1"/>
    <x v="11"/>
  </r>
  <r>
    <n v="457"/>
    <x v="1"/>
    <x v="11"/>
  </r>
  <r>
    <n v="508"/>
    <x v="1"/>
    <x v="11"/>
  </r>
  <r>
    <n v="309"/>
    <x v="1"/>
    <x v="11"/>
  </r>
  <r>
    <n v="91"/>
    <x v="1"/>
    <x v="11"/>
  </r>
  <r>
    <n v="54"/>
    <x v="1"/>
    <x v="11"/>
  </r>
  <r>
    <n v="447"/>
    <x v="1"/>
    <x v="11"/>
  </r>
  <r>
    <n v="448"/>
    <x v="1"/>
    <x v="11"/>
  </r>
  <r>
    <n v="375"/>
    <x v="1"/>
    <x v="11"/>
  </r>
  <r>
    <n v="422"/>
    <x v="1"/>
    <x v="11"/>
  </r>
  <r>
    <n v="2186"/>
    <x v="1"/>
    <x v="11"/>
  </r>
  <r>
    <n v="2110"/>
    <x v="1"/>
    <x v="11"/>
  </r>
  <r>
    <n v="1470"/>
    <x v="1"/>
    <x v="11"/>
  </r>
  <r>
    <n v="1263"/>
    <x v="1"/>
    <x v="11"/>
  </r>
  <r>
    <n v="555"/>
    <x v="1"/>
    <x v="11"/>
  </r>
  <r>
    <n v="2098"/>
    <x v="1"/>
    <x v="11"/>
  </r>
  <r>
    <n v="100"/>
    <x v="1"/>
    <x v="11"/>
  </r>
  <r>
    <n v="963"/>
    <x v="1"/>
    <x v="11"/>
  </r>
  <r>
    <n v="1746"/>
    <x v="1"/>
    <x v="11"/>
  </r>
  <r>
    <n v="60"/>
    <x v="1"/>
    <x v="11"/>
  </r>
  <r>
    <n v="1776"/>
    <x v="1"/>
    <x v="11"/>
  </r>
  <r>
    <n v="173"/>
    <x v="1"/>
    <x v="11"/>
  </r>
  <r>
    <n v="1704"/>
    <x v="1"/>
    <x v="11"/>
  </r>
  <r>
    <n v="1554"/>
    <x v="1"/>
    <x v="11"/>
  </r>
  <r>
    <n v="1273"/>
    <x v="1"/>
    <x v="11"/>
  </r>
  <r>
    <n v="2475"/>
    <x v="1"/>
    <x v="11"/>
  </r>
  <r>
    <n v="443"/>
    <x v="1"/>
    <x v="11"/>
  </r>
  <r>
    <n v="1441"/>
    <x v="1"/>
    <x v="11"/>
  </r>
  <r>
    <n v="1612"/>
    <x v="1"/>
    <x v="11"/>
  </r>
  <r>
    <n v="1813"/>
    <x v="1"/>
    <x v="11"/>
  </r>
  <r>
    <n v="67"/>
    <x v="1"/>
    <x v="11"/>
  </r>
  <r>
    <n v="992"/>
    <x v="1"/>
    <x v="11"/>
  </r>
  <r>
    <n v="458"/>
    <x v="1"/>
    <x v="11"/>
  </r>
  <r>
    <n v="2418"/>
    <x v="1"/>
    <x v="11"/>
  </r>
  <r>
    <n v="62"/>
    <x v="1"/>
    <x v="11"/>
  </r>
  <r>
    <n v="761"/>
    <x v="1"/>
    <x v="11"/>
  </r>
  <r>
    <n v="52"/>
    <x v="1"/>
    <x v="11"/>
  </r>
  <r>
    <n v="424"/>
    <x v="1"/>
    <x v="11"/>
  </r>
  <r>
    <n v="2499"/>
    <x v="1"/>
    <x v="11"/>
  </r>
  <r>
    <n v="620"/>
    <x v="1"/>
    <x v="11"/>
  </r>
  <r>
    <n v="1540"/>
    <x v="1"/>
    <x v="11"/>
  </r>
  <r>
    <n v="73"/>
    <x v="1"/>
    <x v="11"/>
  </r>
  <r>
    <n v="1343"/>
    <x v="1"/>
    <x v="11"/>
  </r>
  <r>
    <n v="1516"/>
    <x v="1"/>
    <x v="11"/>
  </r>
  <r>
    <n v="31"/>
    <x v="1"/>
    <x v="11"/>
  </r>
  <r>
    <n v="996"/>
    <x v="1"/>
    <x v="11"/>
  </r>
  <r>
    <n v="1672"/>
    <x v="1"/>
    <x v="11"/>
  </r>
  <r>
    <n v="1930"/>
    <x v="1"/>
    <x v="11"/>
  </r>
  <r>
    <n v="80"/>
    <x v="1"/>
    <x v="11"/>
  </r>
  <r>
    <n v="1292"/>
    <x v="1"/>
    <x v="11"/>
  </r>
  <r>
    <n v="670"/>
    <x v="1"/>
    <x v="11"/>
  </r>
  <r>
    <n v="1537"/>
    <x v="1"/>
    <x v="11"/>
  </r>
  <r>
    <n v="1655"/>
    <x v="1"/>
    <x v="11"/>
  </r>
  <r>
    <n v="1694"/>
    <x v="1"/>
    <x v="11"/>
  </r>
  <r>
    <n v="1602"/>
    <x v="1"/>
    <x v="11"/>
  </r>
  <r>
    <n v="49"/>
    <x v="1"/>
    <x v="11"/>
  </r>
  <r>
    <n v="2086"/>
    <x v="1"/>
    <x v="11"/>
  </r>
  <r>
    <n v="2108"/>
    <x v="1"/>
    <x v="11"/>
  </r>
  <r>
    <n v="1690"/>
    <x v="1"/>
    <x v="11"/>
  </r>
  <r>
    <n v="55"/>
    <x v="1"/>
    <x v="11"/>
  </r>
  <r>
    <n v="450"/>
    <x v="1"/>
    <x v="11"/>
  </r>
  <r>
    <n v="5"/>
    <x v="1"/>
    <x v="11"/>
  </r>
  <r>
    <n v="714"/>
    <x v="1"/>
    <x v="11"/>
  </r>
  <r>
    <n v="1621"/>
    <x v="1"/>
    <x v="11"/>
  </r>
  <r>
    <n v="1571"/>
    <x v="1"/>
    <x v="11"/>
  </r>
  <r>
    <n v="1229"/>
    <x v="1"/>
    <x v="11"/>
  </r>
  <r>
    <n v="211"/>
    <x v="1"/>
    <x v="11"/>
  </r>
  <r>
    <n v="1307"/>
    <x v="1"/>
    <x v="11"/>
  </r>
  <r>
    <n v="1427"/>
    <x v="1"/>
    <x v="11"/>
  </r>
  <r>
    <n v="1409"/>
    <x v="1"/>
    <x v="11"/>
  </r>
  <r>
    <n v="1580"/>
    <x v="1"/>
    <x v="11"/>
  </r>
  <r>
    <n v="1213"/>
    <x v="1"/>
    <x v="11"/>
  </r>
  <r>
    <n v="47"/>
    <x v="1"/>
    <x v="11"/>
  </r>
  <r>
    <n v="11"/>
    <x v="1"/>
    <x v="11"/>
  </r>
  <r>
    <n v="105"/>
    <x v="1"/>
    <x v="11"/>
  </r>
  <r>
    <n v="1040"/>
    <x v="1"/>
    <x v="11"/>
  </r>
  <r>
    <n v="1812"/>
    <x v="1"/>
    <x v="11"/>
  </r>
  <r>
    <n v="1615"/>
    <x v="1"/>
    <x v="11"/>
  </r>
  <r>
    <n v="176"/>
    <x v="1"/>
    <x v="11"/>
  </r>
  <r>
    <n v="2182"/>
    <x v="1"/>
    <x v="11"/>
  </r>
  <r>
    <n v="1716"/>
    <x v="1"/>
    <x v="11"/>
  </r>
  <r>
    <n v="56"/>
    <x v="1"/>
    <x v="11"/>
  </r>
  <r>
    <n v="1455"/>
    <x v="1"/>
    <x v="11"/>
  </r>
  <r>
    <n v="1616"/>
    <x v="1"/>
    <x v="11"/>
  </r>
  <r>
    <n v="94"/>
    <x v="1"/>
    <x v="11"/>
  </r>
  <r>
    <n v="1291"/>
    <x v="1"/>
    <x v="11"/>
  </r>
  <r>
    <n v="1787"/>
    <x v="1"/>
    <x v="11"/>
  </r>
  <r>
    <n v="287"/>
    <x v="1"/>
    <x v="11"/>
  </r>
  <r>
    <n v="429"/>
    <x v="1"/>
    <x v="11"/>
  </r>
  <r>
    <n v="73"/>
    <x v="1"/>
    <x v="11"/>
  </r>
  <r>
    <n v="55"/>
    <x v="1"/>
    <x v="11"/>
  </r>
  <r>
    <n v="2147"/>
    <x v="1"/>
    <x v="11"/>
  </r>
  <r>
    <n v="452"/>
    <x v="1"/>
    <x v="11"/>
  </r>
  <r>
    <n v="42"/>
    <x v="1"/>
    <x v="11"/>
  </r>
  <r>
    <n v="1437"/>
    <x v="1"/>
    <x v="11"/>
  </r>
  <r>
    <n v="261"/>
    <x v="1"/>
    <x v="11"/>
  </r>
  <r>
    <n v="1500"/>
    <x v="1"/>
    <x v="11"/>
  </r>
  <r>
    <n v="2512"/>
    <x v="1"/>
    <x v="11"/>
  </r>
  <r>
    <n v="702"/>
    <x v="1"/>
    <x v="11"/>
  </r>
  <r>
    <n v="961"/>
    <x v="1"/>
    <x v="11"/>
  </r>
  <r>
    <n v="1533"/>
    <x v="1"/>
    <x v="11"/>
  </r>
  <r>
    <n v="2044"/>
    <x v="1"/>
    <x v="11"/>
  </r>
  <r>
    <n v="90"/>
    <x v="1"/>
    <x v="11"/>
  </r>
  <r>
    <n v="439"/>
    <x v="1"/>
    <x v="11"/>
  </r>
  <r>
    <n v="1812"/>
    <x v="1"/>
    <x v="11"/>
  </r>
  <r>
    <n v="1614"/>
    <x v="1"/>
    <x v="11"/>
  </r>
  <r>
    <n v="809"/>
    <x v="1"/>
    <x v="11"/>
  </r>
  <r>
    <n v="1610"/>
    <x v="1"/>
    <x v="11"/>
  </r>
  <r>
    <n v="114"/>
    <x v="1"/>
    <x v="11"/>
  </r>
  <r>
    <n v="1666"/>
    <x v="1"/>
    <x v="11"/>
  </r>
  <r>
    <n v="2181"/>
    <x v="1"/>
    <x v="11"/>
  </r>
  <r>
    <n v="1649"/>
    <x v="1"/>
    <x v="11"/>
  </r>
  <r>
    <n v="127"/>
    <x v="1"/>
    <x v="11"/>
  </r>
  <r>
    <n v="1318"/>
    <x v="1"/>
    <x v="11"/>
  </r>
  <r>
    <n v="451"/>
    <x v="1"/>
    <x v="11"/>
  </r>
  <r>
    <n v="2446"/>
    <x v="1"/>
    <x v="11"/>
  </r>
  <r>
    <n v="1811"/>
    <x v="1"/>
    <x v="11"/>
  </r>
  <r>
    <n v="728"/>
    <x v="1"/>
    <x v="11"/>
  </r>
  <r>
    <n v="1029"/>
    <x v="1"/>
    <x v="11"/>
  </r>
  <r>
    <n v="2058"/>
    <x v="1"/>
    <x v="11"/>
  </r>
  <r>
    <n v="742"/>
    <x v="1"/>
    <x v="11"/>
  </r>
  <r>
    <n v="1465"/>
    <x v="1"/>
    <x v="11"/>
  </r>
  <r>
    <n v="162"/>
    <x v="1"/>
    <x v="11"/>
  </r>
  <r>
    <n v="1616"/>
    <x v="1"/>
    <x v="11"/>
  </r>
  <r>
    <n v="1415"/>
    <x v="1"/>
    <x v="11"/>
  </r>
  <r>
    <n v="1604"/>
    <x v="1"/>
    <x v="11"/>
  </r>
  <r>
    <n v="53"/>
    <x v="1"/>
    <x v="11"/>
  </r>
  <r>
    <n v="2096"/>
    <x v="1"/>
    <x v="11"/>
  </r>
  <r>
    <n v="2023"/>
    <x v="1"/>
    <x v="11"/>
  </r>
  <r>
    <n v="2444"/>
    <x v="1"/>
    <x v="11"/>
  </r>
  <r>
    <n v="1792"/>
    <x v="1"/>
    <x v="11"/>
  </r>
  <r>
    <n v="1209"/>
    <x v="1"/>
    <x v="11"/>
  </r>
  <r>
    <n v="1574"/>
    <x v="1"/>
    <x v="11"/>
  </r>
  <r>
    <n v="1608"/>
    <x v="1"/>
    <x v="11"/>
  </r>
  <r>
    <n v="1650"/>
    <x v="1"/>
    <x v="11"/>
  </r>
  <r>
    <n v="713"/>
    <x v="1"/>
    <x v="11"/>
  </r>
  <r>
    <n v="1412"/>
    <x v="1"/>
    <x v="11"/>
  </r>
  <r>
    <n v="1078"/>
    <x v="1"/>
    <x v="11"/>
  </r>
  <r>
    <n v="51"/>
    <x v="1"/>
    <x v="11"/>
  </r>
  <r>
    <n v="1539"/>
    <x v="1"/>
    <x v="11"/>
  </r>
  <r>
    <n v="2091"/>
    <x v="1"/>
    <x v="11"/>
  </r>
  <r>
    <n v="1696"/>
    <x v="1"/>
    <x v="11"/>
  </r>
  <r>
    <n v="1233"/>
    <x v="1"/>
    <x v="11"/>
  </r>
  <r>
    <n v="1614"/>
    <x v="1"/>
    <x v="11"/>
  </r>
  <r>
    <n v="2498"/>
    <x v="1"/>
    <x v="11"/>
  </r>
  <r>
    <n v="790"/>
    <x v="1"/>
    <x v="11"/>
  </r>
  <r>
    <n v="433"/>
    <x v="1"/>
    <x v="11"/>
  </r>
  <r>
    <n v="1377"/>
    <x v="1"/>
    <x v="11"/>
  </r>
  <r>
    <n v="452"/>
    <x v="1"/>
    <x v="11"/>
  </r>
  <r>
    <n v="2103"/>
    <x v="1"/>
    <x v="11"/>
  </r>
  <r>
    <n v="1635"/>
    <x v="1"/>
    <x v="11"/>
  </r>
  <r>
    <n v="94"/>
    <x v="1"/>
    <x v="11"/>
  </r>
  <r>
    <n v="1615"/>
    <x v="1"/>
    <x v="11"/>
  </r>
  <r>
    <n v="1369"/>
    <x v="1"/>
    <x v="11"/>
  </r>
  <r>
    <n v="2"/>
    <x v="1"/>
    <x v="11"/>
  </r>
  <r>
    <n v="2355"/>
    <x v="1"/>
    <x v="11"/>
  </r>
  <r>
    <n v="1153"/>
    <x v="1"/>
    <x v="11"/>
  </r>
  <r>
    <n v="426"/>
    <x v="1"/>
    <x v="11"/>
  </r>
  <r>
    <n v="1681"/>
    <x v="1"/>
    <x v="11"/>
  </r>
  <r>
    <n v="1480"/>
    <x v="1"/>
    <x v="11"/>
  </r>
  <r>
    <n v="1714"/>
    <x v="1"/>
    <x v="11"/>
  </r>
  <r>
    <n v="1654"/>
    <x v="1"/>
    <x v="11"/>
  </r>
  <r>
    <n v="964"/>
    <x v="1"/>
    <x v="11"/>
  </r>
  <r>
    <n v="444"/>
    <x v="1"/>
    <x v="11"/>
  </r>
  <r>
    <n v="2008"/>
    <x v="1"/>
    <x v="11"/>
  </r>
  <r>
    <n v="739"/>
    <x v="1"/>
    <x v="11"/>
  </r>
  <r>
    <n v="2090"/>
    <x v="1"/>
    <x v="11"/>
  </r>
  <r>
    <n v="1613"/>
    <x v="1"/>
    <x v="11"/>
  </r>
  <r>
    <n v="444"/>
    <x v="1"/>
    <x v="11"/>
  </r>
  <r>
    <n v="1464"/>
    <x v="1"/>
    <x v="11"/>
  </r>
  <r>
    <n v="105"/>
    <x v="1"/>
    <x v="11"/>
  </r>
  <r>
    <n v="1644"/>
    <x v="1"/>
    <x v="11"/>
  </r>
  <r>
    <n v="1597"/>
    <x v="1"/>
    <x v="11"/>
  </r>
  <r>
    <n v="680"/>
    <x v="1"/>
    <x v="11"/>
  </r>
  <r>
    <n v="1674"/>
    <x v="1"/>
    <x v="11"/>
  </r>
  <r>
    <n v="1461"/>
    <x v="1"/>
    <x v="11"/>
  </r>
  <r>
    <n v="1430"/>
    <x v="1"/>
    <x v="11"/>
  </r>
  <r>
    <n v="1460"/>
    <x v="1"/>
    <x v="11"/>
  </r>
  <r>
    <n v="981"/>
    <x v="1"/>
    <x v="11"/>
  </r>
  <r>
    <n v="1646"/>
    <x v="1"/>
    <x v="11"/>
  </r>
  <r>
    <n v="2494"/>
    <x v="1"/>
    <x v="11"/>
  </r>
  <r>
    <n v="46"/>
    <x v="1"/>
    <x v="11"/>
  </r>
  <r>
    <n v="2380"/>
    <x v="1"/>
    <x v="11"/>
  </r>
  <r>
    <n v="1431"/>
    <x v="1"/>
    <x v="11"/>
  </r>
  <r>
    <n v="86"/>
    <x v="1"/>
    <x v="11"/>
  </r>
  <r>
    <n v="111"/>
    <x v="1"/>
    <x v="11"/>
  </r>
  <r>
    <n v="145"/>
    <x v="1"/>
    <x v="11"/>
  </r>
  <r>
    <n v="449"/>
    <x v="1"/>
    <x v="11"/>
  </r>
  <r>
    <n v="1603"/>
    <x v="1"/>
    <x v="11"/>
  </r>
  <r>
    <n v="1702"/>
    <x v="1"/>
    <x v="11"/>
  </r>
  <r>
    <n v="1658"/>
    <x v="1"/>
    <x v="11"/>
  </r>
  <r>
    <n v="1505"/>
    <x v="1"/>
    <x v="11"/>
  </r>
  <r>
    <n v="1271"/>
    <x v="1"/>
    <x v="11"/>
  </r>
  <r>
    <n v="1811"/>
    <x v="1"/>
    <x v="11"/>
  </r>
  <r>
    <n v="138"/>
    <x v="1"/>
    <x v="11"/>
  </r>
  <r>
    <n v="384"/>
    <x v="1"/>
    <x v="11"/>
  </r>
  <r>
    <n v="1435"/>
    <x v="1"/>
    <x v="11"/>
  </r>
  <r>
    <n v="1691"/>
    <x v="1"/>
    <x v="11"/>
  </r>
  <r>
    <n v="608"/>
    <x v="1"/>
    <x v="11"/>
  </r>
  <r>
    <n v="99"/>
    <x v="1"/>
    <x v="11"/>
  </r>
  <r>
    <n v="1609"/>
    <x v="1"/>
    <x v="11"/>
  </r>
  <r>
    <n v="1382"/>
    <x v="1"/>
    <x v="11"/>
  </r>
  <r>
    <n v="1784"/>
    <x v="1"/>
    <x v="11"/>
  </r>
  <r>
    <n v="1631"/>
    <x v="1"/>
    <x v="11"/>
  </r>
  <r>
    <n v="2428"/>
    <x v="1"/>
    <x v="11"/>
  </r>
  <r>
    <n v="170"/>
    <x v="1"/>
    <x v="11"/>
  </r>
  <r>
    <n v="1367"/>
    <x v="1"/>
    <x v="11"/>
  </r>
  <r>
    <n v="1361"/>
    <x v="1"/>
    <x v="11"/>
  </r>
  <r>
    <n v="1449"/>
    <x v="1"/>
    <x v="11"/>
  </r>
  <r>
    <n v="1246"/>
    <x v="1"/>
    <x v="11"/>
  </r>
  <r>
    <n v="80"/>
    <x v="1"/>
    <x v="11"/>
  </r>
  <r>
    <n v="436"/>
    <x v="1"/>
    <x v="11"/>
  </r>
  <r>
    <n v="683"/>
    <x v="1"/>
    <x v="11"/>
  </r>
  <r>
    <n v="94"/>
    <x v="1"/>
    <x v="11"/>
  </r>
  <r>
    <n v="1610"/>
    <x v="1"/>
    <x v="11"/>
  </r>
  <r>
    <n v="963"/>
    <x v="1"/>
    <x v="11"/>
  </r>
  <r>
    <n v="1579"/>
    <x v="1"/>
    <x v="11"/>
  </r>
  <r>
    <n v="1100"/>
    <x v="1"/>
    <x v="11"/>
  </r>
  <r>
    <n v="54"/>
    <x v="1"/>
    <x v="11"/>
  </r>
  <r>
    <n v="2335"/>
    <x v="1"/>
    <x v="11"/>
  </r>
  <r>
    <n v="1640"/>
    <x v="1"/>
    <x v="11"/>
  </r>
  <r>
    <n v="2087"/>
    <x v="1"/>
    <x v="11"/>
  </r>
  <r>
    <n v="2112"/>
    <x v="1"/>
    <x v="11"/>
  </r>
  <r>
    <n v="1096"/>
    <x v="1"/>
    <x v="11"/>
  </r>
  <r>
    <n v="1206"/>
    <x v="1"/>
    <x v="11"/>
  </r>
  <r>
    <n v="1281"/>
    <x v="1"/>
    <x v="11"/>
  </r>
  <r>
    <n v="2506"/>
    <x v="1"/>
    <x v="11"/>
  </r>
  <r>
    <n v="1476"/>
    <x v="1"/>
    <x v="11"/>
  </r>
  <r>
    <n v="1782"/>
    <x v="1"/>
    <x v="11"/>
  </r>
  <r>
    <n v="422"/>
    <x v="1"/>
    <x v="11"/>
  </r>
  <r>
    <n v="1789"/>
    <x v="1"/>
    <x v="11"/>
  </r>
  <r>
    <n v="1232"/>
    <x v="1"/>
    <x v="11"/>
  </r>
  <r>
    <n v="1676"/>
    <x v="1"/>
    <x v="11"/>
  </r>
  <r>
    <n v="366"/>
    <x v="1"/>
    <x v="11"/>
  </r>
  <r>
    <n v="441"/>
    <x v="1"/>
    <x v="11"/>
  </r>
  <r>
    <n v="1578"/>
    <x v="1"/>
    <x v="11"/>
  </r>
  <r>
    <n v="701"/>
    <x v="1"/>
    <x v="11"/>
  </r>
  <r>
    <n v="70"/>
    <x v="1"/>
    <x v="11"/>
  </r>
  <r>
    <n v="56"/>
    <x v="1"/>
    <x v="11"/>
  </r>
  <r>
    <n v="960"/>
    <x v="1"/>
    <x v="11"/>
  </r>
  <r>
    <n v="148"/>
    <x v="1"/>
    <x v="11"/>
  </r>
  <r>
    <n v="2167"/>
    <x v="1"/>
    <x v="11"/>
  </r>
  <r>
    <n v="1607"/>
    <x v="1"/>
    <x v="11"/>
  </r>
  <r>
    <n v="1785"/>
    <x v="1"/>
    <x v="11"/>
  </r>
  <r>
    <n v="530"/>
    <x v="1"/>
    <x v="11"/>
  </r>
  <r>
    <n v="1959"/>
    <x v="1"/>
    <x v="11"/>
  </r>
  <r>
    <n v="1000"/>
    <x v="1"/>
    <x v="11"/>
  </r>
  <r>
    <n v="431"/>
    <x v="1"/>
    <x v="11"/>
  </r>
  <r>
    <n v="1259"/>
    <x v="1"/>
    <x v="11"/>
  </r>
  <r>
    <n v="1827"/>
    <x v="1"/>
    <x v="11"/>
  </r>
  <r>
    <n v="1561"/>
    <x v="1"/>
    <x v="11"/>
  </r>
  <r>
    <n v="451"/>
    <x v="1"/>
    <x v="11"/>
  </r>
  <r>
    <n v="422"/>
    <x v="1"/>
    <x v="11"/>
  </r>
  <r>
    <n v="1304"/>
    <x v="1"/>
    <x v="11"/>
  </r>
  <r>
    <n v="464"/>
    <x v="1"/>
    <x v="11"/>
  </r>
  <r>
    <n v="1595"/>
    <x v="1"/>
    <x v="11"/>
  </r>
  <r>
    <n v="1639"/>
    <x v="1"/>
    <x v="11"/>
  </r>
  <r>
    <n v="420"/>
    <x v="1"/>
    <x v="11"/>
  </r>
  <r>
    <n v="1457"/>
    <x v="1"/>
    <x v="11"/>
  </r>
  <r>
    <n v="394"/>
    <x v="1"/>
    <x v="11"/>
  </r>
  <r>
    <n v="1437"/>
    <x v="1"/>
    <x v="11"/>
  </r>
  <r>
    <n v="2100"/>
    <x v="1"/>
    <x v="11"/>
  </r>
  <r>
    <n v="797"/>
    <x v="1"/>
    <x v="11"/>
  </r>
  <r>
    <n v="1679"/>
    <x v="1"/>
    <x v="11"/>
  </r>
  <r>
    <n v="62"/>
    <x v="1"/>
    <x v="11"/>
  </r>
  <r>
    <n v="1769"/>
    <x v="1"/>
    <x v="11"/>
  </r>
  <r>
    <n v="2081"/>
    <x v="1"/>
    <x v="11"/>
  </r>
  <r>
    <n v="1626"/>
    <x v="1"/>
    <x v="11"/>
  </r>
  <r>
    <n v="1606"/>
    <x v="1"/>
    <x v="11"/>
  </r>
  <r>
    <n v="421"/>
    <x v="1"/>
    <x v="11"/>
  </r>
  <r>
    <n v="132"/>
    <x v="1"/>
    <x v="11"/>
  </r>
  <r>
    <n v="115"/>
    <x v="1"/>
    <x v="11"/>
  </r>
  <r>
    <n v="2056"/>
    <x v="1"/>
    <x v="11"/>
  </r>
  <r>
    <n v="2101"/>
    <x v="1"/>
    <x v="11"/>
  </r>
  <r>
    <n v="1644"/>
    <x v="1"/>
    <x v="11"/>
  </r>
  <r>
    <n v="163"/>
    <x v="1"/>
    <x v="11"/>
  </r>
  <r>
    <n v="116"/>
    <x v="1"/>
    <x v="11"/>
  </r>
  <r>
    <n v="322"/>
    <x v="1"/>
    <x v="11"/>
  </r>
  <r>
    <n v="112"/>
    <x v="1"/>
    <x v="11"/>
  </r>
  <r>
    <n v="1478"/>
    <x v="1"/>
    <x v="11"/>
  </r>
  <r>
    <n v="2413"/>
    <x v="1"/>
    <x v="11"/>
  </r>
  <r>
    <n v="712"/>
    <x v="1"/>
    <x v="11"/>
  </r>
  <r>
    <n v="1763"/>
    <x v="1"/>
    <x v="11"/>
  </r>
  <r>
    <n v="1609"/>
    <x v="1"/>
    <x v="11"/>
  </r>
  <r>
    <n v="341"/>
    <x v="1"/>
    <x v="11"/>
  </r>
  <r>
    <n v="440"/>
    <x v="1"/>
    <x v="11"/>
  </r>
  <r>
    <n v="2007"/>
    <x v="1"/>
    <x v="11"/>
  </r>
  <r>
    <n v="417"/>
    <x v="1"/>
    <x v="11"/>
  </r>
  <r>
    <n v="1308"/>
    <x v="1"/>
    <x v="11"/>
  </r>
  <r>
    <n v="56"/>
    <x v="1"/>
    <x v="11"/>
  </r>
  <r>
    <n v="456"/>
    <x v="1"/>
    <x v="11"/>
  </r>
  <r>
    <n v="2081"/>
    <x v="1"/>
    <x v="11"/>
  </r>
  <r>
    <n v="1254"/>
    <x v="1"/>
    <x v="11"/>
  </r>
  <r>
    <n v="1632"/>
    <x v="1"/>
    <x v="11"/>
  </r>
  <r>
    <n v="43"/>
    <x v="1"/>
    <x v="11"/>
  </r>
  <r>
    <n v="159"/>
    <x v="1"/>
    <x v="11"/>
  </r>
  <r>
    <n v="1223"/>
    <x v="1"/>
    <x v="11"/>
  </r>
  <r>
    <n v="2104"/>
    <x v="1"/>
    <x v="11"/>
  </r>
  <r>
    <n v="861"/>
    <x v="1"/>
    <x v="11"/>
  </r>
  <r>
    <n v="1179"/>
    <x v="1"/>
    <x v="11"/>
  </r>
  <r>
    <n v="1688"/>
    <x v="1"/>
    <x v="11"/>
  </r>
  <r>
    <n v="2509"/>
    <x v="1"/>
    <x v="11"/>
  </r>
  <r>
    <n v="525"/>
    <x v="1"/>
    <x v="11"/>
  </r>
  <r>
    <n v="91"/>
    <x v="1"/>
    <x v="11"/>
  </r>
  <r>
    <n v="1638"/>
    <x v="1"/>
    <x v="11"/>
  </r>
  <r>
    <n v="63"/>
    <x v="1"/>
    <x v="11"/>
  </r>
  <r>
    <n v="1657"/>
    <x v="1"/>
    <x v="11"/>
  </r>
  <r>
    <n v="181"/>
    <x v="1"/>
    <x v="11"/>
  </r>
  <r>
    <n v="2004"/>
    <x v="1"/>
    <x v="11"/>
  </r>
  <r>
    <n v="446"/>
    <x v="1"/>
    <x v="11"/>
  </r>
  <r>
    <n v="1366"/>
    <x v="1"/>
    <x v="11"/>
  </r>
  <r>
    <n v="358"/>
    <x v="1"/>
    <x v="11"/>
  </r>
  <r>
    <n v="152"/>
    <x v="1"/>
    <x v="11"/>
  </r>
  <r>
    <n v="128"/>
    <x v="1"/>
    <x v="11"/>
  </r>
  <r>
    <n v="1688"/>
    <x v="1"/>
    <x v="11"/>
  </r>
  <r>
    <n v="1346"/>
    <x v="1"/>
    <x v="11"/>
  </r>
  <r>
    <n v="188"/>
    <x v="1"/>
    <x v="11"/>
  </r>
  <r>
    <n v="1574"/>
    <x v="1"/>
    <x v="11"/>
  </r>
  <r>
    <n v="1598"/>
    <x v="1"/>
    <x v="11"/>
  </r>
  <r>
    <n v="534"/>
    <x v="1"/>
    <x v="11"/>
  </r>
  <r>
    <n v="694"/>
    <x v="1"/>
    <x v="11"/>
  </r>
  <r>
    <n v="657"/>
    <x v="1"/>
    <x v="11"/>
  </r>
  <r>
    <n v="547"/>
    <x v="1"/>
    <x v="11"/>
  </r>
  <r>
    <n v="1198"/>
    <x v="1"/>
    <x v="11"/>
  </r>
  <r>
    <n v="2154"/>
    <x v="1"/>
    <x v="11"/>
  </r>
  <r>
    <n v="422"/>
    <x v="1"/>
    <x v="11"/>
  </r>
  <r>
    <n v="1445"/>
    <x v="1"/>
    <x v="11"/>
  </r>
  <r>
    <n v="279"/>
    <x v="1"/>
    <x v="11"/>
  </r>
  <r>
    <n v="759"/>
    <x v="1"/>
    <x v="11"/>
  </r>
  <r>
    <n v="78"/>
    <x v="1"/>
    <x v="11"/>
  </r>
  <r>
    <n v="2363"/>
    <x v="1"/>
    <x v="11"/>
  </r>
  <r>
    <n v="1407"/>
    <x v="1"/>
    <x v="11"/>
  </r>
  <r>
    <n v="82"/>
    <x v="1"/>
    <x v="11"/>
  </r>
  <r>
    <n v="2114"/>
    <x v="1"/>
    <x v="11"/>
  </r>
  <r>
    <n v="430"/>
    <x v="1"/>
    <x v="11"/>
  </r>
  <r>
    <n v="1575"/>
    <x v="1"/>
    <x v="11"/>
  </r>
  <r>
    <n v="1655"/>
    <x v="1"/>
    <x v="11"/>
  </r>
  <r>
    <n v="418"/>
    <x v="1"/>
    <x v="11"/>
  </r>
  <r>
    <n v="1648"/>
    <x v="1"/>
    <x v="11"/>
  </r>
  <r>
    <n v="1408"/>
    <x v="1"/>
    <x v="11"/>
  </r>
  <r>
    <n v="1483"/>
    <x v="1"/>
    <x v="11"/>
  </r>
  <r>
    <n v="997"/>
    <x v="1"/>
    <x v="11"/>
  </r>
  <r>
    <n v="1617"/>
    <x v="1"/>
    <x v="11"/>
  </r>
  <r>
    <n v="1711"/>
    <x v="1"/>
    <x v="11"/>
  </r>
  <r>
    <n v="1508"/>
    <x v="1"/>
    <x v="11"/>
  </r>
  <r>
    <n v="348"/>
    <x v="1"/>
    <x v="11"/>
  </r>
  <r>
    <n v="122"/>
    <x v="1"/>
    <x v="11"/>
  </r>
  <r>
    <n v="2495"/>
    <x v="1"/>
    <x v="11"/>
  </r>
  <r>
    <n v="625"/>
    <x v="1"/>
    <x v="11"/>
  </r>
  <r>
    <n v="348"/>
    <x v="1"/>
    <x v="11"/>
  </r>
  <r>
    <n v="2430"/>
    <x v="1"/>
    <x v="11"/>
  </r>
  <r>
    <n v="420"/>
    <x v="1"/>
    <x v="11"/>
  </r>
  <r>
    <n v="2239"/>
    <x v="1"/>
    <x v="11"/>
  </r>
  <r>
    <n v="2420"/>
    <x v="1"/>
    <x v="11"/>
  </r>
  <r>
    <n v="2177"/>
    <x v="1"/>
    <x v="11"/>
  </r>
  <r>
    <n v="405"/>
    <x v="1"/>
    <x v="11"/>
  </r>
  <r>
    <n v="1603"/>
    <x v="1"/>
    <x v="11"/>
  </r>
  <r>
    <n v="111"/>
    <x v="1"/>
    <x v="11"/>
  </r>
  <r>
    <n v="2039"/>
    <x v="1"/>
    <x v="11"/>
  </r>
  <r>
    <n v="1629"/>
    <x v="1"/>
    <x v="11"/>
  </r>
  <r>
    <n v="88"/>
    <x v="1"/>
    <x v="11"/>
  </r>
  <r>
    <n v="482"/>
    <x v="1"/>
    <x v="11"/>
  </r>
  <r>
    <n v="445"/>
    <x v="1"/>
    <x v="11"/>
  </r>
  <r>
    <n v="447"/>
    <x v="1"/>
    <x v="11"/>
  </r>
  <r>
    <n v="2085"/>
    <x v="1"/>
    <x v="11"/>
  </r>
  <r>
    <n v="735"/>
    <x v="1"/>
    <x v="11"/>
  </r>
  <r>
    <n v="1076"/>
    <x v="1"/>
    <x v="11"/>
  </r>
  <r>
    <n v="1435"/>
    <x v="1"/>
    <x v="11"/>
  </r>
  <r>
    <n v="1620"/>
    <x v="1"/>
    <x v="11"/>
  </r>
  <r>
    <n v="1606"/>
    <x v="1"/>
    <x v="11"/>
  </r>
  <r>
    <n v="474"/>
    <x v="1"/>
    <x v="11"/>
  </r>
  <r>
    <n v="1419"/>
    <x v="1"/>
    <x v="11"/>
  </r>
  <r>
    <n v="67"/>
    <x v="1"/>
    <x v="11"/>
  </r>
  <r>
    <n v="2102"/>
    <x v="1"/>
    <x v="11"/>
  </r>
  <r>
    <n v="716"/>
    <x v="1"/>
    <x v="11"/>
  </r>
  <r>
    <n v="1571"/>
    <x v="1"/>
    <x v="11"/>
  </r>
  <r>
    <n v="1604"/>
    <x v="1"/>
    <x v="11"/>
  </r>
  <r>
    <n v="1056"/>
    <x v="1"/>
    <x v="11"/>
  </r>
  <r>
    <n v="57"/>
    <x v="1"/>
    <x v="11"/>
  </r>
  <r>
    <n v="1571"/>
    <x v="1"/>
    <x v="11"/>
  </r>
  <r>
    <n v="1985"/>
    <x v="1"/>
    <x v="11"/>
  </r>
  <r>
    <n v="1737"/>
    <x v="1"/>
    <x v="11"/>
  </r>
  <r>
    <n v="2096"/>
    <x v="1"/>
    <x v="11"/>
  </r>
  <r>
    <n v="1048"/>
    <x v="1"/>
    <x v="11"/>
  </r>
  <r>
    <n v="1454"/>
    <x v="1"/>
    <x v="11"/>
  </r>
  <r>
    <n v="1361"/>
    <x v="1"/>
    <x v="11"/>
  </r>
  <r>
    <n v="86"/>
    <x v="1"/>
    <x v="11"/>
  </r>
  <r>
    <n v="68"/>
    <x v="1"/>
    <x v="11"/>
  </r>
  <r>
    <n v="455"/>
    <x v="1"/>
    <x v="11"/>
  </r>
  <r>
    <n v="1491"/>
    <x v="1"/>
    <x v="11"/>
  </r>
  <r>
    <n v="1261"/>
    <x v="1"/>
    <x v="11"/>
  </r>
  <r>
    <n v="1115"/>
    <x v="1"/>
    <x v="11"/>
  </r>
  <r>
    <n v="2174"/>
    <x v="1"/>
    <x v="11"/>
  </r>
  <r>
    <n v="22"/>
    <x v="1"/>
    <x v="11"/>
  </r>
  <r>
    <n v="416"/>
    <x v="1"/>
    <x v="11"/>
  </r>
  <r>
    <n v="1570"/>
    <x v="1"/>
    <x v="11"/>
  </r>
  <r>
    <n v="523"/>
    <x v="1"/>
    <x v="11"/>
  </r>
  <r>
    <n v="112"/>
    <x v="1"/>
    <x v="11"/>
  </r>
  <r>
    <n v="423"/>
    <x v="1"/>
    <x v="11"/>
  </r>
  <r>
    <n v="105"/>
    <x v="1"/>
    <x v="11"/>
  </r>
  <r>
    <n v="1601"/>
    <x v="1"/>
    <x v="11"/>
  </r>
  <r>
    <n v="159"/>
    <x v="1"/>
    <x v="11"/>
  </r>
  <r>
    <n v="1562"/>
    <x v="1"/>
    <x v="11"/>
  </r>
  <r>
    <n v="1692"/>
    <x v="1"/>
    <x v="11"/>
  </r>
  <r>
    <n v="458"/>
    <x v="1"/>
    <x v="11"/>
  </r>
  <r>
    <n v="896"/>
    <x v="1"/>
    <x v="11"/>
  </r>
  <r>
    <n v="136"/>
    <x v="1"/>
    <x v="11"/>
  </r>
  <r>
    <n v="425"/>
    <x v="1"/>
    <x v="11"/>
  </r>
  <r>
    <n v="1722"/>
    <x v="1"/>
    <x v="11"/>
  </r>
  <r>
    <n v="1445"/>
    <x v="1"/>
    <x v="11"/>
  </r>
  <r>
    <n v="1815"/>
    <x v="1"/>
    <x v="11"/>
  </r>
  <r>
    <n v="1636"/>
    <x v="1"/>
    <x v="11"/>
  </r>
  <r>
    <n v="2246"/>
    <x v="1"/>
    <x v="11"/>
  </r>
  <r>
    <n v="2096"/>
    <x v="1"/>
    <x v="11"/>
  </r>
  <r>
    <n v="1699"/>
    <x v="1"/>
    <x v="11"/>
  </r>
  <r>
    <n v="443"/>
    <x v="1"/>
    <x v="11"/>
  </r>
  <r>
    <n v="2176"/>
    <x v="1"/>
    <x v="11"/>
  </r>
  <r>
    <n v="432"/>
    <x v="1"/>
    <x v="11"/>
  </r>
  <r>
    <n v="1526"/>
    <x v="1"/>
    <x v="11"/>
  </r>
  <r>
    <n v="391"/>
    <x v="1"/>
    <x v="11"/>
  </r>
  <r>
    <n v="1788"/>
    <x v="1"/>
    <x v="11"/>
  </r>
  <r>
    <n v="353"/>
    <x v="1"/>
    <x v="11"/>
  </r>
  <r>
    <n v="2510"/>
    <x v="1"/>
    <x v="11"/>
  </r>
  <r>
    <n v="2506"/>
    <x v="1"/>
    <x v="11"/>
  </r>
  <r>
    <n v="436"/>
    <x v="1"/>
    <x v="11"/>
  </r>
  <r>
    <n v="1464"/>
    <x v="1"/>
    <x v="11"/>
  </r>
  <r>
    <n v="58"/>
    <x v="1"/>
    <x v="11"/>
  </r>
  <r>
    <n v="363"/>
    <x v="1"/>
    <x v="11"/>
  </r>
  <r>
    <n v="187"/>
    <x v="1"/>
    <x v="11"/>
  </r>
  <r>
    <n v="86"/>
    <x v="1"/>
    <x v="11"/>
  </r>
  <r>
    <n v="240"/>
    <x v="1"/>
    <x v="11"/>
  </r>
  <r>
    <n v="1607"/>
    <x v="1"/>
    <x v="11"/>
  </r>
  <r>
    <n v="1610"/>
    <x v="1"/>
    <x v="11"/>
  </r>
  <r>
    <n v="158"/>
    <x v="1"/>
    <x v="11"/>
  </r>
  <r>
    <n v="491"/>
    <x v="1"/>
    <x v="11"/>
  </r>
  <r>
    <n v="227"/>
    <x v="1"/>
    <x v="11"/>
  </r>
  <r>
    <n v="1095"/>
    <x v="1"/>
    <x v="11"/>
  </r>
  <r>
    <n v="460"/>
    <x v="1"/>
    <x v="11"/>
  </r>
  <r>
    <n v="460"/>
    <x v="1"/>
    <x v="11"/>
  </r>
  <r>
    <n v="1235"/>
    <x v="1"/>
    <x v="11"/>
  </r>
  <r>
    <n v="1259"/>
    <x v="1"/>
    <x v="11"/>
  </r>
  <r>
    <n v="1500"/>
    <x v="1"/>
    <x v="11"/>
  </r>
  <r>
    <n v="1582"/>
    <x v="1"/>
    <x v="11"/>
  </r>
  <r>
    <n v="1654"/>
    <x v="1"/>
    <x v="11"/>
  </r>
  <r>
    <n v="1619"/>
    <x v="1"/>
    <x v="11"/>
  </r>
  <r>
    <n v="150"/>
    <x v="1"/>
    <x v="11"/>
  </r>
  <r>
    <n v="1558"/>
    <x v="1"/>
    <x v="11"/>
  </r>
  <r>
    <n v="695"/>
    <x v="1"/>
    <x v="11"/>
  </r>
  <r>
    <n v="2495"/>
    <x v="1"/>
    <x v="11"/>
  </r>
  <r>
    <n v="1823"/>
    <x v="1"/>
    <x v="11"/>
  </r>
  <r>
    <n v="1702"/>
    <x v="1"/>
    <x v="11"/>
  </r>
  <r>
    <n v="1641"/>
    <x v="1"/>
    <x v="11"/>
  </r>
  <r>
    <n v="11"/>
    <x v="1"/>
    <x v="11"/>
  </r>
  <r>
    <n v="738"/>
    <x v="1"/>
    <x v="11"/>
  </r>
  <r>
    <n v="47"/>
    <x v="1"/>
    <x v="11"/>
  </r>
  <r>
    <n v="458"/>
    <x v="1"/>
    <x v="11"/>
  </r>
  <r>
    <n v="612"/>
    <x v="1"/>
    <x v="11"/>
  </r>
  <r>
    <n v="1413"/>
    <x v="1"/>
    <x v="11"/>
  </r>
  <r>
    <n v="88"/>
    <x v="1"/>
    <x v="11"/>
  </r>
  <r>
    <n v="155"/>
    <x v="1"/>
    <x v="11"/>
  </r>
  <r>
    <n v="1568"/>
    <x v="1"/>
    <x v="11"/>
  </r>
  <r>
    <n v="1452"/>
    <x v="1"/>
    <x v="11"/>
  </r>
  <r>
    <n v="1607"/>
    <x v="1"/>
    <x v="11"/>
  </r>
  <r>
    <n v="1890"/>
    <x v="1"/>
    <x v="11"/>
  </r>
  <r>
    <n v="1544"/>
    <x v="1"/>
    <x v="11"/>
  </r>
  <r>
    <n v="2420"/>
    <x v="1"/>
    <x v="11"/>
  </r>
  <r>
    <n v="1323"/>
    <x v="1"/>
    <x v="11"/>
  </r>
  <r>
    <n v="1890"/>
    <x v="1"/>
    <x v="11"/>
  </r>
  <r>
    <n v="90"/>
    <x v="1"/>
    <x v="11"/>
  </r>
  <r>
    <n v="444"/>
    <x v="1"/>
    <x v="11"/>
  </r>
  <r>
    <n v="2049"/>
    <x v="1"/>
    <x v="11"/>
  </r>
  <r>
    <n v="1265"/>
    <x v="1"/>
    <x v="11"/>
  </r>
  <r>
    <n v="1498"/>
    <x v="1"/>
    <x v="11"/>
  </r>
  <r>
    <n v="436"/>
    <x v="1"/>
    <x v="11"/>
  </r>
  <r>
    <n v="73"/>
    <x v="1"/>
    <x v="11"/>
  </r>
  <r>
    <n v="2159"/>
    <x v="1"/>
    <x v="11"/>
  </r>
  <r>
    <n v="643"/>
    <x v="1"/>
    <x v="11"/>
  </r>
  <r>
    <n v="2178"/>
    <x v="1"/>
    <x v="11"/>
  </r>
  <r>
    <n v="430"/>
    <x v="1"/>
    <x v="11"/>
  </r>
  <r>
    <n v="1620"/>
    <x v="1"/>
    <x v="11"/>
  </r>
  <r>
    <n v="1614"/>
    <x v="1"/>
    <x v="11"/>
  </r>
  <r>
    <n v="493"/>
    <x v="1"/>
    <x v="11"/>
  </r>
  <r>
    <n v="485"/>
    <x v="1"/>
    <x v="11"/>
  </r>
  <r>
    <n v="2096"/>
    <x v="1"/>
    <x v="11"/>
  </r>
  <r>
    <n v="450"/>
    <x v="1"/>
    <x v="11"/>
  </r>
  <r>
    <n v="1654"/>
    <x v="1"/>
    <x v="11"/>
  </r>
  <r>
    <n v="1589"/>
    <x v="1"/>
    <x v="11"/>
  </r>
  <r>
    <n v="1631"/>
    <x v="1"/>
    <x v="11"/>
  </r>
  <r>
    <n v="51"/>
    <x v="1"/>
    <x v="11"/>
  </r>
  <r>
    <n v="49"/>
    <x v="1"/>
    <x v="11"/>
  </r>
  <r>
    <n v="1756"/>
    <x v="1"/>
    <x v="11"/>
  </r>
  <r>
    <n v="1723"/>
    <x v="1"/>
    <x v="11"/>
  </r>
  <r>
    <n v="151"/>
    <x v="1"/>
    <x v="11"/>
  </r>
  <r>
    <n v="2083"/>
    <x v="1"/>
    <x v="11"/>
  </r>
  <r>
    <n v="641"/>
    <x v="1"/>
    <x v="11"/>
  </r>
  <r>
    <n v="2267"/>
    <x v="1"/>
    <x v="11"/>
  </r>
  <r>
    <n v="85"/>
    <x v="1"/>
    <x v="11"/>
  </r>
  <r>
    <n v="67"/>
    <x v="1"/>
    <x v="11"/>
  </r>
  <r>
    <n v="1179"/>
    <x v="1"/>
    <x v="11"/>
  </r>
  <r>
    <n v="1844"/>
    <x v="1"/>
    <x v="11"/>
  </r>
  <r>
    <n v="1277"/>
    <x v="1"/>
    <x v="11"/>
  </r>
  <r>
    <n v="1546"/>
    <x v="1"/>
    <x v="11"/>
  </r>
  <r>
    <n v="319"/>
    <x v="1"/>
    <x v="11"/>
  </r>
  <r>
    <n v="73"/>
    <x v="1"/>
    <x v="11"/>
  </r>
  <r>
    <n v="1646"/>
    <x v="1"/>
    <x v="11"/>
  </r>
  <r>
    <n v="451"/>
    <x v="1"/>
    <x v="11"/>
  </r>
  <r>
    <n v="732"/>
    <x v="1"/>
    <x v="11"/>
  </r>
  <r>
    <n v="320"/>
    <x v="1"/>
    <x v="11"/>
  </r>
  <r>
    <n v="351"/>
    <x v="1"/>
    <x v="11"/>
  </r>
  <r>
    <n v="1425"/>
    <x v="1"/>
    <x v="11"/>
  </r>
  <r>
    <n v="1485"/>
    <x v="1"/>
    <x v="11"/>
  </r>
  <r>
    <n v="66"/>
    <x v="1"/>
    <x v="11"/>
  </r>
  <r>
    <n v="1270"/>
    <x v="1"/>
    <x v="11"/>
  </r>
  <r>
    <n v="1594"/>
    <x v="1"/>
    <x v="11"/>
  </r>
  <r>
    <n v="84"/>
    <x v="1"/>
    <x v="11"/>
  </r>
  <r>
    <n v="1011"/>
    <x v="1"/>
    <x v="11"/>
  </r>
  <r>
    <n v="183"/>
    <x v="1"/>
    <x v="11"/>
  </r>
  <r>
    <n v="2072"/>
    <x v="1"/>
    <x v="11"/>
  </r>
  <r>
    <n v="2307"/>
    <x v="1"/>
    <x v="11"/>
  </r>
  <r>
    <n v="1830"/>
    <x v="1"/>
    <x v="11"/>
  </r>
  <r>
    <n v="1614"/>
    <x v="1"/>
    <x v="11"/>
  </r>
  <r>
    <n v="2099"/>
    <x v="1"/>
    <x v="11"/>
  </r>
  <r>
    <n v="1622"/>
    <x v="1"/>
    <x v="11"/>
  </r>
  <r>
    <n v="1541"/>
    <x v="1"/>
    <x v="11"/>
  </r>
  <r>
    <n v="1375"/>
    <x v="1"/>
    <x v="11"/>
  </r>
  <r>
    <n v="1413"/>
    <x v="1"/>
    <x v="11"/>
  </r>
  <r>
    <n v="1617"/>
    <x v="1"/>
    <x v="11"/>
  </r>
  <r>
    <n v="419"/>
    <x v="1"/>
    <x v="11"/>
  </r>
  <r>
    <n v="1925"/>
    <x v="1"/>
    <x v="11"/>
  </r>
  <r>
    <n v="1730"/>
    <x v="1"/>
    <x v="11"/>
  </r>
  <r>
    <n v="1366"/>
    <x v="1"/>
    <x v="11"/>
  </r>
  <r>
    <n v="1403"/>
    <x v="1"/>
    <x v="11"/>
  </r>
  <r>
    <n v="428"/>
    <x v="1"/>
    <x v="11"/>
  </r>
  <r>
    <n v="124"/>
    <x v="1"/>
    <x v="11"/>
  </r>
  <r>
    <n v="2051"/>
    <x v="1"/>
    <x v="11"/>
  </r>
  <r>
    <n v="2092"/>
    <x v="1"/>
    <x v="11"/>
  </r>
  <r>
    <n v="1602"/>
    <x v="1"/>
    <x v="11"/>
  </r>
  <r>
    <n v="112"/>
    <x v="1"/>
    <x v="11"/>
  </r>
  <r>
    <n v="1688"/>
    <x v="1"/>
    <x v="11"/>
  </r>
  <r>
    <n v="1141"/>
    <x v="1"/>
    <x v="11"/>
  </r>
  <r>
    <n v="1564"/>
    <x v="1"/>
    <x v="11"/>
  </r>
  <r>
    <n v="85"/>
    <x v="1"/>
    <x v="11"/>
  </r>
  <r>
    <n v="1561"/>
    <x v="1"/>
    <x v="11"/>
  </r>
  <r>
    <n v="661"/>
    <x v="1"/>
    <x v="11"/>
  </r>
  <r>
    <n v="62"/>
    <x v="1"/>
    <x v="11"/>
  </r>
  <r>
    <n v="457"/>
    <x v="1"/>
    <x v="11"/>
  </r>
  <r>
    <n v="1670"/>
    <x v="1"/>
    <x v="11"/>
  </r>
  <r>
    <n v="515"/>
    <x v="1"/>
    <x v="11"/>
  </r>
  <r>
    <n v="499"/>
    <x v="1"/>
    <x v="11"/>
  </r>
  <r>
    <n v="1551"/>
    <x v="1"/>
    <x v="11"/>
  </r>
  <r>
    <n v="1623"/>
    <x v="1"/>
    <x v="11"/>
  </r>
  <r>
    <n v="1706"/>
    <x v="1"/>
    <x v="11"/>
  </r>
  <r>
    <n v="57"/>
    <x v="1"/>
    <x v="11"/>
  </r>
  <r>
    <n v="46"/>
    <x v="1"/>
    <x v="11"/>
  </r>
  <r>
    <n v="1631"/>
    <x v="1"/>
    <x v="11"/>
  </r>
  <r>
    <n v="423"/>
    <x v="1"/>
    <x v="11"/>
  </r>
  <r>
    <n v="48"/>
    <x v="1"/>
    <x v="11"/>
  </r>
  <r>
    <n v="98"/>
    <x v="1"/>
    <x v="11"/>
  </r>
  <r>
    <n v="2512"/>
    <x v="1"/>
    <x v="11"/>
  </r>
  <r>
    <n v="1935"/>
    <x v="1"/>
    <x v="11"/>
  </r>
  <r>
    <n v="88"/>
    <x v="1"/>
    <x v="11"/>
  </r>
  <r>
    <n v="1287"/>
    <x v="1"/>
    <x v="11"/>
  </r>
  <r>
    <n v="102"/>
    <x v="1"/>
    <x v="11"/>
  </r>
  <r>
    <n v="426"/>
    <x v="1"/>
    <x v="11"/>
  </r>
  <r>
    <n v="2471"/>
    <x v="1"/>
    <x v="11"/>
  </r>
  <r>
    <n v="167"/>
    <x v="1"/>
    <x v="11"/>
  </r>
  <r>
    <n v="402"/>
    <x v="1"/>
    <x v="11"/>
  </r>
  <r>
    <n v="49"/>
    <x v="1"/>
    <x v="11"/>
  </r>
  <r>
    <n v="1499"/>
    <x v="1"/>
    <x v="11"/>
  </r>
  <r>
    <n v="1586"/>
    <x v="1"/>
    <x v="11"/>
  </r>
  <r>
    <n v="1646"/>
    <x v="1"/>
    <x v="11"/>
  </r>
  <r>
    <n v="1572"/>
    <x v="1"/>
    <x v="11"/>
  </r>
  <r>
    <n v="1971"/>
    <x v="1"/>
    <x v="11"/>
  </r>
  <r>
    <n v="83"/>
    <x v="1"/>
    <x v="11"/>
  </r>
  <r>
    <n v="443"/>
    <x v="1"/>
    <x v="11"/>
  </r>
  <r>
    <n v="485"/>
    <x v="1"/>
    <x v="11"/>
  </r>
  <r>
    <n v="1568"/>
    <x v="1"/>
    <x v="11"/>
  </r>
  <r>
    <n v="1513"/>
    <x v="1"/>
    <x v="11"/>
  </r>
  <r>
    <n v="1701"/>
    <x v="1"/>
    <x v="11"/>
  </r>
  <r>
    <n v="2514"/>
    <x v="1"/>
    <x v="11"/>
  </r>
  <r>
    <n v="611"/>
    <x v="1"/>
    <x v="11"/>
  </r>
  <r>
    <n v="1449"/>
    <x v="1"/>
    <x v="11"/>
  </r>
  <r>
    <n v="1327"/>
    <x v="1"/>
    <x v="11"/>
  </r>
  <r>
    <n v="25"/>
    <x v="1"/>
    <x v="11"/>
  </r>
  <r>
    <n v="47"/>
    <x v="1"/>
    <x v="11"/>
  </r>
  <r>
    <n v="111"/>
    <x v="1"/>
    <x v="11"/>
  </r>
  <r>
    <n v="1936"/>
    <x v="1"/>
    <x v="11"/>
  </r>
  <r>
    <n v="1594"/>
    <x v="1"/>
    <x v="11"/>
  </r>
  <r>
    <n v="2037"/>
    <x v="1"/>
    <x v="11"/>
  </r>
  <r>
    <n v="112"/>
    <x v="1"/>
    <x v="11"/>
  </r>
  <r>
    <n v="92"/>
    <x v="1"/>
    <x v="11"/>
  </r>
  <r>
    <n v="1445"/>
    <x v="1"/>
    <x v="11"/>
  </r>
  <r>
    <n v="67"/>
    <x v="1"/>
    <x v="11"/>
  </r>
  <r>
    <n v="1636"/>
    <x v="1"/>
    <x v="11"/>
  </r>
  <r>
    <n v="2122"/>
    <x v="1"/>
    <x v="11"/>
  </r>
  <r>
    <n v="444"/>
    <x v="1"/>
    <x v="11"/>
  </r>
  <r>
    <n v="1133"/>
    <x v="1"/>
    <x v="11"/>
  </r>
  <r>
    <n v="1622"/>
    <x v="1"/>
    <x v="11"/>
  </r>
  <r>
    <n v="112"/>
    <x v="1"/>
    <x v="11"/>
  </r>
  <r>
    <n v="2008"/>
    <x v="1"/>
    <x v="11"/>
  </r>
  <r>
    <n v="2513"/>
    <x v="1"/>
    <x v="11"/>
  </r>
  <r>
    <n v="447"/>
    <x v="1"/>
    <x v="11"/>
  </r>
  <r>
    <n v="428"/>
    <x v="1"/>
    <x v="11"/>
  </r>
  <r>
    <n v="1687"/>
    <x v="1"/>
    <x v="11"/>
  </r>
  <r>
    <n v="664"/>
    <x v="1"/>
    <x v="11"/>
  </r>
  <r>
    <n v="443"/>
    <x v="1"/>
    <x v="11"/>
  </r>
  <r>
    <n v="29"/>
    <x v="1"/>
    <x v="11"/>
  </r>
  <r>
    <n v="1698"/>
    <x v="1"/>
    <x v="11"/>
  </r>
  <r>
    <n v="1648"/>
    <x v="1"/>
    <x v="11"/>
  </r>
  <r>
    <n v="100"/>
    <x v="1"/>
    <x v="11"/>
  </r>
  <r>
    <n v="103"/>
    <x v="1"/>
    <x v="11"/>
  </r>
  <r>
    <n v="1139"/>
    <x v="1"/>
    <x v="11"/>
  </r>
  <r>
    <n v="2101"/>
    <x v="1"/>
    <x v="11"/>
  </r>
  <r>
    <n v="1836"/>
    <x v="1"/>
    <x v="11"/>
  </r>
  <r>
    <n v="384"/>
    <x v="1"/>
    <x v="11"/>
  </r>
  <r>
    <n v="2180"/>
    <x v="1"/>
    <x v="11"/>
  </r>
  <r>
    <n v="1602"/>
    <x v="1"/>
    <x v="11"/>
  </r>
  <r>
    <n v="451"/>
    <x v="1"/>
    <x v="11"/>
  </r>
  <r>
    <n v="100"/>
    <x v="1"/>
    <x v="11"/>
  </r>
  <r>
    <n v="1573"/>
    <x v="1"/>
    <x v="11"/>
  </r>
  <r>
    <n v="375"/>
    <x v="1"/>
    <x v="11"/>
  </r>
  <r>
    <n v="1529"/>
    <x v="1"/>
    <x v="11"/>
  </r>
  <r>
    <n v="1616"/>
    <x v="1"/>
    <x v="11"/>
  </r>
  <r>
    <n v="74"/>
    <x v="1"/>
    <x v="11"/>
  </r>
  <r>
    <n v="544"/>
    <x v="1"/>
    <x v="11"/>
  </r>
  <r>
    <n v="1774"/>
    <x v="1"/>
    <x v="11"/>
  </r>
  <r>
    <n v="557"/>
    <x v="1"/>
    <x v="11"/>
  </r>
  <r>
    <n v="541"/>
    <x v="1"/>
    <x v="11"/>
  </r>
  <r>
    <n v="435"/>
    <x v="1"/>
    <x v="11"/>
  </r>
  <r>
    <n v="52"/>
    <x v="1"/>
    <x v="11"/>
  </r>
  <r>
    <n v="1897"/>
    <x v="1"/>
    <x v="11"/>
  </r>
  <r>
    <n v="662"/>
    <x v="1"/>
    <x v="11"/>
  </r>
  <r>
    <n v="630"/>
    <x v="1"/>
    <x v="11"/>
  </r>
  <r>
    <n v="1455"/>
    <x v="1"/>
    <x v="11"/>
  </r>
  <r>
    <n v="732"/>
    <x v="1"/>
    <x v="11"/>
  </r>
  <r>
    <n v="1"/>
    <x v="1"/>
    <x v="11"/>
  </r>
  <r>
    <n v="1462"/>
    <x v="1"/>
    <x v="11"/>
  </r>
  <r>
    <n v="750"/>
    <x v="1"/>
    <x v="11"/>
  </r>
  <r>
    <n v="439"/>
    <x v="1"/>
    <x v="11"/>
  </r>
  <r>
    <n v="1937"/>
    <x v="1"/>
    <x v="11"/>
  </r>
  <r>
    <n v="87"/>
    <x v="1"/>
    <x v="11"/>
  </r>
  <r>
    <n v="1046"/>
    <x v="1"/>
    <x v="11"/>
  </r>
  <r>
    <n v="28"/>
    <x v="1"/>
    <x v="11"/>
  </r>
  <r>
    <n v="828"/>
    <x v="1"/>
    <x v="11"/>
  </r>
  <r>
    <n v="1834"/>
    <x v="1"/>
    <x v="11"/>
  </r>
  <r>
    <n v="2075"/>
    <x v="1"/>
    <x v="11"/>
  </r>
  <r>
    <n v="80"/>
    <x v="1"/>
    <x v="11"/>
  </r>
  <r>
    <n v="2155"/>
    <x v="1"/>
    <x v="11"/>
  </r>
  <r>
    <n v="80"/>
    <x v="1"/>
    <x v="11"/>
  </r>
  <r>
    <n v="188"/>
    <x v="1"/>
    <x v="11"/>
  </r>
  <r>
    <n v="74"/>
    <x v="1"/>
    <x v="11"/>
  </r>
  <r>
    <n v="1594"/>
    <x v="1"/>
    <x v="11"/>
  </r>
  <r>
    <n v="1840"/>
    <x v="1"/>
    <x v="11"/>
  </r>
  <r>
    <n v="1123"/>
    <x v="1"/>
    <x v="11"/>
  </r>
  <r>
    <n v="829"/>
    <x v="1"/>
    <x v="11"/>
  </r>
  <r>
    <n v="1308"/>
    <x v="1"/>
    <x v="11"/>
  </r>
  <r>
    <n v="724"/>
    <x v="1"/>
    <x v="11"/>
  </r>
  <r>
    <n v="1770"/>
    <x v="1"/>
    <x v="11"/>
  </r>
  <r>
    <n v="1562"/>
    <x v="1"/>
    <x v="11"/>
  </r>
  <r>
    <n v="134"/>
    <x v="1"/>
    <x v="11"/>
  </r>
  <r>
    <n v="2102"/>
    <x v="1"/>
    <x v="11"/>
  </r>
  <r>
    <n v="863"/>
    <x v="1"/>
    <x v="11"/>
  </r>
  <r>
    <n v="1646"/>
    <x v="1"/>
    <x v="11"/>
  </r>
  <r>
    <n v="340"/>
    <x v="1"/>
    <x v="11"/>
  </r>
  <r>
    <n v="88"/>
    <x v="1"/>
    <x v="11"/>
  </r>
  <r>
    <n v="49"/>
    <x v="1"/>
    <x v="11"/>
  </r>
  <r>
    <n v="1393"/>
    <x v="1"/>
    <x v="11"/>
  </r>
  <r>
    <n v="1624"/>
    <x v="1"/>
    <x v="11"/>
  </r>
  <r>
    <n v="2118"/>
    <x v="1"/>
    <x v="11"/>
  </r>
  <r>
    <n v="2130"/>
    <x v="1"/>
    <x v="11"/>
  </r>
  <r>
    <n v="1395"/>
    <x v="1"/>
    <x v="11"/>
  </r>
  <r>
    <n v="1250"/>
    <x v="1"/>
    <x v="11"/>
  </r>
  <r>
    <n v="73"/>
    <x v="1"/>
    <x v="11"/>
  </r>
  <r>
    <n v="449"/>
    <x v="1"/>
    <x v="11"/>
  </r>
  <r>
    <n v="847"/>
    <x v="1"/>
    <x v="11"/>
  </r>
  <r>
    <n v="1609"/>
    <x v="1"/>
    <x v="11"/>
  </r>
  <r>
    <n v="1600"/>
    <x v="1"/>
    <x v="11"/>
  </r>
  <r>
    <n v="21"/>
    <x v="1"/>
    <x v="11"/>
  </r>
  <r>
    <n v="56"/>
    <x v="1"/>
    <x v="11"/>
  </r>
  <r>
    <n v="1466"/>
    <x v="1"/>
    <x v="11"/>
  </r>
  <r>
    <n v="1331"/>
    <x v="1"/>
    <x v="11"/>
  </r>
  <r>
    <n v="108"/>
    <x v="1"/>
    <x v="11"/>
  </r>
  <r>
    <n v="1204"/>
    <x v="1"/>
    <x v="11"/>
  </r>
  <r>
    <n v="72"/>
    <x v="1"/>
    <x v="11"/>
  </r>
  <r>
    <n v="109"/>
    <x v="1"/>
    <x v="11"/>
  </r>
  <r>
    <n v="1639"/>
    <x v="1"/>
    <x v="11"/>
  </r>
  <r>
    <n v="2494"/>
    <x v="1"/>
    <x v="11"/>
  </r>
  <r>
    <n v="1494"/>
    <x v="1"/>
    <x v="11"/>
  </r>
  <r>
    <n v="115"/>
    <x v="1"/>
    <x v="11"/>
  </r>
  <r>
    <n v="403"/>
    <x v="1"/>
    <x v="11"/>
  </r>
  <r>
    <n v="542"/>
    <x v="1"/>
    <x v="11"/>
  </r>
  <r>
    <n v="2413"/>
    <x v="1"/>
    <x v="11"/>
  </r>
  <r>
    <n v="1813"/>
    <x v="1"/>
    <x v="11"/>
  </r>
  <r>
    <n v="1555"/>
    <x v="1"/>
    <x v="11"/>
  </r>
  <r>
    <n v="60"/>
    <x v="1"/>
    <x v="11"/>
  </r>
  <r>
    <n v="143"/>
    <x v="1"/>
    <x v="11"/>
  </r>
  <r>
    <n v="1775"/>
    <x v="1"/>
    <x v="11"/>
  </r>
  <r>
    <n v="1575"/>
    <x v="1"/>
    <x v="11"/>
  </r>
  <r>
    <n v="2095"/>
    <x v="1"/>
    <x v="11"/>
  </r>
  <r>
    <n v="455"/>
    <x v="1"/>
    <x v="11"/>
  </r>
  <r>
    <n v="182"/>
    <x v="1"/>
    <x v="11"/>
  </r>
  <r>
    <n v="1579"/>
    <x v="1"/>
    <x v="11"/>
  </r>
  <r>
    <n v="177"/>
    <x v="1"/>
    <x v="11"/>
  </r>
  <r>
    <n v="441"/>
    <x v="1"/>
    <x v="11"/>
  </r>
  <r>
    <n v="1194"/>
    <x v="1"/>
    <x v="11"/>
  </r>
  <r>
    <n v="1620"/>
    <x v="1"/>
    <x v="11"/>
  </r>
  <r>
    <n v="1655"/>
    <x v="1"/>
    <x v="11"/>
  </r>
  <r>
    <n v="2317"/>
    <x v="1"/>
    <x v="11"/>
  </r>
  <r>
    <n v="1625"/>
    <x v="1"/>
    <x v="11"/>
  </r>
  <r>
    <n v="1498"/>
    <x v="1"/>
    <x v="11"/>
  </r>
  <r>
    <n v="456"/>
    <x v="1"/>
    <x v="11"/>
  </r>
  <r>
    <n v="1039"/>
    <x v="1"/>
    <x v="11"/>
  </r>
  <r>
    <n v="1976"/>
    <x v="1"/>
    <x v="11"/>
  </r>
  <r>
    <n v="1660"/>
    <x v="1"/>
    <x v="11"/>
  </r>
  <r>
    <n v="15"/>
    <x v="1"/>
    <x v="11"/>
  </r>
  <r>
    <n v="1482"/>
    <x v="1"/>
    <x v="11"/>
  </r>
  <r>
    <n v="1641"/>
    <x v="1"/>
    <x v="11"/>
  </r>
  <r>
    <n v="49"/>
    <x v="1"/>
    <x v="11"/>
  </r>
  <r>
    <n v="98"/>
    <x v="1"/>
    <x v="11"/>
  </r>
  <r>
    <n v="1586"/>
    <x v="1"/>
    <x v="11"/>
  </r>
  <r>
    <n v="1698"/>
    <x v="1"/>
    <x v="11"/>
  </r>
  <r>
    <n v="1594"/>
    <x v="1"/>
    <x v="11"/>
  </r>
  <r>
    <n v="1629"/>
    <x v="1"/>
    <x v="11"/>
  </r>
  <r>
    <n v="1700"/>
    <x v="1"/>
    <x v="11"/>
  </r>
  <r>
    <n v="1497"/>
    <x v="1"/>
    <x v="11"/>
  </r>
  <r>
    <n v="1833"/>
    <x v="1"/>
    <x v="11"/>
  </r>
  <r>
    <n v="1408"/>
    <x v="1"/>
    <x v="11"/>
  </r>
  <r>
    <n v="1574"/>
    <x v="1"/>
    <x v="11"/>
  </r>
  <r>
    <n v="1294"/>
    <x v="1"/>
    <x v="11"/>
  </r>
  <r>
    <n v="1194"/>
    <x v="1"/>
    <x v="11"/>
  </r>
  <r>
    <n v="916"/>
    <x v="1"/>
    <x v="11"/>
  </r>
  <r>
    <n v="424"/>
    <x v="1"/>
    <x v="11"/>
  </r>
  <r>
    <n v="1605"/>
    <x v="1"/>
    <x v="11"/>
  </r>
  <r>
    <n v="76"/>
    <x v="1"/>
    <x v="11"/>
  </r>
  <r>
    <n v="1318"/>
    <x v="1"/>
    <x v="11"/>
  </r>
  <r>
    <n v="2031"/>
    <x v="1"/>
    <x v="11"/>
  </r>
  <r>
    <n v="1321"/>
    <x v="1"/>
    <x v="11"/>
  </r>
  <r>
    <n v="1644"/>
    <x v="1"/>
    <x v="11"/>
  </r>
  <r>
    <n v="359"/>
    <x v="1"/>
    <x v="11"/>
  </r>
  <r>
    <n v="1652"/>
    <x v="1"/>
    <x v="11"/>
  </r>
  <r>
    <n v="1651"/>
    <x v="1"/>
    <x v="11"/>
  </r>
  <r>
    <n v="74"/>
    <x v="1"/>
    <x v="11"/>
  </r>
  <r>
    <n v="2415"/>
    <x v="1"/>
    <x v="11"/>
  </r>
  <r>
    <n v="345"/>
    <x v="1"/>
    <x v="11"/>
  </r>
  <r>
    <n v="457"/>
    <x v="1"/>
    <x v="11"/>
  </r>
  <r>
    <n v="2508"/>
    <x v="1"/>
    <x v="11"/>
  </r>
  <r>
    <n v="1109"/>
    <x v="1"/>
    <x v="11"/>
  </r>
  <r>
    <n v="51"/>
    <x v="1"/>
    <x v="11"/>
  </r>
  <r>
    <n v="1579"/>
    <x v="1"/>
    <x v="11"/>
  </r>
  <r>
    <n v="2490"/>
    <x v="1"/>
    <x v="11"/>
  </r>
  <r>
    <n v="428"/>
    <x v="1"/>
    <x v="11"/>
  </r>
  <r>
    <n v="2491"/>
    <x v="1"/>
    <x v="11"/>
  </r>
  <r>
    <n v="1597"/>
    <x v="1"/>
    <x v="11"/>
  </r>
  <r>
    <n v="1277"/>
    <x v="1"/>
    <x v="11"/>
  </r>
  <r>
    <n v="511"/>
    <x v="1"/>
    <x v="11"/>
  </r>
  <r>
    <n v="564"/>
    <x v="1"/>
    <x v="11"/>
  </r>
  <r>
    <n v="434"/>
    <x v="1"/>
    <x v="11"/>
  </r>
  <r>
    <n v="451"/>
    <x v="1"/>
    <x v="11"/>
  </r>
  <r>
    <n v="452"/>
    <x v="1"/>
    <x v="11"/>
  </r>
  <r>
    <n v="462"/>
    <x v="1"/>
    <x v="11"/>
  </r>
  <r>
    <n v="740"/>
    <x v="1"/>
    <x v="11"/>
  </r>
  <r>
    <n v="2154"/>
    <x v="1"/>
    <x v="11"/>
  </r>
  <r>
    <n v="29"/>
    <x v="1"/>
    <x v="11"/>
  </r>
  <r>
    <n v="2258"/>
    <x v="1"/>
    <x v="11"/>
  </r>
  <r>
    <n v="1654"/>
    <x v="1"/>
    <x v="11"/>
  </r>
  <r>
    <n v="48"/>
    <x v="1"/>
    <x v="11"/>
  </r>
  <r>
    <n v="542"/>
    <x v="1"/>
    <x v="11"/>
  </r>
  <r>
    <n v="4"/>
    <x v="1"/>
    <x v="11"/>
  </r>
  <r>
    <n v="561"/>
    <x v="1"/>
    <x v="11"/>
  </r>
  <r>
    <n v="79"/>
    <x v="1"/>
    <x v="11"/>
  </r>
  <r>
    <n v="1678"/>
    <x v="1"/>
    <x v="11"/>
  </r>
  <r>
    <n v="780"/>
    <x v="1"/>
    <x v="11"/>
  </r>
  <r>
    <n v="113"/>
    <x v="1"/>
    <x v="11"/>
  </r>
  <r>
    <n v="1327"/>
    <x v="1"/>
    <x v="11"/>
  </r>
  <r>
    <n v="1370"/>
    <x v="1"/>
    <x v="11"/>
  </r>
  <r>
    <n v="838"/>
    <x v="1"/>
    <x v="11"/>
  </r>
  <r>
    <n v="1423"/>
    <x v="1"/>
    <x v="11"/>
  </r>
  <r>
    <n v="1475"/>
    <x v="1"/>
    <x v="11"/>
  </r>
  <r>
    <n v="2019"/>
    <x v="1"/>
    <x v="11"/>
  </r>
  <r>
    <n v="1640"/>
    <x v="1"/>
    <x v="11"/>
  </r>
  <r>
    <n v="430"/>
    <x v="1"/>
    <x v="11"/>
  </r>
  <r>
    <n v="48"/>
    <x v="1"/>
    <x v="11"/>
  </r>
  <r>
    <n v="65"/>
    <x v="1"/>
    <x v="11"/>
  </r>
  <r>
    <n v="1454"/>
    <x v="1"/>
    <x v="11"/>
  </r>
  <r>
    <n v="1021"/>
    <x v="1"/>
    <x v="11"/>
  </r>
  <r>
    <n v="369"/>
    <x v="1"/>
    <x v="11"/>
  </r>
  <r>
    <n v="2271"/>
    <x v="1"/>
    <x v="11"/>
  </r>
  <r>
    <n v="1622"/>
    <x v="1"/>
    <x v="11"/>
  </r>
  <r>
    <n v="83"/>
    <x v="1"/>
    <x v="11"/>
  </r>
  <r>
    <n v="2089"/>
    <x v="1"/>
    <x v="11"/>
  </r>
  <r>
    <n v="111"/>
    <x v="1"/>
    <x v="11"/>
  </r>
  <r>
    <n v="1637"/>
    <x v="1"/>
    <x v="11"/>
  </r>
  <r>
    <n v="1643"/>
    <x v="1"/>
    <x v="11"/>
  </r>
  <r>
    <n v="1601"/>
    <x v="1"/>
    <x v="11"/>
  </r>
  <r>
    <n v="2495"/>
    <x v="1"/>
    <x v="11"/>
  </r>
  <r>
    <n v="54"/>
    <x v="1"/>
    <x v="11"/>
  </r>
  <r>
    <n v="1999"/>
    <x v="1"/>
    <x v="11"/>
  </r>
  <r>
    <n v="88"/>
    <x v="1"/>
    <x v="11"/>
  </r>
  <r>
    <n v="1471"/>
    <x v="1"/>
    <x v="11"/>
  </r>
  <r>
    <n v="955"/>
    <x v="1"/>
    <x v="11"/>
  </r>
  <r>
    <n v="1631"/>
    <x v="1"/>
    <x v="11"/>
  </r>
  <r>
    <n v="101"/>
    <x v="1"/>
    <x v="11"/>
  </r>
  <r>
    <n v="2110"/>
    <x v="1"/>
    <x v="11"/>
  </r>
  <r>
    <n v="1741"/>
    <x v="1"/>
    <x v="11"/>
  </r>
  <r>
    <n v="2491"/>
    <x v="1"/>
    <x v="11"/>
  </r>
  <r>
    <n v="124"/>
    <x v="1"/>
    <x v="11"/>
  </r>
  <r>
    <n v="1589"/>
    <x v="1"/>
    <x v="11"/>
  </r>
  <r>
    <n v="456"/>
    <x v="1"/>
    <x v="11"/>
  </r>
  <r>
    <n v="1429"/>
    <x v="1"/>
    <x v="11"/>
  </r>
  <r>
    <n v="1725"/>
    <x v="1"/>
    <x v="11"/>
  </r>
  <r>
    <n v="74"/>
    <x v="1"/>
    <x v="11"/>
  </r>
  <r>
    <n v="1108"/>
    <x v="1"/>
    <x v="11"/>
  </r>
  <r>
    <n v="90"/>
    <x v="1"/>
    <x v="11"/>
  </r>
  <r>
    <n v="1516"/>
    <x v="1"/>
    <x v="11"/>
  </r>
  <r>
    <n v="441"/>
    <x v="1"/>
    <x v="11"/>
  </r>
  <r>
    <n v="1416"/>
    <x v="1"/>
    <x v="11"/>
  </r>
  <r>
    <n v="17"/>
    <x v="1"/>
    <x v="11"/>
  </r>
  <r>
    <n v="1640"/>
    <x v="1"/>
    <x v="11"/>
  </r>
  <r>
    <n v="428"/>
    <x v="1"/>
    <x v="11"/>
  </r>
  <r>
    <n v="66"/>
    <x v="1"/>
    <x v="11"/>
  </r>
  <r>
    <n v="453"/>
    <x v="1"/>
    <x v="11"/>
  </r>
  <r>
    <n v="1799"/>
    <x v="1"/>
    <x v="11"/>
  </r>
  <r>
    <n v="617"/>
    <x v="1"/>
    <x v="11"/>
  </r>
  <r>
    <n v="2099"/>
    <x v="1"/>
    <x v="11"/>
  </r>
  <r>
    <n v="1910"/>
    <x v="1"/>
    <x v="11"/>
  </r>
  <r>
    <n v="829"/>
    <x v="1"/>
    <x v="11"/>
  </r>
  <r>
    <n v="1270"/>
    <x v="1"/>
    <x v="11"/>
  </r>
  <r>
    <n v="1935"/>
    <x v="1"/>
    <x v="11"/>
  </r>
  <r>
    <n v="133"/>
    <x v="1"/>
    <x v="11"/>
  </r>
  <r>
    <n v="1603"/>
    <x v="1"/>
    <x v="11"/>
  </r>
  <r>
    <n v="1369"/>
    <x v="1"/>
    <x v="11"/>
  </r>
  <r>
    <n v="17"/>
    <x v="1"/>
    <x v="11"/>
  </r>
  <r>
    <n v="733"/>
    <x v="1"/>
    <x v="11"/>
  </r>
  <r>
    <n v="2083"/>
    <x v="1"/>
    <x v="11"/>
  </r>
  <r>
    <n v="1541"/>
    <x v="1"/>
    <x v="11"/>
  </r>
  <r>
    <n v="483"/>
    <x v="1"/>
    <x v="11"/>
  </r>
  <r>
    <n v="2109"/>
    <x v="1"/>
    <x v="11"/>
  </r>
  <r>
    <n v="2048"/>
    <x v="1"/>
    <x v="11"/>
  </r>
  <r>
    <n v="1889"/>
    <x v="1"/>
    <x v="11"/>
  </r>
  <r>
    <n v="1184"/>
    <x v="1"/>
    <x v="11"/>
  </r>
  <r>
    <n v="48"/>
    <x v="1"/>
    <x v="11"/>
  </r>
  <r>
    <n v="159"/>
    <x v="1"/>
    <x v="11"/>
  </r>
  <r>
    <n v="2146"/>
    <x v="1"/>
    <x v="11"/>
  </r>
  <r>
    <n v="422"/>
    <x v="1"/>
    <x v="11"/>
  </r>
  <r>
    <n v="648"/>
    <x v="1"/>
    <x v="11"/>
  </r>
  <r>
    <n v="456"/>
    <x v="1"/>
    <x v="11"/>
  </r>
  <r>
    <n v="1674"/>
    <x v="1"/>
    <x v="11"/>
  </r>
  <r>
    <n v="104"/>
    <x v="1"/>
    <x v="11"/>
  </r>
  <r>
    <n v="1789"/>
    <x v="1"/>
    <x v="11"/>
  </r>
  <r>
    <n v="2509"/>
    <x v="1"/>
    <x v="11"/>
  </r>
  <r>
    <n v="2103"/>
    <x v="1"/>
    <x v="11"/>
  </r>
  <r>
    <n v="435"/>
    <x v="1"/>
    <x v="11"/>
  </r>
  <r>
    <n v="2006"/>
    <x v="1"/>
    <x v="11"/>
  </r>
  <r>
    <n v="1252"/>
    <x v="1"/>
    <x v="11"/>
  </r>
  <r>
    <n v="768"/>
    <x v="1"/>
    <x v="11"/>
  </r>
  <r>
    <n v="1733"/>
    <x v="1"/>
    <x v="11"/>
  </r>
  <r>
    <n v="1645"/>
    <x v="1"/>
    <x v="11"/>
  </r>
  <r>
    <n v="2483"/>
    <x v="1"/>
    <x v="11"/>
  </r>
  <r>
    <n v="1414"/>
    <x v="1"/>
    <x v="11"/>
  </r>
  <r>
    <n v="2158"/>
    <x v="1"/>
    <x v="11"/>
  </r>
  <r>
    <n v="70"/>
    <x v="1"/>
    <x v="11"/>
  </r>
  <r>
    <n v="421"/>
    <x v="1"/>
    <x v="11"/>
  </r>
  <r>
    <n v="2089"/>
    <x v="1"/>
    <x v="11"/>
  </r>
  <r>
    <n v="885"/>
    <x v="1"/>
    <x v="11"/>
  </r>
  <r>
    <n v="449"/>
    <x v="1"/>
    <x v="11"/>
  </r>
  <r>
    <n v="123"/>
    <x v="1"/>
    <x v="11"/>
  </r>
  <r>
    <n v="1582"/>
    <x v="1"/>
    <x v="11"/>
  </r>
  <r>
    <n v="1502"/>
    <x v="1"/>
    <x v="11"/>
  </r>
  <r>
    <n v="1392"/>
    <x v="1"/>
    <x v="11"/>
  </r>
  <r>
    <n v="63"/>
    <x v="1"/>
    <x v="11"/>
  </r>
  <r>
    <n v="1620"/>
    <x v="1"/>
    <x v="11"/>
  </r>
  <r>
    <n v="429"/>
    <x v="1"/>
    <x v="11"/>
  </r>
  <r>
    <n v="1633"/>
    <x v="1"/>
    <x v="11"/>
  </r>
  <r>
    <n v="1413"/>
    <x v="1"/>
    <x v="11"/>
  </r>
  <r>
    <n v="108"/>
    <x v="1"/>
    <x v="11"/>
  </r>
  <r>
    <n v="1681"/>
    <x v="1"/>
    <x v="11"/>
  </r>
  <r>
    <n v="1840"/>
    <x v="1"/>
    <x v="11"/>
  </r>
  <r>
    <n v="1254"/>
    <x v="1"/>
    <x v="11"/>
  </r>
  <r>
    <n v="1466"/>
    <x v="1"/>
    <x v="11"/>
  </r>
  <r>
    <n v="426"/>
    <x v="1"/>
    <x v="11"/>
  </r>
  <r>
    <n v="379"/>
    <x v="1"/>
    <x v="11"/>
  </r>
  <r>
    <n v="1933"/>
    <x v="1"/>
    <x v="11"/>
  </r>
  <r>
    <n v="428"/>
    <x v="1"/>
    <x v="11"/>
  </r>
  <r>
    <n v="2145"/>
    <x v="1"/>
    <x v="11"/>
  </r>
  <r>
    <n v="2028"/>
    <x v="1"/>
    <x v="11"/>
  </r>
  <r>
    <n v="1032"/>
    <x v="1"/>
    <x v="11"/>
  </r>
  <r>
    <n v="2119"/>
    <x v="1"/>
    <x v="11"/>
  </r>
  <r>
    <n v="299"/>
    <x v="1"/>
    <x v="11"/>
  </r>
  <r>
    <n v="1083"/>
    <x v="1"/>
    <x v="11"/>
  </r>
  <r>
    <n v="547"/>
    <x v="1"/>
    <x v="11"/>
  </r>
  <r>
    <n v="440"/>
    <x v="1"/>
    <x v="11"/>
  </r>
  <r>
    <n v="983"/>
    <x v="1"/>
    <x v="11"/>
  </r>
  <r>
    <n v="55"/>
    <x v="1"/>
    <x v="11"/>
  </r>
  <r>
    <n v="453"/>
    <x v="1"/>
    <x v="11"/>
  </r>
  <r>
    <n v="1619"/>
    <x v="1"/>
    <x v="11"/>
  </r>
  <r>
    <n v="1579"/>
    <x v="1"/>
    <x v="11"/>
  </r>
  <r>
    <n v="72"/>
    <x v="1"/>
    <x v="11"/>
  </r>
  <r>
    <n v="438"/>
    <x v="1"/>
    <x v="11"/>
  </r>
  <r>
    <n v="1323"/>
    <x v="1"/>
    <x v="11"/>
  </r>
  <r>
    <n v="84"/>
    <x v="1"/>
    <x v="11"/>
  </r>
  <r>
    <n v="435"/>
    <x v="1"/>
    <x v="11"/>
  </r>
  <r>
    <n v="2187"/>
    <x v="1"/>
    <x v="11"/>
  </r>
  <r>
    <n v="1391"/>
    <x v="1"/>
    <x v="11"/>
  </r>
  <r>
    <n v="1527"/>
    <x v="1"/>
    <x v="11"/>
  </r>
  <r>
    <n v="439"/>
    <x v="1"/>
    <x v="11"/>
  </r>
  <r>
    <n v="423"/>
    <x v="1"/>
    <x v="11"/>
  </r>
  <r>
    <n v="807"/>
    <x v="1"/>
    <x v="11"/>
  </r>
  <r>
    <n v="2499"/>
    <x v="1"/>
    <x v="11"/>
  </r>
  <r>
    <n v="1463"/>
    <x v="1"/>
    <x v="11"/>
  </r>
  <r>
    <n v="1758"/>
    <x v="1"/>
    <x v="11"/>
  </r>
  <r>
    <n v="1413"/>
    <x v="1"/>
    <x v="11"/>
  </r>
  <r>
    <n v="1574"/>
    <x v="1"/>
    <x v="11"/>
  </r>
  <r>
    <n v="622"/>
    <x v="1"/>
    <x v="11"/>
  </r>
  <r>
    <n v="1268"/>
    <x v="1"/>
    <x v="11"/>
  </r>
  <r>
    <n v="105"/>
    <x v="1"/>
    <x v="11"/>
  </r>
  <r>
    <n v="1757"/>
    <x v="1"/>
    <x v="11"/>
  </r>
  <r>
    <n v="1610"/>
    <x v="1"/>
    <x v="11"/>
  </r>
  <r>
    <n v="426"/>
    <x v="1"/>
    <x v="11"/>
  </r>
  <r>
    <n v="124"/>
    <x v="1"/>
    <x v="11"/>
  </r>
  <r>
    <n v="1509"/>
    <x v="1"/>
    <x v="11"/>
  </r>
  <r>
    <n v="2262"/>
    <x v="1"/>
    <x v="11"/>
  </r>
  <r>
    <n v="668"/>
    <x v="1"/>
    <x v="11"/>
  </r>
  <r>
    <n v="412"/>
    <x v="1"/>
    <x v="11"/>
  </r>
  <r>
    <n v="851"/>
    <x v="1"/>
    <x v="11"/>
  </r>
  <r>
    <n v="2279"/>
    <x v="1"/>
    <x v="11"/>
  </r>
  <r>
    <n v="2031"/>
    <x v="1"/>
    <x v="11"/>
  </r>
  <r>
    <n v="2504"/>
    <x v="1"/>
    <x v="11"/>
  </r>
  <r>
    <n v="441"/>
    <x v="1"/>
    <x v="11"/>
  </r>
  <r>
    <n v="47"/>
    <x v="1"/>
    <x v="11"/>
  </r>
  <r>
    <n v="1646"/>
    <x v="1"/>
    <x v="11"/>
  </r>
  <r>
    <n v="370"/>
    <x v="1"/>
    <x v="11"/>
  </r>
  <r>
    <n v="1768"/>
    <x v="1"/>
    <x v="11"/>
  </r>
  <r>
    <n v="1220"/>
    <x v="1"/>
    <x v="11"/>
  </r>
  <r>
    <n v="1998"/>
    <x v="1"/>
    <x v="11"/>
  </r>
  <r>
    <n v="598"/>
    <x v="1"/>
    <x v="11"/>
  </r>
  <r>
    <n v="2500"/>
    <x v="1"/>
    <x v="11"/>
  </r>
  <r>
    <n v="629"/>
    <x v="1"/>
    <x v="11"/>
  </r>
  <r>
    <n v="79"/>
    <x v="1"/>
    <x v="11"/>
  </r>
  <r>
    <n v="516"/>
    <x v="1"/>
    <x v="11"/>
  </r>
  <r>
    <n v="92"/>
    <x v="1"/>
    <x v="11"/>
  </r>
  <r>
    <n v="1959"/>
    <x v="1"/>
    <x v="11"/>
  </r>
  <r>
    <n v="420"/>
    <x v="1"/>
    <x v="11"/>
  </r>
  <r>
    <n v="450"/>
    <x v="1"/>
    <x v="11"/>
  </r>
  <r>
    <n v="1712"/>
    <x v="1"/>
    <x v="11"/>
  </r>
  <r>
    <n v="1477"/>
    <x v="1"/>
    <x v="11"/>
  </r>
  <r>
    <n v="416"/>
    <x v="1"/>
    <x v="11"/>
  </r>
  <r>
    <n v="1589"/>
    <x v="1"/>
    <x v="11"/>
  </r>
  <r>
    <n v="439"/>
    <x v="1"/>
    <x v="11"/>
  </r>
  <r>
    <n v="1563"/>
    <x v="1"/>
    <x v="11"/>
  </r>
  <r>
    <n v="692"/>
    <x v="1"/>
    <x v="11"/>
  </r>
  <r>
    <n v="81"/>
    <x v="1"/>
    <x v="11"/>
  </r>
  <r>
    <n v="109"/>
    <x v="1"/>
    <x v="11"/>
  </r>
  <r>
    <n v="2155"/>
    <x v="1"/>
    <x v="11"/>
  </r>
  <r>
    <n v="1464"/>
    <x v="1"/>
    <x v="11"/>
  </r>
  <r>
    <n v="1642"/>
    <x v="1"/>
    <x v="11"/>
  </r>
  <r>
    <n v="1572"/>
    <x v="1"/>
    <x v="11"/>
  </r>
  <r>
    <n v="1630"/>
    <x v="1"/>
    <x v="11"/>
  </r>
  <r>
    <n v="1523"/>
    <x v="1"/>
    <x v="11"/>
  </r>
  <r>
    <n v="2080"/>
    <x v="1"/>
    <x v="11"/>
  </r>
  <r>
    <n v="2506"/>
    <x v="1"/>
    <x v="11"/>
  </r>
  <r>
    <n v="182"/>
    <x v="1"/>
    <x v="11"/>
  </r>
  <r>
    <n v="601"/>
    <x v="1"/>
    <x v="11"/>
  </r>
  <r>
    <n v="985"/>
    <x v="1"/>
    <x v="11"/>
  </r>
  <r>
    <n v="1921"/>
    <x v="1"/>
    <x v="11"/>
  </r>
  <r>
    <n v="2108"/>
    <x v="1"/>
    <x v="11"/>
  </r>
  <r>
    <n v="420"/>
    <x v="1"/>
    <x v="11"/>
  </r>
  <r>
    <n v="1579"/>
    <x v="1"/>
    <x v="11"/>
  </r>
  <r>
    <n v="424"/>
    <x v="1"/>
    <x v="11"/>
  </r>
  <r>
    <n v="87"/>
    <x v="1"/>
    <x v="11"/>
  </r>
  <r>
    <n v="431"/>
    <x v="1"/>
    <x v="11"/>
  </r>
  <r>
    <n v="1730"/>
    <x v="1"/>
    <x v="11"/>
  </r>
  <r>
    <n v="2176"/>
    <x v="1"/>
    <x v="11"/>
  </r>
  <r>
    <n v="1698"/>
    <x v="1"/>
    <x v="11"/>
  </r>
  <r>
    <n v="104"/>
    <x v="1"/>
    <x v="11"/>
  </r>
  <r>
    <n v="1624"/>
    <x v="1"/>
    <x v="11"/>
  </r>
  <r>
    <n v="1584"/>
    <x v="1"/>
    <x v="11"/>
  </r>
  <r>
    <n v="1612"/>
    <x v="1"/>
    <x v="11"/>
  </r>
  <r>
    <n v="1601"/>
    <x v="1"/>
    <x v="11"/>
  </r>
  <r>
    <n v="107"/>
    <x v="1"/>
    <x v="11"/>
  </r>
  <r>
    <n v="495"/>
    <x v="1"/>
    <x v="11"/>
  </r>
  <r>
    <n v="1598"/>
    <x v="1"/>
    <x v="11"/>
  </r>
  <r>
    <n v="454"/>
    <x v="1"/>
    <x v="11"/>
  </r>
  <r>
    <n v="2096"/>
    <x v="1"/>
    <x v="11"/>
  </r>
  <r>
    <n v="1628"/>
    <x v="1"/>
    <x v="11"/>
  </r>
  <r>
    <n v="1525"/>
    <x v="1"/>
    <x v="11"/>
  </r>
  <r>
    <n v="430"/>
    <x v="1"/>
    <x v="11"/>
  </r>
  <r>
    <n v="565"/>
    <x v="1"/>
    <x v="11"/>
  </r>
  <r>
    <n v="1986"/>
    <x v="1"/>
    <x v="11"/>
  </r>
  <r>
    <n v="608"/>
    <x v="1"/>
    <x v="11"/>
  </r>
  <r>
    <n v="1188"/>
    <x v="1"/>
    <x v="11"/>
  </r>
  <r>
    <n v="173"/>
    <x v="1"/>
    <x v="11"/>
  </r>
  <r>
    <n v="37"/>
    <x v="1"/>
    <x v="11"/>
  </r>
  <r>
    <n v="1353"/>
    <x v="1"/>
    <x v="11"/>
  </r>
  <r>
    <n v="2095"/>
    <x v="1"/>
    <x v="11"/>
  </r>
  <r>
    <n v="548"/>
    <x v="1"/>
    <x v="11"/>
  </r>
  <r>
    <n v="1530"/>
    <x v="1"/>
    <x v="11"/>
  </r>
  <r>
    <n v="455"/>
    <x v="1"/>
    <x v="11"/>
  </r>
  <r>
    <n v="436"/>
    <x v="1"/>
    <x v="11"/>
  </r>
  <r>
    <n v="1597"/>
    <x v="1"/>
    <x v="11"/>
  </r>
  <r>
    <n v="1636"/>
    <x v="1"/>
    <x v="11"/>
  </r>
  <r>
    <n v="339"/>
    <x v="1"/>
    <x v="11"/>
  </r>
  <r>
    <n v="460"/>
    <x v="1"/>
    <x v="11"/>
  </r>
  <r>
    <n v="1614"/>
    <x v="1"/>
    <x v="11"/>
  </r>
  <r>
    <n v="1653"/>
    <x v="1"/>
    <x v="11"/>
  </r>
  <r>
    <n v="1595"/>
    <x v="1"/>
    <x v="11"/>
  </r>
  <r>
    <n v="49"/>
    <x v="1"/>
    <x v="11"/>
  </r>
  <r>
    <n v="1994"/>
    <x v="1"/>
    <x v="11"/>
  </r>
  <r>
    <n v="2010"/>
    <x v="1"/>
    <x v="11"/>
  </r>
  <r>
    <n v="2070"/>
    <x v="1"/>
    <x v="11"/>
  </r>
  <r>
    <n v="85"/>
    <x v="1"/>
    <x v="11"/>
  </r>
  <r>
    <n v="1113"/>
    <x v="1"/>
    <x v="11"/>
  </r>
  <r>
    <n v="430"/>
    <x v="1"/>
    <x v="11"/>
  </r>
  <r>
    <n v="541"/>
    <x v="1"/>
    <x v="11"/>
  </r>
  <r>
    <n v="1370"/>
    <x v="1"/>
    <x v="11"/>
  </r>
  <r>
    <n v="1490"/>
    <x v="1"/>
    <x v="11"/>
  </r>
  <r>
    <n v="1848"/>
    <x v="1"/>
    <x v="11"/>
  </r>
  <r>
    <n v="2441"/>
    <x v="1"/>
    <x v="11"/>
  </r>
  <r>
    <n v="1573"/>
    <x v="1"/>
    <x v="11"/>
  </r>
  <r>
    <n v="1566"/>
    <x v="1"/>
    <x v="11"/>
  </r>
  <r>
    <n v="103"/>
    <x v="1"/>
    <x v="11"/>
  </r>
  <r>
    <n v="1126"/>
    <x v="1"/>
    <x v="11"/>
  </r>
  <r>
    <n v="617"/>
    <x v="1"/>
    <x v="11"/>
  </r>
  <r>
    <n v="430"/>
    <x v="1"/>
    <x v="11"/>
  </r>
  <r>
    <n v="108"/>
    <x v="1"/>
    <x v="11"/>
  </r>
  <r>
    <n v="1620"/>
    <x v="1"/>
    <x v="11"/>
  </r>
  <r>
    <n v="2103"/>
    <x v="1"/>
    <x v="11"/>
  </r>
  <r>
    <n v="1068"/>
    <x v="1"/>
    <x v="11"/>
  </r>
  <r>
    <n v="1248"/>
    <x v="1"/>
    <x v="11"/>
  </r>
  <r>
    <n v="1648"/>
    <x v="1"/>
    <x v="11"/>
  </r>
  <r>
    <n v="426"/>
    <x v="1"/>
    <x v="11"/>
  </r>
  <r>
    <n v="445"/>
    <x v="1"/>
    <x v="11"/>
  </r>
  <r>
    <n v="187"/>
    <x v="1"/>
    <x v="11"/>
  </r>
  <r>
    <n v="444"/>
    <x v="1"/>
    <x v="11"/>
  </r>
  <r>
    <n v="39"/>
    <x v="1"/>
    <x v="11"/>
  </r>
  <r>
    <n v="1458"/>
    <x v="1"/>
    <x v="11"/>
  </r>
  <r>
    <n v="105"/>
    <x v="1"/>
    <x v="11"/>
  </r>
  <r>
    <n v="2499"/>
    <x v="1"/>
    <x v="11"/>
  </r>
  <r>
    <n v="409"/>
    <x v="1"/>
    <x v="11"/>
  </r>
  <r>
    <n v="1470"/>
    <x v="1"/>
    <x v="11"/>
  </r>
  <r>
    <n v="612"/>
    <x v="1"/>
    <x v="11"/>
  </r>
  <r>
    <n v="438"/>
    <x v="1"/>
    <x v="11"/>
  </r>
  <r>
    <n v="1463"/>
    <x v="1"/>
    <x v="11"/>
  </r>
  <r>
    <n v="1019"/>
    <x v="1"/>
    <x v="11"/>
  </r>
  <r>
    <n v="899"/>
    <x v="1"/>
    <x v="11"/>
  </r>
  <r>
    <n v="71"/>
    <x v="1"/>
    <x v="11"/>
  </r>
  <r>
    <n v="1641"/>
    <x v="1"/>
    <x v="11"/>
  </r>
  <r>
    <n v="1120"/>
    <x v="1"/>
    <x v="11"/>
  </r>
  <r>
    <n v="1658"/>
    <x v="1"/>
    <x v="11"/>
  </r>
  <r>
    <n v="2150"/>
    <x v="1"/>
    <x v="11"/>
  </r>
  <r>
    <n v="1513"/>
    <x v="1"/>
    <x v="11"/>
  </r>
  <r>
    <n v="166"/>
    <x v="1"/>
    <x v="11"/>
  </r>
  <r>
    <n v="1436"/>
    <x v="1"/>
    <x v="11"/>
  </r>
  <r>
    <n v="1684"/>
    <x v="1"/>
    <x v="11"/>
  </r>
  <r>
    <n v="1483"/>
    <x v="1"/>
    <x v="11"/>
  </r>
  <r>
    <n v="1607"/>
    <x v="1"/>
    <x v="11"/>
  </r>
  <r>
    <n v="331"/>
    <x v="1"/>
    <x v="11"/>
  </r>
  <r>
    <n v="105"/>
    <x v="1"/>
    <x v="11"/>
  </r>
  <r>
    <n v="454"/>
    <x v="1"/>
    <x v="11"/>
  </r>
  <r>
    <n v="506"/>
    <x v="1"/>
    <x v="11"/>
  </r>
  <r>
    <n v="1941"/>
    <x v="1"/>
    <x v="11"/>
  </r>
  <r>
    <n v="1152"/>
    <x v="1"/>
    <x v="11"/>
  </r>
  <r>
    <n v="104"/>
    <x v="1"/>
    <x v="11"/>
  </r>
  <r>
    <n v="117"/>
    <x v="1"/>
    <x v="11"/>
  </r>
  <r>
    <n v="76"/>
    <x v="1"/>
    <x v="11"/>
  </r>
  <r>
    <n v="1243"/>
    <x v="1"/>
    <x v="11"/>
  </r>
  <r>
    <n v="1445"/>
    <x v="1"/>
    <x v="11"/>
  </r>
  <r>
    <n v="1529"/>
    <x v="1"/>
    <x v="11"/>
  </r>
  <r>
    <n v="431"/>
    <x v="1"/>
    <x v="11"/>
  </r>
  <r>
    <n v="1735"/>
    <x v="1"/>
    <x v="11"/>
  </r>
  <r>
    <n v="68"/>
    <x v="1"/>
    <x v="11"/>
  </r>
  <r>
    <n v="1647"/>
    <x v="1"/>
    <x v="11"/>
  </r>
  <r>
    <n v="436"/>
    <x v="1"/>
    <x v="11"/>
  </r>
  <r>
    <n v="999"/>
    <x v="1"/>
    <x v="11"/>
  </r>
  <r>
    <n v="736"/>
    <x v="1"/>
    <x v="11"/>
  </r>
  <r>
    <n v="1633"/>
    <x v="1"/>
    <x v="11"/>
  </r>
  <r>
    <n v="1663"/>
    <x v="1"/>
    <x v="11"/>
  </r>
  <r>
    <n v="1687"/>
    <x v="1"/>
    <x v="11"/>
  </r>
  <r>
    <n v="2502"/>
    <x v="1"/>
    <x v="11"/>
  </r>
  <r>
    <n v="1452"/>
    <x v="1"/>
    <x v="11"/>
  </r>
  <r>
    <n v="1496"/>
    <x v="1"/>
    <x v="11"/>
  </r>
  <r>
    <n v="2495"/>
    <x v="1"/>
    <x v="11"/>
  </r>
  <r>
    <n v="139"/>
    <x v="1"/>
    <x v="11"/>
  </r>
  <r>
    <n v="907"/>
    <x v="1"/>
    <x v="11"/>
  </r>
  <r>
    <n v="1993"/>
    <x v="1"/>
    <x v="11"/>
  </r>
  <r>
    <n v="681"/>
    <x v="1"/>
    <x v="11"/>
  </r>
  <r>
    <n v="379"/>
    <x v="1"/>
    <x v="11"/>
  </r>
  <r>
    <n v="67"/>
    <x v="1"/>
    <x v="11"/>
  </r>
  <r>
    <n v="99"/>
    <x v="1"/>
    <x v="11"/>
  </r>
  <r>
    <n v="1577"/>
    <x v="1"/>
    <x v="11"/>
  </r>
  <r>
    <n v="69"/>
    <x v="1"/>
    <x v="11"/>
  </r>
  <r>
    <n v="1697"/>
    <x v="1"/>
    <x v="11"/>
  </r>
  <r>
    <n v="254"/>
    <x v="1"/>
    <x v="11"/>
  </r>
  <r>
    <n v="54"/>
    <x v="1"/>
    <x v="11"/>
  </r>
  <r>
    <n v="40"/>
    <x v="1"/>
    <x v="11"/>
  </r>
  <r>
    <n v="1578"/>
    <x v="1"/>
    <x v="11"/>
  </r>
  <r>
    <n v="2399"/>
    <x v="1"/>
    <x v="11"/>
  </r>
  <r>
    <n v="359"/>
    <x v="1"/>
    <x v="11"/>
  </r>
  <r>
    <n v="1367"/>
    <x v="1"/>
    <x v="11"/>
  </r>
  <r>
    <n v="1591"/>
    <x v="1"/>
    <x v="11"/>
  </r>
  <r>
    <n v="454"/>
    <x v="1"/>
    <x v="11"/>
  </r>
  <r>
    <n v="1664"/>
    <x v="1"/>
    <x v="11"/>
  </r>
  <r>
    <n v="425"/>
    <x v="1"/>
    <x v="11"/>
  </r>
  <r>
    <n v="1789"/>
    <x v="1"/>
    <x v="11"/>
  </r>
  <r>
    <n v="2173"/>
    <x v="1"/>
    <x v="11"/>
  </r>
  <r>
    <n v="324"/>
    <x v="1"/>
    <x v="11"/>
  </r>
  <r>
    <n v="1698"/>
    <x v="1"/>
    <x v="11"/>
  </r>
  <r>
    <n v="395"/>
    <x v="1"/>
    <x v="11"/>
  </r>
  <r>
    <n v="1437"/>
    <x v="1"/>
    <x v="11"/>
  </r>
  <r>
    <n v="998"/>
    <x v="1"/>
    <x v="11"/>
  </r>
  <r>
    <n v="53"/>
    <x v="1"/>
    <x v="11"/>
  </r>
  <r>
    <n v="81"/>
    <x v="1"/>
    <x v="11"/>
  </r>
  <r>
    <n v="1749"/>
    <x v="1"/>
    <x v="11"/>
  </r>
  <r>
    <n v="415"/>
    <x v="1"/>
    <x v="11"/>
  </r>
  <r>
    <n v="1969"/>
    <x v="1"/>
    <x v="11"/>
  </r>
  <r>
    <n v="2499"/>
    <x v="1"/>
    <x v="11"/>
  </r>
  <r>
    <n v="121"/>
    <x v="1"/>
    <x v="11"/>
  </r>
  <r>
    <n v="63"/>
    <x v="1"/>
    <x v="11"/>
  </r>
  <r>
    <n v="418"/>
    <x v="1"/>
    <x v="11"/>
  </r>
  <r>
    <n v="1858"/>
    <x v="1"/>
    <x v="11"/>
  </r>
  <r>
    <n v="2426"/>
    <x v="1"/>
    <x v="11"/>
  </r>
  <r>
    <n v="166"/>
    <x v="1"/>
    <x v="11"/>
  </r>
  <r>
    <n v="1629"/>
    <x v="1"/>
    <x v="11"/>
  </r>
  <r>
    <n v="1587"/>
    <x v="1"/>
    <x v="11"/>
  </r>
  <r>
    <n v="1619"/>
    <x v="1"/>
    <x v="11"/>
  </r>
  <r>
    <n v="1753"/>
    <x v="1"/>
    <x v="11"/>
  </r>
  <r>
    <n v="2500"/>
    <x v="1"/>
    <x v="11"/>
  </r>
  <r>
    <n v="1686"/>
    <x v="1"/>
    <x v="11"/>
  </r>
  <r>
    <n v="131"/>
    <x v="1"/>
    <x v="11"/>
  </r>
  <r>
    <n v="141"/>
    <x v="1"/>
    <x v="11"/>
  </r>
  <r>
    <n v="117"/>
    <x v="1"/>
    <x v="11"/>
  </r>
  <r>
    <n v="2049"/>
    <x v="1"/>
    <x v="11"/>
  </r>
  <r>
    <n v="1629"/>
    <x v="1"/>
    <x v="11"/>
  </r>
  <r>
    <n v="1636"/>
    <x v="1"/>
    <x v="11"/>
  </r>
  <r>
    <n v="82"/>
    <x v="1"/>
    <x v="11"/>
  </r>
  <r>
    <n v="441"/>
    <x v="1"/>
    <x v="11"/>
  </r>
  <r>
    <n v="2101"/>
    <x v="1"/>
    <x v="11"/>
  </r>
  <r>
    <n v="1584"/>
    <x v="1"/>
    <x v="11"/>
  </r>
  <r>
    <n v="2358"/>
    <x v="1"/>
    <x v="11"/>
  </r>
  <r>
    <n v="1587"/>
    <x v="1"/>
    <x v="11"/>
  </r>
  <r>
    <n v="436"/>
    <x v="1"/>
    <x v="11"/>
  </r>
  <r>
    <n v="1574"/>
    <x v="1"/>
    <x v="11"/>
  </r>
  <r>
    <n v="1325"/>
    <x v="1"/>
    <x v="11"/>
  </r>
  <r>
    <n v="1629"/>
    <x v="1"/>
    <x v="11"/>
  </r>
  <r>
    <n v="1596"/>
    <x v="1"/>
    <x v="11"/>
  </r>
  <r>
    <n v="432"/>
    <x v="1"/>
    <x v="11"/>
  </r>
  <r>
    <n v="2109"/>
    <x v="1"/>
    <x v="11"/>
  </r>
  <r>
    <n v="1459"/>
    <x v="1"/>
    <x v="11"/>
  </r>
  <r>
    <n v="1407"/>
    <x v="1"/>
    <x v="11"/>
  </r>
  <r>
    <n v="1091"/>
    <x v="1"/>
    <x v="11"/>
  </r>
  <r>
    <n v="1177"/>
    <x v="1"/>
    <x v="11"/>
  </r>
  <r>
    <n v="117"/>
    <x v="1"/>
    <x v="11"/>
  </r>
  <r>
    <n v="1569"/>
    <x v="1"/>
    <x v="11"/>
  </r>
  <r>
    <n v="1170"/>
    <x v="1"/>
    <x v="11"/>
  </r>
  <r>
    <n v="450"/>
    <x v="1"/>
    <x v="11"/>
  </r>
  <r>
    <n v="33"/>
    <x v="1"/>
    <x v="11"/>
  </r>
  <r>
    <n v="84"/>
    <x v="1"/>
    <x v="11"/>
  </r>
  <r>
    <n v="1733"/>
    <x v="1"/>
    <x v="11"/>
  </r>
  <r>
    <n v="1573"/>
    <x v="1"/>
    <x v="11"/>
  </r>
  <r>
    <n v="100"/>
    <x v="1"/>
    <x v="11"/>
  </r>
  <r>
    <n v="1581"/>
    <x v="1"/>
    <x v="11"/>
  </r>
  <r>
    <n v="1994"/>
    <x v="1"/>
    <x v="11"/>
  </r>
  <r>
    <n v="2070"/>
    <x v="1"/>
    <x v="11"/>
  </r>
  <r>
    <n v="70"/>
    <x v="1"/>
    <x v="11"/>
  </r>
  <r>
    <n v="2502"/>
    <x v="1"/>
    <x v="11"/>
  </r>
  <r>
    <n v="2058"/>
    <x v="1"/>
    <x v="11"/>
  </r>
  <r>
    <n v="743"/>
    <x v="1"/>
    <x v="11"/>
  </r>
  <r>
    <n v="135"/>
    <x v="1"/>
    <x v="11"/>
  </r>
  <r>
    <n v="181"/>
    <x v="1"/>
    <x v="11"/>
  </r>
  <r>
    <n v="1259"/>
    <x v="1"/>
    <x v="11"/>
  </r>
  <r>
    <n v="1936"/>
    <x v="1"/>
    <x v="11"/>
  </r>
  <r>
    <n v="48"/>
    <x v="1"/>
    <x v="11"/>
  </r>
  <r>
    <n v="101"/>
    <x v="1"/>
    <x v="11"/>
  </r>
  <r>
    <n v="2051"/>
    <x v="1"/>
    <x v="11"/>
  </r>
  <r>
    <n v="444"/>
    <x v="1"/>
    <x v="11"/>
  </r>
  <r>
    <n v="2187"/>
    <x v="1"/>
    <x v="11"/>
  </r>
  <r>
    <n v="347"/>
    <x v="1"/>
    <x v="11"/>
  </r>
  <r>
    <n v="1643"/>
    <x v="1"/>
    <x v="11"/>
  </r>
  <r>
    <n v="2509"/>
    <x v="1"/>
    <x v="11"/>
  </r>
  <r>
    <n v="70"/>
    <x v="1"/>
    <x v="11"/>
  </r>
  <r>
    <n v="1583"/>
    <x v="1"/>
    <x v="11"/>
  </r>
  <r>
    <n v="2049"/>
    <x v="1"/>
    <x v="11"/>
  </r>
  <r>
    <n v="63"/>
    <x v="1"/>
    <x v="11"/>
  </r>
  <r>
    <n v="1481"/>
    <x v="1"/>
    <x v="11"/>
  </r>
  <r>
    <n v="1145"/>
    <x v="1"/>
    <x v="11"/>
  </r>
  <r>
    <n v="608"/>
    <x v="1"/>
    <x v="11"/>
  </r>
  <r>
    <n v="1533"/>
    <x v="1"/>
    <x v="11"/>
  </r>
  <r>
    <n v="2053"/>
    <x v="1"/>
    <x v="11"/>
  </r>
  <r>
    <n v="460"/>
    <x v="1"/>
    <x v="11"/>
  </r>
  <r>
    <n v="1549"/>
    <x v="1"/>
    <x v="11"/>
  </r>
  <r>
    <n v="1228"/>
    <x v="1"/>
    <x v="11"/>
  </r>
  <r>
    <n v="2496"/>
    <x v="1"/>
    <x v="11"/>
  </r>
  <r>
    <n v="2020"/>
    <x v="1"/>
    <x v="11"/>
  </r>
  <r>
    <n v="2176"/>
    <x v="1"/>
    <x v="11"/>
  </r>
  <r>
    <n v="1635"/>
    <x v="1"/>
    <x v="11"/>
  </r>
  <r>
    <n v="1137"/>
    <x v="1"/>
    <x v="11"/>
  </r>
  <r>
    <n v="72"/>
    <x v="1"/>
    <x v="11"/>
  </r>
  <r>
    <n v="2094"/>
    <x v="1"/>
    <x v="11"/>
  </r>
  <r>
    <n v="2026"/>
    <x v="1"/>
    <x v="11"/>
  </r>
  <r>
    <n v="1586"/>
    <x v="1"/>
    <x v="11"/>
  </r>
  <r>
    <n v="2387"/>
    <x v="1"/>
    <x v="11"/>
  </r>
  <r>
    <n v="1583"/>
    <x v="1"/>
    <x v="11"/>
  </r>
  <r>
    <n v="2460"/>
    <x v="1"/>
    <x v="11"/>
  </r>
  <r>
    <n v="1320"/>
    <x v="1"/>
    <x v="11"/>
  </r>
  <r>
    <n v="2512"/>
    <x v="1"/>
    <x v="11"/>
  </r>
  <r>
    <n v="454"/>
    <x v="1"/>
    <x v="11"/>
  </r>
  <r>
    <n v="1644"/>
    <x v="1"/>
    <x v="11"/>
  </r>
  <r>
    <n v="782"/>
    <x v="1"/>
    <x v="11"/>
  </r>
  <r>
    <n v="1675"/>
    <x v="1"/>
    <x v="11"/>
  </r>
  <r>
    <n v="2506"/>
    <x v="1"/>
    <x v="11"/>
  </r>
  <r>
    <n v="85"/>
    <x v="1"/>
    <x v="11"/>
  </r>
  <r>
    <n v="1679"/>
    <x v="1"/>
    <x v="11"/>
  </r>
  <r>
    <n v="1245"/>
    <x v="1"/>
    <x v="11"/>
  </r>
  <r>
    <n v="1244"/>
    <x v="1"/>
    <x v="11"/>
  </r>
  <r>
    <n v="2033"/>
    <x v="1"/>
    <x v="11"/>
  </r>
  <r>
    <n v="1645"/>
    <x v="1"/>
    <x v="11"/>
  </r>
  <r>
    <n v="1790"/>
    <x v="1"/>
    <x v="11"/>
  </r>
  <r>
    <n v="1836"/>
    <x v="1"/>
    <x v="11"/>
  </r>
  <r>
    <n v="1582"/>
    <x v="1"/>
    <x v="11"/>
  </r>
  <r>
    <n v="2098"/>
    <x v="1"/>
    <x v="11"/>
  </r>
  <r>
    <n v="592"/>
    <x v="1"/>
    <x v="11"/>
  </r>
  <r>
    <n v="2370"/>
    <x v="1"/>
    <x v="11"/>
  </r>
  <r>
    <n v="42"/>
    <x v="1"/>
    <x v="11"/>
  </r>
  <r>
    <n v="95"/>
    <x v="1"/>
    <x v="11"/>
  </r>
  <r>
    <n v="187"/>
    <x v="1"/>
    <x v="11"/>
  </r>
  <r>
    <n v="847"/>
    <x v="1"/>
    <x v="11"/>
  </r>
  <r>
    <n v="6"/>
    <x v="1"/>
    <x v="11"/>
  </r>
  <r>
    <n v="1443"/>
    <x v="1"/>
    <x v="11"/>
  </r>
  <r>
    <n v="1450"/>
    <x v="1"/>
    <x v="11"/>
  </r>
  <r>
    <n v="1598"/>
    <x v="1"/>
    <x v="11"/>
  </r>
  <r>
    <n v="1643"/>
    <x v="1"/>
    <x v="11"/>
  </r>
  <r>
    <n v="737"/>
    <x v="1"/>
    <x v="11"/>
  </r>
  <r>
    <n v="2051"/>
    <x v="1"/>
    <x v="11"/>
  </r>
  <r>
    <n v="2187"/>
    <x v="1"/>
    <x v="11"/>
  </r>
  <r>
    <n v="405"/>
    <x v="1"/>
    <x v="11"/>
  </r>
  <r>
    <n v="2507"/>
    <x v="1"/>
    <x v="11"/>
  </r>
  <r>
    <n v="1279"/>
    <x v="1"/>
    <x v="11"/>
  </r>
  <r>
    <n v="488"/>
    <x v="1"/>
    <x v="11"/>
  </r>
  <r>
    <n v="124"/>
    <x v="1"/>
    <x v="11"/>
  </r>
  <r>
    <n v="159"/>
    <x v="1"/>
    <x v="11"/>
  </r>
  <r>
    <n v="93"/>
    <x v="1"/>
    <x v="11"/>
  </r>
  <r>
    <n v="1628"/>
    <x v="1"/>
    <x v="11"/>
  </r>
  <r>
    <n v="1748"/>
    <x v="1"/>
    <x v="11"/>
  </r>
  <r>
    <n v="1688"/>
    <x v="1"/>
    <x v="11"/>
  </r>
  <r>
    <n v="435"/>
    <x v="1"/>
    <x v="11"/>
  </r>
  <r>
    <n v="70"/>
    <x v="1"/>
    <x v="11"/>
  </r>
  <r>
    <n v="1632"/>
    <x v="1"/>
    <x v="11"/>
  </r>
  <r>
    <n v="1418"/>
    <x v="1"/>
    <x v="11"/>
  </r>
  <r>
    <n v="2313"/>
    <x v="1"/>
    <x v="11"/>
  </r>
  <r>
    <n v="2165"/>
    <x v="1"/>
    <x v="11"/>
  </r>
  <r>
    <n v="450"/>
    <x v="1"/>
    <x v="11"/>
  </r>
  <r>
    <n v="17"/>
    <x v="1"/>
    <x v="11"/>
  </r>
  <r>
    <n v="422"/>
    <x v="1"/>
    <x v="11"/>
  </r>
  <r>
    <n v="452"/>
    <x v="1"/>
    <x v="11"/>
  </r>
  <r>
    <n v="1399"/>
    <x v="1"/>
    <x v="11"/>
  </r>
  <r>
    <n v="441"/>
    <x v="1"/>
    <x v="11"/>
  </r>
  <r>
    <n v="110"/>
    <x v="1"/>
    <x v="11"/>
  </r>
  <r>
    <n v="1698"/>
    <x v="1"/>
    <x v="11"/>
  </r>
  <r>
    <n v="436"/>
    <x v="1"/>
    <x v="11"/>
  </r>
  <r>
    <n v="1488"/>
    <x v="1"/>
    <x v="11"/>
  </r>
  <r>
    <n v="92"/>
    <x v="1"/>
    <x v="11"/>
  </r>
  <r>
    <n v="106"/>
    <x v="1"/>
    <x v="11"/>
  </r>
  <r>
    <n v="1271"/>
    <x v="1"/>
    <x v="11"/>
  </r>
  <r>
    <n v="748"/>
    <x v="1"/>
    <x v="11"/>
  </r>
  <r>
    <n v="1397"/>
    <x v="1"/>
    <x v="11"/>
  </r>
  <r>
    <n v="1575"/>
    <x v="1"/>
    <x v="11"/>
  </r>
  <r>
    <n v="53"/>
    <x v="1"/>
    <x v="11"/>
  </r>
  <r>
    <n v="1588"/>
    <x v="1"/>
    <x v="11"/>
  </r>
  <r>
    <n v="944"/>
    <x v="1"/>
    <x v="11"/>
  </r>
  <r>
    <n v="2017"/>
    <x v="1"/>
    <x v="11"/>
  </r>
  <r>
    <n v="71"/>
    <x v="1"/>
    <x v="11"/>
  </r>
  <r>
    <n v="81"/>
    <x v="1"/>
    <x v="11"/>
  </r>
  <r>
    <n v="1410"/>
    <x v="1"/>
    <x v="11"/>
  </r>
  <r>
    <n v="1794"/>
    <x v="1"/>
    <x v="11"/>
  </r>
  <r>
    <n v="714"/>
    <x v="1"/>
    <x v="11"/>
  </r>
  <r>
    <n v="1522"/>
    <x v="1"/>
    <x v="11"/>
  </r>
  <r>
    <n v="1586"/>
    <x v="1"/>
    <x v="11"/>
  </r>
  <r>
    <n v="87"/>
    <x v="1"/>
    <x v="11"/>
  </r>
  <r>
    <n v="1577"/>
    <x v="1"/>
    <x v="11"/>
  </r>
  <r>
    <n v="1672"/>
    <x v="1"/>
    <x v="11"/>
  </r>
  <r>
    <n v="1648"/>
    <x v="1"/>
    <x v="11"/>
  </r>
  <r>
    <n v="1703"/>
    <x v="1"/>
    <x v="11"/>
  </r>
  <r>
    <n v="430"/>
    <x v="1"/>
    <x v="11"/>
  </r>
  <r>
    <n v="2057"/>
    <x v="1"/>
    <x v="11"/>
  </r>
  <r>
    <n v="443"/>
    <x v="1"/>
    <x v="11"/>
  </r>
  <r>
    <n v="1997"/>
    <x v="1"/>
    <x v="11"/>
  </r>
  <r>
    <n v="1579"/>
    <x v="1"/>
    <x v="11"/>
  </r>
  <r>
    <n v="770"/>
    <x v="1"/>
    <x v="11"/>
  </r>
  <r>
    <n v="660"/>
    <x v="1"/>
    <x v="11"/>
  </r>
  <r>
    <n v="1578"/>
    <x v="1"/>
    <x v="11"/>
  </r>
  <r>
    <n v="1576"/>
    <x v="1"/>
    <x v="11"/>
  </r>
  <r>
    <n v="1465"/>
    <x v="1"/>
    <x v="11"/>
  </r>
  <r>
    <n v="1820"/>
    <x v="1"/>
    <x v="11"/>
  </r>
  <r>
    <n v="100"/>
    <x v="1"/>
    <x v="11"/>
  </r>
  <r>
    <n v="218"/>
    <x v="1"/>
    <x v="11"/>
  </r>
  <r>
    <n v="1616"/>
    <x v="1"/>
    <x v="11"/>
  </r>
  <r>
    <n v="428"/>
    <x v="1"/>
    <x v="11"/>
  </r>
  <r>
    <n v="2494"/>
    <x v="1"/>
    <x v="11"/>
  </r>
  <r>
    <n v="97"/>
    <x v="1"/>
    <x v="11"/>
  </r>
  <r>
    <n v="445"/>
    <x v="1"/>
    <x v="11"/>
  </r>
  <r>
    <n v="1649"/>
    <x v="1"/>
    <x v="11"/>
  </r>
  <r>
    <n v="1747"/>
    <x v="1"/>
    <x v="11"/>
  </r>
  <r>
    <n v="1297"/>
    <x v="1"/>
    <x v="11"/>
  </r>
  <r>
    <n v="2498"/>
    <x v="1"/>
    <x v="11"/>
  </r>
  <r>
    <n v="1545"/>
    <x v="1"/>
    <x v="11"/>
  </r>
  <r>
    <n v="1777"/>
    <x v="1"/>
    <x v="11"/>
  </r>
  <r>
    <n v="1028"/>
    <x v="1"/>
    <x v="11"/>
  </r>
  <r>
    <n v="47"/>
    <x v="1"/>
    <x v="11"/>
  </r>
  <r>
    <n v="1672"/>
    <x v="1"/>
    <x v="11"/>
  </r>
  <r>
    <n v="62"/>
    <x v="1"/>
    <x v="11"/>
  </r>
  <r>
    <n v="1599"/>
    <x v="1"/>
    <x v="11"/>
  </r>
  <r>
    <n v="2372"/>
    <x v="1"/>
    <x v="11"/>
  </r>
  <r>
    <n v="1668"/>
    <x v="1"/>
    <x v="11"/>
  </r>
  <r>
    <n v="2121"/>
    <x v="1"/>
    <x v="11"/>
  </r>
  <r>
    <n v="1416"/>
    <x v="1"/>
    <x v="11"/>
  </r>
  <r>
    <n v="89"/>
    <x v="1"/>
    <x v="11"/>
  </r>
  <r>
    <n v="2023"/>
    <x v="1"/>
    <x v="11"/>
  </r>
  <r>
    <n v="2045"/>
    <x v="1"/>
    <x v="11"/>
  </r>
  <r>
    <n v="1167"/>
    <x v="1"/>
    <x v="11"/>
  </r>
  <r>
    <n v="2041"/>
    <x v="1"/>
    <x v="11"/>
  </r>
  <r>
    <n v="98"/>
    <x v="1"/>
    <x v="11"/>
  </r>
  <r>
    <n v="1663"/>
    <x v="1"/>
    <x v="11"/>
  </r>
  <r>
    <n v="424"/>
    <x v="1"/>
    <x v="11"/>
  </r>
  <r>
    <n v="75"/>
    <x v="1"/>
    <x v="11"/>
  </r>
  <r>
    <n v="1502"/>
    <x v="1"/>
    <x v="11"/>
  </r>
  <r>
    <n v="1538"/>
    <x v="1"/>
    <x v="11"/>
  </r>
  <r>
    <n v="1900"/>
    <x v="1"/>
    <x v="11"/>
  </r>
  <r>
    <n v="10"/>
    <x v="1"/>
    <x v="11"/>
  </r>
  <r>
    <n v="1528"/>
    <x v="1"/>
    <x v="11"/>
  </r>
  <r>
    <n v="2009"/>
    <x v="1"/>
    <x v="11"/>
  </r>
  <r>
    <n v="343"/>
    <x v="1"/>
    <x v="11"/>
  </r>
  <r>
    <n v="2516"/>
    <x v="1"/>
    <x v="11"/>
  </r>
  <r>
    <n v="391"/>
    <x v="1"/>
    <x v="11"/>
  </r>
  <r>
    <n v="425"/>
    <x v="2"/>
    <x v="0"/>
  </r>
  <r>
    <n v="1629"/>
    <x v="2"/>
    <x v="0"/>
  </r>
  <r>
    <n v="456"/>
    <x v="2"/>
    <x v="0"/>
  </r>
  <r>
    <n v="2092"/>
    <x v="2"/>
    <x v="0"/>
  </r>
  <r>
    <n v="2051"/>
    <x v="2"/>
    <x v="0"/>
  </r>
  <r>
    <n v="385"/>
    <x v="2"/>
    <x v="0"/>
  </r>
  <r>
    <n v="1601"/>
    <x v="2"/>
    <x v="0"/>
  </r>
  <r>
    <n v="1438"/>
    <x v="2"/>
    <x v="0"/>
  </r>
  <r>
    <n v="1894"/>
    <x v="2"/>
    <x v="0"/>
  </r>
  <r>
    <n v="607"/>
    <x v="2"/>
    <x v="0"/>
  </r>
  <r>
    <n v="49"/>
    <x v="2"/>
    <x v="0"/>
  </r>
  <r>
    <n v="2105"/>
    <x v="2"/>
    <x v="0"/>
  </r>
  <r>
    <n v="638"/>
    <x v="2"/>
    <x v="0"/>
  </r>
  <r>
    <n v="2498"/>
    <x v="2"/>
    <x v="0"/>
  </r>
  <r>
    <n v="2490"/>
    <x v="2"/>
    <x v="0"/>
  </r>
  <r>
    <n v="1411"/>
    <x v="2"/>
    <x v="0"/>
  </r>
  <r>
    <n v="418"/>
    <x v="2"/>
    <x v="0"/>
  </r>
  <r>
    <n v="445"/>
    <x v="2"/>
    <x v="0"/>
  </r>
  <r>
    <n v="1816"/>
    <x v="2"/>
    <x v="0"/>
  </r>
  <r>
    <n v="1426"/>
    <x v="2"/>
    <x v="0"/>
  </r>
  <r>
    <n v="1288"/>
    <x v="2"/>
    <x v="0"/>
  </r>
  <r>
    <n v="1588"/>
    <x v="2"/>
    <x v="0"/>
  </r>
  <r>
    <n v="1599"/>
    <x v="2"/>
    <x v="0"/>
  </r>
  <r>
    <n v="1209"/>
    <x v="2"/>
    <x v="0"/>
  </r>
  <r>
    <n v="1049"/>
    <x v="2"/>
    <x v="0"/>
  </r>
  <r>
    <n v="417"/>
    <x v="2"/>
    <x v="0"/>
  </r>
  <r>
    <n v="1653"/>
    <x v="2"/>
    <x v="0"/>
  </r>
  <r>
    <n v="1595"/>
    <x v="2"/>
    <x v="0"/>
  </r>
  <r>
    <n v="1641"/>
    <x v="2"/>
    <x v="0"/>
  </r>
  <r>
    <n v="2090"/>
    <x v="2"/>
    <x v="0"/>
  </r>
  <r>
    <n v="118"/>
    <x v="2"/>
    <x v="0"/>
  </r>
  <r>
    <n v="2489"/>
    <x v="2"/>
    <x v="0"/>
  </r>
  <r>
    <n v="1825"/>
    <x v="2"/>
    <x v="0"/>
  </r>
  <r>
    <n v="432"/>
    <x v="2"/>
    <x v="0"/>
  </r>
  <r>
    <n v="1603"/>
    <x v="2"/>
    <x v="0"/>
  </r>
  <r>
    <n v="1659"/>
    <x v="2"/>
    <x v="0"/>
  </r>
  <r>
    <n v="789"/>
    <x v="2"/>
    <x v="0"/>
  </r>
  <r>
    <n v="1631"/>
    <x v="2"/>
    <x v="0"/>
  </r>
  <r>
    <n v="394"/>
    <x v="2"/>
    <x v="0"/>
  </r>
  <r>
    <n v="2493"/>
    <x v="2"/>
    <x v="0"/>
  </r>
  <r>
    <n v="925"/>
    <x v="2"/>
    <x v="0"/>
  </r>
  <r>
    <n v="1792"/>
    <x v="2"/>
    <x v="0"/>
  </r>
  <r>
    <n v="1410"/>
    <x v="2"/>
    <x v="0"/>
  </r>
  <r>
    <n v="1209"/>
    <x v="2"/>
    <x v="0"/>
  </r>
  <r>
    <n v="2049"/>
    <x v="2"/>
    <x v="0"/>
  </r>
  <r>
    <n v="1030"/>
    <x v="2"/>
    <x v="0"/>
  </r>
  <r>
    <n v="69"/>
    <x v="2"/>
    <x v="0"/>
  </r>
  <r>
    <n v="368"/>
    <x v="2"/>
    <x v="0"/>
  </r>
  <r>
    <n v="621"/>
    <x v="2"/>
    <x v="0"/>
  </r>
  <r>
    <n v="2102"/>
    <x v="2"/>
    <x v="0"/>
  </r>
  <r>
    <n v="2005"/>
    <x v="2"/>
    <x v="0"/>
  </r>
  <r>
    <n v="1953"/>
    <x v="2"/>
    <x v="0"/>
  </r>
  <r>
    <n v="1186"/>
    <x v="2"/>
    <x v="0"/>
  </r>
  <r>
    <n v="1625"/>
    <x v="2"/>
    <x v="0"/>
  </r>
  <r>
    <n v="344"/>
    <x v="2"/>
    <x v="0"/>
  </r>
  <r>
    <n v="134"/>
    <x v="2"/>
    <x v="0"/>
  </r>
  <r>
    <n v="434"/>
    <x v="2"/>
    <x v="0"/>
  </r>
  <r>
    <n v="1290"/>
    <x v="2"/>
    <x v="0"/>
  </r>
  <r>
    <n v="2269"/>
    <x v="2"/>
    <x v="0"/>
  </r>
  <r>
    <n v="1597"/>
    <x v="2"/>
    <x v="0"/>
  </r>
  <r>
    <n v="1486"/>
    <x v="2"/>
    <x v="0"/>
  </r>
  <r>
    <n v="2076"/>
    <x v="2"/>
    <x v="0"/>
  </r>
  <r>
    <n v="1740"/>
    <x v="2"/>
    <x v="0"/>
  </r>
  <r>
    <n v="132"/>
    <x v="2"/>
    <x v="0"/>
  </r>
  <r>
    <n v="1095"/>
    <x v="2"/>
    <x v="0"/>
  </r>
  <r>
    <n v="1587"/>
    <x v="2"/>
    <x v="0"/>
  </r>
  <r>
    <n v="60"/>
    <x v="2"/>
    <x v="0"/>
  </r>
  <r>
    <n v="70"/>
    <x v="2"/>
    <x v="0"/>
  </r>
  <r>
    <n v="2293"/>
    <x v="2"/>
    <x v="0"/>
  </r>
  <r>
    <n v="1887"/>
    <x v="2"/>
    <x v="0"/>
  </r>
  <r>
    <n v="1649"/>
    <x v="2"/>
    <x v="0"/>
  </r>
  <r>
    <n v="1065"/>
    <x v="2"/>
    <x v="0"/>
  </r>
  <r>
    <n v="1379"/>
    <x v="2"/>
    <x v="0"/>
  </r>
  <r>
    <n v="1521"/>
    <x v="2"/>
    <x v="0"/>
  </r>
  <r>
    <n v="380"/>
    <x v="2"/>
    <x v="0"/>
  </r>
  <r>
    <n v="184"/>
    <x v="2"/>
    <x v="0"/>
  </r>
  <r>
    <n v="1745"/>
    <x v="2"/>
    <x v="0"/>
  </r>
  <r>
    <n v="1199"/>
    <x v="2"/>
    <x v="0"/>
  </r>
  <r>
    <n v="233"/>
    <x v="2"/>
    <x v="0"/>
  </r>
  <r>
    <n v="58"/>
    <x v="2"/>
    <x v="0"/>
  </r>
  <r>
    <n v="1258"/>
    <x v="2"/>
    <x v="0"/>
  </r>
  <r>
    <n v="1537"/>
    <x v="2"/>
    <x v="0"/>
  </r>
  <r>
    <n v="1119"/>
    <x v="2"/>
    <x v="0"/>
  </r>
  <r>
    <n v="2172"/>
    <x v="2"/>
    <x v="0"/>
  </r>
  <r>
    <n v="474"/>
    <x v="2"/>
    <x v="0"/>
  </r>
  <r>
    <n v="115"/>
    <x v="2"/>
    <x v="0"/>
  </r>
  <r>
    <n v="420"/>
    <x v="2"/>
    <x v="0"/>
  </r>
  <r>
    <n v="446"/>
    <x v="2"/>
    <x v="0"/>
  </r>
  <r>
    <n v="1545"/>
    <x v="2"/>
    <x v="0"/>
  </r>
  <r>
    <n v="186"/>
    <x v="2"/>
    <x v="0"/>
  </r>
  <r>
    <n v="53"/>
    <x v="2"/>
    <x v="0"/>
  </r>
  <r>
    <n v="541"/>
    <x v="2"/>
    <x v="0"/>
  </r>
  <r>
    <n v="441"/>
    <x v="2"/>
    <x v="0"/>
  </r>
  <r>
    <n v="1611"/>
    <x v="2"/>
    <x v="0"/>
  </r>
  <r>
    <n v="647"/>
    <x v="2"/>
    <x v="0"/>
  </r>
  <r>
    <n v="1603"/>
    <x v="2"/>
    <x v="0"/>
  </r>
  <r>
    <n v="1443"/>
    <x v="2"/>
    <x v="0"/>
  </r>
  <r>
    <n v="383"/>
    <x v="2"/>
    <x v="0"/>
  </r>
  <r>
    <n v="1674"/>
    <x v="2"/>
    <x v="0"/>
  </r>
  <r>
    <n v="441"/>
    <x v="2"/>
    <x v="0"/>
  </r>
  <r>
    <n v="114"/>
    <x v="2"/>
    <x v="0"/>
  </r>
  <r>
    <n v="1539"/>
    <x v="2"/>
    <x v="0"/>
  </r>
  <r>
    <n v="215"/>
    <x v="2"/>
    <x v="0"/>
  </r>
  <r>
    <n v="115"/>
    <x v="2"/>
    <x v="0"/>
  </r>
  <r>
    <n v="720"/>
    <x v="2"/>
    <x v="0"/>
  </r>
  <r>
    <n v="1874"/>
    <x v="2"/>
    <x v="0"/>
  </r>
  <r>
    <n v="1578"/>
    <x v="2"/>
    <x v="0"/>
  </r>
  <r>
    <n v="1621"/>
    <x v="2"/>
    <x v="0"/>
  </r>
  <r>
    <n v="1607"/>
    <x v="2"/>
    <x v="0"/>
  </r>
  <r>
    <n v="30"/>
    <x v="2"/>
    <x v="0"/>
  </r>
  <r>
    <n v="2148"/>
    <x v="2"/>
    <x v="0"/>
  </r>
  <r>
    <n v="1635"/>
    <x v="2"/>
    <x v="0"/>
  </r>
  <r>
    <n v="2034"/>
    <x v="2"/>
    <x v="0"/>
  </r>
  <r>
    <n v="664"/>
    <x v="2"/>
    <x v="0"/>
  </r>
  <r>
    <n v="2114"/>
    <x v="2"/>
    <x v="0"/>
  </r>
  <r>
    <n v="434"/>
    <x v="2"/>
    <x v="0"/>
  </r>
  <r>
    <n v="1132"/>
    <x v="2"/>
    <x v="0"/>
  </r>
  <r>
    <n v="1364"/>
    <x v="2"/>
    <x v="0"/>
  </r>
  <r>
    <n v="1584"/>
    <x v="2"/>
    <x v="0"/>
  </r>
  <r>
    <n v="180"/>
    <x v="2"/>
    <x v="0"/>
  </r>
  <r>
    <n v="114"/>
    <x v="2"/>
    <x v="0"/>
  </r>
  <r>
    <n v="1586"/>
    <x v="2"/>
    <x v="0"/>
  </r>
  <r>
    <n v="1884"/>
    <x v="2"/>
    <x v="0"/>
  </r>
  <r>
    <n v="1520"/>
    <x v="2"/>
    <x v="0"/>
  </r>
  <r>
    <n v="2106"/>
    <x v="2"/>
    <x v="0"/>
  </r>
  <r>
    <n v="2489"/>
    <x v="2"/>
    <x v="0"/>
  </r>
  <r>
    <n v="356"/>
    <x v="2"/>
    <x v="0"/>
  </r>
  <r>
    <n v="1822"/>
    <x v="2"/>
    <x v="0"/>
  </r>
  <r>
    <n v="107"/>
    <x v="2"/>
    <x v="0"/>
  </r>
  <r>
    <n v="1508"/>
    <x v="2"/>
    <x v="0"/>
  </r>
  <r>
    <n v="1649"/>
    <x v="2"/>
    <x v="0"/>
  </r>
  <r>
    <n v="57"/>
    <x v="2"/>
    <x v="0"/>
  </r>
  <r>
    <n v="332"/>
    <x v="2"/>
    <x v="0"/>
  </r>
  <r>
    <n v="143"/>
    <x v="2"/>
    <x v="0"/>
  </r>
  <r>
    <n v="185"/>
    <x v="2"/>
    <x v="0"/>
  </r>
  <r>
    <n v="2084"/>
    <x v="2"/>
    <x v="0"/>
  </r>
  <r>
    <n v="1241"/>
    <x v="2"/>
    <x v="0"/>
  </r>
  <r>
    <n v="1022"/>
    <x v="2"/>
    <x v="0"/>
  </r>
  <r>
    <n v="2098"/>
    <x v="2"/>
    <x v="0"/>
  </r>
  <r>
    <n v="1654"/>
    <x v="2"/>
    <x v="0"/>
  </r>
  <r>
    <n v="460"/>
    <x v="2"/>
    <x v="0"/>
  </r>
  <r>
    <n v="421"/>
    <x v="2"/>
    <x v="0"/>
  </r>
  <r>
    <n v="98"/>
    <x v="2"/>
    <x v="0"/>
  </r>
  <r>
    <n v="426"/>
    <x v="2"/>
    <x v="0"/>
  </r>
  <r>
    <n v="17"/>
    <x v="2"/>
    <x v="0"/>
  </r>
  <r>
    <n v="1602"/>
    <x v="2"/>
    <x v="0"/>
  </r>
  <r>
    <n v="106"/>
    <x v="2"/>
    <x v="0"/>
  </r>
  <r>
    <n v="170"/>
    <x v="2"/>
    <x v="0"/>
  </r>
  <r>
    <n v="65"/>
    <x v="2"/>
    <x v="0"/>
  </r>
  <r>
    <n v="1535"/>
    <x v="2"/>
    <x v="0"/>
  </r>
  <r>
    <n v="995"/>
    <x v="2"/>
    <x v="0"/>
  </r>
  <r>
    <n v="1014"/>
    <x v="2"/>
    <x v="0"/>
  </r>
  <r>
    <n v="56"/>
    <x v="2"/>
    <x v="0"/>
  </r>
  <r>
    <n v="158"/>
    <x v="2"/>
    <x v="0"/>
  </r>
  <r>
    <n v="2011"/>
    <x v="2"/>
    <x v="0"/>
  </r>
  <r>
    <n v="2112"/>
    <x v="2"/>
    <x v="0"/>
  </r>
  <r>
    <n v="91"/>
    <x v="2"/>
    <x v="0"/>
  </r>
  <r>
    <n v="1439"/>
    <x v="2"/>
    <x v="0"/>
  </r>
  <r>
    <n v="163"/>
    <x v="2"/>
    <x v="0"/>
  </r>
  <r>
    <n v="1683"/>
    <x v="2"/>
    <x v="0"/>
  </r>
  <r>
    <n v="74"/>
    <x v="2"/>
    <x v="0"/>
  </r>
  <r>
    <n v="1580"/>
    <x v="2"/>
    <x v="0"/>
  </r>
  <r>
    <n v="1630"/>
    <x v="2"/>
    <x v="0"/>
  </r>
  <r>
    <n v="1429"/>
    <x v="2"/>
    <x v="0"/>
  </r>
  <r>
    <n v="1816"/>
    <x v="2"/>
    <x v="0"/>
  </r>
  <r>
    <n v="1486"/>
    <x v="2"/>
    <x v="0"/>
  </r>
  <r>
    <n v="1548"/>
    <x v="2"/>
    <x v="0"/>
  </r>
  <r>
    <n v="1561"/>
    <x v="2"/>
    <x v="0"/>
  </r>
  <r>
    <n v="2144"/>
    <x v="2"/>
    <x v="0"/>
  </r>
  <r>
    <n v="1294"/>
    <x v="2"/>
    <x v="0"/>
  </r>
  <r>
    <n v="316"/>
    <x v="2"/>
    <x v="0"/>
  </r>
  <r>
    <n v="1486"/>
    <x v="2"/>
    <x v="0"/>
  </r>
  <r>
    <n v="1554"/>
    <x v="2"/>
    <x v="0"/>
  </r>
  <r>
    <n v="760"/>
    <x v="2"/>
    <x v="0"/>
  </r>
  <r>
    <n v="2004"/>
    <x v="2"/>
    <x v="0"/>
  </r>
  <r>
    <n v="1429"/>
    <x v="2"/>
    <x v="0"/>
  </r>
  <r>
    <n v="942"/>
    <x v="2"/>
    <x v="0"/>
  </r>
  <r>
    <n v="2008"/>
    <x v="2"/>
    <x v="0"/>
  </r>
  <r>
    <n v="1657"/>
    <x v="2"/>
    <x v="0"/>
  </r>
  <r>
    <n v="1644"/>
    <x v="2"/>
    <x v="0"/>
  </r>
  <r>
    <n v="964"/>
    <x v="2"/>
    <x v="0"/>
  </r>
  <r>
    <n v="51"/>
    <x v="2"/>
    <x v="0"/>
  </r>
  <r>
    <n v="38"/>
    <x v="2"/>
    <x v="0"/>
  </r>
  <r>
    <n v="113"/>
    <x v="2"/>
    <x v="0"/>
  </r>
  <r>
    <n v="1385"/>
    <x v="2"/>
    <x v="0"/>
  </r>
  <r>
    <n v="70"/>
    <x v="2"/>
    <x v="0"/>
  </r>
  <r>
    <n v="2156"/>
    <x v="2"/>
    <x v="0"/>
  </r>
  <r>
    <n v="1485"/>
    <x v="2"/>
    <x v="0"/>
  </r>
  <r>
    <n v="1582"/>
    <x v="2"/>
    <x v="0"/>
  </r>
  <r>
    <n v="447"/>
    <x v="2"/>
    <x v="0"/>
  </r>
  <r>
    <n v="1650"/>
    <x v="2"/>
    <x v="0"/>
  </r>
  <r>
    <n v="76"/>
    <x v="2"/>
    <x v="0"/>
  </r>
  <r>
    <n v="1048"/>
    <x v="2"/>
    <x v="0"/>
  </r>
  <r>
    <n v="1571"/>
    <x v="2"/>
    <x v="0"/>
  </r>
  <r>
    <n v="176"/>
    <x v="2"/>
    <x v="0"/>
  </r>
  <r>
    <n v="77"/>
    <x v="2"/>
    <x v="0"/>
  </r>
  <r>
    <n v="436"/>
    <x v="2"/>
    <x v="0"/>
  </r>
  <r>
    <n v="133"/>
    <x v="2"/>
    <x v="0"/>
  </r>
  <r>
    <n v="427"/>
    <x v="2"/>
    <x v="0"/>
  </r>
  <r>
    <n v="91"/>
    <x v="2"/>
    <x v="0"/>
  </r>
  <r>
    <n v="47"/>
    <x v="2"/>
    <x v="0"/>
  </r>
  <r>
    <n v="887"/>
    <x v="2"/>
    <x v="0"/>
  </r>
  <r>
    <n v="1357"/>
    <x v="2"/>
    <x v="0"/>
  </r>
  <r>
    <n v="1526"/>
    <x v="2"/>
    <x v="0"/>
  </r>
  <r>
    <n v="1463"/>
    <x v="2"/>
    <x v="0"/>
  </r>
  <r>
    <n v="67"/>
    <x v="2"/>
    <x v="0"/>
  </r>
  <r>
    <n v="1423"/>
    <x v="2"/>
    <x v="0"/>
  </r>
  <r>
    <n v="2021"/>
    <x v="2"/>
    <x v="0"/>
  </r>
  <r>
    <n v="66"/>
    <x v="2"/>
    <x v="0"/>
  </r>
  <r>
    <n v="754"/>
    <x v="2"/>
    <x v="0"/>
  </r>
  <r>
    <n v="2505"/>
    <x v="2"/>
    <x v="0"/>
  </r>
  <r>
    <n v="436"/>
    <x v="2"/>
    <x v="0"/>
  </r>
  <r>
    <n v="495"/>
    <x v="2"/>
    <x v="0"/>
  </r>
  <r>
    <n v="512"/>
    <x v="2"/>
    <x v="0"/>
  </r>
  <r>
    <n v="1408"/>
    <x v="2"/>
    <x v="0"/>
  </r>
  <r>
    <n v="1587"/>
    <x v="2"/>
    <x v="0"/>
  </r>
  <r>
    <n v="103"/>
    <x v="2"/>
    <x v="0"/>
  </r>
  <r>
    <n v="404"/>
    <x v="2"/>
    <x v="0"/>
  </r>
  <r>
    <n v="1533"/>
    <x v="2"/>
    <x v="0"/>
  </r>
  <r>
    <n v="1834"/>
    <x v="2"/>
    <x v="0"/>
  </r>
  <r>
    <n v="29"/>
    <x v="2"/>
    <x v="0"/>
  </r>
  <r>
    <n v="2090"/>
    <x v="2"/>
    <x v="0"/>
  </r>
  <r>
    <n v="1896"/>
    <x v="2"/>
    <x v="0"/>
  </r>
  <r>
    <n v="426"/>
    <x v="2"/>
    <x v="0"/>
  </r>
  <r>
    <n v="1249"/>
    <x v="2"/>
    <x v="0"/>
  </r>
  <r>
    <n v="59"/>
    <x v="2"/>
    <x v="0"/>
  </r>
  <r>
    <n v="1652"/>
    <x v="2"/>
    <x v="0"/>
  </r>
  <r>
    <n v="545"/>
    <x v="2"/>
    <x v="0"/>
  </r>
  <r>
    <n v="92"/>
    <x v="2"/>
    <x v="0"/>
  </r>
  <r>
    <n v="744"/>
    <x v="2"/>
    <x v="0"/>
  </r>
  <r>
    <n v="445"/>
    <x v="2"/>
    <x v="0"/>
  </r>
  <r>
    <n v="1620"/>
    <x v="2"/>
    <x v="0"/>
  </r>
  <r>
    <n v="1647"/>
    <x v="2"/>
    <x v="0"/>
  </r>
  <r>
    <n v="420"/>
    <x v="2"/>
    <x v="0"/>
  </r>
  <r>
    <n v="1970"/>
    <x v="2"/>
    <x v="0"/>
  </r>
  <r>
    <n v="13"/>
    <x v="2"/>
    <x v="0"/>
  </r>
  <r>
    <n v="351"/>
    <x v="2"/>
    <x v="0"/>
  </r>
  <r>
    <n v="128"/>
    <x v="2"/>
    <x v="0"/>
  </r>
  <r>
    <n v="1843"/>
    <x v="2"/>
    <x v="0"/>
  </r>
  <r>
    <n v="83"/>
    <x v="2"/>
    <x v="0"/>
  </r>
  <r>
    <n v="1682"/>
    <x v="2"/>
    <x v="0"/>
  </r>
  <r>
    <n v="166"/>
    <x v="2"/>
    <x v="0"/>
  </r>
  <r>
    <n v="1629"/>
    <x v="2"/>
    <x v="0"/>
  </r>
  <r>
    <n v="83"/>
    <x v="2"/>
    <x v="0"/>
  </r>
  <r>
    <n v="1401"/>
    <x v="2"/>
    <x v="0"/>
  </r>
  <r>
    <n v="2509"/>
    <x v="2"/>
    <x v="0"/>
  </r>
  <r>
    <n v="2180"/>
    <x v="2"/>
    <x v="0"/>
  </r>
  <r>
    <n v="451"/>
    <x v="2"/>
    <x v="0"/>
  </r>
  <r>
    <n v="73"/>
    <x v="2"/>
    <x v="0"/>
  </r>
  <r>
    <n v="1419"/>
    <x v="2"/>
    <x v="0"/>
  </r>
  <r>
    <n v="285"/>
    <x v="2"/>
    <x v="0"/>
  </r>
  <r>
    <n v="97"/>
    <x v="2"/>
    <x v="0"/>
  </r>
  <r>
    <n v="1508"/>
    <x v="2"/>
    <x v="0"/>
  </r>
  <r>
    <n v="1414"/>
    <x v="2"/>
    <x v="0"/>
  </r>
  <r>
    <n v="1600"/>
    <x v="2"/>
    <x v="0"/>
  </r>
  <r>
    <n v="1529"/>
    <x v="2"/>
    <x v="0"/>
  </r>
  <r>
    <n v="1788"/>
    <x v="2"/>
    <x v="0"/>
  </r>
  <r>
    <n v="1586"/>
    <x v="2"/>
    <x v="0"/>
  </r>
  <r>
    <n v="1636"/>
    <x v="2"/>
    <x v="0"/>
  </r>
  <r>
    <n v="1441"/>
    <x v="2"/>
    <x v="0"/>
  </r>
  <r>
    <n v="893"/>
    <x v="2"/>
    <x v="0"/>
  </r>
  <r>
    <n v="671"/>
    <x v="2"/>
    <x v="0"/>
  </r>
  <r>
    <n v="360"/>
    <x v="2"/>
    <x v="0"/>
  </r>
  <r>
    <n v="1628"/>
    <x v="2"/>
    <x v="0"/>
  </r>
  <r>
    <n v="282"/>
    <x v="2"/>
    <x v="0"/>
  </r>
  <r>
    <n v="399"/>
    <x v="2"/>
    <x v="0"/>
  </r>
  <r>
    <n v="75"/>
    <x v="2"/>
    <x v="0"/>
  </r>
  <r>
    <n v="83"/>
    <x v="2"/>
    <x v="0"/>
  </r>
  <r>
    <n v="1653"/>
    <x v="2"/>
    <x v="0"/>
  </r>
  <r>
    <n v="461"/>
    <x v="2"/>
    <x v="0"/>
  </r>
  <r>
    <n v="1458"/>
    <x v="2"/>
    <x v="0"/>
  </r>
  <r>
    <n v="221"/>
    <x v="2"/>
    <x v="0"/>
  </r>
  <r>
    <n v="1911"/>
    <x v="2"/>
    <x v="0"/>
  </r>
  <r>
    <n v="1636"/>
    <x v="2"/>
    <x v="0"/>
  </r>
  <r>
    <n v="1607"/>
    <x v="2"/>
    <x v="0"/>
  </r>
  <r>
    <n v="1456"/>
    <x v="2"/>
    <x v="0"/>
  </r>
  <r>
    <n v="1648"/>
    <x v="2"/>
    <x v="0"/>
  </r>
  <r>
    <n v="15"/>
    <x v="2"/>
    <x v="0"/>
  </r>
  <r>
    <n v="1763"/>
    <x v="2"/>
    <x v="0"/>
  </r>
  <r>
    <n v="2021"/>
    <x v="2"/>
    <x v="0"/>
  </r>
  <r>
    <n v="15"/>
    <x v="2"/>
    <x v="0"/>
  </r>
  <r>
    <n v="1586"/>
    <x v="2"/>
    <x v="0"/>
  </r>
  <r>
    <n v="446"/>
    <x v="2"/>
    <x v="0"/>
  </r>
  <r>
    <n v="440"/>
    <x v="2"/>
    <x v="0"/>
  </r>
  <r>
    <n v="1436"/>
    <x v="2"/>
    <x v="0"/>
  </r>
  <r>
    <n v="831"/>
    <x v="2"/>
    <x v="0"/>
  </r>
  <r>
    <n v="1603"/>
    <x v="2"/>
    <x v="0"/>
  </r>
  <r>
    <n v="137"/>
    <x v="2"/>
    <x v="0"/>
  </r>
  <r>
    <n v="593"/>
    <x v="2"/>
    <x v="0"/>
  </r>
  <r>
    <n v="1421"/>
    <x v="2"/>
    <x v="0"/>
  </r>
  <r>
    <n v="172"/>
    <x v="2"/>
    <x v="0"/>
  </r>
  <r>
    <n v="458"/>
    <x v="2"/>
    <x v="0"/>
  </r>
  <r>
    <n v="204"/>
    <x v="2"/>
    <x v="0"/>
  </r>
  <r>
    <n v="1476"/>
    <x v="2"/>
    <x v="0"/>
  </r>
  <r>
    <n v="444"/>
    <x v="2"/>
    <x v="0"/>
  </r>
  <r>
    <n v="452"/>
    <x v="2"/>
    <x v="0"/>
  </r>
  <r>
    <n v="417"/>
    <x v="2"/>
    <x v="0"/>
  </r>
  <r>
    <n v="1858"/>
    <x v="2"/>
    <x v="0"/>
  </r>
  <r>
    <n v="1598"/>
    <x v="2"/>
    <x v="0"/>
  </r>
  <r>
    <n v="327"/>
    <x v="2"/>
    <x v="0"/>
  </r>
  <r>
    <n v="273"/>
    <x v="2"/>
    <x v="0"/>
  </r>
  <r>
    <n v="1695"/>
    <x v="2"/>
    <x v="0"/>
  </r>
  <r>
    <n v="1598"/>
    <x v="2"/>
    <x v="0"/>
  </r>
  <r>
    <n v="547"/>
    <x v="2"/>
    <x v="0"/>
  </r>
  <r>
    <n v="1830"/>
    <x v="2"/>
    <x v="0"/>
  </r>
  <r>
    <n v="1802"/>
    <x v="2"/>
    <x v="0"/>
  </r>
  <r>
    <n v="421"/>
    <x v="2"/>
    <x v="0"/>
  </r>
  <r>
    <n v="829"/>
    <x v="2"/>
    <x v="0"/>
  </r>
  <r>
    <n v="431"/>
    <x v="2"/>
    <x v="0"/>
  </r>
  <r>
    <n v="426"/>
    <x v="2"/>
    <x v="0"/>
  </r>
  <r>
    <n v="1637"/>
    <x v="2"/>
    <x v="0"/>
  </r>
  <r>
    <n v="1580"/>
    <x v="2"/>
    <x v="0"/>
  </r>
  <r>
    <n v="90"/>
    <x v="2"/>
    <x v="0"/>
  </r>
  <r>
    <n v="108"/>
    <x v="2"/>
    <x v="0"/>
  </r>
  <r>
    <n v="1976"/>
    <x v="2"/>
    <x v="0"/>
  </r>
  <r>
    <n v="901"/>
    <x v="2"/>
    <x v="0"/>
  </r>
  <r>
    <n v="29"/>
    <x v="2"/>
    <x v="0"/>
  </r>
  <r>
    <n v="31"/>
    <x v="2"/>
    <x v="0"/>
  </r>
  <r>
    <n v="103"/>
    <x v="2"/>
    <x v="0"/>
  </r>
  <r>
    <n v="1779"/>
    <x v="2"/>
    <x v="0"/>
  </r>
  <r>
    <n v="2404"/>
    <x v="2"/>
    <x v="0"/>
  </r>
  <r>
    <n v="869"/>
    <x v="2"/>
    <x v="0"/>
  </r>
  <r>
    <n v="1636"/>
    <x v="2"/>
    <x v="0"/>
  </r>
  <r>
    <n v="93"/>
    <x v="2"/>
    <x v="0"/>
  </r>
  <r>
    <n v="69"/>
    <x v="2"/>
    <x v="0"/>
  </r>
  <r>
    <n v="430"/>
    <x v="2"/>
    <x v="0"/>
  </r>
  <r>
    <n v="882"/>
    <x v="2"/>
    <x v="0"/>
  </r>
  <r>
    <n v="2438"/>
    <x v="2"/>
    <x v="0"/>
  </r>
  <r>
    <n v="970"/>
    <x v="2"/>
    <x v="0"/>
  </r>
  <r>
    <n v="1748"/>
    <x v="2"/>
    <x v="0"/>
  </r>
  <r>
    <n v="1580"/>
    <x v="2"/>
    <x v="0"/>
  </r>
  <r>
    <n v="2349"/>
    <x v="2"/>
    <x v="0"/>
  </r>
  <r>
    <n v="1158"/>
    <x v="2"/>
    <x v="0"/>
  </r>
  <r>
    <n v="1142"/>
    <x v="2"/>
    <x v="0"/>
  </r>
  <r>
    <n v="456"/>
    <x v="2"/>
    <x v="0"/>
  </r>
  <r>
    <n v="1634"/>
    <x v="2"/>
    <x v="0"/>
  </r>
  <r>
    <n v="64"/>
    <x v="2"/>
    <x v="0"/>
  </r>
  <r>
    <n v="656"/>
    <x v="2"/>
    <x v="0"/>
  </r>
  <r>
    <n v="1665"/>
    <x v="2"/>
    <x v="0"/>
  </r>
  <r>
    <n v="328"/>
    <x v="2"/>
    <x v="0"/>
  </r>
  <r>
    <n v="1476"/>
    <x v="2"/>
    <x v="0"/>
  </r>
  <r>
    <n v="1015"/>
    <x v="2"/>
    <x v="0"/>
  </r>
  <r>
    <n v="1616"/>
    <x v="2"/>
    <x v="0"/>
  </r>
  <r>
    <n v="1938"/>
    <x v="2"/>
    <x v="0"/>
  </r>
  <r>
    <n v="501"/>
    <x v="2"/>
    <x v="0"/>
  </r>
  <r>
    <n v="1322"/>
    <x v="2"/>
    <x v="0"/>
  </r>
  <r>
    <n v="174"/>
    <x v="2"/>
    <x v="0"/>
  </r>
  <r>
    <n v="109"/>
    <x v="2"/>
    <x v="0"/>
  </r>
  <r>
    <n v="425"/>
    <x v="2"/>
    <x v="0"/>
  </r>
  <r>
    <n v="119"/>
    <x v="2"/>
    <x v="0"/>
  </r>
  <r>
    <n v="2095"/>
    <x v="2"/>
    <x v="0"/>
  </r>
  <r>
    <n v="408"/>
    <x v="2"/>
    <x v="0"/>
  </r>
  <r>
    <n v="112"/>
    <x v="2"/>
    <x v="0"/>
  </r>
  <r>
    <n v="1653"/>
    <x v="2"/>
    <x v="0"/>
  </r>
  <r>
    <n v="435"/>
    <x v="2"/>
    <x v="0"/>
  </r>
  <r>
    <n v="631"/>
    <x v="2"/>
    <x v="0"/>
  </r>
  <r>
    <n v="1256"/>
    <x v="2"/>
    <x v="0"/>
  </r>
  <r>
    <n v="1740"/>
    <x v="2"/>
    <x v="0"/>
  </r>
  <r>
    <n v="431"/>
    <x v="2"/>
    <x v="0"/>
  </r>
  <r>
    <n v="1034"/>
    <x v="2"/>
    <x v="0"/>
  </r>
  <r>
    <n v="1585"/>
    <x v="2"/>
    <x v="0"/>
  </r>
  <r>
    <n v="2133"/>
    <x v="2"/>
    <x v="0"/>
  </r>
  <r>
    <n v="1403"/>
    <x v="2"/>
    <x v="0"/>
  </r>
  <r>
    <n v="2514"/>
    <x v="2"/>
    <x v="0"/>
  </r>
  <r>
    <n v="441"/>
    <x v="2"/>
    <x v="0"/>
  </r>
  <r>
    <n v="2082"/>
    <x v="2"/>
    <x v="0"/>
  </r>
  <r>
    <n v="1414"/>
    <x v="2"/>
    <x v="0"/>
  </r>
  <r>
    <n v="1058"/>
    <x v="2"/>
    <x v="0"/>
  </r>
  <r>
    <n v="337"/>
    <x v="2"/>
    <x v="0"/>
  </r>
  <r>
    <n v="1464"/>
    <x v="2"/>
    <x v="0"/>
  </r>
  <r>
    <n v="1615"/>
    <x v="2"/>
    <x v="0"/>
  </r>
  <r>
    <n v="75"/>
    <x v="2"/>
    <x v="0"/>
  </r>
  <r>
    <n v="1659"/>
    <x v="2"/>
    <x v="0"/>
  </r>
  <r>
    <n v="2179"/>
    <x v="2"/>
    <x v="0"/>
  </r>
  <r>
    <n v="2114"/>
    <x v="2"/>
    <x v="0"/>
  </r>
  <r>
    <n v="1867"/>
    <x v="2"/>
    <x v="0"/>
  </r>
  <r>
    <n v="1703"/>
    <x v="2"/>
    <x v="0"/>
  </r>
  <r>
    <n v="1767"/>
    <x v="2"/>
    <x v="0"/>
  </r>
  <r>
    <n v="117"/>
    <x v="2"/>
    <x v="0"/>
  </r>
  <r>
    <n v="2114"/>
    <x v="2"/>
    <x v="0"/>
  </r>
  <r>
    <n v="1195"/>
    <x v="2"/>
    <x v="0"/>
  </r>
  <r>
    <n v="445"/>
    <x v="2"/>
    <x v="0"/>
  </r>
  <r>
    <n v="2126"/>
    <x v="2"/>
    <x v="0"/>
  </r>
  <r>
    <n v="84"/>
    <x v="2"/>
    <x v="0"/>
  </r>
  <r>
    <n v="676"/>
    <x v="2"/>
    <x v="0"/>
  </r>
  <r>
    <n v="2105"/>
    <x v="2"/>
    <x v="0"/>
  </r>
  <r>
    <n v="70"/>
    <x v="2"/>
    <x v="0"/>
  </r>
  <r>
    <n v="1622"/>
    <x v="2"/>
    <x v="0"/>
  </r>
  <r>
    <n v="1912"/>
    <x v="2"/>
    <x v="0"/>
  </r>
  <r>
    <n v="63"/>
    <x v="2"/>
    <x v="0"/>
  </r>
  <r>
    <n v="420"/>
    <x v="2"/>
    <x v="0"/>
  </r>
  <r>
    <n v="2028"/>
    <x v="2"/>
    <x v="0"/>
  </r>
  <r>
    <n v="2314"/>
    <x v="2"/>
    <x v="0"/>
  </r>
  <r>
    <n v="417"/>
    <x v="2"/>
    <x v="0"/>
  </r>
  <r>
    <n v="128"/>
    <x v="2"/>
    <x v="0"/>
  </r>
  <r>
    <n v="614"/>
    <x v="2"/>
    <x v="0"/>
  </r>
  <r>
    <n v="275"/>
    <x v="2"/>
    <x v="0"/>
  </r>
  <r>
    <n v="425"/>
    <x v="2"/>
    <x v="0"/>
  </r>
  <r>
    <n v="1652"/>
    <x v="2"/>
    <x v="0"/>
  </r>
  <r>
    <n v="793"/>
    <x v="2"/>
    <x v="0"/>
  </r>
  <r>
    <n v="1433"/>
    <x v="2"/>
    <x v="0"/>
  </r>
  <r>
    <n v="1678"/>
    <x v="2"/>
    <x v="0"/>
  </r>
  <r>
    <n v="451"/>
    <x v="2"/>
    <x v="0"/>
  </r>
  <r>
    <n v="987"/>
    <x v="2"/>
    <x v="0"/>
  </r>
  <r>
    <n v="1942"/>
    <x v="2"/>
    <x v="0"/>
  </r>
  <r>
    <n v="2203"/>
    <x v="2"/>
    <x v="0"/>
  </r>
  <r>
    <n v="2100"/>
    <x v="2"/>
    <x v="0"/>
  </r>
  <r>
    <n v="1618"/>
    <x v="2"/>
    <x v="0"/>
  </r>
  <r>
    <n v="2131"/>
    <x v="2"/>
    <x v="0"/>
  </r>
  <r>
    <n v="1063"/>
    <x v="2"/>
    <x v="0"/>
  </r>
  <r>
    <n v="1632"/>
    <x v="2"/>
    <x v="0"/>
  </r>
  <r>
    <n v="1649"/>
    <x v="2"/>
    <x v="0"/>
  </r>
  <r>
    <n v="2029"/>
    <x v="2"/>
    <x v="0"/>
  </r>
  <r>
    <n v="1696"/>
    <x v="2"/>
    <x v="0"/>
  </r>
  <r>
    <n v="1603"/>
    <x v="2"/>
    <x v="0"/>
  </r>
  <r>
    <n v="54"/>
    <x v="2"/>
    <x v="0"/>
  </r>
  <r>
    <n v="1616"/>
    <x v="2"/>
    <x v="0"/>
  </r>
  <r>
    <n v="1623"/>
    <x v="2"/>
    <x v="0"/>
  </r>
  <r>
    <n v="2493"/>
    <x v="2"/>
    <x v="0"/>
  </r>
  <r>
    <n v="2088"/>
    <x v="2"/>
    <x v="0"/>
  </r>
  <r>
    <n v="632"/>
    <x v="2"/>
    <x v="0"/>
  </r>
  <r>
    <n v="1815"/>
    <x v="2"/>
    <x v="0"/>
  </r>
  <r>
    <n v="1741"/>
    <x v="2"/>
    <x v="0"/>
  </r>
  <r>
    <n v="1432"/>
    <x v="2"/>
    <x v="0"/>
  </r>
  <r>
    <n v="115"/>
    <x v="2"/>
    <x v="0"/>
  </r>
  <r>
    <n v="179"/>
    <x v="2"/>
    <x v="0"/>
  </r>
  <r>
    <n v="1319"/>
    <x v="2"/>
    <x v="0"/>
  </r>
  <r>
    <n v="1645"/>
    <x v="2"/>
    <x v="0"/>
  </r>
  <r>
    <n v="1616"/>
    <x v="2"/>
    <x v="0"/>
  </r>
  <r>
    <n v="1702"/>
    <x v="2"/>
    <x v="0"/>
  </r>
  <r>
    <n v="1573"/>
    <x v="2"/>
    <x v="0"/>
  </r>
  <r>
    <n v="1537"/>
    <x v="2"/>
    <x v="0"/>
  </r>
  <r>
    <n v="14"/>
    <x v="2"/>
    <x v="0"/>
  </r>
  <r>
    <n v="430"/>
    <x v="2"/>
    <x v="0"/>
  </r>
  <r>
    <n v="421"/>
    <x v="2"/>
    <x v="0"/>
  </r>
  <r>
    <n v="187"/>
    <x v="2"/>
    <x v="0"/>
  </r>
  <r>
    <n v="1994"/>
    <x v="2"/>
    <x v="0"/>
  </r>
  <r>
    <n v="1578"/>
    <x v="2"/>
    <x v="0"/>
  </r>
  <r>
    <n v="1432"/>
    <x v="2"/>
    <x v="0"/>
  </r>
  <r>
    <n v="1569"/>
    <x v="2"/>
    <x v="0"/>
  </r>
  <r>
    <n v="2094"/>
    <x v="2"/>
    <x v="0"/>
  </r>
  <r>
    <n v="1462"/>
    <x v="2"/>
    <x v="0"/>
  </r>
  <r>
    <n v="600"/>
    <x v="2"/>
    <x v="0"/>
  </r>
  <r>
    <n v="2073"/>
    <x v="2"/>
    <x v="0"/>
  </r>
  <r>
    <n v="435"/>
    <x v="2"/>
    <x v="0"/>
  </r>
  <r>
    <n v="115"/>
    <x v="2"/>
    <x v="0"/>
  </r>
  <r>
    <n v="1412"/>
    <x v="2"/>
    <x v="0"/>
  </r>
  <r>
    <n v="89"/>
    <x v="2"/>
    <x v="0"/>
  </r>
  <r>
    <n v="1440"/>
    <x v="2"/>
    <x v="0"/>
  </r>
  <r>
    <n v="443"/>
    <x v="2"/>
    <x v="0"/>
  </r>
  <r>
    <n v="2502"/>
    <x v="2"/>
    <x v="0"/>
  </r>
  <r>
    <n v="1319"/>
    <x v="2"/>
    <x v="0"/>
  </r>
  <r>
    <n v="2415"/>
    <x v="2"/>
    <x v="0"/>
  </r>
  <r>
    <n v="748"/>
    <x v="2"/>
    <x v="0"/>
  </r>
  <r>
    <n v="1281"/>
    <x v="2"/>
    <x v="0"/>
  </r>
  <r>
    <n v="125"/>
    <x v="2"/>
    <x v="0"/>
  </r>
  <r>
    <n v="416"/>
    <x v="2"/>
    <x v="0"/>
  </r>
  <r>
    <n v="2067"/>
    <x v="2"/>
    <x v="0"/>
  </r>
  <r>
    <n v="723"/>
    <x v="2"/>
    <x v="0"/>
  </r>
  <r>
    <n v="1572"/>
    <x v="2"/>
    <x v="0"/>
  </r>
  <r>
    <n v="572"/>
    <x v="2"/>
    <x v="0"/>
  </r>
  <r>
    <n v="1074"/>
    <x v="2"/>
    <x v="0"/>
  </r>
  <r>
    <n v="444"/>
    <x v="2"/>
    <x v="0"/>
  </r>
  <r>
    <n v="1279"/>
    <x v="2"/>
    <x v="0"/>
  </r>
  <r>
    <n v="2099"/>
    <x v="2"/>
    <x v="0"/>
  </r>
  <r>
    <n v="142"/>
    <x v="2"/>
    <x v="0"/>
  </r>
  <r>
    <n v="442"/>
    <x v="2"/>
    <x v="0"/>
  </r>
  <r>
    <n v="100"/>
    <x v="2"/>
    <x v="0"/>
  </r>
  <r>
    <n v="68"/>
    <x v="2"/>
    <x v="0"/>
  </r>
  <r>
    <n v="410"/>
    <x v="2"/>
    <x v="0"/>
  </r>
  <r>
    <n v="2112"/>
    <x v="2"/>
    <x v="0"/>
  </r>
  <r>
    <n v="1448"/>
    <x v="2"/>
    <x v="0"/>
  </r>
  <r>
    <n v="1903"/>
    <x v="2"/>
    <x v="0"/>
  </r>
  <r>
    <n v="2090"/>
    <x v="2"/>
    <x v="0"/>
  </r>
  <r>
    <n v="1086"/>
    <x v="2"/>
    <x v="0"/>
  </r>
  <r>
    <n v="836"/>
    <x v="2"/>
    <x v="0"/>
  </r>
  <r>
    <n v="1354"/>
    <x v="2"/>
    <x v="0"/>
  </r>
  <r>
    <n v="106"/>
    <x v="2"/>
    <x v="0"/>
  </r>
  <r>
    <n v="1322"/>
    <x v="2"/>
    <x v="0"/>
  </r>
  <r>
    <n v="1522"/>
    <x v="2"/>
    <x v="0"/>
  </r>
  <r>
    <n v="424"/>
    <x v="2"/>
    <x v="0"/>
  </r>
  <r>
    <n v="1579"/>
    <x v="2"/>
    <x v="0"/>
  </r>
  <r>
    <n v="1502"/>
    <x v="2"/>
    <x v="0"/>
  </r>
  <r>
    <n v="2483"/>
    <x v="2"/>
    <x v="0"/>
  </r>
  <r>
    <n v="1235"/>
    <x v="2"/>
    <x v="0"/>
  </r>
  <r>
    <n v="255"/>
    <x v="2"/>
    <x v="0"/>
  </r>
  <r>
    <n v="426"/>
    <x v="2"/>
    <x v="0"/>
  </r>
  <r>
    <n v="1420"/>
    <x v="2"/>
    <x v="0"/>
  </r>
  <r>
    <n v="1681"/>
    <x v="2"/>
    <x v="0"/>
  </r>
  <r>
    <n v="2176"/>
    <x v="2"/>
    <x v="0"/>
  </r>
  <r>
    <n v="1699"/>
    <x v="2"/>
    <x v="0"/>
  </r>
  <r>
    <n v="1469"/>
    <x v="2"/>
    <x v="0"/>
  </r>
  <r>
    <n v="86"/>
    <x v="2"/>
    <x v="0"/>
  </r>
  <r>
    <n v="460"/>
    <x v="2"/>
    <x v="0"/>
  </r>
  <r>
    <n v="322"/>
    <x v="2"/>
    <x v="0"/>
  </r>
  <r>
    <n v="1597"/>
    <x v="2"/>
    <x v="0"/>
  </r>
  <r>
    <n v="426"/>
    <x v="2"/>
    <x v="0"/>
  </r>
  <r>
    <n v="1645"/>
    <x v="2"/>
    <x v="0"/>
  </r>
  <r>
    <n v="1262"/>
    <x v="2"/>
    <x v="0"/>
  </r>
  <r>
    <n v="356"/>
    <x v="2"/>
    <x v="0"/>
  </r>
  <r>
    <n v="2075"/>
    <x v="2"/>
    <x v="0"/>
  </r>
  <r>
    <n v="46"/>
    <x v="2"/>
    <x v="0"/>
  </r>
  <r>
    <n v="1380"/>
    <x v="2"/>
    <x v="0"/>
  </r>
  <r>
    <n v="1484"/>
    <x v="2"/>
    <x v="0"/>
  </r>
  <r>
    <n v="17"/>
    <x v="2"/>
    <x v="0"/>
  </r>
  <r>
    <n v="72"/>
    <x v="2"/>
    <x v="0"/>
  </r>
  <r>
    <n v="765"/>
    <x v="2"/>
    <x v="0"/>
  </r>
  <r>
    <n v="81"/>
    <x v="2"/>
    <x v="0"/>
  </r>
  <r>
    <n v="142"/>
    <x v="2"/>
    <x v="0"/>
  </r>
  <r>
    <n v="434"/>
    <x v="2"/>
    <x v="0"/>
  </r>
  <r>
    <n v="602"/>
    <x v="2"/>
    <x v="0"/>
  </r>
  <r>
    <n v="2492"/>
    <x v="2"/>
    <x v="0"/>
  </r>
  <r>
    <n v="435"/>
    <x v="2"/>
    <x v="0"/>
  </r>
  <r>
    <n v="1616"/>
    <x v="2"/>
    <x v="0"/>
  </r>
  <r>
    <n v="103"/>
    <x v="2"/>
    <x v="0"/>
  </r>
  <r>
    <n v="2089"/>
    <x v="2"/>
    <x v="0"/>
  </r>
  <r>
    <n v="305"/>
    <x v="2"/>
    <x v="0"/>
  </r>
  <r>
    <n v="426"/>
    <x v="2"/>
    <x v="0"/>
  </r>
  <r>
    <n v="2110"/>
    <x v="2"/>
    <x v="0"/>
  </r>
  <r>
    <n v="1818"/>
    <x v="2"/>
    <x v="0"/>
  </r>
  <r>
    <n v="607"/>
    <x v="2"/>
    <x v="0"/>
  </r>
  <r>
    <n v="1712"/>
    <x v="2"/>
    <x v="0"/>
  </r>
  <r>
    <n v="1590"/>
    <x v="2"/>
    <x v="0"/>
  </r>
  <r>
    <n v="1626"/>
    <x v="2"/>
    <x v="0"/>
  </r>
  <r>
    <n v="55"/>
    <x v="2"/>
    <x v="0"/>
  </r>
  <r>
    <n v="1598"/>
    <x v="2"/>
    <x v="0"/>
  </r>
  <r>
    <n v="1466"/>
    <x v="2"/>
    <x v="0"/>
  </r>
  <r>
    <n v="1502"/>
    <x v="2"/>
    <x v="0"/>
  </r>
  <r>
    <n v="300"/>
    <x v="2"/>
    <x v="0"/>
  </r>
  <r>
    <n v="1646"/>
    <x v="2"/>
    <x v="0"/>
  </r>
  <r>
    <n v="1570"/>
    <x v="2"/>
    <x v="0"/>
  </r>
  <r>
    <n v="19"/>
    <x v="2"/>
    <x v="0"/>
  </r>
  <r>
    <n v="755"/>
    <x v="2"/>
    <x v="0"/>
  </r>
  <r>
    <n v="1077"/>
    <x v="2"/>
    <x v="0"/>
  </r>
  <r>
    <n v="1104"/>
    <x v="2"/>
    <x v="0"/>
  </r>
  <r>
    <n v="1735"/>
    <x v="2"/>
    <x v="0"/>
  </r>
  <r>
    <n v="445"/>
    <x v="2"/>
    <x v="0"/>
  </r>
  <r>
    <n v="1412"/>
    <x v="2"/>
    <x v="0"/>
  </r>
  <r>
    <n v="1478"/>
    <x v="2"/>
    <x v="0"/>
  </r>
  <r>
    <n v="443"/>
    <x v="2"/>
    <x v="0"/>
  </r>
  <r>
    <n v="656"/>
    <x v="2"/>
    <x v="0"/>
  </r>
  <r>
    <n v="1084"/>
    <x v="2"/>
    <x v="0"/>
  </r>
  <r>
    <n v="457"/>
    <x v="2"/>
    <x v="0"/>
  </r>
  <r>
    <n v="2107"/>
    <x v="2"/>
    <x v="0"/>
  </r>
  <r>
    <n v="439"/>
    <x v="2"/>
    <x v="0"/>
  </r>
  <r>
    <n v="423"/>
    <x v="2"/>
    <x v="0"/>
  </r>
  <r>
    <n v="1823"/>
    <x v="2"/>
    <x v="0"/>
  </r>
  <r>
    <n v="98"/>
    <x v="2"/>
    <x v="0"/>
  </r>
  <r>
    <n v="70"/>
    <x v="2"/>
    <x v="0"/>
  </r>
  <r>
    <n v="367"/>
    <x v="2"/>
    <x v="0"/>
  </r>
  <r>
    <n v="2092"/>
    <x v="2"/>
    <x v="0"/>
  </r>
  <r>
    <n v="971"/>
    <x v="2"/>
    <x v="0"/>
  </r>
  <r>
    <n v="86"/>
    <x v="2"/>
    <x v="0"/>
  </r>
  <r>
    <n v="184"/>
    <x v="2"/>
    <x v="0"/>
  </r>
  <r>
    <n v="1581"/>
    <x v="2"/>
    <x v="0"/>
  </r>
  <r>
    <n v="2509"/>
    <x v="2"/>
    <x v="0"/>
  </r>
  <r>
    <n v="452"/>
    <x v="2"/>
    <x v="0"/>
  </r>
  <r>
    <n v="1523"/>
    <x v="2"/>
    <x v="0"/>
  </r>
  <r>
    <n v="1285"/>
    <x v="2"/>
    <x v="0"/>
  </r>
  <r>
    <n v="1658"/>
    <x v="2"/>
    <x v="0"/>
  </r>
  <r>
    <n v="1434"/>
    <x v="2"/>
    <x v="0"/>
  </r>
  <r>
    <n v="1289"/>
    <x v="2"/>
    <x v="0"/>
  </r>
  <r>
    <n v="814"/>
    <x v="2"/>
    <x v="0"/>
  </r>
  <r>
    <n v="2502"/>
    <x v="2"/>
    <x v="0"/>
  </r>
  <r>
    <n v="52"/>
    <x v="2"/>
    <x v="0"/>
  </r>
  <r>
    <n v="450"/>
    <x v="2"/>
    <x v="0"/>
  </r>
  <r>
    <n v="692"/>
    <x v="2"/>
    <x v="0"/>
  </r>
  <r>
    <n v="1702"/>
    <x v="2"/>
    <x v="0"/>
  </r>
  <r>
    <n v="447"/>
    <x v="2"/>
    <x v="0"/>
  </r>
  <r>
    <n v="1219"/>
    <x v="2"/>
    <x v="0"/>
  </r>
  <r>
    <n v="788"/>
    <x v="2"/>
    <x v="0"/>
  </r>
  <r>
    <n v="176"/>
    <x v="2"/>
    <x v="0"/>
  </r>
  <r>
    <n v="1603"/>
    <x v="2"/>
    <x v="0"/>
  </r>
  <r>
    <n v="1546"/>
    <x v="2"/>
    <x v="0"/>
  </r>
  <r>
    <n v="102"/>
    <x v="2"/>
    <x v="0"/>
  </r>
  <r>
    <n v="419"/>
    <x v="2"/>
    <x v="0"/>
  </r>
  <r>
    <n v="611"/>
    <x v="2"/>
    <x v="0"/>
  </r>
  <r>
    <n v="1640"/>
    <x v="2"/>
    <x v="0"/>
  </r>
  <r>
    <n v="1415"/>
    <x v="2"/>
    <x v="0"/>
  </r>
  <r>
    <n v="1446"/>
    <x v="2"/>
    <x v="0"/>
  </r>
  <r>
    <n v="1722"/>
    <x v="2"/>
    <x v="0"/>
  </r>
  <r>
    <n v="109"/>
    <x v="2"/>
    <x v="0"/>
  </r>
  <r>
    <n v="1446"/>
    <x v="2"/>
    <x v="0"/>
  </r>
  <r>
    <n v="92"/>
    <x v="2"/>
    <x v="0"/>
  </r>
  <r>
    <n v="1736"/>
    <x v="2"/>
    <x v="0"/>
  </r>
  <r>
    <n v="460"/>
    <x v="2"/>
    <x v="0"/>
  </r>
  <r>
    <n v="728"/>
    <x v="2"/>
    <x v="0"/>
  </r>
  <r>
    <n v="1577"/>
    <x v="2"/>
    <x v="0"/>
  </r>
  <r>
    <n v="141"/>
    <x v="2"/>
    <x v="0"/>
  </r>
  <r>
    <n v="429"/>
    <x v="2"/>
    <x v="0"/>
  </r>
  <r>
    <n v="1293"/>
    <x v="2"/>
    <x v="0"/>
  </r>
  <r>
    <n v="1772"/>
    <x v="2"/>
    <x v="0"/>
  </r>
  <r>
    <n v="450"/>
    <x v="2"/>
    <x v="0"/>
  </r>
  <r>
    <n v="1818"/>
    <x v="2"/>
    <x v="0"/>
  </r>
  <r>
    <n v="177"/>
    <x v="2"/>
    <x v="0"/>
  </r>
  <r>
    <n v="85"/>
    <x v="2"/>
    <x v="0"/>
  </r>
  <r>
    <n v="1613"/>
    <x v="2"/>
    <x v="0"/>
  </r>
  <r>
    <n v="2109"/>
    <x v="2"/>
    <x v="0"/>
  </r>
  <r>
    <n v="34"/>
    <x v="2"/>
    <x v="0"/>
  </r>
  <r>
    <n v="1780"/>
    <x v="2"/>
    <x v="0"/>
  </r>
  <r>
    <n v="2009"/>
    <x v="2"/>
    <x v="0"/>
  </r>
  <r>
    <n v="55"/>
    <x v="2"/>
    <x v="0"/>
  </r>
  <r>
    <n v="1575"/>
    <x v="2"/>
    <x v="0"/>
  </r>
  <r>
    <n v="1264"/>
    <x v="2"/>
    <x v="0"/>
  </r>
  <r>
    <n v="1734"/>
    <x v="2"/>
    <x v="0"/>
  </r>
  <r>
    <n v="1759"/>
    <x v="2"/>
    <x v="0"/>
  </r>
  <r>
    <n v="694"/>
    <x v="2"/>
    <x v="0"/>
  </r>
  <r>
    <n v="1601"/>
    <x v="2"/>
    <x v="0"/>
  </r>
  <r>
    <n v="1575"/>
    <x v="2"/>
    <x v="0"/>
  </r>
  <r>
    <n v="453"/>
    <x v="2"/>
    <x v="0"/>
  </r>
  <r>
    <n v="1516"/>
    <x v="2"/>
    <x v="0"/>
  </r>
  <r>
    <n v="27"/>
    <x v="2"/>
    <x v="0"/>
  </r>
  <r>
    <n v="2218"/>
    <x v="2"/>
    <x v="0"/>
  </r>
  <r>
    <n v="137"/>
    <x v="2"/>
    <x v="0"/>
  </r>
  <r>
    <n v="2061"/>
    <x v="2"/>
    <x v="0"/>
  </r>
  <r>
    <n v="1680"/>
    <x v="2"/>
    <x v="0"/>
  </r>
  <r>
    <n v="1404"/>
    <x v="2"/>
    <x v="0"/>
  </r>
  <r>
    <n v="97"/>
    <x v="2"/>
    <x v="0"/>
  </r>
  <r>
    <n v="1818"/>
    <x v="2"/>
    <x v="0"/>
  </r>
  <r>
    <n v="2517"/>
    <x v="2"/>
    <x v="0"/>
  </r>
  <r>
    <n v="1611"/>
    <x v="2"/>
    <x v="0"/>
  </r>
  <r>
    <n v="458"/>
    <x v="2"/>
    <x v="0"/>
  </r>
  <r>
    <n v="1643"/>
    <x v="2"/>
    <x v="0"/>
  </r>
  <r>
    <n v="429"/>
    <x v="2"/>
    <x v="0"/>
  </r>
  <r>
    <n v="2"/>
    <x v="2"/>
    <x v="0"/>
  </r>
  <r>
    <n v="580"/>
    <x v="2"/>
    <x v="0"/>
  </r>
  <r>
    <n v="2458"/>
    <x v="2"/>
    <x v="0"/>
  </r>
  <r>
    <n v="1918"/>
    <x v="2"/>
    <x v="0"/>
  </r>
  <r>
    <n v="87"/>
    <x v="2"/>
    <x v="0"/>
  </r>
  <r>
    <n v="2060"/>
    <x v="2"/>
    <x v="0"/>
  </r>
  <r>
    <n v="2357"/>
    <x v="2"/>
    <x v="0"/>
  </r>
  <r>
    <n v="484"/>
    <x v="2"/>
    <x v="0"/>
  </r>
  <r>
    <n v="1573"/>
    <x v="2"/>
    <x v="0"/>
  </r>
  <r>
    <n v="852"/>
    <x v="2"/>
    <x v="0"/>
  </r>
  <r>
    <n v="2072"/>
    <x v="2"/>
    <x v="0"/>
  </r>
  <r>
    <n v="1219"/>
    <x v="2"/>
    <x v="0"/>
  </r>
  <r>
    <n v="1638"/>
    <x v="2"/>
    <x v="0"/>
  </r>
  <r>
    <n v="179"/>
    <x v="2"/>
    <x v="0"/>
  </r>
  <r>
    <n v="1164"/>
    <x v="2"/>
    <x v="0"/>
  </r>
  <r>
    <n v="2493"/>
    <x v="2"/>
    <x v="0"/>
  </r>
  <r>
    <n v="68"/>
    <x v="2"/>
    <x v="0"/>
  </r>
  <r>
    <n v="114"/>
    <x v="2"/>
    <x v="0"/>
  </r>
  <r>
    <n v="1599"/>
    <x v="2"/>
    <x v="0"/>
  </r>
  <r>
    <n v="1699"/>
    <x v="2"/>
    <x v="0"/>
  </r>
  <r>
    <n v="17"/>
    <x v="2"/>
    <x v="0"/>
  </r>
  <r>
    <n v="2047"/>
    <x v="2"/>
    <x v="0"/>
  </r>
  <r>
    <n v="1646"/>
    <x v="2"/>
    <x v="0"/>
  </r>
  <r>
    <n v="81"/>
    <x v="2"/>
    <x v="0"/>
  </r>
  <r>
    <n v="1443"/>
    <x v="2"/>
    <x v="0"/>
  </r>
  <r>
    <n v="79"/>
    <x v="2"/>
    <x v="0"/>
  </r>
  <r>
    <n v="623"/>
    <x v="2"/>
    <x v="0"/>
  </r>
  <r>
    <n v="1805"/>
    <x v="2"/>
    <x v="0"/>
  </r>
  <r>
    <n v="1215"/>
    <x v="2"/>
    <x v="0"/>
  </r>
  <r>
    <n v="56"/>
    <x v="2"/>
    <x v="0"/>
  </r>
  <r>
    <n v="54"/>
    <x v="2"/>
    <x v="0"/>
  </r>
  <r>
    <n v="2165"/>
    <x v="2"/>
    <x v="0"/>
  </r>
  <r>
    <n v="1589"/>
    <x v="2"/>
    <x v="0"/>
  </r>
  <r>
    <n v="166"/>
    <x v="2"/>
    <x v="0"/>
  </r>
  <r>
    <n v="1247"/>
    <x v="2"/>
    <x v="0"/>
  </r>
  <r>
    <n v="176"/>
    <x v="2"/>
    <x v="0"/>
  </r>
  <r>
    <n v="378"/>
    <x v="2"/>
    <x v="0"/>
  </r>
  <r>
    <n v="1875"/>
    <x v="2"/>
    <x v="0"/>
  </r>
  <r>
    <n v="439"/>
    <x v="2"/>
    <x v="0"/>
  </r>
  <r>
    <n v="1457"/>
    <x v="2"/>
    <x v="0"/>
  </r>
  <r>
    <n v="74"/>
    <x v="2"/>
    <x v="0"/>
  </r>
  <r>
    <n v="1532"/>
    <x v="2"/>
    <x v="0"/>
  </r>
  <r>
    <n v="70"/>
    <x v="2"/>
    <x v="0"/>
  </r>
  <r>
    <n v="551"/>
    <x v="2"/>
    <x v="0"/>
  </r>
  <r>
    <n v="1605"/>
    <x v="2"/>
    <x v="0"/>
  </r>
  <r>
    <n v="900"/>
    <x v="2"/>
    <x v="0"/>
  </r>
  <r>
    <n v="233"/>
    <x v="2"/>
    <x v="0"/>
  </r>
  <r>
    <n v="1791"/>
    <x v="2"/>
    <x v="0"/>
  </r>
  <r>
    <n v="1587"/>
    <x v="2"/>
    <x v="0"/>
  </r>
  <r>
    <n v="440"/>
    <x v="2"/>
    <x v="0"/>
  </r>
  <r>
    <n v="440"/>
    <x v="2"/>
    <x v="0"/>
  </r>
  <r>
    <n v="405"/>
    <x v="2"/>
    <x v="0"/>
  </r>
  <r>
    <n v="1576"/>
    <x v="2"/>
    <x v="0"/>
  </r>
  <r>
    <n v="1630"/>
    <x v="2"/>
    <x v="0"/>
  </r>
  <r>
    <n v="332"/>
    <x v="2"/>
    <x v="0"/>
  </r>
  <r>
    <n v="1582"/>
    <x v="2"/>
    <x v="0"/>
  </r>
  <r>
    <n v="1641"/>
    <x v="2"/>
    <x v="0"/>
  </r>
  <r>
    <n v="2131"/>
    <x v="2"/>
    <x v="0"/>
  </r>
  <r>
    <n v="1440"/>
    <x v="2"/>
    <x v="0"/>
  </r>
  <r>
    <n v="1741"/>
    <x v="2"/>
    <x v="0"/>
  </r>
  <r>
    <n v="1770"/>
    <x v="2"/>
    <x v="0"/>
  </r>
  <r>
    <n v="427"/>
    <x v="2"/>
    <x v="0"/>
  </r>
  <r>
    <n v="1594"/>
    <x v="2"/>
    <x v="0"/>
  </r>
  <r>
    <n v="141"/>
    <x v="2"/>
    <x v="0"/>
  </r>
  <r>
    <n v="420"/>
    <x v="2"/>
    <x v="0"/>
  </r>
  <r>
    <n v="1617"/>
    <x v="2"/>
    <x v="0"/>
  </r>
  <r>
    <n v="949"/>
    <x v="2"/>
    <x v="0"/>
  </r>
  <r>
    <n v="2515"/>
    <x v="2"/>
    <x v="0"/>
  </r>
  <r>
    <n v="1080"/>
    <x v="2"/>
    <x v="0"/>
  </r>
  <r>
    <n v="414"/>
    <x v="2"/>
    <x v="0"/>
  </r>
  <r>
    <n v="94"/>
    <x v="2"/>
    <x v="0"/>
  </r>
  <r>
    <n v="1647"/>
    <x v="2"/>
    <x v="0"/>
  </r>
  <r>
    <n v="1622"/>
    <x v="2"/>
    <x v="0"/>
  </r>
  <r>
    <n v="1079"/>
    <x v="2"/>
    <x v="0"/>
  </r>
  <r>
    <n v="404"/>
    <x v="2"/>
    <x v="0"/>
  </r>
  <r>
    <n v="2093"/>
    <x v="2"/>
    <x v="0"/>
  </r>
  <r>
    <n v="278"/>
    <x v="2"/>
    <x v="0"/>
  </r>
  <r>
    <n v="693"/>
    <x v="2"/>
    <x v="0"/>
  </r>
  <r>
    <n v="430"/>
    <x v="2"/>
    <x v="0"/>
  </r>
  <r>
    <n v="410"/>
    <x v="2"/>
    <x v="0"/>
  </r>
  <r>
    <n v="1611"/>
    <x v="2"/>
    <x v="0"/>
  </r>
  <r>
    <n v="2014"/>
    <x v="2"/>
    <x v="0"/>
  </r>
  <r>
    <n v="1657"/>
    <x v="2"/>
    <x v="0"/>
  </r>
  <r>
    <n v="2490"/>
    <x v="2"/>
    <x v="0"/>
  </r>
  <r>
    <n v="1433"/>
    <x v="2"/>
    <x v="0"/>
  </r>
  <r>
    <n v="81"/>
    <x v="2"/>
    <x v="0"/>
  </r>
  <r>
    <n v="622"/>
    <x v="2"/>
    <x v="0"/>
  </r>
  <r>
    <n v="1429"/>
    <x v="2"/>
    <x v="0"/>
  </r>
  <r>
    <n v="1936"/>
    <x v="2"/>
    <x v="0"/>
  </r>
  <r>
    <n v="1657"/>
    <x v="2"/>
    <x v="0"/>
  </r>
  <r>
    <n v="1664"/>
    <x v="2"/>
    <x v="0"/>
  </r>
  <r>
    <n v="1488"/>
    <x v="2"/>
    <x v="0"/>
  </r>
  <r>
    <n v="1641"/>
    <x v="2"/>
    <x v="0"/>
  </r>
  <r>
    <n v="327"/>
    <x v="2"/>
    <x v="0"/>
  </r>
  <r>
    <n v="1927"/>
    <x v="2"/>
    <x v="0"/>
  </r>
  <r>
    <n v="156"/>
    <x v="2"/>
    <x v="0"/>
  </r>
  <r>
    <n v="1674"/>
    <x v="2"/>
    <x v="0"/>
  </r>
  <r>
    <n v="112"/>
    <x v="2"/>
    <x v="0"/>
  </r>
  <r>
    <n v="2012"/>
    <x v="2"/>
    <x v="0"/>
  </r>
  <r>
    <n v="2517"/>
    <x v="2"/>
    <x v="0"/>
  </r>
  <r>
    <n v="1681"/>
    <x v="2"/>
    <x v="0"/>
  </r>
  <r>
    <n v="426"/>
    <x v="2"/>
    <x v="0"/>
  </r>
  <r>
    <n v="1427"/>
    <x v="2"/>
    <x v="0"/>
  </r>
  <r>
    <n v="1635"/>
    <x v="2"/>
    <x v="0"/>
  </r>
  <r>
    <n v="2106"/>
    <x v="2"/>
    <x v="0"/>
  </r>
  <r>
    <n v="1611"/>
    <x v="2"/>
    <x v="0"/>
  </r>
  <r>
    <n v="2492"/>
    <x v="2"/>
    <x v="0"/>
  </r>
  <r>
    <n v="1645"/>
    <x v="2"/>
    <x v="0"/>
  </r>
  <r>
    <n v="92"/>
    <x v="2"/>
    <x v="0"/>
  </r>
  <r>
    <n v="1546"/>
    <x v="2"/>
    <x v="0"/>
  </r>
  <r>
    <n v="1375"/>
    <x v="2"/>
    <x v="0"/>
  </r>
  <r>
    <n v="2063"/>
    <x v="2"/>
    <x v="0"/>
  </r>
  <r>
    <n v="157"/>
    <x v="2"/>
    <x v="0"/>
  </r>
  <r>
    <n v="671"/>
    <x v="2"/>
    <x v="0"/>
  </r>
  <r>
    <n v="25"/>
    <x v="2"/>
    <x v="0"/>
  </r>
  <r>
    <n v="3"/>
    <x v="2"/>
    <x v="0"/>
  </r>
  <r>
    <n v="58"/>
    <x v="2"/>
    <x v="0"/>
  </r>
  <r>
    <n v="2090"/>
    <x v="2"/>
    <x v="0"/>
  </r>
  <r>
    <n v="1629"/>
    <x v="2"/>
    <x v="0"/>
  </r>
  <r>
    <n v="1641"/>
    <x v="2"/>
    <x v="0"/>
  </r>
  <r>
    <n v="185"/>
    <x v="2"/>
    <x v="0"/>
  </r>
  <r>
    <n v="491"/>
    <x v="2"/>
    <x v="0"/>
  </r>
  <r>
    <n v="452"/>
    <x v="2"/>
    <x v="0"/>
  </r>
  <r>
    <n v="1575"/>
    <x v="2"/>
    <x v="0"/>
  </r>
  <r>
    <n v="103"/>
    <x v="2"/>
    <x v="0"/>
  </r>
  <r>
    <n v="105"/>
    <x v="2"/>
    <x v="0"/>
  </r>
  <r>
    <n v="433"/>
    <x v="2"/>
    <x v="0"/>
  </r>
  <r>
    <n v="1750"/>
    <x v="2"/>
    <x v="0"/>
  </r>
  <r>
    <n v="91"/>
    <x v="2"/>
    <x v="0"/>
  </r>
  <r>
    <n v="398"/>
    <x v="2"/>
    <x v="0"/>
  </r>
  <r>
    <n v="200"/>
    <x v="2"/>
    <x v="0"/>
  </r>
  <r>
    <n v="1624"/>
    <x v="2"/>
    <x v="0"/>
  </r>
  <r>
    <n v="1676"/>
    <x v="2"/>
    <x v="0"/>
  </r>
  <r>
    <n v="50"/>
    <x v="2"/>
    <x v="0"/>
  </r>
  <r>
    <n v="1573"/>
    <x v="2"/>
    <x v="0"/>
  </r>
  <r>
    <n v="153"/>
    <x v="2"/>
    <x v="0"/>
  </r>
  <r>
    <n v="421"/>
    <x v="2"/>
    <x v="0"/>
  </r>
  <r>
    <n v="562"/>
    <x v="2"/>
    <x v="0"/>
  </r>
  <r>
    <n v="1646"/>
    <x v="2"/>
    <x v="0"/>
  </r>
  <r>
    <n v="1585"/>
    <x v="2"/>
    <x v="0"/>
  </r>
  <r>
    <n v="1694"/>
    <x v="2"/>
    <x v="0"/>
  </r>
  <r>
    <n v="1656"/>
    <x v="2"/>
    <x v="0"/>
  </r>
  <r>
    <n v="1668"/>
    <x v="2"/>
    <x v="0"/>
  </r>
  <r>
    <n v="695"/>
    <x v="2"/>
    <x v="0"/>
  </r>
  <r>
    <n v="91"/>
    <x v="2"/>
    <x v="0"/>
  </r>
  <r>
    <n v="108"/>
    <x v="2"/>
    <x v="0"/>
  </r>
  <r>
    <n v="451"/>
    <x v="2"/>
    <x v="0"/>
  </r>
  <r>
    <n v="1584"/>
    <x v="2"/>
    <x v="0"/>
  </r>
  <r>
    <n v="982"/>
    <x v="2"/>
    <x v="0"/>
  </r>
  <r>
    <n v="106"/>
    <x v="2"/>
    <x v="0"/>
  </r>
  <r>
    <n v="373"/>
    <x v="2"/>
    <x v="0"/>
  </r>
  <r>
    <n v="1280"/>
    <x v="2"/>
    <x v="0"/>
  </r>
  <r>
    <n v="437"/>
    <x v="2"/>
    <x v="0"/>
  </r>
  <r>
    <n v="2088"/>
    <x v="2"/>
    <x v="0"/>
  </r>
  <r>
    <n v="510"/>
    <x v="2"/>
    <x v="0"/>
  </r>
  <r>
    <n v="173"/>
    <x v="2"/>
    <x v="0"/>
  </r>
  <r>
    <n v="1462"/>
    <x v="2"/>
    <x v="0"/>
  </r>
  <r>
    <n v="47"/>
    <x v="2"/>
    <x v="0"/>
  </r>
  <r>
    <n v="37"/>
    <x v="2"/>
    <x v="0"/>
  </r>
  <r>
    <n v="94"/>
    <x v="2"/>
    <x v="0"/>
  </r>
  <r>
    <n v="1659"/>
    <x v="2"/>
    <x v="0"/>
  </r>
  <r>
    <n v="435"/>
    <x v="2"/>
    <x v="0"/>
  </r>
  <r>
    <n v="1312"/>
    <x v="2"/>
    <x v="0"/>
  </r>
  <r>
    <n v="154"/>
    <x v="2"/>
    <x v="0"/>
  </r>
  <r>
    <n v="63"/>
    <x v="2"/>
    <x v="0"/>
  </r>
  <r>
    <n v="2060"/>
    <x v="2"/>
    <x v="0"/>
  </r>
  <r>
    <n v="70"/>
    <x v="2"/>
    <x v="0"/>
  </r>
  <r>
    <n v="453"/>
    <x v="2"/>
    <x v="0"/>
  </r>
  <r>
    <n v="4"/>
    <x v="2"/>
    <x v="0"/>
  </r>
  <r>
    <n v="1630"/>
    <x v="2"/>
    <x v="0"/>
  </r>
  <r>
    <n v="1985"/>
    <x v="2"/>
    <x v="0"/>
  </r>
  <r>
    <n v="642"/>
    <x v="2"/>
    <x v="0"/>
  </r>
  <r>
    <n v="1633"/>
    <x v="2"/>
    <x v="0"/>
  </r>
  <r>
    <n v="440"/>
    <x v="2"/>
    <x v="0"/>
  </r>
  <r>
    <n v="1644"/>
    <x v="2"/>
    <x v="0"/>
  </r>
  <r>
    <n v="2084"/>
    <x v="2"/>
    <x v="0"/>
  </r>
  <r>
    <n v="1656"/>
    <x v="2"/>
    <x v="0"/>
  </r>
  <r>
    <n v="1478"/>
    <x v="2"/>
    <x v="0"/>
  </r>
  <r>
    <n v="1047"/>
    <x v="2"/>
    <x v="0"/>
  </r>
  <r>
    <n v="2503"/>
    <x v="2"/>
    <x v="0"/>
  </r>
  <r>
    <n v="1627"/>
    <x v="2"/>
    <x v="0"/>
  </r>
  <r>
    <n v="173"/>
    <x v="2"/>
    <x v="0"/>
  </r>
  <r>
    <n v="435"/>
    <x v="2"/>
    <x v="0"/>
  </r>
  <r>
    <n v="2131"/>
    <x v="2"/>
    <x v="0"/>
  </r>
  <r>
    <n v="1518"/>
    <x v="2"/>
    <x v="0"/>
  </r>
  <r>
    <n v="73"/>
    <x v="2"/>
    <x v="0"/>
  </r>
  <r>
    <n v="2129"/>
    <x v="2"/>
    <x v="0"/>
  </r>
  <r>
    <n v="1532"/>
    <x v="2"/>
    <x v="0"/>
  </r>
  <r>
    <n v="654"/>
    <x v="2"/>
    <x v="0"/>
  </r>
  <r>
    <n v="88"/>
    <x v="2"/>
    <x v="0"/>
  </r>
  <r>
    <n v="454"/>
    <x v="2"/>
    <x v="0"/>
  </r>
  <r>
    <n v="1741"/>
    <x v="2"/>
    <x v="0"/>
  </r>
  <r>
    <n v="349"/>
    <x v="2"/>
    <x v="0"/>
  </r>
  <r>
    <n v="2022"/>
    <x v="2"/>
    <x v="0"/>
  </r>
  <r>
    <n v="93"/>
    <x v="2"/>
    <x v="0"/>
  </r>
  <r>
    <n v="219"/>
    <x v="2"/>
    <x v="0"/>
  </r>
  <r>
    <n v="1856"/>
    <x v="2"/>
    <x v="0"/>
  </r>
  <r>
    <n v="1781"/>
    <x v="2"/>
    <x v="0"/>
  </r>
  <r>
    <n v="1421"/>
    <x v="2"/>
    <x v="0"/>
  </r>
  <r>
    <n v="21"/>
    <x v="2"/>
    <x v="0"/>
  </r>
  <r>
    <n v="1040"/>
    <x v="2"/>
    <x v="0"/>
  </r>
  <r>
    <n v="1646"/>
    <x v="2"/>
    <x v="0"/>
  </r>
  <r>
    <n v="93"/>
    <x v="2"/>
    <x v="0"/>
  </r>
  <r>
    <n v="456"/>
    <x v="2"/>
    <x v="0"/>
  </r>
  <r>
    <n v="951"/>
    <x v="2"/>
    <x v="0"/>
  </r>
  <r>
    <n v="1653"/>
    <x v="2"/>
    <x v="0"/>
  </r>
  <r>
    <n v="1634"/>
    <x v="2"/>
    <x v="0"/>
  </r>
  <r>
    <n v="63"/>
    <x v="2"/>
    <x v="0"/>
  </r>
  <r>
    <n v="445"/>
    <x v="2"/>
    <x v="0"/>
  </r>
  <r>
    <n v="2250"/>
    <x v="2"/>
    <x v="0"/>
  </r>
  <r>
    <n v="1281"/>
    <x v="2"/>
    <x v="0"/>
  </r>
  <r>
    <n v="1588"/>
    <x v="2"/>
    <x v="0"/>
  </r>
  <r>
    <n v="1303"/>
    <x v="2"/>
    <x v="0"/>
  </r>
  <r>
    <n v="1590"/>
    <x v="2"/>
    <x v="0"/>
  </r>
  <r>
    <n v="2065"/>
    <x v="2"/>
    <x v="0"/>
  </r>
  <r>
    <n v="349"/>
    <x v="2"/>
    <x v="0"/>
  </r>
  <r>
    <n v="102"/>
    <x v="2"/>
    <x v="0"/>
  </r>
  <r>
    <n v="2489"/>
    <x v="2"/>
    <x v="0"/>
  </r>
  <r>
    <n v="1645"/>
    <x v="2"/>
    <x v="0"/>
  </r>
  <r>
    <n v="1156"/>
    <x v="2"/>
    <x v="0"/>
  </r>
  <r>
    <n v="1172"/>
    <x v="2"/>
    <x v="0"/>
  </r>
  <r>
    <n v="1637"/>
    <x v="2"/>
    <x v="0"/>
  </r>
  <r>
    <n v="388"/>
    <x v="2"/>
    <x v="0"/>
  </r>
  <r>
    <n v="363"/>
    <x v="2"/>
    <x v="0"/>
  </r>
  <r>
    <n v="1656"/>
    <x v="2"/>
    <x v="0"/>
  </r>
  <r>
    <n v="88"/>
    <x v="2"/>
    <x v="0"/>
  </r>
  <r>
    <n v="2044"/>
    <x v="2"/>
    <x v="0"/>
  </r>
  <r>
    <n v="30"/>
    <x v="2"/>
    <x v="0"/>
  </r>
  <r>
    <n v="1924"/>
    <x v="2"/>
    <x v="0"/>
  </r>
  <r>
    <n v="1632"/>
    <x v="2"/>
    <x v="0"/>
  </r>
  <r>
    <n v="152"/>
    <x v="2"/>
    <x v="0"/>
  </r>
  <r>
    <n v="453"/>
    <x v="2"/>
    <x v="0"/>
  </r>
  <r>
    <n v="1453"/>
    <x v="2"/>
    <x v="0"/>
  </r>
  <r>
    <n v="1652"/>
    <x v="2"/>
    <x v="0"/>
  </r>
  <r>
    <n v="1464"/>
    <x v="2"/>
    <x v="0"/>
  </r>
  <r>
    <n v="2118"/>
    <x v="2"/>
    <x v="0"/>
  </r>
  <r>
    <n v="1253"/>
    <x v="2"/>
    <x v="0"/>
  </r>
  <r>
    <n v="106"/>
    <x v="2"/>
    <x v="0"/>
  </r>
  <r>
    <n v="1703"/>
    <x v="2"/>
    <x v="0"/>
  </r>
  <r>
    <n v="108"/>
    <x v="2"/>
    <x v="0"/>
  </r>
  <r>
    <n v="1675"/>
    <x v="2"/>
    <x v="0"/>
  </r>
  <r>
    <n v="916"/>
    <x v="2"/>
    <x v="0"/>
  </r>
  <r>
    <n v="1680"/>
    <x v="2"/>
    <x v="0"/>
  </r>
  <r>
    <n v="28"/>
    <x v="2"/>
    <x v="0"/>
  </r>
  <r>
    <n v="1435"/>
    <x v="2"/>
    <x v="0"/>
  </r>
  <r>
    <n v="1571"/>
    <x v="2"/>
    <x v="0"/>
  </r>
  <r>
    <n v="132"/>
    <x v="2"/>
    <x v="0"/>
  </r>
  <r>
    <n v="1638"/>
    <x v="2"/>
    <x v="0"/>
  </r>
  <r>
    <n v="1052"/>
    <x v="2"/>
    <x v="0"/>
  </r>
  <r>
    <n v="73"/>
    <x v="2"/>
    <x v="0"/>
  </r>
  <r>
    <n v="1478"/>
    <x v="2"/>
    <x v="0"/>
  </r>
  <r>
    <n v="1575"/>
    <x v="2"/>
    <x v="0"/>
  </r>
  <r>
    <n v="133"/>
    <x v="2"/>
    <x v="0"/>
  </r>
  <r>
    <n v="773"/>
    <x v="2"/>
    <x v="0"/>
  </r>
  <r>
    <n v="416"/>
    <x v="2"/>
    <x v="0"/>
  </r>
  <r>
    <n v="556"/>
    <x v="2"/>
    <x v="0"/>
  </r>
  <r>
    <n v="160"/>
    <x v="2"/>
    <x v="0"/>
  </r>
  <r>
    <n v="2512"/>
    <x v="2"/>
    <x v="0"/>
  </r>
  <r>
    <n v="1292"/>
    <x v="2"/>
    <x v="0"/>
  </r>
  <r>
    <n v="1520"/>
    <x v="2"/>
    <x v="0"/>
  </r>
  <r>
    <n v="469"/>
    <x v="2"/>
    <x v="0"/>
  </r>
  <r>
    <n v="1642"/>
    <x v="2"/>
    <x v="0"/>
  </r>
  <r>
    <n v="383"/>
    <x v="2"/>
    <x v="0"/>
  </r>
  <r>
    <n v="1598"/>
    <x v="2"/>
    <x v="0"/>
  </r>
  <r>
    <n v="132"/>
    <x v="2"/>
    <x v="0"/>
  </r>
  <r>
    <n v="1594"/>
    <x v="2"/>
    <x v="0"/>
  </r>
  <r>
    <n v="69"/>
    <x v="2"/>
    <x v="0"/>
  </r>
  <r>
    <n v="1515"/>
    <x v="2"/>
    <x v="0"/>
  </r>
  <r>
    <n v="1616"/>
    <x v="2"/>
    <x v="0"/>
  </r>
  <r>
    <n v="70"/>
    <x v="2"/>
    <x v="0"/>
  </r>
  <r>
    <n v="2515"/>
    <x v="2"/>
    <x v="0"/>
  </r>
  <r>
    <n v="1660"/>
    <x v="2"/>
    <x v="0"/>
  </r>
  <r>
    <n v="1595"/>
    <x v="2"/>
    <x v="0"/>
  </r>
  <r>
    <n v="1791"/>
    <x v="2"/>
    <x v="0"/>
  </r>
  <r>
    <n v="632"/>
    <x v="2"/>
    <x v="0"/>
  </r>
  <r>
    <n v="435"/>
    <x v="2"/>
    <x v="0"/>
  </r>
  <r>
    <n v="1453"/>
    <x v="2"/>
    <x v="0"/>
  </r>
  <r>
    <n v="2098"/>
    <x v="2"/>
    <x v="0"/>
  </r>
  <r>
    <n v="52"/>
    <x v="2"/>
    <x v="0"/>
  </r>
  <r>
    <n v="271"/>
    <x v="2"/>
    <x v="0"/>
  </r>
  <r>
    <n v="141"/>
    <x v="2"/>
    <x v="0"/>
  </r>
  <r>
    <n v="449"/>
    <x v="2"/>
    <x v="0"/>
  </r>
  <r>
    <n v="986"/>
    <x v="2"/>
    <x v="0"/>
  </r>
  <r>
    <n v="14"/>
    <x v="2"/>
    <x v="0"/>
  </r>
  <r>
    <n v="523"/>
    <x v="2"/>
    <x v="0"/>
  </r>
  <r>
    <n v="1651"/>
    <x v="2"/>
    <x v="0"/>
  </r>
  <r>
    <n v="689"/>
    <x v="2"/>
    <x v="0"/>
  </r>
  <r>
    <n v="1657"/>
    <x v="2"/>
    <x v="0"/>
  </r>
  <r>
    <n v="1000"/>
    <x v="2"/>
    <x v="0"/>
  </r>
  <r>
    <n v="2106"/>
    <x v="2"/>
    <x v="0"/>
  </r>
  <r>
    <n v="703"/>
    <x v="2"/>
    <x v="0"/>
  </r>
  <r>
    <n v="686"/>
    <x v="2"/>
    <x v="0"/>
  </r>
  <r>
    <n v="840"/>
    <x v="2"/>
    <x v="0"/>
  </r>
  <r>
    <n v="66"/>
    <x v="2"/>
    <x v="0"/>
  </r>
  <r>
    <n v="53"/>
    <x v="2"/>
    <x v="0"/>
  </r>
  <r>
    <n v="1850"/>
    <x v="2"/>
    <x v="0"/>
  </r>
  <r>
    <n v="1386"/>
    <x v="2"/>
    <x v="0"/>
  </r>
  <r>
    <n v="1591"/>
    <x v="2"/>
    <x v="0"/>
  </r>
  <r>
    <n v="1803"/>
    <x v="2"/>
    <x v="0"/>
  </r>
  <r>
    <n v="2511"/>
    <x v="2"/>
    <x v="0"/>
  </r>
  <r>
    <n v="2088"/>
    <x v="2"/>
    <x v="0"/>
  </r>
  <r>
    <n v="438"/>
    <x v="2"/>
    <x v="0"/>
  </r>
  <r>
    <n v="1744"/>
    <x v="2"/>
    <x v="0"/>
  </r>
  <r>
    <n v="37"/>
    <x v="2"/>
    <x v="0"/>
  </r>
  <r>
    <n v="1586"/>
    <x v="2"/>
    <x v="0"/>
  </r>
  <r>
    <n v="2102"/>
    <x v="2"/>
    <x v="0"/>
  </r>
  <r>
    <n v="659"/>
    <x v="2"/>
    <x v="0"/>
  </r>
  <r>
    <n v="1649"/>
    <x v="2"/>
    <x v="0"/>
  </r>
  <r>
    <n v="1611"/>
    <x v="2"/>
    <x v="0"/>
  </r>
  <r>
    <n v="1489"/>
    <x v="2"/>
    <x v="0"/>
  </r>
  <r>
    <n v="412"/>
    <x v="2"/>
    <x v="0"/>
  </r>
  <r>
    <n v="455"/>
    <x v="2"/>
    <x v="0"/>
  </r>
  <r>
    <n v="1706"/>
    <x v="2"/>
    <x v="0"/>
  </r>
  <r>
    <n v="658"/>
    <x v="2"/>
    <x v="0"/>
  </r>
  <r>
    <n v="1646"/>
    <x v="2"/>
    <x v="0"/>
  </r>
  <r>
    <n v="1448"/>
    <x v="2"/>
    <x v="0"/>
  </r>
  <r>
    <n v="436"/>
    <x v="2"/>
    <x v="0"/>
  </r>
  <r>
    <n v="53"/>
    <x v="2"/>
    <x v="0"/>
  </r>
  <r>
    <n v="618"/>
    <x v="2"/>
    <x v="0"/>
  </r>
  <r>
    <n v="2109"/>
    <x v="2"/>
    <x v="0"/>
  </r>
  <r>
    <n v="1659"/>
    <x v="2"/>
    <x v="0"/>
  </r>
  <r>
    <n v="1687"/>
    <x v="2"/>
    <x v="0"/>
  </r>
  <r>
    <n v="1437"/>
    <x v="2"/>
    <x v="0"/>
  </r>
  <r>
    <n v="98"/>
    <x v="2"/>
    <x v="0"/>
  </r>
  <r>
    <n v="2515"/>
    <x v="2"/>
    <x v="0"/>
  </r>
  <r>
    <n v="2096"/>
    <x v="2"/>
    <x v="0"/>
  </r>
  <r>
    <n v="1501"/>
    <x v="2"/>
    <x v="0"/>
  </r>
  <r>
    <n v="124"/>
    <x v="2"/>
    <x v="0"/>
  </r>
  <r>
    <n v="1111"/>
    <x v="2"/>
    <x v="0"/>
  </r>
  <r>
    <n v="1941"/>
    <x v="2"/>
    <x v="0"/>
  </r>
  <r>
    <n v="596"/>
    <x v="2"/>
    <x v="0"/>
  </r>
  <r>
    <n v="107"/>
    <x v="2"/>
    <x v="0"/>
  </r>
  <r>
    <n v="2140"/>
    <x v="2"/>
    <x v="0"/>
  </r>
  <r>
    <n v="1609"/>
    <x v="2"/>
    <x v="0"/>
  </r>
  <r>
    <n v="450"/>
    <x v="2"/>
    <x v="0"/>
  </r>
  <r>
    <n v="2070"/>
    <x v="2"/>
    <x v="0"/>
  </r>
  <r>
    <n v="1481"/>
    <x v="2"/>
    <x v="0"/>
  </r>
  <r>
    <n v="420"/>
    <x v="2"/>
    <x v="0"/>
  </r>
  <r>
    <n v="1673"/>
    <x v="2"/>
    <x v="0"/>
  </r>
  <r>
    <n v="58"/>
    <x v="2"/>
    <x v="0"/>
  </r>
  <r>
    <n v="102"/>
    <x v="2"/>
    <x v="0"/>
  </r>
  <r>
    <n v="1136"/>
    <x v="2"/>
    <x v="0"/>
  </r>
  <r>
    <n v="1576"/>
    <x v="2"/>
    <x v="0"/>
  </r>
  <r>
    <n v="1985"/>
    <x v="2"/>
    <x v="0"/>
  </r>
  <r>
    <n v="2115"/>
    <x v="2"/>
    <x v="0"/>
  </r>
  <r>
    <n v="137"/>
    <x v="2"/>
    <x v="0"/>
  </r>
  <r>
    <n v="1920"/>
    <x v="2"/>
    <x v="0"/>
  </r>
  <r>
    <n v="58"/>
    <x v="2"/>
    <x v="0"/>
  </r>
  <r>
    <n v="1569"/>
    <x v="2"/>
    <x v="0"/>
  </r>
  <r>
    <n v="2069"/>
    <x v="2"/>
    <x v="0"/>
  </r>
  <r>
    <n v="708"/>
    <x v="2"/>
    <x v="0"/>
  </r>
  <r>
    <n v="427"/>
    <x v="2"/>
    <x v="0"/>
  </r>
  <r>
    <n v="1688"/>
    <x v="2"/>
    <x v="0"/>
  </r>
  <r>
    <n v="1324"/>
    <x v="2"/>
    <x v="0"/>
  </r>
  <r>
    <n v="2509"/>
    <x v="2"/>
    <x v="0"/>
  </r>
  <r>
    <n v="2016"/>
    <x v="2"/>
    <x v="0"/>
  </r>
  <r>
    <n v="1809"/>
    <x v="2"/>
    <x v="0"/>
  </r>
  <r>
    <n v="2110"/>
    <x v="2"/>
    <x v="0"/>
  </r>
  <r>
    <n v="95"/>
    <x v="2"/>
    <x v="0"/>
  </r>
  <r>
    <n v="2149"/>
    <x v="2"/>
    <x v="0"/>
  </r>
  <r>
    <n v="1405"/>
    <x v="2"/>
    <x v="0"/>
  </r>
  <r>
    <n v="119"/>
    <x v="2"/>
    <x v="0"/>
  </r>
  <r>
    <n v="42"/>
    <x v="2"/>
    <x v="0"/>
  </r>
  <r>
    <n v="107"/>
    <x v="2"/>
    <x v="0"/>
  </r>
  <r>
    <n v="1619"/>
    <x v="2"/>
    <x v="0"/>
  </r>
  <r>
    <n v="186"/>
    <x v="2"/>
    <x v="0"/>
  </r>
  <r>
    <n v="1962"/>
    <x v="2"/>
    <x v="0"/>
  </r>
  <r>
    <n v="1574"/>
    <x v="2"/>
    <x v="0"/>
  </r>
  <r>
    <n v="1663"/>
    <x v="2"/>
    <x v="0"/>
  </r>
  <r>
    <n v="2101"/>
    <x v="2"/>
    <x v="0"/>
  </r>
  <r>
    <n v="435"/>
    <x v="2"/>
    <x v="0"/>
  </r>
  <r>
    <n v="1635"/>
    <x v="2"/>
    <x v="0"/>
  </r>
  <r>
    <n v="646"/>
    <x v="2"/>
    <x v="0"/>
  </r>
  <r>
    <n v="58"/>
    <x v="2"/>
    <x v="0"/>
  </r>
  <r>
    <n v="697"/>
    <x v="2"/>
    <x v="0"/>
  </r>
  <r>
    <n v="90"/>
    <x v="2"/>
    <x v="0"/>
  </r>
  <r>
    <n v="2077"/>
    <x v="2"/>
    <x v="0"/>
  </r>
  <r>
    <n v="1910"/>
    <x v="2"/>
    <x v="0"/>
  </r>
  <r>
    <n v="1593"/>
    <x v="2"/>
    <x v="0"/>
  </r>
  <r>
    <n v="1335"/>
    <x v="2"/>
    <x v="0"/>
  </r>
  <r>
    <n v="65"/>
    <x v="2"/>
    <x v="0"/>
  </r>
  <r>
    <n v="1255"/>
    <x v="2"/>
    <x v="0"/>
  </r>
  <r>
    <n v="438"/>
    <x v="2"/>
    <x v="0"/>
  </r>
  <r>
    <n v="1419"/>
    <x v="2"/>
    <x v="0"/>
  </r>
  <r>
    <n v="1355"/>
    <x v="2"/>
    <x v="0"/>
  </r>
  <r>
    <n v="2216"/>
    <x v="2"/>
    <x v="0"/>
  </r>
  <r>
    <n v="1592"/>
    <x v="2"/>
    <x v="0"/>
  </r>
  <r>
    <n v="441"/>
    <x v="2"/>
    <x v="0"/>
  </r>
  <r>
    <n v="343"/>
    <x v="2"/>
    <x v="0"/>
  </r>
  <r>
    <n v="1658"/>
    <x v="2"/>
    <x v="0"/>
  </r>
  <r>
    <n v="2113"/>
    <x v="2"/>
    <x v="0"/>
  </r>
  <r>
    <n v="1505"/>
    <x v="2"/>
    <x v="0"/>
  </r>
  <r>
    <n v="735"/>
    <x v="2"/>
    <x v="0"/>
  </r>
  <r>
    <n v="1527"/>
    <x v="2"/>
    <x v="0"/>
  </r>
  <r>
    <n v="1620"/>
    <x v="2"/>
    <x v="0"/>
  </r>
  <r>
    <n v="810"/>
    <x v="2"/>
    <x v="0"/>
  </r>
  <r>
    <n v="1450"/>
    <x v="2"/>
    <x v="0"/>
  </r>
  <r>
    <n v="99"/>
    <x v="2"/>
    <x v="0"/>
  </r>
  <r>
    <n v="648"/>
    <x v="2"/>
    <x v="0"/>
  </r>
  <r>
    <n v="540"/>
    <x v="2"/>
    <x v="0"/>
  </r>
  <r>
    <n v="132"/>
    <x v="2"/>
    <x v="0"/>
  </r>
  <r>
    <n v="1689"/>
    <x v="2"/>
    <x v="0"/>
  </r>
  <r>
    <n v="1598"/>
    <x v="2"/>
    <x v="0"/>
  </r>
  <r>
    <n v="420"/>
    <x v="2"/>
    <x v="0"/>
  </r>
  <r>
    <n v="2099"/>
    <x v="2"/>
    <x v="0"/>
  </r>
  <r>
    <n v="1678"/>
    <x v="2"/>
    <x v="0"/>
  </r>
  <r>
    <n v="1354"/>
    <x v="2"/>
    <x v="0"/>
  </r>
  <r>
    <n v="66"/>
    <x v="2"/>
    <x v="0"/>
  </r>
  <r>
    <n v="1081"/>
    <x v="2"/>
    <x v="0"/>
  </r>
  <r>
    <n v="83"/>
    <x v="2"/>
    <x v="0"/>
  </r>
  <r>
    <n v="10"/>
    <x v="2"/>
    <x v="0"/>
  </r>
  <r>
    <n v="1631"/>
    <x v="2"/>
    <x v="1"/>
  </r>
  <r>
    <n v="1077"/>
    <x v="2"/>
    <x v="1"/>
  </r>
  <r>
    <n v="86"/>
    <x v="2"/>
    <x v="1"/>
  </r>
  <r>
    <n v="362"/>
    <x v="2"/>
    <x v="1"/>
  </r>
  <r>
    <n v="2080"/>
    <x v="2"/>
    <x v="1"/>
  </r>
  <r>
    <n v="94"/>
    <x v="2"/>
    <x v="1"/>
  </r>
  <r>
    <n v="668"/>
    <x v="2"/>
    <x v="1"/>
  </r>
  <r>
    <n v="89"/>
    <x v="2"/>
    <x v="1"/>
  </r>
  <r>
    <n v="443"/>
    <x v="2"/>
    <x v="1"/>
  </r>
  <r>
    <n v="1784"/>
    <x v="2"/>
    <x v="1"/>
  </r>
  <r>
    <n v="2409"/>
    <x v="2"/>
    <x v="1"/>
  </r>
  <r>
    <n v="1769"/>
    <x v="2"/>
    <x v="1"/>
  </r>
  <r>
    <n v="154"/>
    <x v="2"/>
    <x v="1"/>
  </r>
  <r>
    <n v="1365"/>
    <x v="2"/>
    <x v="1"/>
  </r>
  <r>
    <n v="1069"/>
    <x v="2"/>
    <x v="1"/>
  </r>
  <r>
    <n v="444"/>
    <x v="2"/>
    <x v="1"/>
  </r>
  <r>
    <n v="540"/>
    <x v="2"/>
    <x v="1"/>
  </r>
  <r>
    <n v="1614"/>
    <x v="2"/>
    <x v="1"/>
  </r>
  <r>
    <n v="1919"/>
    <x v="2"/>
    <x v="1"/>
  </r>
  <r>
    <n v="1628"/>
    <x v="2"/>
    <x v="1"/>
  </r>
  <r>
    <n v="1311"/>
    <x v="2"/>
    <x v="1"/>
  </r>
  <r>
    <n v="724"/>
    <x v="2"/>
    <x v="1"/>
  </r>
  <r>
    <n v="1358"/>
    <x v="2"/>
    <x v="1"/>
  </r>
  <r>
    <n v="58"/>
    <x v="2"/>
    <x v="1"/>
  </r>
  <r>
    <n v="1654"/>
    <x v="2"/>
    <x v="1"/>
  </r>
  <r>
    <n v="1651"/>
    <x v="2"/>
    <x v="1"/>
  </r>
  <r>
    <n v="92"/>
    <x v="2"/>
    <x v="1"/>
  </r>
  <r>
    <n v="2037"/>
    <x v="2"/>
    <x v="1"/>
  </r>
  <r>
    <n v="1733"/>
    <x v="2"/>
    <x v="1"/>
  </r>
  <r>
    <n v="1563"/>
    <x v="2"/>
    <x v="1"/>
  </r>
  <r>
    <n v="126"/>
    <x v="2"/>
    <x v="1"/>
  </r>
  <r>
    <n v="58"/>
    <x v="2"/>
    <x v="1"/>
  </r>
  <r>
    <n v="1655"/>
    <x v="2"/>
    <x v="1"/>
  </r>
  <r>
    <n v="1970"/>
    <x v="2"/>
    <x v="1"/>
  </r>
  <r>
    <n v="512"/>
    <x v="2"/>
    <x v="1"/>
  </r>
  <r>
    <n v="2428"/>
    <x v="2"/>
    <x v="1"/>
  </r>
  <r>
    <n v="2090"/>
    <x v="2"/>
    <x v="1"/>
  </r>
  <r>
    <n v="83"/>
    <x v="2"/>
    <x v="1"/>
  </r>
  <r>
    <n v="595"/>
    <x v="2"/>
    <x v="1"/>
  </r>
  <r>
    <n v="1094"/>
    <x v="2"/>
    <x v="1"/>
  </r>
  <r>
    <n v="678"/>
    <x v="2"/>
    <x v="1"/>
  </r>
  <r>
    <n v="377"/>
    <x v="2"/>
    <x v="1"/>
  </r>
  <r>
    <n v="527"/>
    <x v="2"/>
    <x v="1"/>
  </r>
  <r>
    <n v="96"/>
    <x v="2"/>
    <x v="1"/>
  </r>
  <r>
    <n v="59"/>
    <x v="2"/>
    <x v="1"/>
  </r>
  <r>
    <n v="642"/>
    <x v="2"/>
    <x v="1"/>
  </r>
  <r>
    <n v="2206"/>
    <x v="2"/>
    <x v="1"/>
  </r>
  <r>
    <n v="2080"/>
    <x v="2"/>
    <x v="1"/>
  </r>
  <r>
    <n v="452"/>
    <x v="2"/>
    <x v="1"/>
  </r>
  <r>
    <n v="2089"/>
    <x v="2"/>
    <x v="1"/>
  </r>
  <r>
    <n v="1676"/>
    <x v="2"/>
    <x v="1"/>
  </r>
  <r>
    <n v="1648"/>
    <x v="2"/>
    <x v="1"/>
  </r>
  <r>
    <n v="1621"/>
    <x v="2"/>
    <x v="1"/>
  </r>
  <r>
    <n v="2114"/>
    <x v="2"/>
    <x v="1"/>
  </r>
  <r>
    <n v="1213"/>
    <x v="2"/>
    <x v="1"/>
  </r>
  <r>
    <n v="50"/>
    <x v="2"/>
    <x v="1"/>
  </r>
  <r>
    <n v="1140"/>
    <x v="2"/>
    <x v="1"/>
  </r>
  <r>
    <n v="191"/>
    <x v="2"/>
    <x v="1"/>
  </r>
  <r>
    <n v="1269"/>
    <x v="2"/>
    <x v="1"/>
  </r>
  <r>
    <n v="331"/>
    <x v="2"/>
    <x v="1"/>
  </r>
  <r>
    <n v="442"/>
    <x v="2"/>
    <x v="1"/>
  </r>
  <r>
    <n v="133"/>
    <x v="2"/>
    <x v="1"/>
  </r>
  <r>
    <n v="425"/>
    <x v="2"/>
    <x v="1"/>
  </r>
  <r>
    <n v="435"/>
    <x v="2"/>
    <x v="1"/>
  </r>
  <r>
    <n v="2118"/>
    <x v="2"/>
    <x v="1"/>
  </r>
  <r>
    <n v="1350"/>
    <x v="2"/>
    <x v="1"/>
  </r>
  <r>
    <n v="146"/>
    <x v="2"/>
    <x v="1"/>
  </r>
  <r>
    <n v="678"/>
    <x v="2"/>
    <x v="1"/>
  </r>
  <r>
    <n v="1414"/>
    <x v="2"/>
    <x v="1"/>
  </r>
  <r>
    <n v="1649"/>
    <x v="2"/>
    <x v="1"/>
  </r>
  <r>
    <n v="1316"/>
    <x v="2"/>
    <x v="1"/>
  </r>
  <r>
    <n v="1828"/>
    <x v="2"/>
    <x v="1"/>
  </r>
  <r>
    <n v="1597"/>
    <x v="2"/>
    <x v="1"/>
  </r>
  <r>
    <n v="522"/>
    <x v="2"/>
    <x v="1"/>
  </r>
  <r>
    <n v="520"/>
    <x v="2"/>
    <x v="1"/>
  </r>
  <r>
    <n v="1659"/>
    <x v="2"/>
    <x v="1"/>
  </r>
  <r>
    <n v="460"/>
    <x v="2"/>
    <x v="1"/>
  </r>
  <r>
    <n v="2513"/>
    <x v="2"/>
    <x v="1"/>
  </r>
  <r>
    <n v="1649"/>
    <x v="2"/>
    <x v="1"/>
  </r>
  <r>
    <n v="2409"/>
    <x v="2"/>
    <x v="1"/>
  </r>
  <r>
    <n v="912"/>
    <x v="2"/>
    <x v="1"/>
  </r>
  <r>
    <n v="465"/>
    <x v="2"/>
    <x v="1"/>
  </r>
  <r>
    <n v="57"/>
    <x v="2"/>
    <x v="1"/>
  </r>
  <r>
    <n v="1945"/>
    <x v="2"/>
    <x v="1"/>
  </r>
  <r>
    <n v="1641"/>
    <x v="2"/>
    <x v="1"/>
  </r>
  <r>
    <n v="70"/>
    <x v="2"/>
    <x v="1"/>
  </r>
  <r>
    <n v="1583"/>
    <x v="2"/>
    <x v="1"/>
  </r>
  <r>
    <n v="524"/>
    <x v="2"/>
    <x v="1"/>
  </r>
  <r>
    <n v="417"/>
    <x v="2"/>
    <x v="1"/>
  </r>
  <r>
    <n v="1745"/>
    <x v="2"/>
    <x v="1"/>
  </r>
  <r>
    <n v="2025"/>
    <x v="2"/>
    <x v="1"/>
  </r>
  <r>
    <n v="104"/>
    <x v="2"/>
    <x v="1"/>
  </r>
  <r>
    <n v="1641"/>
    <x v="2"/>
    <x v="1"/>
  </r>
  <r>
    <n v="1539"/>
    <x v="2"/>
    <x v="1"/>
  </r>
  <r>
    <n v="1584"/>
    <x v="2"/>
    <x v="1"/>
  </r>
  <r>
    <n v="361"/>
    <x v="2"/>
    <x v="1"/>
  </r>
  <r>
    <n v="1605"/>
    <x v="2"/>
    <x v="1"/>
  </r>
  <r>
    <n v="2107"/>
    <x v="2"/>
    <x v="1"/>
  </r>
  <r>
    <n v="1622"/>
    <x v="2"/>
    <x v="1"/>
  </r>
  <r>
    <n v="1440"/>
    <x v="2"/>
    <x v="1"/>
  </r>
  <r>
    <n v="81"/>
    <x v="2"/>
    <x v="1"/>
  </r>
  <r>
    <n v="1071"/>
    <x v="2"/>
    <x v="1"/>
  </r>
  <r>
    <n v="910"/>
    <x v="2"/>
    <x v="1"/>
  </r>
  <r>
    <n v="1503"/>
    <x v="2"/>
    <x v="1"/>
  </r>
  <r>
    <n v="452"/>
    <x v="2"/>
    <x v="1"/>
  </r>
  <r>
    <n v="2447"/>
    <x v="2"/>
    <x v="1"/>
  </r>
  <r>
    <n v="1615"/>
    <x v="2"/>
    <x v="1"/>
  </r>
  <r>
    <n v="131"/>
    <x v="2"/>
    <x v="1"/>
  </r>
  <r>
    <n v="83"/>
    <x v="2"/>
    <x v="1"/>
  </r>
  <r>
    <n v="420"/>
    <x v="2"/>
    <x v="1"/>
  </r>
  <r>
    <n v="1682"/>
    <x v="2"/>
    <x v="1"/>
  </r>
  <r>
    <n v="1818"/>
    <x v="2"/>
    <x v="1"/>
  </r>
  <r>
    <n v="353"/>
    <x v="2"/>
    <x v="1"/>
  </r>
  <r>
    <n v="433"/>
    <x v="2"/>
    <x v="1"/>
  </r>
  <r>
    <n v="1489"/>
    <x v="2"/>
    <x v="1"/>
  </r>
  <r>
    <n v="567"/>
    <x v="2"/>
    <x v="1"/>
  </r>
  <r>
    <n v="2496"/>
    <x v="2"/>
    <x v="1"/>
  </r>
  <r>
    <n v="1573"/>
    <x v="2"/>
    <x v="1"/>
  </r>
  <r>
    <n v="1668"/>
    <x v="2"/>
    <x v="1"/>
  </r>
  <r>
    <n v="2028"/>
    <x v="2"/>
    <x v="1"/>
  </r>
  <r>
    <n v="2087"/>
    <x v="2"/>
    <x v="1"/>
  </r>
  <r>
    <n v="1375"/>
    <x v="2"/>
    <x v="1"/>
  </r>
  <r>
    <n v="1558"/>
    <x v="2"/>
    <x v="1"/>
  </r>
  <r>
    <n v="2075"/>
    <x v="2"/>
    <x v="1"/>
  </r>
  <r>
    <n v="1595"/>
    <x v="2"/>
    <x v="1"/>
  </r>
  <r>
    <n v="92"/>
    <x v="2"/>
    <x v="1"/>
  </r>
  <r>
    <n v="1119"/>
    <x v="2"/>
    <x v="1"/>
  </r>
  <r>
    <n v="1432"/>
    <x v="2"/>
    <x v="1"/>
  </r>
  <r>
    <n v="1637"/>
    <x v="2"/>
    <x v="1"/>
  </r>
  <r>
    <n v="1698"/>
    <x v="2"/>
    <x v="1"/>
  </r>
  <r>
    <n v="2113"/>
    <x v="2"/>
    <x v="1"/>
  </r>
  <r>
    <n v="2081"/>
    <x v="2"/>
    <x v="1"/>
  </r>
  <r>
    <n v="1701"/>
    <x v="2"/>
    <x v="1"/>
  </r>
  <r>
    <n v="180"/>
    <x v="2"/>
    <x v="1"/>
  </r>
  <r>
    <n v="999"/>
    <x v="2"/>
    <x v="1"/>
  </r>
  <r>
    <n v="1418"/>
    <x v="2"/>
    <x v="1"/>
  </r>
  <r>
    <n v="1581"/>
    <x v="2"/>
    <x v="1"/>
  </r>
  <r>
    <n v="435"/>
    <x v="2"/>
    <x v="1"/>
  </r>
  <r>
    <n v="1463"/>
    <x v="2"/>
    <x v="1"/>
  </r>
  <r>
    <n v="1805"/>
    <x v="2"/>
    <x v="1"/>
  </r>
  <r>
    <n v="459"/>
    <x v="2"/>
    <x v="1"/>
  </r>
  <r>
    <n v="441"/>
    <x v="2"/>
    <x v="1"/>
  </r>
  <r>
    <n v="1703"/>
    <x v="2"/>
    <x v="1"/>
  </r>
  <r>
    <n v="70"/>
    <x v="2"/>
    <x v="1"/>
  </r>
  <r>
    <n v="114"/>
    <x v="2"/>
    <x v="1"/>
  </r>
  <r>
    <n v="1735"/>
    <x v="2"/>
    <x v="1"/>
  </r>
  <r>
    <n v="1410"/>
    <x v="2"/>
    <x v="1"/>
  </r>
  <r>
    <n v="1598"/>
    <x v="2"/>
    <x v="1"/>
  </r>
  <r>
    <n v="196"/>
    <x v="2"/>
    <x v="1"/>
  </r>
  <r>
    <n v="423"/>
    <x v="2"/>
    <x v="1"/>
  </r>
  <r>
    <n v="2087"/>
    <x v="2"/>
    <x v="1"/>
  </r>
  <r>
    <n v="2512"/>
    <x v="2"/>
    <x v="1"/>
  </r>
  <r>
    <n v="584"/>
    <x v="2"/>
    <x v="1"/>
  </r>
  <r>
    <n v="562"/>
    <x v="2"/>
    <x v="1"/>
  </r>
  <r>
    <n v="1921"/>
    <x v="2"/>
    <x v="1"/>
  </r>
  <r>
    <n v="1653"/>
    <x v="2"/>
    <x v="1"/>
  </r>
  <r>
    <n v="1501"/>
    <x v="2"/>
    <x v="1"/>
  </r>
  <r>
    <n v="1782"/>
    <x v="2"/>
    <x v="1"/>
  </r>
  <r>
    <n v="440"/>
    <x v="2"/>
    <x v="1"/>
  </r>
  <r>
    <n v="90"/>
    <x v="2"/>
    <x v="1"/>
  </r>
  <r>
    <n v="2"/>
    <x v="2"/>
    <x v="1"/>
  </r>
  <r>
    <n v="978"/>
    <x v="2"/>
    <x v="1"/>
  </r>
  <r>
    <n v="431"/>
    <x v="2"/>
    <x v="1"/>
  </r>
  <r>
    <n v="482"/>
    <x v="2"/>
    <x v="1"/>
  </r>
  <r>
    <n v="1614"/>
    <x v="2"/>
    <x v="1"/>
  </r>
  <r>
    <n v="449"/>
    <x v="2"/>
    <x v="1"/>
  </r>
  <r>
    <n v="34"/>
    <x v="2"/>
    <x v="1"/>
  </r>
  <r>
    <n v="77"/>
    <x v="2"/>
    <x v="1"/>
  </r>
  <r>
    <n v="2101"/>
    <x v="2"/>
    <x v="1"/>
  </r>
  <r>
    <n v="1962"/>
    <x v="2"/>
    <x v="1"/>
  </r>
  <r>
    <n v="29"/>
    <x v="2"/>
    <x v="1"/>
  </r>
  <r>
    <n v="157"/>
    <x v="2"/>
    <x v="1"/>
  </r>
  <r>
    <n v="2504"/>
    <x v="2"/>
    <x v="1"/>
  </r>
  <r>
    <n v="97"/>
    <x v="2"/>
    <x v="1"/>
  </r>
  <r>
    <n v="66"/>
    <x v="2"/>
    <x v="1"/>
  </r>
  <r>
    <n v="1574"/>
    <x v="2"/>
    <x v="1"/>
  </r>
  <r>
    <n v="2093"/>
    <x v="2"/>
    <x v="1"/>
  </r>
  <r>
    <n v="1956"/>
    <x v="2"/>
    <x v="1"/>
  </r>
  <r>
    <n v="101"/>
    <x v="2"/>
    <x v="1"/>
  </r>
  <r>
    <n v="1574"/>
    <x v="2"/>
    <x v="1"/>
  </r>
  <r>
    <n v="1575"/>
    <x v="2"/>
    <x v="1"/>
  </r>
  <r>
    <n v="1637"/>
    <x v="2"/>
    <x v="1"/>
  </r>
  <r>
    <n v="1264"/>
    <x v="2"/>
    <x v="1"/>
  </r>
  <r>
    <n v="382"/>
    <x v="2"/>
    <x v="1"/>
  </r>
  <r>
    <n v="861"/>
    <x v="2"/>
    <x v="1"/>
  </r>
  <r>
    <n v="1648"/>
    <x v="2"/>
    <x v="1"/>
  </r>
  <r>
    <n v="1579"/>
    <x v="2"/>
    <x v="1"/>
  </r>
  <r>
    <n v="437"/>
    <x v="2"/>
    <x v="1"/>
  </r>
  <r>
    <n v="46"/>
    <x v="2"/>
    <x v="1"/>
  </r>
  <r>
    <n v="1413"/>
    <x v="2"/>
    <x v="1"/>
  </r>
  <r>
    <n v="1562"/>
    <x v="2"/>
    <x v="1"/>
  </r>
  <r>
    <n v="2063"/>
    <x v="2"/>
    <x v="1"/>
  </r>
  <r>
    <n v="2372"/>
    <x v="2"/>
    <x v="1"/>
  </r>
  <r>
    <n v="1664"/>
    <x v="2"/>
    <x v="1"/>
  </r>
  <r>
    <n v="1413"/>
    <x v="2"/>
    <x v="1"/>
  </r>
  <r>
    <n v="2488"/>
    <x v="2"/>
    <x v="1"/>
  </r>
  <r>
    <n v="69"/>
    <x v="2"/>
    <x v="1"/>
  </r>
  <r>
    <n v="426"/>
    <x v="2"/>
    <x v="1"/>
  </r>
  <r>
    <n v="1900"/>
    <x v="2"/>
    <x v="1"/>
  </r>
  <r>
    <n v="1612"/>
    <x v="2"/>
    <x v="1"/>
  </r>
  <r>
    <n v="2077"/>
    <x v="2"/>
    <x v="1"/>
  </r>
  <r>
    <n v="1577"/>
    <x v="2"/>
    <x v="1"/>
  </r>
  <r>
    <n v="1674"/>
    <x v="2"/>
    <x v="1"/>
  </r>
  <r>
    <n v="1431"/>
    <x v="2"/>
    <x v="1"/>
  </r>
  <r>
    <n v="32"/>
    <x v="2"/>
    <x v="1"/>
  </r>
  <r>
    <n v="424"/>
    <x v="2"/>
    <x v="1"/>
  </r>
  <r>
    <n v="419"/>
    <x v="2"/>
    <x v="1"/>
  </r>
  <r>
    <n v="429"/>
    <x v="2"/>
    <x v="1"/>
  </r>
  <r>
    <n v="54"/>
    <x v="2"/>
    <x v="1"/>
  </r>
  <r>
    <n v="556"/>
    <x v="2"/>
    <x v="1"/>
  </r>
  <r>
    <n v="1625"/>
    <x v="2"/>
    <x v="1"/>
  </r>
  <r>
    <n v="1607"/>
    <x v="2"/>
    <x v="1"/>
  </r>
  <r>
    <n v="774"/>
    <x v="2"/>
    <x v="1"/>
  </r>
  <r>
    <n v="114"/>
    <x v="2"/>
    <x v="1"/>
  </r>
  <r>
    <n v="1502"/>
    <x v="2"/>
    <x v="1"/>
  </r>
  <r>
    <n v="1928"/>
    <x v="2"/>
    <x v="1"/>
  </r>
  <r>
    <n v="1637"/>
    <x v="2"/>
    <x v="1"/>
  </r>
  <r>
    <n v="1824"/>
    <x v="2"/>
    <x v="1"/>
  </r>
  <r>
    <n v="1590"/>
    <x v="2"/>
    <x v="1"/>
  </r>
  <r>
    <n v="529"/>
    <x v="2"/>
    <x v="1"/>
  </r>
  <r>
    <n v="1461"/>
    <x v="2"/>
    <x v="1"/>
  </r>
  <r>
    <n v="2124"/>
    <x v="2"/>
    <x v="1"/>
  </r>
  <r>
    <n v="1764"/>
    <x v="2"/>
    <x v="1"/>
  </r>
  <r>
    <n v="520"/>
    <x v="2"/>
    <x v="1"/>
  </r>
  <r>
    <n v="420"/>
    <x v="2"/>
    <x v="1"/>
  </r>
  <r>
    <n v="925"/>
    <x v="2"/>
    <x v="1"/>
  </r>
  <r>
    <n v="1595"/>
    <x v="2"/>
    <x v="1"/>
  </r>
  <r>
    <n v="108"/>
    <x v="2"/>
    <x v="1"/>
  </r>
  <r>
    <n v="63"/>
    <x v="2"/>
    <x v="1"/>
  </r>
  <r>
    <n v="433"/>
    <x v="2"/>
    <x v="1"/>
  </r>
  <r>
    <n v="1620"/>
    <x v="2"/>
    <x v="1"/>
  </r>
  <r>
    <n v="525"/>
    <x v="2"/>
    <x v="1"/>
  </r>
  <r>
    <n v="2181"/>
    <x v="2"/>
    <x v="1"/>
  </r>
  <r>
    <n v="454"/>
    <x v="2"/>
    <x v="1"/>
  </r>
  <r>
    <n v="452"/>
    <x v="2"/>
    <x v="1"/>
  </r>
  <r>
    <n v="1534"/>
    <x v="2"/>
    <x v="1"/>
  </r>
  <r>
    <n v="1609"/>
    <x v="2"/>
    <x v="1"/>
  </r>
  <r>
    <n v="146"/>
    <x v="2"/>
    <x v="1"/>
  </r>
  <r>
    <n v="1630"/>
    <x v="2"/>
    <x v="1"/>
  </r>
  <r>
    <n v="1655"/>
    <x v="2"/>
    <x v="1"/>
  </r>
  <r>
    <n v="2494"/>
    <x v="2"/>
    <x v="1"/>
  </r>
  <r>
    <n v="1626"/>
    <x v="2"/>
    <x v="1"/>
  </r>
  <r>
    <n v="1282"/>
    <x v="2"/>
    <x v="1"/>
  </r>
  <r>
    <n v="49"/>
    <x v="2"/>
    <x v="1"/>
  </r>
  <r>
    <n v="1674"/>
    <x v="2"/>
    <x v="1"/>
  </r>
  <r>
    <n v="304"/>
    <x v="2"/>
    <x v="1"/>
  </r>
  <r>
    <n v="2445"/>
    <x v="2"/>
    <x v="1"/>
  </r>
  <r>
    <n v="66"/>
    <x v="2"/>
    <x v="1"/>
  </r>
  <r>
    <n v="1465"/>
    <x v="2"/>
    <x v="1"/>
  </r>
  <r>
    <n v="1915"/>
    <x v="2"/>
    <x v="1"/>
  </r>
  <r>
    <n v="1665"/>
    <x v="2"/>
    <x v="1"/>
  </r>
  <r>
    <n v="60"/>
    <x v="2"/>
    <x v="1"/>
  </r>
  <r>
    <n v="1588"/>
    <x v="2"/>
    <x v="1"/>
  </r>
  <r>
    <n v="48"/>
    <x v="2"/>
    <x v="1"/>
  </r>
  <r>
    <n v="72"/>
    <x v="2"/>
    <x v="1"/>
  </r>
  <r>
    <n v="1613"/>
    <x v="2"/>
    <x v="1"/>
  </r>
  <r>
    <n v="1709"/>
    <x v="2"/>
    <x v="1"/>
  </r>
  <r>
    <n v="737"/>
    <x v="2"/>
    <x v="1"/>
  </r>
  <r>
    <n v="1719"/>
    <x v="2"/>
    <x v="1"/>
  </r>
  <r>
    <n v="431"/>
    <x v="2"/>
    <x v="1"/>
  </r>
  <r>
    <n v="1546"/>
    <x v="2"/>
    <x v="1"/>
  </r>
  <r>
    <n v="1788"/>
    <x v="2"/>
    <x v="1"/>
  </r>
  <r>
    <n v="1513"/>
    <x v="2"/>
    <x v="1"/>
  </r>
  <r>
    <n v="2103"/>
    <x v="2"/>
    <x v="1"/>
  </r>
  <r>
    <n v="407"/>
    <x v="2"/>
    <x v="1"/>
  </r>
  <r>
    <n v="87"/>
    <x v="2"/>
    <x v="1"/>
  </r>
  <r>
    <n v="762"/>
    <x v="2"/>
    <x v="1"/>
  </r>
  <r>
    <n v="457"/>
    <x v="2"/>
    <x v="1"/>
  </r>
  <r>
    <n v="109"/>
    <x v="2"/>
    <x v="1"/>
  </r>
  <r>
    <n v="1992"/>
    <x v="2"/>
    <x v="1"/>
  </r>
  <r>
    <n v="1600"/>
    <x v="2"/>
    <x v="1"/>
  </r>
  <r>
    <n v="2091"/>
    <x v="2"/>
    <x v="1"/>
  </r>
  <r>
    <n v="63"/>
    <x v="2"/>
    <x v="1"/>
  </r>
  <r>
    <n v="1406"/>
    <x v="2"/>
    <x v="1"/>
  </r>
  <r>
    <n v="2472"/>
    <x v="2"/>
    <x v="1"/>
  </r>
  <r>
    <n v="410"/>
    <x v="2"/>
    <x v="1"/>
  </r>
  <r>
    <n v="1574"/>
    <x v="2"/>
    <x v="1"/>
  </r>
  <r>
    <n v="445"/>
    <x v="2"/>
    <x v="1"/>
  </r>
  <r>
    <n v="864"/>
    <x v="2"/>
    <x v="1"/>
  </r>
  <r>
    <n v="466"/>
    <x v="2"/>
    <x v="1"/>
  </r>
  <r>
    <n v="455"/>
    <x v="2"/>
    <x v="1"/>
  </r>
  <r>
    <n v="621"/>
    <x v="2"/>
    <x v="1"/>
  </r>
  <r>
    <n v="1697"/>
    <x v="2"/>
    <x v="1"/>
  </r>
  <r>
    <n v="1644"/>
    <x v="2"/>
    <x v="1"/>
  </r>
  <r>
    <n v="1348"/>
    <x v="2"/>
    <x v="1"/>
  </r>
  <r>
    <n v="110"/>
    <x v="2"/>
    <x v="1"/>
  </r>
  <r>
    <n v="1250"/>
    <x v="2"/>
    <x v="1"/>
  </r>
  <r>
    <n v="2517"/>
    <x v="2"/>
    <x v="1"/>
  </r>
  <r>
    <n v="1287"/>
    <x v="2"/>
    <x v="1"/>
  </r>
  <r>
    <n v="61"/>
    <x v="2"/>
    <x v="1"/>
  </r>
  <r>
    <n v="1923"/>
    <x v="2"/>
    <x v="1"/>
  </r>
  <r>
    <n v="1623"/>
    <x v="2"/>
    <x v="1"/>
  </r>
  <r>
    <n v="488"/>
    <x v="2"/>
    <x v="1"/>
  </r>
  <r>
    <n v="1086"/>
    <x v="2"/>
    <x v="1"/>
  </r>
  <r>
    <n v="1517"/>
    <x v="2"/>
    <x v="1"/>
  </r>
  <r>
    <n v="1337"/>
    <x v="2"/>
    <x v="1"/>
  </r>
  <r>
    <n v="2086"/>
    <x v="2"/>
    <x v="1"/>
  </r>
  <r>
    <n v="439"/>
    <x v="2"/>
    <x v="1"/>
  </r>
  <r>
    <n v="575"/>
    <x v="2"/>
    <x v="1"/>
  </r>
  <r>
    <n v="1341"/>
    <x v="2"/>
    <x v="1"/>
  </r>
  <r>
    <n v="144"/>
    <x v="2"/>
    <x v="1"/>
  </r>
  <r>
    <n v="1767"/>
    <x v="2"/>
    <x v="1"/>
  </r>
  <r>
    <n v="1503"/>
    <x v="2"/>
    <x v="1"/>
  </r>
  <r>
    <n v="96"/>
    <x v="2"/>
    <x v="1"/>
  </r>
  <r>
    <n v="1511"/>
    <x v="2"/>
    <x v="1"/>
  </r>
  <r>
    <n v="1783"/>
    <x v="2"/>
    <x v="1"/>
  </r>
  <r>
    <n v="76"/>
    <x v="2"/>
    <x v="1"/>
  </r>
  <r>
    <n v="113"/>
    <x v="2"/>
    <x v="1"/>
  </r>
  <r>
    <n v="446"/>
    <x v="2"/>
    <x v="1"/>
  </r>
  <r>
    <n v="46"/>
    <x v="2"/>
    <x v="1"/>
  </r>
  <r>
    <n v="23"/>
    <x v="2"/>
    <x v="1"/>
  </r>
  <r>
    <n v="2091"/>
    <x v="2"/>
    <x v="1"/>
  </r>
  <r>
    <n v="865"/>
    <x v="2"/>
    <x v="1"/>
  </r>
  <r>
    <n v="917"/>
    <x v="2"/>
    <x v="1"/>
  </r>
  <r>
    <n v="1966"/>
    <x v="2"/>
    <x v="1"/>
  </r>
  <r>
    <n v="35"/>
    <x v="2"/>
    <x v="1"/>
  </r>
  <r>
    <n v="1437"/>
    <x v="2"/>
    <x v="1"/>
  </r>
  <r>
    <n v="78"/>
    <x v="2"/>
    <x v="1"/>
  </r>
  <r>
    <n v="1624"/>
    <x v="2"/>
    <x v="1"/>
  </r>
  <r>
    <n v="86"/>
    <x v="2"/>
    <x v="1"/>
  </r>
  <r>
    <n v="2423"/>
    <x v="2"/>
    <x v="1"/>
  </r>
  <r>
    <n v="1673"/>
    <x v="2"/>
    <x v="1"/>
  </r>
  <r>
    <n v="1520"/>
    <x v="2"/>
    <x v="1"/>
  </r>
  <r>
    <n v="1718"/>
    <x v="2"/>
    <x v="1"/>
  </r>
  <r>
    <n v="1881"/>
    <x v="2"/>
    <x v="1"/>
  </r>
  <r>
    <n v="2515"/>
    <x v="2"/>
    <x v="1"/>
  </r>
  <r>
    <n v="460"/>
    <x v="2"/>
    <x v="1"/>
  </r>
  <r>
    <n v="2106"/>
    <x v="2"/>
    <x v="1"/>
  </r>
  <r>
    <n v="1617"/>
    <x v="2"/>
    <x v="1"/>
  </r>
  <r>
    <n v="1446"/>
    <x v="2"/>
    <x v="1"/>
  </r>
  <r>
    <n v="1058"/>
    <x v="2"/>
    <x v="1"/>
  </r>
  <r>
    <n v="138"/>
    <x v="2"/>
    <x v="1"/>
  </r>
  <r>
    <n v="17"/>
    <x v="2"/>
    <x v="1"/>
  </r>
  <r>
    <n v="1585"/>
    <x v="2"/>
    <x v="1"/>
  </r>
  <r>
    <n v="1409"/>
    <x v="2"/>
    <x v="1"/>
  </r>
  <r>
    <n v="46"/>
    <x v="2"/>
    <x v="1"/>
  </r>
  <r>
    <n v="69"/>
    <x v="2"/>
    <x v="1"/>
  </r>
  <r>
    <n v="140"/>
    <x v="2"/>
    <x v="1"/>
  </r>
  <r>
    <n v="1484"/>
    <x v="2"/>
    <x v="1"/>
  </r>
  <r>
    <n v="371"/>
    <x v="2"/>
    <x v="1"/>
  </r>
  <r>
    <n v="49"/>
    <x v="2"/>
    <x v="1"/>
  </r>
  <r>
    <n v="34"/>
    <x v="2"/>
    <x v="1"/>
  </r>
  <r>
    <n v="103"/>
    <x v="2"/>
    <x v="1"/>
  </r>
  <r>
    <n v="971"/>
    <x v="2"/>
    <x v="1"/>
  </r>
  <r>
    <n v="2163"/>
    <x v="2"/>
    <x v="1"/>
  </r>
  <r>
    <n v="1620"/>
    <x v="2"/>
    <x v="1"/>
  </r>
  <r>
    <n v="1627"/>
    <x v="2"/>
    <x v="1"/>
  </r>
  <r>
    <n v="62"/>
    <x v="2"/>
    <x v="1"/>
  </r>
  <r>
    <n v="451"/>
    <x v="2"/>
    <x v="1"/>
  </r>
  <r>
    <n v="720"/>
    <x v="2"/>
    <x v="1"/>
  </r>
  <r>
    <n v="95"/>
    <x v="2"/>
    <x v="1"/>
  </r>
  <r>
    <n v="84"/>
    <x v="2"/>
    <x v="1"/>
  </r>
  <r>
    <n v="1260"/>
    <x v="2"/>
    <x v="1"/>
  </r>
  <r>
    <n v="630"/>
    <x v="2"/>
    <x v="1"/>
  </r>
  <r>
    <n v="61"/>
    <x v="2"/>
    <x v="1"/>
  </r>
  <r>
    <n v="62"/>
    <x v="2"/>
    <x v="1"/>
  </r>
  <r>
    <n v="1306"/>
    <x v="2"/>
    <x v="1"/>
  </r>
  <r>
    <n v="1987"/>
    <x v="2"/>
    <x v="1"/>
  </r>
  <r>
    <n v="419"/>
    <x v="2"/>
    <x v="1"/>
  </r>
  <r>
    <n v="179"/>
    <x v="2"/>
    <x v="1"/>
  </r>
  <r>
    <n v="1654"/>
    <x v="2"/>
    <x v="1"/>
  </r>
  <r>
    <n v="172"/>
    <x v="2"/>
    <x v="1"/>
  </r>
  <r>
    <n v="1445"/>
    <x v="2"/>
    <x v="1"/>
  </r>
  <r>
    <n v="1575"/>
    <x v="2"/>
    <x v="1"/>
  </r>
  <r>
    <n v="1591"/>
    <x v="2"/>
    <x v="1"/>
  </r>
  <r>
    <n v="574"/>
    <x v="2"/>
    <x v="1"/>
  </r>
  <r>
    <n v="1595"/>
    <x v="2"/>
    <x v="1"/>
  </r>
  <r>
    <n v="1589"/>
    <x v="2"/>
    <x v="1"/>
  </r>
  <r>
    <n v="1625"/>
    <x v="2"/>
    <x v="1"/>
  </r>
  <r>
    <n v="454"/>
    <x v="2"/>
    <x v="1"/>
  </r>
  <r>
    <n v="460"/>
    <x v="2"/>
    <x v="1"/>
  </r>
  <r>
    <n v="1600"/>
    <x v="2"/>
    <x v="1"/>
  </r>
  <r>
    <n v="806"/>
    <x v="2"/>
    <x v="1"/>
  </r>
  <r>
    <n v="1461"/>
    <x v="2"/>
    <x v="1"/>
  </r>
  <r>
    <n v="1626"/>
    <x v="2"/>
    <x v="1"/>
  </r>
  <r>
    <n v="1442"/>
    <x v="2"/>
    <x v="1"/>
  </r>
  <r>
    <n v="1606"/>
    <x v="2"/>
    <x v="1"/>
  </r>
  <r>
    <n v="53"/>
    <x v="2"/>
    <x v="1"/>
  </r>
  <r>
    <n v="1626"/>
    <x v="2"/>
    <x v="1"/>
  </r>
  <r>
    <n v="246"/>
    <x v="2"/>
    <x v="1"/>
  </r>
  <r>
    <n v="1583"/>
    <x v="2"/>
    <x v="1"/>
  </r>
  <r>
    <n v="1516"/>
    <x v="2"/>
    <x v="1"/>
  </r>
  <r>
    <n v="155"/>
    <x v="2"/>
    <x v="1"/>
  </r>
  <r>
    <n v="508"/>
    <x v="2"/>
    <x v="1"/>
  </r>
  <r>
    <n v="102"/>
    <x v="2"/>
    <x v="1"/>
  </r>
  <r>
    <n v="1663"/>
    <x v="2"/>
    <x v="1"/>
  </r>
  <r>
    <n v="1046"/>
    <x v="2"/>
    <x v="1"/>
  </r>
  <r>
    <n v="1134"/>
    <x v="2"/>
    <x v="1"/>
  </r>
  <r>
    <n v="1241"/>
    <x v="2"/>
    <x v="1"/>
  </r>
  <r>
    <n v="2488"/>
    <x v="2"/>
    <x v="1"/>
  </r>
  <r>
    <n v="1679"/>
    <x v="2"/>
    <x v="1"/>
  </r>
  <r>
    <n v="1634"/>
    <x v="2"/>
    <x v="1"/>
  </r>
  <r>
    <n v="1010"/>
    <x v="2"/>
    <x v="1"/>
  </r>
  <r>
    <n v="2364"/>
    <x v="2"/>
    <x v="1"/>
  </r>
  <r>
    <n v="46"/>
    <x v="2"/>
    <x v="1"/>
  </r>
  <r>
    <n v="86"/>
    <x v="2"/>
    <x v="1"/>
  </r>
  <r>
    <n v="1461"/>
    <x v="2"/>
    <x v="1"/>
  </r>
  <r>
    <n v="1271"/>
    <x v="2"/>
    <x v="1"/>
  </r>
  <r>
    <n v="459"/>
    <x v="2"/>
    <x v="1"/>
  </r>
  <r>
    <n v="394"/>
    <x v="2"/>
    <x v="1"/>
  </r>
  <r>
    <n v="1749"/>
    <x v="2"/>
    <x v="1"/>
  </r>
  <r>
    <n v="1579"/>
    <x v="2"/>
    <x v="1"/>
  </r>
  <r>
    <n v="1682"/>
    <x v="2"/>
    <x v="1"/>
  </r>
  <r>
    <n v="1694"/>
    <x v="2"/>
    <x v="1"/>
  </r>
  <r>
    <n v="1588"/>
    <x v="2"/>
    <x v="1"/>
  </r>
  <r>
    <n v="354"/>
    <x v="2"/>
    <x v="1"/>
  </r>
  <r>
    <n v="1662"/>
    <x v="2"/>
    <x v="1"/>
  </r>
  <r>
    <n v="540"/>
    <x v="2"/>
    <x v="1"/>
  </r>
  <r>
    <n v="2505"/>
    <x v="2"/>
    <x v="1"/>
  </r>
  <r>
    <n v="373"/>
    <x v="2"/>
    <x v="1"/>
  </r>
  <r>
    <n v="1983"/>
    <x v="2"/>
    <x v="1"/>
  </r>
  <r>
    <n v="446"/>
    <x v="2"/>
    <x v="1"/>
  </r>
  <r>
    <n v="1520"/>
    <x v="2"/>
    <x v="1"/>
  </r>
  <r>
    <n v="106"/>
    <x v="2"/>
    <x v="1"/>
  </r>
  <r>
    <n v="452"/>
    <x v="2"/>
    <x v="1"/>
  </r>
  <r>
    <n v="1651"/>
    <x v="2"/>
    <x v="1"/>
  </r>
  <r>
    <n v="1498"/>
    <x v="2"/>
    <x v="1"/>
  </r>
  <r>
    <n v="418"/>
    <x v="2"/>
    <x v="1"/>
  </r>
  <r>
    <n v="1933"/>
    <x v="2"/>
    <x v="1"/>
  </r>
  <r>
    <n v="1168"/>
    <x v="2"/>
    <x v="1"/>
  </r>
  <r>
    <n v="1730"/>
    <x v="2"/>
    <x v="1"/>
  </r>
  <r>
    <n v="1785"/>
    <x v="2"/>
    <x v="1"/>
  </r>
  <r>
    <n v="46"/>
    <x v="2"/>
    <x v="1"/>
  </r>
  <r>
    <n v="1491"/>
    <x v="2"/>
    <x v="1"/>
  </r>
  <r>
    <n v="2096"/>
    <x v="2"/>
    <x v="1"/>
  </r>
  <r>
    <n v="433"/>
    <x v="2"/>
    <x v="1"/>
  </r>
  <r>
    <n v="1628"/>
    <x v="2"/>
    <x v="1"/>
  </r>
  <r>
    <n v="2115"/>
    <x v="2"/>
    <x v="1"/>
  </r>
  <r>
    <n v="459"/>
    <x v="2"/>
    <x v="1"/>
  </r>
  <r>
    <n v="1345"/>
    <x v="2"/>
    <x v="1"/>
  </r>
  <r>
    <n v="2083"/>
    <x v="2"/>
    <x v="1"/>
  </r>
  <r>
    <n v="1825"/>
    <x v="2"/>
    <x v="1"/>
  </r>
  <r>
    <n v="46"/>
    <x v="2"/>
    <x v="1"/>
  </r>
  <r>
    <n v="1763"/>
    <x v="2"/>
    <x v="1"/>
  </r>
  <r>
    <n v="88"/>
    <x v="2"/>
    <x v="1"/>
  </r>
  <r>
    <n v="450"/>
    <x v="2"/>
    <x v="1"/>
  </r>
  <r>
    <n v="214"/>
    <x v="2"/>
    <x v="1"/>
  </r>
  <r>
    <n v="2503"/>
    <x v="2"/>
    <x v="1"/>
  </r>
  <r>
    <n v="19"/>
    <x v="2"/>
    <x v="1"/>
  </r>
  <r>
    <n v="11"/>
    <x v="2"/>
    <x v="1"/>
  </r>
  <r>
    <n v="534"/>
    <x v="2"/>
    <x v="1"/>
  </r>
  <r>
    <n v="1620"/>
    <x v="2"/>
    <x v="1"/>
  </r>
  <r>
    <n v="59"/>
    <x v="2"/>
    <x v="1"/>
  </r>
  <r>
    <n v="163"/>
    <x v="2"/>
    <x v="1"/>
  </r>
  <r>
    <n v="67"/>
    <x v="2"/>
    <x v="1"/>
  </r>
  <r>
    <n v="435"/>
    <x v="2"/>
    <x v="1"/>
  </r>
  <r>
    <n v="1651"/>
    <x v="2"/>
    <x v="1"/>
  </r>
  <r>
    <n v="445"/>
    <x v="2"/>
    <x v="1"/>
  </r>
  <r>
    <n v="1658"/>
    <x v="2"/>
    <x v="1"/>
  </r>
  <r>
    <n v="434"/>
    <x v="2"/>
    <x v="1"/>
  </r>
  <r>
    <n v="1624"/>
    <x v="2"/>
    <x v="1"/>
  </r>
  <r>
    <n v="1403"/>
    <x v="2"/>
    <x v="1"/>
  </r>
  <r>
    <n v="1588"/>
    <x v="2"/>
    <x v="1"/>
  </r>
  <r>
    <n v="2154"/>
    <x v="2"/>
    <x v="1"/>
  </r>
  <r>
    <n v="445"/>
    <x v="2"/>
    <x v="1"/>
  </r>
  <r>
    <n v="1629"/>
    <x v="2"/>
    <x v="1"/>
  </r>
  <r>
    <n v="1453"/>
    <x v="2"/>
    <x v="1"/>
  </r>
  <r>
    <n v="80"/>
    <x v="2"/>
    <x v="1"/>
  </r>
  <r>
    <n v="430"/>
    <x v="2"/>
    <x v="1"/>
  </r>
  <r>
    <n v="1467"/>
    <x v="2"/>
    <x v="1"/>
  </r>
  <r>
    <n v="1089"/>
    <x v="2"/>
    <x v="1"/>
  </r>
  <r>
    <n v="201"/>
    <x v="2"/>
    <x v="1"/>
  </r>
  <r>
    <n v="1572"/>
    <x v="2"/>
    <x v="1"/>
  </r>
  <r>
    <n v="440"/>
    <x v="2"/>
    <x v="1"/>
  </r>
  <r>
    <n v="429"/>
    <x v="2"/>
    <x v="1"/>
  </r>
  <r>
    <n v="1616"/>
    <x v="2"/>
    <x v="1"/>
  </r>
  <r>
    <n v="509"/>
    <x v="2"/>
    <x v="1"/>
  </r>
  <r>
    <n v="1690"/>
    <x v="2"/>
    <x v="1"/>
  </r>
  <r>
    <n v="215"/>
    <x v="2"/>
    <x v="1"/>
  </r>
  <r>
    <n v="1134"/>
    <x v="2"/>
    <x v="1"/>
  </r>
  <r>
    <n v="38"/>
    <x v="2"/>
    <x v="1"/>
  </r>
  <r>
    <n v="1579"/>
    <x v="2"/>
    <x v="1"/>
  </r>
  <r>
    <n v="828"/>
    <x v="2"/>
    <x v="1"/>
  </r>
  <r>
    <n v="424"/>
    <x v="2"/>
    <x v="1"/>
  </r>
  <r>
    <n v="1575"/>
    <x v="2"/>
    <x v="1"/>
  </r>
  <r>
    <n v="1577"/>
    <x v="2"/>
    <x v="1"/>
  </r>
  <r>
    <n v="341"/>
    <x v="2"/>
    <x v="1"/>
  </r>
  <r>
    <n v="1601"/>
    <x v="2"/>
    <x v="1"/>
  </r>
  <r>
    <n v="354"/>
    <x v="2"/>
    <x v="1"/>
  </r>
  <r>
    <n v="1424"/>
    <x v="2"/>
    <x v="1"/>
  </r>
  <r>
    <n v="2067"/>
    <x v="2"/>
    <x v="1"/>
  </r>
  <r>
    <n v="1604"/>
    <x v="2"/>
    <x v="1"/>
  </r>
  <r>
    <n v="1718"/>
    <x v="2"/>
    <x v="1"/>
  </r>
  <r>
    <n v="1166"/>
    <x v="2"/>
    <x v="1"/>
  </r>
  <r>
    <n v="637"/>
    <x v="2"/>
    <x v="1"/>
  </r>
  <r>
    <n v="2017"/>
    <x v="2"/>
    <x v="1"/>
  </r>
  <r>
    <n v="1181"/>
    <x v="2"/>
    <x v="1"/>
  </r>
  <r>
    <n v="459"/>
    <x v="2"/>
    <x v="1"/>
  </r>
  <r>
    <n v="436"/>
    <x v="2"/>
    <x v="1"/>
  </r>
  <r>
    <n v="570"/>
    <x v="2"/>
    <x v="1"/>
  </r>
  <r>
    <n v="468"/>
    <x v="2"/>
    <x v="1"/>
  </r>
  <r>
    <n v="81"/>
    <x v="2"/>
    <x v="1"/>
  </r>
  <r>
    <n v="1475"/>
    <x v="2"/>
    <x v="1"/>
  </r>
  <r>
    <n v="1696"/>
    <x v="2"/>
    <x v="1"/>
  </r>
  <r>
    <n v="309"/>
    <x v="2"/>
    <x v="1"/>
  </r>
  <r>
    <n v="1647"/>
    <x v="2"/>
    <x v="1"/>
  </r>
  <r>
    <n v="533"/>
    <x v="2"/>
    <x v="1"/>
  </r>
  <r>
    <n v="330"/>
    <x v="2"/>
    <x v="1"/>
  </r>
  <r>
    <n v="339"/>
    <x v="2"/>
    <x v="1"/>
  </r>
  <r>
    <n v="90"/>
    <x v="2"/>
    <x v="1"/>
  </r>
  <r>
    <n v="123"/>
    <x v="2"/>
    <x v="1"/>
  </r>
  <r>
    <n v="1612"/>
    <x v="2"/>
    <x v="1"/>
  </r>
  <r>
    <n v="118"/>
    <x v="2"/>
    <x v="1"/>
  </r>
  <r>
    <n v="1367"/>
    <x v="2"/>
    <x v="1"/>
  </r>
  <r>
    <n v="203"/>
    <x v="2"/>
    <x v="1"/>
  </r>
  <r>
    <n v="2488"/>
    <x v="2"/>
    <x v="1"/>
  </r>
  <r>
    <n v="184"/>
    <x v="2"/>
    <x v="1"/>
  </r>
  <r>
    <n v="968"/>
    <x v="2"/>
    <x v="1"/>
  </r>
  <r>
    <n v="69"/>
    <x v="2"/>
    <x v="1"/>
  </r>
  <r>
    <n v="2021"/>
    <x v="2"/>
    <x v="1"/>
  </r>
  <r>
    <n v="1952"/>
    <x v="2"/>
    <x v="1"/>
  </r>
  <r>
    <n v="427"/>
    <x v="2"/>
    <x v="1"/>
  </r>
  <r>
    <n v="174"/>
    <x v="2"/>
    <x v="1"/>
  </r>
  <r>
    <n v="460"/>
    <x v="2"/>
    <x v="1"/>
  </r>
  <r>
    <n v="1585"/>
    <x v="2"/>
    <x v="1"/>
  </r>
  <r>
    <n v="1721"/>
    <x v="2"/>
    <x v="1"/>
  </r>
  <r>
    <n v="551"/>
    <x v="2"/>
    <x v="1"/>
  </r>
  <r>
    <n v="1715"/>
    <x v="2"/>
    <x v="1"/>
  </r>
  <r>
    <n v="1874"/>
    <x v="2"/>
    <x v="1"/>
  </r>
  <r>
    <n v="491"/>
    <x v="2"/>
    <x v="1"/>
  </r>
  <r>
    <n v="1663"/>
    <x v="2"/>
    <x v="1"/>
  </r>
  <r>
    <n v="1721"/>
    <x v="2"/>
    <x v="1"/>
  </r>
  <r>
    <n v="2100"/>
    <x v="2"/>
    <x v="1"/>
  </r>
  <r>
    <n v="114"/>
    <x v="2"/>
    <x v="1"/>
  </r>
  <r>
    <n v="11"/>
    <x v="2"/>
    <x v="1"/>
  </r>
  <r>
    <n v="1997"/>
    <x v="2"/>
    <x v="1"/>
  </r>
  <r>
    <n v="1797"/>
    <x v="2"/>
    <x v="1"/>
  </r>
  <r>
    <n v="1481"/>
    <x v="2"/>
    <x v="1"/>
  </r>
  <r>
    <n v="844"/>
    <x v="2"/>
    <x v="1"/>
  </r>
  <r>
    <n v="731"/>
    <x v="2"/>
    <x v="1"/>
  </r>
  <r>
    <n v="823"/>
    <x v="2"/>
    <x v="1"/>
  </r>
  <r>
    <n v="2015"/>
    <x v="2"/>
    <x v="1"/>
  </r>
  <r>
    <n v="700"/>
    <x v="2"/>
    <x v="1"/>
  </r>
  <r>
    <n v="62"/>
    <x v="2"/>
    <x v="1"/>
  </r>
  <r>
    <n v="2189"/>
    <x v="2"/>
    <x v="1"/>
  </r>
  <r>
    <n v="226"/>
    <x v="2"/>
    <x v="1"/>
  </r>
  <r>
    <n v="78"/>
    <x v="2"/>
    <x v="1"/>
  </r>
  <r>
    <n v="94"/>
    <x v="2"/>
    <x v="1"/>
  </r>
  <r>
    <n v="932"/>
    <x v="2"/>
    <x v="1"/>
  </r>
  <r>
    <n v="71"/>
    <x v="2"/>
    <x v="1"/>
  </r>
  <r>
    <n v="1782"/>
    <x v="2"/>
    <x v="1"/>
  </r>
  <r>
    <n v="1880"/>
    <x v="2"/>
    <x v="1"/>
  </r>
  <r>
    <n v="1171"/>
    <x v="2"/>
    <x v="1"/>
  </r>
  <r>
    <n v="1653"/>
    <x v="2"/>
    <x v="1"/>
  </r>
  <r>
    <n v="1615"/>
    <x v="2"/>
    <x v="1"/>
  </r>
  <r>
    <n v="455"/>
    <x v="2"/>
    <x v="1"/>
  </r>
  <r>
    <n v="1593"/>
    <x v="2"/>
    <x v="1"/>
  </r>
  <r>
    <n v="293"/>
    <x v="2"/>
    <x v="1"/>
  </r>
  <r>
    <n v="141"/>
    <x v="2"/>
    <x v="1"/>
  </r>
  <r>
    <n v="1627"/>
    <x v="2"/>
    <x v="1"/>
  </r>
  <r>
    <n v="1348"/>
    <x v="2"/>
    <x v="1"/>
  </r>
  <r>
    <n v="1578"/>
    <x v="2"/>
    <x v="1"/>
  </r>
  <r>
    <n v="63"/>
    <x v="2"/>
    <x v="1"/>
  </r>
  <r>
    <n v="1762"/>
    <x v="2"/>
    <x v="1"/>
  </r>
  <r>
    <n v="453"/>
    <x v="2"/>
    <x v="1"/>
  </r>
  <r>
    <n v="1834"/>
    <x v="2"/>
    <x v="1"/>
  </r>
  <r>
    <n v="1744"/>
    <x v="2"/>
    <x v="1"/>
  </r>
  <r>
    <n v="1634"/>
    <x v="2"/>
    <x v="1"/>
  </r>
  <r>
    <n v="157"/>
    <x v="2"/>
    <x v="1"/>
  </r>
  <r>
    <n v="1839"/>
    <x v="2"/>
    <x v="1"/>
  </r>
  <r>
    <n v="1439"/>
    <x v="2"/>
    <x v="1"/>
  </r>
  <r>
    <n v="77"/>
    <x v="2"/>
    <x v="1"/>
  </r>
  <r>
    <n v="1571"/>
    <x v="2"/>
    <x v="1"/>
  </r>
  <r>
    <n v="1473"/>
    <x v="2"/>
    <x v="1"/>
  </r>
  <r>
    <n v="2503"/>
    <x v="2"/>
    <x v="1"/>
  </r>
  <r>
    <n v="1036"/>
    <x v="2"/>
    <x v="1"/>
  </r>
  <r>
    <n v="1459"/>
    <x v="2"/>
    <x v="1"/>
  </r>
  <r>
    <n v="1282"/>
    <x v="2"/>
    <x v="1"/>
  </r>
  <r>
    <n v="1180"/>
    <x v="2"/>
    <x v="1"/>
  </r>
  <r>
    <n v="967"/>
    <x v="2"/>
    <x v="1"/>
  </r>
  <r>
    <n v="2101"/>
    <x v="2"/>
    <x v="1"/>
  </r>
  <r>
    <n v="418"/>
    <x v="2"/>
    <x v="1"/>
  </r>
  <r>
    <n v="2303"/>
    <x v="2"/>
    <x v="1"/>
  </r>
  <r>
    <n v="1573"/>
    <x v="2"/>
    <x v="1"/>
  </r>
  <r>
    <n v="124"/>
    <x v="2"/>
    <x v="1"/>
  </r>
  <r>
    <n v="115"/>
    <x v="2"/>
    <x v="1"/>
  </r>
  <r>
    <n v="1691"/>
    <x v="2"/>
    <x v="1"/>
  </r>
  <r>
    <n v="1655"/>
    <x v="2"/>
    <x v="1"/>
  </r>
  <r>
    <n v="897"/>
    <x v="2"/>
    <x v="1"/>
  </r>
  <r>
    <n v="101"/>
    <x v="2"/>
    <x v="1"/>
  </r>
  <r>
    <n v="1113"/>
    <x v="2"/>
    <x v="1"/>
  </r>
  <r>
    <n v="1457"/>
    <x v="2"/>
    <x v="1"/>
  </r>
  <r>
    <n v="1826"/>
    <x v="2"/>
    <x v="1"/>
  </r>
  <r>
    <n v="375"/>
    <x v="2"/>
    <x v="1"/>
  </r>
  <r>
    <n v="580"/>
    <x v="2"/>
    <x v="1"/>
  </r>
  <r>
    <n v="1628"/>
    <x v="2"/>
    <x v="1"/>
  </r>
  <r>
    <n v="1646"/>
    <x v="2"/>
    <x v="1"/>
  </r>
  <r>
    <n v="48"/>
    <x v="2"/>
    <x v="1"/>
  </r>
  <r>
    <n v="444"/>
    <x v="2"/>
    <x v="1"/>
  </r>
  <r>
    <n v="1610"/>
    <x v="2"/>
    <x v="1"/>
  </r>
  <r>
    <n v="462"/>
    <x v="2"/>
    <x v="1"/>
  </r>
  <r>
    <n v="2094"/>
    <x v="2"/>
    <x v="1"/>
  </r>
  <r>
    <n v="452"/>
    <x v="2"/>
    <x v="1"/>
  </r>
  <r>
    <n v="1912"/>
    <x v="2"/>
    <x v="1"/>
  </r>
  <r>
    <n v="1576"/>
    <x v="2"/>
    <x v="1"/>
  </r>
  <r>
    <n v="1609"/>
    <x v="2"/>
    <x v="1"/>
  </r>
  <r>
    <n v="469"/>
    <x v="2"/>
    <x v="1"/>
  </r>
  <r>
    <n v="78"/>
    <x v="2"/>
    <x v="1"/>
  </r>
  <r>
    <n v="47"/>
    <x v="2"/>
    <x v="1"/>
  </r>
  <r>
    <n v="2155"/>
    <x v="2"/>
    <x v="1"/>
  </r>
  <r>
    <n v="353"/>
    <x v="2"/>
    <x v="1"/>
  </r>
  <r>
    <n v="1666"/>
    <x v="2"/>
    <x v="1"/>
  </r>
  <r>
    <n v="99"/>
    <x v="2"/>
    <x v="1"/>
  </r>
  <r>
    <n v="858"/>
    <x v="2"/>
    <x v="1"/>
  </r>
  <r>
    <n v="70"/>
    <x v="2"/>
    <x v="1"/>
  </r>
  <r>
    <n v="184"/>
    <x v="2"/>
    <x v="1"/>
  </r>
  <r>
    <n v="1878"/>
    <x v="2"/>
    <x v="1"/>
  </r>
  <r>
    <n v="1081"/>
    <x v="2"/>
    <x v="1"/>
  </r>
  <r>
    <n v="1863"/>
    <x v="2"/>
    <x v="1"/>
  </r>
  <r>
    <n v="416"/>
    <x v="2"/>
    <x v="1"/>
  </r>
  <r>
    <n v="66"/>
    <x v="2"/>
    <x v="1"/>
  </r>
  <r>
    <n v="1420"/>
    <x v="2"/>
    <x v="1"/>
  </r>
  <r>
    <n v="437"/>
    <x v="2"/>
    <x v="1"/>
  </r>
  <r>
    <n v="2514"/>
    <x v="2"/>
    <x v="1"/>
  </r>
  <r>
    <n v="1229"/>
    <x v="2"/>
    <x v="1"/>
  </r>
  <r>
    <n v="108"/>
    <x v="2"/>
    <x v="1"/>
  </r>
  <r>
    <n v="1649"/>
    <x v="2"/>
    <x v="1"/>
  </r>
  <r>
    <n v="1578"/>
    <x v="2"/>
    <x v="1"/>
  </r>
  <r>
    <n v="1647"/>
    <x v="2"/>
    <x v="1"/>
  </r>
  <r>
    <n v="1431"/>
    <x v="2"/>
    <x v="1"/>
  </r>
  <r>
    <n v="1412"/>
    <x v="2"/>
    <x v="1"/>
  </r>
  <r>
    <n v="439"/>
    <x v="2"/>
    <x v="1"/>
  </r>
  <r>
    <n v="417"/>
    <x v="2"/>
    <x v="1"/>
  </r>
  <r>
    <n v="91"/>
    <x v="2"/>
    <x v="1"/>
  </r>
  <r>
    <n v="447"/>
    <x v="2"/>
    <x v="1"/>
  </r>
  <r>
    <n v="2109"/>
    <x v="2"/>
    <x v="1"/>
  </r>
  <r>
    <n v="661"/>
    <x v="2"/>
    <x v="1"/>
  </r>
  <r>
    <n v="2367"/>
    <x v="2"/>
    <x v="1"/>
  </r>
  <r>
    <n v="448"/>
    <x v="2"/>
    <x v="1"/>
  </r>
  <r>
    <n v="1213"/>
    <x v="2"/>
    <x v="1"/>
  </r>
  <r>
    <n v="2488"/>
    <x v="2"/>
    <x v="1"/>
  </r>
  <r>
    <n v="1646"/>
    <x v="2"/>
    <x v="1"/>
  </r>
  <r>
    <n v="418"/>
    <x v="2"/>
    <x v="1"/>
  </r>
  <r>
    <n v="446"/>
    <x v="2"/>
    <x v="1"/>
  </r>
  <r>
    <n v="1310"/>
    <x v="2"/>
    <x v="1"/>
  </r>
  <r>
    <n v="1633"/>
    <x v="2"/>
    <x v="1"/>
  </r>
  <r>
    <n v="592"/>
    <x v="2"/>
    <x v="1"/>
  </r>
  <r>
    <n v="1952"/>
    <x v="2"/>
    <x v="1"/>
  </r>
  <r>
    <n v="76"/>
    <x v="2"/>
    <x v="1"/>
  </r>
  <r>
    <n v="2327"/>
    <x v="2"/>
    <x v="1"/>
  </r>
  <r>
    <n v="1443"/>
    <x v="2"/>
    <x v="1"/>
  </r>
  <r>
    <n v="77"/>
    <x v="2"/>
    <x v="1"/>
  </r>
  <r>
    <n v="319"/>
    <x v="2"/>
    <x v="1"/>
  </r>
  <r>
    <n v="525"/>
    <x v="2"/>
    <x v="1"/>
  </r>
  <r>
    <n v="458"/>
    <x v="2"/>
    <x v="1"/>
  </r>
  <r>
    <n v="1612"/>
    <x v="2"/>
    <x v="1"/>
  </r>
  <r>
    <n v="53"/>
    <x v="2"/>
    <x v="1"/>
  </r>
  <r>
    <n v="1393"/>
    <x v="2"/>
    <x v="1"/>
  </r>
  <r>
    <n v="124"/>
    <x v="2"/>
    <x v="1"/>
  </r>
  <r>
    <n v="1609"/>
    <x v="2"/>
    <x v="1"/>
  </r>
  <r>
    <n v="2032"/>
    <x v="2"/>
    <x v="1"/>
  </r>
  <r>
    <n v="1305"/>
    <x v="2"/>
    <x v="1"/>
  </r>
  <r>
    <n v="462"/>
    <x v="2"/>
    <x v="1"/>
  </r>
  <r>
    <n v="1761"/>
    <x v="2"/>
    <x v="1"/>
  </r>
  <r>
    <n v="1598"/>
    <x v="2"/>
    <x v="1"/>
  </r>
  <r>
    <n v="1476"/>
    <x v="2"/>
    <x v="1"/>
  </r>
  <r>
    <n v="575"/>
    <x v="2"/>
    <x v="1"/>
  </r>
  <r>
    <n v="2092"/>
    <x v="2"/>
    <x v="1"/>
  </r>
  <r>
    <n v="1019"/>
    <x v="2"/>
    <x v="1"/>
  </r>
  <r>
    <n v="1659"/>
    <x v="2"/>
    <x v="1"/>
  </r>
  <r>
    <n v="94"/>
    <x v="2"/>
    <x v="1"/>
  </r>
  <r>
    <n v="530"/>
    <x v="2"/>
    <x v="1"/>
  </r>
  <r>
    <n v="1212"/>
    <x v="2"/>
    <x v="1"/>
  </r>
  <r>
    <n v="1058"/>
    <x v="2"/>
    <x v="1"/>
  </r>
  <r>
    <n v="1124"/>
    <x v="2"/>
    <x v="1"/>
  </r>
  <r>
    <n v="104"/>
    <x v="2"/>
    <x v="1"/>
  </r>
  <r>
    <n v="120"/>
    <x v="2"/>
    <x v="1"/>
  </r>
  <r>
    <n v="1649"/>
    <x v="2"/>
    <x v="1"/>
  </r>
  <r>
    <n v="69"/>
    <x v="2"/>
    <x v="1"/>
  </r>
  <r>
    <n v="223"/>
    <x v="2"/>
    <x v="1"/>
  </r>
  <r>
    <n v="442"/>
    <x v="2"/>
    <x v="1"/>
  </r>
  <r>
    <n v="451"/>
    <x v="2"/>
    <x v="1"/>
  </r>
  <r>
    <n v="1666"/>
    <x v="2"/>
    <x v="1"/>
  </r>
  <r>
    <n v="1677"/>
    <x v="2"/>
    <x v="1"/>
  </r>
  <r>
    <n v="1029"/>
    <x v="2"/>
    <x v="1"/>
  </r>
  <r>
    <n v="72"/>
    <x v="2"/>
    <x v="1"/>
  </r>
  <r>
    <n v="1951"/>
    <x v="2"/>
    <x v="1"/>
  </r>
  <r>
    <n v="428"/>
    <x v="2"/>
    <x v="1"/>
  </r>
  <r>
    <n v="347"/>
    <x v="2"/>
    <x v="1"/>
  </r>
  <r>
    <n v="55"/>
    <x v="2"/>
    <x v="1"/>
  </r>
  <r>
    <n v="1201"/>
    <x v="2"/>
    <x v="1"/>
  </r>
  <r>
    <n v="2499"/>
    <x v="2"/>
    <x v="1"/>
  </r>
  <r>
    <n v="1491"/>
    <x v="2"/>
    <x v="1"/>
  </r>
  <r>
    <n v="696"/>
    <x v="2"/>
    <x v="1"/>
  </r>
  <r>
    <n v="165"/>
    <x v="2"/>
    <x v="1"/>
  </r>
  <r>
    <n v="650"/>
    <x v="2"/>
    <x v="1"/>
  </r>
  <r>
    <n v="420"/>
    <x v="2"/>
    <x v="1"/>
  </r>
  <r>
    <n v="2091"/>
    <x v="2"/>
    <x v="1"/>
  </r>
  <r>
    <n v="1518"/>
    <x v="2"/>
    <x v="1"/>
  </r>
  <r>
    <n v="1591"/>
    <x v="2"/>
    <x v="1"/>
  </r>
  <r>
    <n v="428"/>
    <x v="2"/>
    <x v="1"/>
  </r>
  <r>
    <n v="1268"/>
    <x v="2"/>
    <x v="1"/>
  </r>
  <r>
    <n v="1296"/>
    <x v="2"/>
    <x v="1"/>
  </r>
  <r>
    <n v="1550"/>
    <x v="2"/>
    <x v="1"/>
  </r>
  <r>
    <n v="1824"/>
    <x v="2"/>
    <x v="1"/>
  </r>
  <r>
    <n v="1750"/>
    <x v="2"/>
    <x v="1"/>
  </r>
  <r>
    <n v="1849"/>
    <x v="2"/>
    <x v="1"/>
  </r>
  <r>
    <n v="2485"/>
    <x v="2"/>
    <x v="1"/>
  </r>
  <r>
    <n v="1550"/>
    <x v="2"/>
    <x v="1"/>
  </r>
  <r>
    <n v="1610"/>
    <x v="2"/>
    <x v="1"/>
  </r>
  <r>
    <n v="1584"/>
    <x v="2"/>
    <x v="1"/>
  </r>
  <r>
    <n v="466"/>
    <x v="2"/>
    <x v="1"/>
  </r>
  <r>
    <n v="618"/>
    <x v="2"/>
    <x v="1"/>
  </r>
  <r>
    <n v="57"/>
    <x v="2"/>
    <x v="1"/>
  </r>
  <r>
    <n v="426"/>
    <x v="2"/>
    <x v="1"/>
  </r>
  <r>
    <n v="1500"/>
    <x v="2"/>
    <x v="1"/>
  </r>
  <r>
    <n v="1849"/>
    <x v="2"/>
    <x v="1"/>
  </r>
  <r>
    <n v="1298"/>
    <x v="2"/>
    <x v="1"/>
  </r>
  <r>
    <n v="172"/>
    <x v="2"/>
    <x v="1"/>
  </r>
  <r>
    <n v="59"/>
    <x v="2"/>
    <x v="1"/>
  </r>
  <r>
    <n v="75"/>
    <x v="2"/>
    <x v="1"/>
  </r>
  <r>
    <n v="1575"/>
    <x v="2"/>
    <x v="1"/>
  </r>
  <r>
    <n v="1372"/>
    <x v="2"/>
    <x v="1"/>
  </r>
  <r>
    <n v="396"/>
    <x v="2"/>
    <x v="1"/>
  </r>
  <r>
    <n v="1641"/>
    <x v="2"/>
    <x v="1"/>
  </r>
  <r>
    <n v="585"/>
    <x v="2"/>
    <x v="1"/>
  </r>
  <r>
    <n v="459"/>
    <x v="2"/>
    <x v="1"/>
  </r>
  <r>
    <n v="1573"/>
    <x v="2"/>
    <x v="1"/>
  </r>
  <r>
    <n v="1557"/>
    <x v="2"/>
    <x v="1"/>
  </r>
  <r>
    <n v="2076"/>
    <x v="2"/>
    <x v="1"/>
  </r>
  <r>
    <n v="608"/>
    <x v="2"/>
    <x v="1"/>
  </r>
  <r>
    <n v="732"/>
    <x v="2"/>
    <x v="1"/>
  </r>
  <r>
    <n v="443"/>
    <x v="2"/>
    <x v="1"/>
  </r>
  <r>
    <n v="16"/>
    <x v="2"/>
    <x v="1"/>
  </r>
  <r>
    <n v="1606"/>
    <x v="2"/>
    <x v="1"/>
  </r>
  <r>
    <n v="1643"/>
    <x v="2"/>
    <x v="1"/>
  </r>
  <r>
    <n v="440"/>
    <x v="2"/>
    <x v="1"/>
  </r>
  <r>
    <n v="2108"/>
    <x v="2"/>
    <x v="1"/>
  </r>
  <r>
    <n v="53"/>
    <x v="2"/>
    <x v="1"/>
  </r>
  <r>
    <n v="1672"/>
    <x v="2"/>
    <x v="1"/>
  </r>
  <r>
    <n v="1364"/>
    <x v="2"/>
    <x v="1"/>
  </r>
  <r>
    <n v="393"/>
    <x v="2"/>
    <x v="1"/>
  </r>
  <r>
    <n v="1515"/>
    <x v="2"/>
    <x v="1"/>
  </r>
  <r>
    <n v="920"/>
    <x v="2"/>
    <x v="1"/>
  </r>
  <r>
    <n v="2098"/>
    <x v="2"/>
    <x v="1"/>
  </r>
  <r>
    <n v="422"/>
    <x v="2"/>
    <x v="1"/>
  </r>
  <r>
    <n v="1803"/>
    <x v="2"/>
    <x v="1"/>
  </r>
  <r>
    <n v="1639"/>
    <x v="2"/>
    <x v="1"/>
  </r>
  <r>
    <n v="449"/>
    <x v="2"/>
    <x v="1"/>
  </r>
  <r>
    <n v="330"/>
    <x v="2"/>
    <x v="1"/>
  </r>
  <r>
    <n v="71"/>
    <x v="2"/>
    <x v="1"/>
  </r>
  <r>
    <n v="440"/>
    <x v="2"/>
    <x v="1"/>
  </r>
  <r>
    <n v="2176"/>
    <x v="2"/>
    <x v="1"/>
  </r>
  <r>
    <n v="427"/>
    <x v="2"/>
    <x v="1"/>
  </r>
  <r>
    <n v="1575"/>
    <x v="2"/>
    <x v="1"/>
  </r>
  <r>
    <n v="1461"/>
    <x v="2"/>
    <x v="1"/>
  </r>
  <r>
    <n v="2496"/>
    <x v="2"/>
    <x v="1"/>
  </r>
  <r>
    <n v="1658"/>
    <x v="2"/>
    <x v="1"/>
  </r>
  <r>
    <n v="1687"/>
    <x v="2"/>
    <x v="1"/>
  </r>
  <r>
    <n v="1462"/>
    <x v="2"/>
    <x v="1"/>
  </r>
  <r>
    <n v="1609"/>
    <x v="2"/>
    <x v="1"/>
  </r>
  <r>
    <n v="2115"/>
    <x v="2"/>
    <x v="1"/>
  </r>
  <r>
    <n v="9"/>
    <x v="2"/>
    <x v="1"/>
  </r>
  <r>
    <n v="540"/>
    <x v="2"/>
    <x v="1"/>
  </r>
  <r>
    <n v="425"/>
    <x v="2"/>
    <x v="1"/>
  </r>
  <r>
    <n v="1602"/>
    <x v="2"/>
    <x v="1"/>
  </r>
  <r>
    <n v="1622"/>
    <x v="2"/>
    <x v="1"/>
  </r>
  <r>
    <n v="694"/>
    <x v="2"/>
    <x v="1"/>
  </r>
  <r>
    <n v="449"/>
    <x v="2"/>
    <x v="1"/>
  </r>
  <r>
    <n v="2099"/>
    <x v="2"/>
    <x v="1"/>
  </r>
  <r>
    <n v="100"/>
    <x v="2"/>
    <x v="1"/>
  </r>
  <r>
    <n v="1607"/>
    <x v="2"/>
    <x v="1"/>
  </r>
  <r>
    <n v="594"/>
    <x v="2"/>
    <x v="1"/>
  </r>
  <r>
    <n v="398"/>
    <x v="2"/>
    <x v="1"/>
  </r>
  <r>
    <n v="1350"/>
    <x v="2"/>
    <x v="1"/>
  </r>
  <r>
    <n v="535"/>
    <x v="2"/>
    <x v="1"/>
  </r>
  <r>
    <n v="114"/>
    <x v="2"/>
    <x v="1"/>
  </r>
  <r>
    <n v="159"/>
    <x v="2"/>
    <x v="1"/>
  </r>
  <r>
    <n v="2500"/>
    <x v="2"/>
    <x v="1"/>
  </r>
  <r>
    <n v="1225"/>
    <x v="2"/>
    <x v="1"/>
  </r>
  <r>
    <n v="1012"/>
    <x v="2"/>
    <x v="1"/>
  </r>
  <r>
    <n v="1562"/>
    <x v="2"/>
    <x v="1"/>
  </r>
  <r>
    <n v="1720"/>
    <x v="2"/>
    <x v="1"/>
  </r>
  <r>
    <n v="1181"/>
    <x v="2"/>
    <x v="1"/>
  </r>
  <r>
    <n v="573"/>
    <x v="2"/>
    <x v="1"/>
  </r>
  <r>
    <n v="1869"/>
    <x v="2"/>
    <x v="1"/>
  </r>
  <r>
    <n v="2109"/>
    <x v="2"/>
    <x v="1"/>
  </r>
  <r>
    <n v="1206"/>
    <x v="2"/>
    <x v="1"/>
  </r>
  <r>
    <n v="1673"/>
    <x v="2"/>
    <x v="1"/>
  </r>
  <r>
    <n v="1661"/>
    <x v="2"/>
    <x v="1"/>
  </r>
  <r>
    <n v="2038"/>
    <x v="2"/>
    <x v="1"/>
  </r>
  <r>
    <n v="1689"/>
    <x v="2"/>
    <x v="1"/>
  </r>
  <r>
    <n v="1468"/>
    <x v="2"/>
    <x v="1"/>
  </r>
  <r>
    <n v="68"/>
    <x v="2"/>
    <x v="1"/>
  </r>
  <r>
    <n v="1680"/>
    <x v="2"/>
    <x v="1"/>
  </r>
  <r>
    <n v="82"/>
    <x v="2"/>
    <x v="1"/>
  </r>
  <r>
    <n v="213"/>
    <x v="2"/>
    <x v="1"/>
  </r>
  <r>
    <n v="85"/>
    <x v="2"/>
    <x v="1"/>
  </r>
  <r>
    <n v="105"/>
    <x v="2"/>
    <x v="1"/>
  </r>
  <r>
    <n v="1077"/>
    <x v="2"/>
    <x v="1"/>
  </r>
  <r>
    <n v="114"/>
    <x v="2"/>
    <x v="1"/>
  </r>
  <r>
    <n v="1701"/>
    <x v="2"/>
    <x v="1"/>
  </r>
  <r>
    <n v="1552"/>
    <x v="2"/>
    <x v="1"/>
  </r>
  <r>
    <n v="666"/>
    <x v="2"/>
    <x v="1"/>
  </r>
  <r>
    <n v="505"/>
    <x v="2"/>
    <x v="1"/>
  </r>
  <r>
    <n v="370"/>
    <x v="2"/>
    <x v="1"/>
  </r>
  <r>
    <n v="353"/>
    <x v="2"/>
    <x v="1"/>
  </r>
  <r>
    <n v="1546"/>
    <x v="2"/>
    <x v="1"/>
  </r>
  <r>
    <n v="90"/>
    <x v="2"/>
    <x v="1"/>
  </r>
  <r>
    <n v="1803"/>
    <x v="2"/>
    <x v="1"/>
  </r>
  <r>
    <n v="70"/>
    <x v="2"/>
    <x v="1"/>
  </r>
  <r>
    <n v="1823"/>
    <x v="2"/>
    <x v="1"/>
  </r>
  <r>
    <n v="687"/>
    <x v="2"/>
    <x v="1"/>
  </r>
  <r>
    <n v="1843"/>
    <x v="2"/>
    <x v="1"/>
  </r>
  <r>
    <n v="423"/>
    <x v="2"/>
    <x v="1"/>
  </r>
  <r>
    <n v="86"/>
    <x v="2"/>
    <x v="1"/>
  </r>
  <r>
    <n v="1364"/>
    <x v="2"/>
    <x v="1"/>
  </r>
  <r>
    <n v="2095"/>
    <x v="2"/>
    <x v="1"/>
  </r>
  <r>
    <n v="1467"/>
    <x v="2"/>
    <x v="1"/>
  </r>
  <r>
    <n v="1546"/>
    <x v="2"/>
    <x v="1"/>
  </r>
  <r>
    <n v="2515"/>
    <x v="2"/>
    <x v="1"/>
  </r>
  <r>
    <n v="2007"/>
    <x v="2"/>
    <x v="1"/>
  </r>
  <r>
    <n v="456"/>
    <x v="2"/>
    <x v="1"/>
  </r>
  <r>
    <n v="1449"/>
    <x v="2"/>
    <x v="1"/>
  </r>
  <r>
    <n v="88"/>
    <x v="2"/>
    <x v="1"/>
  </r>
  <r>
    <n v="158"/>
    <x v="2"/>
    <x v="1"/>
  </r>
  <r>
    <n v="588"/>
    <x v="2"/>
    <x v="1"/>
  </r>
  <r>
    <n v="161"/>
    <x v="2"/>
    <x v="1"/>
  </r>
  <r>
    <n v="518"/>
    <x v="2"/>
    <x v="1"/>
  </r>
  <r>
    <n v="1093"/>
    <x v="2"/>
    <x v="1"/>
  </r>
  <r>
    <n v="1438"/>
    <x v="2"/>
    <x v="1"/>
  </r>
  <r>
    <n v="54"/>
    <x v="2"/>
    <x v="1"/>
  </r>
  <r>
    <n v="67"/>
    <x v="2"/>
    <x v="1"/>
  </r>
  <r>
    <n v="2488"/>
    <x v="2"/>
    <x v="1"/>
  </r>
  <r>
    <n v="420"/>
    <x v="2"/>
    <x v="1"/>
  </r>
  <r>
    <n v="2303"/>
    <x v="2"/>
    <x v="1"/>
  </r>
  <r>
    <n v="324"/>
    <x v="2"/>
    <x v="1"/>
  </r>
  <r>
    <n v="1577"/>
    <x v="2"/>
    <x v="1"/>
  </r>
  <r>
    <n v="2516"/>
    <x v="2"/>
    <x v="1"/>
  </r>
  <r>
    <n v="1459"/>
    <x v="2"/>
    <x v="1"/>
  </r>
  <r>
    <n v="2366"/>
    <x v="2"/>
    <x v="1"/>
  </r>
  <r>
    <n v="51"/>
    <x v="2"/>
    <x v="1"/>
  </r>
  <r>
    <n v="1639"/>
    <x v="2"/>
    <x v="1"/>
  </r>
  <r>
    <n v="2097"/>
    <x v="2"/>
    <x v="1"/>
  </r>
  <r>
    <n v="613"/>
    <x v="2"/>
    <x v="1"/>
  </r>
  <r>
    <n v="1648"/>
    <x v="2"/>
    <x v="1"/>
  </r>
  <r>
    <n v="443"/>
    <x v="2"/>
    <x v="1"/>
  </r>
  <r>
    <n v="512"/>
    <x v="2"/>
    <x v="1"/>
  </r>
  <r>
    <n v="118"/>
    <x v="2"/>
    <x v="1"/>
  </r>
  <r>
    <n v="1296"/>
    <x v="2"/>
    <x v="1"/>
  </r>
  <r>
    <n v="1726"/>
    <x v="2"/>
    <x v="1"/>
  </r>
  <r>
    <n v="1704"/>
    <x v="2"/>
    <x v="1"/>
  </r>
  <r>
    <n v="747"/>
    <x v="2"/>
    <x v="1"/>
  </r>
  <r>
    <n v="2114"/>
    <x v="2"/>
    <x v="1"/>
  </r>
  <r>
    <n v="2030"/>
    <x v="2"/>
    <x v="1"/>
  </r>
  <r>
    <n v="444"/>
    <x v="2"/>
    <x v="1"/>
  </r>
  <r>
    <n v="1660"/>
    <x v="2"/>
    <x v="1"/>
  </r>
  <r>
    <n v="456"/>
    <x v="2"/>
    <x v="1"/>
  </r>
  <r>
    <n v="1617"/>
    <x v="2"/>
    <x v="1"/>
  </r>
  <r>
    <n v="1581"/>
    <x v="2"/>
    <x v="1"/>
  </r>
  <r>
    <n v="1510"/>
    <x v="2"/>
    <x v="1"/>
  </r>
  <r>
    <n v="667"/>
    <x v="2"/>
    <x v="1"/>
  </r>
  <r>
    <n v="98"/>
    <x v="2"/>
    <x v="1"/>
  </r>
  <r>
    <n v="1637"/>
    <x v="2"/>
    <x v="1"/>
  </r>
  <r>
    <n v="554"/>
    <x v="2"/>
    <x v="1"/>
  </r>
  <r>
    <n v="2506"/>
    <x v="2"/>
    <x v="1"/>
  </r>
  <r>
    <n v="79"/>
    <x v="2"/>
    <x v="1"/>
  </r>
  <r>
    <n v="2071"/>
    <x v="2"/>
    <x v="1"/>
  </r>
  <r>
    <n v="1569"/>
    <x v="2"/>
    <x v="1"/>
  </r>
  <r>
    <n v="57"/>
    <x v="2"/>
    <x v="1"/>
  </r>
  <r>
    <n v="2052"/>
    <x v="2"/>
    <x v="1"/>
  </r>
  <r>
    <n v="438"/>
    <x v="2"/>
    <x v="1"/>
  </r>
  <r>
    <n v="2014"/>
    <x v="2"/>
    <x v="1"/>
  </r>
  <r>
    <n v="234"/>
    <x v="2"/>
    <x v="1"/>
  </r>
  <r>
    <n v="419"/>
    <x v="2"/>
    <x v="1"/>
  </r>
  <r>
    <n v="2091"/>
    <x v="2"/>
    <x v="1"/>
  </r>
  <r>
    <n v="47"/>
    <x v="2"/>
    <x v="1"/>
  </r>
  <r>
    <n v="2032"/>
    <x v="2"/>
    <x v="1"/>
  </r>
  <r>
    <n v="429"/>
    <x v="2"/>
    <x v="1"/>
  </r>
  <r>
    <n v="64"/>
    <x v="2"/>
    <x v="1"/>
  </r>
  <r>
    <n v="1440"/>
    <x v="2"/>
    <x v="1"/>
  </r>
  <r>
    <n v="1411"/>
    <x v="2"/>
    <x v="1"/>
  </r>
  <r>
    <n v="1692"/>
    <x v="2"/>
    <x v="1"/>
  </r>
  <r>
    <n v="460"/>
    <x v="2"/>
    <x v="1"/>
  </r>
  <r>
    <n v="1760"/>
    <x v="2"/>
    <x v="1"/>
  </r>
  <r>
    <n v="389"/>
    <x v="2"/>
    <x v="1"/>
  </r>
  <r>
    <n v="1814"/>
    <x v="2"/>
    <x v="1"/>
  </r>
  <r>
    <n v="1814"/>
    <x v="2"/>
    <x v="1"/>
  </r>
  <r>
    <n v="1575"/>
    <x v="2"/>
    <x v="1"/>
  </r>
  <r>
    <n v="1625"/>
    <x v="2"/>
    <x v="1"/>
  </r>
  <r>
    <n v="1573"/>
    <x v="2"/>
    <x v="1"/>
  </r>
  <r>
    <n v="440"/>
    <x v="2"/>
    <x v="1"/>
  </r>
  <r>
    <n v="161"/>
    <x v="2"/>
    <x v="1"/>
  </r>
  <r>
    <n v="2493"/>
    <x v="2"/>
    <x v="1"/>
  </r>
  <r>
    <n v="1395"/>
    <x v="2"/>
    <x v="1"/>
  </r>
  <r>
    <n v="651"/>
    <x v="2"/>
    <x v="1"/>
  </r>
  <r>
    <n v="190"/>
    <x v="2"/>
    <x v="1"/>
  </r>
  <r>
    <n v="48"/>
    <x v="2"/>
    <x v="1"/>
  </r>
  <r>
    <n v="2513"/>
    <x v="2"/>
    <x v="1"/>
  </r>
  <r>
    <n v="300"/>
    <x v="2"/>
    <x v="1"/>
  </r>
  <r>
    <n v="1632"/>
    <x v="2"/>
    <x v="1"/>
  </r>
  <r>
    <n v="63"/>
    <x v="2"/>
    <x v="1"/>
  </r>
  <r>
    <n v="129"/>
    <x v="2"/>
    <x v="1"/>
  </r>
  <r>
    <n v="1586"/>
    <x v="2"/>
    <x v="1"/>
  </r>
  <r>
    <n v="147"/>
    <x v="2"/>
    <x v="1"/>
  </r>
  <r>
    <n v="2372"/>
    <x v="2"/>
    <x v="1"/>
  </r>
  <r>
    <n v="394"/>
    <x v="2"/>
    <x v="1"/>
  </r>
  <r>
    <n v="170"/>
    <x v="2"/>
    <x v="1"/>
  </r>
  <r>
    <n v="166"/>
    <x v="2"/>
    <x v="1"/>
  </r>
  <r>
    <n v="2363"/>
    <x v="2"/>
    <x v="1"/>
  </r>
  <r>
    <n v="421"/>
    <x v="2"/>
    <x v="1"/>
  </r>
  <r>
    <n v="1606"/>
    <x v="2"/>
    <x v="1"/>
  </r>
  <r>
    <n v="881"/>
    <x v="2"/>
    <x v="1"/>
  </r>
  <r>
    <n v="119"/>
    <x v="2"/>
    <x v="1"/>
  </r>
  <r>
    <n v="612"/>
    <x v="2"/>
    <x v="1"/>
  </r>
  <r>
    <n v="1524"/>
    <x v="2"/>
    <x v="1"/>
  </r>
  <r>
    <n v="625"/>
    <x v="2"/>
    <x v="1"/>
  </r>
  <r>
    <n v="1615"/>
    <x v="2"/>
    <x v="1"/>
  </r>
  <r>
    <n v="2089"/>
    <x v="2"/>
    <x v="1"/>
  </r>
  <r>
    <n v="441"/>
    <x v="2"/>
    <x v="1"/>
  </r>
  <r>
    <n v="446"/>
    <x v="2"/>
    <x v="1"/>
  </r>
  <r>
    <n v="1679"/>
    <x v="2"/>
    <x v="1"/>
  </r>
  <r>
    <n v="1632"/>
    <x v="2"/>
    <x v="1"/>
  </r>
  <r>
    <n v="1458"/>
    <x v="2"/>
    <x v="1"/>
  </r>
  <r>
    <n v="1588"/>
    <x v="2"/>
    <x v="1"/>
  </r>
  <r>
    <n v="2146"/>
    <x v="2"/>
    <x v="1"/>
  </r>
  <r>
    <n v="1460"/>
    <x v="2"/>
    <x v="1"/>
  </r>
  <r>
    <n v="11"/>
    <x v="2"/>
    <x v="1"/>
  </r>
  <r>
    <n v="1296"/>
    <x v="2"/>
    <x v="1"/>
  </r>
  <r>
    <n v="80"/>
    <x v="2"/>
    <x v="1"/>
  </r>
  <r>
    <n v="1656"/>
    <x v="2"/>
    <x v="1"/>
  </r>
  <r>
    <n v="706"/>
    <x v="2"/>
    <x v="1"/>
  </r>
  <r>
    <n v="1166"/>
    <x v="2"/>
    <x v="1"/>
  </r>
  <r>
    <n v="1440"/>
    <x v="2"/>
    <x v="1"/>
  </r>
  <r>
    <n v="440"/>
    <x v="2"/>
    <x v="1"/>
  </r>
  <r>
    <n v="2092"/>
    <x v="2"/>
    <x v="1"/>
  </r>
  <r>
    <n v="73"/>
    <x v="2"/>
    <x v="1"/>
  </r>
  <r>
    <n v="944"/>
    <x v="2"/>
    <x v="1"/>
  </r>
  <r>
    <n v="456"/>
    <x v="2"/>
    <x v="1"/>
  </r>
  <r>
    <n v="2188"/>
    <x v="2"/>
    <x v="1"/>
  </r>
  <r>
    <n v="1437"/>
    <x v="2"/>
    <x v="1"/>
  </r>
  <r>
    <n v="1675"/>
    <x v="2"/>
    <x v="1"/>
  </r>
  <r>
    <n v="1170"/>
    <x v="2"/>
    <x v="1"/>
  </r>
  <r>
    <n v="55"/>
    <x v="2"/>
    <x v="1"/>
  </r>
  <r>
    <n v="125"/>
    <x v="2"/>
    <x v="1"/>
  </r>
  <r>
    <n v="2108"/>
    <x v="2"/>
    <x v="1"/>
  </r>
  <r>
    <n v="2496"/>
    <x v="2"/>
    <x v="1"/>
  </r>
  <r>
    <n v="689"/>
    <x v="2"/>
    <x v="1"/>
  </r>
  <r>
    <n v="1013"/>
    <x v="2"/>
    <x v="1"/>
  </r>
  <r>
    <n v="1630"/>
    <x v="2"/>
    <x v="1"/>
  </r>
  <r>
    <n v="2023"/>
    <x v="2"/>
    <x v="1"/>
  </r>
  <r>
    <n v="1773"/>
    <x v="2"/>
    <x v="1"/>
  </r>
  <r>
    <n v="102"/>
    <x v="2"/>
    <x v="1"/>
  </r>
  <r>
    <n v="135"/>
    <x v="2"/>
    <x v="1"/>
  </r>
  <r>
    <n v="2104"/>
    <x v="2"/>
    <x v="1"/>
  </r>
  <r>
    <n v="65"/>
    <x v="2"/>
    <x v="1"/>
  </r>
  <r>
    <n v="412"/>
    <x v="2"/>
    <x v="1"/>
  </r>
  <r>
    <n v="530"/>
    <x v="2"/>
    <x v="1"/>
  </r>
  <r>
    <n v="1474"/>
    <x v="2"/>
    <x v="1"/>
  </r>
  <r>
    <n v="1440"/>
    <x v="2"/>
    <x v="1"/>
  </r>
  <r>
    <n v="1621"/>
    <x v="2"/>
    <x v="1"/>
  </r>
  <r>
    <n v="1645"/>
    <x v="2"/>
    <x v="1"/>
  </r>
  <r>
    <n v="100"/>
    <x v="2"/>
    <x v="1"/>
  </r>
  <r>
    <n v="57"/>
    <x v="2"/>
    <x v="1"/>
  </r>
  <r>
    <n v="2022"/>
    <x v="2"/>
    <x v="1"/>
  </r>
  <r>
    <n v="1749"/>
    <x v="2"/>
    <x v="1"/>
  </r>
  <r>
    <n v="1696"/>
    <x v="2"/>
    <x v="1"/>
  </r>
  <r>
    <n v="2101"/>
    <x v="2"/>
    <x v="1"/>
  </r>
  <r>
    <n v="453"/>
    <x v="2"/>
    <x v="1"/>
  </r>
  <r>
    <n v="1381"/>
    <x v="2"/>
    <x v="1"/>
  </r>
  <r>
    <n v="1395"/>
    <x v="2"/>
    <x v="1"/>
  </r>
  <r>
    <n v="449"/>
    <x v="2"/>
    <x v="1"/>
  </r>
  <r>
    <n v="1618"/>
    <x v="2"/>
    <x v="1"/>
  </r>
  <r>
    <n v="709"/>
    <x v="2"/>
    <x v="1"/>
  </r>
  <r>
    <n v="1"/>
    <x v="2"/>
    <x v="1"/>
  </r>
  <r>
    <n v="759"/>
    <x v="2"/>
    <x v="1"/>
  </r>
  <r>
    <n v="1240"/>
    <x v="2"/>
    <x v="1"/>
  </r>
  <r>
    <n v="647"/>
    <x v="2"/>
    <x v="1"/>
  </r>
  <r>
    <n v="1233"/>
    <x v="2"/>
    <x v="1"/>
  </r>
  <r>
    <n v="1624"/>
    <x v="2"/>
    <x v="1"/>
  </r>
  <r>
    <n v="1822"/>
    <x v="2"/>
    <x v="1"/>
  </r>
  <r>
    <n v="583"/>
    <x v="2"/>
    <x v="1"/>
  </r>
  <r>
    <n v="2350"/>
    <x v="2"/>
    <x v="1"/>
  </r>
  <r>
    <n v="447"/>
    <x v="2"/>
    <x v="1"/>
  </r>
  <r>
    <n v="1491"/>
    <x v="2"/>
    <x v="1"/>
  </r>
  <r>
    <n v="1880"/>
    <x v="2"/>
    <x v="1"/>
  </r>
  <r>
    <n v="114"/>
    <x v="2"/>
    <x v="1"/>
  </r>
  <r>
    <n v="1861"/>
    <x v="2"/>
    <x v="1"/>
  </r>
  <r>
    <n v="1641"/>
    <x v="2"/>
    <x v="1"/>
  </r>
  <r>
    <n v="1450"/>
    <x v="2"/>
    <x v="1"/>
  </r>
  <r>
    <n v="590"/>
    <x v="2"/>
    <x v="1"/>
  </r>
  <r>
    <n v="1710"/>
    <x v="2"/>
    <x v="1"/>
  </r>
  <r>
    <n v="1452"/>
    <x v="2"/>
    <x v="1"/>
  </r>
  <r>
    <n v="1515"/>
    <x v="2"/>
    <x v="1"/>
  </r>
  <r>
    <n v="1570"/>
    <x v="2"/>
    <x v="1"/>
  </r>
  <r>
    <n v="1431"/>
    <x v="2"/>
    <x v="1"/>
  </r>
  <r>
    <n v="1416"/>
    <x v="2"/>
    <x v="1"/>
  </r>
  <r>
    <n v="489"/>
    <x v="2"/>
    <x v="1"/>
  </r>
  <r>
    <n v="2444"/>
    <x v="2"/>
    <x v="1"/>
  </r>
  <r>
    <n v="694"/>
    <x v="2"/>
    <x v="1"/>
  </r>
  <r>
    <n v="440"/>
    <x v="2"/>
    <x v="1"/>
  </r>
  <r>
    <n v="2095"/>
    <x v="2"/>
    <x v="1"/>
  </r>
  <r>
    <n v="1615"/>
    <x v="2"/>
    <x v="1"/>
  </r>
  <r>
    <n v="440"/>
    <x v="2"/>
    <x v="1"/>
  </r>
  <r>
    <n v="2143"/>
    <x v="2"/>
    <x v="1"/>
  </r>
  <r>
    <n v="1702"/>
    <x v="2"/>
    <x v="1"/>
  </r>
  <r>
    <n v="2049"/>
    <x v="2"/>
    <x v="1"/>
  </r>
  <r>
    <n v="1581"/>
    <x v="2"/>
    <x v="1"/>
  </r>
  <r>
    <n v="2028"/>
    <x v="2"/>
    <x v="1"/>
  </r>
  <r>
    <n v="2481"/>
    <x v="2"/>
    <x v="1"/>
  </r>
  <r>
    <n v="1449"/>
    <x v="2"/>
    <x v="1"/>
  </r>
  <r>
    <n v="441"/>
    <x v="2"/>
    <x v="1"/>
  </r>
  <r>
    <n v="1475"/>
    <x v="2"/>
    <x v="1"/>
  </r>
  <r>
    <n v="60"/>
    <x v="2"/>
    <x v="1"/>
  </r>
  <r>
    <n v="1089"/>
    <x v="2"/>
    <x v="1"/>
  </r>
  <r>
    <n v="433"/>
    <x v="2"/>
    <x v="1"/>
  </r>
  <r>
    <n v="79"/>
    <x v="2"/>
    <x v="1"/>
  </r>
  <r>
    <n v="1587"/>
    <x v="2"/>
    <x v="1"/>
  </r>
  <r>
    <n v="2509"/>
    <x v="2"/>
    <x v="1"/>
  </r>
  <r>
    <n v="1217"/>
    <x v="2"/>
    <x v="1"/>
  </r>
  <r>
    <n v="1464"/>
    <x v="2"/>
    <x v="1"/>
  </r>
  <r>
    <n v="1780"/>
    <x v="2"/>
    <x v="1"/>
  </r>
  <r>
    <n v="1355"/>
    <x v="2"/>
    <x v="1"/>
  </r>
  <r>
    <n v="356"/>
    <x v="2"/>
    <x v="1"/>
  </r>
  <r>
    <n v="2029"/>
    <x v="2"/>
    <x v="1"/>
  </r>
  <r>
    <n v="1414"/>
    <x v="2"/>
    <x v="1"/>
  </r>
  <r>
    <n v="347"/>
    <x v="2"/>
    <x v="1"/>
  </r>
  <r>
    <n v="2301"/>
    <x v="2"/>
    <x v="1"/>
  </r>
  <r>
    <n v="1272"/>
    <x v="2"/>
    <x v="1"/>
  </r>
  <r>
    <n v="220"/>
    <x v="2"/>
    <x v="1"/>
  </r>
  <r>
    <n v="1561"/>
    <x v="2"/>
    <x v="1"/>
  </r>
  <r>
    <n v="1285"/>
    <x v="2"/>
    <x v="1"/>
  </r>
  <r>
    <n v="1601"/>
    <x v="2"/>
    <x v="1"/>
  </r>
  <r>
    <n v="2188"/>
    <x v="2"/>
    <x v="1"/>
  </r>
  <r>
    <n v="2090"/>
    <x v="2"/>
    <x v="1"/>
  </r>
  <r>
    <n v="972"/>
    <x v="2"/>
    <x v="1"/>
  </r>
  <r>
    <n v="458"/>
    <x v="2"/>
    <x v="1"/>
  </r>
  <r>
    <n v="1654"/>
    <x v="2"/>
    <x v="1"/>
  </r>
  <r>
    <n v="1690"/>
    <x v="2"/>
    <x v="1"/>
  </r>
  <r>
    <n v="1201"/>
    <x v="2"/>
    <x v="1"/>
  </r>
  <r>
    <n v="975"/>
    <x v="2"/>
    <x v="1"/>
  </r>
  <r>
    <n v="1685"/>
    <x v="2"/>
    <x v="1"/>
  </r>
  <r>
    <n v="1584"/>
    <x v="2"/>
    <x v="1"/>
  </r>
  <r>
    <n v="1945"/>
    <x v="2"/>
    <x v="1"/>
  </r>
  <r>
    <n v="1559"/>
    <x v="2"/>
    <x v="1"/>
  </r>
  <r>
    <n v="1664"/>
    <x v="2"/>
    <x v="1"/>
  </r>
  <r>
    <n v="1048"/>
    <x v="2"/>
    <x v="1"/>
  </r>
  <r>
    <n v="48"/>
    <x v="2"/>
    <x v="1"/>
  </r>
  <r>
    <n v="58"/>
    <x v="2"/>
    <x v="1"/>
  </r>
  <r>
    <n v="1482"/>
    <x v="2"/>
    <x v="1"/>
  </r>
  <r>
    <n v="1743"/>
    <x v="2"/>
    <x v="1"/>
  </r>
  <r>
    <n v="1124"/>
    <x v="2"/>
    <x v="1"/>
  </r>
  <r>
    <n v="1440"/>
    <x v="2"/>
    <x v="1"/>
  </r>
  <r>
    <n v="2102"/>
    <x v="2"/>
    <x v="1"/>
  </r>
  <r>
    <n v="2070"/>
    <x v="2"/>
    <x v="1"/>
  </r>
  <r>
    <n v="802"/>
    <x v="2"/>
    <x v="1"/>
  </r>
  <r>
    <n v="1647"/>
    <x v="2"/>
    <x v="1"/>
  </r>
  <r>
    <n v="1628"/>
    <x v="2"/>
    <x v="1"/>
  </r>
  <r>
    <n v="1479"/>
    <x v="2"/>
    <x v="1"/>
  </r>
  <r>
    <n v="2086"/>
    <x v="2"/>
    <x v="1"/>
  </r>
  <r>
    <n v="448"/>
    <x v="2"/>
    <x v="1"/>
  </r>
  <r>
    <n v="1414"/>
    <x v="2"/>
    <x v="1"/>
  </r>
  <r>
    <n v="1670"/>
    <x v="2"/>
    <x v="1"/>
  </r>
  <r>
    <n v="223"/>
    <x v="2"/>
    <x v="1"/>
  </r>
  <r>
    <n v="442"/>
    <x v="2"/>
    <x v="1"/>
  </r>
  <r>
    <n v="2014"/>
    <x v="2"/>
    <x v="1"/>
  </r>
  <r>
    <n v="420"/>
    <x v="2"/>
    <x v="1"/>
  </r>
  <r>
    <n v="1707"/>
    <x v="2"/>
    <x v="1"/>
  </r>
  <r>
    <n v="1192"/>
    <x v="2"/>
    <x v="1"/>
  </r>
  <r>
    <n v="1628"/>
    <x v="2"/>
    <x v="1"/>
  </r>
  <r>
    <n v="560"/>
    <x v="2"/>
    <x v="1"/>
  </r>
  <r>
    <n v="966"/>
    <x v="2"/>
    <x v="1"/>
  </r>
  <r>
    <n v="2149"/>
    <x v="2"/>
    <x v="1"/>
  </r>
  <r>
    <n v="608"/>
    <x v="2"/>
    <x v="1"/>
  </r>
  <r>
    <n v="105"/>
    <x v="2"/>
    <x v="1"/>
  </r>
  <r>
    <n v="1774"/>
    <x v="2"/>
    <x v="1"/>
  </r>
  <r>
    <n v="56"/>
    <x v="2"/>
    <x v="1"/>
  </r>
  <r>
    <n v="1936"/>
    <x v="2"/>
    <x v="1"/>
  </r>
  <r>
    <n v="1460"/>
    <x v="2"/>
    <x v="1"/>
  </r>
  <r>
    <n v="128"/>
    <x v="2"/>
    <x v="1"/>
  </r>
  <r>
    <n v="438"/>
    <x v="2"/>
    <x v="1"/>
  </r>
  <r>
    <n v="460"/>
    <x v="2"/>
    <x v="1"/>
  </r>
  <r>
    <n v="2141"/>
    <x v="2"/>
    <x v="1"/>
  </r>
  <r>
    <n v="1651"/>
    <x v="2"/>
    <x v="1"/>
  </r>
  <r>
    <n v="961"/>
    <x v="2"/>
    <x v="1"/>
  </r>
  <r>
    <n v="1543"/>
    <x v="2"/>
    <x v="1"/>
  </r>
  <r>
    <n v="1671"/>
    <x v="2"/>
    <x v="1"/>
  </r>
  <r>
    <n v="1499"/>
    <x v="2"/>
    <x v="1"/>
  </r>
  <r>
    <n v="1643"/>
    <x v="2"/>
    <x v="1"/>
  </r>
  <r>
    <n v="1668"/>
    <x v="2"/>
    <x v="1"/>
  </r>
  <r>
    <n v="1367"/>
    <x v="2"/>
    <x v="1"/>
  </r>
  <r>
    <n v="1605"/>
    <x v="2"/>
    <x v="1"/>
  </r>
  <r>
    <n v="1749"/>
    <x v="2"/>
    <x v="1"/>
  </r>
  <r>
    <n v="1938"/>
    <x v="2"/>
    <x v="1"/>
  </r>
  <r>
    <n v="1998"/>
    <x v="2"/>
    <x v="1"/>
  </r>
  <r>
    <n v="1990"/>
    <x v="2"/>
    <x v="1"/>
  </r>
  <r>
    <n v="1565"/>
    <x v="2"/>
    <x v="1"/>
  </r>
  <r>
    <n v="115"/>
    <x v="2"/>
    <x v="1"/>
  </r>
  <r>
    <n v="1585"/>
    <x v="2"/>
    <x v="1"/>
  </r>
  <r>
    <n v="146"/>
    <x v="2"/>
    <x v="1"/>
  </r>
  <r>
    <n v="1624"/>
    <x v="2"/>
    <x v="1"/>
  </r>
  <r>
    <n v="453"/>
    <x v="2"/>
    <x v="1"/>
  </r>
  <r>
    <n v="500"/>
    <x v="2"/>
    <x v="1"/>
  </r>
  <r>
    <n v="439"/>
    <x v="2"/>
    <x v="1"/>
  </r>
  <r>
    <n v="1445"/>
    <x v="2"/>
    <x v="1"/>
  </r>
  <r>
    <n v="78"/>
    <x v="2"/>
    <x v="1"/>
  </r>
  <r>
    <n v="58"/>
    <x v="2"/>
    <x v="1"/>
  </r>
  <r>
    <n v="1761"/>
    <x v="2"/>
    <x v="1"/>
  </r>
  <r>
    <n v="578"/>
    <x v="2"/>
    <x v="1"/>
  </r>
  <r>
    <n v="969"/>
    <x v="2"/>
    <x v="1"/>
  </r>
  <r>
    <n v="1556"/>
    <x v="2"/>
    <x v="1"/>
  </r>
  <r>
    <n v="1607"/>
    <x v="2"/>
    <x v="1"/>
  </r>
  <r>
    <n v="441"/>
    <x v="2"/>
    <x v="1"/>
  </r>
  <r>
    <n v="1931"/>
    <x v="2"/>
    <x v="1"/>
  </r>
  <r>
    <n v="334"/>
    <x v="2"/>
    <x v="1"/>
  </r>
  <r>
    <n v="268"/>
    <x v="2"/>
    <x v="1"/>
  </r>
  <r>
    <n v="1625"/>
    <x v="2"/>
    <x v="1"/>
  </r>
  <r>
    <n v="66"/>
    <x v="2"/>
    <x v="1"/>
  </r>
  <r>
    <n v="2475"/>
    <x v="2"/>
    <x v="1"/>
  </r>
  <r>
    <n v="163"/>
    <x v="2"/>
    <x v="1"/>
  </r>
  <r>
    <n v="559"/>
    <x v="2"/>
    <x v="1"/>
  </r>
  <r>
    <n v="2341"/>
    <x v="2"/>
    <x v="1"/>
  </r>
  <r>
    <n v="1666"/>
    <x v="2"/>
    <x v="1"/>
  </r>
  <r>
    <n v="533"/>
    <x v="2"/>
    <x v="1"/>
  </r>
  <r>
    <n v="1567"/>
    <x v="2"/>
    <x v="1"/>
  </r>
  <r>
    <n v="2386"/>
    <x v="2"/>
    <x v="1"/>
  </r>
  <r>
    <n v="748"/>
    <x v="2"/>
    <x v="1"/>
  </r>
  <r>
    <n v="453"/>
    <x v="2"/>
    <x v="1"/>
  </r>
  <r>
    <n v="1703"/>
    <x v="2"/>
    <x v="1"/>
  </r>
  <r>
    <n v="1254"/>
    <x v="2"/>
    <x v="1"/>
  </r>
  <r>
    <n v="591"/>
    <x v="2"/>
    <x v="1"/>
  </r>
  <r>
    <n v="2154"/>
    <x v="2"/>
    <x v="1"/>
  </r>
  <r>
    <n v="455"/>
    <x v="2"/>
    <x v="1"/>
  </r>
  <r>
    <n v="606"/>
    <x v="2"/>
    <x v="1"/>
  </r>
  <r>
    <n v="1561"/>
    <x v="2"/>
    <x v="1"/>
  </r>
  <r>
    <n v="51"/>
    <x v="2"/>
    <x v="1"/>
  </r>
  <r>
    <n v="1359"/>
    <x v="2"/>
    <x v="1"/>
  </r>
  <r>
    <n v="1823"/>
    <x v="2"/>
    <x v="1"/>
  </r>
  <r>
    <n v="1511"/>
    <x v="2"/>
    <x v="1"/>
  </r>
  <r>
    <n v="78"/>
    <x v="2"/>
    <x v="1"/>
  </r>
  <r>
    <n v="424"/>
    <x v="2"/>
    <x v="1"/>
  </r>
  <r>
    <n v="292"/>
    <x v="2"/>
    <x v="1"/>
  </r>
  <r>
    <n v="1708"/>
    <x v="2"/>
    <x v="1"/>
  </r>
  <r>
    <n v="1456"/>
    <x v="2"/>
    <x v="1"/>
  </r>
  <r>
    <n v="1597"/>
    <x v="2"/>
    <x v="1"/>
  </r>
  <r>
    <n v="1652"/>
    <x v="2"/>
    <x v="1"/>
  </r>
  <r>
    <n v="486"/>
    <x v="2"/>
    <x v="1"/>
  </r>
  <r>
    <n v="294"/>
    <x v="2"/>
    <x v="1"/>
  </r>
  <r>
    <n v="2349"/>
    <x v="2"/>
    <x v="1"/>
  </r>
  <r>
    <n v="1619"/>
    <x v="2"/>
    <x v="1"/>
  </r>
  <r>
    <n v="2065"/>
    <x v="2"/>
    <x v="1"/>
  </r>
  <r>
    <n v="1803"/>
    <x v="2"/>
    <x v="1"/>
  </r>
  <r>
    <n v="113"/>
    <x v="2"/>
    <x v="1"/>
  </r>
  <r>
    <n v="2002"/>
    <x v="2"/>
    <x v="1"/>
  </r>
  <r>
    <n v="1576"/>
    <x v="2"/>
    <x v="1"/>
  </r>
  <r>
    <n v="1262"/>
    <x v="2"/>
    <x v="1"/>
  </r>
  <r>
    <n v="83"/>
    <x v="2"/>
    <x v="1"/>
  </r>
  <r>
    <n v="2091"/>
    <x v="2"/>
    <x v="1"/>
  </r>
  <r>
    <n v="61"/>
    <x v="2"/>
    <x v="1"/>
  </r>
  <r>
    <n v="2464"/>
    <x v="2"/>
    <x v="1"/>
  </r>
  <r>
    <n v="1637"/>
    <x v="2"/>
    <x v="1"/>
  </r>
  <r>
    <n v="484"/>
    <x v="2"/>
    <x v="1"/>
  </r>
  <r>
    <n v="433"/>
    <x v="2"/>
    <x v="1"/>
  </r>
  <r>
    <n v="384"/>
    <x v="2"/>
    <x v="1"/>
  </r>
  <r>
    <n v="2006"/>
    <x v="2"/>
    <x v="1"/>
  </r>
  <r>
    <n v="1301"/>
    <x v="2"/>
    <x v="1"/>
  </r>
  <r>
    <n v="59"/>
    <x v="2"/>
    <x v="1"/>
  </r>
  <r>
    <n v="801"/>
    <x v="2"/>
    <x v="1"/>
  </r>
  <r>
    <n v="46"/>
    <x v="2"/>
    <x v="1"/>
  </r>
  <r>
    <n v="1336"/>
    <x v="2"/>
    <x v="1"/>
  </r>
  <r>
    <n v="1652"/>
    <x v="2"/>
    <x v="1"/>
  </r>
  <r>
    <n v="1086"/>
    <x v="2"/>
    <x v="1"/>
  </r>
  <r>
    <n v="175"/>
    <x v="2"/>
    <x v="1"/>
  </r>
  <r>
    <n v="1588"/>
    <x v="2"/>
    <x v="1"/>
  </r>
  <r>
    <n v="599"/>
    <x v="2"/>
    <x v="1"/>
  </r>
  <r>
    <n v="48"/>
    <x v="2"/>
    <x v="1"/>
  </r>
  <r>
    <n v="1625"/>
    <x v="2"/>
    <x v="1"/>
  </r>
  <r>
    <n v="351"/>
    <x v="2"/>
    <x v="1"/>
  </r>
  <r>
    <n v="444"/>
    <x v="2"/>
    <x v="1"/>
  </r>
  <r>
    <n v="434"/>
    <x v="2"/>
    <x v="1"/>
  </r>
  <r>
    <n v="1431"/>
    <x v="2"/>
    <x v="1"/>
  </r>
  <r>
    <n v="424"/>
    <x v="2"/>
    <x v="1"/>
  </r>
  <r>
    <n v="1894"/>
    <x v="2"/>
    <x v="1"/>
  </r>
  <r>
    <n v="928"/>
    <x v="2"/>
    <x v="1"/>
  </r>
  <r>
    <n v="1578"/>
    <x v="2"/>
    <x v="1"/>
  </r>
  <r>
    <n v="1426"/>
    <x v="2"/>
    <x v="1"/>
  </r>
  <r>
    <n v="453"/>
    <x v="2"/>
    <x v="1"/>
  </r>
  <r>
    <n v="1653"/>
    <x v="2"/>
    <x v="1"/>
  </r>
  <r>
    <n v="445"/>
    <x v="2"/>
    <x v="1"/>
  </r>
  <r>
    <n v="1121"/>
    <x v="2"/>
    <x v="1"/>
  </r>
  <r>
    <n v="707"/>
    <x v="2"/>
    <x v="1"/>
  </r>
  <r>
    <n v="2478"/>
    <x v="2"/>
    <x v="1"/>
  </r>
  <r>
    <n v="145"/>
    <x v="2"/>
    <x v="1"/>
  </r>
  <r>
    <n v="2437"/>
    <x v="2"/>
    <x v="1"/>
  </r>
  <r>
    <n v="1670"/>
    <x v="2"/>
    <x v="1"/>
  </r>
  <r>
    <n v="2197"/>
    <x v="2"/>
    <x v="1"/>
  </r>
  <r>
    <n v="2103"/>
    <x v="2"/>
    <x v="1"/>
  </r>
  <r>
    <n v="1080"/>
    <x v="2"/>
    <x v="1"/>
  </r>
  <r>
    <n v="405"/>
    <x v="2"/>
    <x v="1"/>
  </r>
  <r>
    <n v="427"/>
    <x v="2"/>
    <x v="1"/>
  </r>
  <r>
    <n v="1495"/>
    <x v="2"/>
    <x v="1"/>
  </r>
  <r>
    <n v="2512"/>
    <x v="2"/>
    <x v="1"/>
  </r>
  <r>
    <n v="1259"/>
    <x v="2"/>
    <x v="1"/>
  </r>
  <r>
    <n v="1637"/>
    <x v="2"/>
    <x v="1"/>
  </r>
  <r>
    <n v="457"/>
    <x v="2"/>
    <x v="1"/>
  </r>
  <r>
    <n v="2489"/>
    <x v="2"/>
    <x v="1"/>
  </r>
  <r>
    <n v="2098"/>
    <x v="2"/>
    <x v="1"/>
  </r>
  <r>
    <n v="511"/>
    <x v="2"/>
    <x v="1"/>
  </r>
  <r>
    <n v="416"/>
    <x v="2"/>
    <x v="1"/>
  </r>
  <r>
    <n v="445"/>
    <x v="2"/>
    <x v="1"/>
  </r>
  <r>
    <n v="932"/>
    <x v="2"/>
    <x v="1"/>
  </r>
  <r>
    <n v="1610"/>
    <x v="2"/>
    <x v="1"/>
  </r>
  <r>
    <n v="79"/>
    <x v="2"/>
    <x v="1"/>
  </r>
  <r>
    <n v="953"/>
    <x v="2"/>
    <x v="1"/>
  </r>
  <r>
    <n v="1595"/>
    <x v="2"/>
    <x v="1"/>
  </r>
  <r>
    <n v="2368"/>
    <x v="2"/>
    <x v="1"/>
  </r>
  <r>
    <n v="1781"/>
    <x v="2"/>
    <x v="1"/>
  </r>
  <r>
    <n v="10"/>
    <x v="2"/>
    <x v="1"/>
  </r>
  <r>
    <n v="2513"/>
    <x v="2"/>
    <x v="1"/>
  </r>
  <r>
    <n v="785"/>
    <x v="2"/>
    <x v="1"/>
  </r>
  <r>
    <n v="1630"/>
    <x v="2"/>
    <x v="1"/>
  </r>
  <r>
    <n v="2306"/>
    <x v="2"/>
    <x v="1"/>
  </r>
  <r>
    <n v="10"/>
    <x v="2"/>
    <x v="1"/>
  </r>
  <r>
    <n v="1611"/>
    <x v="2"/>
    <x v="1"/>
  </r>
  <r>
    <n v="2017"/>
    <x v="2"/>
    <x v="1"/>
  </r>
  <r>
    <n v="131"/>
    <x v="2"/>
    <x v="1"/>
  </r>
  <r>
    <n v="82"/>
    <x v="2"/>
    <x v="1"/>
  </r>
  <r>
    <n v="1436"/>
    <x v="2"/>
    <x v="1"/>
  </r>
  <r>
    <n v="142"/>
    <x v="2"/>
    <x v="1"/>
  </r>
  <r>
    <n v="37"/>
    <x v="2"/>
    <x v="1"/>
  </r>
  <r>
    <n v="2085"/>
    <x v="2"/>
    <x v="1"/>
  </r>
  <r>
    <n v="2091"/>
    <x v="2"/>
    <x v="1"/>
  </r>
  <r>
    <n v="1643"/>
    <x v="2"/>
    <x v="1"/>
  </r>
  <r>
    <n v="717"/>
    <x v="2"/>
    <x v="1"/>
  </r>
  <r>
    <n v="1649"/>
    <x v="2"/>
    <x v="1"/>
  </r>
  <r>
    <n v="1456"/>
    <x v="2"/>
    <x v="1"/>
  </r>
  <r>
    <n v="1763"/>
    <x v="2"/>
    <x v="1"/>
  </r>
  <r>
    <n v="1730"/>
    <x v="2"/>
    <x v="1"/>
  </r>
  <r>
    <n v="1651"/>
    <x v="2"/>
    <x v="1"/>
  </r>
  <r>
    <n v="1598"/>
    <x v="2"/>
    <x v="1"/>
  </r>
  <r>
    <n v="2097"/>
    <x v="2"/>
    <x v="1"/>
  </r>
  <r>
    <n v="1678"/>
    <x v="2"/>
    <x v="1"/>
  </r>
  <r>
    <n v="2155"/>
    <x v="2"/>
    <x v="1"/>
  </r>
  <r>
    <n v="1809"/>
    <x v="2"/>
    <x v="1"/>
  </r>
  <r>
    <n v="448"/>
    <x v="2"/>
    <x v="1"/>
  </r>
  <r>
    <n v="2036"/>
    <x v="2"/>
    <x v="1"/>
  </r>
  <r>
    <n v="2035"/>
    <x v="2"/>
    <x v="1"/>
  </r>
  <r>
    <n v="1322"/>
    <x v="2"/>
    <x v="1"/>
  </r>
  <r>
    <n v="438"/>
    <x v="2"/>
    <x v="1"/>
  </r>
  <r>
    <n v="1322"/>
    <x v="2"/>
    <x v="1"/>
  </r>
  <r>
    <n v="111"/>
    <x v="2"/>
    <x v="1"/>
  </r>
  <r>
    <n v="1577"/>
    <x v="2"/>
    <x v="1"/>
  </r>
  <r>
    <n v="416"/>
    <x v="2"/>
    <x v="1"/>
  </r>
  <r>
    <n v="348"/>
    <x v="2"/>
    <x v="1"/>
  </r>
  <r>
    <n v="443"/>
    <x v="2"/>
    <x v="1"/>
  </r>
  <r>
    <n v="1735"/>
    <x v="2"/>
    <x v="1"/>
  </r>
  <r>
    <n v="1570"/>
    <x v="2"/>
    <x v="1"/>
  </r>
  <r>
    <n v="2111"/>
    <x v="2"/>
    <x v="1"/>
  </r>
  <r>
    <n v="105"/>
    <x v="2"/>
    <x v="1"/>
  </r>
  <r>
    <n v="1208"/>
    <x v="2"/>
    <x v="1"/>
  </r>
  <r>
    <n v="1724"/>
    <x v="2"/>
    <x v="1"/>
  </r>
  <r>
    <n v="2310"/>
    <x v="2"/>
    <x v="1"/>
  </r>
  <r>
    <n v="1035"/>
    <x v="2"/>
    <x v="1"/>
  </r>
  <r>
    <n v="1610"/>
    <x v="2"/>
    <x v="1"/>
  </r>
  <r>
    <n v="1396"/>
    <x v="2"/>
    <x v="1"/>
  </r>
  <r>
    <n v="85"/>
    <x v="2"/>
    <x v="1"/>
  </r>
  <r>
    <n v="1540"/>
    <x v="2"/>
    <x v="1"/>
  </r>
  <r>
    <n v="449"/>
    <x v="2"/>
    <x v="1"/>
  </r>
  <r>
    <n v="132"/>
    <x v="2"/>
    <x v="1"/>
  </r>
  <r>
    <n v="1980"/>
    <x v="2"/>
    <x v="1"/>
  </r>
  <r>
    <n v="1247"/>
    <x v="2"/>
    <x v="1"/>
  </r>
  <r>
    <n v="42"/>
    <x v="2"/>
    <x v="1"/>
  </r>
  <r>
    <n v="1214"/>
    <x v="2"/>
    <x v="1"/>
  </r>
  <r>
    <n v="69"/>
    <x v="2"/>
    <x v="1"/>
  </r>
  <r>
    <n v="1600"/>
    <x v="2"/>
    <x v="1"/>
  </r>
  <r>
    <n v="449"/>
    <x v="2"/>
    <x v="1"/>
  </r>
  <r>
    <n v="448"/>
    <x v="2"/>
    <x v="1"/>
  </r>
  <r>
    <n v="108"/>
    <x v="2"/>
    <x v="1"/>
  </r>
  <r>
    <n v="163"/>
    <x v="2"/>
    <x v="2"/>
  </r>
  <r>
    <n v="129"/>
    <x v="2"/>
    <x v="2"/>
  </r>
  <r>
    <n v="1318"/>
    <x v="2"/>
    <x v="2"/>
  </r>
  <r>
    <n v="131"/>
    <x v="2"/>
    <x v="2"/>
  </r>
  <r>
    <n v="1574"/>
    <x v="2"/>
    <x v="2"/>
  </r>
  <r>
    <n v="1125"/>
    <x v="2"/>
    <x v="2"/>
  </r>
  <r>
    <n v="113"/>
    <x v="2"/>
    <x v="2"/>
  </r>
  <r>
    <n v="169"/>
    <x v="2"/>
    <x v="2"/>
  </r>
  <r>
    <n v="2083"/>
    <x v="2"/>
    <x v="2"/>
  </r>
  <r>
    <n v="1594"/>
    <x v="2"/>
    <x v="2"/>
  </r>
  <r>
    <n v="175"/>
    <x v="2"/>
    <x v="2"/>
  </r>
  <r>
    <n v="97"/>
    <x v="2"/>
    <x v="2"/>
  </r>
  <r>
    <n v="1531"/>
    <x v="2"/>
    <x v="2"/>
  </r>
  <r>
    <n v="2074"/>
    <x v="2"/>
    <x v="2"/>
  </r>
  <r>
    <n v="2500"/>
    <x v="2"/>
    <x v="2"/>
  </r>
  <r>
    <n v="1657"/>
    <x v="2"/>
    <x v="2"/>
  </r>
  <r>
    <n v="49"/>
    <x v="2"/>
    <x v="2"/>
  </r>
  <r>
    <n v="1301"/>
    <x v="2"/>
    <x v="2"/>
  </r>
  <r>
    <n v="1873"/>
    <x v="2"/>
    <x v="2"/>
  </r>
  <r>
    <n v="2067"/>
    <x v="2"/>
    <x v="2"/>
  </r>
  <r>
    <n v="1645"/>
    <x v="2"/>
    <x v="2"/>
  </r>
  <r>
    <n v="1629"/>
    <x v="2"/>
    <x v="2"/>
  </r>
  <r>
    <n v="563"/>
    <x v="2"/>
    <x v="2"/>
  </r>
  <r>
    <n v="1270"/>
    <x v="2"/>
    <x v="2"/>
  </r>
  <r>
    <n v="1726"/>
    <x v="2"/>
    <x v="2"/>
  </r>
  <r>
    <n v="85"/>
    <x v="2"/>
    <x v="2"/>
  </r>
  <r>
    <n v="1286"/>
    <x v="2"/>
    <x v="2"/>
  </r>
  <r>
    <n v="1644"/>
    <x v="2"/>
    <x v="2"/>
  </r>
  <r>
    <n v="1043"/>
    <x v="2"/>
    <x v="2"/>
  </r>
  <r>
    <n v="1472"/>
    <x v="2"/>
    <x v="2"/>
  </r>
  <r>
    <n v="1741"/>
    <x v="2"/>
    <x v="2"/>
  </r>
  <r>
    <n v="420"/>
    <x v="2"/>
    <x v="2"/>
  </r>
  <r>
    <n v="112"/>
    <x v="2"/>
    <x v="2"/>
  </r>
  <r>
    <n v="1681"/>
    <x v="2"/>
    <x v="2"/>
  </r>
  <r>
    <n v="1119"/>
    <x v="2"/>
    <x v="2"/>
  </r>
  <r>
    <n v="1594"/>
    <x v="2"/>
    <x v="2"/>
  </r>
  <r>
    <n v="697"/>
    <x v="2"/>
    <x v="2"/>
  </r>
  <r>
    <n v="174"/>
    <x v="2"/>
    <x v="2"/>
  </r>
  <r>
    <n v="1556"/>
    <x v="2"/>
    <x v="2"/>
  </r>
  <r>
    <n v="1624"/>
    <x v="2"/>
    <x v="2"/>
  </r>
  <r>
    <n v="1988"/>
    <x v="2"/>
    <x v="2"/>
  </r>
  <r>
    <n v="1427"/>
    <x v="2"/>
    <x v="2"/>
  </r>
  <r>
    <n v="53"/>
    <x v="2"/>
    <x v="2"/>
  </r>
  <r>
    <n v="2510"/>
    <x v="2"/>
    <x v="2"/>
  </r>
  <r>
    <n v="46"/>
    <x v="2"/>
    <x v="2"/>
  </r>
  <r>
    <n v="2508"/>
    <x v="2"/>
    <x v="2"/>
  </r>
  <r>
    <n v="1429"/>
    <x v="2"/>
    <x v="2"/>
  </r>
  <r>
    <n v="421"/>
    <x v="2"/>
    <x v="2"/>
  </r>
  <r>
    <n v="2131"/>
    <x v="2"/>
    <x v="2"/>
  </r>
  <r>
    <n v="48"/>
    <x v="2"/>
    <x v="2"/>
  </r>
  <r>
    <n v="153"/>
    <x v="2"/>
    <x v="2"/>
  </r>
  <r>
    <n v="452"/>
    <x v="2"/>
    <x v="2"/>
  </r>
  <r>
    <n v="552"/>
    <x v="2"/>
    <x v="2"/>
  </r>
  <r>
    <n v="2111"/>
    <x v="2"/>
    <x v="2"/>
  </r>
  <r>
    <n v="1801"/>
    <x v="2"/>
    <x v="2"/>
  </r>
  <r>
    <n v="2459"/>
    <x v="2"/>
    <x v="2"/>
  </r>
  <r>
    <n v="70"/>
    <x v="2"/>
    <x v="2"/>
  </r>
  <r>
    <n v="103"/>
    <x v="2"/>
    <x v="2"/>
  </r>
  <r>
    <n v="1599"/>
    <x v="2"/>
    <x v="2"/>
  </r>
  <r>
    <n v="811"/>
    <x v="2"/>
    <x v="2"/>
  </r>
  <r>
    <n v="430"/>
    <x v="2"/>
    <x v="2"/>
  </r>
  <r>
    <n v="1637"/>
    <x v="2"/>
    <x v="2"/>
  </r>
  <r>
    <n v="416"/>
    <x v="2"/>
    <x v="2"/>
  </r>
  <r>
    <n v="2172"/>
    <x v="2"/>
    <x v="2"/>
  </r>
  <r>
    <n v="1426"/>
    <x v="2"/>
    <x v="2"/>
  </r>
  <r>
    <n v="2081"/>
    <x v="2"/>
    <x v="2"/>
  </r>
  <r>
    <n v="1164"/>
    <x v="2"/>
    <x v="2"/>
  </r>
  <r>
    <n v="1674"/>
    <x v="2"/>
    <x v="2"/>
  </r>
  <r>
    <n v="1576"/>
    <x v="2"/>
    <x v="2"/>
  </r>
  <r>
    <n v="1680"/>
    <x v="2"/>
    <x v="2"/>
  </r>
  <r>
    <n v="112"/>
    <x v="2"/>
    <x v="2"/>
  </r>
  <r>
    <n v="2114"/>
    <x v="2"/>
    <x v="2"/>
  </r>
  <r>
    <n v="1119"/>
    <x v="2"/>
    <x v="2"/>
  </r>
  <r>
    <n v="1792"/>
    <x v="2"/>
    <x v="2"/>
  </r>
  <r>
    <n v="112"/>
    <x v="2"/>
    <x v="2"/>
  </r>
  <r>
    <n v="1319"/>
    <x v="2"/>
    <x v="2"/>
  </r>
  <r>
    <n v="58"/>
    <x v="2"/>
    <x v="2"/>
  </r>
  <r>
    <n v="1595"/>
    <x v="2"/>
    <x v="2"/>
  </r>
  <r>
    <n v="420"/>
    <x v="2"/>
    <x v="2"/>
  </r>
  <r>
    <n v="1518"/>
    <x v="2"/>
    <x v="2"/>
  </r>
  <r>
    <n v="453"/>
    <x v="2"/>
    <x v="2"/>
  </r>
  <r>
    <n v="578"/>
    <x v="2"/>
    <x v="2"/>
  </r>
  <r>
    <n v="1588"/>
    <x v="2"/>
    <x v="2"/>
  </r>
  <r>
    <n v="518"/>
    <x v="2"/>
    <x v="2"/>
  </r>
  <r>
    <n v="198"/>
    <x v="2"/>
    <x v="2"/>
  </r>
  <r>
    <n v="1620"/>
    <x v="2"/>
    <x v="2"/>
  </r>
  <r>
    <n v="1613"/>
    <x v="2"/>
    <x v="2"/>
  </r>
  <r>
    <n v="716"/>
    <x v="2"/>
    <x v="2"/>
  </r>
  <r>
    <n v="459"/>
    <x v="2"/>
    <x v="2"/>
  </r>
  <r>
    <n v="1963"/>
    <x v="2"/>
    <x v="2"/>
  </r>
  <r>
    <n v="183"/>
    <x v="2"/>
    <x v="2"/>
  </r>
  <r>
    <n v="1738"/>
    <x v="2"/>
    <x v="2"/>
  </r>
  <r>
    <n v="418"/>
    <x v="2"/>
    <x v="2"/>
  </r>
  <r>
    <n v="441"/>
    <x v="2"/>
    <x v="2"/>
  </r>
  <r>
    <n v="1700"/>
    <x v="2"/>
    <x v="2"/>
  </r>
  <r>
    <n v="2095"/>
    <x v="2"/>
    <x v="2"/>
  </r>
  <r>
    <n v="360"/>
    <x v="2"/>
    <x v="2"/>
  </r>
  <r>
    <n v="1174"/>
    <x v="2"/>
    <x v="2"/>
  </r>
  <r>
    <n v="175"/>
    <x v="2"/>
    <x v="2"/>
  </r>
  <r>
    <n v="564"/>
    <x v="2"/>
    <x v="2"/>
  </r>
  <r>
    <n v="336"/>
    <x v="2"/>
    <x v="2"/>
  </r>
  <r>
    <n v="46"/>
    <x v="2"/>
    <x v="2"/>
  </r>
  <r>
    <n v="110"/>
    <x v="2"/>
    <x v="2"/>
  </r>
  <r>
    <n v="2502"/>
    <x v="2"/>
    <x v="2"/>
  </r>
  <r>
    <n v="349"/>
    <x v="2"/>
    <x v="2"/>
  </r>
  <r>
    <n v="1245"/>
    <x v="2"/>
    <x v="2"/>
  </r>
  <r>
    <n v="1627"/>
    <x v="2"/>
    <x v="2"/>
  </r>
  <r>
    <n v="966"/>
    <x v="2"/>
    <x v="2"/>
  </r>
  <r>
    <n v="1204"/>
    <x v="2"/>
    <x v="2"/>
  </r>
  <r>
    <n v="1696"/>
    <x v="2"/>
    <x v="2"/>
  </r>
  <r>
    <n v="1671"/>
    <x v="2"/>
    <x v="2"/>
  </r>
  <r>
    <n v="591"/>
    <x v="2"/>
    <x v="2"/>
  </r>
  <r>
    <n v="548"/>
    <x v="2"/>
    <x v="2"/>
  </r>
  <r>
    <n v="73"/>
    <x v="2"/>
    <x v="2"/>
  </r>
  <r>
    <n v="145"/>
    <x v="2"/>
    <x v="2"/>
  </r>
  <r>
    <n v="2060"/>
    <x v="2"/>
    <x v="2"/>
  </r>
  <r>
    <n v="449"/>
    <x v="2"/>
    <x v="2"/>
  </r>
  <r>
    <n v="1625"/>
    <x v="2"/>
    <x v="2"/>
  </r>
  <r>
    <n v="422"/>
    <x v="2"/>
    <x v="2"/>
  </r>
  <r>
    <n v="105"/>
    <x v="2"/>
    <x v="2"/>
  </r>
  <r>
    <n v="1627"/>
    <x v="2"/>
    <x v="2"/>
  </r>
  <r>
    <n v="226"/>
    <x v="2"/>
    <x v="2"/>
  </r>
  <r>
    <n v="428"/>
    <x v="2"/>
    <x v="2"/>
  </r>
  <r>
    <n v="455"/>
    <x v="2"/>
    <x v="2"/>
  </r>
  <r>
    <n v="422"/>
    <x v="2"/>
    <x v="2"/>
  </r>
  <r>
    <n v="54"/>
    <x v="2"/>
    <x v="2"/>
  </r>
  <r>
    <n v="443"/>
    <x v="2"/>
    <x v="2"/>
  </r>
  <r>
    <n v="411"/>
    <x v="2"/>
    <x v="2"/>
  </r>
  <r>
    <n v="537"/>
    <x v="2"/>
    <x v="2"/>
  </r>
  <r>
    <n v="2356"/>
    <x v="2"/>
    <x v="2"/>
  </r>
  <r>
    <n v="1509"/>
    <x v="2"/>
    <x v="2"/>
  </r>
  <r>
    <n v="1644"/>
    <x v="2"/>
    <x v="2"/>
  </r>
  <r>
    <n v="174"/>
    <x v="2"/>
    <x v="2"/>
  </r>
  <r>
    <n v="591"/>
    <x v="2"/>
    <x v="2"/>
  </r>
  <r>
    <n v="2020"/>
    <x v="2"/>
    <x v="2"/>
  </r>
  <r>
    <n v="28"/>
    <x v="2"/>
    <x v="2"/>
  </r>
  <r>
    <n v="914"/>
    <x v="2"/>
    <x v="2"/>
  </r>
  <r>
    <n v="189"/>
    <x v="2"/>
    <x v="2"/>
  </r>
  <r>
    <n v="2085"/>
    <x v="2"/>
    <x v="2"/>
  </r>
  <r>
    <n v="69"/>
    <x v="2"/>
    <x v="2"/>
  </r>
  <r>
    <n v="1585"/>
    <x v="2"/>
    <x v="2"/>
  </r>
  <r>
    <n v="25"/>
    <x v="2"/>
    <x v="2"/>
  </r>
  <r>
    <n v="458"/>
    <x v="2"/>
    <x v="2"/>
  </r>
  <r>
    <n v="12"/>
    <x v="2"/>
    <x v="2"/>
  </r>
  <r>
    <n v="1661"/>
    <x v="2"/>
    <x v="2"/>
  </r>
  <r>
    <n v="1341"/>
    <x v="2"/>
    <x v="2"/>
  </r>
  <r>
    <n v="1656"/>
    <x v="2"/>
    <x v="2"/>
  </r>
  <r>
    <n v="1581"/>
    <x v="2"/>
    <x v="2"/>
  </r>
  <r>
    <n v="338"/>
    <x v="2"/>
    <x v="2"/>
  </r>
  <r>
    <n v="1507"/>
    <x v="2"/>
    <x v="2"/>
  </r>
  <r>
    <n v="1757"/>
    <x v="2"/>
    <x v="2"/>
  </r>
  <r>
    <n v="455"/>
    <x v="2"/>
    <x v="2"/>
  </r>
  <r>
    <n v="70"/>
    <x v="2"/>
    <x v="2"/>
  </r>
  <r>
    <n v="101"/>
    <x v="2"/>
    <x v="2"/>
  </r>
  <r>
    <n v="988"/>
    <x v="2"/>
    <x v="2"/>
  </r>
  <r>
    <n v="72"/>
    <x v="2"/>
    <x v="2"/>
  </r>
  <r>
    <n v="416"/>
    <x v="2"/>
    <x v="2"/>
  </r>
  <r>
    <n v="1397"/>
    <x v="2"/>
    <x v="2"/>
  </r>
  <r>
    <n v="1664"/>
    <x v="2"/>
    <x v="2"/>
  </r>
  <r>
    <n v="1055"/>
    <x v="2"/>
    <x v="2"/>
  </r>
  <r>
    <n v="1602"/>
    <x v="2"/>
    <x v="2"/>
  </r>
  <r>
    <n v="430"/>
    <x v="2"/>
    <x v="2"/>
  </r>
  <r>
    <n v="1355"/>
    <x v="2"/>
    <x v="2"/>
  </r>
  <r>
    <n v="2504"/>
    <x v="2"/>
    <x v="2"/>
  </r>
  <r>
    <n v="2168"/>
    <x v="2"/>
    <x v="2"/>
  </r>
  <r>
    <n v="1679"/>
    <x v="2"/>
    <x v="2"/>
  </r>
  <r>
    <n v="2016"/>
    <x v="2"/>
    <x v="2"/>
  </r>
  <r>
    <n v="548"/>
    <x v="2"/>
    <x v="2"/>
  </r>
  <r>
    <n v="1995"/>
    <x v="2"/>
    <x v="2"/>
  </r>
  <r>
    <n v="1704"/>
    <x v="2"/>
    <x v="2"/>
  </r>
  <r>
    <n v="723"/>
    <x v="2"/>
    <x v="2"/>
  </r>
  <r>
    <n v="442"/>
    <x v="2"/>
    <x v="2"/>
  </r>
  <r>
    <n v="58"/>
    <x v="2"/>
    <x v="2"/>
  </r>
  <r>
    <n v="1634"/>
    <x v="2"/>
    <x v="2"/>
  </r>
  <r>
    <n v="1278"/>
    <x v="2"/>
    <x v="2"/>
  </r>
  <r>
    <n v="2215"/>
    <x v="2"/>
    <x v="2"/>
  </r>
  <r>
    <n v="1643"/>
    <x v="2"/>
    <x v="2"/>
  </r>
  <r>
    <n v="1325"/>
    <x v="2"/>
    <x v="2"/>
  </r>
  <r>
    <n v="421"/>
    <x v="2"/>
    <x v="2"/>
  </r>
  <r>
    <n v="1430"/>
    <x v="2"/>
    <x v="2"/>
  </r>
  <r>
    <n v="1714"/>
    <x v="2"/>
    <x v="2"/>
  </r>
  <r>
    <n v="108"/>
    <x v="2"/>
    <x v="2"/>
  </r>
  <r>
    <n v="445"/>
    <x v="2"/>
    <x v="2"/>
  </r>
  <r>
    <n v="1818"/>
    <x v="2"/>
    <x v="2"/>
  </r>
  <r>
    <n v="2171"/>
    <x v="2"/>
    <x v="2"/>
  </r>
  <r>
    <n v="1689"/>
    <x v="2"/>
    <x v="2"/>
  </r>
  <r>
    <n v="82"/>
    <x v="2"/>
    <x v="2"/>
  </r>
  <r>
    <n v="457"/>
    <x v="2"/>
    <x v="2"/>
  </r>
  <r>
    <n v="1393"/>
    <x v="2"/>
    <x v="2"/>
  </r>
  <r>
    <n v="1665"/>
    <x v="2"/>
    <x v="2"/>
  </r>
  <r>
    <n v="460"/>
    <x v="2"/>
    <x v="2"/>
  </r>
  <r>
    <n v="400"/>
    <x v="2"/>
    <x v="2"/>
  </r>
  <r>
    <n v="515"/>
    <x v="2"/>
    <x v="2"/>
  </r>
  <r>
    <n v="1779"/>
    <x v="2"/>
    <x v="2"/>
  </r>
  <r>
    <n v="445"/>
    <x v="2"/>
    <x v="2"/>
  </r>
  <r>
    <n v="355"/>
    <x v="2"/>
    <x v="2"/>
  </r>
  <r>
    <n v="2494"/>
    <x v="2"/>
    <x v="2"/>
  </r>
  <r>
    <n v="1663"/>
    <x v="2"/>
    <x v="2"/>
  </r>
  <r>
    <n v="65"/>
    <x v="2"/>
    <x v="2"/>
  </r>
  <r>
    <n v="294"/>
    <x v="2"/>
    <x v="2"/>
  </r>
  <r>
    <n v="78"/>
    <x v="2"/>
    <x v="2"/>
  </r>
  <r>
    <n v="1343"/>
    <x v="2"/>
    <x v="2"/>
  </r>
  <r>
    <n v="1625"/>
    <x v="2"/>
    <x v="2"/>
  </r>
  <r>
    <n v="1987"/>
    <x v="2"/>
    <x v="2"/>
  </r>
  <r>
    <n v="1637"/>
    <x v="2"/>
    <x v="2"/>
  </r>
  <r>
    <n v="85"/>
    <x v="2"/>
    <x v="2"/>
  </r>
  <r>
    <n v="1975"/>
    <x v="2"/>
    <x v="2"/>
  </r>
  <r>
    <n v="437"/>
    <x v="2"/>
    <x v="2"/>
  </r>
  <r>
    <n v="819"/>
    <x v="2"/>
    <x v="2"/>
  </r>
  <r>
    <n v="354"/>
    <x v="2"/>
    <x v="2"/>
  </r>
  <r>
    <n v="1396"/>
    <x v="2"/>
    <x v="2"/>
  </r>
  <r>
    <n v="1676"/>
    <x v="2"/>
    <x v="2"/>
  </r>
  <r>
    <n v="1460"/>
    <x v="2"/>
    <x v="2"/>
  </r>
  <r>
    <n v="1596"/>
    <x v="2"/>
    <x v="2"/>
  </r>
  <r>
    <n v="1636"/>
    <x v="2"/>
    <x v="2"/>
  </r>
  <r>
    <n v="696"/>
    <x v="2"/>
    <x v="2"/>
  </r>
  <r>
    <n v="1423"/>
    <x v="2"/>
    <x v="2"/>
  </r>
  <r>
    <n v="498"/>
    <x v="2"/>
    <x v="2"/>
  </r>
  <r>
    <n v="1945"/>
    <x v="2"/>
    <x v="2"/>
  </r>
  <r>
    <n v="1419"/>
    <x v="2"/>
    <x v="2"/>
  </r>
  <r>
    <n v="2488"/>
    <x v="2"/>
    <x v="2"/>
  </r>
  <r>
    <n v="1038"/>
    <x v="2"/>
    <x v="2"/>
  </r>
  <r>
    <n v="679"/>
    <x v="2"/>
    <x v="2"/>
  </r>
  <r>
    <n v="2503"/>
    <x v="2"/>
    <x v="2"/>
  </r>
  <r>
    <n v="26"/>
    <x v="2"/>
    <x v="2"/>
  </r>
  <r>
    <n v="1029"/>
    <x v="2"/>
    <x v="2"/>
  </r>
  <r>
    <n v="1583"/>
    <x v="2"/>
    <x v="2"/>
  </r>
  <r>
    <n v="550"/>
    <x v="2"/>
    <x v="2"/>
  </r>
  <r>
    <n v="570"/>
    <x v="2"/>
    <x v="2"/>
  </r>
  <r>
    <n v="1581"/>
    <x v="2"/>
    <x v="2"/>
  </r>
  <r>
    <n v="93"/>
    <x v="2"/>
    <x v="2"/>
  </r>
  <r>
    <n v="2077"/>
    <x v="2"/>
    <x v="2"/>
  </r>
  <r>
    <n v="453"/>
    <x v="2"/>
    <x v="2"/>
  </r>
  <r>
    <n v="1416"/>
    <x v="2"/>
    <x v="2"/>
  </r>
  <r>
    <n v="164"/>
    <x v="2"/>
    <x v="2"/>
  </r>
  <r>
    <n v="57"/>
    <x v="2"/>
    <x v="2"/>
  </r>
  <r>
    <n v="30"/>
    <x v="2"/>
    <x v="2"/>
  </r>
  <r>
    <n v="2102"/>
    <x v="2"/>
    <x v="2"/>
  </r>
  <r>
    <n v="701"/>
    <x v="2"/>
    <x v="2"/>
  </r>
  <r>
    <n v="2085"/>
    <x v="2"/>
    <x v="2"/>
  </r>
  <r>
    <n v="1646"/>
    <x v="2"/>
    <x v="2"/>
  </r>
  <r>
    <n v="1638"/>
    <x v="2"/>
    <x v="2"/>
  </r>
  <r>
    <n v="1587"/>
    <x v="2"/>
    <x v="2"/>
  </r>
  <r>
    <n v="587"/>
    <x v="2"/>
    <x v="2"/>
  </r>
  <r>
    <n v="89"/>
    <x v="2"/>
    <x v="2"/>
  </r>
  <r>
    <n v="1256"/>
    <x v="2"/>
    <x v="2"/>
  </r>
  <r>
    <n v="83"/>
    <x v="2"/>
    <x v="2"/>
  </r>
  <r>
    <n v="424"/>
    <x v="2"/>
    <x v="2"/>
  </r>
  <r>
    <n v="97"/>
    <x v="2"/>
    <x v="2"/>
  </r>
  <r>
    <n v="51"/>
    <x v="2"/>
    <x v="2"/>
  </r>
  <r>
    <n v="681"/>
    <x v="2"/>
    <x v="2"/>
  </r>
  <r>
    <n v="1432"/>
    <x v="2"/>
    <x v="2"/>
  </r>
  <r>
    <n v="1530"/>
    <x v="2"/>
    <x v="2"/>
  </r>
  <r>
    <n v="419"/>
    <x v="2"/>
    <x v="2"/>
  </r>
  <r>
    <n v="1347"/>
    <x v="2"/>
    <x v="2"/>
  </r>
  <r>
    <n v="1319"/>
    <x v="2"/>
    <x v="2"/>
  </r>
  <r>
    <n v="1571"/>
    <x v="2"/>
    <x v="2"/>
  </r>
  <r>
    <n v="296"/>
    <x v="2"/>
    <x v="2"/>
  </r>
  <r>
    <n v="1572"/>
    <x v="2"/>
    <x v="2"/>
  </r>
  <r>
    <n v="52"/>
    <x v="2"/>
    <x v="2"/>
  </r>
  <r>
    <n v="68"/>
    <x v="2"/>
    <x v="2"/>
  </r>
  <r>
    <n v="976"/>
    <x v="2"/>
    <x v="2"/>
  </r>
  <r>
    <n v="154"/>
    <x v="2"/>
    <x v="2"/>
  </r>
  <r>
    <n v="1298"/>
    <x v="2"/>
    <x v="2"/>
  </r>
  <r>
    <n v="1621"/>
    <x v="2"/>
    <x v="2"/>
  </r>
  <r>
    <n v="113"/>
    <x v="2"/>
    <x v="2"/>
  </r>
  <r>
    <n v="414"/>
    <x v="2"/>
    <x v="2"/>
  </r>
  <r>
    <n v="851"/>
    <x v="2"/>
    <x v="2"/>
  </r>
  <r>
    <n v="1409"/>
    <x v="2"/>
    <x v="2"/>
  </r>
  <r>
    <n v="1633"/>
    <x v="2"/>
    <x v="2"/>
  </r>
  <r>
    <n v="1295"/>
    <x v="2"/>
    <x v="2"/>
  </r>
  <r>
    <n v="1417"/>
    <x v="2"/>
    <x v="2"/>
  </r>
  <r>
    <n v="46"/>
    <x v="2"/>
    <x v="2"/>
  </r>
  <r>
    <n v="427"/>
    <x v="2"/>
    <x v="2"/>
  </r>
  <r>
    <n v="1627"/>
    <x v="2"/>
    <x v="2"/>
  </r>
  <r>
    <n v="440"/>
    <x v="2"/>
    <x v="2"/>
  </r>
  <r>
    <n v="1564"/>
    <x v="2"/>
    <x v="2"/>
  </r>
  <r>
    <n v="472"/>
    <x v="2"/>
    <x v="2"/>
  </r>
  <r>
    <n v="1571"/>
    <x v="2"/>
    <x v="2"/>
  </r>
  <r>
    <n v="419"/>
    <x v="2"/>
    <x v="2"/>
  </r>
  <r>
    <n v="683"/>
    <x v="2"/>
    <x v="2"/>
  </r>
  <r>
    <n v="1616"/>
    <x v="2"/>
    <x v="2"/>
  </r>
  <r>
    <n v="1669"/>
    <x v="2"/>
    <x v="2"/>
  </r>
  <r>
    <n v="102"/>
    <x v="2"/>
    <x v="2"/>
  </r>
  <r>
    <n v="455"/>
    <x v="2"/>
    <x v="2"/>
  </r>
  <r>
    <n v="448"/>
    <x v="2"/>
    <x v="2"/>
  </r>
  <r>
    <n v="437"/>
    <x v="2"/>
    <x v="2"/>
  </r>
  <r>
    <n v="2253"/>
    <x v="2"/>
    <x v="2"/>
  </r>
  <r>
    <n v="423"/>
    <x v="2"/>
    <x v="2"/>
  </r>
  <r>
    <n v="100"/>
    <x v="2"/>
    <x v="2"/>
  </r>
  <r>
    <n v="1588"/>
    <x v="2"/>
    <x v="2"/>
  </r>
  <r>
    <n v="1345"/>
    <x v="2"/>
    <x v="2"/>
  </r>
  <r>
    <n v="1526"/>
    <x v="2"/>
    <x v="2"/>
  </r>
  <r>
    <n v="65"/>
    <x v="2"/>
    <x v="2"/>
  </r>
  <r>
    <n v="2244"/>
    <x v="2"/>
    <x v="2"/>
  </r>
  <r>
    <n v="2111"/>
    <x v="2"/>
    <x v="2"/>
  </r>
  <r>
    <n v="420"/>
    <x v="2"/>
    <x v="2"/>
  </r>
  <r>
    <n v="1807"/>
    <x v="2"/>
    <x v="2"/>
  </r>
  <r>
    <n v="98"/>
    <x v="2"/>
    <x v="2"/>
  </r>
  <r>
    <n v="1601"/>
    <x v="2"/>
    <x v="2"/>
  </r>
  <r>
    <n v="1047"/>
    <x v="2"/>
    <x v="2"/>
  </r>
  <r>
    <n v="911"/>
    <x v="2"/>
    <x v="2"/>
  </r>
  <r>
    <n v="1476"/>
    <x v="2"/>
    <x v="2"/>
  </r>
  <r>
    <n v="1763"/>
    <x v="2"/>
    <x v="2"/>
  </r>
  <r>
    <n v="1702"/>
    <x v="2"/>
    <x v="2"/>
  </r>
  <r>
    <n v="545"/>
    <x v="2"/>
    <x v="2"/>
  </r>
  <r>
    <n v="1661"/>
    <x v="2"/>
    <x v="2"/>
  </r>
  <r>
    <n v="71"/>
    <x v="2"/>
    <x v="2"/>
  </r>
  <r>
    <n v="1363"/>
    <x v="2"/>
    <x v="2"/>
  </r>
  <r>
    <n v="1602"/>
    <x v="2"/>
    <x v="2"/>
  </r>
  <r>
    <n v="1573"/>
    <x v="2"/>
    <x v="2"/>
  </r>
  <r>
    <n v="1000"/>
    <x v="2"/>
    <x v="2"/>
  </r>
  <r>
    <n v="1642"/>
    <x v="2"/>
    <x v="2"/>
  </r>
  <r>
    <n v="1577"/>
    <x v="2"/>
    <x v="2"/>
  </r>
  <r>
    <n v="1511"/>
    <x v="2"/>
    <x v="2"/>
  </r>
  <r>
    <n v="160"/>
    <x v="2"/>
    <x v="2"/>
  </r>
  <r>
    <n v="1678"/>
    <x v="2"/>
    <x v="2"/>
  </r>
  <r>
    <n v="533"/>
    <x v="2"/>
    <x v="2"/>
  </r>
  <r>
    <n v="421"/>
    <x v="2"/>
    <x v="2"/>
  </r>
  <r>
    <n v="1689"/>
    <x v="2"/>
    <x v="2"/>
  </r>
  <r>
    <n v="1647"/>
    <x v="2"/>
    <x v="2"/>
  </r>
  <r>
    <n v="614"/>
    <x v="2"/>
    <x v="2"/>
  </r>
  <r>
    <n v="459"/>
    <x v="2"/>
    <x v="2"/>
  </r>
  <r>
    <n v="457"/>
    <x v="2"/>
    <x v="2"/>
  </r>
  <r>
    <n v="108"/>
    <x v="2"/>
    <x v="2"/>
  </r>
  <r>
    <n v="1754"/>
    <x v="2"/>
    <x v="2"/>
  </r>
  <r>
    <n v="487"/>
    <x v="2"/>
    <x v="2"/>
  </r>
  <r>
    <n v="888"/>
    <x v="2"/>
    <x v="2"/>
  </r>
  <r>
    <n v="427"/>
    <x v="2"/>
    <x v="2"/>
  </r>
  <r>
    <n v="97"/>
    <x v="2"/>
    <x v="2"/>
  </r>
  <r>
    <n v="1868"/>
    <x v="2"/>
    <x v="2"/>
  </r>
  <r>
    <n v="1647"/>
    <x v="2"/>
    <x v="2"/>
  </r>
  <r>
    <n v="1681"/>
    <x v="2"/>
    <x v="2"/>
  </r>
  <r>
    <n v="454"/>
    <x v="2"/>
    <x v="2"/>
  </r>
  <r>
    <n v="1701"/>
    <x v="2"/>
    <x v="2"/>
  </r>
  <r>
    <n v="1555"/>
    <x v="2"/>
    <x v="2"/>
  </r>
  <r>
    <n v="82"/>
    <x v="2"/>
    <x v="2"/>
  </r>
  <r>
    <n v="1435"/>
    <x v="2"/>
    <x v="2"/>
  </r>
  <r>
    <n v="131"/>
    <x v="2"/>
    <x v="2"/>
  </r>
  <r>
    <n v="1386"/>
    <x v="2"/>
    <x v="2"/>
  </r>
  <r>
    <n v="1586"/>
    <x v="2"/>
    <x v="2"/>
  </r>
  <r>
    <n v="1138"/>
    <x v="2"/>
    <x v="2"/>
  </r>
  <r>
    <n v="2087"/>
    <x v="2"/>
    <x v="2"/>
  </r>
  <r>
    <n v="2373"/>
    <x v="2"/>
    <x v="2"/>
  </r>
  <r>
    <n v="1323"/>
    <x v="2"/>
    <x v="2"/>
  </r>
  <r>
    <n v="357"/>
    <x v="2"/>
    <x v="2"/>
  </r>
  <r>
    <n v="1493"/>
    <x v="2"/>
    <x v="2"/>
  </r>
  <r>
    <n v="439"/>
    <x v="2"/>
    <x v="2"/>
  </r>
  <r>
    <n v="1091"/>
    <x v="2"/>
    <x v="2"/>
  </r>
  <r>
    <n v="1707"/>
    <x v="2"/>
    <x v="2"/>
  </r>
  <r>
    <n v="373"/>
    <x v="2"/>
    <x v="2"/>
  </r>
  <r>
    <n v="438"/>
    <x v="2"/>
    <x v="2"/>
  </r>
  <r>
    <n v="442"/>
    <x v="2"/>
    <x v="2"/>
  </r>
  <r>
    <n v="1047"/>
    <x v="2"/>
    <x v="2"/>
  </r>
  <r>
    <n v="444"/>
    <x v="2"/>
    <x v="2"/>
  </r>
  <r>
    <n v="540"/>
    <x v="2"/>
    <x v="2"/>
  </r>
  <r>
    <n v="1057"/>
    <x v="2"/>
    <x v="2"/>
  </r>
  <r>
    <n v="1555"/>
    <x v="2"/>
    <x v="2"/>
  </r>
  <r>
    <n v="1329"/>
    <x v="2"/>
    <x v="2"/>
  </r>
  <r>
    <n v="651"/>
    <x v="2"/>
    <x v="2"/>
  </r>
  <r>
    <n v="1616"/>
    <x v="2"/>
    <x v="2"/>
  </r>
  <r>
    <n v="1349"/>
    <x v="2"/>
    <x v="2"/>
  </r>
  <r>
    <n v="506"/>
    <x v="2"/>
    <x v="2"/>
  </r>
  <r>
    <n v="1752"/>
    <x v="2"/>
    <x v="2"/>
  </r>
  <r>
    <n v="351"/>
    <x v="2"/>
    <x v="2"/>
  </r>
  <r>
    <n v="457"/>
    <x v="2"/>
    <x v="2"/>
  </r>
  <r>
    <n v="1565"/>
    <x v="2"/>
    <x v="2"/>
  </r>
  <r>
    <n v="94"/>
    <x v="2"/>
    <x v="2"/>
  </r>
  <r>
    <n v="1597"/>
    <x v="2"/>
    <x v="2"/>
  </r>
  <r>
    <n v="55"/>
    <x v="2"/>
    <x v="2"/>
  </r>
  <r>
    <n v="1101"/>
    <x v="2"/>
    <x v="2"/>
  </r>
  <r>
    <n v="1380"/>
    <x v="2"/>
    <x v="2"/>
  </r>
  <r>
    <n v="1525"/>
    <x v="2"/>
    <x v="2"/>
  </r>
  <r>
    <n v="1701"/>
    <x v="2"/>
    <x v="2"/>
  </r>
  <r>
    <n v="351"/>
    <x v="2"/>
    <x v="2"/>
  </r>
  <r>
    <n v="1111"/>
    <x v="2"/>
    <x v="2"/>
  </r>
  <r>
    <n v="225"/>
    <x v="2"/>
    <x v="2"/>
  </r>
  <r>
    <n v="731"/>
    <x v="2"/>
    <x v="2"/>
  </r>
  <r>
    <n v="109"/>
    <x v="2"/>
    <x v="2"/>
  </r>
  <r>
    <n v="1675"/>
    <x v="2"/>
    <x v="2"/>
  </r>
  <r>
    <n v="767"/>
    <x v="2"/>
    <x v="2"/>
  </r>
  <r>
    <n v="1220"/>
    <x v="2"/>
    <x v="2"/>
  </r>
  <r>
    <n v="435"/>
    <x v="2"/>
    <x v="2"/>
  </r>
  <r>
    <n v="432"/>
    <x v="2"/>
    <x v="2"/>
  </r>
  <r>
    <n v="474"/>
    <x v="2"/>
    <x v="2"/>
  </r>
  <r>
    <n v="2357"/>
    <x v="2"/>
    <x v="2"/>
  </r>
  <r>
    <n v="1587"/>
    <x v="2"/>
    <x v="2"/>
  </r>
  <r>
    <n v="418"/>
    <x v="2"/>
    <x v="2"/>
  </r>
  <r>
    <n v="1602"/>
    <x v="2"/>
    <x v="2"/>
  </r>
  <r>
    <n v="819"/>
    <x v="2"/>
    <x v="2"/>
  </r>
  <r>
    <n v="53"/>
    <x v="2"/>
    <x v="2"/>
  </r>
  <r>
    <n v="49"/>
    <x v="2"/>
    <x v="2"/>
  </r>
  <r>
    <n v="2514"/>
    <x v="2"/>
    <x v="2"/>
  </r>
  <r>
    <n v="87"/>
    <x v="2"/>
    <x v="2"/>
  </r>
  <r>
    <n v="1616"/>
    <x v="2"/>
    <x v="2"/>
  </r>
  <r>
    <n v="460"/>
    <x v="2"/>
    <x v="2"/>
  </r>
  <r>
    <n v="2485"/>
    <x v="2"/>
    <x v="2"/>
  </r>
  <r>
    <n v="140"/>
    <x v="2"/>
    <x v="2"/>
  </r>
  <r>
    <n v="202"/>
    <x v="2"/>
    <x v="2"/>
  </r>
  <r>
    <n v="1631"/>
    <x v="2"/>
    <x v="2"/>
  </r>
  <r>
    <n v="1474"/>
    <x v="2"/>
    <x v="2"/>
  </r>
  <r>
    <n v="82"/>
    <x v="2"/>
    <x v="2"/>
  </r>
  <r>
    <n v="1373"/>
    <x v="2"/>
    <x v="2"/>
  </r>
  <r>
    <n v="429"/>
    <x v="2"/>
    <x v="2"/>
  </r>
  <r>
    <n v="2491"/>
    <x v="2"/>
    <x v="2"/>
  </r>
  <r>
    <n v="88"/>
    <x v="2"/>
    <x v="2"/>
  </r>
  <r>
    <n v="2087"/>
    <x v="2"/>
    <x v="2"/>
  </r>
  <r>
    <n v="172"/>
    <x v="2"/>
    <x v="2"/>
  </r>
  <r>
    <n v="418"/>
    <x v="2"/>
    <x v="2"/>
  </r>
  <r>
    <n v="2086"/>
    <x v="2"/>
    <x v="2"/>
  </r>
  <r>
    <n v="1597"/>
    <x v="2"/>
    <x v="2"/>
  </r>
  <r>
    <n v="1530"/>
    <x v="2"/>
    <x v="2"/>
  </r>
  <r>
    <n v="1680"/>
    <x v="2"/>
    <x v="2"/>
  </r>
  <r>
    <n v="1332"/>
    <x v="2"/>
    <x v="2"/>
  </r>
  <r>
    <n v="1653"/>
    <x v="2"/>
    <x v="2"/>
  </r>
  <r>
    <n v="16"/>
    <x v="2"/>
    <x v="2"/>
  </r>
  <r>
    <n v="48"/>
    <x v="2"/>
    <x v="2"/>
  </r>
  <r>
    <n v="2013"/>
    <x v="2"/>
    <x v="2"/>
  </r>
  <r>
    <n v="1575"/>
    <x v="2"/>
    <x v="2"/>
  </r>
  <r>
    <n v="1686"/>
    <x v="2"/>
    <x v="2"/>
  </r>
  <r>
    <n v="1745"/>
    <x v="2"/>
    <x v="2"/>
  </r>
  <r>
    <n v="1273"/>
    <x v="2"/>
    <x v="2"/>
  </r>
  <r>
    <n v="460"/>
    <x v="2"/>
    <x v="2"/>
  </r>
  <r>
    <n v="1557"/>
    <x v="2"/>
    <x v="2"/>
  </r>
  <r>
    <n v="441"/>
    <x v="2"/>
    <x v="2"/>
  </r>
  <r>
    <n v="412"/>
    <x v="2"/>
    <x v="2"/>
  </r>
  <r>
    <n v="1472"/>
    <x v="2"/>
    <x v="2"/>
  </r>
  <r>
    <n v="1605"/>
    <x v="2"/>
    <x v="2"/>
  </r>
  <r>
    <n v="1753"/>
    <x v="2"/>
    <x v="2"/>
  </r>
  <r>
    <n v="2503"/>
    <x v="2"/>
    <x v="2"/>
  </r>
  <r>
    <n v="103"/>
    <x v="2"/>
    <x v="2"/>
  </r>
  <r>
    <n v="146"/>
    <x v="2"/>
    <x v="2"/>
  </r>
  <r>
    <n v="1352"/>
    <x v="2"/>
    <x v="2"/>
  </r>
  <r>
    <n v="1069"/>
    <x v="2"/>
    <x v="2"/>
  </r>
  <r>
    <n v="1551"/>
    <x v="2"/>
    <x v="2"/>
  </r>
  <r>
    <n v="1017"/>
    <x v="2"/>
    <x v="2"/>
  </r>
  <r>
    <n v="1636"/>
    <x v="2"/>
    <x v="2"/>
  </r>
  <r>
    <n v="432"/>
    <x v="2"/>
    <x v="2"/>
  </r>
  <r>
    <n v="1682"/>
    <x v="2"/>
    <x v="2"/>
  </r>
  <r>
    <n v="1580"/>
    <x v="2"/>
    <x v="2"/>
  </r>
  <r>
    <n v="181"/>
    <x v="2"/>
    <x v="2"/>
  </r>
  <r>
    <n v="1391"/>
    <x v="2"/>
    <x v="2"/>
  </r>
  <r>
    <n v="2088"/>
    <x v="2"/>
    <x v="2"/>
  </r>
  <r>
    <n v="1532"/>
    <x v="2"/>
    <x v="2"/>
  </r>
  <r>
    <n v="265"/>
    <x v="2"/>
    <x v="2"/>
  </r>
  <r>
    <n v="1814"/>
    <x v="2"/>
    <x v="2"/>
  </r>
  <r>
    <n v="1233"/>
    <x v="2"/>
    <x v="2"/>
  </r>
  <r>
    <n v="2180"/>
    <x v="2"/>
    <x v="2"/>
  </r>
  <r>
    <n v="2043"/>
    <x v="2"/>
    <x v="2"/>
  </r>
  <r>
    <n v="1965"/>
    <x v="2"/>
    <x v="2"/>
  </r>
  <r>
    <n v="1175"/>
    <x v="2"/>
    <x v="2"/>
  </r>
  <r>
    <n v="1659"/>
    <x v="2"/>
    <x v="2"/>
  </r>
  <r>
    <n v="427"/>
    <x v="2"/>
    <x v="2"/>
  </r>
  <r>
    <n v="2101"/>
    <x v="2"/>
    <x v="2"/>
  </r>
  <r>
    <n v="1882"/>
    <x v="2"/>
    <x v="2"/>
  </r>
  <r>
    <n v="57"/>
    <x v="2"/>
    <x v="2"/>
  </r>
  <r>
    <n v="1456"/>
    <x v="2"/>
    <x v="2"/>
  </r>
  <r>
    <n v="177"/>
    <x v="2"/>
    <x v="2"/>
  </r>
  <r>
    <n v="2303"/>
    <x v="2"/>
    <x v="2"/>
  </r>
  <r>
    <n v="167"/>
    <x v="2"/>
    <x v="2"/>
  </r>
  <r>
    <n v="67"/>
    <x v="2"/>
    <x v="2"/>
  </r>
  <r>
    <n v="69"/>
    <x v="2"/>
    <x v="2"/>
  </r>
  <r>
    <n v="1448"/>
    <x v="2"/>
    <x v="2"/>
  </r>
  <r>
    <n v="596"/>
    <x v="2"/>
    <x v="3"/>
  </r>
  <r>
    <n v="499"/>
    <x v="2"/>
    <x v="3"/>
  </r>
  <r>
    <n v="431"/>
    <x v="2"/>
    <x v="3"/>
  </r>
  <r>
    <n v="86"/>
    <x v="2"/>
    <x v="3"/>
  </r>
  <r>
    <n v="1677"/>
    <x v="2"/>
    <x v="3"/>
  </r>
  <r>
    <n v="435"/>
    <x v="2"/>
    <x v="3"/>
  </r>
  <r>
    <n v="80"/>
    <x v="2"/>
    <x v="3"/>
  </r>
  <r>
    <n v="1981"/>
    <x v="2"/>
    <x v="3"/>
  </r>
  <r>
    <n v="1983"/>
    <x v="2"/>
    <x v="3"/>
  </r>
  <r>
    <n v="2067"/>
    <x v="2"/>
    <x v="3"/>
  </r>
  <r>
    <n v="1643"/>
    <x v="2"/>
    <x v="3"/>
  </r>
  <r>
    <n v="1040"/>
    <x v="2"/>
    <x v="3"/>
  </r>
  <r>
    <n v="1781"/>
    <x v="2"/>
    <x v="3"/>
  </r>
  <r>
    <n v="131"/>
    <x v="2"/>
    <x v="3"/>
  </r>
  <r>
    <n v="875"/>
    <x v="2"/>
    <x v="3"/>
  </r>
  <r>
    <n v="724"/>
    <x v="2"/>
    <x v="3"/>
  </r>
  <r>
    <n v="1532"/>
    <x v="2"/>
    <x v="3"/>
  </r>
  <r>
    <n v="1688"/>
    <x v="2"/>
    <x v="3"/>
  </r>
  <r>
    <n v="1384"/>
    <x v="2"/>
    <x v="3"/>
  </r>
  <r>
    <n v="1400"/>
    <x v="2"/>
    <x v="3"/>
  </r>
  <r>
    <n v="791"/>
    <x v="2"/>
    <x v="3"/>
  </r>
  <r>
    <n v="1970"/>
    <x v="2"/>
    <x v="3"/>
  </r>
  <r>
    <n v="366"/>
    <x v="2"/>
    <x v="3"/>
  </r>
  <r>
    <n v="1322"/>
    <x v="2"/>
    <x v="3"/>
  </r>
  <r>
    <n v="1357"/>
    <x v="2"/>
    <x v="3"/>
  </r>
  <r>
    <n v="419"/>
    <x v="2"/>
    <x v="3"/>
  </r>
  <r>
    <n v="85"/>
    <x v="2"/>
    <x v="3"/>
  </r>
  <r>
    <n v="122"/>
    <x v="2"/>
    <x v="3"/>
  </r>
  <r>
    <n v="1431"/>
    <x v="2"/>
    <x v="3"/>
  </r>
  <r>
    <n v="1754"/>
    <x v="2"/>
    <x v="3"/>
  </r>
  <r>
    <n v="1434"/>
    <x v="2"/>
    <x v="3"/>
  </r>
  <r>
    <n v="545"/>
    <x v="2"/>
    <x v="3"/>
  </r>
  <r>
    <n v="431"/>
    <x v="2"/>
    <x v="3"/>
  </r>
  <r>
    <n v="2116"/>
    <x v="2"/>
    <x v="3"/>
  </r>
  <r>
    <n v="53"/>
    <x v="2"/>
    <x v="3"/>
  </r>
  <r>
    <n v="2508"/>
    <x v="2"/>
    <x v="3"/>
  </r>
  <r>
    <n v="1638"/>
    <x v="2"/>
    <x v="3"/>
  </r>
  <r>
    <n v="1651"/>
    <x v="2"/>
    <x v="3"/>
  </r>
  <r>
    <n v="1658"/>
    <x v="2"/>
    <x v="3"/>
  </r>
  <r>
    <n v="1617"/>
    <x v="2"/>
    <x v="3"/>
  </r>
  <r>
    <n v="2109"/>
    <x v="2"/>
    <x v="3"/>
  </r>
  <r>
    <n v="1607"/>
    <x v="2"/>
    <x v="3"/>
  </r>
  <r>
    <n v="1611"/>
    <x v="2"/>
    <x v="3"/>
  </r>
  <r>
    <n v="1890"/>
    <x v="2"/>
    <x v="3"/>
  </r>
  <r>
    <n v="131"/>
    <x v="2"/>
    <x v="3"/>
  </r>
  <r>
    <n v="1424"/>
    <x v="2"/>
    <x v="3"/>
  </r>
  <r>
    <n v="433"/>
    <x v="2"/>
    <x v="3"/>
  </r>
  <r>
    <n v="109"/>
    <x v="2"/>
    <x v="3"/>
  </r>
  <r>
    <n v="387"/>
    <x v="2"/>
    <x v="3"/>
  </r>
  <r>
    <n v="5"/>
    <x v="2"/>
    <x v="3"/>
  </r>
  <r>
    <n v="521"/>
    <x v="2"/>
    <x v="3"/>
  </r>
  <r>
    <n v="2506"/>
    <x v="2"/>
    <x v="3"/>
  </r>
  <r>
    <n v="19"/>
    <x v="2"/>
    <x v="3"/>
  </r>
  <r>
    <n v="1186"/>
    <x v="2"/>
    <x v="3"/>
  </r>
  <r>
    <n v="31"/>
    <x v="2"/>
    <x v="3"/>
  </r>
  <r>
    <n v="1644"/>
    <x v="2"/>
    <x v="3"/>
  </r>
  <r>
    <n v="108"/>
    <x v="2"/>
    <x v="3"/>
  </r>
  <r>
    <n v="1633"/>
    <x v="2"/>
    <x v="3"/>
  </r>
  <r>
    <n v="1655"/>
    <x v="2"/>
    <x v="3"/>
  </r>
  <r>
    <n v="2148"/>
    <x v="2"/>
    <x v="3"/>
  </r>
  <r>
    <n v="57"/>
    <x v="2"/>
    <x v="3"/>
  </r>
  <r>
    <n v="1692"/>
    <x v="2"/>
    <x v="3"/>
  </r>
  <r>
    <n v="1766"/>
    <x v="2"/>
    <x v="3"/>
  </r>
  <r>
    <n v="1688"/>
    <x v="2"/>
    <x v="3"/>
  </r>
  <r>
    <n v="59"/>
    <x v="2"/>
    <x v="3"/>
  </r>
  <r>
    <n v="380"/>
    <x v="2"/>
    <x v="3"/>
  </r>
  <r>
    <n v="1479"/>
    <x v="2"/>
    <x v="3"/>
  </r>
  <r>
    <n v="2090"/>
    <x v="2"/>
    <x v="3"/>
  </r>
  <r>
    <n v="62"/>
    <x v="2"/>
    <x v="3"/>
  </r>
  <r>
    <n v="1609"/>
    <x v="2"/>
    <x v="3"/>
  </r>
  <r>
    <n v="2036"/>
    <x v="2"/>
    <x v="3"/>
  </r>
  <r>
    <n v="2083"/>
    <x v="2"/>
    <x v="3"/>
  </r>
  <r>
    <n v="447"/>
    <x v="2"/>
    <x v="3"/>
  </r>
  <r>
    <n v="47"/>
    <x v="2"/>
    <x v="3"/>
  </r>
  <r>
    <n v="1089"/>
    <x v="2"/>
    <x v="3"/>
  </r>
  <r>
    <n v="1579"/>
    <x v="2"/>
    <x v="3"/>
  </r>
  <r>
    <n v="1995"/>
    <x v="2"/>
    <x v="3"/>
  </r>
  <r>
    <n v="1594"/>
    <x v="2"/>
    <x v="3"/>
  </r>
  <r>
    <n v="1333"/>
    <x v="2"/>
    <x v="3"/>
  </r>
  <r>
    <n v="1449"/>
    <x v="2"/>
    <x v="3"/>
  </r>
  <r>
    <n v="2076"/>
    <x v="2"/>
    <x v="3"/>
  </r>
  <r>
    <n v="107"/>
    <x v="2"/>
    <x v="3"/>
  </r>
  <r>
    <n v="446"/>
    <x v="2"/>
    <x v="3"/>
  </r>
  <r>
    <n v="451"/>
    <x v="2"/>
    <x v="3"/>
  </r>
  <r>
    <n v="2501"/>
    <x v="2"/>
    <x v="3"/>
  </r>
  <r>
    <n v="1496"/>
    <x v="2"/>
    <x v="3"/>
  </r>
  <r>
    <n v="1629"/>
    <x v="2"/>
    <x v="3"/>
  </r>
  <r>
    <n v="1789"/>
    <x v="2"/>
    <x v="3"/>
  </r>
  <r>
    <n v="2489"/>
    <x v="2"/>
    <x v="3"/>
  </r>
  <r>
    <n v="85"/>
    <x v="2"/>
    <x v="3"/>
  </r>
  <r>
    <n v="190"/>
    <x v="2"/>
    <x v="3"/>
  </r>
  <r>
    <n v="1953"/>
    <x v="2"/>
    <x v="3"/>
  </r>
  <r>
    <n v="1581"/>
    <x v="2"/>
    <x v="3"/>
  </r>
  <r>
    <n v="508"/>
    <x v="2"/>
    <x v="3"/>
  </r>
  <r>
    <n v="677"/>
    <x v="2"/>
    <x v="3"/>
  </r>
  <r>
    <n v="1513"/>
    <x v="2"/>
    <x v="4"/>
  </r>
  <r>
    <n v="423"/>
    <x v="2"/>
    <x v="4"/>
  </r>
  <r>
    <n v="1752"/>
    <x v="2"/>
    <x v="4"/>
  </r>
  <r>
    <n v="1608"/>
    <x v="2"/>
    <x v="4"/>
  </r>
  <r>
    <n v="1625"/>
    <x v="2"/>
    <x v="4"/>
  </r>
  <r>
    <n v="100"/>
    <x v="2"/>
    <x v="4"/>
  </r>
  <r>
    <n v="2087"/>
    <x v="2"/>
    <x v="4"/>
  </r>
  <r>
    <n v="1586"/>
    <x v="2"/>
    <x v="4"/>
  </r>
  <r>
    <n v="1592"/>
    <x v="2"/>
    <x v="4"/>
  </r>
  <r>
    <n v="54"/>
    <x v="2"/>
    <x v="4"/>
  </r>
  <r>
    <n v="430"/>
    <x v="2"/>
    <x v="4"/>
  </r>
  <r>
    <n v="1655"/>
    <x v="2"/>
    <x v="4"/>
  </r>
  <r>
    <n v="432"/>
    <x v="2"/>
    <x v="4"/>
  </r>
  <r>
    <n v="1442"/>
    <x v="2"/>
    <x v="4"/>
  </r>
  <r>
    <n v="651"/>
    <x v="2"/>
    <x v="4"/>
  </r>
  <r>
    <n v="2178"/>
    <x v="2"/>
    <x v="4"/>
  </r>
  <r>
    <n v="578"/>
    <x v="2"/>
    <x v="4"/>
  </r>
  <r>
    <n v="1561"/>
    <x v="2"/>
    <x v="4"/>
  </r>
  <r>
    <n v="1646"/>
    <x v="2"/>
    <x v="4"/>
  </r>
  <r>
    <n v="452"/>
    <x v="2"/>
    <x v="4"/>
  </r>
  <r>
    <n v="153"/>
    <x v="2"/>
    <x v="4"/>
  </r>
  <r>
    <n v="1669"/>
    <x v="2"/>
    <x v="4"/>
  </r>
  <r>
    <n v="1453"/>
    <x v="2"/>
    <x v="4"/>
  </r>
  <r>
    <n v="1642"/>
    <x v="2"/>
    <x v="4"/>
  </r>
  <r>
    <n v="87"/>
    <x v="2"/>
    <x v="4"/>
  </r>
  <r>
    <n v="1955"/>
    <x v="2"/>
    <x v="4"/>
  </r>
  <r>
    <n v="1539"/>
    <x v="2"/>
    <x v="4"/>
  </r>
  <r>
    <n v="57"/>
    <x v="2"/>
    <x v="4"/>
  </r>
  <r>
    <n v="1706"/>
    <x v="2"/>
    <x v="4"/>
  </r>
  <r>
    <n v="1469"/>
    <x v="2"/>
    <x v="4"/>
  </r>
  <r>
    <n v="1554"/>
    <x v="2"/>
    <x v="4"/>
  </r>
  <r>
    <n v="590"/>
    <x v="2"/>
    <x v="4"/>
  </r>
  <r>
    <n v="1184"/>
    <x v="2"/>
    <x v="4"/>
  </r>
  <r>
    <n v="1675"/>
    <x v="2"/>
    <x v="4"/>
  </r>
  <r>
    <n v="2042"/>
    <x v="2"/>
    <x v="4"/>
  </r>
  <r>
    <n v="1669"/>
    <x v="2"/>
    <x v="4"/>
  </r>
  <r>
    <n v="1631"/>
    <x v="2"/>
    <x v="4"/>
  </r>
  <r>
    <n v="1306"/>
    <x v="2"/>
    <x v="4"/>
  </r>
  <r>
    <n v="78"/>
    <x v="2"/>
    <x v="4"/>
  </r>
  <r>
    <n v="1411"/>
    <x v="2"/>
    <x v="4"/>
  </r>
  <r>
    <n v="600"/>
    <x v="2"/>
    <x v="4"/>
  </r>
  <r>
    <n v="101"/>
    <x v="2"/>
    <x v="4"/>
  </r>
  <r>
    <n v="92"/>
    <x v="2"/>
    <x v="4"/>
  </r>
  <r>
    <n v="1453"/>
    <x v="2"/>
    <x v="4"/>
  </r>
  <r>
    <n v="1132"/>
    <x v="2"/>
    <x v="4"/>
  </r>
  <r>
    <n v="1795"/>
    <x v="2"/>
    <x v="4"/>
  </r>
  <r>
    <n v="1024"/>
    <x v="2"/>
    <x v="4"/>
  </r>
  <r>
    <n v="745"/>
    <x v="2"/>
    <x v="4"/>
  </r>
  <r>
    <n v="1322"/>
    <x v="2"/>
    <x v="4"/>
  </r>
  <r>
    <n v="121"/>
    <x v="2"/>
    <x v="4"/>
  </r>
  <r>
    <n v="1546"/>
    <x v="2"/>
    <x v="4"/>
  </r>
  <r>
    <n v="1599"/>
    <x v="2"/>
    <x v="4"/>
  </r>
  <r>
    <n v="1655"/>
    <x v="2"/>
    <x v="4"/>
  </r>
  <r>
    <n v="1270"/>
    <x v="2"/>
    <x v="4"/>
  </r>
  <r>
    <n v="161"/>
    <x v="2"/>
    <x v="4"/>
  </r>
  <r>
    <n v="1783"/>
    <x v="2"/>
    <x v="4"/>
  </r>
  <r>
    <n v="1690"/>
    <x v="2"/>
    <x v="4"/>
  </r>
  <r>
    <n v="2147"/>
    <x v="2"/>
    <x v="4"/>
  </r>
  <r>
    <n v="82"/>
    <x v="2"/>
    <x v="4"/>
  </r>
  <r>
    <n v="184"/>
    <x v="2"/>
    <x v="4"/>
  </r>
  <r>
    <n v="1674"/>
    <x v="2"/>
    <x v="4"/>
  </r>
  <r>
    <n v="735"/>
    <x v="2"/>
    <x v="4"/>
  </r>
  <r>
    <n v="1597"/>
    <x v="2"/>
    <x v="4"/>
  </r>
  <r>
    <n v="421"/>
    <x v="2"/>
    <x v="4"/>
  </r>
  <r>
    <n v="1460"/>
    <x v="2"/>
    <x v="4"/>
  </r>
  <r>
    <n v="363"/>
    <x v="2"/>
    <x v="4"/>
  </r>
  <r>
    <n v="72"/>
    <x v="2"/>
    <x v="4"/>
  </r>
  <r>
    <n v="2440"/>
    <x v="2"/>
    <x v="4"/>
  </r>
  <r>
    <n v="1624"/>
    <x v="2"/>
    <x v="4"/>
  </r>
  <r>
    <n v="162"/>
    <x v="2"/>
    <x v="4"/>
  </r>
  <r>
    <n v="1539"/>
    <x v="2"/>
    <x v="4"/>
  </r>
  <r>
    <n v="1587"/>
    <x v="2"/>
    <x v="4"/>
  </r>
  <r>
    <n v="168"/>
    <x v="2"/>
    <x v="4"/>
  </r>
  <r>
    <n v="1618"/>
    <x v="2"/>
    <x v="4"/>
  </r>
  <r>
    <n v="1382"/>
    <x v="2"/>
    <x v="4"/>
  </r>
  <r>
    <n v="119"/>
    <x v="2"/>
    <x v="4"/>
  </r>
  <r>
    <n v="1592"/>
    <x v="2"/>
    <x v="4"/>
  </r>
  <r>
    <n v="1740"/>
    <x v="2"/>
    <x v="4"/>
  </r>
  <r>
    <n v="1000"/>
    <x v="2"/>
    <x v="4"/>
  </r>
  <r>
    <n v="191"/>
    <x v="2"/>
    <x v="4"/>
  </r>
  <r>
    <n v="293"/>
    <x v="2"/>
    <x v="4"/>
  </r>
  <r>
    <n v="1279"/>
    <x v="2"/>
    <x v="4"/>
  </r>
  <r>
    <n v="433"/>
    <x v="2"/>
    <x v="4"/>
  </r>
  <r>
    <n v="80"/>
    <x v="2"/>
    <x v="4"/>
  </r>
  <r>
    <n v="65"/>
    <x v="2"/>
    <x v="4"/>
  </r>
  <r>
    <n v="90"/>
    <x v="2"/>
    <x v="4"/>
  </r>
  <r>
    <n v="1289"/>
    <x v="2"/>
    <x v="4"/>
  </r>
  <r>
    <n v="713"/>
    <x v="2"/>
    <x v="4"/>
  </r>
  <r>
    <n v="446"/>
    <x v="2"/>
    <x v="4"/>
  </r>
  <r>
    <n v="91"/>
    <x v="2"/>
    <x v="4"/>
  </r>
  <r>
    <n v="1590"/>
    <x v="2"/>
    <x v="4"/>
  </r>
  <r>
    <n v="1575"/>
    <x v="2"/>
    <x v="4"/>
  </r>
  <r>
    <n v="2490"/>
    <x v="2"/>
    <x v="4"/>
  </r>
  <r>
    <n v="1230"/>
    <x v="2"/>
    <x v="4"/>
  </r>
  <r>
    <n v="67"/>
    <x v="2"/>
    <x v="4"/>
  </r>
  <r>
    <n v="68"/>
    <x v="2"/>
    <x v="4"/>
  </r>
  <r>
    <n v="81"/>
    <x v="2"/>
    <x v="4"/>
  </r>
  <r>
    <n v="470"/>
    <x v="2"/>
    <x v="4"/>
  </r>
  <r>
    <n v="1841"/>
    <x v="2"/>
    <x v="4"/>
  </r>
  <r>
    <n v="1637"/>
    <x v="2"/>
    <x v="4"/>
  </r>
  <r>
    <n v="1699"/>
    <x v="2"/>
    <x v="4"/>
  </r>
  <r>
    <n v="1486"/>
    <x v="2"/>
    <x v="4"/>
  </r>
  <r>
    <n v="1576"/>
    <x v="2"/>
    <x v="4"/>
  </r>
  <r>
    <n v="65"/>
    <x v="2"/>
    <x v="4"/>
  </r>
  <r>
    <n v="34"/>
    <x v="2"/>
    <x v="4"/>
  </r>
  <r>
    <n v="51"/>
    <x v="2"/>
    <x v="4"/>
  </r>
  <r>
    <n v="106"/>
    <x v="2"/>
    <x v="4"/>
  </r>
  <r>
    <n v="1025"/>
    <x v="2"/>
    <x v="4"/>
  </r>
  <r>
    <n v="158"/>
    <x v="2"/>
    <x v="4"/>
  </r>
  <r>
    <n v="923"/>
    <x v="2"/>
    <x v="4"/>
  </r>
  <r>
    <n v="1263"/>
    <x v="2"/>
    <x v="4"/>
  </r>
  <r>
    <n v="1456"/>
    <x v="2"/>
    <x v="4"/>
  </r>
  <r>
    <n v="585"/>
    <x v="2"/>
    <x v="4"/>
  </r>
  <r>
    <n v="60"/>
    <x v="2"/>
    <x v="4"/>
  </r>
  <r>
    <n v="77"/>
    <x v="2"/>
    <x v="4"/>
  </r>
  <r>
    <n v="2088"/>
    <x v="2"/>
    <x v="4"/>
  </r>
  <r>
    <n v="1318"/>
    <x v="2"/>
    <x v="4"/>
  </r>
  <r>
    <n v="438"/>
    <x v="2"/>
    <x v="4"/>
  </r>
  <r>
    <n v="1205"/>
    <x v="2"/>
    <x v="4"/>
  </r>
  <r>
    <n v="1494"/>
    <x v="2"/>
    <x v="4"/>
  </r>
  <r>
    <n v="954"/>
    <x v="2"/>
    <x v="4"/>
  </r>
  <r>
    <n v="440"/>
    <x v="2"/>
    <x v="4"/>
  </r>
  <r>
    <n v="1949"/>
    <x v="2"/>
    <x v="4"/>
  </r>
  <r>
    <n v="2095"/>
    <x v="2"/>
    <x v="4"/>
  </r>
  <r>
    <n v="1606"/>
    <x v="2"/>
    <x v="4"/>
  </r>
  <r>
    <n v="1684"/>
    <x v="2"/>
    <x v="4"/>
  </r>
  <r>
    <n v="1035"/>
    <x v="2"/>
    <x v="4"/>
  </r>
  <r>
    <n v="1281"/>
    <x v="2"/>
    <x v="4"/>
  </r>
  <r>
    <n v="440"/>
    <x v="2"/>
    <x v="4"/>
  </r>
  <r>
    <n v="1667"/>
    <x v="2"/>
    <x v="4"/>
  </r>
  <r>
    <n v="1239"/>
    <x v="2"/>
    <x v="4"/>
  </r>
  <r>
    <n v="459"/>
    <x v="2"/>
    <x v="4"/>
  </r>
  <r>
    <n v="1655"/>
    <x v="2"/>
    <x v="4"/>
  </r>
  <r>
    <n v="1426"/>
    <x v="2"/>
    <x v="4"/>
  </r>
  <r>
    <n v="1475"/>
    <x v="2"/>
    <x v="4"/>
  </r>
  <r>
    <n v="165"/>
    <x v="2"/>
    <x v="4"/>
  </r>
  <r>
    <n v="453"/>
    <x v="2"/>
    <x v="4"/>
  </r>
  <r>
    <n v="1399"/>
    <x v="2"/>
    <x v="4"/>
  </r>
  <r>
    <n v="2025"/>
    <x v="2"/>
    <x v="4"/>
  </r>
  <r>
    <n v="1463"/>
    <x v="2"/>
    <x v="4"/>
  </r>
  <r>
    <n v="1795"/>
    <x v="2"/>
    <x v="4"/>
  </r>
  <r>
    <n v="417"/>
    <x v="2"/>
    <x v="4"/>
  </r>
  <r>
    <n v="1629"/>
    <x v="2"/>
    <x v="4"/>
  </r>
  <r>
    <n v="349"/>
    <x v="2"/>
    <x v="4"/>
  </r>
  <r>
    <n v="478"/>
    <x v="2"/>
    <x v="4"/>
  </r>
  <r>
    <n v="50"/>
    <x v="2"/>
    <x v="4"/>
  </r>
  <r>
    <n v="72"/>
    <x v="2"/>
    <x v="4"/>
  </r>
  <r>
    <n v="1013"/>
    <x v="2"/>
    <x v="4"/>
  </r>
  <r>
    <n v="186"/>
    <x v="2"/>
    <x v="4"/>
  </r>
  <r>
    <n v="1576"/>
    <x v="2"/>
    <x v="4"/>
  </r>
  <r>
    <n v="353"/>
    <x v="2"/>
    <x v="4"/>
  </r>
  <r>
    <n v="1457"/>
    <x v="2"/>
    <x v="4"/>
  </r>
  <r>
    <n v="1013"/>
    <x v="2"/>
    <x v="4"/>
  </r>
  <r>
    <n v="44"/>
    <x v="2"/>
    <x v="4"/>
  </r>
  <r>
    <n v="672"/>
    <x v="2"/>
    <x v="4"/>
  </r>
  <r>
    <n v="157"/>
    <x v="2"/>
    <x v="4"/>
  </r>
  <r>
    <n v="1277"/>
    <x v="2"/>
    <x v="4"/>
  </r>
  <r>
    <n v="2366"/>
    <x v="2"/>
    <x v="4"/>
  </r>
  <r>
    <n v="1615"/>
    <x v="2"/>
    <x v="4"/>
  </r>
  <r>
    <n v="176"/>
    <x v="2"/>
    <x v="4"/>
  </r>
  <r>
    <n v="1568"/>
    <x v="2"/>
    <x v="4"/>
  </r>
  <r>
    <n v="1611"/>
    <x v="2"/>
    <x v="4"/>
  </r>
  <r>
    <n v="2023"/>
    <x v="2"/>
    <x v="4"/>
  </r>
  <r>
    <n v="1180"/>
    <x v="2"/>
    <x v="4"/>
  </r>
  <r>
    <n v="1513"/>
    <x v="2"/>
    <x v="4"/>
  </r>
  <r>
    <n v="1624"/>
    <x v="2"/>
    <x v="4"/>
  </r>
  <r>
    <n v="445"/>
    <x v="2"/>
    <x v="4"/>
  </r>
  <r>
    <n v="750"/>
    <x v="2"/>
    <x v="4"/>
  </r>
  <r>
    <n v="1944"/>
    <x v="2"/>
    <x v="4"/>
  </r>
  <r>
    <n v="83"/>
    <x v="2"/>
    <x v="4"/>
  </r>
  <r>
    <n v="86"/>
    <x v="2"/>
    <x v="4"/>
  </r>
  <r>
    <n v="1935"/>
    <x v="2"/>
    <x v="4"/>
  </r>
  <r>
    <n v="1809"/>
    <x v="2"/>
    <x v="4"/>
  </r>
  <r>
    <n v="1050"/>
    <x v="2"/>
    <x v="4"/>
  </r>
  <r>
    <n v="443"/>
    <x v="2"/>
    <x v="4"/>
  </r>
  <r>
    <n v="1550"/>
    <x v="2"/>
    <x v="4"/>
  </r>
  <r>
    <n v="1768"/>
    <x v="2"/>
    <x v="4"/>
  </r>
  <r>
    <n v="2084"/>
    <x v="2"/>
    <x v="4"/>
  </r>
  <r>
    <n v="1793"/>
    <x v="2"/>
    <x v="4"/>
  </r>
  <r>
    <n v="168"/>
    <x v="2"/>
    <x v="4"/>
  </r>
  <r>
    <n v="2030"/>
    <x v="2"/>
    <x v="4"/>
  </r>
  <r>
    <n v="1609"/>
    <x v="2"/>
    <x v="4"/>
  </r>
  <r>
    <n v="1563"/>
    <x v="2"/>
    <x v="4"/>
  </r>
  <r>
    <n v="136"/>
    <x v="2"/>
    <x v="4"/>
  </r>
  <r>
    <n v="1445"/>
    <x v="2"/>
    <x v="4"/>
  </r>
  <r>
    <n v="1462"/>
    <x v="2"/>
    <x v="4"/>
  </r>
  <r>
    <n v="1545"/>
    <x v="2"/>
    <x v="4"/>
  </r>
  <r>
    <n v="56"/>
    <x v="2"/>
    <x v="4"/>
  </r>
  <r>
    <n v="1155"/>
    <x v="2"/>
    <x v="4"/>
  </r>
  <r>
    <n v="89"/>
    <x v="2"/>
    <x v="4"/>
  </r>
  <r>
    <n v="1588"/>
    <x v="2"/>
    <x v="4"/>
  </r>
  <r>
    <n v="1589"/>
    <x v="2"/>
    <x v="4"/>
  </r>
  <r>
    <n v="83"/>
    <x v="2"/>
    <x v="4"/>
  </r>
  <r>
    <n v="2474"/>
    <x v="2"/>
    <x v="4"/>
  </r>
  <r>
    <n v="1278"/>
    <x v="2"/>
    <x v="4"/>
  </r>
  <r>
    <n v="1643"/>
    <x v="2"/>
    <x v="4"/>
  </r>
  <r>
    <n v="1593"/>
    <x v="2"/>
    <x v="4"/>
  </r>
  <r>
    <n v="1491"/>
    <x v="2"/>
    <x v="4"/>
  </r>
  <r>
    <n v="510"/>
    <x v="2"/>
    <x v="4"/>
  </r>
  <r>
    <n v="173"/>
    <x v="2"/>
    <x v="4"/>
  </r>
  <r>
    <n v="1579"/>
    <x v="2"/>
    <x v="4"/>
  </r>
  <r>
    <n v="2499"/>
    <x v="2"/>
    <x v="4"/>
  </r>
  <r>
    <n v="722"/>
    <x v="2"/>
    <x v="4"/>
  </r>
  <r>
    <n v="125"/>
    <x v="2"/>
    <x v="4"/>
  </r>
  <r>
    <n v="331"/>
    <x v="2"/>
    <x v="4"/>
  </r>
  <r>
    <n v="1490"/>
    <x v="2"/>
    <x v="4"/>
  </r>
  <r>
    <n v="847"/>
    <x v="2"/>
    <x v="4"/>
  </r>
  <r>
    <n v="460"/>
    <x v="2"/>
    <x v="4"/>
  </r>
  <r>
    <n v="2036"/>
    <x v="2"/>
    <x v="4"/>
  </r>
  <r>
    <n v="1251"/>
    <x v="2"/>
    <x v="4"/>
  </r>
  <r>
    <n v="1238"/>
    <x v="2"/>
    <x v="4"/>
  </r>
  <r>
    <n v="1614"/>
    <x v="2"/>
    <x v="4"/>
  </r>
  <r>
    <n v="1570"/>
    <x v="2"/>
    <x v="4"/>
  </r>
  <r>
    <n v="2492"/>
    <x v="2"/>
    <x v="4"/>
  </r>
  <r>
    <n v="1647"/>
    <x v="2"/>
    <x v="4"/>
  </r>
  <r>
    <n v="2113"/>
    <x v="2"/>
    <x v="4"/>
  </r>
  <r>
    <n v="1620"/>
    <x v="2"/>
    <x v="4"/>
  </r>
  <r>
    <n v="1454"/>
    <x v="2"/>
    <x v="4"/>
  </r>
  <r>
    <n v="1418"/>
    <x v="2"/>
    <x v="4"/>
  </r>
  <r>
    <n v="118"/>
    <x v="2"/>
    <x v="4"/>
  </r>
  <r>
    <n v="1571"/>
    <x v="2"/>
    <x v="4"/>
  </r>
  <r>
    <n v="69"/>
    <x v="2"/>
    <x v="4"/>
  </r>
  <r>
    <n v="1554"/>
    <x v="2"/>
    <x v="4"/>
  </r>
  <r>
    <n v="552"/>
    <x v="2"/>
    <x v="4"/>
  </r>
  <r>
    <n v="2115"/>
    <x v="2"/>
    <x v="4"/>
  </r>
  <r>
    <n v="1122"/>
    <x v="2"/>
    <x v="4"/>
  </r>
  <r>
    <n v="173"/>
    <x v="2"/>
    <x v="4"/>
  </r>
  <r>
    <n v="484"/>
    <x v="2"/>
    <x v="4"/>
  </r>
  <r>
    <n v="2014"/>
    <x v="2"/>
    <x v="4"/>
  </r>
  <r>
    <n v="416"/>
    <x v="2"/>
    <x v="4"/>
  </r>
  <r>
    <n v="1411"/>
    <x v="2"/>
    <x v="4"/>
  </r>
  <r>
    <n v="1171"/>
    <x v="2"/>
    <x v="4"/>
  </r>
  <r>
    <n v="1632"/>
    <x v="2"/>
    <x v="4"/>
  </r>
  <r>
    <n v="2398"/>
    <x v="2"/>
    <x v="4"/>
  </r>
  <r>
    <n v="383"/>
    <x v="2"/>
    <x v="4"/>
  </r>
  <r>
    <n v="1852"/>
    <x v="2"/>
    <x v="4"/>
  </r>
  <r>
    <n v="2005"/>
    <x v="2"/>
    <x v="4"/>
  </r>
  <r>
    <n v="444"/>
    <x v="2"/>
    <x v="4"/>
  </r>
  <r>
    <n v="1743"/>
    <x v="2"/>
    <x v="4"/>
  </r>
  <r>
    <n v="1688"/>
    <x v="2"/>
    <x v="4"/>
  </r>
  <r>
    <n v="989"/>
    <x v="2"/>
    <x v="4"/>
  </r>
  <r>
    <n v="283"/>
    <x v="2"/>
    <x v="4"/>
  </r>
  <r>
    <n v="1590"/>
    <x v="2"/>
    <x v="4"/>
  </r>
  <r>
    <n v="131"/>
    <x v="2"/>
    <x v="4"/>
  </r>
  <r>
    <n v="390"/>
    <x v="2"/>
    <x v="4"/>
  </r>
  <r>
    <n v="95"/>
    <x v="2"/>
    <x v="4"/>
  </r>
  <r>
    <n v="2178"/>
    <x v="2"/>
    <x v="4"/>
  </r>
  <r>
    <n v="1442"/>
    <x v="2"/>
    <x v="4"/>
  </r>
  <r>
    <n v="51"/>
    <x v="2"/>
    <x v="4"/>
  </r>
  <r>
    <n v="429"/>
    <x v="2"/>
    <x v="4"/>
  </r>
  <r>
    <n v="1281"/>
    <x v="2"/>
    <x v="4"/>
  </r>
  <r>
    <n v="1700"/>
    <x v="2"/>
    <x v="4"/>
  </r>
  <r>
    <n v="1598"/>
    <x v="2"/>
    <x v="4"/>
  </r>
  <r>
    <n v="680"/>
    <x v="2"/>
    <x v="4"/>
  </r>
  <r>
    <n v="1625"/>
    <x v="2"/>
    <x v="4"/>
  </r>
  <r>
    <n v="1916"/>
    <x v="2"/>
    <x v="4"/>
  </r>
  <r>
    <n v="366"/>
    <x v="2"/>
    <x v="4"/>
  </r>
  <r>
    <n v="419"/>
    <x v="2"/>
    <x v="4"/>
  </r>
  <r>
    <n v="1006"/>
    <x v="2"/>
    <x v="4"/>
  </r>
  <r>
    <n v="1373"/>
    <x v="2"/>
    <x v="4"/>
  </r>
  <r>
    <n v="1912"/>
    <x v="2"/>
    <x v="4"/>
  </r>
  <r>
    <n v="52"/>
    <x v="2"/>
    <x v="4"/>
  </r>
  <r>
    <n v="1644"/>
    <x v="2"/>
    <x v="4"/>
  </r>
  <r>
    <n v="1427"/>
    <x v="2"/>
    <x v="4"/>
  </r>
  <r>
    <n v="1629"/>
    <x v="2"/>
    <x v="4"/>
  </r>
  <r>
    <n v="408"/>
    <x v="2"/>
    <x v="4"/>
  </r>
  <r>
    <n v="179"/>
    <x v="2"/>
    <x v="4"/>
  </r>
  <r>
    <n v="115"/>
    <x v="2"/>
    <x v="4"/>
  </r>
  <r>
    <n v="1534"/>
    <x v="2"/>
    <x v="4"/>
  </r>
  <r>
    <n v="61"/>
    <x v="2"/>
    <x v="4"/>
  </r>
  <r>
    <n v="166"/>
    <x v="2"/>
    <x v="4"/>
  </r>
  <r>
    <n v="1246"/>
    <x v="2"/>
    <x v="4"/>
  </r>
  <r>
    <n v="1825"/>
    <x v="2"/>
    <x v="4"/>
  </r>
  <r>
    <n v="55"/>
    <x v="2"/>
    <x v="4"/>
  </r>
  <r>
    <n v="2182"/>
    <x v="2"/>
    <x v="4"/>
  </r>
  <r>
    <n v="1125"/>
    <x v="2"/>
    <x v="4"/>
  </r>
  <r>
    <n v="61"/>
    <x v="2"/>
    <x v="4"/>
  </r>
  <r>
    <n v="1069"/>
    <x v="2"/>
    <x v="4"/>
  </r>
  <r>
    <n v="1949"/>
    <x v="2"/>
    <x v="4"/>
  </r>
  <r>
    <n v="1469"/>
    <x v="2"/>
    <x v="4"/>
  </r>
  <r>
    <n v="1615"/>
    <x v="2"/>
    <x v="4"/>
  </r>
  <r>
    <n v="475"/>
    <x v="2"/>
    <x v="4"/>
  </r>
  <r>
    <n v="1476"/>
    <x v="2"/>
    <x v="4"/>
  </r>
  <r>
    <n v="650"/>
    <x v="2"/>
    <x v="4"/>
  </r>
  <r>
    <n v="353"/>
    <x v="2"/>
    <x v="4"/>
  </r>
  <r>
    <n v="1469"/>
    <x v="2"/>
    <x v="4"/>
  </r>
  <r>
    <n v="1627"/>
    <x v="2"/>
    <x v="4"/>
  </r>
  <r>
    <n v="1466"/>
    <x v="2"/>
    <x v="4"/>
  </r>
  <r>
    <n v="2505"/>
    <x v="2"/>
    <x v="4"/>
  </r>
  <r>
    <n v="62"/>
    <x v="2"/>
    <x v="4"/>
  </r>
  <r>
    <n v="1749"/>
    <x v="2"/>
    <x v="4"/>
  </r>
  <r>
    <n v="664"/>
    <x v="2"/>
    <x v="4"/>
  </r>
  <r>
    <n v="440"/>
    <x v="2"/>
    <x v="4"/>
  </r>
  <r>
    <n v="2054"/>
    <x v="2"/>
    <x v="4"/>
  </r>
  <r>
    <n v="2056"/>
    <x v="2"/>
    <x v="4"/>
  </r>
  <r>
    <n v="188"/>
    <x v="2"/>
    <x v="4"/>
  </r>
  <r>
    <n v="1435"/>
    <x v="2"/>
    <x v="4"/>
  </r>
  <r>
    <n v="766"/>
    <x v="2"/>
    <x v="4"/>
  </r>
  <r>
    <n v="2411"/>
    <x v="2"/>
    <x v="4"/>
  </r>
  <r>
    <n v="434"/>
    <x v="2"/>
    <x v="4"/>
  </r>
  <r>
    <n v="1757"/>
    <x v="2"/>
    <x v="4"/>
  </r>
  <r>
    <n v="605"/>
    <x v="2"/>
    <x v="4"/>
  </r>
  <r>
    <n v="1561"/>
    <x v="2"/>
    <x v="4"/>
  </r>
  <r>
    <n v="1603"/>
    <x v="2"/>
    <x v="4"/>
  </r>
  <r>
    <n v="1350"/>
    <x v="2"/>
    <x v="4"/>
  </r>
  <r>
    <n v="1567"/>
    <x v="2"/>
    <x v="4"/>
  </r>
  <r>
    <n v="1572"/>
    <x v="2"/>
    <x v="4"/>
  </r>
  <r>
    <n v="1712"/>
    <x v="2"/>
    <x v="4"/>
  </r>
  <r>
    <n v="1581"/>
    <x v="2"/>
    <x v="4"/>
  </r>
  <r>
    <n v="1414"/>
    <x v="2"/>
    <x v="4"/>
  </r>
  <r>
    <n v="438"/>
    <x v="2"/>
    <x v="4"/>
  </r>
  <r>
    <n v="525"/>
    <x v="2"/>
    <x v="4"/>
  </r>
  <r>
    <n v="1495"/>
    <x v="2"/>
    <x v="4"/>
  </r>
  <r>
    <n v="92"/>
    <x v="2"/>
    <x v="4"/>
  </r>
  <r>
    <n v="46"/>
    <x v="2"/>
    <x v="4"/>
  </r>
  <r>
    <n v="1164"/>
    <x v="2"/>
    <x v="4"/>
  </r>
  <r>
    <n v="418"/>
    <x v="2"/>
    <x v="4"/>
  </r>
  <r>
    <n v="741"/>
    <x v="2"/>
    <x v="4"/>
  </r>
  <r>
    <n v="1597"/>
    <x v="2"/>
    <x v="4"/>
  </r>
  <r>
    <n v="56"/>
    <x v="2"/>
    <x v="4"/>
  </r>
  <r>
    <n v="1438"/>
    <x v="2"/>
    <x v="4"/>
  </r>
  <r>
    <n v="1853"/>
    <x v="2"/>
    <x v="4"/>
  </r>
  <r>
    <n v="71"/>
    <x v="2"/>
    <x v="4"/>
  </r>
  <r>
    <n v="993"/>
    <x v="2"/>
    <x v="4"/>
  </r>
  <r>
    <n v="299"/>
    <x v="2"/>
    <x v="4"/>
  </r>
  <r>
    <n v="900"/>
    <x v="2"/>
    <x v="4"/>
  </r>
  <r>
    <n v="1691"/>
    <x v="2"/>
    <x v="4"/>
  </r>
  <r>
    <n v="1576"/>
    <x v="2"/>
    <x v="4"/>
  </r>
  <r>
    <n v="779"/>
    <x v="2"/>
    <x v="4"/>
  </r>
  <r>
    <n v="1487"/>
    <x v="2"/>
    <x v="4"/>
  </r>
  <r>
    <n v="416"/>
    <x v="2"/>
    <x v="4"/>
  </r>
  <r>
    <n v="452"/>
    <x v="2"/>
    <x v="4"/>
  </r>
  <r>
    <n v="452"/>
    <x v="2"/>
    <x v="4"/>
  </r>
  <r>
    <n v="1536"/>
    <x v="2"/>
    <x v="4"/>
  </r>
  <r>
    <n v="1646"/>
    <x v="2"/>
    <x v="4"/>
  </r>
  <r>
    <n v="2087"/>
    <x v="2"/>
    <x v="4"/>
  </r>
  <r>
    <n v="441"/>
    <x v="2"/>
    <x v="4"/>
  </r>
  <r>
    <n v="1469"/>
    <x v="2"/>
    <x v="4"/>
  </r>
  <r>
    <n v="1605"/>
    <x v="2"/>
    <x v="4"/>
  </r>
  <r>
    <n v="1590"/>
    <x v="2"/>
    <x v="4"/>
  </r>
  <r>
    <n v="434"/>
    <x v="2"/>
    <x v="4"/>
  </r>
  <r>
    <n v="443"/>
    <x v="2"/>
    <x v="4"/>
  </r>
  <r>
    <n v="899"/>
    <x v="2"/>
    <x v="4"/>
  </r>
  <r>
    <n v="574"/>
    <x v="2"/>
    <x v="4"/>
  </r>
  <r>
    <n v="502"/>
    <x v="2"/>
    <x v="4"/>
  </r>
  <r>
    <n v="109"/>
    <x v="2"/>
    <x v="4"/>
  </r>
  <r>
    <n v="1590"/>
    <x v="2"/>
    <x v="4"/>
  </r>
  <r>
    <n v="2507"/>
    <x v="2"/>
    <x v="4"/>
  </r>
  <r>
    <n v="104"/>
    <x v="2"/>
    <x v="4"/>
  </r>
  <r>
    <n v="1416"/>
    <x v="2"/>
    <x v="4"/>
  </r>
  <r>
    <n v="578"/>
    <x v="2"/>
    <x v="4"/>
  </r>
  <r>
    <n v="1604"/>
    <x v="2"/>
    <x v="4"/>
  </r>
  <r>
    <n v="2099"/>
    <x v="2"/>
    <x v="4"/>
  </r>
  <r>
    <n v="1415"/>
    <x v="2"/>
    <x v="4"/>
  </r>
  <r>
    <n v="456"/>
    <x v="2"/>
    <x v="4"/>
  </r>
  <r>
    <n v="2107"/>
    <x v="2"/>
    <x v="4"/>
  </r>
  <r>
    <n v="855"/>
    <x v="2"/>
    <x v="4"/>
  </r>
  <r>
    <n v="1454"/>
    <x v="2"/>
    <x v="4"/>
  </r>
  <r>
    <n v="481"/>
    <x v="2"/>
    <x v="4"/>
  </r>
  <r>
    <n v="374"/>
    <x v="2"/>
    <x v="4"/>
  </r>
  <r>
    <n v="64"/>
    <x v="2"/>
    <x v="4"/>
  </r>
  <r>
    <n v="1427"/>
    <x v="2"/>
    <x v="4"/>
  </r>
  <r>
    <n v="1152"/>
    <x v="2"/>
    <x v="4"/>
  </r>
  <r>
    <n v="101"/>
    <x v="2"/>
    <x v="4"/>
  </r>
  <r>
    <n v="1547"/>
    <x v="2"/>
    <x v="4"/>
  </r>
  <r>
    <n v="2490"/>
    <x v="2"/>
    <x v="4"/>
  </r>
  <r>
    <n v="1427"/>
    <x v="2"/>
    <x v="4"/>
  </r>
  <r>
    <n v="2194"/>
    <x v="2"/>
    <x v="4"/>
  </r>
  <r>
    <n v="165"/>
    <x v="2"/>
    <x v="4"/>
  </r>
  <r>
    <n v="460"/>
    <x v="2"/>
    <x v="4"/>
  </r>
  <r>
    <n v="389"/>
    <x v="2"/>
    <x v="4"/>
  </r>
  <r>
    <n v="1616"/>
    <x v="2"/>
    <x v="4"/>
  </r>
  <r>
    <n v="420"/>
    <x v="2"/>
    <x v="4"/>
  </r>
  <r>
    <n v="1312"/>
    <x v="2"/>
    <x v="4"/>
  </r>
  <r>
    <n v="1687"/>
    <x v="2"/>
    <x v="4"/>
  </r>
  <r>
    <n v="2071"/>
    <x v="2"/>
    <x v="4"/>
  </r>
  <r>
    <n v="602"/>
    <x v="2"/>
    <x v="4"/>
  </r>
  <r>
    <n v="1437"/>
    <x v="2"/>
    <x v="4"/>
  </r>
  <r>
    <n v="434"/>
    <x v="2"/>
    <x v="4"/>
  </r>
  <r>
    <n v="105"/>
    <x v="2"/>
    <x v="4"/>
  </r>
  <r>
    <n v="438"/>
    <x v="2"/>
    <x v="4"/>
  </r>
  <r>
    <n v="1488"/>
    <x v="2"/>
    <x v="4"/>
  </r>
  <r>
    <n v="644"/>
    <x v="2"/>
    <x v="4"/>
  </r>
  <r>
    <n v="338"/>
    <x v="2"/>
    <x v="4"/>
  </r>
  <r>
    <n v="1680"/>
    <x v="2"/>
    <x v="4"/>
  </r>
  <r>
    <n v="433"/>
    <x v="2"/>
    <x v="4"/>
  </r>
  <r>
    <n v="1514"/>
    <x v="2"/>
    <x v="4"/>
  </r>
  <r>
    <n v="1651"/>
    <x v="2"/>
    <x v="4"/>
  </r>
  <r>
    <n v="180"/>
    <x v="2"/>
    <x v="4"/>
  </r>
  <r>
    <n v="101"/>
    <x v="2"/>
    <x v="4"/>
  </r>
  <r>
    <n v="347"/>
    <x v="2"/>
    <x v="4"/>
  </r>
  <r>
    <n v="1137"/>
    <x v="2"/>
    <x v="4"/>
  </r>
  <r>
    <n v="1768"/>
    <x v="2"/>
    <x v="4"/>
  </r>
  <r>
    <n v="1660"/>
    <x v="2"/>
    <x v="4"/>
  </r>
  <r>
    <n v="1266"/>
    <x v="2"/>
    <x v="4"/>
  </r>
  <r>
    <n v="113"/>
    <x v="2"/>
    <x v="4"/>
  </r>
  <r>
    <n v="348"/>
    <x v="2"/>
    <x v="4"/>
  </r>
  <r>
    <n v="66"/>
    <x v="2"/>
    <x v="4"/>
  </r>
  <r>
    <n v="1922"/>
    <x v="2"/>
    <x v="4"/>
  </r>
  <r>
    <n v="1660"/>
    <x v="2"/>
    <x v="4"/>
  </r>
  <r>
    <n v="1695"/>
    <x v="2"/>
    <x v="4"/>
  </r>
  <r>
    <n v="2055"/>
    <x v="2"/>
    <x v="4"/>
  </r>
  <r>
    <n v="1501"/>
    <x v="2"/>
    <x v="4"/>
  </r>
  <r>
    <n v="1394"/>
    <x v="2"/>
    <x v="4"/>
  </r>
  <r>
    <n v="440"/>
    <x v="2"/>
    <x v="4"/>
  </r>
  <r>
    <n v="1771"/>
    <x v="2"/>
    <x v="4"/>
  </r>
  <r>
    <n v="1670"/>
    <x v="2"/>
    <x v="4"/>
  </r>
  <r>
    <n v="2283"/>
    <x v="2"/>
    <x v="4"/>
  </r>
  <r>
    <n v="85"/>
    <x v="2"/>
    <x v="4"/>
  </r>
  <r>
    <n v="495"/>
    <x v="2"/>
    <x v="4"/>
  </r>
  <r>
    <n v="1649"/>
    <x v="2"/>
    <x v="4"/>
  </r>
  <r>
    <n v="1989"/>
    <x v="2"/>
    <x v="4"/>
  </r>
  <r>
    <n v="1456"/>
    <x v="2"/>
    <x v="4"/>
  </r>
  <r>
    <n v="1621"/>
    <x v="2"/>
    <x v="4"/>
  </r>
  <r>
    <n v="1875"/>
    <x v="2"/>
    <x v="4"/>
  </r>
  <r>
    <n v="85"/>
    <x v="2"/>
    <x v="4"/>
  </r>
  <r>
    <n v="1572"/>
    <x v="2"/>
    <x v="4"/>
  </r>
  <r>
    <n v="1882"/>
    <x v="2"/>
    <x v="4"/>
  </r>
  <r>
    <n v="2107"/>
    <x v="2"/>
    <x v="4"/>
  </r>
  <r>
    <n v="1698"/>
    <x v="2"/>
    <x v="4"/>
  </r>
  <r>
    <n v="396"/>
    <x v="2"/>
    <x v="4"/>
  </r>
  <r>
    <n v="1982"/>
    <x v="2"/>
    <x v="4"/>
  </r>
  <r>
    <n v="450"/>
    <x v="2"/>
    <x v="4"/>
  </r>
  <r>
    <n v="65"/>
    <x v="2"/>
    <x v="4"/>
  </r>
  <r>
    <n v="1675"/>
    <x v="2"/>
    <x v="4"/>
  </r>
  <r>
    <n v="1267"/>
    <x v="2"/>
    <x v="4"/>
  </r>
  <r>
    <n v="1313"/>
    <x v="2"/>
    <x v="4"/>
  </r>
  <r>
    <n v="305"/>
    <x v="2"/>
    <x v="4"/>
  </r>
  <r>
    <n v="61"/>
    <x v="2"/>
    <x v="4"/>
  </r>
  <r>
    <n v="424"/>
    <x v="2"/>
    <x v="4"/>
  </r>
  <r>
    <n v="428"/>
    <x v="2"/>
    <x v="4"/>
  </r>
  <r>
    <n v="1033"/>
    <x v="2"/>
    <x v="4"/>
  </r>
  <r>
    <n v="66"/>
    <x v="2"/>
    <x v="4"/>
  </r>
  <r>
    <n v="1746"/>
    <x v="2"/>
    <x v="4"/>
  </r>
  <r>
    <n v="1590"/>
    <x v="2"/>
    <x v="4"/>
  </r>
  <r>
    <n v="89"/>
    <x v="2"/>
    <x v="4"/>
  </r>
  <r>
    <n v="56"/>
    <x v="2"/>
    <x v="4"/>
  </r>
  <r>
    <n v="2164"/>
    <x v="2"/>
    <x v="4"/>
  </r>
  <r>
    <n v="1578"/>
    <x v="2"/>
    <x v="4"/>
  </r>
  <r>
    <n v="1581"/>
    <x v="2"/>
    <x v="4"/>
  </r>
  <r>
    <n v="87"/>
    <x v="2"/>
    <x v="4"/>
  </r>
  <r>
    <n v="1625"/>
    <x v="2"/>
    <x v="4"/>
  </r>
  <r>
    <n v="2076"/>
    <x v="2"/>
    <x v="4"/>
  </r>
  <r>
    <n v="1052"/>
    <x v="2"/>
    <x v="4"/>
  </r>
  <r>
    <n v="1698"/>
    <x v="2"/>
    <x v="4"/>
  </r>
  <r>
    <n v="114"/>
    <x v="2"/>
    <x v="4"/>
  </r>
  <r>
    <n v="1329"/>
    <x v="2"/>
    <x v="4"/>
  </r>
  <r>
    <n v="1067"/>
    <x v="2"/>
    <x v="4"/>
  </r>
  <r>
    <n v="75"/>
    <x v="2"/>
    <x v="4"/>
  </r>
  <r>
    <n v="351"/>
    <x v="2"/>
    <x v="4"/>
  </r>
  <r>
    <n v="448"/>
    <x v="2"/>
    <x v="4"/>
  </r>
  <r>
    <n v="558"/>
    <x v="2"/>
    <x v="4"/>
  </r>
  <r>
    <n v="490"/>
    <x v="2"/>
    <x v="4"/>
  </r>
  <r>
    <n v="1652"/>
    <x v="2"/>
    <x v="4"/>
  </r>
  <r>
    <n v="146"/>
    <x v="2"/>
    <x v="4"/>
  </r>
  <r>
    <n v="1702"/>
    <x v="2"/>
    <x v="4"/>
  </r>
  <r>
    <n v="2267"/>
    <x v="2"/>
    <x v="4"/>
  </r>
  <r>
    <n v="691"/>
    <x v="2"/>
    <x v="4"/>
  </r>
  <r>
    <n v="1344"/>
    <x v="2"/>
    <x v="4"/>
  </r>
  <r>
    <n v="1604"/>
    <x v="2"/>
    <x v="4"/>
  </r>
  <r>
    <n v="1648"/>
    <x v="2"/>
    <x v="4"/>
  </r>
  <r>
    <n v="1648"/>
    <x v="2"/>
    <x v="4"/>
  </r>
  <r>
    <n v="429"/>
    <x v="2"/>
    <x v="4"/>
  </r>
  <r>
    <n v="1522"/>
    <x v="2"/>
    <x v="4"/>
  </r>
  <r>
    <n v="1703"/>
    <x v="2"/>
    <x v="4"/>
  </r>
  <r>
    <n v="93"/>
    <x v="2"/>
    <x v="4"/>
  </r>
  <r>
    <n v="1579"/>
    <x v="2"/>
    <x v="4"/>
  </r>
  <r>
    <n v="114"/>
    <x v="2"/>
    <x v="4"/>
  </r>
  <r>
    <n v="1673"/>
    <x v="2"/>
    <x v="4"/>
  </r>
  <r>
    <n v="1406"/>
    <x v="2"/>
    <x v="4"/>
  </r>
  <r>
    <n v="1496"/>
    <x v="2"/>
    <x v="4"/>
  </r>
  <r>
    <n v="945"/>
    <x v="2"/>
    <x v="4"/>
  </r>
  <r>
    <n v="2097"/>
    <x v="2"/>
    <x v="4"/>
  </r>
  <r>
    <n v="1500"/>
    <x v="2"/>
    <x v="4"/>
  </r>
  <r>
    <n v="1780"/>
    <x v="2"/>
    <x v="4"/>
  </r>
  <r>
    <n v="465"/>
    <x v="2"/>
    <x v="4"/>
  </r>
  <r>
    <n v="169"/>
    <x v="2"/>
    <x v="4"/>
  </r>
  <r>
    <n v="1"/>
    <x v="2"/>
    <x v="4"/>
  </r>
  <r>
    <n v="383"/>
    <x v="2"/>
    <x v="4"/>
  </r>
  <r>
    <n v="1606"/>
    <x v="2"/>
    <x v="4"/>
  </r>
  <r>
    <n v="1606"/>
    <x v="2"/>
    <x v="4"/>
  </r>
  <r>
    <n v="226"/>
    <x v="2"/>
    <x v="4"/>
  </r>
  <r>
    <n v="55"/>
    <x v="2"/>
    <x v="4"/>
  </r>
  <r>
    <n v="1785"/>
    <x v="2"/>
    <x v="4"/>
  </r>
  <r>
    <n v="1659"/>
    <x v="2"/>
    <x v="4"/>
  </r>
  <r>
    <n v="1216"/>
    <x v="2"/>
    <x v="4"/>
  </r>
  <r>
    <n v="1844"/>
    <x v="2"/>
    <x v="4"/>
  </r>
  <r>
    <n v="1603"/>
    <x v="2"/>
    <x v="4"/>
  </r>
  <r>
    <n v="424"/>
    <x v="2"/>
    <x v="4"/>
  </r>
  <r>
    <n v="137"/>
    <x v="2"/>
    <x v="4"/>
  </r>
  <r>
    <n v="445"/>
    <x v="2"/>
    <x v="4"/>
  </r>
  <r>
    <n v="1035"/>
    <x v="2"/>
    <x v="4"/>
  </r>
  <r>
    <n v="1539"/>
    <x v="2"/>
    <x v="4"/>
  </r>
  <r>
    <n v="2110"/>
    <x v="2"/>
    <x v="4"/>
  </r>
  <r>
    <n v="1476"/>
    <x v="2"/>
    <x v="4"/>
  </r>
  <r>
    <n v="2086"/>
    <x v="2"/>
    <x v="4"/>
  </r>
  <r>
    <n v="58"/>
    <x v="2"/>
    <x v="4"/>
  </r>
  <r>
    <n v="1260"/>
    <x v="2"/>
    <x v="4"/>
  </r>
  <r>
    <n v="2085"/>
    <x v="2"/>
    <x v="4"/>
  </r>
  <r>
    <n v="1585"/>
    <x v="2"/>
    <x v="4"/>
  </r>
  <r>
    <n v="2098"/>
    <x v="2"/>
    <x v="4"/>
  </r>
  <r>
    <n v="1034"/>
    <x v="2"/>
    <x v="4"/>
  </r>
  <r>
    <n v="95"/>
    <x v="2"/>
    <x v="4"/>
  </r>
  <r>
    <n v="2425"/>
    <x v="2"/>
    <x v="4"/>
  </r>
  <r>
    <n v="75"/>
    <x v="2"/>
    <x v="4"/>
  </r>
  <r>
    <n v="1643"/>
    <x v="2"/>
    <x v="4"/>
  </r>
  <r>
    <n v="399"/>
    <x v="2"/>
    <x v="4"/>
  </r>
  <r>
    <n v="2506"/>
    <x v="2"/>
    <x v="4"/>
  </r>
  <r>
    <n v="88"/>
    <x v="2"/>
    <x v="4"/>
  </r>
  <r>
    <n v="1721"/>
    <x v="2"/>
    <x v="4"/>
  </r>
  <r>
    <n v="53"/>
    <x v="2"/>
    <x v="4"/>
  </r>
  <r>
    <n v="1768"/>
    <x v="2"/>
    <x v="4"/>
  </r>
  <r>
    <n v="1441"/>
    <x v="2"/>
    <x v="4"/>
  </r>
  <r>
    <n v="1265"/>
    <x v="2"/>
    <x v="4"/>
  </r>
  <r>
    <n v="940"/>
    <x v="2"/>
    <x v="4"/>
  </r>
  <r>
    <n v="2010"/>
    <x v="2"/>
    <x v="4"/>
  </r>
  <r>
    <n v="1592"/>
    <x v="2"/>
    <x v="4"/>
  </r>
  <r>
    <n v="1578"/>
    <x v="2"/>
    <x v="4"/>
  </r>
  <r>
    <n v="69"/>
    <x v="2"/>
    <x v="4"/>
  </r>
  <r>
    <n v="1357"/>
    <x v="2"/>
    <x v="4"/>
  </r>
  <r>
    <n v="1554"/>
    <x v="2"/>
    <x v="4"/>
  </r>
  <r>
    <n v="446"/>
    <x v="2"/>
    <x v="4"/>
  </r>
  <r>
    <n v="181"/>
    <x v="2"/>
    <x v="4"/>
  </r>
  <r>
    <n v="93"/>
    <x v="2"/>
    <x v="4"/>
  </r>
  <r>
    <n v="1564"/>
    <x v="2"/>
    <x v="4"/>
  </r>
  <r>
    <n v="1803"/>
    <x v="2"/>
    <x v="4"/>
  </r>
  <r>
    <n v="1287"/>
    <x v="2"/>
    <x v="4"/>
  </r>
  <r>
    <n v="1444"/>
    <x v="2"/>
    <x v="4"/>
  </r>
  <r>
    <n v="421"/>
    <x v="2"/>
    <x v="4"/>
  </r>
  <r>
    <n v="355"/>
    <x v="2"/>
    <x v="4"/>
  </r>
  <r>
    <n v="1165"/>
    <x v="2"/>
    <x v="4"/>
  </r>
  <r>
    <n v="1587"/>
    <x v="2"/>
    <x v="4"/>
  </r>
  <r>
    <n v="496"/>
    <x v="2"/>
    <x v="4"/>
  </r>
  <r>
    <n v="1763"/>
    <x v="2"/>
    <x v="4"/>
  </r>
  <r>
    <n v="103"/>
    <x v="2"/>
    <x v="4"/>
  </r>
  <r>
    <n v="1678"/>
    <x v="2"/>
    <x v="4"/>
  </r>
  <r>
    <n v="57"/>
    <x v="2"/>
    <x v="4"/>
  </r>
  <r>
    <n v="496"/>
    <x v="2"/>
    <x v="4"/>
  </r>
  <r>
    <n v="68"/>
    <x v="2"/>
    <x v="4"/>
  </r>
  <r>
    <n v="2514"/>
    <x v="2"/>
    <x v="4"/>
  </r>
  <r>
    <n v="82"/>
    <x v="2"/>
    <x v="4"/>
  </r>
  <r>
    <n v="1182"/>
    <x v="2"/>
    <x v="4"/>
  </r>
  <r>
    <n v="54"/>
    <x v="2"/>
    <x v="4"/>
  </r>
  <r>
    <n v="1458"/>
    <x v="2"/>
    <x v="4"/>
  </r>
  <r>
    <n v="1449"/>
    <x v="2"/>
    <x v="4"/>
  </r>
  <r>
    <n v="1633"/>
    <x v="2"/>
    <x v="4"/>
  </r>
  <r>
    <n v="1024"/>
    <x v="2"/>
    <x v="4"/>
  </r>
  <r>
    <n v="538"/>
    <x v="2"/>
    <x v="4"/>
  </r>
  <r>
    <n v="2091"/>
    <x v="2"/>
    <x v="4"/>
  </r>
  <r>
    <n v="184"/>
    <x v="2"/>
    <x v="4"/>
  </r>
  <r>
    <n v="145"/>
    <x v="2"/>
    <x v="4"/>
  </r>
  <r>
    <n v="1611"/>
    <x v="2"/>
    <x v="4"/>
  </r>
  <r>
    <n v="167"/>
    <x v="2"/>
    <x v="4"/>
  </r>
  <r>
    <n v="675"/>
    <x v="2"/>
    <x v="4"/>
  </r>
  <r>
    <n v="65"/>
    <x v="2"/>
    <x v="4"/>
  </r>
  <r>
    <n v="1589"/>
    <x v="2"/>
    <x v="4"/>
  </r>
  <r>
    <n v="2124"/>
    <x v="2"/>
    <x v="4"/>
  </r>
  <r>
    <n v="23"/>
    <x v="2"/>
    <x v="4"/>
  </r>
  <r>
    <n v="2490"/>
    <x v="2"/>
    <x v="4"/>
  </r>
  <r>
    <n v="10"/>
    <x v="2"/>
    <x v="4"/>
  </r>
  <r>
    <n v="2102"/>
    <x v="2"/>
    <x v="4"/>
  </r>
  <r>
    <n v="446"/>
    <x v="2"/>
    <x v="4"/>
  </r>
  <r>
    <n v="1359"/>
    <x v="2"/>
    <x v="4"/>
  </r>
  <r>
    <n v="763"/>
    <x v="2"/>
    <x v="4"/>
  </r>
  <r>
    <n v="1106"/>
    <x v="2"/>
    <x v="4"/>
  </r>
  <r>
    <n v="1502"/>
    <x v="2"/>
    <x v="4"/>
  </r>
  <r>
    <n v="1659"/>
    <x v="2"/>
    <x v="4"/>
  </r>
  <r>
    <n v="1586"/>
    <x v="2"/>
    <x v="4"/>
  </r>
  <r>
    <n v="1596"/>
    <x v="2"/>
    <x v="4"/>
  </r>
  <r>
    <n v="429"/>
    <x v="2"/>
    <x v="4"/>
  </r>
  <r>
    <n v="663"/>
    <x v="2"/>
    <x v="4"/>
  </r>
  <r>
    <n v="1643"/>
    <x v="2"/>
    <x v="4"/>
  </r>
  <r>
    <n v="67"/>
    <x v="2"/>
    <x v="4"/>
  </r>
  <r>
    <n v="605"/>
    <x v="2"/>
    <x v="4"/>
  </r>
  <r>
    <n v="1694"/>
    <x v="2"/>
    <x v="4"/>
  </r>
  <r>
    <n v="105"/>
    <x v="2"/>
    <x v="4"/>
  </r>
  <r>
    <n v="106"/>
    <x v="2"/>
    <x v="4"/>
  </r>
  <r>
    <n v="1545"/>
    <x v="2"/>
    <x v="4"/>
  </r>
  <r>
    <n v="1633"/>
    <x v="2"/>
    <x v="4"/>
  </r>
  <r>
    <n v="1641"/>
    <x v="2"/>
    <x v="4"/>
  </r>
  <r>
    <n v="1541"/>
    <x v="2"/>
    <x v="4"/>
  </r>
  <r>
    <n v="1417"/>
    <x v="2"/>
    <x v="4"/>
  </r>
  <r>
    <n v="1810"/>
    <x v="2"/>
    <x v="4"/>
  </r>
  <r>
    <n v="41"/>
    <x v="2"/>
    <x v="4"/>
  </r>
  <r>
    <n v="1648"/>
    <x v="2"/>
    <x v="4"/>
  </r>
  <r>
    <n v="1442"/>
    <x v="2"/>
    <x v="4"/>
  </r>
  <r>
    <n v="1051"/>
    <x v="2"/>
    <x v="4"/>
  </r>
  <r>
    <n v="1226"/>
    <x v="2"/>
    <x v="4"/>
  </r>
  <r>
    <n v="1463"/>
    <x v="2"/>
    <x v="4"/>
  </r>
  <r>
    <n v="1571"/>
    <x v="2"/>
    <x v="4"/>
  </r>
  <r>
    <n v="1119"/>
    <x v="2"/>
    <x v="4"/>
  </r>
  <r>
    <n v="29"/>
    <x v="2"/>
    <x v="4"/>
  </r>
  <r>
    <n v="2093"/>
    <x v="2"/>
    <x v="4"/>
  </r>
  <r>
    <n v="1678"/>
    <x v="2"/>
    <x v="4"/>
  </r>
  <r>
    <n v="59"/>
    <x v="2"/>
    <x v="4"/>
  </r>
  <r>
    <n v="1703"/>
    <x v="2"/>
    <x v="4"/>
  </r>
  <r>
    <n v="1763"/>
    <x v="2"/>
    <x v="4"/>
  </r>
  <r>
    <n v="164"/>
    <x v="2"/>
    <x v="4"/>
  </r>
  <r>
    <n v="563"/>
    <x v="2"/>
    <x v="4"/>
  </r>
  <r>
    <n v="1637"/>
    <x v="2"/>
    <x v="4"/>
  </r>
  <r>
    <n v="1157"/>
    <x v="2"/>
    <x v="4"/>
  </r>
  <r>
    <n v="75"/>
    <x v="2"/>
    <x v="4"/>
  </r>
  <r>
    <n v="1769"/>
    <x v="2"/>
    <x v="4"/>
  </r>
  <r>
    <n v="669"/>
    <x v="2"/>
    <x v="4"/>
  </r>
  <r>
    <n v="742"/>
    <x v="2"/>
    <x v="4"/>
  </r>
  <r>
    <n v="1281"/>
    <x v="2"/>
    <x v="4"/>
  </r>
  <r>
    <n v="292"/>
    <x v="2"/>
    <x v="4"/>
  </r>
  <r>
    <n v="2123"/>
    <x v="2"/>
    <x v="4"/>
  </r>
  <r>
    <n v="455"/>
    <x v="2"/>
    <x v="4"/>
  </r>
  <r>
    <n v="1767"/>
    <x v="2"/>
    <x v="4"/>
  </r>
  <r>
    <n v="1564"/>
    <x v="2"/>
    <x v="4"/>
  </r>
  <r>
    <n v="546"/>
    <x v="2"/>
    <x v="4"/>
  </r>
  <r>
    <n v="481"/>
    <x v="2"/>
    <x v="4"/>
  </r>
  <r>
    <n v="2115"/>
    <x v="2"/>
    <x v="4"/>
  </r>
  <r>
    <n v="448"/>
    <x v="2"/>
    <x v="4"/>
  </r>
  <r>
    <n v="1703"/>
    <x v="2"/>
    <x v="4"/>
  </r>
  <r>
    <n v="1880"/>
    <x v="2"/>
    <x v="4"/>
  </r>
  <r>
    <n v="1541"/>
    <x v="2"/>
    <x v="4"/>
  </r>
  <r>
    <n v="2092"/>
    <x v="2"/>
    <x v="4"/>
  </r>
  <r>
    <n v="1795"/>
    <x v="2"/>
    <x v="4"/>
  </r>
  <r>
    <n v="1548"/>
    <x v="2"/>
    <x v="4"/>
  </r>
  <r>
    <n v="928"/>
    <x v="2"/>
    <x v="4"/>
  </r>
  <r>
    <n v="1936"/>
    <x v="2"/>
    <x v="4"/>
  </r>
  <r>
    <n v="1655"/>
    <x v="2"/>
    <x v="4"/>
  </r>
  <r>
    <n v="2364"/>
    <x v="2"/>
    <x v="4"/>
  </r>
  <r>
    <n v="8"/>
    <x v="2"/>
    <x v="4"/>
  </r>
  <r>
    <n v="1725"/>
    <x v="2"/>
    <x v="4"/>
  </r>
  <r>
    <n v="1216"/>
    <x v="2"/>
    <x v="4"/>
  </r>
  <r>
    <n v="13"/>
    <x v="2"/>
    <x v="4"/>
  </r>
  <r>
    <n v="1666"/>
    <x v="2"/>
    <x v="4"/>
  </r>
  <r>
    <n v="1090"/>
    <x v="2"/>
    <x v="4"/>
  </r>
  <r>
    <n v="1213"/>
    <x v="2"/>
    <x v="4"/>
  </r>
  <r>
    <n v="420"/>
    <x v="2"/>
    <x v="4"/>
  </r>
  <r>
    <n v="2200"/>
    <x v="2"/>
    <x v="4"/>
  </r>
  <r>
    <n v="71"/>
    <x v="2"/>
    <x v="4"/>
  </r>
  <r>
    <n v="27"/>
    <x v="2"/>
    <x v="4"/>
  </r>
  <r>
    <n v="369"/>
    <x v="2"/>
    <x v="4"/>
  </r>
  <r>
    <n v="10"/>
    <x v="2"/>
    <x v="4"/>
  </r>
  <r>
    <n v="87"/>
    <x v="2"/>
    <x v="4"/>
  </r>
  <r>
    <n v="52"/>
    <x v="2"/>
    <x v="4"/>
  </r>
  <r>
    <n v="1468"/>
    <x v="2"/>
    <x v="4"/>
  </r>
  <r>
    <n v="1674"/>
    <x v="2"/>
    <x v="4"/>
  </r>
  <r>
    <n v="1393"/>
    <x v="2"/>
    <x v="4"/>
  </r>
  <r>
    <n v="1474"/>
    <x v="2"/>
    <x v="4"/>
  </r>
  <r>
    <n v="1616"/>
    <x v="2"/>
    <x v="4"/>
  </r>
  <r>
    <n v="106"/>
    <x v="2"/>
    <x v="4"/>
  </r>
  <r>
    <n v="1636"/>
    <x v="2"/>
    <x v="4"/>
  </r>
  <r>
    <n v="1126"/>
    <x v="2"/>
    <x v="4"/>
  </r>
  <r>
    <n v="965"/>
    <x v="2"/>
    <x v="4"/>
  </r>
  <r>
    <n v="40"/>
    <x v="2"/>
    <x v="4"/>
  </r>
  <r>
    <n v="1624"/>
    <x v="2"/>
    <x v="4"/>
  </r>
  <r>
    <n v="435"/>
    <x v="2"/>
    <x v="4"/>
  </r>
  <r>
    <n v="1700"/>
    <x v="2"/>
    <x v="4"/>
  </r>
  <r>
    <n v="1603"/>
    <x v="2"/>
    <x v="4"/>
  </r>
  <r>
    <n v="2062"/>
    <x v="2"/>
    <x v="4"/>
  </r>
  <r>
    <n v="435"/>
    <x v="2"/>
    <x v="4"/>
  </r>
  <r>
    <n v="840"/>
    <x v="2"/>
    <x v="4"/>
  </r>
  <r>
    <n v="1460"/>
    <x v="2"/>
    <x v="4"/>
  </r>
  <r>
    <n v="421"/>
    <x v="2"/>
    <x v="4"/>
  </r>
  <r>
    <n v="454"/>
    <x v="2"/>
    <x v="4"/>
  </r>
  <r>
    <n v="1675"/>
    <x v="2"/>
    <x v="4"/>
  </r>
  <r>
    <n v="1573"/>
    <x v="2"/>
    <x v="4"/>
  </r>
  <r>
    <n v="363"/>
    <x v="2"/>
    <x v="4"/>
  </r>
  <r>
    <n v="1365"/>
    <x v="2"/>
    <x v="4"/>
  </r>
  <r>
    <n v="1681"/>
    <x v="2"/>
    <x v="4"/>
  </r>
  <r>
    <n v="1610"/>
    <x v="2"/>
    <x v="4"/>
  </r>
  <r>
    <n v="1572"/>
    <x v="2"/>
    <x v="4"/>
  </r>
  <r>
    <n v="1381"/>
    <x v="2"/>
    <x v="4"/>
  </r>
  <r>
    <n v="543"/>
    <x v="2"/>
    <x v="4"/>
  </r>
  <r>
    <n v="1670"/>
    <x v="2"/>
    <x v="4"/>
  </r>
  <r>
    <n v="17"/>
    <x v="2"/>
    <x v="4"/>
  </r>
  <r>
    <n v="873"/>
    <x v="2"/>
    <x v="4"/>
  </r>
  <r>
    <n v="1593"/>
    <x v="2"/>
    <x v="4"/>
  </r>
  <r>
    <n v="1684"/>
    <x v="2"/>
    <x v="4"/>
  </r>
  <r>
    <n v="11"/>
    <x v="2"/>
    <x v="4"/>
  </r>
  <r>
    <n v="399"/>
    <x v="2"/>
    <x v="4"/>
  </r>
  <r>
    <n v="1579"/>
    <x v="2"/>
    <x v="4"/>
  </r>
  <r>
    <n v="1594"/>
    <x v="2"/>
    <x v="4"/>
  </r>
  <r>
    <n v="57"/>
    <x v="2"/>
    <x v="4"/>
  </r>
  <r>
    <n v="183"/>
    <x v="2"/>
    <x v="4"/>
  </r>
  <r>
    <n v="2181"/>
    <x v="2"/>
    <x v="4"/>
  </r>
  <r>
    <n v="1968"/>
    <x v="2"/>
    <x v="4"/>
  </r>
  <r>
    <n v="2115"/>
    <x v="2"/>
    <x v="4"/>
  </r>
  <r>
    <n v="1589"/>
    <x v="2"/>
    <x v="4"/>
  </r>
  <r>
    <n v="23"/>
    <x v="2"/>
    <x v="4"/>
  </r>
  <r>
    <n v="91"/>
    <x v="2"/>
    <x v="4"/>
  </r>
  <r>
    <n v="369"/>
    <x v="2"/>
    <x v="4"/>
  </r>
  <r>
    <n v="153"/>
    <x v="2"/>
    <x v="4"/>
  </r>
  <r>
    <n v="1616"/>
    <x v="2"/>
    <x v="4"/>
  </r>
  <r>
    <n v="1050"/>
    <x v="2"/>
    <x v="4"/>
  </r>
  <r>
    <n v="1167"/>
    <x v="2"/>
    <x v="4"/>
  </r>
  <r>
    <n v="365"/>
    <x v="2"/>
    <x v="4"/>
  </r>
  <r>
    <n v="484"/>
    <x v="2"/>
    <x v="4"/>
  </r>
  <r>
    <n v="1646"/>
    <x v="2"/>
    <x v="4"/>
  </r>
  <r>
    <n v="1445"/>
    <x v="2"/>
    <x v="4"/>
  </r>
  <r>
    <n v="471"/>
    <x v="2"/>
    <x v="4"/>
  </r>
  <r>
    <n v="1193"/>
    <x v="2"/>
    <x v="4"/>
  </r>
  <r>
    <n v="1539"/>
    <x v="2"/>
    <x v="4"/>
  </r>
  <r>
    <n v="1255"/>
    <x v="2"/>
    <x v="4"/>
  </r>
  <r>
    <n v="1579"/>
    <x v="2"/>
    <x v="4"/>
  </r>
  <r>
    <n v="93"/>
    <x v="2"/>
    <x v="4"/>
  </r>
  <r>
    <n v="2091"/>
    <x v="2"/>
    <x v="4"/>
  </r>
  <r>
    <n v="419"/>
    <x v="2"/>
    <x v="4"/>
  </r>
  <r>
    <n v="1317"/>
    <x v="2"/>
    <x v="4"/>
  </r>
  <r>
    <n v="1724"/>
    <x v="2"/>
    <x v="4"/>
  </r>
  <r>
    <n v="1535"/>
    <x v="2"/>
    <x v="4"/>
  </r>
  <r>
    <n v="2489"/>
    <x v="2"/>
    <x v="4"/>
  </r>
  <r>
    <n v="1179"/>
    <x v="2"/>
    <x v="4"/>
  </r>
  <r>
    <n v="1600"/>
    <x v="2"/>
    <x v="4"/>
  </r>
  <r>
    <n v="454"/>
    <x v="2"/>
    <x v="4"/>
  </r>
  <r>
    <n v="1704"/>
    <x v="2"/>
    <x v="4"/>
  </r>
  <r>
    <n v="734"/>
    <x v="2"/>
    <x v="4"/>
  </r>
  <r>
    <n v="300"/>
    <x v="2"/>
    <x v="4"/>
  </r>
  <r>
    <n v="108"/>
    <x v="2"/>
    <x v="4"/>
  </r>
  <r>
    <n v="1429"/>
    <x v="2"/>
    <x v="4"/>
  </r>
  <r>
    <n v="445"/>
    <x v="2"/>
    <x v="4"/>
  </r>
  <r>
    <n v="973"/>
    <x v="2"/>
    <x v="4"/>
  </r>
  <r>
    <n v="638"/>
    <x v="2"/>
    <x v="4"/>
  </r>
  <r>
    <n v="1503"/>
    <x v="2"/>
    <x v="4"/>
  </r>
  <r>
    <n v="1228"/>
    <x v="2"/>
    <x v="4"/>
  </r>
  <r>
    <n v="422"/>
    <x v="2"/>
    <x v="4"/>
  </r>
  <r>
    <n v="62"/>
    <x v="2"/>
    <x v="4"/>
  </r>
  <r>
    <n v="416"/>
    <x v="2"/>
    <x v="4"/>
  </r>
  <r>
    <n v="832"/>
    <x v="2"/>
    <x v="4"/>
  </r>
  <r>
    <n v="1618"/>
    <x v="2"/>
    <x v="4"/>
  </r>
  <r>
    <n v="985"/>
    <x v="2"/>
    <x v="4"/>
  </r>
  <r>
    <n v="1470"/>
    <x v="2"/>
    <x v="4"/>
  </r>
  <r>
    <n v="1705"/>
    <x v="2"/>
    <x v="4"/>
  </r>
  <r>
    <n v="562"/>
    <x v="2"/>
    <x v="4"/>
  </r>
  <r>
    <n v="1861"/>
    <x v="2"/>
    <x v="4"/>
  </r>
  <r>
    <n v="1644"/>
    <x v="2"/>
    <x v="4"/>
  </r>
  <r>
    <n v="1584"/>
    <x v="2"/>
    <x v="4"/>
  </r>
  <r>
    <n v="1279"/>
    <x v="2"/>
    <x v="4"/>
  </r>
  <r>
    <n v="572"/>
    <x v="2"/>
    <x v="4"/>
  </r>
  <r>
    <n v="1645"/>
    <x v="2"/>
    <x v="4"/>
  </r>
  <r>
    <n v="1754"/>
    <x v="2"/>
    <x v="4"/>
  </r>
  <r>
    <n v="874"/>
    <x v="2"/>
    <x v="4"/>
  </r>
  <r>
    <n v="681"/>
    <x v="2"/>
    <x v="4"/>
  </r>
  <r>
    <n v="1437"/>
    <x v="2"/>
    <x v="4"/>
  </r>
  <r>
    <n v="52"/>
    <x v="2"/>
    <x v="4"/>
  </r>
  <r>
    <n v="435"/>
    <x v="2"/>
    <x v="4"/>
  </r>
  <r>
    <n v="1626"/>
    <x v="2"/>
    <x v="4"/>
  </r>
  <r>
    <n v="1323"/>
    <x v="2"/>
    <x v="4"/>
  </r>
  <r>
    <n v="445"/>
    <x v="2"/>
    <x v="4"/>
  </r>
  <r>
    <n v="1706"/>
    <x v="2"/>
    <x v="4"/>
  </r>
  <r>
    <n v="286"/>
    <x v="2"/>
    <x v="4"/>
  </r>
  <r>
    <n v="2089"/>
    <x v="2"/>
    <x v="4"/>
  </r>
  <r>
    <n v="416"/>
    <x v="2"/>
    <x v="4"/>
  </r>
  <r>
    <n v="1416"/>
    <x v="2"/>
    <x v="4"/>
  </r>
  <r>
    <n v="1640"/>
    <x v="2"/>
    <x v="4"/>
  </r>
  <r>
    <n v="963"/>
    <x v="2"/>
    <x v="4"/>
  </r>
  <r>
    <n v="1080"/>
    <x v="2"/>
    <x v="4"/>
  </r>
  <r>
    <n v="1616"/>
    <x v="2"/>
    <x v="4"/>
  </r>
  <r>
    <n v="693"/>
    <x v="2"/>
    <x v="4"/>
  </r>
  <r>
    <n v="49"/>
    <x v="2"/>
    <x v="4"/>
  </r>
  <r>
    <n v="1457"/>
    <x v="2"/>
    <x v="4"/>
  </r>
  <r>
    <n v="1955"/>
    <x v="2"/>
    <x v="4"/>
  </r>
  <r>
    <n v="2098"/>
    <x v="2"/>
    <x v="4"/>
  </r>
  <r>
    <n v="1458"/>
    <x v="2"/>
    <x v="4"/>
  </r>
  <r>
    <n v="1552"/>
    <x v="2"/>
    <x v="4"/>
  </r>
  <r>
    <n v="649"/>
    <x v="2"/>
    <x v="4"/>
  </r>
  <r>
    <n v="737"/>
    <x v="2"/>
    <x v="4"/>
  </r>
  <r>
    <n v="417"/>
    <x v="2"/>
    <x v="4"/>
  </r>
  <r>
    <n v="454"/>
    <x v="2"/>
    <x v="4"/>
  </r>
  <r>
    <n v="1446"/>
    <x v="2"/>
    <x v="4"/>
  </r>
  <r>
    <n v="1617"/>
    <x v="2"/>
    <x v="4"/>
  </r>
  <r>
    <n v="450"/>
    <x v="2"/>
    <x v="4"/>
  </r>
  <r>
    <n v="1677"/>
    <x v="2"/>
    <x v="4"/>
  </r>
  <r>
    <n v="556"/>
    <x v="2"/>
    <x v="4"/>
  </r>
  <r>
    <n v="536"/>
    <x v="2"/>
    <x v="4"/>
  </r>
  <r>
    <n v="454"/>
    <x v="2"/>
    <x v="4"/>
  </r>
  <r>
    <n v="1391"/>
    <x v="2"/>
    <x v="4"/>
  </r>
  <r>
    <n v="448"/>
    <x v="2"/>
    <x v="4"/>
  </r>
  <r>
    <n v="1595"/>
    <x v="2"/>
    <x v="4"/>
  </r>
  <r>
    <n v="1608"/>
    <x v="2"/>
    <x v="4"/>
  </r>
  <r>
    <n v="485"/>
    <x v="2"/>
    <x v="4"/>
  </r>
  <r>
    <n v="2077"/>
    <x v="2"/>
    <x v="4"/>
  </r>
  <r>
    <n v="2091"/>
    <x v="2"/>
    <x v="4"/>
  </r>
  <r>
    <n v="418"/>
    <x v="2"/>
    <x v="4"/>
  </r>
  <r>
    <n v="1430"/>
    <x v="2"/>
    <x v="4"/>
  </r>
  <r>
    <n v="427"/>
    <x v="2"/>
    <x v="4"/>
  </r>
  <r>
    <n v="1601"/>
    <x v="2"/>
    <x v="4"/>
  </r>
  <r>
    <n v="1654"/>
    <x v="2"/>
    <x v="4"/>
  </r>
  <r>
    <n v="1702"/>
    <x v="2"/>
    <x v="4"/>
  </r>
  <r>
    <n v="495"/>
    <x v="2"/>
    <x v="4"/>
  </r>
  <r>
    <n v="432"/>
    <x v="2"/>
    <x v="4"/>
  </r>
  <r>
    <n v="73"/>
    <x v="2"/>
    <x v="4"/>
  </r>
  <r>
    <n v="84"/>
    <x v="2"/>
    <x v="4"/>
  </r>
  <r>
    <n v="450"/>
    <x v="2"/>
    <x v="4"/>
  </r>
  <r>
    <n v="432"/>
    <x v="2"/>
    <x v="4"/>
  </r>
  <r>
    <n v="2350"/>
    <x v="2"/>
    <x v="4"/>
  </r>
  <r>
    <n v="473"/>
    <x v="2"/>
    <x v="4"/>
  </r>
  <r>
    <n v="1033"/>
    <x v="2"/>
    <x v="4"/>
  </r>
  <r>
    <n v="1597"/>
    <x v="2"/>
    <x v="4"/>
  </r>
  <r>
    <n v="114"/>
    <x v="2"/>
    <x v="4"/>
  </r>
  <r>
    <n v="1840"/>
    <x v="2"/>
    <x v="4"/>
  </r>
  <r>
    <n v="1572"/>
    <x v="2"/>
    <x v="4"/>
  </r>
  <r>
    <n v="105"/>
    <x v="2"/>
    <x v="4"/>
  </r>
  <r>
    <n v="2092"/>
    <x v="2"/>
    <x v="4"/>
  </r>
  <r>
    <n v="1716"/>
    <x v="2"/>
    <x v="4"/>
  </r>
  <r>
    <n v="1514"/>
    <x v="2"/>
    <x v="4"/>
  </r>
  <r>
    <n v="438"/>
    <x v="2"/>
    <x v="4"/>
  </r>
  <r>
    <n v="1469"/>
    <x v="2"/>
    <x v="4"/>
  </r>
  <r>
    <n v="879"/>
    <x v="2"/>
    <x v="4"/>
  </r>
  <r>
    <n v="1451"/>
    <x v="2"/>
    <x v="4"/>
  </r>
  <r>
    <n v="1562"/>
    <x v="2"/>
    <x v="4"/>
  </r>
  <r>
    <n v="1462"/>
    <x v="2"/>
    <x v="4"/>
  </r>
  <r>
    <n v="1523"/>
    <x v="2"/>
    <x v="4"/>
  </r>
  <r>
    <n v="456"/>
    <x v="2"/>
    <x v="4"/>
  </r>
  <r>
    <n v="1577"/>
    <x v="2"/>
    <x v="4"/>
  </r>
  <r>
    <n v="2010"/>
    <x v="2"/>
    <x v="4"/>
  </r>
  <r>
    <n v="55"/>
    <x v="2"/>
    <x v="4"/>
  </r>
  <r>
    <n v="105"/>
    <x v="2"/>
    <x v="4"/>
  </r>
  <r>
    <n v="451"/>
    <x v="2"/>
    <x v="4"/>
  </r>
  <r>
    <n v="1423"/>
    <x v="2"/>
    <x v="4"/>
  </r>
  <r>
    <n v="2507"/>
    <x v="2"/>
    <x v="4"/>
  </r>
  <r>
    <n v="339"/>
    <x v="2"/>
    <x v="4"/>
  </r>
  <r>
    <n v="1260"/>
    <x v="2"/>
    <x v="4"/>
  </r>
  <r>
    <n v="503"/>
    <x v="2"/>
    <x v="4"/>
  </r>
  <r>
    <n v="1660"/>
    <x v="2"/>
    <x v="4"/>
  </r>
  <r>
    <n v="442"/>
    <x v="2"/>
    <x v="4"/>
  </r>
  <r>
    <n v="105"/>
    <x v="2"/>
    <x v="4"/>
  </r>
  <r>
    <n v="1225"/>
    <x v="2"/>
    <x v="4"/>
  </r>
  <r>
    <n v="497"/>
    <x v="2"/>
    <x v="4"/>
  </r>
  <r>
    <n v="2138"/>
    <x v="2"/>
    <x v="4"/>
  </r>
  <r>
    <n v="2043"/>
    <x v="2"/>
    <x v="4"/>
  </r>
  <r>
    <n v="1641"/>
    <x v="2"/>
    <x v="4"/>
  </r>
  <r>
    <n v="2489"/>
    <x v="2"/>
    <x v="4"/>
  </r>
  <r>
    <n v="415"/>
    <x v="2"/>
    <x v="4"/>
  </r>
  <r>
    <n v="2057"/>
    <x v="2"/>
    <x v="4"/>
  </r>
  <r>
    <n v="57"/>
    <x v="2"/>
    <x v="4"/>
  </r>
  <r>
    <n v="632"/>
    <x v="2"/>
    <x v="4"/>
  </r>
  <r>
    <n v="1984"/>
    <x v="2"/>
    <x v="4"/>
  </r>
  <r>
    <n v="2508"/>
    <x v="2"/>
    <x v="4"/>
  </r>
  <r>
    <n v="420"/>
    <x v="2"/>
    <x v="4"/>
  </r>
  <r>
    <n v="1586"/>
    <x v="2"/>
    <x v="4"/>
  </r>
  <r>
    <n v="1597"/>
    <x v="2"/>
    <x v="4"/>
  </r>
  <r>
    <n v="1860"/>
    <x v="2"/>
    <x v="4"/>
  </r>
  <r>
    <n v="1739"/>
    <x v="2"/>
    <x v="4"/>
  </r>
  <r>
    <n v="965"/>
    <x v="2"/>
    <x v="4"/>
  </r>
  <r>
    <n v="9"/>
    <x v="2"/>
    <x v="4"/>
  </r>
  <r>
    <n v="592"/>
    <x v="2"/>
    <x v="4"/>
  </r>
  <r>
    <n v="1409"/>
    <x v="2"/>
    <x v="4"/>
  </r>
  <r>
    <n v="1629"/>
    <x v="2"/>
    <x v="4"/>
  </r>
  <r>
    <n v="411"/>
    <x v="2"/>
    <x v="4"/>
  </r>
  <r>
    <n v="2361"/>
    <x v="2"/>
    <x v="4"/>
  </r>
  <r>
    <n v="2172"/>
    <x v="2"/>
    <x v="4"/>
  </r>
  <r>
    <n v="394"/>
    <x v="2"/>
    <x v="4"/>
  </r>
  <r>
    <n v="1051"/>
    <x v="2"/>
    <x v="4"/>
  </r>
  <r>
    <n v="1608"/>
    <x v="2"/>
    <x v="4"/>
  </r>
  <r>
    <n v="1232"/>
    <x v="2"/>
    <x v="4"/>
  </r>
  <r>
    <n v="188"/>
    <x v="2"/>
    <x v="4"/>
  </r>
  <r>
    <n v="1511"/>
    <x v="2"/>
    <x v="4"/>
  </r>
  <r>
    <n v="59"/>
    <x v="2"/>
    <x v="4"/>
  </r>
  <r>
    <n v="1286"/>
    <x v="2"/>
    <x v="4"/>
  </r>
  <r>
    <n v="1620"/>
    <x v="2"/>
    <x v="4"/>
  </r>
  <r>
    <n v="25"/>
    <x v="2"/>
    <x v="4"/>
  </r>
  <r>
    <n v="1918"/>
    <x v="2"/>
    <x v="4"/>
  </r>
  <r>
    <n v="342"/>
    <x v="2"/>
    <x v="4"/>
  </r>
  <r>
    <n v="426"/>
    <x v="2"/>
    <x v="4"/>
  </r>
  <r>
    <n v="2101"/>
    <x v="2"/>
    <x v="4"/>
  </r>
  <r>
    <n v="423"/>
    <x v="2"/>
    <x v="4"/>
  </r>
  <r>
    <n v="657"/>
    <x v="2"/>
    <x v="4"/>
  </r>
  <r>
    <n v="1639"/>
    <x v="2"/>
    <x v="4"/>
  </r>
  <r>
    <n v="1726"/>
    <x v="2"/>
    <x v="4"/>
  </r>
  <r>
    <n v="1324"/>
    <x v="2"/>
    <x v="4"/>
  </r>
  <r>
    <n v="1239"/>
    <x v="2"/>
    <x v="4"/>
  </r>
  <r>
    <n v="2227"/>
    <x v="2"/>
    <x v="4"/>
  </r>
  <r>
    <n v="1639"/>
    <x v="2"/>
    <x v="4"/>
  </r>
  <r>
    <n v="1469"/>
    <x v="2"/>
    <x v="4"/>
  </r>
  <r>
    <n v="627"/>
    <x v="2"/>
    <x v="4"/>
  </r>
  <r>
    <n v="1364"/>
    <x v="2"/>
    <x v="4"/>
  </r>
  <r>
    <n v="1804"/>
    <x v="2"/>
    <x v="4"/>
  </r>
  <r>
    <n v="111"/>
    <x v="2"/>
    <x v="4"/>
  </r>
  <r>
    <n v="1504"/>
    <x v="2"/>
    <x v="4"/>
  </r>
  <r>
    <n v="998"/>
    <x v="2"/>
    <x v="4"/>
  </r>
  <r>
    <n v="1676"/>
    <x v="2"/>
    <x v="4"/>
  </r>
  <r>
    <n v="1816"/>
    <x v="2"/>
    <x v="4"/>
  </r>
  <r>
    <n v="681"/>
    <x v="2"/>
    <x v="4"/>
  </r>
  <r>
    <n v="1898"/>
    <x v="2"/>
    <x v="4"/>
  </r>
  <r>
    <n v="2512"/>
    <x v="2"/>
    <x v="4"/>
  </r>
  <r>
    <n v="418"/>
    <x v="2"/>
    <x v="4"/>
  </r>
  <r>
    <n v="91"/>
    <x v="2"/>
    <x v="4"/>
  </r>
  <r>
    <n v="103"/>
    <x v="2"/>
    <x v="4"/>
  </r>
  <r>
    <n v="1585"/>
    <x v="2"/>
    <x v="4"/>
  </r>
  <r>
    <n v="739"/>
    <x v="2"/>
    <x v="4"/>
  </r>
  <r>
    <n v="1497"/>
    <x v="2"/>
    <x v="4"/>
  </r>
  <r>
    <n v="1702"/>
    <x v="2"/>
    <x v="4"/>
  </r>
  <r>
    <n v="1760"/>
    <x v="2"/>
    <x v="4"/>
  </r>
  <r>
    <n v="1580"/>
    <x v="2"/>
    <x v="4"/>
  </r>
  <r>
    <n v="2045"/>
    <x v="2"/>
    <x v="4"/>
  </r>
  <r>
    <n v="1386"/>
    <x v="2"/>
    <x v="4"/>
  </r>
  <r>
    <n v="47"/>
    <x v="2"/>
    <x v="4"/>
  </r>
  <r>
    <n v="1982"/>
    <x v="2"/>
    <x v="4"/>
  </r>
  <r>
    <n v="1586"/>
    <x v="2"/>
    <x v="4"/>
  </r>
  <r>
    <n v="2082"/>
    <x v="2"/>
    <x v="4"/>
  </r>
  <r>
    <n v="84"/>
    <x v="2"/>
    <x v="4"/>
  </r>
  <r>
    <n v="1531"/>
    <x v="2"/>
    <x v="4"/>
  </r>
  <r>
    <n v="599"/>
    <x v="2"/>
    <x v="4"/>
  </r>
  <r>
    <n v="92"/>
    <x v="2"/>
    <x v="4"/>
  </r>
  <r>
    <n v="1707"/>
    <x v="2"/>
    <x v="4"/>
  </r>
  <r>
    <n v="1542"/>
    <x v="2"/>
    <x v="4"/>
  </r>
  <r>
    <n v="13"/>
    <x v="2"/>
    <x v="4"/>
  </r>
  <r>
    <n v="862"/>
    <x v="2"/>
    <x v="4"/>
  </r>
  <r>
    <n v="425"/>
    <x v="2"/>
    <x v="4"/>
  </r>
  <r>
    <n v="98"/>
    <x v="2"/>
    <x v="4"/>
  </r>
  <r>
    <n v="2123"/>
    <x v="2"/>
    <x v="4"/>
  </r>
  <r>
    <n v="2114"/>
    <x v="2"/>
    <x v="4"/>
  </r>
  <r>
    <n v="1590"/>
    <x v="2"/>
    <x v="4"/>
  </r>
  <r>
    <n v="481"/>
    <x v="2"/>
    <x v="4"/>
  </r>
  <r>
    <n v="2517"/>
    <x v="2"/>
    <x v="4"/>
  </r>
  <r>
    <n v="1655"/>
    <x v="2"/>
    <x v="4"/>
  </r>
  <r>
    <n v="177"/>
    <x v="2"/>
    <x v="4"/>
  </r>
  <r>
    <n v="73"/>
    <x v="2"/>
    <x v="4"/>
  </r>
  <r>
    <n v="534"/>
    <x v="2"/>
    <x v="4"/>
  </r>
  <r>
    <n v="1503"/>
    <x v="2"/>
    <x v="4"/>
  </r>
  <r>
    <n v="2107"/>
    <x v="2"/>
    <x v="4"/>
  </r>
  <r>
    <n v="1585"/>
    <x v="2"/>
    <x v="4"/>
  </r>
  <r>
    <n v="1821"/>
    <x v="2"/>
    <x v="4"/>
  </r>
  <r>
    <n v="1509"/>
    <x v="2"/>
    <x v="4"/>
  </r>
  <r>
    <n v="443"/>
    <x v="2"/>
    <x v="4"/>
  </r>
  <r>
    <n v="40"/>
    <x v="2"/>
    <x v="4"/>
  </r>
  <r>
    <n v="1639"/>
    <x v="2"/>
    <x v="4"/>
  </r>
  <r>
    <n v="1836"/>
    <x v="2"/>
    <x v="4"/>
  </r>
  <r>
    <n v="102"/>
    <x v="2"/>
    <x v="4"/>
  </r>
  <r>
    <n v="1566"/>
    <x v="2"/>
    <x v="4"/>
  </r>
  <r>
    <n v="1612"/>
    <x v="2"/>
    <x v="4"/>
  </r>
  <r>
    <n v="1683"/>
    <x v="2"/>
    <x v="4"/>
  </r>
  <r>
    <n v="1363"/>
    <x v="2"/>
    <x v="4"/>
  </r>
  <r>
    <n v="913"/>
    <x v="2"/>
    <x v="4"/>
  </r>
  <r>
    <n v="563"/>
    <x v="2"/>
    <x v="4"/>
  </r>
  <r>
    <n v="134"/>
    <x v="2"/>
    <x v="4"/>
  </r>
  <r>
    <n v="1600"/>
    <x v="2"/>
    <x v="4"/>
  </r>
  <r>
    <n v="113"/>
    <x v="2"/>
    <x v="4"/>
  </r>
  <r>
    <n v="257"/>
    <x v="2"/>
    <x v="4"/>
  </r>
  <r>
    <n v="970"/>
    <x v="2"/>
    <x v="4"/>
  </r>
  <r>
    <n v="1293"/>
    <x v="2"/>
    <x v="4"/>
  </r>
  <r>
    <n v="1699"/>
    <x v="2"/>
    <x v="4"/>
  </r>
  <r>
    <n v="51"/>
    <x v="2"/>
    <x v="4"/>
  </r>
  <r>
    <n v="1125"/>
    <x v="2"/>
    <x v="4"/>
  </r>
  <r>
    <n v="1437"/>
    <x v="2"/>
    <x v="4"/>
  </r>
  <r>
    <n v="580"/>
    <x v="2"/>
    <x v="4"/>
  </r>
  <r>
    <n v="445"/>
    <x v="2"/>
    <x v="4"/>
  </r>
  <r>
    <n v="482"/>
    <x v="2"/>
    <x v="4"/>
  </r>
  <r>
    <n v="900"/>
    <x v="2"/>
    <x v="4"/>
  </r>
  <r>
    <n v="2115"/>
    <x v="2"/>
    <x v="4"/>
  </r>
  <r>
    <n v="1527"/>
    <x v="2"/>
    <x v="4"/>
  </r>
  <r>
    <n v="1104"/>
    <x v="2"/>
    <x v="4"/>
  </r>
  <r>
    <n v="1791"/>
    <x v="2"/>
    <x v="4"/>
  </r>
  <r>
    <n v="2091"/>
    <x v="2"/>
    <x v="4"/>
  </r>
  <r>
    <n v="100"/>
    <x v="2"/>
    <x v="4"/>
  </r>
  <r>
    <n v="1456"/>
    <x v="2"/>
    <x v="4"/>
  </r>
  <r>
    <n v="2474"/>
    <x v="2"/>
    <x v="4"/>
  </r>
  <r>
    <n v="87"/>
    <x v="2"/>
    <x v="4"/>
  </r>
  <r>
    <n v="213"/>
    <x v="2"/>
    <x v="4"/>
  </r>
  <r>
    <n v="1295"/>
    <x v="2"/>
    <x v="4"/>
  </r>
  <r>
    <n v="1635"/>
    <x v="2"/>
    <x v="4"/>
  </r>
  <r>
    <n v="1688"/>
    <x v="2"/>
    <x v="4"/>
  </r>
  <r>
    <n v="1644"/>
    <x v="2"/>
    <x v="4"/>
  </r>
  <r>
    <n v="1504"/>
    <x v="2"/>
    <x v="4"/>
  </r>
  <r>
    <n v="494"/>
    <x v="2"/>
    <x v="4"/>
  </r>
  <r>
    <n v="2106"/>
    <x v="2"/>
    <x v="4"/>
  </r>
  <r>
    <n v="1420"/>
    <x v="2"/>
    <x v="4"/>
  </r>
  <r>
    <n v="639"/>
    <x v="2"/>
    <x v="4"/>
  </r>
  <r>
    <n v="1952"/>
    <x v="2"/>
    <x v="4"/>
  </r>
  <r>
    <n v="982"/>
    <x v="2"/>
    <x v="4"/>
  </r>
  <r>
    <n v="2489"/>
    <x v="2"/>
    <x v="4"/>
  </r>
  <r>
    <n v="103"/>
    <x v="2"/>
    <x v="4"/>
  </r>
  <r>
    <n v="1700"/>
    <x v="2"/>
    <x v="4"/>
  </r>
  <r>
    <n v="1125"/>
    <x v="2"/>
    <x v="4"/>
  </r>
  <r>
    <n v="1570"/>
    <x v="2"/>
    <x v="4"/>
  </r>
  <r>
    <n v="1551"/>
    <x v="2"/>
    <x v="4"/>
  </r>
  <r>
    <n v="1645"/>
    <x v="2"/>
    <x v="4"/>
  </r>
  <r>
    <n v="53"/>
    <x v="2"/>
    <x v="4"/>
  </r>
  <r>
    <n v="1817"/>
    <x v="2"/>
    <x v="4"/>
  </r>
  <r>
    <n v="109"/>
    <x v="2"/>
    <x v="4"/>
  </r>
  <r>
    <n v="1667"/>
    <x v="2"/>
    <x v="4"/>
  </r>
  <r>
    <n v="72"/>
    <x v="2"/>
    <x v="4"/>
  </r>
  <r>
    <n v="1273"/>
    <x v="2"/>
    <x v="4"/>
  </r>
  <r>
    <n v="2109"/>
    <x v="2"/>
    <x v="4"/>
  </r>
  <r>
    <n v="1627"/>
    <x v="2"/>
    <x v="4"/>
  </r>
  <r>
    <n v="1683"/>
    <x v="2"/>
    <x v="4"/>
  </r>
  <r>
    <n v="2096"/>
    <x v="2"/>
    <x v="4"/>
  </r>
  <r>
    <n v="11"/>
    <x v="2"/>
    <x v="4"/>
  </r>
  <r>
    <n v="448"/>
    <x v="2"/>
    <x v="4"/>
  </r>
  <r>
    <n v="143"/>
    <x v="2"/>
    <x v="4"/>
  </r>
  <r>
    <n v="1634"/>
    <x v="2"/>
    <x v="4"/>
  </r>
  <r>
    <n v="2085"/>
    <x v="2"/>
    <x v="4"/>
  </r>
  <r>
    <n v="1468"/>
    <x v="2"/>
    <x v="4"/>
  </r>
  <r>
    <n v="160"/>
    <x v="2"/>
    <x v="4"/>
  </r>
  <r>
    <n v="458"/>
    <x v="2"/>
    <x v="4"/>
  </r>
  <r>
    <n v="1979"/>
    <x v="2"/>
    <x v="4"/>
  </r>
  <r>
    <n v="1677"/>
    <x v="2"/>
    <x v="4"/>
  </r>
  <r>
    <n v="1582"/>
    <x v="2"/>
    <x v="4"/>
  </r>
  <r>
    <n v="445"/>
    <x v="2"/>
    <x v="4"/>
  </r>
  <r>
    <n v="1471"/>
    <x v="2"/>
    <x v="4"/>
  </r>
  <r>
    <n v="84"/>
    <x v="2"/>
    <x v="4"/>
  </r>
  <r>
    <n v="1391"/>
    <x v="2"/>
    <x v="4"/>
  </r>
  <r>
    <n v="628"/>
    <x v="2"/>
    <x v="4"/>
  </r>
  <r>
    <n v="344"/>
    <x v="2"/>
    <x v="4"/>
  </r>
  <r>
    <n v="171"/>
    <x v="2"/>
    <x v="4"/>
  </r>
  <r>
    <n v="1653"/>
    <x v="2"/>
    <x v="4"/>
  </r>
  <r>
    <n v="1616"/>
    <x v="2"/>
    <x v="4"/>
  </r>
  <r>
    <n v="1632"/>
    <x v="2"/>
    <x v="4"/>
  </r>
  <r>
    <n v="1434"/>
    <x v="2"/>
    <x v="4"/>
  </r>
  <r>
    <n v="1656"/>
    <x v="2"/>
    <x v="4"/>
  </r>
  <r>
    <n v="1385"/>
    <x v="2"/>
    <x v="4"/>
  </r>
  <r>
    <n v="1005"/>
    <x v="2"/>
    <x v="4"/>
  </r>
  <r>
    <n v="1592"/>
    <x v="2"/>
    <x v="4"/>
  </r>
  <r>
    <n v="1929"/>
    <x v="2"/>
    <x v="4"/>
  </r>
  <r>
    <n v="1421"/>
    <x v="2"/>
    <x v="4"/>
  </r>
  <r>
    <n v="1488"/>
    <x v="2"/>
    <x v="4"/>
  </r>
  <r>
    <n v="1631"/>
    <x v="2"/>
    <x v="4"/>
  </r>
  <r>
    <n v="1539"/>
    <x v="2"/>
    <x v="4"/>
  </r>
  <r>
    <n v="2082"/>
    <x v="2"/>
    <x v="4"/>
  </r>
  <r>
    <n v="75"/>
    <x v="2"/>
    <x v="4"/>
  </r>
  <r>
    <n v="2110"/>
    <x v="2"/>
    <x v="4"/>
  </r>
  <r>
    <n v="1011"/>
    <x v="2"/>
    <x v="4"/>
  </r>
  <r>
    <n v="1502"/>
    <x v="2"/>
    <x v="4"/>
  </r>
  <r>
    <n v="1806"/>
    <x v="2"/>
    <x v="4"/>
  </r>
  <r>
    <n v="1603"/>
    <x v="2"/>
    <x v="4"/>
  </r>
  <r>
    <n v="1787"/>
    <x v="2"/>
    <x v="4"/>
  </r>
  <r>
    <n v="89"/>
    <x v="2"/>
    <x v="4"/>
  </r>
  <r>
    <n v="910"/>
    <x v="2"/>
    <x v="4"/>
  </r>
  <r>
    <n v="1403"/>
    <x v="2"/>
    <x v="4"/>
  </r>
  <r>
    <n v="1723"/>
    <x v="2"/>
    <x v="4"/>
  </r>
  <r>
    <n v="57"/>
    <x v="2"/>
    <x v="4"/>
  </r>
  <r>
    <n v="65"/>
    <x v="2"/>
    <x v="4"/>
  </r>
  <r>
    <n v="1618"/>
    <x v="2"/>
    <x v="4"/>
  </r>
  <r>
    <n v="1572"/>
    <x v="2"/>
    <x v="4"/>
  </r>
  <r>
    <n v="1678"/>
    <x v="2"/>
    <x v="4"/>
  </r>
  <r>
    <n v="1677"/>
    <x v="2"/>
    <x v="4"/>
  </r>
  <r>
    <n v="1826"/>
    <x v="2"/>
    <x v="4"/>
  </r>
  <r>
    <n v="1478"/>
    <x v="2"/>
    <x v="4"/>
  </r>
  <r>
    <n v="74"/>
    <x v="2"/>
    <x v="4"/>
  </r>
  <r>
    <n v="67"/>
    <x v="2"/>
    <x v="4"/>
  </r>
  <r>
    <n v="2516"/>
    <x v="2"/>
    <x v="4"/>
  </r>
  <r>
    <n v="1286"/>
    <x v="2"/>
    <x v="4"/>
  </r>
  <r>
    <n v="1258"/>
    <x v="2"/>
    <x v="4"/>
  </r>
  <r>
    <n v="110"/>
    <x v="2"/>
    <x v="4"/>
  </r>
  <r>
    <n v="1804"/>
    <x v="2"/>
    <x v="4"/>
  </r>
  <r>
    <n v="1063"/>
    <x v="2"/>
    <x v="4"/>
  </r>
  <r>
    <n v="1655"/>
    <x v="2"/>
    <x v="4"/>
  </r>
  <r>
    <n v="523"/>
    <x v="2"/>
    <x v="4"/>
  </r>
  <r>
    <n v="956"/>
    <x v="2"/>
    <x v="4"/>
  </r>
  <r>
    <n v="1534"/>
    <x v="2"/>
    <x v="4"/>
  </r>
  <r>
    <n v="569"/>
    <x v="2"/>
    <x v="4"/>
  </r>
  <r>
    <n v="2285"/>
    <x v="2"/>
    <x v="4"/>
  </r>
  <r>
    <n v="1856"/>
    <x v="2"/>
    <x v="4"/>
  </r>
  <r>
    <n v="2076"/>
    <x v="2"/>
    <x v="4"/>
  </r>
  <r>
    <n v="1419"/>
    <x v="2"/>
    <x v="4"/>
  </r>
  <r>
    <n v="1742"/>
    <x v="2"/>
    <x v="4"/>
  </r>
  <r>
    <n v="1671"/>
    <x v="2"/>
    <x v="4"/>
  </r>
  <r>
    <n v="455"/>
    <x v="2"/>
    <x v="4"/>
  </r>
  <r>
    <n v="456"/>
    <x v="2"/>
    <x v="4"/>
  </r>
  <r>
    <n v="1655"/>
    <x v="2"/>
    <x v="4"/>
  </r>
  <r>
    <n v="427"/>
    <x v="2"/>
    <x v="4"/>
  </r>
  <r>
    <n v="923"/>
    <x v="2"/>
    <x v="4"/>
  </r>
  <r>
    <n v="1627"/>
    <x v="2"/>
    <x v="4"/>
  </r>
  <r>
    <n v="1706"/>
    <x v="2"/>
    <x v="4"/>
  </r>
  <r>
    <n v="114"/>
    <x v="2"/>
    <x v="4"/>
  </r>
  <r>
    <n v="1297"/>
    <x v="2"/>
    <x v="4"/>
  </r>
  <r>
    <n v="1402"/>
    <x v="2"/>
    <x v="4"/>
  </r>
  <r>
    <n v="1636"/>
    <x v="2"/>
    <x v="4"/>
  </r>
  <r>
    <n v="2018"/>
    <x v="2"/>
    <x v="4"/>
  </r>
  <r>
    <n v="435"/>
    <x v="2"/>
    <x v="4"/>
  </r>
  <r>
    <n v="1672"/>
    <x v="2"/>
    <x v="4"/>
  </r>
  <r>
    <n v="654"/>
    <x v="2"/>
    <x v="4"/>
  </r>
  <r>
    <n v="1578"/>
    <x v="2"/>
    <x v="4"/>
  </r>
  <r>
    <n v="1678"/>
    <x v="2"/>
    <x v="4"/>
  </r>
  <r>
    <n v="1684"/>
    <x v="2"/>
    <x v="4"/>
  </r>
  <r>
    <n v="1579"/>
    <x v="2"/>
    <x v="4"/>
  </r>
  <r>
    <n v="1943"/>
    <x v="2"/>
    <x v="4"/>
  </r>
  <r>
    <n v="1125"/>
    <x v="2"/>
    <x v="4"/>
  </r>
  <r>
    <n v="900"/>
    <x v="2"/>
    <x v="4"/>
  </r>
  <r>
    <n v="1761"/>
    <x v="2"/>
    <x v="4"/>
  </r>
  <r>
    <n v="1642"/>
    <x v="2"/>
    <x v="4"/>
  </r>
  <r>
    <n v="390"/>
    <x v="2"/>
    <x v="4"/>
  </r>
  <r>
    <n v="427"/>
    <x v="2"/>
    <x v="4"/>
  </r>
  <r>
    <n v="1604"/>
    <x v="2"/>
    <x v="4"/>
  </r>
  <r>
    <n v="174"/>
    <x v="2"/>
    <x v="4"/>
  </r>
  <r>
    <n v="1488"/>
    <x v="2"/>
    <x v="4"/>
  </r>
  <r>
    <n v="1635"/>
    <x v="2"/>
    <x v="4"/>
  </r>
  <r>
    <n v="480"/>
    <x v="2"/>
    <x v="4"/>
  </r>
  <r>
    <n v="1426"/>
    <x v="2"/>
    <x v="4"/>
  </r>
  <r>
    <n v="453"/>
    <x v="2"/>
    <x v="4"/>
  </r>
  <r>
    <n v="241"/>
    <x v="2"/>
    <x v="4"/>
  </r>
  <r>
    <n v="1656"/>
    <x v="2"/>
    <x v="4"/>
  </r>
  <r>
    <n v="2290"/>
    <x v="2"/>
    <x v="4"/>
  </r>
  <r>
    <n v="1599"/>
    <x v="2"/>
    <x v="4"/>
  </r>
  <r>
    <n v="1641"/>
    <x v="2"/>
    <x v="4"/>
  </r>
  <r>
    <n v="1408"/>
    <x v="2"/>
    <x v="4"/>
  </r>
  <r>
    <n v="49"/>
    <x v="2"/>
    <x v="4"/>
  </r>
  <r>
    <n v="446"/>
    <x v="2"/>
    <x v="4"/>
  </r>
  <r>
    <n v="1259"/>
    <x v="2"/>
    <x v="4"/>
  </r>
  <r>
    <n v="108"/>
    <x v="2"/>
    <x v="4"/>
  </r>
  <r>
    <n v="410"/>
    <x v="2"/>
    <x v="4"/>
  </r>
  <r>
    <n v="105"/>
    <x v="2"/>
    <x v="4"/>
  </r>
  <r>
    <n v="2513"/>
    <x v="2"/>
    <x v="4"/>
  </r>
  <r>
    <n v="184"/>
    <x v="2"/>
    <x v="4"/>
  </r>
  <r>
    <n v="2181"/>
    <x v="2"/>
    <x v="4"/>
  </r>
  <r>
    <n v="2449"/>
    <x v="2"/>
    <x v="4"/>
  </r>
  <r>
    <n v="1383"/>
    <x v="2"/>
    <x v="4"/>
  </r>
  <r>
    <n v="1050"/>
    <x v="2"/>
    <x v="4"/>
  </r>
  <r>
    <n v="1442"/>
    <x v="2"/>
    <x v="4"/>
  </r>
  <r>
    <n v="1637"/>
    <x v="2"/>
    <x v="4"/>
  </r>
  <r>
    <n v="115"/>
    <x v="2"/>
    <x v="4"/>
  </r>
  <r>
    <n v="2492"/>
    <x v="2"/>
    <x v="4"/>
  </r>
  <r>
    <n v="1582"/>
    <x v="2"/>
    <x v="4"/>
  </r>
  <r>
    <n v="1520"/>
    <x v="2"/>
    <x v="4"/>
  </r>
  <r>
    <n v="1872"/>
    <x v="2"/>
    <x v="4"/>
  </r>
  <r>
    <n v="1576"/>
    <x v="2"/>
    <x v="4"/>
  </r>
  <r>
    <n v="2048"/>
    <x v="2"/>
    <x v="4"/>
  </r>
  <r>
    <n v="432"/>
    <x v="2"/>
    <x v="4"/>
  </r>
  <r>
    <n v="1136"/>
    <x v="2"/>
    <x v="4"/>
  </r>
  <r>
    <n v="1530"/>
    <x v="2"/>
    <x v="4"/>
  </r>
  <r>
    <n v="2198"/>
    <x v="2"/>
    <x v="4"/>
  </r>
  <r>
    <n v="2233"/>
    <x v="2"/>
    <x v="4"/>
  </r>
  <r>
    <n v="873"/>
    <x v="2"/>
    <x v="4"/>
  </r>
  <r>
    <n v="1643"/>
    <x v="2"/>
    <x v="4"/>
  </r>
  <r>
    <n v="1594"/>
    <x v="2"/>
    <x v="4"/>
  </r>
  <r>
    <n v="42"/>
    <x v="2"/>
    <x v="4"/>
  </r>
  <r>
    <n v="2503"/>
    <x v="2"/>
    <x v="4"/>
  </r>
  <r>
    <n v="1831"/>
    <x v="2"/>
    <x v="4"/>
  </r>
  <r>
    <n v="60"/>
    <x v="2"/>
    <x v="4"/>
  </r>
  <r>
    <n v="1501"/>
    <x v="2"/>
    <x v="4"/>
  </r>
  <r>
    <n v="1576"/>
    <x v="2"/>
    <x v="4"/>
  </r>
  <r>
    <n v="1708"/>
    <x v="2"/>
    <x v="4"/>
  </r>
  <r>
    <n v="87"/>
    <x v="2"/>
    <x v="4"/>
  </r>
  <r>
    <n v="475"/>
    <x v="2"/>
    <x v="4"/>
  </r>
  <r>
    <n v="442"/>
    <x v="2"/>
    <x v="4"/>
  </r>
  <r>
    <n v="1629"/>
    <x v="2"/>
    <x v="4"/>
  </r>
  <r>
    <n v="432"/>
    <x v="2"/>
    <x v="4"/>
  </r>
  <r>
    <n v="444"/>
    <x v="2"/>
    <x v="4"/>
  </r>
  <r>
    <n v="1699"/>
    <x v="2"/>
    <x v="4"/>
  </r>
  <r>
    <n v="1456"/>
    <x v="2"/>
    <x v="4"/>
  </r>
  <r>
    <n v="1603"/>
    <x v="2"/>
    <x v="4"/>
  </r>
  <r>
    <n v="1638"/>
    <x v="2"/>
    <x v="4"/>
  </r>
  <r>
    <n v="611"/>
    <x v="2"/>
    <x v="4"/>
  </r>
  <r>
    <n v="2072"/>
    <x v="2"/>
    <x v="4"/>
  </r>
  <r>
    <n v="1565"/>
    <x v="2"/>
    <x v="4"/>
  </r>
  <r>
    <n v="459"/>
    <x v="2"/>
    <x v="4"/>
  </r>
  <r>
    <n v="1741"/>
    <x v="2"/>
    <x v="4"/>
  </r>
  <r>
    <n v="423"/>
    <x v="2"/>
    <x v="4"/>
  </r>
  <r>
    <n v="104"/>
    <x v="2"/>
    <x v="4"/>
  </r>
  <r>
    <n v="2417"/>
    <x v="2"/>
    <x v="4"/>
  </r>
  <r>
    <n v="450"/>
    <x v="2"/>
    <x v="4"/>
  </r>
  <r>
    <n v="429"/>
    <x v="2"/>
    <x v="4"/>
  </r>
  <r>
    <n v="297"/>
    <x v="2"/>
    <x v="4"/>
  </r>
  <r>
    <n v="1808"/>
    <x v="2"/>
    <x v="4"/>
  </r>
  <r>
    <n v="1455"/>
    <x v="2"/>
    <x v="4"/>
  </r>
  <r>
    <n v="495"/>
    <x v="2"/>
    <x v="4"/>
  </r>
  <r>
    <n v="1603"/>
    <x v="2"/>
    <x v="4"/>
  </r>
  <r>
    <n v="109"/>
    <x v="2"/>
    <x v="4"/>
  </r>
  <r>
    <n v="1434"/>
    <x v="2"/>
    <x v="4"/>
  </r>
  <r>
    <n v="979"/>
    <x v="2"/>
    <x v="4"/>
  </r>
  <r>
    <n v="1693"/>
    <x v="2"/>
    <x v="4"/>
  </r>
  <r>
    <n v="1060"/>
    <x v="2"/>
    <x v="4"/>
  </r>
  <r>
    <n v="1769"/>
    <x v="2"/>
    <x v="4"/>
  </r>
  <r>
    <n v="1305"/>
    <x v="2"/>
    <x v="4"/>
  </r>
  <r>
    <n v="577"/>
    <x v="2"/>
    <x v="4"/>
  </r>
  <r>
    <n v="446"/>
    <x v="2"/>
    <x v="4"/>
  </r>
  <r>
    <n v="1641"/>
    <x v="2"/>
    <x v="4"/>
  </r>
  <r>
    <n v="64"/>
    <x v="2"/>
    <x v="4"/>
  </r>
  <r>
    <n v="111"/>
    <x v="2"/>
    <x v="4"/>
  </r>
  <r>
    <n v="1649"/>
    <x v="2"/>
    <x v="4"/>
  </r>
  <r>
    <n v="419"/>
    <x v="2"/>
    <x v="4"/>
  </r>
  <r>
    <n v="1571"/>
    <x v="2"/>
    <x v="4"/>
  </r>
  <r>
    <n v="1574"/>
    <x v="2"/>
    <x v="4"/>
  </r>
  <r>
    <n v="2492"/>
    <x v="2"/>
    <x v="4"/>
  </r>
  <r>
    <n v="399"/>
    <x v="2"/>
    <x v="4"/>
  </r>
  <r>
    <n v="185"/>
    <x v="2"/>
    <x v="4"/>
  </r>
  <r>
    <n v="145"/>
    <x v="2"/>
    <x v="4"/>
  </r>
  <r>
    <n v="2417"/>
    <x v="2"/>
    <x v="4"/>
  </r>
  <r>
    <n v="92"/>
    <x v="2"/>
    <x v="4"/>
  </r>
  <r>
    <n v="1661"/>
    <x v="2"/>
    <x v="4"/>
  </r>
  <r>
    <n v="444"/>
    <x v="2"/>
    <x v="4"/>
  </r>
  <r>
    <n v="146"/>
    <x v="2"/>
    <x v="4"/>
  </r>
  <r>
    <n v="1646"/>
    <x v="2"/>
    <x v="4"/>
  </r>
  <r>
    <n v="2059"/>
    <x v="2"/>
    <x v="4"/>
  </r>
  <r>
    <n v="166"/>
    <x v="2"/>
    <x v="4"/>
  </r>
  <r>
    <n v="1521"/>
    <x v="2"/>
    <x v="5"/>
  </r>
  <r>
    <n v="65"/>
    <x v="2"/>
    <x v="5"/>
  </r>
  <r>
    <n v="95"/>
    <x v="2"/>
    <x v="5"/>
  </r>
  <r>
    <n v="611"/>
    <x v="2"/>
    <x v="5"/>
  </r>
  <r>
    <n v="396"/>
    <x v="2"/>
    <x v="5"/>
  </r>
  <r>
    <n v="1025"/>
    <x v="2"/>
    <x v="5"/>
  </r>
  <r>
    <n v="1301"/>
    <x v="2"/>
    <x v="5"/>
  </r>
  <r>
    <n v="89"/>
    <x v="2"/>
    <x v="5"/>
  </r>
  <r>
    <n v="11"/>
    <x v="2"/>
    <x v="5"/>
  </r>
  <r>
    <n v="77"/>
    <x v="2"/>
    <x v="5"/>
  </r>
  <r>
    <n v="123"/>
    <x v="2"/>
    <x v="5"/>
  </r>
  <r>
    <n v="450"/>
    <x v="2"/>
    <x v="5"/>
  </r>
  <r>
    <n v="183"/>
    <x v="2"/>
    <x v="5"/>
  </r>
  <r>
    <n v="456"/>
    <x v="2"/>
    <x v="5"/>
  </r>
  <r>
    <n v="1100"/>
    <x v="2"/>
    <x v="5"/>
  </r>
  <r>
    <n v="1628"/>
    <x v="2"/>
    <x v="5"/>
  </r>
  <r>
    <n v="1386"/>
    <x v="2"/>
    <x v="5"/>
  </r>
  <r>
    <n v="101"/>
    <x v="2"/>
    <x v="5"/>
  </r>
  <r>
    <n v="1562"/>
    <x v="2"/>
    <x v="5"/>
  </r>
  <r>
    <n v="51"/>
    <x v="2"/>
    <x v="5"/>
  </r>
  <r>
    <n v="31"/>
    <x v="2"/>
    <x v="5"/>
  </r>
  <r>
    <n v="1300"/>
    <x v="2"/>
    <x v="5"/>
  </r>
  <r>
    <n v="189"/>
    <x v="2"/>
    <x v="5"/>
  </r>
  <r>
    <n v="77"/>
    <x v="2"/>
    <x v="5"/>
  </r>
  <r>
    <n v="720"/>
    <x v="2"/>
    <x v="5"/>
  </r>
  <r>
    <n v="2033"/>
    <x v="2"/>
    <x v="5"/>
  </r>
  <r>
    <n v="971"/>
    <x v="2"/>
    <x v="5"/>
  </r>
  <r>
    <n v="1663"/>
    <x v="2"/>
    <x v="5"/>
  </r>
  <r>
    <n v="454"/>
    <x v="2"/>
    <x v="5"/>
  </r>
  <r>
    <n v="1332"/>
    <x v="2"/>
    <x v="5"/>
  </r>
  <r>
    <n v="1674"/>
    <x v="2"/>
    <x v="5"/>
  </r>
  <r>
    <n v="1754"/>
    <x v="2"/>
    <x v="5"/>
  </r>
  <r>
    <n v="46"/>
    <x v="2"/>
    <x v="5"/>
  </r>
  <r>
    <n v="1648"/>
    <x v="2"/>
    <x v="5"/>
  </r>
  <r>
    <n v="456"/>
    <x v="2"/>
    <x v="5"/>
  </r>
  <r>
    <n v="293"/>
    <x v="2"/>
    <x v="5"/>
  </r>
  <r>
    <n v="97"/>
    <x v="2"/>
    <x v="5"/>
  </r>
  <r>
    <n v="1160"/>
    <x v="2"/>
    <x v="5"/>
  </r>
  <r>
    <n v="2441"/>
    <x v="2"/>
    <x v="5"/>
  </r>
  <r>
    <n v="1411"/>
    <x v="2"/>
    <x v="5"/>
  </r>
  <r>
    <n v="99"/>
    <x v="2"/>
    <x v="5"/>
  </r>
  <r>
    <n v="1438"/>
    <x v="2"/>
    <x v="5"/>
  </r>
  <r>
    <n v="423"/>
    <x v="2"/>
    <x v="5"/>
  </r>
  <r>
    <n v="160"/>
    <x v="2"/>
    <x v="5"/>
  </r>
  <r>
    <n v="1989"/>
    <x v="2"/>
    <x v="5"/>
  </r>
  <r>
    <n v="1855"/>
    <x v="2"/>
    <x v="5"/>
  </r>
  <r>
    <n v="434"/>
    <x v="2"/>
    <x v="5"/>
  </r>
  <r>
    <n v="2110"/>
    <x v="2"/>
    <x v="5"/>
  </r>
  <r>
    <n v="1572"/>
    <x v="2"/>
    <x v="5"/>
  </r>
  <r>
    <n v="477"/>
    <x v="2"/>
    <x v="5"/>
  </r>
  <r>
    <n v="61"/>
    <x v="2"/>
    <x v="5"/>
  </r>
  <r>
    <n v="1614"/>
    <x v="2"/>
    <x v="5"/>
  </r>
  <r>
    <n v="440"/>
    <x v="2"/>
    <x v="5"/>
  </r>
  <r>
    <n v="111"/>
    <x v="2"/>
    <x v="5"/>
  </r>
  <r>
    <n v="533"/>
    <x v="2"/>
    <x v="5"/>
  </r>
  <r>
    <n v="187"/>
    <x v="2"/>
    <x v="5"/>
  </r>
  <r>
    <n v="56"/>
    <x v="2"/>
    <x v="5"/>
  </r>
  <r>
    <n v="112"/>
    <x v="2"/>
    <x v="5"/>
  </r>
  <r>
    <n v="2478"/>
    <x v="2"/>
    <x v="5"/>
  </r>
  <r>
    <n v="746"/>
    <x v="2"/>
    <x v="5"/>
  </r>
  <r>
    <n v="1635"/>
    <x v="2"/>
    <x v="5"/>
  </r>
  <r>
    <n v="424"/>
    <x v="2"/>
    <x v="5"/>
  </r>
  <r>
    <n v="528"/>
    <x v="2"/>
    <x v="5"/>
  </r>
  <r>
    <n v="447"/>
    <x v="2"/>
    <x v="5"/>
  </r>
  <r>
    <n v="1757"/>
    <x v="2"/>
    <x v="5"/>
  </r>
  <r>
    <n v="1984"/>
    <x v="2"/>
    <x v="5"/>
  </r>
  <r>
    <n v="2021"/>
    <x v="2"/>
    <x v="5"/>
  </r>
  <r>
    <n v="699"/>
    <x v="2"/>
    <x v="5"/>
  </r>
  <r>
    <n v="801"/>
    <x v="2"/>
    <x v="5"/>
  </r>
  <r>
    <n v="917"/>
    <x v="2"/>
    <x v="5"/>
  </r>
  <r>
    <n v="1991"/>
    <x v="2"/>
    <x v="5"/>
  </r>
  <r>
    <n v="1605"/>
    <x v="2"/>
    <x v="5"/>
  </r>
  <r>
    <n v="1812"/>
    <x v="2"/>
    <x v="5"/>
  </r>
  <r>
    <n v="1047"/>
    <x v="2"/>
    <x v="5"/>
  </r>
  <r>
    <n v="522"/>
    <x v="2"/>
    <x v="5"/>
  </r>
  <r>
    <n v="1606"/>
    <x v="2"/>
    <x v="5"/>
  </r>
  <r>
    <n v="2107"/>
    <x v="2"/>
    <x v="5"/>
  </r>
  <r>
    <n v="1755"/>
    <x v="2"/>
    <x v="5"/>
  </r>
  <r>
    <n v="1584"/>
    <x v="2"/>
    <x v="5"/>
  </r>
  <r>
    <n v="1625"/>
    <x v="2"/>
    <x v="5"/>
  </r>
  <r>
    <n v="1728"/>
    <x v="2"/>
    <x v="5"/>
  </r>
  <r>
    <n v="1493"/>
    <x v="2"/>
    <x v="5"/>
  </r>
  <r>
    <n v="1774"/>
    <x v="2"/>
    <x v="5"/>
  </r>
  <r>
    <n v="1457"/>
    <x v="2"/>
    <x v="5"/>
  </r>
  <r>
    <n v="1249"/>
    <x v="2"/>
    <x v="5"/>
  </r>
  <r>
    <n v="1401"/>
    <x v="2"/>
    <x v="5"/>
  </r>
  <r>
    <n v="405"/>
    <x v="2"/>
    <x v="5"/>
  </r>
  <r>
    <n v="59"/>
    <x v="2"/>
    <x v="5"/>
  </r>
  <r>
    <n v="1589"/>
    <x v="2"/>
    <x v="5"/>
  </r>
  <r>
    <n v="95"/>
    <x v="2"/>
    <x v="5"/>
  </r>
  <r>
    <n v="1585"/>
    <x v="2"/>
    <x v="5"/>
  </r>
  <r>
    <n v="1694"/>
    <x v="2"/>
    <x v="5"/>
  </r>
  <r>
    <n v="1445"/>
    <x v="2"/>
    <x v="5"/>
  </r>
  <r>
    <n v="2021"/>
    <x v="2"/>
    <x v="5"/>
  </r>
  <r>
    <n v="1954"/>
    <x v="2"/>
    <x v="5"/>
  </r>
  <r>
    <n v="1842"/>
    <x v="2"/>
    <x v="5"/>
  </r>
  <r>
    <n v="585"/>
    <x v="2"/>
    <x v="5"/>
  </r>
  <r>
    <n v="458"/>
    <x v="2"/>
    <x v="5"/>
  </r>
  <r>
    <n v="898"/>
    <x v="2"/>
    <x v="5"/>
  </r>
  <r>
    <n v="16"/>
    <x v="2"/>
    <x v="5"/>
  </r>
  <r>
    <n v="403"/>
    <x v="2"/>
    <x v="5"/>
  </r>
  <r>
    <n v="2504"/>
    <x v="2"/>
    <x v="5"/>
  </r>
  <r>
    <n v="2444"/>
    <x v="2"/>
    <x v="5"/>
  </r>
  <r>
    <n v="1596"/>
    <x v="2"/>
    <x v="5"/>
  </r>
  <r>
    <n v="73"/>
    <x v="2"/>
    <x v="5"/>
  </r>
  <r>
    <n v="454"/>
    <x v="2"/>
    <x v="5"/>
  </r>
  <r>
    <n v="1588"/>
    <x v="2"/>
    <x v="5"/>
  </r>
  <r>
    <n v="2512"/>
    <x v="2"/>
    <x v="5"/>
  </r>
  <r>
    <n v="1623"/>
    <x v="2"/>
    <x v="5"/>
  </r>
  <r>
    <n v="64"/>
    <x v="2"/>
    <x v="5"/>
  </r>
  <r>
    <n v="1831"/>
    <x v="2"/>
    <x v="5"/>
  </r>
  <r>
    <n v="1265"/>
    <x v="2"/>
    <x v="5"/>
  </r>
  <r>
    <n v="1665"/>
    <x v="2"/>
    <x v="5"/>
  </r>
  <r>
    <n v="2011"/>
    <x v="2"/>
    <x v="5"/>
  </r>
  <r>
    <n v="418"/>
    <x v="2"/>
    <x v="5"/>
  </r>
  <r>
    <n v="106"/>
    <x v="2"/>
    <x v="5"/>
  </r>
  <r>
    <n v="1413"/>
    <x v="2"/>
    <x v="5"/>
  </r>
  <r>
    <n v="1334"/>
    <x v="2"/>
    <x v="5"/>
  </r>
  <r>
    <n v="990"/>
    <x v="2"/>
    <x v="5"/>
  </r>
  <r>
    <n v="1645"/>
    <x v="2"/>
    <x v="5"/>
  </r>
  <r>
    <n v="110"/>
    <x v="2"/>
    <x v="5"/>
  </r>
  <r>
    <n v="326"/>
    <x v="2"/>
    <x v="5"/>
  </r>
  <r>
    <n v="1043"/>
    <x v="2"/>
    <x v="5"/>
  </r>
  <r>
    <n v="80"/>
    <x v="2"/>
    <x v="5"/>
  </r>
  <r>
    <n v="658"/>
    <x v="2"/>
    <x v="5"/>
  </r>
  <r>
    <n v="1629"/>
    <x v="2"/>
    <x v="5"/>
  </r>
  <r>
    <n v="98"/>
    <x v="2"/>
    <x v="5"/>
  </r>
  <r>
    <n v="1611"/>
    <x v="2"/>
    <x v="5"/>
  </r>
  <r>
    <n v="996"/>
    <x v="2"/>
    <x v="5"/>
  </r>
  <r>
    <n v="88"/>
    <x v="2"/>
    <x v="5"/>
  </r>
  <r>
    <n v="61"/>
    <x v="2"/>
    <x v="5"/>
  </r>
  <r>
    <n v="1573"/>
    <x v="2"/>
    <x v="5"/>
  </r>
  <r>
    <n v="1424"/>
    <x v="2"/>
    <x v="5"/>
  </r>
  <r>
    <n v="1255"/>
    <x v="2"/>
    <x v="5"/>
  </r>
  <r>
    <n v="431"/>
    <x v="2"/>
    <x v="5"/>
  </r>
  <r>
    <n v="2103"/>
    <x v="2"/>
    <x v="5"/>
  </r>
  <r>
    <n v="87"/>
    <x v="2"/>
    <x v="5"/>
  </r>
  <r>
    <n v="1595"/>
    <x v="2"/>
    <x v="5"/>
  </r>
  <r>
    <n v="2097"/>
    <x v="2"/>
    <x v="5"/>
  </r>
  <r>
    <n v="2094"/>
    <x v="2"/>
    <x v="5"/>
  </r>
  <r>
    <n v="1493"/>
    <x v="2"/>
    <x v="5"/>
  </r>
  <r>
    <n v="1797"/>
    <x v="2"/>
    <x v="5"/>
  </r>
  <r>
    <n v="81"/>
    <x v="2"/>
    <x v="5"/>
  </r>
  <r>
    <n v="1485"/>
    <x v="2"/>
    <x v="5"/>
  </r>
  <r>
    <n v="1588"/>
    <x v="2"/>
    <x v="5"/>
  </r>
  <r>
    <n v="1586"/>
    <x v="2"/>
    <x v="5"/>
  </r>
  <r>
    <n v="428"/>
    <x v="2"/>
    <x v="5"/>
  </r>
  <r>
    <n v="53"/>
    <x v="2"/>
    <x v="5"/>
  </r>
  <r>
    <n v="428"/>
    <x v="2"/>
    <x v="5"/>
  </r>
  <r>
    <n v="2037"/>
    <x v="2"/>
    <x v="5"/>
  </r>
  <r>
    <n v="1556"/>
    <x v="2"/>
    <x v="5"/>
  </r>
  <r>
    <n v="1629"/>
    <x v="2"/>
    <x v="5"/>
  </r>
  <r>
    <n v="732"/>
    <x v="2"/>
    <x v="5"/>
  </r>
  <r>
    <n v="103"/>
    <x v="2"/>
    <x v="5"/>
  </r>
  <r>
    <n v="452"/>
    <x v="2"/>
    <x v="5"/>
  </r>
  <r>
    <n v="1651"/>
    <x v="2"/>
    <x v="5"/>
  </r>
  <r>
    <n v="1702"/>
    <x v="2"/>
    <x v="5"/>
  </r>
  <r>
    <n v="1564"/>
    <x v="2"/>
    <x v="5"/>
  </r>
  <r>
    <n v="76"/>
    <x v="2"/>
    <x v="5"/>
  </r>
  <r>
    <n v="1697"/>
    <x v="2"/>
    <x v="5"/>
  </r>
  <r>
    <n v="1571"/>
    <x v="2"/>
    <x v="5"/>
  </r>
  <r>
    <n v="1813"/>
    <x v="2"/>
    <x v="5"/>
  </r>
  <r>
    <n v="426"/>
    <x v="2"/>
    <x v="5"/>
  </r>
  <r>
    <n v="1014"/>
    <x v="2"/>
    <x v="5"/>
  </r>
  <r>
    <n v="32"/>
    <x v="2"/>
    <x v="5"/>
  </r>
  <r>
    <n v="1520"/>
    <x v="2"/>
    <x v="5"/>
  </r>
  <r>
    <n v="1747"/>
    <x v="2"/>
    <x v="5"/>
  </r>
  <r>
    <n v="1614"/>
    <x v="2"/>
    <x v="5"/>
  </r>
  <r>
    <n v="939"/>
    <x v="2"/>
    <x v="5"/>
  </r>
  <r>
    <n v="1462"/>
    <x v="2"/>
    <x v="5"/>
  </r>
  <r>
    <n v="1615"/>
    <x v="2"/>
    <x v="5"/>
  </r>
  <r>
    <n v="1516"/>
    <x v="2"/>
    <x v="5"/>
  </r>
  <r>
    <n v="140"/>
    <x v="2"/>
    <x v="5"/>
  </r>
  <r>
    <n v="608"/>
    <x v="2"/>
    <x v="5"/>
  </r>
  <r>
    <n v="20"/>
    <x v="2"/>
    <x v="5"/>
  </r>
  <r>
    <n v="135"/>
    <x v="2"/>
    <x v="5"/>
  </r>
  <r>
    <n v="1581"/>
    <x v="2"/>
    <x v="5"/>
  </r>
  <r>
    <n v="417"/>
    <x v="2"/>
    <x v="5"/>
  </r>
  <r>
    <n v="1638"/>
    <x v="2"/>
    <x v="5"/>
  </r>
  <r>
    <n v="1648"/>
    <x v="2"/>
    <x v="5"/>
  </r>
  <r>
    <n v="2501"/>
    <x v="2"/>
    <x v="5"/>
  </r>
  <r>
    <n v="1663"/>
    <x v="2"/>
    <x v="5"/>
  </r>
  <r>
    <n v="1595"/>
    <x v="2"/>
    <x v="5"/>
  </r>
  <r>
    <n v="427"/>
    <x v="2"/>
    <x v="5"/>
  </r>
  <r>
    <n v="1647"/>
    <x v="2"/>
    <x v="5"/>
  </r>
  <r>
    <n v="1637"/>
    <x v="2"/>
    <x v="5"/>
  </r>
  <r>
    <n v="1794"/>
    <x v="2"/>
    <x v="5"/>
  </r>
  <r>
    <n v="676"/>
    <x v="2"/>
    <x v="5"/>
  </r>
  <r>
    <n v="1667"/>
    <x v="2"/>
    <x v="5"/>
  </r>
  <r>
    <n v="17"/>
    <x v="2"/>
    <x v="5"/>
  </r>
  <r>
    <n v="1489"/>
    <x v="2"/>
    <x v="5"/>
  </r>
  <r>
    <n v="88"/>
    <x v="2"/>
    <x v="5"/>
  </r>
  <r>
    <n v="437"/>
    <x v="2"/>
    <x v="5"/>
  </r>
  <r>
    <n v="444"/>
    <x v="2"/>
    <x v="5"/>
  </r>
  <r>
    <n v="632"/>
    <x v="2"/>
    <x v="5"/>
  </r>
  <r>
    <n v="2154"/>
    <x v="2"/>
    <x v="5"/>
  </r>
  <r>
    <n v="61"/>
    <x v="2"/>
    <x v="5"/>
  </r>
  <r>
    <n v="434"/>
    <x v="2"/>
    <x v="5"/>
  </r>
  <r>
    <n v="1352"/>
    <x v="2"/>
    <x v="5"/>
  </r>
  <r>
    <n v="1632"/>
    <x v="2"/>
    <x v="5"/>
  </r>
  <r>
    <n v="1484"/>
    <x v="2"/>
    <x v="5"/>
  </r>
  <r>
    <n v="2508"/>
    <x v="2"/>
    <x v="5"/>
  </r>
  <r>
    <n v="1612"/>
    <x v="2"/>
    <x v="5"/>
  </r>
  <r>
    <n v="2513"/>
    <x v="2"/>
    <x v="5"/>
  </r>
  <r>
    <n v="886"/>
    <x v="2"/>
    <x v="5"/>
  </r>
  <r>
    <n v="1618"/>
    <x v="2"/>
    <x v="5"/>
  </r>
  <r>
    <n v="2105"/>
    <x v="2"/>
    <x v="5"/>
  </r>
  <r>
    <n v="1125"/>
    <x v="2"/>
    <x v="5"/>
  </r>
  <r>
    <n v="93"/>
    <x v="2"/>
    <x v="5"/>
  </r>
  <r>
    <n v="1582"/>
    <x v="2"/>
    <x v="5"/>
  </r>
  <r>
    <n v="724"/>
    <x v="2"/>
    <x v="5"/>
  </r>
  <r>
    <n v="1997"/>
    <x v="2"/>
    <x v="5"/>
  </r>
  <r>
    <n v="399"/>
    <x v="2"/>
    <x v="5"/>
  </r>
  <r>
    <n v="435"/>
    <x v="2"/>
    <x v="5"/>
  </r>
  <r>
    <n v="621"/>
    <x v="2"/>
    <x v="5"/>
  </r>
  <r>
    <n v="821"/>
    <x v="2"/>
    <x v="5"/>
  </r>
  <r>
    <n v="455"/>
    <x v="2"/>
    <x v="5"/>
  </r>
  <r>
    <n v="1593"/>
    <x v="2"/>
    <x v="5"/>
  </r>
  <r>
    <n v="1285"/>
    <x v="2"/>
    <x v="5"/>
  </r>
  <r>
    <n v="1616"/>
    <x v="2"/>
    <x v="5"/>
  </r>
  <r>
    <n v="91"/>
    <x v="2"/>
    <x v="5"/>
  </r>
  <r>
    <n v="1453"/>
    <x v="2"/>
    <x v="5"/>
  </r>
  <r>
    <n v="1449"/>
    <x v="2"/>
    <x v="5"/>
  </r>
  <r>
    <n v="1647"/>
    <x v="2"/>
    <x v="5"/>
  </r>
  <r>
    <n v="2087"/>
    <x v="2"/>
    <x v="5"/>
  </r>
  <r>
    <n v="2050"/>
    <x v="2"/>
    <x v="5"/>
  </r>
  <r>
    <n v="635"/>
    <x v="2"/>
    <x v="5"/>
  </r>
  <r>
    <n v="1684"/>
    <x v="2"/>
    <x v="5"/>
  </r>
  <r>
    <n v="1644"/>
    <x v="2"/>
    <x v="5"/>
  </r>
  <r>
    <n v="715"/>
    <x v="2"/>
    <x v="5"/>
  </r>
  <r>
    <n v="1017"/>
    <x v="2"/>
    <x v="5"/>
  </r>
  <r>
    <n v="1423"/>
    <x v="2"/>
    <x v="5"/>
  </r>
  <r>
    <n v="332"/>
    <x v="2"/>
    <x v="5"/>
  </r>
  <r>
    <n v="918"/>
    <x v="2"/>
    <x v="5"/>
  </r>
  <r>
    <n v="1593"/>
    <x v="2"/>
    <x v="5"/>
  </r>
  <r>
    <n v="1597"/>
    <x v="2"/>
    <x v="5"/>
  </r>
  <r>
    <n v="50"/>
    <x v="2"/>
    <x v="5"/>
  </r>
  <r>
    <n v="1545"/>
    <x v="2"/>
    <x v="5"/>
  </r>
  <r>
    <n v="1453"/>
    <x v="2"/>
    <x v="5"/>
  </r>
  <r>
    <n v="360"/>
    <x v="2"/>
    <x v="5"/>
  </r>
  <r>
    <n v="1653"/>
    <x v="2"/>
    <x v="5"/>
  </r>
  <r>
    <n v="1095"/>
    <x v="2"/>
    <x v="5"/>
  </r>
  <r>
    <n v="1560"/>
    <x v="2"/>
    <x v="5"/>
  </r>
  <r>
    <n v="78"/>
    <x v="2"/>
    <x v="5"/>
  </r>
  <r>
    <n v="112"/>
    <x v="2"/>
    <x v="5"/>
  </r>
  <r>
    <n v="2007"/>
    <x v="2"/>
    <x v="5"/>
  </r>
  <r>
    <n v="1637"/>
    <x v="2"/>
    <x v="5"/>
  </r>
  <r>
    <n v="1657"/>
    <x v="2"/>
    <x v="5"/>
  </r>
  <r>
    <n v="1439"/>
    <x v="2"/>
    <x v="5"/>
  </r>
  <r>
    <n v="1698"/>
    <x v="2"/>
    <x v="5"/>
  </r>
  <r>
    <n v="1536"/>
    <x v="2"/>
    <x v="5"/>
  </r>
  <r>
    <n v="443"/>
    <x v="2"/>
    <x v="5"/>
  </r>
  <r>
    <n v="1592"/>
    <x v="2"/>
    <x v="5"/>
  </r>
  <r>
    <n v="585"/>
    <x v="2"/>
    <x v="5"/>
  </r>
  <r>
    <n v="400"/>
    <x v="2"/>
    <x v="5"/>
  </r>
  <r>
    <n v="444"/>
    <x v="2"/>
    <x v="5"/>
  </r>
  <r>
    <n v="1910"/>
    <x v="2"/>
    <x v="5"/>
  </r>
  <r>
    <n v="1635"/>
    <x v="2"/>
    <x v="5"/>
  </r>
  <r>
    <n v="67"/>
    <x v="2"/>
    <x v="5"/>
  </r>
  <r>
    <n v="1012"/>
    <x v="2"/>
    <x v="5"/>
  </r>
  <r>
    <n v="1579"/>
    <x v="2"/>
    <x v="5"/>
  </r>
  <r>
    <n v="2166"/>
    <x v="2"/>
    <x v="5"/>
  </r>
  <r>
    <n v="2159"/>
    <x v="2"/>
    <x v="5"/>
  </r>
  <r>
    <n v="462"/>
    <x v="2"/>
    <x v="5"/>
  </r>
  <r>
    <n v="339"/>
    <x v="2"/>
    <x v="5"/>
  </r>
  <r>
    <n v="1163"/>
    <x v="2"/>
    <x v="5"/>
  </r>
  <r>
    <n v="680"/>
    <x v="2"/>
    <x v="5"/>
  </r>
  <r>
    <n v="1431"/>
    <x v="2"/>
    <x v="5"/>
  </r>
  <r>
    <n v="1696"/>
    <x v="2"/>
    <x v="5"/>
  </r>
  <r>
    <n v="1682"/>
    <x v="2"/>
    <x v="5"/>
  </r>
  <r>
    <n v="46"/>
    <x v="2"/>
    <x v="5"/>
  </r>
  <r>
    <n v="61"/>
    <x v="2"/>
    <x v="5"/>
  </r>
  <r>
    <n v="1675"/>
    <x v="2"/>
    <x v="5"/>
  </r>
  <r>
    <n v="1319"/>
    <x v="2"/>
    <x v="5"/>
  </r>
  <r>
    <n v="1573"/>
    <x v="2"/>
    <x v="5"/>
  </r>
  <r>
    <n v="1521"/>
    <x v="2"/>
    <x v="5"/>
  </r>
  <r>
    <n v="82"/>
    <x v="2"/>
    <x v="5"/>
  </r>
  <r>
    <n v="1556"/>
    <x v="2"/>
    <x v="5"/>
  </r>
  <r>
    <n v="1643"/>
    <x v="2"/>
    <x v="5"/>
  </r>
  <r>
    <n v="1801"/>
    <x v="2"/>
    <x v="5"/>
  </r>
  <r>
    <n v="1584"/>
    <x v="2"/>
    <x v="5"/>
  </r>
  <r>
    <n v="411"/>
    <x v="2"/>
    <x v="5"/>
  </r>
  <r>
    <n v="124"/>
    <x v="2"/>
    <x v="5"/>
  </r>
  <r>
    <n v="1233"/>
    <x v="2"/>
    <x v="5"/>
  </r>
  <r>
    <n v="1807"/>
    <x v="2"/>
    <x v="5"/>
  </r>
  <r>
    <n v="2501"/>
    <x v="2"/>
    <x v="5"/>
  </r>
  <r>
    <n v="415"/>
    <x v="2"/>
    <x v="5"/>
  </r>
  <r>
    <n v="1258"/>
    <x v="2"/>
    <x v="5"/>
  </r>
  <r>
    <n v="1334"/>
    <x v="2"/>
    <x v="5"/>
  </r>
  <r>
    <n v="2489"/>
    <x v="2"/>
    <x v="5"/>
  </r>
  <r>
    <n v="93"/>
    <x v="2"/>
    <x v="5"/>
  </r>
  <r>
    <n v="1909"/>
    <x v="2"/>
    <x v="5"/>
  </r>
  <r>
    <n v="1543"/>
    <x v="2"/>
    <x v="5"/>
  </r>
  <r>
    <n v="1215"/>
    <x v="2"/>
    <x v="5"/>
  </r>
  <r>
    <n v="572"/>
    <x v="2"/>
    <x v="5"/>
  </r>
  <r>
    <n v="73"/>
    <x v="2"/>
    <x v="5"/>
  </r>
  <r>
    <n v="1623"/>
    <x v="2"/>
    <x v="5"/>
  </r>
  <r>
    <n v="1571"/>
    <x v="2"/>
    <x v="5"/>
  </r>
  <r>
    <n v="78"/>
    <x v="2"/>
    <x v="5"/>
  </r>
  <r>
    <n v="448"/>
    <x v="2"/>
    <x v="5"/>
  </r>
  <r>
    <n v="2457"/>
    <x v="2"/>
    <x v="5"/>
  </r>
  <r>
    <n v="189"/>
    <x v="2"/>
    <x v="5"/>
  </r>
  <r>
    <n v="429"/>
    <x v="2"/>
    <x v="5"/>
  </r>
  <r>
    <n v="1598"/>
    <x v="2"/>
    <x v="5"/>
  </r>
  <r>
    <n v="325"/>
    <x v="2"/>
    <x v="5"/>
  </r>
  <r>
    <n v="1356"/>
    <x v="2"/>
    <x v="5"/>
  </r>
  <r>
    <n v="715"/>
    <x v="2"/>
    <x v="5"/>
  </r>
  <r>
    <n v="378"/>
    <x v="2"/>
    <x v="5"/>
  </r>
  <r>
    <n v="1569"/>
    <x v="2"/>
    <x v="5"/>
  </r>
  <r>
    <n v="2507"/>
    <x v="2"/>
    <x v="5"/>
  </r>
  <r>
    <n v="517"/>
    <x v="2"/>
    <x v="5"/>
  </r>
  <r>
    <n v="2116"/>
    <x v="2"/>
    <x v="5"/>
  </r>
  <r>
    <n v="1164"/>
    <x v="2"/>
    <x v="5"/>
  </r>
  <r>
    <n v="1582"/>
    <x v="2"/>
    <x v="5"/>
  </r>
  <r>
    <n v="1245"/>
    <x v="2"/>
    <x v="5"/>
  </r>
  <r>
    <n v="844"/>
    <x v="2"/>
    <x v="5"/>
  </r>
  <r>
    <n v="52"/>
    <x v="2"/>
    <x v="5"/>
  </r>
  <r>
    <n v="2500"/>
    <x v="2"/>
    <x v="5"/>
  </r>
  <r>
    <n v="433"/>
    <x v="2"/>
    <x v="5"/>
  </r>
  <r>
    <n v="437"/>
    <x v="2"/>
    <x v="5"/>
  </r>
  <r>
    <n v="69"/>
    <x v="2"/>
    <x v="5"/>
  </r>
  <r>
    <n v="1521"/>
    <x v="2"/>
    <x v="5"/>
  </r>
  <r>
    <n v="460"/>
    <x v="2"/>
    <x v="5"/>
  </r>
  <r>
    <n v="2058"/>
    <x v="2"/>
    <x v="5"/>
  </r>
  <r>
    <n v="544"/>
    <x v="2"/>
    <x v="5"/>
  </r>
  <r>
    <n v="1809"/>
    <x v="2"/>
    <x v="5"/>
  </r>
  <r>
    <n v="1573"/>
    <x v="2"/>
    <x v="5"/>
  </r>
  <r>
    <n v="1018"/>
    <x v="2"/>
    <x v="5"/>
  </r>
  <r>
    <n v="1533"/>
    <x v="2"/>
    <x v="5"/>
  </r>
  <r>
    <n v="1449"/>
    <x v="2"/>
    <x v="5"/>
  </r>
  <r>
    <n v="1635"/>
    <x v="2"/>
    <x v="5"/>
  </r>
  <r>
    <n v="1639"/>
    <x v="2"/>
    <x v="5"/>
  </r>
  <r>
    <n v="1692"/>
    <x v="2"/>
    <x v="5"/>
  </r>
  <r>
    <n v="995"/>
    <x v="2"/>
    <x v="5"/>
  </r>
  <r>
    <n v="1949"/>
    <x v="2"/>
    <x v="5"/>
  </r>
  <r>
    <n v="1764"/>
    <x v="2"/>
    <x v="5"/>
  </r>
  <r>
    <n v="1413"/>
    <x v="2"/>
    <x v="5"/>
  </r>
  <r>
    <n v="1556"/>
    <x v="2"/>
    <x v="5"/>
  </r>
  <r>
    <n v="547"/>
    <x v="2"/>
    <x v="5"/>
  </r>
  <r>
    <n v="165"/>
    <x v="2"/>
    <x v="5"/>
  </r>
  <r>
    <n v="52"/>
    <x v="2"/>
    <x v="5"/>
  </r>
  <r>
    <n v="516"/>
    <x v="2"/>
    <x v="5"/>
  </r>
  <r>
    <n v="453"/>
    <x v="2"/>
    <x v="5"/>
  </r>
  <r>
    <n v="1219"/>
    <x v="2"/>
    <x v="5"/>
  </r>
  <r>
    <n v="448"/>
    <x v="2"/>
    <x v="5"/>
  </r>
  <r>
    <n v="422"/>
    <x v="2"/>
    <x v="5"/>
  </r>
  <r>
    <n v="1696"/>
    <x v="2"/>
    <x v="5"/>
  </r>
  <r>
    <n v="973"/>
    <x v="2"/>
    <x v="5"/>
  </r>
  <r>
    <n v="1317"/>
    <x v="2"/>
    <x v="5"/>
  </r>
  <r>
    <n v="1651"/>
    <x v="2"/>
    <x v="5"/>
  </r>
  <r>
    <n v="2395"/>
    <x v="2"/>
    <x v="5"/>
  </r>
  <r>
    <n v="503"/>
    <x v="2"/>
    <x v="5"/>
  </r>
  <r>
    <n v="2111"/>
    <x v="2"/>
    <x v="5"/>
  </r>
  <r>
    <n v="521"/>
    <x v="2"/>
    <x v="5"/>
  </r>
  <r>
    <n v="1488"/>
    <x v="2"/>
    <x v="5"/>
  </r>
  <r>
    <n v="2092"/>
    <x v="2"/>
    <x v="5"/>
  </r>
  <r>
    <n v="2511"/>
    <x v="2"/>
    <x v="5"/>
  </r>
  <r>
    <n v="1266"/>
    <x v="2"/>
    <x v="5"/>
  </r>
  <r>
    <n v="1361"/>
    <x v="2"/>
    <x v="5"/>
  </r>
  <r>
    <n v="456"/>
    <x v="2"/>
    <x v="5"/>
  </r>
  <r>
    <n v="1724"/>
    <x v="2"/>
    <x v="5"/>
  </r>
  <r>
    <n v="1349"/>
    <x v="2"/>
    <x v="5"/>
  </r>
  <r>
    <n v="1617"/>
    <x v="2"/>
    <x v="5"/>
  </r>
  <r>
    <n v="1761"/>
    <x v="2"/>
    <x v="5"/>
  </r>
  <r>
    <n v="507"/>
    <x v="2"/>
    <x v="5"/>
  </r>
  <r>
    <n v="1528"/>
    <x v="2"/>
    <x v="5"/>
  </r>
  <r>
    <n v="93"/>
    <x v="2"/>
    <x v="5"/>
  </r>
  <r>
    <n v="1667"/>
    <x v="2"/>
    <x v="5"/>
  </r>
  <r>
    <n v="91"/>
    <x v="2"/>
    <x v="5"/>
  </r>
  <r>
    <n v="459"/>
    <x v="2"/>
    <x v="5"/>
  </r>
  <r>
    <n v="1583"/>
    <x v="2"/>
    <x v="5"/>
  </r>
  <r>
    <n v="532"/>
    <x v="2"/>
    <x v="5"/>
  </r>
  <r>
    <n v="1787"/>
    <x v="2"/>
    <x v="5"/>
  </r>
  <r>
    <n v="188"/>
    <x v="2"/>
    <x v="5"/>
  </r>
  <r>
    <n v="423"/>
    <x v="2"/>
    <x v="5"/>
  </r>
  <r>
    <n v="1627"/>
    <x v="2"/>
    <x v="5"/>
  </r>
  <r>
    <n v="1548"/>
    <x v="2"/>
    <x v="5"/>
  </r>
  <r>
    <n v="423"/>
    <x v="2"/>
    <x v="5"/>
  </r>
  <r>
    <n v="1435"/>
    <x v="2"/>
    <x v="5"/>
  </r>
  <r>
    <n v="1970"/>
    <x v="2"/>
    <x v="5"/>
  </r>
  <r>
    <n v="448"/>
    <x v="2"/>
    <x v="5"/>
  </r>
  <r>
    <n v="1603"/>
    <x v="2"/>
    <x v="5"/>
  </r>
  <r>
    <n v="2352"/>
    <x v="2"/>
    <x v="5"/>
  </r>
  <r>
    <n v="145"/>
    <x v="2"/>
    <x v="5"/>
  </r>
  <r>
    <n v="1924"/>
    <x v="2"/>
    <x v="5"/>
  </r>
  <r>
    <n v="1730"/>
    <x v="2"/>
    <x v="5"/>
  </r>
  <r>
    <n v="115"/>
    <x v="2"/>
    <x v="5"/>
  </r>
  <r>
    <n v="433"/>
    <x v="2"/>
    <x v="5"/>
  </r>
  <r>
    <n v="582"/>
    <x v="2"/>
    <x v="5"/>
  </r>
  <r>
    <n v="1589"/>
    <x v="2"/>
    <x v="5"/>
  </r>
  <r>
    <n v="515"/>
    <x v="2"/>
    <x v="5"/>
  </r>
  <r>
    <n v="1422"/>
    <x v="2"/>
    <x v="5"/>
  </r>
  <r>
    <n v="338"/>
    <x v="2"/>
    <x v="5"/>
  </r>
  <r>
    <n v="1666"/>
    <x v="2"/>
    <x v="5"/>
  </r>
  <r>
    <n v="1660"/>
    <x v="2"/>
    <x v="5"/>
  </r>
  <r>
    <n v="1796"/>
    <x v="2"/>
    <x v="5"/>
  </r>
  <r>
    <n v="452"/>
    <x v="2"/>
    <x v="5"/>
  </r>
  <r>
    <n v="1790"/>
    <x v="2"/>
    <x v="5"/>
  </r>
  <r>
    <n v="1492"/>
    <x v="2"/>
    <x v="5"/>
  </r>
  <r>
    <n v="438"/>
    <x v="2"/>
    <x v="5"/>
  </r>
  <r>
    <n v="2020"/>
    <x v="2"/>
    <x v="5"/>
  </r>
  <r>
    <n v="1751"/>
    <x v="2"/>
    <x v="5"/>
  </r>
  <r>
    <n v="2489"/>
    <x v="2"/>
    <x v="5"/>
  </r>
  <r>
    <n v="65"/>
    <x v="2"/>
    <x v="5"/>
  </r>
  <r>
    <n v="18"/>
    <x v="2"/>
    <x v="5"/>
  </r>
  <r>
    <n v="1680"/>
    <x v="2"/>
    <x v="5"/>
  </r>
  <r>
    <n v="190"/>
    <x v="2"/>
    <x v="5"/>
  </r>
  <r>
    <n v="1409"/>
    <x v="2"/>
    <x v="5"/>
  </r>
  <r>
    <n v="1701"/>
    <x v="2"/>
    <x v="5"/>
  </r>
  <r>
    <n v="734"/>
    <x v="2"/>
    <x v="5"/>
  </r>
  <r>
    <n v="1514"/>
    <x v="2"/>
    <x v="5"/>
  </r>
  <r>
    <n v="853"/>
    <x v="2"/>
    <x v="5"/>
  </r>
  <r>
    <n v="648"/>
    <x v="2"/>
    <x v="5"/>
  </r>
  <r>
    <n v="1841"/>
    <x v="2"/>
    <x v="5"/>
  </r>
  <r>
    <n v="33"/>
    <x v="2"/>
    <x v="5"/>
  </r>
  <r>
    <n v="444"/>
    <x v="2"/>
    <x v="5"/>
  </r>
  <r>
    <n v="1447"/>
    <x v="2"/>
    <x v="5"/>
  </r>
  <r>
    <n v="1345"/>
    <x v="2"/>
    <x v="5"/>
  </r>
  <r>
    <n v="376"/>
    <x v="2"/>
    <x v="5"/>
  </r>
  <r>
    <n v="1787"/>
    <x v="2"/>
    <x v="5"/>
  </r>
  <r>
    <n v="2091"/>
    <x v="2"/>
    <x v="5"/>
  </r>
  <r>
    <n v="456"/>
    <x v="2"/>
    <x v="5"/>
  </r>
  <r>
    <n v="21"/>
    <x v="2"/>
    <x v="5"/>
  </r>
  <r>
    <n v="1459"/>
    <x v="2"/>
    <x v="5"/>
  </r>
  <r>
    <n v="1071"/>
    <x v="2"/>
    <x v="5"/>
  </r>
  <r>
    <n v="440"/>
    <x v="2"/>
    <x v="5"/>
  </r>
  <r>
    <n v="82"/>
    <x v="2"/>
    <x v="5"/>
  </r>
  <r>
    <n v="2470"/>
    <x v="2"/>
    <x v="5"/>
  </r>
  <r>
    <n v="419"/>
    <x v="2"/>
    <x v="5"/>
  </r>
  <r>
    <n v="1638"/>
    <x v="2"/>
    <x v="5"/>
  </r>
  <r>
    <n v="1447"/>
    <x v="2"/>
    <x v="5"/>
  </r>
  <r>
    <n v="450"/>
    <x v="2"/>
    <x v="5"/>
  </r>
  <r>
    <n v="517"/>
    <x v="2"/>
    <x v="5"/>
  </r>
  <r>
    <n v="1655"/>
    <x v="2"/>
    <x v="5"/>
  </r>
  <r>
    <n v="1442"/>
    <x v="2"/>
    <x v="5"/>
  </r>
  <r>
    <n v="481"/>
    <x v="2"/>
    <x v="5"/>
  </r>
  <r>
    <n v="2046"/>
    <x v="2"/>
    <x v="5"/>
  </r>
  <r>
    <n v="730"/>
    <x v="2"/>
    <x v="5"/>
  </r>
  <r>
    <n v="1431"/>
    <x v="2"/>
    <x v="5"/>
  </r>
  <r>
    <n v="1566"/>
    <x v="2"/>
    <x v="5"/>
  </r>
  <r>
    <n v="1639"/>
    <x v="2"/>
    <x v="5"/>
  </r>
  <r>
    <n v="95"/>
    <x v="2"/>
    <x v="5"/>
  </r>
  <r>
    <n v="1496"/>
    <x v="2"/>
    <x v="5"/>
  </r>
  <r>
    <n v="1618"/>
    <x v="2"/>
    <x v="5"/>
  </r>
  <r>
    <n v="187"/>
    <x v="2"/>
    <x v="5"/>
  </r>
  <r>
    <n v="1435"/>
    <x v="2"/>
    <x v="5"/>
  </r>
  <r>
    <n v="921"/>
    <x v="2"/>
    <x v="5"/>
  </r>
  <r>
    <n v="699"/>
    <x v="2"/>
    <x v="5"/>
  </r>
  <r>
    <n v="1493"/>
    <x v="2"/>
    <x v="5"/>
  </r>
  <r>
    <n v="1706"/>
    <x v="2"/>
    <x v="5"/>
  </r>
  <r>
    <n v="1481"/>
    <x v="2"/>
    <x v="5"/>
  </r>
  <r>
    <n v="1004"/>
    <x v="2"/>
    <x v="5"/>
  </r>
  <r>
    <n v="1164"/>
    <x v="2"/>
    <x v="5"/>
  </r>
  <r>
    <n v="375"/>
    <x v="2"/>
    <x v="5"/>
  </r>
  <r>
    <n v="1912"/>
    <x v="2"/>
    <x v="5"/>
  </r>
  <r>
    <n v="1441"/>
    <x v="2"/>
    <x v="5"/>
  </r>
  <r>
    <n v="641"/>
    <x v="2"/>
    <x v="5"/>
  </r>
  <r>
    <n v="372"/>
    <x v="2"/>
    <x v="5"/>
  </r>
  <r>
    <n v="1687"/>
    <x v="2"/>
    <x v="5"/>
  </r>
  <r>
    <n v="1970"/>
    <x v="2"/>
    <x v="5"/>
  </r>
  <r>
    <n v="1980"/>
    <x v="2"/>
    <x v="5"/>
  </r>
  <r>
    <n v="1025"/>
    <x v="2"/>
    <x v="5"/>
  </r>
  <r>
    <n v="433"/>
    <x v="2"/>
    <x v="5"/>
  </r>
  <r>
    <n v="1418"/>
    <x v="2"/>
    <x v="5"/>
  </r>
  <r>
    <n v="74"/>
    <x v="2"/>
    <x v="5"/>
  </r>
  <r>
    <n v="1213"/>
    <x v="2"/>
    <x v="5"/>
  </r>
  <r>
    <n v="447"/>
    <x v="2"/>
    <x v="5"/>
  </r>
  <r>
    <n v="1512"/>
    <x v="2"/>
    <x v="5"/>
  </r>
  <r>
    <n v="1595"/>
    <x v="2"/>
    <x v="5"/>
  </r>
  <r>
    <n v="2492"/>
    <x v="2"/>
    <x v="5"/>
  </r>
  <r>
    <n v="1653"/>
    <x v="2"/>
    <x v="5"/>
  </r>
  <r>
    <n v="94"/>
    <x v="2"/>
    <x v="5"/>
  </r>
  <r>
    <n v="476"/>
    <x v="2"/>
    <x v="5"/>
  </r>
  <r>
    <n v="64"/>
    <x v="2"/>
    <x v="5"/>
  </r>
  <r>
    <n v="1445"/>
    <x v="2"/>
    <x v="5"/>
  </r>
  <r>
    <n v="1763"/>
    <x v="2"/>
    <x v="5"/>
  </r>
  <r>
    <n v="1496"/>
    <x v="2"/>
    <x v="5"/>
  </r>
  <r>
    <n v="456"/>
    <x v="2"/>
    <x v="5"/>
  </r>
  <r>
    <n v="2097"/>
    <x v="2"/>
    <x v="5"/>
  </r>
  <r>
    <n v="12"/>
    <x v="2"/>
    <x v="5"/>
  </r>
  <r>
    <n v="1016"/>
    <x v="2"/>
    <x v="5"/>
  </r>
  <r>
    <n v="368"/>
    <x v="2"/>
    <x v="5"/>
  </r>
  <r>
    <n v="1572"/>
    <x v="2"/>
    <x v="5"/>
  </r>
  <r>
    <n v="251"/>
    <x v="2"/>
    <x v="5"/>
  </r>
  <r>
    <n v="70"/>
    <x v="2"/>
    <x v="5"/>
  </r>
  <r>
    <n v="645"/>
    <x v="2"/>
    <x v="5"/>
  </r>
  <r>
    <n v="422"/>
    <x v="2"/>
    <x v="5"/>
  </r>
  <r>
    <n v="105"/>
    <x v="2"/>
    <x v="5"/>
  </r>
  <r>
    <n v="1703"/>
    <x v="2"/>
    <x v="5"/>
  </r>
  <r>
    <n v="97"/>
    <x v="2"/>
    <x v="5"/>
  </r>
  <r>
    <n v="358"/>
    <x v="2"/>
    <x v="5"/>
  </r>
  <r>
    <n v="2407"/>
    <x v="2"/>
    <x v="5"/>
  </r>
  <r>
    <n v="1587"/>
    <x v="2"/>
    <x v="5"/>
  </r>
  <r>
    <n v="76"/>
    <x v="2"/>
    <x v="5"/>
  </r>
  <r>
    <n v="2481"/>
    <x v="2"/>
    <x v="5"/>
  </r>
  <r>
    <n v="1633"/>
    <x v="2"/>
    <x v="5"/>
  </r>
  <r>
    <n v="332"/>
    <x v="2"/>
    <x v="5"/>
  </r>
  <r>
    <n v="823"/>
    <x v="2"/>
    <x v="5"/>
  </r>
  <r>
    <n v="1462"/>
    <x v="2"/>
    <x v="5"/>
  </r>
  <r>
    <n v="95"/>
    <x v="2"/>
    <x v="5"/>
  </r>
  <r>
    <n v="935"/>
    <x v="2"/>
    <x v="5"/>
  </r>
  <r>
    <n v="1602"/>
    <x v="2"/>
    <x v="5"/>
  </r>
  <r>
    <n v="1956"/>
    <x v="2"/>
    <x v="5"/>
  </r>
  <r>
    <n v="996"/>
    <x v="2"/>
    <x v="5"/>
  </r>
  <r>
    <n v="57"/>
    <x v="2"/>
    <x v="5"/>
  </r>
  <r>
    <n v="1512"/>
    <x v="2"/>
    <x v="5"/>
  </r>
  <r>
    <n v="1632"/>
    <x v="2"/>
    <x v="5"/>
  </r>
  <r>
    <n v="182"/>
    <x v="2"/>
    <x v="5"/>
  </r>
  <r>
    <n v="80"/>
    <x v="2"/>
    <x v="5"/>
  </r>
  <r>
    <n v="515"/>
    <x v="2"/>
    <x v="5"/>
  </r>
  <r>
    <n v="1649"/>
    <x v="2"/>
    <x v="5"/>
  </r>
  <r>
    <n v="1600"/>
    <x v="2"/>
    <x v="5"/>
  </r>
  <r>
    <n v="2398"/>
    <x v="2"/>
    <x v="5"/>
  </r>
  <r>
    <n v="1414"/>
    <x v="2"/>
    <x v="5"/>
  </r>
  <r>
    <n v="1283"/>
    <x v="2"/>
    <x v="5"/>
  </r>
  <r>
    <n v="446"/>
    <x v="2"/>
    <x v="5"/>
  </r>
  <r>
    <n v="64"/>
    <x v="2"/>
    <x v="5"/>
  </r>
  <r>
    <n v="452"/>
    <x v="2"/>
    <x v="5"/>
  </r>
  <r>
    <n v="1340"/>
    <x v="2"/>
    <x v="5"/>
  </r>
  <r>
    <n v="443"/>
    <x v="2"/>
    <x v="5"/>
  </r>
  <r>
    <n v="760"/>
    <x v="2"/>
    <x v="5"/>
  </r>
  <r>
    <n v="1649"/>
    <x v="2"/>
    <x v="5"/>
  </r>
  <r>
    <n v="1742"/>
    <x v="2"/>
    <x v="5"/>
  </r>
  <r>
    <n v="429"/>
    <x v="2"/>
    <x v="5"/>
  </r>
  <r>
    <n v="619"/>
    <x v="2"/>
    <x v="5"/>
  </r>
  <r>
    <n v="1438"/>
    <x v="2"/>
    <x v="5"/>
  </r>
  <r>
    <n v="1809"/>
    <x v="2"/>
    <x v="5"/>
  </r>
  <r>
    <n v="1410"/>
    <x v="2"/>
    <x v="5"/>
  </r>
  <r>
    <n v="1006"/>
    <x v="2"/>
    <x v="5"/>
  </r>
  <r>
    <n v="1606"/>
    <x v="2"/>
    <x v="5"/>
  </r>
  <r>
    <n v="594"/>
    <x v="2"/>
    <x v="5"/>
  </r>
  <r>
    <n v="1701"/>
    <x v="2"/>
    <x v="5"/>
  </r>
  <r>
    <n v="454"/>
    <x v="2"/>
    <x v="5"/>
  </r>
  <r>
    <n v="1706"/>
    <x v="2"/>
    <x v="5"/>
  </r>
  <r>
    <n v="1616"/>
    <x v="2"/>
    <x v="5"/>
  </r>
  <r>
    <n v="1656"/>
    <x v="2"/>
    <x v="5"/>
  </r>
  <r>
    <n v="851"/>
    <x v="2"/>
    <x v="5"/>
  </r>
  <r>
    <n v="1408"/>
    <x v="2"/>
    <x v="5"/>
  </r>
  <r>
    <n v="398"/>
    <x v="2"/>
    <x v="5"/>
  </r>
  <r>
    <n v="1638"/>
    <x v="2"/>
    <x v="5"/>
  </r>
  <r>
    <n v="46"/>
    <x v="2"/>
    <x v="5"/>
  </r>
  <r>
    <n v="596"/>
    <x v="2"/>
    <x v="5"/>
  </r>
  <r>
    <n v="2443"/>
    <x v="2"/>
    <x v="5"/>
  </r>
  <r>
    <n v="184"/>
    <x v="2"/>
    <x v="5"/>
  </r>
  <r>
    <n v="1698"/>
    <x v="2"/>
    <x v="5"/>
  </r>
  <r>
    <n v="1672"/>
    <x v="2"/>
    <x v="5"/>
  </r>
  <r>
    <n v="430"/>
    <x v="2"/>
    <x v="5"/>
  </r>
  <r>
    <n v="2094"/>
    <x v="2"/>
    <x v="5"/>
  </r>
  <r>
    <n v="1427"/>
    <x v="2"/>
    <x v="5"/>
  </r>
  <r>
    <n v="449"/>
    <x v="2"/>
    <x v="5"/>
  </r>
  <r>
    <n v="103"/>
    <x v="2"/>
    <x v="5"/>
  </r>
  <r>
    <n v="1409"/>
    <x v="2"/>
    <x v="5"/>
  </r>
  <r>
    <n v="121"/>
    <x v="2"/>
    <x v="5"/>
  </r>
  <r>
    <n v="1377"/>
    <x v="2"/>
    <x v="5"/>
  </r>
  <r>
    <n v="2101"/>
    <x v="2"/>
    <x v="5"/>
  </r>
  <r>
    <n v="734"/>
    <x v="2"/>
    <x v="5"/>
  </r>
  <r>
    <n v="1646"/>
    <x v="2"/>
    <x v="5"/>
  </r>
  <r>
    <n v="1619"/>
    <x v="2"/>
    <x v="5"/>
  </r>
  <r>
    <n v="458"/>
    <x v="2"/>
    <x v="5"/>
  </r>
  <r>
    <n v="440"/>
    <x v="2"/>
    <x v="5"/>
  </r>
  <r>
    <n v="1745"/>
    <x v="2"/>
    <x v="5"/>
  </r>
  <r>
    <n v="1612"/>
    <x v="2"/>
    <x v="5"/>
  </r>
  <r>
    <n v="1691"/>
    <x v="2"/>
    <x v="5"/>
  </r>
  <r>
    <n v="1619"/>
    <x v="2"/>
    <x v="5"/>
  </r>
  <r>
    <n v="1467"/>
    <x v="2"/>
    <x v="5"/>
  </r>
  <r>
    <n v="1999"/>
    <x v="2"/>
    <x v="5"/>
  </r>
  <r>
    <n v="1618"/>
    <x v="2"/>
    <x v="5"/>
  </r>
  <r>
    <n v="1670"/>
    <x v="2"/>
    <x v="5"/>
  </r>
  <r>
    <n v="201"/>
    <x v="2"/>
    <x v="5"/>
  </r>
  <r>
    <n v="423"/>
    <x v="2"/>
    <x v="5"/>
  </r>
  <r>
    <n v="1455"/>
    <x v="2"/>
    <x v="5"/>
  </r>
  <r>
    <n v="444"/>
    <x v="2"/>
    <x v="5"/>
  </r>
  <r>
    <n v="1650"/>
    <x v="2"/>
    <x v="5"/>
  </r>
  <r>
    <n v="1589"/>
    <x v="2"/>
    <x v="5"/>
  </r>
  <r>
    <n v="1193"/>
    <x v="2"/>
    <x v="5"/>
  </r>
  <r>
    <n v="449"/>
    <x v="2"/>
    <x v="5"/>
  </r>
  <r>
    <n v="2129"/>
    <x v="2"/>
    <x v="5"/>
  </r>
  <r>
    <n v="1439"/>
    <x v="2"/>
    <x v="5"/>
  </r>
  <r>
    <n v="1624"/>
    <x v="2"/>
    <x v="5"/>
  </r>
  <r>
    <n v="422"/>
    <x v="2"/>
    <x v="5"/>
  </r>
  <r>
    <n v="171"/>
    <x v="2"/>
    <x v="5"/>
  </r>
  <r>
    <n v="363"/>
    <x v="2"/>
    <x v="5"/>
  </r>
  <r>
    <n v="2512"/>
    <x v="2"/>
    <x v="5"/>
  </r>
  <r>
    <n v="1604"/>
    <x v="2"/>
    <x v="5"/>
  </r>
  <r>
    <n v="422"/>
    <x v="2"/>
    <x v="5"/>
  </r>
  <r>
    <n v="1610"/>
    <x v="2"/>
    <x v="5"/>
  </r>
  <r>
    <n v="1031"/>
    <x v="2"/>
    <x v="5"/>
  </r>
  <r>
    <n v="1637"/>
    <x v="2"/>
    <x v="5"/>
  </r>
  <r>
    <n v="1597"/>
    <x v="2"/>
    <x v="5"/>
  </r>
  <r>
    <n v="1254"/>
    <x v="2"/>
    <x v="5"/>
  </r>
  <r>
    <n v="2023"/>
    <x v="2"/>
    <x v="5"/>
  </r>
  <r>
    <n v="519"/>
    <x v="2"/>
    <x v="5"/>
  </r>
  <r>
    <n v="1412"/>
    <x v="2"/>
    <x v="5"/>
  </r>
  <r>
    <n v="107"/>
    <x v="2"/>
    <x v="5"/>
  </r>
  <r>
    <n v="447"/>
    <x v="2"/>
    <x v="5"/>
  </r>
  <r>
    <n v="438"/>
    <x v="2"/>
    <x v="5"/>
  </r>
  <r>
    <n v="2054"/>
    <x v="2"/>
    <x v="5"/>
  </r>
  <r>
    <n v="580"/>
    <x v="2"/>
    <x v="5"/>
  </r>
  <r>
    <n v="54"/>
    <x v="2"/>
    <x v="5"/>
  </r>
  <r>
    <n v="452"/>
    <x v="2"/>
    <x v="5"/>
  </r>
  <r>
    <n v="435"/>
    <x v="2"/>
    <x v="5"/>
  </r>
  <r>
    <n v="78"/>
    <x v="2"/>
    <x v="5"/>
  </r>
  <r>
    <n v="92"/>
    <x v="2"/>
    <x v="5"/>
  </r>
  <r>
    <n v="362"/>
    <x v="2"/>
    <x v="5"/>
  </r>
  <r>
    <n v="2074"/>
    <x v="2"/>
    <x v="5"/>
  </r>
  <r>
    <n v="459"/>
    <x v="2"/>
    <x v="5"/>
  </r>
  <r>
    <n v="454"/>
    <x v="2"/>
    <x v="5"/>
  </r>
  <r>
    <n v="112"/>
    <x v="2"/>
    <x v="5"/>
  </r>
  <r>
    <n v="476"/>
    <x v="2"/>
    <x v="5"/>
  </r>
  <r>
    <n v="1666"/>
    <x v="2"/>
    <x v="5"/>
  </r>
  <r>
    <n v="58"/>
    <x v="2"/>
    <x v="5"/>
  </r>
  <r>
    <n v="1518"/>
    <x v="2"/>
    <x v="5"/>
  </r>
  <r>
    <n v="2178"/>
    <x v="2"/>
    <x v="5"/>
  </r>
  <r>
    <n v="438"/>
    <x v="2"/>
    <x v="5"/>
  </r>
  <r>
    <n v="425"/>
    <x v="2"/>
    <x v="5"/>
  </r>
  <r>
    <n v="1793"/>
    <x v="2"/>
    <x v="5"/>
  </r>
  <r>
    <n v="481"/>
    <x v="2"/>
    <x v="5"/>
  </r>
  <r>
    <n v="1695"/>
    <x v="2"/>
    <x v="5"/>
  </r>
  <r>
    <n v="27"/>
    <x v="2"/>
    <x v="5"/>
  </r>
  <r>
    <n v="409"/>
    <x v="2"/>
    <x v="5"/>
  </r>
  <r>
    <n v="96"/>
    <x v="2"/>
    <x v="5"/>
  </r>
  <r>
    <n v="1491"/>
    <x v="2"/>
    <x v="5"/>
  </r>
  <r>
    <n v="427"/>
    <x v="2"/>
    <x v="5"/>
  </r>
  <r>
    <n v="52"/>
    <x v="2"/>
    <x v="5"/>
  </r>
  <r>
    <n v="1653"/>
    <x v="2"/>
    <x v="5"/>
  </r>
  <r>
    <n v="453"/>
    <x v="2"/>
    <x v="5"/>
  </r>
  <r>
    <n v="417"/>
    <x v="2"/>
    <x v="5"/>
  </r>
  <r>
    <n v="177"/>
    <x v="2"/>
    <x v="5"/>
  </r>
  <r>
    <n v="1603"/>
    <x v="2"/>
    <x v="5"/>
  </r>
  <r>
    <n v="837"/>
    <x v="2"/>
    <x v="5"/>
  </r>
  <r>
    <n v="97"/>
    <x v="2"/>
    <x v="5"/>
  </r>
  <r>
    <n v="69"/>
    <x v="2"/>
    <x v="5"/>
  </r>
  <r>
    <n v="1426"/>
    <x v="2"/>
    <x v="5"/>
  </r>
  <r>
    <n v="7"/>
    <x v="2"/>
    <x v="5"/>
  </r>
  <r>
    <n v="1659"/>
    <x v="2"/>
    <x v="5"/>
  </r>
  <r>
    <n v="1714"/>
    <x v="2"/>
    <x v="5"/>
  </r>
  <r>
    <n v="60"/>
    <x v="2"/>
    <x v="5"/>
  </r>
  <r>
    <n v="2493"/>
    <x v="2"/>
    <x v="5"/>
  </r>
  <r>
    <n v="1637"/>
    <x v="2"/>
    <x v="5"/>
  </r>
  <r>
    <n v="1442"/>
    <x v="2"/>
    <x v="5"/>
  </r>
  <r>
    <n v="1596"/>
    <x v="2"/>
    <x v="5"/>
  </r>
  <r>
    <n v="2509"/>
    <x v="2"/>
    <x v="5"/>
  </r>
  <r>
    <n v="952"/>
    <x v="2"/>
    <x v="5"/>
  </r>
  <r>
    <n v="1671"/>
    <x v="2"/>
    <x v="5"/>
  </r>
  <r>
    <n v="1598"/>
    <x v="2"/>
    <x v="5"/>
  </r>
  <r>
    <n v="498"/>
    <x v="2"/>
    <x v="5"/>
  </r>
  <r>
    <n v="2088"/>
    <x v="2"/>
    <x v="5"/>
  </r>
  <r>
    <n v="1611"/>
    <x v="2"/>
    <x v="5"/>
  </r>
  <r>
    <n v="107"/>
    <x v="2"/>
    <x v="5"/>
  </r>
  <r>
    <n v="2392"/>
    <x v="2"/>
    <x v="5"/>
  </r>
  <r>
    <n v="1654"/>
    <x v="2"/>
    <x v="5"/>
  </r>
  <r>
    <n v="1434"/>
    <x v="2"/>
    <x v="5"/>
  </r>
  <r>
    <n v="1654"/>
    <x v="2"/>
    <x v="5"/>
  </r>
  <r>
    <n v="2515"/>
    <x v="2"/>
    <x v="5"/>
  </r>
  <r>
    <n v="1400"/>
    <x v="2"/>
    <x v="5"/>
  </r>
  <r>
    <n v="1515"/>
    <x v="2"/>
    <x v="5"/>
  </r>
  <r>
    <n v="1502"/>
    <x v="2"/>
    <x v="5"/>
  </r>
  <r>
    <n v="1579"/>
    <x v="2"/>
    <x v="5"/>
  </r>
  <r>
    <n v="1615"/>
    <x v="2"/>
    <x v="5"/>
  </r>
  <r>
    <n v="128"/>
    <x v="2"/>
    <x v="5"/>
  </r>
  <r>
    <n v="156"/>
    <x v="2"/>
    <x v="5"/>
  </r>
  <r>
    <n v="455"/>
    <x v="2"/>
    <x v="5"/>
  </r>
  <r>
    <n v="1607"/>
    <x v="2"/>
    <x v="5"/>
  </r>
  <r>
    <n v="1263"/>
    <x v="2"/>
    <x v="5"/>
  </r>
  <r>
    <n v="591"/>
    <x v="2"/>
    <x v="5"/>
  </r>
  <r>
    <n v="1619"/>
    <x v="2"/>
    <x v="5"/>
  </r>
  <r>
    <n v="535"/>
    <x v="2"/>
    <x v="5"/>
  </r>
  <r>
    <n v="441"/>
    <x v="2"/>
    <x v="5"/>
  </r>
  <r>
    <n v="605"/>
    <x v="2"/>
    <x v="5"/>
  </r>
  <r>
    <n v="188"/>
    <x v="2"/>
    <x v="5"/>
  </r>
  <r>
    <n v="1488"/>
    <x v="2"/>
    <x v="5"/>
  </r>
  <r>
    <n v="455"/>
    <x v="2"/>
    <x v="5"/>
  </r>
  <r>
    <n v="62"/>
    <x v="2"/>
    <x v="5"/>
  </r>
  <r>
    <n v="903"/>
    <x v="2"/>
    <x v="5"/>
  </r>
  <r>
    <n v="1495"/>
    <x v="2"/>
    <x v="5"/>
  </r>
  <r>
    <n v="173"/>
    <x v="2"/>
    <x v="5"/>
  </r>
  <r>
    <n v="2020"/>
    <x v="2"/>
    <x v="5"/>
  </r>
  <r>
    <n v="2493"/>
    <x v="2"/>
    <x v="5"/>
  </r>
  <r>
    <n v="89"/>
    <x v="2"/>
    <x v="5"/>
  </r>
  <r>
    <n v="97"/>
    <x v="2"/>
    <x v="5"/>
  </r>
  <r>
    <n v="88"/>
    <x v="2"/>
    <x v="5"/>
  </r>
  <r>
    <n v="632"/>
    <x v="2"/>
    <x v="5"/>
  </r>
  <r>
    <n v="1684"/>
    <x v="2"/>
    <x v="5"/>
  </r>
  <r>
    <n v="46"/>
    <x v="2"/>
    <x v="5"/>
  </r>
  <r>
    <n v="69"/>
    <x v="2"/>
    <x v="5"/>
  </r>
  <r>
    <n v="225"/>
    <x v="2"/>
    <x v="5"/>
  </r>
  <r>
    <n v="1499"/>
    <x v="2"/>
    <x v="5"/>
  </r>
  <r>
    <n v="96"/>
    <x v="2"/>
    <x v="5"/>
  </r>
  <r>
    <n v="174"/>
    <x v="2"/>
    <x v="5"/>
  </r>
  <r>
    <n v="1481"/>
    <x v="2"/>
    <x v="5"/>
  </r>
  <r>
    <n v="376"/>
    <x v="2"/>
    <x v="5"/>
  </r>
  <r>
    <n v="445"/>
    <x v="2"/>
    <x v="5"/>
  </r>
  <r>
    <n v="1453"/>
    <x v="2"/>
    <x v="5"/>
  </r>
  <r>
    <n v="2384"/>
    <x v="2"/>
    <x v="5"/>
  </r>
  <r>
    <n v="52"/>
    <x v="2"/>
    <x v="5"/>
  </r>
  <r>
    <n v="1417"/>
    <x v="2"/>
    <x v="5"/>
  </r>
  <r>
    <n v="1547"/>
    <x v="2"/>
    <x v="5"/>
  </r>
  <r>
    <n v="1477"/>
    <x v="2"/>
    <x v="5"/>
  </r>
  <r>
    <n v="1467"/>
    <x v="2"/>
    <x v="5"/>
  </r>
  <r>
    <n v="7"/>
    <x v="2"/>
    <x v="5"/>
  </r>
  <r>
    <n v="1814"/>
    <x v="2"/>
    <x v="5"/>
  </r>
  <r>
    <n v="97"/>
    <x v="2"/>
    <x v="5"/>
  </r>
  <r>
    <n v="1640"/>
    <x v="2"/>
    <x v="5"/>
  </r>
  <r>
    <n v="1458"/>
    <x v="2"/>
    <x v="5"/>
  </r>
  <r>
    <n v="1984"/>
    <x v="2"/>
    <x v="5"/>
  </r>
  <r>
    <n v="109"/>
    <x v="2"/>
    <x v="5"/>
  </r>
  <r>
    <n v="2121"/>
    <x v="2"/>
    <x v="5"/>
  </r>
  <r>
    <n v="1609"/>
    <x v="2"/>
    <x v="5"/>
  </r>
  <r>
    <n v="1699"/>
    <x v="2"/>
    <x v="5"/>
  </r>
  <r>
    <n v="357"/>
    <x v="2"/>
    <x v="5"/>
  </r>
  <r>
    <n v="1650"/>
    <x v="2"/>
    <x v="5"/>
  </r>
  <r>
    <n v="64"/>
    <x v="2"/>
    <x v="5"/>
  </r>
  <r>
    <n v="2407"/>
    <x v="2"/>
    <x v="5"/>
  </r>
  <r>
    <n v="10"/>
    <x v="2"/>
    <x v="5"/>
  </r>
  <r>
    <n v="453"/>
    <x v="2"/>
    <x v="5"/>
  </r>
  <r>
    <n v="1446"/>
    <x v="2"/>
    <x v="5"/>
  </r>
  <r>
    <n v="1629"/>
    <x v="2"/>
    <x v="5"/>
  </r>
  <r>
    <n v="94"/>
    <x v="2"/>
    <x v="5"/>
  </r>
  <r>
    <n v="1681"/>
    <x v="2"/>
    <x v="5"/>
  </r>
  <r>
    <n v="1726"/>
    <x v="2"/>
    <x v="5"/>
  </r>
  <r>
    <n v="1640"/>
    <x v="2"/>
    <x v="5"/>
  </r>
  <r>
    <n v="1826"/>
    <x v="2"/>
    <x v="5"/>
  </r>
  <r>
    <n v="1309"/>
    <x v="2"/>
    <x v="5"/>
  </r>
  <r>
    <n v="418"/>
    <x v="2"/>
    <x v="5"/>
  </r>
  <r>
    <n v="2500"/>
    <x v="2"/>
    <x v="5"/>
  </r>
  <r>
    <n v="1710"/>
    <x v="2"/>
    <x v="5"/>
  </r>
  <r>
    <n v="2056"/>
    <x v="2"/>
    <x v="5"/>
  </r>
  <r>
    <n v="2500"/>
    <x v="2"/>
    <x v="5"/>
  </r>
  <r>
    <n v="1375"/>
    <x v="2"/>
    <x v="5"/>
  </r>
  <r>
    <n v="1421"/>
    <x v="2"/>
    <x v="5"/>
  </r>
  <r>
    <n v="424"/>
    <x v="2"/>
    <x v="5"/>
  </r>
  <r>
    <n v="2509"/>
    <x v="2"/>
    <x v="5"/>
  </r>
  <r>
    <n v="1936"/>
    <x v="2"/>
    <x v="5"/>
  </r>
  <r>
    <n v="608"/>
    <x v="2"/>
    <x v="5"/>
  </r>
  <r>
    <n v="1559"/>
    <x v="2"/>
    <x v="5"/>
  </r>
  <r>
    <n v="1884"/>
    <x v="2"/>
    <x v="5"/>
  </r>
  <r>
    <n v="1656"/>
    <x v="2"/>
    <x v="5"/>
  </r>
  <r>
    <n v="1405"/>
    <x v="2"/>
    <x v="5"/>
  </r>
  <r>
    <n v="1525"/>
    <x v="2"/>
    <x v="5"/>
  </r>
  <r>
    <n v="1707"/>
    <x v="2"/>
    <x v="5"/>
  </r>
  <r>
    <n v="1821"/>
    <x v="2"/>
    <x v="5"/>
  </r>
  <r>
    <n v="736"/>
    <x v="2"/>
    <x v="5"/>
  </r>
  <r>
    <n v="50"/>
    <x v="2"/>
    <x v="5"/>
  </r>
  <r>
    <n v="604"/>
    <x v="2"/>
    <x v="5"/>
  </r>
  <r>
    <n v="1497"/>
    <x v="2"/>
    <x v="5"/>
  </r>
  <r>
    <n v="2094"/>
    <x v="2"/>
    <x v="5"/>
  </r>
  <r>
    <n v="1776"/>
    <x v="2"/>
    <x v="5"/>
  </r>
  <r>
    <n v="424"/>
    <x v="2"/>
    <x v="5"/>
  </r>
  <r>
    <n v="1611"/>
    <x v="2"/>
    <x v="5"/>
  </r>
  <r>
    <n v="78"/>
    <x v="2"/>
    <x v="5"/>
  </r>
  <r>
    <n v="166"/>
    <x v="2"/>
    <x v="5"/>
  </r>
  <r>
    <n v="1825"/>
    <x v="2"/>
    <x v="5"/>
  </r>
  <r>
    <n v="1446"/>
    <x v="2"/>
    <x v="5"/>
  </r>
  <r>
    <n v="436"/>
    <x v="2"/>
    <x v="5"/>
  </r>
  <r>
    <n v="431"/>
    <x v="2"/>
    <x v="5"/>
  </r>
  <r>
    <n v="1569"/>
    <x v="2"/>
    <x v="5"/>
  </r>
  <r>
    <n v="1987"/>
    <x v="2"/>
    <x v="5"/>
  </r>
  <r>
    <n v="1701"/>
    <x v="2"/>
    <x v="5"/>
  </r>
  <r>
    <n v="1578"/>
    <x v="2"/>
    <x v="5"/>
  </r>
  <r>
    <n v="2514"/>
    <x v="2"/>
    <x v="5"/>
  </r>
  <r>
    <n v="448"/>
    <x v="2"/>
    <x v="5"/>
  </r>
  <r>
    <n v="873"/>
    <x v="2"/>
    <x v="5"/>
  </r>
  <r>
    <n v="448"/>
    <x v="2"/>
    <x v="5"/>
  </r>
  <r>
    <n v="914"/>
    <x v="2"/>
    <x v="5"/>
  </r>
  <r>
    <n v="1489"/>
    <x v="2"/>
    <x v="5"/>
  </r>
  <r>
    <n v="437"/>
    <x v="2"/>
    <x v="5"/>
  </r>
  <r>
    <n v="81"/>
    <x v="2"/>
    <x v="5"/>
  </r>
  <r>
    <n v="507"/>
    <x v="2"/>
    <x v="5"/>
  </r>
  <r>
    <n v="426"/>
    <x v="2"/>
    <x v="5"/>
  </r>
  <r>
    <n v="1632"/>
    <x v="2"/>
    <x v="5"/>
  </r>
  <r>
    <n v="431"/>
    <x v="2"/>
    <x v="5"/>
  </r>
  <r>
    <n v="435"/>
    <x v="2"/>
    <x v="5"/>
  </r>
  <r>
    <n v="65"/>
    <x v="2"/>
    <x v="5"/>
  </r>
  <r>
    <n v="416"/>
    <x v="2"/>
    <x v="5"/>
  </r>
  <r>
    <n v="896"/>
    <x v="2"/>
    <x v="5"/>
  </r>
  <r>
    <n v="1404"/>
    <x v="2"/>
    <x v="5"/>
  </r>
  <r>
    <n v="1696"/>
    <x v="2"/>
    <x v="5"/>
  </r>
  <r>
    <n v="460"/>
    <x v="2"/>
    <x v="5"/>
  </r>
  <r>
    <n v="107"/>
    <x v="2"/>
    <x v="5"/>
  </r>
  <r>
    <n v="2010"/>
    <x v="2"/>
    <x v="5"/>
  </r>
  <r>
    <n v="92"/>
    <x v="2"/>
    <x v="5"/>
  </r>
  <r>
    <n v="145"/>
    <x v="2"/>
    <x v="5"/>
  </r>
  <r>
    <n v="1644"/>
    <x v="2"/>
    <x v="5"/>
  </r>
  <r>
    <n v="1680"/>
    <x v="2"/>
    <x v="5"/>
  </r>
  <r>
    <n v="1704"/>
    <x v="2"/>
    <x v="5"/>
  </r>
  <r>
    <n v="416"/>
    <x v="2"/>
    <x v="5"/>
  </r>
  <r>
    <n v="1260"/>
    <x v="2"/>
    <x v="5"/>
  </r>
  <r>
    <n v="2417"/>
    <x v="2"/>
    <x v="5"/>
  </r>
  <r>
    <n v="432"/>
    <x v="2"/>
    <x v="5"/>
  </r>
  <r>
    <n v="1603"/>
    <x v="2"/>
    <x v="5"/>
  </r>
  <r>
    <n v="267"/>
    <x v="2"/>
    <x v="5"/>
  </r>
  <r>
    <n v="508"/>
    <x v="2"/>
    <x v="5"/>
  </r>
  <r>
    <n v="43"/>
    <x v="2"/>
    <x v="5"/>
  </r>
  <r>
    <n v="1433"/>
    <x v="2"/>
    <x v="5"/>
  </r>
  <r>
    <n v="425"/>
    <x v="2"/>
    <x v="5"/>
  </r>
  <r>
    <n v="344"/>
    <x v="2"/>
    <x v="5"/>
  </r>
  <r>
    <n v="1162"/>
    <x v="2"/>
    <x v="5"/>
  </r>
  <r>
    <n v="963"/>
    <x v="2"/>
    <x v="5"/>
  </r>
  <r>
    <n v="531"/>
    <x v="2"/>
    <x v="5"/>
  </r>
  <r>
    <n v="49"/>
    <x v="2"/>
    <x v="5"/>
  </r>
  <r>
    <n v="1482"/>
    <x v="2"/>
    <x v="5"/>
  </r>
  <r>
    <n v="559"/>
    <x v="2"/>
    <x v="5"/>
  </r>
  <r>
    <n v="58"/>
    <x v="2"/>
    <x v="5"/>
  </r>
  <r>
    <n v="1655"/>
    <x v="2"/>
    <x v="5"/>
  </r>
  <r>
    <n v="1583"/>
    <x v="2"/>
    <x v="5"/>
  </r>
  <r>
    <n v="1614"/>
    <x v="2"/>
    <x v="5"/>
  </r>
  <r>
    <n v="170"/>
    <x v="2"/>
    <x v="5"/>
  </r>
  <r>
    <n v="1506"/>
    <x v="2"/>
    <x v="5"/>
  </r>
  <r>
    <n v="1432"/>
    <x v="2"/>
    <x v="5"/>
  </r>
  <r>
    <n v="428"/>
    <x v="2"/>
    <x v="5"/>
  </r>
  <r>
    <n v="1716"/>
    <x v="2"/>
    <x v="5"/>
  </r>
  <r>
    <n v="1195"/>
    <x v="2"/>
    <x v="5"/>
  </r>
  <r>
    <n v="1182"/>
    <x v="2"/>
    <x v="5"/>
  </r>
  <r>
    <n v="440"/>
    <x v="2"/>
    <x v="5"/>
  </r>
  <r>
    <n v="1629"/>
    <x v="2"/>
    <x v="5"/>
  </r>
  <r>
    <n v="93"/>
    <x v="2"/>
    <x v="5"/>
  </r>
  <r>
    <n v="171"/>
    <x v="2"/>
    <x v="5"/>
  </r>
  <r>
    <n v="1637"/>
    <x v="2"/>
    <x v="5"/>
  </r>
  <r>
    <n v="1762"/>
    <x v="2"/>
    <x v="5"/>
  </r>
  <r>
    <n v="1447"/>
    <x v="2"/>
    <x v="5"/>
  </r>
  <r>
    <n v="66"/>
    <x v="2"/>
    <x v="5"/>
  </r>
  <r>
    <n v="45"/>
    <x v="2"/>
    <x v="5"/>
  </r>
  <r>
    <n v="1440"/>
    <x v="2"/>
    <x v="5"/>
  </r>
  <r>
    <n v="622"/>
    <x v="2"/>
    <x v="5"/>
  </r>
  <r>
    <n v="1986"/>
    <x v="2"/>
    <x v="5"/>
  </r>
  <r>
    <n v="79"/>
    <x v="2"/>
    <x v="5"/>
  </r>
  <r>
    <n v="1537"/>
    <x v="2"/>
    <x v="5"/>
  </r>
  <r>
    <n v="1271"/>
    <x v="2"/>
    <x v="5"/>
  </r>
  <r>
    <n v="1411"/>
    <x v="2"/>
    <x v="5"/>
  </r>
  <r>
    <n v="1315"/>
    <x v="2"/>
    <x v="5"/>
  </r>
  <r>
    <n v="1687"/>
    <x v="2"/>
    <x v="5"/>
  </r>
  <r>
    <n v="1331"/>
    <x v="2"/>
    <x v="5"/>
  </r>
  <r>
    <n v="57"/>
    <x v="2"/>
    <x v="5"/>
  </r>
  <r>
    <n v="2160"/>
    <x v="2"/>
    <x v="5"/>
  </r>
  <r>
    <n v="2497"/>
    <x v="2"/>
    <x v="5"/>
  </r>
  <r>
    <n v="1858"/>
    <x v="2"/>
    <x v="5"/>
  </r>
  <r>
    <n v="2466"/>
    <x v="2"/>
    <x v="5"/>
  </r>
  <r>
    <n v="1573"/>
    <x v="2"/>
    <x v="5"/>
  </r>
  <r>
    <n v="333"/>
    <x v="2"/>
    <x v="5"/>
  </r>
  <r>
    <n v="1955"/>
    <x v="2"/>
    <x v="5"/>
  </r>
  <r>
    <n v="1575"/>
    <x v="2"/>
    <x v="5"/>
  </r>
  <r>
    <n v="109"/>
    <x v="2"/>
    <x v="5"/>
  </r>
  <r>
    <n v="120"/>
    <x v="2"/>
    <x v="5"/>
  </r>
  <r>
    <n v="1817"/>
    <x v="2"/>
    <x v="5"/>
  </r>
  <r>
    <n v="1641"/>
    <x v="2"/>
    <x v="5"/>
  </r>
  <r>
    <n v="1098"/>
    <x v="2"/>
    <x v="5"/>
  </r>
  <r>
    <n v="1004"/>
    <x v="2"/>
    <x v="5"/>
  </r>
  <r>
    <n v="1410"/>
    <x v="2"/>
    <x v="5"/>
  </r>
  <r>
    <n v="546"/>
    <x v="2"/>
    <x v="5"/>
  </r>
  <r>
    <n v="18"/>
    <x v="2"/>
    <x v="5"/>
  </r>
  <r>
    <n v="60"/>
    <x v="2"/>
    <x v="5"/>
  </r>
  <r>
    <n v="2069"/>
    <x v="2"/>
    <x v="5"/>
  </r>
  <r>
    <n v="1819"/>
    <x v="2"/>
    <x v="5"/>
  </r>
  <r>
    <n v="1475"/>
    <x v="2"/>
    <x v="5"/>
  </r>
  <r>
    <n v="2050"/>
    <x v="2"/>
    <x v="5"/>
  </r>
  <r>
    <n v="2067"/>
    <x v="2"/>
    <x v="5"/>
  </r>
  <r>
    <n v="1603"/>
    <x v="2"/>
    <x v="5"/>
  </r>
  <r>
    <n v="1347"/>
    <x v="2"/>
    <x v="5"/>
  </r>
  <r>
    <n v="1578"/>
    <x v="2"/>
    <x v="5"/>
  </r>
  <r>
    <n v="1535"/>
    <x v="2"/>
    <x v="5"/>
  </r>
  <r>
    <n v="1574"/>
    <x v="2"/>
    <x v="5"/>
  </r>
  <r>
    <n v="1579"/>
    <x v="2"/>
    <x v="5"/>
  </r>
  <r>
    <n v="1606"/>
    <x v="2"/>
    <x v="5"/>
  </r>
  <r>
    <n v="183"/>
    <x v="2"/>
    <x v="5"/>
  </r>
  <r>
    <n v="123"/>
    <x v="2"/>
    <x v="5"/>
  </r>
  <r>
    <n v="984"/>
    <x v="2"/>
    <x v="5"/>
  </r>
  <r>
    <n v="2098"/>
    <x v="2"/>
    <x v="5"/>
  </r>
  <r>
    <n v="2395"/>
    <x v="2"/>
    <x v="5"/>
  </r>
  <r>
    <n v="1675"/>
    <x v="2"/>
    <x v="5"/>
  </r>
  <r>
    <n v="425"/>
    <x v="2"/>
    <x v="5"/>
  </r>
  <r>
    <n v="526"/>
    <x v="2"/>
    <x v="5"/>
  </r>
  <r>
    <n v="15"/>
    <x v="2"/>
    <x v="5"/>
  </r>
  <r>
    <n v="1320"/>
    <x v="2"/>
    <x v="5"/>
  </r>
  <r>
    <n v="161"/>
    <x v="2"/>
    <x v="5"/>
  </r>
  <r>
    <n v="124"/>
    <x v="2"/>
    <x v="5"/>
  </r>
  <r>
    <n v="1665"/>
    <x v="2"/>
    <x v="5"/>
  </r>
  <r>
    <n v="71"/>
    <x v="2"/>
    <x v="5"/>
  </r>
  <r>
    <n v="1640"/>
    <x v="2"/>
    <x v="5"/>
  </r>
  <r>
    <n v="1691"/>
    <x v="2"/>
    <x v="5"/>
  </r>
  <r>
    <n v="453"/>
    <x v="2"/>
    <x v="5"/>
  </r>
  <r>
    <n v="1018"/>
    <x v="2"/>
    <x v="5"/>
  </r>
  <r>
    <n v="1340"/>
    <x v="2"/>
    <x v="5"/>
  </r>
  <r>
    <n v="1580"/>
    <x v="2"/>
    <x v="5"/>
  </r>
  <r>
    <n v="492"/>
    <x v="2"/>
    <x v="5"/>
  </r>
  <r>
    <n v="431"/>
    <x v="2"/>
    <x v="5"/>
  </r>
  <r>
    <n v="260"/>
    <x v="2"/>
    <x v="5"/>
  </r>
  <r>
    <n v="1692"/>
    <x v="2"/>
    <x v="5"/>
  </r>
  <r>
    <n v="1601"/>
    <x v="2"/>
    <x v="5"/>
  </r>
  <r>
    <n v="77"/>
    <x v="2"/>
    <x v="5"/>
  </r>
  <r>
    <n v="178"/>
    <x v="2"/>
    <x v="5"/>
  </r>
  <r>
    <n v="1796"/>
    <x v="2"/>
    <x v="5"/>
  </r>
  <r>
    <n v="1656"/>
    <x v="2"/>
    <x v="5"/>
  </r>
  <r>
    <n v="513"/>
    <x v="2"/>
    <x v="5"/>
  </r>
  <r>
    <n v="2314"/>
    <x v="2"/>
    <x v="5"/>
  </r>
  <r>
    <n v="163"/>
    <x v="2"/>
    <x v="5"/>
  </r>
  <r>
    <n v="120"/>
    <x v="2"/>
    <x v="5"/>
  </r>
  <r>
    <n v="2275"/>
    <x v="2"/>
    <x v="5"/>
  </r>
  <r>
    <n v="1547"/>
    <x v="2"/>
    <x v="5"/>
  </r>
  <r>
    <n v="519"/>
    <x v="2"/>
    <x v="5"/>
  </r>
  <r>
    <n v="2112"/>
    <x v="2"/>
    <x v="5"/>
  </r>
  <r>
    <n v="1454"/>
    <x v="2"/>
    <x v="5"/>
  </r>
  <r>
    <n v="23"/>
    <x v="2"/>
    <x v="5"/>
  </r>
  <r>
    <n v="98"/>
    <x v="2"/>
    <x v="5"/>
  </r>
  <r>
    <n v="15"/>
    <x v="2"/>
    <x v="5"/>
  </r>
  <r>
    <n v="450"/>
    <x v="2"/>
    <x v="5"/>
  </r>
  <r>
    <n v="967"/>
    <x v="2"/>
    <x v="5"/>
  </r>
  <r>
    <n v="444"/>
    <x v="2"/>
    <x v="5"/>
  </r>
  <r>
    <n v="1204"/>
    <x v="2"/>
    <x v="5"/>
  </r>
  <r>
    <n v="290"/>
    <x v="2"/>
    <x v="5"/>
  </r>
  <r>
    <n v="430"/>
    <x v="2"/>
    <x v="5"/>
  </r>
  <r>
    <n v="485"/>
    <x v="2"/>
    <x v="5"/>
  </r>
  <r>
    <n v="451"/>
    <x v="2"/>
    <x v="5"/>
  </r>
  <r>
    <n v="1651"/>
    <x v="2"/>
    <x v="5"/>
  </r>
  <r>
    <n v="647"/>
    <x v="2"/>
    <x v="5"/>
  </r>
  <r>
    <n v="1920"/>
    <x v="2"/>
    <x v="5"/>
  </r>
  <r>
    <n v="428"/>
    <x v="2"/>
    <x v="5"/>
  </r>
  <r>
    <n v="1670"/>
    <x v="2"/>
    <x v="5"/>
  </r>
  <r>
    <n v="691"/>
    <x v="2"/>
    <x v="5"/>
  </r>
  <r>
    <n v="447"/>
    <x v="2"/>
    <x v="5"/>
  </r>
  <r>
    <n v="111"/>
    <x v="2"/>
    <x v="5"/>
  </r>
  <r>
    <n v="921"/>
    <x v="2"/>
    <x v="5"/>
  </r>
  <r>
    <n v="100"/>
    <x v="2"/>
    <x v="5"/>
  </r>
  <r>
    <n v="2099"/>
    <x v="2"/>
    <x v="5"/>
  </r>
  <r>
    <n v="1453"/>
    <x v="2"/>
    <x v="5"/>
  </r>
  <r>
    <n v="778"/>
    <x v="2"/>
    <x v="5"/>
  </r>
  <r>
    <n v="1629"/>
    <x v="2"/>
    <x v="5"/>
  </r>
  <r>
    <n v="1483"/>
    <x v="2"/>
    <x v="5"/>
  </r>
  <r>
    <n v="112"/>
    <x v="2"/>
    <x v="5"/>
  </r>
  <r>
    <n v="143"/>
    <x v="2"/>
    <x v="5"/>
  </r>
  <r>
    <n v="1399"/>
    <x v="2"/>
    <x v="5"/>
  </r>
  <r>
    <n v="1649"/>
    <x v="2"/>
    <x v="5"/>
  </r>
  <r>
    <n v="1370"/>
    <x v="2"/>
    <x v="5"/>
  </r>
  <r>
    <n v="1594"/>
    <x v="2"/>
    <x v="5"/>
  </r>
  <r>
    <n v="1600"/>
    <x v="2"/>
    <x v="5"/>
  </r>
  <r>
    <n v="98"/>
    <x v="2"/>
    <x v="5"/>
  </r>
  <r>
    <n v="568"/>
    <x v="2"/>
    <x v="5"/>
  </r>
  <r>
    <n v="424"/>
    <x v="2"/>
    <x v="5"/>
  </r>
  <r>
    <n v="32"/>
    <x v="2"/>
    <x v="5"/>
  </r>
  <r>
    <n v="496"/>
    <x v="2"/>
    <x v="5"/>
  </r>
  <r>
    <n v="634"/>
    <x v="2"/>
    <x v="5"/>
  </r>
  <r>
    <n v="370"/>
    <x v="2"/>
    <x v="5"/>
  </r>
  <r>
    <n v="123"/>
    <x v="2"/>
    <x v="5"/>
  </r>
  <r>
    <n v="86"/>
    <x v="2"/>
    <x v="5"/>
  </r>
  <r>
    <n v="1222"/>
    <x v="2"/>
    <x v="5"/>
  </r>
  <r>
    <n v="1444"/>
    <x v="2"/>
    <x v="5"/>
  </r>
  <r>
    <n v="1583"/>
    <x v="2"/>
    <x v="5"/>
  </r>
  <r>
    <n v="1631"/>
    <x v="2"/>
    <x v="5"/>
  </r>
  <r>
    <n v="2514"/>
    <x v="2"/>
    <x v="5"/>
  </r>
  <r>
    <n v="1696"/>
    <x v="2"/>
    <x v="5"/>
  </r>
  <r>
    <n v="454"/>
    <x v="2"/>
    <x v="5"/>
  </r>
  <r>
    <n v="1777"/>
    <x v="2"/>
    <x v="5"/>
  </r>
  <r>
    <n v="53"/>
    <x v="2"/>
    <x v="5"/>
  </r>
  <r>
    <n v="317"/>
    <x v="2"/>
    <x v="5"/>
  </r>
  <r>
    <n v="1592"/>
    <x v="2"/>
    <x v="5"/>
  </r>
  <r>
    <n v="300"/>
    <x v="2"/>
    <x v="5"/>
  </r>
  <r>
    <n v="2056"/>
    <x v="2"/>
    <x v="5"/>
  </r>
  <r>
    <n v="1465"/>
    <x v="2"/>
    <x v="5"/>
  </r>
  <r>
    <n v="1482"/>
    <x v="2"/>
    <x v="5"/>
  </r>
  <r>
    <n v="599"/>
    <x v="2"/>
    <x v="5"/>
  </r>
  <r>
    <n v="93"/>
    <x v="2"/>
    <x v="5"/>
  </r>
  <r>
    <n v="990"/>
    <x v="2"/>
    <x v="5"/>
  </r>
  <r>
    <n v="355"/>
    <x v="2"/>
    <x v="5"/>
  </r>
  <r>
    <n v="1735"/>
    <x v="2"/>
    <x v="5"/>
  </r>
  <r>
    <n v="117"/>
    <x v="2"/>
    <x v="5"/>
  </r>
  <r>
    <n v="1505"/>
    <x v="2"/>
    <x v="5"/>
  </r>
  <r>
    <n v="434"/>
    <x v="2"/>
    <x v="5"/>
  </r>
  <r>
    <n v="2505"/>
    <x v="2"/>
    <x v="5"/>
  </r>
  <r>
    <n v="1749"/>
    <x v="2"/>
    <x v="5"/>
  </r>
  <r>
    <n v="791"/>
    <x v="2"/>
    <x v="5"/>
  </r>
  <r>
    <n v="1556"/>
    <x v="2"/>
    <x v="5"/>
  </r>
  <r>
    <n v="1792"/>
    <x v="2"/>
    <x v="5"/>
  </r>
  <r>
    <n v="1942"/>
    <x v="2"/>
    <x v="5"/>
  </r>
  <r>
    <n v="82"/>
    <x v="2"/>
    <x v="5"/>
  </r>
  <r>
    <n v="1733"/>
    <x v="2"/>
    <x v="5"/>
  </r>
  <r>
    <n v="683"/>
    <x v="2"/>
    <x v="5"/>
  </r>
  <r>
    <n v="482"/>
    <x v="2"/>
    <x v="5"/>
  </r>
  <r>
    <n v="453"/>
    <x v="2"/>
    <x v="5"/>
  </r>
  <r>
    <n v="80"/>
    <x v="2"/>
    <x v="5"/>
  </r>
  <r>
    <n v="1860"/>
    <x v="2"/>
    <x v="5"/>
  </r>
  <r>
    <n v="68"/>
    <x v="2"/>
    <x v="5"/>
  </r>
  <r>
    <n v="1336"/>
    <x v="2"/>
    <x v="5"/>
  </r>
  <r>
    <n v="1585"/>
    <x v="2"/>
    <x v="5"/>
  </r>
  <r>
    <n v="94"/>
    <x v="2"/>
    <x v="5"/>
  </r>
  <r>
    <n v="451"/>
    <x v="2"/>
    <x v="5"/>
  </r>
  <r>
    <n v="112"/>
    <x v="2"/>
    <x v="5"/>
  </r>
  <r>
    <n v="84"/>
    <x v="2"/>
    <x v="5"/>
  </r>
  <r>
    <n v="1605"/>
    <x v="2"/>
    <x v="5"/>
  </r>
  <r>
    <n v="116"/>
    <x v="2"/>
    <x v="5"/>
  </r>
  <r>
    <n v="1655"/>
    <x v="2"/>
    <x v="5"/>
  </r>
  <r>
    <n v="1995"/>
    <x v="2"/>
    <x v="5"/>
  </r>
  <r>
    <n v="1677"/>
    <x v="2"/>
    <x v="5"/>
  </r>
  <r>
    <n v="1773"/>
    <x v="2"/>
    <x v="5"/>
  </r>
  <r>
    <n v="456"/>
    <x v="2"/>
    <x v="5"/>
  </r>
  <r>
    <n v="46"/>
    <x v="2"/>
    <x v="5"/>
  </r>
  <r>
    <n v="1502"/>
    <x v="2"/>
    <x v="5"/>
  </r>
  <r>
    <n v="1781"/>
    <x v="2"/>
    <x v="5"/>
  </r>
  <r>
    <n v="452"/>
    <x v="2"/>
    <x v="5"/>
  </r>
  <r>
    <n v="510"/>
    <x v="2"/>
    <x v="5"/>
  </r>
  <r>
    <n v="1847"/>
    <x v="2"/>
    <x v="5"/>
  </r>
  <r>
    <n v="1662"/>
    <x v="2"/>
    <x v="5"/>
  </r>
  <r>
    <n v="1274"/>
    <x v="2"/>
    <x v="5"/>
  </r>
  <r>
    <n v="449"/>
    <x v="2"/>
    <x v="5"/>
  </r>
  <r>
    <n v="92"/>
    <x v="2"/>
    <x v="5"/>
  </r>
  <r>
    <n v="56"/>
    <x v="2"/>
    <x v="5"/>
  </r>
  <r>
    <n v="1652"/>
    <x v="2"/>
    <x v="5"/>
  </r>
  <r>
    <n v="1468"/>
    <x v="2"/>
    <x v="5"/>
  </r>
  <r>
    <n v="136"/>
    <x v="2"/>
    <x v="5"/>
  </r>
  <r>
    <n v="1598"/>
    <x v="2"/>
    <x v="5"/>
  </r>
  <r>
    <n v="1135"/>
    <x v="2"/>
    <x v="5"/>
  </r>
  <r>
    <n v="427"/>
    <x v="2"/>
    <x v="5"/>
  </r>
  <r>
    <n v="1419"/>
    <x v="2"/>
    <x v="5"/>
  </r>
  <r>
    <n v="1126"/>
    <x v="2"/>
    <x v="5"/>
  </r>
  <r>
    <n v="182"/>
    <x v="2"/>
    <x v="5"/>
  </r>
  <r>
    <n v="1725"/>
    <x v="2"/>
    <x v="5"/>
  </r>
  <r>
    <n v="16"/>
    <x v="2"/>
    <x v="5"/>
  </r>
  <r>
    <n v="1617"/>
    <x v="2"/>
    <x v="5"/>
  </r>
  <r>
    <n v="386"/>
    <x v="2"/>
    <x v="5"/>
  </r>
  <r>
    <n v="74"/>
    <x v="2"/>
    <x v="5"/>
  </r>
  <r>
    <n v="419"/>
    <x v="2"/>
    <x v="5"/>
  </r>
  <r>
    <n v="72"/>
    <x v="2"/>
    <x v="5"/>
  </r>
  <r>
    <n v="103"/>
    <x v="2"/>
    <x v="5"/>
  </r>
  <r>
    <n v="2154"/>
    <x v="2"/>
    <x v="5"/>
  </r>
  <r>
    <n v="1555"/>
    <x v="2"/>
    <x v="5"/>
  </r>
  <r>
    <n v="2"/>
    <x v="2"/>
    <x v="5"/>
  </r>
  <r>
    <n v="1237"/>
    <x v="2"/>
    <x v="5"/>
  </r>
  <r>
    <n v="416"/>
    <x v="2"/>
    <x v="5"/>
  </r>
  <r>
    <n v="1524"/>
    <x v="2"/>
    <x v="5"/>
  </r>
  <r>
    <n v="424"/>
    <x v="2"/>
    <x v="5"/>
  </r>
  <r>
    <n v="1589"/>
    <x v="2"/>
    <x v="5"/>
  </r>
  <r>
    <n v="61"/>
    <x v="2"/>
    <x v="5"/>
  </r>
  <r>
    <n v="1415"/>
    <x v="2"/>
    <x v="5"/>
  </r>
  <r>
    <n v="454"/>
    <x v="2"/>
    <x v="5"/>
  </r>
  <r>
    <n v="426"/>
    <x v="2"/>
    <x v="5"/>
  </r>
  <r>
    <n v="1447"/>
    <x v="2"/>
    <x v="5"/>
  </r>
  <r>
    <n v="534"/>
    <x v="2"/>
    <x v="5"/>
  </r>
  <r>
    <n v="1445"/>
    <x v="2"/>
    <x v="5"/>
  </r>
  <r>
    <n v="308"/>
    <x v="2"/>
    <x v="5"/>
  </r>
  <r>
    <n v="438"/>
    <x v="2"/>
    <x v="5"/>
  </r>
  <r>
    <n v="1630"/>
    <x v="2"/>
    <x v="5"/>
  </r>
  <r>
    <n v="358"/>
    <x v="2"/>
    <x v="5"/>
  </r>
  <r>
    <n v="40"/>
    <x v="2"/>
    <x v="5"/>
  </r>
  <r>
    <n v="1702"/>
    <x v="2"/>
    <x v="5"/>
  </r>
  <r>
    <n v="25"/>
    <x v="2"/>
    <x v="5"/>
  </r>
  <r>
    <n v="1448"/>
    <x v="2"/>
    <x v="5"/>
  </r>
  <r>
    <n v="1580"/>
    <x v="2"/>
    <x v="5"/>
  </r>
  <r>
    <n v="1595"/>
    <x v="2"/>
    <x v="5"/>
  </r>
  <r>
    <n v="551"/>
    <x v="2"/>
    <x v="5"/>
  </r>
  <r>
    <n v="459"/>
    <x v="2"/>
    <x v="5"/>
  </r>
  <r>
    <n v="24"/>
    <x v="2"/>
    <x v="5"/>
  </r>
  <r>
    <n v="1531"/>
    <x v="2"/>
    <x v="5"/>
  </r>
  <r>
    <n v="1650"/>
    <x v="2"/>
    <x v="5"/>
  </r>
  <r>
    <n v="1637"/>
    <x v="2"/>
    <x v="5"/>
  </r>
  <r>
    <n v="2375"/>
    <x v="2"/>
    <x v="5"/>
  </r>
  <r>
    <n v="1312"/>
    <x v="2"/>
    <x v="5"/>
  </r>
  <r>
    <n v="1766"/>
    <x v="2"/>
    <x v="5"/>
  </r>
  <r>
    <n v="1127"/>
    <x v="2"/>
    <x v="5"/>
  </r>
  <r>
    <n v="897"/>
    <x v="2"/>
    <x v="5"/>
  </r>
  <r>
    <n v="2027"/>
    <x v="2"/>
    <x v="5"/>
  </r>
  <r>
    <n v="1546"/>
    <x v="2"/>
    <x v="5"/>
  </r>
  <r>
    <n v="1698"/>
    <x v="2"/>
    <x v="5"/>
  </r>
  <r>
    <n v="1648"/>
    <x v="2"/>
    <x v="5"/>
  </r>
  <r>
    <n v="417"/>
    <x v="2"/>
    <x v="5"/>
  </r>
  <r>
    <n v="474"/>
    <x v="2"/>
    <x v="5"/>
  </r>
  <r>
    <n v="1329"/>
    <x v="2"/>
    <x v="5"/>
  </r>
  <r>
    <n v="1588"/>
    <x v="2"/>
    <x v="5"/>
  </r>
  <r>
    <n v="1826"/>
    <x v="2"/>
    <x v="5"/>
  </r>
  <r>
    <n v="1699"/>
    <x v="2"/>
    <x v="5"/>
  </r>
  <r>
    <n v="442"/>
    <x v="2"/>
    <x v="5"/>
  </r>
  <r>
    <n v="1302"/>
    <x v="2"/>
    <x v="5"/>
  </r>
  <r>
    <n v="1651"/>
    <x v="2"/>
    <x v="5"/>
  </r>
  <r>
    <n v="1582"/>
    <x v="2"/>
    <x v="5"/>
  </r>
  <r>
    <n v="58"/>
    <x v="2"/>
    <x v="5"/>
  </r>
  <r>
    <n v="1628"/>
    <x v="2"/>
    <x v="5"/>
  </r>
  <r>
    <n v="39"/>
    <x v="2"/>
    <x v="5"/>
  </r>
  <r>
    <n v="1788"/>
    <x v="2"/>
    <x v="5"/>
  </r>
  <r>
    <n v="1693"/>
    <x v="2"/>
    <x v="5"/>
  </r>
  <r>
    <n v="1609"/>
    <x v="2"/>
    <x v="5"/>
  </r>
  <r>
    <n v="1640"/>
    <x v="2"/>
    <x v="5"/>
  </r>
  <r>
    <n v="574"/>
    <x v="2"/>
    <x v="5"/>
  </r>
  <r>
    <n v="2040"/>
    <x v="2"/>
    <x v="5"/>
  </r>
  <r>
    <n v="1352"/>
    <x v="2"/>
    <x v="5"/>
  </r>
  <r>
    <n v="508"/>
    <x v="2"/>
    <x v="5"/>
  </r>
  <r>
    <n v="979"/>
    <x v="2"/>
    <x v="5"/>
  </r>
  <r>
    <n v="1769"/>
    <x v="2"/>
    <x v="5"/>
  </r>
  <r>
    <n v="1141"/>
    <x v="2"/>
    <x v="5"/>
  </r>
  <r>
    <n v="437"/>
    <x v="2"/>
    <x v="5"/>
  </r>
  <r>
    <n v="354"/>
    <x v="2"/>
    <x v="5"/>
  </r>
  <r>
    <n v="1248"/>
    <x v="2"/>
    <x v="5"/>
  </r>
  <r>
    <n v="51"/>
    <x v="2"/>
    <x v="5"/>
  </r>
  <r>
    <n v="170"/>
    <x v="2"/>
    <x v="5"/>
  </r>
  <r>
    <n v="1484"/>
    <x v="2"/>
    <x v="5"/>
  </r>
  <r>
    <n v="100"/>
    <x v="2"/>
    <x v="5"/>
  </r>
  <r>
    <n v="988"/>
    <x v="2"/>
    <x v="5"/>
  </r>
  <r>
    <n v="1259"/>
    <x v="2"/>
    <x v="5"/>
  </r>
  <r>
    <n v="1512"/>
    <x v="2"/>
    <x v="5"/>
  </r>
  <r>
    <n v="1585"/>
    <x v="2"/>
    <x v="5"/>
  </r>
  <r>
    <n v="293"/>
    <x v="2"/>
    <x v="5"/>
  </r>
  <r>
    <n v="107"/>
    <x v="2"/>
    <x v="5"/>
  </r>
  <r>
    <n v="1603"/>
    <x v="2"/>
    <x v="5"/>
  </r>
  <r>
    <n v="1042"/>
    <x v="2"/>
    <x v="5"/>
  </r>
  <r>
    <n v="1684"/>
    <x v="2"/>
    <x v="5"/>
  </r>
  <r>
    <n v="2318"/>
    <x v="2"/>
    <x v="5"/>
  </r>
  <r>
    <n v="2088"/>
    <x v="2"/>
    <x v="5"/>
  </r>
  <r>
    <n v="834"/>
    <x v="2"/>
    <x v="5"/>
  </r>
  <r>
    <n v="1600"/>
    <x v="2"/>
    <x v="5"/>
  </r>
  <r>
    <n v="1591"/>
    <x v="2"/>
    <x v="5"/>
  </r>
  <r>
    <n v="121"/>
    <x v="2"/>
    <x v="6"/>
  </r>
  <r>
    <n v="345"/>
    <x v="2"/>
    <x v="6"/>
  </r>
  <r>
    <n v="2509"/>
    <x v="2"/>
    <x v="6"/>
  </r>
  <r>
    <n v="113"/>
    <x v="2"/>
    <x v="6"/>
  </r>
  <r>
    <n v="445"/>
    <x v="2"/>
    <x v="6"/>
  </r>
  <r>
    <n v="1742"/>
    <x v="2"/>
    <x v="6"/>
  </r>
  <r>
    <n v="56"/>
    <x v="2"/>
    <x v="6"/>
  </r>
  <r>
    <n v="433"/>
    <x v="2"/>
    <x v="6"/>
  </r>
  <r>
    <n v="1606"/>
    <x v="2"/>
    <x v="6"/>
  </r>
  <r>
    <n v="1852"/>
    <x v="2"/>
    <x v="6"/>
  </r>
  <r>
    <n v="422"/>
    <x v="2"/>
    <x v="6"/>
  </r>
  <r>
    <n v="2020"/>
    <x v="2"/>
    <x v="6"/>
  </r>
  <r>
    <n v="905"/>
    <x v="2"/>
    <x v="6"/>
  </r>
  <r>
    <n v="425"/>
    <x v="2"/>
    <x v="6"/>
  </r>
  <r>
    <n v="1608"/>
    <x v="2"/>
    <x v="6"/>
  </r>
  <r>
    <n v="2454"/>
    <x v="2"/>
    <x v="6"/>
  </r>
  <r>
    <n v="1633"/>
    <x v="2"/>
    <x v="6"/>
  </r>
  <r>
    <n v="38"/>
    <x v="2"/>
    <x v="6"/>
  </r>
  <r>
    <n v="119"/>
    <x v="2"/>
    <x v="6"/>
  </r>
  <r>
    <n v="1582"/>
    <x v="2"/>
    <x v="6"/>
  </r>
  <r>
    <n v="460"/>
    <x v="2"/>
    <x v="6"/>
  </r>
  <r>
    <n v="1597"/>
    <x v="2"/>
    <x v="6"/>
  </r>
  <r>
    <n v="1701"/>
    <x v="2"/>
    <x v="6"/>
  </r>
  <r>
    <n v="157"/>
    <x v="2"/>
    <x v="6"/>
  </r>
  <r>
    <n v="1733"/>
    <x v="2"/>
    <x v="6"/>
  </r>
  <r>
    <n v="450"/>
    <x v="2"/>
    <x v="6"/>
  </r>
  <r>
    <n v="1844"/>
    <x v="2"/>
    <x v="6"/>
  </r>
  <r>
    <n v="422"/>
    <x v="2"/>
    <x v="6"/>
  </r>
  <r>
    <n v="1294"/>
    <x v="2"/>
    <x v="6"/>
  </r>
  <r>
    <n v="1441"/>
    <x v="2"/>
    <x v="6"/>
  </r>
  <r>
    <n v="448"/>
    <x v="2"/>
    <x v="6"/>
  </r>
  <r>
    <n v="1607"/>
    <x v="2"/>
    <x v="6"/>
  </r>
  <r>
    <n v="1581"/>
    <x v="2"/>
    <x v="6"/>
  </r>
  <r>
    <n v="60"/>
    <x v="2"/>
    <x v="6"/>
  </r>
  <r>
    <n v="1870"/>
    <x v="2"/>
    <x v="6"/>
  </r>
  <r>
    <n v="2001"/>
    <x v="2"/>
    <x v="6"/>
  </r>
  <r>
    <n v="1457"/>
    <x v="2"/>
    <x v="6"/>
  </r>
  <r>
    <n v="296"/>
    <x v="2"/>
    <x v="6"/>
  </r>
  <r>
    <n v="448"/>
    <x v="2"/>
    <x v="6"/>
  </r>
  <r>
    <n v="445"/>
    <x v="2"/>
    <x v="6"/>
  </r>
  <r>
    <n v="1578"/>
    <x v="2"/>
    <x v="6"/>
  </r>
  <r>
    <n v="2504"/>
    <x v="2"/>
    <x v="6"/>
  </r>
  <r>
    <n v="445"/>
    <x v="2"/>
    <x v="6"/>
  </r>
  <r>
    <n v="433"/>
    <x v="2"/>
    <x v="6"/>
  </r>
  <r>
    <n v="2062"/>
    <x v="2"/>
    <x v="6"/>
  </r>
  <r>
    <n v="2502"/>
    <x v="2"/>
    <x v="6"/>
  </r>
  <r>
    <n v="58"/>
    <x v="2"/>
    <x v="6"/>
  </r>
  <r>
    <n v="1936"/>
    <x v="2"/>
    <x v="6"/>
  </r>
  <r>
    <n v="987"/>
    <x v="2"/>
    <x v="6"/>
  </r>
  <r>
    <n v="1589"/>
    <x v="2"/>
    <x v="6"/>
  </r>
  <r>
    <n v="264"/>
    <x v="2"/>
    <x v="6"/>
  </r>
  <r>
    <n v="1670"/>
    <x v="2"/>
    <x v="6"/>
  </r>
  <r>
    <n v="1587"/>
    <x v="2"/>
    <x v="6"/>
  </r>
  <r>
    <n v="1220"/>
    <x v="2"/>
    <x v="6"/>
  </r>
  <r>
    <n v="2495"/>
    <x v="2"/>
    <x v="6"/>
  </r>
  <r>
    <n v="1476"/>
    <x v="2"/>
    <x v="6"/>
  </r>
  <r>
    <n v="1660"/>
    <x v="2"/>
    <x v="6"/>
  </r>
  <r>
    <n v="1606"/>
    <x v="2"/>
    <x v="6"/>
  </r>
  <r>
    <n v="777"/>
    <x v="2"/>
    <x v="6"/>
  </r>
  <r>
    <n v="1599"/>
    <x v="2"/>
    <x v="6"/>
  </r>
  <r>
    <n v="1579"/>
    <x v="2"/>
    <x v="6"/>
  </r>
  <r>
    <n v="1031"/>
    <x v="2"/>
    <x v="6"/>
  </r>
  <r>
    <n v="2509"/>
    <x v="2"/>
    <x v="6"/>
  </r>
  <r>
    <n v="473"/>
    <x v="2"/>
    <x v="6"/>
  </r>
  <r>
    <n v="82"/>
    <x v="2"/>
    <x v="6"/>
  </r>
  <r>
    <n v="2110"/>
    <x v="2"/>
    <x v="6"/>
  </r>
  <r>
    <n v="1451"/>
    <x v="2"/>
    <x v="6"/>
  </r>
  <r>
    <n v="49"/>
    <x v="2"/>
    <x v="6"/>
  </r>
  <r>
    <n v="899"/>
    <x v="2"/>
    <x v="6"/>
  </r>
  <r>
    <n v="472"/>
    <x v="2"/>
    <x v="6"/>
  </r>
  <r>
    <n v="1745"/>
    <x v="2"/>
    <x v="6"/>
  </r>
  <r>
    <n v="61"/>
    <x v="2"/>
    <x v="6"/>
  </r>
  <r>
    <n v="1658"/>
    <x v="2"/>
    <x v="6"/>
  </r>
  <r>
    <n v="41"/>
    <x v="2"/>
    <x v="6"/>
  </r>
  <r>
    <n v="1339"/>
    <x v="2"/>
    <x v="6"/>
  </r>
  <r>
    <n v="1445"/>
    <x v="2"/>
    <x v="6"/>
  </r>
  <r>
    <n v="1418"/>
    <x v="2"/>
    <x v="6"/>
  </r>
  <r>
    <n v="2503"/>
    <x v="2"/>
    <x v="6"/>
  </r>
  <r>
    <n v="1725"/>
    <x v="2"/>
    <x v="6"/>
  </r>
  <r>
    <n v="112"/>
    <x v="2"/>
    <x v="6"/>
  </r>
  <r>
    <n v="1790"/>
    <x v="2"/>
    <x v="6"/>
  </r>
  <r>
    <n v="1307"/>
    <x v="2"/>
    <x v="6"/>
  </r>
  <r>
    <n v="1688"/>
    <x v="2"/>
    <x v="6"/>
  </r>
  <r>
    <n v="1903"/>
    <x v="2"/>
    <x v="6"/>
  </r>
  <r>
    <n v="57"/>
    <x v="2"/>
    <x v="6"/>
  </r>
  <r>
    <n v="1464"/>
    <x v="2"/>
    <x v="6"/>
  </r>
  <r>
    <n v="1362"/>
    <x v="2"/>
    <x v="6"/>
  </r>
  <r>
    <n v="1616"/>
    <x v="2"/>
    <x v="6"/>
  </r>
  <r>
    <n v="421"/>
    <x v="2"/>
    <x v="6"/>
  </r>
  <r>
    <n v="1650"/>
    <x v="2"/>
    <x v="6"/>
  </r>
  <r>
    <n v="341"/>
    <x v="2"/>
    <x v="6"/>
  </r>
  <r>
    <n v="2244"/>
    <x v="2"/>
    <x v="6"/>
  </r>
  <r>
    <n v="1760"/>
    <x v="2"/>
    <x v="6"/>
  </r>
  <r>
    <n v="1520"/>
    <x v="2"/>
    <x v="6"/>
  </r>
  <r>
    <n v="1598"/>
    <x v="2"/>
    <x v="6"/>
  </r>
  <r>
    <n v="1772"/>
    <x v="2"/>
    <x v="6"/>
  </r>
  <r>
    <n v="1653"/>
    <x v="2"/>
    <x v="6"/>
  </r>
  <r>
    <n v="434"/>
    <x v="2"/>
    <x v="6"/>
  </r>
  <r>
    <n v="574"/>
    <x v="2"/>
    <x v="6"/>
  </r>
  <r>
    <n v="537"/>
    <x v="2"/>
    <x v="6"/>
  </r>
  <r>
    <n v="1571"/>
    <x v="2"/>
    <x v="6"/>
  </r>
  <r>
    <n v="1588"/>
    <x v="2"/>
    <x v="6"/>
  </r>
  <r>
    <n v="2364"/>
    <x v="2"/>
    <x v="6"/>
  </r>
  <r>
    <n v="95"/>
    <x v="2"/>
    <x v="6"/>
  </r>
  <r>
    <n v="1799"/>
    <x v="2"/>
    <x v="6"/>
  </r>
  <r>
    <n v="410"/>
    <x v="2"/>
    <x v="6"/>
  </r>
  <r>
    <n v="1958"/>
    <x v="2"/>
    <x v="6"/>
  </r>
  <r>
    <n v="1601"/>
    <x v="2"/>
    <x v="6"/>
  </r>
  <r>
    <n v="1000"/>
    <x v="2"/>
    <x v="6"/>
  </r>
  <r>
    <n v="415"/>
    <x v="2"/>
    <x v="6"/>
  </r>
  <r>
    <n v="2183"/>
    <x v="2"/>
    <x v="6"/>
  </r>
  <r>
    <n v="1444"/>
    <x v="2"/>
    <x v="6"/>
  </r>
  <r>
    <n v="2064"/>
    <x v="2"/>
    <x v="6"/>
  </r>
  <r>
    <n v="407"/>
    <x v="2"/>
    <x v="6"/>
  </r>
  <r>
    <n v="483"/>
    <x v="2"/>
    <x v="6"/>
  </r>
  <r>
    <n v="629"/>
    <x v="2"/>
    <x v="6"/>
  </r>
  <r>
    <n v="558"/>
    <x v="2"/>
    <x v="6"/>
  </r>
  <r>
    <n v="1682"/>
    <x v="2"/>
    <x v="6"/>
  </r>
  <r>
    <n v="3"/>
    <x v="2"/>
    <x v="6"/>
  </r>
  <r>
    <n v="2105"/>
    <x v="2"/>
    <x v="6"/>
  </r>
  <r>
    <n v="1420"/>
    <x v="2"/>
    <x v="6"/>
  </r>
  <r>
    <n v="1677"/>
    <x v="2"/>
    <x v="6"/>
  </r>
  <r>
    <n v="1468"/>
    <x v="2"/>
    <x v="6"/>
  </r>
  <r>
    <n v="106"/>
    <x v="2"/>
    <x v="6"/>
  </r>
  <r>
    <n v="537"/>
    <x v="2"/>
    <x v="6"/>
  </r>
  <r>
    <n v="2084"/>
    <x v="2"/>
    <x v="6"/>
  </r>
  <r>
    <n v="1572"/>
    <x v="2"/>
    <x v="6"/>
  </r>
  <r>
    <n v="1576"/>
    <x v="2"/>
    <x v="6"/>
  </r>
  <r>
    <n v="1675"/>
    <x v="2"/>
    <x v="6"/>
  </r>
  <r>
    <n v="419"/>
    <x v="2"/>
    <x v="6"/>
  </r>
  <r>
    <n v="1543"/>
    <x v="2"/>
    <x v="6"/>
  </r>
  <r>
    <n v="63"/>
    <x v="2"/>
    <x v="6"/>
  </r>
  <r>
    <n v="1695"/>
    <x v="2"/>
    <x v="6"/>
  </r>
  <r>
    <n v="1598"/>
    <x v="2"/>
    <x v="6"/>
  </r>
  <r>
    <n v="1529"/>
    <x v="2"/>
    <x v="6"/>
  </r>
  <r>
    <n v="440"/>
    <x v="2"/>
    <x v="6"/>
  </r>
  <r>
    <n v="1572"/>
    <x v="2"/>
    <x v="6"/>
  </r>
  <r>
    <n v="72"/>
    <x v="2"/>
    <x v="6"/>
  </r>
  <r>
    <n v="418"/>
    <x v="2"/>
    <x v="6"/>
  </r>
  <r>
    <n v="1659"/>
    <x v="2"/>
    <x v="6"/>
  </r>
  <r>
    <n v="1053"/>
    <x v="2"/>
    <x v="6"/>
  </r>
  <r>
    <n v="183"/>
    <x v="2"/>
    <x v="6"/>
  </r>
  <r>
    <n v="618"/>
    <x v="2"/>
    <x v="6"/>
  </r>
  <r>
    <n v="2202"/>
    <x v="2"/>
    <x v="6"/>
  </r>
  <r>
    <n v="1153"/>
    <x v="2"/>
    <x v="6"/>
  </r>
  <r>
    <n v="499"/>
    <x v="2"/>
    <x v="6"/>
  </r>
  <r>
    <n v="1810"/>
    <x v="2"/>
    <x v="6"/>
  </r>
  <r>
    <n v="1624"/>
    <x v="2"/>
    <x v="6"/>
  </r>
  <r>
    <n v="1624"/>
    <x v="2"/>
    <x v="6"/>
  </r>
  <r>
    <n v="2186"/>
    <x v="2"/>
    <x v="6"/>
  </r>
  <r>
    <n v="1640"/>
    <x v="2"/>
    <x v="6"/>
  </r>
  <r>
    <n v="1488"/>
    <x v="2"/>
    <x v="6"/>
  </r>
  <r>
    <n v="1305"/>
    <x v="2"/>
    <x v="6"/>
  </r>
  <r>
    <n v="2050"/>
    <x v="2"/>
    <x v="6"/>
  </r>
  <r>
    <n v="2098"/>
    <x v="2"/>
    <x v="6"/>
  </r>
  <r>
    <n v="1597"/>
    <x v="2"/>
    <x v="6"/>
  </r>
  <r>
    <n v="191"/>
    <x v="2"/>
    <x v="6"/>
  </r>
  <r>
    <n v="1592"/>
    <x v="2"/>
    <x v="6"/>
  </r>
  <r>
    <n v="700"/>
    <x v="2"/>
    <x v="6"/>
  </r>
  <r>
    <n v="1636"/>
    <x v="2"/>
    <x v="6"/>
  </r>
  <r>
    <n v="1469"/>
    <x v="2"/>
    <x v="6"/>
  </r>
  <r>
    <n v="2151"/>
    <x v="2"/>
    <x v="6"/>
  </r>
  <r>
    <n v="943"/>
    <x v="2"/>
    <x v="6"/>
  </r>
  <r>
    <n v="2474"/>
    <x v="2"/>
    <x v="6"/>
  </r>
  <r>
    <n v="450"/>
    <x v="2"/>
    <x v="6"/>
  </r>
  <r>
    <n v="5"/>
    <x v="2"/>
    <x v="6"/>
  </r>
  <r>
    <n v="160"/>
    <x v="2"/>
    <x v="6"/>
  </r>
  <r>
    <n v="2133"/>
    <x v="2"/>
    <x v="6"/>
  </r>
  <r>
    <n v="1667"/>
    <x v="2"/>
    <x v="6"/>
  </r>
  <r>
    <n v="1177"/>
    <x v="2"/>
    <x v="6"/>
  </r>
  <r>
    <n v="1647"/>
    <x v="2"/>
    <x v="6"/>
  </r>
  <r>
    <n v="1479"/>
    <x v="2"/>
    <x v="6"/>
  </r>
  <r>
    <n v="1644"/>
    <x v="2"/>
    <x v="6"/>
  </r>
  <r>
    <n v="31"/>
    <x v="2"/>
    <x v="6"/>
  </r>
  <r>
    <n v="343"/>
    <x v="2"/>
    <x v="6"/>
  </r>
  <r>
    <n v="1614"/>
    <x v="2"/>
    <x v="6"/>
  </r>
  <r>
    <n v="2264"/>
    <x v="2"/>
    <x v="6"/>
  </r>
  <r>
    <n v="95"/>
    <x v="2"/>
    <x v="6"/>
  </r>
  <r>
    <n v="1600"/>
    <x v="2"/>
    <x v="6"/>
  </r>
  <r>
    <n v="1193"/>
    <x v="2"/>
    <x v="6"/>
  </r>
  <r>
    <n v="823"/>
    <x v="2"/>
    <x v="6"/>
  </r>
  <r>
    <n v="105"/>
    <x v="2"/>
    <x v="6"/>
  </r>
  <r>
    <n v="439"/>
    <x v="2"/>
    <x v="6"/>
  </r>
  <r>
    <n v="418"/>
    <x v="2"/>
    <x v="6"/>
  </r>
  <r>
    <n v="2018"/>
    <x v="2"/>
    <x v="6"/>
  </r>
  <r>
    <n v="364"/>
    <x v="2"/>
    <x v="6"/>
  </r>
  <r>
    <n v="1454"/>
    <x v="2"/>
    <x v="6"/>
  </r>
  <r>
    <n v="1094"/>
    <x v="2"/>
    <x v="6"/>
  </r>
  <r>
    <n v="589"/>
    <x v="2"/>
    <x v="6"/>
  </r>
  <r>
    <n v="1024"/>
    <x v="2"/>
    <x v="6"/>
  </r>
  <r>
    <n v="107"/>
    <x v="2"/>
    <x v="6"/>
  </r>
  <r>
    <n v="1325"/>
    <x v="2"/>
    <x v="6"/>
  </r>
  <r>
    <n v="665"/>
    <x v="2"/>
    <x v="6"/>
  </r>
  <r>
    <n v="1255"/>
    <x v="2"/>
    <x v="6"/>
  </r>
  <r>
    <n v="1704"/>
    <x v="2"/>
    <x v="6"/>
  </r>
  <r>
    <n v="930"/>
    <x v="2"/>
    <x v="6"/>
  </r>
  <r>
    <n v="1298"/>
    <x v="2"/>
    <x v="6"/>
  </r>
  <r>
    <n v="2517"/>
    <x v="2"/>
    <x v="6"/>
  </r>
  <r>
    <n v="1637"/>
    <x v="2"/>
    <x v="6"/>
  </r>
  <r>
    <n v="1452"/>
    <x v="2"/>
    <x v="6"/>
  </r>
  <r>
    <n v="1628"/>
    <x v="2"/>
    <x v="6"/>
  </r>
  <r>
    <n v="419"/>
    <x v="2"/>
    <x v="6"/>
  </r>
  <r>
    <n v="100"/>
    <x v="2"/>
    <x v="6"/>
  </r>
  <r>
    <n v="1498"/>
    <x v="2"/>
    <x v="6"/>
  </r>
  <r>
    <n v="2007"/>
    <x v="2"/>
    <x v="6"/>
  </r>
  <r>
    <n v="1448"/>
    <x v="2"/>
    <x v="6"/>
  </r>
  <r>
    <n v="1679"/>
    <x v="2"/>
    <x v="6"/>
  </r>
  <r>
    <n v="1656"/>
    <x v="2"/>
    <x v="6"/>
  </r>
  <r>
    <n v="1643"/>
    <x v="2"/>
    <x v="6"/>
  </r>
  <r>
    <n v="1696"/>
    <x v="2"/>
    <x v="6"/>
  </r>
  <r>
    <n v="173"/>
    <x v="2"/>
    <x v="6"/>
  </r>
  <r>
    <n v="1210"/>
    <x v="2"/>
    <x v="6"/>
  </r>
  <r>
    <n v="1739"/>
    <x v="2"/>
    <x v="6"/>
  </r>
  <r>
    <n v="100"/>
    <x v="2"/>
    <x v="6"/>
  </r>
  <r>
    <n v="1637"/>
    <x v="2"/>
    <x v="6"/>
  </r>
  <r>
    <n v="1531"/>
    <x v="2"/>
    <x v="6"/>
  </r>
  <r>
    <n v="1665"/>
    <x v="2"/>
    <x v="6"/>
  </r>
  <r>
    <n v="97"/>
    <x v="2"/>
    <x v="6"/>
  </r>
  <r>
    <n v="779"/>
    <x v="2"/>
    <x v="6"/>
  </r>
  <r>
    <n v="1848"/>
    <x v="2"/>
    <x v="6"/>
  </r>
  <r>
    <n v="1388"/>
    <x v="2"/>
    <x v="6"/>
  </r>
  <r>
    <n v="1642"/>
    <x v="2"/>
    <x v="6"/>
  </r>
  <r>
    <n v="421"/>
    <x v="2"/>
    <x v="6"/>
  </r>
  <r>
    <n v="1571"/>
    <x v="2"/>
    <x v="6"/>
  </r>
  <r>
    <n v="2071"/>
    <x v="2"/>
    <x v="6"/>
  </r>
  <r>
    <n v="139"/>
    <x v="2"/>
    <x v="6"/>
  </r>
  <r>
    <n v="1842"/>
    <x v="2"/>
    <x v="6"/>
  </r>
  <r>
    <n v="392"/>
    <x v="2"/>
    <x v="6"/>
  </r>
  <r>
    <n v="431"/>
    <x v="2"/>
    <x v="6"/>
  </r>
  <r>
    <n v="185"/>
    <x v="2"/>
    <x v="6"/>
  </r>
  <r>
    <n v="1691"/>
    <x v="2"/>
    <x v="6"/>
  </r>
  <r>
    <n v="597"/>
    <x v="2"/>
    <x v="6"/>
  </r>
  <r>
    <n v="1597"/>
    <x v="2"/>
    <x v="6"/>
  </r>
  <r>
    <n v="345"/>
    <x v="2"/>
    <x v="6"/>
  </r>
  <r>
    <n v="422"/>
    <x v="2"/>
    <x v="6"/>
  </r>
  <r>
    <n v="1713"/>
    <x v="2"/>
    <x v="6"/>
  </r>
  <r>
    <n v="1622"/>
    <x v="2"/>
    <x v="6"/>
  </r>
  <r>
    <n v="1627"/>
    <x v="2"/>
    <x v="6"/>
  </r>
  <r>
    <n v="1703"/>
    <x v="2"/>
    <x v="6"/>
  </r>
  <r>
    <n v="456"/>
    <x v="2"/>
    <x v="6"/>
  </r>
  <r>
    <n v="143"/>
    <x v="2"/>
    <x v="6"/>
  </r>
  <r>
    <n v="2023"/>
    <x v="2"/>
    <x v="6"/>
  </r>
  <r>
    <n v="2126"/>
    <x v="2"/>
    <x v="6"/>
  </r>
  <r>
    <n v="1496"/>
    <x v="2"/>
    <x v="6"/>
  </r>
  <r>
    <n v="424"/>
    <x v="2"/>
    <x v="6"/>
  </r>
  <r>
    <n v="492"/>
    <x v="2"/>
    <x v="6"/>
  </r>
  <r>
    <n v="1617"/>
    <x v="2"/>
    <x v="6"/>
  </r>
  <r>
    <n v="1642"/>
    <x v="2"/>
    <x v="6"/>
  </r>
  <r>
    <n v="483"/>
    <x v="2"/>
    <x v="6"/>
  </r>
  <r>
    <n v="2488"/>
    <x v="2"/>
    <x v="6"/>
  </r>
  <r>
    <n v="1571"/>
    <x v="2"/>
    <x v="6"/>
  </r>
  <r>
    <n v="90"/>
    <x v="2"/>
    <x v="6"/>
  </r>
  <r>
    <n v="64"/>
    <x v="2"/>
    <x v="6"/>
  </r>
  <r>
    <n v="1644"/>
    <x v="2"/>
    <x v="6"/>
  </r>
  <r>
    <n v="675"/>
    <x v="2"/>
    <x v="6"/>
  </r>
  <r>
    <n v="1629"/>
    <x v="2"/>
    <x v="6"/>
  </r>
  <r>
    <n v="1756"/>
    <x v="2"/>
    <x v="6"/>
  </r>
  <r>
    <n v="1614"/>
    <x v="2"/>
    <x v="6"/>
  </r>
  <r>
    <n v="1660"/>
    <x v="2"/>
    <x v="6"/>
  </r>
  <r>
    <n v="2493"/>
    <x v="2"/>
    <x v="6"/>
  </r>
  <r>
    <n v="50"/>
    <x v="2"/>
    <x v="6"/>
  </r>
  <r>
    <n v="1622"/>
    <x v="2"/>
    <x v="6"/>
  </r>
  <r>
    <n v="428"/>
    <x v="2"/>
    <x v="6"/>
  </r>
  <r>
    <n v="1580"/>
    <x v="2"/>
    <x v="6"/>
  </r>
  <r>
    <n v="1471"/>
    <x v="2"/>
    <x v="6"/>
  </r>
  <r>
    <n v="86"/>
    <x v="2"/>
    <x v="6"/>
  </r>
  <r>
    <n v="2114"/>
    <x v="2"/>
    <x v="6"/>
  </r>
  <r>
    <n v="430"/>
    <x v="2"/>
    <x v="6"/>
  </r>
  <r>
    <n v="2184"/>
    <x v="2"/>
    <x v="6"/>
  </r>
  <r>
    <n v="122"/>
    <x v="2"/>
    <x v="6"/>
  </r>
  <r>
    <n v="194"/>
    <x v="2"/>
    <x v="6"/>
  </r>
  <r>
    <n v="1627"/>
    <x v="2"/>
    <x v="6"/>
  </r>
  <r>
    <n v="109"/>
    <x v="2"/>
    <x v="6"/>
  </r>
  <r>
    <n v="2517"/>
    <x v="2"/>
    <x v="6"/>
  </r>
  <r>
    <n v="1645"/>
    <x v="2"/>
    <x v="6"/>
  </r>
  <r>
    <n v="273"/>
    <x v="2"/>
    <x v="6"/>
  </r>
  <r>
    <n v="1202"/>
    <x v="2"/>
    <x v="6"/>
  </r>
  <r>
    <n v="355"/>
    <x v="2"/>
    <x v="6"/>
  </r>
  <r>
    <n v="163"/>
    <x v="2"/>
    <x v="6"/>
  </r>
  <r>
    <n v="1715"/>
    <x v="2"/>
    <x v="6"/>
  </r>
  <r>
    <n v="1880"/>
    <x v="2"/>
    <x v="6"/>
  </r>
  <r>
    <n v="412"/>
    <x v="2"/>
    <x v="6"/>
  </r>
  <r>
    <n v="1469"/>
    <x v="2"/>
    <x v="6"/>
  </r>
  <r>
    <n v="445"/>
    <x v="2"/>
    <x v="6"/>
  </r>
  <r>
    <n v="426"/>
    <x v="2"/>
    <x v="6"/>
  </r>
  <r>
    <n v="460"/>
    <x v="2"/>
    <x v="6"/>
  </r>
  <r>
    <n v="93"/>
    <x v="2"/>
    <x v="6"/>
  </r>
  <r>
    <n v="1683"/>
    <x v="2"/>
    <x v="6"/>
  </r>
  <r>
    <n v="827"/>
    <x v="2"/>
    <x v="6"/>
  </r>
  <r>
    <n v="179"/>
    <x v="2"/>
    <x v="6"/>
  </r>
  <r>
    <n v="66"/>
    <x v="2"/>
    <x v="6"/>
  </r>
  <r>
    <n v="1472"/>
    <x v="2"/>
    <x v="6"/>
  </r>
  <r>
    <n v="1555"/>
    <x v="2"/>
    <x v="6"/>
  </r>
  <r>
    <n v="1621"/>
    <x v="2"/>
    <x v="6"/>
  </r>
  <r>
    <n v="1632"/>
    <x v="2"/>
    <x v="6"/>
  </r>
  <r>
    <n v="1681"/>
    <x v="2"/>
    <x v="6"/>
  </r>
  <r>
    <n v="1547"/>
    <x v="2"/>
    <x v="6"/>
  </r>
  <r>
    <n v="2481"/>
    <x v="2"/>
    <x v="6"/>
  </r>
  <r>
    <n v="1144"/>
    <x v="2"/>
    <x v="6"/>
  </r>
  <r>
    <n v="170"/>
    <x v="2"/>
    <x v="6"/>
  </r>
  <r>
    <n v="1037"/>
    <x v="2"/>
    <x v="6"/>
  </r>
  <r>
    <n v="48"/>
    <x v="2"/>
    <x v="6"/>
  </r>
  <r>
    <n v="1654"/>
    <x v="2"/>
    <x v="6"/>
  </r>
  <r>
    <n v="1592"/>
    <x v="2"/>
    <x v="6"/>
  </r>
  <r>
    <n v="2509"/>
    <x v="2"/>
    <x v="6"/>
  </r>
  <r>
    <n v="1487"/>
    <x v="2"/>
    <x v="6"/>
  </r>
  <r>
    <n v="1459"/>
    <x v="2"/>
    <x v="6"/>
  </r>
  <r>
    <n v="2104"/>
    <x v="2"/>
    <x v="6"/>
  </r>
  <r>
    <n v="1597"/>
    <x v="2"/>
    <x v="6"/>
  </r>
  <r>
    <n v="424"/>
    <x v="2"/>
    <x v="6"/>
  </r>
  <r>
    <n v="645"/>
    <x v="2"/>
    <x v="6"/>
  </r>
  <r>
    <n v="164"/>
    <x v="2"/>
    <x v="6"/>
  </r>
  <r>
    <n v="1782"/>
    <x v="2"/>
    <x v="6"/>
  </r>
  <r>
    <n v="433"/>
    <x v="2"/>
    <x v="6"/>
  </r>
  <r>
    <n v="176"/>
    <x v="2"/>
    <x v="6"/>
  </r>
  <r>
    <n v="1950"/>
    <x v="2"/>
    <x v="6"/>
  </r>
  <r>
    <n v="1708"/>
    <x v="2"/>
    <x v="6"/>
  </r>
  <r>
    <n v="1635"/>
    <x v="2"/>
    <x v="6"/>
  </r>
  <r>
    <n v="1312"/>
    <x v="2"/>
    <x v="6"/>
  </r>
  <r>
    <n v="448"/>
    <x v="2"/>
    <x v="6"/>
  </r>
  <r>
    <n v="434"/>
    <x v="2"/>
    <x v="6"/>
  </r>
  <r>
    <n v="964"/>
    <x v="2"/>
    <x v="6"/>
  </r>
  <r>
    <n v="966"/>
    <x v="2"/>
    <x v="6"/>
  </r>
  <r>
    <n v="111"/>
    <x v="2"/>
    <x v="6"/>
  </r>
  <r>
    <n v="1787"/>
    <x v="2"/>
    <x v="6"/>
  </r>
  <r>
    <n v="1584"/>
    <x v="2"/>
    <x v="6"/>
  </r>
  <r>
    <n v="968"/>
    <x v="2"/>
    <x v="6"/>
  </r>
  <r>
    <n v="1259"/>
    <x v="2"/>
    <x v="6"/>
  </r>
  <r>
    <n v="1594"/>
    <x v="2"/>
    <x v="6"/>
  </r>
  <r>
    <n v="18"/>
    <x v="2"/>
    <x v="6"/>
  </r>
  <r>
    <n v="1532"/>
    <x v="2"/>
    <x v="6"/>
  </r>
  <r>
    <n v="1608"/>
    <x v="2"/>
    <x v="6"/>
  </r>
  <r>
    <n v="2418"/>
    <x v="2"/>
    <x v="6"/>
  </r>
  <r>
    <n v="1600"/>
    <x v="2"/>
    <x v="6"/>
  </r>
  <r>
    <n v="1742"/>
    <x v="2"/>
    <x v="6"/>
  </r>
  <r>
    <n v="52"/>
    <x v="2"/>
    <x v="6"/>
  </r>
  <r>
    <n v="1571"/>
    <x v="2"/>
    <x v="6"/>
  </r>
  <r>
    <n v="1785"/>
    <x v="2"/>
    <x v="6"/>
  </r>
  <r>
    <n v="1417"/>
    <x v="2"/>
    <x v="6"/>
  </r>
  <r>
    <n v="1923"/>
    <x v="2"/>
    <x v="6"/>
  </r>
  <r>
    <n v="118"/>
    <x v="2"/>
    <x v="6"/>
  </r>
  <r>
    <n v="890"/>
    <x v="2"/>
    <x v="6"/>
  </r>
  <r>
    <n v="1871"/>
    <x v="2"/>
    <x v="6"/>
  </r>
  <r>
    <n v="1588"/>
    <x v="2"/>
    <x v="6"/>
  </r>
  <r>
    <n v="1558"/>
    <x v="2"/>
    <x v="6"/>
  </r>
  <r>
    <n v="174"/>
    <x v="2"/>
    <x v="6"/>
  </r>
  <r>
    <n v="381"/>
    <x v="2"/>
    <x v="6"/>
  </r>
  <r>
    <n v="707"/>
    <x v="2"/>
    <x v="6"/>
  </r>
  <r>
    <n v="523"/>
    <x v="2"/>
    <x v="6"/>
  </r>
  <r>
    <n v="1357"/>
    <x v="2"/>
    <x v="6"/>
  </r>
  <r>
    <n v="1645"/>
    <x v="2"/>
    <x v="6"/>
  </r>
  <r>
    <n v="1208"/>
    <x v="2"/>
    <x v="6"/>
  </r>
  <r>
    <n v="577"/>
    <x v="2"/>
    <x v="6"/>
  </r>
  <r>
    <n v="432"/>
    <x v="2"/>
    <x v="6"/>
  </r>
  <r>
    <n v="1791"/>
    <x v="2"/>
    <x v="6"/>
  </r>
  <r>
    <n v="1202"/>
    <x v="2"/>
    <x v="6"/>
  </r>
  <r>
    <n v="1444"/>
    <x v="2"/>
    <x v="6"/>
  </r>
  <r>
    <n v="1616"/>
    <x v="2"/>
    <x v="6"/>
  </r>
  <r>
    <n v="362"/>
    <x v="2"/>
    <x v="6"/>
  </r>
  <r>
    <n v="436"/>
    <x v="2"/>
    <x v="6"/>
  </r>
  <r>
    <n v="1761"/>
    <x v="2"/>
    <x v="6"/>
  </r>
  <r>
    <n v="1976"/>
    <x v="2"/>
    <x v="6"/>
  </r>
  <r>
    <n v="158"/>
    <x v="2"/>
    <x v="6"/>
  </r>
  <r>
    <n v="1599"/>
    <x v="2"/>
    <x v="6"/>
  </r>
  <r>
    <n v="1423"/>
    <x v="2"/>
    <x v="6"/>
  </r>
  <r>
    <n v="107"/>
    <x v="2"/>
    <x v="6"/>
  </r>
  <r>
    <n v="90"/>
    <x v="2"/>
    <x v="6"/>
  </r>
  <r>
    <n v="473"/>
    <x v="2"/>
    <x v="6"/>
  </r>
  <r>
    <n v="1467"/>
    <x v="2"/>
    <x v="6"/>
  </r>
  <r>
    <n v="85"/>
    <x v="2"/>
    <x v="6"/>
  </r>
  <r>
    <n v="2100"/>
    <x v="2"/>
    <x v="6"/>
  </r>
  <r>
    <n v="65"/>
    <x v="2"/>
    <x v="6"/>
  </r>
  <r>
    <n v="515"/>
    <x v="2"/>
    <x v="6"/>
  </r>
  <r>
    <n v="125"/>
    <x v="2"/>
    <x v="6"/>
  </r>
  <r>
    <n v="1294"/>
    <x v="2"/>
    <x v="6"/>
  </r>
  <r>
    <n v="1348"/>
    <x v="2"/>
    <x v="6"/>
  </r>
  <r>
    <n v="1282"/>
    <x v="2"/>
    <x v="6"/>
  </r>
  <r>
    <n v="1995"/>
    <x v="2"/>
    <x v="6"/>
  </r>
  <r>
    <n v="1618"/>
    <x v="2"/>
    <x v="6"/>
  </r>
  <r>
    <n v="1631"/>
    <x v="2"/>
    <x v="6"/>
  </r>
  <r>
    <n v="1346"/>
    <x v="2"/>
    <x v="6"/>
  </r>
  <r>
    <n v="1647"/>
    <x v="2"/>
    <x v="6"/>
  </r>
  <r>
    <n v="846"/>
    <x v="2"/>
    <x v="6"/>
  </r>
  <r>
    <n v="1597"/>
    <x v="2"/>
    <x v="6"/>
  </r>
  <r>
    <n v="553"/>
    <x v="2"/>
    <x v="6"/>
  </r>
  <r>
    <n v="2078"/>
    <x v="2"/>
    <x v="6"/>
  </r>
  <r>
    <n v="188"/>
    <x v="2"/>
    <x v="6"/>
  </r>
  <r>
    <n v="444"/>
    <x v="2"/>
    <x v="6"/>
  </r>
  <r>
    <n v="1991"/>
    <x v="2"/>
    <x v="6"/>
  </r>
  <r>
    <n v="1313"/>
    <x v="2"/>
    <x v="6"/>
  </r>
  <r>
    <n v="496"/>
    <x v="2"/>
    <x v="6"/>
  </r>
  <r>
    <n v="1694"/>
    <x v="2"/>
    <x v="6"/>
  </r>
  <r>
    <n v="1372"/>
    <x v="2"/>
    <x v="6"/>
  </r>
  <r>
    <n v="2137"/>
    <x v="2"/>
    <x v="6"/>
  </r>
  <r>
    <n v="459"/>
    <x v="2"/>
    <x v="6"/>
  </r>
  <r>
    <n v="1625"/>
    <x v="2"/>
    <x v="6"/>
  </r>
  <r>
    <n v="1650"/>
    <x v="2"/>
    <x v="6"/>
  </r>
  <r>
    <n v="507"/>
    <x v="2"/>
    <x v="6"/>
  </r>
  <r>
    <n v="1510"/>
    <x v="2"/>
    <x v="6"/>
  </r>
  <r>
    <n v="2500"/>
    <x v="2"/>
    <x v="6"/>
  </r>
  <r>
    <n v="1424"/>
    <x v="2"/>
    <x v="6"/>
  </r>
  <r>
    <n v="1575"/>
    <x v="2"/>
    <x v="6"/>
  </r>
  <r>
    <n v="162"/>
    <x v="2"/>
    <x v="6"/>
  </r>
  <r>
    <n v="1638"/>
    <x v="2"/>
    <x v="6"/>
  </r>
  <r>
    <n v="2511"/>
    <x v="2"/>
    <x v="6"/>
  </r>
  <r>
    <n v="161"/>
    <x v="2"/>
    <x v="6"/>
  </r>
  <r>
    <n v="403"/>
    <x v="2"/>
    <x v="6"/>
  </r>
  <r>
    <n v="1710"/>
    <x v="2"/>
    <x v="6"/>
  </r>
  <r>
    <n v="1255"/>
    <x v="2"/>
    <x v="6"/>
  </r>
  <r>
    <n v="1459"/>
    <x v="2"/>
    <x v="6"/>
  </r>
  <r>
    <n v="181"/>
    <x v="2"/>
    <x v="6"/>
  </r>
  <r>
    <n v="1332"/>
    <x v="2"/>
    <x v="6"/>
  </r>
  <r>
    <n v="1639"/>
    <x v="2"/>
    <x v="6"/>
  </r>
  <r>
    <n v="1672"/>
    <x v="2"/>
    <x v="6"/>
  </r>
  <r>
    <n v="1153"/>
    <x v="2"/>
    <x v="6"/>
  </r>
  <r>
    <n v="188"/>
    <x v="2"/>
    <x v="6"/>
  </r>
  <r>
    <n v="2490"/>
    <x v="2"/>
    <x v="6"/>
  </r>
  <r>
    <n v="1614"/>
    <x v="2"/>
    <x v="6"/>
  </r>
  <r>
    <n v="470"/>
    <x v="2"/>
    <x v="6"/>
  </r>
  <r>
    <n v="1462"/>
    <x v="2"/>
    <x v="6"/>
  </r>
  <r>
    <n v="1695"/>
    <x v="2"/>
    <x v="6"/>
  </r>
  <r>
    <n v="194"/>
    <x v="2"/>
    <x v="6"/>
  </r>
  <r>
    <n v="2165"/>
    <x v="2"/>
    <x v="6"/>
  </r>
  <r>
    <n v="426"/>
    <x v="2"/>
    <x v="6"/>
  </r>
  <r>
    <n v="125"/>
    <x v="2"/>
    <x v="6"/>
  </r>
  <r>
    <n v="592"/>
    <x v="2"/>
    <x v="6"/>
  </r>
  <r>
    <n v="1017"/>
    <x v="2"/>
    <x v="6"/>
  </r>
  <r>
    <n v="1619"/>
    <x v="2"/>
    <x v="6"/>
  </r>
  <r>
    <n v="2109"/>
    <x v="2"/>
    <x v="6"/>
  </r>
  <r>
    <n v="1110"/>
    <x v="2"/>
    <x v="6"/>
  </r>
  <r>
    <n v="1576"/>
    <x v="2"/>
    <x v="6"/>
  </r>
  <r>
    <n v="1650"/>
    <x v="2"/>
    <x v="6"/>
  </r>
  <r>
    <n v="795"/>
    <x v="2"/>
    <x v="6"/>
  </r>
  <r>
    <n v="790"/>
    <x v="2"/>
    <x v="6"/>
  </r>
  <r>
    <n v="90"/>
    <x v="2"/>
    <x v="6"/>
  </r>
  <r>
    <n v="2495"/>
    <x v="2"/>
    <x v="6"/>
  </r>
  <r>
    <n v="1469"/>
    <x v="2"/>
    <x v="6"/>
  </r>
  <r>
    <n v="1536"/>
    <x v="2"/>
    <x v="6"/>
  </r>
  <r>
    <n v="1679"/>
    <x v="2"/>
    <x v="6"/>
  </r>
  <r>
    <n v="1174"/>
    <x v="2"/>
    <x v="6"/>
  </r>
  <r>
    <n v="2169"/>
    <x v="2"/>
    <x v="6"/>
  </r>
  <r>
    <n v="1250"/>
    <x v="2"/>
    <x v="6"/>
  </r>
  <r>
    <n v="545"/>
    <x v="2"/>
    <x v="6"/>
  </r>
  <r>
    <n v="1036"/>
    <x v="2"/>
    <x v="6"/>
  </r>
  <r>
    <n v="1662"/>
    <x v="2"/>
    <x v="6"/>
  </r>
  <r>
    <n v="581"/>
    <x v="2"/>
    <x v="6"/>
  </r>
  <r>
    <n v="65"/>
    <x v="2"/>
    <x v="6"/>
  </r>
  <r>
    <n v="47"/>
    <x v="2"/>
    <x v="6"/>
  </r>
  <r>
    <n v="1639"/>
    <x v="2"/>
    <x v="6"/>
  </r>
  <r>
    <n v="449"/>
    <x v="2"/>
    <x v="6"/>
  </r>
  <r>
    <n v="1273"/>
    <x v="2"/>
    <x v="6"/>
  </r>
  <r>
    <n v="1911"/>
    <x v="2"/>
    <x v="6"/>
  </r>
  <r>
    <n v="1922"/>
    <x v="2"/>
    <x v="6"/>
  </r>
  <r>
    <n v="1950"/>
    <x v="2"/>
    <x v="6"/>
  </r>
  <r>
    <n v="1601"/>
    <x v="2"/>
    <x v="6"/>
  </r>
  <r>
    <n v="1616"/>
    <x v="2"/>
    <x v="6"/>
  </r>
  <r>
    <n v="1659"/>
    <x v="2"/>
    <x v="6"/>
  </r>
  <r>
    <n v="1798"/>
    <x v="2"/>
    <x v="6"/>
  </r>
  <r>
    <n v="1806"/>
    <x v="2"/>
    <x v="6"/>
  </r>
  <r>
    <n v="1639"/>
    <x v="2"/>
    <x v="6"/>
  </r>
  <r>
    <n v="75"/>
    <x v="2"/>
    <x v="6"/>
  </r>
  <r>
    <n v="441"/>
    <x v="2"/>
    <x v="6"/>
  </r>
  <r>
    <n v="325"/>
    <x v="2"/>
    <x v="6"/>
  </r>
  <r>
    <n v="1861"/>
    <x v="2"/>
    <x v="6"/>
  </r>
  <r>
    <n v="99"/>
    <x v="2"/>
    <x v="6"/>
  </r>
  <r>
    <n v="1625"/>
    <x v="2"/>
    <x v="6"/>
  </r>
  <r>
    <n v="1163"/>
    <x v="2"/>
    <x v="6"/>
  </r>
  <r>
    <n v="686"/>
    <x v="2"/>
    <x v="6"/>
  </r>
  <r>
    <n v="1716"/>
    <x v="2"/>
    <x v="6"/>
  </r>
  <r>
    <n v="411"/>
    <x v="2"/>
    <x v="6"/>
  </r>
  <r>
    <n v="1697"/>
    <x v="2"/>
    <x v="6"/>
  </r>
  <r>
    <n v="1694"/>
    <x v="2"/>
    <x v="6"/>
  </r>
  <r>
    <n v="1296"/>
    <x v="2"/>
    <x v="6"/>
  </r>
  <r>
    <n v="1730"/>
    <x v="2"/>
    <x v="6"/>
  </r>
  <r>
    <n v="1629"/>
    <x v="2"/>
    <x v="6"/>
  </r>
  <r>
    <n v="1440"/>
    <x v="2"/>
    <x v="6"/>
  </r>
  <r>
    <n v="1657"/>
    <x v="2"/>
    <x v="6"/>
  </r>
  <r>
    <n v="1188"/>
    <x v="2"/>
    <x v="6"/>
  </r>
  <r>
    <n v="75"/>
    <x v="2"/>
    <x v="6"/>
  </r>
  <r>
    <n v="946"/>
    <x v="2"/>
    <x v="6"/>
  </r>
  <r>
    <n v="1592"/>
    <x v="2"/>
    <x v="6"/>
  </r>
  <r>
    <n v="2090"/>
    <x v="2"/>
    <x v="6"/>
  </r>
  <r>
    <n v="1409"/>
    <x v="2"/>
    <x v="6"/>
  </r>
  <r>
    <n v="1706"/>
    <x v="2"/>
    <x v="6"/>
  </r>
  <r>
    <n v="2126"/>
    <x v="2"/>
    <x v="6"/>
  </r>
  <r>
    <n v="94"/>
    <x v="2"/>
    <x v="6"/>
  </r>
  <r>
    <n v="2368"/>
    <x v="2"/>
    <x v="6"/>
  </r>
  <r>
    <n v="578"/>
    <x v="2"/>
    <x v="6"/>
  </r>
  <r>
    <n v="446"/>
    <x v="2"/>
    <x v="6"/>
  </r>
  <r>
    <n v="1340"/>
    <x v="2"/>
    <x v="6"/>
  </r>
  <r>
    <n v="1351"/>
    <x v="2"/>
    <x v="6"/>
  </r>
  <r>
    <n v="1647"/>
    <x v="2"/>
    <x v="6"/>
  </r>
  <r>
    <n v="1444"/>
    <x v="2"/>
    <x v="6"/>
  </r>
  <r>
    <n v="457"/>
    <x v="2"/>
    <x v="6"/>
  </r>
  <r>
    <n v="99"/>
    <x v="2"/>
    <x v="6"/>
  </r>
  <r>
    <n v="424"/>
    <x v="2"/>
    <x v="6"/>
  </r>
  <r>
    <n v="645"/>
    <x v="2"/>
    <x v="6"/>
  </r>
  <r>
    <n v="562"/>
    <x v="2"/>
    <x v="6"/>
  </r>
  <r>
    <n v="422"/>
    <x v="2"/>
    <x v="6"/>
  </r>
  <r>
    <n v="58"/>
    <x v="2"/>
    <x v="6"/>
  </r>
  <r>
    <n v="1628"/>
    <x v="2"/>
    <x v="6"/>
  </r>
  <r>
    <n v="2016"/>
    <x v="2"/>
    <x v="6"/>
  </r>
  <r>
    <n v="157"/>
    <x v="2"/>
    <x v="6"/>
  </r>
  <r>
    <n v="113"/>
    <x v="2"/>
    <x v="6"/>
  </r>
  <r>
    <n v="1956"/>
    <x v="2"/>
    <x v="6"/>
  </r>
  <r>
    <n v="1611"/>
    <x v="2"/>
    <x v="6"/>
  </r>
  <r>
    <n v="935"/>
    <x v="2"/>
    <x v="6"/>
  </r>
  <r>
    <n v="1631"/>
    <x v="2"/>
    <x v="6"/>
  </r>
  <r>
    <n v="2501"/>
    <x v="2"/>
    <x v="6"/>
  </r>
  <r>
    <n v="423"/>
    <x v="2"/>
    <x v="6"/>
  </r>
  <r>
    <n v="1617"/>
    <x v="2"/>
    <x v="6"/>
  </r>
  <r>
    <n v="106"/>
    <x v="2"/>
    <x v="6"/>
  </r>
  <r>
    <n v="1609"/>
    <x v="2"/>
    <x v="6"/>
  </r>
  <r>
    <n v="1325"/>
    <x v="2"/>
    <x v="6"/>
  </r>
  <r>
    <n v="163"/>
    <x v="2"/>
    <x v="6"/>
  </r>
  <r>
    <n v="2406"/>
    <x v="2"/>
    <x v="6"/>
  </r>
  <r>
    <n v="1192"/>
    <x v="2"/>
    <x v="6"/>
  </r>
  <r>
    <n v="1515"/>
    <x v="2"/>
    <x v="6"/>
  </r>
  <r>
    <n v="622"/>
    <x v="2"/>
    <x v="6"/>
  </r>
  <r>
    <n v="53"/>
    <x v="2"/>
    <x v="6"/>
  </r>
  <r>
    <n v="2007"/>
    <x v="2"/>
    <x v="6"/>
  </r>
  <r>
    <n v="2511"/>
    <x v="2"/>
    <x v="6"/>
  </r>
  <r>
    <n v="2494"/>
    <x v="2"/>
    <x v="6"/>
  </r>
  <r>
    <n v="1355"/>
    <x v="2"/>
    <x v="6"/>
  </r>
  <r>
    <n v="1798"/>
    <x v="2"/>
    <x v="6"/>
  </r>
  <r>
    <n v="823"/>
    <x v="2"/>
    <x v="6"/>
  </r>
  <r>
    <n v="551"/>
    <x v="2"/>
    <x v="6"/>
  </r>
  <r>
    <n v="430"/>
    <x v="2"/>
    <x v="6"/>
  </r>
  <r>
    <n v="231"/>
    <x v="2"/>
    <x v="6"/>
  </r>
  <r>
    <n v="455"/>
    <x v="2"/>
    <x v="6"/>
  </r>
  <r>
    <n v="2492"/>
    <x v="2"/>
    <x v="6"/>
  </r>
  <r>
    <n v="298"/>
    <x v="2"/>
    <x v="6"/>
  </r>
  <r>
    <n v="1597"/>
    <x v="2"/>
    <x v="6"/>
  </r>
  <r>
    <n v="419"/>
    <x v="2"/>
    <x v="6"/>
  </r>
  <r>
    <n v="1620"/>
    <x v="2"/>
    <x v="6"/>
  </r>
  <r>
    <n v="441"/>
    <x v="2"/>
    <x v="6"/>
  </r>
  <r>
    <n v="191"/>
    <x v="2"/>
    <x v="6"/>
  </r>
  <r>
    <n v="399"/>
    <x v="2"/>
    <x v="6"/>
  </r>
  <r>
    <n v="1646"/>
    <x v="2"/>
    <x v="6"/>
  </r>
  <r>
    <n v="1613"/>
    <x v="2"/>
    <x v="6"/>
  </r>
  <r>
    <n v="1354"/>
    <x v="2"/>
    <x v="6"/>
  </r>
  <r>
    <n v="426"/>
    <x v="2"/>
    <x v="6"/>
  </r>
  <r>
    <n v="2115"/>
    <x v="2"/>
    <x v="6"/>
  </r>
  <r>
    <n v="1601"/>
    <x v="2"/>
    <x v="6"/>
  </r>
  <r>
    <n v="1613"/>
    <x v="2"/>
    <x v="6"/>
  </r>
  <r>
    <n v="2499"/>
    <x v="2"/>
    <x v="6"/>
  </r>
  <r>
    <n v="18"/>
    <x v="2"/>
    <x v="6"/>
  </r>
  <r>
    <n v="440"/>
    <x v="2"/>
    <x v="6"/>
  </r>
  <r>
    <n v="1582"/>
    <x v="2"/>
    <x v="6"/>
  </r>
  <r>
    <n v="319"/>
    <x v="2"/>
    <x v="6"/>
  </r>
  <r>
    <n v="2488"/>
    <x v="2"/>
    <x v="6"/>
  </r>
  <r>
    <n v="1597"/>
    <x v="2"/>
    <x v="6"/>
  </r>
  <r>
    <n v="1356"/>
    <x v="2"/>
    <x v="6"/>
  </r>
  <r>
    <n v="454"/>
    <x v="2"/>
    <x v="6"/>
  </r>
  <r>
    <n v="1644"/>
    <x v="2"/>
    <x v="6"/>
  </r>
  <r>
    <n v="77"/>
    <x v="2"/>
    <x v="6"/>
  </r>
  <r>
    <n v="1731"/>
    <x v="2"/>
    <x v="6"/>
  </r>
  <r>
    <n v="1599"/>
    <x v="2"/>
    <x v="6"/>
  </r>
  <r>
    <n v="453"/>
    <x v="2"/>
    <x v="6"/>
  </r>
  <r>
    <n v="451"/>
    <x v="2"/>
    <x v="6"/>
  </r>
  <r>
    <n v="70"/>
    <x v="2"/>
    <x v="6"/>
  </r>
  <r>
    <n v="613"/>
    <x v="2"/>
    <x v="6"/>
  </r>
  <r>
    <n v="962"/>
    <x v="2"/>
    <x v="6"/>
  </r>
  <r>
    <n v="1741"/>
    <x v="2"/>
    <x v="6"/>
  </r>
  <r>
    <n v="1131"/>
    <x v="2"/>
    <x v="6"/>
  </r>
  <r>
    <n v="1605"/>
    <x v="2"/>
    <x v="6"/>
  </r>
  <r>
    <n v="441"/>
    <x v="2"/>
    <x v="6"/>
  </r>
  <r>
    <n v="2496"/>
    <x v="2"/>
    <x v="6"/>
  </r>
  <r>
    <n v="162"/>
    <x v="2"/>
    <x v="6"/>
  </r>
  <r>
    <n v="93"/>
    <x v="2"/>
    <x v="6"/>
  </r>
  <r>
    <n v="26"/>
    <x v="2"/>
    <x v="6"/>
  </r>
  <r>
    <n v="1612"/>
    <x v="2"/>
    <x v="6"/>
  </r>
  <r>
    <n v="432"/>
    <x v="2"/>
    <x v="6"/>
  </r>
  <r>
    <n v="2209"/>
    <x v="2"/>
    <x v="6"/>
  </r>
  <r>
    <n v="692"/>
    <x v="2"/>
    <x v="6"/>
  </r>
  <r>
    <n v="350"/>
    <x v="2"/>
    <x v="6"/>
  </r>
  <r>
    <n v="108"/>
    <x v="2"/>
    <x v="6"/>
  </r>
  <r>
    <n v="85"/>
    <x v="2"/>
    <x v="6"/>
  </r>
  <r>
    <n v="1408"/>
    <x v="2"/>
    <x v="6"/>
  </r>
  <r>
    <n v="1631"/>
    <x v="2"/>
    <x v="6"/>
  </r>
  <r>
    <n v="919"/>
    <x v="2"/>
    <x v="6"/>
  </r>
  <r>
    <n v="2241"/>
    <x v="2"/>
    <x v="6"/>
  </r>
  <r>
    <n v="81"/>
    <x v="2"/>
    <x v="6"/>
  </r>
  <r>
    <n v="582"/>
    <x v="2"/>
    <x v="6"/>
  </r>
  <r>
    <n v="1367"/>
    <x v="2"/>
    <x v="6"/>
  </r>
  <r>
    <n v="356"/>
    <x v="2"/>
    <x v="6"/>
  </r>
  <r>
    <n v="1455"/>
    <x v="2"/>
    <x v="6"/>
  </r>
  <r>
    <n v="1696"/>
    <x v="2"/>
    <x v="6"/>
  </r>
  <r>
    <n v="1689"/>
    <x v="2"/>
    <x v="6"/>
  </r>
  <r>
    <n v="1495"/>
    <x v="2"/>
    <x v="6"/>
  </r>
  <r>
    <n v="1571"/>
    <x v="2"/>
    <x v="6"/>
  </r>
  <r>
    <n v="1657"/>
    <x v="2"/>
    <x v="6"/>
  </r>
  <r>
    <n v="29"/>
    <x v="2"/>
    <x v="6"/>
  </r>
  <r>
    <n v="1723"/>
    <x v="2"/>
    <x v="6"/>
  </r>
  <r>
    <n v="422"/>
    <x v="2"/>
    <x v="6"/>
  </r>
  <r>
    <n v="1613"/>
    <x v="2"/>
    <x v="6"/>
  </r>
  <r>
    <n v="272"/>
    <x v="2"/>
    <x v="6"/>
  </r>
  <r>
    <n v="2447"/>
    <x v="2"/>
    <x v="6"/>
  </r>
  <r>
    <n v="418"/>
    <x v="2"/>
    <x v="6"/>
  </r>
  <r>
    <n v="2099"/>
    <x v="2"/>
    <x v="6"/>
  </r>
  <r>
    <n v="418"/>
    <x v="2"/>
    <x v="6"/>
  </r>
  <r>
    <n v="1709"/>
    <x v="2"/>
    <x v="6"/>
  </r>
  <r>
    <n v="1131"/>
    <x v="2"/>
    <x v="6"/>
  </r>
  <r>
    <n v="439"/>
    <x v="2"/>
    <x v="6"/>
  </r>
  <r>
    <n v="1519"/>
    <x v="2"/>
    <x v="6"/>
  </r>
  <r>
    <n v="1445"/>
    <x v="2"/>
    <x v="6"/>
  </r>
  <r>
    <n v="62"/>
    <x v="2"/>
    <x v="6"/>
  </r>
  <r>
    <n v="38"/>
    <x v="2"/>
    <x v="6"/>
  </r>
  <r>
    <n v="55"/>
    <x v="2"/>
    <x v="6"/>
  </r>
  <r>
    <n v="219"/>
    <x v="2"/>
    <x v="6"/>
  </r>
  <r>
    <n v="49"/>
    <x v="2"/>
    <x v="6"/>
  </r>
  <r>
    <n v="52"/>
    <x v="2"/>
    <x v="6"/>
  </r>
  <r>
    <n v="1469"/>
    <x v="2"/>
    <x v="6"/>
  </r>
  <r>
    <n v="1372"/>
    <x v="2"/>
    <x v="6"/>
  </r>
  <r>
    <n v="1537"/>
    <x v="2"/>
    <x v="6"/>
  </r>
  <r>
    <n v="739"/>
    <x v="2"/>
    <x v="6"/>
  </r>
  <r>
    <n v="1273"/>
    <x v="2"/>
    <x v="6"/>
  </r>
  <r>
    <n v="77"/>
    <x v="2"/>
    <x v="6"/>
  </r>
  <r>
    <n v="2051"/>
    <x v="2"/>
    <x v="6"/>
  </r>
  <r>
    <n v="1076"/>
    <x v="2"/>
    <x v="6"/>
  </r>
  <r>
    <n v="302"/>
    <x v="2"/>
    <x v="6"/>
  </r>
  <r>
    <n v="1356"/>
    <x v="2"/>
    <x v="6"/>
  </r>
  <r>
    <n v="70"/>
    <x v="2"/>
    <x v="6"/>
  </r>
  <r>
    <n v="44"/>
    <x v="2"/>
    <x v="6"/>
  </r>
  <r>
    <n v="57"/>
    <x v="2"/>
    <x v="6"/>
  </r>
  <r>
    <n v="438"/>
    <x v="2"/>
    <x v="6"/>
  </r>
  <r>
    <n v="384"/>
    <x v="2"/>
    <x v="6"/>
  </r>
  <r>
    <n v="156"/>
    <x v="2"/>
    <x v="6"/>
  </r>
  <r>
    <n v="21"/>
    <x v="2"/>
    <x v="6"/>
  </r>
  <r>
    <n v="432"/>
    <x v="2"/>
    <x v="6"/>
  </r>
  <r>
    <n v="1340"/>
    <x v="2"/>
    <x v="6"/>
  </r>
  <r>
    <n v="1663"/>
    <x v="2"/>
    <x v="6"/>
  </r>
  <r>
    <n v="75"/>
    <x v="2"/>
    <x v="6"/>
  </r>
  <r>
    <n v="449"/>
    <x v="2"/>
    <x v="6"/>
  </r>
  <r>
    <n v="1458"/>
    <x v="2"/>
    <x v="6"/>
  </r>
  <r>
    <n v="1758"/>
    <x v="2"/>
    <x v="6"/>
  </r>
  <r>
    <n v="190"/>
    <x v="2"/>
    <x v="6"/>
  </r>
  <r>
    <n v="1080"/>
    <x v="2"/>
    <x v="6"/>
  </r>
  <r>
    <n v="1242"/>
    <x v="2"/>
    <x v="6"/>
  </r>
  <r>
    <n v="5"/>
    <x v="2"/>
    <x v="6"/>
  </r>
  <r>
    <n v="440"/>
    <x v="2"/>
    <x v="6"/>
  </r>
  <r>
    <n v="2086"/>
    <x v="2"/>
    <x v="6"/>
  </r>
  <r>
    <n v="48"/>
    <x v="2"/>
    <x v="6"/>
  </r>
  <r>
    <n v="449"/>
    <x v="2"/>
    <x v="6"/>
  </r>
  <r>
    <n v="1395"/>
    <x v="2"/>
    <x v="6"/>
  </r>
  <r>
    <n v="452"/>
    <x v="2"/>
    <x v="6"/>
  </r>
  <r>
    <n v="1420"/>
    <x v="2"/>
    <x v="6"/>
  </r>
  <r>
    <n v="1411"/>
    <x v="2"/>
    <x v="6"/>
  </r>
  <r>
    <n v="1802"/>
    <x v="2"/>
    <x v="6"/>
  </r>
  <r>
    <n v="1644"/>
    <x v="2"/>
    <x v="6"/>
  </r>
  <r>
    <n v="1746"/>
    <x v="2"/>
    <x v="6"/>
  </r>
  <r>
    <n v="1591"/>
    <x v="2"/>
    <x v="6"/>
  </r>
  <r>
    <n v="456"/>
    <x v="2"/>
    <x v="6"/>
  </r>
  <r>
    <n v="1616"/>
    <x v="2"/>
    <x v="6"/>
  </r>
  <r>
    <n v="1467"/>
    <x v="2"/>
    <x v="6"/>
  </r>
  <r>
    <n v="500"/>
    <x v="2"/>
    <x v="6"/>
  </r>
  <r>
    <n v="167"/>
    <x v="2"/>
    <x v="6"/>
  </r>
  <r>
    <n v="108"/>
    <x v="2"/>
    <x v="6"/>
  </r>
  <r>
    <n v="1325"/>
    <x v="2"/>
    <x v="6"/>
  </r>
  <r>
    <n v="718"/>
    <x v="2"/>
    <x v="6"/>
  </r>
  <r>
    <n v="1314"/>
    <x v="2"/>
    <x v="6"/>
  </r>
  <r>
    <n v="1368"/>
    <x v="2"/>
    <x v="6"/>
  </r>
  <r>
    <n v="1559"/>
    <x v="2"/>
    <x v="6"/>
  </r>
  <r>
    <n v="1416"/>
    <x v="2"/>
    <x v="6"/>
  </r>
  <r>
    <n v="1678"/>
    <x v="2"/>
    <x v="6"/>
  </r>
  <r>
    <n v="427"/>
    <x v="2"/>
    <x v="6"/>
  </r>
  <r>
    <n v="724"/>
    <x v="2"/>
    <x v="6"/>
  </r>
  <r>
    <n v="931"/>
    <x v="2"/>
    <x v="6"/>
  </r>
  <r>
    <n v="444"/>
    <x v="2"/>
    <x v="6"/>
  </r>
  <r>
    <n v="525"/>
    <x v="2"/>
    <x v="6"/>
  </r>
  <r>
    <n v="1649"/>
    <x v="2"/>
    <x v="6"/>
  </r>
  <r>
    <n v="2490"/>
    <x v="2"/>
    <x v="6"/>
  </r>
  <r>
    <n v="381"/>
    <x v="2"/>
    <x v="6"/>
  </r>
  <r>
    <n v="1314"/>
    <x v="2"/>
    <x v="6"/>
  </r>
  <r>
    <n v="1601"/>
    <x v="2"/>
    <x v="6"/>
  </r>
  <r>
    <n v="1667"/>
    <x v="2"/>
    <x v="6"/>
  </r>
  <r>
    <n v="1421"/>
    <x v="2"/>
    <x v="6"/>
  </r>
  <r>
    <n v="1464"/>
    <x v="2"/>
    <x v="6"/>
  </r>
  <r>
    <n v="2015"/>
    <x v="2"/>
    <x v="6"/>
  </r>
  <r>
    <n v="376"/>
    <x v="2"/>
    <x v="6"/>
  </r>
  <r>
    <n v="551"/>
    <x v="2"/>
    <x v="6"/>
  </r>
  <r>
    <n v="2502"/>
    <x v="2"/>
    <x v="6"/>
  </r>
  <r>
    <n v="1248"/>
    <x v="2"/>
    <x v="6"/>
  </r>
  <r>
    <n v="2074"/>
    <x v="2"/>
    <x v="6"/>
  </r>
  <r>
    <n v="1942"/>
    <x v="2"/>
    <x v="6"/>
  </r>
  <r>
    <n v="335"/>
    <x v="2"/>
    <x v="6"/>
  </r>
  <r>
    <n v="1138"/>
    <x v="2"/>
    <x v="6"/>
  </r>
  <r>
    <n v="163"/>
    <x v="2"/>
    <x v="6"/>
  </r>
  <r>
    <n v="571"/>
    <x v="2"/>
    <x v="6"/>
  </r>
  <r>
    <n v="1179"/>
    <x v="2"/>
    <x v="6"/>
  </r>
  <r>
    <n v="742"/>
    <x v="2"/>
    <x v="6"/>
  </r>
  <r>
    <n v="1445"/>
    <x v="2"/>
    <x v="6"/>
  </r>
  <r>
    <n v="2228"/>
    <x v="2"/>
    <x v="6"/>
  </r>
  <r>
    <n v="1658"/>
    <x v="2"/>
    <x v="6"/>
  </r>
  <r>
    <n v="439"/>
    <x v="2"/>
    <x v="6"/>
  </r>
  <r>
    <n v="1733"/>
    <x v="2"/>
    <x v="6"/>
  </r>
  <r>
    <n v="738"/>
    <x v="2"/>
    <x v="6"/>
  </r>
  <r>
    <n v="1572"/>
    <x v="2"/>
    <x v="6"/>
  </r>
  <r>
    <n v="442"/>
    <x v="2"/>
    <x v="6"/>
  </r>
  <r>
    <n v="2103"/>
    <x v="2"/>
    <x v="6"/>
  </r>
  <r>
    <n v="2126"/>
    <x v="2"/>
    <x v="6"/>
  </r>
  <r>
    <n v="1807"/>
    <x v="2"/>
    <x v="6"/>
  </r>
  <r>
    <n v="1581"/>
    <x v="2"/>
    <x v="6"/>
  </r>
  <r>
    <n v="2106"/>
    <x v="2"/>
    <x v="6"/>
  </r>
  <r>
    <n v="2082"/>
    <x v="2"/>
    <x v="6"/>
  </r>
  <r>
    <n v="923"/>
    <x v="2"/>
    <x v="6"/>
  </r>
  <r>
    <n v="56"/>
    <x v="2"/>
    <x v="6"/>
  </r>
  <r>
    <n v="715"/>
    <x v="2"/>
    <x v="6"/>
  </r>
  <r>
    <n v="423"/>
    <x v="2"/>
    <x v="6"/>
  </r>
  <r>
    <n v="795"/>
    <x v="2"/>
    <x v="6"/>
  </r>
  <r>
    <n v="1414"/>
    <x v="2"/>
    <x v="6"/>
  </r>
  <r>
    <n v="455"/>
    <x v="2"/>
    <x v="6"/>
  </r>
  <r>
    <n v="1952"/>
    <x v="2"/>
    <x v="6"/>
  </r>
  <r>
    <n v="704"/>
    <x v="2"/>
    <x v="6"/>
  </r>
  <r>
    <n v="57"/>
    <x v="2"/>
    <x v="6"/>
  </r>
  <r>
    <n v="1467"/>
    <x v="2"/>
    <x v="6"/>
  </r>
  <r>
    <n v="1144"/>
    <x v="2"/>
    <x v="6"/>
  </r>
  <r>
    <n v="1605"/>
    <x v="2"/>
    <x v="6"/>
  </r>
  <r>
    <n v="1660"/>
    <x v="2"/>
    <x v="6"/>
  </r>
  <r>
    <n v="87"/>
    <x v="2"/>
    <x v="6"/>
  </r>
  <r>
    <n v="63"/>
    <x v="2"/>
    <x v="6"/>
  </r>
  <r>
    <n v="1623"/>
    <x v="2"/>
    <x v="6"/>
  </r>
  <r>
    <n v="1617"/>
    <x v="2"/>
    <x v="6"/>
  </r>
  <r>
    <n v="1603"/>
    <x v="2"/>
    <x v="6"/>
  </r>
  <r>
    <n v="2507"/>
    <x v="2"/>
    <x v="6"/>
  </r>
  <r>
    <n v="351"/>
    <x v="2"/>
    <x v="6"/>
  </r>
  <r>
    <n v="1643"/>
    <x v="2"/>
    <x v="6"/>
  </r>
  <r>
    <n v="360"/>
    <x v="2"/>
    <x v="6"/>
  </r>
  <r>
    <n v="423"/>
    <x v="2"/>
    <x v="6"/>
  </r>
  <r>
    <n v="433"/>
    <x v="2"/>
    <x v="6"/>
  </r>
  <r>
    <n v="1822"/>
    <x v="2"/>
    <x v="6"/>
  </r>
  <r>
    <n v="577"/>
    <x v="2"/>
    <x v="6"/>
  </r>
  <r>
    <n v="1713"/>
    <x v="2"/>
    <x v="6"/>
  </r>
  <r>
    <n v="2062"/>
    <x v="2"/>
    <x v="6"/>
  </r>
  <r>
    <n v="173"/>
    <x v="2"/>
    <x v="6"/>
  </r>
  <r>
    <n v="2490"/>
    <x v="2"/>
    <x v="6"/>
  </r>
  <r>
    <n v="458"/>
    <x v="2"/>
    <x v="6"/>
  </r>
  <r>
    <n v="2371"/>
    <x v="2"/>
    <x v="6"/>
  </r>
  <r>
    <n v="2226"/>
    <x v="2"/>
    <x v="6"/>
  </r>
  <r>
    <n v="643"/>
    <x v="2"/>
    <x v="6"/>
  </r>
  <r>
    <n v="84"/>
    <x v="2"/>
    <x v="6"/>
  </r>
  <r>
    <n v="44"/>
    <x v="2"/>
    <x v="6"/>
  </r>
  <r>
    <n v="458"/>
    <x v="2"/>
    <x v="6"/>
  </r>
  <r>
    <n v="123"/>
    <x v="2"/>
    <x v="6"/>
  </r>
  <r>
    <n v="1640"/>
    <x v="2"/>
    <x v="6"/>
  </r>
  <r>
    <n v="125"/>
    <x v="2"/>
    <x v="6"/>
  </r>
  <r>
    <n v="865"/>
    <x v="2"/>
    <x v="6"/>
  </r>
  <r>
    <n v="1723"/>
    <x v="2"/>
    <x v="6"/>
  </r>
  <r>
    <n v="450"/>
    <x v="2"/>
    <x v="6"/>
  </r>
  <r>
    <n v="809"/>
    <x v="2"/>
    <x v="6"/>
  </r>
  <r>
    <n v="766"/>
    <x v="2"/>
    <x v="6"/>
  </r>
  <r>
    <n v="463"/>
    <x v="2"/>
    <x v="6"/>
  </r>
  <r>
    <n v="667"/>
    <x v="2"/>
    <x v="6"/>
  </r>
  <r>
    <n v="1148"/>
    <x v="2"/>
    <x v="6"/>
  </r>
  <r>
    <n v="370"/>
    <x v="2"/>
    <x v="6"/>
  </r>
  <r>
    <n v="445"/>
    <x v="2"/>
    <x v="6"/>
  </r>
  <r>
    <n v="84"/>
    <x v="2"/>
    <x v="6"/>
  </r>
  <r>
    <n v="67"/>
    <x v="2"/>
    <x v="6"/>
  </r>
  <r>
    <n v="2501"/>
    <x v="2"/>
    <x v="6"/>
  </r>
  <r>
    <n v="573"/>
    <x v="2"/>
    <x v="6"/>
  </r>
  <r>
    <n v="410"/>
    <x v="2"/>
    <x v="6"/>
  </r>
  <r>
    <n v="2180"/>
    <x v="2"/>
    <x v="6"/>
  </r>
  <r>
    <n v="1555"/>
    <x v="2"/>
    <x v="6"/>
  </r>
  <r>
    <n v="469"/>
    <x v="2"/>
    <x v="6"/>
  </r>
  <r>
    <n v="525"/>
    <x v="2"/>
    <x v="6"/>
  </r>
  <r>
    <n v="1576"/>
    <x v="2"/>
    <x v="6"/>
  </r>
  <r>
    <n v="1901"/>
    <x v="2"/>
    <x v="6"/>
  </r>
  <r>
    <n v="350"/>
    <x v="2"/>
    <x v="6"/>
  </r>
  <r>
    <n v="1463"/>
    <x v="2"/>
    <x v="6"/>
  </r>
  <r>
    <n v="47"/>
    <x v="2"/>
    <x v="6"/>
  </r>
  <r>
    <n v="1502"/>
    <x v="2"/>
    <x v="6"/>
  </r>
  <r>
    <n v="1371"/>
    <x v="2"/>
    <x v="6"/>
  </r>
  <r>
    <n v="86"/>
    <x v="2"/>
    <x v="6"/>
  </r>
  <r>
    <n v="426"/>
    <x v="2"/>
    <x v="6"/>
  </r>
  <r>
    <n v="57"/>
    <x v="2"/>
    <x v="6"/>
  </r>
  <r>
    <n v="579"/>
    <x v="2"/>
    <x v="6"/>
  </r>
  <r>
    <n v="75"/>
    <x v="2"/>
    <x v="6"/>
  </r>
  <r>
    <n v="86"/>
    <x v="2"/>
    <x v="6"/>
  </r>
  <r>
    <n v="416"/>
    <x v="2"/>
    <x v="6"/>
  </r>
  <r>
    <n v="630"/>
    <x v="2"/>
    <x v="6"/>
  </r>
  <r>
    <n v="1309"/>
    <x v="2"/>
    <x v="6"/>
  </r>
  <r>
    <n v="1701"/>
    <x v="2"/>
    <x v="6"/>
  </r>
  <r>
    <n v="1068"/>
    <x v="2"/>
    <x v="6"/>
  </r>
  <r>
    <n v="502"/>
    <x v="2"/>
    <x v="6"/>
  </r>
  <r>
    <n v="1455"/>
    <x v="2"/>
    <x v="6"/>
  </r>
  <r>
    <n v="1330"/>
    <x v="2"/>
    <x v="6"/>
  </r>
  <r>
    <n v="481"/>
    <x v="2"/>
    <x v="6"/>
  </r>
  <r>
    <n v="422"/>
    <x v="2"/>
    <x v="6"/>
  </r>
  <r>
    <n v="1695"/>
    <x v="2"/>
    <x v="6"/>
  </r>
  <r>
    <n v="1409"/>
    <x v="2"/>
    <x v="6"/>
  </r>
  <r>
    <n v="1649"/>
    <x v="2"/>
    <x v="6"/>
  </r>
  <r>
    <n v="2515"/>
    <x v="2"/>
    <x v="6"/>
  </r>
  <r>
    <n v="1689"/>
    <x v="2"/>
    <x v="6"/>
  </r>
  <r>
    <n v="826"/>
    <x v="2"/>
    <x v="6"/>
  </r>
  <r>
    <n v="1671"/>
    <x v="2"/>
    <x v="6"/>
  </r>
  <r>
    <n v="117"/>
    <x v="2"/>
    <x v="6"/>
  </r>
  <r>
    <n v="1545"/>
    <x v="2"/>
    <x v="6"/>
  </r>
  <r>
    <n v="433"/>
    <x v="2"/>
    <x v="6"/>
  </r>
  <r>
    <n v="1602"/>
    <x v="2"/>
    <x v="6"/>
  </r>
  <r>
    <n v="183"/>
    <x v="2"/>
    <x v="6"/>
  </r>
  <r>
    <n v="1781"/>
    <x v="2"/>
    <x v="6"/>
  </r>
  <r>
    <n v="15"/>
    <x v="2"/>
    <x v="6"/>
  </r>
  <r>
    <n v="1550"/>
    <x v="2"/>
    <x v="6"/>
  </r>
  <r>
    <n v="1622"/>
    <x v="2"/>
    <x v="6"/>
  </r>
  <r>
    <n v="669"/>
    <x v="2"/>
    <x v="6"/>
  </r>
  <r>
    <n v="815"/>
    <x v="2"/>
    <x v="6"/>
  </r>
  <r>
    <n v="1398"/>
    <x v="2"/>
    <x v="6"/>
  </r>
  <r>
    <n v="1073"/>
    <x v="2"/>
    <x v="6"/>
  </r>
  <r>
    <n v="1595"/>
    <x v="2"/>
    <x v="6"/>
  </r>
  <r>
    <n v="45"/>
    <x v="2"/>
    <x v="6"/>
  </r>
  <r>
    <n v="99"/>
    <x v="2"/>
    <x v="6"/>
  </r>
  <r>
    <n v="1252"/>
    <x v="2"/>
    <x v="6"/>
  </r>
  <r>
    <n v="1742"/>
    <x v="2"/>
    <x v="6"/>
  </r>
  <r>
    <n v="1412"/>
    <x v="2"/>
    <x v="6"/>
  </r>
  <r>
    <n v="448"/>
    <x v="2"/>
    <x v="6"/>
  </r>
  <r>
    <n v="1276"/>
    <x v="2"/>
    <x v="6"/>
  </r>
  <r>
    <n v="1483"/>
    <x v="2"/>
    <x v="6"/>
  </r>
  <r>
    <n v="2217"/>
    <x v="2"/>
    <x v="6"/>
  </r>
  <r>
    <n v="187"/>
    <x v="2"/>
    <x v="6"/>
  </r>
  <r>
    <n v="458"/>
    <x v="2"/>
    <x v="6"/>
  </r>
  <r>
    <n v="323"/>
    <x v="2"/>
    <x v="6"/>
  </r>
  <r>
    <n v="1652"/>
    <x v="2"/>
    <x v="6"/>
  </r>
  <r>
    <n v="1779"/>
    <x v="2"/>
    <x v="6"/>
  </r>
  <r>
    <n v="1617"/>
    <x v="2"/>
    <x v="6"/>
  </r>
  <r>
    <n v="63"/>
    <x v="2"/>
    <x v="6"/>
  </r>
  <r>
    <n v="102"/>
    <x v="2"/>
    <x v="6"/>
  </r>
  <r>
    <n v="1243"/>
    <x v="2"/>
    <x v="6"/>
  </r>
  <r>
    <n v="1933"/>
    <x v="2"/>
    <x v="6"/>
  </r>
  <r>
    <n v="414"/>
    <x v="2"/>
    <x v="6"/>
  </r>
  <r>
    <n v="630"/>
    <x v="2"/>
    <x v="6"/>
  </r>
  <r>
    <n v="1785"/>
    <x v="2"/>
    <x v="6"/>
  </r>
  <r>
    <n v="1618"/>
    <x v="2"/>
    <x v="6"/>
  </r>
  <r>
    <n v="648"/>
    <x v="2"/>
    <x v="6"/>
  </r>
  <r>
    <n v="2112"/>
    <x v="2"/>
    <x v="6"/>
  </r>
  <r>
    <n v="2512"/>
    <x v="2"/>
    <x v="6"/>
  </r>
  <r>
    <n v="52"/>
    <x v="2"/>
    <x v="6"/>
  </r>
  <r>
    <n v="163"/>
    <x v="2"/>
    <x v="6"/>
  </r>
  <r>
    <n v="2508"/>
    <x v="2"/>
    <x v="6"/>
  </r>
  <r>
    <n v="1668"/>
    <x v="2"/>
    <x v="6"/>
  </r>
  <r>
    <n v="1256"/>
    <x v="2"/>
    <x v="6"/>
  </r>
  <r>
    <n v="419"/>
    <x v="2"/>
    <x v="6"/>
  </r>
  <r>
    <n v="159"/>
    <x v="2"/>
    <x v="6"/>
  </r>
  <r>
    <n v="161"/>
    <x v="2"/>
    <x v="6"/>
  </r>
  <r>
    <n v="1899"/>
    <x v="2"/>
    <x v="6"/>
  </r>
  <r>
    <n v="2507"/>
    <x v="2"/>
    <x v="6"/>
  </r>
  <r>
    <n v="23"/>
    <x v="2"/>
    <x v="6"/>
  </r>
  <r>
    <n v="1602"/>
    <x v="2"/>
    <x v="6"/>
  </r>
  <r>
    <n v="2142"/>
    <x v="2"/>
    <x v="6"/>
  </r>
  <r>
    <n v="508"/>
    <x v="2"/>
    <x v="6"/>
  </r>
  <r>
    <n v="1674"/>
    <x v="2"/>
    <x v="6"/>
  </r>
  <r>
    <n v="2110"/>
    <x v="2"/>
    <x v="6"/>
  </r>
  <r>
    <n v="598"/>
    <x v="2"/>
    <x v="6"/>
  </r>
  <r>
    <n v="1680"/>
    <x v="2"/>
    <x v="6"/>
  </r>
  <r>
    <n v="1793"/>
    <x v="2"/>
    <x v="6"/>
  </r>
  <r>
    <n v="732"/>
    <x v="2"/>
    <x v="6"/>
  </r>
  <r>
    <n v="2504"/>
    <x v="2"/>
    <x v="6"/>
  </r>
  <r>
    <n v="1102"/>
    <x v="2"/>
    <x v="6"/>
  </r>
  <r>
    <n v="1647"/>
    <x v="2"/>
    <x v="6"/>
  </r>
  <r>
    <n v="1197"/>
    <x v="2"/>
    <x v="6"/>
  </r>
  <r>
    <n v="53"/>
    <x v="2"/>
    <x v="6"/>
  </r>
  <r>
    <n v="1696"/>
    <x v="2"/>
    <x v="6"/>
  </r>
  <r>
    <n v="2099"/>
    <x v="2"/>
    <x v="6"/>
  </r>
  <r>
    <n v="2033"/>
    <x v="2"/>
    <x v="6"/>
  </r>
  <r>
    <n v="1648"/>
    <x v="2"/>
    <x v="6"/>
  </r>
  <r>
    <n v="1903"/>
    <x v="2"/>
    <x v="6"/>
  </r>
  <r>
    <n v="66"/>
    <x v="2"/>
    <x v="6"/>
  </r>
  <r>
    <n v="1506"/>
    <x v="2"/>
    <x v="6"/>
  </r>
  <r>
    <n v="65"/>
    <x v="2"/>
    <x v="6"/>
  </r>
  <r>
    <n v="1754"/>
    <x v="2"/>
    <x v="6"/>
  </r>
  <r>
    <n v="127"/>
    <x v="2"/>
    <x v="6"/>
  </r>
  <r>
    <n v="284"/>
    <x v="2"/>
    <x v="6"/>
  </r>
  <r>
    <n v="1655"/>
    <x v="2"/>
    <x v="6"/>
  </r>
  <r>
    <n v="1805"/>
    <x v="2"/>
    <x v="6"/>
  </r>
  <r>
    <n v="1658"/>
    <x v="2"/>
    <x v="6"/>
  </r>
  <r>
    <n v="2086"/>
    <x v="2"/>
    <x v="6"/>
  </r>
  <r>
    <n v="2507"/>
    <x v="2"/>
    <x v="6"/>
  </r>
  <r>
    <n v="2056"/>
    <x v="2"/>
    <x v="6"/>
  </r>
  <r>
    <n v="61"/>
    <x v="2"/>
    <x v="6"/>
  </r>
  <r>
    <n v="52"/>
    <x v="2"/>
    <x v="6"/>
  </r>
  <r>
    <n v="97"/>
    <x v="2"/>
    <x v="6"/>
  </r>
  <r>
    <n v="905"/>
    <x v="2"/>
    <x v="6"/>
  </r>
  <r>
    <n v="87"/>
    <x v="2"/>
    <x v="6"/>
  </r>
  <r>
    <n v="425"/>
    <x v="2"/>
    <x v="6"/>
  </r>
  <r>
    <n v="1118"/>
    <x v="2"/>
    <x v="6"/>
  </r>
  <r>
    <n v="424"/>
    <x v="2"/>
    <x v="6"/>
  </r>
  <r>
    <n v="1714"/>
    <x v="2"/>
    <x v="6"/>
  </r>
  <r>
    <n v="1323"/>
    <x v="2"/>
    <x v="6"/>
  </r>
  <r>
    <n v="788"/>
    <x v="2"/>
    <x v="6"/>
  </r>
  <r>
    <n v="1424"/>
    <x v="2"/>
    <x v="6"/>
  </r>
  <r>
    <n v="1625"/>
    <x v="2"/>
    <x v="6"/>
  </r>
  <r>
    <n v="645"/>
    <x v="2"/>
    <x v="6"/>
  </r>
  <r>
    <n v="417"/>
    <x v="2"/>
    <x v="6"/>
  </r>
  <r>
    <n v="425"/>
    <x v="2"/>
    <x v="6"/>
  </r>
  <r>
    <n v="1625"/>
    <x v="2"/>
    <x v="6"/>
  </r>
  <r>
    <n v="57"/>
    <x v="2"/>
    <x v="6"/>
  </r>
  <r>
    <n v="2069"/>
    <x v="2"/>
    <x v="6"/>
  </r>
  <r>
    <n v="643"/>
    <x v="2"/>
    <x v="6"/>
  </r>
  <r>
    <n v="431"/>
    <x v="2"/>
    <x v="6"/>
  </r>
  <r>
    <n v="1095"/>
    <x v="2"/>
    <x v="6"/>
  </r>
  <r>
    <n v="460"/>
    <x v="2"/>
    <x v="6"/>
  </r>
  <r>
    <n v="1734"/>
    <x v="2"/>
    <x v="6"/>
  </r>
  <r>
    <n v="1946"/>
    <x v="2"/>
    <x v="6"/>
  </r>
  <r>
    <n v="307"/>
    <x v="2"/>
    <x v="6"/>
  </r>
  <r>
    <n v="436"/>
    <x v="2"/>
    <x v="6"/>
  </r>
  <r>
    <n v="1459"/>
    <x v="2"/>
    <x v="6"/>
  </r>
  <r>
    <n v="1282"/>
    <x v="2"/>
    <x v="6"/>
  </r>
  <r>
    <n v="2095"/>
    <x v="2"/>
    <x v="6"/>
  </r>
  <r>
    <n v="1396"/>
    <x v="2"/>
    <x v="6"/>
  </r>
  <r>
    <n v="1564"/>
    <x v="2"/>
    <x v="6"/>
  </r>
  <r>
    <n v="1645"/>
    <x v="2"/>
    <x v="6"/>
  </r>
  <r>
    <n v="1640"/>
    <x v="2"/>
    <x v="6"/>
  </r>
  <r>
    <n v="89"/>
    <x v="2"/>
    <x v="6"/>
  </r>
  <r>
    <n v="153"/>
    <x v="2"/>
    <x v="6"/>
  </r>
  <r>
    <n v="1678"/>
    <x v="2"/>
    <x v="6"/>
  </r>
  <r>
    <n v="16"/>
    <x v="2"/>
    <x v="6"/>
  </r>
  <r>
    <n v="1673"/>
    <x v="2"/>
    <x v="6"/>
  </r>
  <r>
    <n v="1980"/>
    <x v="2"/>
    <x v="6"/>
  </r>
  <r>
    <n v="756"/>
    <x v="2"/>
    <x v="6"/>
  </r>
  <r>
    <n v="328"/>
    <x v="2"/>
    <x v="6"/>
  </r>
  <r>
    <n v="75"/>
    <x v="2"/>
    <x v="6"/>
  </r>
  <r>
    <n v="104"/>
    <x v="2"/>
    <x v="6"/>
  </r>
  <r>
    <n v="1796"/>
    <x v="2"/>
    <x v="6"/>
  </r>
  <r>
    <n v="23"/>
    <x v="2"/>
    <x v="6"/>
  </r>
  <r>
    <n v="1560"/>
    <x v="2"/>
    <x v="6"/>
  </r>
  <r>
    <n v="88"/>
    <x v="2"/>
    <x v="6"/>
  </r>
  <r>
    <n v="53"/>
    <x v="2"/>
    <x v="6"/>
  </r>
  <r>
    <n v="1573"/>
    <x v="2"/>
    <x v="6"/>
  </r>
  <r>
    <n v="167"/>
    <x v="2"/>
    <x v="6"/>
  </r>
  <r>
    <n v="1946"/>
    <x v="2"/>
    <x v="6"/>
  </r>
  <r>
    <n v="529"/>
    <x v="2"/>
    <x v="6"/>
  </r>
  <r>
    <n v="1911"/>
    <x v="2"/>
    <x v="6"/>
  </r>
  <r>
    <n v="2130"/>
    <x v="2"/>
    <x v="6"/>
  </r>
  <r>
    <n v="1740"/>
    <x v="2"/>
    <x v="6"/>
  </r>
  <r>
    <n v="1427"/>
    <x v="2"/>
    <x v="6"/>
  </r>
  <r>
    <n v="1583"/>
    <x v="2"/>
    <x v="6"/>
  </r>
  <r>
    <n v="1825"/>
    <x v="2"/>
    <x v="6"/>
  </r>
  <r>
    <n v="1281"/>
    <x v="2"/>
    <x v="6"/>
  </r>
  <r>
    <n v="2302"/>
    <x v="2"/>
    <x v="6"/>
  </r>
  <r>
    <n v="33"/>
    <x v="2"/>
    <x v="6"/>
  </r>
  <r>
    <n v="1618"/>
    <x v="2"/>
    <x v="6"/>
  </r>
  <r>
    <n v="110"/>
    <x v="2"/>
    <x v="6"/>
  </r>
  <r>
    <n v="1005"/>
    <x v="2"/>
    <x v="6"/>
  </r>
  <r>
    <n v="105"/>
    <x v="2"/>
    <x v="6"/>
  </r>
  <r>
    <n v="132"/>
    <x v="2"/>
    <x v="6"/>
  </r>
  <r>
    <n v="1990"/>
    <x v="2"/>
    <x v="6"/>
  </r>
  <r>
    <n v="78"/>
    <x v="2"/>
    <x v="6"/>
  </r>
  <r>
    <n v="1513"/>
    <x v="2"/>
    <x v="6"/>
  </r>
  <r>
    <n v="72"/>
    <x v="2"/>
    <x v="6"/>
  </r>
  <r>
    <n v="51"/>
    <x v="2"/>
    <x v="6"/>
  </r>
  <r>
    <n v="691"/>
    <x v="2"/>
    <x v="6"/>
  </r>
  <r>
    <n v="1792"/>
    <x v="2"/>
    <x v="6"/>
  </r>
  <r>
    <n v="455"/>
    <x v="2"/>
    <x v="6"/>
  </r>
  <r>
    <n v="1637"/>
    <x v="2"/>
    <x v="6"/>
  </r>
  <r>
    <n v="416"/>
    <x v="2"/>
    <x v="6"/>
  </r>
  <r>
    <n v="456"/>
    <x v="2"/>
    <x v="6"/>
  </r>
  <r>
    <n v="130"/>
    <x v="2"/>
    <x v="6"/>
  </r>
  <r>
    <n v="1451"/>
    <x v="2"/>
    <x v="6"/>
  </r>
  <r>
    <n v="1678"/>
    <x v="2"/>
    <x v="6"/>
  </r>
  <r>
    <n v="2170"/>
    <x v="2"/>
    <x v="6"/>
  </r>
  <r>
    <n v="1479"/>
    <x v="2"/>
    <x v="6"/>
  </r>
  <r>
    <n v="1967"/>
    <x v="2"/>
    <x v="6"/>
  </r>
  <r>
    <n v="453"/>
    <x v="2"/>
    <x v="6"/>
  </r>
  <r>
    <n v="1609"/>
    <x v="2"/>
    <x v="6"/>
  </r>
  <r>
    <n v="1591"/>
    <x v="2"/>
    <x v="6"/>
  </r>
  <r>
    <n v="1618"/>
    <x v="2"/>
    <x v="6"/>
  </r>
  <r>
    <n v="1676"/>
    <x v="2"/>
    <x v="6"/>
  </r>
  <r>
    <n v="1155"/>
    <x v="2"/>
    <x v="6"/>
  </r>
  <r>
    <n v="1276"/>
    <x v="2"/>
    <x v="6"/>
  </r>
  <r>
    <n v="394"/>
    <x v="2"/>
    <x v="6"/>
  </r>
  <r>
    <n v="1437"/>
    <x v="2"/>
    <x v="6"/>
  </r>
  <r>
    <n v="1663"/>
    <x v="2"/>
    <x v="6"/>
  </r>
  <r>
    <n v="454"/>
    <x v="2"/>
    <x v="6"/>
  </r>
  <r>
    <n v="186"/>
    <x v="2"/>
    <x v="6"/>
  </r>
  <r>
    <n v="436"/>
    <x v="2"/>
    <x v="6"/>
  </r>
  <r>
    <n v="2091"/>
    <x v="2"/>
    <x v="6"/>
  </r>
  <r>
    <n v="130"/>
    <x v="2"/>
    <x v="6"/>
  </r>
  <r>
    <n v="1616"/>
    <x v="2"/>
    <x v="6"/>
  </r>
  <r>
    <n v="1671"/>
    <x v="2"/>
    <x v="6"/>
  </r>
  <r>
    <n v="420"/>
    <x v="2"/>
    <x v="6"/>
  </r>
  <r>
    <n v="906"/>
    <x v="2"/>
    <x v="6"/>
  </r>
  <r>
    <n v="69"/>
    <x v="2"/>
    <x v="6"/>
  </r>
  <r>
    <n v="431"/>
    <x v="2"/>
    <x v="6"/>
  </r>
  <r>
    <n v="84"/>
    <x v="2"/>
    <x v="6"/>
  </r>
  <r>
    <n v="1493"/>
    <x v="2"/>
    <x v="6"/>
  </r>
  <r>
    <n v="1700"/>
    <x v="2"/>
    <x v="6"/>
  </r>
  <r>
    <n v="165"/>
    <x v="2"/>
    <x v="6"/>
  </r>
  <r>
    <n v="1281"/>
    <x v="2"/>
    <x v="6"/>
  </r>
  <r>
    <n v="418"/>
    <x v="2"/>
    <x v="6"/>
  </r>
  <r>
    <n v="1539"/>
    <x v="2"/>
    <x v="6"/>
  </r>
  <r>
    <n v="1420"/>
    <x v="2"/>
    <x v="6"/>
  </r>
  <r>
    <n v="1769"/>
    <x v="2"/>
    <x v="6"/>
  </r>
  <r>
    <n v="1553"/>
    <x v="2"/>
    <x v="6"/>
  </r>
  <r>
    <n v="1986"/>
    <x v="2"/>
    <x v="6"/>
  </r>
  <r>
    <n v="2089"/>
    <x v="2"/>
    <x v="6"/>
  </r>
  <r>
    <n v="1119"/>
    <x v="2"/>
    <x v="6"/>
  </r>
  <r>
    <n v="1600"/>
    <x v="2"/>
    <x v="6"/>
  </r>
  <r>
    <n v="1800"/>
    <x v="2"/>
    <x v="6"/>
  </r>
  <r>
    <n v="1260"/>
    <x v="2"/>
    <x v="6"/>
  </r>
  <r>
    <n v="422"/>
    <x v="2"/>
    <x v="6"/>
  </r>
  <r>
    <n v="364"/>
    <x v="2"/>
    <x v="6"/>
  </r>
  <r>
    <n v="2130"/>
    <x v="2"/>
    <x v="6"/>
  </r>
  <r>
    <n v="60"/>
    <x v="2"/>
    <x v="6"/>
  </r>
  <r>
    <n v="1301"/>
    <x v="2"/>
    <x v="6"/>
  </r>
  <r>
    <n v="82"/>
    <x v="2"/>
    <x v="6"/>
  </r>
  <r>
    <n v="41"/>
    <x v="2"/>
    <x v="6"/>
  </r>
  <r>
    <n v="1575"/>
    <x v="2"/>
    <x v="6"/>
  </r>
  <r>
    <n v="83"/>
    <x v="2"/>
    <x v="6"/>
  </r>
  <r>
    <n v="446"/>
    <x v="2"/>
    <x v="6"/>
  </r>
  <r>
    <n v="1226"/>
    <x v="2"/>
    <x v="6"/>
  </r>
  <r>
    <n v="378"/>
    <x v="2"/>
    <x v="6"/>
  </r>
  <r>
    <n v="1926"/>
    <x v="2"/>
    <x v="6"/>
  </r>
  <r>
    <n v="1524"/>
    <x v="2"/>
    <x v="6"/>
  </r>
  <r>
    <n v="74"/>
    <x v="2"/>
    <x v="6"/>
  </r>
  <r>
    <n v="1426"/>
    <x v="2"/>
    <x v="6"/>
  </r>
  <r>
    <n v="2074"/>
    <x v="2"/>
    <x v="6"/>
  </r>
  <r>
    <n v="2507"/>
    <x v="2"/>
    <x v="6"/>
  </r>
  <r>
    <n v="2042"/>
    <x v="2"/>
    <x v="6"/>
  </r>
  <r>
    <n v="523"/>
    <x v="2"/>
    <x v="6"/>
  </r>
  <r>
    <n v="125"/>
    <x v="2"/>
    <x v="6"/>
  </r>
  <r>
    <n v="1350"/>
    <x v="2"/>
    <x v="6"/>
  </r>
  <r>
    <n v="156"/>
    <x v="2"/>
    <x v="6"/>
  </r>
  <r>
    <n v="1601"/>
    <x v="2"/>
    <x v="6"/>
  </r>
  <r>
    <n v="2082"/>
    <x v="2"/>
    <x v="6"/>
  </r>
  <r>
    <n v="1436"/>
    <x v="2"/>
    <x v="6"/>
  </r>
  <r>
    <n v="2202"/>
    <x v="2"/>
    <x v="6"/>
  </r>
  <r>
    <n v="1662"/>
    <x v="2"/>
    <x v="6"/>
  </r>
  <r>
    <n v="1724"/>
    <x v="2"/>
    <x v="6"/>
  </r>
  <r>
    <n v="1561"/>
    <x v="2"/>
    <x v="6"/>
  </r>
  <r>
    <n v="408"/>
    <x v="2"/>
    <x v="6"/>
  </r>
  <r>
    <n v="416"/>
    <x v="2"/>
    <x v="6"/>
  </r>
  <r>
    <n v="353"/>
    <x v="2"/>
    <x v="6"/>
  </r>
  <r>
    <n v="428"/>
    <x v="2"/>
    <x v="6"/>
  </r>
  <r>
    <n v="102"/>
    <x v="2"/>
    <x v="6"/>
  </r>
  <r>
    <n v="1531"/>
    <x v="2"/>
    <x v="6"/>
  </r>
  <r>
    <n v="2004"/>
    <x v="2"/>
    <x v="6"/>
  </r>
  <r>
    <n v="54"/>
    <x v="2"/>
    <x v="6"/>
  </r>
  <r>
    <n v="584"/>
    <x v="2"/>
    <x v="6"/>
  </r>
  <r>
    <n v="1408"/>
    <x v="2"/>
    <x v="6"/>
  </r>
  <r>
    <n v="1016"/>
    <x v="2"/>
    <x v="6"/>
  </r>
  <r>
    <n v="1822"/>
    <x v="2"/>
    <x v="6"/>
  </r>
  <r>
    <n v="346"/>
    <x v="2"/>
    <x v="6"/>
  </r>
  <r>
    <n v="1358"/>
    <x v="2"/>
    <x v="6"/>
  </r>
  <r>
    <n v="1445"/>
    <x v="2"/>
    <x v="6"/>
  </r>
  <r>
    <n v="103"/>
    <x v="2"/>
    <x v="6"/>
  </r>
  <r>
    <n v="175"/>
    <x v="2"/>
    <x v="6"/>
  </r>
  <r>
    <n v="152"/>
    <x v="2"/>
    <x v="6"/>
  </r>
  <r>
    <n v="1677"/>
    <x v="2"/>
    <x v="6"/>
  </r>
  <r>
    <n v="1636"/>
    <x v="2"/>
    <x v="6"/>
  </r>
  <r>
    <n v="418"/>
    <x v="2"/>
    <x v="6"/>
  </r>
  <r>
    <n v="1668"/>
    <x v="2"/>
    <x v="6"/>
  </r>
  <r>
    <n v="1666"/>
    <x v="2"/>
    <x v="6"/>
  </r>
  <r>
    <n v="1252"/>
    <x v="2"/>
    <x v="6"/>
  </r>
  <r>
    <n v="1770"/>
    <x v="2"/>
    <x v="7"/>
  </r>
  <r>
    <n v="1612"/>
    <x v="2"/>
    <x v="7"/>
  </r>
  <r>
    <n v="23"/>
    <x v="2"/>
    <x v="7"/>
  </r>
  <r>
    <n v="420"/>
    <x v="2"/>
    <x v="7"/>
  </r>
  <r>
    <n v="1681"/>
    <x v="2"/>
    <x v="7"/>
  </r>
  <r>
    <n v="1621"/>
    <x v="2"/>
    <x v="7"/>
  </r>
  <r>
    <n v="2504"/>
    <x v="2"/>
    <x v="7"/>
  </r>
  <r>
    <n v="2003"/>
    <x v="2"/>
    <x v="7"/>
  </r>
  <r>
    <n v="784"/>
    <x v="2"/>
    <x v="7"/>
  </r>
  <r>
    <n v="1772"/>
    <x v="2"/>
    <x v="7"/>
  </r>
  <r>
    <n v="1755"/>
    <x v="2"/>
    <x v="7"/>
  </r>
  <r>
    <n v="638"/>
    <x v="2"/>
    <x v="7"/>
  </r>
  <r>
    <n v="1577"/>
    <x v="2"/>
    <x v="7"/>
  </r>
  <r>
    <n v="1386"/>
    <x v="2"/>
    <x v="7"/>
  </r>
  <r>
    <n v="2127"/>
    <x v="2"/>
    <x v="7"/>
  </r>
  <r>
    <n v="2490"/>
    <x v="2"/>
    <x v="7"/>
  </r>
  <r>
    <n v="1469"/>
    <x v="2"/>
    <x v="7"/>
  </r>
  <r>
    <n v="1489"/>
    <x v="2"/>
    <x v="7"/>
  </r>
  <r>
    <n v="1776"/>
    <x v="2"/>
    <x v="7"/>
  </r>
  <r>
    <n v="1631"/>
    <x v="2"/>
    <x v="7"/>
  </r>
  <r>
    <n v="159"/>
    <x v="2"/>
    <x v="7"/>
  </r>
  <r>
    <n v="29"/>
    <x v="2"/>
    <x v="7"/>
  </r>
  <r>
    <n v="2463"/>
    <x v="2"/>
    <x v="7"/>
  </r>
  <r>
    <n v="2085"/>
    <x v="2"/>
    <x v="7"/>
  </r>
  <r>
    <n v="458"/>
    <x v="2"/>
    <x v="7"/>
  </r>
  <r>
    <n v="106"/>
    <x v="2"/>
    <x v="7"/>
  </r>
  <r>
    <n v="1218"/>
    <x v="2"/>
    <x v="7"/>
  </r>
  <r>
    <n v="2506"/>
    <x v="2"/>
    <x v="7"/>
  </r>
  <r>
    <n v="1675"/>
    <x v="2"/>
    <x v="7"/>
  </r>
  <r>
    <n v="386"/>
    <x v="2"/>
    <x v="7"/>
  </r>
  <r>
    <n v="106"/>
    <x v="2"/>
    <x v="7"/>
  </r>
  <r>
    <n v="1643"/>
    <x v="2"/>
    <x v="7"/>
  </r>
  <r>
    <n v="1612"/>
    <x v="2"/>
    <x v="7"/>
  </r>
  <r>
    <n v="1531"/>
    <x v="2"/>
    <x v="7"/>
  </r>
  <r>
    <n v="473"/>
    <x v="2"/>
    <x v="7"/>
  </r>
  <r>
    <n v="1636"/>
    <x v="2"/>
    <x v="7"/>
  </r>
  <r>
    <n v="1623"/>
    <x v="2"/>
    <x v="7"/>
  </r>
  <r>
    <n v="46"/>
    <x v="2"/>
    <x v="7"/>
  </r>
  <r>
    <n v="2126"/>
    <x v="2"/>
    <x v="7"/>
  </r>
  <r>
    <n v="430"/>
    <x v="2"/>
    <x v="7"/>
  </r>
  <r>
    <n v="1883"/>
    <x v="2"/>
    <x v="7"/>
  </r>
  <r>
    <n v="1760"/>
    <x v="2"/>
    <x v="7"/>
  </r>
  <r>
    <n v="438"/>
    <x v="2"/>
    <x v="7"/>
  </r>
  <r>
    <n v="1339"/>
    <x v="2"/>
    <x v="7"/>
  </r>
  <r>
    <n v="2188"/>
    <x v="2"/>
    <x v="7"/>
  </r>
  <r>
    <n v="1243"/>
    <x v="2"/>
    <x v="7"/>
  </r>
  <r>
    <n v="422"/>
    <x v="2"/>
    <x v="7"/>
  </r>
  <r>
    <n v="1721"/>
    <x v="2"/>
    <x v="7"/>
  </r>
  <r>
    <n v="1029"/>
    <x v="2"/>
    <x v="7"/>
  </r>
  <r>
    <n v="1631"/>
    <x v="2"/>
    <x v="7"/>
  </r>
  <r>
    <n v="1591"/>
    <x v="2"/>
    <x v="7"/>
  </r>
  <r>
    <n v="1773"/>
    <x v="2"/>
    <x v="7"/>
  </r>
  <r>
    <n v="442"/>
    <x v="2"/>
    <x v="7"/>
  </r>
  <r>
    <n v="46"/>
    <x v="2"/>
    <x v="7"/>
  </r>
  <r>
    <n v="101"/>
    <x v="2"/>
    <x v="7"/>
  </r>
  <r>
    <n v="14"/>
    <x v="2"/>
    <x v="7"/>
  </r>
  <r>
    <n v="1598"/>
    <x v="2"/>
    <x v="7"/>
  </r>
  <r>
    <n v="1407"/>
    <x v="2"/>
    <x v="7"/>
  </r>
  <r>
    <n v="1442"/>
    <x v="2"/>
    <x v="7"/>
  </r>
  <r>
    <n v="1018"/>
    <x v="2"/>
    <x v="7"/>
  </r>
  <r>
    <n v="459"/>
    <x v="2"/>
    <x v="7"/>
  </r>
  <r>
    <n v="427"/>
    <x v="2"/>
    <x v="7"/>
  </r>
  <r>
    <n v="1795"/>
    <x v="2"/>
    <x v="7"/>
  </r>
  <r>
    <n v="460"/>
    <x v="2"/>
    <x v="7"/>
  </r>
  <r>
    <n v="1599"/>
    <x v="2"/>
    <x v="7"/>
  </r>
  <r>
    <n v="440"/>
    <x v="2"/>
    <x v="7"/>
  </r>
  <r>
    <n v="1339"/>
    <x v="2"/>
    <x v="7"/>
  </r>
  <r>
    <n v="1419"/>
    <x v="2"/>
    <x v="7"/>
  </r>
  <r>
    <n v="2110"/>
    <x v="2"/>
    <x v="7"/>
  </r>
  <r>
    <n v="86"/>
    <x v="2"/>
    <x v="7"/>
  </r>
  <r>
    <n v="507"/>
    <x v="2"/>
    <x v="7"/>
  </r>
  <r>
    <n v="2015"/>
    <x v="2"/>
    <x v="7"/>
  </r>
  <r>
    <n v="2119"/>
    <x v="2"/>
    <x v="7"/>
  </r>
  <r>
    <n v="665"/>
    <x v="2"/>
    <x v="7"/>
  </r>
  <r>
    <n v="182"/>
    <x v="2"/>
    <x v="7"/>
  </r>
  <r>
    <n v="80"/>
    <x v="2"/>
    <x v="7"/>
  </r>
  <r>
    <n v="446"/>
    <x v="2"/>
    <x v="7"/>
  </r>
  <r>
    <n v="1328"/>
    <x v="2"/>
    <x v="7"/>
  </r>
  <r>
    <n v="484"/>
    <x v="2"/>
    <x v="7"/>
  </r>
  <r>
    <n v="433"/>
    <x v="2"/>
    <x v="7"/>
  </r>
  <r>
    <n v="1989"/>
    <x v="2"/>
    <x v="7"/>
  </r>
  <r>
    <n v="423"/>
    <x v="2"/>
    <x v="7"/>
  </r>
  <r>
    <n v="591"/>
    <x v="2"/>
    <x v="7"/>
  </r>
  <r>
    <n v="734"/>
    <x v="2"/>
    <x v="7"/>
  </r>
  <r>
    <n v="165"/>
    <x v="2"/>
    <x v="7"/>
  </r>
  <r>
    <n v="1577"/>
    <x v="2"/>
    <x v="7"/>
  </r>
  <r>
    <n v="1384"/>
    <x v="2"/>
    <x v="7"/>
  </r>
  <r>
    <n v="1598"/>
    <x v="2"/>
    <x v="7"/>
  </r>
  <r>
    <n v="351"/>
    <x v="2"/>
    <x v="7"/>
  </r>
  <r>
    <n v="1658"/>
    <x v="2"/>
    <x v="7"/>
  </r>
  <r>
    <n v="64"/>
    <x v="2"/>
    <x v="7"/>
  </r>
  <r>
    <n v="1679"/>
    <x v="2"/>
    <x v="7"/>
  </r>
  <r>
    <n v="1599"/>
    <x v="2"/>
    <x v="7"/>
  </r>
  <r>
    <n v="1411"/>
    <x v="2"/>
    <x v="7"/>
  </r>
  <r>
    <n v="1538"/>
    <x v="2"/>
    <x v="7"/>
  </r>
  <r>
    <n v="1309"/>
    <x v="2"/>
    <x v="7"/>
  </r>
  <r>
    <n v="433"/>
    <x v="2"/>
    <x v="7"/>
  </r>
  <r>
    <n v="1225"/>
    <x v="2"/>
    <x v="7"/>
  </r>
  <r>
    <n v="1638"/>
    <x v="2"/>
    <x v="7"/>
  </r>
  <r>
    <n v="1553"/>
    <x v="2"/>
    <x v="7"/>
  </r>
  <r>
    <n v="1524"/>
    <x v="2"/>
    <x v="7"/>
  </r>
  <r>
    <n v="1671"/>
    <x v="2"/>
    <x v="7"/>
  </r>
  <r>
    <n v="767"/>
    <x v="2"/>
    <x v="7"/>
  </r>
  <r>
    <n v="1770"/>
    <x v="2"/>
    <x v="7"/>
  </r>
  <r>
    <n v="1831"/>
    <x v="2"/>
    <x v="7"/>
  </r>
  <r>
    <n v="420"/>
    <x v="2"/>
    <x v="7"/>
  </r>
  <r>
    <n v="1473"/>
    <x v="2"/>
    <x v="7"/>
  </r>
  <r>
    <n v="1698"/>
    <x v="2"/>
    <x v="7"/>
  </r>
  <r>
    <n v="1910"/>
    <x v="2"/>
    <x v="7"/>
  </r>
  <r>
    <n v="932"/>
    <x v="2"/>
    <x v="7"/>
  </r>
  <r>
    <n v="1614"/>
    <x v="2"/>
    <x v="7"/>
  </r>
  <r>
    <n v="1168"/>
    <x v="2"/>
    <x v="7"/>
  </r>
  <r>
    <n v="2337"/>
    <x v="2"/>
    <x v="7"/>
  </r>
  <r>
    <n v="65"/>
    <x v="2"/>
    <x v="7"/>
  </r>
  <r>
    <n v="1817"/>
    <x v="2"/>
    <x v="7"/>
  </r>
  <r>
    <n v="1636"/>
    <x v="2"/>
    <x v="7"/>
  </r>
  <r>
    <n v="422"/>
    <x v="2"/>
    <x v="7"/>
  </r>
  <r>
    <n v="414"/>
    <x v="2"/>
    <x v="7"/>
  </r>
  <r>
    <n v="110"/>
    <x v="2"/>
    <x v="7"/>
  </r>
  <r>
    <n v="312"/>
    <x v="2"/>
    <x v="7"/>
  </r>
  <r>
    <n v="395"/>
    <x v="2"/>
    <x v="7"/>
  </r>
  <r>
    <n v="1638"/>
    <x v="2"/>
    <x v="7"/>
  </r>
  <r>
    <n v="1703"/>
    <x v="2"/>
    <x v="7"/>
  </r>
  <r>
    <n v="2088"/>
    <x v="2"/>
    <x v="7"/>
  </r>
  <r>
    <n v="1494"/>
    <x v="2"/>
    <x v="7"/>
  </r>
  <r>
    <n v="2114"/>
    <x v="2"/>
    <x v="7"/>
  </r>
  <r>
    <n v="1434"/>
    <x v="2"/>
    <x v="7"/>
  </r>
  <r>
    <n v="13"/>
    <x v="2"/>
    <x v="7"/>
  </r>
  <r>
    <n v="1606"/>
    <x v="2"/>
    <x v="7"/>
  </r>
  <r>
    <n v="452"/>
    <x v="2"/>
    <x v="7"/>
  </r>
  <r>
    <n v="1648"/>
    <x v="2"/>
    <x v="7"/>
  </r>
  <r>
    <n v="1668"/>
    <x v="2"/>
    <x v="7"/>
  </r>
  <r>
    <n v="1929"/>
    <x v="2"/>
    <x v="7"/>
  </r>
  <r>
    <n v="67"/>
    <x v="2"/>
    <x v="7"/>
  </r>
  <r>
    <n v="1919"/>
    <x v="2"/>
    <x v="7"/>
  </r>
  <r>
    <n v="1662"/>
    <x v="2"/>
    <x v="7"/>
  </r>
  <r>
    <n v="2028"/>
    <x v="2"/>
    <x v="7"/>
  </r>
  <r>
    <n v="1579"/>
    <x v="2"/>
    <x v="7"/>
  </r>
  <r>
    <n v="1063"/>
    <x v="2"/>
    <x v="7"/>
  </r>
  <r>
    <n v="526"/>
    <x v="2"/>
    <x v="7"/>
  </r>
  <r>
    <n v="65"/>
    <x v="2"/>
    <x v="7"/>
  </r>
  <r>
    <n v="165"/>
    <x v="2"/>
    <x v="7"/>
  </r>
  <r>
    <n v="1815"/>
    <x v="2"/>
    <x v="7"/>
  </r>
  <r>
    <n v="173"/>
    <x v="2"/>
    <x v="7"/>
  </r>
  <r>
    <n v="1345"/>
    <x v="2"/>
    <x v="7"/>
  </r>
  <r>
    <n v="632"/>
    <x v="2"/>
    <x v="7"/>
  </r>
  <r>
    <n v="2500"/>
    <x v="2"/>
    <x v="7"/>
  </r>
  <r>
    <n v="2307"/>
    <x v="2"/>
    <x v="7"/>
  </r>
  <r>
    <n v="1041"/>
    <x v="2"/>
    <x v="7"/>
  </r>
  <r>
    <n v="1705"/>
    <x v="2"/>
    <x v="7"/>
  </r>
  <r>
    <n v="1655"/>
    <x v="2"/>
    <x v="7"/>
  </r>
  <r>
    <n v="559"/>
    <x v="2"/>
    <x v="7"/>
  </r>
  <r>
    <n v="993"/>
    <x v="2"/>
    <x v="7"/>
  </r>
  <r>
    <n v="1658"/>
    <x v="2"/>
    <x v="7"/>
  </r>
  <r>
    <n v="426"/>
    <x v="2"/>
    <x v="7"/>
  </r>
  <r>
    <n v="1750"/>
    <x v="2"/>
    <x v="7"/>
  </r>
  <r>
    <n v="2208"/>
    <x v="2"/>
    <x v="7"/>
  </r>
  <r>
    <n v="1453"/>
    <x v="2"/>
    <x v="7"/>
  </r>
  <r>
    <n v="1792"/>
    <x v="2"/>
    <x v="7"/>
  </r>
  <r>
    <n v="541"/>
    <x v="2"/>
    <x v="7"/>
  </r>
  <r>
    <n v="1641"/>
    <x v="2"/>
    <x v="7"/>
  </r>
  <r>
    <n v="436"/>
    <x v="2"/>
    <x v="7"/>
  </r>
  <r>
    <n v="648"/>
    <x v="2"/>
    <x v="7"/>
  </r>
  <r>
    <n v="867"/>
    <x v="2"/>
    <x v="7"/>
  </r>
  <r>
    <n v="451"/>
    <x v="2"/>
    <x v="7"/>
  </r>
  <r>
    <n v="2013"/>
    <x v="2"/>
    <x v="7"/>
  </r>
  <r>
    <n v="1591"/>
    <x v="2"/>
    <x v="7"/>
  </r>
  <r>
    <n v="1596"/>
    <x v="2"/>
    <x v="7"/>
  </r>
  <r>
    <n v="1760"/>
    <x v="2"/>
    <x v="7"/>
  </r>
  <r>
    <n v="2033"/>
    <x v="2"/>
    <x v="7"/>
  </r>
  <r>
    <n v="1276"/>
    <x v="2"/>
    <x v="7"/>
  </r>
  <r>
    <n v="1446"/>
    <x v="2"/>
    <x v="7"/>
  </r>
  <r>
    <n v="2174"/>
    <x v="2"/>
    <x v="7"/>
  </r>
  <r>
    <n v="1419"/>
    <x v="2"/>
    <x v="7"/>
  </r>
  <r>
    <n v="491"/>
    <x v="2"/>
    <x v="7"/>
  </r>
  <r>
    <n v="1397"/>
    <x v="2"/>
    <x v="7"/>
  </r>
  <r>
    <n v="1470"/>
    <x v="2"/>
    <x v="7"/>
  </r>
  <r>
    <n v="1537"/>
    <x v="2"/>
    <x v="7"/>
  </r>
  <r>
    <n v="434"/>
    <x v="2"/>
    <x v="7"/>
  </r>
  <r>
    <n v="390"/>
    <x v="2"/>
    <x v="7"/>
  </r>
  <r>
    <n v="2322"/>
    <x v="2"/>
    <x v="7"/>
  </r>
  <r>
    <n v="2180"/>
    <x v="2"/>
    <x v="7"/>
  </r>
  <r>
    <n v="434"/>
    <x v="2"/>
    <x v="7"/>
  </r>
  <r>
    <n v="1581"/>
    <x v="2"/>
    <x v="7"/>
  </r>
  <r>
    <n v="416"/>
    <x v="2"/>
    <x v="7"/>
  </r>
  <r>
    <n v="76"/>
    <x v="2"/>
    <x v="7"/>
  </r>
  <r>
    <n v="1576"/>
    <x v="2"/>
    <x v="7"/>
  </r>
  <r>
    <n v="1645"/>
    <x v="2"/>
    <x v="7"/>
  </r>
  <r>
    <n v="1770"/>
    <x v="2"/>
    <x v="7"/>
  </r>
  <r>
    <n v="1660"/>
    <x v="2"/>
    <x v="7"/>
  </r>
  <r>
    <n v="579"/>
    <x v="2"/>
    <x v="7"/>
  </r>
  <r>
    <n v="448"/>
    <x v="2"/>
    <x v="7"/>
  </r>
  <r>
    <n v="1675"/>
    <x v="2"/>
    <x v="7"/>
  </r>
  <r>
    <n v="438"/>
    <x v="2"/>
    <x v="7"/>
  </r>
  <r>
    <n v="1418"/>
    <x v="2"/>
    <x v="7"/>
  </r>
  <r>
    <n v="1593"/>
    <x v="2"/>
    <x v="7"/>
  </r>
  <r>
    <n v="117"/>
    <x v="2"/>
    <x v="7"/>
  </r>
  <r>
    <n v="83"/>
    <x v="2"/>
    <x v="7"/>
  </r>
  <r>
    <n v="1642"/>
    <x v="2"/>
    <x v="7"/>
  </r>
  <r>
    <n v="1976"/>
    <x v="2"/>
    <x v="7"/>
  </r>
  <r>
    <n v="1974"/>
    <x v="2"/>
    <x v="7"/>
  </r>
  <r>
    <n v="1590"/>
    <x v="2"/>
    <x v="7"/>
  </r>
  <r>
    <n v="683"/>
    <x v="2"/>
    <x v="7"/>
  </r>
  <r>
    <n v="99"/>
    <x v="2"/>
    <x v="7"/>
  </r>
  <r>
    <n v="1426"/>
    <x v="2"/>
    <x v="7"/>
  </r>
  <r>
    <n v="533"/>
    <x v="2"/>
    <x v="7"/>
  </r>
  <r>
    <n v="2102"/>
    <x v="2"/>
    <x v="7"/>
  </r>
  <r>
    <n v="457"/>
    <x v="2"/>
    <x v="7"/>
  </r>
  <r>
    <n v="430"/>
    <x v="2"/>
    <x v="7"/>
  </r>
  <r>
    <n v="1699"/>
    <x v="2"/>
    <x v="7"/>
  </r>
  <r>
    <n v="1686"/>
    <x v="2"/>
    <x v="7"/>
  </r>
  <r>
    <n v="2104"/>
    <x v="2"/>
    <x v="7"/>
  </r>
  <r>
    <n v="69"/>
    <x v="2"/>
    <x v="7"/>
  </r>
  <r>
    <n v="1642"/>
    <x v="2"/>
    <x v="7"/>
  </r>
  <r>
    <n v="39"/>
    <x v="2"/>
    <x v="7"/>
  </r>
  <r>
    <n v="1759"/>
    <x v="2"/>
    <x v="7"/>
  </r>
  <r>
    <n v="444"/>
    <x v="2"/>
    <x v="7"/>
  </r>
  <r>
    <n v="2173"/>
    <x v="2"/>
    <x v="7"/>
  </r>
  <r>
    <n v="113"/>
    <x v="2"/>
    <x v="7"/>
  </r>
  <r>
    <n v="1456"/>
    <x v="2"/>
    <x v="7"/>
  </r>
  <r>
    <n v="2500"/>
    <x v="2"/>
    <x v="7"/>
  </r>
  <r>
    <n v="225"/>
    <x v="2"/>
    <x v="7"/>
  </r>
  <r>
    <n v="1469"/>
    <x v="2"/>
    <x v="7"/>
  </r>
  <r>
    <n v="422"/>
    <x v="2"/>
    <x v="7"/>
  </r>
  <r>
    <n v="659"/>
    <x v="2"/>
    <x v="7"/>
  </r>
  <r>
    <n v="57"/>
    <x v="2"/>
    <x v="7"/>
  </r>
  <r>
    <n v="113"/>
    <x v="2"/>
    <x v="7"/>
  </r>
  <r>
    <n v="1677"/>
    <x v="2"/>
    <x v="7"/>
  </r>
  <r>
    <n v="1602"/>
    <x v="2"/>
    <x v="7"/>
  </r>
  <r>
    <n v="1368"/>
    <x v="2"/>
    <x v="7"/>
  </r>
  <r>
    <n v="56"/>
    <x v="2"/>
    <x v="7"/>
  </r>
  <r>
    <n v="75"/>
    <x v="2"/>
    <x v="7"/>
  </r>
  <r>
    <n v="1609"/>
    <x v="2"/>
    <x v="7"/>
  </r>
  <r>
    <n v="1680"/>
    <x v="2"/>
    <x v="7"/>
  </r>
  <r>
    <n v="1269"/>
    <x v="2"/>
    <x v="7"/>
  </r>
  <r>
    <n v="1237"/>
    <x v="2"/>
    <x v="7"/>
  </r>
  <r>
    <n v="63"/>
    <x v="2"/>
    <x v="7"/>
  </r>
  <r>
    <n v="1627"/>
    <x v="2"/>
    <x v="7"/>
  </r>
  <r>
    <n v="98"/>
    <x v="2"/>
    <x v="7"/>
  </r>
  <r>
    <n v="1633"/>
    <x v="2"/>
    <x v="7"/>
  </r>
  <r>
    <n v="1587"/>
    <x v="2"/>
    <x v="7"/>
  </r>
  <r>
    <n v="156"/>
    <x v="2"/>
    <x v="7"/>
  </r>
  <r>
    <n v="1478"/>
    <x v="2"/>
    <x v="7"/>
  </r>
  <r>
    <n v="2009"/>
    <x v="2"/>
    <x v="7"/>
  </r>
  <r>
    <n v="2096"/>
    <x v="2"/>
    <x v="7"/>
  </r>
  <r>
    <n v="2025"/>
    <x v="2"/>
    <x v="7"/>
  </r>
  <r>
    <n v="2001"/>
    <x v="2"/>
    <x v="7"/>
  </r>
  <r>
    <n v="2083"/>
    <x v="2"/>
    <x v="7"/>
  </r>
  <r>
    <n v="394"/>
    <x v="2"/>
    <x v="7"/>
  </r>
  <r>
    <n v="1292"/>
    <x v="2"/>
    <x v="7"/>
  </r>
  <r>
    <n v="459"/>
    <x v="2"/>
    <x v="7"/>
  </r>
  <r>
    <n v="111"/>
    <x v="2"/>
    <x v="7"/>
  </r>
  <r>
    <n v="1625"/>
    <x v="2"/>
    <x v="7"/>
  </r>
  <r>
    <n v="155"/>
    <x v="2"/>
    <x v="7"/>
  </r>
  <r>
    <n v="445"/>
    <x v="2"/>
    <x v="7"/>
  </r>
  <r>
    <n v="405"/>
    <x v="2"/>
    <x v="7"/>
  </r>
  <r>
    <n v="1721"/>
    <x v="2"/>
    <x v="7"/>
  </r>
  <r>
    <n v="419"/>
    <x v="2"/>
    <x v="7"/>
  </r>
  <r>
    <n v="1595"/>
    <x v="2"/>
    <x v="7"/>
  </r>
  <r>
    <n v="1504"/>
    <x v="2"/>
    <x v="7"/>
  </r>
  <r>
    <n v="1630"/>
    <x v="2"/>
    <x v="7"/>
  </r>
  <r>
    <n v="519"/>
    <x v="2"/>
    <x v="7"/>
  </r>
  <r>
    <n v="60"/>
    <x v="2"/>
    <x v="7"/>
  </r>
  <r>
    <n v="1383"/>
    <x v="2"/>
    <x v="7"/>
  </r>
  <r>
    <n v="160"/>
    <x v="2"/>
    <x v="7"/>
  </r>
  <r>
    <n v="1266"/>
    <x v="2"/>
    <x v="7"/>
  </r>
  <r>
    <n v="1606"/>
    <x v="2"/>
    <x v="7"/>
  </r>
  <r>
    <n v="209"/>
    <x v="2"/>
    <x v="7"/>
  </r>
  <r>
    <n v="397"/>
    <x v="2"/>
    <x v="7"/>
  </r>
  <r>
    <n v="80"/>
    <x v="2"/>
    <x v="7"/>
  </r>
  <r>
    <n v="2413"/>
    <x v="2"/>
    <x v="7"/>
  </r>
  <r>
    <n v="1104"/>
    <x v="2"/>
    <x v="7"/>
  </r>
  <r>
    <n v="1455"/>
    <x v="2"/>
    <x v="7"/>
  </r>
  <r>
    <n v="107"/>
    <x v="2"/>
    <x v="7"/>
  </r>
  <r>
    <n v="2433"/>
    <x v="2"/>
    <x v="7"/>
  </r>
  <r>
    <n v="1395"/>
    <x v="2"/>
    <x v="7"/>
  </r>
  <r>
    <n v="1617"/>
    <x v="2"/>
    <x v="7"/>
  </r>
  <r>
    <n v="1586"/>
    <x v="2"/>
    <x v="7"/>
  </r>
  <r>
    <n v="1714"/>
    <x v="2"/>
    <x v="7"/>
  </r>
  <r>
    <n v="69"/>
    <x v="2"/>
    <x v="7"/>
  </r>
  <r>
    <n v="744"/>
    <x v="2"/>
    <x v="7"/>
  </r>
  <r>
    <n v="453"/>
    <x v="2"/>
    <x v="7"/>
  </r>
  <r>
    <n v="1676"/>
    <x v="2"/>
    <x v="7"/>
  </r>
  <r>
    <n v="1273"/>
    <x v="2"/>
    <x v="7"/>
  </r>
  <r>
    <n v="2107"/>
    <x v="2"/>
    <x v="7"/>
  </r>
  <r>
    <n v="1678"/>
    <x v="2"/>
    <x v="7"/>
  </r>
  <r>
    <n v="447"/>
    <x v="2"/>
    <x v="7"/>
  </r>
  <r>
    <n v="2103"/>
    <x v="2"/>
    <x v="7"/>
  </r>
  <r>
    <n v="1675"/>
    <x v="2"/>
    <x v="7"/>
  </r>
  <r>
    <n v="1931"/>
    <x v="2"/>
    <x v="7"/>
  </r>
  <r>
    <n v="1648"/>
    <x v="2"/>
    <x v="7"/>
  </r>
  <r>
    <n v="1524"/>
    <x v="2"/>
    <x v="7"/>
  </r>
  <r>
    <n v="338"/>
    <x v="2"/>
    <x v="7"/>
  </r>
  <r>
    <n v="54"/>
    <x v="2"/>
    <x v="7"/>
  </r>
  <r>
    <n v="1656"/>
    <x v="2"/>
    <x v="7"/>
  </r>
  <r>
    <n v="1483"/>
    <x v="2"/>
    <x v="7"/>
  </r>
  <r>
    <n v="458"/>
    <x v="2"/>
    <x v="7"/>
  </r>
  <r>
    <n v="58"/>
    <x v="2"/>
    <x v="7"/>
  </r>
  <r>
    <n v="1408"/>
    <x v="2"/>
    <x v="7"/>
  </r>
  <r>
    <n v="1694"/>
    <x v="2"/>
    <x v="7"/>
  </r>
  <r>
    <n v="1405"/>
    <x v="2"/>
    <x v="7"/>
  </r>
  <r>
    <n v="122"/>
    <x v="2"/>
    <x v="7"/>
  </r>
  <r>
    <n v="344"/>
    <x v="2"/>
    <x v="7"/>
  </r>
  <r>
    <n v="1296"/>
    <x v="2"/>
    <x v="7"/>
  </r>
  <r>
    <n v="1578"/>
    <x v="2"/>
    <x v="7"/>
  </r>
  <r>
    <n v="388"/>
    <x v="2"/>
    <x v="7"/>
  </r>
  <r>
    <n v="551"/>
    <x v="2"/>
    <x v="7"/>
  </r>
  <r>
    <n v="1553"/>
    <x v="2"/>
    <x v="7"/>
  </r>
  <r>
    <n v="114"/>
    <x v="2"/>
    <x v="7"/>
  </r>
  <r>
    <n v="447"/>
    <x v="2"/>
    <x v="7"/>
  </r>
  <r>
    <n v="1635"/>
    <x v="2"/>
    <x v="7"/>
  </r>
  <r>
    <n v="52"/>
    <x v="2"/>
    <x v="7"/>
  </r>
  <r>
    <n v="1575"/>
    <x v="2"/>
    <x v="7"/>
  </r>
  <r>
    <n v="56"/>
    <x v="2"/>
    <x v="7"/>
  </r>
  <r>
    <n v="452"/>
    <x v="2"/>
    <x v="7"/>
  </r>
  <r>
    <n v="62"/>
    <x v="2"/>
    <x v="7"/>
  </r>
  <r>
    <n v="56"/>
    <x v="2"/>
    <x v="7"/>
  </r>
  <r>
    <n v="55"/>
    <x v="2"/>
    <x v="7"/>
  </r>
  <r>
    <n v="1649"/>
    <x v="2"/>
    <x v="7"/>
  </r>
  <r>
    <n v="1368"/>
    <x v="2"/>
    <x v="7"/>
  </r>
  <r>
    <n v="1994"/>
    <x v="2"/>
    <x v="7"/>
  </r>
  <r>
    <n v="130"/>
    <x v="2"/>
    <x v="7"/>
  </r>
  <r>
    <n v="1851"/>
    <x v="2"/>
    <x v="7"/>
  </r>
  <r>
    <n v="802"/>
    <x v="2"/>
    <x v="7"/>
  </r>
  <r>
    <n v="1994"/>
    <x v="2"/>
    <x v="7"/>
  </r>
  <r>
    <n v="1637"/>
    <x v="2"/>
    <x v="7"/>
  </r>
  <r>
    <n v="1498"/>
    <x v="2"/>
    <x v="7"/>
  </r>
  <r>
    <n v="107"/>
    <x v="2"/>
    <x v="7"/>
  </r>
  <r>
    <n v="987"/>
    <x v="2"/>
    <x v="7"/>
  </r>
  <r>
    <n v="1601"/>
    <x v="2"/>
    <x v="7"/>
  </r>
  <r>
    <n v="68"/>
    <x v="2"/>
    <x v="7"/>
  </r>
  <r>
    <n v="1774"/>
    <x v="2"/>
    <x v="7"/>
  </r>
  <r>
    <n v="417"/>
    <x v="2"/>
    <x v="7"/>
  </r>
  <r>
    <n v="1600"/>
    <x v="2"/>
    <x v="7"/>
  </r>
  <r>
    <n v="70"/>
    <x v="2"/>
    <x v="7"/>
  </r>
  <r>
    <n v="455"/>
    <x v="2"/>
    <x v="7"/>
  </r>
  <r>
    <n v="1410"/>
    <x v="2"/>
    <x v="7"/>
  </r>
  <r>
    <n v="95"/>
    <x v="2"/>
    <x v="7"/>
  </r>
  <r>
    <n v="419"/>
    <x v="2"/>
    <x v="7"/>
  </r>
  <r>
    <n v="436"/>
    <x v="2"/>
    <x v="7"/>
  </r>
  <r>
    <n v="55"/>
    <x v="2"/>
    <x v="7"/>
  </r>
  <r>
    <n v="1560"/>
    <x v="2"/>
    <x v="7"/>
  </r>
  <r>
    <n v="1648"/>
    <x v="2"/>
    <x v="7"/>
  </r>
  <r>
    <n v="1236"/>
    <x v="2"/>
    <x v="7"/>
  </r>
  <r>
    <n v="2132"/>
    <x v="2"/>
    <x v="7"/>
  </r>
  <r>
    <n v="202"/>
    <x v="2"/>
    <x v="7"/>
  </r>
  <r>
    <n v="1529"/>
    <x v="2"/>
    <x v="7"/>
  </r>
  <r>
    <n v="1580"/>
    <x v="2"/>
    <x v="7"/>
  </r>
  <r>
    <n v="1842"/>
    <x v="2"/>
    <x v="7"/>
  </r>
  <r>
    <n v="1778"/>
    <x v="2"/>
    <x v="7"/>
  </r>
  <r>
    <n v="865"/>
    <x v="2"/>
    <x v="7"/>
  </r>
  <r>
    <n v="1523"/>
    <x v="2"/>
    <x v="7"/>
  </r>
  <r>
    <n v="1412"/>
    <x v="2"/>
    <x v="7"/>
  </r>
  <r>
    <n v="1615"/>
    <x v="2"/>
    <x v="7"/>
  </r>
  <r>
    <n v="1579"/>
    <x v="2"/>
    <x v="7"/>
  </r>
  <r>
    <n v="53"/>
    <x v="2"/>
    <x v="7"/>
  </r>
  <r>
    <n v="738"/>
    <x v="2"/>
    <x v="7"/>
  </r>
  <r>
    <n v="160"/>
    <x v="2"/>
    <x v="7"/>
  </r>
  <r>
    <n v="1780"/>
    <x v="2"/>
    <x v="7"/>
  </r>
  <r>
    <n v="76"/>
    <x v="2"/>
    <x v="7"/>
  </r>
  <r>
    <n v="1704"/>
    <x v="2"/>
    <x v="7"/>
  </r>
  <r>
    <n v="176"/>
    <x v="2"/>
    <x v="7"/>
  </r>
  <r>
    <n v="1795"/>
    <x v="2"/>
    <x v="7"/>
  </r>
  <r>
    <n v="398"/>
    <x v="2"/>
    <x v="7"/>
  </r>
  <r>
    <n v="139"/>
    <x v="2"/>
    <x v="7"/>
  </r>
  <r>
    <n v="1665"/>
    <x v="2"/>
    <x v="7"/>
  </r>
  <r>
    <n v="1590"/>
    <x v="2"/>
    <x v="7"/>
  </r>
  <r>
    <n v="460"/>
    <x v="2"/>
    <x v="7"/>
  </r>
  <r>
    <n v="2516"/>
    <x v="2"/>
    <x v="7"/>
  </r>
  <r>
    <n v="47"/>
    <x v="2"/>
    <x v="7"/>
  </r>
  <r>
    <n v="1131"/>
    <x v="2"/>
    <x v="7"/>
  </r>
  <r>
    <n v="1600"/>
    <x v="2"/>
    <x v="7"/>
  </r>
  <r>
    <n v="1684"/>
    <x v="2"/>
    <x v="7"/>
  </r>
  <r>
    <n v="1691"/>
    <x v="2"/>
    <x v="7"/>
  </r>
  <r>
    <n v="61"/>
    <x v="2"/>
    <x v="7"/>
  </r>
  <r>
    <n v="1739"/>
    <x v="2"/>
    <x v="7"/>
  </r>
  <r>
    <n v="1608"/>
    <x v="2"/>
    <x v="7"/>
  </r>
  <r>
    <n v="1503"/>
    <x v="2"/>
    <x v="7"/>
  </r>
  <r>
    <n v="1517"/>
    <x v="2"/>
    <x v="7"/>
  </r>
  <r>
    <n v="2070"/>
    <x v="2"/>
    <x v="7"/>
  </r>
  <r>
    <n v="1645"/>
    <x v="2"/>
    <x v="7"/>
  </r>
  <r>
    <n v="1333"/>
    <x v="2"/>
    <x v="7"/>
  </r>
  <r>
    <n v="1414"/>
    <x v="2"/>
    <x v="7"/>
  </r>
  <r>
    <n v="1435"/>
    <x v="2"/>
    <x v="7"/>
  </r>
  <r>
    <n v="1651"/>
    <x v="2"/>
    <x v="7"/>
  </r>
  <r>
    <n v="1613"/>
    <x v="2"/>
    <x v="7"/>
  </r>
  <r>
    <n v="104"/>
    <x v="2"/>
    <x v="7"/>
  </r>
  <r>
    <n v="1645"/>
    <x v="2"/>
    <x v="7"/>
  </r>
  <r>
    <n v="2008"/>
    <x v="2"/>
    <x v="7"/>
  </r>
  <r>
    <n v="1717"/>
    <x v="2"/>
    <x v="7"/>
  </r>
  <r>
    <n v="76"/>
    <x v="2"/>
    <x v="7"/>
  </r>
  <r>
    <n v="2502"/>
    <x v="2"/>
    <x v="7"/>
  </r>
  <r>
    <n v="179"/>
    <x v="2"/>
    <x v="7"/>
  </r>
  <r>
    <n v="2068"/>
    <x v="2"/>
    <x v="7"/>
  </r>
  <r>
    <n v="2124"/>
    <x v="2"/>
    <x v="7"/>
  </r>
  <r>
    <n v="1358"/>
    <x v="2"/>
    <x v="7"/>
  </r>
  <r>
    <n v="835"/>
    <x v="2"/>
    <x v="7"/>
  </r>
  <r>
    <n v="1623"/>
    <x v="2"/>
    <x v="7"/>
  </r>
  <r>
    <n v="1622"/>
    <x v="2"/>
    <x v="7"/>
  </r>
  <r>
    <n v="374"/>
    <x v="2"/>
    <x v="7"/>
  </r>
  <r>
    <n v="1801"/>
    <x v="2"/>
    <x v="7"/>
  </r>
  <r>
    <n v="1586"/>
    <x v="2"/>
    <x v="7"/>
  </r>
  <r>
    <n v="1600"/>
    <x v="2"/>
    <x v="7"/>
  </r>
  <r>
    <n v="93"/>
    <x v="2"/>
    <x v="7"/>
  </r>
  <r>
    <n v="1832"/>
    <x v="2"/>
    <x v="7"/>
  </r>
  <r>
    <n v="1323"/>
    <x v="2"/>
    <x v="7"/>
  </r>
  <r>
    <n v="2512"/>
    <x v="2"/>
    <x v="7"/>
  </r>
  <r>
    <n v="655"/>
    <x v="2"/>
    <x v="7"/>
  </r>
  <r>
    <n v="1145"/>
    <x v="2"/>
    <x v="7"/>
  </r>
  <r>
    <n v="1465"/>
    <x v="2"/>
    <x v="7"/>
  </r>
  <r>
    <n v="2114"/>
    <x v="2"/>
    <x v="7"/>
  </r>
  <r>
    <n v="1634"/>
    <x v="2"/>
    <x v="7"/>
  </r>
  <r>
    <n v="1865"/>
    <x v="2"/>
    <x v="7"/>
  </r>
  <r>
    <n v="1455"/>
    <x v="2"/>
    <x v="7"/>
  </r>
  <r>
    <n v="464"/>
    <x v="2"/>
    <x v="7"/>
  </r>
  <r>
    <n v="345"/>
    <x v="2"/>
    <x v="7"/>
  </r>
  <r>
    <n v="1503"/>
    <x v="2"/>
    <x v="7"/>
  </r>
  <r>
    <n v="1716"/>
    <x v="2"/>
    <x v="7"/>
  </r>
  <r>
    <n v="1619"/>
    <x v="2"/>
    <x v="7"/>
  </r>
  <r>
    <n v="105"/>
    <x v="2"/>
    <x v="7"/>
  </r>
  <r>
    <n v="115"/>
    <x v="2"/>
    <x v="7"/>
  </r>
  <r>
    <n v="647"/>
    <x v="2"/>
    <x v="7"/>
  </r>
  <r>
    <n v="441"/>
    <x v="2"/>
    <x v="7"/>
  </r>
  <r>
    <n v="443"/>
    <x v="2"/>
    <x v="7"/>
  </r>
  <r>
    <n v="458"/>
    <x v="2"/>
    <x v="7"/>
  </r>
  <r>
    <n v="1806"/>
    <x v="2"/>
    <x v="7"/>
  </r>
  <r>
    <n v="36"/>
    <x v="2"/>
    <x v="7"/>
  </r>
  <r>
    <n v="452"/>
    <x v="2"/>
    <x v="7"/>
  </r>
  <r>
    <n v="1649"/>
    <x v="2"/>
    <x v="7"/>
  </r>
  <r>
    <n v="432"/>
    <x v="2"/>
    <x v="7"/>
  </r>
  <r>
    <n v="422"/>
    <x v="2"/>
    <x v="7"/>
  </r>
  <r>
    <n v="419"/>
    <x v="2"/>
    <x v="7"/>
  </r>
  <r>
    <n v="716"/>
    <x v="2"/>
    <x v="7"/>
  </r>
  <r>
    <n v="1544"/>
    <x v="2"/>
    <x v="7"/>
  </r>
  <r>
    <n v="87"/>
    <x v="2"/>
    <x v="7"/>
  </r>
  <r>
    <n v="1699"/>
    <x v="2"/>
    <x v="7"/>
  </r>
  <r>
    <n v="444"/>
    <x v="2"/>
    <x v="7"/>
  </r>
  <r>
    <n v="85"/>
    <x v="2"/>
    <x v="7"/>
  </r>
  <r>
    <n v="1421"/>
    <x v="2"/>
    <x v="7"/>
  </r>
  <r>
    <n v="1307"/>
    <x v="2"/>
    <x v="7"/>
  </r>
  <r>
    <n v="550"/>
    <x v="2"/>
    <x v="7"/>
  </r>
  <r>
    <n v="2506"/>
    <x v="2"/>
    <x v="7"/>
  </r>
  <r>
    <n v="1677"/>
    <x v="2"/>
    <x v="7"/>
  </r>
  <r>
    <n v="1704"/>
    <x v="2"/>
    <x v="7"/>
  </r>
  <r>
    <n v="73"/>
    <x v="2"/>
    <x v="7"/>
  </r>
  <r>
    <n v="442"/>
    <x v="2"/>
    <x v="7"/>
  </r>
  <r>
    <n v="1679"/>
    <x v="2"/>
    <x v="7"/>
  </r>
  <r>
    <n v="733"/>
    <x v="2"/>
    <x v="7"/>
  </r>
  <r>
    <n v="551"/>
    <x v="2"/>
    <x v="7"/>
  </r>
  <r>
    <n v="444"/>
    <x v="2"/>
    <x v="7"/>
  </r>
  <r>
    <n v="435"/>
    <x v="2"/>
    <x v="7"/>
  </r>
  <r>
    <n v="1411"/>
    <x v="2"/>
    <x v="7"/>
  </r>
  <r>
    <n v="1597"/>
    <x v="2"/>
    <x v="7"/>
  </r>
  <r>
    <n v="1586"/>
    <x v="2"/>
    <x v="7"/>
  </r>
  <r>
    <n v="2493"/>
    <x v="2"/>
    <x v="7"/>
  </r>
  <r>
    <n v="726"/>
    <x v="2"/>
    <x v="7"/>
  </r>
  <r>
    <n v="1575"/>
    <x v="2"/>
    <x v="7"/>
  </r>
  <r>
    <n v="1625"/>
    <x v="2"/>
    <x v="7"/>
  </r>
  <r>
    <n v="539"/>
    <x v="2"/>
    <x v="7"/>
  </r>
  <r>
    <n v="1590"/>
    <x v="2"/>
    <x v="7"/>
  </r>
  <r>
    <n v="995"/>
    <x v="2"/>
    <x v="7"/>
  </r>
  <r>
    <n v="80"/>
    <x v="2"/>
    <x v="7"/>
  </r>
  <r>
    <n v="1646"/>
    <x v="2"/>
    <x v="7"/>
  </r>
  <r>
    <n v="1479"/>
    <x v="2"/>
    <x v="7"/>
  </r>
  <r>
    <n v="1696"/>
    <x v="2"/>
    <x v="7"/>
  </r>
  <r>
    <n v="956"/>
    <x v="2"/>
    <x v="7"/>
  </r>
  <r>
    <n v="2512"/>
    <x v="2"/>
    <x v="7"/>
  </r>
  <r>
    <n v="439"/>
    <x v="2"/>
    <x v="7"/>
  </r>
  <r>
    <n v="57"/>
    <x v="2"/>
    <x v="7"/>
  </r>
  <r>
    <n v="425"/>
    <x v="2"/>
    <x v="7"/>
  </r>
  <r>
    <n v="1032"/>
    <x v="2"/>
    <x v="7"/>
  </r>
  <r>
    <n v="2037"/>
    <x v="2"/>
    <x v="7"/>
  </r>
  <r>
    <n v="1554"/>
    <x v="2"/>
    <x v="7"/>
  </r>
  <r>
    <n v="452"/>
    <x v="2"/>
    <x v="7"/>
  </r>
  <r>
    <n v="632"/>
    <x v="2"/>
    <x v="7"/>
  </r>
  <r>
    <n v="1580"/>
    <x v="2"/>
    <x v="7"/>
  </r>
  <r>
    <n v="1649"/>
    <x v="2"/>
    <x v="7"/>
  </r>
  <r>
    <n v="63"/>
    <x v="2"/>
    <x v="7"/>
  </r>
  <r>
    <n v="2491"/>
    <x v="2"/>
    <x v="7"/>
  </r>
  <r>
    <n v="108"/>
    <x v="2"/>
    <x v="7"/>
  </r>
  <r>
    <n v="540"/>
    <x v="2"/>
    <x v="7"/>
  </r>
  <r>
    <n v="1504"/>
    <x v="2"/>
    <x v="7"/>
  </r>
  <r>
    <n v="57"/>
    <x v="2"/>
    <x v="7"/>
  </r>
  <r>
    <n v="1"/>
    <x v="2"/>
    <x v="7"/>
  </r>
  <r>
    <n v="100"/>
    <x v="2"/>
    <x v="7"/>
  </r>
  <r>
    <n v="2046"/>
    <x v="2"/>
    <x v="7"/>
  </r>
  <r>
    <n v="1201"/>
    <x v="2"/>
    <x v="7"/>
  </r>
  <r>
    <n v="71"/>
    <x v="2"/>
    <x v="7"/>
  </r>
  <r>
    <n v="2103"/>
    <x v="2"/>
    <x v="7"/>
  </r>
  <r>
    <n v="72"/>
    <x v="2"/>
    <x v="7"/>
  </r>
  <r>
    <n v="737"/>
    <x v="2"/>
    <x v="7"/>
  </r>
  <r>
    <n v="453"/>
    <x v="2"/>
    <x v="7"/>
  </r>
  <r>
    <n v="426"/>
    <x v="2"/>
    <x v="7"/>
  </r>
  <r>
    <n v="1496"/>
    <x v="2"/>
    <x v="7"/>
  </r>
  <r>
    <n v="1099"/>
    <x v="2"/>
    <x v="7"/>
  </r>
  <r>
    <n v="1634"/>
    <x v="2"/>
    <x v="7"/>
  </r>
  <r>
    <n v="6"/>
    <x v="2"/>
    <x v="7"/>
  </r>
  <r>
    <n v="2497"/>
    <x v="2"/>
    <x v="7"/>
  </r>
  <r>
    <n v="484"/>
    <x v="2"/>
    <x v="7"/>
  </r>
  <r>
    <n v="1540"/>
    <x v="2"/>
    <x v="7"/>
  </r>
  <r>
    <n v="1540"/>
    <x v="2"/>
    <x v="7"/>
  </r>
  <r>
    <n v="81"/>
    <x v="2"/>
    <x v="7"/>
  </r>
  <r>
    <n v="57"/>
    <x v="2"/>
    <x v="7"/>
  </r>
  <r>
    <n v="55"/>
    <x v="2"/>
    <x v="7"/>
  </r>
  <r>
    <n v="1754"/>
    <x v="2"/>
    <x v="7"/>
  </r>
  <r>
    <n v="1227"/>
    <x v="2"/>
    <x v="7"/>
  </r>
  <r>
    <n v="813"/>
    <x v="2"/>
    <x v="7"/>
  </r>
  <r>
    <n v="908"/>
    <x v="2"/>
    <x v="7"/>
  </r>
  <r>
    <n v="2016"/>
    <x v="2"/>
    <x v="7"/>
  </r>
  <r>
    <n v="2087"/>
    <x v="2"/>
    <x v="7"/>
  </r>
  <r>
    <n v="1"/>
    <x v="2"/>
    <x v="7"/>
  </r>
  <r>
    <n v="1552"/>
    <x v="2"/>
    <x v="7"/>
  </r>
  <r>
    <n v="1490"/>
    <x v="2"/>
    <x v="7"/>
  </r>
  <r>
    <n v="2483"/>
    <x v="2"/>
    <x v="7"/>
  </r>
  <r>
    <n v="1700"/>
    <x v="2"/>
    <x v="7"/>
  </r>
  <r>
    <n v="356"/>
    <x v="2"/>
    <x v="7"/>
  </r>
  <r>
    <n v="1483"/>
    <x v="2"/>
    <x v="7"/>
  </r>
  <r>
    <n v="1378"/>
    <x v="2"/>
    <x v="7"/>
  </r>
  <r>
    <n v="1884"/>
    <x v="2"/>
    <x v="7"/>
  </r>
  <r>
    <n v="58"/>
    <x v="2"/>
    <x v="7"/>
  </r>
  <r>
    <n v="422"/>
    <x v="2"/>
    <x v="7"/>
  </r>
  <r>
    <n v="352"/>
    <x v="2"/>
    <x v="7"/>
  </r>
  <r>
    <n v="1436"/>
    <x v="2"/>
    <x v="7"/>
  </r>
  <r>
    <n v="451"/>
    <x v="2"/>
    <x v="7"/>
  </r>
  <r>
    <n v="88"/>
    <x v="2"/>
    <x v="7"/>
  </r>
  <r>
    <n v="2508"/>
    <x v="2"/>
    <x v="7"/>
  </r>
  <r>
    <n v="1666"/>
    <x v="2"/>
    <x v="7"/>
  </r>
  <r>
    <n v="1458"/>
    <x v="2"/>
    <x v="7"/>
  </r>
  <r>
    <n v="1668"/>
    <x v="2"/>
    <x v="7"/>
  </r>
  <r>
    <n v="1510"/>
    <x v="2"/>
    <x v="7"/>
  </r>
  <r>
    <n v="457"/>
    <x v="2"/>
    <x v="7"/>
  </r>
  <r>
    <n v="1656"/>
    <x v="2"/>
    <x v="7"/>
  </r>
  <r>
    <n v="1271"/>
    <x v="2"/>
    <x v="7"/>
  </r>
  <r>
    <n v="1469"/>
    <x v="2"/>
    <x v="7"/>
  </r>
  <r>
    <n v="438"/>
    <x v="2"/>
    <x v="7"/>
  </r>
  <r>
    <n v="1699"/>
    <x v="2"/>
    <x v="7"/>
  </r>
  <r>
    <n v="90"/>
    <x v="2"/>
    <x v="7"/>
  </r>
  <r>
    <n v="373"/>
    <x v="2"/>
    <x v="7"/>
  </r>
  <r>
    <n v="1434"/>
    <x v="2"/>
    <x v="7"/>
  </r>
  <r>
    <n v="1317"/>
    <x v="2"/>
    <x v="7"/>
  </r>
  <r>
    <n v="395"/>
    <x v="2"/>
    <x v="7"/>
  </r>
  <r>
    <n v="1414"/>
    <x v="2"/>
    <x v="7"/>
  </r>
  <r>
    <n v="177"/>
    <x v="2"/>
    <x v="7"/>
  </r>
  <r>
    <n v="1425"/>
    <x v="2"/>
    <x v="7"/>
  </r>
  <r>
    <n v="109"/>
    <x v="2"/>
    <x v="7"/>
  </r>
  <r>
    <n v="1675"/>
    <x v="2"/>
    <x v="7"/>
  </r>
  <r>
    <n v="1470"/>
    <x v="2"/>
    <x v="7"/>
  </r>
  <r>
    <n v="1719"/>
    <x v="2"/>
    <x v="7"/>
  </r>
  <r>
    <n v="110"/>
    <x v="2"/>
    <x v="7"/>
  </r>
  <r>
    <n v="1575"/>
    <x v="2"/>
    <x v="7"/>
  </r>
  <r>
    <n v="2499"/>
    <x v="2"/>
    <x v="7"/>
  </r>
  <r>
    <n v="407"/>
    <x v="2"/>
    <x v="7"/>
  </r>
  <r>
    <n v="2084"/>
    <x v="2"/>
    <x v="7"/>
  </r>
  <r>
    <n v="959"/>
    <x v="2"/>
    <x v="7"/>
  </r>
  <r>
    <n v="2106"/>
    <x v="2"/>
    <x v="7"/>
  </r>
  <r>
    <n v="1710"/>
    <x v="2"/>
    <x v="7"/>
  </r>
  <r>
    <n v="88"/>
    <x v="2"/>
    <x v="7"/>
  </r>
  <r>
    <n v="94"/>
    <x v="2"/>
    <x v="7"/>
  </r>
  <r>
    <n v="1527"/>
    <x v="2"/>
    <x v="7"/>
  </r>
  <r>
    <n v="113"/>
    <x v="2"/>
    <x v="7"/>
  </r>
  <r>
    <n v="1912"/>
    <x v="2"/>
    <x v="7"/>
  </r>
  <r>
    <n v="1590"/>
    <x v="2"/>
    <x v="7"/>
  </r>
  <r>
    <n v="1643"/>
    <x v="2"/>
    <x v="7"/>
  </r>
  <r>
    <n v="35"/>
    <x v="2"/>
    <x v="7"/>
  </r>
  <r>
    <n v="2100"/>
    <x v="2"/>
    <x v="7"/>
  </r>
  <r>
    <n v="47"/>
    <x v="2"/>
    <x v="7"/>
  </r>
  <r>
    <n v="2356"/>
    <x v="2"/>
    <x v="7"/>
  </r>
  <r>
    <n v="1594"/>
    <x v="2"/>
    <x v="7"/>
  </r>
  <r>
    <n v="1461"/>
    <x v="2"/>
    <x v="7"/>
  </r>
  <r>
    <n v="444"/>
    <x v="2"/>
    <x v="7"/>
  </r>
  <r>
    <n v="58"/>
    <x v="2"/>
    <x v="7"/>
  </r>
  <r>
    <n v="1691"/>
    <x v="2"/>
    <x v="7"/>
  </r>
  <r>
    <n v="66"/>
    <x v="2"/>
    <x v="7"/>
  </r>
  <r>
    <n v="2079"/>
    <x v="2"/>
    <x v="7"/>
  </r>
  <r>
    <n v="529"/>
    <x v="2"/>
    <x v="7"/>
  </r>
  <r>
    <n v="1469"/>
    <x v="2"/>
    <x v="7"/>
  </r>
  <r>
    <n v="2106"/>
    <x v="2"/>
    <x v="7"/>
  </r>
  <r>
    <n v="2108"/>
    <x v="2"/>
    <x v="7"/>
  </r>
  <r>
    <n v="1447"/>
    <x v="2"/>
    <x v="7"/>
  </r>
  <r>
    <n v="1709"/>
    <x v="2"/>
    <x v="7"/>
  </r>
  <r>
    <n v="1436"/>
    <x v="2"/>
    <x v="7"/>
  </r>
  <r>
    <n v="1528"/>
    <x v="2"/>
    <x v="7"/>
  </r>
  <r>
    <n v="83"/>
    <x v="2"/>
    <x v="7"/>
  </r>
  <r>
    <n v="2173"/>
    <x v="2"/>
    <x v="7"/>
  </r>
  <r>
    <n v="911"/>
    <x v="2"/>
    <x v="7"/>
  </r>
  <r>
    <n v="2105"/>
    <x v="2"/>
    <x v="7"/>
  </r>
  <r>
    <n v="1811"/>
    <x v="2"/>
    <x v="7"/>
  </r>
  <r>
    <n v="72"/>
    <x v="2"/>
    <x v="7"/>
  </r>
  <r>
    <n v="440"/>
    <x v="2"/>
    <x v="7"/>
  </r>
  <r>
    <n v="1452"/>
    <x v="2"/>
    <x v="7"/>
  </r>
  <r>
    <n v="2096"/>
    <x v="2"/>
    <x v="7"/>
  </r>
  <r>
    <n v="479"/>
    <x v="2"/>
    <x v="7"/>
  </r>
  <r>
    <n v="1608"/>
    <x v="2"/>
    <x v="7"/>
  </r>
  <r>
    <n v="1081"/>
    <x v="2"/>
    <x v="7"/>
  </r>
  <r>
    <n v="80"/>
    <x v="2"/>
    <x v="7"/>
  </r>
  <r>
    <n v="779"/>
    <x v="2"/>
    <x v="7"/>
  </r>
  <r>
    <n v="1656"/>
    <x v="2"/>
    <x v="7"/>
  </r>
  <r>
    <n v="55"/>
    <x v="2"/>
    <x v="7"/>
  </r>
  <r>
    <n v="1695"/>
    <x v="2"/>
    <x v="7"/>
  </r>
  <r>
    <n v="1164"/>
    <x v="2"/>
    <x v="7"/>
  </r>
  <r>
    <n v="1706"/>
    <x v="2"/>
    <x v="7"/>
  </r>
  <r>
    <n v="175"/>
    <x v="2"/>
    <x v="7"/>
  </r>
  <r>
    <n v="1050"/>
    <x v="2"/>
    <x v="7"/>
  </r>
  <r>
    <n v="185"/>
    <x v="2"/>
    <x v="7"/>
  </r>
  <r>
    <n v="424"/>
    <x v="2"/>
    <x v="7"/>
  </r>
  <r>
    <n v="611"/>
    <x v="2"/>
    <x v="7"/>
  </r>
  <r>
    <n v="1072"/>
    <x v="2"/>
    <x v="7"/>
  </r>
  <r>
    <n v="1689"/>
    <x v="2"/>
    <x v="7"/>
  </r>
  <r>
    <n v="1698"/>
    <x v="2"/>
    <x v="7"/>
  </r>
  <r>
    <n v="420"/>
    <x v="2"/>
    <x v="7"/>
  </r>
  <r>
    <n v="1595"/>
    <x v="2"/>
    <x v="7"/>
  </r>
  <r>
    <n v="416"/>
    <x v="2"/>
    <x v="7"/>
  </r>
  <r>
    <n v="2079"/>
    <x v="2"/>
    <x v="7"/>
  </r>
  <r>
    <n v="468"/>
    <x v="2"/>
    <x v="7"/>
  </r>
  <r>
    <n v="1878"/>
    <x v="2"/>
    <x v="7"/>
  </r>
  <r>
    <n v="1470"/>
    <x v="2"/>
    <x v="7"/>
  </r>
  <r>
    <n v="1498"/>
    <x v="2"/>
    <x v="7"/>
  </r>
  <r>
    <n v="424"/>
    <x v="2"/>
    <x v="7"/>
  </r>
  <r>
    <n v="1739"/>
    <x v="2"/>
    <x v="7"/>
  </r>
  <r>
    <n v="88"/>
    <x v="2"/>
    <x v="7"/>
  </r>
  <r>
    <n v="1437"/>
    <x v="2"/>
    <x v="7"/>
  </r>
  <r>
    <n v="1813"/>
    <x v="2"/>
    <x v="7"/>
  </r>
  <r>
    <n v="12"/>
    <x v="2"/>
    <x v="7"/>
  </r>
  <r>
    <n v="80"/>
    <x v="2"/>
    <x v="7"/>
  </r>
  <r>
    <n v="1584"/>
    <x v="2"/>
    <x v="7"/>
  </r>
  <r>
    <n v="457"/>
    <x v="2"/>
    <x v="7"/>
  </r>
  <r>
    <n v="451"/>
    <x v="2"/>
    <x v="7"/>
  </r>
  <r>
    <n v="429"/>
    <x v="2"/>
    <x v="7"/>
  </r>
  <r>
    <n v="1119"/>
    <x v="2"/>
    <x v="7"/>
  </r>
  <r>
    <n v="432"/>
    <x v="2"/>
    <x v="7"/>
  </r>
  <r>
    <n v="548"/>
    <x v="2"/>
    <x v="7"/>
  </r>
  <r>
    <n v="1540"/>
    <x v="2"/>
    <x v="7"/>
  </r>
  <r>
    <n v="776"/>
    <x v="2"/>
    <x v="7"/>
  </r>
  <r>
    <n v="1489"/>
    <x v="2"/>
    <x v="7"/>
  </r>
  <r>
    <n v="89"/>
    <x v="2"/>
    <x v="7"/>
  </r>
  <r>
    <n v="1676"/>
    <x v="2"/>
    <x v="7"/>
  </r>
  <r>
    <n v="2102"/>
    <x v="2"/>
    <x v="7"/>
  </r>
  <r>
    <n v="1613"/>
    <x v="2"/>
    <x v="7"/>
  </r>
  <r>
    <n v="365"/>
    <x v="2"/>
    <x v="7"/>
  </r>
  <r>
    <n v="1978"/>
    <x v="2"/>
    <x v="7"/>
  </r>
  <r>
    <n v="1520"/>
    <x v="2"/>
    <x v="7"/>
  </r>
  <r>
    <n v="1327"/>
    <x v="2"/>
    <x v="7"/>
  </r>
  <r>
    <n v="1980"/>
    <x v="2"/>
    <x v="7"/>
  </r>
  <r>
    <n v="1720"/>
    <x v="2"/>
    <x v="7"/>
  </r>
  <r>
    <n v="2488"/>
    <x v="2"/>
    <x v="7"/>
  </r>
  <r>
    <n v="1739"/>
    <x v="2"/>
    <x v="7"/>
  </r>
  <r>
    <n v="1142"/>
    <x v="2"/>
    <x v="7"/>
  </r>
  <r>
    <n v="1978"/>
    <x v="2"/>
    <x v="7"/>
  </r>
  <r>
    <n v="1409"/>
    <x v="2"/>
    <x v="7"/>
  </r>
  <r>
    <n v="1633"/>
    <x v="2"/>
    <x v="7"/>
  </r>
  <r>
    <n v="1415"/>
    <x v="2"/>
    <x v="7"/>
  </r>
  <r>
    <n v="1577"/>
    <x v="2"/>
    <x v="7"/>
  </r>
  <r>
    <n v="599"/>
    <x v="2"/>
    <x v="7"/>
  </r>
  <r>
    <n v="2062"/>
    <x v="2"/>
    <x v="7"/>
  </r>
  <r>
    <n v="342"/>
    <x v="2"/>
    <x v="7"/>
  </r>
  <r>
    <n v="1359"/>
    <x v="2"/>
    <x v="7"/>
  </r>
  <r>
    <n v="1683"/>
    <x v="2"/>
    <x v="7"/>
  </r>
  <r>
    <n v="403"/>
    <x v="2"/>
    <x v="7"/>
  </r>
  <r>
    <n v="58"/>
    <x v="2"/>
    <x v="7"/>
  </r>
  <r>
    <n v="917"/>
    <x v="2"/>
    <x v="7"/>
  </r>
  <r>
    <n v="180"/>
    <x v="2"/>
    <x v="7"/>
  </r>
  <r>
    <n v="71"/>
    <x v="2"/>
    <x v="7"/>
  </r>
  <r>
    <n v="1197"/>
    <x v="2"/>
    <x v="7"/>
  </r>
  <r>
    <n v="138"/>
    <x v="2"/>
    <x v="7"/>
  </r>
  <r>
    <n v="1430"/>
    <x v="2"/>
    <x v="7"/>
  </r>
  <r>
    <n v="2438"/>
    <x v="2"/>
    <x v="7"/>
  </r>
  <r>
    <n v="2512"/>
    <x v="2"/>
    <x v="7"/>
  </r>
  <r>
    <n v="2498"/>
    <x v="2"/>
    <x v="7"/>
  </r>
  <r>
    <n v="1235"/>
    <x v="2"/>
    <x v="7"/>
  </r>
  <r>
    <n v="106"/>
    <x v="2"/>
    <x v="7"/>
  </r>
  <r>
    <n v="1621"/>
    <x v="2"/>
    <x v="7"/>
  </r>
  <r>
    <n v="69"/>
    <x v="2"/>
    <x v="7"/>
  </r>
  <r>
    <n v="437"/>
    <x v="2"/>
    <x v="7"/>
  </r>
  <r>
    <n v="438"/>
    <x v="2"/>
    <x v="7"/>
  </r>
  <r>
    <n v="1621"/>
    <x v="2"/>
    <x v="7"/>
  </r>
  <r>
    <n v="742"/>
    <x v="2"/>
    <x v="7"/>
  </r>
  <r>
    <n v="2397"/>
    <x v="2"/>
    <x v="7"/>
  </r>
  <r>
    <n v="1734"/>
    <x v="2"/>
    <x v="7"/>
  </r>
  <r>
    <n v="57"/>
    <x v="2"/>
    <x v="7"/>
  </r>
  <r>
    <n v="1617"/>
    <x v="2"/>
    <x v="7"/>
  </r>
  <r>
    <n v="26"/>
    <x v="2"/>
    <x v="7"/>
  </r>
  <r>
    <n v="2121"/>
    <x v="2"/>
    <x v="7"/>
  </r>
  <r>
    <n v="1935"/>
    <x v="2"/>
    <x v="7"/>
  </r>
  <r>
    <n v="87"/>
    <x v="2"/>
    <x v="7"/>
  </r>
  <r>
    <n v="2493"/>
    <x v="2"/>
    <x v="7"/>
  </r>
  <r>
    <n v="73"/>
    <x v="2"/>
    <x v="7"/>
  </r>
  <r>
    <n v="960"/>
    <x v="2"/>
    <x v="7"/>
  </r>
  <r>
    <n v="789"/>
    <x v="2"/>
    <x v="7"/>
  </r>
  <r>
    <n v="1604"/>
    <x v="2"/>
    <x v="7"/>
  </r>
  <r>
    <n v="973"/>
    <x v="2"/>
    <x v="7"/>
  </r>
  <r>
    <n v="1595"/>
    <x v="2"/>
    <x v="7"/>
  </r>
  <r>
    <n v="511"/>
    <x v="2"/>
    <x v="7"/>
  </r>
  <r>
    <n v="1805"/>
    <x v="2"/>
    <x v="7"/>
  </r>
  <r>
    <n v="1653"/>
    <x v="2"/>
    <x v="7"/>
  </r>
  <r>
    <n v="64"/>
    <x v="2"/>
    <x v="7"/>
  </r>
  <r>
    <n v="390"/>
    <x v="2"/>
    <x v="7"/>
  </r>
  <r>
    <n v="51"/>
    <x v="2"/>
    <x v="7"/>
  </r>
  <r>
    <n v="21"/>
    <x v="2"/>
    <x v="7"/>
  </r>
  <r>
    <n v="1300"/>
    <x v="2"/>
    <x v="7"/>
  </r>
  <r>
    <n v="1987"/>
    <x v="2"/>
    <x v="7"/>
  </r>
  <r>
    <n v="1663"/>
    <x v="2"/>
    <x v="7"/>
  </r>
  <r>
    <n v="536"/>
    <x v="2"/>
    <x v="7"/>
  </r>
  <r>
    <n v="140"/>
    <x v="2"/>
    <x v="7"/>
  </r>
  <r>
    <n v="650"/>
    <x v="2"/>
    <x v="7"/>
  </r>
  <r>
    <n v="88"/>
    <x v="2"/>
    <x v="7"/>
  </r>
  <r>
    <n v="1292"/>
    <x v="2"/>
    <x v="7"/>
  </r>
  <r>
    <n v="1545"/>
    <x v="2"/>
    <x v="7"/>
  </r>
  <r>
    <n v="66"/>
    <x v="2"/>
    <x v="7"/>
  </r>
  <r>
    <n v="1415"/>
    <x v="2"/>
    <x v="7"/>
  </r>
  <r>
    <n v="1791"/>
    <x v="2"/>
    <x v="7"/>
  </r>
  <r>
    <n v="1811"/>
    <x v="2"/>
    <x v="7"/>
  </r>
  <r>
    <n v="633"/>
    <x v="2"/>
    <x v="7"/>
  </r>
  <r>
    <n v="459"/>
    <x v="2"/>
    <x v="7"/>
  </r>
  <r>
    <n v="1826"/>
    <x v="2"/>
    <x v="7"/>
  </r>
  <r>
    <n v="780"/>
    <x v="2"/>
    <x v="7"/>
  </r>
  <r>
    <n v="2080"/>
    <x v="2"/>
    <x v="7"/>
  </r>
  <r>
    <n v="96"/>
    <x v="2"/>
    <x v="7"/>
  </r>
  <r>
    <n v="1957"/>
    <x v="2"/>
    <x v="7"/>
  </r>
  <r>
    <n v="1812"/>
    <x v="2"/>
    <x v="7"/>
  </r>
  <r>
    <n v="1809"/>
    <x v="2"/>
    <x v="7"/>
  </r>
  <r>
    <n v="257"/>
    <x v="2"/>
    <x v="7"/>
  </r>
  <r>
    <n v="66"/>
    <x v="2"/>
    <x v="7"/>
  </r>
  <r>
    <n v="81"/>
    <x v="2"/>
    <x v="7"/>
  </r>
  <r>
    <n v="2513"/>
    <x v="2"/>
    <x v="7"/>
  </r>
  <r>
    <n v="2506"/>
    <x v="2"/>
    <x v="7"/>
  </r>
  <r>
    <n v="1583"/>
    <x v="2"/>
    <x v="7"/>
  </r>
  <r>
    <n v="1706"/>
    <x v="2"/>
    <x v="7"/>
  </r>
  <r>
    <n v="849"/>
    <x v="2"/>
    <x v="7"/>
  </r>
  <r>
    <n v="1673"/>
    <x v="2"/>
    <x v="7"/>
  </r>
  <r>
    <n v="94"/>
    <x v="2"/>
    <x v="7"/>
  </r>
  <r>
    <n v="353"/>
    <x v="2"/>
    <x v="7"/>
  </r>
  <r>
    <n v="1597"/>
    <x v="2"/>
    <x v="7"/>
  </r>
  <r>
    <n v="454"/>
    <x v="2"/>
    <x v="7"/>
  </r>
  <r>
    <n v="87"/>
    <x v="2"/>
    <x v="7"/>
  </r>
  <r>
    <n v="2102"/>
    <x v="2"/>
    <x v="7"/>
  </r>
  <r>
    <n v="137"/>
    <x v="2"/>
    <x v="7"/>
  </r>
  <r>
    <n v="1417"/>
    <x v="2"/>
    <x v="7"/>
  </r>
  <r>
    <n v="55"/>
    <x v="2"/>
    <x v="7"/>
  </r>
  <r>
    <n v="2495"/>
    <x v="2"/>
    <x v="7"/>
  </r>
  <r>
    <n v="965"/>
    <x v="2"/>
    <x v="7"/>
  </r>
  <r>
    <n v="1629"/>
    <x v="2"/>
    <x v="7"/>
  </r>
  <r>
    <n v="1532"/>
    <x v="2"/>
    <x v="7"/>
  </r>
  <r>
    <n v="1514"/>
    <x v="2"/>
    <x v="7"/>
  </r>
  <r>
    <n v="571"/>
    <x v="2"/>
    <x v="7"/>
  </r>
  <r>
    <n v="453"/>
    <x v="2"/>
    <x v="7"/>
  </r>
  <r>
    <n v="1361"/>
    <x v="2"/>
    <x v="7"/>
  </r>
  <r>
    <n v="1162"/>
    <x v="2"/>
    <x v="7"/>
  </r>
  <r>
    <n v="2300"/>
    <x v="2"/>
    <x v="7"/>
  </r>
  <r>
    <n v="2082"/>
    <x v="2"/>
    <x v="7"/>
  </r>
  <r>
    <n v="1443"/>
    <x v="2"/>
    <x v="7"/>
  </r>
  <r>
    <n v="456"/>
    <x v="2"/>
    <x v="7"/>
  </r>
  <r>
    <n v="1630"/>
    <x v="2"/>
    <x v="7"/>
  </r>
  <r>
    <n v="1487"/>
    <x v="2"/>
    <x v="7"/>
  </r>
  <r>
    <n v="531"/>
    <x v="2"/>
    <x v="7"/>
  </r>
  <r>
    <n v="81"/>
    <x v="2"/>
    <x v="7"/>
  </r>
  <r>
    <n v="1745"/>
    <x v="2"/>
    <x v="7"/>
  </r>
  <r>
    <n v="1362"/>
    <x v="2"/>
    <x v="7"/>
  </r>
  <r>
    <n v="51"/>
    <x v="2"/>
    <x v="7"/>
  </r>
  <r>
    <n v="1779"/>
    <x v="2"/>
    <x v="7"/>
  </r>
  <r>
    <n v="1641"/>
    <x v="2"/>
    <x v="7"/>
  </r>
  <r>
    <n v="439"/>
    <x v="2"/>
    <x v="7"/>
  </r>
  <r>
    <n v="1444"/>
    <x v="2"/>
    <x v="7"/>
  </r>
  <r>
    <n v="2496"/>
    <x v="2"/>
    <x v="7"/>
  </r>
  <r>
    <n v="434"/>
    <x v="2"/>
    <x v="7"/>
  </r>
  <r>
    <n v="88"/>
    <x v="2"/>
    <x v="7"/>
  </r>
  <r>
    <n v="75"/>
    <x v="2"/>
    <x v="7"/>
  </r>
  <r>
    <n v="87"/>
    <x v="2"/>
    <x v="7"/>
  </r>
  <r>
    <n v="602"/>
    <x v="2"/>
    <x v="7"/>
  </r>
  <r>
    <n v="1651"/>
    <x v="2"/>
    <x v="7"/>
  </r>
  <r>
    <n v="2132"/>
    <x v="2"/>
    <x v="7"/>
  </r>
  <r>
    <n v="425"/>
    <x v="2"/>
    <x v="7"/>
  </r>
  <r>
    <n v="1612"/>
    <x v="2"/>
    <x v="7"/>
  </r>
  <r>
    <n v="154"/>
    <x v="2"/>
    <x v="7"/>
  </r>
  <r>
    <n v="442"/>
    <x v="2"/>
    <x v="7"/>
  </r>
  <r>
    <n v="456"/>
    <x v="2"/>
    <x v="7"/>
  </r>
  <r>
    <n v="2015"/>
    <x v="2"/>
    <x v="7"/>
  </r>
  <r>
    <n v="1573"/>
    <x v="2"/>
    <x v="7"/>
  </r>
  <r>
    <n v="1405"/>
    <x v="2"/>
    <x v="7"/>
  </r>
  <r>
    <n v="526"/>
    <x v="2"/>
    <x v="7"/>
  </r>
  <r>
    <n v="2504"/>
    <x v="2"/>
    <x v="7"/>
  </r>
  <r>
    <n v="1465"/>
    <x v="2"/>
    <x v="7"/>
  </r>
  <r>
    <n v="609"/>
    <x v="2"/>
    <x v="7"/>
  </r>
  <r>
    <n v="88"/>
    <x v="2"/>
    <x v="7"/>
  </r>
  <r>
    <n v="1518"/>
    <x v="2"/>
    <x v="7"/>
  </r>
  <r>
    <n v="1"/>
    <x v="2"/>
    <x v="7"/>
  </r>
  <r>
    <n v="1629"/>
    <x v="2"/>
    <x v="7"/>
  </r>
  <r>
    <n v="1649"/>
    <x v="2"/>
    <x v="7"/>
  </r>
  <r>
    <n v="2502"/>
    <x v="2"/>
    <x v="7"/>
  </r>
  <r>
    <n v="2048"/>
    <x v="2"/>
    <x v="7"/>
  </r>
  <r>
    <n v="1001"/>
    <x v="2"/>
    <x v="7"/>
  </r>
  <r>
    <n v="1071"/>
    <x v="2"/>
    <x v="7"/>
  </r>
  <r>
    <n v="1415"/>
    <x v="2"/>
    <x v="7"/>
  </r>
  <r>
    <n v="900"/>
    <x v="2"/>
    <x v="7"/>
  </r>
  <r>
    <n v="127"/>
    <x v="2"/>
    <x v="7"/>
  </r>
  <r>
    <n v="459"/>
    <x v="2"/>
    <x v="7"/>
  </r>
  <r>
    <n v="84"/>
    <x v="2"/>
    <x v="7"/>
  </r>
  <r>
    <n v="68"/>
    <x v="2"/>
    <x v="7"/>
  </r>
  <r>
    <n v="1318"/>
    <x v="2"/>
    <x v="7"/>
  </r>
  <r>
    <n v="1575"/>
    <x v="2"/>
    <x v="7"/>
  </r>
  <r>
    <n v="1635"/>
    <x v="2"/>
    <x v="7"/>
  </r>
  <r>
    <n v="750"/>
    <x v="2"/>
    <x v="7"/>
  </r>
  <r>
    <n v="1389"/>
    <x v="2"/>
    <x v="7"/>
  </r>
  <r>
    <n v="1562"/>
    <x v="2"/>
    <x v="7"/>
  </r>
  <r>
    <n v="419"/>
    <x v="2"/>
    <x v="7"/>
  </r>
  <r>
    <n v="370"/>
    <x v="2"/>
    <x v="7"/>
  </r>
  <r>
    <n v="426"/>
    <x v="2"/>
    <x v="7"/>
  </r>
  <r>
    <n v="84"/>
    <x v="2"/>
    <x v="7"/>
  </r>
  <r>
    <n v="433"/>
    <x v="2"/>
    <x v="7"/>
  </r>
  <r>
    <n v="1700"/>
    <x v="2"/>
    <x v="7"/>
  </r>
  <r>
    <n v="1998"/>
    <x v="2"/>
    <x v="7"/>
  </r>
  <r>
    <n v="2168"/>
    <x v="2"/>
    <x v="7"/>
  </r>
  <r>
    <n v="1737"/>
    <x v="2"/>
    <x v="7"/>
  </r>
  <r>
    <n v="2112"/>
    <x v="2"/>
    <x v="7"/>
  </r>
  <r>
    <n v="480"/>
    <x v="2"/>
    <x v="7"/>
  </r>
  <r>
    <n v="1642"/>
    <x v="2"/>
    <x v="7"/>
  </r>
  <r>
    <n v="453"/>
    <x v="2"/>
    <x v="7"/>
  </r>
  <r>
    <n v="1368"/>
    <x v="2"/>
    <x v="7"/>
  </r>
  <r>
    <n v="437"/>
    <x v="2"/>
    <x v="7"/>
  </r>
  <r>
    <n v="34"/>
    <x v="2"/>
    <x v="7"/>
  </r>
  <r>
    <n v="1599"/>
    <x v="2"/>
    <x v="7"/>
  </r>
  <r>
    <n v="2441"/>
    <x v="2"/>
    <x v="7"/>
  </r>
  <r>
    <n v="456"/>
    <x v="2"/>
    <x v="7"/>
  </r>
  <r>
    <n v="837"/>
    <x v="2"/>
    <x v="7"/>
  </r>
  <r>
    <n v="153"/>
    <x v="2"/>
    <x v="7"/>
  </r>
  <r>
    <n v="366"/>
    <x v="2"/>
    <x v="7"/>
  </r>
  <r>
    <n v="1634"/>
    <x v="2"/>
    <x v="7"/>
  </r>
  <r>
    <n v="1629"/>
    <x v="2"/>
    <x v="7"/>
  </r>
  <r>
    <n v="2106"/>
    <x v="2"/>
    <x v="7"/>
  </r>
  <r>
    <n v="97"/>
    <x v="2"/>
    <x v="7"/>
  </r>
  <r>
    <n v="1625"/>
    <x v="2"/>
    <x v="7"/>
  </r>
  <r>
    <n v="114"/>
    <x v="2"/>
    <x v="7"/>
  </r>
  <r>
    <n v="1625"/>
    <x v="2"/>
    <x v="7"/>
  </r>
  <r>
    <n v="433"/>
    <x v="2"/>
    <x v="7"/>
  </r>
  <r>
    <n v="1586"/>
    <x v="2"/>
    <x v="7"/>
  </r>
  <r>
    <n v="1452"/>
    <x v="2"/>
    <x v="7"/>
  </r>
  <r>
    <n v="1248"/>
    <x v="2"/>
    <x v="7"/>
  </r>
  <r>
    <n v="1728"/>
    <x v="2"/>
    <x v="7"/>
  </r>
  <r>
    <n v="1120"/>
    <x v="2"/>
    <x v="7"/>
  </r>
  <r>
    <n v="423"/>
    <x v="2"/>
    <x v="7"/>
  </r>
  <r>
    <n v="1691"/>
    <x v="2"/>
    <x v="7"/>
  </r>
  <r>
    <n v="1556"/>
    <x v="2"/>
    <x v="7"/>
  </r>
  <r>
    <n v="2506"/>
    <x v="2"/>
    <x v="7"/>
  </r>
  <r>
    <n v="342"/>
    <x v="2"/>
    <x v="7"/>
  </r>
  <r>
    <n v="1637"/>
    <x v="2"/>
    <x v="7"/>
  </r>
  <r>
    <n v="105"/>
    <x v="2"/>
    <x v="7"/>
  </r>
  <r>
    <n v="1743"/>
    <x v="2"/>
    <x v="7"/>
  </r>
  <r>
    <n v="144"/>
    <x v="2"/>
    <x v="7"/>
  </r>
  <r>
    <n v="1696"/>
    <x v="2"/>
    <x v="7"/>
  </r>
  <r>
    <n v="2503"/>
    <x v="2"/>
    <x v="7"/>
  </r>
  <r>
    <n v="2108"/>
    <x v="2"/>
    <x v="7"/>
  </r>
  <r>
    <n v="2060"/>
    <x v="2"/>
    <x v="7"/>
  </r>
  <r>
    <n v="1575"/>
    <x v="2"/>
    <x v="7"/>
  </r>
  <r>
    <n v="773"/>
    <x v="2"/>
    <x v="7"/>
  </r>
  <r>
    <n v="659"/>
    <x v="2"/>
    <x v="7"/>
  </r>
  <r>
    <n v="2514"/>
    <x v="2"/>
    <x v="7"/>
  </r>
  <r>
    <n v="1608"/>
    <x v="2"/>
    <x v="7"/>
  </r>
  <r>
    <n v="1580"/>
    <x v="2"/>
    <x v="7"/>
  </r>
  <r>
    <n v="1018"/>
    <x v="2"/>
    <x v="7"/>
  </r>
  <r>
    <n v="454"/>
    <x v="2"/>
    <x v="7"/>
  </r>
  <r>
    <n v="439"/>
    <x v="2"/>
    <x v="7"/>
  </r>
  <r>
    <n v="2097"/>
    <x v="2"/>
    <x v="7"/>
  </r>
  <r>
    <n v="414"/>
    <x v="2"/>
    <x v="7"/>
  </r>
  <r>
    <n v="827"/>
    <x v="2"/>
    <x v="7"/>
  </r>
  <r>
    <n v="76"/>
    <x v="2"/>
    <x v="7"/>
  </r>
  <r>
    <n v="1922"/>
    <x v="2"/>
    <x v="7"/>
  </r>
  <r>
    <n v="454"/>
    <x v="2"/>
    <x v="7"/>
  </r>
  <r>
    <n v="1422"/>
    <x v="2"/>
    <x v="7"/>
  </r>
  <r>
    <n v="440"/>
    <x v="2"/>
    <x v="7"/>
  </r>
  <r>
    <n v="63"/>
    <x v="2"/>
    <x v="7"/>
  </r>
  <r>
    <n v="2065"/>
    <x v="2"/>
    <x v="7"/>
  </r>
  <r>
    <n v="1675"/>
    <x v="2"/>
    <x v="7"/>
  </r>
  <r>
    <n v="693"/>
    <x v="2"/>
    <x v="7"/>
  </r>
  <r>
    <n v="80"/>
    <x v="2"/>
    <x v="7"/>
  </r>
  <r>
    <n v="424"/>
    <x v="2"/>
    <x v="7"/>
  </r>
  <r>
    <n v="440"/>
    <x v="2"/>
    <x v="7"/>
  </r>
  <r>
    <n v="900"/>
    <x v="2"/>
    <x v="7"/>
  </r>
  <r>
    <n v="1081"/>
    <x v="2"/>
    <x v="7"/>
  </r>
  <r>
    <n v="361"/>
    <x v="2"/>
    <x v="7"/>
  </r>
  <r>
    <n v="2418"/>
    <x v="2"/>
    <x v="7"/>
  </r>
  <r>
    <n v="325"/>
    <x v="2"/>
    <x v="7"/>
  </r>
  <r>
    <n v="2510"/>
    <x v="2"/>
    <x v="7"/>
  </r>
  <r>
    <n v="1514"/>
    <x v="2"/>
    <x v="7"/>
  </r>
  <r>
    <n v="1070"/>
    <x v="2"/>
    <x v="7"/>
  </r>
  <r>
    <n v="1521"/>
    <x v="2"/>
    <x v="7"/>
  </r>
  <r>
    <n v="491"/>
    <x v="2"/>
    <x v="7"/>
  </r>
  <r>
    <n v="526"/>
    <x v="2"/>
    <x v="7"/>
  </r>
  <r>
    <n v="444"/>
    <x v="2"/>
    <x v="7"/>
  </r>
  <r>
    <n v="97"/>
    <x v="2"/>
    <x v="7"/>
  </r>
  <r>
    <n v="344"/>
    <x v="2"/>
    <x v="7"/>
  </r>
  <r>
    <n v="957"/>
    <x v="2"/>
    <x v="7"/>
  </r>
  <r>
    <n v="2348"/>
    <x v="2"/>
    <x v="7"/>
  </r>
  <r>
    <n v="1703"/>
    <x v="2"/>
    <x v="7"/>
  </r>
  <r>
    <n v="1783"/>
    <x v="2"/>
    <x v="7"/>
  </r>
  <r>
    <n v="428"/>
    <x v="2"/>
    <x v="7"/>
  </r>
  <r>
    <n v="474"/>
    <x v="2"/>
    <x v="7"/>
  </r>
  <r>
    <n v="1990"/>
    <x v="2"/>
    <x v="7"/>
  </r>
  <r>
    <n v="1493"/>
    <x v="2"/>
    <x v="7"/>
  </r>
  <r>
    <n v="1412"/>
    <x v="2"/>
    <x v="7"/>
  </r>
  <r>
    <n v="1979"/>
    <x v="2"/>
    <x v="7"/>
  </r>
  <r>
    <n v="105"/>
    <x v="2"/>
    <x v="7"/>
  </r>
  <r>
    <n v="91"/>
    <x v="2"/>
    <x v="7"/>
  </r>
  <r>
    <n v="52"/>
    <x v="2"/>
    <x v="7"/>
  </r>
  <r>
    <n v="444"/>
    <x v="2"/>
    <x v="7"/>
  </r>
  <r>
    <n v="450"/>
    <x v="2"/>
    <x v="7"/>
  </r>
  <r>
    <n v="53"/>
    <x v="2"/>
    <x v="7"/>
  </r>
  <r>
    <n v="1765"/>
    <x v="2"/>
    <x v="7"/>
  </r>
  <r>
    <n v="62"/>
    <x v="2"/>
    <x v="7"/>
  </r>
  <r>
    <n v="2480"/>
    <x v="2"/>
    <x v="7"/>
  </r>
  <r>
    <n v="2350"/>
    <x v="2"/>
    <x v="7"/>
  </r>
  <r>
    <n v="1704"/>
    <x v="2"/>
    <x v="7"/>
  </r>
  <r>
    <n v="456"/>
    <x v="2"/>
    <x v="7"/>
  </r>
  <r>
    <n v="1596"/>
    <x v="2"/>
    <x v="7"/>
  </r>
  <r>
    <n v="1148"/>
    <x v="2"/>
    <x v="7"/>
  </r>
  <r>
    <n v="1437"/>
    <x v="2"/>
    <x v="7"/>
  </r>
  <r>
    <n v="2514"/>
    <x v="2"/>
    <x v="7"/>
  </r>
  <r>
    <n v="441"/>
    <x v="2"/>
    <x v="7"/>
  </r>
  <r>
    <n v="1394"/>
    <x v="2"/>
    <x v="7"/>
  </r>
  <r>
    <n v="1975"/>
    <x v="2"/>
    <x v="7"/>
  </r>
  <r>
    <n v="34"/>
    <x v="2"/>
    <x v="7"/>
  </r>
  <r>
    <n v="395"/>
    <x v="2"/>
    <x v="7"/>
  </r>
  <r>
    <n v="101"/>
    <x v="2"/>
    <x v="7"/>
  </r>
  <r>
    <n v="1438"/>
    <x v="2"/>
    <x v="7"/>
  </r>
  <r>
    <n v="1953"/>
    <x v="2"/>
    <x v="7"/>
  </r>
  <r>
    <n v="45"/>
    <x v="2"/>
    <x v="7"/>
  </r>
  <r>
    <n v="441"/>
    <x v="2"/>
    <x v="7"/>
  </r>
  <r>
    <n v="722"/>
    <x v="2"/>
    <x v="7"/>
  </r>
  <r>
    <n v="434"/>
    <x v="2"/>
    <x v="7"/>
  </r>
  <r>
    <n v="2091"/>
    <x v="2"/>
    <x v="7"/>
  </r>
  <r>
    <n v="82"/>
    <x v="2"/>
    <x v="7"/>
  </r>
  <r>
    <n v="436"/>
    <x v="2"/>
    <x v="7"/>
  </r>
  <r>
    <n v="414"/>
    <x v="2"/>
    <x v="7"/>
  </r>
  <r>
    <n v="440"/>
    <x v="2"/>
    <x v="7"/>
  </r>
  <r>
    <n v="1571"/>
    <x v="2"/>
    <x v="7"/>
  </r>
  <r>
    <n v="900"/>
    <x v="2"/>
    <x v="7"/>
  </r>
  <r>
    <n v="77"/>
    <x v="2"/>
    <x v="7"/>
  </r>
  <r>
    <n v="1585"/>
    <x v="2"/>
    <x v="7"/>
  </r>
  <r>
    <n v="2085"/>
    <x v="2"/>
    <x v="7"/>
  </r>
  <r>
    <n v="2103"/>
    <x v="2"/>
    <x v="7"/>
  </r>
  <r>
    <n v="1002"/>
    <x v="2"/>
    <x v="7"/>
  </r>
  <r>
    <n v="447"/>
    <x v="2"/>
    <x v="7"/>
  </r>
  <r>
    <n v="1707"/>
    <x v="2"/>
    <x v="7"/>
  </r>
  <r>
    <n v="1113"/>
    <x v="2"/>
    <x v="7"/>
  </r>
  <r>
    <n v="1561"/>
    <x v="2"/>
    <x v="7"/>
  </r>
  <r>
    <n v="1674"/>
    <x v="2"/>
    <x v="7"/>
  </r>
  <r>
    <n v="1968"/>
    <x v="2"/>
    <x v="7"/>
  </r>
  <r>
    <n v="1446"/>
    <x v="2"/>
    <x v="7"/>
  </r>
  <r>
    <n v="1512"/>
    <x v="2"/>
    <x v="7"/>
  </r>
  <r>
    <n v="1413"/>
    <x v="2"/>
    <x v="7"/>
  </r>
  <r>
    <n v="1208"/>
    <x v="2"/>
    <x v="7"/>
  </r>
  <r>
    <n v="450"/>
    <x v="2"/>
    <x v="7"/>
  </r>
  <r>
    <n v="516"/>
    <x v="2"/>
    <x v="7"/>
  </r>
  <r>
    <n v="910"/>
    <x v="2"/>
    <x v="7"/>
  </r>
  <r>
    <n v="1676"/>
    <x v="2"/>
    <x v="7"/>
  </r>
  <r>
    <n v="1228"/>
    <x v="2"/>
    <x v="7"/>
  </r>
  <r>
    <n v="2154"/>
    <x v="2"/>
    <x v="7"/>
  </r>
  <r>
    <n v="1350"/>
    <x v="2"/>
    <x v="7"/>
  </r>
  <r>
    <n v="1552"/>
    <x v="2"/>
    <x v="7"/>
  </r>
  <r>
    <n v="184"/>
    <x v="2"/>
    <x v="7"/>
  </r>
  <r>
    <n v="58"/>
    <x v="2"/>
    <x v="7"/>
  </r>
  <r>
    <n v="613"/>
    <x v="2"/>
    <x v="7"/>
  </r>
  <r>
    <n v="425"/>
    <x v="2"/>
    <x v="7"/>
  </r>
  <r>
    <n v="1553"/>
    <x v="2"/>
    <x v="7"/>
  </r>
  <r>
    <n v="1666"/>
    <x v="2"/>
    <x v="7"/>
  </r>
  <r>
    <n v="427"/>
    <x v="2"/>
    <x v="7"/>
  </r>
  <r>
    <n v="1554"/>
    <x v="2"/>
    <x v="7"/>
  </r>
  <r>
    <n v="2174"/>
    <x v="2"/>
    <x v="7"/>
  </r>
  <r>
    <n v="49"/>
    <x v="2"/>
    <x v="7"/>
  </r>
  <r>
    <n v="649"/>
    <x v="2"/>
    <x v="7"/>
  </r>
  <r>
    <n v="419"/>
    <x v="2"/>
    <x v="7"/>
  </r>
  <r>
    <n v="103"/>
    <x v="2"/>
    <x v="7"/>
  </r>
  <r>
    <n v="2068"/>
    <x v="2"/>
    <x v="7"/>
  </r>
  <r>
    <n v="1626"/>
    <x v="2"/>
    <x v="7"/>
  </r>
  <r>
    <n v="1274"/>
    <x v="2"/>
    <x v="7"/>
  </r>
  <r>
    <n v="891"/>
    <x v="2"/>
    <x v="7"/>
  </r>
  <r>
    <n v="1173"/>
    <x v="2"/>
    <x v="7"/>
  </r>
  <r>
    <n v="458"/>
    <x v="2"/>
    <x v="7"/>
  </r>
  <r>
    <n v="390"/>
    <x v="2"/>
    <x v="7"/>
  </r>
  <r>
    <n v="1653"/>
    <x v="2"/>
    <x v="7"/>
  </r>
  <r>
    <n v="1649"/>
    <x v="2"/>
    <x v="7"/>
  </r>
  <r>
    <n v="448"/>
    <x v="2"/>
    <x v="7"/>
  </r>
  <r>
    <n v="64"/>
    <x v="2"/>
    <x v="7"/>
  </r>
  <r>
    <n v="1594"/>
    <x v="2"/>
    <x v="7"/>
  </r>
  <r>
    <n v="106"/>
    <x v="2"/>
    <x v="7"/>
  </r>
  <r>
    <n v="73"/>
    <x v="2"/>
    <x v="7"/>
  </r>
  <r>
    <n v="287"/>
    <x v="2"/>
    <x v="7"/>
  </r>
  <r>
    <n v="166"/>
    <x v="2"/>
    <x v="7"/>
  </r>
  <r>
    <n v="1456"/>
    <x v="2"/>
    <x v="7"/>
  </r>
  <r>
    <n v="82"/>
    <x v="2"/>
    <x v="7"/>
  </r>
  <r>
    <n v="1504"/>
    <x v="2"/>
    <x v="7"/>
  </r>
  <r>
    <n v="116"/>
    <x v="2"/>
    <x v="7"/>
  </r>
  <r>
    <n v="1506"/>
    <x v="2"/>
    <x v="7"/>
  </r>
  <r>
    <n v="1064"/>
    <x v="2"/>
    <x v="7"/>
  </r>
  <r>
    <n v="1780"/>
    <x v="2"/>
    <x v="7"/>
  </r>
  <r>
    <n v="399"/>
    <x v="2"/>
    <x v="7"/>
  </r>
  <r>
    <n v="451"/>
    <x v="2"/>
    <x v="7"/>
  </r>
  <r>
    <n v="1624"/>
    <x v="2"/>
    <x v="7"/>
  </r>
  <r>
    <n v="1240"/>
    <x v="2"/>
    <x v="7"/>
  </r>
  <r>
    <n v="1325"/>
    <x v="2"/>
    <x v="7"/>
  </r>
  <r>
    <n v="420"/>
    <x v="2"/>
    <x v="7"/>
  </r>
  <r>
    <n v="865"/>
    <x v="2"/>
    <x v="7"/>
  </r>
  <r>
    <n v="1674"/>
    <x v="2"/>
    <x v="7"/>
  </r>
  <r>
    <n v="1667"/>
    <x v="2"/>
    <x v="7"/>
  </r>
  <r>
    <n v="447"/>
    <x v="2"/>
    <x v="7"/>
  </r>
  <r>
    <n v="2085"/>
    <x v="2"/>
    <x v="7"/>
  </r>
  <r>
    <n v="17"/>
    <x v="2"/>
    <x v="7"/>
  </r>
  <r>
    <n v="1618"/>
    <x v="2"/>
    <x v="7"/>
  </r>
  <r>
    <n v="80"/>
    <x v="2"/>
    <x v="7"/>
  </r>
  <r>
    <n v="98"/>
    <x v="2"/>
    <x v="7"/>
  </r>
  <r>
    <n v="1125"/>
    <x v="2"/>
    <x v="7"/>
  </r>
  <r>
    <n v="1765"/>
    <x v="2"/>
    <x v="7"/>
  </r>
  <r>
    <n v="1386"/>
    <x v="2"/>
    <x v="7"/>
  </r>
  <r>
    <n v="1035"/>
    <x v="2"/>
    <x v="7"/>
  </r>
  <r>
    <n v="451"/>
    <x v="2"/>
    <x v="7"/>
  </r>
  <r>
    <n v="53"/>
    <x v="2"/>
    <x v="7"/>
  </r>
  <r>
    <n v="1692"/>
    <x v="2"/>
    <x v="7"/>
  </r>
  <r>
    <n v="2498"/>
    <x v="2"/>
    <x v="7"/>
  </r>
  <r>
    <n v="2051"/>
    <x v="2"/>
    <x v="7"/>
  </r>
  <r>
    <n v="110"/>
    <x v="2"/>
    <x v="7"/>
  </r>
  <r>
    <n v="1745"/>
    <x v="2"/>
    <x v="7"/>
  </r>
  <r>
    <n v="1666"/>
    <x v="2"/>
    <x v="7"/>
  </r>
  <r>
    <n v="1426"/>
    <x v="2"/>
    <x v="7"/>
  </r>
  <r>
    <n v="1576"/>
    <x v="2"/>
    <x v="7"/>
  </r>
  <r>
    <n v="1478"/>
    <x v="2"/>
    <x v="7"/>
  </r>
  <r>
    <n v="436"/>
    <x v="2"/>
    <x v="7"/>
  </r>
  <r>
    <n v="446"/>
    <x v="2"/>
    <x v="7"/>
  </r>
  <r>
    <n v="1606"/>
    <x v="2"/>
    <x v="7"/>
  </r>
  <r>
    <n v="2510"/>
    <x v="2"/>
    <x v="7"/>
  </r>
  <r>
    <n v="331"/>
    <x v="2"/>
    <x v="7"/>
  </r>
  <r>
    <n v="60"/>
    <x v="2"/>
    <x v="7"/>
  </r>
  <r>
    <n v="67"/>
    <x v="2"/>
    <x v="7"/>
  </r>
  <r>
    <n v="117"/>
    <x v="2"/>
    <x v="7"/>
  </r>
  <r>
    <n v="2025"/>
    <x v="2"/>
    <x v="7"/>
  </r>
  <r>
    <n v="656"/>
    <x v="2"/>
    <x v="7"/>
  </r>
  <r>
    <n v="1429"/>
    <x v="2"/>
    <x v="7"/>
  </r>
  <r>
    <n v="1191"/>
    <x v="2"/>
    <x v="7"/>
  </r>
  <r>
    <n v="827"/>
    <x v="2"/>
    <x v="7"/>
  </r>
  <r>
    <n v="456"/>
    <x v="2"/>
    <x v="7"/>
  </r>
  <r>
    <n v="97"/>
    <x v="2"/>
    <x v="7"/>
  </r>
  <r>
    <n v="433"/>
    <x v="2"/>
    <x v="7"/>
  </r>
  <r>
    <n v="449"/>
    <x v="2"/>
    <x v="7"/>
  </r>
  <r>
    <n v="2081"/>
    <x v="2"/>
    <x v="7"/>
  </r>
  <r>
    <n v="1202"/>
    <x v="2"/>
    <x v="7"/>
  </r>
  <r>
    <n v="1457"/>
    <x v="2"/>
    <x v="7"/>
  </r>
  <r>
    <n v="1656"/>
    <x v="2"/>
    <x v="7"/>
  </r>
  <r>
    <n v="1618"/>
    <x v="2"/>
    <x v="7"/>
  </r>
  <r>
    <n v="1641"/>
    <x v="2"/>
    <x v="7"/>
  </r>
  <r>
    <n v="83"/>
    <x v="2"/>
    <x v="7"/>
  </r>
  <r>
    <n v="1660"/>
    <x v="2"/>
    <x v="7"/>
  </r>
  <r>
    <n v="1612"/>
    <x v="2"/>
    <x v="7"/>
  </r>
  <r>
    <n v="103"/>
    <x v="2"/>
    <x v="7"/>
  </r>
  <r>
    <n v="1653"/>
    <x v="2"/>
    <x v="7"/>
  </r>
  <r>
    <n v="1370"/>
    <x v="2"/>
    <x v="7"/>
  </r>
  <r>
    <n v="41"/>
    <x v="2"/>
    <x v="7"/>
  </r>
  <r>
    <n v="1003"/>
    <x v="2"/>
    <x v="7"/>
  </r>
  <r>
    <n v="2001"/>
    <x v="2"/>
    <x v="7"/>
  </r>
  <r>
    <n v="2341"/>
    <x v="2"/>
    <x v="7"/>
  </r>
  <r>
    <n v="1513"/>
    <x v="2"/>
    <x v="7"/>
  </r>
  <r>
    <n v="1718"/>
    <x v="2"/>
    <x v="7"/>
  </r>
  <r>
    <n v="1779"/>
    <x v="2"/>
    <x v="7"/>
  </r>
  <r>
    <n v="2122"/>
    <x v="2"/>
    <x v="7"/>
  </r>
  <r>
    <n v="1429"/>
    <x v="2"/>
    <x v="7"/>
  </r>
  <r>
    <n v="1672"/>
    <x v="2"/>
    <x v="7"/>
  </r>
  <r>
    <n v="76"/>
    <x v="2"/>
    <x v="7"/>
  </r>
  <r>
    <n v="1723"/>
    <x v="2"/>
    <x v="7"/>
  </r>
  <r>
    <n v="453"/>
    <x v="2"/>
    <x v="7"/>
  </r>
  <r>
    <n v="1618"/>
    <x v="2"/>
    <x v="7"/>
  </r>
  <r>
    <n v="1576"/>
    <x v="2"/>
    <x v="7"/>
  </r>
  <r>
    <n v="1460"/>
    <x v="2"/>
    <x v="7"/>
  </r>
  <r>
    <n v="1207"/>
    <x v="2"/>
    <x v="7"/>
  </r>
  <r>
    <n v="1576"/>
    <x v="2"/>
    <x v="7"/>
  </r>
  <r>
    <n v="329"/>
    <x v="2"/>
    <x v="7"/>
  </r>
  <r>
    <n v="811"/>
    <x v="2"/>
    <x v="7"/>
  </r>
  <r>
    <n v="2488"/>
    <x v="2"/>
    <x v="7"/>
  </r>
  <r>
    <n v="359"/>
    <x v="2"/>
    <x v="7"/>
  </r>
  <r>
    <n v="47"/>
    <x v="2"/>
    <x v="7"/>
  </r>
  <r>
    <n v="439"/>
    <x v="2"/>
    <x v="7"/>
  </r>
  <r>
    <n v="1628"/>
    <x v="2"/>
    <x v="7"/>
  </r>
  <r>
    <n v="2103"/>
    <x v="2"/>
    <x v="7"/>
  </r>
  <r>
    <n v="18"/>
    <x v="2"/>
    <x v="7"/>
  </r>
  <r>
    <n v="1429"/>
    <x v="2"/>
    <x v="7"/>
  </r>
  <r>
    <n v="1650"/>
    <x v="2"/>
    <x v="7"/>
  </r>
  <r>
    <n v="1313"/>
    <x v="2"/>
    <x v="7"/>
  </r>
  <r>
    <n v="401"/>
    <x v="2"/>
    <x v="7"/>
  </r>
  <r>
    <n v="608"/>
    <x v="2"/>
    <x v="7"/>
  </r>
  <r>
    <n v="78"/>
    <x v="2"/>
    <x v="7"/>
  </r>
  <r>
    <n v="1590"/>
    <x v="2"/>
    <x v="7"/>
  </r>
  <r>
    <n v="71"/>
    <x v="2"/>
    <x v="7"/>
  </r>
  <r>
    <n v="1432"/>
    <x v="2"/>
    <x v="7"/>
  </r>
  <r>
    <n v="2046"/>
    <x v="2"/>
    <x v="7"/>
  </r>
  <r>
    <n v="1818"/>
    <x v="2"/>
    <x v="7"/>
  </r>
  <r>
    <n v="1714"/>
    <x v="2"/>
    <x v="7"/>
  </r>
  <r>
    <n v="1821"/>
    <x v="2"/>
    <x v="7"/>
  </r>
  <r>
    <n v="1589"/>
    <x v="2"/>
    <x v="7"/>
  </r>
  <r>
    <n v="49"/>
    <x v="2"/>
    <x v="7"/>
  </r>
  <r>
    <n v="633"/>
    <x v="2"/>
    <x v="7"/>
  </r>
  <r>
    <n v="647"/>
    <x v="2"/>
    <x v="7"/>
  </r>
  <r>
    <n v="62"/>
    <x v="2"/>
    <x v="7"/>
  </r>
  <r>
    <n v="1750"/>
    <x v="2"/>
    <x v="7"/>
  </r>
  <r>
    <n v="1793"/>
    <x v="2"/>
    <x v="7"/>
  </r>
  <r>
    <n v="1658"/>
    <x v="2"/>
    <x v="7"/>
  </r>
  <r>
    <n v="86"/>
    <x v="2"/>
    <x v="7"/>
  </r>
  <r>
    <n v="439"/>
    <x v="2"/>
    <x v="7"/>
  </r>
  <r>
    <n v="476"/>
    <x v="2"/>
    <x v="7"/>
  </r>
  <r>
    <n v="404"/>
    <x v="2"/>
    <x v="7"/>
  </r>
  <r>
    <n v="402"/>
    <x v="2"/>
    <x v="7"/>
  </r>
  <r>
    <n v="656"/>
    <x v="2"/>
    <x v="7"/>
  </r>
  <r>
    <n v="1524"/>
    <x v="2"/>
    <x v="7"/>
  </r>
  <r>
    <n v="2418"/>
    <x v="2"/>
    <x v="7"/>
  </r>
  <r>
    <n v="301"/>
    <x v="2"/>
    <x v="7"/>
  </r>
  <r>
    <n v="528"/>
    <x v="2"/>
    <x v="7"/>
  </r>
  <r>
    <n v="706"/>
    <x v="2"/>
    <x v="7"/>
  </r>
  <r>
    <n v="1958"/>
    <x v="2"/>
    <x v="7"/>
  </r>
  <r>
    <n v="419"/>
    <x v="2"/>
    <x v="7"/>
  </r>
  <r>
    <n v="1464"/>
    <x v="2"/>
    <x v="7"/>
  </r>
  <r>
    <n v="111"/>
    <x v="2"/>
    <x v="7"/>
  </r>
  <r>
    <n v="2491"/>
    <x v="2"/>
    <x v="7"/>
  </r>
  <r>
    <n v="680"/>
    <x v="2"/>
    <x v="7"/>
  </r>
  <r>
    <n v="449"/>
    <x v="2"/>
    <x v="7"/>
  </r>
  <r>
    <n v="1512"/>
    <x v="2"/>
    <x v="7"/>
  </r>
  <r>
    <n v="424"/>
    <x v="2"/>
    <x v="7"/>
  </r>
  <r>
    <n v="1123"/>
    <x v="2"/>
    <x v="7"/>
  </r>
  <r>
    <n v="1934"/>
    <x v="2"/>
    <x v="7"/>
  </r>
  <r>
    <n v="347"/>
    <x v="2"/>
    <x v="7"/>
  </r>
  <r>
    <n v="449"/>
    <x v="2"/>
    <x v="7"/>
  </r>
  <r>
    <n v="90"/>
    <x v="2"/>
    <x v="7"/>
  </r>
  <r>
    <n v="1655"/>
    <x v="2"/>
    <x v="7"/>
  </r>
  <r>
    <n v="1914"/>
    <x v="2"/>
    <x v="7"/>
  </r>
  <r>
    <n v="974"/>
    <x v="2"/>
    <x v="7"/>
  </r>
  <r>
    <n v="1157"/>
    <x v="2"/>
    <x v="7"/>
  </r>
  <r>
    <n v="1614"/>
    <x v="2"/>
    <x v="7"/>
  </r>
  <r>
    <n v="1356"/>
    <x v="2"/>
    <x v="7"/>
  </r>
  <r>
    <n v="497"/>
    <x v="2"/>
    <x v="7"/>
  </r>
  <r>
    <n v="2276"/>
    <x v="2"/>
    <x v="7"/>
  </r>
  <r>
    <n v="34"/>
    <x v="2"/>
    <x v="7"/>
  </r>
  <r>
    <n v="105"/>
    <x v="2"/>
    <x v="7"/>
  </r>
  <r>
    <n v="437"/>
    <x v="2"/>
    <x v="7"/>
  </r>
  <r>
    <n v="1625"/>
    <x v="2"/>
    <x v="7"/>
  </r>
  <r>
    <n v="1434"/>
    <x v="2"/>
    <x v="7"/>
  </r>
  <r>
    <n v="1601"/>
    <x v="2"/>
    <x v="7"/>
  </r>
  <r>
    <n v="416"/>
    <x v="2"/>
    <x v="7"/>
  </r>
  <r>
    <n v="160"/>
    <x v="2"/>
    <x v="7"/>
  </r>
  <r>
    <n v="1485"/>
    <x v="2"/>
    <x v="7"/>
  </r>
  <r>
    <n v="468"/>
    <x v="2"/>
    <x v="7"/>
  </r>
  <r>
    <n v="624"/>
    <x v="2"/>
    <x v="7"/>
  </r>
  <r>
    <n v="2098"/>
    <x v="2"/>
    <x v="7"/>
  </r>
  <r>
    <n v="113"/>
    <x v="2"/>
    <x v="7"/>
  </r>
  <r>
    <n v="447"/>
    <x v="2"/>
    <x v="7"/>
  </r>
  <r>
    <n v="1727"/>
    <x v="2"/>
    <x v="7"/>
  </r>
  <r>
    <n v="493"/>
    <x v="2"/>
    <x v="7"/>
  </r>
  <r>
    <n v="1964"/>
    <x v="2"/>
    <x v="7"/>
  </r>
  <r>
    <n v="1582"/>
    <x v="2"/>
    <x v="7"/>
  </r>
  <r>
    <n v="509"/>
    <x v="2"/>
    <x v="7"/>
  </r>
  <r>
    <n v="448"/>
    <x v="2"/>
    <x v="7"/>
  </r>
  <r>
    <n v="1297"/>
    <x v="2"/>
    <x v="7"/>
  </r>
  <r>
    <n v="72"/>
    <x v="2"/>
    <x v="7"/>
  </r>
  <r>
    <n v="1642"/>
    <x v="2"/>
    <x v="7"/>
  </r>
  <r>
    <n v="151"/>
    <x v="2"/>
    <x v="7"/>
  </r>
  <r>
    <n v="1475"/>
    <x v="2"/>
    <x v="7"/>
  </r>
  <r>
    <n v="105"/>
    <x v="2"/>
    <x v="7"/>
  </r>
  <r>
    <n v="1596"/>
    <x v="2"/>
    <x v="7"/>
  </r>
  <r>
    <n v="371"/>
    <x v="2"/>
    <x v="7"/>
  </r>
  <r>
    <n v="578"/>
    <x v="2"/>
    <x v="7"/>
  </r>
  <r>
    <n v="1495"/>
    <x v="2"/>
    <x v="7"/>
  </r>
  <r>
    <n v="977"/>
    <x v="2"/>
    <x v="7"/>
  </r>
  <r>
    <n v="1352"/>
    <x v="2"/>
    <x v="7"/>
  </r>
  <r>
    <n v="174"/>
    <x v="2"/>
    <x v="7"/>
  </r>
  <r>
    <n v="32"/>
    <x v="2"/>
    <x v="7"/>
  </r>
  <r>
    <n v="1651"/>
    <x v="2"/>
    <x v="7"/>
  </r>
  <r>
    <n v="450"/>
    <x v="2"/>
    <x v="7"/>
  </r>
  <r>
    <n v="446"/>
    <x v="2"/>
    <x v="7"/>
  </r>
  <r>
    <n v="986"/>
    <x v="2"/>
    <x v="7"/>
  </r>
  <r>
    <n v="26"/>
    <x v="2"/>
    <x v="7"/>
  </r>
  <r>
    <n v="1599"/>
    <x v="2"/>
    <x v="7"/>
  </r>
  <r>
    <n v="1444"/>
    <x v="2"/>
    <x v="7"/>
  </r>
  <r>
    <n v="102"/>
    <x v="2"/>
    <x v="7"/>
  </r>
  <r>
    <n v="1207"/>
    <x v="2"/>
    <x v="7"/>
  </r>
  <r>
    <n v="310"/>
    <x v="2"/>
    <x v="7"/>
  </r>
  <r>
    <n v="436"/>
    <x v="2"/>
    <x v="7"/>
  </r>
  <r>
    <n v="440"/>
    <x v="2"/>
    <x v="7"/>
  </r>
  <r>
    <n v="480"/>
    <x v="2"/>
    <x v="7"/>
  </r>
  <r>
    <n v="55"/>
    <x v="2"/>
    <x v="7"/>
  </r>
  <r>
    <n v="1755"/>
    <x v="2"/>
    <x v="7"/>
  </r>
  <r>
    <n v="869"/>
    <x v="2"/>
    <x v="7"/>
  </r>
  <r>
    <n v="1610"/>
    <x v="2"/>
    <x v="7"/>
  </r>
  <r>
    <n v="368"/>
    <x v="2"/>
    <x v="7"/>
  </r>
  <r>
    <n v="1625"/>
    <x v="2"/>
    <x v="7"/>
  </r>
  <r>
    <n v="2093"/>
    <x v="2"/>
    <x v="7"/>
  </r>
  <r>
    <n v="134"/>
    <x v="2"/>
    <x v="7"/>
  </r>
  <r>
    <n v="1345"/>
    <x v="2"/>
    <x v="7"/>
  </r>
  <r>
    <n v="1332"/>
    <x v="2"/>
    <x v="7"/>
  </r>
  <r>
    <n v="1620"/>
    <x v="2"/>
    <x v="7"/>
  </r>
  <r>
    <n v="1904"/>
    <x v="2"/>
    <x v="7"/>
  </r>
  <r>
    <n v="513"/>
    <x v="2"/>
    <x v="7"/>
  </r>
  <r>
    <n v="1596"/>
    <x v="2"/>
    <x v="7"/>
  </r>
  <r>
    <n v="1457"/>
    <x v="2"/>
    <x v="7"/>
  </r>
  <r>
    <n v="1176"/>
    <x v="2"/>
    <x v="7"/>
  </r>
  <r>
    <n v="1398"/>
    <x v="2"/>
    <x v="7"/>
  </r>
  <r>
    <n v="2090"/>
    <x v="2"/>
    <x v="7"/>
  </r>
  <r>
    <n v="1586"/>
    <x v="2"/>
    <x v="7"/>
  </r>
  <r>
    <n v="859"/>
    <x v="2"/>
    <x v="7"/>
  </r>
  <r>
    <n v="868"/>
    <x v="2"/>
    <x v="7"/>
  </r>
  <r>
    <n v="804"/>
    <x v="2"/>
    <x v="7"/>
  </r>
  <r>
    <n v="58"/>
    <x v="2"/>
    <x v="7"/>
  </r>
  <r>
    <n v="1604"/>
    <x v="2"/>
    <x v="7"/>
  </r>
  <r>
    <n v="1586"/>
    <x v="2"/>
    <x v="7"/>
  </r>
  <r>
    <n v="1784"/>
    <x v="2"/>
    <x v="7"/>
  </r>
  <r>
    <n v="358"/>
    <x v="2"/>
    <x v="7"/>
  </r>
  <r>
    <n v="1352"/>
    <x v="2"/>
    <x v="7"/>
  </r>
  <r>
    <n v="114"/>
    <x v="2"/>
    <x v="7"/>
  </r>
  <r>
    <n v="2144"/>
    <x v="2"/>
    <x v="7"/>
  </r>
  <r>
    <n v="579"/>
    <x v="2"/>
    <x v="7"/>
  </r>
  <r>
    <n v="2512"/>
    <x v="2"/>
    <x v="7"/>
  </r>
  <r>
    <n v="1665"/>
    <x v="2"/>
    <x v="7"/>
  </r>
  <r>
    <n v="2399"/>
    <x v="2"/>
    <x v="7"/>
  </r>
  <r>
    <n v="1736"/>
    <x v="2"/>
    <x v="7"/>
  </r>
  <r>
    <n v="1453"/>
    <x v="2"/>
    <x v="7"/>
  </r>
  <r>
    <n v="1615"/>
    <x v="2"/>
    <x v="7"/>
  </r>
  <r>
    <n v="1444"/>
    <x v="2"/>
    <x v="7"/>
  </r>
  <r>
    <n v="425"/>
    <x v="2"/>
    <x v="7"/>
  </r>
  <r>
    <n v="1589"/>
    <x v="2"/>
    <x v="7"/>
  </r>
  <r>
    <n v="70"/>
    <x v="2"/>
    <x v="7"/>
  </r>
  <r>
    <n v="439"/>
    <x v="2"/>
    <x v="7"/>
  </r>
  <r>
    <n v="1484"/>
    <x v="2"/>
    <x v="7"/>
  </r>
  <r>
    <n v="1518"/>
    <x v="2"/>
    <x v="8"/>
  </r>
  <r>
    <n v="2452"/>
    <x v="2"/>
    <x v="8"/>
  </r>
  <r>
    <n v="330"/>
    <x v="2"/>
    <x v="8"/>
  </r>
  <r>
    <n v="1164"/>
    <x v="2"/>
    <x v="8"/>
  </r>
  <r>
    <n v="81"/>
    <x v="2"/>
    <x v="8"/>
  </r>
  <r>
    <n v="1769"/>
    <x v="2"/>
    <x v="8"/>
  </r>
  <r>
    <n v="53"/>
    <x v="2"/>
    <x v="8"/>
  </r>
  <r>
    <n v="562"/>
    <x v="2"/>
    <x v="8"/>
  </r>
  <r>
    <n v="1705"/>
    <x v="2"/>
    <x v="8"/>
  </r>
  <r>
    <n v="1455"/>
    <x v="2"/>
    <x v="8"/>
  </r>
  <r>
    <n v="743"/>
    <x v="2"/>
    <x v="8"/>
  </r>
  <r>
    <n v="1614"/>
    <x v="2"/>
    <x v="8"/>
  </r>
  <r>
    <n v="1583"/>
    <x v="2"/>
    <x v="8"/>
  </r>
  <r>
    <n v="1146"/>
    <x v="2"/>
    <x v="8"/>
  </r>
  <r>
    <n v="726"/>
    <x v="2"/>
    <x v="8"/>
  </r>
  <r>
    <n v="1430"/>
    <x v="2"/>
    <x v="8"/>
  </r>
  <r>
    <n v="1721"/>
    <x v="2"/>
    <x v="8"/>
  </r>
  <r>
    <n v="1635"/>
    <x v="2"/>
    <x v="8"/>
  </r>
  <r>
    <n v="1652"/>
    <x v="2"/>
    <x v="8"/>
  </r>
  <r>
    <n v="2020"/>
    <x v="2"/>
    <x v="8"/>
  </r>
  <r>
    <n v="273"/>
    <x v="2"/>
    <x v="8"/>
  </r>
  <r>
    <n v="812"/>
    <x v="2"/>
    <x v="8"/>
  </r>
  <r>
    <n v="2497"/>
    <x v="2"/>
    <x v="8"/>
  </r>
  <r>
    <n v="1411"/>
    <x v="2"/>
    <x v="8"/>
  </r>
  <r>
    <n v="395"/>
    <x v="2"/>
    <x v="8"/>
  </r>
  <r>
    <n v="1452"/>
    <x v="2"/>
    <x v="8"/>
  </r>
  <r>
    <n v="55"/>
    <x v="2"/>
    <x v="8"/>
  </r>
  <r>
    <n v="1706"/>
    <x v="2"/>
    <x v="8"/>
  </r>
  <r>
    <n v="721"/>
    <x v="2"/>
    <x v="8"/>
  </r>
  <r>
    <n v="1262"/>
    <x v="2"/>
    <x v="8"/>
  </r>
  <r>
    <n v="297"/>
    <x v="2"/>
    <x v="8"/>
  </r>
  <r>
    <n v="2498"/>
    <x v="2"/>
    <x v="8"/>
  </r>
  <r>
    <n v="1705"/>
    <x v="2"/>
    <x v="8"/>
  </r>
  <r>
    <n v="164"/>
    <x v="2"/>
    <x v="8"/>
  </r>
  <r>
    <n v="1609"/>
    <x v="2"/>
    <x v="8"/>
  </r>
  <r>
    <n v="2493"/>
    <x v="2"/>
    <x v="8"/>
  </r>
  <r>
    <n v="1512"/>
    <x v="2"/>
    <x v="8"/>
  </r>
  <r>
    <n v="1597"/>
    <x v="2"/>
    <x v="8"/>
  </r>
  <r>
    <n v="1625"/>
    <x v="2"/>
    <x v="8"/>
  </r>
  <r>
    <n v="1094"/>
    <x v="2"/>
    <x v="8"/>
  </r>
  <r>
    <n v="1603"/>
    <x v="2"/>
    <x v="8"/>
  </r>
  <r>
    <n v="445"/>
    <x v="2"/>
    <x v="8"/>
  </r>
  <r>
    <n v="1732"/>
    <x v="2"/>
    <x v="8"/>
  </r>
  <r>
    <n v="1453"/>
    <x v="2"/>
    <x v="8"/>
  </r>
  <r>
    <n v="1250"/>
    <x v="2"/>
    <x v="8"/>
  </r>
  <r>
    <n v="1508"/>
    <x v="2"/>
    <x v="8"/>
  </r>
  <r>
    <n v="124"/>
    <x v="2"/>
    <x v="8"/>
  </r>
  <r>
    <n v="1224"/>
    <x v="2"/>
    <x v="8"/>
  </r>
  <r>
    <n v="2023"/>
    <x v="2"/>
    <x v="8"/>
  </r>
  <r>
    <n v="1483"/>
    <x v="2"/>
    <x v="8"/>
  </r>
  <r>
    <n v="1618"/>
    <x v="2"/>
    <x v="8"/>
  </r>
  <r>
    <n v="1858"/>
    <x v="2"/>
    <x v="8"/>
  </r>
  <r>
    <n v="454"/>
    <x v="2"/>
    <x v="8"/>
  </r>
  <r>
    <n v="457"/>
    <x v="2"/>
    <x v="8"/>
  </r>
  <r>
    <n v="458"/>
    <x v="2"/>
    <x v="8"/>
  </r>
  <r>
    <n v="655"/>
    <x v="2"/>
    <x v="8"/>
  </r>
  <r>
    <n v="1613"/>
    <x v="2"/>
    <x v="8"/>
  </r>
  <r>
    <n v="656"/>
    <x v="2"/>
    <x v="8"/>
  </r>
  <r>
    <n v="1931"/>
    <x v="2"/>
    <x v="8"/>
  </r>
  <r>
    <n v="152"/>
    <x v="2"/>
    <x v="8"/>
  </r>
  <r>
    <n v="2098"/>
    <x v="2"/>
    <x v="8"/>
  </r>
  <r>
    <n v="1632"/>
    <x v="2"/>
    <x v="8"/>
  </r>
  <r>
    <n v="444"/>
    <x v="2"/>
    <x v="8"/>
  </r>
  <r>
    <n v="137"/>
    <x v="2"/>
    <x v="8"/>
  </r>
  <r>
    <n v="2228"/>
    <x v="2"/>
    <x v="8"/>
  </r>
  <r>
    <n v="62"/>
    <x v="2"/>
    <x v="8"/>
  </r>
  <r>
    <n v="1538"/>
    <x v="2"/>
    <x v="8"/>
  </r>
  <r>
    <n v="561"/>
    <x v="2"/>
    <x v="8"/>
  </r>
  <r>
    <n v="2500"/>
    <x v="2"/>
    <x v="8"/>
  </r>
  <r>
    <n v="1490"/>
    <x v="2"/>
    <x v="8"/>
  </r>
  <r>
    <n v="1642"/>
    <x v="2"/>
    <x v="8"/>
  </r>
  <r>
    <n v="40"/>
    <x v="2"/>
    <x v="8"/>
  </r>
  <r>
    <n v="1651"/>
    <x v="2"/>
    <x v="8"/>
  </r>
  <r>
    <n v="13"/>
    <x v="2"/>
    <x v="8"/>
  </r>
  <r>
    <n v="669"/>
    <x v="2"/>
    <x v="8"/>
  </r>
  <r>
    <n v="1369"/>
    <x v="2"/>
    <x v="8"/>
  </r>
  <r>
    <n v="1564"/>
    <x v="2"/>
    <x v="8"/>
  </r>
  <r>
    <n v="110"/>
    <x v="2"/>
    <x v="8"/>
  </r>
  <r>
    <n v="22"/>
    <x v="2"/>
    <x v="8"/>
  </r>
  <r>
    <n v="56"/>
    <x v="2"/>
    <x v="8"/>
  </r>
  <r>
    <n v="1444"/>
    <x v="2"/>
    <x v="8"/>
  </r>
  <r>
    <n v="1634"/>
    <x v="2"/>
    <x v="8"/>
  </r>
  <r>
    <n v="1581"/>
    <x v="2"/>
    <x v="8"/>
  </r>
  <r>
    <n v="746"/>
    <x v="2"/>
    <x v="8"/>
  </r>
  <r>
    <n v="436"/>
    <x v="2"/>
    <x v="8"/>
  </r>
  <r>
    <n v="71"/>
    <x v="2"/>
    <x v="8"/>
  </r>
  <r>
    <n v="1106"/>
    <x v="2"/>
    <x v="8"/>
  </r>
  <r>
    <n v="142"/>
    <x v="2"/>
    <x v="8"/>
  </r>
  <r>
    <n v="173"/>
    <x v="2"/>
    <x v="8"/>
  </r>
  <r>
    <n v="1325"/>
    <x v="2"/>
    <x v="8"/>
  </r>
  <r>
    <n v="708"/>
    <x v="2"/>
    <x v="8"/>
  </r>
  <r>
    <n v="2499"/>
    <x v="2"/>
    <x v="8"/>
  </r>
  <r>
    <n v="128"/>
    <x v="2"/>
    <x v="8"/>
  </r>
  <r>
    <n v="983"/>
    <x v="2"/>
    <x v="8"/>
  </r>
  <r>
    <n v="1501"/>
    <x v="2"/>
    <x v="8"/>
  </r>
  <r>
    <n v="425"/>
    <x v="2"/>
    <x v="8"/>
  </r>
  <r>
    <n v="37"/>
    <x v="2"/>
    <x v="8"/>
  </r>
  <r>
    <n v="1704"/>
    <x v="2"/>
    <x v="8"/>
  </r>
  <r>
    <n v="90"/>
    <x v="2"/>
    <x v="8"/>
  </r>
  <r>
    <n v="140"/>
    <x v="2"/>
    <x v="8"/>
  </r>
  <r>
    <n v="598"/>
    <x v="2"/>
    <x v="8"/>
  </r>
  <r>
    <n v="1729"/>
    <x v="2"/>
    <x v="8"/>
  </r>
  <r>
    <n v="979"/>
    <x v="2"/>
    <x v="8"/>
  </r>
  <r>
    <n v="443"/>
    <x v="2"/>
    <x v="8"/>
  </r>
  <r>
    <n v="1638"/>
    <x v="2"/>
    <x v="8"/>
  </r>
  <r>
    <n v="253"/>
    <x v="2"/>
    <x v="8"/>
  </r>
  <r>
    <n v="1676"/>
    <x v="2"/>
    <x v="8"/>
  </r>
  <r>
    <n v="185"/>
    <x v="2"/>
    <x v="8"/>
  </r>
  <r>
    <n v="2160"/>
    <x v="2"/>
    <x v="8"/>
  </r>
  <r>
    <n v="1588"/>
    <x v="2"/>
    <x v="8"/>
  </r>
  <r>
    <n v="1369"/>
    <x v="2"/>
    <x v="8"/>
  </r>
  <r>
    <n v="847"/>
    <x v="2"/>
    <x v="8"/>
  </r>
  <r>
    <n v="1646"/>
    <x v="2"/>
    <x v="8"/>
  </r>
  <r>
    <n v="112"/>
    <x v="2"/>
    <x v="8"/>
  </r>
  <r>
    <n v="1518"/>
    <x v="2"/>
    <x v="8"/>
  </r>
  <r>
    <n v="56"/>
    <x v="2"/>
    <x v="8"/>
  </r>
  <r>
    <n v="1870"/>
    <x v="2"/>
    <x v="8"/>
  </r>
  <r>
    <n v="140"/>
    <x v="2"/>
    <x v="8"/>
  </r>
  <r>
    <n v="1570"/>
    <x v="2"/>
    <x v="8"/>
  </r>
  <r>
    <n v="1649"/>
    <x v="2"/>
    <x v="8"/>
  </r>
  <r>
    <n v="320"/>
    <x v="2"/>
    <x v="8"/>
  </r>
  <r>
    <n v="1088"/>
    <x v="2"/>
    <x v="8"/>
  </r>
  <r>
    <n v="1555"/>
    <x v="2"/>
    <x v="8"/>
  </r>
  <r>
    <n v="181"/>
    <x v="2"/>
    <x v="8"/>
  </r>
  <r>
    <n v="459"/>
    <x v="2"/>
    <x v="8"/>
  </r>
  <r>
    <n v="1452"/>
    <x v="2"/>
    <x v="8"/>
  </r>
  <r>
    <n v="2088"/>
    <x v="2"/>
    <x v="8"/>
  </r>
  <r>
    <n v="360"/>
    <x v="2"/>
    <x v="8"/>
  </r>
  <r>
    <n v="1641"/>
    <x v="2"/>
    <x v="8"/>
  </r>
  <r>
    <n v="1682"/>
    <x v="2"/>
    <x v="8"/>
  </r>
  <r>
    <n v="2515"/>
    <x v="2"/>
    <x v="8"/>
  </r>
  <r>
    <n v="1318"/>
    <x v="2"/>
    <x v="8"/>
  </r>
  <r>
    <n v="1563"/>
    <x v="2"/>
    <x v="8"/>
  </r>
  <r>
    <n v="287"/>
    <x v="2"/>
    <x v="8"/>
  </r>
  <r>
    <n v="1618"/>
    <x v="2"/>
    <x v="8"/>
  </r>
  <r>
    <n v="1452"/>
    <x v="2"/>
    <x v="8"/>
  </r>
  <r>
    <n v="505"/>
    <x v="2"/>
    <x v="8"/>
  </r>
  <r>
    <n v="115"/>
    <x v="2"/>
    <x v="8"/>
  </r>
  <r>
    <n v="1238"/>
    <x v="2"/>
    <x v="8"/>
  </r>
  <r>
    <n v="1409"/>
    <x v="2"/>
    <x v="8"/>
  </r>
  <r>
    <n v="562"/>
    <x v="2"/>
    <x v="8"/>
  </r>
  <r>
    <n v="952"/>
    <x v="2"/>
    <x v="8"/>
  </r>
  <r>
    <n v="1650"/>
    <x v="2"/>
    <x v="8"/>
  </r>
  <r>
    <n v="67"/>
    <x v="2"/>
    <x v="8"/>
  </r>
  <r>
    <n v="1625"/>
    <x v="2"/>
    <x v="8"/>
  </r>
  <r>
    <n v="1260"/>
    <x v="2"/>
    <x v="8"/>
  </r>
  <r>
    <n v="1520"/>
    <x v="2"/>
    <x v="8"/>
  </r>
  <r>
    <n v="2403"/>
    <x v="2"/>
    <x v="8"/>
  </r>
  <r>
    <n v="134"/>
    <x v="2"/>
    <x v="8"/>
  </r>
  <r>
    <n v="1664"/>
    <x v="2"/>
    <x v="8"/>
  </r>
  <r>
    <n v="1664"/>
    <x v="2"/>
    <x v="8"/>
  </r>
  <r>
    <n v="1719"/>
    <x v="2"/>
    <x v="8"/>
  </r>
  <r>
    <n v="1483"/>
    <x v="2"/>
    <x v="8"/>
  </r>
  <r>
    <n v="1051"/>
    <x v="2"/>
    <x v="8"/>
  </r>
  <r>
    <n v="2063"/>
    <x v="2"/>
    <x v="8"/>
  </r>
  <r>
    <n v="191"/>
    <x v="2"/>
    <x v="8"/>
  </r>
  <r>
    <n v="2492"/>
    <x v="2"/>
    <x v="8"/>
  </r>
  <r>
    <n v="1577"/>
    <x v="2"/>
    <x v="8"/>
  </r>
  <r>
    <n v="562"/>
    <x v="2"/>
    <x v="8"/>
  </r>
  <r>
    <n v="2516"/>
    <x v="2"/>
    <x v="8"/>
  </r>
  <r>
    <n v="729"/>
    <x v="2"/>
    <x v="8"/>
  </r>
  <r>
    <n v="1778"/>
    <x v="2"/>
    <x v="8"/>
  </r>
  <r>
    <n v="1603"/>
    <x v="2"/>
    <x v="8"/>
  </r>
  <r>
    <n v="1316"/>
    <x v="2"/>
    <x v="8"/>
  </r>
  <r>
    <n v="2495"/>
    <x v="2"/>
    <x v="8"/>
  </r>
  <r>
    <n v="1795"/>
    <x v="2"/>
    <x v="8"/>
  </r>
  <r>
    <n v="346"/>
    <x v="2"/>
    <x v="8"/>
  </r>
  <r>
    <n v="1625"/>
    <x v="2"/>
    <x v="8"/>
  </r>
  <r>
    <n v="1614"/>
    <x v="2"/>
    <x v="8"/>
  </r>
  <r>
    <n v="2455"/>
    <x v="2"/>
    <x v="8"/>
  </r>
  <r>
    <n v="1699"/>
    <x v="2"/>
    <x v="8"/>
  </r>
  <r>
    <n v="1648"/>
    <x v="2"/>
    <x v="8"/>
  </r>
  <r>
    <n v="1627"/>
    <x v="2"/>
    <x v="8"/>
  </r>
  <r>
    <n v="191"/>
    <x v="2"/>
    <x v="8"/>
  </r>
  <r>
    <n v="420"/>
    <x v="2"/>
    <x v="8"/>
  </r>
  <r>
    <n v="892"/>
    <x v="2"/>
    <x v="8"/>
  </r>
  <r>
    <n v="1419"/>
    <x v="2"/>
    <x v="8"/>
  </r>
  <r>
    <n v="2187"/>
    <x v="2"/>
    <x v="8"/>
  </r>
  <r>
    <n v="2105"/>
    <x v="2"/>
    <x v="8"/>
  </r>
  <r>
    <n v="1638"/>
    <x v="2"/>
    <x v="8"/>
  </r>
  <r>
    <n v="1653"/>
    <x v="2"/>
    <x v="8"/>
  </r>
  <r>
    <n v="1574"/>
    <x v="2"/>
    <x v="8"/>
  </r>
  <r>
    <n v="2495"/>
    <x v="2"/>
    <x v="8"/>
  </r>
  <r>
    <n v="26"/>
    <x v="2"/>
    <x v="8"/>
  </r>
  <r>
    <n v="1381"/>
    <x v="2"/>
    <x v="8"/>
  </r>
  <r>
    <n v="811"/>
    <x v="2"/>
    <x v="8"/>
  </r>
  <r>
    <n v="451"/>
    <x v="2"/>
    <x v="8"/>
  </r>
  <r>
    <n v="1484"/>
    <x v="2"/>
    <x v="8"/>
  </r>
  <r>
    <n v="1641"/>
    <x v="2"/>
    <x v="8"/>
  </r>
  <r>
    <n v="100"/>
    <x v="2"/>
    <x v="8"/>
  </r>
  <r>
    <n v="515"/>
    <x v="2"/>
    <x v="8"/>
  </r>
  <r>
    <n v="2504"/>
    <x v="2"/>
    <x v="8"/>
  </r>
  <r>
    <n v="2494"/>
    <x v="2"/>
    <x v="8"/>
  </r>
  <r>
    <n v="1440"/>
    <x v="2"/>
    <x v="8"/>
  </r>
  <r>
    <n v="1593"/>
    <x v="2"/>
    <x v="8"/>
  </r>
  <r>
    <n v="2150"/>
    <x v="2"/>
    <x v="8"/>
  </r>
  <r>
    <n v="98"/>
    <x v="2"/>
    <x v="8"/>
  </r>
  <r>
    <n v="1597"/>
    <x v="2"/>
    <x v="8"/>
  </r>
  <r>
    <n v="2039"/>
    <x v="2"/>
    <x v="8"/>
  </r>
  <r>
    <n v="1703"/>
    <x v="2"/>
    <x v="8"/>
  </r>
  <r>
    <n v="1690"/>
    <x v="2"/>
    <x v="8"/>
  </r>
  <r>
    <n v="359"/>
    <x v="2"/>
    <x v="8"/>
  </r>
  <r>
    <n v="97"/>
    <x v="2"/>
    <x v="8"/>
  </r>
  <r>
    <n v="1694"/>
    <x v="2"/>
    <x v="8"/>
  </r>
  <r>
    <n v="1626"/>
    <x v="2"/>
    <x v="8"/>
  </r>
  <r>
    <n v="1941"/>
    <x v="2"/>
    <x v="8"/>
  </r>
  <r>
    <n v="14"/>
    <x v="2"/>
    <x v="8"/>
  </r>
  <r>
    <n v="693"/>
    <x v="2"/>
    <x v="8"/>
  </r>
  <r>
    <n v="1322"/>
    <x v="2"/>
    <x v="8"/>
  </r>
  <r>
    <n v="2141"/>
    <x v="2"/>
    <x v="8"/>
  </r>
  <r>
    <n v="602"/>
    <x v="2"/>
    <x v="8"/>
  </r>
  <r>
    <n v="1134"/>
    <x v="2"/>
    <x v="8"/>
  </r>
  <r>
    <n v="1355"/>
    <x v="2"/>
    <x v="8"/>
  </r>
  <r>
    <n v="89"/>
    <x v="2"/>
    <x v="8"/>
  </r>
  <r>
    <n v="2095"/>
    <x v="2"/>
    <x v="8"/>
  </r>
  <r>
    <n v="1628"/>
    <x v="2"/>
    <x v="8"/>
  </r>
  <r>
    <n v="851"/>
    <x v="2"/>
    <x v="8"/>
  </r>
  <r>
    <n v="441"/>
    <x v="2"/>
    <x v="8"/>
  </r>
  <r>
    <n v="61"/>
    <x v="2"/>
    <x v="8"/>
  </r>
  <r>
    <n v="1593"/>
    <x v="2"/>
    <x v="8"/>
  </r>
  <r>
    <n v="1460"/>
    <x v="2"/>
    <x v="8"/>
  </r>
  <r>
    <n v="737"/>
    <x v="2"/>
    <x v="8"/>
  </r>
  <r>
    <n v="55"/>
    <x v="2"/>
    <x v="8"/>
  </r>
  <r>
    <n v="876"/>
    <x v="2"/>
    <x v="8"/>
  </r>
  <r>
    <n v="1477"/>
    <x v="2"/>
    <x v="8"/>
  </r>
  <r>
    <n v="493"/>
    <x v="2"/>
    <x v="8"/>
  </r>
  <r>
    <n v="406"/>
    <x v="2"/>
    <x v="8"/>
  </r>
  <r>
    <n v="2484"/>
    <x v="2"/>
    <x v="8"/>
  </r>
  <r>
    <n v="1760"/>
    <x v="2"/>
    <x v="8"/>
  </r>
  <r>
    <n v="354"/>
    <x v="2"/>
    <x v="8"/>
  </r>
  <r>
    <n v="1601"/>
    <x v="2"/>
    <x v="8"/>
  </r>
  <r>
    <n v="61"/>
    <x v="2"/>
    <x v="8"/>
  </r>
  <r>
    <n v="2491"/>
    <x v="2"/>
    <x v="8"/>
  </r>
  <r>
    <n v="1817"/>
    <x v="2"/>
    <x v="8"/>
  </r>
  <r>
    <n v="1579"/>
    <x v="2"/>
    <x v="8"/>
  </r>
  <r>
    <n v="1047"/>
    <x v="2"/>
    <x v="8"/>
  </r>
  <r>
    <n v="84"/>
    <x v="2"/>
    <x v="8"/>
  </r>
  <r>
    <n v="1678"/>
    <x v="2"/>
    <x v="8"/>
  </r>
  <r>
    <n v="439"/>
    <x v="2"/>
    <x v="8"/>
  </r>
  <r>
    <n v="421"/>
    <x v="2"/>
    <x v="8"/>
  </r>
  <r>
    <n v="1119"/>
    <x v="2"/>
    <x v="8"/>
  </r>
  <r>
    <n v="1675"/>
    <x v="2"/>
    <x v="8"/>
  </r>
  <r>
    <n v="1625"/>
    <x v="2"/>
    <x v="8"/>
  </r>
  <r>
    <n v="175"/>
    <x v="2"/>
    <x v="8"/>
  </r>
  <r>
    <n v="1971"/>
    <x v="2"/>
    <x v="8"/>
  </r>
  <r>
    <n v="1635"/>
    <x v="2"/>
    <x v="8"/>
  </r>
  <r>
    <n v="1122"/>
    <x v="2"/>
    <x v="8"/>
  </r>
  <r>
    <n v="2350"/>
    <x v="2"/>
    <x v="8"/>
  </r>
  <r>
    <n v="74"/>
    <x v="2"/>
    <x v="8"/>
  </r>
  <r>
    <n v="1420"/>
    <x v="2"/>
    <x v="8"/>
  </r>
  <r>
    <n v="933"/>
    <x v="2"/>
    <x v="8"/>
  </r>
  <r>
    <n v="1932"/>
    <x v="2"/>
    <x v="8"/>
  </r>
  <r>
    <n v="176"/>
    <x v="2"/>
    <x v="8"/>
  </r>
  <r>
    <n v="48"/>
    <x v="2"/>
    <x v="8"/>
  </r>
  <r>
    <n v="47"/>
    <x v="2"/>
    <x v="8"/>
  </r>
  <r>
    <n v="1346"/>
    <x v="2"/>
    <x v="8"/>
  </r>
  <r>
    <n v="1551"/>
    <x v="2"/>
    <x v="8"/>
  </r>
  <r>
    <n v="358"/>
    <x v="2"/>
    <x v="8"/>
  </r>
  <r>
    <n v="951"/>
    <x v="2"/>
    <x v="8"/>
  </r>
  <r>
    <n v="460"/>
    <x v="2"/>
    <x v="8"/>
  </r>
  <r>
    <n v="1437"/>
    <x v="2"/>
    <x v="8"/>
  </r>
  <r>
    <n v="88"/>
    <x v="2"/>
    <x v="8"/>
  </r>
  <r>
    <n v="420"/>
    <x v="2"/>
    <x v="8"/>
  </r>
  <r>
    <n v="619"/>
    <x v="2"/>
    <x v="8"/>
  </r>
  <r>
    <n v="1991"/>
    <x v="2"/>
    <x v="8"/>
  </r>
  <r>
    <n v="1714"/>
    <x v="2"/>
    <x v="8"/>
  </r>
  <r>
    <n v="2501"/>
    <x v="2"/>
    <x v="8"/>
  </r>
  <r>
    <n v="2383"/>
    <x v="2"/>
    <x v="8"/>
  </r>
  <r>
    <n v="366"/>
    <x v="2"/>
    <x v="8"/>
  </r>
  <r>
    <n v="742"/>
    <x v="2"/>
    <x v="8"/>
  </r>
  <r>
    <n v="2046"/>
    <x v="2"/>
    <x v="8"/>
  </r>
  <r>
    <n v="1089"/>
    <x v="2"/>
    <x v="8"/>
  </r>
  <r>
    <n v="423"/>
    <x v="2"/>
    <x v="8"/>
  </r>
  <r>
    <n v="1679"/>
    <x v="2"/>
    <x v="8"/>
  </r>
  <r>
    <n v="1615"/>
    <x v="2"/>
    <x v="8"/>
  </r>
  <r>
    <n v="828"/>
    <x v="2"/>
    <x v="8"/>
  </r>
  <r>
    <n v="105"/>
    <x v="2"/>
    <x v="8"/>
  </r>
  <r>
    <n v="1643"/>
    <x v="2"/>
    <x v="8"/>
  </r>
  <r>
    <n v="721"/>
    <x v="2"/>
    <x v="8"/>
  </r>
  <r>
    <n v="1545"/>
    <x v="2"/>
    <x v="8"/>
  </r>
  <r>
    <n v="2511"/>
    <x v="2"/>
    <x v="8"/>
  </r>
  <r>
    <n v="468"/>
    <x v="2"/>
    <x v="8"/>
  </r>
  <r>
    <n v="1784"/>
    <x v="2"/>
    <x v="8"/>
  </r>
  <r>
    <n v="1380"/>
    <x v="2"/>
    <x v="8"/>
  </r>
  <r>
    <n v="2451"/>
    <x v="2"/>
    <x v="8"/>
  </r>
  <r>
    <n v="353"/>
    <x v="2"/>
    <x v="8"/>
  </r>
  <r>
    <n v="1985"/>
    <x v="2"/>
    <x v="8"/>
  </r>
  <r>
    <n v="1600"/>
    <x v="2"/>
    <x v="8"/>
  </r>
  <r>
    <n v="591"/>
    <x v="2"/>
    <x v="8"/>
  </r>
  <r>
    <n v="1472"/>
    <x v="2"/>
    <x v="8"/>
  </r>
  <r>
    <n v="346"/>
    <x v="2"/>
    <x v="8"/>
  </r>
  <r>
    <n v="1636"/>
    <x v="2"/>
    <x v="8"/>
  </r>
  <r>
    <n v="1601"/>
    <x v="2"/>
    <x v="8"/>
  </r>
  <r>
    <n v="449"/>
    <x v="2"/>
    <x v="8"/>
  </r>
  <r>
    <n v="1571"/>
    <x v="2"/>
    <x v="8"/>
  </r>
  <r>
    <n v="326"/>
    <x v="2"/>
    <x v="8"/>
  </r>
  <r>
    <n v="452"/>
    <x v="2"/>
    <x v="8"/>
  </r>
  <r>
    <n v="1928"/>
    <x v="2"/>
    <x v="8"/>
  </r>
  <r>
    <n v="1662"/>
    <x v="2"/>
    <x v="8"/>
  </r>
  <r>
    <n v="1870"/>
    <x v="2"/>
    <x v="8"/>
  </r>
  <r>
    <n v="2404"/>
    <x v="2"/>
    <x v="8"/>
  </r>
  <r>
    <n v="1576"/>
    <x v="2"/>
    <x v="8"/>
  </r>
  <r>
    <n v="1616"/>
    <x v="2"/>
    <x v="8"/>
  </r>
  <r>
    <n v="442"/>
    <x v="2"/>
    <x v="8"/>
  </r>
  <r>
    <n v="346"/>
    <x v="2"/>
    <x v="8"/>
  </r>
  <r>
    <n v="1680"/>
    <x v="2"/>
    <x v="8"/>
  </r>
  <r>
    <n v="1264"/>
    <x v="2"/>
    <x v="8"/>
  </r>
  <r>
    <n v="606"/>
    <x v="2"/>
    <x v="8"/>
  </r>
  <r>
    <n v="1729"/>
    <x v="2"/>
    <x v="8"/>
  </r>
  <r>
    <n v="1548"/>
    <x v="2"/>
    <x v="8"/>
  </r>
  <r>
    <n v="740"/>
    <x v="2"/>
    <x v="8"/>
  </r>
  <r>
    <n v="456"/>
    <x v="2"/>
    <x v="8"/>
  </r>
  <r>
    <n v="1121"/>
    <x v="2"/>
    <x v="8"/>
  </r>
  <r>
    <n v="1966"/>
    <x v="2"/>
    <x v="8"/>
  </r>
  <r>
    <n v="1593"/>
    <x v="2"/>
    <x v="8"/>
  </r>
  <r>
    <n v="70"/>
    <x v="2"/>
    <x v="8"/>
  </r>
  <r>
    <n v="61"/>
    <x v="2"/>
    <x v="8"/>
  </r>
  <r>
    <n v="146"/>
    <x v="2"/>
    <x v="8"/>
  </r>
  <r>
    <n v="714"/>
    <x v="2"/>
    <x v="8"/>
  </r>
  <r>
    <n v="1811"/>
    <x v="2"/>
    <x v="8"/>
  </r>
  <r>
    <n v="75"/>
    <x v="2"/>
    <x v="8"/>
  </r>
  <r>
    <n v="80"/>
    <x v="2"/>
    <x v="8"/>
  </r>
  <r>
    <n v="23"/>
    <x v="2"/>
    <x v="8"/>
  </r>
  <r>
    <n v="175"/>
    <x v="2"/>
    <x v="8"/>
  </r>
  <r>
    <n v="34"/>
    <x v="2"/>
    <x v="8"/>
  </r>
  <r>
    <n v="74"/>
    <x v="2"/>
    <x v="8"/>
  </r>
  <r>
    <n v="2028"/>
    <x v="2"/>
    <x v="8"/>
  </r>
  <r>
    <n v="2490"/>
    <x v="2"/>
    <x v="8"/>
  </r>
  <r>
    <n v="46"/>
    <x v="2"/>
    <x v="8"/>
  </r>
  <r>
    <n v="396"/>
    <x v="2"/>
    <x v="8"/>
  </r>
  <r>
    <n v="1426"/>
    <x v="2"/>
    <x v="8"/>
  </r>
  <r>
    <n v="2106"/>
    <x v="2"/>
    <x v="8"/>
  </r>
  <r>
    <n v="1601"/>
    <x v="2"/>
    <x v="8"/>
  </r>
  <r>
    <n v="93"/>
    <x v="2"/>
    <x v="8"/>
  </r>
  <r>
    <n v="73"/>
    <x v="2"/>
    <x v="8"/>
  </r>
  <r>
    <n v="70"/>
    <x v="2"/>
    <x v="8"/>
  </r>
  <r>
    <n v="1673"/>
    <x v="2"/>
    <x v="8"/>
  </r>
  <r>
    <n v="87"/>
    <x v="2"/>
    <x v="8"/>
  </r>
  <r>
    <n v="999"/>
    <x v="2"/>
    <x v="8"/>
  </r>
  <r>
    <n v="98"/>
    <x v="2"/>
    <x v="8"/>
  </r>
  <r>
    <n v="88"/>
    <x v="2"/>
    <x v="8"/>
  </r>
  <r>
    <n v="51"/>
    <x v="2"/>
    <x v="8"/>
  </r>
  <r>
    <n v="1643"/>
    <x v="2"/>
    <x v="8"/>
  </r>
  <r>
    <n v="1415"/>
    <x v="2"/>
    <x v="8"/>
  </r>
  <r>
    <n v="1598"/>
    <x v="2"/>
    <x v="8"/>
  </r>
  <r>
    <n v="142"/>
    <x v="2"/>
    <x v="8"/>
  </r>
  <r>
    <n v="2143"/>
    <x v="2"/>
    <x v="8"/>
  </r>
  <r>
    <n v="1464"/>
    <x v="2"/>
    <x v="8"/>
  </r>
  <r>
    <n v="1685"/>
    <x v="2"/>
    <x v="8"/>
  </r>
  <r>
    <n v="163"/>
    <x v="2"/>
    <x v="8"/>
  </r>
  <r>
    <n v="1638"/>
    <x v="2"/>
    <x v="8"/>
  </r>
  <r>
    <n v="752"/>
    <x v="2"/>
    <x v="8"/>
  </r>
  <r>
    <n v="2085"/>
    <x v="2"/>
    <x v="8"/>
  </r>
  <r>
    <n v="1813"/>
    <x v="2"/>
    <x v="8"/>
  </r>
  <r>
    <n v="1444"/>
    <x v="2"/>
    <x v="8"/>
  </r>
  <r>
    <n v="353"/>
    <x v="2"/>
    <x v="8"/>
  </r>
  <r>
    <n v="1374"/>
    <x v="2"/>
    <x v="8"/>
  </r>
  <r>
    <n v="1593"/>
    <x v="2"/>
    <x v="8"/>
  </r>
  <r>
    <n v="659"/>
    <x v="2"/>
    <x v="8"/>
  </r>
  <r>
    <n v="1624"/>
    <x v="2"/>
    <x v="8"/>
  </r>
  <r>
    <n v="1586"/>
    <x v="2"/>
    <x v="8"/>
  </r>
  <r>
    <n v="1"/>
    <x v="2"/>
    <x v="8"/>
  </r>
  <r>
    <n v="1556"/>
    <x v="2"/>
    <x v="8"/>
  </r>
  <r>
    <n v="56"/>
    <x v="2"/>
    <x v="8"/>
  </r>
  <r>
    <n v="15"/>
    <x v="2"/>
    <x v="8"/>
  </r>
  <r>
    <n v="1268"/>
    <x v="2"/>
    <x v="8"/>
  </r>
  <r>
    <n v="29"/>
    <x v="2"/>
    <x v="8"/>
  </r>
  <r>
    <n v="1435"/>
    <x v="2"/>
    <x v="8"/>
  </r>
  <r>
    <n v="1593"/>
    <x v="2"/>
    <x v="8"/>
  </r>
  <r>
    <n v="2005"/>
    <x v="2"/>
    <x v="8"/>
  </r>
  <r>
    <n v="426"/>
    <x v="2"/>
    <x v="8"/>
  </r>
  <r>
    <n v="2161"/>
    <x v="2"/>
    <x v="8"/>
  </r>
  <r>
    <n v="910"/>
    <x v="2"/>
    <x v="8"/>
  </r>
  <r>
    <n v="1344"/>
    <x v="2"/>
    <x v="8"/>
  </r>
  <r>
    <n v="1516"/>
    <x v="2"/>
    <x v="8"/>
  </r>
  <r>
    <n v="2189"/>
    <x v="2"/>
    <x v="8"/>
  </r>
  <r>
    <n v="4"/>
    <x v="2"/>
    <x v="8"/>
  </r>
  <r>
    <n v="558"/>
    <x v="2"/>
    <x v="8"/>
  </r>
  <r>
    <n v="684"/>
    <x v="2"/>
    <x v="8"/>
  </r>
  <r>
    <n v="608"/>
    <x v="2"/>
    <x v="8"/>
  </r>
  <r>
    <n v="2174"/>
    <x v="2"/>
    <x v="8"/>
  </r>
  <r>
    <n v="1114"/>
    <x v="2"/>
    <x v="8"/>
  </r>
  <r>
    <n v="420"/>
    <x v="2"/>
    <x v="8"/>
  </r>
  <r>
    <n v="1630"/>
    <x v="2"/>
    <x v="8"/>
  </r>
  <r>
    <n v="467"/>
    <x v="2"/>
    <x v="8"/>
  </r>
  <r>
    <n v="416"/>
    <x v="2"/>
    <x v="8"/>
  </r>
  <r>
    <n v="1563"/>
    <x v="2"/>
    <x v="8"/>
  </r>
  <r>
    <n v="1581"/>
    <x v="2"/>
    <x v="8"/>
  </r>
  <r>
    <n v="95"/>
    <x v="2"/>
    <x v="8"/>
  </r>
  <r>
    <n v="1671"/>
    <x v="2"/>
    <x v="8"/>
  </r>
  <r>
    <n v="1440"/>
    <x v="2"/>
    <x v="8"/>
  </r>
  <r>
    <n v="1576"/>
    <x v="2"/>
    <x v="8"/>
  </r>
  <r>
    <n v="1285"/>
    <x v="2"/>
    <x v="8"/>
  </r>
  <r>
    <n v="1801"/>
    <x v="2"/>
    <x v="8"/>
  </r>
  <r>
    <n v="1133"/>
    <x v="2"/>
    <x v="8"/>
  </r>
  <r>
    <n v="77"/>
    <x v="2"/>
    <x v="8"/>
  </r>
  <r>
    <n v="1554"/>
    <x v="2"/>
    <x v="8"/>
  </r>
  <r>
    <n v="146"/>
    <x v="2"/>
    <x v="8"/>
  </r>
  <r>
    <n v="1571"/>
    <x v="2"/>
    <x v="8"/>
  </r>
  <r>
    <n v="442"/>
    <x v="2"/>
    <x v="8"/>
  </r>
  <r>
    <n v="1828"/>
    <x v="2"/>
    <x v="8"/>
  </r>
  <r>
    <n v="1483"/>
    <x v="2"/>
    <x v="8"/>
  </r>
  <r>
    <n v="190"/>
    <x v="2"/>
    <x v="8"/>
  </r>
  <r>
    <n v="1778"/>
    <x v="2"/>
    <x v="8"/>
  </r>
  <r>
    <n v="1810"/>
    <x v="2"/>
    <x v="8"/>
  </r>
  <r>
    <n v="79"/>
    <x v="2"/>
    <x v="8"/>
  </r>
  <r>
    <n v="395"/>
    <x v="2"/>
    <x v="8"/>
  </r>
  <r>
    <n v="1680"/>
    <x v="2"/>
    <x v="8"/>
  </r>
  <r>
    <n v="1436"/>
    <x v="2"/>
    <x v="8"/>
  </r>
  <r>
    <n v="1697"/>
    <x v="2"/>
    <x v="8"/>
  </r>
  <r>
    <n v="90"/>
    <x v="2"/>
    <x v="8"/>
  </r>
  <r>
    <n v="440"/>
    <x v="2"/>
    <x v="8"/>
  </r>
  <r>
    <n v="470"/>
    <x v="2"/>
    <x v="8"/>
  </r>
  <r>
    <n v="457"/>
    <x v="2"/>
    <x v="8"/>
  </r>
  <r>
    <n v="2169"/>
    <x v="2"/>
    <x v="8"/>
  </r>
  <r>
    <n v="9"/>
    <x v="2"/>
    <x v="8"/>
  </r>
  <r>
    <n v="46"/>
    <x v="2"/>
    <x v="8"/>
  </r>
  <r>
    <n v="71"/>
    <x v="2"/>
    <x v="8"/>
  </r>
  <r>
    <n v="2000"/>
    <x v="2"/>
    <x v="8"/>
  </r>
  <r>
    <n v="889"/>
    <x v="2"/>
    <x v="8"/>
  </r>
  <r>
    <n v="2045"/>
    <x v="2"/>
    <x v="8"/>
  </r>
  <r>
    <n v="109"/>
    <x v="2"/>
    <x v="8"/>
  </r>
  <r>
    <n v="557"/>
    <x v="2"/>
    <x v="8"/>
  </r>
  <r>
    <n v="1327"/>
    <x v="2"/>
    <x v="8"/>
  </r>
  <r>
    <n v="141"/>
    <x v="2"/>
    <x v="8"/>
  </r>
  <r>
    <n v="2095"/>
    <x v="2"/>
    <x v="8"/>
  </r>
  <r>
    <n v="1626"/>
    <x v="2"/>
    <x v="8"/>
  </r>
  <r>
    <n v="63"/>
    <x v="2"/>
    <x v="8"/>
  </r>
  <r>
    <n v="1961"/>
    <x v="2"/>
    <x v="8"/>
  </r>
  <r>
    <n v="337"/>
    <x v="2"/>
    <x v="8"/>
  </r>
  <r>
    <n v="377"/>
    <x v="2"/>
    <x v="8"/>
  </r>
  <r>
    <n v="2076"/>
    <x v="2"/>
    <x v="8"/>
  </r>
  <r>
    <n v="1566"/>
    <x v="2"/>
    <x v="8"/>
  </r>
  <r>
    <n v="2099"/>
    <x v="2"/>
    <x v="8"/>
  </r>
  <r>
    <n v="68"/>
    <x v="2"/>
    <x v="8"/>
  </r>
  <r>
    <n v="1678"/>
    <x v="2"/>
    <x v="8"/>
  </r>
  <r>
    <n v="39"/>
    <x v="2"/>
    <x v="8"/>
  </r>
  <r>
    <n v="1560"/>
    <x v="2"/>
    <x v="8"/>
  </r>
  <r>
    <n v="162"/>
    <x v="2"/>
    <x v="8"/>
  </r>
  <r>
    <n v="289"/>
    <x v="2"/>
    <x v="8"/>
  </r>
  <r>
    <n v="1632"/>
    <x v="2"/>
    <x v="8"/>
  </r>
  <r>
    <n v="429"/>
    <x v="2"/>
    <x v="8"/>
  </r>
  <r>
    <n v="1387"/>
    <x v="2"/>
    <x v="8"/>
  </r>
  <r>
    <n v="1254"/>
    <x v="2"/>
    <x v="8"/>
  </r>
  <r>
    <n v="1652"/>
    <x v="2"/>
    <x v="8"/>
  </r>
  <r>
    <n v="1623"/>
    <x v="2"/>
    <x v="8"/>
  </r>
  <r>
    <n v="779"/>
    <x v="2"/>
    <x v="8"/>
  </r>
  <r>
    <n v="115"/>
    <x v="2"/>
    <x v="8"/>
  </r>
  <r>
    <n v="1776"/>
    <x v="2"/>
    <x v="8"/>
  </r>
  <r>
    <n v="1654"/>
    <x v="2"/>
    <x v="8"/>
  </r>
  <r>
    <n v="1376"/>
    <x v="2"/>
    <x v="8"/>
  </r>
  <r>
    <n v="633"/>
    <x v="2"/>
    <x v="8"/>
  </r>
  <r>
    <n v="2087"/>
    <x v="2"/>
    <x v="8"/>
  </r>
  <r>
    <n v="431"/>
    <x v="2"/>
    <x v="8"/>
  </r>
  <r>
    <n v="70"/>
    <x v="2"/>
    <x v="8"/>
  </r>
  <r>
    <n v="1650"/>
    <x v="2"/>
    <x v="8"/>
  </r>
  <r>
    <n v="418"/>
    <x v="2"/>
    <x v="8"/>
  </r>
  <r>
    <n v="1592"/>
    <x v="2"/>
    <x v="8"/>
  </r>
  <r>
    <n v="1603"/>
    <x v="2"/>
    <x v="8"/>
  </r>
  <r>
    <n v="434"/>
    <x v="2"/>
    <x v="8"/>
  </r>
  <r>
    <n v="1420"/>
    <x v="2"/>
    <x v="8"/>
  </r>
  <r>
    <n v="414"/>
    <x v="2"/>
    <x v="8"/>
  </r>
  <r>
    <n v="2089"/>
    <x v="2"/>
    <x v="8"/>
  </r>
  <r>
    <n v="338"/>
    <x v="2"/>
    <x v="8"/>
  </r>
  <r>
    <n v="547"/>
    <x v="2"/>
    <x v="8"/>
  </r>
  <r>
    <n v="460"/>
    <x v="2"/>
    <x v="8"/>
  </r>
  <r>
    <n v="1783"/>
    <x v="2"/>
    <x v="8"/>
  </r>
  <r>
    <n v="1638"/>
    <x v="2"/>
    <x v="8"/>
  </r>
  <r>
    <n v="96"/>
    <x v="2"/>
    <x v="8"/>
  </r>
  <r>
    <n v="115"/>
    <x v="2"/>
    <x v="8"/>
  </r>
  <r>
    <n v="1420"/>
    <x v="2"/>
    <x v="8"/>
  </r>
  <r>
    <n v="1595"/>
    <x v="2"/>
    <x v="8"/>
  </r>
  <r>
    <n v="1633"/>
    <x v="2"/>
    <x v="8"/>
  </r>
  <r>
    <n v="2489"/>
    <x v="2"/>
    <x v="8"/>
  </r>
  <r>
    <n v="1559"/>
    <x v="2"/>
    <x v="8"/>
  </r>
  <r>
    <n v="930"/>
    <x v="2"/>
    <x v="8"/>
  </r>
  <r>
    <n v="426"/>
    <x v="2"/>
    <x v="8"/>
  </r>
  <r>
    <n v="1009"/>
    <x v="2"/>
    <x v="8"/>
  </r>
  <r>
    <n v="1612"/>
    <x v="2"/>
    <x v="8"/>
  </r>
  <r>
    <n v="1001"/>
    <x v="2"/>
    <x v="8"/>
  </r>
  <r>
    <n v="2111"/>
    <x v="2"/>
    <x v="8"/>
  </r>
  <r>
    <n v="424"/>
    <x v="2"/>
    <x v="8"/>
  </r>
  <r>
    <n v="436"/>
    <x v="2"/>
    <x v="8"/>
  </r>
  <r>
    <n v="1565"/>
    <x v="2"/>
    <x v="8"/>
  </r>
  <r>
    <n v="1690"/>
    <x v="2"/>
    <x v="8"/>
  </r>
  <r>
    <n v="815"/>
    <x v="2"/>
    <x v="8"/>
  </r>
  <r>
    <n v="2005"/>
    <x v="2"/>
    <x v="8"/>
  </r>
  <r>
    <n v="1468"/>
    <x v="2"/>
    <x v="8"/>
  </r>
  <r>
    <n v="453"/>
    <x v="2"/>
    <x v="8"/>
  </r>
  <r>
    <n v="1991"/>
    <x v="2"/>
    <x v="8"/>
  </r>
  <r>
    <n v="1563"/>
    <x v="2"/>
    <x v="8"/>
  </r>
  <r>
    <n v="99"/>
    <x v="2"/>
    <x v="8"/>
  </r>
  <r>
    <n v="1633"/>
    <x v="2"/>
    <x v="8"/>
  </r>
  <r>
    <n v="1621"/>
    <x v="2"/>
    <x v="8"/>
  </r>
  <r>
    <n v="2506"/>
    <x v="2"/>
    <x v="8"/>
  </r>
  <r>
    <n v="388"/>
    <x v="2"/>
    <x v="8"/>
  </r>
  <r>
    <n v="1327"/>
    <x v="2"/>
    <x v="8"/>
  </r>
  <r>
    <n v="1618"/>
    <x v="2"/>
    <x v="8"/>
  </r>
  <r>
    <n v="1236"/>
    <x v="2"/>
    <x v="8"/>
  </r>
  <r>
    <n v="530"/>
    <x v="2"/>
    <x v="8"/>
  </r>
  <r>
    <n v="432"/>
    <x v="2"/>
    <x v="8"/>
  </r>
  <r>
    <n v="2097"/>
    <x v="2"/>
    <x v="8"/>
  </r>
  <r>
    <n v="55"/>
    <x v="2"/>
    <x v="8"/>
  </r>
  <r>
    <n v="1283"/>
    <x v="2"/>
    <x v="8"/>
  </r>
  <r>
    <n v="2024"/>
    <x v="2"/>
    <x v="8"/>
  </r>
  <r>
    <n v="434"/>
    <x v="2"/>
    <x v="8"/>
  </r>
  <r>
    <n v="1129"/>
    <x v="2"/>
    <x v="8"/>
  </r>
  <r>
    <n v="1414"/>
    <x v="2"/>
    <x v="8"/>
  </r>
  <r>
    <n v="1154"/>
    <x v="2"/>
    <x v="8"/>
  </r>
  <r>
    <n v="1703"/>
    <x v="2"/>
    <x v="8"/>
  </r>
  <r>
    <n v="67"/>
    <x v="2"/>
    <x v="8"/>
  </r>
  <r>
    <n v="421"/>
    <x v="2"/>
    <x v="8"/>
  </r>
  <r>
    <n v="1587"/>
    <x v="2"/>
    <x v="8"/>
  </r>
  <r>
    <n v="2125"/>
    <x v="2"/>
    <x v="8"/>
  </r>
  <r>
    <n v="2023"/>
    <x v="2"/>
    <x v="8"/>
  </r>
  <r>
    <n v="1931"/>
    <x v="2"/>
    <x v="8"/>
  </r>
  <r>
    <n v="546"/>
    <x v="2"/>
    <x v="8"/>
  </r>
  <r>
    <n v="1435"/>
    <x v="2"/>
    <x v="8"/>
  </r>
  <r>
    <n v="1701"/>
    <x v="2"/>
    <x v="8"/>
  </r>
  <r>
    <n v="1641"/>
    <x v="2"/>
    <x v="8"/>
  </r>
  <r>
    <n v="1486"/>
    <x v="2"/>
    <x v="8"/>
  </r>
  <r>
    <n v="738"/>
    <x v="2"/>
    <x v="8"/>
  </r>
  <r>
    <n v="2186"/>
    <x v="2"/>
    <x v="8"/>
  </r>
  <r>
    <n v="952"/>
    <x v="2"/>
    <x v="8"/>
  </r>
  <r>
    <n v="1376"/>
    <x v="2"/>
    <x v="8"/>
  </r>
  <r>
    <n v="1916"/>
    <x v="2"/>
    <x v="8"/>
  </r>
  <r>
    <n v="1428"/>
    <x v="2"/>
    <x v="8"/>
  </r>
  <r>
    <n v="152"/>
    <x v="2"/>
    <x v="8"/>
  </r>
  <r>
    <n v="1565"/>
    <x v="2"/>
    <x v="8"/>
  </r>
  <r>
    <n v="1048"/>
    <x v="2"/>
    <x v="8"/>
  </r>
  <r>
    <n v="686"/>
    <x v="2"/>
    <x v="8"/>
  </r>
  <r>
    <n v="1664"/>
    <x v="2"/>
    <x v="8"/>
  </r>
  <r>
    <n v="1674"/>
    <x v="2"/>
    <x v="8"/>
  </r>
  <r>
    <n v="1573"/>
    <x v="2"/>
    <x v="8"/>
  </r>
  <r>
    <n v="1415"/>
    <x v="2"/>
    <x v="8"/>
  </r>
  <r>
    <n v="1561"/>
    <x v="2"/>
    <x v="8"/>
  </r>
  <r>
    <n v="427"/>
    <x v="2"/>
    <x v="8"/>
  </r>
  <r>
    <n v="1824"/>
    <x v="2"/>
    <x v="8"/>
  </r>
  <r>
    <n v="530"/>
    <x v="2"/>
    <x v="8"/>
  </r>
  <r>
    <n v="521"/>
    <x v="2"/>
    <x v="8"/>
  </r>
  <r>
    <n v="422"/>
    <x v="2"/>
    <x v="8"/>
  </r>
  <r>
    <n v="2087"/>
    <x v="2"/>
    <x v="8"/>
  </r>
  <r>
    <n v="1725"/>
    <x v="2"/>
    <x v="8"/>
  </r>
  <r>
    <n v="2496"/>
    <x v="2"/>
    <x v="8"/>
  </r>
  <r>
    <n v="420"/>
    <x v="2"/>
    <x v="8"/>
  </r>
  <r>
    <n v="2493"/>
    <x v="2"/>
    <x v="8"/>
  </r>
  <r>
    <n v="106"/>
    <x v="2"/>
    <x v="8"/>
  </r>
  <r>
    <n v="1518"/>
    <x v="2"/>
    <x v="8"/>
  </r>
  <r>
    <n v="431"/>
    <x v="2"/>
    <x v="8"/>
  </r>
  <r>
    <n v="1598"/>
    <x v="2"/>
    <x v="8"/>
  </r>
  <r>
    <n v="1616"/>
    <x v="2"/>
    <x v="8"/>
  </r>
  <r>
    <n v="1305"/>
    <x v="2"/>
    <x v="8"/>
  </r>
  <r>
    <n v="1583"/>
    <x v="2"/>
    <x v="8"/>
  </r>
  <r>
    <n v="1481"/>
    <x v="2"/>
    <x v="8"/>
  </r>
  <r>
    <n v="1589"/>
    <x v="2"/>
    <x v="8"/>
  </r>
  <r>
    <n v="2097"/>
    <x v="2"/>
    <x v="8"/>
  </r>
  <r>
    <n v="2511"/>
    <x v="2"/>
    <x v="8"/>
  </r>
  <r>
    <n v="79"/>
    <x v="2"/>
    <x v="8"/>
  </r>
  <r>
    <n v="792"/>
    <x v="2"/>
    <x v="8"/>
  </r>
  <r>
    <n v="1648"/>
    <x v="2"/>
    <x v="8"/>
  </r>
  <r>
    <n v="1707"/>
    <x v="2"/>
    <x v="8"/>
  </r>
  <r>
    <n v="2098"/>
    <x v="2"/>
    <x v="8"/>
  </r>
  <r>
    <n v="437"/>
    <x v="2"/>
    <x v="8"/>
  </r>
  <r>
    <n v="1210"/>
    <x v="2"/>
    <x v="8"/>
  </r>
  <r>
    <n v="58"/>
    <x v="2"/>
    <x v="8"/>
  </r>
  <r>
    <n v="1638"/>
    <x v="2"/>
    <x v="8"/>
  </r>
  <r>
    <n v="1554"/>
    <x v="2"/>
    <x v="8"/>
  </r>
  <r>
    <n v="69"/>
    <x v="2"/>
    <x v="8"/>
  </r>
  <r>
    <n v="1292"/>
    <x v="2"/>
    <x v="8"/>
  </r>
  <r>
    <n v="2087"/>
    <x v="2"/>
    <x v="8"/>
  </r>
  <r>
    <n v="12"/>
    <x v="2"/>
    <x v="8"/>
  </r>
  <r>
    <n v="1578"/>
    <x v="2"/>
    <x v="8"/>
  </r>
  <r>
    <n v="1626"/>
    <x v="2"/>
    <x v="8"/>
  </r>
  <r>
    <n v="1633"/>
    <x v="2"/>
    <x v="8"/>
  </r>
  <r>
    <n v="2071"/>
    <x v="2"/>
    <x v="8"/>
  </r>
  <r>
    <n v="536"/>
    <x v="2"/>
    <x v="8"/>
  </r>
  <r>
    <n v="1809"/>
    <x v="2"/>
    <x v="8"/>
  </r>
  <r>
    <n v="1161"/>
    <x v="2"/>
    <x v="8"/>
  </r>
  <r>
    <n v="2500"/>
    <x v="2"/>
    <x v="8"/>
  </r>
  <r>
    <n v="1699"/>
    <x v="2"/>
    <x v="8"/>
  </r>
  <r>
    <n v="1518"/>
    <x v="2"/>
    <x v="8"/>
  </r>
  <r>
    <n v="2097"/>
    <x v="2"/>
    <x v="8"/>
  </r>
  <r>
    <n v="81"/>
    <x v="2"/>
    <x v="8"/>
  </r>
  <r>
    <n v="767"/>
    <x v="2"/>
    <x v="8"/>
  </r>
  <r>
    <n v="1490"/>
    <x v="2"/>
    <x v="8"/>
  </r>
  <r>
    <n v="102"/>
    <x v="2"/>
    <x v="8"/>
  </r>
  <r>
    <n v="2035"/>
    <x v="2"/>
    <x v="8"/>
  </r>
  <r>
    <n v="1543"/>
    <x v="2"/>
    <x v="8"/>
  </r>
  <r>
    <n v="337"/>
    <x v="2"/>
    <x v="8"/>
  </r>
  <r>
    <n v="440"/>
    <x v="2"/>
    <x v="8"/>
  </r>
  <r>
    <n v="1706"/>
    <x v="2"/>
    <x v="8"/>
  </r>
  <r>
    <n v="1606"/>
    <x v="2"/>
    <x v="8"/>
  </r>
  <r>
    <n v="1605"/>
    <x v="2"/>
    <x v="8"/>
  </r>
  <r>
    <n v="1505"/>
    <x v="2"/>
    <x v="8"/>
  </r>
  <r>
    <n v="450"/>
    <x v="2"/>
    <x v="8"/>
  </r>
  <r>
    <n v="1618"/>
    <x v="2"/>
    <x v="8"/>
  </r>
  <r>
    <n v="430"/>
    <x v="2"/>
    <x v="8"/>
  </r>
  <r>
    <n v="1236"/>
    <x v="2"/>
    <x v="8"/>
  </r>
  <r>
    <n v="2188"/>
    <x v="2"/>
    <x v="8"/>
  </r>
  <r>
    <n v="172"/>
    <x v="2"/>
    <x v="8"/>
  </r>
  <r>
    <n v="2124"/>
    <x v="2"/>
    <x v="8"/>
  </r>
  <r>
    <n v="456"/>
    <x v="2"/>
    <x v="8"/>
  </r>
  <r>
    <n v="1685"/>
    <x v="2"/>
    <x v="8"/>
  </r>
  <r>
    <n v="2288"/>
    <x v="2"/>
    <x v="8"/>
  </r>
  <r>
    <n v="1621"/>
    <x v="2"/>
    <x v="8"/>
  </r>
  <r>
    <n v="56"/>
    <x v="2"/>
    <x v="8"/>
  </r>
  <r>
    <n v="1695"/>
    <x v="2"/>
    <x v="8"/>
  </r>
  <r>
    <n v="1794"/>
    <x v="2"/>
    <x v="8"/>
  </r>
  <r>
    <n v="460"/>
    <x v="2"/>
    <x v="8"/>
  </r>
  <r>
    <n v="2509"/>
    <x v="2"/>
    <x v="8"/>
  </r>
  <r>
    <n v="1734"/>
    <x v="2"/>
    <x v="8"/>
  </r>
  <r>
    <n v="1608"/>
    <x v="2"/>
    <x v="8"/>
  </r>
  <r>
    <n v="64"/>
    <x v="2"/>
    <x v="8"/>
  </r>
  <r>
    <n v="730"/>
    <x v="2"/>
    <x v="8"/>
  </r>
  <r>
    <n v="1705"/>
    <x v="2"/>
    <x v="8"/>
  </r>
  <r>
    <n v="49"/>
    <x v="2"/>
    <x v="8"/>
  </r>
  <r>
    <n v="1917"/>
    <x v="2"/>
    <x v="8"/>
  </r>
  <r>
    <n v="2492"/>
    <x v="2"/>
    <x v="8"/>
  </r>
  <r>
    <n v="1641"/>
    <x v="2"/>
    <x v="8"/>
  </r>
  <r>
    <n v="332"/>
    <x v="2"/>
    <x v="8"/>
  </r>
  <r>
    <n v="1813"/>
    <x v="2"/>
    <x v="8"/>
  </r>
  <r>
    <n v="346"/>
    <x v="2"/>
    <x v="8"/>
  </r>
  <r>
    <n v="1679"/>
    <x v="2"/>
    <x v="8"/>
  </r>
  <r>
    <n v="1761"/>
    <x v="2"/>
    <x v="8"/>
  </r>
  <r>
    <n v="478"/>
    <x v="2"/>
    <x v="8"/>
  </r>
  <r>
    <n v="1089"/>
    <x v="2"/>
    <x v="8"/>
  </r>
  <r>
    <n v="1544"/>
    <x v="2"/>
    <x v="8"/>
  </r>
  <r>
    <n v="91"/>
    <x v="2"/>
    <x v="8"/>
  </r>
  <r>
    <n v="1630"/>
    <x v="2"/>
    <x v="8"/>
  </r>
  <r>
    <n v="2051"/>
    <x v="2"/>
    <x v="8"/>
  </r>
  <r>
    <n v="1383"/>
    <x v="2"/>
    <x v="8"/>
  </r>
  <r>
    <n v="1023"/>
    <x v="2"/>
    <x v="8"/>
  </r>
  <r>
    <n v="2342"/>
    <x v="2"/>
    <x v="8"/>
  </r>
  <r>
    <n v="1646"/>
    <x v="2"/>
    <x v="8"/>
  </r>
  <r>
    <n v="725"/>
    <x v="2"/>
    <x v="8"/>
  </r>
  <r>
    <n v="451"/>
    <x v="2"/>
    <x v="8"/>
  </r>
  <r>
    <n v="27"/>
    <x v="2"/>
    <x v="8"/>
  </r>
  <r>
    <n v="1659"/>
    <x v="2"/>
    <x v="8"/>
  </r>
  <r>
    <n v="64"/>
    <x v="2"/>
    <x v="8"/>
  </r>
  <r>
    <n v="1979"/>
    <x v="2"/>
    <x v="8"/>
  </r>
  <r>
    <n v="2111"/>
    <x v="2"/>
    <x v="8"/>
  </r>
  <r>
    <n v="2484"/>
    <x v="2"/>
    <x v="8"/>
  </r>
  <r>
    <n v="1815"/>
    <x v="2"/>
    <x v="8"/>
  </r>
  <r>
    <n v="93"/>
    <x v="2"/>
    <x v="8"/>
  </r>
  <r>
    <n v="1705"/>
    <x v="2"/>
    <x v="8"/>
  </r>
  <r>
    <n v="1537"/>
    <x v="2"/>
    <x v="8"/>
  </r>
  <r>
    <n v="1594"/>
    <x v="2"/>
    <x v="8"/>
  </r>
  <r>
    <n v="1989"/>
    <x v="2"/>
    <x v="8"/>
  </r>
  <r>
    <n v="23"/>
    <x v="2"/>
    <x v="8"/>
  </r>
  <r>
    <n v="1714"/>
    <x v="2"/>
    <x v="8"/>
  </r>
  <r>
    <n v="57"/>
    <x v="2"/>
    <x v="8"/>
  </r>
  <r>
    <n v="473"/>
    <x v="2"/>
    <x v="8"/>
  </r>
  <r>
    <n v="1587"/>
    <x v="2"/>
    <x v="8"/>
  </r>
  <r>
    <n v="487"/>
    <x v="2"/>
    <x v="8"/>
  </r>
  <r>
    <n v="708"/>
    <x v="2"/>
    <x v="8"/>
  </r>
  <r>
    <n v="1308"/>
    <x v="2"/>
    <x v="8"/>
  </r>
  <r>
    <n v="677"/>
    <x v="2"/>
    <x v="8"/>
  </r>
  <r>
    <n v="2495"/>
    <x v="2"/>
    <x v="8"/>
  </r>
  <r>
    <n v="53"/>
    <x v="2"/>
    <x v="8"/>
  </r>
  <r>
    <n v="1461"/>
    <x v="2"/>
    <x v="8"/>
  </r>
  <r>
    <n v="2514"/>
    <x v="2"/>
    <x v="8"/>
  </r>
  <r>
    <n v="442"/>
    <x v="2"/>
    <x v="8"/>
  </r>
  <r>
    <n v="103"/>
    <x v="2"/>
    <x v="8"/>
  </r>
  <r>
    <n v="1458"/>
    <x v="2"/>
    <x v="8"/>
  </r>
  <r>
    <n v="1649"/>
    <x v="2"/>
    <x v="8"/>
  </r>
  <r>
    <n v="433"/>
    <x v="2"/>
    <x v="8"/>
  </r>
  <r>
    <n v="455"/>
    <x v="2"/>
    <x v="8"/>
  </r>
  <r>
    <n v="1669"/>
    <x v="2"/>
    <x v="8"/>
  </r>
  <r>
    <n v="445"/>
    <x v="2"/>
    <x v="8"/>
  </r>
  <r>
    <n v="1230"/>
    <x v="2"/>
    <x v="8"/>
  </r>
  <r>
    <n v="46"/>
    <x v="2"/>
    <x v="8"/>
  </r>
  <r>
    <n v="1411"/>
    <x v="2"/>
    <x v="8"/>
  </r>
  <r>
    <n v="460"/>
    <x v="2"/>
    <x v="8"/>
  </r>
  <r>
    <n v="1176"/>
    <x v="2"/>
    <x v="8"/>
  </r>
  <r>
    <n v="125"/>
    <x v="2"/>
    <x v="8"/>
  </r>
  <r>
    <n v="1528"/>
    <x v="2"/>
    <x v="8"/>
  </r>
  <r>
    <n v="428"/>
    <x v="2"/>
    <x v="8"/>
  </r>
  <r>
    <n v="1029"/>
    <x v="2"/>
    <x v="8"/>
  </r>
  <r>
    <n v="1619"/>
    <x v="2"/>
    <x v="8"/>
  </r>
  <r>
    <n v="2085"/>
    <x v="2"/>
    <x v="8"/>
  </r>
  <r>
    <n v="56"/>
    <x v="2"/>
    <x v="8"/>
  </r>
  <r>
    <n v="1641"/>
    <x v="2"/>
    <x v="8"/>
  </r>
  <r>
    <n v="47"/>
    <x v="2"/>
    <x v="8"/>
  </r>
  <r>
    <n v="418"/>
    <x v="2"/>
    <x v="8"/>
  </r>
  <r>
    <n v="1736"/>
    <x v="2"/>
    <x v="8"/>
  </r>
  <r>
    <n v="136"/>
    <x v="2"/>
    <x v="8"/>
  </r>
  <r>
    <n v="1521"/>
    <x v="2"/>
    <x v="8"/>
  </r>
  <r>
    <n v="1148"/>
    <x v="2"/>
    <x v="8"/>
  </r>
  <r>
    <n v="62"/>
    <x v="2"/>
    <x v="8"/>
  </r>
  <r>
    <n v="424"/>
    <x v="2"/>
    <x v="8"/>
  </r>
  <r>
    <n v="1553"/>
    <x v="2"/>
    <x v="8"/>
  </r>
  <r>
    <n v="1502"/>
    <x v="2"/>
    <x v="8"/>
  </r>
  <r>
    <n v="424"/>
    <x v="2"/>
    <x v="8"/>
  </r>
  <r>
    <n v="111"/>
    <x v="2"/>
    <x v="8"/>
  </r>
  <r>
    <n v="613"/>
    <x v="2"/>
    <x v="8"/>
  </r>
  <r>
    <n v="299"/>
    <x v="2"/>
    <x v="8"/>
  </r>
  <r>
    <n v="603"/>
    <x v="2"/>
    <x v="8"/>
  </r>
  <r>
    <n v="18"/>
    <x v="2"/>
    <x v="8"/>
  </r>
  <r>
    <n v="442"/>
    <x v="2"/>
    <x v="8"/>
  </r>
  <r>
    <n v="1614"/>
    <x v="2"/>
    <x v="8"/>
  </r>
  <r>
    <n v="1903"/>
    <x v="2"/>
    <x v="8"/>
  </r>
  <r>
    <n v="1543"/>
    <x v="2"/>
    <x v="8"/>
  </r>
  <r>
    <n v="1641"/>
    <x v="2"/>
    <x v="8"/>
  </r>
  <r>
    <n v="1438"/>
    <x v="2"/>
    <x v="8"/>
  </r>
  <r>
    <n v="1683"/>
    <x v="2"/>
    <x v="8"/>
  </r>
  <r>
    <n v="1611"/>
    <x v="2"/>
    <x v="8"/>
  </r>
  <r>
    <n v="1659"/>
    <x v="2"/>
    <x v="8"/>
  </r>
  <r>
    <n v="415"/>
    <x v="2"/>
    <x v="8"/>
  </r>
  <r>
    <n v="392"/>
    <x v="2"/>
    <x v="8"/>
  </r>
  <r>
    <n v="1712"/>
    <x v="2"/>
    <x v="8"/>
  </r>
  <r>
    <n v="2210"/>
    <x v="2"/>
    <x v="8"/>
  </r>
  <r>
    <n v="1802"/>
    <x v="2"/>
    <x v="8"/>
  </r>
  <r>
    <n v="433"/>
    <x v="2"/>
    <x v="8"/>
  </r>
  <r>
    <n v="1205"/>
    <x v="2"/>
    <x v="8"/>
  </r>
  <r>
    <n v="2089"/>
    <x v="2"/>
    <x v="8"/>
  </r>
  <r>
    <n v="1519"/>
    <x v="2"/>
    <x v="8"/>
  </r>
  <r>
    <n v="1650"/>
    <x v="2"/>
    <x v="8"/>
  </r>
  <r>
    <n v="1330"/>
    <x v="2"/>
    <x v="8"/>
  </r>
  <r>
    <n v="2285"/>
    <x v="2"/>
    <x v="8"/>
  </r>
  <r>
    <n v="1648"/>
    <x v="2"/>
    <x v="8"/>
  </r>
  <r>
    <n v="2514"/>
    <x v="2"/>
    <x v="8"/>
  </r>
  <r>
    <n v="1612"/>
    <x v="2"/>
    <x v="8"/>
  </r>
  <r>
    <n v="69"/>
    <x v="2"/>
    <x v="8"/>
  </r>
  <r>
    <n v="419"/>
    <x v="2"/>
    <x v="8"/>
  </r>
  <r>
    <n v="1617"/>
    <x v="2"/>
    <x v="8"/>
  </r>
  <r>
    <n v="1650"/>
    <x v="2"/>
    <x v="8"/>
  </r>
  <r>
    <n v="650"/>
    <x v="2"/>
    <x v="8"/>
  </r>
  <r>
    <n v="1315"/>
    <x v="2"/>
    <x v="8"/>
  </r>
  <r>
    <n v="460"/>
    <x v="2"/>
    <x v="8"/>
  </r>
  <r>
    <n v="508"/>
    <x v="2"/>
    <x v="8"/>
  </r>
  <r>
    <n v="1074"/>
    <x v="2"/>
    <x v="8"/>
  </r>
  <r>
    <n v="1210"/>
    <x v="2"/>
    <x v="8"/>
  </r>
  <r>
    <n v="9"/>
    <x v="2"/>
    <x v="8"/>
  </r>
  <r>
    <n v="749"/>
    <x v="2"/>
    <x v="8"/>
  </r>
  <r>
    <n v="451"/>
    <x v="2"/>
    <x v="8"/>
  </r>
  <r>
    <n v="2051"/>
    <x v="2"/>
    <x v="8"/>
  </r>
  <r>
    <n v="1327"/>
    <x v="2"/>
    <x v="8"/>
  </r>
  <r>
    <n v="2098"/>
    <x v="2"/>
    <x v="8"/>
  </r>
  <r>
    <n v="1449"/>
    <x v="2"/>
    <x v="8"/>
  </r>
  <r>
    <n v="105"/>
    <x v="2"/>
    <x v="8"/>
  </r>
  <r>
    <n v="509"/>
    <x v="2"/>
    <x v="8"/>
  </r>
  <r>
    <n v="1630"/>
    <x v="2"/>
    <x v="8"/>
  </r>
  <r>
    <n v="1555"/>
    <x v="2"/>
    <x v="8"/>
  </r>
  <r>
    <n v="2100"/>
    <x v="2"/>
    <x v="8"/>
  </r>
  <r>
    <n v="36"/>
    <x v="2"/>
    <x v="8"/>
  </r>
  <r>
    <n v="951"/>
    <x v="2"/>
    <x v="8"/>
  </r>
  <r>
    <n v="1341"/>
    <x v="2"/>
    <x v="8"/>
  </r>
  <r>
    <n v="1644"/>
    <x v="2"/>
    <x v="8"/>
  </r>
  <r>
    <n v="986"/>
    <x v="2"/>
    <x v="8"/>
  </r>
  <r>
    <n v="1023"/>
    <x v="2"/>
    <x v="8"/>
  </r>
  <r>
    <n v="460"/>
    <x v="2"/>
    <x v="8"/>
  </r>
  <r>
    <n v="1770"/>
    <x v="2"/>
    <x v="8"/>
  </r>
  <r>
    <n v="445"/>
    <x v="2"/>
    <x v="8"/>
  </r>
  <r>
    <n v="1705"/>
    <x v="2"/>
    <x v="8"/>
  </r>
  <r>
    <n v="1269"/>
    <x v="2"/>
    <x v="8"/>
  </r>
  <r>
    <n v="44"/>
    <x v="2"/>
    <x v="8"/>
  </r>
  <r>
    <n v="86"/>
    <x v="2"/>
    <x v="8"/>
  </r>
  <r>
    <n v="283"/>
    <x v="2"/>
    <x v="8"/>
  </r>
  <r>
    <n v="711"/>
    <x v="2"/>
    <x v="8"/>
  </r>
  <r>
    <n v="730"/>
    <x v="2"/>
    <x v="8"/>
  </r>
  <r>
    <n v="2391"/>
    <x v="2"/>
    <x v="8"/>
  </r>
  <r>
    <n v="117"/>
    <x v="2"/>
    <x v="8"/>
  </r>
  <r>
    <n v="48"/>
    <x v="2"/>
    <x v="8"/>
  </r>
  <r>
    <n v="1702"/>
    <x v="2"/>
    <x v="8"/>
  </r>
  <r>
    <n v="185"/>
    <x v="2"/>
    <x v="8"/>
  </r>
  <r>
    <n v="1333"/>
    <x v="2"/>
    <x v="8"/>
  </r>
  <r>
    <n v="172"/>
    <x v="2"/>
    <x v="8"/>
  </r>
  <r>
    <n v="454"/>
    <x v="2"/>
    <x v="8"/>
  </r>
  <r>
    <n v="164"/>
    <x v="2"/>
    <x v="8"/>
  </r>
  <r>
    <n v="107"/>
    <x v="2"/>
    <x v="8"/>
  </r>
  <r>
    <n v="1569"/>
    <x v="2"/>
    <x v="8"/>
  </r>
  <r>
    <n v="749"/>
    <x v="2"/>
    <x v="8"/>
  </r>
  <r>
    <n v="1517"/>
    <x v="2"/>
    <x v="8"/>
  </r>
  <r>
    <n v="1549"/>
    <x v="2"/>
    <x v="8"/>
  </r>
  <r>
    <n v="1018"/>
    <x v="2"/>
    <x v="8"/>
  </r>
  <r>
    <n v="101"/>
    <x v="2"/>
    <x v="8"/>
  </r>
  <r>
    <n v="422"/>
    <x v="2"/>
    <x v="8"/>
  </r>
  <r>
    <n v="388"/>
    <x v="2"/>
    <x v="8"/>
  </r>
  <r>
    <n v="425"/>
    <x v="2"/>
    <x v="8"/>
  </r>
  <r>
    <n v="1622"/>
    <x v="2"/>
    <x v="8"/>
  </r>
  <r>
    <n v="104"/>
    <x v="2"/>
    <x v="8"/>
  </r>
  <r>
    <n v="2511"/>
    <x v="2"/>
    <x v="8"/>
  </r>
  <r>
    <n v="416"/>
    <x v="2"/>
    <x v="8"/>
  </r>
  <r>
    <n v="2508"/>
    <x v="2"/>
    <x v="8"/>
  </r>
  <r>
    <n v="508"/>
    <x v="2"/>
    <x v="8"/>
  </r>
  <r>
    <n v="1756"/>
    <x v="2"/>
    <x v="8"/>
  </r>
  <r>
    <n v="1994"/>
    <x v="2"/>
    <x v="8"/>
  </r>
  <r>
    <n v="86"/>
    <x v="2"/>
    <x v="8"/>
  </r>
  <r>
    <n v="2088"/>
    <x v="2"/>
    <x v="8"/>
  </r>
  <r>
    <n v="2129"/>
    <x v="2"/>
    <x v="8"/>
  </r>
  <r>
    <n v="2105"/>
    <x v="2"/>
    <x v="8"/>
  </r>
  <r>
    <n v="2095"/>
    <x v="2"/>
    <x v="8"/>
  </r>
  <r>
    <n v="468"/>
    <x v="2"/>
    <x v="8"/>
  </r>
  <r>
    <n v="1593"/>
    <x v="2"/>
    <x v="8"/>
  </r>
  <r>
    <n v="99"/>
    <x v="2"/>
    <x v="8"/>
  </r>
  <r>
    <n v="1440"/>
    <x v="2"/>
    <x v="8"/>
  </r>
  <r>
    <n v="481"/>
    <x v="2"/>
    <x v="8"/>
  </r>
  <r>
    <n v="1409"/>
    <x v="2"/>
    <x v="8"/>
  </r>
  <r>
    <n v="134"/>
    <x v="2"/>
    <x v="8"/>
  </r>
  <r>
    <n v="1580"/>
    <x v="2"/>
    <x v="8"/>
  </r>
  <r>
    <n v="1685"/>
    <x v="2"/>
    <x v="8"/>
  </r>
  <r>
    <n v="1733"/>
    <x v="2"/>
    <x v="8"/>
  </r>
  <r>
    <n v="1266"/>
    <x v="2"/>
    <x v="8"/>
  </r>
  <r>
    <n v="419"/>
    <x v="2"/>
    <x v="8"/>
  </r>
  <r>
    <n v="360"/>
    <x v="2"/>
    <x v="8"/>
  </r>
  <r>
    <n v="344"/>
    <x v="2"/>
    <x v="8"/>
  </r>
  <r>
    <n v="875"/>
    <x v="2"/>
    <x v="8"/>
  </r>
  <r>
    <n v="1860"/>
    <x v="2"/>
    <x v="8"/>
  </r>
  <r>
    <n v="113"/>
    <x v="2"/>
    <x v="8"/>
  </r>
  <r>
    <n v="1858"/>
    <x v="2"/>
    <x v="8"/>
  </r>
  <r>
    <n v="412"/>
    <x v="2"/>
    <x v="8"/>
  </r>
  <r>
    <n v="459"/>
    <x v="2"/>
    <x v="8"/>
  </r>
  <r>
    <n v="967"/>
    <x v="2"/>
    <x v="8"/>
  </r>
  <r>
    <n v="1594"/>
    <x v="2"/>
    <x v="8"/>
  </r>
  <r>
    <n v="1787"/>
    <x v="2"/>
    <x v="8"/>
  </r>
  <r>
    <n v="432"/>
    <x v="2"/>
    <x v="8"/>
  </r>
  <r>
    <n v="2321"/>
    <x v="2"/>
    <x v="8"/>
  </r>
  <r>
    <n v="1611"/>
    <x v="2"/>
    <x v="8"/>
  </r>
  <r>
    <n v="630"/>
    <x v="2"/>
    <x v="8"/>
  </r>
  <r>
    <n v="51"/>
    <x v="2"/>
    <x v="8"/>
  </r>
  <r>
    <n v="1557"/>
    <x v="2"/>
    <x v="8"/>
  </r>
  <r>
    <n v="1651"/>
    <x v="2"/>
    <x v="8"/>
  </r>
  <r>
    <n v="148"/>
    <x v="2"/>
    <x v="8"/>
  </r>
  <r>
    <n v="107"/>
    <x v="2"/>
    <x v="8"/>
  </r>
  <r>
    <n v="1726"/>
    <x v="2"/>
    <x v="8"/>
  </r>
  <r>
    <n v="2107"/>
    <x v="2"/>
    <x v="8"/>
  </r>
  <r>
    <n v="85"/>
    <x v="2"/>
    <x v="8"/>
  </r>
  <r>
    <n v="1621"/>
    <x v="2"/>
    <x v="8"/>
  </r>
  <r>
    <n v="1408"/>
    <x v="2"/>
    <x v="8"/>
  </r>
  <r>
    <n v="1781"/>
    <x v="2"/>
    <x v="8"/>
  </r>
  <r>
    <n v="2096"/>
    <x v="2"/>
    <x v="8"/>
  </r>
  <r>
    <n v="849"/>
    <x v="2"/>
    <x v="8"/>
  </r>
  <r>
    <n v="74"/>
    <x v="2"/>
    <x v="8"/>
  </r>
  <r>
    <n v="1826"/>
    <x v="2"/>
    <x v="8"/>
  </r>
  <r>
    <n v="428"/>
    <x v="2"/>
    <x v="8"/>
  </r>
  <r>
    <n v="743"/>
    <x v="2"/>
    <x v="8"/>
  </r>
  <r>
    <n v="1761"/>
    <x v="2"/>
    <x v="8"/>
  </r>
  <r>
    <n v="1636"/>
    <x v="2"/>
    <x v="8"/>
  </r>
  <r>
    <n v="2455"/>
    <x v="2"/>
    <x v="8"/>
  </r>
  <r>
    <n v="1541"/>
    <x v="2"/>
    <x v="8"/>
  </r>
  <r>
    <n v="1946"/>
    <x v="2"/>
    <x v="8"/>
  </r>
  <r>
    <n v="2062"/>
    <x v="2"/>
    <x v="8"/>
  </r>
  <r>
    <n v="1337"/>
    <x v="2"/>
    <x v="8"/>
  </r>
  <r>
    <n v="1637"/>
    <x v="2"/>
    <x v="8"/>
  </r>
  <r>
    <n v="1668"/>
    <x v="2"/>
    <x v="8"/>
  </r>
  <r>
    <n v="675"/>
    <x v="2"/>
    <x v="8"/>
  </r>
  <r>
    <n v="1372"/>
    <x v="2"/>
    <x v="8"/>
  </r>
  <r>
    <n v="1409"/>
    <x v="2"/>
    <x v="8"/>
  </r>
  <r>
    <n v="495"/>
    <x v="2"/>
    <x v="8"/>
  </r>
  <r>
    <n v="2113"/>
    <x v="2"/>
    <x v="8"/>
  </r>
  <r>
    <n v="1675"/>
    <x v="2"/>
    <x v="8"/>
  </r>
  <r>
    <n v="424"/>
    <x v="2"/>
    <x v="8"/>
  </r>
  <r>
    <n v="1130"/>
    <x v="2"/>
    <x v="8"/>
  </r>
  <r>
    <n v="2103"/>
    <x v="2"/>
    <x v="8"/>
  </r>
  <r>
    <n v="48"/>
    <x v="2"/>
    <x v="8"/>
  </r>
  <r>
    <n v="662"/>
    <x v="2"/>
    <x v="8"/>
  </r>
  <r>
    <n v="157"/>
    <x v="2"/>
    <x v="8"/>
  </r>
  <r>
    <n v="1408"/>
    <x v="2"/>
    <x v="8"/>
  </r>
  <r>
    <n v="425"/>
    <x v="2"/>
    <x v="8"/>
  </r>
  <r>
    <n v="1631"/>
    <x v="2"/>
    <x v="8"/>
  </r>
  <r>
    <n v="1416"/>
    <x v="2"/>
    <x v="8"/>
  </r>
  <r>
    <n v="1573"/>
    <x v="2"/>
    <x v="8"/>
  </r>
  <r>
    <n v="430"/>
    <x v="2"/>
    <x v="8"/>
  </r>
  <r>
    <n v="1579"/>
    <x v="2"/>
    <x v="8"/>
  </r>
  <r>
    <n v="1608"/>
    <x v="2"/>
    <x v="8"/>
  </r>
  <r>
    <n v="68"/>
    <x v="2"/>
    <x v="8"/>
  </r>
  <r>
    <n v="434"/>
    <x v="2"/>
    <x v="8"/>
  </r>
  <r>
    <n v="1243"/>
    <x v="2"/>
    <x v="8"/>
  </r>
  <r>
    <n v="428"/>
    <x v="2"/>
    <x v="8"/>
  </r>
  <r>
    <n v="74"/>
    <x v="2"/>
    <x v="8"/>
  </r>
  <r>
    <n v="1406"/>
    <x v="2"/>
    <x v="8"/>
  </r>
  <r>
    <n v="2140"/>
    <x v="2"/>
    <x v="8"/>
  </r>
  <r>
    <n v="1356"/>
    <x v="2"/>
    <x v="8"/>
  </r>
  <r>
    <n v="801"/>
    <x v="2"/>
    <x v="8"/>
  </r>
  <r>
    <n v="2504"/>
    <x v="2"/>
    <x v="8"/>
  </r>
  <r>
    <n v="80"/>
    <x v="2"/>
    <x v="8"/>
  </r>
  <r>
    <n v="537"/>
    <x v="2"/>
    <x v="8"/>
  </r>
  <r>
    <n v="1494"/>
    <x v="2"/>
    <x v="8"/>
  </r>
  <r>
    <n v="58"/>
    <x v="2"/>
    <x v="8"/>
  </r>
  <r>
    <n v="659"/>
    <x v="2"/>
    <x v="8"/>
  </r>
  <r>
    <n v="446"/>
    <x v="2"/>
    <x v="8"/>
  </r>
  <r>
    <n v="2510"/>
    <x v="2"/>
    <x v="8"/>
  </r>
  <r>
    <n v="1458"/>
    <x v="2"/>
    <x v="8"/>
  </r>
  <r>
    <n v="1631"/>
    <x v="2"/>
    <x v="8"/>
  </r>
  <r>
    <n v="1612"/>
    <x v="2"/>
    <x v="8"/>
  </r>
  <r>
    <n v="2066"/>
    <x v="2"/>
    <x v="8"/>
  </r>
  <r>
    <n v="445"/>
    <x v="2"/>
    <x v="8"/>
  </r>
  <r>
    <n v="1172"/>
    <x v="2"/>
    <x v="8"/>
  </r>
  <r>
    <n v="1432"/>
    <x v="2"/>
    <x v="8"/>
  </r>
  <r>
    <n v="1629"/>
    <x v="2"/>
    <x v="8"/>
  </r>
  <r>
    <n v="1476"/>
    <x v="2"/>
    <x v="8"/>
  </r>
  <r>
    <n v="1583"/>
    <x v="2"/>
    <x v="8"/>
  </r>
  <r>
    <n v="396"/>
    <x v="2"/>
    <x v="8"/>
  </r>
  <r>
    <n v="1031"/>
    <x v="2"/>
    <x v="8"/>
  </r>
  <r>
    <n v="1721"/>
    <x v="2"/>
    <x v="8"/>
  </r>
  <r>
    <n v="1626"/>
    <x v="2"/>
    <x v="8"/>
  </r>
  <r>
    <n v="418"/>
    <x v="2"/>
    <x v="8"/>
  </r>
  <r>
    <n v="416"/>
    <x v="2"/>
    <x v="8"/>
  </r>
  <r>
    <n v="1604"/>
    <x v="2"/>
    <x v="8"/>
  </r>
  <r>
    <n v="87"/>
    <x v="2"/>
    <x v="8"/>
  </r>
  <r>
    <n v="1577"/>
    <x v="2"/>
    <x v="8"/>
  </r>
  <r>
    <n v="70"/>
    <x v="2"/>
    <x v="8"/>
  </r>
  <r>
    <n v="675"/>
    <x v="2"/>
    <x v="8"/>
  </r>
  <r>
    <n v="149"/>
    <x v="2"/>
    <x v="8"/>
  </r>
  <r>
    <n v="368"/>
    <x v="2"/>
    <x v="8"/>
  </r>
  <r>
    <n v="1666"/>
    <x v="2"/>
    <x v="8"/>
  </r>
  <r>
    <n v="450"/>
    <x v="2"/>
    <x v="8"/>
  </r>
  <r>
    <n v="1617"/>
    <x v="2"/>
    <x v="8"/>
  </r>
  <r>
    <n v="1652"/>
    <x v="2"/>
    <x v="8"/>
  </r>
  <r>
    <n v="1605"/>
    <x v="2"/>
    <x v="8"/>
  </r>
  <r>
    <n v="419"/>
    <x v="2"/>
    <x v="8"/>
  </r>
  <r>
    <n v="101"/>
    <x v="2"/>
    <x v="8"/>
  </r>
  <r>
    <n v="93"/>
    <x v="2"/>
    <x v="8"/>
  </r>
  <r>
    <n v="473"/>
    <x v="2"/>
    <x v="8"/>
  </r>
  <r>
    <n v="66"/>
    <x v="2"/>
    <x v="8"/>
  </r>
  <r>
    <n v="566"/>
    <x v="2"/>
    <x v="8"/>
  </r>
  <r>
    <n v="1515"/>
    <x v="2"/>
    <x v="8"/>
  </r>
  <r>
    <n v="1605"/>
    <x v="2"/>
    <x v="8"/>
  </r>
  <r>
    <n v="1514"/>
    <x v="2"/>
    <x v="8"/>
  </r>
  <r>
    <n v="451"/>
    <x v="2"/>
    <x v="8"/>
  </r>
  <r>
    <n v="1653"/>
    <x v="2"/>
    <x v="8"/>
  </r>
  <r>
    <n v="427"/>
    <x v="2"/>
    <x v="8"/>
  </r>
  <r>
    <n v="1330"/>
    <x v="2"/>
    <x v="8"/>
  </r>
  <r>
    <n v="565"/>
    <x v="2"/>
    <x v="8"/>
  </r>
  <r>
    <n v="1330"/>
    <x v="2"/>
    <x v="8"/>
  </r>
  <r>
    <n v="1088"/>
    <x v="2"/>
    <x v="8"/>
  </r>
  <r>
    <n v="2500"/>
    <x v="2"/>
    <x v="8"/>
  </r>
  <r>
    <n v="440"/>
    <x v="2"/>
    <x v="8"/>
  </r>
  <r>
    <n v="1680"/>
    <x v="2"/>
    <x v="8"/>
  </r>
  <r>
    <n v="1617"/>
    <x v="2"/>
    <x v="8"/>
  </r>
  <r>
    <n v="2086"/>
    <x v="2"/>
    <x v="8"/>
  </r>
  <r>
    <n v="1787"/>
    <x v="2"/>
    <x v="8"/>
  </r>
  <r>
    <n v="1229"/>
    <x v="2"/>
    <x v="8"/>
  </r>
  <r>
    <n v="72"/>
    <x v="2"/>
    <x v="8"/>
  </r>
  <r>
    <n v="434"/>
    <x v="2"/>
    <x v="8"/>
  </r>
  <r>
    <n v="524"/>
    <x v="2"/>
    <x v="8"/>
  </r>
  <r>
    <n v="1010"/>
    <x v="2"/>
    <x v="8"/>
  </r>
  <r>
    <n v="1643"/>
    <x v="2"/>
    <x v="8"/>
  </r>
  <r>
    <n v="374"/>
    <x v="2"/>
    <x v="8"/>
  </r>
  <r>
    <n v="1568"/>
    <x v="2"/>
    <x v="8"/>
  </r>
  <r>
    <n v="1041"/>
    <x v="2"/>
    <x v="8"/>
  </r>
  <r>
    <n v="1616"/>
    <x v="2"/>
    <x v="8"/>
  </r>
  <r>
    <n v="1648"/>
    <x v="2"/>
    <x v="8"/>
  </r>
  <r>
    <n v="1486"/>
    <x v="2"/>
    <x v="8"/>
  </r>
  <r>
    <n v="1630"/>
    <x v="2"/>
    <x v="8"/>
  </r>
  <r>
    <n v="1822"/>
    <x v="2"/>
    <x v="8"/>
  </r>
  <r>
    <n v="173"/>
    <x v="2"/>
    <x v="8"/>
  </r>
  <r>
    <n v="55"/>
    <x v="2"/>
    <x v="8"/>
  </r>
  <r>
    <n v="1536"/>
    <x v="2"/>
    <x v="8"/>
  </r>
  <r>
    <n v="1753"/>
    <x v="2"/>
    <x v="8"/>
  </r>
  <r>
    <n v="1621"/>
    <x v="2"/>
    <x v="8"/>
  </r>
  <r>
    <n v="1788"/>
    <x v="2"/>
    <x v="8"/>
  </r>
  <r>
    <n v="2103"/>
    <x v="2"/>
    <x v="8"/>
  </r>
  <r>
    <n v="1378"/>
    <x v="2"/>
    <x v="8"/>
  </r>
  <r>
    <n v="420"/>
    <x v="2"/>
    <x v="8"/>
  </r>
  <r>
    <n v="1412"/>
    <x v="2"/>
    <x v="8"/>
  </r>
  <r>
    <n v="1422"/>
    <x v="2"/>
    <x v="8"/>
  </r>
  <r>
    <n v="1579"/>
    <x v="2"/>
    <x v="8"/>
  </r>
  <r>
    <n v="1900"/>
    <x v="2"/>
    <x v="8"/>
  </r>
  <r>
    <n v="1791"/>
    <x v="2"/>
    <x v="8"/>
  </r>
  <r>
    <n v="460"/>
    <x v="2"/>
    <x v="8"/>
  </r>
  <r>
    <n v="107"/>
    <x v="2"/>
    <x v="8"/>
  </r>
  <r>
    <n v="113"/>
    <x v="2"/>
    <x v="8"/>
  </r>
  <r>
    <n v="36"/>
    <x v="2"/>
    <x v="8"/>
  </r>
  <r>
    <n v="1643"/>
    <x v="2"/>
    <x v="8"/>
  </r>
  <r>
    <n v="102"/>
    <x v="2"/>
    <x v="8"/>
  </r>
  <r>
    <n v="1417"/>
    <x v="2"/>
    <x v="8"/>
  </r>
  <r>
    <n v="1548"/>
    <x v="2"/>
    <x v="8"/>
  </r>
  <r>
    <n v="1697"/>
    <x v="2"/>
    <x v="8"/>
  </r>
  <r>
    <n v="1622"/>
    <x v="2"/>
    <x v="8"/>
  </r>
  <r>
    <n v="453"/>
    <x v="2"/>
    <x v="8"/>
  </r>
  <r>
    <n v="2076"/>
    <x v="2"/>
    <x v="8"/>
  </r>
  <r>
    <n v="1262"/>
    <x v="2"/>
    <x v="8"/>
  </r>
  <r>
    <n v="2102"/>
    <x v="2"/>
    <x v="8"/>
  </r>
  <r>
    <n v="398"/>
    <x v="2"/>
    <x v="8"/>
  </r>
  <r>
    <n v="1462"/>
    <x v="2"/>
    <x v="8"/>
  </r>
  <r>
    <n v="697"/>
    <x v="2"/>
    <x v="8"/>
  </r>
  <r>
    <n v="73"/>
    <x v="2"/>
    <x v="8"/>
  </r>
  <r>
    <n v="416"/>
    <x v="2"/>
    <x v="8"/>
  </r>
  <r>
    <n v="1467"/>
    <x v="2"/>
    <x v="8"/>
  </r>
  <r>
    <n v="152"/>
    <x v="2"/>
    <x v="8"/>
  </r>
  <r>
    <n v="1428"/>
    <x v="2"/>
    <x v="8"/>
  </r>
  <r>
    <n v="453"/>
    <x v="2"/>
    <x v="8"/>
  </r>
  <r>
    <n v="1755"/>
    <x v="2"/>
    <x v="8"/>
  </r>
  <r>
    <n v="1820"/>
    <x v="2"/>
    <x v="8"/>
  </r>
  <r>
    <n v="1768"/>
    <x v="2"/>
    <x v="8"/>
  </r>
  <r>
    <n v="1667"/>
    <x v="2"/>
    <x v="8"/>
  </r>
  <r>
    <n v="1622"/>
    <x v="2"/>
    <x v="8"/>
  </r>
  <r>
    <n v="1459"/>
    <x v="2"/>
    <x v="8"/>
  </r>
  <r>
    <n v="897"/>
    <x v="2"/>
    <x v="8"/>
  </r>
  <r>
    <n v="1420"/>
    <x v="2"/>
    <x v="8"/>
  </r>
  <r>
    <n v="433"/>
    <x v="2"/>
    <x v="8"/>
  </r>
  <r>
    <n v="507"/>
    <x v="2"/>
    <x v="8"/>
  </r>
  <r>
    <n v="1480"/>
    <x v="2"/>
    <x v="8"/>
  </r>
  <r>
    <n v="1759"/>
    <x v="2"/>
    <x v="8"/>
  </r>
  <r>
    <n v="1802"/>
    <x v="2"/>
    <x v="8"/>
  </r>
  <r>
    <n v="438"/>
    <x v="2"/>
    <x v="8"/>
  </r>
  <r>
    <n v="418"/>
    <x v="2"/>
    <x v="8"/>
  </r>
  <r>
    <n v="1021"/>
    <x v="2"/>
    <x v="8"/>
  </r>
  <r>
    <n v="1283"/>
    <x v="2"/>
    <x v="8"/>
  </r>
  <r>
    <n v="1654"/>
    <x v="2"/>
    <x v="8"/>
  </r>
  <r>
    <n v="423"/>
    <x v="2"/>
    <x v="8"/>
  </r>
  <r>
    <n v="400"/>
    <x v="2"/>
    <x v="8"/>
  </r>
  <r>
    <n v="285"/>
    <x v="2"/>
    <x v="8"/>
  </r>
  <r>
    <n v="1981"/>
    <x v="2"/>
    <x v="8"/>
  </r>
  <r>
    <n v="101"/>
    <x v="2"/>
    <x v="8"/>
  </r>
  <r>
    <n v="2106"/>
    <x v="2"/>
    <x v="8"/>
  </r>
  <r>
    <n v="99"/>
    <x v="2"/>
    <x v="8"/>
  </r>
  <r>
    <n v="1575"/>
    <x v="2"/>
    <x v="8"/>
  </r>
  <r>
    <n v="1287"/>
    <x v="2"/>
    <x v="8"/>
  </r>
  <r>
    <n v="2287"/>
    <x v="2"/>
    <x v="8"/>
  </r>
  <r>
    <n v="1255"/>
    <x v="2"/>
    <x v="8"/>
  </r>
  <r>
    <n v="1757"/>
    <x v="2"/>
    <x v="8"/>
  </r>
  <r>
    <n v="1130"/>
    <x v="2"/>
    <x v="8"/>
  </r>
  <r>
    <n v="1378"/>
    <x v="2"/>
    <x v="8"/>
  </r>
  <r>
    <n v="1622"/>
    <x v="2"/>
    <x v="8"/>
  </r>
  <r>
    <n v="1648"/>
    <x v="2"/>
    <x v="8"/>
  </r>
  <r>
    <n v="427"/>
    <x v="2"/>
    <x v="8"/>
  </r>
  <r>
    <n v="453"/>
    <x v="2"/>
    <x v="8"/>
  </r>
  <r>
    <n v="1394"/>
    <x v="2"/>
    <x v="8"/>
  </r>
  <r>
    <n v="454"/>
    <x v="2"/>
    <x v="8"/>
  </r>
  <r>
    <n v="2185"/>
    <x v="2"/>
    <x v="8"/>
  </r>
  <r>
    <n v="1646"/>
    <x v="2"/>
    <x v="8"/>
  </r>
  <r>
    <n v="479"/>
    <x v="2"/>
    <x v="8"/>
  </r>
  <r>
    <n v="1777"/>
    <x v="2"/>
    <x v="8"/>
  </r>
  <r>
    <n v="60"/>
    <x v="2"/>
    <x v="8"/>
  </r>
  <r>
    <n v="1684"/>
    <x v="2"/>
    <x v="8"/>
  </r>
  <r>
    <n v="1633"/>
    <x v="2"/>
    <x v="8"/>
  </r>
  <r>
    <n v="1734"/>
    <x v="2"/>
    <x v="8"/>
  </r>
  <r>
    <n v="1602"/>
    <x v="2"/>
    <x v="8"/>
  </r>
  <r>
    <n v="1581"/>
    <x v="2"/>
    <x v="8"/>
  </r>
  <r>
    <n v="1636"/>
    <x v="2"/>
    <x v="8"/>
  </r>
  <r>
    <n v="1609"/>
    <x v="2"/>
    <x v="8"/>
  </r>
  <r>
    <n v="734"/>
    <x v="2"/>
    <x v="8"/>
  </r>
  <r>
    <n v="2224"/>
    <x v="2"/>
    <x v="8"/>
  </r>
  <r>
    <n v="1581"/>
    <x v="2"/>
    <x v="8"/>
  </r>
  <r>
    <n v="849"/>
    <x v="2"/>
    <x v="8"/>
  </r>
  <r>
    <n v="375"/>
    <x v="2"/>
    <x v="8"/>
  </r>
  <r>
    <n v="1593"/>
    <x v="2"/>
    <x v="8"/>
  </r>
  <r>
    <n v="1701"/>
    <x v="2"/>
    <x v="8"/>
  </r>
  <r>
    <n v="57"/>
    <x v="2"/>
    <x v="8"/>
  </r>
  <r>
    <n v="102"/>
    <x v="2"/>
    <x v="8"/>
  </r>
  <r>
    <n v="2102"/>
    <x v="2"/>
    <x v="8"/>
  </r>
  <r>
    <n v="1592"/>
    <x v="2"/>
    <x v="8"/>
  </r>
  <r>
    <n v="1460"/>
    <x v="2"/>
    <x v="8"/>
  </r>
  <r>
    <n v="120"/>
    <x v="2"/>
    <x v="8"/>
  </r>
  <r>
    <n v="1685"/>
    <x v="2"/>
    <x v="8"/>
  </r>
  <r>
    <n v="1710"/>
    <x v="2"/>
    <x v="8"/>
  </r>
  <r>
    <n v="678"/>
    <x v="2"/>
    <x v="8"/>
  </r>
  <r>
    <n v="49"/>
    <x v="2"/>
    <x v="8"/>
  </r>
  <r>
    <n v="1416"/>
    <x v="2"/>
    <x v="8"/>
  </r>
  <r>
    <n v="1632"/>
    <x v="2"/>
    <x v="8"/>
  </r>
  <r>
    <n v="1649"/>
    <x v="2"/>
    <x v="8"/>
  </r>
  <r>
    <n v="1578"/>
    <x v="2"/>
    <x v="8"/>
  </r>
  <r>
    <n v="1486"/>
    <x v="2"/>
    <x v="8"/>
  </r>
  <r>
    <n v="61"/>
    <x v="2"/>
    <x v="8"/>
  </r>
  <r>
    <n v="1637"/>
    <x v="2"/>
    <x v="8"/>
  </r>
  <r>
    <n v="650"/>
    <x v="2"/>
    <x v="8"/>
  </r>
  <r>
    <n v="55"/>
    <x v="2"/>
    <x v="8"/>
  </r>
  <r>
    <n v="1766"/>
    <x v="2"/>
    <x v="8"/>
  </r>
  <r>
    <n v="64"/>
    <x v="2"/>
    <x v="8"/>
  </r>
  <r>
    <n v="1621"/>
    <x v="2"/>
    <x v="8"/>
  </r>
  <r>
    <n v="569"/>
    <x v="2"/>
    <x v="8"/>
  </r>
  <r>
    <n v="553"/>
    <x v="2"/>
    <x v="8"/>
  </r>
  <r>
    <n v="893"/>
    <x v="2"/>
    <x v="8"/>
  </r>
  <r>
    <n v="139"/>
    <x v="2"/>
    <x v="8"/>
  </r>
  <r>
    <n v="2099"/>
    <x v="2"/>
    <x v="8"/>
  </r>
  <r>
    <n v="162"/>
    <x v="2"/>
    <x v="8"/>
  </r>
  <r>
    <n v="778"/>
    <x v="2"/>
    <x v="8"/>
  </r>
  <r>
    <n v="677"/>
    <x v="2"/>
    <x v="8"/>
  </r>
  <r>
    <n v="588"/>
    <x v="2"/>
    <x v="8"/>
  </r>
  <r>
    <n v="419"/>
    <x v="2"/>
    <x v="8"/>
  </r>
  <r>
    <n v="448"/>
    <x v="2"/>
    <x v="8"/>
  </r>
  <r>
    <n v="1753"/>
    <x v="2"/>
    <x v="8"/>
  </r>
  <r>
    <n v="420"/>
    <x v="2"/>
    <x v="8"/>
  </r>
  <r>
    <n v="419"/>
    <x v="2"/>
    <x v="8"/>
  </r>
  <r>
    <n v="1574"/>
    <x v="2"/>
    <x v="8"/>
  </r>
  <r>
    <n v="444"/>
    <x v="2"/>
    <x v="8"/>
  </r>
  <r>
    <n v="1626"/>
    <x v="2"/>
    <x v="8"/>
  </r>
  <r>
    <n v="958"/>
    <x v="2"/>
    <x v="8"/>
  </r>
  <r>
    <n v="1577"/>
    <x v="2"/>
    <x v="8"/>
  </r>
  <r>
    <n v="1804"/>
    <x v="2"/>
    <x v="8"/>
  </r>
  <r>
    <n v="1573"/>
    <x v="2"/>
    <x v="8"/>
  </r>
  <r>
    <n v="62"/>
    <x v="2"/>
    <x v="8"/>
  </r>
  <r>
    <n v="1760"/>
    <x v="2"/>
    <x v="8"/>
  </r>
  <r>
    <n v="435"/>
    <x v="2"/>
    <x v="8"/>
  </r>
  <r>
    <n v="2050"/>
    <x v="2"/>
    <x v="8"/>
  </r>
  <r>
    <n v="103"/>
    <x v="2"/>
    <x v="8"/>
  </r>
  <r>
    <n v="1516"/>
    <x v="2"/>
    <x v="8"/>
  </r>
  <r>
    <n v="2033"/>
    <x v="2"/>
    <x v="8"/>
  </r>
  <r>
    <n v="443"/>
    <x v="2"/>
    <x v="8"/>
  </r>
  <r>
    <n v="1681"/>
    <x v="2"/>
    <x v="8"/>
  </r>
  <r>
    <n v="1064"/>
    <x v="2"/>
    <x v="8"/>
  </r>
  <r>
    <n v="433"/>
    <x v="2"/>
    <x v="8"/>
  </r>
  <r>
    <n v="825"/>
    <x v="2"/>
    <x v="8"/>
  </r>
  <r>
    <n v="1644"/>
    <x v="2"/>
    <x v="8"/>
  </r>
  <r>
    <n v="180"/>
    <x v="2"/>
    <x v="8"/>
  </r>
  <r>
    <n v="1703"/>
    <x v="2"/>
    <x v="8"/>
  </r>
  <r>
    <n v="149"/>
    <x v="2"/>
    <x v="8"/>
  </r>
  <r>
    <n v="1487"/>
    <x v="2"/>
    <x v="8"/>
  </r>
  <r>
    <n v="1423"/>
    <x v="2"/>
    <x v="8"/>
  </r>
  <r>
    <n v="2154"/>
    <x v="2"/>
    <x v="8"/>
  </r>
  <r>
    <n v="440"/>
    <x v="2"/>
    <x v="8"/>
  </r>
  <r>
    <n v="2177"/>
    <x v="2"/>
    <x v="8"/>
  </r>
  <r>
    <n v="416"/>
    <x v="2"/>
    <x v="8"/>
  </r>
  <r>
    <n v="1441"/>
    <x v="2"/>
    <x v="8"/>
  </r>
  <r>
    <n v="783"/>
    <x v="2"/>
    <x v="8"/>
  </r>
  <r>
    <n v="1259"/>
    <x v="2"/>
    <x v="8"/>
  </r>
  <r>
    <n v="2098"/>
    <x v="2"/>
    <x v="8"/>
  </r>
  <r>
    <n v="710"/>
    <x v="2"/>
    <x v="8"/>
  </r>
  <r>
    <n v="1639"/>
    <x v="2"/>
    <x v="8"/>
  </r>
  <r>
    <n v="28"/>
    <x v="2"/>
    <x v="8"/>
  </r>
  <r>
    <n v="448"/>
    <x v="2"/>
    <x v="8"/>
  </r>
  <r>
    <n v="1614"/>
    <x v="2"/>
    <x v="8"/>
  </r>
  <r>
    <n v="1697"/>
    <x v="2"/>
    <x v="8"/>
  </r>
  <r>
    <n v="61"/>
    <x v="2"/>
    <x v="8"/>
  </r>
  <r>
    <n v="405"/>
    <x v="2"/>
    <x v="8"/>
  </r>
  <r>
    <n v="1613"/>
    <x v="2"/>
    <x v="8"/>
  </r>
  <r>
    <n v="1266"/>
    <x v="2"/>
    <x v="8"/>
  </r>
  <r>
    <n v="546"/>
    <x v="2"/>
    <x v="8"/>
  </r>
  <r>
    <n v="796"/>
    <x v="2"/>
    <x v="8"/>
  </r>
  <r>
    <n v="95"/>
    <x v="2"/>
    <x v="8"/>
  </r>
  <r>
    <n v="447"/>
    <x v="2"/>
    <x v="8"/>
  </r>
  <r>
    <n v="1694"/>
    <x v="2"/>
    <x v="8"/>
  </r>
  <r>
    <n v="1603"/>
    <x v="2"/>
    <x v="8"/>
  </r>
  <r>
    <n v="957"/>
    <x v="2"/>
    <x v="8"/>
  </r>
  <r>
    <n v="705"/>
    <x v="2"/>
    <x v="8"/>
  </r>
  <r>
    <n v="1645"/>
    <x v="2"/>
    <x v="8"/>
  </r>
  <r>
    <n v="1817"/>
    <x v="2"/>
    <x v="8"/>
  </r>
  <r>
    <n v="1623"/>
    <x v="2"/>
    <x v="8"/>
  </r>
  <r>
    <n v="1917"/>
    <x v="2"/>
    <x v="8"/>
  </r>
  <r>
    <n v="1252"/>
    <x v="2"/>
    <x v="8"/>
  </r>
  <r>
    <n v="157"/>
    <x v="2"/>
    <x v="8"/>
  </r>
  <r>
    <n v="1452"/>
    <x v="2"/>
    <x v="8"/>
  </r>
  <r>
    <n v="422"/>
    <x v="2"/>
    <x v="8"/>
  </r>
  <r>
    <n v="1020"/>
    <x v="2"/>
    <x v="8"/>
  </r>
  <r>
    <n v="113"/>
    <x v="2"/>
    <x v="8"/>
  </r>
  <r>
    <n v="456"/>
    <x v="2"/>
    <x v="8"/>
  </r>
  <r>
    <n v="1340"/>
    <x v="2"/>
    <x v="8"/>
  </r>
  <r>
    <n v="432"/>
    <x v="2"/>
    <x v="8"/>
  </r>
  <r>
    <n v="1303"/>
    <x v="2"/>
    <x v="8"/>
  </r>
  <r>
    <n v="56"/>
    <x v="2"/>
    <x v="8"/>
  </r>
  <r>
    <n v="1310"/>
    <x v="2"/>
    <x v="8"/>
  </r>
  <r>
    <n v="457"/>
    <x v="2"/>
    <x v="8"/>
  </r>
  <r>
    <n v="821"/>
    <x v="2"/>
    <x v="8"/>
  </r>
  <r>
    <n v="69"/>
    <x v="2"/>
    <x v="8"/>
  </r>
  <r>
    <n v="1186"/>
    <x v="2"/>
    <x v="8"/>
  </r>
  <r>
    <n v="1114"/>
    <x v="2"/>
    <x v="8"/>
  </r>
  <r>
    <n v="370"/>
    <x v="2"/>
    <x v="8"/>
  </r>
  <r>
    <n v="1680"/>
    <x v="2"/>
    <x v="8"/>
  </r>
  <r>
    <n v="81"/>
    <x v="2"/>
    <x v="8"/>
  </r>
  <r>
    <n v="2378"/>
    <x v="2"/>
    <x v="8"/>
  </r>
  <r>
    <n v="39"/>
    <x v="2"/>
    <x v="8"/>
  </r>
  <r>
    <n v="1596"/>
    <x v="2"/>
    <x v="8"/>
  </r>
  <r>
    <n v="1017"/>
    <x v="2"/>
    <x v="8"/>
  </r>
  <r>
    <n v="1706"/>
    <x v="2"/>
    <x v="8"/>
  </r>
  <r>
    <n v="446"/>
    <x v="2"/>
    <x v="8"/>
  </r>
  <r>
    <n v="72"/>
    <x v="2"/>
    <x v="8"/>
  </r>
  <r>
    <n v="1277"/>
    <x v="2"/>
    <x v="8"/>
  </r>
  <r>
    <n v="1583"/>
    <x v="2"/>
    <x v="8"/>
  </r>
  <r>
    <n v="1990"/>
    <x v="2"/>
    <x v="8"/>
  </r>
  <r>
    <n v="446"/>
    <x v="2"/>
    <x v="8"/>
  </r>
  <r>
    <n v="1651"/>
    <x v="2"/>
    <x v="8"/>
  </r>
  <r>
    <n v="600"/>
    <x v="2"/>
    <x v="8"/>
  </r>
  <r>
    <n v="1334"/>
    <x v="2"/>
    <x v="8"/>
  </r>
  <r>
    <n v="106"/>
    <x v="2"/>
    <x v="8"/>
  </r>
  <r>
    <n v="1600"/>
    <x v="2"/>
    <x v="8"/>
  </r>
  <r>
    <n v="1533"/>
    <x v="2"/>
    <x v="8"/>
  </r>
  <r>
    <n v="1103"/>
    <x v="2"/>
    <x v="8"/>
  </r>
  <r>
    <n v="1622"/>
    <x v="2"/>
    <x v="8"/>
  </r>
  <r>
    <n v="1476"/>
    <x v="2"/>
    <x v="8"/>
  </r>
  <r>
    <n v="101"/>
    <x v="2"/>
    <x v="8"/>
  </r>
  <r>
    <n v="114"/>
    <x v="2"/>
    <x v="8"/>
  </r>
  <r>
    <n v="103"/>
    <x v="2"/>
    <x v="8"/>
  </r>
  <r>
    <n v="1415"/>
    <x v="2"/>
    <x v="8"/>
  </r>
  <r>
    <n v="82"/>
    <x v="2"/>
    <x v="8"/>
  </r>
  <r>
    <n v="217"/>
    <x v="2"/>
    <x v="8"/>
  </r>
  <r>
    <n v="634"/>
    <x v="2"/>
    <x v="8"/>
  </r>
  <r>
    <n v="1575"/>
    <x v="2"/>
    <x v="8"/>
  </r>
  <r>
    <n v="115"/>
    <x v="2"/>
    <x v="8"/>
  </r>
  <r>
    <n v="864"/>
    <x v="2"/>
    <x v="8"/>
  </r>
  <r>
    <n v="91"/>
    <x v="2"/>
    <x v="8"/>
  </r>
  <r>
    <n v="1521"/>
    <x v="2"/>
    <x v="8"/>
  </r>
  <r>
    <n v="2497"/>
    <x v="2"/>
    <x v="8"/>
  </r>
  <r>
    <n v="339"/>
    <x v="2"/>
    <x v="8"/>
  </r>
  <r>
    <n v="469"/>
    <x v="2"/>
    <x v="8"/>
  </r>
  <r>
    <n v="1579"/>
    <x v="2"/>
    <x v="8"/>
  </r>
  <r>
    <n v="1664"/>
    <x v="2"/>
    <x v="8"/>
  </r>
  <r>
    <n v="32"/>
    <x v="2"/>
    <x v="8"/>
  </r>
  <r>
    <n v="92"/>
    <x v="2"/>
    <x v="8"/>
  </r>
  <r>
    <n v="94"/>
    <x v="2"/>
    <x v="8"/>
  </r>
  <r>
    <n v="1566"/>
    <x v="2"/>
    <x v="8"/>
  </r>
  <r>
    <n v="93"/>
    <x v="2"/>
    <x v="8"/>
  </r>
  <r>
    <n v="63"/>
    <x v="2"/>
    <x v="8"/>
  </r>
  <r>
    <n v="1645"/>
    <x v="2"/>
    <x v="8"/>
  </r>
  <r>
    <n v="69"/>
    <x v="2"/>
    <x v="8"/>
  </r>
  <r>
    <n v="1699"/>
    <x v="2"/>
    <x v="8"/>
  </r>
  <r>
    <n v="1645"/>
    <x v="2"/>
    <x v="8"/>
  </r>
  <r>
    <n v="637"/>
    <x v="2"/>
    <x v="8"/>
  </r>
  <r>
    <n v="1444"/>
    <x v="2"/>
    <x v="8"/>
  </r>
  <r>
    <n v="1611"/>
    <x v="2"/>
    <x v="8"/>
  </r>
  <r>
    <n v="69"/>
    <x v="2"/>
    <x v="8"/>
  </r>
  <r>
    <n v="97"/>
    <x v="2"/>
    <x v="8"/>
  </r>
  <r>
    <n v="824"/>
    <x v="2"/>
    <x v="8"/>
  </r>
  <r>
    <n v="854"/>
    <x v="2"/>
    <x v="8"/>
  </r>
  <r>
    <n v="1619"/>
    <x v="2"/>
    <x v="8"/>
  </r>
  <r>
    <n v="1588"/>
    <x v="2"/>
    <x v="8"/>
  </r>
  <r>
    <n v="1458"/>
    <x v="2"/>
    <x v="8"/>
  </r>
  <r>
    <n v="1632"/>
    <x v="2"/>
    <x v="8"/>
  </r>
  <r>
    <n v="1664"/>
    <x v="2"/>
    <x v="8"/>
  </r>
  <r>
    <n v="1090"/>
    <x v="2"/>
    <x v="8"/>
  </r>
  <r>
    <n v="428"/>
    <x v="2"/>
    <x v="8"/>
  </r>
  <r>
    <n v="1340"/>
    <x v="2"/>
    <x v="8"/>
  </r>
  <r>
    <n v="48"/>
    <x v="2"/>
    <x v="8"/>
  </r>
  <r>
    <n v="16"/>
    <x v="2"/>
    <x v="8"/>
  </r>
  <r>
    <n v="419"/>
    <x v="2"/>
    <x v="8"/>
  </r>
  <r>
    <n v="1506"/>
    <x v="2"/>
    <x v="8"/>
  </r>
  <r>
    <n v="612"/>
    <x v="2"/>
    <x v="8"/>
  </r>
  <r>
    <n v="443"/>
    <x v="2"/>
    <x v="8"/>
  </r>
  <r>
    <n v="437"/>
    <x v="2"/>
    <x v="8"/>
  </r>
  <r>
    <n v="1696"/>
    <x v="2"/>
    <x v="8"/>
  </r>
  <r>
    <n v="1624"/>
    <x v="2"/>
    <x v="8"/>
  </r>
  <r>
    <n v="407"/>
    <x v="2"/>
    <x v="8"/>
  </r>
  <r>
    <n v="76"/>
    <x v="2"/>
    <x v="8"/>
  </r>
  <r>
    <n v="162"/>
    <x v="2"/>
    <x v="8"/>
  </r>
  <r>
    <n v="458"/>
    <x v="2"/>
    <x v="8"/>
  </r>
  <r>
    <n v="1675"/>
    <x v="2"/>
    <x v="8"/>
  </r>
  <r>
    <n v="1671"/>
    <x v="2"/>
    <x v="8"/>
  </r>
  <r>
    <n v="1910"/>
    <x v="2"/>
    <x v="8"/>
  </r>
  <r>
    <n v="103"/>
    <x v="2"/>
    <x v="8"/>
  </r>
  <r>
    <n v="1564"/>
    <x v="2"/>
    <x v="8"/>
  </r>
  <r>
    <n v="1130"/>
    <x v="2"/>
    <x v="8"/>
  </r>
  <r>
    <n v="593"/>
    <x v="2"/>
    <x v="8"/>
  </r>
  <r>
    <n v="1714"/>
    <x v="2"/>
    <x v="8"/>
  </r>
  <r>
    <n v="445"/>
    <x v="2"/>
    <x v="8"/>
  </r>
  <r>
    <n v="1675"/>
    <x v="2"/>
    <x v="8"/>
  </r>
  <r>
    <n v="1686"/>
    <x v="2"/>
    <x v="8"/>
  </r>
  <r>
    <n v="2466"/>
    <x v="2"/>
    <x v="8"/>
  </r>
  <r>
    <n v="1528"/>
    <x v="2"/>
    <x v="8"/>
  </r>
  <r>
    <n v="468"/>
    <x v="2"/>
    <x v="8"/>
  </r>
  <r>
    <n v="1464"/>
    <x v="2"/>
    <x v="8"/>
  </r>
  <r>
    <n v="1480"/>
    <x v="2"/>
    <x v="8"/>
  </r>
  <r>
    <n v="28"/>
    <x v="2"/>
    <x v="8"/>
  </r>
  <r>
    <n v="1658"/>
    <x v="2"/>
    <x v="8"/>
  </r>
  <r>
    <n v="1704"/>
    <x v="2"/>
    <x v="8"/>
  </r>
  <r>
    <n v="1728"/>
    <x v="2"/>
    <x v="8"/>
  </r>
  <r>
    <n v="1654"/>
    <x v="2"/>
    <x v="8"/>
  </r>
  <r>
    <n v="856"/>
    <x v="2"/>
    <x v="8"/>
  </r>
  <r>
    <n v="437"/>
    <x v="2"/>
    <x v="8"/>
  </r>
  <r>
    <n v="97"/>
    <x v="2"/>
    <x v="8"/>
  </r>
  <r>
    <n v="1664"/>
    <x v="2"/>
    <x v="8"/>
  </r>
  <r>
    <n v="424"/>
    <x v="2"/>
    <x v="8"/>
  </r>
  <r>
    <n v="1993"/>
    <x v="2"/>
    <x v="8"/>
  </r>
  <r>
    <n v="160"/>
    <x v="2"/>
    <x v="8"/>
  </r>
  <r>
    <n v="2435"/>
    <x v="2"/>
    <x v="8"/>
  </r>
  <r>
    <n v="2029"/>
    <x v="2"/>
    <x v="8"/>
  </r>
  <r>
    <n v="1536"/>
    <x v="2"/>
    <x v="8"/>
  </r>
  <r>
    <n v="1548"/>
    <x v="2"/>
    <x v="8"/>
  </r>
  <r>
    <n v="482"/>
    <x v="2"/>
    <x v="8"/>
  </r>
  <r>
    <n v="77"/>
    <x v="2"/>
    <x v="8"/>
  </r>
  <r>
    <n v="440"/>
    <x v="2"/>
    <x v="8"/>
  </r>
  <r>
    <n v="2123"/>
    <x v="2"/>
    <x v="8"/>
  </r>
  <r>
    <n v="431"/>
    <x v="2"/>
    <x v="8"/>
  </r>
  <r>
    <n v="64"/>
    <x v="2"/>
    <x v="8"/>
  </r>
  <r>
    <n v="1616"/>
    <x v="2"/>
    <x v="8"/>
  </r>
  <r>
    <n v="46"/>
    <x v="2"/>
    <x v="8"/>
  </r>
  <r>
    <n v="1456"/>
    <x v="2"/>
    <x v="8"/>
  </r>
  <r>
    <n v="1416"/>
    <x v="2"/>
    <x v="8"/>
  </r>
  <r>
    <n v="1605"/>
    <x v="2"/>
    <x v="8"/>
  </r>
  <r>
    <n v="435"/>
    <x v="2"/>
    <x v="8"/>
  </r>
  <r>
    <n v="1608"/>
    <x v="2"/>
    <x v="8"/>
  </r>
  <r>
    <n v="55"/>
    <x v="2"/>
    <x v="8"/>
  </r>
  <r>
    <n v="1186"/>
    <x v="2"/>
    <x v="8"/>
  </r>
  <r>
    <n v="1393"/>
    <x v="2"/>
    <x v="8"/>
  </r>
  <r>
    <n v="1731"/>
    <x v="2"/>
    <x v="8"/>
  </r>
  <r>
    <n v="463"/>
    <x v="2"/>
    <x v="8"/>
  </r>
  <r>
    <n v="1545"/>
    <x v="2"/>
    <x v="8"/>
  </r>
  <r>
    <n v="451"/>
    <x v="2"/>
    <x v="8"/>
  </r>
  <r>
    <n v="432"/>
    <x v="2"/>
    <x v="8"/>
  </r>
  <r>
    <n v="1257"/>
    <x v="2"/>
    <x v="8"/>
  </r>
  <r>
    <n v="150"/>
    <x v="2"/>
    <x v="8"/>
  </r>
  <r>
    <n v="1528"/>
    <x v="2"/>
    <x v="8"/>
  </r>
  <r>
    <n v="1607"/>
    <x v="2"/>
    <x v="8"/>
  </r>
  <r>
    <n v="1542"/>
    <x v="2"/>
    <x v="8"/>
  </r>
  <r>
    <n v="1466"/>
    <x v="2"/>
    <x v="8"/>
  </r>
  <r>
    <n v="2437"/>
    <x v="2"/>
    <x v="8"/>
  </r>
  <r>
    <n v="1565"/>
    <x v="2"/>
    <x v="8"/>
  </r>
  <r>
    <n v="2115"/>
    <x v="2"/>
    <x v="8"/>
  </r>
  <r>
    <n v="48"/>
    <x v="2"/>
    <x v="8"/>
  </r>
  <r>
    <n v="426"/>
    <x v="2"/>
    <x v="8"/>
  </r>
  <r>
    <n v="1146"/>
    <x v="2"/>
    <x v="8"/>
  </r>
  <r>
    <n v="97"/>
    <x v="2"/>
    <x v="8"/>
  </r>
  <r>
    <n v="1812"/>
    <x v="2"/>
    <x v="8"/>
  </r>
  <r>
    <n v="1990"/>
    <x v="2"/>
    <x v="8"/>
  </r>
  <r>
    <n v="2180"/>
    <x v="2"/>
    <x v="8"/>
  </r>
  <r>
    <n v="1600"/>
    <x v="2"/>
    <x v="8"/>
  </r>
  <r>
    <n v="1573"/>
    <x v="2"/>
    <x v="8"/>
  </r>
  <r>
    <n v="1020"/>
    <x v="2"/>
    <x v="8"/>
  </r>
  <r>
    <n v="191"/>
    <x v="2"/>
    <x v="8"/>
  </r>
  <r>
    <n v="1445"/>
    <x v="2"/>
    <x v="8"/>
  </r>
  <r>
    <n v="100"/>
    <x v="2"/>
    <x v="8"/>
  </r>
  <r>
    <n v="2084"/>
    <x v="2"/>
    <x v="8"/>
  </r>
  <r>
    <n v="442"/>
    <x v="2"/>
    <x v="8"/>
  </r>
  <r>
    <n v="46"/>
    <x v="2"/>
    <x v="8"/>
  </r>
  <r>
    <n v="2136"/>
    <x v="2"/>
    <x v="8"/>
  </r>
  <r>
    <n v="22"/>
    <x v="2"/>
    <x v="8"/>
  </r>
  <r>
    <n v="1416"/>
    <x v="2"/>
    <x v="8"/>
  </r>
  <r>
    <n v="422"/>
    <x v="2"/>
    <x v="8"/>
  </r>
  <r>
    <n v="416"/>
    <x v="2"/>
    <x v="8"/>
  </r>
  <r>
    <n v="1575"/>
    <x v="2"/>
    <x v="8"/>
  </r>
  <r>
    <n v="1167"/>
    <x v="2"/>
    <x v="8"/>
  </r>
  <r>
    <n v="837"/>
    <x v="2"/>
    <x v="8"/>
  </r>
  <r>
    <n v="708"/>
    <x v="2"/>
    <x v="8"/>
  </r>
  <r>
    <n v="1513"/>
    <x v="2"/>
    <x v="8"/>
  </r>
  <r>
    <n v="1665"/>
    <x v="2"/>
    <x v="8"/>
  </r>
  <r>
    <n v="1490"/>
    <x v="2"/>
    <x v="8"/>
  </r>
  <r>
    <n v="2403"/>
    <x v="2"/>
    <x v="8"/>
  </r>
  <r>
    <n v="141"/>
    <x v="2"/>
    <x v="8"/>
  </r>
  <r>
    <n v="1608"/>
    <x v="2"/>
    <x v="8"/>
  </r>
  <r>
    <n v="78"/>
    <x v="2"/>
    <x v="8"/>
  </r>
  <r>
    <n v="105"/>
    <x v="2"/>
    <x v="8"/>
  </r>
  <r>
    <n v="1823"/>
    <x v="2"/>
    <x v="8"/>
  </r>
  <r>
    <n v="1642"/>
    <x v="2"/>
    <x v="8"/>
  </r>
  <r>
    <n v="1443"/>
    <x v="2"/>
    <x v="8"/>
  </r>
  <r>
    <n v="1473"/>
    <x v="2"/>
    <x v="8"/>
  </r>
  <r>
    <n v="1707"/>
    <x v="2"/>
    <x v="8"/>
  </r>
  <r>
    <n v="659"/>
    <x v="2"/>
    <x v="8"/>
  </r>
  <r>
    <n v="903"/>
    <x v="2"/>
    <x v="8"/>
  </r>
  <r>
    <n v="1338"/>
    <x v="2"/>
    <x v="8"/>
  </r>
  <r>
    <n v="1593"/>
    <x v="2"/>
    <x v="8"/>
  </r>
  <r>
    <n v="1508"/>
    <x v="2"/>
    <x v="8"/>
  </r>
  <r>
    <n v="1632"/>
    <x v="2"/>
    <x v="8"/>
  </r>
  <r>
    <n v="1444"/>
    <x v="2"/>
    <x v="8"/>
  </r>
  <r>
    <n v="1589"/>
    <x v="2"/>
    <x v="8"/>
  </r>
  <r>
    <n v="1695"/>
    <x v="2"/>
    <x v="9"/>
  </r>
  <r>
    <n v="1"/>
    <x v="2"/>
    <x v="9"/>
  </r>
  <r>
    <n v="113"/>
    <x v="2"/>
    <x v="9"/>
  </r>
  <r>
    <n v="1767"/>
    <x v="2"/>
    <x v="9"/>
  </r>
  <r>
    <n v="1709"/>
    <x v="2"/>
    <x v="9"/>
  </r>
  <r>
    <n v="1471"/>
    <x v="2"/>
    <x v="9"/>
  </r>
  <r>
    <n v="975"/>
    <x v="2"/>
    <x v="9"/>
  </r>
  <r>
    <n v="2090"/>
    <x v="2"/>
    <x v="9"/>
  </r>
  <r>
    <n v="1768"/>
    <x v="2"/>
    <x v="9"/>
  </r>
  <r>
    <n v="421"/>
    <x v="2"/>
    <x v="9"/>
  </r>
  <r>
    <n v="1245"/>
    <x v="2"/>
    <x v="9"/>
  </r>
  <r>
    <n v="569"/>
    <x v="2"/>
    <x v="9"/>
  </r>
  <r>
    <n v="1827"/>
    <x v="2"/>
    <x v="9"/>
  </r>
  <r>
    <n v="435"/>
    <x v="2"/>
    <x v="9"/>
  </r>
  <r>
    <n v="523"/>
    <x v="2"/>
    <x v="9"/>
  </r>
  <r>
    <n v="419"/>
    <x v="2"/>
    <x v="9"/>
  </r>
  <r>
    <n v="431"/>
    <x v="2"/>
    <x v="9"/>
  </r>
  <r>
    <n v="1683"/>
    <x v="2"/>
    <x v="9"/>
  </r>
  <r>
    <n v="60"/>
    <x v="2"/>
    <x v="9"/>
  </r>
  <r>
    <n v="1603"/>
    <x v="2"/>
    <x v="9"/>
  </r>
  <r>
    <n v="1557"/>
    <x v="2"/>
    <x v="9"/>
  </r>
  <r>
    <n v="1643"/>
    <x v="2"/>
    <x v="9"/>
  </r>
  <r>
    <n v="1466"/>
    <x v="2"/>
    <x v="9"/>
  </r>
  <r>
    <n v="1786"/>
    <x v="2"/>
    <x v="9"/>
  </r>
  <r>
    <n v="735"/>
    <x v="2"/>
    <x v="9"/>
  </r>
  <r>
    <n v="101"/>
    <x v="2"/>
    <x v="9"/>
  </r>
  <r>
    <n v="426"/>
    <x v="2"/>
    <x v="9"/>
  </r>
  <r>
    <n v="1304"/>
    <x v="2"/>
    <x v="9"/>
  </r>
  <r>
    <n v="1437"/>
    <x v="2"/>
    <x v="9"/>
  </r>
  <r>
    <n v="1375"/>
    <x v="2"/>
    <x v="9"/>
  </r>
  <r>
    <n v="1662"/>
    <x v="2"/>
    <x v="9"/>
  </r>
  <r>
    <n v="1603"/>
    <x v="2"/>
    <x v="9"/>
  </r>
  <r>
    <n v="1627"/>
    <x v="2"/>
    <x v="9"/>
  </r>
  <r>
    <n v="502"/>
    <x v="2"/>
    <x v="9"/>
  </r>
  <r>
    <n v="1523"/>
    <x v="2"/>
    <x v="9"/>
  </r>
  <r>
    <n v="1429"/>
    <x v="2"/>
    <x v="9"/>
  </r>
  <r>
    <n v="1444"/>
    <x v="2"/>
    <x v="9"/>
  </r>
  <r>
    <n v="773"/>
    <x v="2"/>
    <x v="9"/>
  </r>
  <r>
    <n v="1576"/>
    <x v="2"/>
    <x v="9"/>
  </r>
  <r>
    <n v="1526"/>
    <x v="2"/>
    <x v="9"/>
  </r>
  <r>
    <n v="1710"/>
    <x v="2"/>
    <x v="9"/>
  </r>
  <r>
    <n v="1416"/>
    <x v="2"/>
    <x v="9"/>
  </r>
  <r>
    <n v="1723"/>
    <x v="2"/>
    <x v="9"/>
  </r>
  <r>
    <n v="1177"/>
    <x v="2"/>
    <x v="9"/>
  </r>
  <r>
    <n v="1825"/>
    <x v="2"/>
    <x v="9"/>
  </r>
  <r>
    <n v="376"/>
    <x v="2"/>
    <x v="9"/>
  </r>
  <r>
    <n v="1762"/>
    <x v="2"/>
    <x v="9"/>
  </r>
  <r>
    <n v="439"/>
    <x v="2"/>
    <x v="9"/>
  </r>
  <r>
    <n v="1805"/>
    <x v="2"/>
    <x v="9"/>
  </r>
  <r>
    <n v="440"/>
    <x v="2"/>
    <x v="9"/>
  </r>
  <r>
    <n v="2236"/>
    <x v="2"/>
    <x v="9"/>
  </r>
  <r>
    <n v="1921"/>
    <x v="2"/>
    <x v="9"/>
  </r>
  <r>
    <n v="1929"/>
    <x v="2"/>
    <x v="9"/>
  </r>
  <r>
    <n v="2492"/>
    <x v="2"/>
    <x v="9"/>
  </r>
  <r>
    <n v="432"/>
    <x v="2"/>
    <x v="9"/>
  </r>
  <r>
    <n v="1802"/>
    <x v="2"/>
    <x v="9"/>
  </r>
  <r>
    <n v="2092"/>
    <x v="2"/>
    <x v="9"/>
  </r>
  <r>
    <n v="527"/>
    <x v="2"/>
    <x v="9"/>
  </r>
  <r>
    <n v="162"/>
    <x v="2"/>
    <x v="9"/>
  </r>
  <r>
    <n v="322"/>
    <x v="2"/>
    <x v="9"/>
  </r>
  <r>
    <n v="1577"/>
    <x v="2"/>
    <x v="9"/>
  </r>
  <r>
    <n v="1018"/>
    <x v="2"/>
    <x v="9"/>
  </r>
  <r>
    <n v="180"/>
    <x v="2"/>
    <x v="9"/>
  </r>
  <r>
    <n v="1561"/>
    <x v="2"/>
    <x v="9"/>
  </r>
  <r>
    <n v="1547"/>
    <x v="2"/>
    <x v="9"/>
  </r>
  <r>
    <n v="1445"/>
    <x v="2"/>
    <x v="9"/>
  </r>
  <r>
    <n v="1590"/>
    <x v="2"/>
    <x v="9"/>
  </r>
  <r>
    <n v="539"/>
    <x v="2"/>
    <x v="9"/>
  </r>
  <r>
    <n v="1566"/>
    <x v="2"/>
    <x v="9"/>
  </r>
  <r>
    <n v="550"/>
    <x v="2"/>
    <x v="9"/>
  </r>
  <r>
    <n v="368"/>
    <x v="2"/>
    <x v="9"/>
  </r>
  <r>
    <n v="1599"/>
    <x v="2"/>
    <x v="9"/>
  </r>
  <r>
    <n v="1582"/>
    <x v="2"/>
    <x v="9"/>
  </r>
  <r>
    <n v="444"/>
    <x v="2"/>
    <x v="9"/>
  </r>
  <r>
    <n v="92"/>
    <x v="2"/>
    <x v="9"/>
  </r>
  <r>
    <n v="1634"/>
    <x v="2"/>
    <x v="9"/>
  </r>
  <r>
    <n v="742"/>
    <x v="2"/>
    <x v="9"/>
  </r>
  <r>
    <n v="51"/>
    <x v="2"/>
    <x v="9"/>
  </r>
  <r>
    <n v="115"/>
    <x v="2"/>
    <x v="9"/>
  </r>
  <r>
    <n v="1535"/>
    <x v="2"/>
    <x v="9"/>
  </r>
  <r>
    <n v="1624"/>
    <x v="2"/>
    <x v="9"/>
  </r>
  <r>
    <n v="1073"/>
    <x v="2"/>
    <x v="9"/>
  </r>
  <r>
    <n v="1914"/>
    <x v="2"/>
    <x v="9"/>
  </r>
  <r>
    <n v="63"/>
    <x v="2"/>
    <x v="9"/>
  </r>
  <r>
    <n v="78"/>
    <x v="2"/>
    <x v="9"/>
  </r>
  <r>
    <n v="1568"/>
    <x v="2"/>
    <x v="9"/>
  </r>
  <r>
    <n v="454"/>
    <x v="2"/>
    <x v="9"/>
  </r>
  <r>
    <n v="1243"/>
    <x v="2"/>
    <x v="9"/>
  </r>
  <r>
    <n v="2376"/>
    <x v="2"/>
    <x v="9"/>
  </r>
  <r>
    <n v="1617"/>
    <x v="2"/>
    <x v="9"/>
  </r>
  <r>
    <n v="1685"/>
    <x v="2"/>
    <x v="9"/>
  </r>
  <r>
    <n v="658"/>
    <x v="2"/>
    <x v="9"/>
  </r>
  <r>
    <n v="519"/>
    <x v="2"/>
    <x v="9"/>
  </r>
  <r>
    <n v="1429"/>
    <x v="2"/>
    <x v="9"/>
  </r>
  <r>
    <n v="1987"/>
    <x v="2"/>
    <x v="9"/>
  </r>
  <r>
    <n v="478"/>
    <x v="2"/>
    <x v="9"/>
  </r>
  <r>
    <n v="455"/>
    <x v="2"/>
    <x v="9"/>
  </r>
  <r>
    <n v="1120"/>
    <x v="2"/>
    <x v="9"/>
  </r>
  <r>
    <n v="2506"/>
    <x v="2"/>
    <x v="9"/>
  </r>
  <r>
    <n v="52"/>
    <x v="2"/>
    <x v="9"/>
  </r>
  <r>
    <n v="448"/>
    <x v="2"/>
    <x v="9"/>
  </r>
  <r>
    <n v="780"/>
    <x v="2"/>
    <x v="9"/>
  </r>
  <r>
    <n v="1615"/>
    <x v="2"/>
    <x v="9"/>
  </r>
  <r>
    <n v="1513"/>
    <x v="2"/>
    <x v="9"/>
  </r>
  <r>
    <n v="2102"/>
    <x v="2"/>
    <x v="9"/>
  </r>
  <r>
    <n v="2184"/>
    <x v="2"/>
    <x v="9"/>
  </r>
  <r>
    <n v="1711"/>
    <x v="2"/>
    <x v="9"/>
  </r>
  <r>
    <n v="433"/>
    <x v="2"/>
    <x v="9"/>
  </r>
  <r>
    <n v="2501"/>
    <x v="2"/>
    <x v="9"/>
  </r>
  <r>
    <n v="1393"/>
    <x v="2"/>
    <x v="9"/>
  </r>
  <r>
    <n v="398"/>
    <x v="2"/>
    <x v="9"/>
  </r>
  <r>
    <n v="1075"/>
    <x v="2"/>
    <x v="9"/>
  </r>
  <r>
    <n v="2054"/>
    <x v="2"/>
    <x v="9"/>
  </r>
  <r>
    <n v="355"/>
    <x v="2"/>
    <x v="9"/>
  </r>
  <r>
    <n v="2054"/>
    <x v="2"/>
    <x v="9"/>
  </r>
  <r>
    <n v="2455"/>
    <x v="2"/>
    <x v="9"/>
  </r>
  <r>
    <n v="2455"/>
    <x v="2"/>
    <x v="9"/>
  </r>
  <r>
    <n v="1575"/>
    <x v="2"/>
    <x v="9"/>
  </r>
  <r>
    <n v="1702"/>
    <x v="2"/>
    <x v="9"/>
  </r>
  <r>
    <n v="139"/>
    <x v="2"/>
    <x v="9"/>
  </r>
  <r>
    <n v="1853"/>
    <x v="2"/>
    <x v="9"/>
  </r>
  <r>
    <n v="182"/>
    <x v="2"/>
    <x v="9"/>
  </r>
  <r>
    <n v="1651"/>
    <x v="2"/>
    <x v="9"/>
  </r>
  <r>
    <n v="402"/>
    <x v="2"/>
    <x v="9"/>
  </r>
  <r>
    <n v="49"/>
    <x v="2"/>
    <x v="9"/>
  </r>
  <r>
    <n v="1660"/>
    <x v="2"/>
    <x v="9"/>
  </r>
  <r>
    <n v="1550"/>
    <x v="2"/>
    <x v="9"/>
  </r>
  <r>
    <n v="422"/>
    <x v="2"/>
    <x v="9"/>
  </r>
  <r>
    <n v="1647"/>
    <x v="2"/>
    <x v="9"/>
  </r>
  <r>
    <n v="651"/>
    <x v="2"/>
    <x v="9"/>
  </r>
  <r>
    <n v="2074"/>
    <x v="2"/>
    <x v="9"/>
  </r>
  <r>
    <n v="192"/>
    <x v="2"/>
    <x v="9"/>
  </r>
  <r>
    <n v="442"/>
    <x v="2"/>
    <x v="9"/>
  </r>
  <r>
    <n v="560"/>
    <x v="2"/>
    <x v="9"/>
  </r>
  <r>
    <n v="114"/>
    <x v="2"/>
    <x v="9"/>
  </r>
  <r>
    <n v="1422"/>
    <x v="2"/>
    <x v="9"/>
  </r>
  <r>
    <n v="77"/>
    <x v="2"/>
    <x v="9"/>
  </r>
  <r>
    <n v="583"/>
    <x v="2"/>
    <x v="9"/>
  </r>
  <r>
    <n v="1374"/>
    <x v="2"/>
    <x v="9"/>
  </r>
  <r>
    <n v="668"/>
    <x v="2"/>
    <x v="9"/>
  </r>
  <r>
    <n v="2324"/>
    <x v="2"/>
    <x v="9"/>
  </r>
  <r>
    <n v="1594"/>
    <x v="2"/>
    <x v="9"/>
  </r>
  <r>
    <n v="1561"/>
    <x v="2"/>
    <x v="9"/>
  </r>
  <r>
    <n v="432"/>
    <x v="2"/>
    <x v="9"/>
  </r>
  <r>
    <n v="1407"/>
    <x v="2"/>
    <x v="9"/>
  </r>
  <r>
    <n v="1669"/>
    <x v="2"/>
    <x v="9"/>
  </r>
  <r>
    <n v="2044"/>
    <x v="2"/>
    <x v="9"/>
  </r>
  <r>
    <n v="447"/>
    <x v="2"/>
    <x v="9"/>
  </r>
  <r>
    <n v="1689"/>
    <x v="2"/>
    <x v="9"/>
  </r>
  <r>
    <n v="1983"/>
    <x v="2"/>
    <x v="9"/>
  </r>
  <r>
    <n v="2061"/>
    <x v="2"/>
    <x v="9"/>
  </r>
  <r>
    <n v="1449"/>
    <x v="2"/>
    <x v="9"/>
  </r>
  <r>
    <n v="473"/>
    <x v="2"/>
    <x v="9"/>
  </r>
  <r>
    <n v="122"/>
    <x v="2"/>
    <x v="9"/>
  </r>
  <r>
    <n v="1394"/>
    <x v="2"/>
    <x v="9"/>
  </r>
  <r>
    <n v="119"/>
    <x v="2"/>
    <x v="9"/>
  </r>
  <r>
    <n v="2514"/>
    <x v="2"/>
    <x v="9"/>
  </r>
  <r>
    <n v="2039"/>
    <x v="2"/>
    <x v="9"/>
  </r>
  <r>
    <n v="851"/>
    <x v="2"/>
    <x v="9"/>
  </r>
  <r>
    <n v="168"/>
    <x v="2"/>
    <x v="9"/>
  </r>
  <r>
    <n v="1659"/>
    <x v="2"/>
    <x v="9"/>
  </r>
  <r>
    <n v="874"/>
    <x v="2"/>
    <x v="9"/>
  </r>
  <r>
    <n v="1576"/>
    <x v="2"/>
    <x v="9"/>
  </r>
  <r>
    <n v="1745"/>
    <x v="2"/>
    <x v="9"/>
  </r>
  <r>
    <n v="436"/>
    <x v="2"/>
    <x v="9"/>
  </r>
  <r>
    <n v="1637"/>
    <x v="2"/>
    <x v="9"/>
  </r>
  <r>
    <n v="1106"/>
    <x v="2"/>
    <x v="9"/>
  </r>
  <r>
    <n v="110"/>
    <x v="2"/>
    <x v="9"/>
  </r>
  <r>
    <n v="79"/>
    <x v="2"/>
    <x v="9"/>
  </r>
  <r>
    <n v="1641"/>
    <x v="2"/>
    <x v="9"/>
  </r>
  <r>
    <n v="1703"/>
    <x v="2"/>
    <x v="9"/>
  </r>
  <r>
    <n v="432"/>
    <x v="2"/>
    <x v="9"/>
  </r>
  <r>
    <n v="1644"/>
    <x v="2"/>
    <x v="9"/>
  </r>
  <r>
    <n v="460"/>
    <x v="2"/>
    <x v="9"/>
  </r>
  <r>
    <n v="101"/>
    <x v="2"/>
    <x v="9"/>
  </r>
  <r>
    <n v="135"/>
    <x v="2"/>
    <x v="9"/>
  </r>
  <r>
    <n v="149"/>
    <x v="2"/>
    <x v="9"/>
  </r>
  <r>
    <n v="183"/>
    <x v="2"/>
    <x v="9"/>
  </r>
  <r>
    <n v="463"/>
    <x v="2"/>
    <x v="9"/>
  </r>
  <r>
    <n v="2022"/>
    <x v="2"/>
    <x v="9"/>
  </r>
  <r>
    <n v="1986"/>
    <x v="2"/>
    <x v="9"/>
  </r>
  <r>
    <n v="2110"/>
    <x v="2"/>
    <x v="9"/>
  </r>
  <r>
    <n v="1599"/>
    <x v="2"/>
    <x v="9"/>
  </r>
  <r>
    <n v="1507"/>
    <x v="2"/>
    <x v="9"/>
  </r>
  <r>
    <n v="386"/>
    <x v="2"/>
    <x v="9"/>
  </r>
  <r>
    <n v="1815"/>
    <x v="2"/>
    <x v="9"/>
  </r>
  <r>
    <n v="1664"/>
    <x v="2"/>
    <x v="9"/>
  </r>
  <r>
    <n v="1670"/>
    <x v="2"/>
    <x v="9"/>
  </r>
  <r>
    <n v="106"/>
    <x v="2"/>
    <x v="9"/>
  </r>
  <r>
    <n v="431"/>
    <x v="2"/>
    <x v="9"/>
  </r>
  <r>
    <n v="68"/>
    <x v="2"/>
    <x v="9"/>
  </r>
  <r>
    <n v="802"/>
    <x v="2"/>
    <x v="9"/>
  </r>
  <r>
    <n v="1381"/>
    <x v="2"/>
    <x v="9"/>
  </r>
  <r>
    <n v="1007"/>
    <x v="2"/>
    <x v="9"/>
  </r>
  <r>
    <n v="1991"/>
    <x v="2"/>
    <x v="9"/>
  </r>
  <r>
    <n v="428"/>
    <x v="2"/>
    <x v="9"/>
  </r>
  <r>
    <n v="415"/>
    <x v="2"/>
    <x v="9"/>
  </r>
  <r>
    <n v="1501"/>
    <x v="2"/>
    <x v="9"/>
  </r>
  <r>
    <n v="1019"/>
    <x v="2"/>
    <x v="9"/>
  </r>
  <r>
    <n v="100"/>
    <x v="2"/>
    <x v="9"/>
  </r>
  <r>
    <n v="71"/>
    <x v="2"/>
    <x v="9"/>
  </r>
  <r>
    <n v="118"/>
    <x v="2"/>
    <x v="9"/>
  </r>
  <r>
    <n v="152"/>
    <x v="2"/>
    <x v="9"/>
  </r>
  <r>
    <n v="481"/>
    <x v="2"/>
    <x v="9"/>
  </r>
  <r>
    <n v="1670"/>
    <x v="2"/>
    <x v="9"/>
  </r>
  <r>
    <n v="89"/>
    <x v="2"/>
    <x v="9"/>
  </r>
  <r>
    <n v="419"/>
    <x v="2"/>
    <x v="9"/>
  </r>
  <r>
    <n v="1324"/>
    <x v="2"/>
    <x v="9"/>
  </r>
  <r>
    <n v="144"/>
    <x v="2"/>
    <x v="9"/>
  </r>
  <r>
    <n v="1706"/>
    <x v="2"/>
    <x v="9"/>
  </r>
  <r>
    <n v="1409"/>
    <x v="2"/>
    <x v="9"/>
  </r>
  <r>
    <n v="2374"/>
    <x v="2"/>
    <x v="9"/>
  </r>
  <r>
    <n v="436"/>
    <x v="2"/>
    <x v="9"/>
  </r>
  <r>
    <n v="1361"/>
    <x v="2"/>
    <x v="9"/>
  </r>
  <r>
    <n v="455"/>
    <x v="2"/>
    <x v="9"/>
  </r>
  <r>
    <n v="1373"/>
    <x v="2"/>
    <x v="9"/>
  </r>
  <r>
    <n v="1602"/>
    <x v="2"/>
    <x v="9"/>
  </r>
  <r>
    <n v="1421"/>
    <x v="2"/>
    <x v="9"/>
  </r>
  <r>
    <n v="1013"/>
    <x v="2"/>
    <x v="9"/>
  </r>
  <r>
    <n v="422"/>
    <x v="2"/>
    <x v="9"/>
  </r>
  <r>
    <n v="2064"/>
    <x v="2"/>
    <x v="9"/>
  </r>
  <r>
    <n v="1689"/>
    <x v="2"/>
    <x v="9"/>
  </r>
  <r>
    <n v="1666"/>
    <x v="2"/>
    <x v="9"/>
  </r>
  <r>
    <n v="355"/>
    <x v="2"/>
    <x v="9"/>
  </r>
  <r>
    <n v="446"/>
    <x v="2"/>
    <x v="9"/>
  </r>
  <r>
    <n v="1674"/>
    <x v="2"/>
    <x v="9"/>
  </r>
  <r>
    <n v="1555"/>
    <x v="2"/>
    <x v="9"/>
  </r>
  <r>
    <n v="1618"/>
    <x v="2"/>
    <x v="9"/>
  </r>
  <r>
    <n v="1596"/>
    <x v="2"/>
    <x v="9"/>
  </r>
  <r>
    <n v="1479"/>
    <x v="2"/>
    <x v="9"/>
  </r>
  <r>
    <n v="207"/>
    <x v="2"/>
    <x v="9"/>
  </r>
  <r>
    <n v="708"/>
    <x v="2"/>
    <x v="9"/>
  </r>
  <r>
    <n v="631"/>
    <x v="2"/>
    <x v="9"/>
  </r>
  <r>
    <n v="2014"/>
    <x v="2"/>
    <x v="9"/>
  </r>
  <r>
    <n v="1481"/>
    <x v="2"/>
    <x v="9"/>
  </r>
  <r>
    <n v="35"/>
    <x v="2"/>
    <x v="9"/>
  </r>
  <r>
    <n v="2507"/>
    <x v="2"/>
    <x v="9"/>
  </r>
  <r>
    <n v="562"/>
    <x v="2"/>
    <x v="9"/>
  </r>
  <r>
    <n v="1531"/>
    <x v="2"/>
    <x v="9"/>
  </r>
  <r>
    <n v="1596"/>
    <x v="2"/>
    <x v="9"/>
  </r>
  <r>
    <n v="1257"/>
    <x v="2"/>
    <x v="9"/>
  </r>
  <r>
    <n v="2074"/>
    <x v="2"/>
    <x v="9"/>
  </r>
  <r>
    <n v="400"/>
    <x v="2"/>
    <x v="9"/>
  </r>
  <r>
    <n v="1987"/>
    <x v="2"/>
    <x v="9"/>
  </r>
  <r>
    <n v="1710"/>
    <x v="2"/>
    <x v="9"/>
  </r>
  <r>
    <n v="2491"/>
    <x v="2"/>
    <x v="9"/>
  </r>
  <r>
    <n v="1108"/>
    <x v="2"/>
    <x v="9"/>
  </r>
  <r>
    <n v="449"/>
    <x v="2"/>
    <x v="9"/>
  </r>
  <r>
    <n v="706"/>
    <x v="2"/>
    <x v="9"/>
  </r>
  <r>
    <n v="1674"/>
    <x v="2"/>
    <x v="9"/>
  </r>
  <r>
    <n v="1777"/>
    <x v="2"/>
    <x v="9"/>
  </r>
  <r>
    <n v="78"/>
    <x v="2"/>
    <x v="9"/>
  </r>
  <r>
    <n v="1784"/>
    <x v="2"/>
    <x v="9"/>
  </r>
  <r>
    <n v="63"/>
    <x v="2"/>
    <x v="9"/>
  </r>
  <r>
    <n v="74"/>
    <x v="2"/>
    <x v="9"/>
  </r>
  <r>
    <n v="1622"/>
    <x v="2"/>
    <x v="9"/>
  </r>
  <r>
    <n v="427"/>
    <x v="2"/>
    <x v="9"/>
  </r>
  <r>
    <n v="2066"/>
    <x v="2"/>
    <x v="9"/>
  </r>
  <r>
    <n v="1654"/>
    <x v="2"/>
    <x v="9"/>
  </r>
  <r>
    <n v="1504"/>
    <x v="2"/>
    <x v="9"/>
  </r>
  <r>
    <n v="1668"/>
    <x v="2"/>
    <x v="9"/>
  </r>
  <r>
    <n v="1620"/>
    <x v="2"/>
    <x v="9"/>
  </r>
  <r>
    <n v="1523"/>
    <x v="2"/>
    <x v="9"/>
  </r>
  <r>
    <n v="21"/>
    <x v="2"/>
    <x v="9"/>
  </r>
  <r>
    <n v="1674"/>
    <x v="2"/>
    <x v="9"/>
  </r>
  <r>
    <n v="427"/>
    <x v="2"/>
    <x v="9"/>
  </r>
  <r>
    <n v="1357"/>
    <x v="2"/>
    <x v="9"/>
  </r>
  <r>
    <n v="1065"/>
    <x v="2"/>
    <x v="9"/>
  </r>
  <r>
    <n v="1561"/>
    <x v="2"/>
    <x v="9"/>
  </r>
  <r>
    <n v="526"/>
    <x v="2"/>
    <x v="9"/>
  </r>
  <r>
    <n v="140"/>
    <x v="2"/>
    <x v="9"/>
  </r>
  <r>
    <n v="481"/>
    <x v="2"/>
    <x v="9"/>
  </r>
  <r>
    <n v="1614"/>
    <x v="2"/>
    <x v="9"/>
  </r>
  <r>
    <n v="1514"/>
    <x v="2"/>
    <x v="9"/>
  </r>
  <r>
    <n v="107"/>
    <x v="2"/>
    <x v="9"/>
  </r>
  <r>
    <n v="1531"/>
    <x v="2"/>
    <x v="9"/>
  </r>
  <r>
    <n v="1668"/>
    <x v="2"/>
    <x v="9"/>
  </r>
  <r>
    <n v="1415"/>
    <x v="2"/>
    <x v="9"/>
  </r>
  <r>
    <n v="1782"/>
    <x v="2"/>
    <x v="9"/>
  </r>
  <r>
    <n v="1562"/>
    <x v="2"/>
    <x v="9"/>
  </r>
  <r>
    <n v="1417"/>
    <x v="2"/>
    <x v="9"/>
  </r>
  <r>
    <n v="538"/>
    <x v="2"/>
    <x v="9"/>
  </r>
  <r>
    <n v="2099"/>
    <x v="2"/>
    <x v="9"/>
  </r>
  <r>
    <n v="340"/>
    <x v="2"/>
    <x v="9"/>
  </r>
  <r>
    <n v="1557"/>
    <x v="2"/>
    <x v="9"/>
  </r>
  <r>
    <n v="61"/>
    <x v="2"/>
    <x v="9"/>
  </r>
  <r>
    <n v="2511"/>
    <x v="2"/>
    <x v="9"/>
  </r>
  <r>
    <n v="1469"/>
    <x v="2"/>
    <x v="9"/>
  </r>
  <r>
    <n v="574"/>
    <x v="2"/>
    <x v="9"/>
  </r>
  <r>
    <n v="432"/>
    <x v="2"/>
    <x v="9"/>
  </r>
  <r>
    <n v="1439"/>
    <x v="2"/>
    <x v="9"/>
  </r>
  <r>
    <n v="446"/>
    <x v="2"/>
    <x v="9"/>
  </r>
  <r>
    <n v="432"/>
    <x v="2"/>
    <x v="9"/>
  </r>
  <r>
    <n v="94"/>
    <x v="2"/>
    <x v="9"/>
  </r>
  <r>
    <n v="1134"/>
    <x v="2"/>
    <x v="9"/>
  </r>
  <r>
    <n v="1673"/>
    <x v="2"/>
    <x v="9"/>
  </r>
  <r>
    <n v="1423"/>
    <x v="2"/>
    <x v="9"/>
  </r>
  <r>
    <n v="290"/>
    <x v="2"/>
    <x v="9"/>
  </r>
  <r>
    <n v="450"/>
    <x v="2"/>
    <x v="9"/>
  </r>
  <r>
    <n v="1663"/>
    <x v="2"/>
    <x v="9"/>
  </r>
  <r>
    <n v="2441"/>
    <x v="2"/>
    <x v="9"/>
  </r>
  <r>
    <n v="248"/>
    <x v="2"/>
    <x v="9"/>
  </r>
  <r>
    <n v="1602"/>
    <x v="2"/>
    <x v="9"/>
  </r>
  <r>
    <n v="1746"/>
    <x v="2"/>
    <x v="9"/>
  </r>
  <r>
    <n v="1772"/>
    <x v="2"/>
    <x v="9"/>
  </r>
  <r>
    <n v="1829"/>
    <x v="2"/>
    <x v="9"/>
  </r>
  <r>
    <n v="2085"/>
    <x v="2"/>
    <x v="9"/>
  </r>
  <r>
    <n v="1106"/>
    <x v="2"/>
    <x v="9"/>
  </r>
  <r>
    <n v="1241"/>
    <x v="2"/>
    <x v="9"/>
  </r>
  <r>
    <n v="461"/>
    <x v="2"/>
    <x v="9"/>
  </r>
  <r>
    <n v="1768"/>
    <x v="2"/>
    <x v="9"/>
  </r>
  <r>
    <n v="85"/>
    <x v="2"/>
    <x v="9"/>
  </r>
  <r>
    <n v="429"/>
    <x v="2"/>
    <x v="9"/>
  </r>
  <r>
    <n v="955"/>
    <x v="2"/>
    <x v="9"/>
  </r>
  <r>
    <n v="1620"/>
    <x v="2"/>
    <x v="9"/>
  </r>
  <r>
    <n v="1523"/>
    <x v="2"/>
    <x v="9"/>
  </r>
  <r>
    <n v="2089"/>
    <x v="2"/>
    <x v="9"/>
  </r>
  <r>
    <n v="1452"/>
    <x v="2"/>
    <x v="9"/>
  </r>
  <r>
    <n v="1629"/>
    <x v="2"/>
    <x v="9"/>
  </r>
  <r>
    <n v="1660"/>
    <x v="2"/>
    <x v="9"/>
  </r>
  <r>
    <n v="48"/>
    <x v="2"/>
    <x v="9"/>
  </r>
  <r>
    <n v="317"/>
    <x v="2"/>
    <x v="9"/>
  </r>
  <r>
    <n v="358"/>
    <x v="2"/>
    <x v="9"/>
  </r>
  <r>
    <n v="51"/>
    <x v="2"/>
    <x v="9"/>
  </r>
  <r>
    <n v="1687"/>
    <x v="2"/>
    <x v="9"/>
  </r>
  <r>
    <n v="54"/>
    <x v="2"/>
    <x v="9"/>
  </r>
  <r>
    <n v="1690"/>
    <x v="2"/>
    <x v="9"/>
  </r>
  <r>
    <n v="1725"/>
    <x v="2"/>
    <x v="9"/>
  </r>
  <r>
    <n v="1577"/>
    <x v="2"/>
    <x v="9"/>
  </r>
  <r>
    <n v="1696"/>
    <x v="2"/>
    <x v="9"/>
  </r>
  <r>
    <n v="29"/>
    <x v="2"/>
    <x v="9"/>
  </r>
  <r>
    <n v="1558"/>
    <x v="2"/>
    <x v="9"/>
  </r>
  <r>
    <n v="1626"/>
    <x v="2"/>
    <x v="9"/>
  </r>
  <r>
    <n v="23"/>
    <x v="2"/>
    <x v="9"/>
  </r>
  <r>
    <n v="99"/>
    <x v="2"/>
    <x v="9"/>
  </r>
  <r>
    <n v="1029"/>
    <x v="2"/>
    <x v="9"/>
  </r>
  <r>
    <n v="435"/>
    <x v="2"/>
    <x v="9"/>
  </r>
  <r>
    <n v="1642"/>
    <x v="2"/>
    <x v="9"/>
  </r>
  <r>
    <n v="49"/>
    <x v="2"/>
    <x v="9"/>
  </r>
  <r>
    <n v="102"/>
    <x v="2"/>
    <x v="9"/>
  </r>
  <r>
    <n v="1748"/>
    <x v="2"/>
    <x v="9"/>
  </r>
  <r>
    <n v="1106"/>
    <x v="2"/>
    <x v="9"/>
  </r>
  <r>
    <n v="58"/>
    <x v="2"/>
    <x v="9"/>
  </r>
  <r>
    <n v="1438"/>
    <x v="2"/>
    <x v="9"/>
  </r>
  <r>
    <n v="124"/>
    <x v="2"/>
    <x v="9"/>
  </r>
  <r>
    <n v="108"/>
    <x v="2"/>
    <x v="9"/>
  </r>
  <r>
    <n v="1026"/>
    <x v="2"/>
    <x v="9"/>
  </r>
  <r>
    <n v="450"/>
    <x v="2"/>
    <x v="9"/>
  </r>
  <r>
    <n v="111"/>
    <x v="2"/>
    <x v="9"/>
  </r>
  <r>
    <n v="154"/>
    <x v="2"/>
    <x v="9"/>
  </r>
  <r>
    <n v="1652"/>
    <x v="2"/>
    <x v="9"/>
  </r>
  <r>
    <n v="967"/>
    <x v="2"/>
    <x v="9"/>
  </r>
  <r>
    <n v="1055"/>
    <x v="2"/>
    <x v="9"/>
  </r>
  <r>
    <n v="1620"/>
    <x v="2"/>
    <x v="9"/>
  </r>
  <r>
    <n v="1485"/>
    <x v="2"/>
    <x v="9"/>
  </r>
  <r>
    <n v="1110"/>
    <x v="2"/>
    <x v="9"/>
  </r>
  <r>
    <n v="1791"/>
    <x v="2"/>
    <x v="9"/>
  </r>
  <r>
    <n v="444"/>
    <x v="2"/>
    <x v="9"/>
  </r>
  <r>
    <n v="1437"/>
    <x v="2"/>
    <x v="9"/>
  </r>
  <r>
    <n v="1615"/>
    <x v="2"/>
    <x v="9"/>
  </r>
  <r>
    <n v="51"/>
    <x v="2"/>
    <x v="9"/>
  </r>
  <r>
    <n v="163"/>
    <x v="2"/>
    <x v="9"/>
  </r>
  <r>
    <n v="458"/>
    <x v="2"/>
    <x v="9"/>
  </r>
  <r>
    <n v="1686"/>
    <x v="2"/>
    <x v="9"/>
  </r>
  <r>
    <n v="427"/>
    <x v="2"/>
    <x v="9"/>
  </r>
  <r>
    <n v="86"/>
    <x v="2"/>
    <x v="9"/>
  </r>
  <r>
    <n v="1682"/>
    <x v="2"/>
    <x v="9"/>
  </r>
  <r>
    <n v="1845"/>
    <x v="2"/>
    <x v="9"/>
  </r>
  <r>
    <n v="1613"/>
    <x v="2"/>
    <x v="9"/>
  </r>
  <r>
    <n v="1436"/>
    <x v="2"/>
    <x v="9"/>
  </r>
  <r>
    <n v="1664"/>
    <x v="2"/>
    <x v="9"/>
  </r>
  <r>
    <n v="79"/>
    <x v="2"/>
    <x v="9"/>
  </r>
  <r>
    <n v="1833"/>
    <x v="2"/>
    <x v="9"/>
  </r>
  <r>
    <n v="1581"/>
    <x v="2"/>
    <x v="9"/>
  </r>
  <r>
    <n v="1096"/>
    <x v="2"/>
    <x v="9"/>
  </r>
  <r>
    <n v="97"/>
    <x v="2"/>
    <x v="9"/>
  </r>
  <r>
    <n v="432"/>
    <x v="2"/>
    <x v="9"/>
  </r>
  <r>
    <n v="1051"/>
    <x v="2"/>
    <x v="9"/>
  </r>
  <r>
    <n v="1630"/>
    <x v="2"/>
    <x v="9"/>
  </r>
  <r>
    <n v="2503"/>
    <x v="2"/>
    <x v="9"/>
  </r>
  <r>
    <n v="633"/>
    <x v="2"/>
    <x v="9"/>
  </r>
  <r>
    <n v="1535"/>
    <x v="2"/>
    <x v="9"/>
  </r>
  <r>
    <n v="439"/>
    <x v="2"/>
    <x v="9"/>
  </r>
  <r>
    <n v="427"/>
    <x v="2"/>
    <x v="9"/>
  </r>
  <r>
    <n v="1644"/>
    <x v="2"/>
    <x v="9"/>
  </r>
  <r>
    <n v="1992"/>
    <x v="2"/>
    <x v="9"/>
  </r>
  <r>
    <n v="2111"/>
    <x v="2"/>
    <x v="9"/>
  </r>
  <r>
    <n v="1652"/>
    <x v="2"/>
    <x v="9"/>
  </r>
  <r>
    <n v="2357"/>
    <x v="2"/>
    <x v="9"/>
  </r>
  <r>
    <n v="1591"/>
    <x v="2"/>
    <x v="9"/>
  </r>
  <r>
    <n v="55"/>
    <x v="2"/>
    <x v="9"/>
  </r>
  <r>
    <n v="2494"/>
    <x v="2"/>
    <x v="9"/>
  </r>
  <r>
    <n v="994"/>
    <x v="2"/>
    <x v="9"/>
  </r>
  <r>
    <n v="1440"/>
    <x v="2"/>
    <x v="9"/>
  </r>
  <r>
    <n v="619"/>
    <x v="2"/>
    <x v="9"/>
  </r>
  <r>
    <n v="457"/>
    <x v="2"/>
    <x v="9"/>
  </r>
  <r>
    <n v="674"/>
    <x v="2"/>
    <x v="9"/>
  </r>
  <r>
    <n v="1450"/>
    <x v="2"/>
    <x v="9"/>
  </r>
  <r>
    <n v="422"/>
    <x v="2"/>
    <x v="9"/>
  </r>
  <r>
    <n v="1777"/>
    <x v="2"/>
    <x v="9"/>
  </r>
  <r>
    <n v="1660"/>
    <x v="2"/>
    <x v="9"/>
  </r>
  <r>
    <n v="1313"/>
    <x v="2"/>
    <x v="9"/>
  </r>
  <r>
    <n v="1578"/>
    <x v="2"/>
    <x v="9"/>
  </r>
  <r>
    <n v="1138"/>
    <x v="2"/>
    <x v="9"/>
  </r>
  <r>
    <n v="31"/>
    <x v="2"/>
    <x v="9"/>
  </r>
  <r>
    <n v="1662"/>
    <x v="2"/>
    <x v="9"/>
  </r>
  <r>
    <n v="2005"/>
    <x v="2"/>
    <x v="9"/>
  </r>
  <r>
    <n v="1647"/>
    <x v="2"/>
    <x v="9"/>
  </r>
  <r>
    <n v="1029"/>
    <x v="2"/>
    <x v="9"/>
  </r>
  <r>
    <n v="376"/>
    <x v="2"/>
    <x v="9"/>
  </r>
  <r>
    <n v="434"/>
    <x v="2"/>
    <x v="9"/>
  </r>
  <r>
    <n v="854"/>
    <x v="2"/>
    <x v="9"/>
  </r>
  <r>
    <n v="1501"/>
    <x v="2"/>
    <x v="9"/>
  </r>
  <r>
    <n v="1854"/>
    <x v="2"/>
    <x v="9"/>
  </r>
  <r>
    <n v="1039"/>
    <x v="2"/>
    <x v="9"/>
  </r>
  <r>
    <n v="53"/>
    <x v="2"/>
    <x v="9"/>
  </r>
  <r>
    <n v="438"/>
    <x v="2"/>
    <x v="9"/>
  </r>
  <r>
    <n v="2106"/>
    <x v="2"/>
    <x v="9"/>
  </r>
  <r>
    <n v="1670"/>
    <x v="2"/>
    <x v="9"/>
  </r>
  <r>
    <n v="371"/>
    <x v="2"/>
    <x v="9"/>
  </r>
  <r>
    <n v="1252"/>
    <x v="2"/>
    <x v="9"/>
  </r>
  <r>
    <n v="75"/>
    <x v="2"/>
    <x v="9"/>
  </r>
  <r>
    <n v="1658"/>
    <x v="2"/>
    <x v="9"/>
  </r>
  <r>
    <n v="1610"/>
    <x v="2"/>
    <x v="9"/>
  </r>
  <r>
    <n v="1030"/>
    <x v="2"/>
    <x v="9"/>
  </r>
  <r>
    <n v="1585"/>
    <x v="2"/>
    <x v="9"/>
  </r>
  <r>
    <n v="39"/>
    <x v="2"/>
    <x v="9"/>
  </r>
  <r>
    <n v="119"/>
    <x v="2"/>
    <x v="9"/>
  </r>
  <r>
    <n v="429"/>
    <x v="2"/>
    <x v="9"/>
  </r>
  <r>
    <n v="53"/>
    <x v="2"/>
    <x v="9"/>
  </r>
  <r>
    <n v="1410"/>
    <x v="2"/>
    <x v="9"/>
  </r>
  <r>
    <n v="1264"/>
    <x v="2"/>
    <x v="9"/>
  </r>
  <r>
    <n v="1604"/>
    <x v="2"/>
    <x v="9"/>
  </r>
  <r>
    <n v="1693"/>
    <x v="2"/>
    <x v="9"/>
  </r>
  <r>
    <n v="673"/>
    <x v="2"/>
    <x v="9"/>
  </r>
  <r>
    <n v="1791"/>
    <x v="2"/>
    <x v="9"/>
  </r>
  <r>
    <n v="2116"/>
    <x v="2"/>
    <x v="9"/>
  </r>
  <r>
    <n v="651"/>
    <x v="2"/>
    <x v="9"/>
  </r>
  <r>
    <n v="425"/>
    <x v="2"/>
    <x v="9"/>
  </r>
  <r>
    <n v="871"/>
    <x v="2"/>
    <x v="9"/>
  </r>
  <r>
    <n v="589"/>
    <x v="2"/>
    <x v="9"/>
  </r>
  <r>
    <n v="90"/>
    <x v="2"/>
    <x v="9"/>
  </r>
  <r>
    <n v="427"/>
    <x v="2"/>
    <x v="9"/>
  </r>
  <r>
    <n v="1757"/>
    <x v="2"/>
    <x v="9"/>
  </r>
  <r>
    <n v="1547"/>
    <x v="2"/>
    <x v="9"/>
  </r>
  <r>
    <n v="2340"/>
    <x v="2"/>
    <x v="9"/>
  </r>
  <r>
    <n v="1591"/>
    <x v="2"/>
    <x v="9"/>
  </r>
  <r>
    <n v="603"/>
    <x v="2"/>
    <x v="9"/>
  </r>
  <r>
    <n v="2037"/>
    <x v="2"/>
    <x v="9"/>
  </r>
  <r>
    <n v="100"/>
    <x v="2"/>
    <x v="9"/>
  </r>
  <r>
    <n v="1584"/>
    <x v="2"/>
    <x v="9"/>
  </r>
  <r>
    <n v="429"/>
    <x v="2"/>
    <x v="9"/>
  </r>
  <r>
    <n v="1852"/>
    <x v="2"/>
    <x v="9"/>
  </r>
  <r>
    <n v="1498"/>
    <x v="2"/>
    <x v="9"/>
  </r>
  <r>
    <n v="2109"/>
    <x v="2"/>
    <x v="9"/>
  </r>
  <r>
    <n v="2100"/>
    <x v="2"/>
    <x v="9"/>
  </r>
  <r>
    <n v="511"/>
    <x v="2"/>
    <x v="9"/>
  </r>
  <r>
    <n v="57"/>
    <x v="2"/>
    <x v="9"/>
  </r>
  <r>
    <n v="1660"/>
    <x v="2"/>
    <x v="9"/>
  </r>
  <r>
    <n v="1805"/>
    <x v="2"/>
    <x v="9"/>
  </r>
  <r>
    <n v="1154"/>
    <x v="2"/>
    <x v="9"/>
  </r>
  <r>
    <n v="1391"/>
    <x v="2"/>
    <x v="9"/>
  </r>
  <r>
    <n v="1474"/>
    <x v="2"/>
    <x v="9"/>
  </r>
  <r>
    <n v="1472"/>
    <x v="2"/>
    <x v="9"/>
  </r>
  <r>
    <n v="179"/>
    <x v="2"/>
    <x v="9"/>
  </r>
  <r>
    <n v="1377"/>
    <x v="2"/>
    <x v="9"/>
  </r>
  <r>
    <n v="1640"/>
    <x v="2"/>
    <x v="9"/>
  </r>
  <r>
    <n v="1092"/>
    <x v="2"/>
    <x v="9"/>
  </r>
  <r>
    <n v="460"/>
    <x v="2"/>
    <x v="9"/>
  </r>
  <r>
    <n v="70"/>
    <x v="2"/>
    <x v="9"/>
  </r>
  <r>
    <n v="1449"/>
    <x v="2"/>
    <x v="9"/>
  </r>
  <r>
    <n v="422"/>
    <x v="2"/>
    <x v="9"/>
  </r>
  <r>
    <n v="86"/>
    <x v="2"/>
    <x v="9"/>
  </r>
  <r>
    <n v="527"/>
    <x v="2"/>
    <x v="9"/>
  </r>
  <r>
    <n v="1565"/>
    <x v="2"/>
    <x v="9"/>
  </r>
  <r>
    <n v="78"/>
    <x v="2"/>
    <x v="9"/>
  </r>
  <r>
    <n v="1953"/>
    <x v="2"/>
    <x v="9"/>
  </r>
  <r>
    <n v="2114"/>
    <x v="2"/>
    <x v="9"/>
  </r>
  <r>
    <n v="1655"/>
    <x v="2"/>
    <x v="9"/>
  </r>
  <r>
    <n v="433"/>
    <x v="2"/>
    <x v="9"/>
  </r>
  <r>
    <n v="454"/>
    <x v="2"/>
    <x v="9"/>
  </r>
  <r>
    <n v="692"/>
    <x v="2"/>
    <x v="9"/>
  </r>
  <r>
    <n v="101"/>
    <x v="2"/>
    <x v="9"/>
  </r>
  <r>
    <n v="1054"/>
    <x v="2"/>
    <x v="9"/>
  </r>
  <r>
    <n v="587"/>
    <x v="2"/>
    <x v="9"/>
  </r>
  <r>
    <n v="423"/>
    <x v="2"/>
    <x v="9"/>
  </r>
  <r>
    <n v="886"/>
    <x v="2"/>
    <x v="9"/>
  </r>
  <r>
    <n v="117"/>
    <x v="2"/>
    <x v="9"/>
  </r>
  <r>
    <n v="1606"/>
    <x v="2"/>
    <x v="9"/>
  </r>
  <r>
    <n v="420"/>
    <x v="2"/>
    <x v="9"/>
  </r>
  <r>
    <n v="1623"/>
    <x v="2"/>
    <x v="9"/>
  </r>
  <r>
    <n v="1248"/>
    <x v="2"/>
    <x v="9"/>
  </r>
  <r>
    <n v="353"/>
    <x v="2"/>
    <x v="9"/>
  </r>
  <r>
    <n v="1435"/>
    <x v="2"/>
    <x v="9"/>
  </r>
  <r>
    <n v="512"/>
    <x v="2"/>
    <x v="9"/>
  </r>
  <r>
    <n v="2501"/>
    <x v="2"/>
    <x v="9"/>
  </r>
  <r>
    <n v="1613"/>
    <x v="2"/>
    <x v="9"/>
  </r>
  <r>
    <n v="1826"/>
    <x v="2"/>
    <x v="9"/>
  </r>
  <r>
    <n v="845"/>
    <x v="2"/>
    <x v="9"/>
  </r>
  <r>
    <n v="992"/>
    <x v="2"/>
    <x v="9"/>
  </r>
  <r>
    <n v="452"/>
    <x v="2"/>
    <x v="9"/>
  </r>
  <r>
    <n v="454"/>
    <x v="2"/>
    <x v="9"/>
  </r>
  <r>
    <n v="441"/>
    <x v="2"/>
    <x v="9"/>
  </r>
  <r>
    <n v="1062"/>
    <x v="2"/>
    <x v="9"/>
  </r>
  <r>
    <n v="2123"/>
    <x v="2"/>
    <x v="9"/>
  </r>
  <r>
    <n v="319"/>
    <x v="2"/>
    <x v="9"/>
  </r>
  <r>
    <n v="166"/>
    <x v="2"/>
    <x v="9"/>
  </r>
  <r>
    <n v="1532"/>
    <x v="2"/>
    <x v="9"/>
  </r>
  <r>
    <n v="1630"/>
    <x v="2"/>
    <x v="9"/>
  </r>
  <r>
    <n v="1441"/>
    <x v="2"/>
    <x v="9"/>
  </r>
  <r>
    <n v="1815"/>
    <x v="2"/>
    <x v="9"/>
  </r>
  <r>
    <n v="920"/>
    <x v="2"/>
    <x v="9"/>
  </r>
  <r>
    <n v="441"/>
    <x v="2"/>
    <x v="9"/>
  </r>
  <r>
    <n v="1554"/>
    <x v="2"/>
    <x v="9"/>
  </r>
  <r>
    <n v="1230"/>
    <x v="2"/>
    <x v="9"/>
  </r>
  <r>
    <n v="1919"/>
    <x v="2"/>
    <x v="9"/>
  </r>
  <r>
    <n v="963"/>
    <x v="2"/>
    <x v="9"/>
  </r>
  <r>
    <n v="1073"/>
    <x v="2"/>
    <x v="9"/>
  </r>
  <r>
    <n v="1810"/>
    <x v="2"/>
    <x v="9"/>
  </r>
  <r>
    <n v="1212"/>
    <x v="2"/>
    <x v="9"/>
  </r>
  <r>
    <n v="1419"/>
    <x v="2"/>
    <x v="9"/>
  </r>
  <r>
    <n v="140"/>
    <x v="2"/>
    <x v="9"/>
  </r>
  <r>
    <n v="108"/>
    <x v="2"/>
    <x v="9"/>
  </r>
  <r>
    <n v="1611"/>
    <x v="2"/>
    <x v="9"/>
  </r>
  <r>
    <n v="1128"/>
    <x v="2"/>
    <x v="9"/>
  </r>
  <r>
    <n v="422"/>
    <x v="2"/>
    <x v="9"/>
  </r>
  <r>
    <n v="1645"/>
    <x v="2"/>
    <x v="9"/>
  </r>
  <r>
    <n v="2108"/>
    <x v="2"/>
    <x v="9"/>
  </r>
  <r>
    <n v="419"/>
    <x v="2"/>
    <x v="9"/>
  </r>
  <r>
    <n v="1624"/>
    <x v="2"/>
    <x v="9"/>
  </r>
  <r>
    <n v="61"/>
    <x v="2"/>
    <x v="9"/>
  </r>
  <r>
    <n v="1573"/>
    <x v="2"/>
    <x v="9"/>
  </r>
  <r>
    <n v="1598"/>
    <x v="2"/>
    <x v="9"/>
  </r>
  <r>
    <n v="1409"/>
    <x v="2"/>
    <x v="9"/>
  </r>
  <r>
    <n v="425"/>
    <x v="2"/>
    <x v="9"/>
  </r>
  <r>
    <n v="1621"/>
    <x v="2"/>
    <x v="9"/>
  </r>
  <r>
    <n v="80"/>
    <x v="2"/>
    <x v="9"/>
  </r>
  <r>
    <n v="1690"/>
    <x v="2"/>
    <x v="9"/>
  </r>
  <r>
    <n v="1825"/>
    <x v="2"/>
    <x v="9"/>
  </r>
  <r>
    <n v="1689"/>
    <x v="2"/>
    <x v="9"/>
  </r>
  <r>
    <n v="285"/>
    <x v="2"/>
    <x v="9"/>
  </r>
  <r>
    <n v="2370"/>
    <x v="2"/>
    <x v="9"/>
  </r>
  <r>
    <n v="178"/>
    <x v="2"/>
    <x v="9"/>
  </r>
  <r>
    <n v="419"/>
    <x v="2"/>
    <x v="9"/>
  </r>
  <r>
    <n v="104"/>
    <x v="2"/>
    <x v="9"/>
  </r>
  <r>
    <n v="2491"/>
    <x v="2"/>
    <x v="9"/>
  </r>
  <r>
    <n v="422"/>
    <x v="2"/>
    <x v="9"/>
  </r>
  <r>
    <n v="1759"/>
    <x v="2"/>
    <x v="9"/>
  </r>
  <r>
    <n v="1703"/>
    <x v="2"/>
    <x v="9"/>
  </r>
  <r>
    <n v="1649"/>
    <x v="2"/>
    <x v="9"/>
  </r>
  <r>
    <n v="1583"/>
    <x v="2"/>
    <x v="9"/>
  </r>
  <r>
    <n v="97"/>
    <x v="2"/>
    <x v="9"/>
  </r>
  <r>
    <n v="1752"/>
    <x v="2"/>
    <x v="9"/>
  </r>
  <r>
    <n v="443"/>
    <x v="2"/>
    <x v="9"/>
  </r>
  <r>
    <n v="655"/>
    <x v="2"/>
    <x v="9"/>
  </r>
  <r>
    <n v="123"/>
    <x v="2"/>
    <x v="9"/>
  </r>
  <r>
    <n v="1473"/>
    <x v="2"/>
    <x v="9"/>
  </r>
  <r>
    <n v="1598"/>
    <x v="2"/>
    <x v="9"/>
  </r>
  <r>
    <n v="701"/>
    <x v="2"/>
    <x v="9"/>
  </r>
  <r>
    <n v="88"/>
    <x v="2"/>
    <x v="9"/>
  </r>
  <r>
    <n v="201"/>
    <x v="2"/>
    <x v="9"/>
  </r>
  <r>
    <n v="1656"/>
    <x v="2"/>
    <x v="9"/>
  </r>
  <r>
    <n v="1639"/>
    <x v="2"/>
    <x v="9"/>
  </r>
  <r>
    <n v="1645"/>
    <x v="2"/>
    <x v="9"/>
  </r>
  <r>
    <n v="674"/>
    <x v="2"/>
    <x v="9"/>
  </r>
  <r>
    <n v="1024"/>
    <x v="2"/>
    <x v="9"/>
  </r>
  <r>
    <n v="1567"/>
    <x v="2"/>
    <x v="9"/>
  </r>
  <r>
    <n v="524"/>
    <x v="2"/>
    <x v="9"/>
  </r>
  <r>
    <n v="50"/>
    <x v="2"/>
    <x v="9"/>
  </r>
  <r>
    <n v="1545"/>
    <x v="2"/>
    <x v="9"/>
  </r>
  <r>
    <n v="2104"/>
    <x v="2"/>
    <x v="9"/>
  </r>
  <r>
    <n v="1616"/>
    <x v="2"/>
    <x v="9"/>
  </r>
  <r>
    <n v="183"/>
    <x v="2"/>
    <x v="9"/>
  </r>
  <r>
    <n v="450"/>
    <x v="2"/>
    <x v="9"/>
  </r>
  <r>
    <n v="1614"/>
    <x v="2"/>
    <x v="9"/>
  </r>
  <r>
    <n v="1603"/>
    <x v="2"/>
    <x v="9"/>
  </r>
  <r>
    <n v="1429"/>
    <x v="2"/>
    <x v="9"/>
  </r>
  <r>
    <n v="1612"/>
    <x v="2"/>
    <x v="9"/>
  </r>
  <r>
    <n v="48"/>
    <x v="2"/>
    <x v="9"/>
  </r>
  <r>
    <n v="184"/>
    <x v="2"/>
    <x v="9"/>
  </r>
  <r>
    <n v="455"/>
    <x v="2"/>
    <x v="9"/>
  </r>
  <r>
    <n v="1680"/>
    <x v="2"/>
    <x v="9"/>
  </r>
  <r>
    <n v="459"/>
    <x v="2"/>
    <x v="9"/>
  </r>
  <r>
    <n v="70"/>
    <x v="2"/>
    <x v="9"/>
  </r>
  <r>
    <n v="1591"/>
    <x v="2"/>
    <x v="9"/>
  </r>
  <r>
    <n v="1481"/>
    <x v="2"/>
    <x v="9"/>
  </r>
  <r>
    <n v="443"/>
    <x v="2"/>
    <x v="9"/>
  </r>
  <r>
    <n v="1192"/>
    <x v="2"/>
    <x v="9"/>
  </r>
  <r>
    <n v="382"/>
    <x v="2"/>
    <x v="9"/>
  </r>
  <r>
    <n v="1681"/>
    <x v="2"/>
    <x v="9"/>
  </r>
  <r>
    <n v="2429"/>
    <x v="2"/>
    <x v="9"/>
  </r>
  <r>
    <n v="585"/>
    <x v="2"/>
    <x v="9"/>
  </r>
  <r>
    <n v="1"/>
    <x v="2"/>
    <x v="9"/>
  </r>
  <r>
    <n v="803"/>
    <x v="2"/>
    <x v="9"/>
  </r>
  <r>
    <n v="2411"/>
    <x v="2"/>
    <x v="9"/>
  </r>
  <r>
    <n v="682"/>
    <x v="2"/>
    <x v="9"/>
  </r>
  <r>
    <n v="863"/>
    <x v="2"/>
    <x v="9"/>
  </r>
  <r>
    <n v="1594"/>
    <x v="2"/>
    <x v="9"/>
  </r>
  <r>
    <n v="502"/>
    <x v="2"/>
    <x v="9"/>
  </r>
  <r>
    <n v="722"/>
    <x v="2"/>
    <x v="9"/>
  </r>
  <r>
    <n v="1364"/>
    <x v="2"/>
    <x v="9"/>
  </r>
  <r>
    <n v="2488"/>
    <x v="2"/>
    <x v="9"/>
  </r>
  <r>
    <n v="47"/>
    <x v="2"/>
    <x v="9"/>
  </r>
  <r>
    <n v="373"/>
    <x v="2"/>
    <x v="9"/>
  </r>
  <r>
    <n v="116"/>
    <x v="2"/>
    <x v="9"/>
  </r>
  <r>
    <n v="1677"/>
    <x v="2"/>
    <x v="9"/>
  </r>
  <r>
    <n v="374"/>
    <x v="2"/>
    <x v="9"/>
  </r>
  <r>
    <n v="2425"/>
    <x v="2"/>
    <x v="9"/>
  </r>
  <r>
    <n v="2516"/>
    <x v="2"/>
    <x v="9"/>
  </r>
  <r>
    <n v="2503"/>
    <x v="2"/>
    <x v="9"/>
  </r>
  <r>
    <n v="1660"/>
    <x v="2"/>
    <x v="9"/>
  </r>
  <r>
    <n v="2314"/>
    <x v="2"/>
    <x v="9"/>
  </r>
  <r>
    <n v="1227"/>
    <x v="2"/>
    <x v="9"/>
  </r>
  <r>
    <n v="103"/>
    <x v="2"/>
    <x v="9"/>
  </r>
  <r>
    <n v="1343"/>
    <x v="2"/>
    <x v="9"/>
  </r>
  <r>
    <n v="452"/>
    <x v="2"/>
    <x v="9"/>
  </r>
  <r>
    <n v="61"/>
    <x v="2"/>
    <x v="9"/>
  </r>
  <r>
    <n v="163"/>
    <x v="2"/>
    <x v="9"/>
  </r>
  <r>
    <n v="1406"/>
    <x v="2"/>
    <x v="9"/>
  </r>
  <r>
    <n v="927"/>
    <x v="2"/>
    <x v="9"/>
  </r>
  <r>
    <n v="68"/>
    <x v="2"/>
    <x v="9"/>
  </r>
  <r>
    <n v="1946"/>
    <x v="2"/>
    <x v="9"/>
  </r>
  <r>
    <n v="1615"/>
    <x v="2"/>
    <x v="9"/>
  </r>
  <r>
    <n v="1501"/>
    <x v="2"/>
    <x v="9"/>
  </r>
  <r>
    <n v="2504"/>
    <x v="2"/>
    <x v="9"/>
  </r>
  <r>
    <n v="1315"/>
    <x v="2"/>
    <x v="9"/>
  </r>
  <r>
    <n v="1794"/>
    <x v="2"/>
    <x v="9"/>
  </r>
  <r>
    <n v="2500"/>
    <x v="2"/>
    <x v="9"/>
  </r>
  <r>
    <n v="1632"/>
    <x v="2"/>
    <x v="9"/>
  </r>
  <r>
    <n v="385"/>
    <x v="2"/>
    <x v="9"/>
  </r>
  <r>
    <n v="423"/>
    <x v="2"/>
    <x v="9"/>
  </r>
  <r>
    <n v="90"/>
    <x v="2"/>
    <x v="9"/>
  </r>
  <r>
    <n v="65"/>
    <x v="2"/>
    <x v="9"/>
  </r>
  <r>
    <n v="608"/>
    <x v="2"/>
    <x v="9"/>
  </r>
  <r>
    <n v="443"/>
    <x v="2"/>
    <x v="9"/>
  </r>
  <r>
    <n v="450"/>
    <x v="2"/>
    <x v="9"/>
  </r>
  <r>
    <n v="1629"/>
    <x v="2"/>
    <x v="9"/>
  </r>
  <r>
    <n v="452"/>
    <x v="2"/>
    <x v="9"/>
  </r>
  <r>
    <n v="176"/>
    <x v="2"/>
    <x v="9"/>
  </r>
  <r>
    <n v="84"/>
    <x v="2"/>
    <x v="9"/>
  </r>
  <r>
    <n v="1589"/>
    <x v="2"/>
    <x v="9"/>
  </r>
  <r>
    <n v="1573"/>
    <x v="2"/>
    <x v="9"/>
  </r>
  <r>
    <n v="1631"/>
    <x v="2"/>
    <x v="9"/>
  </r>
  <r>
    <n v="1686"/>
    <x v="2"/>
    <x v="9"/>
  </r>
  <r>
    <n v="1457"/>
    <x v="2"/>
    <x v="9"/>
  </r>
  <r>
    <n v="165"/>
    <x v="2"/>
    <x v="9"/>
  </r>
  <r>
    <n v="2089"/>
    <x v="2"/>
    <x v="9"/>
  </r>
  <r>
    <n v="1398"/>
    <x v="2"/>
    <x v="9"/>
  </r>
  <r>
    <n v="95"/>
    <x v="2"/>
    <x v="9"/>
  </r>
  <r>
    <n v="778"/>
    <x v="2"/>
    <x v="9"/>
  </r>
  <r>
    <n v="69"/>
    <x v="2"/>
    <x v="9"/>
  </r>
  <r>
    <n v="1992"/>
    <x v="2"/>
    <x v="9"/>
  </r>
  <r>
    <n v="57"/>
    <x v="2"/>
    <x v="9"/>
  </r>
  <r>
    <n v="435"/>
    <x v="2"/>
    <x v="9"/>
  </r>
  <r>
    <n v="1603"/>
    <x v="2"/>
    <x v="9"/>
  </r>
  <r>
    <n v="453"/>
    <x v="2"/>
    <x v="9"/>
  </r>
  <r>
    <n v="573"/>
    <x v="2"/>
    <x v="9"/>
  </r>
  <r>
    <n v="2172"/>
    <x v="2"/>
    <x v="9"/>
  </r>
  <r>
    <n v="1164"/>
    <x v="2"/>
    <x v="9"/>
  </r>
  <r>
    <n v="1370"/>
    <x v="2"/>
    <x v="9"/>
  </r>
  <r>
    <n v="644"/>
    <x v="2"/>
    <x v="9"/>
  </r>
  <r>
    <n v="76"/>
    <x v="2"/>
    <x v="9"/>
  </r>
  <r>
    <n v="952"/>
    <x v="2"/>
    <x v="9"/>
  </r>
  <r>
    <n v="1234"/>
    <x v="2"/>
    <x v="9"/>
  </r>
  <r>
    <n v="1947"/>
    <x v="2"/>
    <x v="9"/>
  </r>
  <r>
    <n v="428"/>
    <x v="2"/>
    <x v="9"/>
  </r>
  <r>
    <n v="1684"/>
    <x v="2"/>
    <x v="9"/>
  </r>
  <r>
    <n v="2513"/>
    <x v="2"/>
    <x v="9"/>
  </r>
  <r>
    <n v="1409"/>
    <x v="2"/>
    <x v="9"/>
  </r>
  <r>
    <n v="1601"/>
    <x v="2"/>
    <x v="9"/>
  </r>
  <r>
    <n v="1661"/>
    <x v="2"/>
    <x v="9"/>
  </r>
  <r>
    <n v="1354"/>
    <x v="2"/>
    <x v="9"/>
  </r>
  <r>
    <n v="1653"/>
    <x v="2"/>
    <x v="9"/>
  </r>
  <r>
    <n v="90"/>
    <x v="2"/>
    <x v="9"/>
  </r>
  <r>
    <n v="1678"/>
    <x v="2"/>
    <x v="9"/>
  </r>
  <r>
    <n v="1673"/>
    <x v="2"/>
    <x v="9"/>
  </r>
  <r>
    <n v="84"/>
    <x v="2"/>
    <x v="9"/>
  </r>
  <r>
    <n v="2021"/>
    <x v="2"/>
    <x v="9"/>
  </r>
  <r>
    <n v="2078"/>
    <x v="2"/>
    <x v="9"/>
  </r>
  <r>
    <n v="812"/>
    <x v="2"/>
    <x v="9"/>
  </r>
  <r>
    <n v="127"/>
    <x v="2"/>
    <x v="9"/>
  </r>
  <r>
    <n v="1580"/>
    <x v="2"/>
    <x v="9"/>
  </r>
  <r>
    <n v="1366"/>
    <x v="2"/>
    <x v="9"/>
  </r>
  <r>
    <n v="789"/>
    <x v="2"/>
    <x v="9"/>
  </r>
  <r>
    <n v="87"/>
    <x v="2"/>
    <x v="9"/>
  </r>
  <r>
    <n v="1623"/>
    <x v="2"/>
    <x v="9"/>
  </r>
  <r>
    <n v="454"/>
    <x v="2"/>
    <x v="9"/>
  </r>
  <r>
    <n v="2137"/>
    <x v="2"/>
    <x v="9"/>
  </r>
  <r>
    <n v="1505"/>
    <x v="2"/>
    <x v="9"/>
  </r>
  <r>
    <n v="1943"/>
    <x v="2"/>
    <x v="9"/>
  </r>
  <r>
    <n v="1693"/>
    <x v="2"/>
    <x v="9"/>
  </r>
  <r>
    <n v="1408"/>
    <x v="2"/>
    <x v="9"/>
  </r>
  <r>
    <n v="88"/>
    <x v="2"/>
    <x v="9"/>
  </r>
  <r>
    <n v="1091"/>
    <x v="2"/>
    <x v="9"/>
  </r>
  <r>
    <n v="1635"/>
    <x v="2"/>
    <x v="9"/>
  </r>
  <r>
    <n v="1677"/>
    <x v="2"/>
    <x v="9"/>
  </r>
  <r>
    <n v="449"/>
    <x v="2"/>
    <x v="9"/>
  </r>
  <r>
    <n v="1580"/>
    <x v="2"/>
    <x v="9"/>
  </r>
  <r>
    <n v="1288"/>
    <x v="2"/>
    <x v="9"/>
  </r>
  <r>
    <n v="1679"/>
    <x v="2"/>
    <x v="9"/>
  </r>
  <r>
    <n v="1539"/>
    <x v="2"/>
    <x v="9"/>
  </r>
  <r>
    <n v="121"/>
    <x v="2"/>
    <x v="9"/>
  </r>
  <r>
    <n v="2511"/>
    <x v="2"/>
    <x v="9"/>
  </r>
  <r>
    <n v="41"/>
    <x v="2"/>
    <x v="9"/>
  </r>
  <r>
    <n v="456"/>
    <x v="2"/>
    <x v="9"/>
  </r>
  <r>
    <n v="1746"/>
    <x v="2"/>
    <x v="9"/>
  </r>
  <r>
    <n v="2057"/>
    <x v="2"/>
    <x v="9"/>
  </r>
  <r>
    <n v="82"/>
    <x v="2"/>
    <x v="9"/>
  </r>
  <r>
    <n v="1434"/>
    <x v="2"/>
    <x v="9"/>
  </r>
  <r>
    <n v="395"/>
    <x v="2"/>
    <x v="9"/>
  </r>
  <r>
    <n v="375"/>
    <x v="2"/>
    <x v="9"/>
  </r>
  <r>
    <n v="1496"/>
    <x v="2"/>
    <x v="9"/>
  </r>
  <r>
    <n v="1179"/>
    <x v="2"/>
    <x v="9"/>
  </r>
  <r>
    <n v="2034"/>
    <x v="2"/>
    <x v="9"/>
  </r>
  <r>
    <n v="1431"/>
    <x v="2"/>
    <x v="9"/>
  </r>
  <r>
    <n v="1112"/>
    <x v="2"/>
    <x v="9"/>
  </r>
  <r>
    <n v="1868"/>
    <x v="2"/>
    <x v="9"/>
  </r>
  <r>
    <n v="1817"/>
    <x v="2"/>
    <x v="9"/>
  </r>
  <r>
    <n v="1571"/>
    <x v="2"/>
    <x v="9"/>
  </r>
  <r>
    <n v="631"/>
    <x v="2"/>
    <x v="9"/>
  </r>
  <r>
    <n v="1578"/>
    <x v="2"/>
    <x v="9"/>
  </r>
  <r>
    <n v="1932"/>
    <x v="2"/>
    <x v="9"/>
  </r>
  <r>
    <n v="976"/>
    <x v="2"/>
    <x v="9"/>
  </r>
  <r>
    <n v="1601"/>
    <x v="2"/>
    <x v="9"/>
  </r>
  <r>
    <n v="589"/>
    <x v="2"/>
    <x v="9"/>
  </r>
  <r>
    <n v="1605"/>
    <x v="2"/>
    <x v="9"/>
  </r>
  <r>
    <n v="447"/>
    <x v="2"/>
    <x v="9"/>
  </r>
  <r>
    <n v="1595"/>
    <x v="2"/>
    <x v="9"/>
  </r>
  <r>
    <n v="489"/>
    <x v="2"/>
    <x v="9"/>
  </r>
  <r>
    <n v="1975"/>
    <x v="2"/>
    <x v="9"/>
  </r>
  <r>
    <n v="1973"/>
    <x v="2"/>
    <x v="9"/>
  </r>
  <r>
    <n v="1584"/>
    <x v="2"/>
    <x v="9"/>
  </r>
  <r>
    <n v="1428"/>
    <x v="2"/>
    <x v="9"/>
  </r>
  <r>
    <n v="1597"/>
    <x v="2"/>
    <x v="9"/>
  </r>
  <r>
    <n v="620"/>
    <x v="2"/>
    <x v="9"/>
  </r>
  <r>
    <n v="171"/>
    <x v="2"/>
    <x v="9"/>
  </r>
  <r>
    <n v="407"/>
    <x v="2"/>
    <x v="9"/>
  </r>
  <r>
    <n v="92"/>
    <x v="2"/>
    <x v="9"/>
  </r>
  <r>
    <n v="1604"/>
    <x v="2"/>
    <x v="9"/>
  </r>
  <r>
    <n v="438"/>
    <x v="2"/>
    <x v="9"/>
  </r>
  <r>
    <n v="449"/>
    <x v="2"/>
    <x v="9"/>
  </r>
  <r>
    <n v="1620"/>
    <x v="2"/>
    <x v="9"/>
  </r>
  <r>
    <n v="1596"/>
    <x v="2"/>
    <x v="9"/>
  </r>
  <r>
    <n v="347"/>
    <x v="2"/>
    <x v="9"/>
  </r>
  <r>
    <n v="447"/>
    <x v="2"/>
    <x v="9"/>
  </r>
  <r>
    <n v="1639"/>
    <x v="2"/>
    <x v="9"/>
  </r>
  <r>
    <n v="2494"/>
    <x v="2"/>
    <x v="9"/>
  </r>
  <r>
    <n v="147"/>
    <x v="2"/>
    <x v="9"/>
  </r>
  <r>
    <n v="1570"/>
    <x v="2"/>
    <x v="9"/>
  </r>
  <r>
    <n v="420"/>
    <x v="2"/>
    <x v="9"/>
  </r>
  <r>
    <n v="573"/>
    <x v="2"/>
    <x v="9"/>
  </r>
  <r>
    <n v="1430"/>
    <x v="2"/>
    <x v="9"/>
  </r>
  <r>
    <n v="459"/>
    <x v="2"/>
    <x v="9"/>
  </r>
  <r>
    <n v="1696"/>
    <x v="2"/>
    <x v="9"/>
  </r>
  <r>
    <n v="1385"/>
    <x v="2"/>
    <x v="9"/>
  </r>
  <r>
    <n v="445"/>
    <x v="2"/>
    <x v="9"/>
  </r>
  <r>
    <n v="52"/>
    <x v="2"/>
    <x v="9"/>
  </r>
  <r>
    <n v="2357"/>
    <x v="2"/>
    <x v="9"/>
  </r>
  <r>
    <n v="2050"/>
    <x v="2"/>
    <x v="9"/>
  </r>
  <r>
    <n v="1821"/>
    <x v="2"/>
    <x v="9"/>
  </r>
  <r>
    <n v="444"/>
    <x v="2"/>
    <x v="9"/>
  </r>
  <r>
    <n v="1572"/>
    <x v="2"/>
    <x v="9"/>
  </r>
  <r>
    <n v="257"/>
    <x v="2"/>
    <x v="9"/>
  </r>
  <r>
    <n v="1675"/>
    <x v="2"/>
    <x v="9"/>
  </r>
  <r>
    <n v="1609"/>
    <x v="2"/>
    <x v="9"/>
  </r>
  <r>
    <n v="1723"/>
    <x v="2"/>
    <x v="9"/>
  </r>
  <r>
    <n v="1508"/>
    <x v="2"/>
    <x v="9"/>
  </r>
  <r>
    <n v="1628"/>
    <x v="2"/>
    <x v="9"/>
  </r>
  <r>
    <n v="1625"/>
    <x v="2"/>
    <x v="9"/>
  </r>
  <r>
    <n v="1706"/>
    <x v="2"/>
    <x v="9"/>
  </r>
  <r>
    <n v="1716"/>
    <x v="2"/>
    <x v="9"/>
  </r>
  <r>
    <n v="483"/>
    <x v="2"/>
    <x v="9"/>
  </r>
  <r>
    <n v="1600"/>
    <x v="2"/>
    <x v="9"/>
  </r>
  <r>
    <n v="66"/>
    <x v="2"/>
    <x v="9"/>
  </r>
  <r>
    <n v="2040"/>
    <x v="2"/>
    <x v="9"/>
  </r>
  <r>
    <n v="2104"/>
    <x v="2"/>
    <x v="9"/>
  </r>
  <r>
    <n v="1345"/>
    <x v="2"/>
    <x v="9"/>
  </r>
  <r>
    <n v="1234"/>
    <x v="2"/>
    <x v="9"/>
  </r>
  <r>
    <n v="230"/>
    <x v="2"/>
    <x v="9"/>
  </r>
  <r>
    <n v="75"/>
    <x v="2"/>
    <x v="9"/>
  </r>
  <r>
    <n v="589"/>
    <x v="2"/>
    <x v="9"/>
  </r>
  <r>
    <n v="1758"/>
    <x v="2"/>
    <x v="9"/>
  </r>
  <r>
    <n v="1476"/>
    <x v="2"/>
    <x v="9"/>
  </r>
  <r>
    <n v="1325"/>
    <x v="2"/>
    <x v="9"/>
  </r>
  <r>
    <n v="1646"/>
    <x v="2"/>
    <x v="9"/>
  </r>
  <r>
    <n v="427"/>
    <x v="2"/>
    <x v="9"/>
  </r>
  <r>
    <n v="124"/>
    <x v="2"/>
    <x v="9"/>
  </r>
  <r>
    <n v="2079"/>
    <x v="2"/>
    <x v="9"/>
  </r>
  <r>
    <n v="460"/>
    <x v="2"/>
    <x v="9"/>
  </r>
  <r>
    <n v="426"/>
    <x v="2"/>
    <x v="9"/>
  </r>
  <r>
    <n v="455"/>
    <x v="2"/>
    <x v="9"/>
  </r>
  <r>
    <n v="521"/>
    <x v="2"/>
    <x v="9"/>
  </r>
  <r>
    <n v="2036"/>
    <x v="2"/>
    <x v="9"/>
  </r>
  <r>
    <n v="1331"/>
    <x v="2"/>
    <x v="9"/>
  </r>
  <r>
    <n v="76"/>
    <x v="2"/>
    <x v="9"/>
  </r>
  <r>
    <n v="161"/>
    <x v="2"/>
    <x v="9"/>
  </r>
  <r>
    <n v="636"/>
    <x v="2"/>
    <x v="9"/>
  </r>
  <r>
    <n v="83"/>
    <x v="2"/>
    <x v="9"/>
  </r>
  <r>
    <n v="1650"/>
    <x v="2"/>
    <x v="9"/>
  </r>
  <r>
    <n v="705"/>
    <x v="2"/>
    <x v="9"/>
  </r>
  <r>
    <n v="1261"/>
    <x v="2"/>
    <x v="9"/>
  </r>
  <r>
    <n v="1599"/>
    <x v="2"/>
    <x v="9"/>
  </r>
  <r>
    <n v="725"/>
    <x v="2"/>
    <x v="9"/>
  </r>
  <r>
    <n v="592"/>
    <x v="2"/>
    <x v="9"/>
  </r>
  <r>
    <n v="1657"/>
    <x v="2"/>
    <x v="9"/>
  </r>
  <r>
    <n v="92"/>
    <x v="2"/>
    <x v="9"/>
  </r>
  <r>
    <n v="1660"/>
    <x v="2"/>
    <x v="9"/>
  </r>
  <r>
    <n v="1469"/>
    <x v="2"/>
    <x v="9"/>
  </r>
  <r>
    <n v="1287"/>
    <x v="2"/>
    <x v="9"/>
  </r>
  <r>
    <n v="360"/>
    <x v="2"/>
    <x v="9"/>
  </r>
  <r>
    <n v="86"/>
    <x v="2"/>
    <x v="9"/>
  </r>
  <r>
    <n v="89"/>
    <x v="2"/>
    <x v="9"/>
  </r>
  <r>
    <n v="1724"/>
    <x v="2"/>
    <x v="9"/>
  </r>
  <r>
    <n v="2115"/>
    <x v="2"/>
    <x v="9"/>
  </r>
  <r>
    <n v="1532"/>
    <x v="2"/>
    <x v="9"/>
  </r>
  <r>
    <n v="1141"/>
    <x v="2"/>
    <x v="9"/>
  </r>
  <r>
    <n v="860"/>
    <x v="2"/>
    <x v="9"/>
  </r>
  <r>
    <n v="60"/>
    <x v="2"/>
    <x v="9"/>
  </r>
  <r>
    <n v="152"/>
    <x v="2"/>
    <x v="9"/>
  </r>
  <r>
    <n v="80"/>
    <x v="2"/>
    <x v="9"/>
  </r>
  <r>
    <n v="1459"/>
    <x v="2"/>
    <x v="9"/>
  </r>
  <r>
    <n v="65"/>
    <x v="2"/>
    <x v="9"/>
  </r>
  <r>
    <n v="453"/>
    <x v="2"/>
    <x v="9"/>
  </r>
  <r>
    <n v="2147"/>
    <x v="2"/>
    <x v="9"/>
  </r>
  <r>
    <n v="647"/>
    <x v="2"/>
    <x v="9"/>
  </r>
  <r>
    <n v="855"/>
    <x v="2"/>
    <x v="9"/>
  </r>
  <r>
    <n v="1674"/>
    <x v="2"/>
    <x v="9"/>
  </r>
  <r>
    <n v="698"/>
    <x v="2"/>
    <x v="9"/>
  </r>
  <r>
    <n v="1211"/>
    <x v="2"/>
    <x v="9"/>
  </r>
  <r>
    <n v="990"/>
    <x v="2"/>
    <x v="9"/>
  </r>
  <r>
    <n v="1351"/>
    <x v="2"/>
    <x v="9"/>
  </r>
  <r>
    <n v="314"/>
    <x v="2"/>
    <x v="9"/>
  </r>
  <r>
    <n v="890"/>
    <x v="2"/>
    <x v="9"/>
  </r>
  <r>
    <n v="1175"/>
    <x v="2"/>
    <x v="9"/>
  </r>
  <r>
    <n v="429"/>
    <x v="2"/>
    <x v="9"/>
  </r>
  <r>
    <n v="1525"/>
    <x v="2"/>
    <x v="9"/>
  </r>
  <r>
    <n v="1907"/>
    <x v="2"/>
    <x v="9"/>
  </r>
  <r>
    <n v="443"/>
    <x v="2"/>
    <x v="9"/>
  </r>
  <r>
    <n v="1747"/>
    <x v="2"/>
    <x v="9"/>
  </r>
  <r>
    <n v="421"/>
    <x v="2"/>
    <x v="9"/>
  </r>
  <r>
    <n v="424"/>
    <x v="2"/>
    <x v="9"/>
  </r>
  <r>
    <n v="587"/>
    <x v="2"/>
    <x v="9"/>
  </r>
  <r>
    <n v="1577"/>
    <x v="2"/>
    <x v="9"/>
  </r>
  <r>
    <n v="2000"/>
    <x v="2"/>
    <x v="9"/>
  </r>
  <r>
    <n v="1611"/>
    <x v="2"/>
    <x v="9"/>
  </r>
  <r>
    <n v="1682"/>
    <x v="2"/>
    <x v="9"/>
  </r>
  <r>
    <n v="1354"/>
    <x v="2"/>
    <x v="9"/>
  </r>
  <r>
    <n v="388"/>
    <x v="2"/>
    <x v="9"/>
  </r>
  <r>
    <n v="1597"/>
    <x v="2"/>
    <x v="9"/>
  </r>
  <r>
    <n v="101"/>
    <x v="2"/>
    <x v="9"/>
  </r>
  <r>
    <n v="1585"/>
    <x v="2"/>
    <x v="9"/>
  </r>
  <r>
    <n v="1410"/>
    <x v="2"/>
    <x v="9"/>
  </r>
  <r>
    <n v="2041"/>
    <x v="2"/>
    <x v="9"/>
  </r>
  <r>
    <n v="985"/>
    <x v="2"/>
    <x v="9"/>
  </r>
  <r>
    <n v="506"/>
    <x v="2"/>
    <x v="9"/>
  </r>
  <r>
    <n v="407"/>
    <x v="2"/>
    <x v="9"/>
  </r>
  <r>
    <n v="459"/>
    <x v="2"/>
    <x v="9"/>
  </r>
  <r>
    <n v="2090"/>
    <x v="2"/>
    <x v="9"/>
  </r>
  <r>
    <n v="1678"/>
    <x v="2"/>
    <x v="9"/>
  </r>
  <r>
    <n v="1736"/>
    <x v="2"/>
    <x v="9"/>
  </r>
  <r>
    <n v="2432"/>
    <x v="2"/>
    <x v="9"/>
  </r>
  <r>
    <n v="2087"/>
    <x v="2"/>
    <x v="9"/>
  </r>
  <r>
    <n v="191"/>
    <x v="2"/>
    <x v="9"/>
  </r>
  <r>
    <n v="614"/>
    <x v="2"/>
    <x v="9"/>
  </r>
  <r>
    <n v="2506"/>
    <x v="2"/>
    <x v="9"/>
  </r>
  <r>
    <n v="1463"/>
    <x v="2"/>
    <x v="9"/>
  </r>
  <r>
    <n v="1482"/>
    <x v="2"/>
    <x v="9"/>
  </r>
  <r>
    <n v="1570"/>
    <x v="2"/>
    <x v="9"/>
  </r>
  <r>
    <n v="358"/>
    <x v="2"/>
    <x v="9"/>
  </r>
  <r>
    <n v="1538"/>
    <x v="2"/>
    <x v="9"/>
  </r>
  <r>
    <n v="87"/>
    <x v="2"/>
    <x v="9"/>
  </r>
  <r>
    <n v="538"/>
    <x v="2"/>
    <x v="9"/>
  </r>
  <r>
    <n v="460"/>
    <x v="2"/>
    <x v="9"/>
  </r>
  <r>
    <n v="70"/>
    <x v="2"/>
    <x v="9"/>
  </r>
  <r>
    <n v="2057"/>
    <x v="2"/>
    <x v="9"/>
  </r>
  <r>
    <n v="2497"/>
    <x v="2"/>
    <x v="9"/>
  </r>
  <r>
    <n v="649"/>
    <x v="2"/>
    <x v="9"/>
  </r>
  <r>
    <n v="402"/>
    <x v="2"/>
    <x v="9"/>
  </r>
  <r>
    <n v="1436"/>
    <x v="2"/>
    <x v="9"/>
  </r>
  <r>
    <n v="1391"/>
    <x v="2"/>
    <x v="9"/>
  </r>
  <r>
    <n v="66"/>
    <x v="2"/>
    <x v="9"/>
  </r>
  <r>
    <n v="454"/>
    <x v="2"/>
    <x v="9"/>
  </r>
  <r>
    <n v="1631"/>
    <x v="2"/>
    <x v="9"/>
  </r>
  <r>
    <n v="471"/>
    <x v="2"/>
    <x v="9"/>
  </r>
  <r>
    <n v="401"/>
    <x v="2"/>
    <x v="9"/>
  </r>
  <r>
    <n v="178"/>
    <x v="2"/>
    <x v="9"/>
  </r>
  <r>
    <n v="1587"/>
    <x v="2"/>
    <x v="9"/>
  </r>
  <r>
    <n v="454"/>
    <x v="2"/>
    <x v="9"/>
  </r>
  <r>
    <n v="2156"/>
    <x v="2"/>
    <x v="9"/>
  </r>
  <r>
    <n v="93"/>
    <x v="2"/>
    <x v="9"/>
  </r>
  <r>
    <n v="1454"/>
    <x v="2"/>
    <x v="9"/>
  </r>
  <r>
    <n v="1696"/>
    <x v="2"/>
    <x v="9"/>
  </r>
  <r>
    <n v="1714"/>
    <x v="2"/>
    <x v="9"/>
  </r>
  <r>
    <n v="1604"/>
    <x v="2"/>
    <x v="9"/>
  </r>
  <r>
    <n v="1644"/>
    <x v="2"/>
    <x v="9"/>
  </r>
  <r>
    <n v="441"/>
    <x v="2"/>
    <x v="9"/>
  </r>
  <r>
    <n v="1316"/>
    <x v="2"/>
    <x v="9"/>
  </r>
  <r>
    <n v="1648"/>
    <x v="2"/>
    <x v="9"/>
  </r>
  <r>
    <n v="2442"/>
    <x v="2"/>
    <x v="9"/>
  </r>
  <r>
    <n v="1346"/>
    <x v="2"/>
    <x v="9"/>
  </r>
  <r>
    <n v="1696"/>
    <x v="2"/>
    <x v="9"/>
  </r>
  <r>
    <n v="1627"/>
    <x v="2"/>
    <x v="9"/>
  </r>
  <r>
    <n v="1406"/>
    <x v="2"/>
    <x v="9"/>
  </r>
  <r>
    <n v="464"/>
    <x v="2"/>
    <x v="9"/>
  </r>
  <r>
    <n v="1685"/>
    <x v="2"/>
    <x v="9"/>
  </r>
  <r>
    <n v="456"/>
    <x v="2"/>
    <x v="9"/>
  </r>
  <r>
    <n v="1475"/>
    <x v="2"/>
    <x v="9"/>
  </r>
  <r>
    <n v="894"/>
    <x v="2"/>
    <x v="9"/>
  </r>
  <r>
    <n v="2461"/>
    <x v="2"/>
    <x v="9"/>
  </r>
  <r>
    <n v="1409"/>
    <x v="2"/>
    <x v="9"/>
  </r>
  <r>
    <n v="1604"/>
    <x v="2"/>
    <x v="9"/>
  </r>
  <r>
    <n v="443"/>
    <x v="2"/>
    <x v="9"/>
  </r>
  <r>
    <n v="155"/>
    <x v="2"/>
    <x v="9"/>
  </r>
  <r>
    <n v="1226"/>
    <x v="2"/>
    <x v="9"/>
  </r>
  <r>
    <n v="1586"/>
    <x v="2"/>
    <x v="9"/>
  </r>
  <r>
    <n v="449"/>
    <x v="2"/>
    <x v="9"/>
  </r>
  <r>
    <n v="420"/>
    <x v="2"/>
    <x v="9"/>
  </r>
  <r>
    <n v="850"/>
    <x v="2"/>
    <x v="9"/>
  </r>
  <r>
    <n v="1457"/>
    <x v="2"/>
    <x v="9"/>
  </r>
  <r>
    <n v="65"/>
    <x v="2"/>
    <x v="9"/>
  </r>
  <r>
    <n v="993"/>
    <x v="2"/>
    <x v="9"/>
  </r>
  <r>
    <n v="29"/>
    <x v="2"/>
    <x v="9"/>
  </r>
  <r>
    <n v="73"/>
    <x v="2"/>
    <x v="9"/>
  </r>
  <r>
    <n v="1634"/>
    <x v="2"/>
    <x v="9"/>
  </r>
  <r>
    <n v="86"/>
    <x v="2"/>
    <x v="9"/>
  </r>
  <r>
    <n v="87"/>
    <x v="2"/>
    <x v="9"/>
  </r>
  <r>
    <n v="1685"/>
    <x v="2"/>
    <x v="9"/>
  </r>
  <r>
    <n v="1023"/>
    <x v="2"/>
    <x v="9"/>
  </r>
  <r>
    <n v="560"/>
    <x v="2"/>
    <x v="9"/>
  </r>
  <r>
    <n v="51"/>
    <x v="2"/>
    <x v="9"/>
  </r>
  <r>
    <n v="1600"/>
    <x v="2"/>
    <x v="9"/>
  </r>
  <r>
    <n v="1820"/>
    <x v="2"/>
    <x v="9"/>
  </r>
  <r>
    <n v="375"/>
    <x v="2"/>
    <x v="9"/>
  </r>
  <r>
    <n v="1423"/>
    <x v="2"/>
    <x v="9"/>
  </r>
  <r>
    <n v="2046"/>
    <x v="2"/>
    <x v="9"/>
  </r>
  <r>
    <n v="405"/>
    <x v="2"/>
    <x v="9"/>
  </r>
  <r>
    <n v="1516"/>
    <x v="2"/>
    <x v="9"/>
  </r>
  <r>
    <n v="673"/>
    <x v="2"/>
    <x v="9"/>
  </r>
  <r>
    <n v="1692"/>
    <x v="2"/>
    <x v="9"/>
  </r>
  <r>
    <n v="95"/>
    <x v="2"/>
    <x v="9"/>
  </r>
  <r>
    <n v="146"/>
    <x v="2"/>
    <x v="9"/>
  </r>
  <r>
    <n v="1710"/>
    <x v="2"/>
    <x v="9"/>
  </r>
  <r>
    <n v="1786"/>
    <x v="2"/>
    <x v="9"/>
  </r>
  <r>
    <n v="1631"/>
    <x v="2"/>
    <x v="9"/>
  </r>
  <r>
    <n v="1990"/>
    <x v="2"/>
    <x v="9"/>
  </r>
  <r>
    <n v="1656"/>
    <x v="2"/>
    <x v="9"/>
  </r>
  <r>
    <n v="83"/>
    <x v="2"/>
    <x v="9"/>
  </r>
  <r>
    <n v="432"/>
    <x v="2"/>
    <x v="9"/>
  </r>
  <r>
    <n v="165"/>
    <x v="2"/>
    <x v="9"/>
  </r>
  <r>
    <n v="75"/>
    <x v="2"/>
    <x v="9"/>
  </r>
  <r>
    <n v="1462"/>
    <x v="2"/>
    <x v="9"/>
  </r>
  <r>
    <n v="1295"/>
    <x v="2"/>
    <x v="9"/>
  </r>
  <r>
    <n v="1626"/>
    <x v="2"/>
    <x v="9"/>
  </r>
  <r>
    <n v="106"/>
    <x v="2"/>
    <x v="9"/>
  </r>
  <r>
    <n v="97"/>
    <x v="2"/>
    <x v="9"/>
  </r>
  <r>
    <n v="1706"/>
    <x v="2"/>
    <x v="9"/>
  </r>
  <r>
    <n v="2360"/>
    <x v="2"/>
    <x v="9"/>
  </r>
  <r>
    <n v="66"/>
    <x v="2"/>
    <x v="9"/>
  </r>
  <r>
    <n v="103"/>
    <x v="2"/>
    <x v="9"/>
  </r>
  <r>
    <n v="2081"/>
    <x v="2"/>
    <x v="9"/>
  </r>
  <r>
    <n v="64"/>
    <x v="2"/>
    <x v="9"/>
  </r>
  <r>
    <n v="348"/>
    <x v="2"/>
    <x v="9"/>
  </r>
  <r>
    <n v="446"/>
    <x v="2"/>
    <x v="9"/>
  </r>
  <r>
    <n v="364"/>
    <x v="2"/>
    <x v="9"/>
  </r>
  <r>
    <n v="1674"/>
    <x v="2"/>
    <x v="9"/>
  </r>
  <r>
    <n v="459"/>
    <x v="2"/>
    <x v="9"/>
  </r>
  <r>
    <n v="75"/>
    <x v="2"/>
    <x v="9"/>
  </r>
  <r>
    <n v="1688"/>
    <x v="2"/>
    <x v="9"/>
  </r>
  <r>
    <n v="1966"/>
    <x v="2"/>
    <x v="9"/>
  </r>
  <r>
    <n v="1999"/>
    <x v="2"/>
    <x v="9"/>
  </r>
  <r>
    <n v="1734"/>
    <x v="2"/>
    <x v="9"/>
  </r>
  <r>
    <n v="1572"/>
    <x v="2"/>
    <x v="9"/>
  </r>
  <r>
    <n v="101"/>
    <x v="2"/>
    <x v="9"/>
  </r>
  <r>
    <n v="1688"/>
    <x v="2"/>
    <x v="9"/>
  </r>
  <r>
    <n v="2129"/>
    <x v="2"/>
    <x v="9"/>
  </r>
  <r>
    <n v="1805"/>
    <x v="2"/>
    <x v="9"/>
  </r>
  <r>
    <n v="1122"/>
    <x v="2"/>
    <x v="9"/>
  </r>
  <r>
    <n v="536"/>
    <x v="2"/>
    <x v="9"/>
  </r>
  <r>
    <n v="457"/>
    <x v="2"/>
    <x v="9"/>
  </r>
  <r>
    <n v="671"/>
    <x v="2"/>
    <x v="9"/>
  </r>
  <r>
    <n v="2177"/>
    <x v="2"/>
    <x v="9"/>
  </r>
  <r>
    <n v="521"/>
    <x v="2"/>
    <x v="9"/>
  </r>
  <r>
    <n v="1574"/>
    <x v="2"/>
    <x v="9"/>
  </r>
  <r>
    <n v="433"/>
    <x v="2"/>
    <x v="9"/>
  </r>
  <r>
    <n v="1648"/>
    <x v="2"/>
    <x v="9"/>
  </r>
  <r>
    <n v="96"/>
    <x v="2"/>
    <x v="9"/>
  </r>
  <r>
    <n v="435"/>
    <x v="2"/>
    <x v="9"/>
  </r>
  <r>
    <n v="103"/>
    <x v="2"/>
    <x v="9"/>
  </r>
  <r>
    <n v="115"/>
    <x v="2"/>
    <x v="9"/>
  </r>
  <r>
    <n v="1599"/>
    <x v="2"/>
    <x v="9"/>
  </r>
  <r>
    <n v="1653"/>
    <x v="2"/>
    <x v="9"/>
  </r>
  <r>
    <n v="1676"/>
    <x v="2"/>
    <x v="9"/>
  </r>
  <r>
    <n v="441"/>
    <x v="2"/>
    <x v="9"/>
  </r>
  <r>
    <n v="68"/>
    <x v="2"/>
    <x v="9"/>
  </r>
  <r>
    <n v="1530"/>
    <x v="2"/>
    <x v="9"/>
  </r>
  <r>
    <n v="621"/>
    <x v="2"/>
    <x v="9"/>
  </r>
  <r>
    <n v="2498"/>
    <x v="2"/>
    <x v="9"/>
  </r>
  <r>
    <n v="454"/>
    <x v="2"/>
    <x v="9"/>
  </r>
  <r>
    <n v="1643"/>
    <x v="2"/>
    <x v="9"/>
  </r>
  <r>
    <n v="380"/>
    <x v="2"/>
    <x v="9"/>
  </r>
  <r>
    <n v="1468"/>
    <x v="2"/>
    <x v="9"/>
  </r>
  <r>
    <n v="444"/>
    <x v="2"/>
    <x v="9"/>
  </r>
  <r>
    <n v="57"/>
    <x v="2"/>
    <x v="9"/>
  </r>
  <r>
    <n v="1424"/>
    <x v="2"/>
    <x v="9"/>
  </r>
  <r>
    <n v="433"/>
    <x v="2"/>
    <x v="9"/>
  </r>
  <r>
    <n v="815"/>
    <x v="2"/>
    <x v="9"/>
  </r>
  <r>
    <n v="1602"/>
    <x v="2"/>
    <x v="9"/>
  </r>
  <r>
    <n v="2121"/>
    <x v="2"/>
    <x v="9"/>
  </r>
  <r>
    <n v="1551"/>
    <x v="2"/>
    <x v="9"/>
  </r>
  <r>
    <n v="2493"/>
    <x v="2"/>
    <x v="9"/>
  </r>
  <r>
    <n v="1457"/>
    <x v="2"/>
    <x v="9"/>
  </r>
  <r>
    <n v="1424"/>
    <x v="2"/>
    <x v="9"/>
  </r>
  <r>
    <n v="2149"/>
    <x v="2"/>
    <x v="9"/>
  </r>
  <r>
    <n v="185"/>
    <x v="2"/>
    <x v="9"/>
  </r>
  <r>
    <n v="1447"/>
    <x v="2"/>
    <x v="9"/>
  </r>
  <r>
    <n v="93"/>
    <x v="2"/>
    <x v="9"/>
  </r>
  <r>
    <n v="2129"/>
    <x v="2"/>
    <x v="9"/>
  </r>
  <r>
    <n v="1434"/>
    <x v="2"/>
    <x v="9"/>
  </r>
  <r>
    <n v="454"/>
    <x v="2"/>
    <x v="9"/>
  </r>
  <r>
    <n v="396"/>
    <x v="2"/>
    <x v="9"/>
  </r>
  <r>
    <n v="1412"/>
    <x v="2"/>
    <x v="9"/>
  </r>
  <r>
    <n v="1434"/>
    <x v="2"/>
    <x v="9"/>
  </r>
  <r>
    <n v="404"/>
    <x v="2"/>
    <x v="9"/>
  </r>
  <r>
    <n v="471"/>
    <x v="2"/>
    <x v="9"/>
  </r>
  <r>
    <n v="1131"/>
    <x v="2"/>
    <x v="9"/>
  </r>
  <r>
    <n v="638"/>
    <x v="2"/>
    <x v="9"/>
  </r>
  <r>
    <n v="1712"/>
    <x v="2"/>
    <x v="9"/>
  </r>
  <r>
    <n v="1682"/>
    <x v="2"/>
    <x v="9"/>
  </r>
  <r>
    <n v="1141"/>
    <x v="2"/>
    <x v="9"/>
  </r>
  <r>
    <n v="442"/>
    <x v="2"/>
    <x v="9"/>
  </r>
  <r>
    <n v="1601"/>
    <x v="2"/>
    <x v="9"/>
  </r>
  <r>
    <n v="88"/>
    <x v="2"/>
    <x v="9"/>
  </r>
  <r>
    <n v="125"/>
    <x v="2"/>
    <x v="9"/>
  </r>
  <r>
    <n v="1708"/>
    <x v="2"/>
    <x v="9"/>
  </r>
  <r>
    <n v="1700"/>
    <x v="2"/>
    <x v="9"/>
  </r>
  <r>
    <n v="1652"/>
    <x v="2"/>
    <x v="9"/>
  </r>
  <r>
    <n v="2403"/>
    <x v="2"/>
    <x v="9"/>
  </r>
  <r>
    <n v="1686"/>
    <x v="2"/>
    <x v="9"/>
  </r>
  <r>
    <n v="1649"/>
    <x v="2"/>
    <x v="9"/>
  </r>
  <r>
    <n v="1662"/>
    <x v="2"/>
    <x v="9"/>
  </r>
  <r>
    <n v="59"/>
    <x v="2"/>
    <x v="9"/>
  </r>
  <r>
    <n v="1031"/>
    <x v="2"/>
    <x v="9"/>
  </r>
  <r>
    <n v="2141"/>
    <x v="2"/>
    <x v="9"/>
  </r>
  <r>
    <n v="1636"/>
    <x v="2"/>
    <x v="9"/>
  </r>
  <r>
    <n v="1679"/>
    <x v="2"/>
    <x v="9"/>
  </r>
  <r>
    <n v="2352"/>
    <x v="2"/>
    <x v="9"/>
  </r>
  <r>
    <n v="112"/>
    <x v="2"/>
    <x v="9"/>
  </r>
  <r>
    <n v="1617"/>
    <x v="2"/>
    <x v="9"/>
  </r>
  <r>
    <n v="1677"/>
    <x v="2"/>
    <x v="9"/>
  </r>
  <r>
    <n v="2155"/>
    <x v="2"/>
    <x v="9"/>
  </r>
  <r>
    <n v="1456"/>
    <x v="2"/>
    <x v="9"/>
  </r>
  <r>
    <n v="1313"/>
    <x v="2"/>
    <x v="9"/>
  </r>
  <r>
    <n v="1650"/>
    <x v="2"/>
    <x v="9"/>
  </r>
  <r>
    <n v="639"/>
    <x v="2"/>
    <x v="9"/>
  </r>
  <r>
    <n v="1825"/>
    <x v="2"/>
    <x v="9"/>
  </r>
  <r>
    <n v="1508"/>
    <x v="2"/>
    <x v="9"/>
  </r>
  <r>
    <n v="1784"/>
    <x v="2"/>
    <x v="9"/>
  </r>
  <r>
    <n v="456"/>
    <x v="2"/>
    <x v="9"/>
  </r>
  <r>
    <n v="1513"/>
    <x v="2"/>
    <x v="9"/>
  </r>
  <r>
    <n v="2504"/>
    <x v="2"/>
    <x v="9"/>
  </r>
  <r>
    <n v="1600"/>
    <x v="2"/>
    <x v="9"/>
  </r>
  <r>
    <n v="513"/>
    <x v="2"/>
    <x v="9"/>
  </r>
  <r>
    <n v="1762"/>
    <x v="2"/>
    <x v="9"/>
  </r>
  <r>
    <n v="347"/>
    <x v="2"/>
    <x v="9"/>
  </r>
  <r>
    <n v="451"/>
    <x v="2"/>
    <x v="9"/>
  </r>
  <r>
    <n v="108"/>
    <x v="2"/>
    <x v="9"/>
  </r>
  <r>
    <n v="2370"/>
    <x v="2"/>
    <x v="9"/>
  </r>
  <r>
    <n v="2091"/>
    <x v="2"/>
    <x v="9"/>
  </r>
  <r>
    <n v="436"/>
    <x v="2"/>
    <x v="9"/>
  </r>
  <r>
    <n v="491"/>
    <x v="2"/>
    <x v="9"/>
  </r>
  <r>
    <n v="452"/>
    <x v="2"/>
    <x v="9"/>
  </r>
  <r>
    <n v="26"/>
    <x v="2"/>
    <x v="9"/>
  </r>
  <r>
    <n v="1650"/>
    <x v="2"/>
    <x v="9"/>
  </r>
  <r>
    <n v="141"/>
    <x v="2"/>
    <x v="9"/>
  </r>
  <r>
    <n v="438"/>
    <x v="2"/>
    <x v="9"/>
  </r>
  <r>
    <n v="2496"/>
    <x v="2"/>
    <x v="9"/>
  </r>
  <r>
    <n v="1497"/>
    <x v="2"/>
    <x v="9"/>
  </r>
  <r>
    <n v="181"/>
    <x v="2"/>
    <x v="9"/>
  </r>
  <r>
    <n v="1459"/>
    <x v="2"/>
    <x v="9"/>
  </r>
  <r>
    <n v="2132"/>
    <x v="2"/>
    <x v="9"/>
  </r>
  <r>
    <n v="1531"/>
    <x v="2"/>
    <x v="9"/>
  </r>
  <r>
    <n v="1097"/>
    <x v="2"/>
    <x v="9"/>
  </r>
  <r>
    <n v="1643"/>
    <x v="2"/>
    <x v="9"/>
  </r>
  <r>
    <n v="1590"/>
    <x v="2"/>
    <x v="9"/>
  </r>
  <r>
    <n v="445"/>
    <x v="2"/>
    <x v="9"/>
  </r>
  <r>
    <n v="485"/>
    <x v="2"/>
    <x v="9"/>
  </r>
  <r>
    <n v="430"/>
    <x v="2"/>
    <x v="9"/>
  </r>
  <r>
    <n v="416"/>
    <x v="2"/>
    <x v="9"/>
  </r>
  <r>
    <n v="2159"/>
    <x v="2"/>
    <x v="9"/>
  </r>
  <r>
    <n v="23"/>
    <x v="2"/>
    <x v="9"/>
  </r>
  <r>
    <n v="1772"/>
    <x v="2"/>
    <x v="9"/>
  </r>
  <r>
    <n v="239"/>
    <x v="2"/>
    <x v="9"/>
  </r>
  <r>
    <n v="577"/>
    <x v="2"/>
    <x v="9"/>
  </r>
  <r>
    <n v="1246"/>
    <x v="2"/>
    <x v="9"/>
  </r>
  <r>
    <n v="455"/>
    <x v="2"/>
    <x v="9"/>
  </r>
  <r>
    <n v="683"/>
    <x v="2"/>
    <x v="9"/>
  </r>
  <r>
    <n v="1522"/>
    <x v="2"/>
    <x v="9"/>
  </r>
  <r>
    <n v="1513"/>
    <x v="2"/>
    <x v="9"/>
  </r>
  <r>
    <n v="2489"/>
    <x v="2"/>
    <x v="9"/>
  </r>
  <r>
    <n v="1083"/>
    <x v="2"/>
    <x v="9"/>
  </r>
  <r>
    <n v="1105"/>
    <x v="2"/>
    <x v="9"/>
  </r>
  <r>
    <n v="1636"/>
    <x v="2"/>
    <x v="9"/>
  </r>
  <r>
    <n v="683"/>
    <x v="2"/>
    <x v="9"/>
  </r>
  <r>
    <n v="2513"/>
    <x v="2"/>
    <x v="9"/>
  </r>
  <r>
    <n v="1618"/>
    <x v="2"/>
    <x v="9"/>
  </r>
  <r>
    <n v="1665"/>
    <x v="2"/>
    <x v="9"/>
  </r>
  <r>
    <n v="722"/>
    <x v="2"/>
    <x v="9"/>
  </r>
  <r>
    <n v="1438"/>
    <x v="2"/>
    <x v="9"/>
  </r>
  <r>
    <n v="49"/>
    <x v="2"/>
    <x v="9"/>
  </r>
  <r>
    <n v="1631"/>
    <x v="2"/>
    <x v="9"/>
  </r>
  <r>
    <n v="1747"/>
    <x v="2"/>
    <x v="9"/>
  </r>
  <r>
    <n v="1453"/>
    <x v="2"/>
    <x v="9"/>
  </r>
  <r>
    <n v="555"/>
    <x v="2"/>
    <x v="9"/>
  </r>
  <r>
    <n v="1605"/>
    <x v="2"/>
    <x v="9"/>
  </r>
  <r>
    <n v="2509"/>
    <x v="2"/>
    <x v="9"/>
  </r>
  <r>
    <n v="430"/>
    <x v="2"/>
    <x v="9"/>
  </r>
  <r>
    <n v="1255"/>
    <x v="2"/>
    <x v="9"/>
  </r>
  <r>
    <n v="1720"/>
    <x v="2"/>
    <x v="9"/>
  </r>
  <r>
    <n v="1285"/>
    <x v="2"/>
    <x v="9"/>
  </r>
  <r>
    <n v="112"/>
    <x v="2"/>
    <x v="9"/>
  </r>
  <r>
    <n v="2018"/>
    <x v="2"/>
    <x v="9"/>
  </r>
  <r>
    <n v="2073"/>
    <x v="2"/>
    <x v="9"/>
  </r>
  <r>
    <n v="1179"/>
    <x v="2"/>
    <x v="9"/>
  </r>
  <r>
    <n v="446"/>
    <x v="2"/>
    <x v="9"/>
  </r>
  <r>
    <n v="1618"/>
    <x v="2"/>
    <x v="9"/>
  </r>
  <r>
    <n v="712"/>
    <x v="2"/>
    <x v="9"/>
  </r>
  <r>
    <n v="1654"/>
    <x v="2"/>
    <x v="9"/>
  </r>
  <r>
    <n v="459"/>
    <x v="2"/>
    <x v="9"/>
  </r>
  <r>
    <n v="1545"/>
    <x v="2"/>
    <x v="9"/>
  </r>
  <r>
    <n v="1645"/>
    <x v="2"/>
    <x v="9"/>
  </r>
  <r>
    <n v="1204"/>
    <x v="2"/>
    <x v="9"/>
  </r>
  <r>
    <n v="1026"/>
    <x v="2"/>
    <x v="9"/>
  </r>
  <r>
    <n v="1694"/>
    <x v="2"/>
    <x v="9"/>
  </r>
  <r>
    <n v="1401"/>
    <x v="2"/>
    <x v="9"/>
  </r>
  <r>
    <n v="2142"/>
    <x v="2"/>
    <x v="9"/>
  </r>
  <r>
    <n v="1448"/>
    <x v="2"/>
    <x v="9"/>
  </r>
  <r>
    <n v="94"/>
    <x v="2"/>
    <x v="9"/>
  </r>
  <r>
    <n v="113"/>
    <x v="2"/>
    <x v="9"/>
  </r>
  <r>
    <n v="1700"/>
    <x v="2"/>
    <x v="9"/>
  </r>
  <r>
    <n v="2507"/>
    <x v="2"/>
    <x v="9"/>
  </r>
  <r>
    <n v="1785"/>
    <x v="2"/>
    <x v="9"/>
  </r>
  <r>
    <n v="36"/>
    <x v="2"/>
    <x v="9"/>
  </r>
  <r>
    <n v="772"/>
    <x v="2"/>
    <x v="9"/>
  </r>
  <r>
    <n v="1923"/>
    <x v="2"/>
    <x v="9"/>
  </r>
  <r>
    <n v="1806"/>
    <x v="2"/>
    <x v="9"/>
  </r>
  <r>
    <n v="459"/>
    <x v="2"/>
    <x v="9"/>
  </r>
  <r>
    <n v="1705"/>
    <x v="2"/>
    <x v="9"/>
  </r>
  <r>
    <n v="2254"/>
    <x v="2"/>
    <x v="9"/>
  </r>
  <r>
    <n v="1381"/>
    <x v="2"/>
    <x v="9"/>
  </r>
  <r>
    <n v="482"/>
    <x v="2"/>
    <x v="9"/>
  </r>
  <r>
    <n v="1464"/>
    <x v="2"/>
    <x v="9"/>
  </r>
  <r>
    <n v="1672"/>
    <x v="2"/>
    <x v="9"/>
  </r>
  <r>
    <n v="110"/>
    <x v="2"/>
    <x v="9"/>
  </r>
  <r>
    <n v="423"/>
    <x v="2"/>
    <x v="9"/>
  </r>
  <r>
    <n v="223"/>
    <x v="2"/>
    <x v="9"/>
  </r>
  <r>
    <n v="1533"/>
    <x v="2"/>
    <x v="9"/>
  </r>
  <r>
    <n v="1452"/>
    <x v="2"/>
    <x v="9"/>
  </r>
  <r>
    <n v="1629"/>
    <x v="2"/>
    <x v="9"/>
  </r>
  <r>
    <n v="1994"/>
    <x v="2"/>
    <x v="9"/>
  </r>
  <r>
    <n v="1591"/>
    <x v="2"/>
    <x v="9"/>
  </r>
  <r>
    <n v="18"/>
    <x v="2"/>
    <x v="9"/>
  </r>
  <r>
    <n v="518"/>
    <x v="2"/>
    <x v="9"/>
  </r>
  <r>
    <n v="2081"/>
    <x v="2"/>
    <x v="9"/>
  </r>
  <r>
    <n v="1471"/>
    <x v="2"/>
    <x v="9"/>
  </r>
  <r>
    <n v="453"/>
    <x v="2"/>
    <x v="9"/>
  </r>
  <r>
    <n v="1588"/>
    <x v="2"/>
    <x v="9"/>
  </r>
  <r>
    <n v="1448"/>
    <x v="2"/>
    <x v="9"/>
  </r>
  <r>
    <n v="111"/>
    <x v="2"/>
    <x v="9"/>
  </r>
  <r>
    <n v="1448"/>
    <x v="2"/>
    <x v="9"/>
  </r>
  <r>
    <n v="77"/>
    <x v="2"/>
    <x v="9"/>
  </r>
  <r>
    <n v="95"/>
    <x v="2"/>
    <x v="9"/>
  </r>
  <r>
    <n v="2502"/>
    <x v="2"/>
    <x v="9"/>
  </r>
  <r>
    <n v="1767"/>
    <x v="2"/>
    <x v="9"/>
  </r>
  <r>
    <n v="1597"/>
    <x v="2"/>
    <x v="9"/>
  </r>
  <r>
    <n v="1920"/>
    <x v="2"/>
    <x v="9"/>
  </r>
  <r>
    <n v="104"/>
    <x v="2"/>
    <x v="9"/>
  </r>
  <r>
    <n v="97"/>
    <x v="2"/>
    <x v="9"/>
  </r>
  <r>
    <n v="73"/>
    <x v="2"/>
    <x v="9"/>
  </r>
  <r>
    <n v="52"/>
    <x v="2"/>
    <x v="9"/>
  </r>
  <r>
    <n v="1531"/>
    <x v="2"/>
    <x v="9"/>
  </r>
  <r>
    <n v="70"/>
    <x v="2"/>
    <x v="9"/>
  </r>
  <r>
    <n v="1999"/>
    <x v="2"/>
    <x v="9"/>
  </r>
  <r>
    <n v="87"/>
    <x v="2"/>
    <x v="9"/>
  </r>
  <r>
    <n v="1615"/>
    <x v="2"/>
    <x v="9"/>
  </r>
  <r>
    <n v="1428"/>
    <x v="2"/>
    <x v="9"/>
  </r>
  <r>
    <n v="65"/>
    <x v="2"/>
    <x v="9"/>
  </r>
  <r>
    <n v="1655"/>
    <x v="2"/>
    <x v="9"/>
  </r>
  <r>
    <n v="510"/>
    <x v="2"/>
    <x v="9"/>
  </r>
  <r>
    <n v="447"/>
    <x v="2"/>
    <x v="9"/>
  </r>
  <r>
    <n v="1617"/>
    <x v="2"/>
    <x v="9"/>
  </r>
  <r>
    <n v="1777"/>
    <x v="2"/>
    <x v="9"/>
  </r>
  <r>
    <n v="1632"/>
    <x v="2"/>
    <x v="9"/>
  </r>
  <r>
    <n v="459"/>
    <x v="2"/>
    <x v="9"/>
  </r>
  <r>
    <n v="56"/>
    <x v="2"/>
    <x v="9"/>
  </r>
  <r>
    <n v="1172"/>
    <x v="2"/>
    <x v="9"/>
  </r>
  <r>
    <n v="1662"/>
    <x v="2"/>
    <x v="9"/>
  </r>
  <r>
    <n v="428"/>
    <x v="2"/>
    <x v="9"/>
  </r>
  <r>
    <n v="1751"/>
    <x v="2"/>
    <x v="9"/>
  </r>
  <r>
    <n v="457"/>
    <x v="2"/>
    <x v="9"/>
  </r>
  <r>
    <n v="376"/>
    <x v="2"/>
    <x v="9"/>
  </r>
  <r>
    <n v="2516"/>
    <x v="2"/>
    <x v="9"/>
  </r>
  <r>
    <n v="453"/>
    <x v="2"/>
    <x v="9"/>
  </r>
  <r>
    <n v="621"/>
    <x v="2"/>
    <x v="9"/>
  </r>
  <r>
    <n v="12"/>
    <x v="2"/>
    <x v="9"/>
  </r>
  <r>
    <n v="1595"/>
    <x v="2"/>
    <x v="9"/>
  </r>
  <r>
    <n v="1409"/>
    <x v="2"/>
    <x v="9"/>
  </r>
  <r>
    <n v="62"/>
    <x v="2"/>
    <x v="9"/>
  </r>
  <r>
    <n v="1715"/>
    <x v="2"/>
    <x v="9"/>
  </r>
  <r>
    <n v="1945"/>
    <x v="2"/>
    <x v="9"/>
  </r>
  <r>
    <n v="1563"/>
    <x v="2"/>
    <x v="9"/>
  </r>
  <r>
    <n v="118"/>
    <x v="2"/>
    <x v="9"/>
  </r>
  <r>
    <n v="369"/>
    <x v="2"/>
    <x v="9"/>
  </r>
  <r>
    <n v="1121"/>
    <x v="2"/>
    <x v="9"/>
  </r>
  <r>
    <n v="2204"/>
    <x v="2"/>
    <x v="9"/>
  </r>
  <r>
    <n v="49"/>
    <x v="2"/>
    <x v="9"/>
  </r>
  <r>
    <n v="1530"/>
    <x v="2"/>
    <x v="9"/>
  </r>
  <r>
    <n v="135"/>
    <x v="2"/>
    <x v="9"/>
  </r>
  <r>
    <n v="1695"/>
    <x v="2"/>
    <x v="9"/>
  </r>
  <r>
    <n v="664"/>
    <x v="2"/>
    <x v="9"/>
  </r>
  <r>
    <n v="1647"/>
    <x v="2"/>
    <x v="9"/>
  </r>
  <r>
    <n v="115"/>
    <x v="2"/>
    <x v="9"/>
  </r>
  <r>
    <n v="1732"/>
    <x v="2"/>
    <x v="9"/>
  </r>
  <r>
    <n v="2495"/>
    <x v="2"/>
    <x v="9"/>
  </r>
  <r>
    <n v="519"/>
    <x v="2"/>
    <x v="9"/>
  </r>
  <r>
    <n v="423"/>
    <x v="2"/>
    <x v="9"/>
  </r>
  <r>
    <n v="444"/>
    <x v="2"/>
    <x v="9"/>
  </r>
  <r>
    <n v="51"/>
    <x v="2"/>
    <x v="9"/>
  </r>
  <r>
    <n v="173"/>
    <x v="2"/>
    <x v="9"/>
  </r>
  <r>
    <n v="632"/>
    <x v="2"/>
    <x v="9"/>
  </r>
  <r>
    <n v="2345"/>
    <x v="2"/>
    <x v="9"/>
  </r>
  <r>
    <n v="66"/>
    <x v="2"/>
    <x v="9"/>
  </r>
  <r>
    <n v="1414"/>
    <x v="2"/>
    <x v="9"/>
  </r>
  <r>
    <n v="1451"/>
    <x v="2"/>
    <x v="9"/>
  </r>
  <r>
    <n v="1670"/>
    <x v="2"/>
    <x v="9"/>
  </r>
  <r>
    <n v="1599"/>
    <x v="2"/>
    <x v="9"/>
  </r>
  <r>
    <n v="2061"/>
    <x v="2"/>
    <x v="9"/>
  </r>
  <r>
    <n v="1471"/>
    <x v="2"/>
    <x v="9"/>
  </r>
  <r>
    <n v="458"/>
    <x v="2"/>
    <x v="9"/>
  </r>
  <r>
    <n v="210"/>
    <x v="2"/>
    <x v="9"/>
  </r>
  <r>
    <n v="1627"/>
    <x v="2"/>
    <x v="9"/>
  </r>
  <r>
    <n v="1715"/>
    <x v="2"/>
    <x v="9"/>
  </r>
  <r>
    <n v="249"/>
    <x v="2"/>
    <x v="9"/>
  </r>
  <r>
    <n v="425"/>
    <x v="2"/>
    <x v="9"/>
  </r>
  <r>
    <n v="182"/>
    <x v="2"/>
    <x v="9"/>
  </r>
  <r>
    <n v="1654"/>
    <x v="2"/>
    <x v="9"/>
  </r>
  <r>
    <n v="1506"/>
    <x v="2"/>
    <x v="9"/>
  </r>
  <r>
    <n v="310"/>
    <x v="2"/>
    <x v="9"/>
  </r>
  <r>
    <n v="1691"/>
    <x v="2"/>
    <x v="9"/>
  </r>
  <r>
    <n v="401"/>
    <x v="2"/>
    <x v="9"/>
  </r>
  <r>
    <n v="1979"/>
    <x v="2"/>
    <x v="9"/>
  </r>
  <r>
    <n v="1614"/>
    <x v="2"/>
    <x v="9"/>
  </r>
  <r>
    <n v="440"/>
    <x v="2"/>
    <x v="9"/>
  </r>
  <r>
    <n v="1289"/>
    <x v="2"/>
    <x v="9"/>
  </r>
  <r>
    <n v="689"/>
    <x v="2"/>
    <x v="9"/>
  </r>
  <r>
    <n v="2515"/>
    <x v="2"/>
    <x v="9"/>
  </r>
  <r>
    <n v="1426"/>
    <x v="2"/>
    <x v="9"/>
  </r>
  <r>
    <n v="460"/>
    <x v="2"/>
    <x v="9"/>
  </r>
  <r>
    <n v="90"/>
    <x v="2"/>
    <x v="9"/>
  </r>
  <r>
    <n v="972"/>
    <x v="2"/>
    <x v="9"/>
  </r>
  <r>
    <n v="1630"/>
    <x v="2"/>
    <x v="9"/>
  </r>
  <r>
    <n v="286"/>
    <x v="2"/>
    <x v="9"/>
  </r>
  <r>
    <n v="127"/>
    <x v="2"/>
    <x v="9"/>
  </r>
  <r>
    <n v="647"/>
    <x v="2"/>
    <x v="9"/>
  </r>
  <r>
    <n v="74"/>
    <x v="2"/>
    <x v="9"/>
  </r>
  <r>
    <n v="1362"/>
    <x v="2"/>
    <x v="9"/>
  </r>
  <r>
    <n v="382"/>
    <x v="2"/>
    <x v="9"/>
  </r>
  <r>
    <n v="1652"/>
    <x v="2"/>
    <x v="9"/>
  </r>
  <r>
    <n v="1457"/>
    <x v="2"/>
    <x v="9"/>
  </r>
  <r>
    <n v="1760"/>
    <x v="2"/>
    <x v="9"/>
  </r>
  <r>
    <n v="1259"/>
    <x v="2"/>
    <x v="9"/>
  </r>
  <r>
    <n v="1324"/>
    <x v="2"/>
    <x v="9"/>
  </r>
  <r>
    <n v="1159"/>
    <x v="2"/>
    <x v="9"/>
  </r>
  <r>
    <n v="61"/>
    <x v="2"/>
    <x v="9"/>
  </r>
  <r>
    <n v="1760"/>
    <x v="2"/>
    <x v="9"/>
  </r>
  <r>
    <n v="1566"/>
    <x v="2"/>
    <x v="9"/>
  </r>
  <r>
    <n v="1825"/>
    <x v="2"/>
    <x v="9"/>
  </r>
  <r>
    <n v="26"/>
    <x v="2"/>
    <x v="9"/>
  </r>
  <r>
    <n v="448"/>
    <x v="2"/>
    <x v="9"/>
  </r>
  <r>
    <n v="1700"/>
    <x v="2"/>
    <x v="9"/>
  </r>
  <r>
    <n v="2384"/>
    <x v="2"/>
    <x v="9"/>
  </r>
  <r>
    <n v="97"/>
    <x v="2"/>
    <x v="9"/>
  </r>
  <r>
    <n v="415"/>
    <x v="2"/>
    <x v="9"/>
  </r>
  <r>
    <n v="1440"/>
    <x v="2"/>
    <x v="9"/>
  </r>
  <r>
    <n v="536"/>
    <x v="2"/>
    <x v="9"/>
  </r>
  <r>
    <n v="538"/>
    <x v="2"/>
    <x v="9"/>
  </r>
  <r>
    <n v="1339"/>
    <x v="2"/>
    <x v="9"/>
  </r>
  <r>
    <n v="1469"/>
    <x v="2"/>
    <x v="9"/>
  </r>
  <r>
    <n v="1607"/>
    <x v="2"/>
    <x v="9"/>
  </r>
  <r>
    <n v="923"/>
    <x v="2"/>
    <x v="9"/>
  </r>
  <r>
    <n v="1625"/>
    <x v="2"/>
    <x v="9"/>
  </r>
  <r>
    <n v="1692"/>
    <x v="2"/>
    <x v="9"/>
  </r>
  <r>
    <n v="537"/>
    <x v="2"/>
    <x v="9"/>
  </r>
  <r>
    <n v="1413"/>
    <x v="2"/>
    <x v="9"/>
  </r>
  <r>
    <n v="1451"/>
    <x v="2"/>
    <x v="9"/>
  </r>
  <r>
    <n v="1670"/>
    <x v="2"/>
    <x v="9"/>
  </r>
  <r>
    <n v="2028"/>
    <x v="2"/>
    <x v="9"/>
  </r>
  <r>
    <n v="460"/>
    <x v="2"/>
    <x v="9"/>
  </r>
  <r>
    <n v="84"/>
    <x v="2"/>
    <x v="9"/>
  </r>
  <r>
    <n v="15"/>
    <x v="2"/>
    <x v="9"/>
  </r>
  <r>
    <n v="183"/>
    <x v="2"/>
    <x v="9"/>
  </r>
  <r>
    <n v="1996"/>
    <x v="2"/>
    <x v="9"/>
  </r>
  <r>
    <n v="112"/>
    <x v="2"/>
    <x v="9"/>
  </r>
  <r>
    <n v="108"/>
    <x v="2"/>
    <x v="9"/>
  </r>
  <r>
    <n v="1548"/>
    <x v="2"/>
    <x v="9"/>
  </r>
  <r>
    <n v="54"/>
    <x v="2"/>
    <x v="9"/>
  </r>
  <r>
    <n v="1704"/>
    <x v="2"/>
    <x v="9"/>
  </r>
  <r>
    <n v="156"/>
    <x v="2"/>
    <x v="9"/>
  </r>
  <r>
    <n v="567"/>
    <x v="2"/>
    <x v="9"/>
  </r>
  <r>
    <n v="26"/>
    <x v="2"/>
    <x v="9"/>
  </r>
  <r>
    <n v="1553"/>
    <x v="2"/>
    <x v="9"/>
  </r>
  <r>
    <n v="55"/>
    <x v="2"/>
    <x v="9"/>
  </r>
  <r>
    <n v="442"/>
    <x v="2"/>
    <x v="9"/>
  </r>
  <r>
    <n v="1593"/>
    <x v="2"/>
    <x v="9"/>
  </r>
  <r>
    <n v="1283"/>
    <x v="2"/>
    <x v="9"/>
  </r>
  <r>
    <n v="707"/>
    <x v="2"/>
    <x v="9"/>
  </r>
  <r>
    <n v="46"/>
    <x v="2"/>
    <x v="9"/>
  </r>
  <r>
    <n v="371"/>
    <x v="2"/>
    <x v="9"/>
  </r>
  <r>
    <n v="127"/>
    <x v="2"/>
    <x v="9"/>
  </r>
  <r>
    <n v="111"/>
    <x v="2"/>
    <x v="9"/>
  </r>
  <r>
    <n v="437"/>
    <x v="2"/>
    <x v="9"/>
  </r>
  <r>
    <n v="456"/>
    <x v="2"/>
    <x v="9"/>
  </r>
  <r>
    <n v="1748"/>
    <x v="2"/>
    <x v="9"/>
  </r>
  <r>
    <n v="1601"/>
    <x v="2"/>
    <x v="9"/>
  </r>
  <r>
    <n v="279"/>
    <x v="2"/>
    <x v="9"/>
  </r>
  <r>
    <n v="1627"/>
    <x v="2"/>
    <x v="9"/>
  </r>
  <r>
    <n v="1804"/>
    <x v="2"/>
    <x v="9"/>
  </r>
  <r>
    <n v="1490"/>
    <x v="2"/>
    <x v="9"/>
  </r>
  <r>
    <n v="1460"/>
    <x v="2"/>
    <x v="9"/>
  </r>
  <r>
    <n v="1409"/>
    <x v="2"/>
    <x v="9"/>
  </r>
  <r>
    <n v="376"/>
    <x v="2"/>
    <x v="9"/>
  </r>
  <r>
    <n v="2153"/>
    <x v="2"/>
    <x v="9"/>
  </r>
  <r>
    <n v="24"/>
    <x v="2"/>
    <x v="9"/>
  </r>
  <r>
    <n v="2504"/>
    <x v="2"/>
    <x v="9"/>
  </r>
  <r>
    <n v="1267"/>
    <x v="2"/>
    <x v="9"/>
  </r>
  <r>
    <n v="84"/>
    <x v="2"/>
    <x v="9"/>
  </r>
  <r>
    <n v="90"/>
    <x v="2"/>
    <x v="9"/>
  </r>
  <r>
    <n v="415"/>
    <x v="2"/>
    <x v="9"/>
  </r>
  <r>
    <n v="80"/>
    <x v="2"/>
    <x v="9"/>
  </r>
  <r>
    <n v="452"/>
    <x v="2"/>
    <x v="9"/>
  </r>
  <r>
    <n v="1624"/>
    <x v="2"/>
    <x v="9"/>
  </r>
  <r>
    <n v="1424"/>
    <x v="2"/>
    <x v="9"/>
  </r>
  <r>
    <n v="234"/>
    <x v="2"/>
    <x v="9"/>
  </r>
  <r>
    <n v="1145"/>
    <x v="2"/>
    <x v="9"/>
  </r>
  <r>
    <n v="1570"/>
    <x v="2"/>
    <x v="9"/>
  </r>
  <r>
    <n v="84"/>
    <x v="2"/>
    <x v="9"/>
  </r>
  <r>
    <n v="1576"/>
    <x v="2"/>
    <x v="9"/>
  </r>
  <r>
    <n v="1595"/>
    <x v="2"/>
    <x v="9"/>
  </r>
  <r>
    <n v="124"/>
    <x v="2"/>
    <x v="9"/>
  </r>
  <r>
    <n v="2007"/>
    <x v="2"/>
    <x v="9"/>
  </r>
  <r>
    <n v="1592"/>
    <x v="2"/>
    <x v="9"/>
  </r>
  <r>
    <n v="1701"/>
    <x v="2"/>
    <x v="9"/>
  </r>
  <r>
    <n v="2504"/>
    <x v="2"/>
    <x v="9"/>
  </r>
  <r>
    <n v="1614"/>
    <x v="2"/>
    <x v="9"/>
  </r>
  <r>
    <n v="1646"/>
    <x v="2"/>
    <x v="9"/>
  </r>
  <r>
    <n v="75"/>
    <x v="2"/>
    <x v="9"/>
  </r>
  <r>
    <n v="61"/>
    <x v="2"/>
    <x v="9"/>
  </r>
  <r>
    <n v="1429"/>
    <x v="2"/>
    <x v="9"/>
  </r>
  <r>
    <n v="678"/>
    <x v="2"/>
    <x v="9"/>
  </r>
  <r>
    <n v="1652"/>
    <x v="2"/>
    <x v="9"/>
  </r>
  <r>
    <n v="416"/>
    <x v="2"/>
    <x v="9"/>
  </r>
  <r>
    <n v="2089"/>
    <x v="2"/>
    <x v="9"/>
  </r>
  <r>
    <n v="46"/>
    <x v="2"/>
    <x v="9"/>
  </r>
  <r>
    <n v="1424"/>
    <x v="2"/>
    <x v="9"/>
  </r>
  <r>
    <n v="1686"/>
    <x v="2"/>
    <x v="9"/>
  </r>
  <r>
    <n v="13"/>
    <x v="2"/>
    <x v="9"/>
  </r>
  <r>
    <n v="1813"/>
    <x v="2"/>
    <x v="9"/>
  </r>
  <r>
    <n v="1624"/>
    <x v="2"/>
    <x v="9"/>
  </r>
  <r>
    <n v="1431"/>
    <x v="2"/>
    <x v="9"/>
  </r>
  <r>
    <n v="95"/>
    <x v="2"/>
    <x v="9"/>
  </r>
  <r>
    <n v="458"/>
    <x v="2"/>
    <x v="9"/>
  </r>
  <r>
    <n v="1627"/>
    <x v="2"/>
    <x v="9"/>
  </r>
  <r>
    <n v="2505"/>
    <x v="2"/>
    <x v="9"/>
  </r>
  <r>
    <n v="498"/>
    <x v="2"/>
    <x v="9"/>
  </r>
  <r>
    <n v="1960"/>
    <x v="2"/>
    <x v="9"/>
  </r>
  <r>
    <n v="434"/>
    <x v="2"/>
    <x v="9"/>
  </r>
  <r>
    <n v="448"/>
    <x v="2"/>
    <x v="9"/>
  </r>
  <r>
    <n v="1418"/>
    <x v="2"/>
    <x v="9"/>
  </r>
  <r>
    <n v="538"/>
    <x v="2"/>
    <x v="9"/>
  </r>
  <r>
    <n v="59"/>
    <x v="2"/>
    <x v="9"/>
  </r>
  <r>
    <n v="439"/>
    <x v="2"/>
    <x v="9"/>
  </r>
  <r>
    <n v="1578"/>
    <x v="2"/>
    <x v="9"/>
  </r>
  <r>
    <n v="1163"/>
    <x v="2"/>
    <x v="9"/>
  </r>
  <r>
    <n v="63"/>
    <x v="2"/>
    <x v="9"/>
  </r>
  <r>
    <n v="2028"/>
    <x v="2"/>
    <x v="9"/>
  </r>
  <r>
    <n v="447"/>
    <x v="2"/>
    <x v="9"/>
  </r>
  <r>
    <n v="174"/>
    <x v="2"/>
    <x v="9"/>
  </r>
  <r>
    <n v="1623"/>
    <x v="2"/>
    <x v="9"/>
  </r>
  <r>
    <n v="2114"/>
    <x v="2"/>
    <x v="9"/>
  </r>
  <r>
    <n v="69"/>
    <x v="2"/>
    <x v="9"/>
  </r>
  <r>
    <n v="2512"/>
    <x v="2"/>
    <x v="9"/>
  </r>
  <r>
    <n v="1392"/>
    <x v="2"/>
    <x v="9"/>
  </r>
  <r>
    <n v="1618"/>
    <x v="2"/>
    <x v="9"/>
  </r>
  <r>
    <n v="63"/>
    <x v="2"/>
    <x v="9"/>
  </r>
  <r>
    <n v="51"/>
    <x v="2"/>
    <x v="9"/>
  </r>
  <r>
    <n v="2"/>
    <x v="2"/>
    <x v="9"/>
  </r>
  <r>
    <n v="208"/>
    <x v="2"/>
    <x v="9"/>
  </r>
  <r>
    <n v="464"/>
    <x v="2"/>
    <x v="9"/>
  </r>
  <r>
    <n v="1560"/>
    <x v="2"/>
    <x v="9"/>
  </r>
  <r>
    <n v="1623"/>
    <x v="2"/>
    <x v="9"/>
  </r>
  <r>
    <n v="1453"/>
    <x v="2"/>
    <x v="9"/>
  </r>
  <r>
    <n v="527"/>
    <x v="2"/>
    <x v="9"/>
  </r>
  <r>
    <n v="1794"/>
    <x v="2"/>
    <x v="9"/>
  </r>
  <r>
    <n v="1597"/>
    <x v="2"/>
    <x v="9"/>
  </r>
  <r>
    <n v="2001"/>
    <x v="2"/>
    <x v="9"/>
  </r>
  <r>
    <n v="529"/>
    <x v="2"/>
    <x v="9"/>
  </r>
  <r>
    <n v="456"/>
    <x v="2"/>
    <x v="9"/>
  </r>
  <r>
    <n v="436"/>
    <x v="2"/>
    <x v="9"/>
  </r>
  <r>
    <n v="113"/>
    <x v="2"/>
    <x v="9"/>
  </r>
  <r>
    <n v="1673"/>
    <x v="2"/>
    <x v="9"/>
  </r>
  <r>
    <n v="69"/>
    <x v="2"/>
    <x v="9"/>
  </r>
  <r>
    <n v="60"/>
    <x v="2"/>
    <x v="9"/>
  </r>
  <r>
    <n v="1075"/>
    <x v="2"/>
    <x v="9"/>
  </r>
  <r>
    <n v="1576"/>
    <x v="2"/>
    <x v="9"/>
  </r>
  <r>
    <n v="419"/>
    <x v="2"/>
    <x v="9"/>
  </r>
  <r>
    <n v="2167"/>
    <x v="2"/>
    <x v="9"/>
  </r>
  <r>
    <n v="1629"/>
    <x v="2"/>
    <x v="9"/>
  </r>
  <r>
    <n v="535"/>
    <x v="2"/>
    <x v="9"/>
  </r>
  <r>
    <n v="1657"/>
    <x v="2"/>
    <x v="9"/>
  </r>
  <r>
    <n v="1729"/>
    <x v="2"/>
    <x v="9"/>
  </r>
  <r>
    <n v="446"/>
    <x v="2"/>
    <x v="9"/>
  </r>
  <r>
    <n v="187"/>
    <x v="2"/>
    <x v="9"/>
  </r>
  <r>
    <n v="416"/>
    <x v="2"/>
    <x v="9"/>
  </r>
  <r>
    <n v="1590"/>
    <x v="2"/>
    <x v="9"/>
  </r>
  <r>
    <n v="1434"/>
    <x v="2"/>
    <x v="9"/>
  </r>
  <r>
    <n v="453"/>
    <x v="2"/>
    <x v="9"/>
  </r>
  <r>
    <n v="2265"/>
    <x v="2"/>
    <x v="9"/>
  </r>
  <r>
    <n v="1787"/>
    <x v="2"/>
    <x v="9"/>
  </r>
  <r>
    <n v="1609"/>
    <x v="2"/>
    <x v="9"/>
  </r>
  <r>
    <n v="583"/>
    <x v="2"/>
    <x v="9"/>
  </r>
  <r>
    <n v="62"/>
    <x v="2"/>
    <x v="9"/>
  </r>
  <r>
    <n v="1185"/>
    <x v="2"/>
    <x v="9"/>
  </r>
  <r>
    <n v="1627"/>
    <x v="2"/>
    <x v="9"/>
  </r>
  <r>
    <n v="1603"/>
    <x v="2"/>
    <x v="9"/>
  </r>
  <r>
    <n v="476"/>
    <x v="2"/>
    <x v="9"/>
  </r>
  <r>
    <n v="2097"/>
    <x v="2"/>
    <x v="10"/>
  </r>
  <r>
    <n v="728"/>
    <x v="2"/>
    <x v="10"/>
  </r>
  <r>
    <n v="519"/>
    <x v="2"/>
    <x v="10"/>
  </r>
  <r>
    <n v="1415"/>
    <x v="2"/>
    <x v="10"/>
  </r>
  <r>
    <n v="1427"/>
    <x v="2"/>
    <x v="10"/>
  </r>
  <r>
    <n v="1734"/>
    <x v="2"/>
    <x v="10"/>
  </r>
  <r>
    <n v="2109"/>
    <x v="2"/>
    <x v="10"/>
  </r>
  <r>
    <n v="1793"/>
    <x v="2"/>
    <x v="10"/>
  </r>
  <r>
    <n v="350"/>
    <x v="2"/>
    <x v="10"/>
  </r>
  <r>
    <n v="1247"/>
    <x v="2"/>
    <x v="10"/>
  </r>
  <r>
    <n v="697"/>
    <x v="2"/>
    <x v="10"/>
  </r>
  <r>
    <n v="419"/>
    <x v="2"/>
    <x v="10"/>
  </r>
  <r>
    <n v="424"/>
    <x v="2"/>
    <x v="10"/>
  </r>
  <r>
    <n v="420"/>
    <x v="2"/>
    <x v="10"/>
  </r>
  <r>
    <n v="634"/>
    <x v="2"/>
    <x v="10"/>
  </r>
  <r>
    <n v="2500"/>
    <x v="2"/>
    <x v="10"/>
  </r>
  <r>
    <n v="1450"/>
    <x v="2"/>
    <x v="10"/>
  </r>
  <r>
    <n v="123"/>
    <x v="2"/>
    <x v="10"/>
  </r>
  <r>
    <n v="138"/>
    <x v="2"/>
    <x v="10"/>
  </r>
  <r>
    <n v="69"/>
    <x v="2"/>
    <x v="10"/>
  </r>
  <r>
    <n v="503"/>
    <x v="2"/>
    <x v="10"/>
  </r>
  <r>
    <n v="1641"/>
    <x v="2"/>
    <x v="10"/>
  </r>
  <r>
    <n v="422"/>
    <x v="2"/>
    <x v="10"/>
  </r>
  <r>
    <n v="922"/>
    <x v="2"/>
    <x v="10"/>
  </r>
  <r>
    <n v="1596"/>
    <x v="2"/>
    <x v="10"/>
  </r>
  <r>
    <n v="1703"/>
    <x v="2"/>
    <x v="10"/>
  </r>
  <r>
    <n v="1543"/>
    <x v="2"/>
    <x v="10"/>
  </r>
  <r>
    <n v="1862"/>
    <x v="2"/>
    <x v="10"/>
  </r>
  <r>
    <n v="1736"/>
    <x v="2"/>
    <x v="10"/>
  </r>
  <r>
    <n v="435"/>
    <x v="2"/>
    <x v="10"/>
  </r>
  <r>
    <n v="1653"/>
    <x v="2"/>
    <x v="10"/>
  </r>
  <r>
    <n v="584"/>
    <x v="2"/>
    <x v="10"/>
  </r>
  <r>
    <n v="401"/>
    <x v="2"/>
    <x v="10"/>
  </r>
  <r>
    <n v="1502"/>
    <x v="2"/>
    <x v="10"/>
  </r>
  <r>
    <n v="1090"/>
    <x v="2"/>
    <x v="10"/>
  </r>
  <r>
    <n v="88"/>
    <x v="2"/>
    <x v="10"/>
  </r>
  <r>
    <n v="840"/>
    <x v="2"/>
    <x v="10"/>
  </r>
  <r>
    <n v="1557"/>
    <x v="2"/>
    <x v="10"/>
  </r>
  <r>
    <n v="2111"/>
    <x v="2"/>
    <x v="10"/>
  </r>
  <r>
    <n v="1208"/>
    <x v="2"/>
    <x v="10"/>
  </r>
  <r>
    <n v="2066"/>
    <x v="2"/>
    <x v="10"/>
  </r>
  <r>
    <n v="852"/>
    <x v="2"/>
    <x v="10"/>
  </r>
  <r>
    <n v="1508"/>
    <x v="2"/>
    <x v="10"/>
  </r>
  <r>
    <n v="1462"/>
    <x v="2"/>
    <x v="10"/>
  </r>
  <r>
    <n v="1607"/>
    <x v="2"/>
    <x v="10"/>
  </r>
  <r>
    <n v="1650"/>
    <x v="2"/>
    <x v="10"/>
  </r>
  <r>
    <n v="51"/>
    <x v="2"/>
    <x v="10"/>
  </r>
  <r>
    <n v="1591"/>
    <x v="2"/>
    <x v="10"/>
  </r>
  <r>
    <n v="1705"/>
    <x v="2"/>
    <x v="10"/>
  </r>
  <r>
    <n v="419"/>
    <x v="2"/>
    <x v="10"/>
  </r>
  <r>
    <n v="704"/>
    <x v="2"/>
    <x v="10"/>
  </r>
  <r>
    <n v="1463"/>
    <x v="2"/>
    <x v="10"/>
  </r>
  <r>
    <n v="54"/>
    <x v="2"/>
    <x v="10"/>
  </r>
  <r>
    <n v="1633"/>
    <x v="2"/>
    <x v="10"/>
  </r>
  <r>
    <n v="1638"/>
    <x v="2"/>
    <x v="10"/>
  </r>
  <r>
    <n v="1418"/>
    <x v="2"/>
    <x v="10"/>
  </r>
  <r>
    <n v="651"/>
    <x v="2"/>
    <x v="10"/>
  </r>
  <r>
    <n v="1591"/>
    <x v="2"/>
    <x v="10"/>
  </r>
  <r>
    <n v="1711"/>
    <x v="2"/>
    <x v="10"/>
  </r>
  <r>
    <n v="140"/>
    <x v="2"/>
    <x v="10"/>
  </r>
  <r>
    <n v="69"/>
    <x v="2"/>
    <x v="10"/>
  </r>
  <r>
    <n v="1329"/>
    <x v="2"/>
    <x v="10"/>
  </r>
  <r>
    <n v="2058"/>
    <x v="2"/>
    <x v="10"/>
  </r>
  <r>
    <n v="64"/>
    <x v="2"/>
    <x v="10"/>
  </r>
  <r>
    <n v="1585"/>
    <x v="2"/>
    <x v="10"/>
  </r>
  <r>
    <n v="1977"/>
    <x v="2"/>
    <x v="10"/>
  </r>
  <r>
    <n v="692"/>
    <x v="2"/>
    <x v="10"/>
  </r>
  <r>
    <n v="1669"/>
    <x v="2"/>
    <x v="10"/>
  </r>
  <r>
    <n v="106"/>
    <x v="2"/>
    <x v="10"/>
  </r>
  <r>
    <n v="433"/>
    <x v="2"/>
    <x v="10"/>
  </r>
  <r>
    <n v="61"/>
    <x v="2"/>
    <x v="10"/>
  </r>
  <r>
    <n v="650"/>
    <x v="2"/>
    <x v="10"/>
  </r>
  <r>
    <n v="1629"/>
    <x v="2"/>
    <x v="10"/>
  </r>
  <r>
    <n v="506"/>
    <x v="2"/>
    <x v="10"/>
  </r>
  <r>
    <n v="74"/>
    <x v="2"/>
    <x v="10"/>
  </r>
  <r>
    <n v="432"/>
    <x v="2"/>
    <x v="10"/>
  </r>
  <r>
    <n v="718"/>
    <x v="2"/>
    <x v="10"/>
  </r>
  <r>
    <n v="1617"/>
    <x v="2"/>
    <x v="10"/>
  </r>
  <r>
    <n v="2505"/>
    <x v="2"/>
    <x v="10"/>
  </r>
  <r>
    <n v="454"/>
    <x v="2"/>
    <x v="10"/>
  </r>
  <r>
    <n v="1508"/>
    <x v="2"/>
    <x v="10"/>
  </r>
  <r>
    <n v="1268"/>
    <x v="2"/>
    <x v="10"/>
  </r>
  <r>
    <n v="439"/>
    <x v="2"/>
    <x v="10"/>
  </r>
  <r>
    <n v="371"/>
    <x v="2"/>
    <x v="10"/>
  </r>
  <r>
    <n v="494"/>
    <x v="2"/>
    <x v="10"/>
  </r>
  <r>
    <n v="992"/>
    <x v="2"/>
    <x v="10"/>
  </r>
  <r>
    <n v="1398"/>
    <x v="2"/>
    <x v="10"/>
  </r>
  <r>
    <n v="1705"/>
    <x v="2"/>
    <x v="10"/>
  </r>
  <r>
    <n v="1821"/>
    <x v="2"/>
    <x v="10"/>
  </r>
  <r>
    <n v="455"/>
    <x v="2"/>
    <x v="10"/>
  </r>
  <r>
    <n v="1357"/>
    <x v="2"/>
    <x v="10"/>
  </r>
  <r>
    <n v="2268"/>
    <x v="2"/>
    <x v="10"/>
  </r>
  <r>
    <n v="1999"/>
    <x v="2"/>
    <x v="10"/>
  </r>
  <r>
    <n v="935"/>
    <x v="2"/>
    <x v="10"/>
  </r>
  <r>
    <n v="1057"/>
    <x v="2"/>
    <x v="10"/>
  </r>
  <r>
    <n v="368"/>
    <x v="2"/>
    <x v="10"/>
  </r>
  <r>
    <n v="1475"/>
    <x v="2"/>
    <x v="10"/>
  </r>
  <r>
    <n v="755"/>
    <x v="2"/>
    <x v="10"/>
  </r>
  <r>
    <n v="1687"/>
    <x v="2"/>
    <x v="10"/>
  </r>
  <r>
    <n v="1229"/>
    <x v="2"/>
    <x v="10"/>
  </r>
  <r>
    <n v="1763"/>
    <x v="2"/>
    <x v="10"/>
  </r>
  <r>
    <n v="442"/>
    <x v="2"/>
    <x v="10"/>
  </r>
  <r>
    <n v="1679"/>
    <x v="2"/>
    <x v="10"/>
  </r>
  <r>
    <n v="120"/>
    <x v="2"/>
    <x v="10"/>
  </r>
  <r>
    <n v="1606"/>
    <x v="2"/>
    <x v="10"/>
  </r>
  <r>
    <n v="445"/>
    <x v="2"/>
    <x v="10"/>
  </r>
  <r>
    <n v="29"/>
    <x v="2"/>
    <x v="10"/>
  </r>
  <r>
    <n v="1325"/>
    <x v="2"/>
    <x v="10"/>
  </r>
  <r>
    <n v="1659"/>
    <x v="2"/>
    <x v="10"/>
  </r>
  <r>
    <n v="1634"/>
    <x v="2"/>
    <x v="10"/>
  </r>
  <r>
    <n v="466"/>
    <x v="2"/>
    <x v="10"/>
  </r>
  <r>
    <n v="1698"/>
    <x v="2"/>
    <x v="10"/>
  </r>
  <r>
    <n v="1796"/>
    <x v="2"/>
    <x v="10"/>
  </r>
  <r>
    <n v="1781"/>
    <x v="2"/>
    <x v="10"/>
  </r>
  <r>
    <n v="880"/>
    <x v="2"/>
    <x v="10"/>
  </r>
  <r>
    <n v="1545"/>
    <x v="2"/>
    <x v="10"/>
  </r>
  <r>
    <n v="888"/>
    <x v="2"/>
    <x v="10"/>
  </r>
  <r>
    <n v="1626"/>
    <x v="2"/>
    <x v="10"/>
  </r>
  <r>
    <n v="51"/>
    <x v="2"/>
    <x v="10"/>
  </r>
  <r>
    <n v="742"/>
    <x v="2"/>
    <x v="10"/>
  </r>
  <r>
    <n v="656"/>
    <x v="2"/>
    <x v="10"/>
  </r>
  <r>
    <n v="60"/>
    <x v="2"/>
    <x v="10"/>
  </r>
  <r>
    <n v="113"/>
    <x v="2"/>
    <x v="10"/>
  </r>
  <r>
    <n v="63"/>
    <x v="2"/>
    <x v="10"/>
  </r>
  <r>
    <n v="2188"/>
    <x v="2"/>
    <x v="10"/>
  </r>
  <r>
    <n v="1413"/>
    <x v="2"/>
    <x v="10"/>
  </r>
  <r>
    <n v="142"/>
    <x v="2"/>
    <x v="10"/>
  </r>
  <r>
    <n v="88"/>
    <x v="2"/>
    <x v="10"/>
  </r>
  <r>
    <n v="1124"/>
    <x v="2"/>
    <x v="10"/>
  </r>
  <r>
    <n v="561"/>
    <x v="2"/>
    <x v="10"/>
  </r>
  <r>
    <n v="1609"/>
    <x v="2"/>
    <x v="10"/>
  </r>
  <r>
    <n v="679"/>
    <x v="2"/>
    <x v="10"/>
  </r>
  <r>
    <n v="1489"/>
    <x v="2"/>
    <x v="10"/>
  </r>
  <r>
    <n v="460"/>
    <x v="2"/>
    <x v="10"/>
  </r>
  <r>
    <n v="88"/>
    <x v="2"/>
    <x v="10"/>
  </r>
  <r>
    <n v="573"/>
    <x v="2"/>
    <x v="10"/>
  </r>
  <r>
    <n v="255"/>
    <x v="2"/>
    <x v="10"/>
  </r>
  <r>
    <n v="361"/>
    <x v="2"/>
    <x v="10"/>
  </r>
  <r>
    <n v="1797"/>
    <x v="2"/>
    <x v="10"/>
  </r>
  <r>
    <n v="1608"/>
    <x v="2"/>
    <x v="10"/>
  </r>
  <r>
    <n v="79"/>
    <x v="2"/>
    <x v="10"/>
  </r>
  <r>
    <n v="539"/>
    <x v="2"/>
    <x v="10"/>
  </r>
  <r>
    <n v="434"/>
    <x v="2"/>
    <x v="10"/>
  </r>
  <r>
    <n v="60"/>
    <x v="2"/>
    <x v="10"/>
  </r>
  <r>
    <n v="694"/>
    <x v="2"/>
    <x v="10"/>
  </r>
  <r>
    <n v="1751"/>
    <x v="2"/>
    <x v="10"/>
  </r>
  <r>
    <n v="1599"/>
    <x v="2"/>
    <x v="10"/>
  </r>
  <r>
    <n v="1049"/>
    <x v="2"/>
    <x v="10"/>
  </r>
  <r>
    <n v="2154"/>
    <x v="2"/>
    <x v="10"/>
  </r>
  <r>
    <n v="25"/>
    <x v="2"/>
    <x v="10"/>
  </r>
  <r>
    <n v="82"/>
    <x v="2"/>
    <x v="10"/>
  </r>
  <r>
    <n v="1485"/>
    <x v="2"/>
    <x v="10"/>
  </r>
  <r>
    <n v="1669"/>
    <x v="2"/>
    <x v="10"/>
  </r>
  <r>
    <n v="1431"/>
    <x v="2"/>
    <x v="10"/>
  </r>
  <r>
    <n v="1653"/>
    <x v="2"/>
    <x v="10"/>
  </r>
  <r>
    <n v="108"/>
    <x v="2"/>
    <x v="10"/>
  </r>
  <r>
    <n v="1370"/>
    <x v="2"/>
    <x v="10"/>
  </r>
  <r>
    <n v="452"/>
    <x v="2"/>
    <x v="10"/>
  </r>
  <r>
    <n v="67"/>
    <x v="2"/>
    <x v="10"/>
  </r>
  <r>
    <n v="1491"/>
    <x v="2"/>
    <x v="10"/>
  </r>
  <r>
    <n v="1848"/>
    <x v="2"/>
    <x v="10"/>
  </r>
  <r>
    <n v="2369"/>
    <x v="2"/>
    <x v="10"/>
  </r>
  <r>
    <n v="356"/>
    <x v="2"/>
    <x v="10"/>
  </r>
  <r>
    <n v="60"/>
    <x v="2"/>
    <x v="10"/>
  </r>
  <r>
    <n v="427"/>
    <x v="2"/>
    <x v="10"/>
  </r>
  <r>
    <n v="1563"/>
    <x v="2"/>
    <x v="10"/>
  </r>
  <r>
    <n v="577"/>
    <x v="2"/>
    <x v="10"/>
  </r>
  <r>
    <n v="420"/>
    <x v="2"/>
    <x v="10"/>
  </r>
  <r>
    <n v="431"/>
    <x v="2"/>
    <x v="10"/>
  </r>
  <r>
    <n v="1714"/>
    <x v="2"/>
    <x v="10"/>
  </r>
  <r>
    <n v="1404"/>
    <x v="2"/>
    <x v="10"/>
  </r>
  <r>
    <n v="1366"/>
    <x v="2"/>
    <x v="10"/>
  </r>
  <r>
    <n v="915"/>
    <x v="2"/>
    <x v="10"/>
  </r>
  <r>
    <n v="549"/>
    <x v="2"/>
    <x v="10"/>
  </r>
  <r>
    <n v="975"/>
    <x v="2"/>
    <x v="10"/>
  </r>
  <r>
    <n v="791"/>
    <x v="2"/>
    <x v="10"/>
  </r>
  <r>
    <n v="1703"/>
    <x v="2"/>
    <x v="10"/>
  </r>
  <r>
    <n v="437"/>
    <x v="2"/>
    <x v="10"/>
  </r>
  <r>
    <n v="999"/>
    <x v="2"/>
    <x v="10"/>
  </r>
  <r>
    <n v="309"/>
    <x v="2"/>
    <x v="10"/>
  </r>
  <r>
    <n v="1726"/>
    <x v="2"/>
    <x v="10"/>
  </r>
  <r>
    <n v="111"/>
    <x v="2"/>
    <x v="10"/>
  </r>
  <r>
    <n v="72"/>
    <x v="2"/>
    <x v="10"/>
  </r>
  <r>
    <n v="638"/>
    <x v="2"/>
    <x v="10"/>
  </r>
  <r>
    <n v="1815"/>
    <x v="2"/>
    <x v="10"/>
  </r>
  <r>
    <n v="1816"/>
    <x v="2"/>
    <x v="10"/>
  </r>
  <r>
    <n v="1381"/>
    <x v="2"/>
    <x v="10"/>
  </r>
  <r>
    <n v="503"/>
    <x v="2"/>
    <x v="10"/>
  </r>
  <r>
    <n v="252"/>
    <x v="2"/>
    <x v="10"/>
  </r>
  <r>
    <n v="2100"/>
    <x v="2"/>
    <x v="10"/>
  </r>
  <r>
    <n v="861"/>
    <x v="2"/>
    <x v="10"/>
  </r>
  <r>
    <n v="1648"/>
    <x v="2"/>
    <x v="10"/>
  </r>
  <r>
    <n v="1382"/>
    <x v="2"/>
    <x v="10"/>
  </r>
  <r>
    <n v="122"/>
    <x v="2"/>
    <x v="10"/>
  </r>
  <r>
    <n v="372"/>
    <x v="2"/>
    <x v="10"/>
  </r>
  <r>
    <n v="848"/>
    <x v="2"/>
    <x v="10"/>
  </r>
  <r>
    <n v="1334"/>
    <x v="2"/>
    <x v="10"/>
  </r>
  <r>
    <n v="1604"/>
    <x v="2"/>
    <x v="10"/>
  </r>
  <r>
    <n v="1319"/>
    <x v="2"/>
    <x v="10"/>
  </r>
  <r>
    <n v="28"/>
    <x v="2"/>
    <x v="10"/>
  </r>
  <r>
    <n v="456"/>
    <x v="2"/>
    <x v="10"/>
  </r>
  <r>
    <n v="1405"/>
    <x v="2"/>
    <x v="10"/>
  </r>
  <r>
    <n v="1479"/>
    <x v="2"/>
    <x v="10"/>
  </r>
  <r>
    <n v="346"/>
    <x v="2"/>
    <x v="10"/>
  </r>
  <r>
    <n v="626"/>
    <x v="2"/>
    <x v="10"/>
  </r>
  <r>
    <n v="419"/>
    <x v="2"/>
    <x v="10"/>
  </r>
  <r>
    <n v="430"/>
    <x v="2"/>
    <x v="10"/>
  </r>
  <r>
    <n v="441"/>
    <x v="2"/>
    <x v="10"/>
  </r>
  <r>
    <n v="1562"/>
    <x v="2"/>
    <x v="10"/>
  </r>
  <r>
    <n v="86"/>
    <x v="2"/>
    <x v="10"/>
  </r>
  <r>
    <n v="1056"/>
    <x v="2"/>
    <x v="10"/>
  </r>
  <r>
    <n v="1649"/>
    <x v="2"/>
    <x v="10"/>
  </r>
  <r>
    <n v="1705"/>
    <x v="2"/>
    <x v="10"/>
  </r>
  <r>
    <n v="1487"/>
    <x v="2"/>
    <x v="10"/>
  </r>
  <r>
    <n v="1280"/>
    <x v="2"/>
    <x v="10"/>
  </r>
  <r>
    <n v="853"/>
    <x v="2"/>
    <x v="10"/>
  </r>
  <r>
    <n v="72"/>
    <x v="2"/>
    <x v="10"/>
  </r>
  <r>
    <n v="119"/>
    <x v="2"/>
    <x v="10"/>
  </r>
  <r>
    <n v="2074"/>
    <x v="2"/>
    <x v="10"/>
  </r>
  <r>
    <n v="440"/>
    <x v="2"/>
    <x v="10"/>
  </r>
  <r>
    <n v="1981"/>
    <x v="2"/>
    <x v="10"/>
  </r>
  <r>
    <n v="1658"/>
    <x v="2"/>
    <x v="10"/>
  </r>
  <r>
    <n v="1772"/>
    <x v="2"/>
    <x v="10"/>
  </r>
  <r>
    <n v="1615"/>
    <x v="2"/>
    <x v="10"/>
  </r>
  <r>
    <n v="63"/>
    <x v="2"/>
    <x v="10"/>
  </r>
  <r>
    <n v="1640"/>
    <x v="2"/>
    <x v="10"/>
  </r>
  <r>
    <n v="667"/>
    <x v="2"/>
    <x v="10"/>
  </r>
  <r>
    <n v="2092"/>
    <x v="2"/>
    <x v="10"/>
  </r>
  <r>
    <n v="1465"/>
    <x v="2"/>
    <x v="10"/>
  </r>
  <r>
    <n v="2111"/>
    <x v="2"/>
    <x v="10"/>
  </r>
  <r>
    <n v="1651"/>
    <x v="2"/>
    <x v="10"/>
  </r>
  <r>
    <n v="1646"/>
    <x v="2"/>
    <x v="10"/>
  </r>
  <r>
    <n v="418"/>
    <x v="2"/>
    <x v="10"/>
  </r>
  <r>
    <n v="945"/>
    <x v="2"/>
    <x v="10"/>
  </r>
  <r>
    <n v="1418"/>
    <x v="2"/>
    <x v="10"/>
  </r>
  <r>
    <n v="523"/>
    <x v="2"/>
    <x v="10"/>
  </r>
  <r>
    <n v="366"/>
    <x v="2"/>
    <x v="10"/>
  </r>
  <r>
    <n v="1113"/>
    <x v="2"/>
    <x v="10"/>
  </r>
  <r>
    <n v="718"/>
    <x v="2"/>
    <x v="10"/>
  </r>
  <r>
    <n v="2030"/>
    <x v="2"/>
    <x v="10"/>
  </r>
  <r>
    <n v="78"/>
    <x v="2"/>
    <x v="10"/>
  </r>
  <r>
    <n v="1801"/>
    <x v="2"/>
    <x v="10"/>
  </r>
  <r>
    <n v="1612"/>
    <x v="2"/>
    <x v="10"/>
  </r>
  <r>
    <n v="2092"/>
    <x v="2"/>
    <x v="10"/>
  </r>
  <r>
    <n v="447"/>
    <x v="2"/>
    <x v="10"/>
  </r>
  <r>
    <n v="706"/>
    <x v="2"/>
    <x v="10"/>
  </r>
  <r>
    <n v="37"/>
    <x v="2"/>
    <x v="10"/>
  </r>
  <r>
    <n v="712"/>
    <x v="2"/>
    <x v="10"/>
  </r>
  <r>
    <n v="2134"/>
    <x v="2"/>
    <x v="10"/>
  </r>
  <r>
    <n v="465"/>
    <x v="2"/>
    <x v="10"/>
  </r>
  <r>
    <n v="1692"/>
    <x v="2"/>
    <x v="10"/>
  </r>
  <r>
    <n v="480"/>
    <x v="2"/>
    <x v="10"/>
  </r>
  <r>
    <n v="432"/>
    <x v="2"/>
    <x v="10"/>
  </r>
  <r>
    <n v="455"/>
    <x v="2"/>
    <x v="10"/>
  </r>
  <r>
    <n v="2501"/>
    <x v="2"/>
    <x v="10"/>
  </r>
  <r>
    <n v="50"/>
    <x v="2"/>
    <x v="10"/>
  </r>
  <r>
    <n v="1192"/>
    <x v="2"/>
    <x v="10"/>
  </r>
  <r>
    <n v="1393"/>
    <x v="2"/>
    <x v="10"/>
  </r>
  <r>
    <n v="2469"/>
    <x v="2"/>
    <x v="10"/>
  </r>
  <r>
    <n v="1604"/>
    <x v="2"/>
    <x v="10"/>
  </r>
  <r>
    <n v="458"/>
    <x v="2"/>
    <x v="10"/>
  </r>
  <r>
    <n v="1776"/>
    <x v="2"/>
    <x v="10"/>
  </r>
  <r>
    <n v="68"/>
    <x v="2"/>
    <x v="10"/>
  </r>
  <r>
    <n v="1453"/>
    <x v="2"/>
    <x v="10"/>
  </r>
  <r>
    <n v="1417"/>
    <x v="2"/>
    <x v="10"/>
  </r>
  <r>
    <n v="2509"/>
    <x v="2"/>
    <x v="10"/>
  </r>
  <r>
    <n v="2407"/>
    <x v="2"/>
    <x v="10"/>
  </r>
  <r>
    <n v="2498"/>
    <x v="2"/>
    <x v="10"/>
  </r>
  <r>
    <n v="1503"/>
    <x v="2"/>
    <x v="10"/>
  </r>
  <r>
    <n v="969"/>
    <x v="2"/>
    <x v="10"/>
  </r>
  <r>
    <n v="1807"/>
    <x v="2"/>
    <x v="10"/>
  </r>
  <r>
    <n v="542"/>
    <x v="2"/>
    <x v="10"/>
  </r>
  <r>
    <n v="1837"/>
    <x v="2"/>
    <x v="10"/>
  </r>
  <r>
    <n v="402"/>
    <x v="2"/>
    <x v="10"/>
  </r>
  <r>
    <n v="1519"/>
    <x v="2"/>
    <x v="10"/>
  </r>
  <r>
    <n v="1695"/>
    <x v="2"/>
    <x v="10"/>
  </r>
  <r>
    <n v="1790"/>
    <x v="2"/>
    <x v="10"/>
  </r>
  <r>
    <n v="1240"/>
    <x v="2"/>
    <x v="10"/>
  </r>
  <r>
    <n v="1638"/>
    <x v="2"/>
    <x v="10"/>
  </r>
  <r>
    <n v="1683"/>
    <x v="2"/>
    <x v="10"/>
  </r>
  <r>
    <n v="157"/>
    <x v="2"/>
    <x v="10"/>
  </r>
  <r>
    <n v="2008"/>
    <x v="2"/>
    <x v="10"/>
  </r>
  <r>
    <n v="1653"/>
    <x v="2"/>
    <x v="10"/>
  </r>
  <r>
    <n v="84"/>
    <x v="2"/>
    <x v="10"/>
  </r>
  <r>
    <n v="2027"/>
    <x v="2"/>
    <x v="10"/>
  </r>
  <r>
    <n v="67"/>
    <x v="2"/>
    <x v="10"/>
  </r>
  <r>
    <n v="1644"/>
    <x v="2"/>
    <x v="10"/>
  </r>
  <r>
    <n v="49"/>
    <x v="2"/>
    <x v="10"/>
  </r>
  <r>
    <n v="108"/>
    <x v="2"/>
    <x v="10"/>
  </r>
  <r>
    <n v="1898"/>
    <x v="2"/>
    <x v="10"/>
  </r>
  <r>
    <n v="437"/>
    <x v="2"/>
    <x v="10"/>
  </r>
  <r>
    <n v="1033"/>
    <x v="2"/>
    <x v="10"/>
  </r>
  <r>
    <n v="367"/>
    <x v="2"/>
    <x v="10"/>
  </r>
  <r>
    <n v="1287"/>
    <x v="2"/>
    <x v="10"/>
  </r>
  <r>
    <n v="1587"/>
    <x v="2"/>
    <x v="10"/>
  </r>
  <r>
    <n v="1447"/>
    <x v="2"/>
    <x v="10"/>
  </r>
  <r>
    <n v="113"/>
    <x v="2"/>
    <x v="10"/>
  </r>
  <r>
    <n v="994"/>
    <x v="2"/>
    <x v="10"/>
  </r>
  <r>
    <n v="2492"/>
    <x v="2"/>
    <x v="10"/>
  </r>
  <r>
    <n v="1530"/>
    <x v="2"/>
    <x v="10"/>
  </r>
  <r>
    <n v="129"/>
    <x v="2"/>
    <x v="10"/>
  </r>
  <r>
    <n v="1628"/>
    <x v="2"/>
    <x v="10"/>
  </r>
  <r>
    <n v="995"/>
    <x v="2"/>
    <x v="10"/>
  </r>
  <r>
    <n v="449"/>
    <x v="2"/>
    <x v="10"/>
  </r>
  <r>
    <n v="148"/>
    <x v="2"/>
    <x v="10"/>
  </r>
  <r>
    <n v="114"/>
    <x v="2"/>
    <x v="10"/>
  </r>
  <r>
    <n v="1152"/>
    <x v="2"/>
    <x v="10"/>
  </r>
  <r>
    <n v="2451"/>
    <x v="2"/>
    <x v="10"/>
  </r>
  <r>
    <n v="408"/>
    <x v="2"/>
    <x v="10"/>
  </r>
  <r>
    <n v="1503"/>
    <x v="2"/>
    <x v="10"/>
  </r>
  <r>
    <n v="1198"/>
    <x v="2"/>
    <x v="10"/>
  </r>
  <r>
    <n v="2021"/>
    <x v="2"/>
    <x v="10"/>
  </r>
  <r>
    <n v="97"/>
    <x v="2"/>
    <x v="10"/>
  </r>
  <r>
    <n v="444"/>
    <x v="2"/>
    <x v="10"/>
  </r>
  <r>
    <n v="1626"/>
    <x v="2"/>
    <x v="10"/>
  </r>
  <r>
    <n v="2514"/>
    <x v="2"/>
    <x v="10"/>
  </r>
  <r>
    <n v="1743"/>
    <x v="2"/>
    <x v="10"/>
  </r>
  <r>
    <n v="451"/>
    <x v="2"/>
    <x v="10"/>
  </r>
  <r>
    <n v="51"/>
    <x v="2"/>
    <x v="10"/>
  </r>
  <r>
    <n v="1656"/>
    <x v="2"/>
    <x v="10"/>
  </r>
  <r>
    <n v="1494"/>
    <x v="2"/>
    <x v="10"/>
  </r>
  <r>
    <n v="1359"/>
    <x v="2"/>
    <x v="10"/>
  </r>
  <r>
    <n v="429"/>
    <x v="2"/>
    <x v="10"/>
  </r>
  <r>
    <n v="151"/>
    <x v="2"/>
    <x v="10"/>
  </r>
  <r>
    <n v="2106"/>
    <x v="2"/>
    <x v="10"/>
  </r>
  <r>
    <n v="64"/>
    <x v="2"/>
    <x v="10"/>
  </r>
  <r>
    <n v="1626"/>
    <x v="2"/>
    <x v="10"/>
  </r>
  <r>
    <n v="1313"/>
    <x v="2"/>
    <x v="10"/>
  </r>
  <r>
    <n v="856"/>
    <x v="2"/>
    <x v="10"/>
  </r>
  <r>
    <n v="1419"/>
    <x v="2"/>
    <x v="10"/>
  </r>
  <r>
    <n v="87"/>
    <x v="2"/>
    <x v="10"/>
  </r>
  <r>
    <n v="69"/>
    <x v="2"/>
    <x v="10"/>
  </r>
  <r>
    <n v="1579"/>
    <x v="2"/>
    <x v="10"/>
  </r>
  <r>
    <n v="60"/>
    <x v="2"/>
    <x v="10"/>
  </r>
  <r>
    <n v="2080"/>
    <x v="2"/>
    <x v="10"/>
  </r>
  <r>
    <n v="75"/>
    <x v="2"/>
    <x v="10"/>
  </r>
  <r>
    <n v="69"/>
    <x v="2"/>
    <x v="10"/>
  </r>
  <r>
    <n v="146"/>
    <x v="2"/>
    <x v="10"/>
  </r>
  <r>
    <n v="2489"/>
    <x v="2"/>
    <x v="10"/>
  </r>
  <r>
    <n v="61"/>
    <x v="2"/>
    <x v="10"/>
  </r>
  <r>
    <n v="700"/>
    <x v="2"/>
    <x v="10"/>
  </r>
  <r>
    <n v="2042"/>
    <x v="2"/>
    <x v="10"/>
  </r>
  <r>
    <n v="390"/>
    <x v="2"/>
    <x v="10"/>
  </r>
  <r>
    <n v="518"/>
    <x v="2"/>
    <x v="10"/>
  </r>
  <r>
    <n v="1586"/>
    <x v="2"/>
    <x v="10"/>
  </r>
  <r>
    <n v="1192"/>
    <x v="2"/>
    <x v="10"/>
  </r>
  <r>
    <n v="1277"/>
    <x v="2"/>
    <x v="10"/>
  </r>
  <r>
    <n v="157"/>
    <x v="2"/>
    <x v="10"/>
  </r>
  <r>
    <n v="1680"/>
    <x v="2"/>
    <x v="10"/>
  </r>
  <r>
    <n v="419"/>
    <x v="2"/>
    <x v="10"/>
  </r>
  <r>
    <n v="1363"/>
    <x v="2"/>
    <x v="10"/>
  </r>
  <r>
    <n v="1843"/>
    <x v="2"/>
    <x v="10"/>
  </r>
  <r>
    <n v="1596"/>
    <x v="2"/>
    <x v="10"/>
  </r>
  <r>
    <n v="1909"/>
    <x v="2"/>
    <x v="10"/>
  </r>
  <r>
    <n v="442"/>
    <x v="2"/>
    <x v="10"/>
  </r>
  <r>
    <n v="1577"/>
    <x v="2"/>
    <x v="10"/>
  </r>
  <r>
    <n v="35"/>
    <x v="2"/>
    <x v="10"/>
  </r>
  <r>
    <n v="57"/>
    <x v="2"/>
    <x v="10"/>
  </r>
  <r>
    <n v="1296"/>
    <x v="2"/>
    <x v="10"/>
  </r>
  <r>
    <n v="2175"/>
    <x v="2"/>
    <x v="10"/>
  </r>
  <r>
    <n v="2097"/>
    <x v="2"/>
    <x v="10"/>
  </r>
  <r>
    <n v="2111"/>
    <x v="2"/>
    <x v="10"/>
  </r>
  <r>
    <n v="1692"/>
    <x v="2"/>
    <x v="10"/>
  </r>
  <r>
    <n v="93"/>
    <x v="2"/>
    <x v="10"/>
  </r>
  <r>
    <n v="64"/>
    <x v="2"/>
    <x v="10"/>
  </r>
  <r>
    <n v="2497"/>
    <x v="2"/>
    <x v="10"/>
  </r>
  <r>
    <n v="100"/>
    <x v="2"/>
    <x v="10"/>
  </r>
  <r>
    <n v="1542"/>
    <x v="2"/>
    <x v="10"/>
  </r>
  <r>
    <n v="459"/>
    <x v="2"/>
    <x v="10"/>
  </r>
  <r>
    <n v="2111"/>
    <x v="2"/>
    <x v="10"/>
  </r>
  <r>
    <n v="1619"/>
    <x v="2"/>
    <x v="10"/>
  </r>
  <r>
    <n v="2101"/>
    <x v="2"/>
    <x v="10"/>
  </r>
  <r>
    <n v="436"/>
    <x v="2"/>
    <x v="10"/>
  </r>
  <r>
    <n v="552"/>
    <x v="2"/>
    <x v="10"/>
  </r>
  <r>
    <n v="1361"/>
    <x v="2"/>
    <x v="10"/>
  </r>
  <r>
    <n v="2077"/>
    <x v="2"/>
    <x v="10"/>
  </r>
  <r>
    <n v="1126"/>
    <x v="2"/>
    <x v="10"/>
  </r>
  <r>
    <n v="2502"/>
    <x v="2"/>
    <x v="10"/>
  </r>
  <r>
    <n v="812"/>
    <x v="2"/>
    <x v="10"/>
  </r>
  <r>
    <n v="1598"/>
    <x v="2"/>
    <x v="10"/>
  </r>
  <r>
    <n v="165"/>
    <x v="2"/>
    <x v="10"/>
  </r>
  <r>
    <n v="1644"/>
    <x v="2"/>
    <x v="10"/>
  </r>
  <r>
    <n v="722"/>
    <x v="2"/>
    <x v="10"/>
  </r>
  <r>
    <n v="1452"/>
    <x v="2"/>
    <x v="10"/>
  </r>
  <r>
    <n v="2399"/>
    <x v="2"/>
    <x v="10"/>
  </r>
  <r>
    <n v="1693"/>
    <x v="2"/>
    <x v="10"/>
  </r>
  <r>
    <n v="1595"/>
    <x v="2"/>
    <x v="10"/>
  </r>
  <r>
    <n v="478"/>
    <x v="2"/>
    <x v="10"/>
  </r>
  <r>
    <n v="969"/>
    <x v="2"/>
    <x v="10"/>
  </r>
  <r>
    <n v="1642"/>
    <x v="2"/>
    <x v="10"/>
  </r>
  <r>
    <n v="1419"/>
    <x v="2"/>
    <x v="10"/>
  </r>
  <r>
    <n v="65"/>
    <x v="2"/>
    <x v="10"/>
  </r>
  <r>
    <n v="379"/>
    <x v="2"/>
    <x v="10"/>
  </r>
  <r>
    <n v="1316"/>
    <x v="2"/>
    <x v="10"/>
  </r>
  <r>
    <n v="1503"/>
    <x v="2"/>
    <x v="10"/>
  </r>
  <r>
    <n v="344"/>
    <x v="2"/>
    <x v="10"/>
  </r>
  <r>
    <n v="706"/>
    <x v="2"/>
    <x v="10"/>
  </r>
  <r>
    <n v="76"/>
    <x v="2"/>
    <x v="10"/>
  </r>
  <r>
    <n v="1164"/>
    <x v="2"/>
    <x v="10"/>
  </r>
  <r>
    <n v="378"/>
    <x v="2"/>
    <x v="10"/>
  </r>
  <r>
    <n v="2514"/>
    <x v="2"/>
    <x v="10"/>
  </r>
  <r>
    <n v="57"/>
    <x v="2"/>
    <x v="10"/>
  </r>
  <r>
    <n v="1196"/>
    <x v="2"/>
    <x v="10"/>
  </r>
  <r>
    <n v="1511"/>
    <x v="2"/>
    <x v="10"/>
  </r>
  <r>
    <n v="1647"/>
    <x v="2"/>
    <x v="10"/>
  </r>
  <r>
    <n v="109"/>
    <x v="2"/>
    <x v="10"/>
  </r>
  <r>
    <n v="1589"/>
    <x v="2"/>
    <x v="10"/>
  </r>
  <r>
    <n v="449"/>
    <x v="2"/>
    <x v="10"/>
  </r>
  <r>
    <n v="1008"/>
    <x v="2"/>
    <x v="10"/>
  </r>
  <r>
    <n v="87"/>
    <x v="2"/>
    <x v="10"/>
  </r>
  <r>
    <n v="93"/>
    <x v="2"/>
    <x v="10"/>
  </r>
  <r>
    <n v="1573"/>
    <x v="2"/>
    <x v="10"/>
  </r>
  <r>
    <n v="2499"/>
    <x v="2"/>
    <x v="10"/>
  </r>
  <r>
    <n v="434"/>
    <x v="2"/>
    <x v="10"/>
  </r>
  <r>
    <n v="188"/>
    <x v="2"/>
    <x v="10"/>
  </r>
  <r>
    <n v="37"/>
    <x v="2"/>
    <x v="10"/>
  </r>
  <r>
    <n v="1303"/>
    <x v="2"/>
    <x v="10"/>
  </r>
  <r>
    <n v="84"/>
    <x v="2"/>
    <x v="10"/>
  </r>
  <r>
    <n v="2120"/>
    <x v="2"/>
    <x v="10"/>
  </r>
  <r>
    <n v="1585"/>
    <x v="2"/>
    <x v="10"/>
  </r>
  <r>
    <n v="20"/>
    <x v="2"/>
    <x v="10"/>
  </r>
  <r>
    <n v="1434"/>
    <x v="2"/>
    <x v="10"/>
  </r>
  <r>
    <n v="31"/>
    <x v="2"/>
    <x v="10"/>
  </r>
  <r>
    <n v="1648"/>
    <x v="2"/>
    <x v="10"/>
  </r>
  <r>
    <n v="1783"/>
    <x v="2"/>
    <x v="10"/>
  </r>
  <r>
    <n v="468"/>
    <x v="2"/>
    <x v="10"/>
  </r>
  <r>
    <n v="111"/>
    <x v="2"/>
    <x v="10"/>
  </r>
  <r>
    <n v="458"/>
    <x v="2"/>
    <x v="10"/>
  </r>
  <r>
    <n v="416"/>
    <x v="2"/>
    <x v="10"/>
  </r>
  <r>
    <n v="1540"/>
    <x v="2"/>
    <x v="10"/>
  </r>
  <r>
    <n v="1656"/>
    <x v="2"/>
    <x v="10"/>
  </r>
  <r>
    <n v="1510"/>
    <x v="2"/>
    <x v="10"/>
  </r>
  <r>
    <n v="2491"/>
    <x v="2"/>
    <x v="10"/>
  </r>
  <r>
    <n v="1461"/>
    <x v="2"/>
    <x v="10"/>
  </r>
  <r>
    <n v="1656"/>
    <x v="2"/>
    <x v="10"/>
  </r>
  <r>
    <n v="677"/>
    <x v="2"/>
    <x v="10"/>
  </r>
  <r>
    <n v="1641"/>
    <x v="2"/>
    <x v="10"/>
  </r>
  <r>
    <n v="900"/>
    <x v="2"/>
    <x v="10"/>
  </r>
  <r>
    <n v="1652"/>
    <x v="2"/>
    <x v="10"/>
  </r>
  <r>
    <n v="50"/>
    <x v="2"/>
    <x v="10"/>
  </r>
  <r>
    <n v="461"/>
    <x v="2"/>
    <x v="10"/>
  </r>
  <r>
    <n v="497"/>
    <x v="2"/>
    <x v="10"/>
  </r>
  <r>
    <n v="1822"/>
    <x v="2"/>
    <x v="10"/>
  </r>
  <r>
    <n v="115"/>
    <x v="2"/>
    <x v="10"/>
  </r>
  <r>
    <n v="1858"/>
    <x v="2"/>
    <x v="10"/>
  </r>
  <r>
    <n v="457"/>
    <x v="2"/>
    <x v="10"/>
  </r>
  <r>
    <n v="564"/>
    <x v="2"/>
    <x v="10"/>
  </r>
  <r>
    <n v="1618"/>
    <x v="2"/>
    <x v="10"/>
  </r>
  <r>
    <n v="1665"/>
    <x v="2"/>
    <x v="10"/>
  </r>
  <r>
    <n v="446"/>
    <x v="2"/>
    <x v="10"/>
  </r>
  <r>
    <n v="1301"/>
    <x v="2"/>
    <x v="10"/>
  </r>
  <r>
    <n v="52"/>
    <x v="2"/>
    <x v="10"/>
  </r>
  <r>
    <n v="1519"/>
    <x v="2"/>
    <x v="10"/>
  </r>
  <r>
    <n v="599"/>
    <x v="2"/>
    <x v="10"/>
  </r>
  <r>
    <n v="1220"/>
    <x v="2"/>
    <x v="10"/>
  </r>
  <r>
    <n v="1506"/>
    <x v="2"/>
    <x v="10"/>
  </r>
  <r>
    <n v="54"/>
    <x v="2"/>
    <x v="10"/>
  </r>
  <r>
    <n v="1750"/>
    <x v="2"/>
    <x v="10"/>
  </r>
  <r>
    <n v="1457"/>
    <x v="2"/>
    <x v="10"/>
  </r>
  <r>
    <n v="640"/>
    <x v="2"/>
    <x v="10"/>
  </r>
  <r>
    <n v="1625"/>
    <x v="2"/>
    <x v="10"/>
  </r>
  <r>
    <n v="425"/>
    <x v="2"/>
    <x v="10"/>
  </r>
  <r>
    <n v="1732"/>
    <x v="2"/>
    <x v="10"/>
  </r>
  <r>
    <n v="2254"/>
    <x v="2"/>
    <x v="10"/>
  </r>
  <r>
    <n v="2510"/>
    <x v="2"/>
    <x v="10"/>
  </r>
  <r>
    <n v="1817"/>
    <x v="2"/>
    <x v="10"/>
  </r>
  <r>
    <n v="1696"/>
    <x v="2"/>
    <x v="10"/>
  </r>
  <r>
    <n v="444"/>
    <x v="2"/>
    <x v="10"/>
  </r>
  <r>
    <n v="2064"/>
    <x v="2"/>
    <x v="10"/>
  </r>
  <r>
    <n v="1789"/>
    <x v="2"/>
    <x v="10"/>
  </r>
  <r>
    <n v="2508"/>
    <x v="2"/>
    <x v="10"/>
  </r>
  <r>
    <n v="110"/>
    <x v="2"/>
    <x v="10"/>
  </r>
  <r>
    <n v="1502"/>
    <x v="2"/>
    <x v="10"/>
  </r>
  <r>
    <n v="1353"/>
    <x v="2"/>
    <x v="10"/>
  </r>
  <r>
    <n v="1435"/>
    <x v="2"/>
    <x v="10"/>
  </r>
  <r>
    <n v="439"/>
    <x v="2"/>
    <x v="10"/>
  </r>
  <r>
    <n v="2473"/>
    <x v="2"/>
    <x v="10"/>
  </r>
  <r>
    <n v="1251"/>
    <x v="2"/>
    <x v="10"/>
  </r>
  <r>
    <n v="1341"/>
    <x v="2"/>
    <x v="10"/>
  </r>
  <r>
    <n v="1525"/>
    <x v="2"/>
    <x v="10"/>
  </r>
  <r>
    <n v="1426"/>
    <x v="2"/>
    <x v="10"/>
  </r>
  <r>
    <n v="2106"/>
    <x v="2"/>
    <x v="10"/>
  </r>
  <r>
    <n v="108"/>
    <x v="2"/>
    <x v="10"/>
  </r>
  <r>
    <n v="75"/>
    <x v="2"/>
    <x v="10"/>
  </r>
  <r>
    <n v="431"/>
    <x v="2"/>
    <x v="10"/>
  </r>
  <r>
    <n v="1633"/>
    <x v="2"/>
    <x v="10"/>
  </r>
  <r>
    <n v="1476"/>
    <x v="2"/>
    <x v="10"/>
  </r>
  <r>
    <n v="1701"/>
    <x v="2"/>
    <x v="10"/>
  </r>
  <r>
    <n v="1301"/>
    <x v="2"/>
    <x v="10"/>
  </r>
  <r>
    <n v="1404"/>
    <x v="2"/>
    <x v="10"/>
  </r>
  <r>
    <n v="654"/>
    <x v="2"/>
    <x v="10"/>
  </r>
  <r>
    <n v="2505"/>
    <x v="2"/>
    <x v="10"/>
  </r>
  <r>
    <n v="1689"/>
    <x v="2"/>
    <x v="10"/>
  </r>
  <r>
    <n v="548"/>
    <x v="2"/>
    <x v="10"/>
  </r>
  <r>
    <n v="2166"/>
    <x v="2"/>
    <x v="10"/>
  </r>
  <r>
    <n v="1714"/>
    <x v="2"/>
    <x v="10"/>
  </r>
  <r>
    <n v="28"/>
    <x v="2"/>
    <x v="10"/>
  </r>
  <r>
    <n v="64"/>
    <x v="2"/>
    <x v="10"/>
  </r>
  <r>
    <n v="1770"/>
    <x v="2"/>
    <x v="10"/>
  </r>
  <r>
    <n v="1687"/>
    <x v="2"/>
    <x v="10"/>
  </r>
  <r>
    <n v="84"/>
    <x v="2"/>
    <x v="10"/>
  </r>
  <r>
    <n v="1207"/>
    <x v="2"/>
    <x v="10"/>
  </r>
  <r>
    <n v="1627"/>
    <x v="2"/>
    <x v="10"/>
  </r>
  <r>
    <n v="1644"/>
    <x v="2"/>
    <x v="10"/>
  </r>
  <r>
    <n v="182"/>
    <x v="2"/>
    <x v="10"/>
  </r>
  <r>
    <n v="2312"/>
    <x v="2"/>
    <x v="10"/>
  </r>
  <r>
    <n v="1449"/>
    <x v="2"/>
    <x v="10"/>
  </r>
  <r>
    <n v="1989"/>
    <x v="2"/>
    <x v="10"/>
  </r>
  <r>
    <n v="1617"/>
    <x v="2"/>
    <x v="10"/>
  </r>
  <r>
    <n v="1547"/>
    <x v="2"/>
    <x v="10"/>
  </r>
  <r>
    <n v="820"/>
    <x v="2"/>
    <x v="10"/>
  </r>
  <r>
    <n v="432"/>
    <x v="2"/>
    <x v="10"/>
  </r>
  <r>
    <n v="1863"/>
    <x v="2"/>
    <x v="10"/>
  </r>
  <r>
    <n v="1793"/>
    <x v="2"/>
    <x v="10"/>
  </r>
  <r>
    <n v="307"/>
    <x v="2"/>
    <x v="10"/>
  </r>
  <r>
    <n v="1899"/>
    <x v="2"/>
    <x v="10"/>
  </r>
  <r>
    <n v="1119"/>
    <x v="2"/>
    <x v="10"/>
  </r>
  <r>
    <n v="1593"/>
    <x v="2"/>
    <x v="10"/>
  </r>
  <r>
    <n v="2112"/>
    <x v="2"/>
    <x v="10"/>
  </r>
  <r>
    <n v="50"/>
    <x v="2"/>
    <x v="10"/>
  </r>
  <r>
    <n v="35"/>
    <x v="2"/>
    <x v="10"/>
  </r>
  <r>
    <n v="1460"/>
    <x v="2"/>
    <x v="10"/>
  </r>
  <r>
    <n v="456"/>
    <x v="2"/>
    <x v="10"/>
  </r>
  <r>
    <n v="1690"/>
    <x v="2"/>
    <x v="10"/>
  </r>
  <r>
    <n v="1777"/>
    <x v="2"/>
    <x v="10"/>
  </r>
  <r>
    <n v="57"/>
    <x v="2"/>
    <x v="10"/>
  </r>
  <r>
    <n v="456"/>
    <x v="2"/>
    <x v="10"/>
  </r>
  <r>
    <n v="634"/>
    <x v="2"/>
    <x v="10"/>
  </r>
  <r>
    <n v="1848"/>
    <x v="2"/>
    <x v="10"/>
  </r>
  <r>
    <n v="12"/>
    <x v="2"/>
    <x v="10"/>
  </r>
  <r>
    <n v="689"/>
    <x v="2"/>
    <x v="10"/>
  </r>
  <r>
    <n v="1620"/>
    <x v="2"/>
    <x v="10"/>
  </r>
  <r>
    <n v="527"/>
    <x v="2"/>
    <x v="10"/>
  </r>
  <r>
    <n v="14"/>
    <x v="2"/>
    <x v="10"/>
  </r>
  <r>
    <n v="1732"/>
    <x v="2"/>
    <x v="10"/>
  </r>
  <r>
    <n v="1446"/>
    <x v="2"/>
    <x v="10"/>
  </r>
  <r>
    <n v="144"/>
    <x v="2"/>
    <x v="10"/>
  </r>
  <r>
    <n v="106"/>
    <x v="2"/>
    <x v="10"/>
  </r>
  <r>
    <n v="464"/>
    <x v="2"/>
    <x v="10"/>
  </r>
  <r>
    <n v="1932"/>
    <x v="2"/>
    <x v="10"/>
  </r>
  <r>
    <n v="1725"/>
    <x v="2"/>
    <x v="10"/>
  </r>
  <r>
    <n v="62"/>
    <x v="2"/>
    <x v="10"/>
  </r>
  <r>
    <n v="1140"/>
    <x v="2"/>
    <x v="10"/>
  </r>
  <r>
    <n v="341"/>
    <x v="2"/>
    <x v="10"/>
  </r>
  <r>
    <n v="633"/>
    <x v="2"/>
    <x v="10"/>
  </r>
  <r>
    <n v="1594"/>
    <x v="2"/>
    <x v="10"/>
  </r>
  <r>
    <n v="2182"/>
    <x v="2"/>
    <x v="10"/>
  </r>
  <r>
    <n v="1449"/>
    <x v="2"/>
    <x v="10"/>
  </r>
  <r>
    <n v="104"/>
    <x v="2"/>
    <x v="10"/>
  </r>
  <r>
    <n v="2154"/>
    <x v="2"/>
    <x v="10"/>
  </r>
  <r>
    <n v="92"/>
    <x v="2"/>
    <x v="10"/>
  </r>
  <r>
    <n v="2091"/>
    <x v="2"/>
    <x v="10"/>
  </r>
  <r>
    <n v="2139"/>
    <x v="2"/>
    <x v="10"/>
  </r>
  <r>
    <n v="433"/>
    <x v="2"/>
    <x v="10"/>
  </r>
  <r>
    <n v="635"/>
    <x v="2"/>
    <x v="10"/>
  </r>
  <r>
    <n v="317"/>
    <x v="2"/>
    <x v="10"/>
  </r>
  <r>
    <n v="2204"/>
    <x v="2"/>
    <x v="10"/>
  </r>
  <r>
    <n v="1290"/>
    <x v="2"/>
    <x v="10"/>
  </r>
  <r>
    <n v="618"/>
    <x v="2"/>
    <x v="10"/>
  </r>
  <r>
    <n v="419"/>
    <x v="2"/>
    <x v="10"/>
  </r>
  <r>
    <n v="346"/>
    <x v="2"/>
    <x v="10"/>
  </r>
  <r>
    <n v="666"/>
    <x v="2"/>
    <x v="10"/>
  </r>
  <r>
    <n v="1057"/>
    <x v="2"/>
    <x v="10"/>
  </r>
  <r>
    <n v="102"/>
    <x v="2"/>
    <x v="10"/>
  </r>
  <r>
    <n v="1599"/>
    <x v="2"/>
    <x v="10"/>
  </r>
  <r>
    <n v="1657"/>
    <x v="2"/>
    <x v="10"/>
  </r>
  <r>
    <n v="1616"/>
    <x v="2"/>
    <x v="10"/>
  </r>
  <r>
    <n v="1346"/>
    <x v="2"/>
    <x v="10"/>
  </r>
  <r>
    <n v="2121"/>
    <x v="2"/>
    <x v="10"/>
  </r>
  <r>
    <n v="435"/>
    <x v="2"/>
    <x v="10"/>
  </r>
  <r>
    <n v="273"/>
    <x v="2"/>
    <x v="10"/>
  </r>
  <r>
    <n v="1659"/>
    <x v="2"/>
    <x v="10"/>
  </r>
  <r>
    <n v="1049"/>
    <x v="2"/>
    <x v="10"/>
  </r>
  <r>
    <n v="1179"/>
    <x v="2"/>
    <x v="10"/>
  </r>
  <r>
    <n v="1788"/>
    <x v="2"/>
    <x v="10"/>
  </r>
  <r>
    <n v="1696"/>
    <x v="2"/>
    <x v="10"/>
  </r>
  <r>
    <n v="2087"/>
    <x v="2"/>
    <x v="10"/>
  </r>
  <r>
    <n v="1702"/>
    <x v="2"/>
    <x v="10"/>
  </r>
  <r>
    <n v="734"/>
    <x v="2"/>
    <x v="10"/>
  </r>
  <r>
    <n v="1552"/>
    <x v="2"/>
    <x v="10"/>
  </r>
  <r>
    <n v="1437"/>
    <x v="2"/>
    <x v="10"/>
  </r>
  <r>
    <n v="974"/>
    <x v="2"/>
    <x v="10"/>
  </r>
  <r>
    <n v="1673"/>
    <x v="2"/>
    <x v="10"/>
  </r>
  <r>
    <n v="460"/>
    <x v="2"/>
    <x v="10"/>
  </r>
  <r>
    <n v="104"/>
    <x v="2"/>
    <x v="10"/>
  </r>
  <r>
    <n v="1785"/>
    <x v="2"/>
    <x v="10"/>
  </r>
  <r>
    <n v="669"/>
    <x v="2"/>
    <x v="10"/>
  </r>
  <r>
    <n v="128"/>
    <x v="2"/>
    <x v="10"/>
  </r>
  <r>
    <n v="561"/>
    <x v="2"/>
    <x v="10"/>
  </r>
  <r>
    <n v="2102"/>
    <x v="2"/>
    <x v="10"/>
  </r>
  <r>
    <n v="458"/>
    <x v="2"/>
    <x v="10"/>
  </r>
  <r>
    <n v="2504"/>
    <x v="2"/>
    <x v="10"/>
  </r>
  <r>
    <n v="435"/>
    <x v="2"/>
    <x v="10"/>
  </r>
  <r>
    <n v="454"/>
    <x v="2"/>
    <x v="10"/>
  </r>
  <r>
    <n v="382"/>
    <x v="2"/>
    <x v="10"/>
  </r>
  <r>
    <n v="450"/>
    <x v="2"/>
    <x v="10"/>
  </r>
  <r>
    <n v="103"/>
    <x v="2"/>
    <x v="10"/>
  </r>
  <r>
    <n v="1497"/>
    <x v="2"/>
    <x v="10"/>
  </r>
  <r>
    <n v="1373"/>
    <x v="2"/>
    <x v="10"/>
  </r>
  <r>
    <n v="1013"/>
    <x v="2"/>
    <x v="10"/>
  </r>
  <r>
    <n v="431"/>
    <x v="2"/>
    <x v="10"/>
  </r>
  <r>
    <n v="1522"/>
    <x v="2"/>
    <x v="10"/>
  </r>
  <r>
    <n v="1442"/>
    <x v="2"/>
    <x v="10"/>
  </r>
  <r>
    <n v="1166"/>
    <x v="2"/>
    <x v="10"/>
  </r>
  <r>
    <n v="845"/>
    <x v="2"/>
    <x v="10"/>
  </r>
  <r>
    <n v="444"/>
    <x v="2"/>
    <x v="10"/>
  </r>
  <r>
    <n v="1971"/>
    <x v="2"/>
    <x v="10"/>
  </r>
  <r>
    <n v="56"/>
    <x v="2"/>
    <x v="10"/>
  </r>
  <r>
    <n v="2091"/>
    <x v="2"/>
    <x v="10"/>
  </r>
  <r>
    <n v="428"/>
    <x v="2"/>
    <x v="10"/>
  </r>
  <r>
    <n v="2498"/>
    <x v="2"/>
    <x v="10"/>
  </r>
  <r>
    <n v="2182"/>
    <x v="2"/>
    <x v="10"/>
  </r>
  <r>
    <n v="523"/>
    <x v="2"/>
    <x v="10"/>
  </r>
  <r>
    <n v="1088"/>
    <x v="2"/>
    <x v="10"/>
  </r>
  <r>
    <n v="2115"/>
    <x v="2"/>
    <x v="10"/>
  </r>
  <r>
    <n v="2102"/>
    <x v="2"/>
    <x v="10"/>
  </r>
  <r>
    <n v="69"/>
    <x v="2"/>
    <x v="10"/>
  </r>
  <r>
    <n v="1440"/>
    <x v="2"/>
    <x v="10"/>
  </r>
  <r>
    <n v="1622"/>
    <x v="2"/>
    <x v="10"/>
  </r>
  <r>
    <n v="1088"/>
    <x v="2"/>
    <x v="10"/>
  </r>
  <r>
    <n v="84"/>
    <x v="2"/>
    <x v="10"/>
  </r>
  <r>
    <n v="1264"/>
    <x v="2"/>
    <x v="10"/>
  </r>
  <r>
    <n v="1128"/>
    <x v="2"/>
    <x v="10"/>
  </r>
  <r>
    <n v="1824"/>
    <x v="2"/>
    <x v="10"/>
  </r>
  <r>
    <n v="361"/>
    <x v="2"/>
    <x v="10"/>
  </r>
  <r>
    <n v="96"/>
    <x v="2"/>
    <x v="10"/>
  </r>
  <r>
    <n v="1454"/>
    <x v="2"/>
    <x v="10"/>
  </r>
  <r>
    <n v="2500"/>
    <x v="2"/>
    <x v="10"/>
  </r>
  <r>
    <n v="423"/>
    <x v="2"/>
    <x v="10"/>
  </r>
  <r>
    <n v="1604"/>
    <x v="2"/>
    <x v="10"/>
  </r>
  <r>
    <n v="1024"/>
    <x v="2"/>
    <x v="10"/>
  </r>
  <r>
    <n v="370"/>
    <x v="2"/>
    <x v="10"/>
  </r>
  <r>
    <n v="1671"/>
    <x v="2"/>
    <x v="10"/>
  </r>
  <r>
    <n v="451"/>
    <x v="2"/>
    <x v="10"/>
  </r>
  <r>
    <n v="1423"/>
    <x v="2"/>
    <x v="10"/>
  </r>
  <r>
    <n v="105"/>
    <x v="2"/>
    <x v="10"/>
  </r>
  <r>
    <n v="1642"/>
    <x v="2"/>
    <x v="10"/>
  </r>
  <r>
    <n v="1266"/>
    <x v="2"/>
    <x v="10"/>
  </r>
  <r>
    <n v="1579"/>
    <x v="2"/>
    <x v="10"/>
  </r>
  <r>
    <n v="2418"/>
    <x v="2"/>
    <x v="10"/>
  </r>
  <r>
    <n v="1305"/>
    <x v="2"/>
    <x v="10"/>
  </r>
  <r>
    <n v="648"/>
    <x v="2"/>
    <x v="10"/>
  </r>
  <r>
    <n v="1469"/>
    <x v="2"/>
    <x v="10"/>
  </r>
  <r>
    <n v="1704"/>
    <x v="2"/>
    <x v="10"/>
  </r>
  <r>
    <n v="113"/>
    <x v="2"/>
    <x v="10"/>
  </r>
  <r>
    <n v="1808"/>
    <x v="2"/>
    <x v="10"/>
  </r>
  <r>
    <n v="55"/>
    <x v="2"/>
    <x v="10"/>
  </r>
  <r>
    <n v="1440"/>
    <x v="2"/>
    <x v="10"/>
  </r>
  <r>
    <n v="1160"/>
    <x v="2"/>
    <x v="10"/>
  </r>
  <r>
    <n v="955"/>
    <x v="2"/>
    <x v="10"/>
  </r>
  <r>
    <n v="172"/>
    <x v="2"/>
    <x v="10"/>
  </r>
  <r>
    <n v="487"/>
    <x v="2"/>
    <x v="10"/>
  </r>
  <r>
    <n v="1560"/>
    <x v="2"/>
    <x v="10"/>
  </r>
  <r>
    <n v="1650"/>
    <x v="2"/>
    <x v="10"/>
  </r>
  <r>
    <n v="90"/>
    <x v="2"/>
    <x v="10"/>
  </r>
  <r>
    <n v="1778"/>
    <x v="2"/>
    <x v="10"/>
  </r>
  <r>
    <n v="50"/>
    <x v="2"/>
    <x v="10"/>
  </r>
  <r>
    <n v="425"/>
    <x v="2"/>
    <x v="10"/>
  </r>
  <r>
    <n v="1635"/>
    <x v="2"/>
    <x v="10"/>
  </r>
  <r>
    <n v="1676"/>
    <x v="2"/>
    <x v="10"/>
  </r>
  <r>
    <n v="438"/>
    <x v="2"/>
    <x v="10"/>
  </r>
  <r>
    <n v="56"/>
    <x v="2"/>
    <x v="10"/>
  </r>
  <r>
    <n v="364"/>
    <x v="2"/>
    <x v="10"/>
  </r>
  <r>
    <n v="1535"/>
    <x v="2"/>
    <x v="10"/>
  </r>
  <r>
    <n v="1506"/>
    <x v="2"/>
    <x v="10"/>
  </r>
  <r>
    <n v="2512"/>
    <x v="2"/>
    <x v="10"/>
  </r>
  <r>
    <n v="1442"/>
    <x v="2"/>
    <x v="10"/>
  </r>
  <r>
    <n v="1769"/>
    <x v="2"/>
    <x v="10"/>
  </r>
  <r>
    <n v="477"/>
    <x v="2"/>
    <x v="10"/>
  </r>
  <r>
    <n v="1654"/>
    <x v="2"/>
    <x v="10"/>
  </r>
  <r>
    <n v="1785"/>
    <x v="2"/>
    <x v="10"/>
  </r>
  <r>
    <n v="1392"/>
    <x v="2"/>
    <x v="10"/>
  </r>
  <r>
    <n v="1626"/>
    <x v="2"/>
    <x v="10"/>
  </r>
  <r>
    <n v="2487"/>
    <x v="2"/>
    <x v="10"/>
  </r>
  <r>
    <n v="1635"/>
    <x v="2"/>
    <x v="10"/>
  </r>
  <r>
    <n v="897"/>
    <x v="2"/>
    <x v="10"/>
  </r>
  <r>
    <n v="1461"/>
    <x v="2"/>
    <x v="10"/>
  </r>
  <r>
    <n v="1113"/>
    <x v="2"/>
    <x v="10"/>
  </r>
  <r>
    <n v="2094"/>
    <x v="2"/>
    <x v="10"/>
  </r>
  <r>
    <n v="724"/>
    <x v="2"/>
    <x v="10"/>
  </r>
  <r>
    <n v="85"/>
    <x v="2"/>
    <x v="10"/>
  </r>
  <r>
    <n v="383"/>
    <x v="2"/>
    <x v="10"/>
  </r>
  <r>
    <n v="1592"/>
    <x v="2"/>
    <x v="10"/>
  </r>
  <r>
    <n v="1736"/>
    <x v="2"/>
    <x v="10"/>
  </r>
  <r>
    <n v="1597"/>
    <x v="2"/>
    <x v="10"/>
  </r>
  <r>
    <n v="1835"/>
    <x v="2"/>
    <x v="10"/>
  </r>
  <r>
    <n v="53"/>
    <x v="2"/>
    <x v="10"/>
  </r>
  <r>
    <n v="1514"/>
    <x v="2"/>
    <x v="10"/>
  </r>
  <r>
    <n v="693"/>
    <x v="2"/>
    <x v="10"/>
  </r>
  <r>
    <n v="1283"/>
    <x v="2"/>
    <x v="10"/>
  </r>
  <r>
    <n v="622"/>
    <x v="2"/>
    <x v="10"/>
  </r>
  <r>
    <n v="56"/>
    <x v="2"/>
    <x v="10"/>
  </r>
  <r>
    <n v="2510"/>
    <x v="2"/>
    <x v="10"/>
  </r>
  <r>
    <n v="1617"/>
    <x v="2"/>
    <x v="10"/>
  </r>
  <r>
    <n v="175"/>
    <x v="2"/>
    <x v="10"/>
  </r>
  <r>
    <n v="1743"/>
    <x v="2"/>
    <x v="10"/>
  </r>
  <r>
    <n v="1697"/>
    <x v="2"/>
    <x v="10"/>
  </r>
  <r>
    <n v="1820"/>
    <x v="2"/>
    <x v="10"/>
  </r>
  <r>
    <n v="1988"/>
    <x v="2"/>
    <x v="10"/>
  </r>
  <r>
    <n v="1358"/>
    <x v="2"/>
    <x v="10"/>
  </r>
  <r>
    <n v="114"/>
    <x v="2"/>
    <x v="10"/>
  </r>
  <r>
    <n v="98"/>
    <x v="2"/>
    <x v="10"/>
  </r>
  <r>
    <n v="1357"/>
    <x v="2"/>
    <x v="10"/>
  </r>
  <r>
    <n v="1917"/>
    <x v="2"/>
    <x v="10"/>
  </r>
  <r>
    <n v="87"/>
    <x v="2"/>
    <x v="10"/>
  </r>
  <r>
    <n v="2015"/>
    <x v="2"/>
    <x v="10"/>
  </r>
  <r>
    <n v="1179"/>
    <x v="2"/>
    <x v="10"/>
  </r>
  <r>
    <n v="1752"/>
    <x v="2"/>
    <x v="10"/>
  </r>
  <r>
    <n v="2360"/>
    <x v="2"/>
    <x v="10"/>
  </r>
  <r>
    <n v="1289"/>
    <x v="2"/>
    <x v="10"/>
  </r>
  <r>
    <n v="119"/>
    <x v="2"/>
    <x v="10"/>
  </r>
  <r>
    <n v="1653"/>
    <x v="2"/>
    <x v="10"/>
  </r>
  <r>
    <n v="2387"/>
    <x v="2"/>
    <x v="10"/>
  </r>
  <r>
    <n v="1702"/>
    <x v="2"/>
    <x v="10"/>
  </r>
  <r>
    <n v="466"/>
    <x v="2"/>
    <x v="10"/>
  </r>
  <r>
    <n v="1457"/>
    <x v="2"/>
    <x v="10"/>
  </r>
  <r>
    <n v="1483"/>
    <x v="2"/>
    <x v="10"/>
  </r>
  <r>
    <n v="1384"/>
    <x v="2"/>
    <x v="10"/>
  </r>
  <r>
    <n v="1818"/>
    <x v="2"/>
    <x v="10"/>
  </r>
  <r>
    <n v="1219"/>
    <x v="2"/>
    <x v="10"/>
  </r>
  <r>
    <n v="211"/>
    <x v="2"/>
    <x v="10"/>
  </r>
  <r>
    <n v="1422"/>
    <x v="2"/>
    <x v="10"/>
  </r>
  <r>
    <n v="1031"/>
    <x v="2"/>
    <x v="10"/>
  </r>
  <r>
    <n v="1454"/>
    <x v="2"/>
    <x v="10"/>
  </r>
  <r>
    <n v="1867"/>
    <x v="2"/>
    <x v="10"/>
  </r>
  <r>
    <n v="89"/>
    <x v="2"/>
    <x v="10"/>
  </r>
  <r>
    <n v="1360"/>
    <x v="2"/>
    <x v="10"/>
  </r>
  <r>
    <n v="1706"/>
    <x v="2"/>
    <x v="10"/>
  </r>
  <r>
    <n v="1630"/>
    <x v="2"/>
    <x v="10"/>
  </r>
  <r>
    <n v="76"/>
    <x v="2"/>
    <x v="10"/>
  </r>
  <r>
    <n v="90"/>
    <x v="2"/>
    <x v="10"/>
  </r>
  <r>
    <n v="1638"/>
    <x v="2"/>
    <x v="10"/>
  </r>
  <r>
    <n v="1462"/>
    <x v="2"/>
    <x v="10"/>
  </r>
  <r>
    <n v="2100"/>
    <x v="2"/>
    <x v="10"/>
  </r>
  <r>
    <n v="1983"/>
    <x v="2"/>
    <x v="10"/>
  </r>
  <r>
    <n v="128"/>
    <x v="2"/>
    <x v="10"/>
  </r>
  <r>
    <n v="32"/>
    <x v="2"/>
    <x v="10"/>
  </r>
  <r>
    <n v="1591"/>
    <x v="2"/>
    <x v="10"/>
  </r>
  <r>
    <n v="1655"/>
    <x v="2"/>
    <x v="10"/>
  </r>
  <r>
    <n v="1645"/>
    <x v="2"/>
    <x v="10"/>
  </r>
  <r>
    <n v="1115"/>
    <x v="2"/>
    <x v="10"/>
  </r>
  <r>
    <n v="1355"/>
    <x v="2"/>
    <x v="10"/>
  </r>
  <r>
    <n v="1948"/>
    <x v="2"/>
    <x v="10"/>
  </r>
  <r>
    <n v="156"/>
    <x v="2"/>
    <x v="10"/>
  </r>
  <r>
    <n v="460"/>
    <x v="2"/>
    <x v="10"/>
  </r>
  <r>
    <n v="1426"/>
    <x v="2"/>
    <x v="10"/>
  </r>
  <r>
    <n v="1620"/>
    <x v="2"/>
    <x v="10"/>
  </r>
  <r>
    <n v="154"/>
    <x v="2"/>
    <x v="10"/>
  </r>
  <r>
    <n v="927"/>
    <x v="2"/>
    <x v="10"/>
  </r>
  <r>
    <n v="1700"/>
    <x v="2"/>
    <x v="10"/>
  </r>
  <r>
    <n v="49"/>
    <x v="2"/>
    <x v="10"/>
  </r>
  <r>
    <n v="1683"/>
    <x v="2"/>
    <x v="10"/>
  </r>
  <r>
    <n v="114"/>
    <x v="2"/>
    <x v="10"/>
  </r>
  <r>
    <n v="1482"/>
    <x v="2"/>
    <x v="10"/>
  </r>
  <r>
    <n v="1641"/>
    <x v="2"/>
    <x v="10"/>
  </r>
  <r>
    <n v="1717"/>
    <x v="2"/>
    <x v="10"/>
  </r>
  <r>
    <n v="1465"/>
    <x v="2"/>
    <x v="10"/>
  </r>
  <r>
    <n v="361"/>
    <x v="2"/>
    <x v="10"/>
  </r>
  <r>
    <n v="959"/>
    <x v="2"/>
    <x v="10"/>
  </r>
  <r>
    <n v="929"/>
    <x v="2"/>
    <x v="10"/>
  </r>
  <r>
    <n v="1399"/>
    <x v="2"/>
    <x v="10"/>
  </r>
  <r>
    <n v="685"/>
    <x v="2"/>
    <x v="10"/>
  </r>
  <r>
    <n v="1915"/>
    <x v="2"/>
    <x v="10"/>
  </r>
  <r>
    <n v="2058"/>
    <x v="2"/>
    <x v="10"/>
  </r>
  <r>
    <n v="460"/>
    <x v="2"/>
    <x v="10"/>
  </r>
  <r>
    <n v="1617"/>
    <x v="2"/>
    <x v="10"/>
  </r>
  <r>
    <n v="112"/>
    <x v="2"/>
    <x v="10"/>
  </r>
  <r>
    <n v="1659"/>
    <x v="2"/>
    <x v="10"/>
  </r>
  <r>
    <n v="849"/>
    <x v="2"/>
    <x v="10"/>
  </r>
  <r>
    <n v="718"/>
    <x v="2"/>
    <x v="10"/>
  </r>
  <r>
    <n v="442"/>
    <x v="2"/>
    <x v="10"/>
  </r>
  <r>
    <n v="531"/>
    <x v="2"/>
    <x v="10"/>
  </r>
  <r>
    <n v="1689"/>
    <x v="2"/>
    <x v="10"/>
  </r>
  <r>
    <n v="1283"/>
    <x v="2"/>
    <x v="10"/>
  </r>
  <r>
    <n v="1681"/>
    <x v="2"/>
    <x v="10"/>
  </r>
  <r>
    <n v="1672"/>
    <x v="2"/>
    <x v="10"/>
  </r>
  <r>
    <n v="457"/>
    <x v="2"/>
    <x v="10"/>
  </r>
  <r>
    <n v="1581"/>
    <x v="2"/>
    <x v="10"/>
  </r>
  <r>
    <n v="1599"/>
    <x v="2"/>
    <x v="10"/>
  </r>
  <r>
    <n v="1722"/>
    <x v="2"/>
    <x v="10"/>
  </r>
  <r>
    <n v="702"/>
    <x v="2"/>
    <x v="10"/>
  </r>
  <r>
    <n v="2498"/>
    <x v="2"/>
    <x v="10"/>
  </r>
  <r>
    <n v="179"/>
    <x v="2"/>
    <x v="10"/>
  </r>
  <r>
    <n v="474"/>
    <x v="2"/>
    <x v="10"/>
  </r>
  <r>
    <n v="1539"/>
    <x v="2"/>
    <x v="10"/>
  </r>
  <r>
    <n v="110"/>
    <x v="2"/>
    <x v="10"/>
  </r>
  <r>
    <n v="1607"/>
    <x v="2"/>
    <x v="10"/>
  </r>
  <r>
    <n v="171"/>
    <x v="2"/>
    <x v="10"/>
  </r>
  <r>
    <n v="1390"/>
    <x v="2"/>
    <x v="10"/>
  </r>
  <r>
    <n v="1683"/>
    <x v="2"/>
    <x v="10"/>
  </r>
  <r>
    <n v="1963"/>
    <x v="2"/>
    <x v="10"/>
  </r>
  <r>
    <n v="430"/>
    <x v="2"/>
    <x v="10"/>
  </r>
  <r>
    <n v="78"/>
    <x v="2"/>
    <x v="10"/>
  </r>
  <r>
    <n v="2095"/>
    <x v="2"/>
    <x v="10"/>
  </r>
  <r>
    <n v="1428"/>
    <x v="2"/>
    <x v="10"/>
  </r>
  <r>
    <n v="1624"/>
    <x v="2"/>
    <x v="10"/>
  </r>
  <r>
    <n v="1605"/>
    <x v="2"/>
    <x v="10"/>
  </r>
  <r>
    <n v="434"/>
    <x v="2"/>
    <x v="10"/>
  </r>
  <r>
    <n v="738"/>
    <x v="2"/>
    <x v="10"/>
  </r>
  <r>
    <n v="185"/>
    <x v="2"/>
    <x v="10"/>
  </r>
  <r>
    <n v="427"/>
    <x v="2"/>
    <x v="10"/>
  </r>
  <r>
    <n v="95"/>
    <x v="2"/>
    <x v="10"/>
  </r>
  <r>
    <n v="433"/>
    <x v="2"/>
    <x v="10"/>
  </r>
  <r>
    <n v="1427"/>
    <x v="2"/>
    <x v="10"/>
  </r>
  <r>
    <n v="655"/>
    <x v="2"/>
    <x v="10"/>
  </r>
  <r>
    <n v="1604"/>
    <x v="2"/>
    <x v="10"/>
  </r>
  <r>
    <n v="1593"/>
    <x v="2"/>
    <x v="10"/>
  </r>
  <r>
    <n v="360"/>
    <x v="2"/>
    <x v="10"/>
  </r>
  <r>
    <n v="118"/>
    <x v="2"/>
    <x v="10"/>
  </r>
  <r>
    <n v="421"/>
    <x v="2"/>
    <x v="10"/>
  </r>
  <r>
    <n v="1574"/>
    <x v="2"/>
    <x v="10"/>
  </r>
  <r>
    <n v="1697"/>
    <x v="2"/>
    <x v="10"/>
  </r>
  <r>
    <n v="1618"/>
    <x v="2"/>
    <x v="10"/>
  </r>
  <r>
    <n v="1897"/>
    <x v="2"/>
    <x v="10"/>
  </r>
  <r>
    <n v="86"/>
    <x v="2"/>
    <x v="10"/>
  </r>
  <r>
    <n v="2490"/>
    <x v="2"/>
    <x v="10"/>
  </r>
  <r>
    <n v="106"/>
    <x v="2"/>
    <x v="10"/>
  </r>
  <r>
    <n v="103"/>
    <x v="2"/>
    <x v="10"/>
  </r>
  <r>
    <n v="400"/>
    <x v="2"/>
    <x v="10"/>
  </r>
  <r>
    <n v="91"/>
    <x v="2"/>
    <x v="10"/>
  </r>
  <r>
    <n v="1410"/>
    <x v="2"/>
    <x v="10"/>
  </r>
  <r>
    <n v="420"/>
    <x v="2"/>
    <x v="10"/>
  </r>
  <r>
    <n v="52"/>
    <x v="2"/>
    <x v="10"/>
  </r>
  <r>
    <n v="1498"/>
    <x v="2"/>
    <x v="10"/>
  </r>
  <r>
    <n v="1704"/>
    <x v="2"/>
    <x v="10"/>
  </r>
  <r>
    <n v="1669"/>
    <x v="2"/>
    <x v="10"/>
  </r>
  <r>
    <n v="70"/>
    <x v="2"/>
    <x v="10"/>
  </r>
  <r>
    <n v="56"/>
    <x v="2"/>
    <x v="10"/>
  </r>
  <r>
    <n v="1462"/>
    <x v="2"/>
    <x v="10"/>
  </r>
  <r>
    <n v="1134"/>
    <x v="2"/>
    <x v="10"/>
  </r>
  <r>
    <n v="2128"/>
    <x v="2"/>
    <x v="10"/>
  </r>
  <r>
    <n v="669"/>
    <x v="2"/>
    <x v="10"/>
  </r>
  <r>
    <n v="426"/>
    <x v="2"/>
    <x v="10"/>
  </r>
  <r>
    <n v="1292"/>
    <x v="2"/>
    <x v="10"/>
  </r>
  <r>
    <n v="1228"/>
    <x v="2"/>
    <x v="10"/>
  </r>
  <r>
    <n v="1237"/>
    <x v="2"/>
    <x v="10"/>
  </r>
  <r>
    <n v="1673"/>
    <x v="2"/>
    <x v="10"/>
  </r>
  <r>
    <n v="448"/>
    <x v="2"/>
    <x v="10"/>
  </r>
  <r>
    <n v="1511"/>
    <x v="2"/>
    <x v="10"/>
  </r>
  <r>
    <n v="445"/>
    <x v="2"/>
    <x v="10"/>
  </r>
  <r>
    <n v="1452"/>
    <x v="2"/>
    <x v="10"/>
  </r>
  <r>
    <n v="1667"/>
    <x v="2"/>
    <x v="10"/>
  </r>
  <r>
    <n v="1677"/>
    <x v="2"/>
    <x v="10"/>
  </r>
  <r>
    <n v="1493"/>
    <x v="2"/>
    <x v="10"/>
  </r>
  <r>
    <n v="93"/>
    <x v="2"/>
    <x v="10"/>
  </r>
  <r>
    <n v="2083"/>
    <x v="2"/>
    <x v="10"/>
  </r>
  <r>
    <n v="1344"/>
    <x v="2"/>
    <x v="10"/>
  </r>
  <r>
    <n v="882"/>
    <x v="2"/>
    <x v="10"/>
  </r>
  <r>
    <n v="2103"/>
    <x v="2"/>
    <x v="10"/>
  </r>
  <r>
    <n v="1735"/>
    <x v="2"/>
    <x v="10"/>
  </r>
  <r>
    <n v="2007"/>
    <x v="2"/>
    <x v="10"/>
  </r>
  <r>
    <n v="416"/>
    <x v="2"/>
    <x v="10"/>
  </r>
  <r>
    <n v="1092"/>
    <x v="2"/>
    <x v="10"/>
  </r>
  <r>
    <n v="1042"/>
    <x v="2"/>
    <x v="10"/>
  </r>
  <r>
    <n v="1970"/>
    <x v="2"/>
    <x v="10"/>
  </r>
  <r>
    <n v="437"/>
    <x v="2"/>
    <x v="10"/>
  </r>
  <r>
    <n v="1463"/>
    <x v="2"/>
    <x v="10"/>
  </r>
  <r>
    <n v="1601"/>
    <x v="2"/>
    <x v="10"/>
  </r>
  <r>
    <n v="1642"/>
    <x v="2"/>
    <x v="10"/>
  </r>
  <r>
    <n v="104"/>
    <x v="2"/>
    <x v="10"/>
  </r>
  <r>
    <n v="531"/>
    <x v="2"/>
    <x v="10"/>
  </r>
  <r>
    <n v="1329"/>
    <x v="2"/>
    <x v="10"/>
  </r>
  <r>
    <n v="438"/>
    <x v="2"/>
    <x v="10"/>
  </r>
  <r>
    <n v="98"/>
    <x v="2"/>
    <x v="10"/>
  </r>
  <r>
    <n v="1346"/>
    <x v="2"/>
    <x v="10"/>
  </r>
  <r>
    <n v="586"/>
    <x v="2"/>
    <x v="10"/>
  </r>
  <r>
    <n v="339"/>
    <x v="2"/>
    <x v="10"/>
  </r>
  <r>
    <n v="644"/>
    <x v="2"/>
    <x v="10"/>
  </r>
  <r>
    <n v="365"/>
    <x v="2"/>
    <x v="10"/>
  </r>
  <r>
    <n v="1291"/>
    <x v="2"/>
    <x v="10"/>
  </r>
  <r>
    <n v="1431"/>
    <x v="2"/>
    <x v="10"/>
  </r>
  <r>
    <n v="1635"/>
    <x v="2"/>
    <x v="10"/>
  </r>
  <r>
    <n v="1025"/>
    <x v="2"/>
    <x v="10"/>
  </r>
  <r>
    <n v="1664"/>
    <x v="2"/>
    <x v="10"/>
  </r>
  <r>
    <n v="1943"/>
    <x v="2"/>
    <x v="10"/>
  </r>
  <r>
    <n v="1622"/>
    <x v="2"/>
    <x v="10"/>
  </r>
  <r>
    <n v="1146"/>
    <x v="2"/>
    <x v="10"/>
  </r>
  <r>
    <n v="428"/>
    <x v="2"/>
    <x v="10"/>
  </r>
  <r>
    <n v="1807"/>
    <x v="2"/>
    <x v="10"/>
  </r>
  <r>
    <n v="1784"/>
    <x v="2"/>
    <x v="10"/>
  </r>
  <r>
    <n v="1623"/>
    <x v="2"/>
    <x v="10"/>
  </r>
  <r>
    <n v="589"/>
    <x v="2"/>
    <x v="10"/>
  </r>
  <r>
    <n v="1575"/>
    <x v="2"/>
    <x v="10"/>
  </r>
  <r>
    <n v="1673"/>
    <x v="2"/>
    <x v="10"/>
  </r>
  <r>
    <n v="115"/>
    <x v="2"/>
    <x v="10"/>
  </r>
  <r>
    <n v="59"/>
    <x v="2"/>
    <x v="10"/>
  </r>
  <r>
    <n v="137"/>
    <x v="2"/>
    <x v="10"/>
  </r>
  <r>
    <n v="447"/>
    <x v="2"/>
    <x v="10"/>
  </r>
  <r>
    <n v="1603"/>
    <x v="2"/>
    <x v="10"/>
  </r>
  <r>
    <n v="2506"/>
    <x v="2"/>
    <x v="10"/>
  </r>
  <r>
    <n v="1819"/>
    <x v="2"/>
    <x v="10"/>
  </r>
  <r>
    <n v="451"/>
    <x v="2"/>
    <x v="10"/>
  </r>
  <r>
    <n v="433"/>
    <x v="2"/>
    <x v="10"/>
  </r>
  <r>
    <n v="1321"/>
    <x v="2"/>
    <x v="10"/>
  </r>
  <r>
    <n v="792"/>
    <x v="2"/>
    <x v="10"/>
  </r>
  <r>
    <n v="1526"/>
    <x v="2"/>
    <x v="10"/>
  </r>
  <r>
    <n v="1448"/>
    <x v="2"/>
    <x v="10"/>
  </r>
  <r>
    <n v="600"/>
    <x v="2"/>
    <x v="10"/>
  </r>
  <r>
    <n v="1766"/>
    <x v="2"/>
    <x v="10"/>
  </r>
  <r>
    <n v="460"/>
    <x v="2"/>
    <x v="10"/>
  </r>
  <r>
    <n v="2501"/>
    <x v="2"/>
    <x v="10"/>
  </r>
  <r>
    <n v="1605"/>
    <x v="2"/>
    <x v="10"/>
  </r>
  <r>
    <n v="1679"/>
    <x v="2"/>
    <x v="10"/>
  </r>
  <r>
    <n v="88"/>
    <x v="2"/>
    <x v="10"/>
  </r>
  <r>
    <n v="448"/>
    <x v="2"/>
    <x v="10"/>
  </r>
  <r>
    <n v="722"/>
    <x v="2"/>
    <x v="10"/>
  </r>
  <r>
    <n v="679"/>
    <x v="2"/>
    <x v="10"/>
  </r>
  <r>
    <n v="1604"/>
    <x v="2"/>
    <x v="10"/>
  </r>
  <r>
    <n v="656"/>
    <x v="2"/>
    <x v="10"/>
  </r>
  <r>
    <n v="1673"/>
    <x v="2"/>
    <x v="10"/>
  </r>
  <r>
    <n v="446"/>
    <x v="2"/>
    <x v="10"/>
  </r>
  <r>
    <n v="1206"/>
    <x v="2"/>
    <x v="10"/>
  </r>
  <r>
    <n v="1572"/>
    <x v="2"/>
    <x v="10"/>
  </r>
  <r>
    <n v="227"/>
    <x v="2"/>
    <x v="10"/>
  </r>
  <r>
    <n v="1223"/>
    <x v="2"/>
    <x v="10"/>
  </r>
  <r>
    <n v="1660"/>
    <x v="2"/>
    <x v="10"/>
  </r>
  <r>
    <n v="428"/>
    <x v="2"/>
    <x v="10"/>
  </r>
  <r>
    <n v="1848"/>
    <x v="2"/>
    <x v="10"/>
  </r>
  <r>
    <n v="1681"/>
    <x v="2"/>
    <x v="10"/>
  </r>
  <r>
    <n v="2496"/>
    <x v="2"/>
    <x v="10"/>
  </r>
  <r>
    <n v="366"/>
    <x v="2"/>
    <x v="10"/>
  </r>
  <r>
    <n v="1579"/>
    <x v="2"/>
    <x v="10"/>
  </r>
  <r>
    <n v="482"/>
    <x v="2"/>
    <x v="10"/>
  </r>
  <r>
    <n v="1592"/>
    <x v="2"/>
    <x v="10"/>
  </r>
  <r>
    <n v="1594"/>
    <x v="2"/>
    <x v="10"/>
  </r>
  <r>
    <n v="985"/>
    <x v="2"/>
    <x v="10"/>
  </r>
  <r>
    <n v="1940"/>
    <x v="2"/>
    <x v="10"/>
  </r>
  <r>
    <n v="1665"/>
    <x v="2"/>
    <x v="10"/>
  </r>
  <r>
    <n v="1634"/>
    <x v="2"/>
    <x v="10"/>
  </r>
  <r>
    <n v="1657"/>
    <x v="2"/>
    <x v="10"/>
  </r>
  <r>
    <n v="452"/>
    <x v="2"/>
    <x v="10"/>
  </r>
  <r>
    <n v="59"/>
    <x v="2"/>
    <x v="10"/>
  </r>
  <r>
    <n v="2493"/>
    <x v="2"/>
    <x v="10"/>
  </r>
  <r>
    <n v="1690"/>
    <x v="2"/>
    <x v="10"/>
  </r>
  <r>
    <n v="1652"/>
    <x v="2"/>
    <x v="10"/>
  </r>
  <r>
    <n v="2"/>
    <x v="2"/>
    <x v="10"/>
  </r>
  <r>
    <n v="1611"/>
    <x v="2"/>
    <x v="10"/>
  </r>
  <r>
    <n v="1921"/>
    <x v="2"/>
    <x v="10"/>
  </r>
  <r>
    <n v="1674"/>
    <x v="2"/>
    <x v="10"/>
  </r>
  <r>
    <n v="1432"/>
    <x v="2"/>
    <x v="10"/>
  </r>
  <r>
    <n v="1536"/>
    <x v="2"/>
    <x v="10"/>
  </r>
  <r>
    <n v="44"/>
    <x v="2"/>
    <x v="10"/>
  </r>
  <r>
    <n v="294"/>
    <x v="2"/>
    <x v="10"/>
  </r>
  <r>
    <n v="376"/>
    <x v="2"/>
    <x v="10"/>
  </r>
  <r>
    <n v="136"/>
    <x v="2"/>
    <x v="10"/>
  </r>
  <r>
    <n v="1363"/>
    <x v="2"/>
    <x v="10"/>
  </r>
  <r>
    <n v="590"/>
    <x v="2"/>
    <x v="10"/>
  </r>
  <r>
    <n v="1446"/>
    <x v="2"/>
    <x v="10"/>
  </r>
  <r>
    <n v="1359"/>
    <x v="2"/>
    <x v="10"/>
  </r>
  <r>
    <n v="462"/>
    <x v="2"/>
    <x v="10"/>
  </r>
  <r>
    <n v="34"/>
    <x v="2"/>
    <x v="10"/>
  </r>
  <r>
    <n v="453"/>
    <x v="2"/>
    <x v="10"/>
  </r>
  <r>
    <n v="2489"/>
    <x v="2"/>
    <x v="10"/>
  </r>
  <r>
    <n v="1627"/>
    <x v="2"/>
    <x v="10"/>
  </r>
  <r>
    <n v="1557"/>
    <x v="2"/>
    <x v="10"/>
  </r>
  <r>
    <n v="1507"/>
    <x v="2"/>
    <x v="10"/>
  </r>
  <r>
    <n v="419"/>
    <x v="2"/>
    <x v="10"/>
  </r>
  <r>
    <n v="1651"/>
    <x v="2"/>
    <x v="10"/>
  </r>
  <r>
    <n v="1673"/>
    <x v="2"/>
    <x v="10"/>
  </r>
  <r>
    <n v="1333"/>
    <x v="2"/>
    <x v="10"/>
  </r>
  <r>
    <n v="1647"/>
    <x v="2"/>
    <x v="10"/>
  </r>
  <r>
    <n v="1323"/>
    <x v="2"/>
    <x v="10"/>
  </r>
  <r>
    <n v="76"/>
    <x v="2"/>
    <x v="10"/>
  </r>
  <r>
    <n v="737"/>
    <x v="2"/>
    <x v="10"/>
  </r>
  <r>
    <n v="373"/>
    <x v="2"/>
    <x v="10"/>
  </r>
  <r>
    <n v="1832"/>
    <x v="2"/>
    <x v="10"/>
  </r>
  <r>
    <n v="959"/>
    <x v="2"/>
    <x v="10"/>
  </r>
  <r>
    <n v="97"/>
    <x v="2"/>
    <x v="10"/>
  </r>
  <r>
    <n v="376"/>
    <x v="2"/>
    <x v="10"/>
  </r>
  <r>
    <n v="1313"/>
    <x v="2"/>
    <x v="10"/>
  </r>
  <r>
    <n v="1095"/>
    <x v="2"/>
    <x v="10"/>
  </r>
  <r>
    <n v="35"/>
    <x v="2"/>
    <x v="10"/>
  </r>
  <r>
    <n v="165"/>
    <x v="2"/>
    <x v="10"/>
  </r>
  <r>
    <n v="1333"/>
    <x v="2"/>
    <x v="10"/>
  </r>
  <r>
    <n v="886"/>
    <x v="2"/>
    <x v="10"/>
  </r>
  <r>
    <n v="1444"/>
    <x v="2"/>
    <x v="10"/>
  </r>
  <r>
    <n v="1698"/>
    <x v="2"/>
    <x v="10"/>
  </r>
  <r>
    <n v="1311"/>
    <x v="2"/>
    <x v="10"/>
  </r>
  <r>
    <n v="527"/>
    <x v="2"/>
    <x v="10"/>
  </r>
  <r>
    <n v="2488"/>
    <x v="2"/>
    <x v="10"/>
  </r>
  <r>
    <n v="2266"/>
    <x v="2"/>
    <x v="10"/>
  </r>
  <r>
    <n v="1506"/>
    <x v="2"/>
    <x v="10"/>
  </r>
  <r>
    <n v="1349"/>
    <x v="2"/>
    <x v="10"/>
  </r>
  <r>
    <n v="1611"/>
    <x v="2"/>
    <x v="10"/>
  </r>
  <r>
    <n v="1927"/>
    <x v="2"/>
    <x v="10"/>
  </r>
  <r>
    <n v="555"/>
    <x v="2"/>
    <x v="10"/>
  </r>
  <r>
    <n v="114"/>
    <x v="2"/>
    <x v="10"/>
  </r>
  <r>
    <n v="49"/>
    <x v="2"/>
    <x v="10"/>
  </r>
  <r>
    <n v="48"/>
    <x v="2"/>
    <x v="10"/>
  </r>
  <r>
    <n v="1748"/>
    <x v="2"/>
    <x v="10"/>
  </r>
  <r>
    <n v="1471"/>
    <x v="2"/>
    <x v="10"/>
  </r>
  <r>
    <n v="2500"/>
    <x v="2"/>
    <x v="10"/>
  </r>
  <r>
    <n v="2073"/>
    <x v="2"/>
    <x v="10"/>
  </r>
  <r>
    <n v="1628"/>
    <x v="2"/>
    <x v="10"/>
  </r>
  <r>
    <n v="2298"/>
    <x v="2"/>
    <x v="10"/>
  </r>
  <r>
    <n v="1558"/>
    <x v="2"/>
    <x v="10"/>
  </r>
  <r>
    <n v="720"/>
    <x v="2"/>
    <x v="10"/>
  </r>
  <r>
    <n v="925"/>
    <x v="2"/>
    <x v="10"/>
  </r>
  <r>
    <n v="1525"/>
    <x v="2"/>
    <x v="10"/>
  </r>
  <r>
    <n v="383"/>
    <x v="2"/>
    <x v="10"/>
  </r>
  <r>
    <n v="1703"/>
    <x v="2"/>
    <x v="10"/>
  </r>
  <r>
    <n v="697"/>
    <x v="2"/>
    <x v="10"/>
  </r>
  <r>
    <n v="1722"/>
    <x v="2"/>
    <x v="10"/>
  </r>
  <r>
    <n v="377"/>
    <x v="2"/>
    <x v="10"/>
  </r>
  <r>
    <n v="1709"/>
    <x v="2"/>
    <x v="10"/>
  </r>
  <r>
    <n v="1656"/>
    <x v="2"/>
    <x v="10"/>
  </r>
  <r>
    <n v="616"/>
    <x v="2"/>
    <x v="10"/>
  </r>
  <r>
    <n v="441"/>
    <x v="2"/>
    <x v="10"/>
  </r>
  <r>
    <n v="1723"/>
    <x v="2"/>
    <x v="10"/>
  </r>
  <r>
    <n v="432"/>
    <x v="2"/>
    <x v="10"/>
  </r>
  <r>
    <n v="1788"/>
    <x v="2"/>
    <x v="10"/>
  </r>
  <r>
    <n v="756"/>
    <x v="2"/>
    <x v="10"/>
  </r>
  <r>
    <n v="1750"/>
    <x v="2"/>
    <x v="10"/>
  </r>
  <r>
    <n v="64"/>
    <x v="2"/>
    <x v="10"/>
  </r>
  <r>
    <n v="623"/>
    <x v="2"/>
    <x v="10"/>
  </r>
  <r>
    <n v="2121"/>
    <x v="2"/>
    <x v="10"/>
  </r>
  <r>
    <n v="1632"/>
    <x v="2"/>
    <x v="10"/>
  </r>
  <r>
    <n v="437"/>
    <x v="2"/>
    <x v="10"/>
  </r>
  <r>
    <n v="2099"/>
    <x v="2"/>
    <x v="10"/>
  </r>
  <r>
    <n v="2093"/>
    <x v="2"/>
    <x v="10"/>
  </r>
  <r>
    <n v="1417"/>
    <x v="2"/>
    <x v="10"/>
  </r>
  <r>
    <n v="381"/>
    <x v="2"/>
    <x v="10"/>
  </r>
  <r>
    <n v="428"/>
    <x v="2"/>
    <x v="10"/>
  </r>
  <r>
    <n v="1248"/>
    <x v="2"/>
    <x v="10"/>
  </r>
  <r>
    <n v="982"/>
    <x v="2"/>
    <x v="10"/>
  </r>
  <r>
    <n v="238"/>
    <x v="2"/>
    <x v="10"/>
  </r>
  <r>
    <n v="630"/>
    <x v="2"/>
    <x v="10"/>
  </r>
  <r>
    <n v="1373"/>
    <x v="2"/>
    <x v="10"/>
  </r>
  <r>
    <n v="1428"/>
    <x v="2"/>
    <x v="10"/>
  </r>
  <r>
    <n v="1399"/>
    <x v="2"/>
    <x v="10"/>
  </r>
  <r>
    <n v="1619"/>
    <x v="2"/>
    <x v="10"/>
  </r>
  <r>
    <n v="1645"/>
    <x v="2"/>
    <x v="10"/>
  </r>
  <r>
    <n v="1645"/>
    <x v="2"/>
    <x v="10"/>
  </r>
  <r>
    <n v="64"/>
    <x v="2"/>
    <x v="10"/>
  </r>
  <r>
    <n v="64"/>
    <x v="2"/>
    <x v="10"/>
  </r>
  <r>
    <n v="1469"/>
    <x v="2"/>
    <x v="10"/>
  </r>
  <r>
    <n v="1637"/>
    <x v="2"/>
    <x v="10"/>
  </r>
  <r>
    <n v="1823"/>
    <x v="2"/>
    <x v="10"/>
  </r>
  <r>
    <n v="1593"/>
    <x v="2"/>
    <x v="10"/>
  </r>
  <r>
    <n v="1303"/>
    <x v="2"/>
    <x v="10"/>
  </r>
  <r>
    <n v="454"/>
    <x v="2"/>
    <x v="10"/>
  </r>
  <r>
    <n v="1615"/>
    <x v="2"/>
    <x v="10"/>
  </r>
  <r>
    <n v="1323"/>
    <x v="2"/>
    <x v="10"/>
  </r>
  <r>
    <n v="342"/>
    <x v="2"/>
    <x v="10"/>
  </r>
  <r>
    <n v="1574"/>
    <x v="2"/>
    <x v="10"/>
  </r>
  <r>
    <n v="1420"/>
    <x v="2"/>
    <x v="10"/>
  </r>
  <r>
    <n v="1747"/>
    <x v="2"/>
    <x v="10"/>
  </r>
  <r>
    <n v="457"/>
    <x v="2"/>
    <x v="10"/>
  </r>
  <r>
    <n v="2500"/>
    <x v="2"/>
    <x v="10"/>
  </r>
  <r>
    <n v="1597"/>
    <x v="2"/>
    <x v="10"/>
  </r>
  <r>
    <n v="1525"/>
    <x v="2"/>
    <x v="10"/>
  </r>
  <r>
    <n v="1849"/>
    <x v="2"/>
    <x v="10"/>
  </r>
  <r>
    <n v="2115"/>
    <x v="2"/>
    <x v="10"/>
  </r>
  <r>
    <n v="1606"/>
    <x v="2"/>
    <x v="10"/>
  </r>
  <r>
    <n v="602"/>
    <x v="2"/>
    <x v="10"/>
  </r>
  <r>
    <n v="1035"/>
    <x v="2"/>
    <x v="10"/>
  </r>
  <r>
    <n v="88"/>
    <x v="2"/>
    <x v="10"/>
  </r>
  <r>
    <n v="1203"/>
    <x v="2"/>
    <x v="10"/>
  </r>
  <r>
    <n v="1606"/>
    <x v="2"/>
    <x v="10"/>
  </r>
  <r>
    <n v="1368"/>
    <x v="2"/>
    <x v="10"/>
  </r>
  <r>
    <n v="1680"/>
    <x v="2"/>
    <x v="10"/>
  </r>
  <r>
    <n v="1443"/>
    <x v="2"/>
    <x v="10"/>
  </r>
  <r>
    <n v="450"/>
    <x v="2"/>
    <x v="10"/>
  </r>
  <r>
    <n v="436"/>
    <x v="2"/>
    <x v="10"/>
  </r>
  <r>
    <n v="145"/>
    <x v="2"/>
    <x v="10"/>
  </r>
  <r>
    <n v="559"/>
    <x v="2"/>
    <x v="10"/>
  </r>
  <r>
    <n v="50"/>
    <x v="2"/>
    <x v="10"/>
  </r>
  <r>
    <n v="903"/>
    <x v="2"/>
    <x v="10"/>
  </r>
  <r>
    <n v="2509"/>
    <x v="2"/>
    <x v="10"/>
  </r>
  <r>
    <n v="1775"/>
    <x v="2"/>
    <x v="10"/>
  </r>
  <r>
    <n v="1775"/>
    <x v="2"/>
    <x v="10"/>
  </r>
  <r>
    <n v="1602"/>
    <x v="2"/>
    <x v="10"/>
  </r>
  <r>
    <n v="448"/>
    <x v="2"/>
    <x v="10"/>
  </r>
  <r>
    <n v="1608"/>
    <x v="2"/>
    <x v="10"/>
  </r>
  <r>
    <n v="762"/>
    <x v="2"/>
    <x v="10"/>
  </r>
  <r>
    <n v="1334"/>
    <x v="2"/>
    <x v="10"/>
  </r>
  <r>
    <n v="2489"/>
    <x v="2"/>
    <x v="10"/>
  </r>
  <r>
    <n v="90"/>
    <x v="2"/>
    <x v="10"/>
  </r>
  <r>
    <n v="1565"/>
    <x v="2"/>
    <x v="10"/>
  </r>
  <r>
    <n v="1936"/>
    <x v="2"/>
    <x v="10"/>
  </r>
  <r>
    <n v="1718"/>
    <x v="2"/>
    <x v="10"/>
  </r>
  <r>
    <n v="1300"/>
    <x v="2"/>
    <x v="10"/>
  </r>
  <r>
    <n v="799"/>
    <x v="2"/>
    <x v="10"/>
  </r>
  <r>
    <n v="1372"/>
    <x v="2"/>
    <x v="10"/>
  </r>
  <r>
    <n v="1483"/>
    <x v="2"/>
    <x v="10"/>
  </r>
  <r>
    <n v="138"/>
    <x v="2"/>
    <x v="10"/>
  </r>
  <r>
    <n v="724"/>
    <x v="2"/>
    <x v="10"/>
  </r>
  <r>
    <n v="1614"/>
    <x v="2"/>
    <x v="10"/>
  </r>
  <r>
    <n v="1374"/>
    <x v="2"/>
    <x v="10"/>
  </r>
  <r>
    <n v="1462"/>
    <x v="2"/>
    <x v="10"/>
  </r>
  <r>
    <n v="1697"/>
    <x v="2"/>
    <x v="10"/>
  </r>
  <r>
    <n v="1072"/>
    <x v="2"/>
    <x v="10"/>
  </r>
  <r>
    <n v="1216"/>
    <x v="2"/>
    <x v="10"/>
  </r>
  <r>
    <n v="1984"/>
    <x v="2"/>
    <x v="10"/>
  </r>
  <r>
    <n v="425"/>
    <x v="2"/>
    <x v="10"/>
  </r>
  <r>
    <n v="1584"/>
    <x v="2"/>
    <x v="10"/>
  </r>
  <r>
    <n v="67"/>
    <x v="2"/>
    <x v="10"/>
  </r>
  <r>
    <n v="1571"/>
    <x v="2"/>
    <x v="10"/>
  </r>
  <r>
    <n v="627"/>
    <x v="2"/>
    <x v="10"/>
  </r>
  <r>
    <n v="1397"/>
    <x v="2"/>
    <x v="10"/>
  </r>
  <r>
    <n v="420"/>
    <x v="2"/>
    <x v="10"/>
  </r>
  <r>
    <n v="2493"/>
    <x v="2"/>
    <x v="10"/>
  </r>
  <r>
    <n v="1750"/>
    <x v="2"/>
    <x v="10"/>
  </r>
  <r>
    <n v="1070"/>
    <x v="2"/>
    <x v="10"/>
  </r>
  <r>
    <n v="1474"/>
    <x v="2"/>
    <x v="10"/>
  </r>
  <r>
    <n v="79"/>
    <x v="2"/>
    <x v="10"/>
  </r>
  <r>
    <n v="1671"/>
    <x v="2"/>
    <x v="10"/>
  </r>
  <r>
    <n v="120"/>
    <x v="2"/>
    <x v="10"/>
  </r>
  <r>
    <n v="1208"/>
    <x v="2"/>
    <x v="10"/>
  </r>
  <r>
    <n v="57"/>
    <x v="2"/>
    <x v="10"/>
  </r>
  <r>
    <n v="1582"/>
    <x v="2"/>
    <x v="10"/>
  </r>
  <r>
    <n v="1414"/>
    <x v="2"/>
    <x v="10"/>
  </r>
  <r>
    <n v="1355"/>
    <x v="2"/>
    <x v="10"/>
  </r>
  <r>
    <n v="1418"/>
    <x v="2"/>
    <x v="10"/>
  </r>
  <r>
    <n v="1524"/>
    <x v="2"/>
    <x v="10"/>
  </r>
  <r>
    <n v="90"/>
    <x v="2"/>
    <x v="10"/>
  </r>
  <r>
    <n v="6"/>
    <x v="2"/>
    <x v="10"/>
  </r>
  <r>
    <n v="78"/>
    <x v="2"/>
    <x v="10"/>
  </r>
  <r>
    <n v="1457"/>
    <x v="2"/>
    <x v="10"/>
  </r>
  <r>
    <n v="97"/>
    <x v="2"/>
    <x v="10"/>
  </r>
  <r>
    <n v="669"/>
    <x v="2"/>
    <x v="10"/>
  </r>
  <r>
    <n v="152"/>
    <x v="2"/>
    <x v="10"/>
  </r>
  <r>
    <n v="1948"/>
    <x v="2"/>
    <x v="10"/>
  </r>
  <r>
    <n v="53"/>
    <x v="2"/>
    <x v="10"/>
  </r>
  <r>
    <n v="1586"/>
    <x v="2"/>
    <x v="10"/>
  </r>
  <r>
    <n v="1645"/>
    <x v="2"/>
    <x v="10"/>
  </r>
  <r>
    <n v="1715"/>
    <x v="2"/>
    <x v="10"/>
  </r>
  <r>
    <n v="62"/>
    <x v="2"/>
    <x v="10"/>
  </r>
  <r>
    <n v="1467"/>
    <x v="2"/>
    <x v="10"/>
  </r>
  <r>
    <n v="1441"/>
    <x v="2"/>
    <x v="10"/>
  </r>
  <r>
    <n v="1482"/>
    <x v="2"/>
    <x v="10"/>
  </r>
  <r>
    <n v="2043"/>
    <x v="2"/>
    <x v="10"/>
  </r>
  <r>
    <n v="2498"/>
    <x v="2"/>
    <x v="10"/>
  </r>
  <r>
    <n v="1618"/>
    <x v="2"/>
    <x v="10"/>
  </r>
  <r>
    <n v="2052"/>
    <x v="2"/>
    <x v="10"/>
  </r>
  <r>
    <n v="1539"/>
    <x v="2"/>
    <x v="10"/>
  </r>
  <r>
    <n v="85"/>
    <x v="2"/>
    <x v="10"/>
  </r>
  <r>
    <n v="1445"/>
    <x v="2"/>
    <x v="10"/>
  </r>
  <r>
    <n v="418"/>
    <x v="2"/>
    <x v="10"/>
  </r>
  <r>
    <n v="1681"/>
    <x v="2"/>
    <x v="10"/>
  </r>
  <r>
    <n v="425"/>
    <x v="2"/>
    <x v="10"/>
  </r>
  <r>
    <n v="58"/>
    <x v="2"/>
    <x v="10"/>
  </r>
  <r>
    <n v="112"/>
    <x v="2"/>
    <x v="10"/>
  </r>
  <r>
    <n v="418"/>
    <x v="2"/>
    <x v="10"/>
  </r>
  <r>
    <n v="2088"/>
    <x v="2"/>
    <x v="10"/>
  </r>
  <r>
    <n v="453"/>
    <x v="2"/>
    <x v="10"/>
  </r>
  <r>
    <n v="437"/>
    <x v="2"/>
    <x v="10"/>
  </r>
  <r>
    <n v="1690"/>
    <x v="2"/>
    <x v="10"/>
  </r>
  <r>
    <n v="2091"/>
    <x v="2"/>
    <x v="10"/>
  </r>
  <r>
    <n v="451"/>
    <x v="2"/>
    <x v="10"/>
  </r>
  <r>
    <n v="1510"/>
    <x v="2"/>
    <x v="10"/>
  </r>
  <r>
    <n v="1301"/>
    <x v="2"/>
    <x v="10"/>
  </r>
  <r>
    <n v="1616"/>
    <x v="2"/>
    <x v="10"/>
  </r>
  <r>
    <n v="1648"/>
    <x v="2"/>
    <x v="10"/>
  </r>
  <r>
    <n v="1545"/>
    <x v="2"/>
    <x v="10"/>
  </r>
  <r>
    <n v="1312"/>
    <x v="2"/>
    <x v="10"/>
  </r>
  <r>
    <n v="1051"/>
    <x v="2"/>
    <x v="10"/>
  </r>
  <r>
    <n v="587"/>
    <x v="2"/>
    <x v="10"/>
  </r>
  <r>
    <n v="424"/>
    <x v="2"/>
    <x v="10"/>
  </r>
  <r>
    <n v="1677"/>
    <x v="2"/>
    <x v="10"/>
  </r>
  <r>
    <n v="1271"/>
    <x v="2"/>
    <x v="10"/>
  </r>
  <r>
    <n v="96"/>
    <x v="2"/>
    <x v="10"/>
  </r>
  <r>
    <n v="435"/>
    <x v="2"/>
    <x v="10"/>
  </r>
  <r>
    <n v="452"/>
    <x v="2"/>
    <x v="10"/>
  </r>
  <r>
    <n v="596"/>
    <x v="2"/>
    <x v="10"/>
  </r>
  <r>
    <n v="439"/>
    <x v="2"/>
    <x v="10"/>
  </r>
  <r>
    <n v="1530"/>
    <x v="2"/>
    <x v="10"/>
  </r>
  <r>
    <n v="1624"/>
    <x v="2"/>
    <x v="10"/>
  </r>
  <r>
    <n v="1651"/>
    <x v="2"/>
    <x v="10"/>
  </r>
  <r>
    <n v="450"/>
    <x v="2"/>
    <x v="10"/>
  </r>
  <r>
    <n v="35"/>
    <x v="2"/>
    <x v="10"/>
  </r>
  <r>
    <n v="119"/>
    <x v="2"/>
    <x v="10"/>
  </r>
  <r>
    <n v="430"/>
    <x v="2"/>
    <x v="10"/>
  </r>
  <r>
    <n v="110"/>
    <x v="2"/>
    <x v="10"/>
  </r>
  <r>
    <n v="520"/>
    <x v="2"/>
    <x v="10"/>
  </r>
  <r>
    <n v="1550"/>
    <x v="2"/>
    <x v="10"/>
  </r>
  <r>
    <n v="115"/>
    <x v="2"/>
    <x v="10"/>
  </r>
  <r>
    <n v="69"/>
    <x v="2"/>
    <x v="10"/>
  </r>
  <r>
    <n v="618"/>
    <x v="2"/>
    <x v="10"/>
  </r>
  <r>
    <n v="62"/>
    <x v="2"/>
    <x v="10"/>
  </r>
  <r>
    <n v="112"/>
    <x v="2"/>
    <x v="10"/>
  </r>
  <r>
    <n v="1159"/>
    <x v="2"/>
    <x v="10"/>
  </r>
  <r>
    <n v="425"/>
    <x v="2"/>
    <x v="10"/>
  </r>
  <r>
    <n v="905"/>
    <x v="2"/>
    <x v="10"/>
  </r>
  <r>
    <n v="2284"/>
    <x v="2"/>
    <x v="10"/>
  </r>
  <r>
    <n v="1435"/>
    <x v="2"/>
    <x v="10"/>
  </r>
  <r>
    <n v="147"/>
    <x v="2"/>
    <x v="10"/>
  </r>
  <r>
    <n v="2087"/>
    <x v="2"/>
    <x v="10"/>
  </r>
  <r>
    <n v="2114"/>
    <x v="2"/>
    <x v="10"/>
  </r>
  <r>
    <n v="1231"/>
    <x v="2"/>
    <x v="10"/>
  </r>
  <r>
    <n v="137"/>
    <x v="2"/>
    <x v="10"/>
  </r>
  <r>
    <n v="1273"/>
    <x v="2"/>
    <x v="10"/>
  </r>
  <r>
    <n v="1486"/>
    <x v="2"/>
    <x v="10"/>
  </r>
  <r>
    <n v="94"/>
    <x v="2"/>
    <x v="10"/>
  </r>
  <r>
    <n v="1667"/>
    <x v="2"/>
    <x v="10"/>
  </r>
  <r>
    <n v="109"/>
    <x v="2"/>
    <x v="10"/>
  </r>
  <r>
    <n v="943"/>
    <x v="2"/>
    <x v="10"/>
  </r>
  <r>
    <n v="1772"/>
    <x v="2"/>
    <x v="10"/>
  </r>
  <r>
    <n v="138"/>
    <x v="2"/>
    <x v="10"/>
  </r>
  <r>
    <n v="2503"/>
    <x v="2"/>
    <x v="10"/>
  </r>
  <r>
    <n v="53"/>
    <x v="2"/>
    <x v="10"/>
  </r>
  <r>
    <n v="29"/>
    <x v="2"/>
    <x v="10"/>
  </r>
  <r>
    <n v="1785"/>
    <x v="2"/>
    <x v="10"/>
  </r>
  <r>
    <n v="641"/>
    <x v="2"/>
    <x v="10"/>
  </r>
  <r>
    <n v="2037"/>
    <x v="2"/>
    <x v="10"/>
  </r>
  <r>
    <n v="416"/>
    <x v="2"/>
    <x v="10"/>
  </r>
  <r>
    <n v="451"/>
    <x v="2"/>
    <x v="10"/>
  </r>
  <r>
    <n v="1679"/>
    <x v="2"/>
    <x v="10"/>
  </r>
  <r>
    <n v="2187"/>
    <x v="2"/>
    <x v="10"/>
  </r>
  <r>
    <n v="1553"/>
    <x v="2"/>
    <x v="10"/>
  </r>
  <r>
    <n v="67"/>
    <x v="2"/>
    <x v="10"/>
  </r>
  <r>
    <n v="1608"/>
    <x v="2"/>
    <x v="10"/>
  </r>
  <r>
    <n v="2096"/>
    <x v="2"/>
    <x v="10"/>
  </r>
  <r>
    <n v="441"/>
    <x v="2"/>
    <x v="10"/>
  </r>
  <r>
    <n v="1568"/>
    <x v="2"/>
    <x v="10"/>
  </r>
  <r>
    <n v="555"/>
    <x v="2"/>
    <x v="10"/>
  </r>
  <r>
    <n v="1571"/>
    <x v="2"/>
    <x v="10"/>
  </r>
  <r>
    <n v="65"/>
    <x v="2"/>
    <x v="10"/>
  </r>
  <r>
    <n v="1297"/>
    <x v="2"/>
    <x v="10"/>
  </r>
  <r>
    <n v="450"/>
    <x v="2"/>
    <x v="10"/>
  </r>
  <r>
    <n v="2325"/>
    <x v="2"/>
    <x v="10"/>
  </r>
  <r>
    <n v="1258"/>
    <x v="2"/>
    <x v="10"/>
  </r>
  <r>
    <n v="583"/>
    <x v="2"/>
    <x v="10"/>
  </r>
  <r>
    <n v="1341"/>
    <x v="2"/>
    <x v="10"/>
  </r>
  <r>
    <n v="1584"/>
    <x v="2"/>
    <x v="10"/>
  </r>
  <r>
    <n v="21"/>
    <x v="2"/>
    <x v="10"/>
  </r>
  <r>
    <n v="2488"/>
    <x v="2"/>
    <x v="10"/>
  </r>
  <r>
    <n v="1853"/>
    <x v="2"/>
    <x v="10"/>
  </r>
  <r>
    <n v="444"/>
    <x v="2"/>
    <x v="10"/>
  </r>
  <r>
    <n v="457"/>
    <x v="2"/>
    <x v="10"/>
  </r>
  <r>
    <n v="543"/>
    <x v="2"/>
    <x v="10"/>
  </r>
  <r>
    <n v="79"/>
    <x v="2"/>
    <x v="10"/>
  </r>
  <r>
    <n v="1705"/>
    <x v="2"/>
    <x v="10"/>
  </r>
  <r>
    <n v="34"/>
    <x v="2"/>
    <x v="10"/>
  </r>
  <r>
    <n v="1695"/>
    <x v="2"/>
    <x v="10"/>
  </r>
  <r>
    <n v="1486"/>
    <x v="2"/>
    <x v="10"/>
  </r>
  <r>
    <n v="437"/>
    <x v="2"/>
    <x v="10"/>
  </r>
  <r>
    <n v="456"/>
    <x v="2"/>
    <x v="10"/>
  </r>
  <r>
    <n v="2084"/>
    <x v="2"/>
    <x v="10"/>
  </r>
  <r>
    <n v="528"/>
    <x v="2"/>
    <x v="10"/>
  </r>
  <r>
    <n v="980"/>
    <x v="2"/>
    <x v="10"/>
  </r>
  <r>
    <n v="1474"/>
    <x v="2"/>
    <x v="10"/>
  </r>
  <r>
    <n v="1540"/>
    <x v="2"/>
    <x v="10"/>
  </r>
  <r>
    <n v="916"/>
    <x v="2"/>
    <x v="10"/>
  </r>
  <r>
    <n v="1524"/>
    <x v="2"/>
    <x v="10"/>
  </r>
  <r>
    <n v="1055"/>
    <x v="2"/>
    <x v="10"/>
  </r>
  <r>
    <n v="1692"/>
    <x v="2"/>
    <x v="10"/>
  </r>
  <r>
    <n v="1426"/>
    <x v="2"/>
    <x v="10"/>
  </r>
  <r>
    <n v="440"/>
    <x v="2"/>
    <x v="10"/>
  </r>
  <r>
    <n v="417"/>
    <x v="2"/>
    <x v="10"/>
  </r>
  <r>
    <n v="1619"/>
    <x v="2"/>
    <x v="10"/>
  </r>
  <r>
    <n v="1571"/>
    <x v="2"/>
    <x v="10"/>
  </r>
  <r>
    <n v="1711"/>
    <x v="2"/>
    <x v="10"/>
  </r>
  <r>
    <n v="51"/>
    <x v="2"/>
    <x v="10"/>
  </r>
  <r>
    <n v="1608"/>
    <x v="2"/>
    <x v="10"/>
  </r>
  <r>
    <n v="1699"/>
    <x v="2"/>
    <x v="10"/>
  </r>
  <r>
    <n v="711"/>
    <x v="2"/>
    <x v="10"/>
  </r>
  <r>
    <n v="86"/>
    <x v="2"/>
    <x v="10"/>
  </r>
  <r>
    <n v="781"/>
    <x v="2"/>
    <x v="10"/>
  </r>
  <r>
    <n v="441"/>
    <x v="2"/>
    <x v="10"/>
  </r>
  <r>
    <n v="677"/>
    <x v="2"/>
    <x v="10"/>
  </r>
  <r>
    <n v="1641"/>
    <x v="2"/>
    <x v="10"/>
  </r>
  <r>
    <n v="2024"/>
    <x v="2"/>
    <x v="10"/>
  </r>
  <r>
    <n v="2009"/>
    <x v="2"/>
    <x v="10"/>
  </r>
  <r>
    <n v="1588"/>
    <x v="2"/>
    <x v="10"/>
  </r>
  <r>
    <n v="1574"/>
    <x v="2"/>
    <x v="10"/>
  </r>
  <r>
    <n v="1459"/>
    <x v="2"/>
    <x v="10"/>
  </r>
  <r>
    <n v="620"/>
    <x v="2"/>
    <x v="10"/>
  </r>
  <r>
    <n v="76"/>
    <x v="2"/>
    <x v="10"/>
  </r>
  <r>
    <n v="1608"/>
    <x v="2"/>
    <x v="10"/>
  </r>
  <r>
    <n v="989"/>
    <x v="2"/>
    <x v="10"/>
  </r>
  <r>
    <n v="430"/>
    <x v="2"/>
    <x v="10"/>
  </r>
  <r>
    <n v="1495"/>
    <x v="2"/>
    <x v="10"/>
  </r>
  <r>
    <n v="1816"/>
    <x v="2"/>
    <x v="10"/>
  </r>
  <r>
    <n v="1516"/>
    <x v="2"/>
    <x v="10"/>
  </r>
  <r>
    <n v="649"/>
    <x v="2"/>
    <x v="10"/>
  </r>
  <r>
    <n v="1055"/>
    <x v="2"/>
    <x v="10"/>
  </r>
  <r>
    <n v="417"/>
    <x v="2"/>
    <x v="10"/>
  </r>
  <r>
    <n v="1595"/>
    <x v="2"/>
    <x v="10"/>
  </r>
  <r>
    <n v="2021"/>
    <x v="2"/>
    <x v="10"/>
  </r>
  <r>
    <n v="697"/>
    <x v="2"/>
    <x v="10"/>
  </r>
  <r>
    <n v="419"/>
    <x v="2"/>
    <x v="10"/>
  </r>
  <r>
    <n v="1186"/>
    <x v="2"/>
    <x v="10"/>
  </r>
  <r>
    <n v="1537"/>
    <x v="2"/>
    <x v="10"/>
  </r>
  <r>
    <n v="1577"/>
    <x v="2"/>
    <x v="10"/>
  </r>
  <r>
    <n v="30"/>
    <x v="2"/>
    <x v="10"/>
  </r>
  <r>
    <n v="1024"/>
    <x v="2"/>
    <x v="10"/>
  </r>
  <r>
    <n v="1623"/>
    <x v="2"/>
    <x v="10"/>
  </r>
  <r>
    <n v="75"/>
    <x v="2"/>
    <x v="10"/>
  </r>
  <r>
    <n v="544"/>
    <x v="2"/>
    <x v="10"/>
  </r>
  <r>
    <n v="419"/>
    <x v="2"/>
    <x v="10"/>
  </r>
  <r>
    <n v="1430"/>
    <x v="2"/>
    <x v="10"/>
  </r>
  <r>
    <n v="1640"/>
    <x v="2"/>
    <x v="10"/>
  </r>
  <r>
    <n v="443"/>
    <x v="2"/>
    <x v="10"/>
  </r>
  <r>
    <n v="48"/>
    <x v="2"/>
    <x v="10"/>
  </r>
  <r>
    <n v="1666"/>
    <x v="2"/>
    <x v="10"/>
  </r>
  <r>
    <n v="1096"/>
    <x v="2"/>
    <x v="10"/>
  </r>
  <r>
    <n v="1523"/>
    <x v="2"/>
    <x v="10"/>
  </r>
  <r>
    <n v="455"/>
    <x v="2"/>
    <x v="10"/>
  </r>
  <r>
    <n v="95"/>
    <x v="2"/>
    <x v="10"/>
  </r>
  <r>
    <n v="450"/>
    <x v="2"/>
    <x v="10"/>
  </r>
  <r>
    <n v="517"/>
    <x v="2"/>
    <x v="10"/>
  </r>
  <r>
    <n v="92"/>
    <x v="2"/>
    <x v="10"/>
  </r>
  <r>
    <n v="1512"/>
    <x v="2"/>
    <x v="10"/>
  </r>
  <r>
    <n v="1355"/>
    <x v="2"/>
    <x v="10"/>
  </r>
  <r>
    <n v="1550"/>
    <x v="2"/>
    <x v="10"/>
  </r>
  <r>
    <n v="428"/>
    <x v="2"/>
    <x v="10"/>
  </r>
  <r>
    <n v="86"/>
    <x v="2"/>
    <x v="10"/>
  </r>
  <r>
    <n v="53"/>
    <x v="2"/>
    <x v="10"/>
  </r>
  <r>
    <n v="1436"/>
    <x v="2"/>
    <x v="10"/>
  </r>
  <r>
    <n v="347"/>
    <x v="2"/>
    <x v="10"/>
  </r>
  <r>
    <n v="1145"/>
    <x v="2"/>
    <x v="10"/>
  </r>
  <r>
    <n v="1816"/>
    <x v="2"/>
    <x v="10"/>
  </r>
  <r>
    <n v="1394"/>
    <x v="2"/>
    <x v="10"/>
  </r>
  <r>
    <n v="1794"/>
    <x v="2"/>
    <x v="10"/>
  </r>
  <r>
    <n v="1014"/>
    <x v="2"/>
    <x v="10"/>
  </r>
  <r>
    <n v="1037"/>
    <x v="2"/>
    <x v="10"/>
  </r>
  <r>
    <n v="1611"/>
    <x v="2"/>
    <x v="10"/>
  </r>
  <r>
    <n v="374"/>
    <x v="2"/>
    <x v="10"/>
  </r>
  <r>
    <n v="1206"/>
    <x v="2"/>
    <x v="10"/>
  </r>
  <r>
    <n v="2494"/>
    <x v="2"/>
    <x v="10"/>
  </r>
  <r>
    <n v="1586"/>
    <x v="2"/>
    <x v="10"/>
  </r>
  <r>
    <n v="1612"/>
    <x v="2"/>
    <x v="10"/>
  </r>
  <r>
    <n v="1256"/>
    <x v="2"/>
    <x v="10"/>
  </r>
  <r>
    <n v="780"/>
    <x v="2"/>
    <x v="10"/>
  </r>
  <r>
    <n v="113"/>
    <x v="2"/>
    <x v="10"/>
  </r>
  <r>
    <n v="1648"/>
    <x v="2"/>
    <x v="10"/>
  </r>
  <r>
    <n v="1833"/>
    <x v="2"/>
    <x v="10"/>
  </r>
  <r>
    <n v="1450"/>
    <x v="2"/>
    <x v="10"/>
  </r>
  <r>
    <n v="1505"/>
    <x v="2"/>
    <x v="10"/>
  </r>
  <r>
    <n v="973"/>
    <x v="2"/>
    <x v="10"/>
  </r>
  <r>
    <n v="579"/>
    <x v="2"/>
    <x v="10"/>
  </r>
  <r>
    <n v="29"/>
    <x v="2"/>
    <x v="10"/>
  </r>
  <r>
    <n v="1583"/>
    <x v="2"/>
    <x v="10"/>
  </r>
  <r>
    <n v="1700"/>
    <x v="2"/>
    <x v="10"/>
  </r>
  <r>
    <n v="2493"/>
    <x v="2"/>
    <x v="10"/>
  </r>
  <r>
    <n v="1808"/>
    <x v="2"/>
    <x v="10"/>
  </r>
  <r>
    <n v="448"/>
    <x v="2"/>
    <x v="10"/>
  </r>
  <r>
    <n v="1439"/>
    <x v="2"/>
    <x v="10"/>
  </r>
  <r>
    <n v="1419"/>
    <x v="2"/>
    <x v="10"/>
  </r>
  <r>
    <n v="442"/>
    <x v="2"/>
    <x v="10"/>
  </r>
  <r>
    <n v="1651"/>
    <x v="2"/>
    <x v="10"/>
  </r>
  <r>
    <n v="1571"/>
    <x v="2"/>
    <x v="10"/>
  </r>
  <r>
    <n v="1590"/>
    <x v="2"/>
    <x v="10"/>
  </r>
  <r>
    <n v="447"/>
    <x v="2"/>
    <x v="10"/>
  </r>
  <r>
    <n v="1688"/>
    <x v="2"/>
    <x v="10"/>
  </r>
  <r>
    <n v="776"/>
    <x v="2"/>
    <x v="10"/>
  </r>
  <r>
    <n v="1571"/>
    <x v="2"/>
    <x v="10"/>
  </r>
  <r>
    <n v="1636"/>
    <x v="2"/>
    <x v="10"/>
  </r>
  <r>
    <n v="1476"/>
    <x v="2"/>
    <x v="10"/>
  </r>
  <r>
    <n v="1218"/>
    <x v="2"/>
    <x v="10"/>
  </r>
  <r>
    <n v="1677"/>
    <x v="2"/>
    <x v="10"/>
  </r>
  <r>
    <n v="90"/>
    <x v="2"/>
    <x v="10"/>
  </r>
  <r>
    <n v="2095"/>
    <x v="2"/>
    <x v="10"/>
  </r>
  <r>
    <n v="1721"/>
    <x v="2"/>
    <x v="10"/>
  </r>
  <r>
    <n v="1636"/>
    <x v="2"/>
    <x v="10"/>
  </r>
  <r>
    <n v="2107"/>
    <x v="2"/>
    <x v="10"/>
  </r>
  <r>
    <n v="81"/>
    <x v="2"/>
    <x v="10"/>
  </r>
  <r>
    <n v="1995"/>
    <x v="2"/>
    <x v="10"/>
  </r>
  <r>
    <n v="1784"/>
    <x v="2"/>
    <x v="10"/>
  </r>
  <r>
    <n v="1625"/>
    <x v="2"/>
    <x v="10"/>
  </r>
  <r>
    <n v="1019"/>
    <x v="2"/>
    <x v="10"/>
  </r>
  <r>
    <n v="1621"/>
    <x v="2"/>
    <x v="10"/>
  </r>
  <r>
    <n v="2109"/>
    <x v="2"/>
    <x v="10"/>
  </r>
  <r>
    <n v="1644"/>
    <x v="2"/>
    <x v="10"/>
  </r>
  <r>
    <n v="721"/>
    <x v="2"/>
    <x v="10"/>
  </r>
  <r>
    <n v="1482"/>
    <x v="2"/>
    <x v="10"/>
  </r>
  <r>
    <n v="2025"/>
    <x v="2"/>
    <x v="10"/>
  </r>
  <r>
    <n v="1790"/>
    <x v="2"/>
    <x v="10"/>
  </r>
  <r>
    <n v="2087"/>
    <x v="2"/>
    <x v="10"/>
  </r>
  <r>
    <n v="56"/>
    <x v="2"/>
    <x v="10"/>
  </r>
  <r>
    <n v="95"/>
    <x v="2"/>
    <x v="10"/>
  </r>
  <r>
    <n v="1452"/>
    <x v="2"/>
    <x v="10"/>
  </r>
  <r>
    <n v="133"/>
    <x v="2"/>
    <x v="10"/>
  </r>
  <r>
    <n v="1287"/>
    <x v="2"/>
    <x v="10"/>
  </r>
  <r>
    <n v="1677"/>
    <x v="2"/>
    <x v="10"/>
  </r>
  <r>
    <n v="1790"/>
    <x v="2"/>
    <x v="10"/>
  </r>
  <r>
    <n v="1703"/>
    <x v="2"/>
    <x v="10"/>
  </r>
  <r>
    <n v="1654"/>
    <x v="2"/>
    <x v="10"/>
  </r>
  <r>
    <n v="1714"/>
    <x v="2"/>
    <x v="10"/>
  </r>
  <r>
    <n v="2499"/>
    <x v="2"/>
    <x v="10"/>
  </r>
  <r>
    <n v="1727"/>
    <x v="2"/>
    <x v="10"/>
  </r>
  <r>
    <n v="1839"/>
    <x v="2"/>
    <x v="10"/>
  </r>
  <r>
    <n v="898"/>
    <x v="2"/>
    <x v="10"/>
  </r>
  <r>
    <n v="1664"/>
    <x v="2"/>
    <x v="10"/>
  </r>
  <r>
    <n v="1589"/>
    <x v="2"/>
    <x v="10"/>
  </r>
  <r>
    <n v="1451"/>
    <x v="2"/>
    <x v="10"/>
  </r>
  <r>
    <n v="1926"/>
    <x v="2"/>
    <x v="10"/>
  </r>
  <r>
    <n v="69"/>
    <x v="2"/>
    <x v="10"/>
  </r>
  <r>
    <n v="440"/>
    <x v="2"/>
    <x v="10"/>
  </r>
  <r>
    <n v="2097"/>
    <x v="2"/>
    <x v="10"/>
  </r>
  <r>
    <n v="47"/>
    <x v="2"/>
    <x v="10"/>
  </r>
  <r>
    <n v="2416"/>
    <x v="2"/>
    <x v="10"/>
  </r>
  <r>
    <n v="3"/>
    <x v="2"/>
    <x v="10"/>
  </r>
  <r>
    <n v="2505"/>
    <x v="2"/>
    <x v="10"/>
  </r>
  <r>
    <n v="437"/>
    <x v="2"/>
    <x v="10"/>
  </r>
  <r>
    <n v="2448"/>
    <x v="2"/>
    <x v="10"/>
  </r>
  <r>
    <n v="1756"/>
    <x v="2"/>
    <x v="10"/>
  </r>
  <r>
    <n v="457"/>
    <x v="2"/>
    <x v="10"/>
  </r>
  <r>
    <n v="1730"/>
    <x v="2"/>
    <x v="10"/>
  </r>
  <r>
    <n v="66"/>
    <x v="2"/>
    <x v="10"/>
  </r>
  <r>
    <n v="1216"/>
    <x v="2"/>
    <x v="10"/>
  </r>
  <r>
    <n v="2513"/>
    <x v="2"/>
    <x v="10"/>
  </r>
  <r>
    <n v="1098"/>
    <x v="2"/>
    <x v="10"/>
  </r>
  <r>
    <n v="1692"/>
    <x v="2"/>
    <x v="10"/>
  </r>
  <r>
    <n v="450"/>
    <x v="2"/>
    <x v="10"/>
  </r>
  <r>
    <n v="1532"/>
    <x v="2"/>
    <x v="10"/>
  </r>
  <r>
    <n v="1646"/>
    <x v="2"/>
    <x v="10"/>
  </r>
  <r>
    <n v="1417"/>
    <x v="2"/>
    <x v="10"/>
  </r>
  <r>
    <n v="168"/>
    <x v="2"/>
    <x v="10"/>
  </r>
  <r>
    <n v="1678"/>
    <x v="2"/>
    <x v="10"/>
  </r>
  <r>
    <n v="533"/>
    <x v="2"/>
    <x v="10"/>
  </r>
  <r>
    <n v="417"/>
    <x v="2"/>
    <x v="10"/>
  </r>
  <r>
    <n v="1407"/>
    <x v="2"/>
    <x v="10"/>
  </r>
  <r>
    <n v="723"/>
    <x v="2"/>
    <x v="10"/>
  </r>
  <r>
    <n v="1634"/>
    <x v="2"/>
    <x v="10"/>
  </r>
  <r>
    <n v="91"/>
    <x v="2"/>
    <x v="10"/>
  </r>
  <r>
    <n v="544"/>
    <x v="2"/>
    <x v="10"/>
  </r>
  <r>
    <n v="1714"/>
    <x v="2"/>
    <x v="10"/>
  </r>
  <r>
    <n v="1030"/>
    <x v="2"/>
    <x v="10"/>
  </r>
  <r>
    <n v="566"/>
    <x v="2"/>
    <x v="10"/>
  </r>
  <r>
    <n v="572"/>
    <x v="2"/>
    <x v="10"/>
  </r>
  <r>
    <n v="152"/>
    <x v="2"/>
    <x v="10"/>
  </r>
  <r>
    <n v="535"/>
    <x v="2"/>
    <x v="10"/>
  </r>
  <r>
    <n v="7"/>
    <x v="2"/>
    <x v="10"/>
  </r>
  <r>
    <n v="1158"/>
    <x v="2"/>
    <x v="10"/>
  </r>
  <r>
    <n v="429"/>
    <x v="2"/>
    <x v="10"/>
  </r>
  <r>
    <n v="542"/>
    <x v="2"/>
    <x v="10"/>
  </r>
  <r>
    <n v="1591"/>
    <x v="2"/>
    <x v="10"/>
  </r>
  <r>
    <n v="1288"/>
    <x v="2"/>
    <x v="10"/>
  </r>
  <r>
    <n v="1451"/>
    <x v="2"/>
    <x v="10"/>
  </r>
  <r>
    <n v="459"/>
    <x v="2"/>
    <x v="10"/>
  </r>
  <r>
    <n v="61"/>
    <x v="2"/>
    <x v="10"/>
  </r>
  <r>
    <n v="432"/>
    <x v="2"/>
    <x v="10"/>
  </r>
  <r>
    <n v="459"/>
    <x v="2"/>
    <x v="10"/>
  </r>
  <r>
    <n v="726"/>
    <x v="2"/>
    <x v="10"/>
  </r>
  <r>
    <n v="170"/>
    <x v="2"/>
    <x v="10"/>
  </r>
  <r>
    <n v="675"/>
    <x v="2"/>
    <x v="10"/>
  </r>
  <r>
    <n v="1700"/>
    <x v="2"/>
    <x v="10"/>
  </r>
  <r>
    <n v="1798"/>
    <x v="2"/>
    <x v="10"/>
  </r>
  <r>
    <n v="420"/>
    <x v="2"/>
    <x v="10"/>
  </r>
  <r>
    <n v="439"/>
    <x v="2"/>
    <x v="10"/>
  </r>
  <r>
    <n v="416"/>
    <x v="2"/>
    <x v="10"/>
  </r>
  <r>
    <n v="307"/>
    <x v="2"/>
    <x v="10"/>
  </r>
  <r>
    <n v="394"/>
    <x v="2"/>
    <x v="10"/>
  </r>
  <r>
    <n v="2500"/>
    <x v="2"/>
    <x v="10"/>
  </r>
  <r>
    <n v="429"/>
    <x v="2"/>
    <x v="10"/>
  </r>
  <r>
    <n v="1586"/>
    <x v="2"/>
    <x v="10"/>
  </r>
  <r>
    <n v="1458"/>
    <x v="2"/>
    <x v="10"/>
  </r>
  <r>
    <n v="1780"/>
    <x v="2"/>
    <x v="10"/>
  </r>
  <r>
    <n v="1598"/>
    <x v="2"/>
    <x v="10"/>
  </r>
  <r>
    <n v="1735"/>
    <x v="2"/>
    <x v="10"/>
  </r>
  <r>
    <n v="97"/>
    <x v="2"/>
    <x v="10"/>
  </r>
  <r>
    <n v="1634"/>
    <x v="2"/>
    <x v="10"/>
  </r>
  <r>
    <n v="1726"/>
    <x v="2"/>
    <x v="10"/>
  </r>
  <r>
    <n v="985"/>
    <x v="2"/>
    <x v="10"/>
  </r>
  <r>
    <n v="87"/>
    <x v="2"/>
    <x v="10"/>
  </r>
  <r>
    <n v="359"/>
    <x v="2"/>
    <x v="10"/>
  </r>
  <r>
    <n v="490"/>
    <x v="2"/>
    <x v="10"/>
  </r>
  <r>
    <n v="292"/>
    <x v="2"/>
    <x v="10"/>
  </r>
  <r>
    <n v="950"/>
    <x v="2"/>
    <x v="10"/>
  </r>
  <r>
    <n v="754"/>
    <x v="2"/>
    <x v="10"/>
  </r>
  <r>
    <n v="1559"/>
    <x v="2"/>
    <x v="10"/>
  </r>
  <r>
    <n v="209"/>
    <x v="2"/>
    <x v="10"/>
  </r>
  <r>
    <n v="1615"/>
    <x v="2"/>
    <x v="10"/>
  </r>
  <r>
    <n v="1805"/>
    <x v="2"/>
    <x v="10"/>
  </r>
  <r>
    <n v="1480"/>
    <x v="2"/>
    <x v="10"/>
  </r>
  <r>
    <n v="1523"/>
    <x v="2"/>
    <x v="10"/>
  </r>
  <r>
    <n v="1998"/>
    <x v="2"/>
    <x v="10"/>
  </r>
  <r>
    <n v="2492"/>
    <x v="2"/>
    <x v="10"/>
  </r>
  <r>
    <n v="2055"/>
    <x v="2"/>
    <x v="10"/>
  </r>
  <r>
    <n v="1699"/>
    <x v="2"/>
    <x v="10"/>
  </r>
  <r>
    <n v="1284"/>
    <x v="2"/>
    <x v="10"/>
  </r>
  <r>
    <n v="1448"/>
    <x v="2"/>
    <x v="10"/>
  </r>
  <r>
    <n v="713"/>
    <x v="2"/>
    <x v="10"/>
  </r>
  <r>
    <n v="1398"/>
    <x v="2"/>
    <x v="10"/>
  </r>
  <r>
    <n v="1324"/>
    <x v="2"/>
    <x v="10"/>
  </r>
  <r>
    <n v="449"/>
    <x v="2"/>
    <x v="11"/>
  </r>
  <r>
    <n v="666"/>
    <x v="2"/>
    <x v="11"/>
  </r>
  <r>
    <n v="1561"/>
    <x v="2"/>
    <x v="11"/>
  </r>
  <r>
    <n v="1592"/>
    <x v="2"/>
    <x v="11"/>
  </r>
  <r>
    <n v="1296"/>
    <x v="2"/>
    <x v="11"/>
  </r>
  <r>
    <n v="1360"/>
    <x v="2"/>
    <x v="11"/>
  </r>
  <r>
    <n v="610"/>
    <x v="2"/>
    <x v="11"/>
  </r>
  <r>
    <n v="443"/>
    <x v="2"/>
    <x v="11"/>
  </r>
  <r>
    <n v="1511"/>
    <x v="2"/>
    <x v="11"/>
  </r>
  <r>
    <n v="929"/>
    <x v="2"/>
    <x v="11"/>
  </r>
  <r>
    <n v="693"/>
    <x v="2"/>
    <x v="11"/>
  </r>
  <r>
    <n v="2038"/>
    <x v="2"/>
    <x v="11"/>
  </r>
  <r>
    <n v="1422"/>
    <x v="2"/>
    <x v="11"/>
  </r>
  <r>
    <n v="2110"/>
    <x v="2"/>
    <x v="11"/>
  </r>
  <r>
    <n v="723"/>
    <x v="2"/>
    <x v="11"/>
  </r>
  <r>
    <n v="46"/>
    <x v="2"/>
    <x v="11"/>
  </r>
  <r>
    <n v="2153"/>
    <x v="2"/>
    <x v="11"/>
  </r>
  <r>
    <n v="667"/>
    <x v="2"/>
    <x v="11"/>
  </r>
  <r>
    <n v="2375"/>
    <x v="2"/>
    <x v="11"/>
  </r>
  <r>
    <n v="426"/>
    <x v="2"/>
    <x v="11"/>
  </r>
  <r>
    <n v="2470"/>
    <x v="2"/>
    <x v="11"/>
  </r>
  <r>
    <n v="1660"/>
    <x v="2"/>
    <x v="11"/>
  </r>
  <r>
    <n v="1450"/>
    <x v="2"/>
    <x v="11"/>
  </r>
  <r>
    <n v="1638"/>
    <x v="2"/>
    <x v="11"/>
  </r>
  <r>
    <n v="1152"/>
    <x v="2"/>
    <x v="11"/>
  </r>
  <r>
    <n v="376"/>
    <x v="2"/>
    <x v="11"/>
  </r>
  <r>
    <n v="434"/>
    <x v="2"/>
    <x v="11"/>
  </r>
  <r>
    <n v="426"/>
    <x v="2"/>
    <x v="11"/>
  </r>
  <r>
    <n v="469"/>
    <x v="2"/>
    <x v="11"/>
  </r>
  <r>
    <n v="1614"/>
    <x v="2"/>
    <x v="11"/>
  </r>
  <r>
    <n v="2090"/>
    <x v="2"/>
    <x v="11"/>
  </r>
  <r>
    <n v="427"/>
    <x v="2"/>
    <x v="11"/>
  </r>
  <r>
    <n v="408"/>
    <x v="2"/>
    <x v="11"/>
  </r>
  <r>
    <n v="1644"/>
    <x v="2"/>
    <x v="11"/>
  </r>
  <r>
    <n v="471"/>
    <x v="2"/>
    <x v="11"/>
  </r>
  <r>
    <n v="1591"/>
    <x v="2"/>
    <x v="11"/>
  </r>
  <r>
    <n v="133"/>
    <x v="2"/>
    <x v="11"/>
  </r>
  <r>
    <n v="1638"/>
    <x v="2"/>
    <x v="11"/>
  </r>
  <r>
    <n v="735"/>
    <x v="2"/>
    <x v="11"/>
  </r>
  <r>
    <n v="1584"/>
    <x v="2"/>
    <x v="11"/>
  </r>
  <r>
    <n v="1448"/>
    <x v="2"/>
    <x v="11"/>
  </r>
  <r>
    <n v="107"/>
    <x v="2"/>
    <x v="11"/>
  </r>
  <r>
    <n v="1251"/>
    <x v="2"/>
    <x v="11"/>
  </r>
  <r>
    <n v="446"/>
    <x v="2"/>
    <x v="11"/>
  </r>
  <r>
    <n v="2008"/>
    <x v="2"/>
    <x v="11"/>
  </r>
  <r>
    <n v="396"/>
    <x v="2"/>
    <x v="11"/>
  </r>
  <r>
    <n v="428"/>
    <x v="2"/>
    <x v="11"/>
  </r>
  <r>
    <n v="65"/>
    <x v="2"/>
    <x v="11"/>
  </r>
  <r>
    <n v="132"/>
    <x v="2"/>
    <x v="11"/>
  </r>
  <r>
    <n v="427"/>
    <x v="2"/>
    <x v="11"/>
  </r>
  <r>
    <n v="18"/>
    <x v="2"/>
    <x v="11"/>
  </r>
  <r>
    <n v="2130"/>
    <x v="2"/>
    <x v="11"/>
  </r>
  <r>
    <n v="1602"/>
    <x v="2"/>
    <x v="11"/>
  </r>
  <r>
    <n v="1848"/>
    <x v="2"/>
    <x v="11"/>
  </r>
  <r>
    <n v="449"/>
    <x v="2"/>
    <x v="11"/>
  </r>
  <r>
    <n v="1023"/>
    <x v="2"/>
    <x v="11"/>
  </r>
  <r>
    <n v="1573"/>
    <x v="2"/>
    <x v="11"/>
  </r>
  <r>
    <n v="2502"/>
    <x v="2"/>
    <x v="11"/>
  </r>
  <r>
    <n v="569"/>
    <x v="2"/>
    <x v="11"/>
  </r>
  <r>
    <n v="444"/>
    <x v="2"/>
    <x v="11"/>
  </r>
  <r>
    <n v="1415"/>
    <x v="2"/>
    <x v="11"/>
  </r>
  <r>
    <n v="1383"/>
    <x v="2"/>
    <x v="11"/>
  </r>
  <r>
    <n v="1578"/>
    <x v="2"/>
    <x v="11"/>
  </r>
  <r>
    <n v="425"/>
    <x v="2"/>
    <x v="11"/>
  </r>
  <r>
    <n v="325"/>
    <x v="2"/>
    <x v="11"/>
  </r>
  <r>
    <n v="1792"/>
    <x v="2"/>
    <x v="11"/>
  </r>
  <r>
    <n v="1805"/>
    <x v="2"/>
    <x v="11"/>
  </r>
  <r>
    <n v="1661"/>
    <x v="2"/>
    <x v="11"/>
  </r>
  <r>
    <n v="105"/>
    <x v="2"/>
    <x v="11"/>
  </r>
  <r>
    <n v="1652"/>
    <x v="2"/>
    <x v="11"/>
  </r>
  <r>
    <n v="379"/>
    <x v="2"/>
    <x v="11"/>
  </r>
  <r>
    <n v="1817"/>
    <x v="2"/>
    <x v="11"/>
  </r>
  <r>
    <n v="1574"/>
    <x v="2"/>
    <x v="11"/>
  </r>
  <r>
    <n v="1605"/>
    <x v="2"/>
    <x v="11"/>
  </r>
  <r>
    <n v="1615"/>
    <x v="2"/>
    <x v="11"/>
  </r>
  <r>
    <n v="1682"/>
    <x v="2"/>
    <x v="11"/>
  </r>
  <r>
    <n v="962"/>
    <x v="2"/>
    <x v="11"/>
  </r>
  <r>
    <n v="1820"/>
    <x v="2"/>
    <x v="11"/>
  </r>
  <r>
    <n v="1665"/>
    <x v="2"/>
    <x v="11"/>
  </r>
  <r>
    <n v="433"/>
    <x v="2"/>
    <x v="11"/>
  </r>
  <r>
    <n v="1596"/>
    <x v="2"/>
    <x v="11"/>
  </r>
  <r>
    <n v="35"/>
    <x v="2"/>
    <x v="11"/>
  </r>
  <r>
    <n v="1686"/>
    <x v="2"/>
    <x v="11"/>
  </r>
  <r>
    <n v="1820"/>
    <x v="2"/>
    <x v="11"/>
  </r>
  <r>
    <n v="1614"/>
    <x v="2"/>
    <x v="11"/>
  </r>
  <r>
    <n v="585"/>
    <x v="2"/>
    <x v="11"/>
  </r>
  <r>
    <n v="1335"/>
    <x v="2"/>
    <x v="11"/>
  </r>
  <r>
    <n v="593"/>
    <x v="2"/>
    <x v="11"/>
  </r>
  <r>
    <n v="1589"/>
    <x v="2"/>
    <x v="11"/>
  </r>
  <r>
    <n v="685"/>
    <x v="2"/>
    <x v="11"/>
  </r>
  <r>
    <n v="2075"/>
    <x v="2"/>
    <x v="11"/>
  </r>
  <r>
    <n v="1432"/>
    <x v="2"/>
    <x v="11"/>
  </r>
  <r>
    <n v="81"/>
    <x v="2"/>
    <x v="11"/>
  </r>
  <r>
    <n v="1644"/>
    <x v="2"/>
    <x v="11"/>
  </r>
  <r>
    <n v="58"/>
    <x v="2"/>
    <x v="11"/>
  </r>
  <r>
    <n v="1643"/>
    <x v="2"/>
    <x v="11"/>
  </r>
  <r>
    <n v="1526"/>
    <x v="2"/>
    <x v="11"/>
  </r>
  <r>
    <n v="115"/>
    <x v="2"/>
    <x v="11"/>
  </r>
  <r>
    <n v="436"/>
    <x v="2"/>
    <x v="11"/>
  </r>
  <r>
    <n v="2443"/>
    <x v="2"/>
    <x v="11"/>
  </r>
  <r>
    <n v="446"/>
    <x v="2"/>
    <x v="11"/>
  </r>
  <r>
    <n v="1635"/>
    <x v="2"/>
    <x v="11"/>
  </r>
  <r>
    <n v="73"/>
    <x v="2"/>
    <x v="11"/>
  </r>
  <r>
    <n v="1638"/>
    <x v="2"/>
    <x v="11"/>
  </r>
  <r>
    <n v="1573"/>
    <x v="2"/>
    <x v="11"/>
  </r>
  <r>
    <n v="1686"/>
    <x v="2"/>
    <x v="11"/>
  </r>
  <r>
    <n v="1675"/>
    <x v="2"/>
    <x v="11"/>
  </r>
  <r>
    <n v="450"/>
    <x v="2"/>
    <x v="11"/>
  </r>
  <r>
    <n v="2350"/>
    <x v="2"/>
    <x v="11"/>
  </r>
  <r>
    <n v="1768"/>
    <x v="2"/>
    <x v="11"/>
  </r>
  <r>
    <n v="125"/>
    <x v="2"/>
    <x v="11"/>
  </r>
  <r>
    <n v="963"/>
    <x v="2"/>
    <x v="11"/>
  </r>
  <r>
    <n v="421"/>
    <x v="2"/>
    <x v="11"/>
  </r>
  <r>
    <n v="1450"/>
    <x v="2"/>
    <x v="11"/>
  </r>
  <r>
    <n v="459"/>
    <x v="2"/>
    <x v="11"/>
  </r>
  <r>
    <n v="106"/>
    <x v="2"/>
    <x v="11"/>
  </r>
  <r>
    <n v="818"/>
    <x v="2"/>
    <x v="11"/>
  </r>
  <r>
    <n v="2228"/>
    <x v="2"/>
    <x v="11"/>
  </r>
  <r>
    <n v="677"/>
    <x v="2"/>
    <x v="11"/>
  </r>
  <r>
    <n v="57"/>
    <x v="2"/>
    <x v="11"/>
  </r>
  <r>
    <n v="120"/>
    <x v="2"/>
    <x v="11"/>
  </r>
  <r>
    <n v="1015"/>
    <x v="2"/>
    <x v="11"/>
  </r>
  <r>
    <n v="100"/>
    <x v="2"/>
    <x v="11"/>
  </r>
  <r>
    <n v="426"/>
    <x v="2"/>
    <x v="11"/>
  </r>
  <r>
    <n v="1626"/>
    <x v="2"/>
    <x v="11"/>
  </r>
  <r>
    <n v="151"/>
    <x v="2"/>
    <x v="11"/>
  </r>
  <r>
    <n v="1463"/>
    <x v="2"/>
    <x v="11"/>
  </r>
  <r>
    <n v="1787"/>
    <x v="2"/>
    <x v="11"/>
  </r>
  <r>
    <n v="1423"/>
    <x v="2"/>
    <x v="11"/>
  </r>
  <r>
    <n v="1512"/>
    <x v="2"/>
    <x v="11"/>
  </r>
  <r>
    <n v="359"/>
    <x v="2"/>
    <x v="11"/>
  </r>
  <r>
    <n v="2371"/>
    <x v="2"/>
    <x v="11"/>
  </r>
  <r>
    <n v="1607"/>
    <x v="2"/>
    <x v="11"/>
  </r>
  <r>
    <n v="123"/>
    <x v="2"/>
    <x v="11"/>
  </r>
  <r>
    <n v="24"/>
    <x v="2"/>
    <x v="11"/>
  </r>
  <r>
    <n v="455"/>
    <x v="2"/>
    <x v="11"/>
  </r>
  <r>
    <n v="2496"/>
    <x v="2"/>
    <x v="11"/>
  </r>
  <r>
    <n v="632"/>
    <x v="2"/>
    <x v="11"/>
  </r>
  <r>
    <n v="1123"/>
    <x v="2"/>
    <x v="11"/>
  </r>
  <r>
    <n v="1478"/>
    <x v="2"/>
    <x v="11"/>
  </r>
  <r>
    <n v="77"/>
    <x v="2"/>
    <x v="11"/>
  </r>
  <r>
    <n v="1649"/>
    <x v="2"/>
    <x v="11"/>
  </r>
  <r>
    <n v="386"/>
    <x v="2"/>
    <x v="11"/>
  </r>
  <r>
    <n v="1455"/>
    <x v="2"/>
    <x v="11"/>
  </r>
  <r>
    <n v="127"/>
    <x v="2"/>
    <x v="11"/>
  </r>
  <r>
    <n v="2464"/>
    <x v="2"/>
    <x v="11"/>
  </r>
  <r>
    <n v="1009"/>
    <x v="2"/>
    <x v="11"/>
  </r>
  <r>
    <n v="451"/>
    <x v="2"/>
    <x v="11"/>
  </r>
  <r>
    <n v="1293"/>
    <x v="2"/>
    <x v="11"/>
  </r>
  <r>
    <n v="430"/>
    <x v="2"/>
    <x v="11"/>
  </r>
  <r>
    <n v="110"/>
    <x v="2"/>
    <x v="11"/>
  </r>
  <r>
    <n v="623"/>
    <x v="2"/>
    <x v="11"/>
  </r>
  <r>
    <n v="755"/>
    <x v="2"/>
    <x v="11"/>
  </r>
  <r>
    <n v="1446"/>
    <x v="2"/>
    <x v="11"/>
  </r>
  <r>
    <n v="56"/>
    <x v="2"/>
    <x v="11"/>
  </r>
  <r>
    <n v="1616"/>
    <x v="2"/>
    <x v="11"/>
  </r>
  <r>
    <n v="2024"/>
    <x v="2"/>
    <x v="11"/>
  </r>
  <r>
    <n v="556"/>
    <x v="2"/>
    <x v="11"/>
  </r>
  <r>
    <n v="1692"/>
    <x v="2"/>
    <x v="11"/>
  </r>
  <r>
    <n v="516"/>
    <x v="2"/>
    <x v="11"/>
  </r>
  <r>
    <n v="1803"/>
    <x v="2"/>
    <x v="11"/>
  </r>
  <r>
    <n v="2475"/>
    <x v="2"/>
    <x v="11"/>
  </r>
  <r>
    <n v="1783"/>
    <x v="2"/>
    <x v="11"/>
  </r>
  <r>
    <n v="2188"/>
    <x v="2"/>
    <x v="11"/>
  </r>
  <r>
    <n v="25"/>
    <x v="2"/>
    <x v="11"/>
  </r>
  <r>
    <n v="102"/>
    <x v="2"/>
    <x v="11"/>
  </r>
  <r>
    <n v="2004"/>
    <x v="2"/>
    <x v="11"/>
  </r>
  <r>
    <n v="1076"/>
    <x v="2"/>
    <x v="11"/>
  </r>
  <r>
    <n v="1629"/>
    <x v="2"/>
    <x v="11"/>
  </r>
  <r>
    <n v="433"/>
    <x v="2"/>
    <x v="11"/>
  </r>
  <r>
    <n v="55"/>
    <x v="2"/>
    <x v="11"/>
  </r>
  <r>
    <n v="1676"/>
    <x v="2"/>
    <x v="11"/>
  </r>
  <r>
    <n v="1703"/>
    <x v="2"/>
    <x v="11"/>
  </r>
  <r>
    <n v="1267"/>
    <x v="2"/>
    <x v="11"/>
  </r>
  <r>
    <n v="1572"/>
    <x v="2"/>
    <x v="11"/>
  </r>
  <r>
    <n v="1650"/>
    <x v="2"/>
    <x v="11"/>
  </r>
  <r>
    <n v="451"/>
    <x v="2"/>
    <x v="11"/>
  </r>
  <r>
    <n v="1506"/>
    <x v="2"/>
    <x v="11"/>
  </r>
  <r>
    <n v="1360"/>
    <x v="2"/>
    <x v="11"/>
  </r>
  <r>
    <n v="2184"/>
    <x v="2"/>
    <x v="11"/>
  </r>
  <r>
    <n v="2400"/>
    <x v="2"/>
    <x v="11"/>
  </r>
  <r>
    <n v="1436"/>
    <x v="2"/>
    <x v="11"/>
  </r>
  <r>
    <n v="1421"/>
    <x v="2"/>
    <x v="11"/>
  </r>
  <r>
    <n v="62"/>
    <x v="2"/>
    <x v="11"/>
  </r>
  <r>
    <n v="1704"/>
    <x v="2"/>
    <x v="11"/>
  </r>
  <r>
    <n v="1520"/>
    <x v="2"/>
    <x v="11"/>
  </r>
  <r>
    <n v="113"/>
    <x v="2"/>
    <x v="11"/>
  </r>
  <r>
    <n v="1635"/>
    <x v="2"/>
    <x v="11"/>
  </r>
  <r>
    <n v="2270"/>
    <x v="2"/>
    <x v="11"/>
  </r>
  <r>
    <n v="2369"/>
    <x v="2"/>
    <x v="11"/>
  </r>
  <r>
    <n v="1250"/>
    <x v="2"/>
    <x v="11"/>
  </r>
  <r>
    <n v="2475"/>
    <x v="2"/>
    <x v="11"/>
  </r>
  <r>
    <n v="2088"/>
    <x v="2"/>
    <x v="11"/>
  </r>
  <r>
    <n v="78"/>
    <x v="2"/>
    <x v="11"/>
  </r>
  <r>
    <n v="2284"/>
    <x v="2"/>
    <x v="11"/>
  </r>
  <r>
    <n v="1641"/>
    <x v="2"/>
    <x v="11"/>
  </r>
  <r>
    <n v="554"/>
    <x v="2"/>
    <x v="11"/>
  </r>
  <r>
    <n v="1510"/>
    <x v="2"/>
    <x v="11"/>
  </r>
  <r>
    <n v="1538"/>
    <x v="2"/>
    <x v="11"/>
  </r>
  <r>
    <n v="109"/>
    <x v="2"/>
    <x v="11"/>
  </r>
  <r>
    <n v="58"/>
    <x v="2"/>
    <x v="11"/>
  </r>
  <r>
    <n v="451"/>
    <x v="2"/>
    <x v="11"/>
  </r>
  <r>
    <n v="1707"/>
    <x v="2"/>
    <x v="11"/>
  </r>
  <r>
    <n v="62"/>
    <x v="2"/>
    <x v="11"/>
  </r>
  <r>
    <n v="435"/>
    <x v="2"/>
    <x v="11"/>
  </r>
  <r>
    <n v="1351"/>
    <x v="2"/>
    <x v="11"/>
  </r>
  <r>
    <n v="1681"/>
    <x v="2"/>
    <x v="11"/>
  </r>
  <r>
    <n v="1640"/>
    <x v="2"/>
    <x v="11"/>
  </r>
  <r>
    <n v="39"/>
    <x v="2"/>
    <x v="11"/>
  </r>
  <r>
    <n v="2499"/>
    <x v="2"/>
    <x v="11"/>
  </r>
  <r>
    <n v="1067"/>
    <x v="2"/>
    <x v="11"/>
  </r>
  <r>
    <n v="1418"/>
    <x v="2"/>
    <x v="11"/>
  </r>
  <r>
    <n v="647"/>
    <x v="2"/>
    <x v="11"/>
  </r>
  <r>
    <n v="47"/>
    <x v="2"/>
    <x v="11"/>
  </r>
  <r>
    <n v="340"/>
    <x v="2"/>
    <x v="11"/>
  </r>
  <r>
    <n v="1612"/>
    <x v="2"/>
    <x v="11"/>
  </r>
  <r>
    <n v="2094"/>
    <x v="2"/>
    <x v="11"/>
  </r>
  <r>
    <n v="625"/>
    <x v="2"/>
    <x v="11"/>
  </r>
  <r>
    <n v="881"/>
    <x v="2"/>
    <x v="11"/>
  </r>
  <r>
    <n v="181"/>
    <x v="2"/>
    <x v="11"/>
  </r>
  <r>
    <n v="1368"/>
    <x v="2"/>
    <x v="11"/>
  </r>
  <r>
    <n v="2414"/>
    <x v="2"/>
    <x v="11"/>
  </r>
  <r>
    <n v="794"/>
    <x v="2"/>
    <x v="11"/>
  </r>
  <r>
    <n v="61"/>
    <x v="2"/>
    <x v="11"/>
  </r>
  <r>
    <n v="2170"/>
    <x v="2"/>
    <x v="11"/>
  </r>
  <r>
    <n v="1722"/>
    <x v="2"/>
    <x v="11"/>
  </r>
  <r>
    <n v="1330"/>
    <x v="2"/>
    <x v="11"/>
  </r>
  <r>
    <n v="1597"/>
    <x v="2"/>
    <x v="11"/>
  </r>
  <r>
    <n v="423"/>
    <x v="2"/>
    <x v="11"/>
  </r>
  <r>
    <n v="2500"/>
    <x v="2"/>
    <x v="11"/>
  </r>
  <r>
    <n v="1602"/>
    <x v="2"/>
    <x v="11"/>
  </r>
  <r>
    <n v="1516"/>
    <x v="2"/>
    <x v="11"/>
  </r>
  <r>
    <n v="530"/>
    <x v="2"/>
    <x v="11"/>
  </r>
  <r>
    <n v="1476"/>
    <x v="2"/>
    <x v="11"/>
  </r>
  <r>
    <n v="989"/>
    <x v="2"/>
    <x v="11"/>
  </r>
  <r>
    <n v="1685"/>
    <x v="2"/>
    <x v="11"/>
  </r>
  <r>
    <n v="439"/>
    <x v="2"/>
    <x v="11"/>
  </r>
  <r>
    <n v="1699"/>
    <x v="2"/>
    <x v="11"/>
  </r>
  <r>
    <n v="444"/>
    <x v="2"/>
    <x v="11"/>
  </r>
  <r>
    <n v="1195"/>
    <x v="2"/>
    <x v="11"/>
  </r>
  <r>
    <n v="1619"/>
    <x v="2"/>
    <x v="11"/>
  </r>
  <r>
    <n v="196"/>
    <x v="2"/>
    <x v="11"/>
  </r>
  <r>
    <n v="1214"/>
    <x v="2"/>
    <x v="11"/>
  </r>
  <r>
    <n v="142"/>
    <x v="2"/>
    <x v="11"/>
  </r>
  <r>
    <n v="161"/>
    <x v="2"/>
    <x v="11"/>
  </r>
  <r>
    <n v="1321"/>
    <x v="2"/>
    <x v="11"/>
  </r>
  <r>
    <n v="384"/>
    <x v="2"/>
    <x v="11"/>
  </r>
  <r>
    <n v="1471"/>
    <x v="2"/>
    <x v="11"/>
  </r>
  <r>
    <n v="2115"/>
    <x v="2"/>
    <x v="11"/>
  </r>
  <r>
    <n v="2353"/>
    <x v="2"/>
    <x v="11"/>
  </r>
  <r>
    <n v="1445"/>
    <x v="2"/>
    <x v="11"/>
  </r>
  <r>
    <n v="47"/>
    <x v="2"/>
    <x v="11"/>
  </r>
  <r>
    <n v="1133"/>
    <x v="2"/>
    <x v="11"/>
  </r>
  <r>
    <n v="1728"/>
    <x v="2"/>
    <x v="11"/>
  </r>
  <r>
    <n v="109"/>
    <x v="2"/>
    <x v="11"/>
  </r>
  <r>
    <n v="1692"/>
    <x v="2"/>
    <x v="11"/>
  </r>
  <r>
    <n v="1727"/>
    <x v="2"/>
    <x v="11"/>
  </r>
  <r>
    <n v="1609"/>
    <x v="2"/>
    <x v="11"/>
  </r>
  <r>
    <n v="740"/>
    <x v="2"/>
    <x v="11"/>
  </r>
  <r>
    <n v="1438"/>
    <x v="2"/>
    <x v="11"/>
  </r>
  <r>
    <n v="102"/>
    <x v="2"/>
    <x v="11"/>
  </r>
  <r>
    <n v="1953"/>
    <x v="2"/>
    <x v="11"/>
  </r>
  <r>
    <n v="609"/>
    <x v="2"/>
    <x v="11"/>
  </r>
  <r>
    <n v="1692"/>
    <x v="2"/>
    <x v="11"/>
  </r>
  <r>
    <n v="1115"/>
    <x v="2"/>
    <x v="11"/>
  </r>
  <r>
    <n v="432"/>
    <x v="2"/>
    <x v="11"/>
  </r>
  <r>
    <n v="456"/>
    <x v="2"/>
    <x v="11"/>
  </r>
  <r>
    <n v="448"/>
    <x v="2"/>
    <x v="11"/>
  </r>
  <r>
    <n v="1464"/>
    <x v="2"/>
    <x v="11"/>
  </r>
  <r>
    <n v="1712"/>
    <x v="2"/>
    <x v="11"/>
  </r>
  <r>
    <n v="1649"/>
    <x v="2"/>
    <x v="11"/>
  </r>
  <r>
    <n v="1108"/>
    <x v="2"/>
    <x v="11"/>
  </r>
  <r>
    <n v="99"/>
    <x v="2"/>
    <x v="11"/>
  </r>
  <r>
    <n v="2489"/>
    <x v="2"/>
    <x v="11"/>
  </r>
  <r>
    <n v="363"/>
    <x v="2"/>
    <x v="11"/>
  </r>
  <r>
    <n v="453"/>
    <x v="2"/>
    <x v="11"/>
  </r>
  <r>
    <n v="54"/>
    <x v="2"/>
    <x v="11"/>
  </r>
  <r>
    <n v="182"/>
    <x v="2"/>
    <x v="11"/>
  </r>
  <r>
    <n v="1746"/>
    <x v="2"/>
    <x v="11"/>
  </r>
  <r>
    <n v="340"/>
    <x v="2"/>
    <x v="11"/>
  </r>
  <r>
    <n v="1588"/>
    <x v="2"/>
    <x v="11"/>
  </r>
  <r>
    <n v="1268"/>
    <x v="2"/>
    <x v="11"/>
  </r>
  <r>
    <n v="1736"/>
    <x v="2"/>
    <x v="11"/>
  </r>
  <r>
    <n v="1077"/>
    <x v="2"/>
    <x v="11"/>
  </r>
  <r>
    <n v="1074"/>
    <x v="2"/>
    <x v="11"/>
  </r>
  <r>
    <n v="500"/>
    <x v="2"/>
    <x v="11"/>
  </r>
  <r>
    <n v="1349"/>
    <x v="2"/>
    <x v="11"/>
  </r>
  <r>
    <n v="1687"/>
    <x v="2"/>
    <x v="11"/>
  </r>
  <r>
    <n v="425"/>
    <x v="2"/>
    <x v="11"/>
  </r>
  <r>
    <n v="1879"/>
    <x v="2"/>
    <x v="11"/>
  </r>
  <r>
    <n v="1468"/>
    <x v="2"/>
    <x v="11"/>
  </r>
  <r>
    <n v="428"/>
    <x v="2"/>
    <x v="11"/>
  </r>
  <r>
    <n v="432"/>
    <x v="2"/>
    <x v="11"/>
  </r>
  <r>
    <n v="1821"/>
    <x v="2"/>
    <x v="11"/>
  </r>
  <r>
    <n v="1048"/>
    <x v="2"/>
    <x v="11"/>
  </r>
  <r>
    <n v="280"/>
    <x v="2"/>
    <x v="11"/>
  </r>
  <r>
    <n v="1637"/>
    <x v="2"/>
    <x v="11"/>
  </r>
  <r>
    <n v="65"/>
    <x v="2"/>
    <x v="11"/>
  </r>
  <r>
    <n v="395"/>
    <x v="2"/>
    <x v="11"/>
  </r>
  <r>
    <n v="2015"/>
    <x v="2"/>
    <x v="11"/>
  </r>
  <r>
    <n v="1460"/>
    <x v="2"/>
    <x v="11"/>
  </r>
  <r>
    <n v="1333"/>
    <x v="2"/>
    <x v="11"/>
  </r>
  <r>
    <n v="1814"/>
    <x v="2"/>
    <x v="11"/>
  </r>
  <r>
    <n v="439"/>
    <x v="2"/>
    <x v="11"/>
  </r>
  <r>
    <n v="1488"/>
    <x v="2"/>
    <x v="11"/>
  </r>
  <r>
    <n v="1606"/>
    <x v="2"/>
    <x v="11"/>
  </r>
  <r>
    <n v="421"/>
    <x v="2"/>
    <x v="11"/>
  </r>
  <r>
    <n v="1670"/>
    <x v="2"/>
    <x v="11"/>
  </r>
  <r>
    <n v="1604"/>
    <x v="2"/>
    <x v="11"/>
  </r>
  <r>
    <n v="436"/>
    <x v="2"/>
    <x v="11"/>
  </r>
  <r>
    <n v="76"/>
    <x v="2"/>
    <x v="11"/>
  </r>
  <r>
    <n v="420"/>
    <x v="2"/>
    <x v="11"/>
  </r>
  <r>
    <n v="1654"/>
    <x v="2"/>
    <x v="11"/>
  </r>
  <r>
    <n v="114"/>
    <x v="2"/>
    <x v="11"/>
  </r>
  <r>
    <n v="2019"/>
    <x v="2"/>
    <x v="11"/>
  </r>
  <r>
    <n v="1768"/>
    <x v="2"/>
    <x v="11"/>
  </r>
  <r>
    <n v="1766"/>
    <x v="2"/>
    <x v="11"/>
  </r>
  <r>
    <n v="1634"/>
    <x v="2"/>
    <x v="11"/>
  </r>
  <r>
    <n v="123"/>
    <x v="2"/>
    <x v="11"/>
  </r>
  <r>
    <n v="424"/>
    <x v="2"/>
    <x v="11"/>
  </r>
  <r>
    <n v="60"/>
    <x v="2"/>
    <x v="11"/>
  </r>
  <r>
    <n v="169"/>
    <x v="2"/>
    <x v="11"/>
  </r>
  <r>
    <n v="415"/>
    <x v="2"/>
    <x v="11"/>
  </r>
  <r>
    <n v="71"/>
    <x v="2"/>
    <x v="11"/>
  </r>
  <r>
    <n v="78"/>
    <x v="2"/>
    <x v="11"/>
  </r>
  <r>
    <n v="1054"/>
    <x v="2"/>
    <x v="11"/>
  </r>
  <r>
    <n v="533"/>
    <x v="2"/>
    <x v="11"/>
  </r>
  <r>
    <n v="423"/>
    <x v="2"/>
    <x v="11"/>
  </r>
  <r>
    <n v="1693"/>
    <x v="2"/>
    <x v="11"/>
  </r>
  <r>
    <n v="56"/>
    <x v="2"/>
    <x v="11"/>
  </r>
  <r>
    <n v="1214"/>
    <x v="2"/>
    <x v="11"/>
  </r>
  <r>
    <n v="1447"/>
    <x v="2"/>
    <x v="11"/>
  </r>
  <r>
    <n v="2092"/>
    <x v="2"/>
    <x v="11"/>
  </r>
  <r>
    <n v="448"/>
    <x v="2"/>
    <x v="11"/>
  </r>
  <r>
    <n v="817"/>
    <x v="2"/>
    <x v="11"/>
  </r>
  <r>
    <n v="1548"/>
    <x v="2"/>
    <x v="11"/>
  </r>
  <r>
    <n v="1440"/>
    <x v="2"/>
    <x v="11"/>
  </r>
  <r>
    <n v="1622"/>
    <x v="2"/>
    <x v="11"/>
  </r>
  <r>
    <n v="424"/>
    <x v="2"/>
    <x v="11"/>
  </r>
  <r>
    <n v="455"/>
    <x v="2"/>
    <x v="11"/>
  </r>
  <r>
    <n v="1386"/>
    <x v="2"/>
    <x v="11"/>
  </r>
  <r>
    <n v="448"/>
    <x v="2"/>
    <x v="11"/>
  </r>
  <r>
    <n v="2488"/>
    <x v="2"/>
    <x v="11"/>
  </r>
  <r>
    <n v="429"/>
    <x v="2"/>
    <x v="11"/>
  </r>
  <r>
    <n v="1778"/>
    <x v="2"/>
    <x v="11"/>
  </r>
  <r>
    <n v="1753"/>
    <x v="2"/>
    <x v="11"/>
  </r>
  <r>
    <n v="1760"/>
    <x v="2"/>
    <x v="11"/>
  </r>
  <r>
    <n v="1760"/>
    <x v="2"/>
    <x v="11"/>
  </r>
  <r>
    <n v="2188"/>
    <x v="2"/>
    <x v="11"/>
  </r>
  <r>
    <n v="1230"/>
    <x v="2"/>
    <x v="11"/>
  </r>
  <r>
    <n v="1341"/>
    <x v="2"/>
    <x v="11"/>
  </r>
  <r>
    <n v="60"/>
    <x v="2"/>
    <x v="11"/>
  </r>
  <r>
    <n v="1334"/>
    <x v="2"/>
    <x v="11"/>
  </r>
  <r>
    <n v="1459"/>
    <x v="2"/>
    <x v="11"/>
  </r>
  <r>
    <n v="2402"/>
    <x v="2"/>
    <x v="11"/>
  </r>
  <r>
    <n v="104"/>
    <x v="2"/>
    <x v="11"/>
  </r>
  <r>
    <n v="2054"/>
    <x v="2"/>
    <x v="11"/>
  </r>
  <r>
    <n v="1201"/>
    <x v="2"/>
    <x v="11"/>
  </r>
  <r>
    <n v="1746"/>
    <x v="2"/>
    <x v="11"/>
  </r>
  <r>
    <n v="126"/>
    <x v="2"/>
    <x v="11"/>
  </r>
  <r>
    <n v="372"/>
    <x v="2"/>
    <x v="11"/>
  </r>
  <r>
    <n v="1611"/>
    <x v="2"/>
    <x v="11"/>
  </r>
  <r>
    <n v="456"/>
    <x v="2"/>
    <x v="11"/>
  </r>
  <r>
    <n v="430"/>
    <x v="2"/>
    <x v="11"/>
  </r>
  <r>
    <n v="143"/>
    <x v="2"/>
    <x v="11"/>
  </r>
  <r>
    <n v="2180"/>
    <x v="2"/>
    <x v="11"/>
  </r>
  <r>
    <n v="1998"/>
    <x v="2"/>
    <x v="11"/>
  </r>
  <r>
    <n v="1375"/>
    <x v="2"/>
    <x v="11"/>
  </r>
  <r>
    <n v="1783"/>
    <x v="2"/>
    <x v="11"/>
  </r>
  <r>
    <n v="1838"/>
    <x v="2"/>
    <x v="11"/>
  </r>
  <r>
    <n v="1533"/>
    <x v="2"/>
    <x v="11"/>
  </r>
  <r>
    <n v="71"/>
    <x v="2"/>
    <x v="11"/>
  </r>
  <r>
    <n v="89"/>
    <x v="2"/>
    <x v="11"/>
  </r>
  <r>
    <n v="514"/>
    <x v="2"/>
    <x v="11"/>
  </r>
  <r>
    <n v="1609"/>
    <x v="2"/>
    <x v="11"/>
  </r>
  <r>
    <n v="1592"/>
    <x v="2"/>
    <x v="11"/>
  </r>
  <r>
    <n v="1392"/>
    <x v="2"/>
    <x v="11"/>
  </r>
  <r>
    <n v="1929"/>
    <x v="2"/>
    <x v="11"/>
  </r>
  <r>
    <n v="2031"/>
    <x v="2"/>
    <x v="11"/>
  </r>
  <r>
    <n v="494"/>
    <x v="2"/>
    <x v="11"/>
  </r>
  <r>
    <n v="1510"/>
    <x v="2"/>
    <x v="11"/>
  </r>
  <r>
    <n v="434"/>
    <x v="2"/>
    <x v="11"/>
  </r>
  <r>
    <n v="1436"/>
    <x v="2"/>
    <x v="11"/>
  </r>
  <r>
    <n v="177"/>
    <x v="2"/>
    <x v="11"/>
  </r>
  <r>
    <n v="1206"/>
    <x v="2"/>
    <x v="11"/>
  </r>
  <r>
    <n v="1702"/>
    <x v="2"/>
    <x v="11"/>
  </r>
  <r>
    <n v="2149"/>
    <x v="2"/>
    <x v="11"/>
  </r>
  <r>
    <n v="266"/>
    <x v="2"/>
    <x v="11"/>
  </r>
  <r>
    <n v="443"/>
    <x v="2"/>
    <x v="11"/>
  </r>
  <r>
    <n v="1498"/>
    <x v="2"/>
    <x v="11"/>
  </r>
  <r>
    <n v="379"/>
    <x v="2"/>
    <x v="11"/>
  </r>
  <r>
    <n v="2151"/>
    <x v="2"/>
    <x v="11"/>
  </r>
  <r>
    <n v="1568"/>
    <x v="2"/>
    <x v="11"/>
  </r>
  <r>
    <n v="453"/>
    <x v="2"/>
    <x v="11"/>
  </r>
  <r>
    <n v="1129"/>
    <x v="2"/>
    <x v="11"/>
  </r>
  <r>
    <n v="2173"/>
    <x v="2"/>
    <x v="11"/>
  </r>
  <r>
    <n v="1645"/>
    <x v="2"/>
    <x v="11"/>
  </r>
  <r>
    <n v="1418"/>
    <x v="2"/>
    <x v="11"/>
  </r>
  <r>
    <n v="2126"/>
    <x v="2"/>
    <x v="11"/>
  </r>
  <r>
    <n v="72"/>
    <x v="2"/>
    <x v="11"/>
  </r>
  <r>
    <n v="1702"/>
    <x v="2"/>
    <x v="11"/>
  </r>
  <r>
    <n v="87"/>
    <x v="2"/>
    <x v="11"/>
  </r>
  <r>
    <n v="1312"/>
    <x v="2"/>
    <x v="11"/>
  </r>
  <r>
    <n v="2093"/>
    <x v="2"/>
    <x v="11"/>
  </r>
  <r>
    <n v="1688"/>
    <x v="2"/>
    <x v="11"/>
  </r>
  <r>
    <n v="2019"/>
    <x v="2"/>
    <x v="11"/>
  </r>
  <r>
    <n v="520"/>
    <x v="2"/>
    <x v="11"/>
  </r>
  <r>
    <n v="1748"/>
    <x v="2"/>
    <x v="11"/>
  </r>
  <r>
    <n v="660"/>
    <x v="2"/>
    <x v="11"/>
  </r>
  <r>
    <n v="371"/>
    <x v="2"/>
    <x v="11"/>
  </r>
  <r>
    <n v="65"/>
    <x v="2"/>
    <x v="11"/>
  </r>
  <r>
    <n v="1296"/>
    <x v="2"/>
    <x v="11"/>
  </r>
  <r>
    <n v="92"/>
    <x v="2"/>
    <x v="11"/>
  </r>
  <r>
    <n v="380"/>
    <x v="2"/>
    <x v="11"/>
  </r>
  <r>
    <n v="495"/>
    <x v="2"/>
    <x v="11"/>
  </r>
  <r>
    <n v="2501"/>
    <x v="2"/>
    <x v="11"/>
  </r>
  <r>
    <n v="1196"/>
    <x v="2"/>
    <x v="11"/>
  </r>
  <r>
    <n v="2503"/>
    <x v="2"/>
    <x v="11"/>
  </r>
  <r>
    <n v="1571"/>
    <x v="2"/>
    <x v="11"/>
  </r>
  <r>
    <n v="1374"/>
    <x v="2"/>
    <x v="11"/>
  </r>
  <r>
    <n v="328"/>
    <x v="2"/>
    <x v="11"/>
  </r>
  <r>
    <n v="1430"/>
    <x v="2"/>
    <x v="11"/>
  </r>
  <r>
    <n v="2436"/>
    <x v="2"/>
    <x v="11"/>
  </r>
  <r>
    <n v="1284"/>
    <x v="2"/>
    <x v="11"/>
  </r>
  <r>
    <n v="1611"/>
    <x v="2"/>
    <x v="11"/>
  </r>
  <r>
    <n v="2491"/>
    <x v="2"/>
    <x v="11"/>
  </r>
  <r>
    <n v="1593"/>
    <x v="2"/>
    <x v="11"/>
  </r>
  <r>
    <n v="1790"/>
    <x v="2"/>
    <x v="11"/>
  </r>
  <r>
    <n v="457"/>
    <x v="2"/>
    <x v="11"/>
  </r>
  <r>
    <n v="14"/>
    <x v="2"/>
    <x v="11"/>
  </r>
  <r>
    <n v="2137"/>
    <x v="2"/>
    <x v="11"/>
  </r>
  <r>
    <n v="104"/>
    <x v="2"/>
    <x v="11"/>
  </r>
  <r>
    <n v="1655"/>
    <x v="2"/>
    <x v="11"/>
  </r>
  <r>
    <n v="1832"/>
    <x v="2"/>
    <x v="11"/>
  </r>
  <r>
    <n v="928"/>
    <x v="2"/>
    <x v="11"/>
  </r>
  <r>
    <n v="442"/>
    <x v="2"/>
    <x v="11"/>
  </r>
  <r>
    <n v="1429"/>
    <x v="2"/>
    <x v="11"/>
  </r>
  <r>
    <n v="49"/>
    <x v="2"/>
    <x v="11"/>
  </r>
  <r>
    <n v="844"/>
    <x v="2"/>
    <x v="11"/>
  </r>
  <r>
    <n v="426"/>
    <x v="2"/>
    <x v="11"/>
  </r>
  <r>
    <n v="1706"/>
    <x v="2"/>
    <x v="11"/>
  </r>
  <r>
    <n v="2168"/>
    <x v="2"/>
    <x v="11"/>
  </r>
  <r>
    <n v="1581"/>
    <x v="2"/>
    <x v="11"/>
  </r>
  <r>
    <n v="436"/>
    <x v="2"/>
    <x v="11"/>
  </r>
  <r>
    <n v="421"/>
    <x v="2"/>
    <x v="11"/>
  </r>
  <r>
    <n v="1300"/>
    <x v="2"/>
    <x v="11"/>
  </r>
  <r>
    <n v="454"/>
    <x v="2"/>
    <x v="11"/>
  </r>
  <r>
    <n v="2146"/>
    <x v="2"/>
    <x v="11"/>
  </r>
  <r>
    <n v="2153"/>
    <x v="2"/>
    <x v="11"/>
  </r>
  <r>
    <n v="1133"/>
    <x v="2"/>
    <x v="11"/>
  </r>
  <r>
    <n v="1765"/>
    <x v="2"/>
    <x v="11"/>
  </r>
  <r>
    <n v="568"/>
    <x v="2"/>
    <x v="11"/>
  </r>
  <r>
    <n v="1655"/>
    <x v="2"/>
    <x v="11"/>
  </r>
  <r>
    <n v="1722"/>
    <x v="2"/>
    <x v="11"/>
  </r>
  <r>
    <n v="1008"/>
    <x v="2"/>
    <x v="11"/>
  </r>
  <r>
    <n v="2059"/>
    <x v="2"/>
    <x v="11"/>
  </r>
  <r>
    <n v="75"/>
    <x v="2"/>
    <x v="11"/>
  </r>
  <r>
    <n v="1073"/>
    <x v="2"/>
    <x v="11"/>
  </r>
  <r>
    <n v="424"/>
    <x v="2"/>
    <x v="11"/>
  </r>
  <r>
    <n v="1479"/>
    <x v="2"/>
    <x v="11"/>
  </r>
  <r>
    <n v="1695"/>
    <x v="2"/>
    <x v="11"/>
  </r>
  <r>
    <n v="460"/>
    <x v="2"/>
    <x v="11"/>
  </r>
  <r>
    <n v="1589"/>
    <x v="2"/>
    <x v="11"/>
  </r>
  <r>
    <n v="1590"/>
    <x v="2"/>
    <x v="11"/>
  </r>
  <r>
    <n v="1424"/>
    <x v="2"/>
    <x v="11"/>
  </r>
  <r>
    <n v="2491"/>
    <x v="2"/>
    <x v="11"/>
  </r>
  <r>
    <n v="50"/>
    <x v="2"/>
    <x v="11"/>
  </r>
  <r>
    <n v="1558"/>
    <x v="2"/>
    <x v="11"/>
  </r>
  <r>
    <n v="1594"/>
    <x v="2"/>
    <x v="11"/>
  </r>
  <r>
    <n v="1308"/>
    <x v="2"/>
    <x v="11"/>
  </r>
  <r>
    <n v="103"/>
    <x v="2"/>
    <x v="11"/>
  </r>
  <r>
    <n v="1712"/>
    <x v="2"/>
    <x v="11"/>
  </r>
  <r>
    <n v="35"/>
    <x v="2"/>
    <x v="11"/>
  </r>
  <r>
    <n v="1615"/>
    <x v="2"/>
    <x v="11"/>
  </r>
  <r>
    <n v="437"/>
    <x v="2"/>
    <x v="11"/>
  </r>
  <r>
    <n v="80"/>
    <x v="2"/>
    <x v="11"/>
  </r>
  <r>
    <n v="2093"/>
    <x v="2"/>
    <x v="11"/>
  </r>
  <r>
    <n v="424"/>
    <x v="2"/>
    <x v="11"/>
  </r>
  <r>
    <n v="88"/>
    <x v="2"/>
    <x v="11"/>
  </r>
  <r>
    <n v="447"/>
    <x v="2"/>
    <x v="11"/>
  </r>
  <r>
    <n v="1447"/>
    <x v="2"/>
    <x v="11"/>
  </r>
  <r>
    <n v="73"/>
    <x v="2"/>
    <x v="11"/>
  </r>
  <r>
    <n v="161"/>
    <x v="2"/>
    <x v="11"/>
  </r>
  <r>
    <n v="2270"/>
    <x v="2"/>
    <x v="11"/>
  </r>
  <r>
    <n v="642"/>
    <x v="2"/>
    <x v="11"/>
  </r>
  <r>
    <n v="908"/>
    <x v="2"/>
    <x v="11"/>
  </r>
  <r>
    <n v="1410"/>
    <x v="2"/>
    <x v="11"/>
  </r>
  <r>
    <n v="39"/>
    <x v="2"/>
    <x v="11"/>
  </r>
  <r>
    <n v="420"/>
    <x v="2"/>
    <x v="11"/>
  </r>
  <r>
    <n v="857"/>
    <x v="2"/>
    <x v="11"/>
  </r>
  <r>
    <n v="688"/>
    <x v="2"/>
    <x v="11"/>
  </r>
  <r>
    <n v="1684"/>
    <x v="2"/>
    <x v="11"/>
  </r>
  <r>
    <n v="1671"/>
    <x v="2"/>
    <x v="11"/>
  </r>
  <r>
    <n v="120"/>
    <x v="2"/>
    <x v="11"/>
  </r>
  <r>
    <n v="129"/>
    <x v="2"/>
    <x v="11"/>
  </r>
  <r>
    <n v="446"/>
    <x v="2"/>
    <x v="11"/>
  </r>
  <r>
    <n v="1573"/>
    <x v="2"/>
    <x v="11"/>
  </r>
  <r>
    <n v="440"/>
    <x v="2"/>
    <x v="11"/>
  </r>
  <r>
    <n v="702"/>
    <x v="2"/>
    <x v="11"/>
  </r>
  <r>
    <n v="69"/>
    <x v="2"/>
    <x v="11"/>
  </r>
  <r>
    <n v="1873"/>
    <x v="2"/>
    <x v="11"/>
  </r>
  <r>
    <n v="1624"/>
    <x v="2"/>
    <x v="11"/>
  </r>
  <r>
    <n v="488"/>
    <x v="2"/>
    <x v="11"/>
  </r>
  <r>
    <n v="375"/>
    <x v="2"/>
    <x v="11"/>
  </r>
  <r>
    <n v="1463"/>
    <x v="2"/>
    <x v="11"/>
  </r>
  <r>
    <n v="896"/>
    <x v="2"/>
    <x v="11"/>
  </r>
  <r>
    <n v="1574"/>
    <x v="2"/>
    <x v="11"/>
  </r>
  <r>
    <n v="424"/>
    <x v="2"/>
    <x v="11"/>
  </r>
  <r>
    <n v="119"/>
    <x v="2"/>
    <x v="11"/>
  </r>
  <r>
    <n v="513"/>
    <x v="2"/>
    <x v="11"/>
  </r>
  <r>
    <n v="1149"/>
    <x v="2"/>
    <x v="11"/>
  </r>
  <r>
    <n v="1911"/>
    <x v="2"/>
    <x v="11"/>
  </r>
  <r>
    <n v="2371"/>
    <x v="2"/>
    <x v="11"/>
  </r>
  <r>
    <n v="1269"/>
    <x v="2"/>
    <x v="11"/>
  </r>
  <r>
    <n v="1284"/>
    <x v="2"/>
    <x v="11"/>
  </r>
  <r>
    <n v="2150"/>
    <x v="2"/>
    <x v="11"/>
  </r>
  <r>
    <n v="1691"/>
    <x v="2"/>
    <x v="11"/>
  </r>
  <r>
    <n v="1028"/>
    <x v="2"/>
    <x v="11"/>
  </r>
  <r>
    <n v="1569"/>
    <x v="2"/>
    <x v="11"/>
  </r>
  <r>
    <n v="2490"/>
    <x v="2"/>
    <x v="11"/>
  </r>
  <r>
    <n v="1580"/>
    <x v="2"/>
    <x v="11"/>
  </r>
  <r>
    <n v="323"/>
    <x v="2"/>
    <x v="11"/>
  </r>
  <r>
    <n v="1320"/>
    <x v="2"/>
    <x v="11"/>
  </r>
  <r>
    <n v="458"/>
    <x v="2"/>
    <x v="11"/>
  </r>
  <r>
    <n v="708"/>
    <x v="2"/>
    <x v="11"/>
  </r>
  <r>
    <n v="1515"/>
    <x v="2"/>
    <x v="11"/>
  </r>
  <r>
    <n v="1565"/>
    <x v="2"/>
    <x v="11"/>
  </r>
  <r>
    <n v="618"/>
    <x v="2"/>
    <x v="11"/>
  </r>
  <r>
    <n v="1440"/>
    <x v="2"/>
    <x v="11"/>
  </r>
  <r>
    <n v="445"/>
    <x v="2"/>
    <x v="11"/>
  </r>
  <r>
    <n v="715"/>
    <x v="2"/>
    <x v="11"/>
  </r>
  <r>
    <n v="474"/>
    <x v="2"/>
    <x v="11"/>
  </r>
  <r>
    <n v="2496"/>
    <x v="2"/>
    <x v="11"/>
  </r>
  <r>
    <n v="2517"/>
    <x v="2"/>
    <x v="11"/>
  </r>
  <r>
    <n v="1431"/>
    <x v="2"/>
    <x v="11"/>
  </r>
  <r>
    <n v="2077"/>
    <x v="2"/>
    <x v="11"/>
  </r>
  <r>
    <n v="2514"/>
    <x v="2"/>
    <x v="11"/>
  </r>
  <r>
    <n v="94"/>
    <x v="2"/>
    <x v="11"/>
  </r>
  <r>
    <n v="506"/>
    <x v="2"/>
    <x v="11"/>
  </r>
  <r>
    <n v="793"/>
    <x v="2"/>
    <x v="11"/>
  </r>
  <r>
    <n v="762"/>
    <x v="2"/>
    <x v="11"/>
  </r>
  <r>
    <n v="416"/>
    <x v="2"/>
    <x v="11"/>
  </r>
  <r>
    <n v="282"/>
    <x v="2"/>
    <x v="11"/>
  </r>
  <r>
    <n v="50"/>
    <x v="2"/>
    <x v="11"/>
  </r>
  <r>
    <n v="2494"/>
    <x v="2"/>
    <x v="11"/>
  </r>
  <r>
    <n v="1753"/>
    <x v="2"/>
    <x v="11"/>
  </r>
  <r>
    <n v="83"/>
    <x v="2"/>
    <x v="11"/>
  </r>
  <r>
    <n v="1616"/>
    <x v="2"/>
    <x v="11"/>
  </r>
  <r>
    <n v="1641"/>
    <x v="2"/>
    <x v="11"/>
  </r>
  <r>
    <n v="424"/>
    <x v="2"/>
    <x v="11"/>
  </r>
  <r>
    <n v="1319"/>
    <x v="2"/>
    <x v="11"/>
  </r>
  <r>
    <n v="2050"/>
    <x v="2"/>
    <x v="11"/>
  </r>
  <r>
    <n v="1254"/>
    <x v="2"/>
    <x v="11"/>
  </r>
  <r>
    <n v="421"/>
    <x v="2"/>
    <x v="11"/>
  </r>
  <r>
    <n v="1697"/>
    <x v="2"/>
    <x v="11"/>
  </r>
  <r>
    <n v="484"/>
    <x v="2"/>
    <x v="11"/>
  </r>
  <r>
    <n v="1749"/>
    <x v="2"/>
    <x v="11"/>
  </r>
  <r>
    <n v="1526"/>
    <x v="2"/>
    <x v="11"/>
  </r>
  <r>
    <n v="88"/>
    <x v="2"/>
    <x v="11"/>
  </r>
  <r>
    <n v="78"/>
    <x v="2"/>
    <x v="11"/>
  </r>
  <r>
    <n v="425"/>
    <x v="2"/>
    <x v="11"/>
  </r>
  <r>
    <n v="698"/>
    <x v="2"/>
    <x v="11"/>
  </r>
  <r>
    <n v="1418"/>
    <x v="2"/>
    <x v="11"/>
  </r>
  <r>
    <n v="1280"/>
    <x v="2"/>
    <x v="11"/>
  </r>
  <r>
    <n v="1449"/>
    <x v="2"/>
    <x v="11"/>
  </r>
  <r>
    <n v="96"/>
    <x v="2"/>
    <x v="11"/>
  </r>
  <r>
    <n v="613"/>
    <x v="2"/>
    <x v="11"/>
  </r>
  <r>
    <n v="1196"/>
    <x v="2"/>
    <x v="11"/>
  </r>
  <r>
    <n v="1020"/>
    <x v="2"/>
    <x v="11"/>
  </r>
  <r>
    <n v="21"/>
    <x v="2"/>
    <x v="11"/>
  </r>
  <r>
    <n v="637"/>
    <x v="2"/>
    <x v="11"/>
  </r>
  <r>
    <n v="1720"/>
    <x v="2"/>
    <x v="11"/>
  </r>
  <r>
    <n v="1187"/>
    <x v="2"/>
    <x v="11"/>
  </r>
  <r>
    <n v="635"/>
    <x v="2"/>
    <x v="11"/>
  </r>
  <r>
    <n v="1745"/>
    <x v="2"/>
    <x v="11"/>
  </r>
  <r>
    <n v="772"/>
    <x v="2"/>
    <x v="11"/>
  </r>
  <r>
    <n v="1362"/>
    <x v="2"/>
    <x v="11"/>
  </r>
  <r>
    <n v="426"/>
    <x v="2"/>
    <x v="11"/>
  </r>
  <r>
    <n v="1428"/>
    <x v="2"/>
    <x v="11"/>
  </r>
  <r>
    <n v="1563"/>
    <x v="2"/>
    <x v="11"/>
  </r>
  <r>
    <n v="451"/>
    <x v="2"/>
    <x v="11"/>
  </r>
  <r>
    <n v="1465"/>
    <x v="2"/>
    <x v="11"/>
  </r>
  <r>
    <n v="1571"/>
    <x v="2"/>
    <x v="11"/>
  </r>
  <r>
    <n v="92"/>
    <x v="2"/>
    <x v="11"/>
  </r>
  <r>
    <n v="2388"/>
    <x v="2"/>
    <x v="11"/>
  </r>
  <r>
    <n v="1843"/>
    <x v="2"/>
    <x v="11"/>
  </r>
  <r>
    <n v="437"/>
    <x v="2"/>
    <x v="11"/>
  </r>
  <r>
    <n v="1675"/>
    <x v="2"/>
    <x v="11"/>
  </r>
  <r>
    <n v="66"/>
    <x v="2"/>
    <x v="11"/>
  </r>
  <r>
    <n v="421"/>
    <x v="2"/>
    <x v="11"/>
  </r>
  <r>
    <n v="420"/>
    <x v="2"/>
    <x v="11"/>
  </r>
  <r>
    <n v="433"/>
    <x v="2"/>
    <x v="11"/>
  </r>
  <r>
    <n v="111"/>
    <x v="2"/>
    <x v="11"/>
  </r>
  <r>
    <n v="1604"/>
    <x v="2"/>
    <x v="11"/>
  </r>
  <r>
    <n v="1821"/>
    <x v="2"/>
    <x v="11"/>
  </r>
  <r>
    <n v="1302"/>
    <x v="2"/>
    <x v="11"/>
  </r>
  <r>
    <n v="349"/>
    <x v="2"/>
    <x v="11"/>
  </r>
  <r>
    <n v="55"/>
    <x v="2"/>
    <x v="11"/>
  </r>
  <r>
    <n v="1245"/>
    <x v="2"/>
    <x v="11"/>
  </r>
  <r>
    <n v="455"/>
    <x v="2"/>
    <x v="11"/>
  </r>
  <r>
    <n v="1650"/>
    <x v="2"/>
    <x v="11"/>
  </r>
  <r>
    <n v="1660"/>
    <x v="2"/>
    <x v="11"/>
  </r>
  <r>
    <n v="443"/>
    <x v="2"/>
    <x v="11"/>
  </r>
  <r>
    <n v="1595"/>
    <x v="2"/>
    <x v="11"/>
  </r>
  <r>
    <n v="1757"/>
    <x v="2"/>
    <x v="11"/>
  </r>
  <r>
    <n v="2019"/>
    <x v="2"/>
    <x v="11"/>
  </r>
  <r>
    <n v="2435"/>
    <x v="2"/>
    <x v="11"/>
  </r>
  <r>
    <n v="1726"/>
    <x v="2"/>
    <x v="11"/>
  </r>
  <r>
    <n v="1580"/>
    <x v="2"/>
    <x v="11"/>
  </r>
  <r>
    <n v="1445"/>
    <x v="2"/>
    <x v="11"/>
  </r>
  <r>
    <n v="1367"/>
    <x v="2"/>
    <x v="11"/>
  </r>
  <r>
    <n v="2438"/>
    <x v="2"/>
    <x v="11"/>
  </r>
  <r>
    <n v="1661"/>
    <x v="2"/>
    <x v="11"/>
  </r>
  <r>
    <n v="953"/>
    <x v="2"/>
    <x v="11"/>
  </r>
  <r>
    <n v="47"/>
    <x v="2"/>
    <x v="11"/>
  </r>
  <r>
    <n v="1100"/>
    <x v="2"/>
    <x v="11"/>
  </r>
  <r>
    <n v="1021"/>
    <x v="2"/>
    <x v="11"/>
  </r>
  <r>
    <n v="1439"/>
    <x v="2"/>
    <x v="11"/>
  </r>
  <r>
    <n v="422"/>
    <x v="2"/>
    <x v="11"/>
  </r>
  <r>
    <n v="424"/>
    <x v="2"/>
    <x v="11"/>
  </r>
  <r>
    <n v="1279"/>
    <x v="2"/>
    <x v="11"/>
  </r>
  <r>
    <n v="1568"/>
    <x v="2"/>
    <x v="11"/>
  </r>
  <r>
    <n v="458"/>
    <x v="2"/>
    <x v="11"/>
  </r>
  <r>
    <n v="1424"/>
    <x v="2"/>
    <x v="11"/>
  </r>
  <r>
    <n v="1690"/>
    <x v="2"/>
    <x v="11"/>
  </r>
  <r>
    <n v="2030"/>
    <x v="2"/>
    <x v="11"/>
  </r>
  <r>
    <n v="420"/>
    <x v="2"/>
    <x v="11"/>
  </r>
  <r>
    <n v="182"/>
    <x v="2"/>
    <x v="11"/>
  </r>
  <r>
    <n v="453"/>
    <x v="2"/>
    <x v="11"/>
  </r>
  <r>
    <n v="1795"/>
    <x v="2"/>
    <x v="11"/>
  </r>
  <r>
    <n v="135"/>
    <x v="2"/>
    <x v="11"/>
  </r>
  <r>
    <n v="465"/>
    <x v="2"/>
    <x v="11"/>
  </r>
  <r>
    <n v="1957"/>
    <x v="2"/>
    <x v="11"/>
  </r>
  <r>
    <n v="1731"/>
    <x v="2"/>
    <x v="11"/>
  </r>
  <r>
    <n v="1412"/>
    <x v="2"/>
    <x v="11"/>
  </r>
  <r>
    <n v="1243"/>
    <x v="2"/>
    <x v="11"/>
  </r>
  <r>
    <n v="1280"/>
    <x v="2"/>
    <x v="11"/>
  </r>
  <r>
    <n v="1476"/>
    <x v="2"/>
    <x v="11"/>
  </r>
  <r>
    <n v="1772"/>
    <x v="2"/>
    <x v="11"/>
  </r>
  <r>
    <n v="438"/>
    <x v="2"/>
    <x v="11"/>
  </r>
  <r>
    <n v="88"/>
    <x v="2"/>
    <x v="11"/>
  </r>
  <r>
    <n v="2051"/>
    <x v="2"/>
    <x v="11"/>
  </r>
  <r>
    <n v="1094"/>
    <x v="2"/>
    <x v="11"/>
  </r>
  <r>
    <n v="1046"/>
    <x v="2"/>
    <x v="11"/>
  </r>
  <r>
    <n v="63"/>
    <x v="2"/>
    <x v="11"/>
  </r>
  <r>
    <n v="1587"/>
    <x v="2"/>
    <x v="11"/>
  </r>
  <r>
    <n v="492"/>
    <x v="2"/>
    <x v="11"/>
  </r>
  <r>
    <n v="1612"/>
    <x v="2"/>
    <x v="11"/>
  </r>
  <r>
    <n v="1421"/>
    <x v="2"/>
    <x v="11"/>
  </r>
  <r>
    <n v="1417"/>
    <x v="2"/>
    <x v="11"/>
  </r>
  <r>
    <n v="1472"/>
    <x v="2"/>
    <x v="11"/>
  </r>
  <r>
    <n v="1591"/>
    <x v="2"/>
    <x v="11"/>
  </r>
  <r>
    <n v="1405"/>
    <x v="2"/>
    <x v="11"/>
  </r>
  <r>
    <n v="1651"/>
    <x v="2"/>
    <x v="11"/>
  </r>
  <r>
    <n v="1513"/>
    <x v="2"/>
    <x v="11"/>
  </r>
  <r>
    <n v="65"/>
    <x v="2"/>
    <x v="11"/>
  </r>
  <r>
    <n v="110"/>
    <x v="2"/>
    <x v="11"/>
  </r>
  <r>
    <n v="1749"/>
    <x v="2"/>
    <x v="11"/>
  </r>
  <r>
    <n v="2502"/>
    <x v="2"/>
    <x v="11"/>
  </r>
  <r>
    <n v="1258"/>
    <x v="2"/>
    <x v="11"/>
  </r>
  <r>
    <n v="1777"/>
    <x v="2"/>
    <x v="11"/>
  </r>
  <r>
    <n v="1219"/>
    <x v="2"/>
    <x v="11"/>
  </r>
  <r>
    <n v="2108"/>
    <x v="2"/>
    <x v="11"/>
  </r>
  <r>
    <n v="81"/>
    <x v="2"/>
    <x v="11"/>
  </r>
  <r>
    <n v="370"/>
    <x v="2"/>
    <x v="11"/>
  </r>
  <r>
    <n v="429"/>
    <x v="2"/>
    <x v="11"/>
  </r>
  <r>
    <n v="433"/>
    <x v="2"/>
    <x v="11"/>
  </r>
  <r>
    <n v="546"/>
    <x v="2"/>
    <x v="11"/>
  </r>
  <r>
    <n v="1630"/>
    <x v="2"/>
    <x v="11"/>
  </r>
  <r>
    <n v="1309"/>
    <x v="2"/>
    <x v="11"/>
  </r>
  <r>
    <n v="1796"/>
    <x v="2"/>
    <x v="11"/>
  </r>
  <r>
    <n v="1642"/>
    <x v="2"/>
    <x v="11"/>
  </r>
  <r>
    <n v="1679"/>
    <x v="2"/>
    <x v="11"/>
  </r>
  <r>
    <n v="997"/>
    <x v="2"/>
    <x v="11"/>
  </r>
  <r>
    <n v="436"/>
    <x v="2"/>
    <x v="11"/>
  </r>
  <r>
    <n v="377"/>
    <x v="2"/>
    <x v="11"/>
  </r>
  <r>
    <n v="1166"/>
    <x v="2"/>
    <x v="11"/>
  </r>
  <r>
    <n v="1942"/>
    <x v="2"/>
    <x v="11"/>
  </r>
  <r>
    <n v="1463"/>
    <x v="2"/>
    <x v="11"/>
  </r>
  <r>
    <n v="460"/>
    <x v="2"/>
    <x v="11"/>
  </r>
  <r>
    <n v="2036"/>
    <x v="2"/>
    <x v="11"/>
  </r>
  <r>
    <n v="1438"/>
    <x v="2"/>
    <x v="11"/>
  </r>
  <r>
    <n v="437"/>
    <x v="2"/>
    <x v="11"/>
  </r>
  <r>
    <n v="115"/>
    <x v="2"/>
    <x v="11"/>
  </r>
  <r>
    <n v="1348"/>
    <x v="2"/>
    <x v="11"/>
  </r>
  <r>
    <n v="2184"/>
    <x v="2"/>
    <x v="11"/>
  </r>
  <r>
    <n v="1592"/>
    <x v="2"/>
    <x v="11"/>
  </r>
  <r>
    <n v="478"/>
    <x v="2"/>
    <x v="11"/>
  </r>
  <r>
    <n v="1462"/>
    <x v="2"/>
    <x v="11"/>
  </r>
  <r>
    <n v="1580"/>
    <x v="2"/>
    <x v="11"/>
  </r>
  <r>
    <n v="430"/>
    <x v="2"/>
    <x v="11"/>
  </r>
  <r>
    <n v="73"/>
    <x v="2"/>
    <x v="11"/>
  </r>
  <r>
    <n v="65"/>
    <x v="2"/>
    <x v="11"/>
  </r>
  <r>
    <n v="1682"/>
    <x v="2"/>
    <x v="11"/>
  </r>
  <r>
    <n v="1468"/>
    <x v="2"/>
    <x v="11"/>
  </r>
  <r>
    <n v="737"/>
    <x v="2"/>
    <x v="11"/>
  </r>
  <r>
    <n v="100"/>
    <x v="2"/>
    <x v="11"/>
  </r>
  <r>
    <n v="1211"/>
    <x v="2"/>
    <x v="11"/>
  </r>
  <r>
    <n v="2106"/>
    <x v="2"/>
    <x v="11"/>
  </r>
  <r>
    <n v="1664"/>
    <x v="2"/>
    <x v="11"/>
  </r>
  <r>
    <n v="1748"/>
    <x v="2"/>
    <x v="11"/>
  </r>
  <r>
    <n v="822"/>
    <x v="2"/>
    <x v="11"/>
  </r>
  <r>
    <n v="1650"/>
    <x v="2"/>
    <x v="11"/>
  </r>
  <r>
    <n v="1616"/>
    <x v="2"/>
    <x v="11"/>
  </r>
  <r>
    <n v="458"/>
    <x v="2"/>
    <x v="11"/>
  </r>
  <r>
    <n v="131"/>
    <x v="2"/>
    <x v="11"/>
  </r>
  <r>
    <n v="1547"/>
    <x v="2"/>
    <x v="11"/>
  </r>
  <r>
    <n v="1639"/>
    <x v="2"/>
    <x v="11"/>
  </r>
  <r>
    <n v="1488"/>
    <x v="2"/>
    <x v="11"/>
  </r>
  <r>
    <n v="1585"/>
    <x v="2"/>
    <x v="11"/>
  </r>
  <r>
    <n v="2060"/>
    <x v="2"/>
    <x v="11"/>
  </r>
  <r>
    <n v="1594"/>
    <x v="2"/>
    <x v="11"/>
  </r>
  <r>
    <n v="1632"/>
    <x v="2"/>
    <x v="11"/>
  </r>
  <r>
    <n v="98"/>
    <x v="2"/>
    <x v="11"/>
  </r>
  <r>
    <n v="1670"/>
    <x v="2"/>
    <x v="11"/>
  </r>
  <r>
    <n v="500"/>
    <x v="2"/>
    <x v="11"/>
  </r>
  <r>
    <n v="157"/>
    <x v="2"/>
    <x v="11"/>
  </r>
  <r>
    <n v="1701"/>
    <x v="2"/>
    <x v="11"/>
  </r>
  <r>
    <n v="1945"/>
    <x v="2"/>
    <x v="11"/>
  </r>
  <r>
    <n v="1622"/>
    <x v="2"/>
    <x v="11"/>
  </r>
  <r>
    <n v="1278"/>
    <x v="2"/>
    <x v="11"/>
  </r>
  <r>
    <n v="653"/>
    <x v="2"/>
    <x v="11"/>
  </r>
  <r>
    <n v="1440"/>
    <x v="2"/>
    <x v="11"/>
  </r>
  <r>
    <n v="1694"/>
    <x v="2"/>
    <x v="11"/>
  </r>
  <r>
    <n v="1591"/>
    <x v="2"/>
    <x v="11"/>
  </r>
  <r>
    <n v="1520"/>
    <x v="2"/>
    <x v="11"/>
  </r>
  <r>
    <n v="57"/>
    <x v="2"/>
    <x v="11"/>
  </r>
  <r>
    <n v="1565"/>
    <x v="2"/>
    <x v="11"/>
  </r>
  <r>
    <n v="144"/>
    <x v="2"/>
    <x v="11"/>
  </r>
  <r>
    <n v="479"/>
    <x v="2"/>
    <x v="11"/>
  </r>
  <r>
    <n v="1962"/>
    <x v="2"/>
    <x v="11"/>
  </r>
  <r>
    <n v="1417"/>
    <x v="2"/>
    <x v="11"/>
  </r>
  <r>
    <n v="2163"/>
    <x v="2"/>
    <x v="11"/>
  </r>
  <r>
    <n v="57"/>
    <x v="2"/>
    <x v="11"/>
  </r>
  <r>
    <n v="465"/>
    <x v="2"/>
    <x v="11"/>
  </r>
  <r>
    <n v="1699"/>
    <x v="2"/>
    <x v="11"/>
  </r>
  <r>
    <n v="1680"/>
    <x v="2"/>
    <x v="11"/>
  </r>
  <r>
    <n v="442"/>
    <x v="2"/>
    <x v="11"/>
  </r>
  <r>
    <n v="2192"/>
    <x v="2"/>
    <x v="11"/>
  </r>
  <r>
    <n v="159"/>
    <x v="2"/>
    <x v="11"/>
  </r>
  <r>
    <n v="1023"/>
    <x v="2"/>
    <x v="11"/>
  </r>
  <r>
    <n v="62"/>
    <x v="2"/>
    <x v="11"/>
  </r>
  <r>
    <n v="2509"/>
    <x v="2"/>
    <x v="11"/>
  </r>
  <r>
    <n v="1789"/>
    <x v="2"/>
    <x v="11"/>
  </r>
  <r>
    <n v="1280"/>
    <x v="2"/>
    <x v="11"/>
  </r>
  <r>
    <n v="1639"/>
    <x v="2"/>
    <x v="11"/>
  </r>
  <r>
    <n v="1509"/>
    <x v="2"/>
    <x v="11"/>
  </r>
  <r>
    <n v="1641"/>
    <x v="2"/>
    <x v="11"/>
  </r>
  <r>
    <n v="337"/>
    <x v="2"/>
    <x v="11"/>
  </r>
  <r>
    <n v="1213"/>
    <x v="2"/>
    <x v="11"/>
  </r>
  <r>
    <n v="1191"/>
    <x v="2"/>
    <x v="11"/>
  </r>
  <r>
    <n v="1858"/>
    <x v="2"/>
    <x v="11"/>
  </r>
  <r>
    <n v="1444"/>
    <x v="2"/>
    <x v="11"/>
  </r>
  <r>
    <n v="580"/>
    <x v="2"/>
    <x v="11"/>
  </r>
  <r>
    <n v="1581"/>
    <x v="2"/>
    <x v="11"/>
  </r>
  <r>
    <n v="1569"/>
    <x v="2"/>
    <x v="11"/>
  </r>
  <r>
    <n v="1258"/>
    <x v="2"/>
    <x v="11"/>
  </r>
  <r>
    <n v="472"/>
    <x v="2"/>
    <x v="11"/>
  </r>
  <r>
    <n v="2093"/>
    <x v="2"/>
    <x v="11"/>
  </r>
  <r>
    <n v="1626"/>
    <x v="2"/>
    <x v="11"/>
  </r>
  <r>
    <n v="1328"/>
    <x v="2"/>
    <x v="11"/>
  </r>
  <r>
    <n v="1600"/>
    <x v="2"/>
    <x v="11"/>
  </r>
  <r>
    <n v="1680"/>
    <x v="2"/>
    <x v="11"/>
  </r>
  <r>
    <n v="1597"/>
    <x v="2"/>
    <x v="11"/>
  </r>
  <r>
    <n v="102"/>
    <x v="2"/>
    <x v="11"/>
  </r>
  <r>
    <n v="467"/>
    <x v="2"/>
    <x v="11"/>
  </r>
  <r>
    <n v="100"/>
    <x v="2"/>
    <x v="11"/>
  </r>
  <r>
    <n v="412"/>
    <x v="2"/>
    <x v="11"/>
  </r>
  <r>
    <n v="467"/>
    <x v="2"/>
    <x v="11"/>
  </r>
  <r>
    <n v="1821"/>
    <x v="2"/>
    <x v="11"/>
  </r>
  <r>
    <n v="63"/>
    <x v="2"/>
    <x v="11"/>
  </r>
  <r>
    <n v="608"/>
    <x v="2"/>
    <x v="11"/>
  </r>
  <r>
    <n v="1743"/>
    <x v="2"/>
    <x v="11"/>
  </r>
  <r>
    <n v="37"/>
    <x v="2"/>
    <x v="11"/>
  </r>
  <r>
    <n v="619"/>
    <x v="2"/>
    <x v="11"/>
  </r>
  <r>
    <n v="1635"/>
    <x v="2"/>
    <x v="11"/>
  </r>
  <r>
    <n v="1202"/>
    <x v="2"/>
    <x v="11"/>
  </r>
  <r>
    <n v="773"/>
    <x v="2"/>
    <x v="11"/>
  </r>
  <r>
    <n v="2497"/>
    <x v="2"/>
    <x v="11"/>
  </r>
  <r>
    <n v="38"/>
    <x v="2"/>
    <x v="11"/>
  </r>
  <r>
    <n v="1633"/>
    <x v="2"/>
    <x v="11"/>
  </r>
  <r>
    <n v="1700"/>
    <x v="2"/>
    <x v="11"/>
  </r>
  <r>
    <n v="960"/>
    <x v="2"/>
    <x v="11"/>
  </r>
  <r>
    <n v="1430"/>
    <x v="2"/>
    <x v="11"/>
  </r>
  <r>
    <n v="339"/>
    <x v="2"/>
    <x v="11"/>
  </r>
  <r>
    <n v="1623"/>
    <x v="2"/>
    <x v="11"/>
  </r>
  <r>
    <n v="2508"/>
    <x v="2"/>
    <x v="11"/>
  </r>
  <r>
    <n v="447"/>
    <x v="2"/>
    <x v="11"/>
  </r>
  <r>
    <n v="1172"/>
    <x v="2"/>
    <x v="11"/>
  </r>
  <r>
    <n v="70"/>
    <x v="2"/>
    <x v="11"/>
  </r>
  <r>
    <n v="1665"/>
    <x v="2"/>
    <x v="11"/>
  </r>
  <r>
    <n v="649"/>
    <x v="2"/>
    <x v="11"/>
  </r>
  <r>
    <n v="1772"/>
    <x v="2"/>
    <x v="11"/>
  </r>
  <r>
    <n v="1633"/>
    <x v="2"/>
    <x v="11"/>
  </r>
  <r>
    <n v="664"/>
    <x v="2"/>
    <x v="11"/>
  </r>
  <r>
    <n v="2112"/>
    <x v="2"/>
    <x v="11"/>
  </r>
  <r>
    <n v="63"/>
    <x v="2"/>
    <x v="11"/>
  </r>
  <r>
    <n v="1589"/>
    <x v="2"/>
    <x v="11"/>
  </r>
  <r>
    <n v="83"/>
    <x v="2"/>
    <x v="11"/>
  </r>
  <r>
    <n v="440"/>
    <x v="2"/>
    <x v="11"/>
  </r>
  <r>
    <n v="428"/>
    <x v="2"/>
    <x v="11"/>
  </r>
  <r>
    <n v="46"/>
    <x v="2"/>
    <x v="11"/>
  </r>
  <r>
    <n v="159"/>
    <x v="2"/>
    <x v="11"/>
  </r>
  <r>
    <n v="982"/>
    <x v="2"/>
    <x v="11"/>
  </r>
  <r>
    <n v="1384"/>
    <x v="2"/>
    <x v="11"/>
  </r>
  <r>
    <n v="962"/>
    <x v="2"/>
    <x v="11"/>
  </r>
  <r>
    <n v="449"/>
    <x v="2"/>
    <x v="11"/>
  </r>
  <r>
    <n v="423"/>
    <x v="2"/>
    <x v="11"/>
  </r>
  <r>
    <n v="1632"/>
    <x v="2"/>
    <x v="11"/>
  </r>
  <r>
    <n v="490"/>
    <x v="2"/>
    <x v="11"/>
  </r>
  <r>
    <n v="57"/>
    <x v="2"/>
    <x v="11"/>
  </r>
  <r>
    <n v="1539"/>
    <x v="2"/>
    <x v="11"/>
  </r>
  <r>
    <n v="1655"/>
    <x v="2"/>
    <x v="11"/>
  </r>
  <r>
    <n v="2398"/>
    <x v="2"/>
    <x v="11"/>
  </r>
  <r>
    <n v="72"/>
    <x v="2"/>
    <x v="11"/>
  </r>
  <r>
    <n v="1595"/>
    <x v="2"/>
    <x v="11"/>
  </r>
  <r>
    <n v="1427"/>
    <x v="2"/>
    <x v="11"/>
  </r>
  <r>
    <n v="361"/>
    <x v="2"/>
    <x v="11"/>
  </r>
  <r>
    <n v="2179"/>
    <x v="2"/>
    <x v="11"/>
  </r>
  <r>
    <n v="1434"/>
    <x v="2"/>
    <x v="11"/>
  </r>
  <r>
    <n v="1822"/>
    <x v="2"/>
    <x v="11"/>
  </r>
  <r>
    <n v="436"/>
    <x v="2"/>
    <x v="11"/>
  </r>
  <r>
    <n v="490"/>
    <x v="2"/>
    <x v="11"/>
  </r>
  <r>
    <n v="761"/>
    <x v="2"/>
    <x v="11"/>
  </r>
  <r>
    <n v="452"/>
    <x v="2"/>
    <x v="11"/>
  </r>
  <r>
    <n v="422"/>
    <x v="2"/>
    <x v="11"/>
  </r>
  <r>
    <n v="447"/>
    <x v="2"/>
    <x v="11"/>
  </r>
  <r>
    <n v="1599"/>
    <x v="2"/>
    <x v="11"/>
  </r>
  <r>
    <n v="2225"/>
    <x v="2"/>
    <x v="11"/>
  </r>
  <r>
    <n v="2459"/>
    <x v="2"/>
    <x v="11"/>
  </r>
  <r>
    <n v="1658"/>
    <x v="2"/>
    <x v="11"/>
  </r>
  <r>
    <n v="423"/>
    <x v="2"/>
    <x v="11"/>
  </r>
  <r>
    <n v="2248"/>
    <x v="2"/>
    <x v="11"/>
  </r>
  <r>
    <n v="250"/>
    <x v="2"/>
    <x v="11"/>
  </r>
  <r>
    <n v="1446"/>
    <x v="2"/>
    <x v="11"/>
  </r>
  <r>
    <n v="20"/>
    <x v="2"/>
    <x v="11"/>
  </r>
  <r>
    <n v="72"/>
    <x v="2"/>
    <x v="11"/>
  </r>
  <r>
    <n v="1638"/>
    <x v="2"/>
    <x v="11"/>
  </r>
  <r>
    <n v="49"/>
    <x v="2"/>
    <x v="11"/>
  </r>
  <r>
    <n v="612"/>
    <x v="2"/>
    <x v="11"/>
  </r>
  <r>
    <n v="56"/>
    <x v="2"/>
    <x v="11"/>
  </r>
  <r>
    <n v="435"/>
    <x v="2"/>
    <x v="11"/>
  </r>
  <r>
    <n v="1184"/>
    <x v="2"/>
    <x v="11"/>
  </r>
  <r>
    <n v="1674"/>
    <x v="2"/>
    <x v="11"/>
  </r>
  <r>
    <n v="1408"/>
    <x v="2"/>
    <x v="11"/>
  </r>
  <r>
    <n v="2116"/>
    <x v="2"/>
    <x v="11"/>
  </r>
  <r>
    <n v="1571"/>
    <x v="2"/>
    <x v="11"/>
  </r>
  <r>
    <n v="1658"/>
    <x v="2"/>
    <x v="11"/>
  </r>
  <r>
    <n v="347"/>
    <x v="2"/>
    <x v="11"/>
  </r>
  <r>
    <n v="1642"/>
    <x v="2"/>
    <x v="11"/>
  </r>
  <r>
    <n v="1741"/>
    <x v="2"/>
    <x v="11"/>
  </r>
  <r>
    <n v="48"/>
    <x v="2"/>
    <x v="11"/>
  </r>
  <r>
    <n v="2491"/>
    <x v="2"/>
    <x v="11"/>
  </r>
  <r>
    <n v="1121"/>
    <x v="2"/>
    <x v="11"/>
  </r>
  <r>
    <n v="1356"/>
    <x v="2"/>
    <x v="11"/>
  </r>
  <r>
    <n v="1863"/>
    <x v="2"/>
    <x v="11"/>
  </r>
  <r>
    <n v="19"/>
    <x v="2"/>
    <x v="11"/>
  </r>
  <r>
    <n v="422"/>
    <x v="2"/>
    <x v="11"/>
  </r>
  <r>
    <n v="479"/>
    <x v="2"/>
    <x v="11"/>
  </r>
  <r>
    <n v="1812"/>
    <x v="2"/>
    <x v="11"/>
  </r>
  <r>
    <n v="573"/>
    <x v="2"/>
    <x v="11"/>
  </r>
  <r>
    <n v="367"/>
    <x v="2"/>
    <x v="11"/>
  </r>
  <r>
    <n v="1302"/>
    <x v="2"/>
    <x v="11"/>
  </r>
  <r>
    <n v="2102"/>
    <x v="2"/>
    <x v="11"/>
  </r>
  <r>
    <n v="481"/>
    <x v="2"/>
    <x v="11"/>
  </r>
  <r>
    <n v="2503"/>
    <x v="2"/>
    <x v="11"/>
  </r>
  <r>
    <n v="630"/>
    <x v="2"/>
    <x v="11"/>
  </r>
  <r>
    <n v="2498"/>
    <x v="2"/>
    <x v="11"/>
  </r>
  <r>
    <n v="597"/>
    <x v="2"/>
    <x v="11"/>
  </r>
  <r>
    <n v="1654"/>
    <x v="2"/>
    <x v="11"/>
  </r>
  <r>
    <n v="720"/>
    <x v="2"/>
    <x v="11"/>
  </r>
  <r>
    <n v="2515"/>
    <x v="2"/>
    <x v="11"/>
  </r>
  <r>
    <n v="1749"/>
    <x v="2"/>
    <x v="11"/>
  </r>
  <r>
    <n v="1625"/>
    <x v="2"/>
    <x v="11"/>
  </r>
  <r>
    <n v="1629"/>
    <x v="2"/>
    <x v="11"/>
  </r>
  <r>
    <n v="1608"/>
    <x v="2"/>
    <x v="11"/>
  </r>
  <r>
    <n v="171"/>
    <x v="2"/>
    <x v="11"/>
  </r>
  <r>
    <n v="424"/>
    <x v="2"/>
    <x v="11"/>
  </r>
  <r>
    <n v="50"/>
    <x v="2"/>
    <x v="11"/>
  </r>
  <r>
    <n v="1491"/>
    <x v="2"/>
    <x v="11"/>
  </r>
  <r>
    <n v="1818"/>
    <x v="2"/>
    <x v="11"/>
  </r>
  <r>
    <n v="1690"/>
    <x v="2"/>
    <x v="11"/>
  </r>
  <r>
    <n v="2437"/>
    <x v="2"/>
    <x v="11"/>
  </r>
  <r>
    <n v="432"/>
    <x v="2"/>
    <x v="11"/>
  </r>
  <r>
    <n v="1676"/>
    <x v="2"/>
    <x v="11"/>
  </r>
  <r>
    <n v="2365"/>
    <x v="2"/>
    <x v="11"/>
  </r>
  <r>
    <n v="1603"/>
    <x v="2"/>
    <x v="11"/>
  </r>
  <r>
    <n v="585"/>
    <x v="2"/>
    <x v="11"/>
  </r>
  <r>
    <n v="1647"/>
    <x v="2"/>
    <x v="11"/>
  </r>
  <r>
    <n v="1453"/>
    <x v="2"/>
    <x v="11"/>
  </r>
  <r>
    <n v="1585"/>
    <x v="2"/>
    <x v="11"/>
  </r>
  <r>
    <n v="858"/>
    <x v="2"/>
    <x v="11"/>
  </r>
  <r>
    <n v="65"/>
    <x v="2"/>
    <x v="11"/>
  </r>
  <r>
    <n v="1682"/>
    <x v="2"/>
    <x v="11"/>
  </r>
  <r>
    <n v="1052"/>
    <x v="2"/>
    <x v="11"/>
  </r>
  <r>
    <n v="1655"/>
    <x v="2"/>
    <x v="11"/>
  </r>
  <r>
    <n v="713"/>
    <x v="2"/>
    <x v="11"/>
  </r>
  <r>
    <n v="1786"/>
    <x v="2"/>
    <x v="11"/>
  </r>
  <r>
    <n v="1690"/>
    <x v="2"/>
    <x v="11"/>
  </r>
  <r>
    <n v="1556"/>
    <x v="2"/>
    <x v="11"/>
  </r>
  <r>
    <n v="65"/>
    <x v="2"/>
    <x v="11"/>
  </r>
  <r>
    <n v="2129"/>
    <x v="2"/>
    <x v="11"/>
  </r>
  <r>
    <n v="74"/>
    <x v="2"/>
    <x v="11"/>
  </r>
  <r>
    <n v="143"/>
    <x v="2"/>
    <x v="11"/>
  </r>
  <r>
    <n v="2511"/>
    <x v="2"/>
    <x v="11"/>
  </r>
  <r>
    <n v="409"/>
    <x v="2"/>
    <x v="11"/>
  </r>
  <r>
    <n v="1955"/>
    <x v="2"/>
    <x v="11"/>
  </r>
  <r>
    <n v="1584"/>
    <x v="2"/>
    <x v="11"/>
  </r>
  <r>
    <n v="1481"/>
    <x v="2"/>
    <x v="11"/>
  </r>
  <r>
    <n v="1665"/>
    <x v="2"/>
    <x v="11"/>
  </r>
  <r>
    <n v="1736"/>
    <x v="2"/>
    <x v="11"/>
  </r>
  <r>
    <n v="1702"/>
    <x v="2"/>
    <x v="11"/>
  </r>
  <r>
    <n v="115"/>
    <x v="2"/>
    <x v="11"/>
  </r>
  <r>
    <n v="470"/>
    <x v="2"/>
    <x v="11"/>
  </r>
  <r>
    <n v="1576"/>
    <x v="2"/>
    <x v="11"/>
  </r>
  <r>
    <n v="1658"/>
    <x v="2"/>
    <x v="11"/>
  </r>
  <r>
    <n v="79"/>
    <x v="2"/>
    <x v="11"/>
  </r>
  <r>
    <n v="2392"/>
    <x v="2"/>
    <x v="11"/>
  </r>
  <r>
    <n v="1604"/>
    <x v="2"/>
    <x v="11"/>
  </r>
  <r>
    <n v="169"/>
    <x v="2"/>
    <x v="11"/>
  </r>
  <r>
    <n v="2505"/>
    <x v="2"/>
    <x v="11"/>
  </r>
  <r>
    <n v="1522"/>
    <x v="2"/>
    <x v="11"/>
  </r>
  <r>
    <n v="539"/>
    <x v="2"/>
    <x v="11"/>
  </r>
  <r>
    <n v="351"/>
    <x v="2"/>
    <x v="11"/>
  </r>
  <r>
    <n v="87"/>
    <x v="2"/>
    <x v="11"/>
  </r>
  <r>
    <n v="1350"/>
    <x v="2"/>
    <x v="11"/>
  </r>
  <r>
    <n v="1686"/>
    <x v="2"/>
    <x v="11"/>
  </r>
  <r>
    <n v="1416"/>
    <x v="2"/>
    <x v="11"/>
  </r>
  <r>
    <n v="949"/>
    <x v="2"/>
    <x v="11"/>
  </r>
  <r>
    <n v="1564"/>
    <x v="2"/>
    <x v="11"/>
  </r>
  <r>
    <n v="1356"/>
    <x v="2"/>
    <x v="11"/>
  </r>
  <r>
    <n v="57"/>
    <x v="2"/>
    <x v="11"/>
  </r>
  <r>
    <n v="987"/>
    <x v="2"/>
    <x v="11"/>
  </r>
  <r>
    <n v="1049"/>
    <x v="2"/>
    <x v="11"/>
  </r>
  <r>
    <n v="1635"/>
    <x v="2"/>
    <x v="11"/>
  </r>
  <r>
    <n v="426"/>
    <x v="2"/>
    <x v="11"/>
  </r>
  <r>
    <n v="444"/>
    <x v="2"/>
    <x v="11"/>
  </r>
  <r>
    <n v="1288"/>
    <x v="2"/>
    <x v="11"/>
  </r>
  <r>
    <n v="69"/>
    <x v="2"/>
    <x v="11"/>
  </r>
  <r>
    <n v="973"/>
    <x v="2"/>
    <x v="11"/>
  </r>
  <r>
    <n v="1802"/>
    <x v="2"/>
    <x v="11"/>
  </r>
  <r>
    <n v="525"/>
    <x v="2"/>
    <x v="11"/>
  </r>
  <r>
    <n v="34"/>
    <x v="2"/>
    <x v="11"/>
  </r>
  <r>
    <n v="1352"/>
    <x v="2"/>
    <x v="11"/>
  </r>
  <r>
    <n v="60"/>
    <x v="2"/>
    <x v="11"/>
  </r>
  <r>
    <n v="66"/>
    <x v="2"/>
    <x v="11"/>
  </r>
  <r>
    <n v="53"/>
    <x v="2"/>
    <x v="11"/>
  </r>
  <r>
    <n v="2073"/>
    <x v="2"/>
    <x v="11"/>
  </r>
  <r>
    <n v="918"/>
    <x v="2"/>
    <x v="11"/>
  </r>
  <r>
    <n v="57"/>
    <x v="2"/>
    <x v="11"/>
  </r>
  <r>
    <n v="2513"/>
    <x v="2"/>
    <x v="11"/>
  </r>
  <r>
    <n v="721"/>
    <x v="2"/>
    <x v="11"/>
  </r>
  <r>
    <n v="2165"/>
    <x v="2"/>
    <x v="11"/>
  </r>
  <r>
    <n v="2497"/>
    <x v="2"/>
    <x v="11"/>
  </r>
  <r>
    <n v="417"/>
    <x v="2"/>
    <x v="11"/>
  </r>
  <r>
    <n v="754"/>
    <x v="2"/>
    <x v="11"/>
  </r>
  <r>
    <n v="1553"/>
    <x v="2"/>
    <x v="11"/>
  </r>
  <r>
    <n v="1540"/>
    <x v="2"/>
    <x v="11"/>
  </r>
  <r>
    <n v="631"/>
    <x v="2"/>
    <x v="11"/>
  </r>
  <r>
    <n v="1616"/>
    <x v="2"/>
    <x v="11"/>
  </r>
  <r>
    <n v="89"/>
    <x v="2"/>
    <x v="11"/>
  </r>
  <r>
    <n v="106"/>
    <x v="2"/>
    <x v="11"/>
  </r>
  <r>
    <n v="78"/>
    <x v="2"/>
    <x v="11"/>
  </r>
  <r>
    <n v="1422"/>
    <x v="2"/>
    <x v="11"/>
  </r>
  <r>
    <n v="57"/>
    <x v="2"/>
    <x v="11"/>
  </r>
  <r>
    <n v="543"/>
    <x v="2"/>
    <x v="11"/>
  </r>
  <r>
    <n v="1629"/>
    <x v="2"/>
    <x v="11"/>
  </r>
  <r>
    <n v="1546"/>
    <x v="2"/>
    <x v="11"/>
  </r>
  <r>
    <n v="395"/>
    <x v="2"/>
    <x v="11"/>
  </r>
  <r>
    <n v="1645"/>
    <x v="2"/>
    <x v="11"/>
  </r>
  <r>
    <n v="2061"/>
    <x v="2"/>
    <x v="11"/>
  </r>
  <r>
    <n v="182"/>
    <x v="2"/>
    <x v="11"/>
  </r>
  <r>
    <n v="1312"/>
    <x v="2"/>
    <x v="11"/>
  </r>
  <r>
    <n v="1378"/>
    <x v="2"/>
    <x v="11"/>
  </r>
  <r>
    <n v="737"/>
    <x v="2"/>
    <x v="11"/>
  </r>
  <r>
    <n v="1630"/>
    <x v="2"/>
    <x v="11"/>
  </r>
  <r>
    <n v="1671"/>
    <x v="2"/>
    <x v="11"/>
  </r>
  <r>
    <n v="131"/>
    <x v="2"/>
    <x v="11"/>
  </r>
  <r>
    <n v="970"/>
    <x v="2"/>
    <x v="11"/>
  </r>
  <r>
    <n v="1619"/>
    <x v="2"/>
    <x v="11"/>
  </r>
  <r>
    <n v="829"/>
    <x v="2"/>
    <x v="11"/>
  </r>
  <r>
    <n v="1594"/>
    <x v="2"/>
    <x v="11"/>
  </r>
  <r>
    <n v="432"/>
    <x v="2"/>
    <x v="11"/>
  </r>
  <r>
    <n v="1542"/>
    <x v="2"/>
    <x v="11"/>
  </r>
  <r>
    <n v="431"/>
    <x v="2"/>
    <x v="11"/>
  </r>
  <r>
    <n v="1701"/>
    <x v="2"/>
    <x v="11"/>
  </r>
  <r>
    <n v="1984"/>
    <x v="2"/>
    <x v="11"/>
  </r>
  <r>
    <n v="1661"/>
    <x v="2"/>
    <x v="11"/>
  </r>
  <r>
    <n v="1523"/>
    <x v="2"/>
    <x v="11"/>
  </r>
  <r>
    <n v="80"/>
    <x v="2"/>
    <x v="11"/>
  </r>
  <r>
    <n v="1681"/>
    <x v="2"/>
    <x v="11"/>
  </r>
  <r>
    <n v="446"/>
    <x v="2"/>
    <x v="11"/>
  </r>
  <r>
    <n v="1783"/>
    <x v="2"/>
    <x v="11"/>
  </r>
  <r>
    <n v="1707"/>
    <x v="2"/>
    <x v="11"/>
  </r>
  <r>
    <n v="1435"/>
    <x v="2"/>
    <x v="11"/>
  </r>
  <r>
    <n v="1594"/>
    <x v="2"/>
    <x v="11"/>
  </r>
  <r>
    <n v="846"/>
    <x v="2"/>
    <x v="11"/>
  </r>
  <r>
    <n v="1757"/>
    <x v="2"/>
    <x v="11"/>
  </r>
  <r>
    <n v="2137"/>
    <x v="2"/>
    <x v="11"/>
  </r>
  <r>
    <n v="1580"/>
    <x v="2"/>
    <x v="11"/>
  </r>
  <r>
    <n v="447"/>
    <x v="2"/>
    <x v="11"/>
  </r>
  <r>
    <n v="184"/>
    <x v="2"/>
    <x v="11"/>
  </r>
  <r>
    <n v="146"/>
    <x v="2"/>
    <x v="11"/>
  </r>
  <r>
    <n v="1826"/>
    <x v="2"/>
    <x v="11"/>
  </r>
  <r>
    <n v="514"/>
    <x v="2"/>
    <x v="11"/>
  </r>
  <r>
    <n v="1656"/>
    <x v="2"/>
    <x v="11"/>
  </r>
  <r>
    <n v="1200"/>
    <x v="2"/>
    <x v="11"/>
  </r>
  <r>
    <n v="1726"/>
    <x v="2"/>
    <x v="11"/>
  </r>
  <r>
    <n v="929"/>
    <x v="2"/>
    <x v="11"/>
  </r>
  <r>
    <n v="65"/>
    <x v="2"/>
    <x v="11"/>
  </r>
  <r>
    <n v="2047"/>
    <x v="2"/>
    <x v="11"/>
  </r>
  <r>
    <n v="1568"/>
    <x v="2"/>
    <x v="11"/>
  </r>
  <r>
    <n v="1684"/>
    <x v="2"/>
    <x v="11"/>
  </r>
  <r>
    <n v="974"/>
    <x v="2"/>
    <x v="11"/>
  </r>
  <r>
    <n v="1911"/>
    <x v="2"/>
    <x v="11"/>
  </r>
  <r>
    <n v="93"/>
    <x v="2"/>
    <x v="11"/>
  </r>
  <r>
    <n v="180"/>
    <x v="2"/>
    <x v="11"/>
  </r>
  <r>
    <n v="1663"/>
    <x v="2"/>
    <x v="11"/>
  </r>
  <r>
    <n v="1233"/>
    <x v="2"/>
    <x v="11"/>
  </r>
  <r>
    <n v="451"/>
    <x v="2"/>
    <x v="11"/>
  </r>
  <r>
    <n v="421"/>
    <x v="2"/>
    <x v="11"/>
  </r>
  <r>
    <n v="442"/>
    <x v="2"/>
    <x v="11"/>
  </r>
  <r>
    <n v="437"/>
    <x v="2"/>
    <x v="11"/>
  </r>
  <r>
    <n v="449"/>
    <x v="2"/>
    <x v="11"/>
  </r>
  <r>
    <n v="516"/>
    <x v="2"/>
    <x v="11"/>
  </r>
  <r>
    <n v="600"/>
    <x v="2"/>
    <x v="11"/>
  </r>
  <r>
    <n v="96"/>
    <x v="2"/>
    <x v="11"/>
  </r>
  <r>
    <n v="1245"/>
    <x v="2"/>
    <x v="11"/>
  </r>
  <r>
    <n v="1490"/>
    <x v="2"/>
    <x v="11"/>
  </r>
  <r>
    <n v="1612"/>
    <x v="2"/>
    <x v="11"/>
  </r>
  <r>
    <n v="428"/>
    <x v="2"/>
    <x v="11"/>
  </r>
  <r>
    <n v="691"/>
    <x v="2"/>
    <x v="11"/>
  </r>
  <r>
    <n v="451"/>
    <x v="2"/>
    <x v="11"/>
  </r>
  <r>
    <n v="184"/>
    <x v="2"/>
    <x v="11"/>
  </r>
  <r>
    <n v="2095"/>
    <x v="2"/>
    <x v="11"/>
  </r>
  <r>
    <n v="1555"/>
    <x v="2"/>
    <x v="11"/>
  </r>
  <r>
    <n v="2279"/>
    <x v="2"/>
    <x v="11"/>
  </r>
  <r>
    <n v="1739"/>
    <x v="2"/>
    <x v="11"/>
  </r>
  <r>
    <n v="1428"/>
    <x v="2"/>
    <x v="11"/>
  </r>
  <r>
    <n v="19"/>
    <x v="2"/>
    <x v="11"/>
  </r>
  <r>
    <n v="1044"/>
    <x v="2"/>
    <x v="11"/>
  </r>
  <r>
    <n v="1679"/>
    <x v="2"/>
    <x v="11"/>
  </r>
  <r>
    <n v="1308"/>
    <x v="2"/>
    <x v="11"/>
  </r>
  <r>
    <n v="2515"/>
    <x v="2"/>
    <x v="11"/>
  </r>
  <r>
    <n v="1180"/>
    <x v="2"/>
    <x v="11"/>
  </r>
  <r>
    <n v="1611"/>
    <x v="2"/>
    <x v="11"/>
  </r>
  <r>
    <n v="428"/>
    <x v="2"/>
    <x v="11"/>
  </r>
  <r>
    <n v="1585"/>
    <x v="2"/>
    <x v="11"/>
  </r>
  <r>
    <n v="85"/>
    <x v="2"/>
    <x v="11"/>
  </r>
  <r>
    <n v="22"/>
    <x v="2"/>
    <x v="11"/>
  </r>
  <r>
    <n v="439"/>
    <x v="2"/>
    <x v="11"/>
  </r>
  <r>
    <n v="79"/>
    <x v="2"/>
    <x v="11"/>
  </r>
  <r>
    <n v="1656"/>
    <x v="2"/>
    <x v="11"/>
  </r>
  <r>
    <n v="1517"/>
    <x v="2"/>
    <x v="11"/>
  </r>
  <r>
    <n v="1813"/>
    <x v="2"/>
    <x v="11"/>
  </r>
  <r>
    <n v="1299"/>
    <x v="2"/>
    <x v="11"/>
  </r>
  <r>
    <n v="69"/>
    <x v="2"/>
    <x v="11"/>
  </r>
  <r>
    <n v="639"/>
    <x v="2"/>
    <x v="11"/>
  </r>
  <r>
    <n v="2514"/>
    <x v="2"/>
    <x v="11"/>
  </r>
  <r>
    <n v="1441"/>
    <x v="2"/>
    <x v="11"/>
  </r>
  <r>
    <n v="1584"/>
    <x v="2"/>
    <x v="11"/>
  </r>
  <r>
    <n v="67"/>
    <x v="2"/>
    <x v="11"/>
  </r>
  <r>
    <n v="368"/>
    <x v="2"/>
    <x v="11"/>
  </r>
  <r>
    <n v="1476"/>
    <x v="2"/>
    <x v="11"/>
  </r>
  <r>
    <n v="1690"/>
    <x v="2"/>
    <x v="11"/>
  </r>
  <r>
    <n v="1456"/>
    <x v="2"/>
    <x v="11"/>
  </r>
  <r>
    <n v="1375"/>
    <x v="2"/>
    <x v="11"/>
  </r>
  <r>
    <n v="1676"/>
    <x v="2"/>
    <x v="11"/>
  </r>
  <r>
    <n v="1669"/>
    <x v="2"/>
    <x v="11"/>
  </r>
  <r>
    <n v="1669"/>
    <x v="2"/>
    <x v="11"/>
  </r>
  <r>
    <n v="1738"/>
    <x v="2"/>
    <x v="11"/>
  </r>
  <r>
    <n v="1706"/>
    <x v="2"/>
    <x v="11"/>
  </r>
  <r>
    <n v="2016"/>
    <x v="2"/>
    <x v="11"/>
  </r>
  <r>
    <n v="2014"/>
    <x v="2"/>
    <x v="11"/>
  </r>
  <r>
    <n v="1426"/>
    <x v="2"/>
    <x v="11"/>
  </r>
  <r>
    <n v="116"/>
    <x v="2"/>
    <x v="11"/>
  </r>
  <r>
    <n v="430"/>
    <x v="2"/>
    <x v="11"/>
  </r>
  <r>
    <n v="503"/>
    <x v="2"/>
    <x v="11"/>
  </r>
  <r>
    <n v="1497"/>
    <x v="2"/>
    <x v="11"/>
  </r>
  <r>
    <n v="2517"/>
    <x v="2"/>
    <x v="11"/>
  </r>
  <r>
    <n v="1582"/>
    <x v="2"/>
    <x v="11"/>
  </r>
  <r>
    <n v="71"/>
    <x v="2"/>
    <x v="11"/>
  </r>
  <r>
    <n v="134"/>
    <x v="2"/>
    <x v="11"/>
  </r>
  <r>
    <n v="108"/>
    <x v="2"/>
    <x v="11"/>
  </r>
  <r>
    <n v="47"/>
    <x v="2"/>
    <x v="11"/>
  </r>
  <r>
    <n v="1458"/>
    <x v="2"/>
    <x v="11"/>
  </r>
  <r>
    <n v="475"/>
    <x v="2"/>
    <x v="11"/>
  </r>
  <r>
    <n v="1202"/>
    <x v="2"/>
    <x v="11"/>
  </r>
  <r>
    <n v="1628"/>
    <x v="2"/>
    <x v="11"/>
  </r>
  <r>
    <n v="2505"/>
    <x v="2"/>
    <x v="11"/>
  </r>
  <r>
    <n v="1744"/>
    <x v="2"/>
    <x v="11"/>
  </r>
  <r>
    <n v="1755"/>
    <x v="2"/>
    <x v="11"/>
  </r>
  <r>
    <n v="342"/>
    <x v="2"/>
    <x v="11"/>
  </r>
  <r>
    <n v="942"/>
    <x v="2"/>
    <x v="11"/>
  </r>
  <r>
    <n v="1599"/>
    <x v="2"/>
    <x v="11"/>
  </r>
  <r>
    <n v="65"/>
    <x v="2"/>
    <x v="11"/>
  </r>
  <r>
    <n v="445"/>
    <x v="2"/>
    <x v="11"/>
  </r>
  <r>
    <n v="1722"/>
    <x v="2"/>
    <x v="11"/>
  </r>
  <r>
    <n v="728"/>
    <x v="2"/>
    <x v="11"/>
  </r>
  <r>
    <n v="1590"/>
    <x v="2"/>
    <x v="11"/>
  </r>
  <r>
    <n v="818"/>
    <x v="2"/>
    <x v="11"/>
  </r>
  <r>
    <n v="463"/>
    <x v="2"/>
    <x v="11"/>
  </r>
  <r>
    <n v="1598"/>
    <x v="2"/>
    <x v="11"/>
  </r>
  <r>
    <n v="809"/>
    <x v="2"/>
    <x v="11"/>
  </r>
  <r>
    <n v="1612"/>
    <x v="2"/>
    <x v="11"/>
  </r>
  <r>
    <n v="480"/>
    <x v="2"/>
    <x v="11"/>
  </r>
  <r>
    <n v="1507"/>
    <x v="2"/>
    <x v="11"/>
  </r>
  <r>
    <n v="654"/>
    <x v="2"/>
    <x v="11"/>
  </r>
  <r>
    <n v="136"/>
    <x v="2"/>
    <x v="11"/>
  </r>
  <r>
    <n v="772"/>
    <x v="2"/>
    <x v="11"/>
  </r>
  <r>
    <n v="571"/>
    <x v="2"/>
    <x v="11"/>
  </r>
  <r>
    <n v="2174"/>
    <x v="2"/>
    <x v="11"/>
  </r>
  <r>
    <n v="1825"/>
    <x v="2"/>
    <x v="11"/>
  </r>
  <r>
    <n v="1038"/>
    <x v="2"/>
    <x v="11"/>
  </r>
  <r>
    <n v="1104"/>
    <x v="2"/>
    <x v="11"/>
  </r>
  <r>
    <n v="2087"/>
    <x v="2"/>
    <x v="11"/>
  </r>
  <r>
    <n v="589"/>
    <x v="2"/>
    <x v="11"/>
  </r>
  <r>
    <n v="1701"/>
    <x v="2"/>
    <x v="11"/>
  </r>
  <r>
    <n v="1572"/>
    <x v="2"/>
    <x v="11"/>
  </r>
  <r>
    <n v="1422"/>
    <x v="2"/>
    <x v="11"/>
  </r>
  <r>
    <n v="2495"/>
    <x v="2"/>
    <x v="11"/>
  </r>
  <r>
    <n v="661"/>
    <x v="2"/>
    <x v="11"/>
  </r>
  <r>
    <n v="119"/>
    <x v="2"/>
    <x v="11"/>
  </r>
  <r>
    <n v="1415"/>
    <x v="2"/>
    <x v="11"/>
  </r>
  <r>
    <n v="2491"/>
    <x v="2"/>
    <x v="11"/>
  </r>
  <r>
    <n v="721"/>
    <x v="2"/>
    <x v="11"/>
  </r>
  <r>
    <n v="2414"/>
    <x v="2"/>
    <x v="11"/>
  </r>
  <r>
    <n v="69"/>
    <x v="2"/>
    <x v="11"/>
  </r>
  <r>
    <n v="698"/>
    <x v="2"/>
    <x v="11"/>
  </r>
  <r>
    <n v="1597"/>
    <x v="2"/>
    <x v="11"/>
  </r>
  <r>
    <n v="1648"/>
    <x v="2"/>
    <x v="11"/>
  </r>
  <r>
    <n v="1588"/>
    <x v="2"/>
    <x v="11"/>
  </r>
  <r>
    <n v="1607"/>
    <x v="2"/>
    <x v="11"/>
  </r>
  <r>
    <n v="1463"/>
    <x v="2"/>
    <x v="11"/>
  </r>
  <r>
    <n v="87"/>
    <x v="2"/>
    <x v="11"/>
  </r>
  <r>
    <n v="1658"/>
    <x v="2"/>
    <x v="11"/>
  </r>
  <r>
    <n v="148"/>
    <x v="2"/>
    <x v="11"/>
  </r>
  <r>
    <n v="1604"/>
    <x v="2"/>
    <x v="11"/>
  </r>
  <r>
    <n v="354"/>
    <x v="2"/>
    <x v="11"/>
  </r>
  <r>
    <n v="566"/>
    <x v="2"/>
    <x v="11"/>
  </r>
  <r>
    <n v="446"/>
    <x v="2"/>
    <x v="11"/>
  </r>
  <r>
    <n v="2455"/>
    <x v="2"/>
    <x v="11"/>
  </r>
  <r>
    <n v="1537"/>
    <x v="2"/>
    <x v="11"/>
  </r>
  <r>
    <n v="106"/>
    <x v="2"/>
    <x v="11"/>
  </r>
  <r>
    <n v="376"/>
    <x v="2"/>
    <x v="11"/>
  </r>
  <r>
    <n v="1680"/>
    <x v="2"/>
    <x v="11"/>
  </r>
  <r>
    <n v="1587"/>
    <x v="2"/>
    <x v="11"/>
  </r>
  <r>
    <n v="2012"/>
    <x v="2"/>
    <x v="11"/>
  </r>
  <r>
    <n v="1725"/>
    <x v="2"/>
    <x v="11"/>
  </r>
  <r>
    <n v="1638"/>
    <x v="2"/>
    <x v="11"/>
  </r>
  <r>
    <n v="1665"/>
    <x v="2"/>
    <x v="11"/>
  </r>
  <r>
    <n v="425"/>
    <x v="2"/>
    <x v="11"/>
  </r>
  <r>
    <n v="1475"/>
    <x v="2"/>
    <x v="11"/>
  </r>
  <r>
    <n v="457"/>
    <x v="2"/>
    <x v="11"/>
  </r>
  <r>
    <n v="1186"/>
    <x v="2"/>
    <x v="11"/>
  </r>
  <r>
    <n v="54"/>
    <x v="2"/>
    <x v="11"/>
  </r>
  <r>
    <n v="2499"/>
    <x v="2"/>
    <x v="11"/>
  </r>
  <r>
    <n v="1348"/>
    <x v="2"/>
    <x v="11"/>
  </r>
  <r>
    <n v="113"/>
    <x v="2"/>
    <x v="11"/>
  </r>
  <r>
    <n v="2080"/>
    <x v="2"/>
    <x v="11"/>
  </r>
  <r>
    <n v="1054"/>
    <x v="2"/>
    <x v="11"/>
  </r>
  <r>
    <n v="837"/>
    <x v="2"/>
    <x v="11"/>
  </r>
  <r>
    <n v="2016"/>
    <x v="2"/>
    <x v="11"/>
  </r>
  <r>
    <n v="1737"/>
    <x v="2"/>
    <x v="11"/>
  </r>
  <r>
    <n v="1158"/>
    <x v="2"/>
    <x v="11"/>
  </r>
  <r>
    <n v="1581"/>
    <x v="2"/>
    <x v="11"/>
  </r>
  <r>
    <n v="67"/>
    <x v="2"/>
    <x v="11"/>
  </r>
  <r>
    <n v="417"/>
    <x v="2"/>
    <x v="11"/>
  </r>
  <r>
    <n v="1667"/>
    <x v="2"/>
    <x v="11"/>
  </r>
  <r>
    <n v="1089"/>
    <x v="2"/>
    <x v="11"/>
  </r>
  <r>
    <n v="964"/>
    <x v="2"/>
    <x v="11"/>
  </r>
  <r>
    <n v="1824"/>
    <x v="2"/>
    <x v="11"/>
  </r>
  <r>
    <n v="1598"/>
    <x v="2"/>
    <x v="11"/>
  </r>
  <r>
    <n v="759"/>
    <x v="2"/>
    <x v="11"/>
  </r>
  <r>
    <n v="1109"/>
    <x v="2"/>
    <x v="11"/>
  </r>
  <r>
    <n v="1145"/>
    <x v="2"/>
    <x v="11"/>
  </r>
  <r>
    <n v="1316"/>
    <x v="2"/>
    <x v="11"/>
  </r>
  <r>
    <n v="460"/>
    <x v="2"/>
    <x v="11"/>
  </r>
  <r>
    <n v="1292"/>
    <x v="2"/>
    <x v="11"/>
  </r>
  <r>
    <n v="1398"/>
    <x v="2"/>
    <x v="11"/>
  </r>
  <r>
    <n v="2490"/>
    <x v="2"/>
    <x v="11"/>
  </r>
  <r>
    <n v="1753"/>
    <x v="2"/>
    <x v="11"/>
  </r>
  <r>
    <n v="1589"/>
    <x v="2"/>
    <x v="11"/>
  </r>
  <r>
    <n v="48"/>
    <x v="2"/>
    <x v="11"/>
  </r>
  <r>
    <n v="1450"/>
    <x v="2"/>
    <x v="11"/>
  </r>
  <r>
    <n v="1454"/>
    <x v="2"/>
    <x v="11"/>
  </r>
  <r>
    <n v="1657"/>
    <x v="2"/>
    <x v="11"/>
  </r>
  <r>
    <n v="1414"/>
    <x v="2"/>
    <x v="11"/>
  </r>
  <r>
    <n v="1696"/>
    <x v="2"/>
    <x v="11"/>
  </r>
  <r>
    <n v="1540"/>
    <x v="2"/>
    <x v="11"/>
  </r>
  <r>
    <n v="447"/>
    <x v="2"/>
    <x v="11"/>
  </r>
  <r>
    <n v="1805"/>
    <x v="2"/>
    <x v="11"/>
  </r>
  <r>
    <n v="1706"/>
    <x v="2"/>
    <x v="11"/>
  </r>
  <r>
    <n v="1087"/>
    <x v="2"/>
    <x v="11"/>
  </r>
  <r>
    <n v="1607"/>
    <x v="2"/>
    <x v="11"/>
  </r>
  <r>
    <n v="1530"/>
    <x v="2"/>
    <x v="11"/>
  </r>
  <r>
    <n v="1671"/>
    <x v="2"/>
    <x v="11"/>
  </r>
  <r>
    <n v="1314"/>
    <x v="2"/>
    <x v="11"/>
  </r>
  <r>
    <n v="1652"/>
    <x v="2"/>
    <x v="11"/>
  </r>
  <r>
    <n v="1675"/>
    <x v="2"/>
    <x v="11"/>
  </r>
  <r>
    <n v="156"/>
    <x v="2"/>
    <x v="11"/>
  </r>
  <r>
    <n v="1610"/>
    <x v="2"/>
    <x v="11"/>
  </r>
  <r>
    <n v="800"/>
    <x v="2"/>
    <x v="11"/>
  </r>
  <r>
    <n v="1693"/>
    <x v="2"/>
    <x v="11"/>
  </r>
  <r>
    <n v="1705"/>
    <x v="2"/>
    <x v="11"/>
  </r>
  <r>
    <n v="83"/>
    <x v="2"/>
    <x v="11"/>
  </r>
  <r>
    <n v="2150"/>
    <x v="2"/>
    <x v="11"/>
  </r>
  <r>
    <n v="1610"/>
    <x v="2"/>
    <x v="11"/>
  </r>
  <r>
    <n v="184"/>
    <x v="2"/>
    <x v="11"/>
  </r>
  <r>
    <n v="60"/>
    <x v="2"/>
    <x v="11"/>
  </r>
  <r>
    <n v="2498"/>
    <x v="2"/>
    <x v="11"/>
  </r>
  <r>
    <n v="1593"/>
    <x v="2"/>
    <x v="11"/>
  </r>
  <r>
    <n v="1526"/>
    <x v="2"/>
    <x v="11"/>
  </r>
  <r>
    <n v="1319"/>
    <x v="2"/>
    <x v="11"/>
  </r>
  <r>
    <n v="1545"/>
    <x v="2"/>
    <x v="11"/>
  </r>
  <r>
    <n v="1656"/>
    <x v="2"/>
    <x v="11"/>
  </r>
  <r>
    <n v="1784"/>
    <x v="2"/>
    <x v="11"/>
  </r>
  <r>
    <n v="717"/>
    <x v="2"/>
    <x v="11"/>
  </r>
  <r>
    <n v="2056"/>
    <x v="2"/>
    <x v="11"/>
  </r>
  <r>
    <n v="943"/>
    <x v="2"/>
    <x v="11"/>
  </r>
  <r>
    <n v="1694"/>
    <x v="2"/>
    <x v="11"/>
  </r>
  <r>
    <n v="1640"/>
    <x v="2"/>
    <x v="11"/>
  </r>
  <r>
    <n v="1236"/>
    <x v="2"/>
    <x v="11"/>
  </r>
  <r>
    <n v="1689"/>
    <x v="2"/>
    <x v="11"/>
  </r>
  <r>
    <n v="1660"/>
    <x v="2"/>
    <x v="11"/>
  </r>
  <r>
    <n v="1759"/>
    <x v="2"/>
    <x v="11"/>
  </r>
  <r>
    <n v="1641"/>
    <x v="2"/>
    <x v="11"/>
  </r>
  <r>
    <n v="1005"/>
    <x v="2"/>
    <x v="11"/>
  </r>
  <r>
    <n v="2018"/>
    <x v="2"/>
    <x v="11"/>
  </r>
  <r>
    <n v="1989"/>
    <x v="2"/>
    <x v="11"/>
  </r>
  <r>
    <n v="1026"/>
    <x v="2"/>
    <x v="11"/>
  </r>
  <r>
    <n v="2054"/>
    <x v="2"/>
    <x v="11"/>
  </r>
  <r>
    <n v="452"/>
    <x v="2"/>
    <x v="11"/>
  </r>
  <r>
    <n v="1292"/>
    <x v="2"/>
    <x v="11"/>
  </r>
  <r>
    <n v="457"/>
    <x v="2"/>
    <x v="11"/>
  </r>
  <r>
    <n v="1313"/>
    <x v="2"/>
    <x v="11"/>
  </r>
  <r>
    <n v="77"/>
    <x v="2"/>
    <x v="11"/>
  </r>
  <r>
    <n v="2494"/>
    <x v="2"/>
    <x v="11"/>
  </r>
  <r>
    <n v="1647"/>
    <x v="2"/>
    <x v="11"/>
  </r>
  <r>
    <n v="433"/>
    <x v="2"/>
    <x v="11"/>
  </r>
  <r>
    <n v="8"/>
    <x v="2"/>
    <x v="11"/>
  </r>
  <r>
    <n v="353"/>
    <x v="2"/>
    <x v="11"/>
  </r>
  <r>
    <n v="423"/>
    <x v="2"/>
    <x v="11"/>
  </r>
  <r>
    <n v="54"/>
    <x v="2"/>
    <x v="11"/>
  </r>
  <r>
    <n v="988"/>
    <x v="2"/>
    <x v="11"/>
  </r>
  <r>
    <n v="138"/>
    <x v="2"/>
    <x v="11"/>
  </r>
  <r>
    <n v="1697"/>
    <x v="2"/>
    <x v="11"/>
  </r>
  <r>
    <n v="3"/>
    <x v="2"/>
    <x v="11"/>
  </r>
  <r>
    <n v="118"/>
    <x v="2"/>
    <x v="11"/>
  </r>
  <r>
    <n v="1682"/>
    <x v="2"/>
    <x v="11"/>
  </r>
  <r>
    <n v="1677"/>
    <x v="2"/>
    <x v="11"/>
  </r>
  <r>
    <n v="2322"/>
    <x v="2"/>
    <x v="11"/>
  </r>
  <r>
    <n v="1627"/>
    <x v="2"/>
    <x v="11"/>
  </r>
  <r>
    <n v="1621"/>
    <x v="2"/>
    <x v="11"/>
  </r>
  <r>
    <n v="2131"/>
    <x v="2"/>
    <x v="11"/>
  </r>
  <r>
    <n v="536"/>
    <x v="2"/>
    <x v="11"/>
  </r>
  <r>
    <n v="706"/>
    <x v="2"/>
    <x v="11"/>
  </r>
  <r>
    <n v="48"/>
    <x v="2"/>
    <x v="11"/>
  </r>
  <r>
    <n v="454"/>
    <x v="2"/>
    <x v="11"/>
  </r>
  <r>
    <n v="88"/>
    <x v="2"/>
    <x v="11"/>
  </r>
  <r>
    <n v="212"/>
    <x v="2"/>
    <x v="11"/>
  </r>
  <r>
    <n v="2502"/>
    <x v="2"/>
    <x v="11"/>
  </r>
  <r>
    <n v="371"/>
    <x v="2"/>
    <x v="11"/>
  </r>
  <r>
    <n v="432"/>
    <x v="2"/>
    <x v="11"/>
  </r>
  <r>
    <n v="219"/>
    <x v="2"/>
    <x v="11"/>
  </r>
  <r>
    <n v="1339"/>
    <x v="2"/>
    <x v="11"/>
  </r>
  <r>
    <n v="764"/>
    <x v="2"/>
    <x v="11"/>
  </r>
  <r>
    <n v="502"/>
    <x v="2"/>
    <x v="11"/>
  </r>
  <r>
    <n v="1621"/>
    <x v="2"/>
    <x v="11"/>
  </r>
  <r>
    <n v="174"/>
    <x v="2"/>
    <x v="11"/>
  </r>
  <r>
    <n v="1618"/>
    <x v="2"/>
    <x v="11"/>
  </r>
  <r>
    <n v="1419"/>
    <x v="2"/>
    <x v="11"/>
  </r>
  <r>
    <n v="1636"/>
    <x v="2"/>
    <x v="11"/>
  </r>
  <r>
    <n v="456"/>
    <x v="2"/>
    <x v="11"/>
  </r>
  <r>
    <n v="985"/>
    <x v="2"/>
    <x v="11"/>
  </r>
  <r>
    <n v="88"/>
    <x v="2"/>
    <x v="11"/>
  </r>
  <r>
    <n v="1593"/>
    <x v="2"/>
    <x v="11"/>
  </r>
  <r>
    <n v="547"/>
    <x v="2"/>
    <x v="11"/>
  </r>
  <r>
    <n v="1479"/>
    <x v="2"/>
    <x v="11"/>
  </r>
  <r>
    <n v="8"/>
    <x v="2"/>
    <x v="11"/>
  </r>
  <r>
    <n v="325"/>
    <x v="2"/>
    <x v="11"/>
  </r>
  <r>
    <n v="895"/>
    <x v="2"/>
    <x v="11"/>
  </r>
  <r>
    <n v="472"/>
    <x v="2"/>
    <x v="11"/>
  </r>
  <r>
    <n v="834"/>
    <x v="2"/>
    <x v="11"/>
  </r>
  <r>
    <n v="1387"/>
    <x v="2"/>
    <x v="11"/>
  </r>
  <r>
    <n v="126"/>
    <x v="2"/>
    <x v="11"/>
  </r>
  <r>
    <n v="1430"/>
    <x v="2"/>
    <x v="11"/>
  </r>
  <r>
    <n v="2095"/>
    <x v="2"/>
    <x v="11"/>
  </r>
  <r>
    <n v="1290"/>
    <x v="2"/>
    <x v="11"/>
  </r>
  <r>
    <n v="1518"/>
    <x v="2"/>
    <x v="11"/>
  </r>
  <r>
    <n v="1657"/>
    <x v="2"/>
    <x v="11"/>
  </r>
  <r>
    <n v="772"/>
    <x v="2"/>
    <x v="11"/>
  </r>
  <r>
    <n v="1602"/>
    <x v="2"/>
    <x v="11"/>
  </r>
  <r>
    <n v="1806"/>
    <x v="2"/>
    <x v="11"/>
  </r>
  <r>
    <n v="57"/>
    <x v="2"/>
    <x v="11"/>
  </r>
  <r>
    <n v="1421"/>
    <x v="2"/>
    <x v="11"/>
  </r>
  <r>
    <n v="1615"/>
    <x v="2"/>
    <x v="11"/>
  </r>
  <r>
    <n v="167"/>
    <x v="2"/>
    <x v="11"/>
  </r>
  <r>
    <n v="1279"/>
    <x v="2"/>
    <x v="11"/>
  </r>
  <r>
    <n v="184"/>
    <x v="2"/>
    <x v="11"/>
  </r>
  <r>
    <n v="1631"/>
    <x v="2"/>
    <x v="11"/>
  </r>
  <r>
    <n v="105"/>
    <x v="2"/>
    <x v="11"/>
  </r>
  <r>
    <n v="416"/>
    <x v="2"/>
    <x v="11"/>
  </r>
  <r>
    <n v="1703"/>
    <x v="2"/>
    <x v="11"/>
  </r>
  <r>
    <n v="1744"/>
    <x v="2"/>
    <x v="11"/>
  </r>
  <r>
    <n v="425"/>
    <x v="2"/>
    <x v="11"/>
  </r>
  <r>
    <n v="1450"/>
    <x v="2"/>
    <x v="11"/>
  </r>
  <r>
    <n v="904"/>
    <x v="2"/>
    <x v="11"/>
  </r>
  <r>
    <n v="1692"/>
    <x v="2"/>
    <x v="11"/>
  </r>
  <r>
    <n v="60"/>
    <x v="2"/>
    <x v="11"/>
  </r>
  <r>
    <n v="2092"/>
    <x v="2"/>
    <x v="11"/>
  </r>
  <r>
    <n v="1401"/>
    <x v="2"/>
    <x v="11"/>
  </r>
  <r>
    <n v="1770"/>
    <x v="2"/>
    <x v="11"/>
  </r>
  <r>
    <n v="1457"/>
    <x v="2"/>
    <x v="11"/>
  </r>
  <r>
    <n v="2480"/>
    <x v="2"/>
    <x v="11"/>
  </r>
  <r>
    <n v="82"/>
    <x v="2"/>
    <x v="11"/>
  </r>
  <r>
    <n v="1891"/>
    <x v="2"/>
    <x v="11"/>
  </r>
  <r>
    <n v="1424"/>
    <x v="2"/>
    <x v="11"/>
  </r>
  <r>
    <n v="48"/>
    <x v="2"/>
    <x v="11"/>
  </r>
  <r>
    <n v="424"/>
    <x v="2"/>
    <x v="11"/>
  </r>
  <r>
    <n v="1408"/>
    <x v="2"/>
    <x v="11"/>
  </r>
  <r>
    <n v="1543"/>
    <x v="2"/>
    <x v="11"/>
  </r>
  <r>
    <n v="103"/>
    <x v="2"/>
    <x v="11"/>
  </r>
  <r>
    <n v="1588"/>
    <x v="2"/>
    <x v="11"/>
  </r>
  <r>
    <n v="1772"/>
    <x v="2"/>
    <x v="11"/>
  </r>
  <r>
    <n v="1601"/>
    <x v="2"/>
    <x v="11"/>
  </r>
  <r>
    <n v="974"/>
    <x v="2"/>
    <x v="11"/>
  </r>
  <r>
    <n v="1240"/>
    <x v="2"/>
    <x v="11"/>
  </r>
  <r>
    <n v="2104"/>
    <x v="2"/>
    <x v="11"/>
  </r>
  <r>
    <n v="2511"/>
    <x v="2"/>
    <x v="11"/>
  </r>
  <r>
    <n v="166"/>
    <x v="2"/>
    <x v="11"/>
  </r>
  <r>
    <n v="53"/>
    <x v="2"/>
    <x v="11"/>
  </r>
  <r>
    <n v="103"/>
    <x v="2"/>
    <x v="11"/>
  </r>
  <r>
    <n v="1939"/>
    <x v="2"/>
    <x v="11"/>
  </r>
  <r>
    <n v="1819"/>
    <x v="2"/>
    <x v="11"/>
  </r>
  <r>
    <n v="315"/>
    <x v="2"/>
    <x v="11"/>
  </r>
  <r>
    <n v="454"/>
    <x v="2"/>
    <x v="11"/>
  </r>
  <r>
    <n v="1445"/>
    <x v="2"/>
    <x v="11"/>
  </r>
  <r>
    <n v="57"/>
    <x v="2"/>
    <x v="11"/>
  </r>
  <r>
    <n v="1543"/>
    <x v="2"/>
    <x v="11"/>
  </r>
  <r>
    <n v="303"/>
    <x v="2"/>
    <x v="11"/>
  </r>
  <r>
    <n v="1681"/>
    <x v="2"/>
    <x v="11"/>
  </r>
  <r>
    <n v="1278"/>
    <x v="2"/>
    <x v="11"/>
  </r>
  <r>
    <n v="2448"/>
    <x v="2"/>
    <x v="11"/>
  </r>
  <r>
    <n v="998"/>
    <x v="2"/>
    <x v="11"/>
  </r>
  <r>
    <n v="1603"/>
    <x v="2"/>
    <x v="11"/>
  </r>
  <r>
    <n v="62"/>
    <x v="2"/>
    <x v="11"/>
  </r>
  <r>
    <n v="1762"/>
    <x v="2"/>
    <x v="11"/>
  </r>
  <r>
    <n v="617"/>
    <x v="2"/>
    <x v="11"/>
  </r>
  <r>
    <n v="2162"/>
    <x v="2"/>
    <x v="11"/>
  </r>
  <r>
    <n v="1548"/>
    <x v="2"/>
    <x v="11"/>
  </r>
  <r>
    <n v="416"/>
    <x v="2"/>
    <x v="11"/>
  </r>
  <r>
    <n v="2098"/>
    <x v="2"/>
    <x v="11"/>
  </r>
  <r>
    <n v="1583"/>
    <x v="2"/>
    <x v="11"/>
  </r>
  <r>
    <n v="180"/>
    <x v="2"/>
    <x v="11"/>
  </r>
  <r>
    <n v="1952"/>
    <x v="2"/>
    <x v="11"/>
  </r>
  <r>
    <n v="2114"/>
    <x v="2"/>
    <x v="11"/>
  </r>
  <r>
    <n v="1735"/>
    <x v="2"/>
    <x v="11"/>
  </r>
  <r>
    <n v="2165"/>
    <x v="2"/>
    <x v="11"/>
  </r>
  <r>
    <n v="29"/>
    <x v="2"/>
    <x v="11"/>
  </r>
  <r>
    <n v="1886"/>
    <x v="2"/>
    <x v="11"/>
  </r>
  <r>
    <n v="402"/>
    <x v="2"/>
    <x v="11"/>
  </r>
  <r>
    <n v="460"/>
    <x v="2"/>
    <x v="11"/>
  </r>
  <r>
    <n v="187"/>
    <x v="2"/>
    <x v="11"/>
  </r>
  <r>
    <n v="1704"/>
    <x v="2"/>
    <x v="11"/>
  </r>
  <r>
    <n v="81"/>
    <x v="2"/>
    <x v="11"/>
  </r>
  <r>
    <n v="1292"/>
    <x v="2"/>
    <x v="11"/>
  </r>
  <r>
    <n v="1622"/>
    <x v="2"/>
    <x v="11"/>
  </r>
  <r>
    <n v="1280"/>
    <x v="2"/>
    <x v="11"/>
  </r>
  <r>
    <n v="2036"/>
    <x v="2"/>
    <x v="11"/>
  </r>
  <r>
    <n v="1640"/>
    <x v="2"/>
    <x v="11"/>
  </r>
  <r>
    <n v="571"/>
    <x v="2"/>
    <x v="11"/>
  </r>
  <r>
    <n v="1694"/>
    <x v="2"/>
    <x v="11"/>
  </r>
  <r>
    <n v="1510"/>
    <x v="2"/>
    <x v="11"/>
  </r>
  <r>
    <n v="264"/>
    <x v="2"/>
    <x v="11"/>
  </r>
  <r>
    <n v="443"/>
    <x v="2"/>
    <x v="11"/>
  </r>
  <r>
    <n v="885"/>
    <x v="2"/>
    <x v="11"/>
  </r>
  <r>
    <n v="102"/>
    <x v="2"/>
    <x v="11"/>
  </r>
  <r>
    <n v="2372"/>
    <x v="2"/>
    <x v="11"/>
  </r>
  <r>
    <n v="1325"/>
    <x v="2"/>
    <x v="11"/>
  </r>
  <r>
    <n v="1447"/>
    <x v="2"/>
    <x v="11"/>
  </r>
  <r>
    <n v="1639"/>
    <x v="2"/>
    <x v="11"/>
  </r>
  <r>
    <n v="106"/>
    <x v="2"/>
    <x v="11"/>
  </r>
  <r>
    <n v="1502"/>
    <x v="2"/>
    <x v="11"/>
  </r>
  <r>
    <n v="1641"/>
    <x v="2"/>
    <x v="11"/>
  </r>
  <r>
    <n v="1524"/>
    <x v="2"/>
    <x v="11"/>
  </r>
  <r>
    <n v="420"/>
    <x v="2"/>
    <x v="11"/>
  </r>
  <r>
    <n v="332"/>
    <x v="2"/>
    <x v="11"/>
  </r>
  <r>
    <n v="456"/>
    <x v="2"/>
    <x v="11"/>
  </r>
  <r>
    <n v="1632"/>
    <x v="2"/>
    <x v="11"/>
  </r>
  <r>
    <n v="1622"/>
    <x v="2"/>
    <x v="11"/>
  </r>
  <r>
    <n v="1311"/>
    <x v="2"/>
    <x v="11"/>
  </r>
  <r>
    <n v="1941"/>
    <x v="2"/>
    <x v="11"/>
  </r>
  <r>
    <n v="147"/>
    <x v="2"/>
    <x v="11"/>
  </r>
  <r>
    <n v="726"/>
    <x v="2"/>
    <x v="11"/>
  </r>
  <r>
    <n v="1022"/>
    <x v="2"/>
    <x v="11"/>
  </r>
  <r>
    <n v="460"/>
    <x v="2"/>
    <x v="11"/>
  </r>
  <r>
    <n v="1444"/>
    <x v="2"/>
    <x v="11"/>
  </r>
  <r>
    <n v="693"/>
    <x v="2"/>
    <x v="11"/>
  </r>
  <r>
    <n v="687"/>
    <x v="2"/>
    <x v="11"/>
  </r>
  <r>
    <n v="1453"/>
    <x v="2"/>
    <x v="11"/>
  </r>
  <r>
    <n v="522"/>
    <x v="2"/>
    <x v="11"/>
  </r>
  <r>
    <n v="379"/>
    <x v="2"/>
    <x v="11"/>
  </r>
  <r>
    <n v="108"/>
    <x v="2"/>
    <x v="11"/>
  </r>
  <r>
    <n v="1261"/>
    <x v="2"/>
    <x v="11"/>
  </r>
  <r>
    <n v="1588"/>
    <x v="2"/>
    <x v="11"/>
  </r>
  <r>
    <n v="66"/>
    <x v="2"/>
    <x v="11"/>
  </r>
  <r>
    <n v="56"/>
    <x v="2"/>
    <x v="11"/>
  </r>
  <r>
    <n v="1163"/>
    <x v="2"/>
    <x v="11"/>
  </r>
  <r>
    <n v="441"/>
    <x v="2"/>
    <x v="11"/>
  </r>
  <r>
    <n v="1690"/>
    <x v="2"/>
    <x v="11"/>
  </r>
  <r>
    <n v="1462"/>
    <x v="2"/>
    <x v="11"/>
  </r>
  <r>
    <n v="1447"/>
    <x v="2"/>
    <x v="11"/>
  </r>
  <r>
    <n v="1066"/>
    <x v="2"/>
    <x v="11"/>
  </r>
  <r>
    <n v="1124"/>
    <x v="2"/>
    <x v="11"/>
  </r>
  <r>
    <n v="1649"/>
    <x v="2"/>
    <x v="11"/>
  </r>
  <r>
    <n v="1349"/>
    <x v="2"/>
    <x v="11"/>
  </r>
  <r>
    <n v="1"/>
    <x v="2"/>
    <x v="11"/>
  </r>
  <r>
    <n v="1987"/>
    <x v="2"/>
    <x v="11"/>
  </r>
  <r>
    <n v="549"/>
    <x v="2"/>
    <x v="11"/>
  </r>
  <r>
    <n v="1428"/>
    <x v="2"/>
    <x v="11"/>
  </r>
  <r>
    <n v="513"/>
    <x v="2"/>
    <x v="11"/>
  </r>
  <r>
    <n v="427"/>
    <x v="2"/>
    <x v="11"/>
  </r>
  <r>
    <n v="1082"/>
    <x v="2"/>
    <x v="11"/>
  </r>
  <r>
    <n v="452"/>
    <x v="2"/>
    <x v="11"/>
  </r>
  <r>
    <n v="79"/>
    <x v="2"/>
    <x v="11"/>
  </r>
  <r>
    <n v="107"/>
    <x v="2"/>
    <x v="11"/>
  </r>
  <r>
    <n v="1720"/>
    <x v="2"/>
    <x v="11"/>
  </r>
  <r>
    <n v="1579"/>
    <x v="2"/>
    <x v="11"/>
  </r>
  <r>
    <n v="1728"/>
    <x v="2"/>
    <x v="11"/>
  </r>
  <r>
    <n v="1787"/>
    <x v="2"/>
    <x v="11"/>
  </r>
  <r>
    <n v="127"/>
    <x v="2"/>
    <x v="11"/>
  </r>
  <r>
    <n v="1319"/>
    <x v="2"/>
    <x v="11"/>
  </r>
  <r>
    <n v="417"/>
    <x v="2"/>
    <x v="11"/>
  </r>
  <r>
    <n v="1654"/>
    <x v="2"/>
    <x v="11"/>
  </r>
  <r>
    <n v="1438"/>
    <x v="2"/>
    <x v="11"/>
  </r>
  <r>
    <n v="731"/>
    <x v="2"/>
    <x v="11"/>
  </r>
  <r>
    <n v="1590"/>
    <x v="2"/>
    <x v="11"/>
  </r>
  <r>
    <n v="2071"/>
    <x v="2"/>
    <x v="11"/>
  </r>
  <r>
    <n v="1659"/>
    <x v="2"/>
    <x v="11"/>
  </r>
  <r>
    <n v="713"/>
    <x v="2"/>
    <x v="11"/>
  </r>
  <r>
    <n v="1005"/>
    <x v="2"/>
    <x v="11"/>
  </r>
  <r>
    <n v="1651"/>
    <x v="2"/>
    <x v="11"/>
  </r>
  <r>
    <n v="1897"/>
    <x v="2"/>
    <x v="11"/>
  </r>
  <r>
    <n v="1629"/>
    <x v="2"/>
    <x v="11"/>
  </r>
  <r>
    <n v="1221"/>
    <x v="2"/>
    <x v="11"/>
  </r>
  <r>
    <n v="168"/>
    <x v="2"/>
    <x v="11"/>
  </r>
  <r>
    <n v="277"/>
    <x v="2"/>
    <x v="11"/>
  </r>
  <r>
    <n v="452"/>
    <x v="2"/>
    <x v="11"/>
  </r>
  <r>
    <n v="157"/>
    <x v="2"/>
    <x v="11"/>
  </r>
  <r>
    <n v="1108"/>
    <x v="2"/>
    <x v="11"/>
  </r>
  <r>
    <n v="64"/>
    <x v="2"/>
    <x v="11"/>
  </r>
  <r>
    <n v="424"/>
    <x v="2"/>
    <x v="11"/>
  </r>
  <r>
    <n v="437"/>
    <x v="2"/>
    <x v="11"/>
  </r>
  <r>
    <n v="51"/>
    <x v="2"/>
    <x v="11"/>
  </r>
  <r>
    <n v="1618"/>
    <x v="2"/>
    <x v="11"/>
  </r>
  <r>
    <n v="448"/>
    <x v="2"/>
    <x v="11"/>
  </r>
  <r>
    <n v="696"/>
    <x v="2"/>
    <x v="11"/>
  </r>
  <r>
    <n v="1940"/>
    <x v="2"/>
    <x v="11"/>
  </r>
  <r>
    <n v="110"/>
    <x v="2"/>
    <x v="11"/>
  </r>
  <r>
    <n v="1624"/>
    <x v="2"/>
    <x v="11"/>
  </r>
  <r>
    <n v="1165"/>
    <x v="2"/>
    <x v="11"/>
  </r>
  <r>
    <n v="107"/>
    <x v="2"/>
    <x v="11"/>
  </r>
  <r>
    <n v="2043"/>
    <x v="2"/>
    <x v="11"/>
  </r>
  <r>
    <n v="2115"/>
    <x v="2"/>
    <x v="11"/>
  </r>
  <r>
    <n v="1797"/>
    <x v="2"/>
    <x v="11"/>
  </r>
  <r>
    <n v="95"/>
    <x v="2"/>
    <x v="11"/>
  </r>
  <r>
    <n v="1626"/>
    <x v="2"/>
    <x v="11"/>
  </r>
  <r>
    <n v="64"/>
    <x v="2"/>
    <x v="11"/>
  </r>
  <r>
    <n v="1524"/>
    <x v="2"/>
    <x v="11"/>
  </r>
  <r>
    <n v="917"/>
    <x v="2"/>
    <x v="11"/>
  </r>
  <r>
    <n v="1437"/>
    <x v="2"/>
    <x v="11"/>
  </r>
  <r>
    <n v="2057"/>
    <x v="2"/>
    <x v="11"/>
  </r>
  <r>
    <n v="1075"/>
    <x v="2"/>
    <x v="11"/>
  </r>
  <r>
    <n v="929"/>
    <x v="2"/>
    <x v="11"/>
  </r>
  <r>
    <n v="420"/>
    <x v="2"/>
    <x v="11"/>
  </r>
  <r>
    <n v="2470"/>
    <x v="2"/>
    <x v="11"/>
  </r>
  <r>
    <n v="1183"/>
    <x v="2"/>
    <x v="11"/>
  </r>
  <r>
    <n v="1448"/>
    <x v="2"/>
    <x v="11"/>
  </r>
  <r>
    <n v="1749"/>
    <x v="2"/>
    <x v="11"/>
  </r>
  <r>
    <n v="390"/>
    <x v="2"/>
    <x v="11"/>
  </r>
  <r>
    <n v="470"/>
    <x v="2"/>
    <x v="11"/>
  </r>
  <r>
    <n v="2095"/>
    <x v="2"/>
    <x v="11"/>
  </r>
  <r>
    <n v="1620"/>
    <x v="2"/>
    <x v="11"/>
  </r>
  <r>
    <n v="1700"/>
    <x v="2"/>
    <x v="11"/>
  </r>
  <r>
    <n v="1590"/>
    <x v="2"/>
    <x v="11"/>
  </r>
  <r>
    <n v="1894"/>
    <x v="2"/>
    <x v="11"/>
  </r>
  <r>
    <n v="1638"/>
    <x v="2"/>
    <x v="11"/>
  </r>
  <r>
    <n v="1426"/>
    <x v="2"/>
    <x v="11"/>
  </r>
  <r>
    <n v="429"/>
    <x v="2"/>
    <x v="11"/>
  </r>
  <r>
    <n v="349"/>
    <x v="2"/>
    <x v="11"/>
  </r>
  <r>
    <n v="1580"/>
    <x v="2"/>
    <x v="11"/>
  </r>
  <r>
    <n v="2205"/>
    <x v="2"/>
    <x v="11"/>
  </r>
  <r>
    <n v="421"/>
    <x v="2"/>
    <x v="11"/>
  </r>
  <r>
    <n v="1472"/>
    <x v="2"/>
    <x v="11"/>
  </r>
  <r>
    <n v="426"/>
    <x v="2"/>
    <x v="11"/>
  </r>
  <r>
    <n v="2090"/>
    <x v="2"/>
    <x v="11"/>
  </r>
  <r>
    <n v="1313"/>
    <x v="2"/>
    <x v="11"/>
  </r>
  <r>
    <n v="2489"/>
    <x v="2"/>
    <x v="11"/>
  </r>
  <r>
    <n v="727"/>
    <x v="2"/>
    <x v="11"/>
  </r>
  <r>
    <n v="1417"/>
    <x v="2"/>
    <x v="11"/>
  </r>
  <r>
    <n v="1412"/>
    <x v="2"/>
    <x v="11"/>
  </r>
  <r>
    <n v="2499"/>
    <x v="2"/>
    <x v="11"/>
  </r>
  <r>
    <n v="1603"/>
    <x v="2"/>
    <x v="11"/>
  </r>
  <r>
    <n v="399"/>
    <x v="2"/>
    <x v="11"/>
  </r>
  <r>
    <n v="1345"/>
    <x v="2"/>
    <x v="11"/>
  </r>
  <r>
    <n v="1665"/>
    <x v="2"/>
    <x v="11"/>
  </r>
  <r>
    <n v="443"/>
    <x v="2"/>
    <x v="11"/>
  </r>
  <r>
    <n v="1467"/>
    <x v="2"/>
    <x v="11"/>
  </r>
  <r>
    <n v="1090"/>
    <x v="2"/>
    <x v="11"/>
  </r>
  <r>
    <n v="2402"/>
    <x v="2"/>
    <x v="11"/>
  </r>
  <r>
    <n v="421"/>
    <x v="2"/>
    <x v="11"/>
  </r>
  <r>
    <n v="71"/>
    <x v="2"/>
    <x v="11"/>
  </r>
  <r>
    <n v="1785"/>
    <x v="2"/>
    <x v="11"/>
  </r>
  <r>
    <n v="1645"/>
    <x v="2"/>
    <x v="11"/>
  </r>
  <r>
    <n v="416"/>
    <x v="2"/>
    <x v="11"/>
  </r>
  <r>
    <n v="387"/>
    <x v="2"/>
    <x v="11"/>
  </r>
  <r>
    <n v="74"/>
    <x v="2"/>
    <x v="11"/>
  </r>
  <r>
    <n v="181"/>
    <x v="2"/>
    <x v="11"/>
  </r>
  <r>
    <n v="528"/>
    <x v="2"/>
    <x v="11"/>
  </r>
  <r>
    <n v="2088"/>
    <x v="2"/>
    <x v="11"/>
  </r>
  <r>
    <n v="1548"/>
    <x v="2"/>
    <x v="11"/>
  </r>
  <r>
    <n v="493"/>
    <x v="2"/>
    <x v="11"/>
  </r>
  <r>
    <n v="694"/>
    <x v="2"/>
    <x v="11"/>
  </r>
  <r>
    <n v="448"/>
    <x v="2"/>
    <x v="11"/>
  </r>
  <r>
    <n v="1801"/>
    <x v="2"/>
    <x v="11"/>
  </r>
  <r>
    <n v="1652"/>
    <x v="2"/>
    <x v="11"/>
  </r>
  <r>
    <n v="2087"/>
    <x v="2"/>
    <x v="11"/>
  </r>
  <r>
    <n v="66"/>
    <x v="2"/>
    <x v="11"/>
  </r>
  <r>
    <n v="1752"/>
    <x v="2"/>
    <x v="11"/>
  </r>
  <r>
    <n v="1573"/>
    <x v="2"/>
    <x v="11"/>
  </r>
  <r>
    <n v="2118"/>
    <x v="2"/>
    <x v="11"/>
  </r>
  <r>
    <n v="1726"/>
    <x v="2"/>
    <x v="11"/>
  </r>
  <r>
    <n v="1719"/>
    <x v="2"/>
    <x v="11"/>
  </r>
  <r>
    <n v="1592"/>
    <x v="2"/>
    <x v="11"/>
  </r>
  <r>
    <n v="64"/>
    <x v="2"/>
    <x v="11"/>
  </r>
  <r>
    <n v="723"/>
    <x v="2"/>
    <x v="11"/>
  </r>
  <r>
    <n v="57"/>
    <x v="2"/>
    <x v="11"/>
  </r>
  <r>
    <n v="84"/>
    <x v="2"/>
    <x v="11"/>
  </r>
  <r>
    <n v="1591"/>
    <x v="2"/>
    <x v="11"/>
  </r>
  <r>
    <n v="1435"/>
    <x v="2"/>
    <x v="11"/>
  </r>
  <r>
    <n v="460"/>
    <x v="2"/>
    <x v="11"/>
  </r>
  <r>
    <n v="1383"/>
    <x v="2"/>
    <x v="11"/>
  </r>
  <r>
    <n v="1644"/>
    <x v="2"/>
    <x v="11"/>
  </r>
  <r>
    <n v="2166"/>
    <x v="2"/>
    <x v="11"/>
  </r>
  <r>
    <n v="1532"/>
    <x v="2"/>
    <x v="11"/>
  </r>
  <r>
    <n v="2512"/>
    <x v="2"/>
    <x v="11"/>
  </r>
  <r>
    <n v="88"/>
    <x v="2"/>
    <x v="11"/>
  </r>
  <r>
    <n v="54"/>
    <x v="2"/>
    <x v="11"/>
  </r>
  <r>
    <n v="93"/>
    <x v="2"/>
    <x v="11"/>
  </r>
  <r>
    <n v="1805"/>
    <x v="2"/>
    <x v="11"/>
  </r>
  <r>
    <n v="515"/>
    <x v="2"/>
    <x v="11"/>
  </r>
  <r>
    <n v="447"/>
    <x v="2"/>
    <x v="11"/>
  </r>
  <r>
    <n v="1190"/>
    <x v="2"/>
    <x v="11"/>
  </r>
  <r>
    <n v="205"/>
    <x v="2"/>
    <x v="11"/>
  </r>
  <r>
    <n v="1427"/>
    <x v="2"/>
    <x v="11"/>
  </r>
  <r>
    <n v="458"/>
    <x v="2"/>
    <x v="11"/>
  </r>
  <r>
    <n v="707"/>
    <x v="2"/>
    <x v="11"/>
  </r>
  <r>
    <n v="2002"/>
    <x v="2"/>
    <x v="11"/>
  </r>
  <r>
    <n v="1471"/>
    <x v="2"/>
    <x v="11"/>
  </r>
  <r>
    <n v="425"/>
    <x v="2"/>
    <x v="11"/>
  </r>
  <r>
    <n v="644"/>
    <x v="2"/>
    <x v="11"/>
  </r>
  <r>
    <n v="108"/>
    <x v="2"/>
    <x v="11"/>
  </r>
  <r>
    <n v="1676"/>
    <x v="2"/>
    <x v="11"/>
  </r>
  <r>
    <n v="1529"/>
    <x v="2"/>
    <x v="11"/>
  </r>
  <r>
    <n v="1494"/>
    <x v="2"/>
    <x v="11"/>
  </r>
  <r>
    <n v="810"/>
    <x v="2"/>
    <x v="11"/>
  </r>
  <r>
    <n v="1425"/>
    <x v="2"/>
    <x v="11"/>
  </r>
  <r>
    <n v="1527"/>
    <x v="2"/>
    <x v="11"/>
  </r>
  <r>
    <n v="118"/>
    <x v="2"/>
    <x v="11"/>
  </r>
  <r>
    <n v="1545"/>
    <x v="2"/>
    <x v="11"/>
  </r>
  <r>
    <n v="432"/>
    <x v="2"/>
    <x v="11"/>
  </r>
  <r>
    <n v="1673"/>
    <x v="2"/>
    <x v="11"/>
  </r>
  <r>
    <n v="445"/>
    <x v="2"/>
    <x v="11"/>
  </r>
  <r>
    <n v="2512"/>
    <x v="2"/>
    <x v="11"/>
  </r>
  <r>
    <n v="1520"/>
    <x v="2"/>
    <x v="11"/>
  </r>
  <r>
    <n v="492"/>
    <x v="2"/>
    <x v="11"/>
  </r>
  <r>
    <n v="727"/>
    <x v="2"/>
    <x v="11"/>
  </r>
  <r>
    <n v="489"/>
    <x v="2"/>
    <x v="11"/>
  </r>
  <r>
    <n v="1992"/>
    <x v="2"/>
    <x v="11"/>
  </r>
  <r>
    <n v="1702"/>
    <x v="2"/>
    <x v="11"/>
  </r>
  <r>
    <n v="1631"/>
    <x v="2"/>
    <x v="11"/>
  </r>
  <r>
    <n v="1687"/>
    <x v="2"/>
    <x v="11"/>
  </r>
  <r>
    <n v="605"/>
    <x v="2"/>
    <x v="11"/>
  </r>
  <r>
    <n v="1637"/>
    <x v="2"/>
    <x v="11"/>
  </r>
  <r>
    <n v="97"/>
    <x v="2"/>
    <x v="11"/>
  </r>
  <r>
    <n v="1770"/>
    <x v="2"/>
    <x v="11"/>
  </r>
  <r>
    <n v="1444"/>
    <x v="2"/>
    <x v="11"/>
  </r>
  <r>
    <n v="644"/>
    <x v="2"/>
    <x v="11"/>
  </r>
  <r>
    <n v="1274"/>
    <x v="2"/>
    <x v="11"/>
  </r>
  <r>
    <n v="1632"/>
    <x v="2"/>
    <x v="11"/>
  </r>
  <r>
    <n v="137"/>
    <x v="2"/>
    <x v="11"/>
  </r>
  <r>
    <n v="1638"/>
    <x v="2"/>
    <x v="11"/>
  </r>
  <r>
    <n v="1581"/>
    <x v="2"/>
    <x v="11"/>
  </r>
  <r>
    <n v="1416"/>
    <x v="2"/>
    <x v="11"/>
  </r>
  <r>
    <n v="433"/>
    <x v="2"/>
    <x v="11"/>
  </r>
  <r>
    <n v="1665"/>
    <x v="2"/>
    <x v="11"/>
  </r>
  <r>
    <n v="2207"/>
    <x v="2"/>
    <x v="11"/>
  </r>
  <r>
    <n v="515"/>
    <x v="2"/>
    <x v="11"/>
  </r>
  <r>
    <n v="1821"/>
    <x v="2"/>
    <x v="11"/>
  </r>
  <r>
    <n v="1349"/>
    <x v="2"/>
    <x v="11"/>
  </r>
  <r>
    <n v="159"/>
    <x v="2"/>
    <x v="11"/>
  </r>
  <r>
    <n v="1594"/>
    <x v="2"/>
    <x v="11"/>
  </r>
  <r>
    <n v="1616"/>
    <x v="2"/>
    <x v="11"/>
  </r>
  <r>
    <n v="392"/>
    <x v="2"/>
    <x v="11"/>
  </r>
  <r>
    <n v="807"/>
    <x v="2"/>
    <x v="11"/>
  </r>
  <r>
    <n v="1980"/>
    <x v="2"/>
    <x v="11"/>
  </r>
  <r>
    <n v="2375"/>
    <x v="2"/>
    <x v="11"/>
  </r>
  <r>
    <n v="385"/>
    <x v="2"/>
    <x v="11"/>
  </r>
  <r>
    <n v="1436"/>
    <x v="2"/>
    <x v="11"/>
  </r>
  <r>
    <n v="1637"/>
    <x v="2"/>
    <x v="11"/>
  </r>
  <r>
    <n v="1494"/>
    <x v="2"/>
    <x v="11"/>
  </r>
  <r>
    <n v="2490"/>
    <x v="2"/>
    <x v="11"/>
  </r>
  <r>
    <n v="1694"/>
    <x v="2"/>
    <x v="11"/>
  </r>
  <r>
    <n v="1218"/>
    <x v="2"/>
    <x v="11"/>
  </r>
  <r>
    <n v="432"/>
    <x v="2"/>
    <x v="11"/>
  </r>
  <r>
    <n v="1558"/>
    <x v="2"/>
    <x v="11"/>
  </r>
  <r>
    <n v="30"/>
    <x v="2"/>
    <x v="11"/>
  </r>
  <r>
    <n v="1777"/>
    <x v="2"/>
    <x v="11"/>
  </r>
  <r>
    <n v="1713"/>
    <x v="2"/>
    <x v="11"/>
  </r>
  <r>
    <n v="1326"/>
    <x v="2"/>
    <x v="11"/>
  </r>
  <r>
    <n v="1473"/>
    <x v="2"/>
    <x v="11"/>
  </r>
  <r>
    <n v="1653"/>
    <x v="2"/>
    <x v="11"/>
  </r>
  <r>
    <n v="1035"/>
    <x v="2"/>
    <x v="11"/>
  </r>
  <r>
    <n v="1010"/>
    <x v="2"/>
    <x v="11"/>
  </r>
  <r>
    <n v="1739"/>
    <x v="2"/>
    <x v="11"/>
  </r>
  <r>
    <n v="95"/>
    <x v="2"/>
    <x v="11"/>
  </r>
  <r>
    <n v="1932"/>
    <x v="2"/>
    <x v="11"/>
  </r>
  <r>
    <n v="1594"/>
    <x v="2"/>
    <x v="11"/>
  </r>
  <r>
    <n v="59"/>
    <x v="2"/>
    <x v="11"/>
  </r>
  <r>
    <n v="1579"/>
    <x v="2"/>
    <x v="11"/>
  </r>
  <r>
    <n v="1117"/>
    <x v="2"/>
    <x v="11"/>
  </r>
  <r>
    <n v="2457"/>
    <x v="2"/>
    <x v="11"/>
  </r>
  <r>
    <n v="1641"/>
    <x v="2"/>
    <x v="11"/>
  </r>
  <r>
    <n v="1477"/>
    <x v="2"/>
    <x v="11"/>
  </r>
  <r>
    <n v="2504"/>
    <x v="2"/>
    <x v="11"/>
  </r>
  <r>
    <n v="894"/>
    <x v="2"/>
    <x v="11"/>
  </r>
  <r>
    <n v="848"/>
    <x v="2"/>
    <x v="11"/>
  </r>
  <r>
    <n v="424"/>
    <x v="2"/>
    <x v="11"/>
  </r>
  <r>
    <n v="721"/>
    <x v="2"/>
    <x v="11"/>
  </r>
  <r>
    <n v="1899"/>
    <x v="2"/>
    <x v="11"/>
  </r>
  <r>
    <n v="140"/>
    <x v="2"/>
    <x v="11"/>
  </r>
  <r>
    <n v="1681"/>
    <x v="2"/>
    <x v="11"/>
  </r>
  <r>
    <n v="44"/>
    <x v="2"/>
    <x v="11"/>
  </r>
  <r>
    <n v="431"/>
    <x v="2"/>
    <x v="11"/>
  </r>
  <r>
    <n v="1777"/>
    <x v="2"/>
    <x v="11"/>
  </r>
  <r>
    <n v="58"/>
    <x v="2"/>
    <x v="11"/>
  </r>
  <r>
    <n v="111"/>
    <x v="2"/>
    <x v="11"/>
  </r>
  <r>
    <n v="2499"/>
    <x v="2"/>
    <x v="11"/>
  </r>
  <r>
    <n v="172"/>
    <x v="2"/>
    <x v="11"/>
  </r>
  <r>
    <n v="1305"/>
    <x v="2"/>
    <x v="11"/>
  </r>
  <r>
    <n v="1424"/>
    <x v="2"/>
    <x v="11"/>
  </r>
  <r>
    <n v="1627"/>
    <x v="2"/>
    <x v="11"/>
  </r>
  <r>
    <n v="90"/>
    <x v="2"/>
    <x v="11"/>
  </r>
  <r>
    <n v="616"/>
    <x v="2"/>
    <x v="11"/>
  </r>
  <r>
    <n v="2087"/>
    <x v="2"/>
    <x v="11"/>
  </r>
  <r>
    <n v="80"/>
    <x v="2"/>
    <x v="11"/>
  </r>
  <r>
    <n v="1803"/>
    <x v="2"/>
    <x v="11"/>
  </r>
  <r>
    <n v="1475"/>
    <x v="2"/>
    <x v="11"/>
  </r>
  <r>
    <n v="1672"/>
    <x v="2"/>
    <x v="11"/>
  </r>
  <r>
    <n v="360"/>
    <x v="2"/>
    <x v="11"/>
  </r>
  <r>
    <n v="1522"/>
    <x v="2"/>
    <x v="11"/>
  </r>
  <r>
    <n v="1091"/>
    <x v="2"/>
    <x v="11"/>
  </r>
  <r>
    <n v="59"/>
    <x v="2"/>
    <x v="11"/>
  </r>
  <r>
    <n v="658"/>
    <x v="2"/>
    <x v="11"/>
  </r>
  <r>
    <n v="1532"/>
    <x v="2"/>
    <x v="11"/>
  </r>
  <r>
    <n v="355"/>
    <x v="2"/>
    <x v="11"/>
  </r>
  <r>
    <n v="1120"/>
    <x v="2"/>
    <x v="11"/>
  </r>
  <r>
    <n v="239"/>
    <x v="2"/>
    <x v="11"/>
  </r>
  <r>
    <n v="110"/>
    <x v="2"/>
    <x v="11"/>
  </r>
  <r>
    <n v="1679"/>
    <x v="2"/>
    <x v="11"/>
  </r>
  <r>
    <n v="1049"/>
    <x v="2"/>
    <x v="11"/>
  </r>
  <r>
    <n v="1347"/>
    <x v="2"/>
    <x v="11"/>
  </r>
  <r>
    <n v="1649"/>
    <x v="2"/>
    <x v="11"/>
  </r>
  <r>
    <n v="1661"/>
    <x v="2"/>
    <x v="11"/>
  </r>
  <r>
    <n v="1578"/>
    <x v="2"/>
    <x v="11"/>
  </r>
  <r>
    <n v="2404"/>
    <x v="2"/>
    <x v="11"/>
  </r>
  <r>
    <n v="1427"/>
    <x v="2"/>
    <x v="11"/>
  </r>
  <r>
    <n v="2045"/>
    <x v="2"/>
    <x v="11"/>
  </r>
  <r>
    <n v="1698"/>
    <x v="2"/>
    <x v="11"/>
  </r>
  <r>
    <n v="1584"/>
    <x v="2"/>
    <x v="11"/>
  </r>
  <r>
    <n v="2293"/>
    <x v="2"/>
    <x v="11"/>
  </r>
  <r>
    <n v="1475"/>
    <x v="2"/>
    <x v="11"/>
  </r>
  <r>
    <n v="2356"/>
    <x v="2"/>
    <x v="11"/>
  </r>
  <r>
    <n v="1628"/>
    <x v="2"/>
    <x v="11"/>
  </r>
  <r>
    <n v="1412"/>
    <x v="2"/>
    <x v="11"/>
  </r>
  <r>
    <n v="1658"/>
    <x v="2"/>
    <x v="11"/>
  </r>
  <r>
    <n v="2511"/>
    <x v="2"/>
    <x v="11"/>
  </r>
  <r>
    <n v="1044"/>
    <x v="2"/>
    <x v="11"/>
  </r>
  <r>
    <n v="108"/>
    <x v="2"/>
    <x v="11"/>
  </r>
  <r>
    <n v="1665"/>
    <x v="2"/>
    <x v="11"/>
  </r>
  <r>
    <n v="1820"/>
    <x v="2"/>
    <x v="11"/>
  </r>
  <r>
    <n v="1624"/>
    <x v="2"/>
    <x v="11"/>
  </r>
  <r>
    <n v="89"/>
    <x v="2"/>
    <x v="11"/>
  </r>
  <r>
    <n v="1693"/>
    <x v="2"/>
    <x v="11"/>
  </r>
  <r>
    <n v="1738"/>
    <x v="2"/>
    <x v="11"/>
  </r>
  <r>
    <n v="1684"/>
    <x v="2"/>
    <x v="11"/>
  </r>
  <r>
    <n v="181"/>
    <x v="2"/>
    <x v="11"/>
  </r>
  <r>
    <n v="705"/>
    <x v="2"/>
    <x v="11"/>
  </r>
  <r>
    <n v="173"/>
    <x v="2"/>
    <x v="11"/>
  </r>
  <r>
    <n v="706"/>
    <x v="2"/>
    <x v="11"/>
  </r>
  <r>
    <n v="1667"/>
    <x v="2"/>
    <x v="11"/>
  </r>
  <r>
    <n v="833"/>
    <x v="2"/>
    <x v="11"/>
  </r>
  <r>
    <n v="2461"/>
    <x v="2"/>
    <x v="11"/>
  </r>
  <r>
    <n v="1517"/>
    <x v="2"/>
    <x v="11"/>
  </r>
  <r>
    <n v="1625"/>
    <x v="2"/>
    <x v="11"/>
  </r>
  <r>
    <n v="1990"/>
    <x v="2"/>
    <x v="11"/>
  </r>
  <r>
    <n v="62"/>
    <x v="2"/>
    <x v="11"/>
  </r>
  <r>
    <n v="2009"/>
    <x v="2"/>
    <x v="11"/>
  </r>
  <r>
    <n v="486"/>
    <x v="2"/>
    <x v="11"/>
  </r>
  <r>
    <n v="468"/>
    <x v="2"/>
    <x v="11"/>
  </r>
  <r>
    <n v="60"/>
    <x v="2"/>
    <x v="11"/>
  </r>
  <r>
    <n v="431"/>
    <x v="2"/>
    <x v="11"/>
  </r>
  <r>
    <n v="434"/>
    <x v="2"/>
    <x v="11"/>
  </r>
  <r>
    <n v="1295"/>
    <x v="2"/>
    <x v="11"/>
  </r>
  <r>
    <n v="433"/>
    <x v="2"/>
    <x v="11"/>
  </r>
  <r>
    <n v="1420"/>
    <x v="2"/>
    <x v="11"/>
  </r>
  <r>
    <n v="183"/>
    <x v="2"/>
    <x v="11"/>
  </r>
  <r>
    <n v="1635"/>
    <x v="2"/>
    <x v="11"/>
  </r>
  <r>
    <n v="553"/>
    <x v="2"/>
    <x v="11"/>
  </r>
  <r>
    <n v="157"/>
    <x v="2"/>
    <x v="11"/>
  </r>
  <r>
    <n v="1236"/>
    <x v="2"/>
    <x v="11"/>
  </r>
  <r>
    <n v="76"/>
    <x v="2"/>
    <x v="11"/>
  </r>
  <r>
    <n v="117"/>
    <x v="2"/>
    <x v="11"/>
  </r>
  <r>
    <n v="113"/>
    <x v="2"/>
    <x v="11"/>
  </r>
  <r>
    <n v="1668"/>
    <x v="2"/>
    <x v="11"/>
  </r>
  <r>
    <n v="1682"/>
    <x v="2"/>
    <x v="11"/>
  </r>
  <r>
    <n v="80"/>
    <x v="2"/>
    <x v="11"/>
  </r>
  <r>
    <n v="47"/>
    <x v="2"/>
    <x v="11"/>
  </r>
  <r>
    <n v="1585"/>
    <x v="2"/>
    <x v="11"/>
  </r>
  <r>
    <n v="506"/>
    <x v="2"/>
    <x v="11"/>
  </r>
  <r>
    <n v="1603"/>
    <x v="2"/>
    <x v="11"/>
  </r>
  <r>
    <n v="1421"/>
    <x v="2"/>
    <x v="11"/>
  </r>
  <r>
    <n v="1789"/>
    <x v="2"/>
    <x v="11"/>
  </r>
  <r>
    <n v="622"/>
    <x v="2"/>
    <x v="11"/>
  </r>
  <r>
    <n v="521"/>
    <x v="2"/>
    <x v="11"/>
  </r>
  <r>
    <n v="1301"/>
    <x v="2"/>
    <x v="11"/>
  </r>
  <r>
    <n v="1691"/>
    <x v="2"/>
    <x v="11"/>
  </r>
  <r>
    <n v="1752"/>
    <x v="2"/>
    <x v="11"/>
  </r>
  <r>
    <n v="428"/>
    <x v="2"/>
    <x v="11"/>
  </r>
  <r>
    <n v="439"/>
    <x v="2"/>
    <x v="11"/>
  </r>
  <r>
    <n v="1403"/>
    <x v="2"/>
    <x v="11"/>
  </r>
  <r>
    <n v="1467"/>
    <x v="2"/>
    <x v="11"/>
  </r>
  <r>
    <n v="1594"/>
    <x v="2"/>
    <x v="11"/>
  </r>
  <r>
    <n v="1001"/>
    <x v="2"/>
    <x v="11"/>
  </r>
  <r>
    <n v="1786"/>
    <x v="2"/>
    <x v="11"/>
  </r>
  <r>
    <n v="1240"/>
    <x v="2"/>
    <x v="11"/>
  </r>
  <r>
    <n v="1070"/>
    <x v="2"/>
    <x v="11"/>
  </r>
  <r>
    <n v="84"/>
    <x v="2"/>
    <x v="11"/>
  </r>
  <r>
    <n v="1647"/>
    <x v="2"/>
    <x v="11"/>
  </r>
  <r>
    <n v="640"/>
    <x v="2"/>
    <x v="11"/>
  </r>
  <r>
    <n v="2040"/>
    <x v="2"/>
    <x v="11"/>
  </r>
  <r>
    <n v="1655"/>
    <x v="2"/>
    <x v="11"/>
  </r>
  <r>
    <n v="528"/>
    <x v="2"/>
    <x v="11"/>
  </r>
  <r>
    <n v="486"/>
    <x v="2"/>
    <x v="11"/>
  </r>
  <r>
    <n v="1824"/>
    <x v="2"/>
    <x v="11"/>
  </r>
  <r>
    <n v="59"/>
    <x v="2"/>
    <x v="11"/>
  </r>
  <r>
    <n v="1034"/>
    <x v="2"/>
    <x v="11"/>
  </r>
  <r>
    <n v="682"/>
    <x v="2"/>
    <x v="11"/>
  </r>
  <r>
    <n v="1581"/>
    <x v="2"/>
    <x v="11"/>
  </r>
  <r>
    <n v="1812"/>
    <x v="2"/>
    <x v="11"/>
  </r>
  <r>
    <n v="10"/>
    <x v="2"/>
    <x v="11"/>
  </r>
  <r>
    <n v="433"/>
    <x v="2"/>
    <x v="11"/>
  </r>
  <r>
    <n v="2097"/>
    <x v="2"/>
    <x v="11"/>
  </r>
  <r>
    <n v="1255"/>
    <x v="2"/>
    <x v="11"/>
  </r>
  <r>
    <n v="1584"/>
    <x v="2"/>
    <x v="11"/>
  </r>
  <r>
    <n v="1256"/>
    <x v="2"/>
    <x v="11"/>
  </r>
  <r>
    <n v="1608"/>
    <x v="2"/>
    <x v="11"/>
  </r>
  <r>
    <n v="566"/>
    <x v="2"/>
    <x v="11"/>
  </r>
  <r>
    <n v="1184"/>
    <x v="2"/>
    <x v="11"/>
  </r>
  <r>
    <n v="691"/>
    <x v="2"/>
    <x v="11"/>
  </r>
  <r>
    <n v="73"/>
    <x v="2"/>
    <x v="11"/>
  </r>
  <r>
    <n v="1534"/>
    <x v="2"/>
    <x v="11"/>
  </r>
  <r>
    <n v="1762"/>
    <x v="2"/>
    <x v="11"/>
  </r>
  <r>
    <n v="124"/>
    <x v="2"/>
    <x v="11"/>
  </r>
  <r>
    <n v="421"/>
    <x v="2"/>
    <x v="11"/>
  </r>
  <r>
    <n v="554"/>
    <x v="2"/>
    <x v="11"/>
  </r>
  <r>
    <n v="2492"/>
    <x v="2"/>
    <x v="11"/>
  </r>
  <r>
    <n v="55"/>
    <x v="2"/>
    <x v="11"/>
  </r>
  <r>
    <n v="1185"/>
    <x v="2"/>
    <x v="11"/>
  </r>
  <r>
    <n v="421"/>
    <x v="2"/>
    <x v="11"/>
  </r>
  <r>
    <n v="1665"/>
    <x v="2"/>
    <x v="11"/>
  </r>
  <r>
    <n v="1356"/>
    <x v="2"/>
    <x v="11"/>
  </r>
  <r>
    <n v="1603"/>
    <x v="2"/>
    <x v="11"/>
  </r>
  <r>
    <n v="438"/>
    <x v="2"/>
    <x v="11"/>
  </r>
  <r>
    <n v="2114"/>
    <x v="2"/>
    <x v="11"/>
  </r>
  <r>
    <n v="427"/>
    <x v="2"/>
    <x v="11"/>
  </r>
  <r>
    <n v="563"/>
    <x v="2"/>
    <x v="11"/>
  </r>
  <r>
    <n v="1628"/>
    <x v="2"/>
    <x v="11"/>
  </r>
  <r>
    <n v="1074"/>
    <x v="2"/>
    <x v="11"/>
  </r>
  <r>
    <n v="1660"/>
    <x v="2"/>
    <x v="11"/>
  </r>
  <r>
    <n v="1648"/>
    <x v="2"/>
    <x v="11"/>
  </r>
  <r>
    <n v="104"/>
    <x v="2"/>
    <x v="11"/>
  </r>
  <r>
    <n v="1706"/>
    <x v="2"/>
    <x v="11"/>
  </r>
  <r>
    <n v="299"/>
    <x v="2"/>
    <x v="11"/>
  </r>
  <r>
    <n v="1612"/>
    <x v="2"/>
    <x v="11"/>
  </r>
  <r>
    <n v="1742"/>
    <x v="2"/>
    <x v="11"/>
  </r>
  <r>
    <n v="115"/>
    <x v="2"/>
    <x v="11"/>
  </r>
  <r>
    <n v="93"/>
    <x v="2"/>
    <x v="11"/>
  </r>
  <r>
    <n v="1298"/>
    <x v="2"/>
    <x v="11"/>
  </r>
  <r>
    <n v="104"/>
    <x v="2"/>
    <x v="11"/>
  </r>
  <r>
    <n v="1773"/>
    <x v="2"/>
    <x v="11"/>
  </r>
  <r>
    <n v="33"/>
    <x v="2"/>
    <x v="11"/>
  </r>
  <r>
    <n v="1579"/>
    <x v="2"/>
    <x v="11"/>
  </r>
  <r>
    <n v="2497"/>
    <x v="2"/>
    <x v="11"/>
  </r>
  <r>
    <n v="52"/>
    <x v="2"/>
    <x v="11"/>
  </r>
  <r>
    <n v="1409"/>
    <x v="2"/>
    <x v="11"/>
  </r>
  <r>
    <n v="2091"/>
    <x v="2"/>
    <x v="11"/>
  </r>
  <r>
    <n v="525"/>
    <x v="2"/>
    <x v="11"/>
  </r>
  <r>
    <n v="1556"/>
    <x v="2"/>
    <x v="11"/>
  </r>
  <r>
    <n v="1687"/>
    <x v="2"/>
    <x v="11"/>
  </r>
  <r>
    <n v="1611"/>
    <x v="2"/>
    <x v="11"/>
  </r>
  <r>
    <n v="1141"/>
    <x v="2"/>
    <x v="11"/>
  </r>
  <r>
    <n v="2490"/>
    <x v="2"/>
    <x v="11"/>
  </r>
  <r>
    <n v="1576"/>
    <x v="2"/>
    <x v="11"/>
  </r>
  <r>
    <n v="1677"/>
    <x v="2"/>
    <x v="11"/>
  </r>
  <r>
    <n v="71"/>
    <x v="2"/>
    <x v="11"/>
  </r>
  <r>
    <n v="2021"/>
    <x v="2"/>
    <x v="11"/>
  </r>
  <r>
    <n v="1616"/>
    <x v="2"/>
    <x v="11"/>
  </r>
  <r>
    <n v="454"/>
    <x v="2"/>
    <x v="11"/>
  </r>
  <r>
    <n v="1736"/>
    <x v="2"/>
    <x v="11"/>
  </r>
  <r>
    <n v="516"/>
    <x v="2"/>
    <x v="11"/>
  </r>
  <r>
    <n v="656"/>
    <x v="2"/>
    <x v="11"/>
  </r>
  <r>
    <n v="1615"/>
    <x v="2"/>
    <x v="11"/>
  </r>
  <r>
    <n v="148"/>
    <x v="2"/>
    <x v="11"/>
  </r>
  <r>
    <n v="1546"/>
    <x v="2"/>
    <x v="11"/>
  </r>
  <r>
    <n v="1637"/>
    <x v="2"/>
    <x v="11"/>
  </r>
  <r>
    <n v="663"/>
    <x v="2"/>
    <x v="11"/>
  </r>
  <r>
    <n v="457"/>
    <x v="2"/>
    <x v="11"/>
  </r>
  <r>
    <n v="447"/>
    <x v="2"/>
    <x v="11"/>
  </r>
  <r>
    <n v="422"/>
    <x v="2"/>
    <x v="11"/>
  </r>
  <r>
    <n v="87"/>
    <x v="2"/>
    <x v="11"/>
  </r>
  <r>
    <n v="1647"/>
    <x v="2"/>
    <x v="11"/>
  </r>
  <r>
    <n v="926"/>
    <x v="2"/>
    <x v="11"/>
  </r>
  <r>
    <n v="457"/>
    <x v="2"/>
    <x v="11"/>
  </r>
  <r>
    <n v="1656"/>
    <x v="2"/>
    <x v="11"/>
  </r>
  <r>
    <n v="398"/>
    <x v="2"/>
    <x v="11"/>
  </r>
  <r>
    <n v="98"/>
    <x v="2"/>
    <x v="11"/>
  </r>
  <r>
    <n v="1583"/>
    <x v="2"/>
    <x v="11"/>
  </r>
  <r>
    <n v="1646"/>
    <x v="2"/>
    <x v="11"/>
  </r>
  <r>
    <n v="482"/>
    <x v="2"/>
    <x v="11"/>
  </r>
  <r>
    <n v="446"/>
    <x v="2"/>
    <x v="11"/>
  </r>
  <r>
    <n v="184"/>
    <x v="2"/>
    <x v="11"/>
  </r>
  <r>
    <n v="2359"/>
    <x v="2"/>
    <x v="11"/>
  </r>
  <r>
    <n v="990"/>
    <x v="2"/>
    <x v="11"/>
  </r>
  <r>
    <n v="1693"/>
    <x v="2"/>
    <x v="11"/>
  </r>
  <r>
    <n v="57"/>
    <x v="2"/>
    <x v="11"/>
  </r>
  <r>
    <n v="1596"/>
    <x v="2"/>
    <x v="11"/>
  </r>
  <r>
    <n v="372"/>
    <x v="2"/>
    <x v="11"/>
  </r>
  <r>
    <n v="1745"/>
    <x v="2"/>
    <x v="11"/>
  </r>
  <r>
    <n v="1408"/>
    <x v="2"/>
    <x v="11"/>
  </r>
  <r>
    <n v="440"/>
    <x v="2"/>
    <x v="11"/>
  </r>
  <r>
    <n v="1473"/>
    <x v="2"/>
    <x v="11"/>
  </r>
  <r>
    <n v="778"/>
    <x v="2"/>
    <x v="11"/>
  </r>
  <r>
    <n v="67"/>
    <x v="2"/>
    <x v="11"/>
  </r>
  <r>
    <n v="54"/>
    <x v="2"/>
    <x v="11"/>
  </r>
  <r>
    <n v="2512"/>
    <x v="2"/>
    <x v="11"/>
  </r>
  <r>
    <n v="2041"/>
    <x v="2"/>
    <x v="11"/>
  </r>
  <r>
    <n v="1617"/>
    <x v="2"/>
    <x v="11"/>
  </r>
  <r>
    <n v="1690"/>
    <x v="2"/>
    <x v="11"/>
  </r>
  <r>
    <n v="61"/>
    <x v="2"/>
    <x v="11"/>
  </r>
  <r>
    <n v="2089"/>
    <x v="2"/>
    <x v="11"/>
  </r>
  <r>
    <n v="1520"/>
    <x v="2"/>
    <x v="11"/>
  </r>
  <r>
    <n v="2101"/>
    <x v="2"/>
    <x v="11"/>
  </r>
  <r>
    <n v="449"/>
    <x v="2"/>
    <x v="11"/>
  </r>
  <r>
    <n v="1403"/>
    <x v="2"/>
    <x v="11"/>
  </r>
  <r>
    <n v="449"/>
    <x v="2"/>
    <x v="11"/>
  </r>
  <r>
    <n v="417"/>
    <x v="2"/>
    <x v="11"/>
  </r>
  <r>
    <n v="73"/>
    <x v="2"/>
    <x v="11"/>
  </r>
  <r>
    <n v="180"/>
    <x v="2"/>
    <x v="11"/>
  </r>
  <r>
    <n v="613"/>
    <x v="2"/>
    <x v="11"/>
  </r>
  <r>
    <n v="432"/>
    <x v="2"/>
    <x v="11"/>
  </r>
  <r>
    <n v="1582"/>
    <x v="2"/>
    <x v="11"/>
  </r>
  <r>
    <n v="109"/>
    <x v="2"/>
    <x v="11"/>
  </r>
  <r>
    <n v="1455"/>
    <x v="2"/>
    <x v="11"/>
  </r>
  <r>
    <n v="2008"/>
    <x v="2"/>
    <x v="11"/>
  </r>
  <r>
    <n v="404"/>
    <x v="2"/>
    <x v="11"/>
  </r>
  <r>
    <n v="2104"/>
    <x v="2"/>
    <x v="11"/>
  </r>
  <r>
    <n v="93"/>
    <x v="2"/>
    <x v="11"/>
  </r>
  <r>
    <n v="434"/>
    <x v="2"/>
    <x v="11"/>
  </r>
  <r>
    <n v="884"/>
    <x v="2"/>
    <x v="11"/>
  </r>
  <r>
    <n v="568"/>
    <x v="2"/>
    <x v="11"/>
  </r>
  <r>
    <n v="1795"/>
    <x v="2"/>
    <x v="11"/>
  </r>
  <r>
    <n v="51"/>
    <x v="2"/>
    <x v="11"/>
  </r>
  <r>
    <n v="1000"/>
    <x v="2"/>
    <x v="11"/>
  </r>
  <r>
    <n v="2095"/>
    <x v="2"/>
    <x v="11"/>
  </r>
  <r>
    <n v="79"/>
    <x v="2"/>
    <x v="11"/>
  </r>
  <r>
    <n v="2007"/>
    <x v="2"/>
    <x v="11"/>
  </r>
  <r>
    <n v="1034"/>
    <x v="2"/>
    <x v="11"/>
  </r>
  <r>
    <n v="2507"/>
    <x v="2"/>
    <x v="11"/>
  </r>
  <r>
    <n v="1465"/>
    <x v="2"/>
    <x v="11"/>
  </r>
  <r>
    <n v="37"/>
    <x v="2"/>
    <x v="11"/>
  </r>
  <r>
    <n v="1481"/>
    <x v="2"/>
    <x v="11"/>
  </r>
  <r>
    <n v="961"/>
    <x v="2"/>
    <x v="11"/>
  </r>
  <r>
    <n v="138"/>
    <x v="2"/>
    <x v="11"/>
  </r>
  <r>
    <n v="1702"/>
    <x v="2"/>
    <x v="11"/>
  </r>
  <r>
    <n v="1719"/>
    <x v="2"/>
    <x v="11"/>
  </r>
  <r>
    <n v="437"/>
    <x v="2"/>
    <x v="11"/>
  </r>
  <r>
    <n v="207"/>
    <x v="2"/>
    <x v="11"/>
  </r>
  <r>
    <n v="1591"/>
    <x v="2"/>
    <x v="11"/>
  </r>
  <r>
    <n v="62"/>
    <x v="2"/>
    <x v="11"/>
  </r>
  <r>
    <n v="452"/>
    <x v="2"/>
    <x v="11"/>
  </r>
  <r>
    <n v="435"/>
    <x v="2"/>
    <x v="11"/>
  </r>
  <r>
    <n v="1595"/>
    <x v="2"/>
    <x v="11"/>
  </r>
  <r>
    <n v="1545"/>
    <x v="2"/>
    <x v="11"/>
  </r>
  <r>
    <n v="2493"/>
    <x v="2"/>
    <x v="11"/>
  </r>
  <r>
    <n v="58"/>
    <x v="2"/>
    <x v="11"/>
  </r>
  <r>
    <n v="498"/>
    <x v="2"/>
    <x v="11"/>
  </r>
  <r>
    <n v="867"/>
    <x v="2"/>
    <x v="11"/>
  </r>
  <r>
    <n v="420"/>
    <x v="2"/>
    <x v="11"/>
  </r>
  <r>
    <n v="429"/>
    <x v="2"/>
    <x v="11"/>
  </r>
  <r>
    <n v="439"/>
    <x v="2"/>
    <x v="11"/>
  </r>
  <r>
    <n v="651"/>
    <x v="2"/>
    <x v="11"/>
  </r>
  <r>
    <n v="427"/>
    <x v="2"/>
    <x v="11"/>
  </r>
  <r>
    <n v="189"/>
    <x v="2"/>
    <x v="11"/>
  </r>
  <r>
    <n v="64"/>
    <x v="2"/>
    <x v="11"/>
  </r>
  <r>
    <n v="1669"/>
    <x v="2"/>
    <x v="11"/>
  </r>
  <r>
    <n v="360"/>
    <x v="2"/>
    <x v="11"/>
  </r>
  <r>
    <n v="1651"/>
    <x v="2"/>
    <x v="11"/>
  </r>
  <r>
    <n v="526"/>
    <x v="2"/>
    <x v="11"/>
  </r>
  <r>
    <n v="1689"/>
    <x v="2"/>
    <x v="11"/>
  </r>
  <r>
    <n v="420"/>
    <x v="2"/>
    <x v="11"/>
  </r>
  <r>
    <n v="67"/>
    <x v="2"/>
    <x v="11"/>
  </r>
  <r>
    <n v="664"/>
    <x v="2"/>
    <x v="11"/>
  </r>
  <r>
    <n v="1463"/>
    <x v="2"/>
    <x v="11"/>
  </r>
  <r>
    <n v="1583"/>
    <x v="2"/>
    <x v="11"/>
  </r>
  <r>
    <n v="1826"/>
    <x v="2"/>
    <x v="11"/>
  </r>
  <r>
    <n v="649"/>
    <x v="2"/>
    <x v="11"/>
  </r>
  <r>
    <n v="1650"/>
    <x v="2"/>
    <x v="11"/>
  </r>
  <r>
    <n v="47"/>
    <x v="2"/>
    <x v="11"/>
  </r>
  <r>
    <n v="1422"/>
    <x v="2"/>
    <x v="11"/>
  </r>
  <r>
    <n v="1805"/>
    <x v="2"/>
    <x v="11"/>
  </r>
  <r>
    <n v="78"/>
    <x v="2"/>
    <x v="11"/>
  </r>
  <r>
    <n v="709"/>
    <x v="2"/>
    <x v="11"/>
  </r>
  <r>
    <n v="458"/>
    <x v="2"/>
    <x v="11"/>
  </r>
  <r>
    <n v="453"/>
    <x v="2"/>
    <x v="11"/>
  </r>
  <r>
    <n v="62"/>
    <x v="2"/>
    <x v="11"/>
  </r>
  <r>
    <n v="417"/>
    <x v="2"/>
    <x v="11"/>
  </r>
  <r>
    <n v="1515"/>
    <x v="2"/>
    <x v="11"/>
  </r>
  <r>
    <n v="854"/>
    <x v="2"/>
    <x v="11"/>
  </r>
  <r>
    <n v="1200"/>
    <x v="2"/>
    <x v="11"/>
  </r>
  <r>
    <n v="1406"/>
    <x v="2"/>
    <x v="11"/>
  </r>
  <r>
    <n v="2517"/>
    <x v="2"/>
    <x v="11"/>
  </r>
  <r>
    <n v="1412"/>
    <x v="2"/>
    <x v="11"/>
  </r>
  <r>
    <n v="438"/>
    <x v="2"/>
    <x v="11"/>
  </r>
  <r>
    <n v="511"/>
    <x v="2"/>
    <x v="11"/>
  </r>
  <r>
    <n v="2088"/>
    <x v="2"/>
    <x v="11"/>
  </r>
  <r>
    <n v="2115"/>
    <x v="2"/>
    <x v="11"/>
  </r>
  <r>
    <n v="2103"/>
    <x v="2"/>
    <x v="11"/>
  </r>
  <r>
    <n v="439"/>
    <x v="2"/>
    <x v="11"/>
  </r>
  <r>
    <n v="452"/>
    <x v="2"/>
    <x v="11"/>
  </r>
  <r>
    <n v="444"/>
    <x v="2"/>
    <x v="11"/>
  </r>
  <r>
    <n v="1653"/>
    <x v="2"/>
    <x v="11"/>
  </r>
  <r>
    <n v="1742"/>
    <x v="2"/>
    <x v="11"/>
  </r>
  <r>
    <n v="1559"/>
    <x v="2"/>
    <x v="11"/>
  </r>
  <r>
    <n v="1608"/>
    <x v="2"/>
    <x v="11"/>
  </r>
  <r>
    <n v="411"/>
    <x v="2"/>
    <x v="11"/>
  </r>
  <r>
    <n v="120"/>
    <x v="2"/>
    <x v="11"/>
  </r>
  <r>
    <n v="424"/>
    <x v="2"/>
    <x v="11"/>
  </r>
  <r>
    <n v="1773"/>
    <x v="2"/>
    <x v="11"/>
  </r>
  <r>
    <n v="1807"/>
    <x v="2"/>
    <x v="11"/>
  </r>
  <r>
    <n v="154"/>
    <x v="2"/>
    <x v="11"/>
  </r>
  <r>
    <n v="2334"/>
    <x v="2"/>
    <x v="11"/>
  </r>
  <r>
    <n v="1536"/>
    <x v="2"/>
    <x v="11"/>
  </r>
  <r>
    <n v="676"/>
    <x v="2"/>
    <x v="11"/>
  </r>
  <r>
    <n v="1572"/>
    <x v="2"/>
    <x v="11"/>
  </r>
  <r>
    <n v="422"/>
    <x v="2"/>
    <x v="11"/>
  </r>
  <r>
    <n v="439"/>
    <x v="2"/>
    <x v="11"/>
  </r>
  <r>
    <n v="1799"/>
    <x v="2"/>
    <x v="11"/>
  </r>
  <r>
    <n v="1685"/>
    <x v="2"/>
    <x v="11"/>
  </r>
  <r>
    <n v="1088"/>
    <x v="2"/>
    <x v="11"/>
  </r>
  <r>
    <n v="344"/>
    <x v="2"/>
    <x v="11"/>
  </r>
  <r>
    <n v="1642"/>
    <x v="2"/>
    <x v="11"/>
  </r>
  <r>
    <n v="964"/>
    <x v="2"/>
    <x v="11"/>
  </r>
  <r>
    <n v="1641"/>
    <x v="2"/>
    <x v="11"/>
  </r>
  <r>
    <n v="2494"/>
    <x v="2"/>
    <x v="11"/>
  </r>
  <r>
    <n v="1519"/>
    <x v="2"/>
    <x v="11"/>
  </r>
  <r>
    <n v="945"/>
    <x v="2"/>
    <x v="11"/>
  </r>
  <r>
    <n v="493"/>
    <x v="2"/>
    <x v="11"/>
  </r>
  <r>
    <n v="1407"/>
    <x v="2"/>
    <x v="11"/>
  </r>
  <r>
    <n v="2091"/>
    <x v="2"/>
    <x v="11"/>
  </r>
  <r>
    <n v="896"/>
    <x v="2"/>
    <x v="11"/>
  </r>
  <r>
    <n v="1388"/>
    <x v="2"/>
    <x v="11"/>
  </r>
  <r>
    <n v="986"/>
    <x v="2"/>
    <x v="11"/>
  </r>
  <r>
    <n v="1440"/>
    <x v="2"/>
    <x v="11"/>
  </r>
  <r>
    <n v="1673"/>
    <x v="2"/>
    <x v="11"/>
  </r>
  <r>
    <n v="819"/>
    <x v="2"/>
    <x v="11"/>
  </r>
  <r>
    <n v="1385"/>
    <x v="2"/>
    <x v="11"/>
  </r>
  <r>
    <n v="87"/>
    <x v="2"/>
    <x v="11"/>
  </r>
  <r>
    <n v="1612"/>
    <x v="2"/>
    <x v="11"/>
  </r>
  <r>
    <n v="1601"/>
    <x v="2"/>
    <x v="11"/>
  </r>
  <r>
    <n v="458"/>
    <x v="2"/>
    <x v="11"/>
  </r>
  <r>
    <n v="2032"/>
    <x v="2"/>
    <x v="11"/>
  </r>
  <r>
    <n v="27"/>
    <x v="2"/>
    <x v="11"/>
  </r>
  <r>
    <n v="1427"/>
    <x v="2"/>
    <x v="11"/>
  </r>
  <r>
    <n v="88"/>
    <x v="2"/>
    <x v="11"/>
  </r>
  <r>
    <n v="1467"/>
    <x v="2"/>
    <x v="11"/>
  </r>
  <r>
    <n v="1634"/>
    <x v="2"/>
    <x v="11"/>
  </r>
  <r>
    <n v="1511"/>
    <x v="2"/>
    <x v="11"/>
  </r>
  <r>
    <n v="421"/>
    <x v="2"/>
    <x v="11"/>
  </r>
  <r>
    <n v="1665"/>
    <x v="2"/>
    <x v="11"/>
  </r>
  <r>
    <n v="1800"/>
    <x v="2"/>
    <x v="11"/>
  </r>
  <r>
    <n v="1642"/>
    <x v="2"/>
    <x v="11"/>
  </r>
  <r>
    <n v="421"/>
    <x v="2"/>
    <x v="11"/>
  </r>
  <r>
    <n v="445"/>
    <x v="2"/>
    <x v="11"/>
  </r>
  <r>
    <n v="1521"/>
    <x v="2"/>
    <x v="11"/>
  </r>
  <r>
    <n v="434"/>
    <x v="2"/>
    <x v="11"/>
  </r>
  <r>
    <n v="100"/>
    <x v="2"/>
    <x v="11"/>
  </r>
  <r>
    <n v="649"/>
    <x v="2"/>
    <x v="11"/>
  </r>
  <r>
    <n v="1690"/>
    <x v="2"/>
    <x v="11"/>
  </r>
  <r>
    <n v="2026"/>
    <x v="2"/>
    <x v="11"/>
  </r>
  <r>
    <n v="1432"/>
    <x v="2"/>
    <x v="11"/>
  </r>
  <r>
    <n v="1444"/>
    <x v="2"/>
    <x v="11"/>
  </r>
  <r>
    <n v="1290"/>
    <x v="2"/>
    <x v="11"/>
  </r>
  <r>
    <n v="452"/>
    <x v="2"/>
    <x v="11"/>
  </r>
  <r>
    <n v="1673"/>
    <x v="2"/>
    <x v="11"/>
  </r>
  <r>
    <n v="2268"/>
    <x v="2"/>
    <x v="11"/>
  </r>
  <r>
    <n v="157"/>
    <x v="2"/>
    <x v="11"/>
  </r>
  <r>
    <n v="111"/>
    <x v="2"/>
    <x v="11"/>
  </r>
  <r>
    <n v="2091"/>
    <x v="2"/>
    <x v="11"/>
  </r>
  <r>
    <n v="435"/>
    <x v="2"/>
    <x v="11"/>
  </r>
  <r>
    <n v="2111"/>
    <x v="2"/>
    <x v="11"/>
  </r>
  <r>
    <n v="2510"/>
    <x v="2"/>
    <x v="11"/>
  </r>
  <r>
    <n v="1643"/>
    <x v="2"/>
    <x v="11"/>
  </r>
  <r>
    <n v="69"/>
    <x v="2"/>
    <x v="11"/>
  </r>
  <r>
    <n v="1611"/>
    <x v="2"/>
    <x v="11"/>
  </r>
  <r>
    <n v="146"/>
    <x v="2"/>
    <x v="11"/>
  </r>
  <r>
    <n v="1752"/>
    <x v="2"/>
    <x v="11"/>
  </r>
  <r>
    <n v="453"/>
    <x v="2"/>
    <x v="11"/>
  </r>
  <r>
    <n v="1191"/>
    <x v="2"/>
    <x v="11"/>
  </r>
  <r>
    <n v="2099"/>
    <x v="2"/>
    <x v="11"/>
  </r>
  <r>
    <n v="445"/>
    <x v="2"/>
    <x v="11"/>
  </r>
  <r>
    <n v="431"/>
    <x v="2"/>
    <x v="11"/>
  </r>
  <r>
    <n v="2189"/>
    <x v="2"/>
    <x v="11"/>
  </r>
  <r>
    <n v="1598"/>
    <x v="2"/>
    <x v="11"/>
  </r>
  <r>
    <n v="2515"/>
    <x v="2"/>
    <x v="11"/>
  </r>
  <r>
    <n v="2004"/>
    <x v="2"/>
    <x v="11"/>
  </r>
  <r>
    <n v="838"/>
    <x v="2"/>
    <x v="11"/>
  </r>
  <r>
    <n v="1646"/>
    <x v="2"/>
    <x v="11"/>
  </r>
  <r>
    <n v="1614"/>
    <x v="2"/>
    <x v="11"/>
  </r>
  <r>
    <n v="441"/>
    <x v="2"/>
    <x v="11"/>
  </r>
  <r>
    <n v="171"/>
    <x v="2"/>
    <x v="11"/>
  </r>
  <r>
    <n v="1605"/>
    <x v="2"/>
    <x v="11"/>
  </r>
  <r>
    <n v="75"/>
    <x v="2"/>
    <x v="11"/>
  </r>
  <r>
    <n v="1509"/>
    <x v="2"/>
    <x v="11"/>
  </r>
  <r>
    <n v="468"/>
    <x v="2"/>
    <x v="11"/>
  </r>
  <r>
    <n v="2202"/>
    <x v="2"/>
    <x v="11"/>
  </r>
  <r>
    <n v="1440"/>
    <x v="2"/>
    <x v="11"/>
  </r>
  <r>
    <n v="110"/>
    <x v="2"/>
    <x v="11"/>
  </r>
  <r>
    <n v="111"/>
    <x v="2"/>
    <x v="11"/>
  </r>
  <r>
    <n v="1577"/>
    <x v="2"/>
    <x v="11"/>
  </r>
  <r>
    <n v="109"/>
    <x v="2"/>
    <x v="11"/>
  </r>
  <r>
    <n v="64"/>
    <x v="2"/>
    <x v="11"/>
  </r>
  <r>
    <n v="1627"/>
    <x v="2"/>
    <x v="11"/>
  </r>
  <r>
    <n v="1210"/>
    <x v="2"/>
    <x v="11"/>
  </r>
  <r>
    <n v="104"/>
    <x v="2"/>
    <x v="11"/>
  </r>
  <r>
    <n v="1428"/>
    <x v="2"/>
    <x v="11"/>
  </r>
  <r>
    <n v="1408"/>
    <x v="2"/>
    <x v="11"/>
  </r>
  <r>
    <n v="437"/>
    <x v="2"/>
    <x v="11"/>
  </r>
  <r>
    <n v="1387"/>
    <x v="2"/>
    <x v="11"/>
  </r>
  <r>
    <n v="566"/>
    <x v="2"/>
    <x v="11"/>
  </r>
  <r>
    <n v="1518"/>
    <x v="2"/>
    <x v="11"/>
  </r>
  <r>
    <n v="2103"/>
    <x v="2"/>
    <x v="11"/>
  </r>
  <r>
    <n v="1637"/>
    <x v="2"/>
    <x v="11"/>
  </r>
  <r>
    <n v="1640"/>
    <x v="2"/>
    <x v="11"/>
  </r>
  <r>
    <n v="82"/>
    <x v="2"/>
    <x v="11"/>
  </r>
  <r>
    <n v="1811"/>
    <x v="2"/>
    <x v="11"/>
  </r>
  <r>
    <n v="436"/>
    <x v="2"/>
    <x v="11"/>
  </r>
  <r>
    <n v="1490"/>
    <x v="2"/>
    <x v="11"/>
  </r>
  <r>
    <n v="457"/>
    <x v="2"/>
    <x v="11"/>
  </r>
  <r>
    <n v="1680"/>
    <x v="2"/>
    <x v="11"/>
  </r>
  <r>
    <n v="484"/>
    <x v="2"/>
    <x v="11"/>
  </r>
  <r>
    <n v="96"/>
    <x v="2"/>
    <x v="11"/>
  </r>
  <r>
    <n v="1599"/>
    <x v="2"/>
    <x v="11"/>
  </r>
  <r>
    <n v="2105"/>
    <x v="2"/>
    <x v="11"/>
  </r>
  <r>
    <n v="2100"/>
    <x v="2"/>
    <x v="11"/>
  </r>
  <r>
    <n v="1582"/>
    <x v="2"/>
    <x v="11"/>
  </r>
  <r>
    <n v="336"/>
    <x v="2"/>
    <x v="11"/>
  </r>
  <r>
    <n v="1576"/>
    <x v="2"/>
    <x v="11"/>
  </r>
  <r>
    <n v="550"/>
    <x v="2"/>
    <x v="11"/>
  </r>
  <r>
    <n v="1430"/>
    <x v="2"/>
    <x v="11"/>
  </r>
  <r>
    <n v="179"/>
    <x v="2"/>
    <x v="11"/>
  </r>
  <r>
    <n v="70"/>
    <x v="2"/>
    <x v="11"/>
  </r>
  <r>
    <n v="47"/>
    <x v="2"/>
    <x v="11"/>
  </r>
  <r>
    <n v="2507"/>
    <x v="2"/>
    <x v="11"/>
  </r>
  <r>
    <n v="73"/>
    <x v="2"/>
    <x v="11"/>
  </r>
  <r>
    <n v="1914"/>
    <x v="2"/>
    <x v="11"/>
  </r>
  <r>
    <n v="65"/>
    <x v="2"/>
    <x v="11"/>
  </r>
  <r>
    <n v="1654"/>
    <x v="2"/>
    <x v="11"/>
  </r>
  <r>
    <n v="45"/>
    <x v="2"/>
    <x v="11"/>
  </r>
  <r>
    <n v="1612"/>
    <x v="2"/>
    <x v="11"/>
  </r>
  <r>
    <n v="2345"/>
    <x v="2"/>
    <x v="11"/>
  </r>
  <r>
    <n v="678"/>
    <x v="2"/>
    <x v="11"/>
  </r>
  <r>
    <n v="433"/>
    <x v="2"/>
    <x v="11"/>
  </r>
  <r>
    <n v="439"/>
    <x v="2"/>
    <x v="11"/>
  </r>
  <r>
    <n v="427"/>
    <x v="2"/>
    <x v="11"/>
  </r>
  <r>
    <n v="1454"/>
    <x v="2"/>
    <x v="11"/>
  </r>
  <r>
    <n v="1721"/>
    <x v="2"/>
    <x v="11"/>
  </r>
  <r>
    <n v="1499"/>
    <x v="2"/>
    <x v="11"/>
  </r>
  <r>
    <n v="510"/>
    <x v="2"/>
    <x v="11"/>
  </r>
  <r>
    <n v="1203"/>
    <x v="2"/>
    <x v="11"/>
  </r>
  <r>
    <n v="1817"/>
    <x v="2"/>
    <x v="11"/>
  </r>
  <r>
    <n v="1709"/>
    <x v="2"/>
    <x v="11"/>
  </r>
  <r>
    <n v="2505"/>
    <x v="2"/>
    <x v="11"/>
  </r>
  <r>
    <n v="2063"/>
    <x v="2"/>
    <x v="11"/>
  </r>
  <r>
    <n v="207"/>
    <x v="2"/>
    <x v="11"/>
  </r>
  <r>
    <n v="483"/>
    <x v="2"/>
    <x v="11"/>
  </r>
  <r>
    <n v="1615"/>
    <x v="2"/>
    <x v="11"/>
  </r>
  <r>
    <n v="1510"/>
    <x v="2"/>
    <x v="11"/>
  </r>
  <r>
    <n v="1359"/>
    <x v="2"/>
    <x v="11"/>
  </r>
  <r>
    <n v="1604"/>
    <x v="2"/>
    <x v="11"/>
  </r>
  <r>
    <n v="2491"/>
    <x v="2"/>
    <x v="11"/>
  </r>
  <r>
    <n v="73"/>
    <x v="2"/>
    <x v="11"/>
  </r>
  <r>
    <n v="1080"/>
    <x v="2"/>
    <x v="11"/>
  </r>
  <r>
    <n v="1726"/>
    <x v="2"/>
    <x v="11"/>
  </r>
  <r>
    <n v="70"/>
    <x v="2"/>
    <x v="11"/>
  </r>
  <r>
    <n v="1693"/>
    <x v="2"/>
    <x v="11"/>
  </r>
  <r>
    <n v="367"/>
    <x v="2"/>
    <x v="11"/>
  </r>
  <r>
    <n v="1667"/>
    <x v="2"/>
    <x v="11"/>
  </r>
  <r>
    <n v="1679"/>
    <x v="2"/>
    <x v="11"/>
  </r>
  <r>
    <n v="1690"/>
    <x v="2"/>
    <x v="11"/>
  </r>
  <r>
    <n v="1518"/>
    <x v="2"/>
    <x v="11"/>
  </r>
  <r>
    <n v="1586"/>
    <x v="2"/>
    <x v="11"/>
  </r>
  <r>
    <n v="1892"/>
    <x v="2"/>
    <x v="11"/>
  </r>
  <r>
    <n v="1618"/>
    <x v="2"/>
    <x v="11"/>
  </r>
  <r>
    <n v="1652"/>
    <x v="2"/>
    <x v="11"/>
  </r>
  <r>
    <n v="1171"/>
    <x v="2"/>
    <x v="11"/>
  </r>
  <r>
    <n v="1580"/>
    <x v="2"/>
    <x v="11"/>
  </r>
  <r>
    <n v="1718"/>
    <x v="2"/>
    <x v="11"/>
  </r>
  <r>
    <n v="1680"/>
    <x v="2"/>
    <x v="11"/>
  </r>
  <r>
    <n v="534"/>
    <x v="2"/>
    <x v="11"/>
  </r>
  <r>
    <n v="976"/>
    <x v="2"/>
    <x v="11"/>
  </r>
  <r>
    <n v="2162"/>
    <x v="2"/>
    <x v="11"/>
  </r>
  <r>
    <n v="1147"/>
    <x v="2"/>
    <x v="11"/>
  </r>
  <r>
    <n v="848"/>
    <x v="2"/>
    <x v="11"/>
  </r>
  <r>
    <n v="106"/>
    <x v="2"/>
    <x v="11"/>
  </r>
  <r>
    <n v="481"/>
    <x v="2"/>
    <x v="11"/>
  </r>
  <r>
    <n v="1621"/>
    <x v="2"/>
    <x v="11"/>
  </r>
  <r>
    <n v="2345"/>
    <x v="2"/>
    <x v="11"/>
  </r>
  <r>
    <n v="1706"/>
    <x v="2"/>
    <x v="11"/>
  </r>
  <r>
    <n v="1757"/>
    <x v="2"/>
    <x v="11"/>
  </r>
  <r>
    <n v="114"/>
    <x v="2"/>
    <x v="11"/>
  </r>
  <r>
    <n v="508"/>
    <x v="2"/>
    <x v="11"/>
  </r>
  <r>
    <n v="1458"/>
    <x v="2"/>
    <x v="11"/>
  </r>
  <r>
    <n v="1606"/>
    <x v="2"/>
    <x v="11"/>
  </r>
  <r>
    <n v="1657"/>
    <x v="2"/>
    <x v="11"/>
  </r>
  <r>
    <n v="1680"/>
    <x v="2"/>
    <x v="11"/>
  </r>
  <r>
    <n v="2185"/>
    <x v="2"/>
    <x v="11"/>
  </r>
  <r>
    <n v="2338"/>
    <x v="2"/>
    <x v="11"/>
  </r>
  <r>
    <n v="59"/>
    <x v="2"/>
    <x v="11"/>
  </r>
  <r>
    <n v="1587"/>
    <x v="2"/>
    <x v="11"/>
  </r>
  <r>
    <n v="1783"/>
    <x v="2"/>
    <x v="11"/>
  </r>
  <r>
    <n v="520"/>
    <x v="2"/>
    <x v="11"/>
  </r>
  <r>
    <n v="1687"/>
    <x v="2"/>
    <x v="11"/>
  </r>
  <r>
    <n v="518"/>
    <x v="2"/>
    <x v="11"/>
  </r>
  <r>
    <n v="1752"/>
    <x v="2"/>
    <x v="11"/>
  </r>
  <r>
    <n v="554"/>
    <x v="2"/>
    <x v="11"/>
  </r>
  <r>
    <n v="1616"/>
    <x v="2"/>
    <x v="11"/>
  </r>
  <r>
    <n v="1321"/>
    <x v="2"/>
    <x v="11"/>
  </r>
  <r>
    <n v="1430"/>
    <x v="2"/>
    <x v="11"/>
  </r>
  <r>
    <n v="55"/>
    <x v="2"/>
    <x v="11"/>
  </r>
  <r>
    <n v="494"/>
    <x v="2"/>
    <x v="11"/>
  </r>
  <r>
    <n v="104"/>
    <x v="2"/>
    <x v="11"/>
  </r>
  <r>
    <n v="1104"/>
    <x v="2"/>
    <x v="11"/>
  </r>
  <r>
    <n v="482"/>
    <x v="2"/>
    <x v="11"/>
  </r>
  <r>
    <n v="1414"/>
    <x v="2"/>
    <x v="11"/>
  </r>
  <r>
    <n v="421"/>
    <x v="2"/>
    <x v="11"/>
  </r>
  <r>
    <n v="2500"/>
    <x v="2"/>
    <x v="11"/>
  </r>
  <r>
    <n v="1544"/>
    <x v="2"/>
    <x v="11"/>
  </r>
  <r>
    <n v="2516"/>
    <x v="2"/>
    <x v="11"/>
  </r>
  <r>
    <n v="1576"/>
    <x v="2"/>
    <x v="11"/>
  </r>
  <r>
    <n v="2170"/>
    <x v="2"/>
    <x v="11"/>
  </r>
  <r>
    <n v="1813"/>
    <x v="2"/>
    <x v="11"/>
  </r>
  <r>
    <n v="128"/>
    <x v="2"/>
    <x v="11"/>
  </r>
  <r>
    <n v="804"/>
    <x v="2"/>
    <x v="11"/>
  </r>
  <r>
    <n v="431"/>
    <x v="2"/>
    <x v="11"/>
  </r>
  <r>
    <n v="1806"/>
    <x v="2"/>
    <x v="11"/>
  </r>
  <r>
    <n v="739"/>
    <x v="2"/>
    <x v="11"/>
  </r>
  <r>
    <n v="429"/>
    <x v="2"/>
    <x v="11"/>
  </r>
  <r>
    <n v="57"/>
    <x v="2"/>
    <x v="11"/>
  </r>
  <r>
    <n v="460"/>
    <x v="2"/>
    <x v="11"/>
  </r>
  <r>
    <n v="66"/>
    <x v="2"/>
    <x v="11"/>
  </r>
  <r>
    <n v="1151"/>
    <x v="2"/>
    <x v="11"/>
  </r>
  <r>
    <n v="1813"/>
    <x v="2"/>
    <x v="11"/>
  </r>
  <r>
    <n v="1677"/>
    <x v="2"/>
    <x v="11"/>
  </r>
  <r>
    <n v="1654"/>
    <x v="2"/>
    <x v="11"/>
  </r>
  <r>
    <n v="593"/>
    <x v="2"/>
    <x v="11"/>
  </r>
  <r>
    <n v="160"/>
    <x v="2"/>
    <x v="11"/>
  </r>
  <r>
    <n v="1494"/>
    <x v="2"/>
    <x v="11"/>
  </r>
  <r>
    <n v="1281"/>
    <x v="2"/>
    <x v="11"/>
  </r>
  <r>
    <n v="1774"/>
    <x v="2"/>
    <x v="11"/>
  </r>
  <r>
    <n v="915"/>
    <x v="2"/>
    <x v="11"/>
  </r>
  <r>
    <n v="1615"/>
    <x v="2"/>
    <x v="11"/>
  </r>
  <r>
    <n v="1648"/>
    <x v="2"/>
    <x v="11"/>
  </r>
  <r>
    <n v="1606"/>
    <x v="2"/>
    <x v="11"/>
  </r>
  <r>
    <n v="1465"/>
    <x v="2"/>
    <x v="11"/>
  </r>
  <r>
    <n v="1457"/>
    <x v="2"/>
    <x v="11"/>
  </r>
  <r>
    <n v="146"/>
    <x v="2"/>
    <x v="11"/>
  </r>
  <r>
    <n v="934"/>
    <x v="2"/>
    <x v="11"/>
  </r>
  <r>
    <n v="159"/>
    <x v="2"/>
    <x v="11"/>
  </r>
  <r>
    <n v="1641"/>
    <x v="2"/>
    <x v="11"/>
  </r>
  <r>
    <n v="2102"/>
    <x v="2"/>
    <x v="11"/>
  </r>
  <r>
    <n v="1702"/>
    <x v="2"/>
    <x v="11"/>
  </r>
  <r>
    <n v="528"/>
    <x v="2"/>
    <x v="11"/>
  </r>
  <r>
    <n v="446"/>
    <x v="2"/>
    <x v="11"/>
  </r>
  <r>
    <n v="1416"/>
    <x v="2"/>
    <x v="11"/>
  </r>
  <r>
    <n v="409"/>
    <x v="2"/>
    <x v="11"/>
  </r>
  <r>
    <n v="1512"/>
    <x v="2"/>
    <x v="11"/>
  </r>
  <r>
    <n v="2148"/>
    <x v="2"/>
    <x v="11"/>
  </r>
  <r>
    <n v="1577"/>
    <x v="2"/>
    <x v="11"/>
  </r>
  <r>
    <n v="96"/>
    <x v="2"/>
    <x v="11"/>
  </r>
  <r>
    <n v="1446"/>
    <x v="2"/>
    <x v="11"/>
  </r>
  <r>
    <n v="1112"/>
    <x v="2"/>
    <x v="11"/>
  </r>
  <r>
    <n v="440"/>
    <x v="2"/>
    <x v="11"/>
  </r>
  <r>
    <n v="1516"/>
    <x v="2"/>
    <x v="11"/>
  </r>
  <r>
    <n v="1374"/>
    <x v="2"/>
    <x v="11"/>
  </r>
  <r>
    <n v="1041"/>
    <x v="2"/>
    <x v="11"/>
  </r>
  <r>
    <n v="448"/>
    <x v="2"/>
    <x v="11"/>
  </r>
  <r>
    <n v="1510"/>
    <x v="2"/>
    <x v="11"/>
  </r>
  <r>
    <n v="1449"/>
    <x v="2"/>
    <x v="11"/>
  </r>
  <r>
    <n v="1020"/>
    <x v="2"/>
    <x v="11"/>
  </r>
  <r>
    <n v="1602"/>
    <x v="2"/>
    <x v="11"/>
  </r>
  <r>
    <n v="2088"/>
    <x v="2"/>
    <x v="11"/>
  </r>
  <r>
    <n v="428"/>
    <x v="2"/>
    <x v="11"/>
  </r>
  <r>
    <n v="1572"/>
    <x v="2"/>
    <x v="11"/>
  </r>
  <r>
    <n v="1592"/>
    <x v="2"/>
    <x v="11"/>
  </r>
  <r>
    <n v="500"/>
    <x v="2"/>
    <x v="11"/>
  </r>
  <r>
    <n v="350"/>
    <x v="2"/>
    <x v="11"/>
  </r>
  <r>
    <n v="1630"/>
    <x v="2"/>
    <x v="11"/>
  </r>
  <r>
    <n v="1356"/>
    <x v="2"/>
    <x v="11"/>
  </r>
  <r>
    <n v="1684"/>
    <x v="2"/>
    <x v="11"/>
  </r>
  <r>
    <n v="1790"/>
    <x v="2"/>
    <x v="11"/>
  </r>
  <r>
    <n v="381"/>
    <x v="2"/>
    <x v="11"/>
  </r>
  <r>
    <n v="57"/>
    <x v="2"/>
    <x v="11"/>
  </r>
  <r>
    <n v="1610"/>
    <x v="2"/>
    <x v="11"/>
  </r>
  <r>
    <n v="452"/>
    <x v="2"/>
    <x v="11"/>
  </r>
  <r>
    <n v="85"/>
    <x v="2"/>
    <x v="11"/>
  </r>
  <r>
    <n v="1650"/>
    <x v="2"/>
    <x v="11"/>
  </r>
  <r>
    <n v="1767"/>
    <x v="2"/>
    <x v="11"/>
  </r>
  <r>
    <n v="105"/>
    <x v="2"/>
    <x v="11"/>
  </r>
  <r>
    <n v="1644"/>
    <x v="2"/>
    <x v="11"/>
  </r>
  <r>
    <n v="1738"/>
    <x v="2"/>
    <x v="11"/>
  </r>
  <r>
    <n v="1592"/>
    <x v="2"/>
    <x v="11"/>
  </r>
  <r>
    <n v="2106"/>
    <x v="2"/>
    <x v="11"/>
  </r>
  <r>
    <n v="383"/>
    <x v="2"/>
    <x v="11"/>
  </r>
  <r>
    <n v="1443"/>
    <x v="2"/>
    <x v="11"/>
  </r>
  <r>
    <n v="1681"/>
    <x v="2"/>
    <x v="11"/>
  </r>
  <r>
    <n v="444"/>
    <x v="2"/>
    <x v="11"/>
  </r>
  <r>
    <n v="1321"/>
    <x v="2"/>
    <x v="11"/>
  </r>
  <r>
    <n v="1161"/>
    <x v="2"/>
    <x v="11"/>
  </r>
  <r>
    <n v="2451"/>
    <x v="2"/>
    <x v="11"/>
  </r>
  <r>
    <n v="53"/>
    <x v="2"/>
    <x v="11"/>
  </r>
  <r>
    <n v="1598"/>
    <x v="2"/>
    <x v="11"/>
  </r>
  <r>
    <n v="1641"/>
    <x v="2"/>
    <x v="11"/>
  </r>
  <r>
    <n v="1696"/>
    <x v="2"/>
    <x v="11"/>
  </r>
  <r>
    <n v="371"/>
    <x v="2"/>
    <x v="11"/>
  </r>
  <r>
    <n v="60"/>
    <x v="2"/>
    <x v="11"/>
  </r>
  <r>
    <n v="452"/>
    <x v="2"/>
    <x v="11"/>
  </r>
  <r>
    <n v="1346"/>
    <x v="2"/>
    <x v="11"/>
  </r>
  <r>
    <n v="1247"/>
    <x v="2"/>
    <x v="11"/>
  </r>
  <r>
    <n v="1632"/>
    <x v="2"/>
    <x v="11"/>
  </r>
  <r>
    <n v="429"/>
    <x v="2"/>
    <x v="11"/>
  </r>
  <r>
    <n v="763"/>
    <x v="2"/>
    <x v="11"/>
  </r>
  <r>
    <n v="447"/>
    <x v="2"/>
    <x v="11"/>
  </r>
  <r>
    <n v="1583"/>
    <x v="2"/>
    <x v="11"/>
  </r>
  <r>
    <n v="65"/>
    <x v="2"/>
    <x v="11"/>
  </r>
  <r>
    <n v="1648"/>
    <x v="2"/>
    <x v="11"/>
  </r>
  <r>
    <n v="614"/>
    <x v="2"/>
    <x v="11"/>
  </r>
  <r>
    <n v="346"/>
    <x v="2"/>
    <x v="11"/>
  </r>
  <r>
    <n v="456"/>
    <x v="2"/>
    <x v="11"/>
  </r>
  <r>
    <n v="2121"/>
    <x v="2"/>
    <x v="11"/>
  </r>
  <r>
    <n v="50"/>
    <x v="2"/>
    <x v="11"/>
  </r>
  <r>
    <n v="2510"/>
    <x v="2"/>
    <x v="11"/>
  </r>
  <r>
    <n v="78"/>
    <x v="2"/>
    <x v="11"/>
  </r>
  <r>
    <n v="1809"/>
    <x v="2"/>
    <x v="11"/>
  </r>
  <r>
    <n v="1567"/>
    <x v="2"/>
    <x v="11"/>
  </r>
  <r>
    <n v="429"/>
    <x v="2"/>
    <x v="11"/>
  </r>
  <r>
    <n v="49"/>
    <x v="2"/>
    <x v="11"/>
  </r>
  <r>
    <n v="1350"/>
    <x v="2"/>
    <x v="11"/>
  </r>
  <r>
    <n v="99"/>
    <x v="2"/>
    <x v="11"/>
  </r>
  <r>
    <n v="1638"/>
    <x v="2"/>
    <x v="11"/>
  </r>
  <r>
    <n v="1315"/>
    <x v="2"/>
    <x v="11"/>
  </r>
  <r>
    <n v="428"/>
    <x v="2"/>
    <x v="11"/>
  </r>
  <r>
    <n v="1473"/>
    <x v="2"/>
    <x v="11"/>
  </r>
  <r>
    <n v="79"/>
    <x v="2"/>
    <x v="11"/>
  </r>
  <r>
    <n v="1467"/>
    <x v="2"/>
    <x v="11"/>
  </r>
  <r>
    <n v="337"/>
    <x v="2"/>
    <x v="11"/>
  </r>
  <r>
    <n v="1620"/>
    <x v="2"/>
    <x v="11"/>
  </r>
  <r>
    <n v="1507"/>
    <x v="2"/>
    <x v="11"/>
  </r>
  <r>
    <n v="1590"/>
    <x v="2"/>
    <x v="11"/>
  </r>
  <r>
    <n v="1687"/>
    <x v="2"/>
    <x v="11"/>
  </r>
  <r>
    <n v="1334"/>
    <x v="2"/>
    <x v="11"/>
  </r>
  <r>
    <n v="2000"/>
    <x v="2"/>
    <x v="11"/>
  </r>
  <r>
    <n v="1554"/>
    <x v="2"/>
    <x v="11"/>
  </r>
  <r>
    <n v="436"/>
    <x v="2"/>
    <x v="11"/>
  </r>
  <r>
    <n v="1663"/>
    <x v="2"/>
    <x v="11"/>
  </r>
  <r>
    <n v="1469"/>
    <x v="2"/>
    <x v="11"/>
  </r>
  <r>
    <n v="1209"/>
    <x v="2"/>
    <x v="11"/>
  </r>
  <r>
    <n v="1590"/>
    <x v="2"/>
    <x v="11"/>
  </r>
  <r>
    <n v="180"/>
    <x v="2"/>
    <x v="11"/>
  </r>
  <r>
    <n v="2102"/>
    <x v="2"/>
    <x v="11"/>
  </r>
  <r>
    <n v="1377"/>
    <x v="2"/>
    <x v="11"/>
  </r>
  <r>
    <n v="1636"/>
    <x v="2"/>
    <x v="11"/>
  </r>
  <r>
    <n v="1738"/>
    <x v="2"/>
    <x v="11"/>
  </r>
  <r>
    <n v="626"/>
    <x v="2"/>
    <x v="11"/>
  </r>
  <r>
    <n v="46"/>
    <x v="2"/>
    <x v="11"/>
  </r>
  <r>
    <n v="1350"/>
    <x v="2"/>
    <x v="11"/>
  </r>
  <r>
    <n v="1217"/>
    <x v="2"/>
    <x v="11"/>
  </r>
  <r>
    <n v="1539"/>
    <x v="2"/>
    <x v="11"/>
  </r>
  <r>
    <n v="1633"/>
    <x v="2"/>
    <x v="11"/>
  </r>
  <r>
    <n v="1650"/>
    <x v="2"/>
    <x v="11"/>
  </r>
  <r>
    <n v="56"/>
    <x v="2"/>
    <x v="11"/>
  </r>
  <r>
    <n v="417"/>
    <x v="2"/>
    <x v="11"/>
  </r>
  <r>
    <n v="1575"/>
    <x v="2"/>
    <x v="11"/>
  </r>
  <r>
    <n v="419"/>
    <x v="2"/>
    <x v="11"/>
  </r>
  <r>
    <n v="1710"/>
    <x v="2"/>
    <x v="11"/>
  </r>
  <r>
    <n v="424"/>
    <x v="2"/>
    <x v="11"/>
  </r>
  <r>
    <n v="626"/>
    <x v="2"/>
    <x v="11"/>
  </r>
  <r>
    <n v="1532"/>
    <x v="2"/>
    <x v="11"/>
  </r>
  <r>
    <n v="483"/>
    <x v="2"/>
    <x v="11"/>
  </r>
  <r>
    <n v="456"/>
    <x v="2"/>
    <x v="11"/>
  </r>
  <r>
    <n v="1670"/>
    <x v="2"/>
    <x v="11"/>
  </r>
  <r>
    <n v="57"/>
    <x v="2"/>
    <x v="11"/>
  </r>
  <r>
    <n v="1609"/>
    <x v="2"/>
    <x v="11"/>
  </r>
  <r>
    <n v="1714"/>
    <x v="2"/>
    <x v="11"/>
  </r>
  <r>
    <n v="1615"/>
    <x v="2"/>
    <x v="11"/>
  </r>
  <r>
    <n v="1156"/>
    <x v="2"/>
    <x v="11"/>
  </r>
  <r>
    <n v="671"/>
    <x v="2"/>
    <x v="11"/>
  </r>
  <r>
    <n v="738"/>
    <x v="2"/>
    <x v="11"/>
  </r>
  <r>
    <n v="1347"/>
    <x v="2"/>
    <x v="11"/>
  </r>
  <r>
    <n v="2278"/>
    <x v="2"/>
    <x v="11"/>
  </r>
  <r>
    <n v="1492"/>
    <x v="2"/>
    <x v="11"/>
  </r>
  <r>
    <n v="1812"/>
    <x v="2"/>
    <x v="11"/>
  </r>
  <r>
    <n v="2273"/>
    <x v="2"/>
    <x v="11"/>
  </r>
  <r>
    <n v="1268"/>
    <x v="2"/>
    <x v="11"/>
  </r>
  <r>
    <n v="2449"/>
    <x v="2"/>
    <x v="11"/>
  </r>
  <r>
    <n v="791"/>
    <x v="2"/>
    <x v="11"/>
  </r>
  <r>
    <n v="1574"/>
    <x v="2"/>
    <x v="11"/>
  </r>
  <r>
    <n v="432"/>
    <x v="2"/>
    <x v="11"/>
  </r>
  <r>
    <n v="1086"/>
    <x v="2"/>
    <x v="11"/>
  </r>
  <r>
    <n v="2236"/>
    <x v="2"/>
    <x v="11"/>
  </r>
  <r>
    <n v="1596"/>
    <x v="2"/>
    <x v="11"/>
  </r>
  <r>
    <n v="81"/>
    <x v="2"/>
    <x v="11"/>
  </r>
  <r>
    <n v="1668"/>
    <x v="2"/>
    <x v="11"/>
  </r>
  <r>
    <n v="2131"/>
    <x v="2"/>
    <x v="11"/>
  </r>
  <r>
    <n v="1608"/>
    <x v="2"/>
    <x v="11"/>
  </r>
  <r>
    <n v="2023"/>
    <x v="2"/>
    <x v="11"/>
  </r>
  <r>
    <n v="1595"/>
    <x v="2"/>
    <x v="11"/>
  </r>
  <r>
    <n v="1643"/>
    <x v="2"/>
    <x v="11"/>
  </r>
  <r>
    <n v="1625"/>
    <x v="2"/>
    <x v="11"/>
  </r>
  <r>
    <n v="1670"/>
    <x v="2"/>
    <x v="11"/>
  </r>
  <r>
    <n v="1438"/>
    <x v="2"/>
    <x v="11"/>
  </r>
  <r>
    <n v="1412"/>
    <x v="2"/>
    <x v="11"/>
  </r>
  <r>
    <n v="433"/>
    <x v="2"/>
    <x v="11"/>
  </r>
  <r>
    <n v="1729"/>
    <x v="2"/>
    <x v="11"/>
  </r>
  <r>
    <n v="2514"/>
    <x v="2"/>
    <x v="11"/>
  </r>
  <r>
    <n v="59"/>
    <x v="2"/>
    <x v="11"/>
  </r>
  <r>
    <n v="1584"/>
    <x v="2"/>
    <x v="11"/>
  </r>
  <r>
    <n v="555"/>
    <x v="2"/>
    <x v="11"/>
  </r>
  <r>
    <n v="2205"/>
    <x v="2"/>
    <x v="11"/>
  </r>
  <r>
    <n v="131"/>
    <x v="2"/>
    <x v="11"/>
  </r>
  <r>
    <n v="2076"/>
    <x v="2"/>
    <x v="11"/>
  </r>
  <r>
    <n v="460"/>
    <x v="2"/>
    <x v="11"/>
  </r>
  <r>
    <n v="2495"/>
    <x v="2"/>
    <x v="11"/>
  </r>
  <r>
    <n v="64"/>
    <x v="2"/>
    <x v="11"/>
  </r>
  <r>
    <n v="1382"/>
    <x v="2"/>
    <x v="11"/>
  </r>
  <r>
    <n v="1699"/>
    <x v="2"/>
    <x v="11"/>
  </r>
  <r>
    <n v="451"/>
    <x v="2"/>
    <x v="11"/>
  </r>
  <r>
    <n v="408"/>
    <x v="2"/>
    <x v="11"/>
  </r>
  <r>
    <n v="940"/>
    <x v="2"/>
    <x v="11"/>
  </r>
  <r>
    <n v="1658"/>
    <x v="2"/>
    <x v="11"/>
  </r>
  <r>
    <n v="449"/>
    <x v="2"/>
    <x v="11"/>
  </r>
  <r>
    <n v="1212"/>
    <x v="2"/>
    <x v="11"/>
  </r>
  <r>
    <n v="402"/>
    <x v="2"/>
    <x v="11"/>
  </r>
  <r>
    <n v="2515"/>
    <x v="2"/>
    <x v="11"/>
  </r>
  <r>
    <n v="420"/>
    <x v="2"/>
    <x v="11"/>
  </r>
  <r>
    <n v="108"/>
    <x v="2"/>
    <x v="11"/>
  </r>
  <r>
    <n v="623"/>
    <x v="2"/>
    <x v="11"/>
  </r>
  <r>
    <n v="2100"/>
    <x v="2"/>
    <x v="11"/>
  </r>
  <r>
    <n v="109"/>
    <x v="2"/>
    <x v="11"/>
  </r>
  <r>
    <n v="2427"/>
    <x v="2"/>
    <x v="11"/>
  </r>
  <r>
    <n v="59"/>
    <x v="2"/>
    <x v="11"/>
  </r>
  <r>
    <n v="59"/>
    <x v="2"/>
    <x v="11"/>
  </r>
  <r>
    <n v="1079"/>
    <x v="2"/>
    <x v="11"/>
  </r>
  <r>
    <n v="2496"/>
    <x v="2"/>
    <x v="11"/>
  </r>
  <r>
    <n v="50"/>
    <x v="2"/>
    <x v="11"/>
  </r>
  <r>
    <n v="2098"/>
    <x v="2"/>
    <x v="11"/>
  </r>
  <r>
    <n v="2123"/>
    <x v="2"/>
    <x v="11"/>
  </r>
  <r>
    <n v="1594"/>
    <x v="2"/>
    <x v="11"/>
  </r>
  <r>
    <n v="1347"/>
    <x v="2"/>
    <x v="11"/>
  </r>
  <r>
    <n v="48"/>
    <x v="2"/>
    <x v="11"/>
  </r>
  <r>
    <n v="480"/>
    <x v="2"/>
    <x v="11"/>
  </r>
  <r>
    <n v="89"/>
    <x v="2"/>
    <x v="11"/>
  </r>
  <r>
    <n v="431"/>
    <x v="2"/>
    <x v="11"/>
  </r>
  <r>
    <n v="1282"/>
    <x v="2"/>
    <x v="11"/>
  </r>
  <r>
    <n v="1617"/>
    <x v="2"/>
    <x v="11"/>
  </r>
  <r>
    <n v="448"/>
    <x v="2"/>
    <x v="11"/>
  </r>
  <r>
    <n v="970"/>
    <x v="2"/>
    <x v="11"/>
  </r>
  <r>
    <n v="450"/>
    <x v="2"/>
    <x v="11"/>
  </r>
  <r>
    <n v="1261"/>
    <x v="2"/>
    <x v="11"/>
  </r>
  <r>
    <n v="1418"/>
    <x v="2"/>
    <x v="11"/>
  </r>
  <r>
    <n v="1950"/>
    <x v="2"/>
    <x v="11"/>
  </r>
  <r>
    <n v="873"/>
    <x v="2"/>
    <x v="11"/>
  </r>
  <r>
    <n v="1342"/>
    <x v="2"/>
    <x v="11"/>
  </r>
  <r>
    <n v="1817"/>
    <x v="2"/>
    <x v="11"/>
  </r>
  <r>
    <n v="2508"/>
    <x v="2"/>
    <x v="11"/>
  </r>
  <r>
    <n v="1605"/>
    <x v="2"/>
    <x v="11"/>
  </r>
  <r>
    <n v="1605"/>
    <x v="2"/>
    <x v="11"/>
  </r>
  <r>
    <n v="2172"/>
    <x v="2"/>
    <x v="11"/>
  </r>
  <r>
    <n v="428"/>
    <x v="2"/>
    <x v="11"/>
  </r>
  <r>
    <n v="48"/>
    <x v="2"/>
    <x v="11"/>
  </r>
  <r>
    <n v="47"/>
    <x v="2"/>
    <x v="11"/>
  </r>
  <r>
    <n v="425"/>
    <x v="2"/>
    <x v="11"/>
  </r>
  <r>
    <n v="979"/>
    <x v="2"/>
    <x v="11"/>
  </r>
  <r>
    <n v="135"/>
    <x v="2"/>
    <x v="11"/>
  </r>
  <r>
    <n v="1666"/>
    <x v="2"/>
    <x v="11"/>
  </r>
  <r>
    <n v="50"/>
    <x v="2"/>
    <x v="11"/>
  </r>
  <r>
    <n v="2491"/>
    <x v="2"/>
    <x v="11"/>
  </r>
  <r>
    <n v="1645"/>
    <x v="2"/>
    <x v="11"/>
  </r>
  <r>
    <n v="1580"/>
    <x v="2"/>
    <x v="11"/>
  </r>
  <r>
    <n v="2414"/>
    <x v="2"/>
    <x v="11"/>
  </r>
  <r>
    <n v="1647"/>
    <x v="2"/>
    <x v="11"/>
  </r>
  <r>
    <n v="1667"/>
    <x v="2"/>
    <x v="11"/>
  </r>
  <r>
    <n v="446"/>
    <x v="2"/>
    <x v="11"/>
  </r>
  <r>
    <n v="1675"/>
    <x v="2"/>
    <x v="11"/>
  </r>
  <r>
    <n v="2490"/>
    <x v="2"/>
    <x v="11"/>
  </r>
  <r>
    <n v="2511"/>
    <x v="2"/>
    <x v="11"/>
  </r>
  <r>
    <n v="1772"/>
    <x v="2"/>
    <x v="11"/>
  </r>
  <r>
    <n v="1508"/>
    <x v="2"/>
    <x v="11"/>
  </r>
  <r>
    <n v="2036"/>
    <x v="2"/>
    <x v="11"/>
  </r>
  <r>
    <n v="708"/>
    <x v="2"/>
    <x v="11"/>
  </r>
  <r>
    <n v="1625"/>
    <x v="2"/>
    <x v="11"/>
  </r>
  <r>
    <n v="422"/>
    <x v="2"/>
    <x v="11"/>
  </r>
  <r>
    <n v="1502"/>
    <x v="2"/>
    <x v="11"/>
  </r>
  <r>
    <n v="1453"/>
    <x v="2"/>
    <x v="11"/>
  </r>
  <r>
    <n v="1502"/>
    <x v="2"/>
    <x v="11"/>
  </r>
  <r>
    <n v="1184"/>
    <x v="2"/>
    <x v="11"/>
  </r>
  <r>
    <n v="2099"/>
    <x v="2"/>
    <x v="11"/>
  </r>
  <r>
    <n v="285"/>
    <x v="2"/>
    <x v="11"/>
  </r>
  <r>
    <n v="425"/>
    <x v="2"/>
    <x v="11"/>
  </r>
  <r>
    <n v="1541"/>
    <x v="2"/>
    <x v="11"/>
  </r>
  <r>
    <n v="947"/>
    <x v="2"/>
    <x v="11"/>
  </r>
  <r>
    <n v="2104"/>
    <x v="2"/>
    <x v="11"/>
  </r>
  <r>
    <n v="2510"/>
    <x v="2"/>
    <x v="11"/>
  </r>
  <r>
    <n v="1075"/>
    <x v="2"/>
    <x v="11"/>
  </r>
  <r>
    <n v="632"/>
    <x v="2"/>
    <x v="11"/>
  </r>
  <r>
    <n v="138"/>
    <x v="2"/>
    <x v="11"/>
  </r>
  <r>
    <n v="1324"/>
    <x v="2"/>
    <x v="11"/>
  </r>
  <r>
    <n v="1284"/>
    <x v="2"/>
    <x v="11"/>
  </r>
  <r>
    <n v="2097"/>
    <x v="2"/>
    <x v="11"/>
  </r>
  <r>
    <n v="1101"/>
    <x v="2"/>
    <x v="11"/>
  </r>
  <r>
    <n v="448"/>
    <x v="2"/>
    <x v="11"/>
  </r>
  <r>
    <n v="1680"/>
    <x v="2"/>
    <x v="11"/>
  </r>
  <r>
    <n v="1172"/>
    <x v="2"/>
    <x v="11"/>
  </r>
  <r>
    <n v="1682"/>
    <x v="2"/>
    <x v="11"/>
  </r>
  <r>
    <n v="1813"/>
    <x v="2"/>
    <x v="11"/>
  </r>
  <r>
    <n v="88"/>
    <x v="2"/>
    <x v="11"/>
  </r>
  <r>
    <n v="459"/>
    <x v="2"/>
    <x v="11"/>
  </r>
  <r>
    <n v="1789"/>
    <x v="2"/>
    <x v="11"/>
  </r>
  <r>
    <n v="1778"/>
    <x v="2"/>
    <x v="11"/>
  </r>
  <r>
    <n v="608"/>
    <x v="2"/>
    <x v="11"/>
  </r>
  <r>
    <n v="445"/>
    <x v="2"/>
    <x v="11"/>
  </r>
  <r>
    <n v="865"/>
    <x v="2"/>
    <x v="11"/>
  </r>
  <r>
    <n v="1538"/>
    <x v="2"/>
    <x v="11"/>
  </r>
  <r>
    <n v="1653"/>
    <x v="2"/>
    <x v="11"/>
  </r>
  <r>
    <n v="1628"/>
    <x v="2"/>
    <x v="11"/>
  </r>
  <r>
    <n v="1543"/>
    <x v="2"/>
    <x v="11"/>
  </r>
  <r>
    <n v="2508"/>
    <x v="2"/>
    <x v="11"/>
  </r>
  <r>
    <n v="1449"/>
    <x v="2"/>
    <x v="11"/>
  </r>
  <r>
    <n v="1658"/>
    <x v="2"/>
    <x v="11"/>
  </r>
  <r>
    <n v="1978"/>
    <x v="2"/>
    <x v="11"/>
  </r>
  <r>
    <n v="340"/>
    <x v="2"/>
    <x v="11"/>
  </r>
  <r>
    <n v="157"/>
    <x v="2"/>
    <x v="11"/>
  </r>
  <r>
    <n v="151"/>
    <x v="2"/>
    <x v="11"/>
  </r>
  <r>
    <n v="41"/>
    <x v="2"/>
    <x v="11"/>
  </r>
  <r>
    <n v="383"/>
    <x v="2"/>
    <x v="11"/>
  </r>
  <r>
    <n v="1106"/>
    <x v="2"/>
    <x v="11"/>
  </r>
  <r>
    <n v="1634"/>
    <x v="2"/>
    <x v="11"/>
  </r>
  <r>
    <n v="102"/>
    <x v="2"/>
    <x v="11"/>
  </r>
  <r>
    <n v="94"/>
    <x v="2"/>
    <x v="11"/>
  </r>
  <r>
    <n v="1631"/>
    <x v="2"/>
    <x v="11"/>
  </r>
  <r>
    <n v="1493"/>
    <x v="2"/>
    <x v="11"/>
  </r>
  <r>
    <n v="1669"/>
    <x v="2"/>
    <x v="11"/>
  </r>
  <r>
    <n v="2100"/>
    <x v="2"/>
    <x v="11"/>
  </r>
  <r>
    <n v="1722"/>
    <x v="2"/>
    <x v="11"/>
  </r>
  <r>
    <n v="300"/>
    <x v="2"/>
    <x v="11"/>
  </r>
  <r>
    <n v="444"/>
    <x v="2"/>
    <x v="11"/>
  </r>
  <r>
    <n v="2492"/>
    <x v="2"/>
    <x v="11"/>
  </r>
  <r>
    <n v="375"/>
    <x v="2"/>
    <x v="11"/>
  </r>
  <r>
    <n v="513"/>
    <x v="2"/>
    <x v="11"/>
  </r>
  <r>
    <n v="54"/>
    <x v="2"/>
    <x v="11"/>
  </r>
  <r>
    <n v="1626"/>
    <x v="2"/>
    <x v="11"/>
  </r>
  <r>
    <n v="1428"/>
    <x v="2"/>
    <x v="11"/>
  </r>
  <r>
    <n v="402"/>
    <x v="2"/>
    <x v="11"/>
  </r>
  <r>
    <n v="1653"/>
    <x v="2"/>
    <x v="11"/>
  </r>
  <r>
    <n v="483"/>
    <x v="2"/>
    <x v="11"/>
  </r>
  <r>
    <n v="859"/>
    <x v="2"/>
    <x v="11"/>
  </r>
  <r>
    <n v="1630"/>
    <x v="2"/>
    <x v="11"/>
  </r>
  <r>
    <n v="504"/>
    <x v="2"/>
    <x v="11"/>
  </r>
  <r>
    <n v="97"/>
    <x v="2"/>
    <x v="11"/>
  </r>
  <r>
    <n v="1619"/>
    <x v="2"/>
    <x v="11"/>
  </r>
  <r>
    <n v="186"/>
    <x v="2"/>
    <x v="11"/>
  </r>
  <r>
    <n v="166"/>
    <x v="2"/>
    <x v="11"/>
  </r>
  <r>
    <n v="1663"/>
    <x v="2"/>
    <x v="11"/>
  </r>
  <r>
    <n v="1745"/>
    <x v="2"/>
    <x v="11"/>
  </r>
  <r>
    <n v="1743"/>
    <x v="2"/>
    <x v="11"/>
  </r>
  <r>
    <n v="23"/>
    <x v="2"/>
    <x v="11"/>
  </r>
  <r>
    <n v="1138"/>
    <x v="2"/>
    <x v="11"/>
  </r>
  <r>
    <n v="1437"/>
    <x v="2"/>
    <x v="11"/>
  </r>
  <r>
    <n v="1519"/>
    <x v="2"/>
    <x v="11"/>
  </r>
  <r>
    <n v="143"/>
    <x v="2"/>
    <x v="11"/>
  </r>
  <r>
    <n v="1613"/>
    <x v="2"/>
    <x v="11"/>
  </r>
  <r>
    <n v="443"/>
    <x v="2"/>
    <x v="11"/>
  </r>
  <r>
    <n v="2087"/>
    <x v="2"/>
    <x v="11"/>
  </r>
  <r>
    <n v="2213"/>
    <x v="2"/>
    <x v="11"/>
  </r>
  <r>
    <n v="1435"/>
    <x v="2"/>
    <x v="11"/>
  </r>
  <r>
    <n v="1032"/>
    <x v="2"/>
    <x v="11"/>
  </r>
  <r>
    <n v="1435"/>
    <x v="2"/>
    <x v="11"/>
  </r>
  <r>
    <n v="2392"/>
    <x v="2"/>
    <x v="11"/>
  </r>
  <r>
    <n v="1651"/>
    <x v="2"/>
    <x v="11"/>
  </r>
  <r>
    <n v="358"/>
    <x v="3"/>
    <x v="0"/>
  </r>
  <r>
    <n v="231"/>
    <x v="3"/>
    <x v="0"/>
  </r>
  <r>
    <n v="56"/>
    <x v="3"/>
    <x v="0"/>
  </r>
  <r>
    <n v="1579"/>
    <x v="3"/>
    <x v="0"/>
  </r>
  <r>
    <n v="2509"/>
    <x v="3"/>
    <x v="0"/>
  </r>
  <r>
    <n v="1583"/>
    <x v="3"/>
    <x v="0"/>
  </r>
  <r>
    <n v="1799"/>
    <x v="3"/>
    <x v="0"/>
  </r>
  <r>
    <n v="2369"/>
    <x v="3"/>
    <x v="0"/>
  </r>
  <r>
    <n v="55"/>
    <x v="3"/>
    <x v="0"/>
  </r>
  <r>
    <n v="1107"/>
    <x v="3"/>
    <x v="0"/>
  </r>
  <r>
    <n v="1959"/>
    <x v="3"/>
    <x v="0"/>
  </r>
  <r>
    <n v="418"/>
    <x v="3"/>
    <x v="0"/>
  </r>
  <r>
    <n v="2129"/>
    <x v="3"/>
    <x v="0"/>
  </r>
  <r>
    <n v="459"/>
    <x v="3"/>
    <x v="0"/>
  </r>
  <r>
    <n v="2494"/>
    <x v="3"/>
    <x v="0"/>
  </r>
  <r>
    <n v="78"/>
    <x v="3"/>
    <x v="0"/>
  </r>
  <r>
    <n v="434"/>
    <x v="3"/>
    <x v="0"/>
  </r>
  <r>
    <n v="1713"/>
    <x v="3"/>
    <x v="0"/>
  </r>
  <r>
    <n v="1517"/>
    <x v="3"/>
    <x v="0"/>
  </r>
  <r>
    <n v="107"/>
    <x v="3"/>
    <x v="0"/>
  </r>
  <r>
    <n v="158"/>
    <x v="3"/>
    <x v="0"/>
  </r>
  <r>
    <n v="2499"/>
    <x v="3"/>
    <x v="0"/>
  </r>
  <r>
    <n v="1671"/>
    <x v="3"/>
    <x v="0"/>
  </r>
  <r>
    <n v="58"/>
    <x v="3"/>
    <x v="0"/>
  </r>
  <r>
    <n v="1897"/>
    <x v="3"/>
    <x v="0"/>
  </r>
  <r>
    <n v="46"/>
    <x v="3"/>
    <x v="0"/>
  </r>
  <r>
    <n v="1511"/>
    <x v="3"/>
    <x v="0"/>
  </r>
  <r>
    <n v="397"/>
    <x v="3"/>
    <x v="0"/>
  </r>
  <r>
    <n v="434"/>
    <x v="3"/>
    <x v="0"/>
  </r>
  <r>
    <n v="1772"/>
    <x v="3"/>
    <x v="0"/>
  </r>
  <r>
    <n v="82"/>
    <x v="3"/>
    <x v="0"/>
  </r>
  <r>
    <n v="422"/>
    <x v="3"/>
    <x v="0"/>
  </r>
  <r>
    <n v="757"/>
    <x v="3"/>
    <x v="0"/>
  </r>
  <r>
    <n v="1504"/>
    <x v="3"/>
    <x v="0"/>
  </r>
  <r>
    <n v="1157"/>
    <x v="3"/>
    <x v="0"/>
  </r>
  <r>
    <n v="1070"/>
    <x v="3"/>
    <x v="0"/>
  </r>
  <r>
    <n v="1701"/>
    <x v="3"/>
    <x v="0"/>
  </r>
  <r>
    <n v="1074"/>
    <x v="3"/>
    <x v="0"/>
  </r>
  <r>
    <n v="856"/>
    <x v="3"/>
    <x v="0"/>
  </r>
  <r>
    <n v="1027"/>
    <x v="3"/>
    <x v="0"/>
  </r>
  <r>
    <n v="433"/>
    <x v="3"/>
    <x v="0"/>
  </r>
  <r>
    <n v="1647"/>
    <x v="3"/>
    <x v="0"/>
  </r>
  <r>
    <n v="172"/>
    <x v="3"/>
    <x v="0"/>
  </r>
  <r>
    <n v="2102"/>
    <x v="3"/>
    <x v="0"/>
  </r>
  <r>
    <n v="11"/>
    <x v="3"/>
    <x v="0"/>
  </r>
  <r>
    <n v="1719"/>
    <x v="3"/>
    <x v="0"/>
  </r>
  <r>
    <n v="1683"/>
    <x v="3"/>
    <x v="0"/>
  </r>
  <r>
    <n v="1750"/>
    <x v="3"/>
    <x v="0"/>
  </r>
  <r>
    <n v="1597"/>
    <x v="3"/>
    <x v="0"/>
  </r>
  <r>
    <n v="628"/>
    <x v="3"/>
    <x v="0"/>
  </r>
  <r>
    <n v="606"/>
    <x v="3"/>
    <x v="0"/>
  </r>
  <r>
    <n v="1332"/>
    <x v="3"/>
    <x v="0"/>
  </r>
  <r>
    <n v="1704"/>
    <x v="3"/>
    <x v="0"/>
  </r>
  <r>
    <n v="93"/>
    <x v="3"/>
    <x v="0"/>
  </r>
  <r>
    <n v="1428"/>
    <x v="3"/>
    <x v="0"/>
  </r>
  <r>
    <n v="435"/>
    <x v="3"/>
    <x v="0"/>
  </r>
  <r>
    <n v="1704"/>
    <x v="3"/>
    <x v="0"/>
  </r>
  <r>
    <n v="458"/>
    <x v="3"/>
    <x v="0"/>
  </r>
  <r>
    <n v="1399"/>
    <x v="3"/>
    <x v="0"/>
  </r>
  <r>
    <n v="1242"/>
    <x v="3"/>
    <x v="0"/>
  </r>
  <r>
    <n v="101"/>
    <x v="3"/>
    <x v="0"/>
  </r>
  <r>
    <n v="1644"/>
    <x v="3"/>
    <x v="0"/>
  </r>
  <r>
    <n v="1645"/>
    <x v="3"/>
    <x v="0"/>
  </r>
  <r>
    <n v="86"/>
    <x v="3"/>
    <x v="0"/>
  </r>
  <r>
    <n v="189"/>
    <x v="3"/>
    <x v="0"/>
  </r>
  <r>
    <n v="1424"/>
    <x v="3"/>
    <x v="0"/>
  </r>
  <r>
    <n v="1548"/>
    <x v="3"/>
    <x v="0"/>
  </r>
  <r>
    <n v="1065"/>
    <x v="3"/>
    <x v="0"/>
  </r>
  <r>
    <n v="2509"/>
    <x v="3"/>
    <x v="0"/>
  </r>
  <r>
    <n v="1560"/>
    <x v="3"/>
    <x v="0"/>
  </r>
  <r>
    <n v="654"/>
    <x v="3"/>
    <x v="0"/>
  </r>
  <r>
    <n v="147"/>
    <x v="3"/>
    <x v="0"/>
  </r>
  <r>
    <n v="1191"/>
    <x v="3"/>
    <x v="0"/>
  </r>
  <r>
    <n v="1578"/>
    <x v="3"/>
    <x v="0"/>
  </r>
  <r>
    <n v="428"/>
    <x v="3"/>
    <x v="0"/>
  </r>
  <r>
    <n v="177"/>
    <x v="3"/>
    <x v="0"/>
  </r>
  <r>
    <n v="1638"/>
    <x v="3"/>
    <x v="0"/>
  </r>
  <r>
    <n v="1661"/>
    <x v="3"/>
    <x v="0"/>
  </r>
  <r>
    <n v="1448"/>
    <x v="3"/>
    <x v="0"/>
  </r>
  <r>
    <n v="1310"/>
    <x v="3"/>
    <x v="0"/>
  </r>
  <r>
    <n v="677"/>
    <x v="3"/>
    <x v="0"/>
  </r>
  <r>
    <n v="1267"/>
    <x v="3"/>
    <x v="0"/>
  </r>
  <r>
    <n v="1755"/>
    <x v="3"/>
    <x v="0"/>
  </r>
  <r>
    <n v="1609"/>
    <x v="3"/>
    <x v="0"/>
  </r>
  <r>
    <n v="440"/>
    <x v="3"/>
    <x v="0"/>
  </r>
  <r>
    <n v="416"/>
    <x v="3"/>
    <x v="0"/>
  </r>
  <r>
    <n v="1458"/>
    <x v="3"/>
    <x v="0"/>
  </r>
  <r>
    <n v="470"/>
    <x v="3"/>
    <x v="0"/>
  </r>
  <r>
    <n v="541"/>
    <x v="3"/>
    <x v="0"/>
  </r>
  <r>
    <n v="422"/>
    <x v="3"/>
    <x v="0"/>
  </r>
  <r>
    <n v="564"/>
    <x v="3"/>
    <x v="0"/>
  </r>
  <r>
    <n v="192"/>
    <x v="3"/>
    <x v="0"/>
  </r>
  <r>
    <n v="1468"/>
    <x v="3"/>
    <x v="0"/>
  </r>
  <r>
    <n v="1442"/>
    <x v="3"/>
    <x v="0"/>
  </r>
  <r>
    <n v="52"/>
    <x v="3"/>
    <x v="0"/>
  </r>
  <r>
    <n v="2"/>
    <x v="3"/>
    <x v="0"/>
  </r>
  <r>
    <n v="1711"/>
    <x v="3"/>
    <x v="0"/>
  </r>
  <r>
    <n v="1485"/>
    <x v="3"/>
    <x v="0"/>
  </r>
  <r>
    <n v="1638"/>
    <x v="3"/>
    <x v="0"/>
  </r>
  <r>
    <n v="1665"/>
    <x v="3"/>
    <x v="0"/>
  </r>
  <r>
    <n v="1684"/>
    <x v="3"/>
    <x v="0"/>
  </r>
  <r>
    <n v="1268"/>
    <x v="3"/>
    <x v="0"/>
  </r>
  <r>
    <n v="2106"/>
    <x v="3"/>
    <x v="0"/>
  </r>
  <r>
    <n v="2492"/>
    <x v="3"/>
    <x v="0"/>
  </r>
  <r>
    <n v="1724"/>
    <x v="3"/>
    <x v="0"/>
  </r>
  <r>
    <n v="1373"/>
    <x v="3"/>
    <x v="0"/>
  </r>
  <r>
    <n v="1604"/>
    <x v="3"/>
    <x v="0"/>
  </r>
  <r>
    <n v="433"/>
    <x v="3"/>
    <x v="0"/>
  </r>
  <r>
    <n v="1264"/>
    <x v="3"/>
    <x v="0"/>
  </r>
  <r>
    <n v="345"/>
    <x v="3"/>
    <x v="0"/>
  </r>
  <r>
    <n v="499"/>
    <x v="3"/>
    <x v="0"/>
  </r>
  <r>
    <n v="1728"/>
    <x v="3"/>
    <x v="0"/>
  </r>
  <r>
    <n v="426"/>
    <x v="3"/>
    <x v="0"/>
  </r>
  <r>
    <n v="1655"/>
    <x v="3"/>
    <x v="0"/>
  </r>
  <r>
    <n v="1610"/>
    <x v="3"/>
    <x v="0"/>
  </r>
  <r>
    <n v="1758"/>
    <x v="3"/>
    <x v="0"/>
  </r>
  <r>
    <n v="283"/>
    <x v="3"/>
    <x v="0"/>
  </r>
  <r>
    <n v="1581"/>
    <x v="3"/>
    <x v="0"/>
  </r>
  <r>
    <n v="1758"/>
    <x v="3"/>
    <x v="0"/>
  </r>
  <r>
    <n v="2103"/>
    <x v="3"/>
    <x v="0"/>
  </r>
  <r>
    <n v="2103"/>
    <x v="3"/>
    <x v="0"/>
  </r>
  <r>
    <n v="1436"/>
    <x v="3"/>
    <x v="0"/>
  </r>
  <r>
    <n v="435"/>
    <x v="3"/>
    <x v="0"/>
  </r>
  <r>
    <n v="1252"/>
    <x v="3"/>
    <x v="0"/>
  </r>
  <r>
    <n v="1440"/>
    <x v="3"/>
    <x v="0"/>
  </r>
  <r>
    <n v="1691"/>
    <x v="3"/>
    <x v="0"/>
  </r>
  <r>
    <n v="73"/>
    <x v="3"/>
    <x v="0"/>
  </r>
  <r>
    <n v="1695"/>
    <x v="3"/>
    <x v="0"/>
  </r>
  <r>
    <n v="463"/>
    <x v="3"/>
    <x v="0"/>
  </r>
  <r>
    <n v="1654"/>
    <x v="3"/>
    <x v="0"/>
  </r>
  <r>
    <n v="2514"/>
    <x v="3"/>
    <x v="0"/>
  </r>
  <r>
    <n v="1549"/>
    <x v="3"/>
    <x v="0"/>
  </r>
  <r>
    <n v="56"/>
    <x v="3"/>
    <x v="0"/>
  </r>
  <r>
    <n v="649"/>
    <x v="3"/>
    <x v="0"/>
  </r>
  <r>
    <n v="1444"/>
    <x v="3"/>
    <x v="0"/>
  </r>
  <r>
    <n v="109"/>
    <x v="3"/>
    <x v="0"/>
  </r>
  <r>
    <n v="1618"/>
    <x v="3"/>
    <x v="0"/>
  </r>
  <r>
    <n v="1607"/>
    <x v="3"/>
    <x v="0"/>
  </r>
  <r>
    <n v="55"/>
    <x v="3"/>
    <x v="0"/>
  </r>
  <r>
    <n v="1553"/>
    <x v="3"/>
    <x v="0"/>
  </r>
  <r>
    <n v="727"/>
    <x v="3"/>
    <x v="0"/>
  </r>
  <r>
    <n v="153"/>
    <x v="3"/>
    <x v="0"/>
  </r>
  <r>
    <n v="1622"/>
    <x v="3"/>
    <x v="0"/>
  </r>
  <r>
    <n v="7"/>
    <x v="3"/>
    <x v="0"/>
  </r>
  <r>
    <n v="1687"/>
    <x v="3"/>
    <x v="0"/>
  </r>
  <r>
    <n v="440"/>
    <x v="3"/>
    <x v="0"/>
  </r>
  <r>
    <n v="2507"/>
    <x v="3"/>
    <x v="0"/>
  </r>
  <r>
    <n v="432"/>
    <x v="3"/>
    <x v="0"/>
  </r>
  <r>
    <n v="2039"/>
    <x v="3"/>
    <x v="0"/>
  </r>
  <r>
    <n v="1427"/>
    <x v="3"/>
    <x v="0"/>
  </r>
  <r>
    <n v="591"/>
    <x v="3"/>
    <x v="0"/>
  </r>
  <r>
    <n v="426"/>
    <x v="3"/>
    <x v="0"/>
  </r>
  <r>
    <n v="1825"/>
    <x v="3"/>
    <x v="0"/>
  </r>
  <r>
    <n v="133"/>
    <x v="3"/>
    <x v="0"/>
  </r>
  <r>
    <n v="1591"/>
    <x v="3"/>
    <x v="0"/>
  </r>
  <r>
    <n v="2090"/>
    <x v="3"/>
    <x v="0"/>
  </r>
  <r>
    <n v="1967"/>
    <x v="3"/>
    <x v="0"/>
  </r>
  <r>
    <n v="1522"/>
    <x v="3"/>
    <x v="0"/>
  </r>
  <r>
    <n v="1740"/>
    <x v="3"/>
    <x v="0"/>
  </r>
  <r>
    <n v="1452"/>
    <x v="3"/>
    <x v="0"/>
  </r>
  <r>
    <n v="2500"/>
    <x v="3"/>
    <x v="0"/>
  </r>
  <r>
    <n v="1438"/>
    <x v="3"/>
    <x v="0"/>
  </r>
  <r>
    <n v="1639"/>
    <x v="3"/>
    <x v="0"/>
  </r>
  <r>
    <n v="724"/>
    <x v="3"/>
    <x v="0"/>
  </r>
  <r>
    <n v="1438"/>
    <x v="3"/>
    <x v="0"/>
  </r>
  <r>
    <n v="76"/>
    <x v="3"/>
    <x v="0"/>
  </r>
  <r>
    <n v="497"/>
    <x v="3"/>
    <x v="0"/>
  </r>
  <r>
    <n v="521"/>
    <x v="3"/>
    <x v="0"/>
  </r>
  <r>
    <n v="455"/>
    <x v="3"/>
    <x v="0"/>
  </r>
  <r>
    <n v="1518"/>
    <x v="3"/>
    <x v="0"/>
  </r>
  <r>
    <n v="418"/>
    <x v="3"/>
    <x v="0"/>
  </r>
  <r>
    <n v="79"/>
    <x v="3"/>
    <x v="0"/>
  </r>
  <r>
    <n v="176"/>
    <x v="3"/>
    <x v="0"/>
  </r>
  <r>
    <n v="1588"/>
    <x v="3"/>
    <x v="0"/>
  </r>
  <r>
    <n v="135"/>
    <x v="3"/>
    <x v="0"/>
  </r>
  <r>
    <n v="121"/>
    <x v="3"/>
    <x v="0"/>
  </r>
  <r>
    <n v="1609"/>
    <x v="3"/>
    <x v="0"/>
  </r>
  <r>
    <n v="1252"/>
    <x v="3"/>
    <x v="0"/>
  </r>
  <r>
    <n v="2501"/>
    <x v="3"/>
    <x v="0"/>
  </r>
  <r>
    <n v="1614"/>
    <x v="3"/>
    <x v="0"/>
  </r>
  <r>
    <n v="1500"/>
    <x v="3"/>
    <x v="0"/>
  </r>
  <r>
    <n v="413"/>
    <x v="3"/>
    <x v="0"/>
  </r>
  <r>
    <n v="458"/>
    <x v="3"/>
    <x v="0"/>
  </r>
  <r>
    <n v="63"/>
    <x v="3"/>
    <x v="0"/>
  </r>
  <r>
    <n v="1603"/>
    <x v="3"/>
    <x v="0"/>
  </r>
  <r>
    <n v="331"/>
    <x v="3"/>
    <x v="0"/>
  </r>
  <r>
    <n v="416"/>
    <x v="3"/>
    <x v="0"/>
  </r>
  <r>
    <n v="1433"/>
    <x v="3"/>
    <x v="0"/>
  </r>
  <r>
    <n v="1812"/>
    <x v="3"/>
    <x v="0"/>
  </r>
  <r>
    <n v="1611"/>
    <x v="3"/>
    <x v="0"/>
  </r>
  <r>
    <n v="1702"/>
    <x v="3"/>
    <x v="0"/>
  </r>
  <r>
    <n v="961"/>
    <x v="3"/>
    <x v="0"/>
  </r>
  <r>
    <n v="1611"/>
    <x v="3"/>
    <x v="0"/>
  </r>
  <r>
    <n v="1122"/>
    <x v="3"/>
    <x v="0"/>
  </r>
  <r>
    <n v="1609"/>
    <x v="3"/>
    <x v="0"/>
  </r>
  <r>
    <n v="512"/>
    <x v="3"/>
    <x v="0"/>
  </r>
  <r>
    <n v="62"/>
    <x v="3"/>
    <x v="0"/>
  </r>
  <r>
    <n v="895"/>
    <x v="3"/>
    <x v="0"/>
  </r>
  <r>
    <n v="75"/>
    <x v="3"/>
    <x v="0"/>
  </r>
  <r>
    <n v="1563"/>
    <x v="3"/>
    <x v="0"/>
  </r>
  <r>
    <n v="128"/>
    <x v="3"/>
    <x v="0"/>
  </r>
  <r>
    <n v="1433"/>
    <x v="3"/>
    <x v="0"/>
  </r>
  <r>
    <n v="462"/>
    <x v="3"/>
    <x v="0"/>
  </r>
  <r>
    <n v="1337"/>
    <x v="3"/>
    <x v="0"/>
  </r>
  <r>
    <n v="1593"/>
    <x v="3"/>
    <x v="0"/>
  </r>
  <r>
    <n v="1783"/>
    <x v="3"/>
    <x v="0"/>
  </r>
  <r>
    <n v="502"/>
    <x v="3"/>
    <x v="0"/>
  </r>
  <r>
    <n v="2049"/>
    <x v="3"/>
    <x v="0"/>
  </r>
  <r>
    <n v="145"/>
    <x v="3"/>
    <x v="0"/>
  </r>
  <r>
    <n v="2170"/>
    <x v="3"/>
    <x v="0"/>
  </r>
  <r>
    <n v="1246"/>
    <x v="3"/>
    <x v="0"/>
  </r>
  <r>
    <n v="451"/>
    <x v="3"/>
    <x v="0"/>
  </r>
  <r>
    <n v="50"/>
    <x v="3"/>
    <x v="0"/>
  </r>
  <r>
    <n v="1563"/>
    <x v="3"/>
    <x v="0"/>
  </r>
  <r>
    <n v="1628"/>
    <x v="3"/>
    <x v="0"/>
  </r>
  <r>
    <n v="1787"/>
    <x v="3"/>
    <x v="0"/>
  </r>
  <r>
    <n v="827"/>
    <x v="3"/>
    <x v="0"/>
  </r>
  <r>
    <n v="426"/>
    <x v="3"/>
    <x v="0"/>
  </r>
  <r>
    <n v="1544"/>
    <x v="3"/>
    <x v="0"/>
  </r>
  <r>
    <n v="1683"/>
    <x v="3"/>
    <x v="0"/>
  </r>
  <r>
    <n v="1460"/>
    <x v="3"/>
    <x v="0"/>
  </r>
  <r>
    <n v="110"/>
    <x v="3"/>
    <x v="0"/>
  </r>
  <r>
    <n v="1729"/>
    <x v="3"/>
    <x v="0"/>
  </r>
  <r>
    <n v="1645"/>
    <x v="3"/>
    <x v="0"/>
  </r>
  <r>
    <n v="185"/>
    <x v="3"/>
    <x v="0"/>
  </r>
  <r>
    <n v="1673"/>
    <x v="3"/>
    <x v="0"/>
  </r>
  <r>
    <n v="2509"/>
    <x v="3"/>
    <x v="0"/>
  </r>
  <r>
    <n v="31"/>
    <x v="3"/>
    <x v="0"/>
  </r>
  <r>
    <n v="634"/>
    <x v="3"/>
    <x v="0"/>
  </r>
  <r>
    <n v="564"/>
    <x v="3"/>
    <x v="0"/>
  </r>
  <r>
    <n v="16"/>
    <x v="3"/>
    <x v="0"/>
  </r>
  <r>
    <n v="423"/>
    <x v="3"/>
    <x v="0"/>
  </r>
  <r>
    <n v="1979"/>
    <x v="3"/>
    <x v="0"/>
  </r>
  <r>
    <n v="1300"/>
    <x v="3"/>
    <x v="0"/>
  </r>
  <r>
    <n v="439"/>
    <x v="3"/>
    <x v="0"/>
  </r>
  <r>
    <n v="1434"/>
    <x v="3"/>
    <x v="0"/>
  </r>
  <r>
    <n v="385"/>
    <x v="3"/>
    <x v="0"/>
  </r>
  <r>
    <n v="1604"/>
    <x v="3"/>
    <x v="0"/>
  </r>
  <r>
    <n v="147"/>
    <x v="3"/>
    <x v="0"/>
  </r>
  <r>
    <n v="1826"/>
    <x v="3"/>
    <x v="0"/>
  </r>
  <r>
    <n v="2086"/>
    <x v="3"/>
    <x v="0"/>
  </r>
  <r>
    <n v="1652"/>
    <x v="3"/>
    <x v="0"/>
  </r>
  <r>
    <n v="1006"/>
    <x v="3"/>
    <x v="0"/>
  </r>
  <r>
    <n v="1635"/>
    <x v="3"/>
    <x v="0"/>
  </r>
  <r>
    <n v="1289"/>
    <x v="3"/>
    <x v="0"/>
  </r>
  <r>
    <n v="1655"/>
    <x v="3"/>
    <x v="0"/>
  </r>
  <r>
    <n v="1385"/>
    <x v="3"/>
    <x v="0"/>
  </r>
  <r>
    <n v="2283"/>
    <x v="3"/>
    <x v="0"/>
  </r>
  <r>
    <n v="166"/>
    <x v="3"/>
    <x v="0"/>
  </r>
  <r>
    <n v="1575"/>
    <x v="3"/>
    <x v="0"/>
  </r>
  <r>
    <n v="1641"/>
    <x v="3"/>
    <x v="0"/>
  </r>
  <r>
    <n v="1575"/>
    <x v="3"/>
    <x v="0"/>
  </r>
  <r>
    <n v="1652"/>
    <x v="3"/>
    <x v="0"/>
  </r>
  <r>
    <n v="1415"/>
    <x v="3"/>
    <x v="0"/>
  </r>
  <r>
    <n v="1682"/>
    <x v="3"/>
    <x v="0"/>
  </r>
  <r>
    <n v="145"/>
    <x v="3"/>
    <x v="0"/>
  </r>
  <r>
    <n v="477"/>
    <x v="3"/>
    <x v="0"/>
  </r>
  <r>
    <n v="140"/>
    <x v="3"/>
    <x v="0"/>
  </r>
  <r>
    <n v="1521"/>
    <x v="3"/>
    <x v="0"/>
  </r>
  <r>
    <n v="1646"/>
    <x v="3"/>
    <x v="0"/>
  </r>
  <r>
    <n v="1621"/>
    <x v="3"/>
    <x v="0"/>
  </r>
  <r>
    <n v="435"/>
    <x v="3"/>
    <x v="0"/>
  </r>
  <r>
    <n v="1465"/>
    <x v="3"/>
    <x v="0"/>
  </r>
  <r>
    <n v="2395"/>
    <x v="3"/>
    <x v="0"/>
  </r>
  <r>
    <n v="41"/>
    <x v="3"/>
    <x v="0"/>
  </r>
  <r>
    <n v="1393"/>
    <x v="3"/>
    <x v="0"/>
  </r>
  <r>
    <n v="456"/>
    <x v="3"/>
    <x v="0"/>
  </r>
  <r>
    <n v="846"/>
    <x v="3"/>
    <x v="0"/>
  </r>
  <r>
    <n v="1824"/>
    <x v="3"/>
    <x v="0"/>
  </r>
  <r>
    <n v="1589"/>
    <x v="3"/>
    <x v="0"/>
  </r>
  <r>
    <n v="387"/>
    <x v="3"/>
    <x v="0"/>
  </r>
  <r>
    <n v="73"/>
    <x v="3"/>
    <x v="0"/>
  </r>
  <r>
    <n v="102"/>
    <x v="3"/>
    <x v="0"/>
  </r>
  <r>
    <n v="1550"/>
    <x v="3"/>
    <x v="0"/>
  </r>
  <r>
    <n v="455"/>
    <x v="3"/>
    <x v="0"/>
  </r>
  <r>
    <n v="450"/>
    <x v="3"/>
    <x v="0"/>
  </r>
  <r>
    <n v="474"/>
    <x v="3"/>
    <x v="0"/>
  </r>
  <r>
    <n v="1613"/>
    <x v="3"/>
    <x v="0"/>
  </r>
  <r>
    <n v="82"/>
    <x v="3"/>
    <x v="0"/>
  </r>
  <r>
    <n v="112"/>
    <x v="3"/>
    <x v="0"/>
  </r>
  <r>
    <n v="33"/>
    <x v="3"/>
    <x v="0"/>
  </r>
  <r>
    <n v="1661"/>
    <x v="3"/>
    <x v="0"/>
  </r>
  <r>
    <n v="1574"/>
    <x v="3"/>
    <x v="0"/>
  </r>
  <r>
    <n v="1742"/>
    <x v="3"/>
    <x v="0"/>
  </r>
  <r>
    <n v="1634"/>
    <x v="3"/>
    <x v="0"/>
  </r>
  <r>
    <n v="443"/>
    <x v="3"/>
    <x v="0"/>
  </r>
  <r>
    <n v="430"/>
    <x v="3"/>
    <x v="0"/>
  </r>
  <r>
    <n v="54"/>
    <x v="3"/>
    <x v="0"/>
  </r>
  <r>
    <n v="456"/>
    <x v="3"/>
    <x v="0"/>
  </r>
  <r>
    <n v="1411"/>
    <x v="3"/>
    <x v="0"/>
  </r>
  <r>
    <n v="440"/>
    <x v="3"/>
    <x v="0"/>
  </r>
  <r>
    <n v="120"/>
    <x v="3"/>
    <x v="0"/>
  </r>
  <r>
    <n v="1391"/>
    <x v="3"/>
    <x v="0"/>
  </r>
  <r>
    <n v="65"/>
    <x v="3"/>
    <x v="0"/>
  </r>
  <r>
    <n v="1696"/>
    <x v="3"/>
    <x v="0"/>
  </r>
  <r>
    <n v="1703"/>
    <x v="3"/>
    <x v="0"/>
  </r>
  <r>
    <n v="51"/>
    <x v="3"/>
    <x v="0"/>
  </r>
  <r>
    <n v="90"/>
    <x v="3"/>
    <x v="0"/>
  </r>
  <r>
    <n v="422"/>
    <x v="3"/>
    <x v="0"/>
  </r>
  <r>
    <n v="451"/>
    <x v="3"/>
    <x v="0"/>
  </r>
  <r>
    <n v="434"/>
    <x v="3"/>
    <x v="0"/>
  </r>
  <r>
    <n v="1600"/>
    <x v="3"/>
    <x v="0"/>
  </r>
  <r>
    <n v="418"/>
    <x v="3"/>
    <x v="0"/>
  </r>
  <r>
    <n v="1732"/>
    <x v="3"/>
    <x v="0"/>
  </r>
  <r>
    <n v="1328"/>
    <x v="3"/>
    <x v="0"/>
  </r>
  <r>
    <n v="2055"/>
    <x v="3"/>
    <x v="0"/>
  </r>
  <r>
    <n v="1644"/>
    <x v="3"/>
    <x v="0"/>
  </r>
  <r>
    <n v="7"/>
    <x v="3"/>
    <x v="0"/>
  </r>
  <r>
    <n v="11"/>
    <x v="3"/>
    <x v="0"/>
  </r>
  <r>
    <n v="1596"/>
    <x v="3"/>
    <x v="0"/>
  </r>
  <r>
    <n v="421"/>
    <x v="3"/>
    <x v="0"/>
  </r>
  <r>
    <n v="61"/>
    <x v="3"/>
    <x v="0"/>
  </r>
  <r>
    <n v="787"/>
    <x v="3"/>
    <x v="0"/>
  </r>
  <r>
    <n v="85"/>
    <x v="3"/>
    <x v="0"/>
  </r>
  <r>
    <n v="2062"/>
    <x v="3"/>
    <x v="0"/>
  </r>
  <r>
    <n v="71"/>
    <x v="3"/>
    <x v="0"/>
  </r>
  <r>
    <n v="1688"/>
    <x v="3"/>
    <x v="0"/>
  </r>
  <r>
    <n v="1808"/>
    <x v="3"/>
    <x v="0"/>
  </r>
  <r>
    <n v="447"/>
    <x v="3"/>
    <x v="0"/>
  </r>
  <r>
    <n v="1555"/>
    <x v="3"/>
    <x v="0"/>
  </r>
  <r>
    <n v="1559"/>
    <x v="3"/>
    <x v="0"/>
  </r>
  <r>
    <n v="1487"/>
    <x v="3"/>
    <x v="0"/>
  </r>
  <r>
    <n v="63"/>
    <x v="3"/>
    <x v="0"/>
  </r>
  <r>
    <n v="936"/>
    <x v="3"/>
    <x v="0"/>
  </r>
  <r>
    <n v="1785"/>
    <x v="3"/>
    <x v="0"/>
  </r>
  <r>
    <n v="422"/>
    <x v="3"/>
    <x v="0"/>
  </r>
  <r>
    <n v="1684"/>
    <x v="3"/>
    <x v="0"/>
  </r>
  <r>
    <n v="83"/>
    <x v="3"/>
    <x v="0"/>
  </r>
  <r>
    <n v="1674"/>
    <x v="3"/>
    <x v="0"/>
  </r>
  <r>
    <n v="2117"/>
    <x v="3"/>
    <x v="0"/>
  </r>
  <r>
    <n v="1616"/>
    <x v="3"/>
    <x v="0"/>
  </r>
  <r>
    <n v="1426"/>
    <x v="3"/>
    <x v="0"/>
  </r>
  <r>
    <n v="1585"/>
    <x v="3"/>
    <x v="0"/>
  </r>
  <r>
    <n v="2132"/>
    <x v="3"/>
    <x v="0"/>
  </r>
  <r>
    <n v="367"/>
    <x v="3"/>
    <x v="0"/>
  </r>
  <r>
    <n v="1113"/>
    <x v="3"/>
    <x v="0"/>
  </r>
  <r>
    <n v="1638"/>
    <x v="3"/>
    <x v="0"/>
  </r>
  <r>
    <n v="849"/>
    <x v="3"/>
    <x v="0"/>
  </r>
  <r>
    <n v="102"/>
    <x v="3"/>
    <x v="0"/>
  </r>
  <r>
    <n v="130"/>
    <x v="3"/>
    <x v="0"/>
  </r>
  <r>
    <n v="298"/>
    <x v="3"/>
    <x v="0"/>
  </r>
  <r>
    <n v="1580"/>
    <x v="3"/>
    <x v="0"/>
  </r>
  <r>
    <n v="1410"/>
    <x v="3"/>
    <x v="0"/>
  </r>
  <r>
    <n v="448"/>
    <x v="3"/>
    <x v="0"/>
  </r>
  <r>
    <n v="2511"/>
    <x v="3"/>
    <x v="0"/>
  </r>
  <r>
    <n v="57"/>
    <x v="3"/>
    <x v="0"/>
  </r>
  <r>
    <n v="612"/>
    <x v="3"/>
    <x v="0"/>
  </r>
  <r>
    <n v="851"/>
    <x v="3"/>
    <x v="0"/>
  </r>
  <r>
    <n v="1652"/>
    <x v="3"/>
    <x v="0"/>
  </r>
  <r>
    <n v="1632"/>
    <x v="3"/>
    <x v="0"/>
  </r>
  <r>
    <n v="348"/>
    <x v="3"/>
    <x v="0"/>
  </r>
  <r>
    <n v="2115"/>
    <x v="3"/>
    <x v="0"/>
  </r>
  <r>
    <n v="109"/>
    <x v="3"/>
    <x v="0"/>
  </r>
  <r>
    <n v="1291"/>
    <x v="3"/>
    <x v="0"/>
  </r>
  <r>
    <n v="1437"/>
    <x v="3"/>
    <x v="0"/>
  </r>
  <r>
    <n v="1425"/>
    <x v="3"/>
    <x v="0"/>
  </r>
  <r>
    <n v="1506"/>
    <x v="3"/>
    <x v="0"/>
  </r>
  <r>
    <n v="1629"/>
    <x v="3"/>
    <x v="0"/>
  </r>
  <r>
    <n v="1749"/>
    <x v="3"/>
    <x v="0"/>
  </r>
  <r>
    <n v="1420"/>
    <x v="3"/>
    <x v="0"/>
  </r>
  <r>
    <n v="626"/>
    <x v="3"/>
    <x v="0"/>
  </r>
  <r>
    <n v="1610"/>
    <x v="3"/>
    <x v="0"/>
  </r>
  <r>
    <n v="1662"/>
    <x v="3"/>
    <x v="0"/>
  </r>
  <r>
    <n v="103"/>
    <x v="3"/>
    <x v="0"/>
  </r>
  <r>
    <n v="1259"/>
    <x v="3"/>
    <x v="0"/>
  </r>
  <r>
    <n v="1659"/>
    <x v="3"/>
    <x v="0"/>
  </r>
  <r>
    <n v="1552"/>
    <x v="3"/>
    <x v="0"/>
  </r>
  <r>
    <n v="2113"/>
    <x v="3"/>
    <x v="0"/>
  </r>
  <r>
    <n v="2094"/>
    <x v="3"/>
    <x v="0"/>
  </r>
  <r>
    <n v="438"/>
    <x v="3"/>
    <x v="0"/>
  </r>
  <r>
    <n v="1651"/>
    <x v="3"/>
    <x v="0"/>
  </r>
  <r>
    <n v="1675"/>
    <x v="3"/>
    <x v="0"/>
  </r>
  <r>
    <n v="113"/>
    <x v="3"/>
    <x v="0"/>
  </r>
  <r>
    <n v="1054"/>
    <x v="3"/>
    <x v="0"/>
  </r>
  <r>
    <n v="576"/>
    <x v="3"/>
    <x v="0"/>
  </r>
  <r>
    <n v="1439"/>
    <x v="3"/>
    <x v="0"/>
  </r>
  <r>
    <n v="786"/>
    <x v="3"/>
    <x v="0"/>
  </r>
  <r>
    <n v="2504"/>
    <x v="3"/>
    <x v="0"/>
  </r>
  <r>
    <n v="45"/>
    <x v="3"/>
    <x v="0"/>
  </r>
  <r>
    <n v="2134"/>
    <x v="3"/>
    <x v="0"/>
  </r>
  <r>
    <n v="2516"/>
    <x v="3"/>
    <x v="0"/>
  </r>
  <r>
    <n v="1661"/>
    <x v="3"/>
    <x v="0"/>
  </r>
  <r>
    <n v="2093"/>
    <x v="3"/>
    <x v="0"/>
  </r>
  <r>
    <n v="2014"/>
    <x v="3"/>
    <x v="0"/>
  </r>
  <r>
    <n v="1021"/>
    <x v="3"/>
    <x v="0"/>
  </r>
  <r>
    <n v="458"/>
    <x v="3"/>
    <x v="0"/>
  </r>
  <r>
    <n v="428"/>
    <x v="3"/>
    <x v="0"/>
  </r>
  <r>
    <n v="106"/>
    <x v="3"/>
    <x v="0"/>
  </r>
  <r>
    <n v="2016"/>
    <x v="3"/>
    <x v="0"/>
  </r>
  <r>
    <n v="424"/>
    <x v="3"/>
    <x v="0"/>
  </r>
  <r>
    <n v="2494"/>
    <x v="3"/>
    <x v="0"/>
  </r>
  <r>
    <n v="315"/>
    <x v="3"/>
    <x v="0"/>
  </r>
  <r>
    <n v="429"/>
    <x v="3"/>
    <x v="0"/>
  </r>
  <r>
    <n v="85"/>
    <x v="3"/>
    <x v="0"/>
  </r>
  <r>
    <n v="1435"/>
    <x v="3"/>
    <x v="0"/>
  </r>
  <r>
    <n v="2202"/>
    <x v="3"/>
    <x v="0"/>
  </r>
  <r>
    <n v="1678"/>
    <x v="3"/>
    <x v="0"/>
  </r>
  <r>
    <n v="470"/>
    <x v="3"/>
    <x v="0"/>
  </r>
  <r>
    <n v="1786"/>
    <x v="3"/>
    <x v="0"/>
  </r>
  <r>
    <n v="2082"/>
    <x v="3"/>
    <x v="0"/>
  </r>
  <r>
    <n v="1678"/>
    <x v="3"/>
    <x v="0"/>
  </r>
  <r>
    <n v="1541"/>
    <x v="3"/>
    <x v="0"/>
  </r>
  <r>
    <n v="434"/>
    <x v="3"/>
    <x v="0"/>
  </r>
  <r>
    <n v="1617"/>
    <x v="3"/>
    <x v="0"/>
  </r>
  <r>
    <n v="1416"/>
    <x v="3"/>
    <x v="0"/>
  </r>
  <r>
    <n v="1953"/>
    <x v="3"/>
    <x v="0"/>
  </r>
  <r>
    <n v="2494"/>
    <x v="3"/>
    <x v="0"/>
  </r>
  <r>
    <n v="1271"/>
    <x v="3"/>
    <x v="0"/>
  </r>
  <r>
    <n v="1484"/>
    <x v="3"/>
    <x v="0"/>
  </r>
  <r>
    <n v="1554"/>
    <x v="3"/>
    <x v="0"/>
  </r>
  <r>
    <n v="2023"/>
    <x v="3"/>
    <x v="0"/>
  </r>
  <r>
    <n v="1692"/>
    <x v="3"/>
    <x v="0"/>
  </r>
  <r>
    <n v="1069"/>
    <x v="3"/>
    <x v="0"/>
  </r>
  <r>
    <n v="1475"/>
    <x v="3"/>
    <x v="0"/>
  </r>
  <r>
    <n v="1709"/>
    <x v="3"/>
    <x v="0"/>
  </r>
  <r>
    <n v="1579"/>
    <x v="3"/>
    <x v="0"/>
  </r>
  <r>
    <n v="1573"/>
    <x v="3"/>
    <x v="0"/>
  </r>
  <r>
    <n v="968"/>
    <x v="3"/>
    <x v="0"/>
  </r>
  <r>
    <n v="44"/>
    <x v="3"/>
    <x v="0"/>
  </r>
  <r>
    <n v="1423"/>
    <x v="3"/>
    <x v="0"/>
  </r>
  <r>
    <n v="1632"/>
    <x v="3"/>
    <x v="0"/>
  </r>
  <r>
    <n v="443"/>
    <x v="3"/>
    <x v="0"/>
  </r>
  <r>
    <n v="82"/>
    <x v="3"/>
    <x v="0"/>
  </r>
  <r>
    <n v="2499"/>
    <x v="3"/>
    <x v="0"/>
  </r>
  <r>
    <n v="1458"/>
    <x v="3"/>
    <x v="0"/>
  </r>
  <r>
    <n v="1718"/>
    <x v="3"/>
    <x v="0"/>
  </r>
  <r>
    <n v="83"/>
    <x v="3"/>
    <x v="0"/>
  </r>
  <r>
    <n v="1135"/>
    <x v="3"/>
    <x v="0"/>
  </r>
  <r>
    <n v="393"/>
    <x v="3"/>
    <x v="0"/>
  </r>
  <r>
    <n v="451"/>
    <x v="3"/>
    <x v="0"/>
  </r>
  <r>
    <n v="1642"/>
    <x v="3"/>
    <x v="0"/>
  </r>
  <r>
    <n v="1509"/>
    <x v="3"/>
    <x v="0"/>
  </r>
  <r>
    <n v="65"/>
    <x v="3"/>
    <x v="0"/>
  </r>
  <r>
    <n v="81"/>
    <x v="3"/>
    <x v="0"/>
  </r>
  <r>
    <n v="2111"/>
    <x v="3"/>
    <x v="0"/>
  </r>
  <r>
    <n v="62"/>
    <x v="3"/>
    <x v="0"/>
  </r>
  <r>
    <n v="175"/>
    <x v="3"/>
    <x v="0"/>
  </r>
  <r>
    <n v="1625"/>
    <x v="3"/>
    <x v="0"/>
  </r>
  <r>
    <n v="1625"/>
    <x v="3"/>
    <x v="0"/>
  </r>
  <r>
    <n v="921"/>
    <x v="3"/>
    <x v="0"/>
  </r>
  <r>
    <n v="526"/>
    <x v="3"/>
    <x v="0"/>
  </r>
  <r>
    <n v="1528"/>
    <x v="3"/>
    <x v="0"/>
  </r>
  <r>
    <n v="1307"/>
    <x v="3"/>
    <x v="0"/>
  </r>
  <r>
    <n v="1590"/>
    <x v="3"/>
    <x v="0"/>
  </r>
  <r>
    <n v="678"/>
    <x v="3"/>
    <x v="0"/>
  </r>
  <r>
    <n v="1463"/>
    <x v="3"/>
    <x v="0"/>
  </r>
  <r>
    <n v="783"/>
    <x v="3"/>
    <x v="0"/>
  </r>
  <r>
    <n v="1474"/>
    <x v="3"/>
    <x v="0"/>
  </r>
  <r>
    <n v="1654"/>
    <x v="3"/>
    <x v="0"/>
  </r>
  <r>
    <n v="1955"/>
    <x v="3"/>
    <x v="0"/>
  </r>
  <r>
    <n v="1655"/>
    <x v="3"/>
    <x v="0"/>
  </r>
  <r>
    <n v="144"/>
    <x v="3"/>
    <x v="0"/>
  </r>
  <r>
    <n v="1491"/>
    <x v="3"/>
    <x v="0"/>
  </r>
  <r>
    <n v="1758"/>
    <x v="3"/>
    <x v="0"/>
  </r>
  <r>
    <n v="86"/>
    <x v="3"/>
    <x v="0"/>
  </r>
  <r>
    <n v="1355"/>
    <x v="3"/>
    <x v="0"/>
  </r>
  <r>
    <n v="1917"/>
    <x v="3"/>
    <x v="0"/>
  </r>
  <r>
    <n v="1422"/>
    <x v="3"/>
    <x v="0"/>
  </r>
  <r>
    <n v="2076"/>
    <x v="3"/>
    <x v="0"/>
  </r>
  <r>
    <n v="443"/>
    <x v="3"/>
    <x v="0"/>
  </r>
  <r>
    <n v="1282"/>
    <x v="3"/>
    <x v="0"/>
  </r>
  <r>
    <n v="1481"/>
    <x v="3"/>
    <x v="0"/>
  </r>
  <r>
    <n v="1552"/>
    <x v="3"/>
    <x v="0"/>
  </r>
  <r>
    <n v="1527"/>
    <x v="3"/>
    <x v="0"/>
  </r>
  <r>
    <n v="1497"/>
    <x v="3"/>
    <x v="0"/>
  </r>
  <r>
    <n v="1641"/>
    <x v="3"/>
    <x v="0"/>
  </r>
  <r>
    <n v="1657"/>
    <x v="3"/>
    <x v="0"/>
  </r>
  <r>
    <n v="393"/>
    <x v="3"/>
    <x v="0"/>
  </r>
  <r>
    <n v="2100"/>
    <x v="3"/>
    <x v="0"/>
  </r>
  <r>
    <n v="1439"/>
    <x v="3"/>
    <x v="0"/>
  </r>
  <r>
    <n v="1412"/>
    <x v="3"/>
    <x v="0"/>
  </r>
  <r>
    <n v="962"/>
    <x v="3"/>
    <x v="0"/>
  </r>
  <r>
    <n v="1702"/>
    <x v="3"/>
    <x v="0"/>
  </r>
  <r>
    <n v="1329"/>
    <x v="3"/>
    <x v="0"/>
  </r>
  <r>
    <n v="157"/>
    <x v="3"/>
    <x v="0"/>
  </r>
  <r>
    <n v="1882"/>
    <x v="3"/>
    <x v="0"/>
  </r>
  <r>
    <n v="1269"/>
    <x v="3"/>
    <x v="0"/>
  </r>
  <r>
    <n v="1364"/>
    <x v="3"/>
    <x v="0"/>
  </r>
  <r>
    <n v="2089"/>
    <x v="3"/>
    <x v="0"/>
  </r>
  <r>
    <n v="108"/>
    <x v="3"/>
    <x v="0"/>
  </r>
  <r>
    <n v="1663"/>
    <x v="3"/>
    <x v="0"/>
  </r>
  <r>
    <n v="2513"/>
    <x v="3"/>
    <x v="0"/>
  </r>
  <r>
    <n v="97"/>
    <x v="3"/>
    <x v="0"/>
  </r>
  <r>
    <n v="422"/>
    <x v="3"/>
    <x v="0"/>
  </r>
  <r>
    <n v="576"/>
    <x v="3"/>
    <x v="0"/>
  </r>
  <r>
    <n v="1668"/>
    <x v="3"/>
    <x v="0"/>
  </r>
  <r>
    <n v="422"/>
    <x v="3"/>
    <x v="0"/>
  </r>
  <r>
    <n v="1068"/>
    <x v="3"/>
    <x v="0"/>
  </r>
  <r>
    <n v="1698"/>
    <x v="3"/>
    <x v="0"/>
  </r>
  <r>
    <n v="2089"/>
    <x v="3"/>
    <x v="0"/>
  </r>
  <r>
    <n v="2059"/>
    <x v="3"/>
    <x v="0"/>
  </r>
  <r>
    <n v="1580"/>
    <x v="3"/>
    <x v="0"/>
  </r>
  <r>
    <n v="1625"/>
    <x v="3"/>
    <x v="0"/>
  </r>
  <r>
    <n v="1582"/>
    <x v="3"/>
    <x v="0"/>
  </r>
  <r>
    <n v="168"/>
    <x v="3"/>
    <x v="0"/>
  </r>
  <r>
    <n v="454"/>
    <x v="3"/>
    <x v="0"/>
  </r>
  <r>
    <n v="1225"/>
    <x v="3"/>
    <x v="0"/>
  </r>
  <r>
    <n v="111"/>
    <x v="3"/>
    <x v="0"/>
  </r>
  <r>
    <n v="1756"/>
    <x v="3"/>
    <x v="0"/>
  </r>
  <r>
    <n v="739"/>
    <x v="3"/>
    <x v="0"/>
  </r>
  <r>
    <n v="3"/>
    <x v="3"/>
    <x v="0"/>
  </r>
  <r>
    <n v="1358"/>
    <x v="3"/>
    <x v="0"/>
  </r>
  <r>
    <n v="904"/>
    <x v="3"/>
    <x v="0"/>
  </r>
  <r>
    <n v="1604"/>
    <x v="3"/>
    <x v="0"/>
  </r>
  <r>
    <n v="1531"/>
    <x v="3"/>
    <x v="0"/>
  </r>
  <r>
    <n v="2087"/>
    <x v="3"/>
    <x v="0"/>
  </r>
  <r>
    <n v="1681"/>
    <x v="3"/>
    <x v="0"/>
  </r>
  <r>
    <n v="104"/>
    <x v="3"/>
    <x v="0"/>
  </r>
  <r>
    <n v="303"/>
    <x v="3"/>
    <x v="0"/>
  </r>
  <r>
    <n v="60"/>
    <x v="3"/>
    <x v="0"/>
  </r>
  <r>
    <n v="711"/>
    <x v="3"/>
    <x v="0"/>
  </r>
  <r>
    <n v="1672"/>
    <x v="3"/>
    <x v="0"/>
  </r>
  <r>
    <n v="1478"/>
    <x v="3"/>
    <x v="0"/>
  </r>
  <r>
    <n v="1602"/>
    <x v="3"/>
    <x v="0"/>
  </r>
  <r>
    <n v="1634"/>
    <x v="3"/>
    <x v="0"/>
  </r>
  <r>
    <n v="2510"/>
    <x v="3"/>
    <x v="0"/>
  </r>
  <r>
    <n v="551"/>
    <x v="3"/>
    <x v="0"/>
  </r>
  <r>
    <n v="1181"/>
    <x v="3"/>
    <x v="0"/>
  </r>
  <r>
    <n v="1726"/>
    <x v="3"/>
    <x v="0"/>
  </r>
  <r>
    <n v="1526"/>
    <x v="3"/>
    <x v="0"/>
  </r>
  <r>
    <n v="2096"/>
    <x v="3"/>
    <x v="0"/>
  </r>
  <r>
    <n v="1732"/>
    <x v="3"/>
    <x v="0"/>
  </r>
  <r>
    <n v="77"/>
    <x v="3"/>
    <x v="0"/>
  </r>
  <r>
    <n v="662"/>
    <x v="3"/>
    <x v="0"/>
  </r>
  <r>
    <n v="1394"/>
    <x v="3"/>
    <x v="0"/>
  </r>
  <r>
    <n v="2168"/>
    <x v="3"/>
    <x v="0"/>
  </r>
  <r>
    <n v="1551"/>
    <x v="3"/>
    <x v="0"/>
  </r>
  <r>
    <n v="998"/>
    <x v="3"/>
    <x v="0"/>
  </r>
  <r>
    <n v="1050"/>
    <x v="3"/>
    <x v="0"/>
  </r>
  <r>
    <n v="388"/>
    <x v="3"/>
    <x v="0"/>
  </r>
  <r>
    <n v="1733"/>
    <x v="3"/>
    <x v="0"/>
  </r>
  <r>
    <n v="1619"/>
    <x v="3"/>
    <x v="0"/>
  </r>
  <r>
    <n v="537"/>
    <x v="3"/>
    <x v="0"/>
  </r>
  <r>
    <n v="1480"/>
    <x v="3"/>
    <x v="0"/>
  </r>
  <r>
    <n v="111"/>
    <x v="3"/>
    <x v="0"/>
  </r>
  <r>
    <n v="1057"/>
    <x v="3"/>
    <x v="0"/>
  </r>
  <r>
    <n v="585"/>
    <x v="3"/>
    <x v="0"/>
  </r>
  <r>
    <n v="399"/>
    <x v="3"/>
    <x v="0"/>
  </r>
  <r>
    <n v="1675"/>
    <x v="3"/>
    <x v="0"/>
  </r>
  <r>
    <n v="599"/>
    <x v="3"/>
    <x v="0"/>
  </r>
  <r>
    <n v="54"/>
    <x v="3"/>
    <x v="0"/>
  </r>
  <r>
    <n v="472"/>
    <x v="3"/>
    <x v="0"/>
  </r>
  <r>
    <n v="422"/>
    <x v="3"/>
    <x v="0"/>
  </r>
  <r>
    <n v="113"/>
    <x v="3"/>
    <x v="0"/>
  </r>
  <r>
    <n v="52"/>
    <x v="3"/>
    <x v="0"/>
  </r>
  <r>
    <n v="1666"/>
    <x v="3"/>
    <x v="0"/>
  </r>
  <r>
    <n v="1712"/>
    <x v="3"/>
    <x v="0"/>
  </r>
  <r>
    <n v="545"/>
    <x v="3"/>
    <x v="0"/>
  </r>
  <r>
    <n v="737"/>
    <x v="3"/>
    <x v="0"/>
  </r>
  <r>
    <n v="1467"/>
    <x v="3"/>
    <x v="0"/>
  </r>
  <r>
    <n v="429"/>
    <x v="3"/>
    <x v="0"/>
  </r>
  <r>
    <n v="1732"/>
    <x v="3"/>
    <x v="0"/>
  </r>
  <r>
    <n v="1507"/>
    <x v="3"/>
    <x v="0"/>
  </r>
  <r>
    <n v="2232"/>
    <x v="3"/>
    <x v="0"/>
  </r>
  <r>
    <n v="1928"/>
    <x v="3"/>
    <x v="0"/>
  </r>
  <r>
    <n v="98"/>
    <x v="3"/>
    <x v="0"/>
  </r>
  <r>
    <n v="89"/>
    <x v="3"/>
    <x v="0"/>
  </r>
  <r>
    <n v="2103"/>
    <x v="3"/>
    <x v="0"/>
  </r>
  <r>
    <n v="100"/>
    <x v="3"/>
    <x v="0"/>
  </r>
  <r>
    <n v="605"/>
    <x v="3"/>
    <x v="0"/>
  </r>
  <r>
    <n v="777"/>
    <x v="3"/>
    <x v="0"/>
  </r>
  <r>
    <n v="615"/>
    <x v="3"/>
    <x v="0"/>
  </r>
  <r>
    <n v="478"/>
    <x v="3"/>
    <x v="0"/>
  </r>
  <r>
    <n v="1567"/>
    <x v="3"/>
    <x v="0"/>
  </r>
  <r>
    <n v="1789"/>
    <x v="3"/>
    <x v="0"/>
  </r>
  <r>
    <n v="14"/>
    <x v="3"/>
    <x v="0"/>
  </r>
  <r>
    <n v="2165"/>
    <x v="3"/>
    <x v="0"/>
  </r>
  <r>
    <n v="1582"/>
    <x v="3"/>
    <x v="0"/>
  </r>
  <r>
    <n v="1488"/>
    <x v="3"/>
    <x v="0"/>
  </r>
  <r>
    <n v="1408"/>
    <x v="3"/>
    <x v="0"/>
  </r>
  <r>
    <n v="127"/>
    <x v="3"/>
    <x v="0"/>
  </r>
  <r>
    <n v="1636"/>
    <x v="3"/>
    <x v="0"/>
  </r>
  <r>
    <n v="2153"/>
    <x v="3"/>
    <x v="0"/>
  </r>
  <r>
    <n v="1705"/>
    <x v="3"/>
    <x v="0"/>
  </r>
  <r>
    <n v="2508"/>
    <x v="3"/>
    <x v="0"/>
  </r>
  <r>
    <n v="1613"/>
    <x v="3"/>
    <x v="0"/>
  </r>
  <r>
    <n v="414"/>
    <x v="3"/>
    <x v="0"/>
  </r>
  <r>
    <n v="70"/>
    <x v="3"/>
    <x v="0"/>
  </r>
  <r>
    <n v="1601"/>
    <x v="3"/>
    <x v="0"/>
  </r>
  <r>
    <n v="1480"/>
    <x v="3"/>
    <x v="0"/>
  </r>
  <r>
    <n v="1411"/>
    <x v="3"/>
    <x v="0"/>
  </r>
  <r>
    <n v="643"/>
    <x v="3"/>
    <x v="0"/>
  </r>
  <r>
    <n v="1602"/>
    <x v="3"/>
    <x v="0"/>
  </r>
  <r>
    <n v="1719"/>
    <x v="3"/>
    <x v="0"/>
  </r>
  <r>
    <n v="459"/>
    <x v="3"/>
    <x v="0"/>
  </r>
  <r>
    <n v="427"/>
    <x v="3"/>
    <x v="0"/>
  </r>
  <r>
    <n v="441"/>
    <x v="3"/>
    <x v="0"/>
  </r>
  <r>
    <n v="1989"/>
    <x v="3"/>
    <x v="0"/>
  </r>
  <r>
    <n v="1581"/>
    <x v="3"/>
    <x v="0"/>
  </r>
  <r>
    <n v="431"/>
    <x v="3"/>
    <x v="0"/>
  </r>
  <r>
    <n v="1475"/>
    <x v="3"/>
    <x v="0"/>
  </r>
  <r>
    <n v="1532"/>
    <x v="3"/>
    <x v="0"/>
  </r>
  <r>
    <n v="1280"/>
    <x v="3"/>
    <x v="0"/>
  </r>
  <r>
    <n v="1790"/>
    <x v="3"/>
    <x v="0"/>
  </r>
  <r>
    <n v="1430"/>
    <x v="3"/>
    <x v="0"/>
  </r>
  <r>
    <n v="1809"/>
    <x v="3"/>
    <x v="0"/>
  </r>
  <r>
    <n v="426"/>
    <x v="3"/>
    <x v="0"/>
  </r>
  <r>
    <n v="1737"/>
    <x v="3"/>
    <x v="0"/>
  </r>
  <r>
    <n v="83"/>
    <x v="3"/>
    <x v="0"/>
  </r>
  <r>
    <n v="1579"/>
    <x v="3"/>
    <x v="0"/>
  </r>
  <r>
    <n v="1450"/>
    <x v="3"/>
    <x v="0"/>
  </r>
  <r>
    <n v="1975"/>
    <x v="3"/>
    <x v="0"/>
  </r>
  <r>
    <n v="2079"/>
    <x v="3"/>
    <x v="0"/>
  </r>
  <r>
    <n v="1705"/>
    <x v="3"/>
    <x v="0"/>
  </r>
  <r>
    <n v="23"/>
    <x v="3"/>
    <x v="0"/>
  </r>
  <r>
    <n v="447"/>
    <x v="3"/>
    <x v="0"/>
  </r>
  <r>
    <n v="478"/>
    <x v="3"/>
    <x v="0"/>
  </r>
  <r>
    <n v="982"/>
    <x v="3"/>
    <x v="0"/>
  </r>
  <r>
    <n v="1562"/>
    <x v="3"/>
    <x v="0"/>
  </r>
  <r>
    <n v="1265"/>
    <x v="3"/>
    <x v="0"/>
  </r>
  <r>
    <n v="1714"/>
    <x v="3"/>
    <x v="0"/>
  </r>
  <r>
    <n v="690"/>
    <x v="3"/>
    <x v="0"/>
  </r>
  <r>
    <n v="2458"/>
    <x v="3"/>
    <x v="0"/>
  </r>
  <r>
    <n v="1722"/>
    <x v="3"/>
    <x v="0"/>
  </r>
  <r>
    <n v="1426"/>
    <x v="3"/>
    <x v="0"/>
  </r>
  <r>
    <n v="1557"/>
    <x v="3"/>
    <x v="0"/>
  </r>
  <r>
    <n v="1572"/>
    <x v="3"/>
    <x v="0"/>
  </r>
  <r>
    <n v="984"/>
    <x v="3"/>
    <x v="0"/>
  </r>
  <r>
    <n v="1297"/>
    <x v="3"/>
    <x v="0"/>
  </r>
  <r>
    <n v="1955"/>
    <x v="3"/>
    <x v="0"/>
  </r>
  <r>
    <n v="1262"/>
    <x v="3"/>
    <x v="0"/>
  </r>
  <r>
    <n v="1636"/>
    <x v="3"/>
    <x v="0"/>
  </r>
  <r>
    <n v="54"/>
    <x v="3"/>
    <x v="0"/>
  </r>
  <r>
    <n v="190"/>
    <x v="3"/>
    <x v="0"/>
  </r>
  <r>
    <n v="2267"/>
    <x v="3"/>
    <x v="0"/>
  </r>
  <r>
    <n v="1704"/>
    <x v="3"/>
    <x v="0"/>
  </r>
  <r>
    <n v="1521"/>
    <x v="3"/>
    <x v="0"/>
  </r>
  <r>
    <n v="826"/>
    <x v="3"/>
    <x v="0"/>
  </r>
  <r>
    <n v="720"/>
    <x v="3"/>
    <x v="0"/>
  </r>
  <r>
    <n v="1981"/>
    <x v="3"/>
    <x v="0"/>
  </r>
  <r>
    <n v="255"/>
    <x v="3"/>
    <x v="0"/>
  </r>
  <r>
    <n v="73"/>
    <x v="3"/>
    <x v="0"/>
  </r>
  <r>
    <n v="2490"/>
    <x v="3"/>
    <x v="0"/>
  </r>
  <r>
    <n v="417"/>
    <x v="3"/>
    <x v="0"/>
  </r>
  <r>
    <n v="1469"/>
    <x v="3"/>
    <x v="0"/>
  </r>
  <r>
    <n v="1651"/>
    <x v="3"/>
    <x v="0"/>
  </r>
  <r>
    <n v="1363"/>
    <x v="3"/>
    <x v="0"/>
  </r>
  <r>
    <n v="454"/>
    <x v="3"/>
    <x v="0"/>
  </r>
  <r>
    <n v="370"/>
    <x v="3"/>
    <x v="0"/>
  </r>
  <r>
    <n v="469"/>
    <x v="3"/>
    <x v="0"/>
  </r>
  <r>
    <n v="2496"/>
    <x v="3"/>
    <x v="0"/>
  </r>
  <r>
    <n v="1354"/>
    <x v="3"/>
    <x v="0"/>
  </r>
  <r>
    <n v="55"/>
    <x v="3"/>
    <x v="0"/>
  </r>
  <r>
    <n v="1628"/>
    <x v="3"/>
    <x v="0"/>
  </r>
  <r>
    <n v="424"/>
    <x v="3"/>
    <x v="0"/>
  </r>
  <r>
    <n v="1672"/>
    <x v="3"/>
    <x v="0"/>
  </r>
  <r>
    <n v="2046"/>
    <x v="3"/>
    <x v="0"/>
  </r>
  <r>
    <n v="511"/>
    <x v="3"/>
    <x v="0"/>
  </r>
  <r>
    <n v="1633"/>
    <x v="3"/>
    <x v="0"/>
  </r>
  <r>
    <n v="147"/>
    <x v="3"/>
    <x v="0"/>
  </r>
  <r>
    <n v="1698"/>
    <x v="3"/>
    <x v="0"/>
  </r>
  <r>
    <n v="1508"/>
    <x v="3"/>
    <x v="0"/>
  </r>
  <r>
    <n v="1732"/>
    <x v="3"/>
    <x v="0"/>
  </r>
  <r>
    <n v="371"/>
    <x v="3"/>
    <x v="0"/>
  </r>
  <r>
    <n v="1665"/>
    <x v="3"/>
    <x v="0"/>
  </r>
  <r>
    <n v="909"/>
    <x v="3"/>
    <x v="0"/>
  </r>
  <r>
    <n v="1536"/>
    <x v="3"/>
    <x v="0"/>
  </r>
  <r>
    <n v="1313"/>
    <x v="3"/>
    <x v="0"/>
  </r>
  <r>
    <n v="445"/>
    <x v="3"/>
    <x v="0"/>
  </r>
  <r>
    <n v="957"/>
    <x v="3"/>
    <x v="0"/>
  </r>
  <r>
    <n v="1424"/>
    <x v="3"/>
    <x v="0"/>
  </r>
  <r>
    <n v="915"/>
    <x v="3"/>
    <x v="0"/>
  </r>
  <r>
    <n v="456"/>
    <x v="3"/>
    <x v="0"/>
  </r>
  <r>
    <n v="47"/>
    <x v="3"/>
    <x v="0"/>
  </r>
  <r>
    <n v="2106"/>
    <x v="3"/>
    <x v="0"/>
  </r>
  <r>
    <n v="1662"/>
    <x v="3"/>
    <x v="0"/>
  </r>
  <r>
    <n v="1614"/>
    <x v="3"/>
    <x v="0"/>
  </r>
  <r>
    <n v="1512"/>
    <x v="3"/>
    <x v="0"/>
  </r>
  <r>
    <n v="426"/>
    <x v="3"/>
    <x v="0"/>
  </r>
  <r>
    <n v="434"/>
    <x v="3"/>
    <x v="0"/>
  </r>
  <r>
    <n v="1111"/>
    <x v="3"/>
    <x v="0"/>
  </r>
  <r>
    <n v="457"/>
    <x v="3"/>
    <x v="0"/>
  </r>
  <r>
    <n v="1411"/>
    <x v="3"/>
    <x v="0"/>
  </r>
  <r>
    <n v="1575"/>
    <x v="3"/>
    <x v="0"/>
  </r>
  <r>
    <n v="1089"/>
    <x v="3"/>
    <x v="0"/>
  </r>
  <r>
    <n v="47"/>
    <x v="3"/>
    <x v="0"/>
  </r>
  <r>
    <n v="99"/>
    <x v="3"/>
    <x v="0"/>
  </r>
  <r>
    <n v="675"/>
    <x v="3"/>
    <x v="0"/>
  </r>
  <r>
    <n v="1734"/>
    <x v="3"/>
    <x v="0"/>
  </r>
  <r>
    <n v="440"/>
    <x v="3"/>
    <x v="0"/>
  </r>
  <r>
    <n v="87"/>
    <x v="3"/>
    <x v="0"/>
  </r>
  <r>
    <n v="2501"/>
    <x v="3"/>
    <x v="0"/>
  </r>
  <r>
    <n v="1599"/>
    <x v="3"/>
    <x v="0"/>
  </r>
  <r>
    <n v="1340"/>
    <x v="3"/>
    <x v="0"/>
  </r>
  <r>
    <n v="1447"/>
    <x v="3"/>
    <x v="0"/>
  </r>
  <r>
    <n v="589"/>
    <x v="3"/>
    <x v="0"/>
  </r>
  <r>
    <n v="1346"/>
    <x v="3"/>
    <x v="0"/>
  </r>
  <r>
    <n v="1513"/>
    <x v="3"/>
    <x v="0"/>
  </r>
  <r>
    <n v="415"/>
    <x v="3"/>
    <x v="0"/>
  </r>
  <r>
    <n v="520"/>
    <x v="3"/>
    <x v="0"/>
  </r>
  <r>
    <n v="319"/>
    <x v="3"/>
    <x v="0"/>
  </r>
  <r>
    <n v="1049"/>
    <x v="3"/>
    <x v="0"/>
  </r>
  <r>
    <n v="2049"/>
    <x v="3"/>
    <x v="0"/>
  </r>
  <r>
    <n v="1150"/>
    <x v="3"/>
    <x v="0"/>
  </r>
  <r>
    <n v="435"/>
    <x v="3"/>
    <x v="0"/>
  </r>
  <r>
    <n v="429"/>
    <x v="3"/>
    <x v="0"/>
  </r>
  <r>
    <n v="1822"/>
    <x v="3"/>
    <x v="0"/>
  </r>
  <r>
    <n v="1512"/>
    <x v="3"/>
    <x v="0"/>
  </r>
  <r>
    <n v="1582"/>
    <x v="3"/>
    <x v="0"/>
  </r>
  <r>
    <n v="68"/>
    <x v="3"/>
    <x v="0"/>
  </r>
  <r>
    <n v="407"/>
    <x v="3"/>
    <x v="0"/>
  </r>
  <r>
    <n v="1470"/>
    <x v="3"/>
    <x v="0"/>
  </r>
  <r>
    <n v="1432"/>
    <x v="3"/>
    <x v="0"/>
  </r>
  <r>
    <n v="1592"/>
    <x v="3"/>
    <x v="0"/>
  </r>
  <r>
    <n v="1381"/>
    <x v="3"/>
    <x v="0"/>
  </r>
  <r>
    <n v="1653"/>
    <x v="3"/>
    <x v="0"/>
  </r>
  <r>
    <n v="451"/>
    <x v="3"/>
    <x v="0"/>
  </r>
  <r>
    <n v="1629"/>
    <x v="3"/>
    <x v="0"/>
  </r>
  <r>
    <n v="416"/>
    <x v="3"/>
    <x v="0"/>
  </r>
  <r>
    <n v="2102"/>
    <x v="3"/>
    <x v="0"/>
  </r>
  <r>
    <n v="1706"/>
    <x v="3"/>
    <x v="0"/>
  </r>
  <r>
    <n v="2345"/>
    <x v="3"/>
    <x v="0"/>
  </r>
  <r>
    <n v="1656"/>
    <x v="3"/>
    <x v="0"/>
  </r>
  <r>
    <n v="2145"/>
    <x v="3"/>
    <x v="0"/>
  </r>
  <r>
    <n v="78"/>
    <x v="3"/>
    <x v="0"/>
  </r>
  <r>
    <n v="7"/>
    <x v="3"/>
    <x v="0"/>
  </r>
  <r>
    <n v="487"/>
    <x v="3"/>
    <x v="0"/>
  </r>
  <r>
    <n v="455"/>
    <x v="3"/>
    <x v="0"/>
  </r>
  <r>
    <n v="425"/>
    <x v="3"/>
    <x v="0"/>
  </r>
  <r>
    <n v="2514"/>
    <x v="3"/>
    <x v="0"/>
  </r>
  <r>
    <n v="1651"/>
    <x v="3"/>
    <x v="0"/>
  </r>
  <r>
    <n v="459"/>
    <x v="3"/>
    <x v="0"/>
  </r>
  <r>
    <n v="1667"/>
    <x v="3"/>
    <x v="0"/>
  </r>
  <r>
    <n v="375"/>
    <x v="3"/>
    <x v="0"/>
  </r>
  <r>
    <n v="1805"/>
    <x v="3"/>
    <x v="0"/>
  </r>
  <r>
    <n v="1455"/>
    <x v="3"/>
    <x v="0"/>
  </r>
  <r>
    <n v="1614"/>
    <x v="3"/>
    <x v="0"/>
  </r>
  <r>
    <n v="1605"/>
    <x v="3"/>
    <x v="0"/>
  </r>
  <r>
    <n v="2121"/>
    <x v="3"/>
    <x v="0"/>
  </r>
  <r>
    <n v="595"/>
    <x v="3"/>
    <x v="0"/>
  </r>
  <r>
    <n v="352"/>
    <x v="3"/>
    <x v="0"/>
  </r>
  <r>
    <n v="55"/>
    <x v="3"/>
    <x v="0"/>
  </r>
  <r>
    <n v="344"/>
    <x v="3"/>
    <x v="0"/>
  </r>
  <r>
    <n v="699"/>
    <x v="3"/>
    <x v="0"/>
  </r>
  <r>
    <n v="1220"/>
    <x v="3"/>
    <x v="0"/>
  </r>
  <r>
    <n v="49"/>
    <x v="3"/>
    <x v="0"/>
  </r>
  <r>
    <n v="570"/>
    <x v="3"/>
    <x v="0"/>
  </r>
  <r>
    <n v="53"/>
    <x v="3"/>
    <x v="0"/>
  </r>
  <r>
    <n v="77"/>
    <x v="3"/>
    <x v="0"/>
  </r>
  <r>
    <n v="448"/>
    <x v="3"/>
    <x v="0"/>
  </r>
  <r>
    <n v="58"/>
    <x v="3"/>
    <x v="0"/>
  </r>
  <r>
    <n v="1433"/>
    <x v="3"/>
    <x v="0"/>
  </r>
  <r>
    <n v="1368"/>
    <x v="3"/>
    <x v="0"/>
  </r>
  <r>
    <n v="791"/>
    <x v="3"/>
    <x v="0"/>
  </r>
  <r>
    <n v="1430"/>
    <x v="3"/>
    <x v="0"/>
  </r>
  <r>
    <n v="1765"/>
    <x v="3"/>
    <x v="0"/>
  </r>
  <r>
    <n v="89"/>
    <x v="3"/>
    <x v="0"/>
  </r>
  <r>
    <n v="449"/>
    <x v="3"/>
    <x v="0"/>
  </r>
  <r>
    <n v="1718"/>
    <x v="3"/>
    <x v="0"/>
  </r>
  <r>
    <n v="1251"/>
    <x v="3"/>
    <x v="0"/>
  </r>
  <r>
    <n v="666"/>
    <x v="3"/>
    <x v="0"/>
  </r>
  <r>
    <n v="1063"/>
    <x v="3"/>
    <x v="0"/>
  </r>
  <r>
    <n v="702"/>
    <x v="3"/>
    <x v="0"/>
  </r>
  <r>
    <n v="22"/>
    <x v="3"/>
    <x v="0"/>
  </r>
  <r>
    <n v="818"/>
    <x v="3"/>
    <x v="0"/>
  </r>
  <r>
    <n v="880"/>
    <x v="3"/>
    <x v="0"/>
  </r>
  <r>
    <n v="1521"/>
    <x v="3"/>
    <x v="0"/>
  </r>
  <r>
    <n v="14"/>
    <x v="3"/>
    <x v="0"/>
  </r>
  <r>
    <n v="532"/>
    <x v="3"/>
    <x v="0"/>
  </r>
  <r>
    <n v="44"/>
    <x v="3"/>
    <x v="0"/>
  </r>
  <r>
    <n v="2515"/>
    <x v="3"/>
    <x v="0"/>
  </r>
  <r>
    <n v="509"/>
    <x v="3"/>
    <x v="0"/>
  </r>
  <r>
    <n v="607"/>
    <x v="3"/>
    <x v="0"/>
  </r>
  <r>
    <n v="2508"/>
    <x v="3"/>
    <x v="0"/>
  </r>
  <r>
    <n v="1516"/>
    <x v="3"/>
    <x v="0"/>
  </r>
  <r>
    <n v="1431"/>
    <x v="3"/>
    <x v="0"/>
  </r>
  <r>
    <n v="1659"/>
    <x v="3"/>
    <x v="0"/>
  </r>
  <r>
    <n v="1447"/>
    <x v="3"/>
    <x v="0"/>
  </r>
  <r>
    <n v="363"/>
    <x v="3"/>
    <x v="0"/>
  </r>
  <r>
    <n v="974"/>
    <x v="3"/>
    <x v="0"/>
  </r>
  <r>
    <n v="1660"/>
    <x v="3"/>
    <x v="0"/>
  </r>
  <r>
    <n v="1573"/>
    <x v="3"/>
    <x v="0"/>
  </r>
  <r>
    <n v="57"/>
    <x v="3"/>
    <x v="0"/>
  </r>
  <r>
    <n v="1438"/>
    <x v="3"/>
    <x v="0"/>
  </r>
  <r>
    <n v="61"/>
    <x v="3"/>
    <x v="0"/>
  </r>
  <r>
    <n v="525"/>
    <x v="3"/>
    <x v="0"/>
  </r>
  <r>
    <n v="2494"/>
    <x v="3"/>
    <x v="0"/>
  </r>
  <r>
    <n v="88"/>
    <x v="3"/>
    <x v="0"/>
  </r>
  <r>
    <n v="453"/>
    <x v="3"/>
    <x v="0"/>
  </r>
  <r>
    <n v="1179"/>
    <x v="3"/>
    <x v="0"/>
  </r>
  <r>
    <n v="468"/>
    <x v="3"/>
    <x v="0"/>
  </r>
  <r>
    <n v="1543"/>
    <x v="3"/>
    <x v="0"/>
  </r>
  <r>
    <n v="1645"/>
    <x v="3"/>
    <x v="0"/>
  </r>
  <r>
    <n v="1440"/>
    <x v="3"/>
    <x v="0"/>
  </r>
  <r>
    <n v="2490"/>
    <x v="3"/>
    <x v="0"/>
  </r>
  <r>
    <n v="1756"/>
    <x v="3"/>
    <x v="0"/>
  </r>
  <r>
    <n v="1375"/>
    <x v="3"/>
    <x v="0"/>
  </r>
  <r>
    <n v="59"/>
    <x v="3"/>
    <x v="0"/>
  </r>
  <r>
    <n v="1781"/>
    <x v="3"/>
    <x v="0"/>
  </r>
  <r>
    <n v="427"/>
    <x v="3"/>
    <x v="0"/>
  </r>
  <r>
    <n v="42"/>
    <x v="3"/>
    <x v="0"/>
  </r>
  <r>
    <n v="1326"/>
    <x v="3"/>
    <x v="0"/>
  </r>
  <r>
    <n v="10"/>
    <x v="3"/>
    <x v="0"/>
  </r>
  <r>
    <n v="419"/>
    <x v="3"/>
    <x v="0"/>
  </r>
  <r>
    <n v="49"/>
    <x v="3"/>
    <x v="0"/>
  </r>
  <r>
    <n v="2488"/>
    <x v="3"/>
    <x v="0"/>
  </r>
  <r>
    <n v="1743"/>
    <x v="3"/>
    <x v="0"/>
  </r>
  <r>
    <n v="915"/>
    <x v="3"/>
    <x v="0"/>
  </r>
  <r>
    <n v="876"/>
    <x v="3"/>
    <x v="0"/>
  </r>
  <r>
    <n v="866"/>
    <x v="3"/>
    <x v="0"/>
  </r>
  <r>
    <n v="428"/>
    <x v="3"/>
    <x v="0"/>
  </r>
  <r>
    <n v="72"/>
    <x v="3"/>
    <x v="0"/>
  </r>
  <r>
    <n v="430"/>
    <x v="3"/>
    <x v="0"/>
  </r>
  <r>
    <n v="1656"/>
    <x v="3"/>
    <x v="0"/>
  </r>
  <r>
    <n v="1539"/>
    <x v="3"/>
    <x v="0"/>
  </r>
  <r>
    <n v="778"/>
    <x v="3"/>
    <x v="0"/>
  </r>
  <r>
    <n v="2498"/>
    <x v="3"/>
    <x v="0"/>
  </r>
  <r>
    <n v="1073"/>
    <x v="3"/>
    <x v="0"/>
  </r>
  <r>
    <n v="491"/>
    <x v="3"/>
    <x v="0"/>
  </r>
  <r>
    <n v="1440"/>
    <x v="3"/>
    <x v="0"/>
  </r>
  <r>
    <n v="810"/>
    <x v="3"/>
    <x v="0"/>
  </r>
  <r>
    <n v="442"/>
    <x v="3"/>
    <x v="0"/>
  </r>
  <r>
    <n v="1254"/>
    <x v="3"/>
    <x v="0"/>
  </r>
  <r>
    <n v="1647"/>
    <x v="3"/>
    <x v="0"/>
  </r>
  <r>
    <n v="97"/>
    <x v="3"/>
    <x v="0"/>
  </r>
  <r>
    <n v="1453"/>
    <x v="3"/>
    <x v="0"/>
  </r>
  <r>
    <n v="1738"/>
    <x v="3"/>
    <x v="0"/>
  </r>
  <r>
    <n v="1443"/>
    <x v="3"/>
    <x v="0"/>
  </r>
  <r>
    <n v="294"/>
    <x v="3"/>
    <x v="0"/>
  </r>
  <r>
    <n v="1585"/>
    <x v="3"/>
    <x v="0"/>
  </r>
  <r>
    <n v="1823"/>
    <x v="3"/>
    <x v="0"/>
  </r>
  <r>
    <n v="2472"/>
    <x v="3"/>
    <x v="0"/>
  </r>
  <r>
    <n v="1555"/>
    <x v="3"/>
    <x v="0"/>
  </r>
  <r>
    <n v="92"/>
    <x v="3"/>
    <x v="0"/>
  </r>
  <r>
    <n v="1667"/>
    <x v="3"/>
    <x v="0"/>
  </r>
  <r>
    <n v="2511"/>
    <x v="3"/>
    <x v="0"/>
  </r>
  <r>
    <n v="1655"/>
    <x v="3"/>
    <x v="0"/>
  </r>
  <r>
    <n v="949"/>
    <x v="3"/>
    <x v="0"/>
  </r>
  <r>
    <n v="1429"/>
    <x v="3"/>
    <x v="0"/>
  </r>
  <r>
    <n v="1439"/>
    <x v="3"/>
    <x v="0"/>
  </r>
  <r>
    <n v="77"/>
    <x v="3"/>
    <x v="0"/>
  </r>
  <r>
    <n v="423"/>
    <x v="3"/>
    <x v="0"/>
  </r>
  <r>
    <n v="956"/>
    <x v="3"/>
    <x v="0"/>
  </r>
  <r>
    <n v="577"/>
    <x v="3"/>
    <x v="0"/>
  </r>
  <r>
    <n v="342"/>
    <x v="3"/>
    <x v="0"/>
  </r>
  <r>
    <n v="107"/>
    <x v="3"/>
    <x v="0"/>
  </r>
  <r>
    <n v="1594"/>
    <x v="3"/>
    <x v="0"/>
  </r>
  <r>
    <n v="444"/>
    <x v="3"/>
    <x v="0"/>
  </r>
  <r>
    <n v="86"/>
    <x v="3"/>
    <x v="0"/>
  </r>
  <r>
    <n v="1582"/>
    <x v="3"/>
    <x v="0"/>
  </r>
  <r>
    <n v="2370"/>
    <x v="3"/>
    <x v="0"/>
  </r>
  <r>
    <n v="506"/>
    <x v="3"/>
    <x v="0"/>
  </r>
  <r>
    <n v="1755"/>
    <x v="3"/>
    <x v="0"/>
  </r>
  <r>
    <n v="1238"/>
    <x v="3"/>
    <x v="0"/>
  </r>
  <r>
    <n v="2511"/>
    <x v="3"/>
    <x v="0"/>
  </r>
  <r>
    <n v="1369"/>
    <x v="3"/>
    <x v="0"/>
  </r>
  <r>
    <n v="1776"/>
    <x v="3"/>
    <x v="0"/>
  </r>
  <r>
    <n v="1785"/>
    <x v="3"/>
    <x v="0"/>
  </r>
  <r>
    <n v="1696"/>
    <x v="3"/>
    <x v="0"/>
  </r>
  <r>
    <n v="1594"/>
    <x v="3"/>
    <x v="0"/>
  </r>
  <r>
    <n v="1622"/>
    <x v="3"/>
    <x v="0"/>
  </r>
  <r>
    <n v="1636"/>
    <x v="3"/>
    <x v="0"/>
  </r>
  <r>
    <n v="127"/>
    <x v="3"/>
    <x v="0"/>
  </r>
  <r>
    <n v="457"/>
    <x v="3"/>
    <x v="0"/>
  </r>
  <r>
    <n v="1431"/>
    <x v="3"/>
    <x v="0"/>
  </r>
  <r>
    <n v="1827"/>
    <x v="3"/>
    <x v="0"/>
  </r>
  <r>
    <n v="2500"/>
    <x v="3"/>
    <x v="0"/>
  </r>
  <r>
    <n v="1466"/>
    <x v="3"/>
    <x v="0"/>
  </r>
  <r>
    <n v="2516"/>
    <x v="3"/>
    <x v="0"/>
  </r>
  <r>
    <n v="1576"/>
    <x v="3"/>
    <x v="0"/>
  </r>
  <r>
    <n v="1162"/>
    <x v="3"/>
    <x v="0"/>
  </r>
  <r>
    <n v="422"/>
    <x v="3"/>
    <x v="0"/>
  </r>
  <r>
    <n v="577"/>
    <x v="3"/>
    <x v="0"/>
  </r>
  <r>
    <n v="89"/>
    <x v="3"/>
    <x v="0"/>
  </r>
  <r>
    <n v="1802"/>
    <x v="3"/>
    <x v="0"/>
  </r>
  <r>
    <n v="1524"/>
    <x v="3"/>
    <x v="0"/>
  </r>
  <r>
    <n v="1777"/>
    <x v="3"/>
    <x v="0"/>
  </r>
  <r>
    <n v="53"/>
    <x v="3"/>
    <x v="0"/>
  </r>
  <r>
    <n v="81"/>
    <x v="3"/>
    <x v="0"/>
  </r>
  <r>
    <n v="691"/>
    <x v="3"/>
    <x v="0"/>
  </r>
  <r>
    <n v="2515"/>
    <x v="3"/>
    <x v="0"/>
  </r>
  <r>
    <n v="2515"/>
    <x v="3"/>
    <x v="0"/>
  </r>
  <r>
    <n v="1467"/>
    <x v="3"/>
    <x v="0"/>
  </r>
  <r>
    <n v="1281"/>
    <x v="3"/>
    <x v="0"/>
  </r>
  <r>
    <n v="418"/>
    <x v="3"/>
    <x v="0"/>
  </r>
  <r>
    <n v="112"/>
    <x v="3"/>
    <x v="0"/>
  </r>
  <r>
    <n v="1945"/>
    <x v="3"/>
    <x v="0"/>
  </r>
  <r>
    <n v="1724"/>
    <x v="3"/>
    <x v="0"/>
  </r>
  <r>
    <n v="47"/>
    <x v="3"/>
    <x v="0"/>
  </r>
  <r>
    <n v="1565"/>
    <x v="3"/>
    <x v="0"/>
  </r>
  <r>
    <n v="689"/>
    <x v="3"/>
    <x v="0"/>
  </r>
  <r>
    <n v="295"/>
    <x v="3"/>
    <x v="0"/>
  </r>
  <r>
    <n v="1451"/>
    <x v="3"/>
    <x v="0"/>
  </r>
  <r>
    <n v="598"/>
    <x v="3"/>
    <x v="0"/>
  </r>
  <r>
    <n v="66"/>
    <x v="3"/>
    <x v="0"/>
  </r>
  <r>
    <n v="1731"/>
    <x v="3"/>
    <x v="0"/>
  </r>
  <r>
    <n v="1287"/>
    <x v="3"/>
    <x v="0"/>
  </r>
  <r>
    <n v="2237"/>
    <x v="3"/>
    <x v="0"/>
  </r>
  <r>
    <n v="76"/>
    <x v="3"/>
    <x v="0"/>
  </r>
  <r>
    <n v="1698"/>
    <x v="3"/>
    <x v="0"/>
  </r>
  <r>
    <n v="8"/>
    <x v="3"/>
    <x v="0"/>
  </r>
  <r>
    <n v="1522"/>
    <x v="3"/>
    <x v="0"/>
  </r>
  <r>
    <n v="1482"/>
    <x v="3"/>
    <x v="0"/>
  </r>
  <r>
    <n v="101"/>
    <x v="3"/>
    <x v="0"/>
  </r>
  <r>
    <n v="1413"/>
    <x v="3"/>
    <x v="0"/>
  </r>
  <r>
    <n v="2093"/>
    <x v="3"/>
    <x v="0"/>
  </r>
  <r>
    <n v="1668"/>
    <x v="3"/>
    <x v="0"/>
  </r>
  <r>
    <n v="1678"/>
    <x v="3"/>
    <x v="0"/>
  </r>
  <r>
    <n v="1676"/>
    <x v="3"/>
    <x v="0"/>
  </r>
  <r>
    <n v="1768"/>
    <x v="3"/>
    <x v="0"/>
  </r>
  <r>
    <n v="1659"/>
    <x v="3"/>
    <x v="0"/>
  </r>
  <r>
    <n v="1604"/>
    <x v="3"/>
    <x v="0"/>
  </r>
  <r>
    <n v="1629"/>
    <x v="3"/>
    <x v="0"/>
  </r>
  <r>
    <n v="1613"/>
    <x v="3"/>
    <x v="0"/>
  </r>
  <r>
    <n v="1643"/>
    <x v="3"/>
    <x v="0"/>
  </r>
  <r>
    <n v="1636"/>
    <x v="3"/>
    <x v="0"/>
  </r>
  <r>
    <n v="538"/>
    <x v="3"/>
    <x v="0"/>
  </r>
  <r>
    <n v="388"/>
    <x v="3"/>
    <x v="0"/>
  </r>
  <r>
    <n v="1421"/>
    <x v="3"/>
    <x v="0"/>
  </r>
  <r>
    <n v="1599"/>
    <x v="3"/>
    <x v="0"/>
  </r>
  <r>
    <n v="1454"/>
    <x v="3"/>
    <x v="0"/>
  </r>
  <r>
    <n v="430"/>
    <x v="3"/>
    <x v="0"/>
  </r>
  <r>
    <n v="1318"/>
    <x v="3"/>
    <x v="0"/>
  </r>
  <r>
    <n v="1601"/>
    <x v="3"/>
    <x v="0"/>
  </r>
  <r>
    <n v="828"/>
    <x v="3"/>
    <x v="0"/>
  </r>
  <r>
    <n v="2516"/>
    <x v="3"/>
    <x v="0"/>
  </r>
  <r>
    <n v="78"/>
    <x v="3"/>
    <x v="0"/>
  </r>
  <r>
    <n v="1817"/>
    <x v="3"/>
    <x v="0"/>
  </r>
  <r>
    <n v="1559"/>
    <x v="3"/>
    <x v="0"/>
  </r>
  <r>
    <n v="1463"/>
    <x v="3"/>
    <x v="0"/>
  </r>
  <r>
    <n v="79"/>
    <x v="3"/>
    <x v="0"/>
  </r>
  <r>
    <n v="1580"/>
    <x v="3"/>
    <x v="0"/>
  </r>
  <r>
    <n v="1625"/>
    <x v="3"/>
    <x v="0"/>
  </r>
  <r>
    <n v="394"/>
    <x v="3"/>
    <x v="0"/>
  </r>
  <r>
    <n v="2342"/>
    <x v="3"/>
    <x v="0"/>
  </r>
  <r>
    <n v="147"/>
    <x v="3"/>
    <x v="0"/>
  </r>
  <r>
    <n v="1350"/>
    <x v="3"/>
    <x v="0"/>
  </r>
  <r>
    <n v="939"/>
    <x v="3"/>
    <x v="0"/>
  </r>
  <r>
    <n v="2499"/>
    <x v="3"/>
    <x v="0"/>
  </r>
  <r>
    <n v="1329"/>
    <x v="3"/>
    <x v="0"/>
  </r>
  <r>
    <n v="1412"/>
    <x v="3"/>
    <x v="0"/>
  </r>
  <r>
    <n v="412"/>
    <x v="3"/>
    <x v="0"/>
  </r>
  <r>
    <n v="442"/>
    <x v="3"/>
    <x v="0"/>
  </r>
  <r>
    <n v="54"/>
    <x v="3"/>
    <x v="0"/>
  </r>
  <r>
    <n v="2224"/>
    <x v="3"/>
    <x v="0"/>
  </r>
  <r>
    <n v="1659"/>
    <x v="3"/>
    <x v="0"/>
  </r>
  <r>
    <n v="1703"/>
    <x v="3"/>
    <x v="0"/>
  </r>
  <r>
    <n v="1716"/>
    <x v="3"/>
    <x v="0"/>
  </r>
  <r>
    <n v="547"/>
    <x v="3"/>
    <x v="0"/>
  </r>
  <r>
    <n v="2127"/>
    <x v="3"/>
    <x v="0"/>
  </r>
  <r>
    <n v="1609"/>
    <x v="3"/>
    <x v="0"/>
  </r>
  <r>
    <n v="1767"/>
    <x v="3"/>
    <x v="0"/>
  </r>
  <r>
    <n v="1657"/>
    <x v="3"/>
    <x v="0"/>
  </r>
  <r>
    <n v="2187"/>
    <x v="3"/>
    <x v="0"/>
  </r>
  <r>
    <n v="417"/>
    <x v="3"/>
    <x v="0"/>
  </r>
  <r>
    <n v="35"/>
    <x v="3"/>
    <x v="0"/>
  </r>
  <r>
    <n v="2107"/>
    <x v="3"/>
    <x v="0"/>
  </r>
  <r>
    <n v="1617"/>
    <x v="3"/>
    <x v="0"/>
  </r>
  <r>
    <n v="452"/>
    <x v="3"/>
    <x v="0"/>
  </r>
  <r>
    <n v="1429"/>
    <x v="3"/>
    <x v="0"/>
  </r>
  <r>
    <n v="1679"/>
    <x v="3"/>
    <x v="0"/>
  </r>
  <r>
    <n v="454"/>
    <x v="3"/>
    <x v="0"/>
  </r>
  <r>
    <n v="91"/>
    <x v="3"/>
    <x v="0"/>
  </r>
  <r>
    <n v="1414"/>
    <x v="3"/>
    <x v="0"/>
  </r>
  <r>
    <n v="398"/>
    <x v="3"/>
    <x v="0"/>
  </r>
  <r>
    <n v="1704"/>
    <x v="3"/>
    <x v="0"/>
  </r>
  <r>
    <n v="1099"/>
    <x v="3"/>
    <x v="0"/>
  </r>
  <r>
    <n v="48"/>
    <x v="3"/>
    <x v="0"/>
  </r>
  <r>
    <n v="1689"/>
    <x v="3"/>
    <x v="0"/>
  </r>
  <r>
    <n v="82"/>
    <x v="3"/>
    <x v="0"/>
  </r>
  <r>
    <n v="64"/>
    <x v="3"/>
    <x v="0"/>
  </r>
  <r>
    <n v="105"/>
    <x v="3"/>
    <x v="0"/>
  </r>
  <r>
    <n v="647"/>
    <x v="3"/>
    <x v="0"/>
  </r>
  <r>
    <n v="424"/>
    <x v="3"/>
    <x v="0"/>
  </r>
  <r>
    <n v="1479"/>
    <x v="3"/>
    <x v="0"/>
  </r>
  <r>
    <n v="1690"/>
    <x v="3"/>
    <x v="0"/>
  </r>
  <r>
    <n v="1585"/>
    <x v="3"/>
    <x v="0"/>
  </r>
  <r>
    <n v="1759"/>
    <x v="3"/>
    <x v="0"/>
  </r>
  <r>
    <n v="192"/>
    <x v="3"/>
    <x v="0"/>
  </r>
  <r>
    <n v="314"/>
    <x v="3"/>
    <x v="0"/>
  </r>
  <r>
    <n v="2094"/>
    <x v="3"/>
    <x v="0"/>
  </r>
  <r>
    <n v="368"/>
    <x v="3"/>
    <x v="0"/>
  </r>
  <r>
    <n v="1411"/>
    <x v="3"/>
    <x v="0"/>
  </r>
  <r>
    <n v="107"/>
    <x v="3"/>
    <x v="0"/>
  </r>
  <r>
    <n v="1037"/>
    <x v="3"/>
    <x v="0"/>
  </r>
  <r>
    <n v="2210"/>
    <x v="3"/>
    <x v="0"/>
  </r>
  <r>
    <n v="1657"/>
    <x v="3"/>
    <x v="0"/>
  </r>
  <r>
    <n v="1967"/>
    <x v="3"/>
    <x v="0"/>
  </r>
  <r>
    <n v="17"/>
    <x v="3"/>
    <x v="0"/>
  </r>
  <r>
    <n v="1747"/>
    <x v="3"/>
    <x v="0"/>
  </r>
  <r>
    <n v="1623"/>
    <x v="3"/>
    <x v="0"/>
  </r>
  <r>
    <n v="372"/>
    <x v="3"/>
    <x v="0"/>
  </r>
  <r>
    <n v="1609"/>
    <x v="3"/>
    <x v="0"/>
  </r>
  <r>
    <n v="1458"/>
    <x v="3"/>
    <x v="0"/>
  </r>
  <r>
    <n v="1943"/>
    <x v="3"/>
    <x v="0"/>
  </r>
  <r>
    <n v="2495"/>
    <x v="3"/>
    <x v="0"/>
  </r>
  <r>
    <n v="453"/>
    <x v="3"/>
    <x v="0"/>
  </r>
  <r>
    <n v="1675"/>
    <x v="3"/>
    <x v="0"/>
  </r>
  <r>
    <n v="1672"/>
    <x v="3"/>
    <x v="0"/>
  </r>
  <r>
    <n v="414"/>
    <x v="3"/>
    <x v="0"/>
  </r>
  <r>
    <n v="425"/>
    <x v="3"/>
    <x v="0"/>
  </r>
  <r>
    <n v="780"/>
    <x v="3"/>
    <x v="0"/>
  </r>
  <r>
    <n v="1415"/>
    <x v="3"/>
    <x v="0"/>
  </r>
  <r>
    <n v="454"/>
    <x v="3"/>
    <x v="0"/>
  </r>
  <r>
    <n v="416"/>
    <x v="3"/>
    <x v="0"/>
  </r>
  <r>
    <n v="432"/>
    <x v="3"/>
    <x v="0"/>
  </r>
  <r>
    <n v="2033"/>
    <x v="3"/>
    <x v="0"/>
  </r>
  <r>
    <n v="52"/>
    <x v="3"/>
    <x v="0"/>
  </r>
  <r>
    <n v="460"/>
    <x v="3"/>
    <x v="0"/>
  </r>
  <r>
    <n v="1062"/>
    <x v="3"/>
    <x v="0"/>
  </r>
  <r>
    <n v="1771"/>
    <x v="3"/>
    <x v="0"/>
  </r>
  <r>
    <n v="1822"/>
    <x v="3"/>
    <x v="0"/>
  </r>
  <r>
    <n v="1694"/>
    <x v="3"/>
    <x v="0"/>
  </r>
  <r>
    <n v="1272"/>
    <x v="3"/>
    <x v="0"/>
  </r>
  <r>
    <n v="998"/>
    <x v="3"/>
    <x v="0"/>
  </r>
  <r>
    <n v="1469"/>
    <x v="3"/>
    <x v="0"/>
  </r>
  <r>
    <n v="1162"/>
    <x v="3"/>
    <x v="0"/>
  </r>
  <r>
    <n v="33"/>
    <x v="3"/>
    <x v="0"/>
  </r>
  <r>
    <n v="1641"/>
    <x v="3"/>
    <x v="0"/>
  </r>
  <r>
    <n v="1244"/>
    <x v="3"/>
    <x v="0"/>
  </r>
  <r>
    <n v="1628"/>
    <x v="3"/>
    <x v="0"/>
  </r>
  <r>
    <n v="1249"/>
    <x v="3"/>
    <x v="0"/>
  </r>
  <r>
    <n v="2504"/>
    <x v="3"/>
    <x v="0"/>
  </r>
  <r>
    <n v="1694"/>
    <x v="3"/>
    <x v="0"/>
  </r>
  <r>
    <n v="95"/>
    <x v="3"/>
    <x v="0"/>
  </r>
  <r>
    <n v="47"/>
    <x v="3"/>
    <x v="0"/>
  </r>
  <r>
    <n v="1432"/>
    <x v="3"/>
    <x v="0"/>
  </r>
  <r>
    <n v="784"/>
    <x v="3"/>
    <x v="0"/>
  </r>
  <r>
    <n v="2509"/>
    <x v="3"/>
    <x v="0"/>
  </r>
  <r>
    <n v="1626"/>
    <x v="3"/>
    <x v="0"/>
  </r>
  <r>
    <n v="442"/>
    <x v="3"/>
    <x v="0"/>
  </r>
  <r>
    <n v="1598"/>
    <x v="3"/>
    <x v="0"/>
  </r>
  <r>
    <n v="56"/>
    <x v="3"/>
    <x v="0"/>
  </r>
  <r>
    <n v="447"/>
    <x v="3"/>
    <x v="0"/>
  </r>
  <r>
    <n v="354"/>
    <x v="3"/>
    <x v="0"/>
  </r>
  <r>
    <n v="417"/>
    <x v="3"/>
    <x v="0"/>
  </r>
  <r>
    <n v="215"/>
    <x v="3"/>
    <x v="0"/>
  </r>
  <r>
    <n v="709"/>
    <x v="3"/>
    <x v="0"/>
  </r>
  <r>
    <n v="40"/>
    <x v="3"/>
    <x v="0"/>
  </r>
  <r>
    <n v="1174"/>
    <x v="3"/>
    <x v="0"/>
  </r>
  <r>
    <n v="140"/>
    <x v="3"/>
    <x v="0"/>
  </r>
  <r>
    <n v="416"/>
    <x v="3"/>
    <x v="0"/>
  </r>
  <r>
    <n v="2099"/>
    <x v="3"/>
    <x v="0"/>
  </r>
  <r>
    <n v="471"/>
    <x v="3"/>
    <x v="0"/>
  </r>
  <r>
    <n v="2349"/>
    <x v="3"/>
    <x v="0"/>
  </r>
  <r>
    <n v="1691"/>
    <x v="3"/>
    <x v="0"/>
  </r>
  <r>
    <n v="444"/>
    <x v="3"/>
    <x v="0"/>
  </r>
  <r>
    <n v="518"/>
    <x v="3"/>
    <x v="0"/>
  </r>
  <r>
    <n v="107"/>
    <x v="3"/>
    <x v="0"/>
  </r>
  <r>
    <n v="416"/>
    <x v="3"/>
    <x v="0"/>
  </r>
  <r>
    <n v="1691"/>
    <x v="3"/>
    <x v="0"/>
  </r>
  <r>
    <n v="1526"/>
    <x v="3"/>
    <x v="0"/>
  </r>
  <r>
    <n v="1091"/>
    <x v="3"/>
    <x v="0"/>
  </r>
  <r>
    <n v="1753"/>
    <x v="3"/>
    <x v="0"/>
  </r>
  <r>
    <n v="365"/>
    <x v="3"/>
    <x v="0"/>
  </r>
  <r>
    <n v="536"/>
    <x v="3"/>
    <x v="0"/>
  </r>
  <r>
    <n v="1619"/>
    <x v="3"/>
    <x v="0"/>
  </r>
  <r>
    <n v="2512"/>
    <x v="3"/>
    <x v="0"/>
  </r>
  <r>
    <n v="844"/>
    <x v="3"/>
    <x v="0"/>
  </r>
  <r>
    <n v="998"/>
    <x v="3"/>
    <x v="0"/>
  </r>
  <r>
    <n v="1612"/>
    <x v="3"/>
    <x v="0"/>
  </r>
  <r>
    <n v="416"/>
    <x v="3"/>
    <x v="0"/>
  </r>
  <r>
    <n v="1514"/>
    <x v="3"/>
    <x v="0"/>
  </r>
  <r>
    <n v="1378"/>
    <x v="3"/>
    <x v="0"/>
  </r>
  <r>
    <n v="1562"/>
    <x v="3"/>
    <x v="0"/>
  </r>
  <r>
    <n v="2092"/>
    <x v="3"/>
    <x v="0"/>
  </r>
  <r>
    <n v="1476"/>
    <x v="3"/>
    <x v="0"/>
  </r>
  <r>
    <n v="1661"/>
    <x v="3"/>
    <x v="0"/>
  </r>
  <r>
    <n v="416"/>
    <x v="3"/>
    <x v="0"/>
  </r>
  <r>
    <n v="2145"/>
    <x v="3"/>
    <x v="0"/>
  </r>
  <r>
    <n v="1457"/>
    <x v="3"/>
    <x v="0"/>
  </r>
  <r>
    <n v="1395"/>
    <x v="3"/>
    <x v="0"/>
  </r>
  <r>
    <n v="1574"/>
    <x v="3"/>
    <x v="0"/>
  </r>
  <r>
    <n v="1500"/>
    <x v="3"/>
    <x v="0"/>
  </r>
  <r>
    <n v="1561"/>
    <x v="3"/>
    <x v="0"/>
  </r>
  <r>
    <n v="1683"/>
    <x v="3"/>
    <x v="0"/>
  </r>
  <r>
    <n v="1653"/>
    <x v="3"/>
    <x v="0"/>
  </r>
  <r>
    <n v="1771"/>
    <x v="3"/>
    <x v="0"/>
  </r>
  <r>
    <n v="2515"/>
    <x v="3"/>
    <x v="0"/>
  </r>
  <r>
    <n v="1524"/>
    <x v="3"/>
    <x v="0"/>
  </r>
  <r>
    <n v="1107"/>
    <x v="3"/>
    <x v="0"/>
  </r>
  <r>
    <n v="1751"/>
    <x v="3"/>
    <x v="0"/>
  </r>
  <r>
    <n v="1356"/>
    <x v="3"/>
    <x v="0"/>
  </r>
  <r>
    <n v="265"/>
    <x v="3"/>
    <x v="0"/>
  </r>
  <r>
    <n v="2053"/>
    <x v="3"/>
    <x v="0"/>
  </r>
  <r>
    <n v="1190"/>
    <x v="3"/>
    <x v="0"/>
  </r>
  <r>
    <n v="1611"/>
    <x v="3"/>
    <x v="0"/>
  </r>
  <r>
    <n v="1563"/>
    <x v="3"/>
    <x v="0"/>
  </r>
  <r>
    <n v="184"/>
    <x v="3"/>
    <x v="0"/>
  </r>
  <r>
    <n v="51"/>
    <x v="3"/>
    <x v="0"/>
  </r>
  <r>
    <n v="1520"/>
    <x v="3"/>
    <x v="0"/>
  </r>
  <r>
    <n v="583"/>
    <x v="3"/>
    <x v="0"/>
  </r>
  <r>
    <n v="366"/>
    <x v="3"/>
    <x v="0"/>
  </r>
  <r>
    <n v="430"/>
    <x v="3"/>
    <x v="0"/>
  </r>
  <r>
    <n v="1669"/>
    <x v="3"/>
    <x v="0"/>
  </r>
  <r>
    <n v="1387"/>
    <x v="3"/>
    <x v="0"/>
  </r>
  <r>
    <n v="373"/>
    <x v="3"/>
    <x v="0"/>
  </r>
  <r>
    <n v="111"/>
    <x v="3"/>
    <x v="0"/>
  </r>
  <r>
    <n v="1211"/>
    <x v="3"/>
    <x v="0"/>
  </r>
  <r>
    <n v="52"/>
    <x v="3"/>
    <x v="0"/>
  </r>
  <r>
    <n v="428"/>
    <x v="3"/>
    <x v="0"/>
  </r>
  <r>
    <n v="115"/>
    <x v="3"/>
    <x v="0"/>
  </r>
  <r>
    <n v="410"/>
    <x v="3"/>
    <x v="0"/>
  </r>
  <r>
    <n v="105"/>
    <x v="3"/>
    <x v="0"/>
  </r>
  <r>
    <n v="445"/>
    <x v="3"/>
    <x v="0"/>
  </r>
  <r>
    <n v="2115"/>
    <x v="3"/>
    <x v="0"/>
  </r>
  <r>
    <n v="1613"/>
    <x v="3"/>
    <x v="0"/>
  </r>
  <r>
    <n v="378"/>
    <x v="3"/>
    <x v="0"/>
  </r>
  <r>
    <n v="794"/>
    <x v="3"/>
    <x v="0"/>
  </r>
  <r>
    <n v="2091"/>
    <x v="3"/>
    <x v="0"/>
  </r>
  <r>
    <n v="1934"/>
    <x v="3"/>
    <x v="0"/>
  </r>
  <r>
    <n v="2504"/>
    <x v="3"/>
    <x v="0"/>
  </r>
  <r>
    <n v="1520"/>
    <x v="3"/>
    <x v="0"/>
  </r>
  <r>
    <n v="1358"/>
    <x v="3"/>
    <x v="0"/>
  </r>
  <r>
    <n v="7"/>
    <x v="3"/>
    <x v="0"/>
  </r>
  <r>
    <n v="2275"/>
    <x v="3"/>
    <x v="0"/>
  </r>
  <r>
    <n v="990"/>
    <x v="3"/>
    <x v="0"/>
  </r>
  <r>
    <n v="414"/>
    <x v="3"/>
    <x v="0"/>
  </r>
  <r>
    <n v="1183"/>
    <x v="3"/>
    <x v="0"/>
  </r>
  <r>
    <n v="360"/>
    <x v="3"/>
    <x v="0"/>
  </r>
  <r>
    <n v="394"/>
    <x v="3"/>
    <x v="0"/>
  </r>
  <r>
    <n v="2040"/>
    <x v="3"/>
    <x v="0"/>
  </r>
  <r>
    <n v="498"/>
    <x v="3"/>
    <x v="0"/>
  </r>
  <r>
    <n v="1802"/>
    <x v="3"/>
    <x v="0"/>
  </r>
  <r>
    <n v="1805"/>
    <x v="3"/>
    <x v="0"/>
  </r>
  <r>
    <n v="937"/>
    <x v="3"/>
    <x v="0"/>
  </r>
  <r>
    <n v="1761"/>
    <x v="3"/>
    <x v="0"/>
  </r>
  <r>
    <n v="96"/>
    <x v="3"/>
    <x v="0"/>
  </r>
  <r>
    <n v="1861"/>
    <x v="3"/>
    <x v="0"/>
  </r>
  <r>
    <n v="1820"/>
    <x v="3"/>
    <x v="0"/>
  </r>
  <r>
    <n v="161"/>
    <x v="3"/>
    <x v="0"/>
  </r>
  <r>
    <n v="1610"/>
    <x v="3"/>
    <x v="0"/>
  </r>
  <r>
    <n v="2266"/>
    <x v="3"/>
    <x v="0"/>
  </r>
  <r>
    <n v="1763"/>
    <x v="3"/>
    <x v="0"/>
  </r>
  <r>
    <n v="1635"/>
    <x v="3"/>
    <x v="0"/>
  </r>
  <r>
    <n v="1468"/>
    <x v="3"/>
    <x v="0"/>
  </r>
  <r>
    <n v="1677"/>
    <x v="3"/>
    <x v="0"/>
  </r>
  <r>
    <n v="69"/>
    <x v="3"/>
    <x v="0"/>
  </r>
  <r>
    <n v="1677"/>
    <x v="3"/>
    <x v="0"/>
  </r>
  <r>
    <n v="1191"/>
    <x v="3"/>
    <x v="0"/>
  </r>
  <r>
    <n v="1999"/>
    <x v="3"/>
    <x v="0"/>
  </r>
  <r>
    <n v="3"/>
    <x v="3"/>
    <x v="0"/>
  </r>
  <r>
    <n v="1601"/>
    <x v="3"/>
    <x v="0"/>
  </r>
  <r>
    <n v="1500"/>
    <x v="3"/>
    <x v="0"/>
  </r>
  <r>
    <n v="1681"/>
    <x v="3"/>
    <x v="0"/>
  </r>
  <r>
    <n v="1371"/>
    <x v="3"/>
    <x v="0"/>
  </r>
  <r>
    <n v="46"/>
    <x v="3"/>
    <x v="0"/>
  </r>
  <r>
    <n v="412"/>
    <x v="3"/>
    <x v="0"/>
  </r>
  <r>
    <n v="1953"/>
    <x v="3"/>
    <x v="0"/>
  </r>
  <r>
    <n v="30"/>
    <x v="3"/>
    <x v="0"/>
  </r>
  <r>
    <n v="68"/>
    <x v="3"/>
    <x v="0"/>
  </r>
  <r>
    <n v="1656"/>
    <x v="3"/>
    <x v="0"/>
  </r>
  <r>
    <n v="864"/>
    <x v="3"/>
    <x v="0"/>
  </r>
  <r>
    <n v="93"/>
    <x v="3"/>
    <x v="0"/>
  </r>
  <r>
    <n v="1604"/>
    <x v="3"/>
    <x v="0"/>
  </r>
  <r>
    <n v="1641"/>
    <x v="3"/>
    <x v="0"/>
  </r>
  <r>
    <n v="1862"/>
    <x v="3"/>
    <x v="0"/>
  </r>
  <r>
    <n v="2018"/>
    <x v="3"/>
    <x v="0"/>
  </r>
  <r>
    <n v="88"/>
    <x v="3"/>
    <x v="0"/>
  </r>
  <r>
    <n v="508"/>
    <x v="3"/>
    <x v="0"/>
  </r>
  <r>
    <n v="417"/>
    <x v="3"/>
    <x v="0"/>
  </r>
  <r>
    <n v="446"/>
    <x v="3"/>
    <x v="0"/>
  </r>
  <r>
    <n v="1601"/>
    <x v="3"/>
    <x v="0"/>
  </r>
  <r>
    <n v="1766"/>
    <x v="3"/>
    <x v="0"/>
  </r>
  <r>
    <n v="423"/>
    <x v="3"/>
    <x v="0"/>
  </r>
  <r>
    <n v="94"/>
    <x v="3"/>
    <x v="0"/>
  </r>
  <r>
    <n v="1497"/>
    <x v="3"/>
    <x v="0"/>
  </r>
  <r>
    <n v="1550"/>
    <x v="3"/>
    <x v="0"/>
  </r>
  <r>
    <n v="35"/>
    <x v="3"/>
    <x v="0"/>
  </r>
  <r>
    <n v="1701"/>
    <x v="3"/>
    <x v="0"/>
  </r>
  <r>
    <n v="2041"/>
    <x v="3"/>
    <x v="0"/>
  </r>
  <r>
    <n v="1419"/>
    <x v="3"/>
    <x v="0"/>
  </r>
  <r>
    <n v="1422"/>
    <x v="3"/>
    <x v="0"/>
  </r>
  <r>
    <n v="973"/>
    <x v="3"/>
    <x v="0"/>
  </r>
  <r>
    <n v="1884"/>
    <x v="3"/>
    <x v="0"/>
  </r>
  <r>
    <n v="1721"/>
    <x v="3"/>
    <x v="0"/>
  </r>
  <r>
    <n v="1644"/>
    <x v="3"/>
    <x v="0"/>
  </r>
  <r>
    <n v="1852"/>
    <x v="3"/>
    <x v="0"/>
  </r>
  <r>
    <n v="1836"/>
    <x v="3"/>
    <x v="0"/>
  </r>
  <r>
    <n v="1402"/>
    <x v="3"/>
    <x v="0"/>
  </r>
  <r>
    <n v="431"/>
    <x v="3"/>
    <x v="0"/>
  </r>
  <r>
    <n v="2089"/>
    <x v="3"/>
    <x v="0"/>
  </r>
  <r>
    <n v="1564"/>
    <x v="3"/>
    <x v="0"/>
  </r>
  <r>
    <n v="1452"/>
    <x v="3"/>
    <x v="0"/>
  </r>
  <r>
    <n v="461"/>
    <x v="3"/>
    <x v="0"/>
  </r>
  <r>
    <n v="349"/>
    <x v="3"/>
    <x v="0"/>
  </r>
  <r>
    <n v="859"/>
    <x v="3"/>
    <x v="0"/>
  </r>
  <r>
    <n v="80"/>
    <x v="3"/>
    <x v="0"/>
  </r>
  <r>
    <n v="367"/>
    <x v="3"/>
    <x v="0"/>
  </r>
  <r>
    <n v="1897"/>
    <x v="3"/>
    <x v="0"/>
  </r>
  <r>
    <n v="1655"/>
    <x v="3"/>
    <x v="0"/>
  </r>
  <r>
    <n v="1606"/>
    <x v="3"/>
    <x v="0"/>
  </r>
  <r>
    <n v="1411"/>
    <x v="3"/>
    <x v="0"/>
  </r>
  <r>
    <n v="1501"/>
    <x v="3"/>
    <x v="0"/>
  </r>
  <r>
    <n v="105"/>
    <x v="3"/>
    <x v="0"/>
  </r>
  <r>
    <n v="1573"/>
    <x v="3"/>
    <x v="0"/>
  </r>
  <r>
    <n v="1683"/>
    <x v="3"/>
    <x v="0"/>
  </r>
  <r>
    <n v="1775"/>
    <x v="3"/>
    <x v="0"/>
  </r>
  <r>
    <n v="53"/>
    <x v="3"/>
    <x v="0"/>
  </r>
  <r>
    <n v="14"/>
    <x v="3"/>
    <x v="0"/>
  </r>
  <r>
    <n v="1527"/>
    <x v="3"/>
    <x v="0"/>
  </r>
  <r>
    <n v="1593"/>
    <x v="3"/>
    <x v="0"/>
  </r>
  <r>
    <n v="1615"/>
    <x v="3"/>
    <x v="0"/>
  </r>
  <r>
    <n v="471"/>
    <x v="3"/>
    <x v="0"/>
  </r>
  <r>
    <n v="50"/>
    <x v="3"/>
    <x v="0"/>
  </r>
  <r>
    <n v="48"/>
    <x v="3"/>
    <x v="0"/>
  </r>
  <r>
    <n v="1808"/>
    <x v="3"/>
    <x v="0"/>
  </r>
  <r>
    <n v="1581"/>
    <x v="3"/>
    <x v="0"/>
  </r>
  <r>
    <n v="442"/>
    <x v="3"/>
    <x v="0"/>
  </r>
  <r>
    <n v="381"/>
    <x v="3"/>
    <x v="0"/>
  </r>
  <r>
    <n v="1616"/>
    <x v="3"/>
    <x v="0"/>
  </r>
  <r>
    <n v="2081"/>
    <x v="3"/>
    <x v="0"/>
  </r>
  <r>
    <n v="108"/>
    <x v="3"/>
    <x v="0"/>
  </r>
  <r>
    <n v="1702"/>
    <x v="3"/>
    <x v="0"/>
  </r>
  <r>
    <n v="1689"/>
    <x v="3"/>
    <x v="0"/>
  </r>
  <r>
    <n v="1548"/>
    <x v="3"/>
    <x v="0"/>
  </r>
  <r>
    <n v="504"/>
    <x v="3"/>
    <x v="0"/>
  </r>
  <r>
    <n v="2452"/>
    <x v="3"/>
    <x v="0"/>
  </r>
  <r>
    <n v="363"/>
    <x v="3"/>
    <x v="0"/>
  </r>
  <r>
    <n v="1446"/>
    <x v="3"/>
    <x v="0"/>
  </r>
  <r>
    <n v="2496"/>
    <x v="3"/>
    <x v="0"/>
  </r>
  <r>
    <n v="1995"/>
    <x v="3"/>
    <x v="0"/>
  </r>
  <r>
    <n v="491"/>
    <x v="3"/>
    <x v="0"/>
  </r>
  <r>
    <n v="81"/>
    <x v="3"/>
    <x v="0"/>
  </r>
  <r>
    <n v="7"/>
    <x v="3"/>
    <x v="0"/>
  </r>
  <r>
    <n v="2493"/>
    <x v="3"/>
    <x v="0"/>
  </r>
  <r>
    <n v="735"/>
    <x v="3"/>
    <x v="0"/>
  </r>
  <r>
    <n v="631"/>
    <x v="3"/>
    <x v="0"/>
  </r>
  <r>
    <n v="841"/>
    <x v="3"/>
    <x v="0"/>
  </r>
  <r>
    <n v="139"/>
    <x v="3"/>
    <x v="0"/>
  </r>
  <r>
    <n v="434"/>
    <x v="3"/>
    <x v="0"/>
  </r>
  <r>
    <n v="452"/>
    <x v="3"/>
    <x v="0"/>
  </r>
  <r>
    <n v="1803"/>
    <x v="3"/>
    <x v="0"/>
  </r>
  <r>
    <n v="3"/>
    <x v="3"/>
    <x v="0"/>
  </r>
  <r>
    <n v="1352"/>
    <x v="3"/>
    <x v="0"/>
  </r>
  <r>
    <n v="106"/>
    <x v="3"/>
    <x v="0"/>
  </r>
  <r>
    <n v="822"/>
    <x v="3"/>
    <x v="0"/>
  </r>
  <r>
    <n v="1632"/>
    <x v="3"/>
    <x v="0"/>
  </r>
  <r>
    <n v="2181"/>
    <x v="3"/>
    <x v="0"/>
  </r>
  <r>
    <n v="1661"/>
    <x v="3"/>
    <x v="0"/>
  </r>
  <r>
    <n v="509"/>
    <x v="3"/>
    <x v="0"/>
  </r>
  <r>
    <n v="106"/>
    <x v="3"/>
    <x v="0"/>
  </r>
  <r>
    <n v="23"/>
    <x v="3"/>
    <x v="0"/>
  </r>
  <r>
    <n v="1068"/>
    <x v="3"/>
    <x v="0"/>
  </r>
  <r>
    <n v="1235"/>
    <x v="3"/>
    <x v="0"/>
  </r>
  <r>
    <n v="1461"/>
    <x v="3"/>
    <x v="0"/>
  </r>
  <r>
    <n v="1048"/>
    <x v="3"/>
    <x v="0"/>
  </r>
  <r>
    <n v="416"/>
    <x v="3"/>
    <x v="0"/>
  </r>
  <r>
    <n v="1101"/>
    <x v="3"/>
    <x v="0"/>
  </r>
  <r>
    <n v="1497"/>
    <x v="3"/>
    <x v="0"/>
  </r>
  <r>
    <n v="1285"/>
    <x v="3"/>
    <x v="0"/>
  </r>
  <r>
    <n v="46"/>
    <x v="3"/>
    <x v="0"/>
  </r>
  <r>
    <n v="902"/>
    <x v="3"/>
    <x v="0"/>
  </r>
  <r>
    <n v="1301"/>
    <x v="3"/>
    <x v="0"/>
  </r>
  <r>
    <n v="95"/>
    <x v="3"/>
    <x v="0"/>
  </r>
  <r>
    <n v="1664"/>
    <x v="3"/>
    <x v="0"/>
  </r>
  <r>
    <n v="426"/>
    <x v="3"/>
    <x v="0"/>
  </r>
  <r>
    <n v="1092"/>
    <x v="3"/>
    <x v="0"/>
  </r>
  <r>
    <n v="1040"/>
    <x v="3"/>
    <x v="0"/>
  </r>
  <r>
    <n v="190"/>
    <x v="3"/>
    <x v="0"/>
  </r>
  <r>
    <n v="1679"/>
    <x v="3"/>
    <x v="0"/>
  </r>
  <r>
    <n v="1524"/>
    <x v="3"/>
    <x v="0"/>
  </r>
  <r>
    <n v="1583"/>
    <x v="3"/>
    <x v="0"/>
  </r>
  <r>
    <n v="2488"/>
    <x v="3"/>
    <x v="0"/>
  </r>
  <r>
    <n v="459"/>
    <x v="3"/>
    <x v="0"/>
  </r>
  <r>
    <n v="93"/>
    <x v="3"/>
    <x v="0"/>
  </r>
  <r>
    <n v="483"/>
    <x v="3"/>
    <x v="0"/>
  </r>
  <r>
    <n v="620"/>
    <x v="3"/>
    <x v="0"/>
  </r>
  <r>
    <n v="1622"/>
    <x v="3"/>
    <x v="0"/>
  </r>
  <r>
    <n v="1585"/>
    <x v="3"/>
    <x v="0"/>
  </r>
  <r>
    <n v="1285"/>
    <x v="3"/>
    <x v="0"/>
  </r>
  <r>
    <n v="447"/>
    <x v="3"/>
    <x v="0"/>
  </r>
  <r>
    <n v="2096"/>
    <x v="3"/>
    <x v="0"/>
  </r>
  <r>
    <n v="1521"/>
    <x v="3"/>
    <x v="0"/>
  </r>
  <r>
    <n v="1699"/>
    <x v="3"/>
    <x v="0"/>
  </r>
  <r>
    <n v="1700"/>
    <x v="3"/>
    <x v="0"/>
  </r>
  <r>
    <n v="2227"/>
    <x v="3"/>
    <x v="0"/>
  </r>
  <r>
    <n v="1664"/>
    <x v="3"/>
    <x v="0"/>
  </r>
  <r>
    <n v="1453"/>
    <x v="3"/>
    <x v="0"/>
  </r>
  <r>
    <n v="449"/>
    <x v="3"/>
    <x v="0"/>
  </r>
  <r>
    <n v="2109"/>
    <x v="3"/>
    <x v="0"/>
  </r>
  <r>
    <n v="1660"/>
    <x v="3"/>
    <x v="0"/>
  </r>
  <r>
    <n v="2150"/>
    <x v="3"/>
    <x v="0"/>
  </r>
  <r>
    <n v="465"/>
    <x v="3"/>
    <x v="0"/>
  </r>
  <r>
    <n v="1473"/>
    <x v="3"/>
    <x v="0"/>
  </r>
  <r>
    <n v="77"/>
    <x v="3"/>
    <x v="0"/>
  </r>
  <r>
    <n v="663"/>
    <x v="3"/>
    <x v="0"/>
  </r>
  <r>
    <n v="857"/>
    <x v="3"/>
    <x v="0"/>
  </r>
  <r>
    <n v="1656"/>
    <x v="3"/>
    <x v="0"/>
  </r>
  <r>
    <n v="822"/>
    <x v="3"/>
    <x v="0"/>
  </r>
  <r>
    <n v="131"/>
    <x v="3"/>
    <x v="0"/>
  </r>
  <r>
    <n v="456"/>
    <x v="3"/>
    <x v="0"/>
  </r>
  <r>
    <n v="58"/>
    <x v="3"/>
    <x v="0"/>
  </r>
  <r>
    <n v="1466"/>
    <x v="3"/>
    <x v="0"/>
  </r>
  <r>
    <n v="502"/>
    <x v="3"/>
    <x v="0"/>
  </r>
  <r>
    <n v="733"/>
    <x v="3"/>
    <x v="0"/>
  </r>
  <r>
    <n v="1032"/>
    <x v="3"/>
    <x v="0"/>
  </r>
  <r>
    <n v="39"/>
    <x v="3"/>
    <x v="0"/>
  </r>
  <r>
    <n v="1258"/>
    <x v="3"/>
    <x v="0"/>
  </r>
  <r>
    <n v="459"/>
    <x v="3"/>
    <x v="0"/>
  </r>
  <r>
    <n v="2043"/>
    <x v="3"/>
    <x v="0"/>
  </r>
  <r>
    <n v="2008"/>
    <x v="3"/>
    <x v="0"/>
  </r>
  <r>
    <n v="1671"/>
    <x v="3"/>
    <x v="0"/>
  </r>
  <r>
    <n v="900"/>
    <x v="3"/>
    <x v="0"/>
  </r>
  <r>
    <n v="1277"/>
    <x v="3"/>
    <x v="0"/>
  </r>
  <r>
    <n v="449"/>
    <x v="3"/>
    <x v="0"/>
  </r>
  <r>
    <n v="625"/>
    <x v="3"/>
    <x v="0"/>
  </r>
  <r>
    <n v="1444"/>
    <x v="3"/>
    <x v="0"/>
  </r>
  <r>
    <n v="2025"/>
    <x v="3"/>
    <x v="0"/>
  </r>
  <r>
    <n v="1010"/>
    <x v="3"/>
    <x v="0"/>
  </r>
  <r>
    <n v="2501"/>
    <x v="3"/>
    <x v="0"/>
  </r>
  <r>
    <n v="1792"/>
    <x v="3"/>
    <x v="0"/>
  </r>
  <r>
    <n v="106"/>
    <x v="3"/>
    <x v="0"/>
  </r>
  <r>
    <n v="1426"/>
    <x v="3"/>
    <x v="0"/>
  </r>
  <r>
    <n v="96"/>
    <x v="3"/>
    <x v="0"/>
  </r>
  <r>
    <n v="458"/>
    <x v="3"/>
    <x v="0"/>
  </r>
  <r>
    <n v="1641"/>
    <x v="3"/>
    <x v="0"/>
  </r>
  <r>
    <n v="35"/>
    <x v="3"/>
    <x v="0"/>
  </r>
  <r>
    <n v="1068"/>
    <x v="3"/>
    <x v="0"/>
  </r>
  <r>
    <n v="1423"/>
    <x v="3"/>
    <x v="0"/>
  </r>
  <r>
    <n v="1125"/>
    <x v="3"/>
    <x v="0"/>
  </r>
  <r>
    <n v="712"/>
    <x v="3"/>
    <x v="0"/>
  </r>
  <r>
    <n v="1627"/>
    <x v="3"/>
    <x v="0"/>
  </r>
  <r>
    <n v="701"/>
    <x v="3"/>
    <x v="0"/>
  </r>
  <r>
    <n v="1486"/>
    <x v="3"/>
    <x v="0"/>
  </r>
  <r>
    <n v="568"/>
    <x v="3"/>
    <x v="0"/>
  </r>
  <r>
    <n v="1684"/>
    <x v="3"/>
    <x v="0"/>
  </r>
  <r>
    <n v="2045"/>
    <x v="3"/>
    <x v="0"/>
  </r>
  <r>
    <n v="1595"/>
    <x v="3"/>
    <x v="0"/>
  </r>
  <r>
    <n v="1324"/>
    <x v="3"/>
    <x v="0"/>
  </r>
  <r>
    <n v="403"/>
    <x v="3"/>
    <x v="0"/>
  </r>
  <r>
    <n v="2029"/>
    <x v="3"/>
    <x v="0"/>
  </r>
  <r>
    <n v="2015"/>
    <x v="3"/>
    <x v="0"/>
  </r>
  <r>
    <n v="1681"/>
    <x v="3"/>
    <x v="0"/>
  </r>
  <r>
    <n v="49"/>
    <x v="3"/>
    <x v="0"/>
  </r>
  <r>
    <n v="1739"/>
    <x v="3"/>
    <x v="0"/>
  </r>
  <r>
    <n v="1658"/>
    <x v="3"/>
    <x v="0"/>
  </r>
  <r>
    <n v="1577"/>
    <x v="3"/>
    <x v="0"/>
  </r>
  <r>
    <n v="1585"/>
    <x v="3"/>
    <x v="0"/>
  </r>
  <r>
    <n v="2496"/>
    <x v="3"/>
    <x v="0"/>
  </r>
  <r>
    <n v="454"/>
    <x v="3"/>
    <x v="0"/>
  </r>
  <r>
    <n v="1785"/>
    <x v="3"/>
    <x v="0"/>
  </r>
  <r>
    <n v="1704"/>
    <x v="3"/>
    <x v="0"/>
  </r>
  <r>
    <n v="435"/>
    <x v="3"/>
    <x v="0"/>
  </r>
  <r>
    <n v="1410"/>
    <x v="3"/>
    <x v="0"/>
  </r>
  <r>
    <n v="1346"/>
    <x v="3"/>
    <x v="0"/>
  </r>
  <r>
    <n v="2105"/>
    <x v="3"/>
    <x v="0"/>
  </r>
  <r>
    <n v="1696"/>
    <x v="3"/>
    <x v="0"/>
  </r>
  <r>
    <n v="1734"/>
    <x v="3"/>
    <x v="0"/>
  </r>
  <r>
    <n v="1427"/>
    <x v="3"/>
    <x v="0"/>
  </r>
  <r>
    <n v="81"/>
    <x v="3"/>
    <x v="0"/>
  </r>
  <r>
    <n v="115"/>
    <x v="3"/>
    <x v="0"/>
  </r>
  <r>
    <n v="1356"/>
    <x v="3"/>
    <x v="0"/>
  </r>
  <r>
    <n v="1012"/>
    <x v="3"/>
    <x v="0"/>
  </r>
  <r>
    <n v="54"/>
    <x v="3"/>
    <x v="0"/>
  </r>
  <r>
    <n v="1545"/>
    <x v="3"/>
    <x v="0"/>
  </r>
  <r>
    <n v="416"/>
    <x v="3"/>
    <x v="0"/>
  </r>
  <r>
    <n v="86"/>
    <x v="3"/>
    <x v="0"/>
  </r>
  <r>
    <n v="2172"/>
    <x v="3"/>
    <x v="0"/>
  </r>
  <r>
    <n v="54"/>
    <x v="3"/>
    <x v="0"/>
  </r>
  <r>
    <n v="1650"/>
    <x v="3"/>
    <x v="0"/>
  </r>
  <r>
    <n v="969"/>
    <x v="3"/>
    <x v="0"/>
  </r>
  <r>
    <n v="452"/>
    <x v="3"/>
    <x v="0"/>
  </r>
  <r>
    <n v="1590"/>
    <x v="3"/>
    <x v="0"/>
  </r>
  <r>
    <n v="1043"/>
    <x v="3"/>
    <x v="0"/>
  </r>
  <r>
    <n v="2322"/>
    <x v="3"/>
    <x v="0"/>
  </r>
  <r>
    <n v="2100"/>
    <x v="3"/>
    <x v="0"/>
  </r>
  <r>
    <n v="437"/>
    <x v="3"/>
    <x v="0"/>
  </r>
  <r>
    <n v="1427"/>
    <x v="3"/>
    <x v="0"/>
  </r>
  <r>
    <n v="2051"/>
    <x v="3"/>
    <x v="0"/>
  </r>
  <r>
    <n v="1510"/>
    <x v="3"/>
    <x v="0"/>
  </r>
  <r>
    <n v="1681"/>
    <x v="3"/>
    <x v="0"/>
  </r>
  <r>
    <n v="428"/>
    <x v="3"/>
    <x v="0"/>
  </r>
  <r>
    <n v="1612"/>
    <x v="3"/>
    <x v="0"/>
  </r>
  <r>
    <n v="1444"/>
    <x v="3"/>
    <x v="0"/>
  </r>
  <r>
    <n v="419"/>
    <x v="3"/>
    <x v="0"/>
  </r>
  <r>
    <n v="1245"/>
    <x v="3"/>
    <x v="0"/>
  </r>
  <r>
    <n v="126"/>
    <x v="3"/>
    <x v="0"/>
  </r>
  <r>
    <n v="551"/>
    <x v="3"/>
    <x v="0"/>
  </r>
  <r>
    <n v="124"/>
    <x v="3"/>
    <x v="0"/>
  </r>
  <r>
    <n v="115"/>
    <x v="3"/>
    <x v="0"/>
  </r>
  <r>
    <n v="1661"/>
    <x v="3"/>
    <x v="0"/>
  </r>
  <r>
    <n v="18"/>
    <x v="3"/>
    <x v="0"/>
  </r>
  <r>
    <n v="652"/>
    <x v="3"/>
    <x v="0"/>
  </r>
  <r>
    <n v="1745"/>
    <x v="3"/>
    <x v="0"/>
  </r>
  <r>
    <n v="448"/>
    <x v="3"/>
    <x v="0"/>
  </r>
  <r>
    <n v="2494"/>
    <x v="3"/>
    <x v="0"/>
  </r>
  <r>
    <n v="1026"/>
    <x v="3"/>
    <x v="0"/>
  </r>
  <r>
    <n v="2103"/>
    <x v="3"/>
    <x v="0"/>
  </r>
  <r>
    <n v="50"/>
    <x v="3"/>
    <x v="0"/>
  </r>
  <r>
    <n v="1111"/>
    <x v="3"/>
    <x v="0"/>
  </r>
  <r>
    <n v="100"/>
    <x v="3"/>
    <x v="0"/>
  </r>
  <r>
    <n v="330"/>
    <x v="3"/>
    <x v="0"/>
  </r>
  <r>
    <n v="98"/>
    <x v="3"/>
    <x v="0"/>
  </r>
  <r>
    <n v="1555"/>
    <x v="3"/>
    <x v="0"/>
  </r>
  <r>
    <n v="191"/>
    <x v="3"/>
    <x v="0"/>
  </r>
  <r>
    <n v="1570"/>
    <x v="3"/>
    <x v="0"/>
  </r>
  <r>
    <n v="373"/>
    <x v="3"/>
    <x v="0"/>
  </r>
  <r>
    <n v="408"/>
    <x v="3"/>
    <x v="0"/>
  </r>
  <r>
    <n v="178"/>
    <x v="3"/>
    <x v="0"/>
  </r>
  <r>
    <n v="1643"/>
    <x v="3"/>
    <x v="0"/>
  </r>
  <r>
    <n v="464"/>
    <x v="3"/>
    <x v="0"/>
  </r>
  <r>
    <n v="1447"/>
    <x v="3"/>
    <x v="0"/>
  </r>
  <r>
    <n v="406"/>
    <x v="3"/>
    <x v="0"/>
  </r>
  <r>
    <n v="1670"/>
    <x v="3"/>
    <x v="0"/>
  </r>
  <r>
    <n v="1561"/>
    <x v="3"/>
    <x v="0"/>
  </r>
  <r>
    <n v="1818"/>
    <x v="3"/>
    <x v="0"/>
  </r>
  <r>
    <n v="686"/>
    <x v="3"/>
    <x v="0"/>
  </r>
  <r>
    <n v="1659"/>
    <x v="3"/>
    <x v="0"/>
  </r>
  <r>
    <n v="1667"/>
    <x v="3"/>
    <x v="0"/>
  </r>
  <r>
    <n v="2095"/>
    <x v="3"/>
    <x v="0"/>
  </r>
  <r>
    <n v="1859"/>
    <x v="3"/>
    <x v="0"/>
  </r>
  <r>
    <n v="1554"/>
    <x v="3"/>
    <x v="0"/>
  </r>
  <r>
    <n v="1409"/>
    <x v="3"/>
    <x v="0"/>
  </r>
  <r>
    <n v="1518"/>
    <x v="3"/>
    <x v="0"/>
  </r>
  <r>
    <n v="1096"/>
    <x v="3"/>
    <x v="0"/>
  </r>
  <r>
    <n v="410"/>
    <x v="3"/>
    <x v="0"/>
  </r>
  <r>
    <n v="1509"/>
    <x v="3"/>
    <x v="0"/>
  </r>
  <r>
    <n v="59"/>
    <x v="3"/>
    <x v="0"/>
  </r>
  <r>
    <n v="8"/>
    <x v="3"/>
    <x v="0"/>
  </r>
  <r>
    <n v="1987"/>
    <x v="3"/>
    <x v="0"/>
  </r>
  <r>
    <n v="901"/>
    <x v="3"/>
    <x v="0"/>
  </r>
  <r>
    <n v="1646"/>
    <x v="3"/>
    <x v="0"/>
  </r>
  <r>
    <n v="2496"/>
    <x v="3"/>
    <x v="0"/>
  </r>
  <r>
    <n v="551"/>
    <x v="3"/>
    <x v="0"/>
  </r>
  <r>
    <n v="173"/>
    <x v="3"/>
    <x v="0"/>
  </r>
  <r>
    <n v="1653"/>
    <x v="3"/>
    <x v="0"/>
  </r>
  <r>
    <n v="1683"/>
    <x v="3"/>
    <x v="0"/>
  </r>
  <r>
    <n v="1101"/>
    <x v="3"/>
    <x v="0"/>
  </r>
  <r>
    <n v="45"/>
    <x v="3"/>
    <x v="0"/>
  </r>
  <r>
    <n v="620"/>
    <x v="3"/>
    <x v="0"/>
  </r>
  <r>
    <n v="1031"/>
    <x v="3"/>
    <x v="0"/>
  </r>
  <r>
    <n v="951"/>
    <x v="3"/>
    <x v="0"/>
  </r>
  <r>
    <n v="1706"/>
    <x v="3"/>
    <x v="0"/>
  </r>
  <r>
    <n v="1523"/>
    <x v="3"/>
    <x v="0"/>
  </r>
  <r>
    <n v="1140"/>
    <x v="3"/>
    <x v="0"/>
  </r>
  <r>
    <n v="2082"/>
    <x v="3"/>
    <x v="0"/>
  </r>
  <r>
    <n v="94"/>
    <x v="3"/>
    <x v="0"/>
  </r>
  <r>
    <n v="1677"/>
    <x v="3"/>
    <x v="0"/>
  </r>
  <r>
    <n v="1100"/>
    <x v="3"/>
    <x v="0"/>
  </r>
  <r>
    <n v="338"/>
    <x v="3"/>
    <x v="0"/>
  </r>
  <r>
    <n v="1574"/>
    <x v="3"/>
    <x v="0"/>
  </r>
  <r>
    <n v="2511"/>
    <x v="3"/>
    <x v="0"/>
  </r>
  <r>
    <n v="425"/>
    <x v="3"/>
    <x v="0"/>
  </r>
  <r>
    <n v="1726"/>
    <x v="3"/>
    <x v="0"/>
  </r>
  <r>
    <n v="1633"/>
    <x v="3"/>
    <x v="0"/>
  </r>
  <r>
    <n v="1414"/>
    <x v="3"/>
    <x v="0"/>
  </r>
  <r>
    <n v="1623"/>
    <x v="3"/>
    <x v="0"/>
  </r>
  <r>
    <n v="2106"/>
    <x v="3"/>
    <x v="0"/>
  </r>
  <r>
    <n v="114"/>
    <x v="3"/>
    <x v="0"/>
  </r>
  <r>
    <n v="1498"/>
    <x v="3"/>
    <x v="0"/>
  </r>
  <r>
    <n v="1432"/>
    <x v="3"/>
    <x v="0"/>
  </r>
  <r>
    <n v="1307"/>
    <x v="3"/>
    <x v="0"/>
  </r>
  <r>
    <n v="1416"/>
    <x v="3"/>
    <x v="0"/>
  </r>
  <r>
    <n v="1240"/>
    <x v="3"/>
    <x v="0"/>
  </r>
  <r>
    <n v="1444"/>
    <x v="3"/>
    <x v="0"/>
  </r>
  <r>
    <n v="356"/>
    <x v="3"/>
    <x v="0"/>
  </r>
  <r>
    <n v="1680"/>
    <x v="3"/>
    <x v="0"/>
  </r>
  <r>
    <n v="1500"/>
    <x v="3"/>
    <x v="0"/>
  </r>
  <r>
    <n v="1651"/>
    <x v="3"/>
    <x v="0"/>
  </r>
  <r>
    <n v="435"/>
    <x v="3"/>
    <x v="0"/>
  </r>
  <r>
    <n v="435"/>
    <x v="3"/>
    <x v="0"/>
  </r>
  <r>
    <n v="1187"/>
    <x v="3"/>
    <x v="0"/>
  </r>
  <r>
    <n v="1569"/>
    <x v="3"/>
    <x v="0"/>
  </r>
  <r>
    <n v="1490"/>
    <x v="3"/>
    <x v="0"/>
  </r>
  <r>
    <n v="1516"/>
    <x v="3"/>
    <x v="0"/>
  </r>
  <r>
    <n v="90"/>
    <x v="3"/>
    <x v="0"/>
  </r>
  <r>
    <n v="968"/>
    <x v="3"/>
    <x v="0"/>
  </r>
  <r>
    <n v="448"/>
    <x v="3"/>
    <x v="0"/>
  </r>
  <r>
    <n v="1622"/>
    <x v="3"/>
    <x v="0"/>
  </r>
  <r>
    <n v="459"/>
    <x v="3"/>
    <x v="0"/>
  </r>
  <r>
    <n v="424"/>
    <x v="3"/>
    <x v="0"/>
  </r>
  <r>
    <n v="1385"/>
    <x v="3"/>
    <x v="0"/>
  </r>
  <r>
    <n v="1535"/>
    <x v="3"/>
    <x v="0"/>
  </r>
  <r>
    <n v="2005"/>
    <x v="3"/>
    <x v="0"/>
  </r>
  <r>
    <n v="395"/>
    <x v="3"/>
    <x v="0"/>
  </r>
  <r>
    <n v="503"/>
    <x v="3"/>
    <x v="0"/>
  </r>
  <r>
    <n v="1602"/>
    <x v="3"/>
    <x v="0"/>
  </r>
  <r>
    <n v="432"/>
    <x v="3"/>
    <x v="0"/>
  </r>
  <r>
    <n v="62"/>
    <x v="3"/>
    <x v="0"/>
  </r>
  <r>
    <n v="46"/>
    <x v="3"/>
    <x v="0"/>
  </r>
  <r>
    <n v="1750"/>
    <x v="3"/>
    <x v="0"/>
  </r>
  <r>
    <n v="245"/>
    <x v="3"/>
    <x v="0"/>
  </r>
  <r>
    <n v="113"/>
    <x v="3"/>
    <x v="0"/>
  </r>
  <r>
    <n v="696"/>
    <x v="3"/>
    <x v="0"/>
  </r>
  <r>
    <n v="101"/>
    <x v="3"/>
    <x v="0"/>
  </r>
  <r>
    <n v="483"/>
    <x v="3"/>
    <x v="0"/>
  </r>
  <r>
    <n v="1535"/>
    <x v="3"/>
    <x v="0"/>
  </r>
  <r>
    <n v="1687"/>
    <x v="3"/>
    <x v="0"/>
  </r>
  <r>
    <n v="1340"/>
    <x v="3"/>
    <x v="0"/>
  </r>
  <r>
    <n v="62"/>
    <x v="3"/>
    <x v="0"/>
  </r>
  <r>
    <n v="435"/>
    <x v="3"/>
    <x v="0"/>
  </r>
  <r>
    <n v="805"/>
    <x v="3"/>
    <x v="0"/>
  </r>
  <r>
    <n v="63"/>
    <x v="3"/>
    <x v="0"/>
  </r>
  <r>
    <n v="433"/>
    <x v="3"/>
    <x v="0"/>
  </r>
  <r>
    <n v="829"/>
    <x v="3"/>
    <x v="0"/>
  </r>
  <r>
    <n v="1365"/>
    <x v="3"/>
    <x v="0"/>
  </r>
  <r>
    <n v="1414"/>
    <x v="3"/>
    <x v="0"/>
  </r>
  <r>
    <n v="1505"/>
    <x v="3"/>
    <x v="0"/>
  </r>
  <r>
    <n v="1650"/>
    <x v="3"/>
    <x v="0"/>
  </r>
  <r>
    <n v="433"/>
    <x v="3"/>
    <x v="0"/>
  </r>
  <r>
    <n v="2516"/>
    <x v="3"/>
    <x v="0"/>
  </r>
  <r>
    <n v="1160"/>
    <x v="3"/>
    <x v="0"/>
  </r>
  <r>
    <n v="1423"/>
    <x v="3"/>
    <x v="0"/>
  </r>
  <r>
    <n v="2157"/>
    <x v="3"/>
    <x v="0"/>
  </r>
  <r>
    <n v="1274"/>
    <x v="3"/>
    <x v="0"/>
  </r>
  <r>
    <n v="2096"/>
    <x v="3"/>
    <x v="0"/>
  </r>
  <r>
    <n v="444"/>
    <x v="3"/>
    <x v="0"/>
  </r>
  <r>
    <n v="2502"/>
    <x v="3"/>
    <x v="0"/>
  </r>
  <r>
    <n v="423"/>
    <x v="3"/>
    <x v="0"/>
  </r>
  <r>
    <n v="1618"/>
    <x v="3"/>
    <x v="0"/>
  </r>
  <r>
    <n v="61"/>
    <x v="3"/>
    <x v="0"/>
  </r>
  <r>
    <n v="1637"/>
    <x v="3"/>
    <x v="0"/>
  </r>
  <r>
    <n v="304"/>
    <x v="3"/>
    <x v="0"/>
  </r>
  <r>
    <n v="1593"/>
    <x v="3"/>
    <x v="0"/>
  </r>
  <r>
    <n v="47"/>
    <x v="3"/>
    <x v="0"/>
  </r>
  <r>
    <n v="2072"/>
    <x v="3"/>
    <x v="0"/>
  </r>
  <r>
    <n v="1647"/>
    <x v="3"/>
    <x v="0"/>
  </r>
  <r>
    <n v="416"/>
    <x v="3"/>
    <x v="0"/>
  </r>
  <r>
    <n v="1307"/>
    <x v="3"/>
    <x v="0"/>
  </r>
  <r>
    <n v="368"/>
    <x v="3"/>
    <x v="0"/>
  </r>
  <r>
    <n v="46"/>
    <x v="3"/>
    <x v="0"/>
  </r>
  <r>
    <n v="1446"/>
    <x v="3"/>
    <x v="0"/>
  </r>
  <r>
    <n v="2021"/>
    <x v="3"/>
    <x v="0"/>
  </r>
  <r>
    <n v="1755"/>
    <x v="3"/>
    <x v="0"/>
  </r>
  <r>
    <n v="1603"/>
    <x v="3"/>
    <x v="0"/>
  </r>
  <r>
    <n v="628"/>
    <x v="3"/>
    <x v="0"/>
  </r>
  <r>
    <n v="1580"/>
    <x v="3"/>
    <x v="0"/>
  </r>
  <r>
    <n v="456"/>
    <x v="3"/>
    <x v="0"/>
  </r>
  <r>
    <n v="70"/>
    <x v="3"/>
    <x v="0"/>
  </r>
  <r>
    <n v="1221"/>
    <x v="3"/>
    <x v="0"/>
  </r>
  <r>
    <n v="1105"/>
    <x v="3"/>
    <x v="0"/>
  </r>
  <r>
    <n v="1777"/>
    <x v="3"/>
    <x v="0"/>
  </r>
  <r>
    <n v="427"/>
    <x v="3"/>
    <x v="0"/>
  </r>
  <r>
    <n v="435"/>
    <x v="3"/>
    <x v="0"/>
  </r>
  <r>
    <n v="120"/>
    <x v="3"/>
    <x v="0"/>
  </r>
  <r>
    <n v="1448"/>
    <x v="3"/>
    <x v="0"/>
  </r>
  <r>
    <n v="1520"/>
    <x v="3"/>
    <x v="0"/>
  </r>
  <r>
    <n v="961"/>
    <x v="3"/>
    <x v="0"/>
  </r>
  <r>
    <n v="185"/>
    <x v="3"/>
    <x v="0"/>
  </r>
  <r>
    <n v="1821"/>
    <x v="3"/>
    <x v="0"/>
  </r>
  <r>
    <n v="452"/>
    <x v="3"/>
    <x v="0"/>
  </r>
  <r>
    <n v="993"/>
    <x v="3"/>
    <x v="0"/>
  </r>
  <r>
    <n v="1593"/>
    <x v="3"/>
    <x v="0"/>
  </r>
  <r>
    <n v="2177"/>
    <x v="3"/>
    <x v="0"/>
  </r>
  <r>
    <n v="1765"/>
    <x v="3"/>
    <x v="0"/>
  </r>
  <r>
    <n v="1352"/>
    <x v="3"/>
    <x v="0"/>
  </r>
  <r>
    <n v="115"/>
    <x v="3"/>
    <x v="0"/>
  </r>
  <r>
    <n v="1485"/>
    <x v="3"/>
    <x v="0"/>
  </r>
  <r>
    <n v="1557"/>
    <x v="3"/>
    <x v="0"/>
  </r>
  <r>
    <n v="1008"/>
    <x v="3"/>
    <x v="0"/>
  </r>
  <r>
    <n v="38"/>
    <x v="3"/>
    <x v="0"/>
  </r>
  <r>
    <n v="1618"/>
    <x v="3"/>
    <x v="0"/>
  </r>
  <r>
    <n v="66"/>
    <x v="3"/>
    <x v="0"/>
  </r>
  <r>
    <n v="2517"/>
    <x v="3"/>
    <x v="0"/>
  </r>
  <r>
    <n v="1565"/>
    <x v="3"/>
    <x v="0"/>
  </r>
  <r>
    <n v="30"/>
    <x v="3"/>
    <x v="0"/>
  </r>
  <r>
    <n v="363"/>
    <x v="3"/>
    <x v="0"/>
  </r>
  <r>
    <n v="1276"/>
    <x v="3"/>
    <x v="0"/>
  </r>
  <r>
    <n v="23"/>
    <x v="3"/>
    <x v="0"/>
  </r>
  <r>
    <n v="1646"/>
    <x v="3"/>
    <x v="0"/>
  </r>
  <r>
    <n v="1369"/>
    <x v="3"/>
    <x v="0"/>
  </r>
  <r>
    <n v="2021"/>
    <x v="3"/>
    <x v="0"/>
  </r>
  <r>
    <n v="1442"/>
    <x v="3"/>
    <x v="0"/>
  </r>
  <r>
    <n v="1634"/>
    <x v="3"/>
    <x v="0"/>
  </r>
  <r>
    <n v="8"/>
    <x v="3"/>
    <x v="0"/>
  </r>
  <r>
    <n v="431"/>
    <x v="3"/>
    <x v="0"/>
  </r>
  <r>
    <n v="1742"/>
    <x v="3"/>
    <x v="0"/>
  </r>
  <r>
    <n v="1883"/>
    <x v="3"/>
    <x v="0"/>
  </r>
  <r>
    <n v="1523"/>
    <x v="3"/>
    <x v="0"/>
  </r>
  <r>
    <n v="1634"/>
    <x v="3"/>
    <x v="0"/>
  </r>
  <r>
    <n v="1654"/>
    <x v="3"/>
    <x v="0"/>
  </r>
  <r>
    <n v="1683"/>
    <x v="3"/>
    <x v="0"/>
  </r>
  <r>
    <n v="1538"/>
    <x v="3"/>
    <x v="0"/>
  </r>
  <r>
    <n v="1759"/>
    <x v="3"/>
    <x v="0"/>
  </r>
  <r>
    <n v="1589"/>
    <x v="3"/>
    <x v="0"/>
  </r>
  <r>
    <n v="1652"/>
    <x v="3"/>
    <x v="0"/>
  </r>
  <r>
    <n v="1456"/>
    <x v="3"/>
    <x v="0"/>
  </r>
  <r>
    <n v="75"/>
    <x v="3"/>
    <x v="0"/>
  </r>
  <r>
    <n v="387"/>
    <x v="3"/>
    <x v="0"/>
  </r>
  <r>
    <n v="458"/>
    <x v="3"/>
    <x v="0"/>
  </r>
  <r>
    <n v="2387"/>
    <x v="3"/>
    <x v="0"/>
  </r>
  <r>
    <n v="27"/>
    <x v="3"/>
    <x v="0"/>
  </r>
  <r>
    <n v="439"/>
    <x v="3"/>
    <x v="0"/>
  </r>
  <r>
    <n v="1529"/>
    <x v="3"/>
    <x v="0"/>
  </r>
  <r>
    <n v="1596"/>
    <x v="3"/>
    <x v="0"/>
  </r>
  <r>
    <n v="2103"/>
    <x v="3"/>
    <x v="0"/>
  </r>
  <r>
    <n v="30"/>
    <x v="3"/>
    <x v="0"/>
  </r>
  <r>
    <n v="1286"/>
    <x v="3"/>
    <x v="0"/>
  </r>
  <r>
    <n v="424"/>
    <x v="3"/>
    <x v="0"/>
  </r>
  <r>
    <n v="1250"/>
    <x v="3"/>
    <x v="0"/>
  </r>
  <r>
    <n v="63"/>
    <x v="3"/>
    <x v="0"/>
  </r>
  <r>
    <n v="6"/>
    <x v="3"/>
    <x v="0"/>
  </r>
  <r>
    <n v="469"/>
    <x v="3"/>
    <x v="0"/>
  </r>
  <r>
    <n v="1632"/>
    <x v="3"/>
    <x v="0"/>
  </r>
  <r>
    <n v="2096"/>
    <x v="3"/>
    <x v="0"/>
  </r>
  <r>
    <n v="97"/>
    <x v="3"/>
    <x v="0"/>
  </r>
  <r>
    <n v="241"/>
    <x v="3"/>
    <x v="0"/>
  </r>
  <r>
    <n v="1399"/>
    <x v="3"/>
    <x v="0"/>
  </r>
  <r>
    <n v="665"/>
    <x v="3"/>
    <x v="0"/>
  </r>
  <r>
    <n v="178"/>
    <x v="3"/>
    <x v="0"/>
  </r>
  <r>
    <n v="1445"/>
    <x v="3"/>
    <x v="0"/>
  </r>
  <r>
    <n v="156"/>
    <x v="3"/>
    <x v="0"/>
  </r>
  <r>
    <n v="1599"/>
    <x v="3"/>
    <x v="0"/>
  </r>
  <r>
    <n v="1457"/>
    <x v="3"/>
    <x v="0"/>
  </r>
  <r>
    <n v="777"/>
    <x v="3"/>
    <x v="0"/>
  </r>
  <r>
    <n v="2490"/>
    <x v="3"/>
    <x v="0"/>
  </r>
  <r>
    <n v="1608"/>
    <x v="3"/>
    <x v="0"/>
  </r>
  <r>
    <n v="1352"/>
    <x v="3"/>
    <x v="0"/>
  </r>
  <r>
    <n v="1619"/>
    <x v="3"/>
    <x v="0"/>
  </r>
  <r>
    <n v="2033"/>
    <x v="3"/>
    <x v="0"/>
  </r>
  <r>
    <n v="2508"/>
    <x v="3"/>
    <x v="0"/>
  </r>
  <r>
    <n v="425"/>
    <x v="3"/>
    <x v="0"/>
  </r>
  <r>
    <n v="1020"/>
    <x v="3"/>
    <x v="0"/>
  </r>
  <r>
    <n v="1649"/>
    <x v="3"/>
    <x v="0"/>
  </r>
  <r>
    <n v="2419"/>
    <x v="3"/>
    <x v="0"/>
  </r>
  <r>
    <n v="89"/>
    <x v="3"/>
    <x v="0"/>
  </r>
  <r>
    <n v="710"/>
    <x v="3"/>
    <x v="0"/>
  </r>
  <r>
    <n v="680"/>
    <x v="3"/>
    <x v="0"/>
  </r>
  <r>
    <n v="1604"/>
    <x v="3"/>
    <x v="0"/>
  </r>
  <r>
    <n v="1676"/>
    <x v="3"/>
    <x v="0"/>
  </r>
  <r>
    <n v="1190"/>
    <x v="3"/>
    <x v="0"/>
  </r>
  <r>
    <n v="805"/>
    <x v="3"/>
    <x v="0"/>
  </r>
  <r>
    <n v="399"/>
    <x v="3"/>
    <x v="0"/>
  </r>
  <r>
    <n v="1409"/>
    <x v="3"/>
    <x v="0"/>
  </r>
  <r>
    <n v="1589"/>
    <x v="3"/>
    <x v="0"/>
  </r>
  <r>
    <n v="1597"/>
    <x v="3"/>
    <x v="0"/>
  </r>
  <r>
    <n v="1474"/>
    <x v="3"/>
    <x v="0"/>
  </r>
  <r>
    <n v="1387"/>
    <x v="3"/>
    <x v="0"/>
  </r>
  <r>
    <n v="2247"/>
    <x v="3"/>
    <x v="0"/>
  </r>
  <r>
    <n v="1622"/>
    <x v="3"/>
    <x v="0"/>
  </r>
  <r>
    <n v="1917"/>
    <x v="3"/>
    <x v="0"/>
  </r>
  <r>
    <n v="1743"/>
    <x v="3"/>
    <x v="0"/>
  </r>
  <r>
    <n v="347"/>
    <x v="3"/>
    <x v="0"/>
  </r>
  <r>
    <n v="109"/>
    <x v="3"/>
    <x v="0"/>
  </r>
  <r>
    <n v="2068"/>
    <x v="3"/>
    <x v="0"/>
  </r>
  <r>
    <n v="102"/>
    <x v="3"/>
    <x v="0"/>
  </r>
  <r>
    <n v="64"/>
    <x v="3"/>
    <x v="0"/>
  </r>
  <r>
    <n v="44"/>
    <x v="3"/>
    <x v="0"/>
  </r>
  <r>
    <n v="1533"/>
    <x v="3"/>
    <x v="0"/>
  </r>
  <r>
    <n v="1584"/>
    <x v="3"/>
    <x v="0"/>
  </r>
  <r>
    <n v="905"/>
    <x v="3"/>
    <x v="0"/>
  </r>
  <r>
    <n v="1443"/>
    <x v="3"/>
    <x v="0"/>
  </r>
  <r>
    <n v="1673"/>
    <x v="3"/>
    <x v="0"/>
  </r>
  <r>
    <n v="2503"/>
    <x v="3"/>
    <x v="0"/>
  </r>
  <r>
    <n v="1688"/>
    <x v="3"/>
    <x v="0"/>
  </r>
  <r>
    <n v="1662"/>
    <x v="3"/>
    <x v="0"/>
  </r>
  <r>
    <n v="1662"/>
    <x v="3"/>
    <x v="0"/>
  </r>
  <r>
    <n v="1571"/>
    <x v="3"/>
    <x v="0"/>
  </r>
  <r>
    <n v="1652"/>
    <x v="3"/>
    <x v="0"/>
  </r>
  <r>
    <n v="1708"/>
    <x v="3"/>
    <x v="0"/>
  </r>
  <r>
    <n v="452"/>
    <x v="3"/>
    <x v="0"/>
  </r>
  <r>
    <n v="1384"/>
    <x v="3"/>
    <x v="0"/>
  </r>
  <r>
    <n v="188"/>
    <x v="3"/>
    <x v="0"/>
  </r>
  <r>
    <n v="1566"/>
    <x v="3"/>
    <x v="0"/>
  </r>
  <r>
    <n v="1492"/>
    <x v="3"/>
    <x v="0"/>
  </r>
  <r>
    <n v="510"/>
    <x v="3"/>
    <x v="0"/>
  </r>
  <r>
    <n v="1723"/>
    <x v="3"/>
    <x v="0"/>
  </r>
  <r>
    <n v="1610"/>
    <x v="3"/>
    <x v="0"/>
  </r>
  <r>
    <n v="1598"/>
    <x v="3"/>
    <x v="0"/>
  </r>
  <r>
    <n v="1388"/>
    <x v="3"/>
    <x v="0"/>
  </r>
  <r>
    <n v="1486"/>
    <x v="3"/>
    <x v="0"/>
  </r>
  <r>
    <n v="1662"/>
    <x v="3"/>
    <x v="0"/>
  </r>
  <r>
    <n v="106"/>
    <x v="3"/>
    <x v="0"/>
  </r>
  <r>
    <n v="416"/>
    <x v="3"/>
    <x v="0"/>
  </r>
  <r>
    <n v="147"/>
    <x v="3"/>
    <x v="0"/>
  </r>
  <r>
    <n v="1759"/>
    <x v="3"/>
    <x v="0"/>
  </r>
  <r>
    <n v="1635"/>
    <x v="3"/>
    <x v="0"/>
  </r>
  <r>
    <n v="30"/>
    <x v="3"/>
    <x v="0"/>
  </r>
  <r>
    <n v="1241"/>
    <x v="3"/>
    <x v="0"/>
  </r>
  <r>
    <n v="1793"/>
    <x v="3"/>
    <x v="0"/>
  </r>
  <r>
    <n v="2502"/>
    <x v="3"/>
    <x v="0"/>
  </r>
  <r>
    <n v="444"/>
    <x v="3"/>
    <x v="0"/>
  </r>
  <r>
    <n v="1897"/>
    <x v="3"/>
    <x v="0"/>
  </r>
  <r>
    <n v="1421"/>
    <x v="3"/>
    <x v="0"/>
  </r>
  <r>
    <n v="446"/>
    <x v="3"/>
    <x v="0"/>
  </r>
  <r>
    <n v="467"/>
    <x v="3"/>
    <x v="0"/>
  </r>
  <r>
    <n v="557"/>
    <x v="3"/>
    <x v="0"/>
  </r>
  <r>
    <n v="1602"/>
    <x v="3"/>
    <x v="0"/>
  </r>
  <r>
    <n v="432"/>
    <x v="3"/>
    <x v="0"/>
  </r>
  <r>
    <n v="164"/>
    <x v="3"/>
    <x v="0"/>
  </r>
  <r>
    <n v="418"/>
    <x v="3"/>
    <x v="0"/>
  </r>
  <r>
    <n v="1524"/>
    <x v="3"/>
    <x v="0"/>
  </r>
  <r>
    <n v="1587"/>
    <x v="3"/>
    <x v="0"/>
  </r>
  <r>
    <n v="419"/>
    <x v="3"/>
    <x v="0"/>
  </r>
  <r>
    <n v="1728"/>
    <x v="3"/>
    <x v="0"/>
  </r>
  <r>
    <n v="1413"/>
    <x v="3"/>
    <x v="0"/>
  </r>
  <r>
    <n v="94"/>
    <x v="3"/>
    <x v="0"/>
  </r>
  <r>
    <n v="351"/>
    <x v="3"/>
    <x v="0"/>
  </r>
  <r>
    <n v="87"/>
    <x v="3"/>
    <x v="0"/>
  </r>
  <r>
    <n v="1106"/>
    <x v="3"/>
    <x v="0"/>
  </r>
  <r>
    <n v="2013"/>
    <x v="3"/>
    <x v="0"/>
  </r>
  <r>
    <n v="430"/>
    <x v="3"/>
    <x v="0"/>
  </r>
  <r>
    <n v="1561"/>
    <x v="3"/>
    <x v="0"/>
  </r>
  <r>
    <n v="2501"/>
    <x v="3"/>
    <x v="0"/>
  </r>
  <r>
    <n v="434"/>
    <x v="3"/>
    <x v="0"/>
  </r>
  <r>
    <n v="1467"/>
    <x v="3"/>
    <x v="0"/>
  </r>
  <r>
    <n v="11"/>
    <x v="3"/>
    <x v="0"/>
  </r>
  <r>
    <n v="2093"/>
    <x v="3"/>
    <x v="0"/>
  </r>
  <r>
    <n v="436"/>
    <x v="3"/>
    <x v="0"/>
  </r>
  <r>
    <n v="1950"/>
    <x v="3"/>
    <x v="0"/>
  </r>
  <r>
    <n v="594"/>
    <x v="3"/>
    <x v="0"/>
  </r>
  <r>
    <n v="1643"/>
    <x v="3"/>
    <x v="0"/>
  </r>
  <r>
    <n v="424"/>
    <x v="3"/>
    <x v="0"/>
  </r>
  <r>
    <n v="1707"/>
    <x v="3"/>
    <x v="0"/>
  </r>
  <r>
    <n v="102"/>
    <x v="3"/>
    <x v="0"/>
  </r>
  <r>
    <n v="1328"/>
    <x v="3"/>
    <x v="0"/>
  </r>
  <r>
    <n v="419"/>
    <x v="3"/>
    <x v="0"/>
  </r>
  <r>
    <n v="758"/>
    <x v="3"/>
    <x v="0"/>
  </r>
  <r>
    <n v="58"/>
    <x v="3"/>
    <x v="0"/>
  </r>
  <r>
    <n v="152"/>
    <x v="3"/>
    <x v="0"/>
  </r>
  <r>
    <n v="1421"/>
    <x v="3"/>
    <x v="0"/>
  </r>
  <r>
    <n v="1629"/>
    <x v="3"/>
    <x v="0"/>
  </r>
  <r>
    <n v="401"/>
    <x v="3"/>
    <x v="0"/>
  </r>
  <r>
    <n v="695"/>
    <x v="3"/>
    <x v="0"/>
  </r>
  <r>
    <n v="1636"/>
    <x v="3"/>
    <x v="0"/>
  </r>
  <r>
    <n v="1233"/>
    <x v="3"/>
    <x v="0"/>
  </r>
  <r>
    <n v="1678"/>
    <x v="3"/>
    <x v="0"/>
  </r>
  <r>
    <n v="1156"/>
    <x v="3"/>
    <x v="0"/>
  </r>
  <r>
    <n v="18"/>
    <x v="3"/>
    <x v="0"/>
  </r>
  <r>
    <n v="48"/>
    <x v="3"/>
    <x v="0"/>
  </r>
  <r>
    <n v="1200"/>
    <x v="3"/>
    <x v="0"/>
  </r>
  <r>
    <n v="1354"/>
    <x v="3"/>
    <x v="0"/>
  </r>
  <r>
    <n v="688"/>
    <x v="3"/>
    <x v="0"/>
  </r>
  <r>
    <n v="1444"/>
    <x v="3"/>
    <x v="0"/>
  </r>
  <r>
    <n v="103"/>
    <x v="3"/>
    <x v="0"/>
  </r>
  <r>
    <n v="503"/>
    <x v="3"/>
    <x v="0"/>
  </r>
  <r>
    <n v="7"/>
    <x v="3"/>
    <x v="0"/>
  </r>
  <r>
    <n v="67"/>
    <x v="3"/>
    <x v="0"/>
  </r>
  <r>
    <n v="1516"/>
    <x v="3"/>
    <x v="0"/>
  </r>
  <r>
    <n v="1089"/>
    <x v="3"/>
    <x v="0"/>
  </r>
  <r>
    <n v="439"/>
    <x v="3"/>
    <x v="0"/>
  </r>
  <r>
    <n v="2103"/>
    <x v="3"/>
    <x v="0"/>
  </r>
  <r>
    <n v="2042"/>
    <x v="3"/>
    <x v="0"/>
  </r>
  <r>
    <n v="1605"/>
    <x v="3"/>
    <x v="0"/>
  </r>
  <r>
    <n v="1661"/>
    <x v="3"/>
    <x v="0"/>
  </r>
  <r>
    <n v="2500"/>
    <x v="3"/>
    <x v="0"/>
  </r>
  <r>
    <n v="426"/>
    <x v="3"/>
    <x v="0"/>
  </r>
  <r>
    <n v="1237"/>
    <x v="3"/>
    <x v="0"/>
  </r>
  <r>
    <n v="1244"/>
    <x v="3"/>
    <x v="0"/>
  </r>
  <r>
    <n v="1274"/>
    <x v="3"/>
    <x v="0"/>
  </r>
  <r>
    <n v="1628"/>
    <x v="3"/>
    <x v="0"/>
  </r>
  <r>
    <n v="1296"/>
    <x v="3"/>
    <x v="0"/>
  </r>
  <r>
    <n v="434"/>
    <x v="3"/>
    <x v="0"/>
  </r>
  <r>
    <n v="438"/>
    <x v="3"/>
    <x v="0"/>
  </r>
  <r>
    <n v="1197"/>
    <x v="3"/>
    <x v="0"/>
  </r>
  <r>
    <n v="132"/>
    <x v="3"/>
    <x v="0"/>
  </r>
  <r>
    <n v="833"/>
    <x v="3"/>
    <x v="0"/>
  </r>
  <r>
    <n v="730"/>
    <x v="3"/>
    <x v="0"/>
  </r>
  <r>
    <n v="56"/>
    <x v="3"/>
    <x v="0"/>
  </r>
  <r>
    <n v="2084"/>
    <x v="3"/>
    <x v="0"/>
  </r>
  <r>
    <n v="1259"/>
    <x v="3"/>
    <x v="0"/>
  </r>
  <r>
    <n v="832"/>
    <x v="3"/>
    <x v="0"/>
  </r>
  <r>
    <n v="95"/>
    <x v="3"/>
    <x v="0"/>
  </r>
  <r>
    <n v="726"/>
    <x v="3"/>
    <x v="0"/>
  </r>
  <r>
    <n v="2462"/>
    <x v="3"/>
    <x v="0"/>
  </r>
  <r>
    <n v="1183"/>
    <x v="3"/>
    <x v="0"/>
  </r>
  <r>
    <n v="2099"/>
    <x v="3"/>
    <x v="0"/>
  </r>
  <r>
    <n v="1622"/>
    <x v="3"/>
    <x v="0"/>
  </r>
  <r>
    <n v="1747"/>
    <x v="3"/>
    <x v="0"/>
  </r>
  <r>
    <n v="1588"/>
    <x v="3"/>
    <x v="0"/>
  </r>
  <r>
    <n v="1572"/>
    <x v="3"/>
    <x v="0"/>
  </r>
  <r>
    <n v="688"/>
    <x v="3"/>
    <x v="0"/>
  </r>
  <r>
    <n v="1268"/>
    <x v="3"/>
    <x v="0"/>
  </r>
  <r>
    <n v="729"/>
    <x v="3"/>
    <x v="0"/>
  </r>
  <r>
    <n v="2038"/>
    <x v="3"/>
    <x v="0"/>
  </r>
  <r>
    <n v="1576"/>
    <x v="3"/>
    <x v="0"/>
  </r>
  <r>
    <n v="686"/>
    <x v="3"/>
    <x v="0"/>
  </r>
  <r>
    <n v="1049"/>
    <x v="3"/>
    <x v="0"/>
  </r>
  <r>
    <n v="433"/>
    <x v="3"/>
    <x v="0"/>
  </r>
  <r>
    <n v="2221"/>
    <x v="3"/>
    <x v="0"/>
  </r>
  <r>
    <n v="1654"/>
    <x v="3"/>
    <x v="0"/>
  </r>
  <r>
    <n v="2084"/>
    <x v="3"/>
    <x v="0"/>
  </r>
  <r>
    <n v="425"/>
    <x v="3"/>
    <x v="0"/>
  </r>
  <r>
    <n v="1037"/>
    <x v="3"/>
    <x v="0"/>
  </r>
  <r>
    <n v="20"/>
    <x v="3"/>
    <x v="0"/>
  </r>
  <r>
    <n v="57"/>
    <x v="3"/>
    <x v="0"/>
  </r>
  <r>
    <n v="1710"/>
    <x v="3"/>
    <x v="0"/>
  </r>
  <r>
    <n v="2056"/>
    <x v="3"/>
    <x v="0"/>
  </r>
  <r>
    <n v="1584"/>
    <x v="3"/>
    <x v="0"/>
  </r>
  <r>
    <n v="395"/>
    <x v="3"/>
    <x v="0"/>
  </r>
  <r>
    <n v="1738"/>
    <x v="3"/>
    <x v="0"/>
  </r>
  <r>
    <n v="1606"/>
    <x v="3"/>
    <x v="0"/>
  </r>
  <r>
    <n v="1188"/>
    <x v="3"/>
    <x v="0"/>
  </r>
  <r>
    <n v="359"/>
    <x v="3"/>
    <x v="0"/>
  </r>
  <r>
    <n v="1797"/>
    <x v="3"/>
    <x v="0"/>
  </r>
  <r>
    <n v="427"/>
    <x v="3"/>
    <x v="0"/>
  </r>
  <r>
    <n v="1178"/>
    <x v="3"/>
    <x v="0"/>
  </r>
  <r>
    <n v="778"/>
    <x v="3"/>
    <x v="0"/>
  </r>
  <r>
    <n v="1342"/>
    <x v="3"/>
    <x v="0"/>
  </r>
  <r>
    <n v="1987"/>
    <x v="3"/>
    <x v="0"/>
  </r>
  <r>
    <n v="940"/>
    <x v="3"/>
    <x v="0"/>
  </r>
  <r>
    <n v="139"/>
    <x v="3"/>
    <x v="0"/>
  </r>
  <r>
    <n v="2089"/>
    <x v="3"/>
    <x v="0"/>
  </r>
  <r>
    <n v="1286"/>
    <x v="3"/>
    <x v="0"/>
  </r>
  <r>
    <n v="474"/>
    <x v="3"/>
    <x v="0"/>
  </r>
  <r>
    <n v="1699"/>
    <x v="3"/>
    <x v="0"/>
  </r>
  <r>
    <n v="1633"/>
    <x v="3"/>
    <x v="0"/>
  </r>
  <r>
    <n v="2099"/>
    <x v="3"/>
    <x v="0"/>
  </r>
  <r>
    <n v="1626"/>
    <x v="3"/>
    <x v="0"/>
  </r>
  <r>
    <n v="1138"/>
    <x v="3"/>
    <x v="0"/>
  </r>
  <r>
    <n v="1658"/>
    <x v="3"/>
    <x v="0"/>
  </r>
  <r>
    <n v="1576"/>
    <x v="3"/>
    <x v="0"/>
  </r>
  <r>
    <n v="409"/>
    <x v="3"/>
    <x v="0"/>
  </r>
  <r>
    <n v="1690"/>
    <x v="3"/>
    <x v="0"/>
  </r>
  <r>
    <n v="1615"/>
    <x v="3"/>
    <x v="0"/>
  </r>
  <r>
    <n v="421"/>
    <x v="3"/>
    <x v="0"/>
  </r>
  <r>
    <n v="417"/>
    <x v="3"/>
    <x v="0"/>
  </r>
  <r>
    <n v="1702"/>
    <x v="3"/>
    <x v="0"/>
  </r>
  <r>
    <n v="1851"/>
    <x v="3"/>
    <x v="0"/>
  </r>
  <r>
    <n v="1603"/>
    <x v="3"/>
    <x v="0"/>
  </r>
  <r>
    <n v="911"/>
    <x v="3"/>
    <x v="0"/>
  </r>
  <r>
    <n v="77"/>
    <x v="3"/>
    <x v="0"/>
  </r>
  <r>
    <n v="695"/>
    <x v="3"/>
    <x v="0"/>
  </r>
  <r>
    <n v="1633"/>
    <x v="3"/>
    <x v="0"/>
  </r>
  <r>
    <n v="1582"/>
    <x v="3"/>
    <x v="0"/>
  </r>
  <r>
    <n v="1542"/>
    <x v="3"/>
    <x v="0"/>
  </r>
  <r>
    <n v="938"/>
    <x v="3"/>
    <x v="0"/>
  </r>
  <r>
    <n v="1429"/>
    <x v="3"/>
    <x v="0"/>
  </r>
  <r>
    <n v="1740"/>
    <x v="3"/>
    <x v="0"/>
  </r>
  <r>
    <n v="2502"/>
    <x v="3"/>
    <x v="0"/>
  </r>
  <r>
    <n v="2014"/>
    <x v="3"/>
    <x v="0"/>
  </r>
  <r>
    <n v="100"/>
    <x v="3"/>
    <x v="0"/>
  </r>
  <r>
    <n v="546"/>
    <x v="3"/>
    <x v="0"/>
  </r>
  <r>
    <n v="634"/>
    <x v="3"/>
    <x v="0"/>
  </r>
  <r>
    <n v="133"/>
    <x v="3"/>
    <x v="0"/>
  </r>
  <r>
    <n v="1273"/>
    <x v="3"/>
    <x v="0"/>
  </r>
  <r>
    <n v="1626"/>
    <x v="3"/>
    <x v="0"/>
  </r>
  <r>
    <n v="1249"/>
    <x v="3"/>
    <x v="0"/>
  </r>
  <r>
    <n v="95"/>
    <x v="3"/>
    <x v="0"/>
  </r>
  <r>
    <n v="1719"/>
    <x v="3"/>
    <x v="0"/>
  </r>
  <r>
    <n v="1785"/>
    <x v="3"/>
    <x v="0"/>
  </r>
  <r>
    <n v="1493"/>
    <x v="3"/>
    <x v="0"/>
  </r>
  <r>
    <n v="2101"/>
    <x v="3"/>
    <x v="0"/>
  </r>
  <r>
    <n v="114"/>
    <x v="3"/>
    <x v="0"/>
  </r>
  <r>
    <n v="1682"/>
    <x v="3"/>
    <x v="0"/>
  </r>
  <r>
    <n v="2495"/>
    <x v="3"/>
    <x v="0"/>
  </r>
  <r>
    <n v="252"/>
    <x v="3"/>
    <x v="0"/>
  </r>
  <r>
    <n v="57"/>
    <x v="3"/>
    <x v="0"/>
  </r>
  <r>
    <n v="1232"/>
    <x v="3"/>
    <x v="0"/>
  </r>
  <r>
    <n v="1955"/>
    <x v="3"/>
    <x v="0"/>
  </r>
  <r>
    <n v="1994"/>
    <x v="3"/>
    <x v="0"/>
  </r>
  <r>
    <n v="90"/>
    <x v="3"/>
    <x v="0"/>
  </r>
  <r>
    <n v="431"/>
    <x v="3"/>
    <x v="0"/>
  </r>
  <r>
    <n v="360"/>
    <x v="3"/>
    <x v="0"/>
  </r>
  <r>
    <n v="1659"/>
    <x v="3"/>
    <x v="0"/>
  </r>
  <r>
    <n v="160"/>
    <x v="3"/>
    <x v="0"/>
  </r>
  <r>
    <n v="447"/>
    <x v="3"/>
    <x v="0"/>
  </r>
  <r>
    <n v="2025"/>
    <x v="3"/>
    <x v="0"/>
  </r>
  <r>
    <n v="2096"/>
    <x v="3"/>
    <x v="0"/>
  </r>
  <r>
    <n v="2094"/>
    <x v="3"/>
    <x v="0"/>
  </r>
  <r>
    <n v="1584"/>
    <x v="3"/>
    <x v="0"/>
  </r>
  <r>
    <n v="89"/>
    <x v="3"/>
    <x v="0"/>
  </r>
  <r>
    <n v="1572"/>
    <x v="3"/>
    <x v="0"/>
  </r>
  <r>
    <n v="110"/>
    <x v="3"/>
    <x v="0"/>
  </r>
  <r>
    <n v="1673"/>
    <x v="3"/>
    <x v="0"/>
  </r>
  <r>
    <n v="47"/>
    <x v="3"/>
    <x v="0"/>
  </r>
  <r>
    <n v="2021"/>
    <x v="3"/>
    <x v="0"/>
  </r>
  <r>
    <n v="974"/>
    <x v="3"/>
    <x v="0"/>
  </r>
  <r>
    <n v="1714"/>
    <x v="3"/>
    <x v="0"/>
  </r>
  <r>
    <n v="84"/>
    <x v="3"/>
    <x v="0"/>
  </r>
  <r>
    <n v="1694"/>
    <x v="3"/>
    <x v="0"/>
  </r>
  <r>
    <n v="1555"/>
    <x v="3"/>
    <x v="0"/>
  </r>
  <r>
    <n v="58"/>
    <x v="3"/>
    <x v="0"/>
  </r>
  <r>
    <n v="397"/>
    <x v="3"/>
    <x v="0"/>
  </r>
  <r>
    <n v="1283"/>
    <x v="3"/>
    <x v="0"/>
  </r>
  <r>
    <n v="136"/>
    <x v="3"/>
    <x v="0"/>
  </r>
  <r>
    <n v="1775"/>
    <x v="3"/>
    <x v="0"/>
  </r>
  <r>
    <n v="433"/>
    <x v="3"/>
    <x v="0"/>
  </r>
  <r>
    <n v="1706"/>
    <x v="3"/>
    <x v="0"/>
  </r>
  <r>
    <n v="1752"/>
    <x v="3"/>
    <x v="0"/>
  </r>
  <r>
    <n v="1591"/>
    <x v="3"/>
    <x v="0"/>
  </r>
  <r>
    <n v="1236"/>
    <x v="3"/>
    <x v="0"/>
  </r>
  <r>
    <n v="1523"/>
    <x v="3"/>
    <x v="0"/>
  </r>
  <r>
    <n v="683"/>
    <x v="3"/>
    <x v="0"/>
  </r>
  <r>
    <n v="1655"/>
    <x v="3"/>
    <x v="0"/>
  </r>
  <r>
    <n v="1416"/>
    <x v="3"/>
    <x v="0"/>
  </r>
  <r>
    <n v="1434"/>
    <x v="3"/>
    <x v="0"/>
  </r>
  <r>
    <n v="190"/>
    <x v="3"/>
    <x v="0"/>
  </r>
  <r>
    <n v="447"/>
    <x v="3"/>
    <x v="0"/>
  </r>
  <r>
    <n v="171"/>
    <x v="3"/>
    <x v="0"/>
  </r>
  <r>
    <n v="1488"/>
    <x v="3"/>
    <x v="0"/>
  </r>
  <r>
    <n v="2010"/>
    <x v="3"/>
    <x v="0"/>
  </r>
  <r>
    <n v="1937"/>
    <x v="3"/>
    <x v="0"/>
  </r>
  <r>
    <n v="1635"/>
    <x v="3"/>
    <x v="0"/>
  </r>
  <r>
    <n v="397"/>
    <x v="3"/>
    <x v="0"/>
  </r>
  <r>
    <n v="1601"/>
    <x v="3"/>
    <x v="0"/>
  </r>
  <r>
    <n v="1473"/>
    <x v="3"/>
    <x v="0"/>
  </r>
  <r>
    <n v="418"/>
    <x v="3"/>
    <x v="0"/>
  </r>
  <r>
    <n v="465"/>
    <x v="3"/>
    <x v="0"/>
  </r>
  <r>
    <n v="1623"/>
    <x v="3"/>
    <x v="0"/>
  </r>
  <r>
    <n v="1469"/>
    <x v="3"/>
    <x v="0"/>
  </r>
  <r>
    <n v="1618"/>
    <x v="3"/>
    <x v="0"/>
  </r>
  <r>
    <n v="1596"/>
    <x v="3"/>
    <x v="0"/>
  </r>
  <r>
    <n v="458"/>
    <x v="3"/>
    <x v="0"/>
  </r>
  <r>
    <n v="1625"/>
    <x v="3"/>
    <x v="0"/>
  </r>
  <r>
    <n v="1582"/>
    <x v="3"/>
    <x v="0"/>
  </r>
  <r>
    <n v="991"/>
    <x v="3"/>
    <x v="0"/>
  </r>
  <r>
    <n v="1670"/>
    <x v="3"/>
    <x v="0"/>
  </r>
  <r>
    <n v="89"/>
    <x v="3"/>
    <x v="0"/>
  </r>
  <r>
    <n v="10"/>
    <x v="3"/>
    <x v="0"/>
  </r>
  <r>
    <n v="1823"/>
    <x v="3"/>
    <x v="0"/>
  </r>
  <r>
    <n v="460"/>
    <x v="3"/>
    <x v="0"/>
  </r>
  <r>
    <n v="1670"/>
    <x v="3"/>
    <x v="0"/>
  </r>
  <r>
    <n v="105"/>
    <x v="3"/>
    <x v="0"/>
  </r>
  <r>
    <n v="2093"/>
    <x v="3"/>
    <x v="0"/>
  </r>
  <r>
    <n v="732"/>
    <x v="3"/>
    <x v="0"/>
  </r>
  <r>
    <n v="1657"/>
    <x v="3"/>
    <x v="0"/>
  </r>
  <r>
    <n v="1315"/>
    <x v="3"/>
    <x v="0"/>
  </r>
  <r>
    <n v="459"/>
    <x v="3"/>
    <x v="0"/>
  </r>
  <r>
    <n v="119"/>
    <x v="3"/>
    <x v="0"/>
  </r>
  <r>
    <n v="412"/>
    <x v="3"/>
    <x v="0"/>
  </r>
  <r>
    <n v="58"/>
    <x v="3"/>
    <x v="0"/>
  </r>
  <r>
    <n v="1493"/>
    <x v="3"/>
    <x v="0"/>
  </r>
  <r>
    <n v="1526"/>
    <x v="3"/>
    <x v="0"/>
  </r>
  <r>
    <n v="1499"/>
    <x v="3"/>
    <x v="0"/>
  </r>
  <r>
    <n v="1310"/>
    <x v="3"/>
    <x v="0"/>
  </r>
  <r>
    <n v="1637"/>
    <x v="3"/>
    <x v="0"/>
  </r>
  <r>
    <n v="400"/>
    <x v="3"/>
    <x v="0"/>
  </r>
  <r>
    <n v="450"/>
    <x v="3"/>
    <x v="0"/>
  </r>
  <r>
    <n v="1267"/>
    <x v="3"/>
    <x v="0"/>
  </r>
  <r>
    <n v="1328"/>
    <x v="3"/>
    <x v="0"/>
  </r>
  <r>
    <n v="620"/>
    <x v="3"/>
    <x v="0"/>
  </r>
  <r>
    <n v="149"/>
    <x v="3"/>
    <x v="0"/>
  </r>
  <r>
    <n v="1464"/>
    <x v="3"/>
    <x v="0"/>
  </r>
  <r>
    <n v="1607"/>
    <x v="3"/>
    <x v="0"/>
  </r>
  <r>
    <n v="1177"/>
    <x v="3"/>
    <x v="0"/>
  </r>
  <r>
    <n v="911"/>
    <x v="3"/>
    <x v="0"/>
  </r>
  <r>
    <n v="378"/>
    <x v="3"/>
    <x v="0"/>
  </r>
  <r>
    <n v="1653"/>
    <x v="3"/>
    <x v="0"/>
  </r>
  <r>
    <n v="1499"/>
    <x v="3"/>
    <x v="0"/>
  </r>
  <r>
    <n v="1618"/>
    <x v="3"/>
    <x v="0"/>
  </r>
  <r>
    <n v="64"/>
    <x v="3"/>
    <x v="0"/>
  </r>
  <r>
    <n v="2437"/>
    <x v="3"/>
    <x v="0"/>
  </r>
  <r>
    <n v="1686"/>
    <x v="3"/>
    <x v="0"/>
  </r>
  <r>
    <n v="349"/>
    <x v="3"/>
    <x v="0"/>
  </r>
  <r>
    <n v="558"/>
    <x v="3"/>
    <x v="0"/>
  </r>
  <r>
    <n v="1131"/>
    <x v="3"/>
    <x v="0"/>
  </r>
  <r>
    <n v="1587"/>
    <x v="3"/>
    <x v="0"/>
  </r>
  <r>
    <n v="494"/>
    <x v="3"/>
    <x v="0"/>
  </r>
  <r>
    <n v="1536"/>
    <x v="3"/>
    <x v="0"/>
  </r>
  <r>
    <n v="74"/>
    <x v="3"/>
    <x v="0"/>
  </r>
  <r>
    <n v="1706"/>
    <x v="3"/>
    <x v="0"/>
  </r>
  <r>
    <n v="2505"/>
    <x v="3"/>
    <x v="0"/>
  </r>
  <r>
    <n v="430"/>
    <x v="3"/>
    <x v="0"/>
  </r>
  <r>
    <n v="88"/>
    <x v="3"/>
    <x v="0"/>
  </r>
  <r>
    <n v="700"/>
    <x v="3"/>
    <x v="0"/>
  </r>
  <r>
    <n v="1667"/>
    <x v="3"/>
    <x v="0"/>
  </r>
  <r>
    <n v="108"/>
    <x v="3"/>
    <x v="0"/>
  </r>
  <r>
    <n v="1633"/>
    <x v="3"/>
    <x v="0"/>
  </r>
  <r>
    <n v="1411"/>
    <x v="3"/>
    <x v="0"/>
  </r>
  <r>
    <n v="1425"/>
    <x v="3"/>
    <x v="0"/>
  </r>
  <r>
    <n v="1577"/>
    <x v="3"/>
    <x v="0"/>
  </r>
  <r>
    <n v="41"/>
    <x v="3"/>
    <x v="0"/>
  </r>
  <r>
    <n v="2378"/>
    <x v="3"/>
    <x v="0"/>
  </r>
  <r>
    <n v="1547"/>
    <x v="3"/>
    <x v="0"/>
  </r>
  <r>
    <n v="51"/>
    <x v="3"/>
    <x v="0"/>
  </r>
  <r>
    <n v="1184"/>
    <x v="3"/>
    <x v="0"/>
  </r>
  <r>
    <n v="302"/>
    <x v="3"/>
    <x v="0"/>
  </r>
  <r>
    <n v="1602"/>
    <x v="3"/>
    <x v="0"/>
  </r>
  <r>
    <n v="1259"/>
    <x v="3"/>
    <x v="0"/>
  </r>
  <r>
    <n v="505"/>
    <x v="3"/>
    <x v="0"/>
  </r>
  <r>
    <n v="746"/>
    <x v="3"/>
    <x v="0"/>
  </r>
  <r>
    <n v="1192"/>
    <x v="3"/>
    <x v="0"/>
  </r>
  <r>
    <n v="1447"/>
    <x v="3"/>
    <x v="0"/>
  </r>
  <r>
    <n v="791"/>
    <x v="3"/>
    <x v="0"/>
  </r>
  <r>
    <n v="794"/>
    <x v="3"/>
    <x v="0"/>
  </r>
  <r>
    <n v="1603"/>
    <x v="3"/>
    <x v="0"/>
  </r>
  <r>
    <n v="103"/>
    <x v="3"/>
    <x v="0"/>
  </r>
  <r>
    <n v="1506"/>
    <x v="3"/>
    <x v="0"/>
  </r>
  <r>
    <n v="69"/>
    <x v="3"/>
    <x v="0"/>
  </r>
  <r>
    <n v="2096"/>
    <x v="3"/>
    <x v="0"/>
  </r>
  <r>
    <n v="1483"/>
    <x v="3"/>
    <x v="0"/>
  </r>
  <r>
    <n v="673"/>
    <x v="3"/>
    <x v="0"/>
  </r>
  <r>
    <n v="2493"/>
    <x v="3"/>
    <x v="0"/>
  </r>
  <r>
    <n v="671"/>
    <x v="3"/>
    <x v="0"/>
  </r>
  <r>
    <n v="46"/>
    <x v="3"/>
    <x v="0"/>
  </r>
  <r>
    <n v="14"/>
    <x v="3"/>
    <x v="0"/>
  </r>
  <r>
    <n v="1307"/>
    <x v="3"/>
    <x v="0"/>
  </r>
  <r>
    <n v="1665"/>
    <x v="3"/>
    <x v="0"/>
  </r>
  <r>
    <n v="51"/>
    <x v="3"/>
    <x v="0"/>
  </r>
  <r>
    <n v="1416"/>
    <x v="3"/>
    <x v="0"/>
  </r>
  <r>
    <n v="1659"/>
    <x v="3"/>
    <x v="0"/>
  </r>
  <r>
    <n v="925"/>
    <x v="3"/>
    <x v="0"/>
  </r>
  <r>
    <n v="1628"/>
    <x v="3"/>
    <x v="0"/>
  </r>
  <r>
    <n v="1937"/>
    <x v="3"/>
    <x v="0"/>
  </r>
  <r>
    <n v="1416"/>
    <x v="3"/>
    <x v="0"/>
  </r>
  <r>
    <n v="1659"/>
    <x v="3"/>
    <x v="0"/>
  </r>
  <r>
    <n v="135"/>
    <x v="3"/>
    <x v="0"/>
  </r>
  <r>
    <n v="96"/>
    <x v="3"/>
    <x v="0"/>
  </r>
  <r>
    <n v="257"/>
    <x v="3"/>
    <x v="0"/>
  </r>
  <r>
    <n v="419"/>
    <x v="3"/>
    <x v="0"/>
  </r>
  <r>
    <n v="1394"/>
    <x v="3"/>
    <x v="0"/>
  </r>
  <r>
    <n v="1237"/>
    <x v="3"/>
    <x v="0"/>
  </r>
  <r>
    <n v="78"/>
    <x v="3"/>
    <x v="0"/>
  </r>
  <r>
    <n v="1417"/>
    <x v="3"/>
    <x v="0"/>
  </r>
  <r>
    <n v="1515"/>
    <x v="3"/>
    <x v="0"/>
  </r>
  <r>
    <n v="1181"/>
    <x v="3"/>
    <x v="0"/>
  </r>
  <r>
    <n v="1022"/>
    <x v="3"/>
    <x v="0"/>
  </r>
  <r>
    <n v="420"/>
    <x v="3"/>
    <x v="0"/>
  </r>
  <r>
    <n v="430"/>
    <x v="3"/>
    <x v="0"/>
  </r>
  <r>
    <n v="1538"/>
    <x v="3"/>
    <x v="0"/>
  </r>
  <r>
    <n v="2267"/>
    <x v="3"/>
    <x v="0"/>
  </r>
  <r>
    <n v="132"/>
    <x v="3"/>
    <x v="0"/>
  </r>
  <r>
    <n v="1643"/>
    <x v="3"/>
    <x v="0"/>
  </r>
  <r>
    <n v="1641"/>
    <x v="3"/>
    <x v="0"/>
  </r>
  <r>
    <n v="60"/>
    <x v="3"/>
    <x v="0"/>
  </r>
  <r>
    <n v="423"/>
    <x v="3"/>
    <x v="0"/>
  </r>
  <r>
    <n v="395"/>
    <x v="3"/>
    <x v="0"/>
  </r>
  <r>
    <n v="507"/>
    <x v="3"/>
    <x v="0"/>
  </r>
  <r>
    <n v="1380"/>
    <x v="3"/>
    <x v="0"/>
  </r>
  <r>
    <n v="1460"/>
    <x v="3"/>
    <x v="0"/>
  </r>
  <r>
    <n v="2129"/>
    <x v="3"/>
    <x v="0"/>
  </r>
  <r>
    <n v="455"/>
    <x v="3"/>
    <x v="0"/>
  </r>
  <r>
    <n v="54"/>
    <x v="3"/>
    <x v="0"/>
  </r>
  <r>
    <n v="1433"/>
    <x v="3"/>
    <x v="0"/>
  </r>
  <r>
    <n v="1311"/>
    <x v="3"/>
    <x v="0"/>
  </r>
  <r>
    <n v="2489"/>
    <x v="3"/>
    <x v="0"/>
  </r>
  <r>
    <n v="1608"/>
    <x v="3"/>
    <x v="0"/>
  </r>
  <r>
    <n v="394"/>
    <x v="3"/>
    <x v="0"/>
  </r>
  <r>
    <n v="1655"/>
    <x v="3"/>
    <x v="0"/>
  </r>
  <r>
    <n v="1537"/>
    <x v="3"/>
    <x v="0"/>
  </r>
  <r>
    <n v="1614"/>
    <x v="3"/>
    <x v="0"/>
  </r>
  <r>
    <n v="2106"/>
    <x v="3"/>
    <x v="0"/>
  </r>
  <r>
    <n v="1577"/>
    <x v="3"/>
    <x v="0"/>
  </r>
  <r>
    <n v="1676"/>
    <x v="3"/>
    <x v="0"/>
  </r>
  <r>
    <n v="1614"/>
    <x v="3"/>
    <x v="0"/>
  </r>
  <r>
    <n v="1432"/>
    <x v="3"/>
    <x v="0"/>
  </r>
  <r>
    <n v="2257"/>
    <x v="3"/>
    <x v="0"/>
  </r>
  <r>
    <n v="1286"/>
    <x v="3"/>
    <x v="0"/>
  </r>
  <r>
    <n v="1315"/>
    <x v="3"/>
    <x v="0"/>
  </r>
  <r>
    <n v="8"/>
    <x v="3"/>
    <x v="0"/>
  </r>
  <r>
    <n v="2101"/>
    <x v="3"/>
    <x v="0"/>
  </r>
  <r>
    <n v="1373"/>
    <x v="3"/>
    <x v="0"/>
  </r>
  <r>
    <n v="772"/>
    <x v="3"/>
    <x v="0"/>
  </r>
  <r>
    <n v="458"/>
    <x v="3"/>
    <x v="0"/>
  </r>
  <r>
    <n v="72"/>
    <x v="3"/>
    <x v="0"/>
  </r>
  <r>
    <n v="2088"/>
    <x v="3"/>
    <x v="0"/>
  </r>
  <r>
    <n v="79"/>
    <x v="3"/>
    <x v="0"/>
  </r>
  <r>
    <n v="1439"/>
    <x v="3"/>
    <x v="0"/>
  </r>
  <r>
    <n v="435"/>
    <x v="3"/>
    <x v="0"/>
  </r>
  <r>
    <n v="430"/>
    <x v="3"/>
    <x v="0"/>
  </r>
  <r>
    <n v="443"/>
    <x v="3"/>
    <x v="0"/>
  </r>
  <r>
    <n v="1652"/>
    <x v="3"/>
    <x v="0"/>
  </r>
  <r>
    <n v="2022"/>
    <x v="3"/>
    <x v="0"/>
  </r>
  <r>
    <n v="1624"/>
    <x v="3"/>
    <x v="0"/>
  </r>
  <r>
    <n v="532"/>
    <x v="3"/>
    <x v="0"/>
  </r>
  <r>
    <n v="876"/>
    <x v="3"/>
    <x v="0"/>
  </r>
  <r>
    <n v="511"/>
    <x v="3"/>
    <x v="0"/>
  </r>
  <r>
    <n v="2008"/>
    <x v="3"/>
    <x v="0"/>
  </r>
  <r>
    <n v="1087"/>
    <x v="3"/>
    <x v="0"/>
  </r>
  <r>
    <n v="539"/>
    <x v="3"/>
    <x v="0"/>
  </r>
  <r>
    <n v="1296"/>
    <x v="3"/>
    <x v="0"/>
  </r>
  <r>
    <n v="2195"/>
    <x v="3"/>
    <x v="0"/>
  </r>
  <r>
    <n v="1678"/>
    <x v="3"/>
    <x v="0"/>
  </r>
  <r>
    <n v="70"/>
    <x v="3"/>
    <x v="0"/>
  </r>
  <r>
    <n v="371"/>
    <x v="3"/>
    <x v="0"/>
  </r>
  <r>
    <n v="94"/>
    <x v="3"/>
    <x v="0"/>
  </r>
  <r>
    <n v="416"/>
    <x v="3"/>
    <x v="0"/>
  </r>
  <r>
    <n v="2101"/>
    <x v="3"/>
    <x v="0"/>
  </r>
  <r>
    <n v="1487"/>
    <x v="3"/>
    <x v="0"/>
  </r>
  <r>
    <n v="111"/>
    <x v="3"/>
    <x v="0"/>
  </r>
  <r>
    <n v="1773"/>
    <x v="3"/>
    <x v="0"/>
  </r>
  <r>
    <n v="1582"/>
    <x v="3"/>
    <x v="0"/>
  </r>
  <r>
    <n v="2488"/>
    <x v="3"/>
    <x v="0"/>
  </r>
  <r>
    <n v="472"/>
    <x v="3"/>
    <x v="0"/>
  </r>
  <r>
    <n v="747"/>
    <x v="3"/>
    <x v="0"/>
  </r>
  <r>
    <n v="1628"/>
    <x v="3"/>
    <x v="0"/>
  </r>
  <r>
    <n v="2105"/>
    <x v="3"/>
    <x v="0"/>
  </r>
  <r>
    <n v="1427"/>
    <x v="3"/>
    <x v="0"/>
  </r>
  <r>
    <n v="1609"/>
    <x v="3"/>
    <x v="0"/>
  </r>
  <r>
    <n v="459"/>
    <x v="3"/>
    <x v="0"/>
  </r>
  <r>
    <n v="414"/>
    <x v="3"/>
    <x v="0"/>
  </r>
  <r>
    <n v="516"/>
    <x v="3"/>
    <x v="0"/>
  </r>
  <r>
    <n v="66"/>
    <x v="3"/>
    <x v="0"/>
  </r>
  <r>
    <n v="2033"/>
    <x v="3"/>
    <x v="0"/>
  </r>
  <r>
    <n v="1012"/>
    <x v="3"/>
    <x v="0"/>
  </r>
  <r>
    <n v="1444"/>
    <x v="3"/>
    <x v="0"/>
  </r>
  <r>
    <n v="1668"/>
    <x v="3"/>
    <x v="0"/>
  </r>
  <r>
    <n v="1462"/>
    <x v="3"/>
    <x v="0"/>
  </r>
  <r>
    <n v="2503"/>
    <x v="3"/>
    <x v="0"/>
  </r>
  <r>
    <n v="1525"/>
    <x v="3"/>
    <x v="0"/>
  </r>
  <r>
    <n v="2078"/>
    <x v="3"/>
    <x v="0"/>
  </r>
  <r>
    <n v="2087"/>
    <x v="3"/>
    <x v="0"/>
  </r>
  <r>
    <n v="1703"/>
    <x v="3"/>
    <x v="0"/>
  </r>
  <r>
    <n v="417"/>
    <x v="3"/>
    <x v="0"/>
  </r>
  <r>
    <n v="1460"/>
    <x v="3"/>
    <x v="0"/>
  </r>
  <r>
    <n v="607"/>
    <x v="3"/>
    <x v="0"/>
  </r>
  <r>
    <n v="101"/>
    <x v="3"/>
    <x v="0"/>
  </r>
  <r>
    <n v="437"/>
    <x v="3"/>
    <x v="0"/>
  </r>
  <r>
    <n v="1553"/>
    <x v="3"/>
    <x v="0"/>
  </r>
  <r>
    <n v="1697"/>
    <x v="3"/>
    <x v="0"/>
  </r>
  <r>
    <n v="1440"/>
    <x v="3"/>
    <x v="0"/>
  </r>
  <r>
    <n v="1937"/>
    <x v="3"/>
    <x v="0"/>
  </r>
  <r>
    <n v="1457"/>
    <x v="3"/>
    <x v="0"/>
  </r>
  <r>
    <n v="380"/>
    <x v="3"/>
    <x v="0"/>
  </r>
  <r>
    <n v="424"/>
    <x v="3"/>
    <x v="0"/>
  </r>
  <r>
    <n v="432"/>
    <x v="3"/>
    <x v="0"/>
  </r>
  <r>
    <n v="1569"/>
    <x v="3"/>
    <x v="0"/>
  </r>
  <r>
    <n v="456"/>
    <x v="3"/>
    <x v="0"/>
  </r>
  <r>
    <n v="429"/>
    <x v="3"/>
    <x v="0"/>
  </r>
  <r>
    <n v="1583"/>
    <x v="3"/>
    <x v="0"/>
  </r>
  <r>
    <n v="59"/>
    <x v="3"/>
    <x v="0"/>
  </r>
  <r>
    <n v="116"/>
    <x v="3"/>
    <x v="0"/>
  </r>
  <r>
    <n v="86"/>
    <x v="3"/>
    <x v="0"/>
  </r>
  <r>
    <n v="533"/>
    <x v="3"/>
    <x v="0"/>
  </r>
  <r>
    <n v="439"/>
    <x v="3"/>
    <x v="0"/>
  </r>
  <r>
    <n v="1533"/>
    <x v="3"/>
    <x v="0"/>
  </r>
  <r>
    <n v="1689"/>
    <x v="3"/>
    <x v="0"/>
  </r>
  <r>
    <n v="1578"/>
    <x v="3"/>
    <x v="0"/>
  </r>
  <r>
    <n v="349"/>
    <x v="3"/>
    <x v="0"/>
  </r>
  <r>
    <n v="587"/>
    <x v="3"/>
    <x v="0"/>
  </r>
  <r>
    <n v="2100"/>
    <x v="3"/>
    <x v="0"/>
  </r>
  <r>
    <n v="1327"/>
    <x v="3"/>
    <x v="0"/>
  </r>
  <r>
    <n v="484"/>
    <x v="3"/>
    <x v="0"/>
  </r>
  <r>
    <n v="1380"/>
    <x v="3"/>
    <x v="0"/>
  </r>
  <r>
    <n v="1337"/>
    <x v="3"/>
    <x v="0"/>
  </r>
  <r>
    <n v="2398"/>
    <x v="3"/>
    <x v="0"/>
  </r>
  <r>
    <n v="2005"/>
    <x v="3"/>
    <x v="0"/>
  </r>
  <r>
    <n v="446"/>
    <x v="3"/>
    <x v="0"/>
  </r>
  <r>
    <n v="81"/>
    <x v="3"/>
    <x v="0"/>
  </r>
  <r>
    <n v="2489"/>
    <x v="3"/>
    <x v="0"/>
  </r>
  <r>
    <n v="2364"/>
    <x v="3"/>
    <x v="0"/>
  </r>
  <r>
    <n v="1634"/>
    <x v="3"/>
    <x v="0"/>
  </r>
  <r>
    <n v="1777"/>
    <x v="3"/>
    <x v="0"/>
  </r>
  <r>
    <n v="653"/>
    <x v="3"/>
    <x v="0"/>
  </r>
  <r>
    <n v="1687"/>
    <x v="3"/>
    <x v="0"/>
  </r>
  <r>
    <n v="1807"/>
    <x v="3"/>
    <x v="0"/>
  </r>
  <r>
    <n v="126"/>
    <x v="3"/>
    <x v="0"/>
  </r>
  <r>
    <n v="1417"/>
    <x v="3"/>
    <x v="0"/>
  </r>
  <r>
    <n v="1769"/>
    <x v="3"/>
    <x v="0"/>
  </r>
  <r>
    <n v="2115"/>
    <x v="3"/>
    <x v="0"/>
  </r>
  <r>
    <n v="1197"/>
    <x v="3"/>
    <x v="0"/>
  </r>
  <r>
    <n v="1640"/>
    <x v="3"/>
    <x v="0"/>
  </r>
  <r>
    <n v="109"/>
    <x v="3"/>
    <x v="0"/>
  </r>
  <r>
    <n v="1578"/>
    <x v="3"/>
    <x v="0"/>
  </r>
  <r>
    <n v="1674"/>
    <x v="3"/>
    <x v="0"/>
  </r>
  <r>
    <n v="2131"/>
    <x v="3"/>
    <x v="0"/>
  </r>
  <r>
    <n v="1746"/>
    <x v="3"/>
    <x v="0"/>
  </r>
  <r>
    <n v="1693"/>
    <x v="3"/>
    <x v="0"/>
  </r>
  <r>
    <n v="1598"/>
    <x v="3"/>
    <x v="0"/>
  </r>
  <r>
    <n v="420"/>
    <x v="3"/>
    <x v="0"/>
  </r>
  <r>
    <n v="1787"/>
    <x v="3"/>
    <x v="0"/>
  </r>
  <r>
    <n v="2505"/>
    <x v="3"/>
    <x v="0"/>
  </r>
  <r>
    <n v="430"/>
    <x v="3"/>
    <x v="0"/>
  </r>
  <r>
    <n v="1590"/>
    <x v="3"/>
    <x v="0"/>
  </r>
  <r>
    <n v="1138"/>
    <x v="3"/>
    <x v="0"/>
  </r>
  <r>
    <n v="1459"/>
    <x v="3"/>
    <x v="0"/>
  </r>
  <r>
    <n v="1930"/>
    <x v="3"/>
    <x v="0"/>
  </r>
  <r>
    <n v="667"/>
    <x v="3"/>
    <x v="0"/>
  </r>
  <r>
    <n v="1603"/>
    <x v="3"/>
    <x v="0"/>
  </r>
  <r>
    <n v="845"/>
    <x v="3"/>
    <x v="0"/>
  </r>
  <r>
    <n v="170"/>
    <x v="3"/>
    <x v="0"/>
  </r>
  <r>
    <n v="1743"/>
    <x v="3"/>
    <x v="0"/>
  </r>
  <r>
    <n v="54"/>
    <x v="3"/>
    <x v="0"/>
  </r>
  <r>
    <n v="1930"/>
    <x v="3"/>
    <x v="0"/>
  </r>
  <r>
    <n v="2413"/>
    <x v="3"/>
    <x v="0"/>
  </r>
  <r>
    <n v="1462"/>
    <x v="3"/>
    <x v="0"/>
  </r>
  <r>
    <n v="64"/>
    <x v="3"/>
    <x v="0"/>
  </r>
  <r>
    <n v="88"/>
    <x v="3"/>
    <x v="0"/>
  </r>
  <r>
    <n v="1841"/>
    <x v="3"/>
    <x v="0"/>
  </r>
  <r>
    <n v="1638"/>
    <x v="3"/>
    <x v="0"/>
  </r>
  <r>
    <n v="1823"/>
    <x v="3"/>
    <x v="0"/>
  </r>
  <r>
    <n v="1699"/>
    <x v="3"/>
    <x v="0"/>
  </r>
  <r>
    <n v="1675"/>
    <x v="3"/>
    <x v="1"/>
  </r>
  <r>
    <n v="2239"/>
    <x v="3"/>
    <x v="1"/>
  </r>
  <r>
    <n v="1706"/>
    <x v="3"/>
    <x v="1"/>
  </r>
  <r>
    <n v="2018"/>
    <x v="3"/>
    <x v="1"/>
  </r>
  <r>
    <n v="417"/>
    <x v="3"/>
    <x v="1"/>
  </r>
  <r>
    <n v="1673"/>
    <x v="3"/>
    <x v="1"/>
  </r>
  <r>
    <n v="1533"/>
    <x v="3"/>
    <x v="1"/>
  </r>
  <r>
    <n v="1747"/>
    <x v="3"/>
    <x v="1"/>
  </r>
  <r>
    <n v="1673"/>
    <x v="3"/>
    <x v="1"/>
  </r>
  <r>
    <n v="1018"/>
    <x v="3"/>
    <x v="1"/>
  </r>
  <r>
    <n v="1572"/>
    <x v="3"/>
    <x v="1"/>
  </r>
  <r>
    <n v="1311"/>
    <x v="3"/>
    <x v="1"/>
  </r>
  <r>
    <n v="1665"/>
    <x v="3"/>
    <x v="1"/>
  </r>
  <r>
    <n v="1634"/>
    <x v="3"/>
    <x v="1"/>
  </r>
  <r>
    <n v="2159"/>
    <x v="3"/>
    <x v="1"/>
  </r>
  <r>
    <n v="1448"/>
    <x v="3"/>
    <x v="1"/>
  </r>
  <r>
    <n v="1670"/>
    <x v="3"/>
    <x v="1"/>
  </r>
  <r>
    <n v="73"/>
    <x v="3"/>
    <x v="1"/>
  </r>
  <r>
    <n v="1582"/>
    <x v="3"/>
    <x v="1"/>
  </r>
  <r>
    <n v="1524"/>
    <x v="3"/>
    <x v="1"/>
  </r>
  <r>
    <n v="853"/>
    <x v="3"/>
    <x v="1"/>
  </r>
  <r>
    <n v="692"/>
    <x v="3"/>
    <x v="1"/>
  </r>
  <r>
    <n v="1573"/>
    <x v="3"/>
    <x v="1"/>
  </r>
  <r>
    <n v="2109"/>
    <x v="3"/>
    <x v="1"/>
  </r>
  <r>
    <n v="24"/>
    <x v="3"/>
    <x v="1"/>
  </r>
  <r>
    <n v="2512"/>
    <x v="3"/>
    <x v="1"/>
  </r>
  <r>
    <n v="1495"/>
    <x v="3"/>
    <x v="1"/>
  </r>
  <r>
    <n v="1663"/>
    <x v="3"/>
    <x v="1"/>
  </r>
  <r>
    <n v="1807"/>
    <x v="3"/>
    <x v="1"/>
  </r>
  <r>
    <n v="1737"/>
    <x v="3"/>
    <x v="1"/>
  </r>
  <r>
    <n v="556"/>
    <x v="3"/>
    <x v="1"/>
  </r>
  <r>
    <n v="1632"/>
    <x v="3"/>
    <x v="1"/>
  </r>
  <r>
    <n v="1014"/>
    <x v="3"/>
    <x v="1"/>
  </r>
  <r>
    <n v="436"/>
    <x v="3"/>
    <x v="1"/>
  </r>
  <r>
    <n v="1602"/>
    <x v="3"/>
    <x v="1"/>
  </r>
  <r>
    <n v="2476"/>
    <x v="3"/>
    <x v="1"/>
  </r>
  <r>
    <n v="1572"/>
    <x v="3"/>
    <x v="1"/>
  </r>
  <r>
    <n v="149"/>
    <x v="3"/>
    <x v="1"/>
  </r>
  <r>
    <n v="2061"/>
    <x v="3"/>
    <x v="1"/>
  </r>
  <r>
    <n v="1661"/>
    <x v="3"/>
    <x v="1"/>
  </r>
  <r>
    <n v="2091"/>
    <x v="3"/>
    <x v="1"/>
  </r>
  <r>
    <n v="1985"/>
    <x v="3"/>
    <x v="1"/>
  </r>
  <r>
    <n v="692"/>
    <x v="3"/>
    <x v="1"/>
  </r>
  <r>
    <n v="1651"/>
    <x v="3"/>
    <x v="1"/>
  </r>
  <r>
    <n v="128"/>
    <x v="3"/>
    <x v="1"/>
  </r>
  <r>
    <n v="1344"/>
    <x v="3"/>
    <x v="1"/>
  </r>
  <r>
    <n v="1737"/>
    <x v="3"/>
    <x v="1"/>
  </r>
  <r>
    <n v="500"/>
    <x v="3"/>
    <x v="1"/>
  </r>
  <r>
    <n v="1730"/>
    <x v="3"/>
    <x v="1"/>
  </r>
  <r>
    <n v="99"/>
    <x v="3"/>
    <x v="1"/>
  </r>
  <r>
    <n v="443"/>
    <x v="3"/>
    <x v="1"/>
  </r>
  <r>
    <n v="669"/>
    <x v="3"/>
    <x v="1"/>
  </r>
  <r>
    <n v="1361"/>
    <x v="3"/>
    <x v="1"/>
  </r>
  <r>
    <n v="73"/>
    <x v="3"/>
    <x v="1"/>
  </r>
  <r>
    <n v="518"/>
    <x v="3"/>
    <x v="1"/>
  </r>
  <r>
    <n v="1764"/>
    <x v="3"/>
    <x v="1"/>
  </r>
  <r>
    <n v="1760"/>
    <x v="3"/>
    <x v="1"/>
  </r>
  <r>
    <n v="6"/>
    <x v="3"/>
    <x v="1"/>
  </r>
  <r>
    <n v="1693"/>
    <x v="3"/>
    <x v="1"/>
  </r>
  <r>
    <n v="42"/>
    <x v="3"/>
    <x v="1"/>
  </r>
  <r>
    <n v="1934"/>
    <x v="3"/>
    <x v="1"/>
  </r>
  <r>
    <n v="88"/>
    <x v="3"/>
    <x v="1"/>
  </r>
  <r>
    <n v="143"/>
    <x v="3"/>
    <x v="1"/>
  </r>
  <r>
    <n v="92"/>
    <x v="3"/>
    <x v="1"/>
  </r>
  <r>
    <n v="53"/>
    <x v="3"/>
    <x v="1"/>
  </r>
  <r>
    <n v="349"/>
    <x v="3"/>
    <x v="1"/>
  </r>
  <r>
    <n v="347"/>
    <x v="3"/>
    <x v="1"/>
  </r>
  <r>
    <n v="120"/>
    <x v="3"/>
    <x v="1"/>
  </r>
  <r>
    <n v="54"/>
    <x v="3"/>
    <x v="1"/>
  </r>
  <r>
    <n v="1648"/>
    <x v="3"/>
    <x v="1"/>
  </r>
  <r>
    <n v="87"/>
    <x v="3"/>
    <x v="1"/>
  </r>
  <r>
    <n v="1755"/>
    <x v="3"/>
    <x v="1"/>
  </r>
  <r>
    <n v="934"/>
    <x v="3"/>
    <x v="1"/>
  </r>
  <r>
    <n v="1640"/>
    <x v="3"/>
    <x v="1"/>
  </r>
  <r>
    <n v="1458"/>
    <x v="3"/>
    <x v="1"/>
  </r>
  <r>
    <n v="76"/>
    <x v="3"/>
    <x v="1"/>
  </r>
  <r>
    <n v="703"/>
    <x v="3"/>
    <x v="1"/>
  </r>
  <r>
    <n v="1788"/>
    <x v="3"/>
    <x v="1"/>
  </r>
  <r>
    <n v="2040"/>
    <x v="3"/>
    <x v="1"/>
  </r>
  <r>
    <n v="1463"/>
    <x v="3"/>
    <x v="1"/>
  </r>
  <r>
    <n v="111"/>
    <x v="3"/>
    <x v="1"/>
  </r>
  <r>
    <n v="1435"/>
    <x v="3"/>
    <x v="1"/>
  </r>
  <r>
    <n v="1489"/>
    <x v="3"/>
    <x v="1"/>
  </r>
  <r>
    <n v="1455"/>
    <x v="3"/>
    <x v="1"/>
  </r>
  <r>
    <n v="783"/>
    <x v="3"/>
    <x v="1"/>
  </r>
  <r>
    <n v="1582"/>
    <x v="3"/>
    <x v="1"/>
  </r>
  <r>
    <n v="1305"/>
    <x v="3"/>
    <x v="1"/>
  </r>
  <r>
    <n v="95"/>
    <x v="3"/>
    <x v="1"/>
  </r>
  <r>
    <n v="1722"/>
    <x v="3"/>
    <x v="1"/>
  </r>
  <r>
    <n v="1247"/>
    <x v="3"/>
    <x v="1"/>
  </r>
  <r>
    <n v="1597"/>
    <x v="3"/>
    <x v="1"/>
  </r>
  <r>
    <n v="2088"/>
    <x v="3"/>
    <x v="1"/>
  </r>
  <r>
    <n v="1637"/>
    <x v="3"/>
    <x v="1"/>
  </r>
  <r>
    <n v="104"/>
    <x v="3"/>
    <x v="1"/>
  </r>
  <r>
    <n v="1822"/>
    <x v="3"/>
    <x v="1"/>
  </r>
  <r>
    <n v="850"/>
    <x v="3"/>
    <x v="1"/>
  </r>
  <r>
    <n v="821"/>
    <x v="3"/>
    <x v="1"/>
  </r>
  <r>
    <n v="429"/>
    <x v="3"/>
    <x v="1"/>
  </r>
  <r>
    <n v="1442"/>
    <x v="3"/>
    <x v="1"/>
  </r>
  <r>
    <n v="1615"/>
    <x v="3"/>
    <x v="1"/>
  </r>
  <r>
    <n v="81"/>
    <x v="3"/>
    <x v="1"/>
  </r>
  <r>
    <n v="444"/>
    <x v="3"/>
    <x v="1"/>
  </r>
  <r>
    <n v="1582"/>
    <x v="3"/>
    <x v="1"/>
  </r>
  <r>
    <n v="1688"/>
    <x v="3"/>
    <x v="1"/>
  </r>
  <r>
    <n v="1621"/>
    <x v="3"/>
    <x v="1"/>
  </r>
  <r>
    <n v="1607"/>
    <x v="3"/>
    <x v="1"/>
  </r>
  <r>
    <n v="1558"/>
    <x v="3"/>
    <x v="1"/>
  </r>
  <r>
    <n v="1319"/>
    <x v="3"/>
    <x v="1"/>
  </r>
  <r>
    <n v="95"/>
    <x v="3"/>
    <x v="1"/>
  </r>
  <r>
    <n v="183"/>
    <x v="3"/>
    <x v="1"/>
  </r>
  <r>
    <n v="1317"/>
    <x v="3"/>
    <x v="1"/>
  </r>
  <r>
    <n v="528"/>
    <x v="3"/>
    <x v="1"/>
  </r>
  <r>
    <n v="1810"/>
    <x v="3"/>
    <x v="1"/>
  </r>
  <r>
    <n v="971"/>
    <x v="3"/>
    <x v="1"/>
  </r>
  <r>
    <n v="1197"/>
    <x v="3"/>
    <x v="1"/>
  </r>
  <r>
    <n v="647"/>
    <x v="3"/>
    <x v="1"/>
  </r>
  <r>
    <n v="48"/>
    <x v="3"/>
    <x v="1"/>
  </r>
  <r>
    <n v="1439"/>
    <x v="3"/>
    <x v="1"/>
  </r>
  <r>
    <n v="1411"/>
    <x v="3"/>
    <x v="1"/>
  </r>
  <r>
    <n v="182"/>
    <x v="3"/>
    <x v="1"/>
  </r>
  <r>
    <n v="79"/>
    <x v="3"/>
    <x v="1"/>
  </r>
  <r>
    <n v="920"/>
    <x v="3"/>
    <x v="1"/>
  </r>
  <r>
    <n v="1799"/>
    <x v="3"/>
    <x v="1"/>
  </r>
  <r>
    <n v="1666"/>
    <x v="3"/>
    <x v="1"/>
  </r>
  <r>
    <n v="1440"/>
    <x v="3"/>
    <x v="1"/>
  </r>
  <r>
    <n v="879"/>
    <x v="3"/>
    <x v="1"/>
  </r>
  <r>
    <n v="1656"/>
    <x v="3"/>
    <x v="1"/>
  </r>
  <r>
    <n v="72"/>
    <x v="3"/>
    <x v="1"/>
  </r>
  <r>
    <n v="86"/>
    <x v="3"/>
    <x v="1"/>
  </r>
  <r>
    <n v="1786"/>
    <x v="3"/>
    <x v="1"/>
  </r>
  <r>
    <n v="448"/>
    <x v="3"/>
    <x v="1"/>
  </r>
  <r>
    <n v="782"/>
    <x v="3"/>
    <x v="1"/>
  </r>
  <r>
    <n v="338"/>
    <x v="3"/>
    <x v="1"/>
  </r>
  <r>
    <n v="1385"/>
    <x v="3"/>
    <x v="1"/>
  </r>
  <r>
    <n v="1274"/>
    <x v="3"/>
    <x v="1"/>
  </r>
  <r>
    <n v="459"/>
    <x v="3"/>
    <x v="1"/>
  </r>
  <r>
    <n v="1627"/>
    <x v="3"/>
    <x v="1"/>
  </r>
  <r>
    <n v="182"/>
    <x v="3"/>
    <x v="1"/>
  </r>
  <r>
    <n v="460"/>
    <x v="3"/>
    <x v="1"/>
  </r>
  <r>
    <n v="996"/>
    <x v="3"/>
    <x v="1"/>
  </r>
  <r>
    <n v="427"/>
    <x v="3"/>
    <x v="1"/>
  </r>
  <r>
    <n v="2162"/>
    <x v="3"/>
    <x v="1"/>
  </r>
  <r>
    <n v="1375"/>
    <x v="3"/>
    <x v="1"/>
  </r>
  <r>
    <n v="1814"/>
    <x v="3"/>
    <x v="1"/>
  </r>
  <r>
    <n v="51"/>
    <x v="3"/>
    <x v="1"/>
  </r>
  <r>
    <n v="456"/>
    <x v="3"/>
    <x v="1"/>
  </r>
  <r>
    <n v="430"/>
    <x v="3"/>
    <x v="1"/>
  </r>
  <r>
    <n v="509"/>
    <x v="3"/>
    <x v="1"/>
  </r>
  <r>
    <n v="1597"/>
    <x v="3"/>
    <x v="1"/>
  </r>
  <r>
    <n v="1353"/>
    <x v="3"/>
    <x v="1"/>
  </r>
  <r>
    <n v="1177"/>
    <x v="3"/>
    <x v="1"/>
  </r>
  <r>
    <n v="1310"/>
    <x v="3"/>
    <x v="1"/>
  </r>
  <r>
    <n v="2495"/>
    <x v="3"/>
    <x v="1"/>
  </r>
  <r>
    <n v="1124"/>
    <x v="3"/>
    <x v="1"/>
  </r>
  <r>
    <n v="1431"/>
    <x v="3"/>
    <x v="1"/>
  </r>
  <r>
    <n v="1693"/>
    <x v="3"/>
    <x v="1"/>
  </r>
  <r>
    <n v="2500"/>
    <x v="3"/>
    <x v="1"/>
  </r>
  <r>
    <n v="72"/>
    <x v="3"/>
    <x v="1"/>
  </r>
  <r>
    <n v="2490"/>
    <x v="3"/>
    <x v="1"/>
  </r>
  <r>
    <n v="2135"/>
    <x v="3"/>
    <x v="1"/>
  </r>
  <r>
    <n v="441"/>
    <x v="3"/>
    <x v="1"/>
  </r>
  <r>
    <n v="2369"/>
    <x v="3"/>
    <x v="1"/>
  </r>
  <r>
    <n v="1497"/>
    <x v="3"/>
    <x v="1"/>
  </r>
  <r>
    <n v="451"/>
    <x v="3"/>
    <x v="1"/>
  </r>
  <r>
    <n v="379"/>
    <x v="3"/>
    <x v="1"/>
  </r>
  <r>
    <n v="1270"/>
    <x v="3"/>
    <x v="1"/>
  </r>
  <r>
    <n v="1481"/>
    <x v="3"/>
    <x v="1"/>
  </r>
  <r>
    <n v="2136"/>
    <x v="3"/>
    <x v="1"/>
  </r>
  <r>
    <n v="611"/>
    <x v="3"/>
    <x v="1"/>
  </r>
  <r>
    <n v="137"/>
    <x v="3"/>
    <x v="1"/>
  </r>
  <r>
    <n v="2009"/>
    <x v="3"/>
    <x v="1"/>
  </r>
  <r>
    <n v="625"/>
    <x v="3"/>
    <x v="1"/>
  </r>
  <r>
    <n v="1619"/>
    <x v="3"/>
    <x v="1"/>
  </r>
  <r>
    <n v="1279"/>
    <x v="3"/>
    <x v="1"/>
  </r>
  <r>
    <n v="1619"/>
    <x v="3"/>
    <x v="1"/>
  </r>
  <r>
    <n v="100"/>
    <x v="3"/>
    <x v="1"/>
  </r>
  <r>
    <n v="76"/>
    <x v="3"/>
    <x v="1"/>
  </r>
  <r>
    <n v="114"/>
    <x v="3"/>
    <x v="1"/>
  </r>
  <r>
    <n v="430"/>
    <x v="3"/>
    <x v="1"/>
  </r>
  <r>
    <n v="434"/>
    <x v="3"/>
    <x v="1"/>
  </r>
  <r>
    <n v="1358"/>
    <x v="3"/>
    <x v="1"/>
  </r>
  <r>
    <n v="2085"/>
    <x v="3"/>
    <x v="1"/>
  </r>
  <r>
    <n v="856"/>
    <x v="3"/>
    <x v="1"/>
  </r>
  <r>
    <n v="591"/>
    <x v="3"/>
    <x v="1"/>
  </r>
  <r>
    <n v="1633"/>
    <x v="3"/>
    <x v="1"/>
  </r>
  <r>
    <n v="94"/>
    <x v="3"/>
    <x v="1"/>
  </r>
  <r>
    <n v="1787"/>
    <x v="3"/>
    <x v="1"/>
  </r>
  <r>
    <n v="1353"/>
    <x v="3"/>
    <x v="1"/>
  </r>
  <r>
    <n v="1702"/>
    <x v="3"/>
    <x v="1"/>
  </r>
  <r>
    <n v="1572"/>
    <x v="3"/>
    <x v="1"/>
  </r>
  <r>
    <n v="1595"/>
    <x v="3"/>
    <x v="1"/>
  </r>
  <r>
    <n v="616"/>
    <x v="3"/>
    <x v="1"/>
  </r>
  <r>
    <n v="1491"/>
    <x v="3"/>
    <x v="1"/>
  </r>
  <r>
    <n v="77"/>
    <x v="3"/>
    <x v="1"/>
  </r>
  <r>
    <n v="554"/>
    <x v="3"/>
    <x v="1"/>
  </r>
  <r>
    <n v="2127"/>
    <x v="3"/>
    <x v="1"/>
  </r>
  <r>
    <n v="1549"/>
    <x v="3"/>
    <x v="1"/>
  </r>
  <r>
    <n v="437"/>
    <x v="3"/>
    <x v="1"/>
  </r>
  <r>
    <n v="1596"/>
    <x v="3"/>
    <x v="1"/>
  </r>
  <r>
    <n v="453"/>
    <x v="3"/>
    <x v="1"/>
  </r>
  <r>
    <n v="1484"/>
    <x v="3"/>
    <x v="1"/>
  </r>
  <r>
    <n v="2508"/>
    <x v="3"/>
    <x v="1"/>
  </r>
  <r>
    <n v="1633"/>
    <x v="3"/>
    <x v="1"/>
  </r>
  <r>
    <n v="2494"/>
    <x v="3"/>
    <x v="1"/>
  </r>
  <r>
    <n v="100"/>
    <x v="3"/>
    <x v="1"/>
  </r>
  <r>
    <n v="1660"/>
    <x v="3"/>
    <x v="1"/>
  </r>
  <r>
    <n v="1571"/>
    <x v="3"/>
    <x v="1"/>
  </r>
  <r>
    <n v="421"/>
    <x v="3"/>
    <x v="1"/>
  </r>
  <r>
    <n v="1581"/>
    <x v="3"/>
    <x v="1"/>
  </r>
  <r>
    <n v="1720"/>
    <x v="3"/>
    <x v="1"/>
  </r>
  <r>
    <n v="1541"/>
    <x v="3"/>
    <x v="1"/>
  </r>
  <r>
    <n v="1573"/>
    <x v="3"/>
    <x v="1"/>
  </r>
  <r>
    <n v="1348"/>
    <x v="3"/>
    <x v="1"/>
  </r>
  <r>
    <n v="1336"/>
    <x v="3"/>
    <x v="1"/>
  </r>
  <r>
    <n v="427"/>
    <x v="3"/>
    <x v="1"/>
  </r>
  <r>
    <n v="1684"/>
    <x v="3"/>
    <x v="1"/>
  </r>
  <r>
    <n v="336"/>
    <x v="3"/>
    <x v="1"/>
  </r>
  <r>
    <n v="1511"/>
    <x v="3"/>
    <x v="1"/>
  </r>
  <r>
    <n v="1453"/>
    <x v="3"/>
    <x v="1"/>
  </r>
  <r>
    <n v="2051"/>
    <x v="3"/>
    <x v="1"/>
  </r>
  <r>
    <n v="540"/>
    <x v="3"/>
    <x v="1"/>
  </r>
  <r>
    <n v="149"/>
    <x v="3"/>
    <x v="1"/>
  </r>
  <r>
    <n v="1812"/>
    <x v="3"/>
    <x v="1"/>
  </r>
  <r>
    <n v="92"/>
    <x v="3"/>
    <x v="1"/>
  </r>
  <r>
    <n v="2491"/>
    <x v="3"/>
    <x v="1"/>
  </r>
  <r>
    <n v="944"/>
    <x v="3"/>
    <x v="1"/>
  </r>
  <r>
    <n v="1532"/>
    <x v="3"/>
    <x v="1"/>
  </r>
  <r>
    <n v="1644"/>
    <x v="3"/>
    <x v="1"/>
  </r>
  <r>
    <n v="61"/>
    <x v="3"/>
    <x v="1"/>
  </r>
  <r>
    <n v="73"/>
    <x v="3"/>
    <x v="1"/>
  </r>
  <r>
    <n v="1378"/>
    <x v="3"/>
    <x v="1"/>
  </r>
  <r>
    <n v="1663"/>
    <x v="3"/>
    <x v="1"/>
  </r>
  <r>
    <n v="57"/>
    <x v="3"/>
    <x v="1"/>
  </r>
  <r>
    <n v="1341"/>
    <x v="3"/>
    <x v="1"/>
  </r>
  <r>
    <n v="1453"/>
    <x v="3"/>
    <x v="1"/>
  </r>
  <r>
    <n v="442"/>
    <x v="3"/>
    <x v="1"/>
  </r>
  <r>
    <n v="1663"/>
    <x v="3"/>
    <x v="1"/>
  </r>
  <r>
    <n v="1900"/>
    <x v="3"/>
    <x v="1"/>
  </r>
  <r>
    <n v="1624"/>
    <x v="3"/>
    <x v="1"/>
  </r>
  <r>
    <n v="1016"/>
    <x v="3"/>
    <x v="1"/>
  </r>
  <r>
    <n v="365"/>
    <x v="3"/>
    <x v="1"/>
  </r>
  <r>
    <n v="512"/>
    <x v="3"/>
    <x v="1"/>
  </r>
  <r>
    <n v="1634"/>
    <x v="3"/>
    <x v="1"/>
  </r>
  <r>
    <n v="1697"/>
    <x v="3"/>
    <x v="1"/>
  </r>
  <r>
    <n v="1433"/>
    <x v="3"/>
    <x v="1"/>
  </r>
  <r>
    <n v="1777"/>
    <x v="3"/>
    <x v="1"/>
  </r>
  <r>
    <n v="1776"/>
    <x v="3"/>
    <x v="1"/>
  </r>
  <r>
    <n v="1425"/>
    <x v="3"/>
    <x v="1"/>
  </r>
  <r>
    <n v="1686"/>
    <x v="3"/>
    <x v="1"/>
  </r>
  <r>
    <n v="457"/>
    <x v="3"/>
    <x v="1"/>
  </r>
  <r>
    <n v="1370"/>
    <x v="3"/>
    <x v="1"/>
  </r>
  <r>
    <n v="440"/>
    <x v="3"/>
    <x v="1"/>
  </r>
  <r>
    <n v="1298"/>
    <x v="3"/>
    <x v="1"/>
  </r>
  <r>
    <n v="71"/>
    <x v="3"/>
    <x v="1"/>
  </r>
  <r>
    <n v="1716"/>
    <x v="3"/>
    <x v="1"/>
  </r>
  <r>
    <n v="1449"/>
    <x v="3"/>
    <x v="1"/>
  </r>
  <r>
    <n v="1587"/>
    <x v="3"/>
    <x v="1"/>
  </r>
  <r>
    <n v="1622"/>
    <x v="3"/>
    <x v="1"/>
  </r>
  <r>
    <n v="83"/>
    <x v="3"/>
    <x v="1"/>
  </r>
  <r>
    <n v="1397"/>
    <x v="3"/>
    <x v="1"/>
  </r>
  <r>
    <n v="103"/>
    <x v="3"/>
    <x v="1"/>
  </r>
  <r>
    <n v="1578"/>
    <x v="3"/>
    <x v="1"/>
  </r>
  <r>
    <n v="696"/>
    <x v="3"/>
    <x v="1"/>
  </r>
  <r>
    <n v="1613"/>
    <x v="3"/>
    <x v="1"/>
  </r>
  <r>
    <n v="1547"/>
    <x v="3"/>
    <x v="1"/>
  </r>
  <r>
    <n v="42"/>
    <x v="3"/>
    <x v="1"/>
  </r>
  <r>
    <n v="1588"/>
    <x v="3"/>
    <x v="1"/>
  </r>
  <r>
    <n v="1660"/>
    <x v="3"/>
    <x v="1"/>
  </r>
  <r>
    <n v="2015"/>
    <x v="3"/>
    <x v="1"/>
  </r>
  <r>
    <n v="563"/>
    <x v="3"/>
    <x v="1"/>
  </r>
  <r>
    <n v="1653"/>
    <x v="3"/>
    <x v="1"/>
  </r>
  <r>
    <n v="1551"/>
    <x v="3"/>
    <x v="1"/>
  </r>
  <r>
    <n v="1613"/>
    <x v="3"/>
    <x v="1"/>
  </r>
  <r>
    <n v="1399"/>
    <x v="3"/>
    <x v="1"/>
  </r>
  <r>
    <n v="1241"/>
    <x v="3"/>
    <x v="1"/>
  </r>
  <r>
    <n v="1488"/>
    <x v="3"/>
    <x v="1"/>
  </r>
  <r>
    <n v="1270"/>
    <x v="3"/>
    <x v="1"/>
  </r>
  <r>
    <n v="1622"/>
    <x v="3"/>
    <x v="1"/>
  </r>
  <r>
    <n v="448"/>
    <x v="3"/>
    <x v="1"/>
  </r>
  <r>
    <n v="1684"/>
    <x v="3"/>
    <x v="1"/>
  </r>
  <r>
    <n v="112"/>
    <x v="3"/>
    <x v="1"/>
  </r>
  <r>
    <n v="100"/>
    <x v="3"/>
    <x v="1"/>
  </r>
  <r>
    <n v="1111"/>
    <x v="3"/>
    <x v="1"/>
  </r>
  <r>
    <n v="2027"/>
    <x v="3"/>
    <x v="1"/>
  </r>
  <r>
    <n v="1331"/>
    <x v="3"/>
    <x v="1"/>
  </r>
  <r>
    <n v="1685"/>
    <x v="3"/>
    <x v="1"/>
  </r>
  <r>
    <n v="1579"/>
    <x v="3"/>
    <x v="1"/>
  </r>
  <r>
    <n v="106"/>
    <x v="3"/>
    <x v="1"/>
  </r>
  <r>
    <n v="500"/>
    <x v="3"/>
    <x v="1"/>
  </r>
  <r>
    <n v="1496"/>
    <x v="3"/>
    <x v="1"/>
  </r>
  <r>
    <n v="1811"/>
    <x v="3"/>
    <x v="1"/>
  </r>
  <r>
    <n v="1427"/>
    <x v="3"/>
    <x v="1"/>
  </r>
  <r>
    <n v="1698"/>
    <x v="3"/>
    <x v="1"/>
  </r>
  <r>
    <n v="82"/>
    <x v="3"/>
    <x v="1"/>
  </r>
  <r>
    <n v="70"/>
    <x v="3"/>
    <x v="1"/>
  </r>
  <r>
    <n v="1517"/>
    <x v="3"/>
    <x v="1"/>
  </r>
  <r>
    <n v="6"/>
    <x v="3"/>
    <x v="1"/>
  </r>
  <r>
    <n v="82"/>
    <x v="3"/>
    <x v="1"/>
  </r>
  <r>
    <n v="2088"/>
    <x v="3"/>
    <x v="1"/>
  </r>
  <r>
    <n v="546"/>
    <x v="3"/>
    <x v="1"/>
  </r>
  <r>
    <n v="421"/>
    <x v="3"/>
    <x v="1"/>
  </r>
  <r>
    <n v="913"/>
    <x v="3"/>
    <x v="1"/>
  </r>
  <r>
    <n v="1703"/>
    <x v="3"/>
    <x v="1"/>
  </r>
  <r>
    <n v="960"/>
    <x v="3"/>
    <x v="1"/>
  </r>
  <r>
    <n v="1552"/>
    <x v="3"/>
    <x v="1"/>
  </r>
  <r>
    <n v="1496"/>
    <x v="3"/>
    <x v="1"/>
  </r>
  <r>
    <n v="547"/>
    <x v="3"/>
    <x v="1"/>
  </r>
  <r>
    <n v="1526"/>
    <x v="3"/>
    <x v="1"/>
  </r>
  <r>
    <n v="1428"/>
    <x v="3"/>
    <x v="1"/>
  </r>
  <r>
    <n v="396"/>
    <x v="3"/>
    <x v="1"/>
  </r>
  <r>
    <n v="1373"/>
    <x v="3"/>
    <x v="1"/>
  </r>
  <r>
    <n v="2498"/>
    <x v="3"/>
    <x v="1"/>
  </r>
  <r>
    <n v="440"/>
    <x v="3"/>
    <x v="1"/>
  </r>
  <r>
    <n v="1815"/>
    <x v="3"/>
    <x v="1"/>
  </r>
  <r>
    <n v="76"/>
    <x v="3"/>
    <x v="1"/>
  </r>
  <r>
    <n v="899"/>
    <x v="3"/>
    <x v="1"/>
  </r>
  <r>
    <n v="551"/>
    <x v="3"/>
    <x v="1"/>
  </r>
  <r>
    <n v="62"/>
    <x v="3"/>
    <x v="1"/>
  </r>
  <r>
    <n v="67"/>
    <x v="3"/>
    <x v="1"/>
  </r>
  <r>
    <n v="149"/>
    <x v="3"/>
    <x v="1"/>
  </r>
  <r>
    <n v="1313"/>
    <x v="3"/>
    <x v="1"/>
  </r>
  <r>
    <n v="433"/>
    <x v="3"/>
    <x v="1"/>
  </r>
  <r>
    <n v="47"/>
    <x v="3"/>
    <x v="1"/>
  </r>
  <r>
    <n v="1592"/>
    <x v="3"/>
    <x v="1"/>
  </r>
  <r>
    <n v="1413"/>
    <x v="3"/>
    <x v="1"/>
  </r>
  <r>
    <n v="68"/>
    <x v="3"/>
    <x v="1"/>
  </r>
  <r>
    <n v="1631"/>
    <x v="3"/>
    <x v="1"/>
  </r>
  <r>
    <n v="544"/>
    <x v="3"/>
    <x v="1"/>
  </r>
  <r>
    <n v="434"/>
    <x v="3"/>
    <x v="1"/>
  </r>
  <r>
    <n v="56"/>
    <x v="3"/>
    <x v="1"/>
  </r>
  <r>
    <n v="455"/>
    <x v="3"/>
    <x v="1"/>
  </r>
  <r>
    <n v="1553"/>
    <x v="3"/>
    <x v="1"/>
  </r>
  <r>
    <n v="2093"/>
    <x v="3"/>
    <x v="1"/>
  </r>
  <r>
    <n v="1639"/>
    <x v="3"/>
    <x v="1"/>
  </r>
  <r>
    <n v="685"/>
    <x v="3"/>
    <x v="1"/>
  </r>
  <r>
    <n v="1594"/>
    <x v="3"/>
    <x v="1"/>
  </r>
  <r>
    <n v="1780"/>
    <x v="3"/>
    <x v="1"/>
  </r>
  <r>
    <n v="920"/>
    <x v="3"/>
    <x v="1"/>
  </r>
  <r>
    <n v="320"/>
    <x v="3"/>
    <x v="1"/>
  </r>
  <r>
    <n v="1631"/>
    <x v="3"/>
    <x v="1"/>
  </r>
  <r>
    <n v="75"/>
    <x v="3"/>
    <x v="1"/>
  </r>
  <r>
    <n v="2067"/>
    <x v="3"/>
    <x v="1"/>
  </r>
  <r>
    <n v="496"/>
    <x v="3"/>
    <x v="1"/>
  </r>
  <r>
    <n v="105"/>
    <x v="3"/>
    <x v="1"/>
  </r>
  <r>
    <n v="1638"/>
    <x v="3"/>
    <x v="1"/>
  </r>
  <r>
    <n v="996"/>
    <x v="3"/>
    <x v="1"/>
  </r>
  <r>
    <n v="625"/>
    <x v="3"/>
    <x v="1"/>
  </r>
  <r>
    <n v="1629"/>
    <x v="3"/>
    <x v="1"/>
  </r>
  <r>
    <n v="1555"/>
    <x v="3"/>
    <x v="1"/>
  </r>
  <r>
    <n v="1227"/>
    <x v="3"/>
    <x v="1"/>
  </r>
  <r>
    <n v="46"/>
    <x v="3"/>
    <x v="1"/>
  </r>
  <r>
    <n v="1401"/>
    <x v="3"/>
    <x v="1"/>
  </r>
  <r>
    <n v="169"/>
    <x v="3"/>
    <x v="1"/>
  </r>
  <r>
    <n v="1511"/>
    <x v="3"/>
    <x v="1"/>
  </r>
  <r>
    <n v="2512"/>
    <x v="3"/>
    <x v="1"/>
  </r>
  <r>
    <n v="1714"/>
    <x v="3"/>
    <x v="1"/>
  </r>
  <r>
    <n v="80"/>
    <x v="3"/>
    <x v="1"/>
  </r>
  <r>
    <n v="2186"/>
    <x v="3"/>
    <x v="1"/>
  </r>
  <r>
    <n v="1318"/>
    <x v="3"/>
    <x v="1"/>
  </r>
  <r>
    <n v="1957"/>
    <x v="3"/>
    <x v="1"/>
  </r>
  <r>
    <n v="1311"/>
    <x v="3"/>
    <x v="1"/>
  </r>
  <r>
    <n v="1468"/>
    <x v="3"/>
    <x v="1"/>
  </r>
  <r>
    <n v="1957"/>
    <x v="3"/>
    <x v="1"/>
  </r>
  <r>
    <n v="367"/>
    <x v="3"/>
    <x v="1"/>
  </r>
  <r>
    <n v="1515"/>
    <x v="3"/>
    <x v="1"/>
  </r>
  <r>
    <n v="433"/>
    <x v="3"/>
    <x v="1"/>
  </r>
  <r>
    <n v="1296"/>
    <x v="3"/>
    <x v="1"/>
  </r>
  <r>
    <n v="71"/>
    <x v="3"/>
    <x v="1"/>
  </r>
  <r>
    <n v="1460"/>
    <x v="3"/>
    <x v="1"/>
  </r>
  <r>
    <n v="1510"/>
    <x v="3"/>
    <x v="1"/>
  </r>
  <r>
    <n v="452"/>
    <x v="3"/>
    <x v="1"/>
  </r>
  <r>
    <n v="1012"/>
    <x v="3"/>
    <x v="1"/>
  </r>
  <r>
    <n v="1648"/>
    <x v="3"/>
    <x v="1"/>
  </r>
  <r>
    <n v="2172"/>
    <x v="3"/>
    <x v="1"/>
  </r>
  <r>
    <n v="1733"/>
    <x v="3"/>
    <x v="1"/>
  </r>
  <r>
    <n v="1660"/>
    <x v="3"/>
    <x v="1"/>
  </r>
  <r>
    <n v="1572"/>
    <x v="3"/>
    <x v="1"/>
  </r>
  <r>
    <n v="1632"/>
    <x v="3"/>
    <x v="1"/>
  </r>
  <r>
    <n v="554"/>
    <x v="3"/>
    <x v="1"/>
  </r>
  <r>
    <n v="61"/>
    <x v="3"/>
    <x v="1"/>
  </r>
  <r>
    <n v="1295"/>
    <x v="3"/>
    <x v="1"/>
  </r>
  <r>
    <n v="1536"/>
    <x v="3"/>
    <x v="1"/>
  </r>
  <r>
    <n v="124"/>
    <x v="3"/>
    <x v="1"/>
  </r>
  <r>
    <n v="1466"/>
    <x v="3"/>
    <x v="1"/>
  </r>
  <r>
    <n v="340"/>
    <x v="3"/>
    <x v="1"/>
  </r>
  <r>
    <n v="1418"/>
    <x v="3"/>
    <x v="1"/>
  </r>
  <r>
    <n v="1584"/>
    <x v="3"/>
    <x v="1"/>
  </r>
  <r>
    <n v="1713"/>
    <x v="3"/>
    <x v="1"/>
  </r>
  <r>
    <n v="423"/>
    <x v="3"/>
    <x v="1"/>
  </r>
  <r>
    <n v="2510"/>
    <x v="3"/>
    <x v="1"/>
  </r>
  <r>
    <n v="1601"/>
    <x v="3"/>
    <x v="1"/>
  </r>
  <r>
    <n v="2511"/>
    <x v="3"/>
    <x v="1"/>
  </r>
  <r>
    <n v="434"/>
    <x v="3"/>
    <x v="1"/>
  </r>
  <r>
    <n v="99"/>
    <x v="3"/>
    <x v="1"/>
  </r>
  <r>
    <n v="434"/>
    <x v="3"/>
    <x v="1"/>
  </r>
  <r>
    <n v="2097"/>
    <x v="3"/>
    <x v="1"/>
  </r>
  <r>
    <n v="1707"/>
    <x v="3"/>
    <x v="1"/>
  </r>
  <r>
    <n v="1777"/>
    <x v="3"/>
    <x v="1"/>
  </r>
  <r>
    <n v="460"/>
    <x v="3"/>
    <x v="1"/>
  </r>
  <r>
    <n v="1605"/>
    <x v="3"/>
    <x v="1"/>
  </r>
  <r>
    <n v="734"/>
    <x v="3"/>
    <x v="1"/>
  </r>
  <r>
    <n v="1161"/>
    <x v="3"/>
    <x v="1"/>
  </r>
  <r>
    <n v="112"/>
    <x v="3"/>
    <x v="1"/>
  </r>
  <r>
    <n v="2128"/>
    <x v="3"/>
    <x v="1"/>
  </r>
  <r>
    <n v="1681"/>
    <x v="3"/>
    <x v="1"/>
  </r>
  <r>
    <n v="322"/>
    <x v="3"/>
    <x v="1"/>
  </r>
  <r>
    <n v="437"/>
    <x v="3"/>
    <x v="1"/>
  </r>
  <r>
    <n v="1004"/>
    <x v="3"/>
    <x v="1"/>
  </r>
  <r>
    <n v="447"/>
    <x v="3"/>
    <x v="1"/>
  </r>
  <r>
    <n v="2284"/>
    <x v="3"/>
    <x v="1"/>
  </r>
  <r>
    <n v="1424"/>
    <x v="3"/>
    <x v="1"/>
  </r>
  <r>
    <n v="1254"/>
    <x v="3"/>
    <x v="1"/>
  </r>
  <r>
    <n v="271"/>
    <x v="3"/>
    <x v="1"/>
  </r>
  <r>
    <n v="490"/>
    <x v="3"/>
    <x v="1"/>
  </r>
  <r>
    <n v="830"/>
    <x v="3"/>
    <x v="1"/>
  </r>
  <r>
    <n v="1515"/>
    <x v="3"/>
    <x v="1"/>
  </r>
  <r>
    <n v="459"/>
    <x v="3"/>
    <x v="1"/>
  </r>
  <r>
    <n v="1435"/>
    <x v="3"/>
    <x v="1"/>
  </r>
  <r>
    <n v="435"/>
    <x v="3"/>
    <x v="1"/>
  </r>
  <r>
    <n v="88"/>
    <x v="3"/>
    <x v="1"/>
  </r>
  <r>
    <n v="426"/>
    <x v="3"/>
    <x v="1"/>
  </r>
  <r>
    <n v="1620"/>
    <x v="3"/>
    <x v="1"/>
  </r>
  <r>
    <n v="2098"/>
    <x v="3"/>
    <x v="1"/>
  </r>
  <r>
    <n v="2093"/>
    <x v="3"/>
    <x v="1"/>
  </r>
  <r>
    <n v="455"/>
    <x v="3"/>
    <x v="1"/>
  </r>
  <r>
    <n v="1523"/>
    <x v="3"/>
    <x v="1"/>
  </r>
  <r>
    <n v="512"/>
    <x v="3"/>
    <x v="1"/>
  </r>
  <r>
    <n v="419"/>
    <x v="3"/>
    <x v="1"/>
  </r>
  <r>
    <n v="1150"/>
    <x v="3"/>
    <x v="1"/>
  </r>
  <r>
    <n v="454"/>
    <x v="3"/>
    <x v="1"/>
  </r>
  <r>
    <n v="283"/>
    <x v="3"/>
    <x v="1"/>
  </r>
  <r>
    <n v="950"/>
    <x v="3"/>
    <x v="1"/>
  </r>
  <r>
    <n v="952"/>
    <x v="3"/>
    <x v="1"/>
  </r>
  <r>
    <n v="1633"/>
    <x v="3"/>
    <x v="1"/>
  </r>
  <r>
    <n v="447"/>
    <x v="3"/>
    <x v="1"/>
  </r>
  <r>
    <n v="1794"/>
    <x v="3"/>
    <x v="1"/>
  </r>
  <r>
    <n v="2010"/>
    <x v="3"/>
    <x v="1"/>
  </r>
  <r>
    <n v="1652"/>
    <x v="3"/>
    <x v="1"/>
  </r>
  <r>
    <n v="1613"/>
    <x v="3"/>
    <x v="1"/>
  </r>
  <r>
    <n v="1684"/>
    <x v="3"/>
    <x v="1"/>
  </r>
  <r>
    <n v="62"/>
    <x v="3"/>
    <x v="1"/>
  </r>
  <r>
    <n v="1408"/>
    <x v="3"/>
    <x v="1"/>
  </r>
  <r>
    <n v="2174"/>
    <x v="3"/>
    <x v="1"/>
  </r>
  <r>
    <n v="2090"/>
    <x v="3"/>
    <x v="1"/>
  </r>
  <r>
    <n v="488"/>
    <x v="3"/>
    <x v="1"/>
  </r>
  <r>
    <n v="2113"/>
    <x v="3"/>
    <x v="1"/>
  </r>
  <r>
    <n v="1477"/>
    <x v="3"/>
    <x v="1"/>
  </r>
  <r>
    <n v="1476"/>
    <x v="3"/>
    <x v="1"/>
  </r>
  <r>
    <n v="427"/>
    <x v="3"/>
    <x v="1"/>
  </r>
  <r>
    <n v="113"/>
    <x v="3"/>
    <x v="1"/>
  </r>
  <r>
    <n v="1664"/>
    <x v="3"/>
    <x v="1"/>
  </r>
  <r>
    <n v="66"/>
    <x v="3"/>
    <x v="1"/>
  </r>
  <r>
    <n v="1619"/>
    <x v="3"/>
    <x v="1"/>
  </r>
  <r>
    <n v="2100"/>
    <x v="3"/>
    <x v="1"/>
  </r>
  <r>
    <n v="1580"/>
    <x v="3"/>
    <x v="1"/>
  </r>
  <r>
    <n v="474"/>
    <x v="3"/>
    <x v="1"/>
  </r>
  <r>
    <n v="701"/>
    <x v="3"/>
    <x v="1"/>
  </r>
  <r>
    <n v="578"/>
    <x v="3"/>
    <x v="1"/>
  </r>
  <r>
    <n v="416"/>
    <x v="3"/>
    <x v="1"/>
  </r>
  <r>
    <n v="1434"/>
    <x v="3"/>
    <x v="1"/>
  </r>
  <r>
    <n v="46"/>
    <x v="3"/>
    <x v="1"/>
  </r>
  <r>
    <n v="456"/>
    <x v="3"/>
    <x v="1"/>
  </r>
  <r>
    <n v="1307"/>
    <x v="3"/>
    <x v="1"/>
  </r>
  <r>
    <n v="864"/>
    <x v="3"/>
    <x v="1"/>
  </r>
  <r>
    <n v="443"/>
    <x v="3"/>
    <x v="1"/>
  </r>
  <r>
    <n v="535"/>
    <x v="3"/>
    <x v="1"/>
  </r>
  <r>
    <n v="332"/>
    <x v="3"/>
    <x v="1"/>
  </r>
  <r>
    <n v="402"/>
    <x v="3"/>
    <x v="1"/>
  </r>
  <r>
    <n v="1064"/>
    <x v="3"/>
    <x v="1"/>
  </r>
  <r>
    <n v="1640"/>
    <x v="3"/>
    <x v="1"/>
  </r>
  <r>
    <n v="665"/>
    <x v="3"/>
    <x v="1"/>
  </r>
  <r>
    <n v="2107"/>
    <x v="3"/>
    <x v="1"/>
  </r>
  <r>
    <n v="1908"/>
    <x v="3"/>
    <x v="1"/>
  </r>
  <r>
    <n v="338"/>
    <x v="3"/>
    <x v="1"/>
  </r>
  <r>
    <n v="55"/>
    <x v="3"/>
    <x v="1"/>
  </r>
  <r>
    <n v="1633"/>
    <x v="3"/>
    <x v="1"/>
  </r>
  <r>
    <n v="1547"/>
    <x v="3"/>
    <x v="1"/>
  </r>
  <r>
    <n v="393"/>
    <x v="3"/>
    <x v="1"/>
  </r>
  <r>
    <n v="1057"/>
    <x v="3"/>
    <x v="1"/>
  </r>
  <r>
    <n v="458"/>
    <x v="3"/>
    <x v="1"/>
  </r>
  <r>
    <n v="475"/>
    <x v="3"/>
    <x v="1"/>
  </r>
  <r>
    <n v="179"/>
    <x v="3"/>
    <x v="1"/>
  </r>
  <r>
    <n v="457"/>
    <x v="3"/>
    <x v="1"/>
  </r>
  <r>
    <n v="1606"/>
    <x v="3"/>
    <x v="1"/>
  </r>
  <r>
    <n v="109"/>
    <x v="3"/>
    <x v="1"/>
  </r>
  <r>
    <n v="1059"/>
    <x v="3"/>
    <x v="1"/>
  </r>
  <r>
    <n v="2512"/>
    <x v="3"/>
    <x v="1"/>
  </r>
  <r>
    <n v="1367"/>
    <x v="3"/>
    <x v="1"/>
  </r>
  <r>
    <n v="1253"/>
    <x v="3"/>
    <x v="1"/>
  </r>
  <r>
    <n v="60"/>
    <x v="3"/>
    <x v="1"/>
  </r>
  <r>
    <n v="1690"/>
    <x v="3"/>
    <x v="1"/>
  </r>
  <r>
    <n v="1439"/>
    <x v="3"/>
    <x v="1"/>
  </r>
  <r>
    <n v="962"/>
    <x v="3"/>
    <x v="1"/>
  </r>
  <r>
    <n v="428"/>
    <x v="3"/>
    <x v="1"/>
  </r>
  <r>
    <n v="2065"/>
    <x v="3"/>
    <x v="1"/>
  </r>
  <r>
    <n v="526"/>
    <x v="3"/>
    <x v="1"/>
  </r>
  <r>
    <n v="1441"/>
    <x v="3"/>
    <x v="1"/>
  </r>
  <r>
    <n v="2505"/>
    <x v="3"/>
    <x v="1"/>
  </r>
  <r>
    <n v="1643"/>
    <x v="3"/>
    <x v="1"/>
  </r>
  <r>
    <n v="146"/>
    <x v="3"/>
    <x v="1"/>
  </r>
  <r>
    <n v="1772"/>
    <x v="3"/>
    <x v="1"/>
  </r>
  <r>
    <n v="114"/>
    <x v="3"/>
    <x v="1"/>
  </r>
  <r>
    <n v="1321"/>
    <x v="3"/>
    <x v="1"/>
  </r>
  <r>
    <n v="898"/>
    <x v="3"/>
    <x v="1"/>
  </r>
  <r>
    <n v="1497"/>
    <x v="3"/>
    <x v="1"/>
  </r>
  <r>
    <n v="181"/>
    <x v="3"/>
    <x v="1"/>
  </r>
  <r>
    <n v="1556"/>
    <x v="3"/>
    <x v="1"/>
  </r>
  <r>
    <n v="973"/>
    <x v="3"/>
    <x v="1"/>
  </r>
  <r>
    <n v="1543"/>
    <x v="3"/>
    <x v="1"/>
  </r>
  <r>
    <n v="109"/>
    <x v="3"/>
    <x v="1"/>
  </r>
  <r>
    <n v="2287"/>
    <x v="3"/>
    <x v="1"/>
  </r>
  <r>
    <n v="1720"/>
    <x v="3"/>
    <x v="1"/>
  </r>
  <r>
    <n v="401"/>
    <x v="3"/>
    <x v="1"/>
  </r>
  <r>
    <n v="1820"/>
    <x v="3"/>
    <x v="1"/>
  </r>
  <r>
    <n v="1468"/>
    <x v="3"/>
    <x v="1"/>
  </r>
  <r>
    <n v="1168"/>
    <x v="3"/>
    <x v="1"/>
  </r>
  <r>
    <n v="1817"/>
    <x v="3"/>
    <x v="1"/>
  </r>
  <r>
    <n v="430"/>
    <x v="3"/>
    <x v="1"/>
  </r>
  <r>
    <n v="2489"/>
    <x v="3"/>
    <x v="1"/>
  </r>
  <r>
    <n v="1539"/>
    <x v="3"/>
    <x v="1"/>
  </r>
  <r>
    <n v="2094"/>
    <x v="3"/>
    <x v="1"/>
  </r>
  <r>
    <n v="455"/>
    <x v="3"/>
    <x v="1"/>
  </r>
  <r>
    <n v="1075"/>
    <x v="3"/>
    <x v="1"/>
  </r>
  <r>
    <n v="1319"/>
    <x v="3"/>
    <x v="1"/>
  </r>
  <r>
    <n v="115"/>
    <x v="3"/>
    <x v="1"/>
  </r>
  <r>
    <n v="67"/>
    <x v="3"/>
    <x v="1"/>
  </r>
  <r>
    <n v="87"/>
    <x v="3"/>
    <x v="1"/>
  </r>
  <r>
    <n v="2492"/>
    <x v="3"/>
    <x v="1"/>
  </r>
  <r>
    <n v="644"/>
    <x v="3"/>
    <x v="1"/>
  </r>
  <r>
    <n v="1698"/>
    <x v="3"/>
    <x v="1"/>
  </r>
  <r>
    <n v="2006"/>
    <x v="3"/>
    <x v="1"/>
  </r>
  <r>
    <n v="1509"/>
    <x v="3"/>
    <x v="1"/>
  </r>
  <r>
    <n v="1796"/>
    <x v="3"/>
    <x v="1"/>
  </r>
  <r>
    <n v="2510"/>
    <x v="3"/>
    <x v="1"/>
  </r>
  <r>
    <n v="454"/>
    <x v="3"/>
    <x v="1"/>
  </r>
  <r>
    <n v="1666"/>
    <x v="3"/>
    <x v="1"/>
  </r>
  <r>
    <n v="1722"/>
    <x v="3"/>
    <x v="1"/>
  </r>
  <r>
    <n v="367"/>
    <x v="3"/>
    <x v="1"/>
  </r>
  <r>
    <n v="1592"/>
    <x v="3"/>
    <x v="1"/>
  </r>
  <r>
    <n v="392"/>
    <x v="3"/>
    <x v="1"/>
  </r>
  <r>
    <n v="1453"/>
    <x v="3"/>
    <x v="1"/>
  </r>
  <r>
    <n v="456"/>
    <x v="3"/>
    <x v="1"/>
  </r>
  <r>
    <n v="1577"/>
    <x v="3"/>
    <x v="1"/>
  </r>
  <r>
    <n v="2086"/>
    <x v="3"/>
    <x v="1"/>
  </r>
  <r>
    <n v="1615"/>
    <x v="3"/>
    <x v="1"/>
  </r>
  <r>
    <n v="1616"/>
    <x v="3"/>
    <x v="1"/>
  </r>
  <r>
    <n v="50"/>
    <x v="3"/>
    <x v="1"/>
  </r>
  <r>
    <n v="1803"/>
    <x v="3"/>
    <x v="1"/>
  </r>
  <r>
    <n v="149"/>
    <x v="3"/>
    <x v="1"/>
  </r>
  <r>
    <n v="1445"/>
    <x v="3"/>
    <x v="1"/>
  </r>
  <r>
    <n v="692"/>
    <x v="3"/>
    <x v="1"/>
  </r>
  <r>
    <n v="1777"/>
    <x v="3"/>
    <x v="1"/>
  </r>
  <r>
    <n v="57"/>
    <x v="3"/>
    <x v="1"/>
  </r>
  <r>
    <n v="715"/>
    <x v="3"/>
    <x v="1"/>
  </r>
  <r>
    <n v="1558"/>
    <x v="3"/>
    <x v="1"/>
  </r>
  <r>
    <n v="2515"/>
    <x v="3"/>
    <x v="1"/>
  </r>
  <r>
    <n v="947"/>
    <x v="3"/>
    <x v="1"/>
  </r>
  <r>
    <n v="2511"/>
    <x v="3"/>
    <x v="1"/>
  </r>
  <r>
    <n v="1634"/>
    <x v="3"/>
    <x v="1"/>
  </r>
  <r>
    <n v="445"/>
    <x v="3"/>
    <x v="1"/>
  </r>
  <r>
    <n v="460"/>
    <x v="3"/>
    <x v="1"/>
  </r>
  <r>
    <n v="1337"/>
    <x v="3"/>
    <x v="1"/>
  </r>
  <r>
    <n v="1739"/>
    <x v="3"/>
    <x v="1"/>
  </r>
  <r>
    <n v="439"/>
    <x v="3"/>
    <x v="1"/>
  </r>
  <r>
    <n v="182"/>
    <x v="3"/>
    <x v="1"/>
  </r>
  <r>
    <n v="1479"/>
    <x v="3"/>
    <x v="1"/>
  </r>
  <r>
    <n v="35"/>
    <x v="3"/>
    <x v="1"/>
  </r>
  <r>
    <n v="67"/>
    <x v="3"/>
    <x v="1"/>
  </r>
  <r>
    <n v="183"/>
    <x v="3"/>
    <x v="1"/>
  </r>
  <r>
    <n v="146"/>
    <x v="3"/>
    <x v="1"/>
  </r>
  <r>
    <n v="1408"/>
    <x v="3"/>
    <x v="1"/>
  </r>
  <r>
    <n v="1175"/>
    <x v="3"/>
    <x v="1"/>
  </r>
  <r>
    <n v="1454"/>
    <x v="3"/>
    <x v="1"/>
  </r>
  <r>
    <n v="76"/>
    <x v="3"/>
    <x v="1"/>
  </r>
  <r>
    <n v="454"/>
    <x v="3"/>
    <x v="1"/>
  </r>
  <r>
    <n v="1573"/>
    <x v="3"/>
    <x v="1"/>
  </r>
  <r>
    <n v="1650"/>
    <x v="3"/>
    <x v="1"/>
  </r>
  <r>
    <n v="436"/>
    <x v="3"/>
    <x v="1"/>
  </r>
  <r>
    <n v="440"/>
    <x v="3"/>
    <x v="1"/>
  </r>
  <r>
    <n v="1282"/>
    <x v="3"/>
    <x v="1"/>
  </r>
  <r>
    <n v="442"/>
    <x v="3"/>
    <x v="1"/>
  </r>
  <r>
    <n v="1469"/>
    <x v="3"/>
    <x v="1"/>
  </r>
  <r>
    <n v="100"/>
    <x v="3"/>
    <x v="1"/>
  </r>
  <r>
    <n v="1633"/>
    <x v="3"/>
    <x v="1"/>
  </r>
  <r>
    <n v="1256"/>
    <x v="3"/>
    <x v="1"/>
  </r>
  <r>
    <n v="1644"/>
    <x v="3"/>
    <x v="1"/>
  </r>
  <r>
    <n v="462"/>
    <x v="3"/>
    <x v="1"/>
  </r>
  <r>
    <n v="162"/>
    <x v="3"/>
    <x v="1"/>
  </r>
  <r>
    <n v="425"/>
    <x v="3"/>
    <x v="1"/>
  </r>
  <r>
    <n v="1789"/>
    <x v="3"/>
    <x v="1"/>
  </r>
  <r>
    <n v="1219"/>
    <x v="3"/>
    <x v="1"/>
  </r>
  <r>
    <n v="488"/>
    <x v="3"/>
    <x v="1"/>
  </r>
  <r>
    <n v="1074"/>
    <x v="3"/>
    <x v="1"/>
  </r>
  <r>
    <n v="15"/>
    <x v="3"/>
    <x v="1"/>
  </r>
  <r>
    <n v="1034"/>
    <x v="3"/>
    <x v="1"/>
  </r>
  <r>
    <n v="454"/>
    <x v="3"/>
    <x v="1"/>
  </r>
  <r>
    <n v="2504"/>
    <x v="3"/>
    <x v="1"/>
  </r>
  <r>
    <n v="1649"/>
    <x v="3"/>
    <x v="1"/>
  </r>
  <r>
    <n v="78"/>
    <x v="3"/>
    <x v="1"/>
  </r>
  <r>
    <n v="458"/>
    <x v="3"/>
    <x v="1"/>
  </r>
  <r>
    <n v="1683"/>
    <x v="3"/>
    <x v="1"/>
  </r>
  <r>
    <n v="2490"/>
    <x v="3"/>
    <x v="1"/>
  </r>
  <r>
    <n v="169"/>
    <x v="3"/>
    <x v="1"/>
  </r>
  <r>
    <n v="2119"/>
    <x v="3"/>
    <x v="1"/>
  </r>
  <r>
    <n v="458"/>
    <x v="3"/>
    <x v="1"/>
  </r>
  <r>
    <n v="69"/>
    <x v="3"/>
    <x v="1"/>
  </r>
  <r>
    <n v="622"/>
    <x v="3"/>
    <x v="1"/>
  </r>
  <r>
    <n v="451"/>
    <x v="3"/>
    <x v="1"/>
  </r>
  <r>
    <n v="2494"/>
    <x v="3"/>
    <x v="1"/>
  </r>
  <r>
    <n v="1596"/>
    <x v="3"/>
    <x v="1"/>
  </r>
  <r>
    <n v="1521"/>
    <x v="3"/>
    <x v="1"/>
  </r>
  <r>
    <n v="1297"/>
    <x v="3"/>
    <x v="1"/>
  </r>
  <r>
    <n v="74"/>
    <x v="3"/>
    <x v="1"/>
  </r>
  <r>
    <n v="103"/>
    <x v="3"/>
    <x v="1"/>
  </r>
  <r>
    <n v="2500"/>
    <x v="3"/>
    <x v="1"/>
  </r>
  <r>
    <n v="1817"/>
    <x v="3"/>
    <x v="1"/>
  </r>
  <r>
    <n v="2025"/>
    <x v="3"/>
    <x v="1"/>
  </r>
  <r>
    <n v="1479"/>
    <x v="3"/>
    <x v="1"/>
  </r>
  <r>
    <n v="1464"/>
    <x v="3"/>
    <x v="1"/>
  </r>
  <r>
    <n v="1622"/>
    <x v="3"/>
    <x v="1"/>
  </r>
  <r>
    <n v="1482"/>
    <x v="3"/>
    <x v="1"/>
  </r>
  <r>
    <n v="1999"/>
    <x v="3"/>
    <x v="1"/>
  </r>
  <r>
    <n v="1706"/>
    <x v="3"/>
    <x v="1"/>
  </r>
  <r>
    <n v="914"/>
    <x v="3"/>
    <x v="1"/>
  </r>
  <r>
    <n v="1597"/>
    <x v="3"/>
    <x v="1"/>
  </r>
  <r>
    <n v="1582"/>
    <x v="3"/>
    <x v="1"/>
  </r>
  <r>
    <n v="1571"/>
    <x v="3"/>
    <x v="1"/>
  </r>
  <r>
    <n v="834"/>
    <x v="3"/>
    <x v="1"/>
  </r>
  <r>
    <n v="1739"/>
    <x v="3"/>
    <x v="1"/>
  </r>
  <r>
    <n v="105"/>
    <x v="3"/>
    <x v="1"/>
  </r>
  <r>
    <n v="2488"/>
    <x v="3"/>
    <x v="1"/>
  </r>
  <r>
    <n v="1461"/>
    <x v="3"/>
    <x v="1"/>
  </r>
  <r>
    <n v="49"/>
    <x v="3"/>
    <x v="1"/>
  </r>
  <r>
    <n v="1382"/>
    <x v="3"/>
    <x v="1"/>
  </r>
  <r>
    <n v="1358"/>
    <x v="3"/>
    <x v="1"/>
  </r>
  <r>
    <n v="2512"/>
    <x v="3"/>
    <x v="1"/>
  </r>
  <r>
    <n v="422"/>
    <x v="3"/>
    <x v="1"/>
  </r>
  <r>
    <n v="439"/>
    <x v="3"/>
    <x v="1"/>
  </r>
  <r>
    <n v="703"/>
    <x v="3"/>
    <x v="1"/>
  </r>
  <r>
    <n v="574"/>
    <x v="3"/>
    <x v="1"/>
  </r>
  <r>
    <n v="144"/>
    <x v="3"/>
    <x v="1"/>
  </r>
  <r>
    <n v="424"/>
    <x v="3"/>
    <x v="1"/>
  </r>
  <r>
    <n v="280"/>
    <x v="3"/>
    <x v="1"/>
  </r>
  <r>
    <n v="1814"/>
    <x v="3"/>
    <x v="1"/>
  </r>
  <r>
    <n v="740"/>
    <x v="3"/>
    <x v="1"/>
  </r>
  <r>
    <n v="1637"/>
    <x v="3"/>
    <x v="1"/>
  </r>
  <r>
    <n v="1450"/>
    <x v="3"/>
    <x v="1"/>
  </r>
  <r>
    <n v="694"/>
    <x v="3"/>
    <x v="1"/>
  </r>
  <r>
    <n v="91"/>
    <x v="3"/>
    <x v="1"/>
  </r>
  <r>
    <n v="1426"/>
    <x v="3"/>
    <x v="1"/>
  </r>
  <r>
    <n v="1198"/>
    <x v="3"/>
    <x v="1"/>
  </r>
  <r>
    <n v="1696"/>
    <x v="3"/>
    <x v="1"/>
  </r>
  <r>
    <n v="456"/>
    <x v="3"/>
    <x v="1"/>
  </r>
  <r>
    <n v="163"/>
    <x v="3"/>
    <x v="1"/>
  </r>
  <r>
    <n v="972"/>
    <x v="3"/>
    <x v="1"/>
  </r>
  <r>
    <n v="1074"/>
    <x v="3"/>
    <x v="1"/>
  </r>
  <r>
    <n v="1471"/>
    <x v="3"/>
    <x v="1"/>
  </r>
  <r>
    <n v="2091"/>
    <x v="3"/>
    <x v="1"/>
  </r>
  <r>
    <n v="43"/>
    <x v="3"/>
    <x v="1"/>
  </r>
  <r>
    <n v="418"/>
    <x v="3"/>
    <x v="1"/>
  </r>
  <r>
    <n v="1524"/>
    <x v="3"/>
    <x v="1"/>
  </r>
  <r>
    <n v="820"/>
    <x v="3"/>
    <x v="1"/>
  </r>
  <r>
    <n v="1742"/>
    <x v="3"/>
    <x v="1"/>
  </r>
  <r>
    <n v="1608"/>
    <x v="3"/>
    <x v="1"/>
  </r>
  <r>
    <n v="2088"/>
    <x v="3"/>
    <x v="1"/>
  </r>
  <r>
    <n v="438"/>
    <x v="3"/>
    <x v="1"/>
  </r>
  <r>
    <n v="1775"/>
    <x v="3"/>
    <x v="1"/>
  </r>
  <r>
    <n v="431"/>
    <x v="3"/>
    <x v="1"/>
  </r>
  <r>
    <n v="2489"/>
    <x v="3"/>
    <x v="1"/>
  </r>
  <r>
    <n v="1628"/>
    <x v="3"/>
    <x v="1"/>
  </r>
  <r>
    <n v="1683"/>
    <x v="3"/>
    <x v="1"/>
  </r>
  <r>
    <n v="1604"/>
    <x v="3"/>
    <x v="1"/>
  </r>
  <r>
    <n v="1742"/>
    <x v="3"/>
    <x v="1"/>
  </r>
  <r>
    <n v="1330"/>
    <x v="3"/>
    <x v="1"/>
  </r>
  <r>
    <n v="711"/>
    <x v="3"/>
    <x v="1"/>
  </r>
  <r>
    <n v="1695"/>
    <x v="3"/>
    <x v="1"/>
  </r>
  <r>
    <n v="1413"/>
    <x v="3"/>
    <x v="1"/>
  </r>
  <r>
    <n v="2494"/>
    <x v="3"/>
    <x v="1"/>
  </r>
  <r>
    <n v="1511"/>
    <x v="3"/>
    <x v="1"/>
  </r>
  <r>
    <n v="1392"/>
    <x v="3"/>
    <x v="1"/>
  </r>
  <r>
    <n v="83"/>
    <x v="3"/>
    <x v="1"/>
  </r>
  <r>
    <n v="114"/>
    <x v="3"/>
    <x v="1"/>
  </r>
  <r>
    <n v="84"/>
    <x v="3"/>
    <x v="1"/>
  </r>
  <r>
    <n v="1614"/>
    <x v="3"/>
    <x v="1"/>
  </r>
  <r>
    <n v="34"/>
    <x v="3"/>
    <x v="1"/>
  </r>
  <r>
    <n v="637"/>
    <x v="3"/>
    <x v="1"/>
  </r>
  <r>
    <n v="657"/>
    <x v="3"/>
    <x v="1"/>
  </r>
  <r>
    <n v="25"/>
    <x v="3"/>
    <x v="1"/>
  </r>
  <r>
    <n v="1753"/>
    <x v="3"/>
    <x v="1"/>
  </r>
  <r>
    <n v="1785"/>
    <x v="3"/>
    <x v="1"/>
  </r>
  <r>
    <n v="1809"/>
    <x v="3"/>
    <x v="1"/>
  </r>
  <r>
    <n v="2085"/>
    <x v="3"/>
    <x v="1"/>
  </r>
  <r>
    <n v="99"/>
    <x v="3"/>
    <x v="1"/>
  </r>
  <r>
    <n v="79"/>
    <x v="3"/>
    <x v="1"/>
  </r>
  <r>
    <n v="48"/>
    <x v="3"/>
    <x v="1"/>
  </r>
  <r>
    <n v="730"/>
    <x v="3"/>
    <x v="1"/>
  </r>
  <r>
    <n v="1769"/>
    <x v="3"/>
    <x v="1"/>
  </r>
  <r>
    <n v="1461"/>
    <x v="3"/>
    <x v="1"/>
  </r>
  <r>
    <n v="7"/>
    <x v="3"/>
    <x v="1"/>
  </r>
  <r>
    <n v="597"/>
    <x v="3"/>
    <x v="1"/>
  </r>
  <r>
    <n v="439"/>
    <x v="3"/>
    <x v="1"/>
  </r>
  <r>
    <n v="1546"/>
    <x v="3"/>
    <x v="1"/>
  </r>
  <r>
    <n v="2077"/>
    <x v="3"/>
    <x v="1"/>
  </r>
  <r>
    <n v="1583"/>
    <x v="3"/>
    <x v="1"/>
  </r>
  <r>
    <n v="327"/>
    <x v="3"/>
    <x v="1"/>
  </r>
  <r>
    <n v="1540"/>
    <x v="3"/>
    <x v="1"/>
  </r>
  <r>
    <n v="1532"/>
    <x v="3"/>
    <x v="1"/>
  </r>
  <r>
    <n v="443"/>
    <x v="3"/>
    <x v="1"/>
  </r>
  <r>
    <n v="1340"/>
    <x v="3"/>
    <x v="1"/>
  </r>
  <r>
    <n v="1411"/>
    <x v="3"/>
    <x v="1"/>
  </r>
  <r>
    <n v="1468"/>
    <x v="3"/>
    <x v="1"/>
  </r>
  <r>
    <n v="1697"/>
    <x v="3"/>
    <x v="1"/>
  </r>
  <r>
    <n v="1654"/>
    <x v="3"/>
    <x v="1"/>
  </r>
  <r>
    <n v="2087"/>
    <x v="3"/>
    <x v="1"/>
  </r>
  <r>
    <n v="1108"/>
    <x v="3"/>
    <x v="1"/>
  </r>
  <r>
    <n v="200"/>
    <x v="3"/>
    <x v="1"/>
  </r>
  <r>
    <n v="1601"/>
    <x v="3"/>
    <x v="1"/>
  </r>
  <r>
    <n v="1388"/>
    <x v="3"/>
    <x v="1"/>
  </r>
  <r>
    <n v="1615"/>
    <x v="3"/>
    <x v="1"/>
  </r>
  <r>
    <n v="113"/>
    <x v="3"/>
    <x v="1"/>
  </r>
  <r>
    <n v="32"/>
    <x v="3"/>
    <x v="1"/>
  </r>
  <r>
    <n v="1593"/>
    <x v="3"/>
    <x v="1"/>
  </r>
  <r>
    <n v="426"/>
    <x v="3"/>
    <x v="1"/>
  </r>
  <r>
    <n v="1691"/>
    <x v="3"/>
    <x v="1"/>
  </r>
  <r>
    <n v="1446"/>
    <x v="3"/>
    <x v="1"/>
  </r>
  <r>
    <n v="1503"/>
    <x v="3"/>
    <x v="1"/>
  </r>
  <r>
    <n v="911"/>
    <x v="3"/>
    <x v="1"/>
  </r>
  <r>
    <n v="1590"/>
    <x v="3"/>
    <x v="1"/>
  </r>
  <r>
    <n v="1384"/>
    <x v="3"/>
    <x v="1"/>
  </r>
  <r>
    <n v="621"/>
    <x v="3"/>
    <x v="1"/>
  </r>
  <r>
    <n v="1796"/>
    <x v="3"/>
    <x v="1"/>
  </r>
  <r>
    <n v="1551"/>
    <x v="3"/>
    <x v="1"/>
  </r>
  <r>
    <n v="353"/>
    <x v="3"/>
    <x v="1"/>
  </r>
  <r>
    <n v="830"/>
    <x v="3"/>
    <x v="1"/>
  </r>
  <r>
    <n v="723"/>
    <x v="3"/>
    <x v="1"/>
  </r>
  <r>
    <n v="453"/>
    <x v="3"/>
    <x v="1"/>
  </r>
  <r>
    <n v="1654"/>
    <x v="3"/>
    <x v="1"/>
  </r>
  <r>
    <n v="1493"/>
    <x v="3"/>
    <x v="1"/>
  </r>
  <r>
    <n v="1657"/>
    <x v="3"/>
    <x v="1"/>
  </r>
  <r>
    <n v="1473"/>
    <x v="3"/>
    <x v="1"/>
  </r>
  <r>
    <n v="553"/>
    <x v="3"/>
    <x v="1"/>
  </r>
  <r>
    <n v="421"/>
    <x v="3"/>
    <x v="1"/>
  </r>
  <r>
    <n v="451"/>
    <x v="3"/>
    <x v="1"/>
  </r>
  <r>
    <n v="1801"/>
    <x v="3"/>
    <x v="1"/>
  </r>
  <r>
    <n v="446"/>
    <x v="3"/>
    <x v="1"/>
  </r>
  <r>
    <n v="29"/>
    <x v="3"/>
    <x v="1"/>
  </r>
  <r>
    <n v="1563"/>
    <x v="3"/>
    <x v="1"/>
  </r>
  <r>
    <n v="188"/>
    <x v="3"/>
    <x v="1"/>
  </r>
  <r>
    <n v="97"/>
    <x v="3"/>
    <x v="1"/>
  </r>
  <r>
    <n v="1580"/>
    <x v="3"/>
    <x v="1"/>
  </r>
  <r>
    <n v="2316"/>
    <x v="3"/>
    <x v="1"/>
  </r>
  <r>
    <n v="1979"/>
    <x v="3"/>
    <x v="1"/>
  </r>
  <r>
    <n v="974"/>
    <x v="3"/>
    <x v="1"/>
  </r>
  <r>
    <n v="1600"/>
    <x v="3"/>
    <x v="1"/>
  </r>
  <r>
    <n v="453"/>
    <x v="3"/>
    <x v="1"/>
  </r>
  <r>
    <n v="1319"/>
    <x v="3"/>
    <x v="1"/>
  </r>
  <r>
    <n v="1550"/>
    <x v="3"/>
    <x v="1"/>
  </r>
  <r>
    <n v="2114"/>
    <x v="3"/>
    <x v="1"/>
  </r>
  <r>
    <n v="1714"/>
    <x v="3"/>
    <x v="1"/>
  </r>
  <r>
    <n v="1567"/>
    <x v="3"/>
    <x v="1"/>
  </r>
  <r>
    <n v="111"/>
    <x v="3"/>
    <x v="1"/>
  </r>
  <r>
    <n v="458"/>
    <x v="3"/>
    <x v="1"/>
  </r>
  <r>
    <n v="67"/>
    <x v="3"/>
    <x v="1"/>
  </r>
  <r>
    <n v="122"/>
    <x v="3"/>
    <x v="1"/>
  </r>
  <r>
    <n v="115"/>
    <x v="3"/>
    <x v="1"/>
  </r>
  <r>
    <n v="437"/>
    <x v="3"/>
    <x v="1"/>
  </r>
  <r>
    <n v="455"/>
    <x v="3"/>
    <x v="1"/>
  </r>
  <r>
    <n v="1443"/>
    <x v="3"/>
    <x v="1"/>
  </r>
  <r>
    <n v="762"/>
    <x v="3"/>
    <x v="1"/>
  </r>
  <r>
    <n v="69"/>
    <x v="3"/>
    <x v="1"/>
  </r>
  <r>
    <n v="10"/>
    <x v="3"/>
    <x v="1"/>
  </r>
  <r>
    <n v="109"/>
    <x v="3"/>
    <x v="1"/>
  </r>
  <r>
    <n v="431"/>
    <x v="3"/>
    <x v="1"/>
  </r>
  <r>
    <n v="1431"/>
    <x v="3"/>
    <x v="1"/>
  </r>
  <r>
    <n v="471"/>
    <x v="3"/>
    <x v="1"/>
  </r>
  <r>
    <n v="1584"/>
    <x v="3"/>
    <x v="1"/>
  </r>
  <r>
    <n v="1770"/>
    <x v="3"/>
    <x v="1"/>
  </r>
  <r>
    <n v="2145"/>
    <x v="3"/>
    <x v="1"/>
  </r>
  <r>
    <n v="1712"/>
    <x v="3"/>
    <x v="1"/>
  </r>
  <r>
    <n v="1751"/>
    <x v="3"/>
    <x v="1"/>
  </r>
  <r>
    <n v="360"/>
    <x v="3"/>
    <x v="1"/>
  </r>
  <r>
    <n v="1619"/>
    <x v="3"/>
    <x v="1"/>
  </r>
  <r>
    <n v="427"/>
    <x v="3"/>
    <x v="1"/>
  </r>
  <r>
    <n v="1034"/>
    <x v="3"/>
    <x v="1"/>
  </r>
  <r>
    <n v="1784"/>
    <x v="3"/>
    <x v="1"/>
  </r>
  <r>
    <n v="1907"/>
    <x v="3"/>
    <x v="1"/>
  </r>
  <r>
    <n v="1752"/>
    <x v="3"/>
    <x v="1"/>
  </r>
  <r>
    <n v="1490"/>
    <x v="3"/>
    <x v="1"/>
  </r>
  <r>
    <n v="242"/>
    <x v="3"/>
    <x v="1"/>
  </r>
  <r>
    <n v="1661"/>
    <x v="3"/>
    <x v="1"/>
  </r>
  <r>
    <n v="1711"/>
    <x v="3"/>
    <x v="1"/>
  </r>
  <r>
    <n v="263"/>
    <x v="3"/>
    <x v="1"/>
  </r>
  <r>
    <n v="927"/>
    <x v="3"/>
    <x v="1"/>
  </r>
  <r>
    <n v="1982"/>
    <x v="3"/>
    <x v="1"/>
  </r>
  <r>
    <n v="428"/>
    <x v="3"/>
    <x v="1"/>
  </r>
  <r>
    <n v="1138"/>
    <x v="3"/>
    <x v="1"/>
  </r>
  <r>
    <n v="125"/>
    <x v="3"/>
    <x v="1"/>
  </r>
  <r>
    <n v="351"/>
    <x v="3"/>
    <x v="1"/>
  </r>
  <r>
    <n v="422"/>
    <x v="3"/>
    <x v="1"/>
  </r>
  <r>
    <n v="83"/>
    <x v="3"/>
    <x v="1"/>
  </r>
  <r>
    <n v="1466"/>
    <x v="3"/>
    <x v="1"/>
  </r>
  <r>
    <n v="1767"/>
    <x v="3"/>
    <x v="1"/>
  </r>
  <r>
    <n v="460"/>
    <x v="3"/>
    <x v="1"/>
  </r>
  <r>
    <n v="1142"/>
    <x v="3"/>
    <x v="1"/>
  </r>
  <r>
    <n v="112"/>
    <x v="3"/>
    <x v="1"/>
  </r>
  <r>
    <n v="1749"/>
    <x v="3"/>
    <x v="1"/>
  </r>
  <r>
    <n v="1693"/>
    <x v="3"/>
    <x v="1"/>
  </r>
  <r>
    <n v="421"/>
    <x v="3"/>
    <x v="1"/>
  </r>
  <r>
    <n v="423"/>
    <x v="3"/>
    <x v="1"/>
  </r>
  <r>
    <n v="76"/>
    <x v="3"/>
    <x v="1"/>
  </r>
  <r>
    <n v="2513"/>
    <x v="3"/>
    <x v="1"/>
  </r>
  <r>
    <n v="93"/>
    <x v="3"/>
    <x v="1"/>
  </r>
  <r>
    <n v="1659"/>
    <x v="3"/>
    <x v="1"/>
  </r>
  <r>
    <n v="1732"/>
    <x v="3"/>
    <x v="1"/>
  </r>
  <r>
    <n v="681"/>
    <x v="3"/>
    <x v="1"/>
  </r>
  <r>
    <n v="891"/>
    <x v="3"/>
    <x v="1"/>
  </r>
  <r>
    <n v="435"/>
    <x v="3"/>
    <x v="1"/>
  </r>
  <r>
    <n v="933"/>
    <x v="3"/>
    <x v="1"/>
  </r>
  <r>
    <n v="481"/>
    <x v="3"/>
    <x v="1"/>
  </r>
  <r>
    <n v="2407"/>
    <x v="3"/>
    <x v="1"/>
  </r>
  <r>
    <n v="1612"/>
    <x v="3"/>
    <x v="1"/>
  </r>
  <r>
    <n v="97"/>
    <x v="3"/>
    <x v="1"/>
  </r>
  <r>
    <n v="1672"/>
    <x v="3"/>
    <x v="1"/>
  </r>
  <r>
    <n v="1599"/>
    <x v="3"/>
    <x v="1"/>
  </r>
  <r>
    <n v="82"/>
    <x v="3"/>
    <x v="1"/>
  </r>
  <r>
    <n v="405"/>
    <x v="3"/>
    <x v="1"/>
  </r>
  <r>
    <n v="9"/>
    <x v="3"/>
    <x v="1"/>
  </r>
  <r>
    <n v="618"/>
    <x v="3"/>
    <x v="1"/>
  </r>
  <r>
    <n v="142"/>
    <x v="3"/>
    <x v="1"/>
  </r>
  <r>
    <n v="2102"/>
    <x v="3"/>
    <x v="1"/>
  </r>
  <r>
    <n v="456"/>
    <x v="3"/>
    <x v="1"/>
  </r>
  <r>
    <n v="163"/>
    <x v="3"/>
    <x v="1"/>
  </r>
  <r>
    <n v="1272"/>
    <x v="3"/>
    <x v="1"/>
  </r>
  <r>
    <n v="1023"/>
    <x v="3"/>
    <x v="1"/>
  </r>
  <r>
    <n v="1627"/>
    <x v="3"/>
    <x v="1"/>
  </r>
  <r>
    <n v="417"/>
    <x v="3"/>
    <x v="1"/>
  </r>
  <r>
    <n v="416"/>
    <x v="3"/>
    <x v="1"/>
  </r>
  <r>
    <n v="1142"/>
    <x v="3"/>
    <x v="1"/>
  </r>
  <r>
    <n v="94"/>
    <x v="3"/>
    <x v="1"/>
  </r>
  <r>
    <n v="433"/>
    <x v="3"/>
    <x v="1"/>
  </r>
  <r>
    <n v="100"/>
    <x v="3"/>
    <x v="1"/>
  </r>
  <r>
    <n v="1462"/>
    <x v="3"/>
    <x v="1"/>
  </r>
  <r>
    <n v="451"/>
    <x v="3"/>
    <x v="1"/>
  </r>
  <r>
    <n v="573"/>
    <x v="3"/>
    <x v="1"/>
  </r>
  <r>
    <n v="2504"/>
    <x v="3"/>
    <x v="1"/>
  </r>
  <r>
    <n v="1430"/>
    <x v="3"/>
    <x v="1"/>
  </r>
  <r>
    <n v="1440"/>
    <x v="3"/>
    <x v="1"/>
  </r>
  <r>
    <n v="454"/>
    <x v="3"/>
    <x v="1"/>
  </r>
  <r>
    <n v="2499"/>
    <x v="3"/>
    <x v="1"/>
  </r>
  <r>
    <n v="594"/>
    <x v="3"/>
    <x v="1"/>
  </r>
  <r>
    <n v="62"/>
    <x v="3"/>
    <x v="1"/>
  </r>
  <r>
    <n v="1858"/>
    <x v="3"/>
    <x v="1"/>
  </r>
  <r>
    <n v="601"/>
    <x v="3"/>
    <x v="1"/>
  </r>
  <r>
    <n v="464"/>
    <x v="3"/>
    <x v="1"/>
  </r>
  <r>
    <n v="1346"/>
    <x v="3"/>
    <x v="1"/>
  </r>
  <r>
    <n v="1634"/>
    <x v="3"/>
    <x v="1"/>
  </r>
  <r>
    <n v="436"/>
    <x v="3"/>
    <x v="1"/>
  </r>
  <r>
    <n v="442"/>
    <x v="3"/>
    <x v="1"/>
  </r>
  <r>
    <n v="2039"/>
    <x v="3"/>
    <x v="1"/>
  </r>
  <r>
    <n v="172"/>
    <x v="3"/>
    <x v="1"/>
  </r>
  <r>
    <n v="1512"/>
    <x v="3"/>
    <x v="1"/>
  </r>
  <r>
    <n v="1607"/>
    <x v="3"/>
    <x v="1"/>
  </r>
  <r>
    <n v="675"/>
    <x v="3"/>
    <x v="1"/>
  </r>
  <r>
    <n v="1698"/>
    <x v="3"/>
    <x v="1"/>
  </r>
  <r>
    <n v="1055"/>
    <x v="3"/>
    <x v="1"/>
  </r>
  <r>
    <n v="1987"/>
    <x v="3"/>
    <x v="1"/>
  </r>
  <r>
    <n v="57"/>
    <x v="3"/>
    <x v="1"/>
  </r>
  <r>
    <n v="460"/>
    <x v="3"/>
    <x v="1"/>
  </r>
  <r>
    <n v="1590"/>
    <x v="3"/>
    <x v="1"/>
  </r>
  <r>
    <n v="1475"/>
    <x v="3"/>
    <x v="1"/>
  </r>
  <r>
    <n v="1771"/>
    <x v="3"/>
    <x v="1"/>
  </r>
  <r>
    <n v="347"/>
    <x v="3"/>
    <x v="1"/>
  </r>
  <r>
    <n v="368"/>
    <x v="3"/>
    <x v="1"/>
  </r>
  <r>
    <n v="1554"/>
    <x v="3"/>
    <x v="1"/>
  </r>
  <r>
    <n v="1408"/>
    <x v="3"/>
    <x v="1"/>
  </r>
  <r>
    <n v="416"/>
    <x v="3"/>
    <x v="1"/>
  </r>
  <r>
    <n v="1663"/>
    <x v="3"/>
    <x v="1"/>
  </r>
  <r>
    <n v="542"/>
    <x v="3"/>
    <x v="1"/>
  </r>
  <r>
    <n v="416"/>
    <x v="3"/>
    <x v="1"/>
  </r>
  <r>
    <n v="2506"/>
    <x v="3"/>
    <x v="1"/>
  </r>
  <r>
    <n v="175"/>
    <x v="3"/>
    <x v="1"/>
  </r>
  <r>
    <n v="1792"/>
    <x v="3"/>
    <x v="1"/>
  </r>
  <r>
    <n v="438"/>
    <x v="3"/>
    <x v="1"/>
  </r>
  <r>
    <n v="449"/>
    <x v="3"/>
    <x v="1"/>
  </r>
  <r>
    <n v="26"/>
    <x v="3"/>
    <x v="1"/>
  </r>
  <r>
    <n v="314"/>
    <x v="3"/>
    <x v="1"/>
  </r>
  <r>
    <n v="581"/>
    <x v="3"/>
    <x v="1"/>
  </r>
  <r>
    <n v="410"/>
    <x v="3"/>
    <x v="1"/>
  </r>
  <r>
    <n v="455"/>
    <x v="3"/>
    <x v="1"/>
  </r>
  <r>
    <n v="15"/>
    <x v="3"/>
    <x v="1"/>
  </r>
  <r>
    <n v="1331"/>
    <x v="3"/>
    <x v="1"/>
  </r>
  <r>
    <n v="103"/>
    <x v="3"/>
    <x v="1"/>
  </r>
  <r>
    <n v="1650"/>
    <x v="3"/>
    <x v="1"/>
  </r>
  <r>
    <n v="126"/>
    <x v="3"/>
    <x v="1"/>
  </r>
  <r>
    <n v="1519"/>
    <x v="3"/>
    <x v="1"/>
  </r>
  <r>
    <n v="111"/>
    <x v="3"/>
    <x v="1"/>
  </r>
  <r>
    <n v="1792"/>
    <x v="3"/>
    <x v="1"/>
  </r>
  <r>
    <n v="1706"/>
    <x v="3"/>
    <x v="1"/>
  </r>
  <r>
    <n v="2437"/>
    <x v="3"/>
    <x v="1"/>
  </r>
  <r>
    <n v="1645"/>
    <x v="3"/>
    <x v="1"/>
  </r>
  <r>
    <n v="350"/>
    <x v="3"/>
    <x v="1"/>
  </r>
  <r>
    <n v="180"/>
    <x v="3"/>
    <x v="1"/>
  </r>
  <r>
    <n v="2517"/>
    <x v="3"/>
    <x v="1"/>
  </r>
  <r>
    <n v="1526"/>
    <x v="3"/>
    <x v="1"/>
  </r>
  <r>
    <n v="1511"/>
    <x v="3"/>
    <x v="1"/>
  </r>
  <r>
    <n v="1229"/>
    <x v="3"/>
    <x v="1"/>
  </r>
  <r>
    <n v="446"/>
    <x v="3"/>
    <x v="1"/>
  </r>
  <r>
    <n v="1513"/>
    <x v="3"/>
    <x v="1"/>
  </r>
  <r>
    <n v="126"/>
    <x v="3"/>
    <x v="1"/>
  </r>
  <r>
    <n v="1668"/>
    <x v="3"/>
    <x v="1"/>
  </r>
  <r>
    <n v="456"/>
    <x v="3"/>
    <x v="1"/>
  </r>
  <r>
    <n v="695"/>
    <x v="3"/>
    <x v="1"/>
  </r>
  <r>
    <n v="1426"/>
    <x v="3"/>
    <x v="1"/>
  </r>
  <r>
    <n v="355"/>
    <x v="3"/>
    <x v="1"/>
  </r>
  <r>
    <n v="1640"/>
    <x v="3"/>
    <x v="1"/>
  </r>
  <r>
    <n v="1671"/>
    <x v="3"/>
    <x v="1"/>
  </r>
  <r>
    <n v="2411"/>
    <x v="3"/>
    <x v="1"/>
  </r>
  <r>
    <n v="1537"/>
    <x v="3"/>
    <x v="1"/>
  </r>
  <r>
    <n v="1633"/>
    <x v="3"/>
    <x v="1"/>
  </r>
  <r>
    <n v="105"/>
    <x v="3"/>
    <x v="1"/>
  </r>
  <r>
    <n v="427"/>
    <x v="3"/>
    <x v="1"/>
  </r>
  <r>
    <n v="1895"/>
    <x v="3"/>
    <x v="1"/>
  </r>
  <r>
    <n v="1673"/>
    <x v="3"/>
    <x v="1"/>
  </r>
  <r>
    <n v="70"/>
    <x v="3"/>
    <x v="1"/>
  </r>
  <r>
    <n v="1329"/>
    <x v="3"/>
    <x v="1"/>
  </r>
  <r>
    <n v="61"/>
    <x v="3"/>
    <x v="1"/>
  </r>
  <r>
    <n v="547"/>
    <x v="3"/>
    <x v="1"/>
  </r>
  <r>
    <n v="1664"/>
    <x v="3"/>
    <x v="1"/>
  </r>
  <r>
    <n v="1573"/>
    <x v="3"/>
    <x v="1"/>
  </r>
  <r>
    <n v="176"/>
    <x v="3"/>
    <x v="1"/>
  </r>
  <r>
    <n v="1240"/>
    <x v="3"/>
    <x v="1"/>
  </r>
  <r>
    <n v="2167"/>
    <x v="3"/>
    <x v="1"/>
  </r>
  <r>
    <n v="440"/>
    <x v="3"/>
    <x v="1"/>
  </r>
  <r>
    <n v="37"/>
    <x v="3"/>
    <x v="1"/>
  </r>
  <r>
    <n v="423"/>
    <x v="3"/>
    <x v="1"/>
  </r>
  <r>
    <n v="1263"/>
    <x v="3"/>
    <x v="1"/>
  </r>
  <r>
    <n v="607"/>
    <x v="3"/>
    <x v="1"/>
  </r>
  <r>
    <n v="1232"/>
    <x v="3"/>
    <x v="1"/>
  </r>
  <r>
    <n v="1642"/>
    <x v="3"/>
    <x v="1"/>
  </r>
  <r>
    <n v="1739"/>
    <x v="3"/>
    <x v="1"/>
  </r>
  <r>
    <n v="600"/>
    <x v="3"/>
    <x v="1"/>
  </r>
  <r>
    <n v="417"/>
    <x v="3"/>
    <x v="1"/>
  </r>
  <r>
    <n v="113"/>
    <x v="3"/>
    <x v="1"/>
  </r>
  <r>
    <n v="1973"/>
    <x v="3"/>
    <x v="1"/>
  </r>
  <r>
    <n v="668"/>
    <x v="3"/>
    <x v="1"/>
  </r>
  <r>
    <n v="450"/>
    <x v="3"/>
    <x v="1"/>
  </r>
  <r>
    <n v="2359"/>
    <x v="3"/>
    <x v="1"/>
  </r>
  <r>
    <n v="2098"/>
    <x v="3"/>
    <x v="1"/>
  </r>
  <r>
    <n v="1728"/>
    <x v="3"/>
    <x v="1"/>
  </r>
  <r>
    <n v="970"/>
    <x v="3"/>
    <x v="1"/>
  </r>
  <r>
    <n v="1575"/>
    <x v="3"/>
    <x v="1"/>
  </r>
  <r>
    <n v="2498"/>
    <x v="3"/>
    <x v="1"/>
  </r>
  <r>
    <n v="50"/>
    <x v="3"/>
    <x v="1"/>
  </r>
  <r>
    <n v="951"/>
    <x v="3"/>
    <x v="1"/>
  </r>
  <r>
    <n v="1552"/>
    <x v="3"/>
    <x v="1"/>
  </r>
  <r>
    <n v="1304"/>
    <x v="3"/>
    <x v="1"/>
  </r>
  <r>
    <n v="2095"/>
    <x v="3"/>
    <x v="1"/>
  </r>
  <r>
    <n v="441"/>
    <x v="3"/>
    <x v="1"/>
  </r>
  <r>
    <n v="2381"/>
    <x v="3"/>
    <x v="1"/>
  </r>
  <r>
    <n v="446"/>
    <x v="3"/>
    <x v="1"/>
  </r>
  <r>
    <n v="1638"/>
    <x v="3"/>
    <x v="1"/>
  </r>
  <r>
    <n v="1634"/>
    <x v="3"/>
    <x v="1"/>
  </r>
  <r>
    <n v="1274"/>
    <x v="3"/>
    <x v="1"/>
  </r>
  <r>
    <n v="424"/>
    <x v="3"/>
    <x v="1"/>
  </r>
  <r>
    <n v="1095"/>
    <x v="3"/>
    <x v="1"/>
  </r>
  <r>
    <n v="1544"/>
    <x v="3"/>
    <x v="1"/>
  </r>
  <r>
    <n v="1628"/>
    <x v="3"/>
    <x v="1"/>
  </r>
  <r>
    <n v="60"/>
    <x v="3"/>
    <x v="1"/>
  </r>
  <r>
    <n v="1326"/>
    <x v="3"/>
    <x v="1"/>
  </r>
  <r>
    <n v="429"/>
    <x v="3"/>
    <x v="1"/>
  </r>
  <r>
    <n v="2369"/>
    <x v="3"/>
    <x v="1"/>
  </r>
  <r>
    <n v="1624"/>
    <x v="3"/>
    <x v="1"/>
  </r>
  <r>
    <n v="416"/>
    <x v="3"/>
    <x v="1"/>
  </r>
  <r>
    <n v="114"/>
    <x v="3"/>
    <x v="1"/>
  </r>
  <r>
    <n v="80"/>
    <x v="3"/>
    <x v="1"/>
  </r>
  <r>
    <n v="2148"/>
    <x v="3"/>
    <x v="1"/>
  </r>
  <r>
    <n v="6"/>
    <x v="3"/>
    <x v="1"/>
  </r>
  <r>
    <n v="1614"/>
    <x v="3"/>
    <x v="1"/>
  </r>
  <r>
    <n v="1735"/>
    <x v="3"/>
    <x v="1"/>
  </r>
  <r>
    <n v="158"/>
    <x v="3"/>
    <x v="1"/>
  </r>
  <r>
    <n v="56"/>
    <x v="3"/>
    <x v="1"/>
  </r>
  <r>
    <n v="118"/>
    <x v="3"/>
    <x v="1"/>
  </r>
  <r>
    <n v="1526"/>
    <x v="3"/>
    <x v="1"/>
  </r>
  <r>
    <n v="1409"/>
    <x v="3"/>
    <x v="1"/>
  </r>
  <r>
    <n v="1736"/>
    <x v="3"/>
    <x v="1"/>
  </r>
  <r>
    <n v="1633"/>
    <x v="3"/>
    <x v="1"/>
  </r>
  <r>
    <n v="1692"/>
    <x v="3"/>
    <x v="1"/>
  </r>
  <r>
    <n v="1652"/>
    <x v="3"/>
    <x v="1"/>
  </r>
  <r>
    <n v="1505"/>
    <x v="3"/>
    <x v="1"/>
  </r>
  <r>
    <n v="2109"/>
    <x v="3"/>
    <x v="1"/>
  </r>
  <r>
    <n v="499"/>
    <x v="3"/>
    <x v="1"/>
  </r>
  <r>
    <n v="83"/>
    <x v="3"/>
    <x v="1"/>
  </r>
  <r>
    <n v="145"/>
    <x v="3"/>
    <x v="1"/>
  </r>
  <r>
    <n v="2455"/>
    <x v="3"/>
    <x v="1"/>
  </r>
  <r>
    <n v="59"/>
    <x v="3"/>
    <x v="1"/>
  </r>
  <r>
    <n v="1415"/>
    <x v="3"/>
    <x v="1"/>
  </r>
  <r>
    <n v="454"/>
    <x v="3"/>
    <x v="1"/>
  </r>
  <r>
    <n v="2068"/>
    <x v="3"/>
    <x v="1"/>
  </r>
  <r>
    <n v="2094"/>
    <x v="3"/>
    <x v="1"/>
  </r>
  <r>
    <n v="426"/>
    <x v="3"/>
    <x v="1"/>
  </r>
  <r>
    <n v="869"/>
    <x v="3"/>
    <x v="1"/>
  </r>
  <r>
    <n v="126"/>
    <x v="3"/>
    <x v="1"/>
  </r>
  <r>
    <n v="434"/>
    <x v="3"/>
    <x v="1"/>
  </r>
  <r>
    <n v="2498"/>
    <x v="3"/>
    <x v="1"/>
  </r>
  <r>
    <n v="1061"/>
    <x v="3"/>
    <x v="1"/>
  </r>
  <r>
    <n v="1680"/>
    <x v="3"/>
    <x v="1"/>
  </r>
  <r>
    <n v="1606"/>
    <x v="3"/>
    <x v="1"/>
  </r>
  <r>
    <n v="440"/>
    <x v="3"/>
    <x v="1"/>
  </r>
  <r>
    <n v="106"/>
    <x v="3"/>
    <x v="1"/>
  </r>
  <r>
    <n v="661"/>
    <x v="3"/>
    <x v="1"/>
  </r>
  <r>
    <n v="419"/>
    <x v="3"/>
    <x v="1"/>
  </r>
  <r>
    <n v="814"/>
    <x v="3"/>
    <x v="1"/>
  </r>
  <r>
    <n v="2491"/>
    <x v="3"/>
    <x v="1"/>
  </r>
  <r>
    <n v="522"/>
    <x v="3"/>
    <x v="1"/>
  </r>
  <r>
    <n v="1630"/>
    <x v="3"/>
    <x v="1"/>
  </r>
  <r>
    <n v="48"/>
    <x v="3"/>
    <x v="1"/>
  </r>
  <r>
    <n v="2084"/>
    <x v="3"/>
    <x v="1"/>
  </r>
  <r>
    <n v="2231"/>
    <x v="3"/>
    <x v="1"/>
  </r>
  <r>
    <n v="425"/>
    <x v="3"/>
    <x v="1"/>
  </r>
  <r>
    <n v="136"/>
    <x v="3"/>
    <x v="1"/>
  </r>
  <r>
    <n v="104"/>
    <x v="3"/>
    <x v="1"/>
  </r>
  <r>
    <n v="1472"/>
    <x v="3"/>
    <x v="1"/>
  </r>
  <r>
    <n v="1404"/>
    <x v="3"/>
    <x v="1"/>
  </r>
  <r>
    <n v="2476"/>
    <x v="3"/>
    <x v="1"/>
  </r>
  <r>
    <n v="1716"/>
    <x v="3"/>
    <x v="1"/>
  </r>
  <r>
    <n v="456"/>
    <x v="3"/>
    <x v="1"/>
  </r>
  <r>
    <n v="2036"/>
    <x v="3"/>
    <x v="1"/>
  </r>
  <r>
    <n v="86"/>
    <x v="3"/>
    <x v="1"/>
  </r>
  <r>
    <n v="1638"/>
    <x v="3"/>
    <x v="1"/>
  </r>
  <r>
    <n v="435"/>
    <x v="3"/>
    <x v="1"/>
  </r>
  <r>
    <n v="1587"/>
    <x v="3"/>
    <x v="1"/>
  </r>
  <r>
    <n v="103"/>
    <x v="3"/>
    <x v="1"/>
  </r>
  <r>
    <n v="2139"/>
    <x v="3"/>
    <x v="1"/>
  </r>
  <r>
    <n v="2498"/>
    <x v="3"/>
    <x v="1"/>
  </r>
  <r>
    <n v="93"/>
    <x v="3"/>
    <x v="1"/>
  </r>
  <r>
    <n v="1706"/>
    <x v="3"/>
    <x v="1"/>
  </r>
  <r>
    <n v="1238"/>
    <x v="3"/>
    <x v="1"/>
  </r>
  <r>
    <n v="142"/>
    <x v="3"/>
    <x v="1"/>
  </r>
  <r>
    <n v="1636"/>
    <x v="3"/>
    <x v="1"/>
  </r>
  <r>
    <n v="1406"/>
    <x v="3"/>
    <x v="1"/>
  </r>
  <r>
    <n v="2103"/>
    <x v="3"/>
    <x v="1"/>
  </r>
  <r>
    <n v="74"/>
    <x v="3"/>
    <x v="1"/>
  </r>
  <r>
    <n v="1693"/>
    <x v="3"/>
    <x v="1"/>
  </r>
  <r>
    <n v="448"/>
    <x v="3"/>
    <x v="1"/>
  </r>
  <r>
    <n v="1688"/>
    <x v="3"/>
    <x v="1"/>
  </r>
  <r>
    <n v="1614"/>
    <x v="3"/>
    <x v="1"/>
  </r>
  <r>
    <n v="1570"/>
    <x v="3"/>
    <x v="1"/>
  </r>
  <r>
    <n v="1787"/>
    <x v="3"/>
    <x v="1"/>
  </r>
  <r>
    <n v="402"/>
    <x v="3"/>
    <x v="1"/>
  </r>
  <r>
    <n v="1443"/>
    <x v="3"/>
    <x v="1"/>
  </r>
  <r>
    <n v="1698"/>
    <x v="3"/>
    <x v="1"/>
  </r>
  <r>
    <n v="1533"/>
    <x v="3"/>
    <x v="1"/>
  </r>
  <r>
    <n v="424"/>
    <x v="3"/>
    <x v="1"/>
  </r>
  <r>
    <n v="1455"/>
    <x v="3"/>
    <x v="1"/>
  </r>
  <r>
    <n v="425"/>
    <x v="3"/>
    <x v="1"/>
  </r>
  <r>
    <n v="1434"/>
    <x v="3"/>
    <x v="1"/>
  </r>
  <r>
    <n v="55"/>
    <x v="3"/>
    <x v="1"/>
  </r>
  <r>
    <n v="1695"/>
    <x v="3"/>
    <x v="1"/>
  </r>
  <r>
    <n v="257"/>
    <x v="3"/>
    <x v="1"/>
  </r>
  <r>
    <n v="429"/>
    <x v="3"/>
    <x v="1"/>
  </r>
  <r>
    <n v="97"/>
    <x v="3"/>
    <x v="1"/>
  </r>
  <r>
    <n v="154"/>
    <x v="3"/>
    <x v="1"/>
  </r>
  <r>
    <n v="1372"/>
    <x v="3"/>
    <x v="1"/>
  </r>
  <r>
    <n v="1575"/>
    <x v="3"/>
    <x v="1"/>
  </r>
  <r>
    <n v="448"/>
    <x v="3"/>
    <x v="1"/>
  </r>
  <r>
    <n v="1176"/>
    <x v="3"/>
    <x v="1"/>
  </r>
  <r>
    <n v="1610"/>
    <x v="3"/>
    <x v="1"/>
  </r>
  <r>
    <n v="1555"/>
    <x v="3"/>
    <x v="1"/>
  </r>
  <r>
    <n v="1600"/>
    <x v="3"/>
    <x v="1"/>
  </r>
  <r>
    <n v="982"/>
    <x v="3"/>
    <x v="1"/>
  </r>
  <r>
    <n v="83"/>
    <x v="3"/>
    <x v="1"/>
  </r>
  <r>
    <n v="87"/>
    <x v="3"/>
    <x v="1"/>
  </r>
  <r>
    <n v="97"/>
    <x v="3"/>
    <x v="1"/>
  </r>
  <r>
    <n v="1583"/>
    <x v="3"/>
    <x v="1"/>
  </r>
  <r>
    <n v="2092"/>
    <x v="3"/>
    <x v="1"/>
  </r>
  <r>
    <n v="60"/>
    <x v="3"/>
    <x v="1"/>
  </r>
  <r>
    <n v="437"/>
    <x v="3"/>
    <x v="1"/>
  </r>
  <r>
    <n v="2110"/>
    <x v="3"/>
    <x v="1"/>
  </r>
  <r>
    <n v="154"/>
    <x v="3"/>
    <x v="1"/>
  </r>
  <r>
    <n v="1320"/>
    <x v="3"/>
    <x v="1"/>
  </r>
  <r>
    <n v="1692"/>
    <x v="3"/>
    <x v="1"/>
  </r>
  <r>
    <n v="1740"/>
    <x v="3"/>
    <x v="1"/>
  </r>
  <r>
    <n v="406"/>
    <x v="3"/>
    <x v="1"/>
  </r>
  <r>
    <n v="1247"/>
    <x v="3"/>
    <x v="1"/>
  </r>
  <r>
    <n v="427"/>
    <x v="3"/>
    <x v="1"/>
  </r>
  <r>
    <n v="1302"/>
    <x v="3"/>
    <x v="1"/>
  </r>
  <r>
    <n v="2506"/>
    <x v="3"/>
    <x v="1"/>
  </r>
  <r>
    <n v="570"/>
    <x v="3"/>
    <x v="1"/>
  </r>
  <r>
    <n v="1192"/>
    <x v="3"/>
    <x v="1"/>
  </r>
  <r>
    <n v="1465"/>
    <x v="3"/>
    <x v="1"/>
  </r>
  <r>
    <n v="392"/>
    <x v="3"/>
    <x v="1"/>
  </r>
  <r>
    <n v="612"/>
    <x v="3"/>
    <x v="1"/>
  </r>
  <r>
    <n v="1411"/>
    <x v="3"/>
    <x v="1"/>
  </r>
  <r>
    <n v="122"/>
    <x v="3"/>
    <x v="1"/>
  </r>
  <r>
    <n v="1392"/>
    <x v="3"/>
    <x v="1"/>
  </r>
  <r>
    <n v="43"/>
    <x v="3"/>
    <x v="1"/>
  </r>
  <r>
    <n v="1792"/>
    <x v="3"/>
    <x v="1"/>
  </r>
  <r>
    <n v="1643"/>
    <x v="3"/>
    <x v="1"/>
  </r>
  <r>
    <n v="1635"/>
    <x v="3"/>
    <x v="1"/>
  </r>
  <r>
    <n v="798"/>
    <x v="3"/>
    <x v="1"/>
  </r>
  <r>
    <n v="2002"/>
    <x v="3"/>
    <x v="1"/>
  </r>
  <r>
    <n v="380"/>
    <x v="3"/>
    <x v="1"/>
  </r>
  <r>
    <n v="1022"/>
    <x v="3"/>
    <x v="1"/>
  </r>
  <r>
    <n v="75"/>
    <x v="3"/>
    <x v="1"/>
  </r>
  <r>
    <n v="76"/>
    <x v="3"/>
    <x v="1"/>
  </r>
  <r>
    <n v="1661"/>
    <x v="3"/>
    <x v="1"/>
  </r>
  <r>
    <n v="1372"/>
    <x v="3"/>
    <x v="1"/>
  </r>
  <r>
    <n v="1897"/>
    <x v="3"/>
    <x v="1"/>
  </r>
  <r>
    <n v="78"/>
    <x v="3"/>
    <x v="1"/>
  </r>
  <r>
    <n v="380"/>
    <x v="3"/>
    <x v="1"/>
  </r>
  <r>
    <n v="1142"/>
    <x v="3"/>
    <x v="1"/>
  </r>
  <r>
    <n v="853"/>
    <x v="3"/>
    <x v="1"/>
  </r>
  <r>
    <n v="2491"/>
    <x v="3"/>
    <x v="1"/>
  </r>
  <r>
    <n v="981"/>
    <x v="3"/>
    <x v="1"/>
  </r>
  <r>
    <n v="485"/>
    <x v="3"/>
    <x v="1"/>
  </r>
  <r>
    <n v="433"/>
    <x v="3"/>
    <x v="1"/>
  </r>
  <r>
    <n v="62"/>
    <x v="3"/>
    <x v="1"/>
  </r>
  <r>
    <n v="427"/>
    <x v="3"/>
    <x v="1"/>
  </r>
  <r>
    <n v="1638"/>
    <x v="3"/>
    <x v="1"/>
  </r>
  <r>
    <n v="1254"/>
    <x v="3"/>
    <x v="1"/>
  </r>
  <r>
    <n v="1687"/>
    <x v="3"/>
    <x v="1"/>
  </r>
  <r>
    <n v="1360"/>
    <x v="3"/>
    <x v="1"/>
  </r>
  <r>
    <n v="104"/>
    <x v="3"/>
    <x v="1"/>
  </r>
  <r>
    <n v="1631"/>
    <x v="3"/>
    <x v="1"/>
  </r>
  <r>
    <n v="24"/>
    <x v="3"/>
    <x v="1"/>
  </r>
  <r>
    <n v="1679"/>
    <x v="3"/>
    <x v="1"/>
  </r>
  <r>
    <n v="1436"/>
    <x v="3"/>
    <x v="1"/>
  </r>
  <r>
    <n v="117"/>
    <x v="3"/>
    <x v="1"/>
  </r>
  <r>
    <n v="430"/>
    <x v="3"/>
    <x v="1"/>
  </r>
  <r>
    <n v="1620"/>
    <x v="3"/>
    <x v="1"/>
  </r>
  <r>
    <n v="424"/>
    <x v="3"/>
    <x v="1"/>
  </r>
  <r>
    <n v="1700"/>
    <x v="3"/>
    <x v="1"/>
  </r>
  <r>
    <n v="143"/>
    <x v="3"/>
    <x v="1"/>
  </r>
  <r>
    <n v="1503"/>
    <x v="3"/>
    <x v="1"/>
  </r>
  <r>
    <n v="923"/>
    <x v="3"/>
    <x v="1"/>
  </r>
  <r>
    <n v="434"/>
    <x v="3"/>
    <x v="1"/>
  </r>
  <r>
    <n v="1553"/>
    <x v="3"/>
    <x v="1"/>
  </r>
  <r>
    <n v="2453"/>
    <x v="3"/>
    <x v="1"/>
  </r>
  <r>
    <n v="1232"/>
    <x v="3"/>
    <x v="1"/>
  </r>
  <r>
    <n v="1688"/>
    <x v="3"/>
    <x v="1"/>
  </r>
  <r>
    <n v="1678"/>
    <x v="3"/>
    <x v="1"/>
  </r>
  <r>
    <n v="693"/>
    <x v="3"/>
    <x v="1"/>
  </r>
  <r>
    <n v="1475"/>
    <x v="3"/>
    <x v="1"/>
  </r>
  <r>
    <n v="1466"/>
    <x v="3"/>
    <x v="1"/>
  </r>
  <r>
    <n v="1466"/>
    <x v="3"/>
    <x v="1"/>
  </r>
  <r>
    <n v="352"/>
    <x v="3"/>
    <x v="1"/>
  </r>
  <r>
    <n v="1659"/>
    <x v="3"/>
    <x v="1"/>
  </r>
  <r>
    <n v="2496"/>
    <x v="3"/>
    <x v="1"/>
  </r>
  <r>
    <n v="1640"/>
    <x v="3"/>
    <x v="1"/>
  </r>
  <r>
    <n v="438"/>
    <x v="3"/>
    <x v="1"/>
  </r>
  <r>
    <n v="667"/>
    <x v="3"/>
    <x v="1"/>
  </r>
  <r>
    <n v="1448"/>
    <x v="3"/>
    <x v="1"/>
  </r>
  <r>
    <n v="1512"/>
    <x v="3"/>
    <x v="1"/>
  </r>
  <r>
    <n v="2038"/>
    <x v="3"/>
    <x v="1"/>
  </r>
  <r>
    <n v="1814"/>
    <x v="3"/>
    <x v="1"/>
  </r>
  <r>
    <n v="1053"/>
    <x v="3"/>
    <x v="1"/>
  </r>
  <r>
    <n v="1648"/>
    <x v="3"/>
    <x v="1"/>
  </r>
  <r>
    <n v="1413"/>
    <x v="3"/>
    <x v="1"/>
  </r>
  <r>
    <n v="1447"/>
    <x v="3"/>
    <x v="1"/>
  </r>
  <r>
    <n v="148"/>
    <x v="3"/>
    <x v="1"/>
  </r>
  <r>
    <n v="1077"/>
    <x v="3"/>
    <x v="1"/>
  </r>
  <r>
    <n v="420"/>
    <x v="3"/>
    <x v="1"/>
  </r>
  <r>
    <n v="54"/>
    <x v="3"/>
    <x v="1"/>
  </r>
  <r>
    <n v="724"/>
    <x v="3"/>
    <x v="1"/>
  </r>
  <r>
    <n v="970"/>
    <x v="3"/>
    <x v="1"/>
  </r>
  <r>
    <n v="441"/>
    <x v="3"/>
    <x v="1"/>
  </r>
  <r>
    <n v="1105"/>
    <x v="3"/>
    <x v="1"/>
  </r>
  <r>
    <n v="419"/>
    <x v="3"/>
    <x v="1"/>
  </r>
  <r>
    <n v="2039"/>
    <x v="3"/>
    <x v="1"/>
  </r>
  <r>
    <n v="454"/>
    <x v="3"/>
    <x v="1"/>
  </r>
  <r>
    <n v="357"/>
    <x v="3"/>
    <x v="1"/>
  </r>
  <r>
    <n v="1384"/>
    <x v="3"/>
    <x v="1"/>
  </r>
  <r>
    <n v="589"/>
    <x v="3"/>
    <x v="1"/>
  </r>
  <r>
    <n v="497"/>
    <x v="3"/>
    <x v="1"/>
  </r>
  <r>
    <n v="2093"/>
    <x v="3"/>
    <x v="1"/>
  </r>
  <r>
    <n v="1644"/>
    <x v="3"/>
    <x v="1"/>
  </r>
  <r>
    <n v="2088"/>
    <x v="3"/>
    <x v="1"/>
  </r>
  <r>
    <n v="181"/>
    <x v="3"/>
    <x v="1"/>
  </r>
  <r>
    <n v="2495"/>
    <x v="3"/>
    <x v="1"/>
  </r>
  <r>
    <n v="1425"/>
    <x v="3"/>
    <x v="1"/>
  </r>
  <r>
    <n v="433"/>
    <x v="3"/>
    <x v="1"/>
  </r>
  <r>
    <n v="1416"/>
    <x v="3"/>
    <x v="1"/>
  </r>
  <r>
    <n v="1491"/>
    <x v="3"/>
    <x v="1"/>
  </r>
  <r>
    <n v="381"/>
    <x v="3"/>
    <x v="1"/>
  </r>
  <r>
    <n v="1618"/>
    <x v="3"/>
    <x v="1"/>
  </r>
  <r>
    <n v="1670"/>
    <x v="3"/>
    <x v="1"/>
  </r>
  <r>
    <n v="154"/>
    <x v="3"/>
    <x v="1"/>
  </r>
  <r>
    <n v="1222"/>
    <x v="3"/>
    <x v="1"/>
  </r>
  <r>
    <n v="1504"/>
    <x v="3"/>
    <x v="1"/>
  </r>
  <r>
    <n v="1632"/>
    <x v="3"/>
    <x v="1"/>
  </r>
  <r>
    <n v="1547"/>
    <x v="3"/>
    <x v="1"/>
  </r>
  <r>
    <n v="1825"/>
    <x v="3"/>
    <x v="1"/>
  </r>
  <r>
    <n v="1608"/>
    <x v="3"/>
    <x v="1"/>
  </r>
  <r>
    <n v="2517"/>
    <x v="3"/>
    <x v="1"/>
  </r>
  <r>
    <n v="369"/>
    <x v="3"/>
    <x v="1"/>
  </r>
  <r>
    <n v="1742"/>
    <x v="3"/>
    <x v="1"/>
  </r>
  <r>
    <n v="810"/>
    <x v="3"/>
    <x v="1"/>
  </r>
  <r>
    <n v="444"/>
    <x v="3"/>
    <x v="1"/>
  </r>
  <r>
    <n v="1595"/>
    <x v="3"/>
    <x v="1"/>
  </r>
  <r>
    <n v="1995"/>
    <x v="3"/>
    <x v="1"/>
  </r>
  <r>
    <n v="1538"/>
    <x v="3"/>
    <x v="1"/>
  </r>
  <r>
    <n v="435"/>
    <x v="3"/>
    <x v="1"/>
  </r>
  <r>
    <n v="524"/>
    <x v="3"/>
    <x v="1"/>
  </r>
  <r>
    <n v="100"/>
    <x v="3"/>
    <x v="1"/>
  </r>
  <r>
    <n v="367"/>
    <x v="3"/>
    <x v="1"/>
  </r>
  <r>
    <n v="904"/>
    <x v="3"/>
    <x v="1"/>
  </r>
  <r>
    <n v="1633"/>
    <x v="3"/>
    <x v="1"/>
  </r>
  <r>
    <n v="436"/>
    <x v="3"/>
    <x v="1"/>
  </r>
  <r>
    <n v="449"/>
    <x v="3"/>
    <x v="1"/>
  </r>
  <r>
    <n v="446"/>
    <x v="3"/>
    <x v="1"/>
  </r>
  <r>
    <n v="1682"/>
    <x v="3"/>
    <x v="1"/>
  </r>
  <r>
    <n v="2127"/>
    <x v="3"/>
    <x v="1"/>
  </r>
  <r>
    <n v="427"/>
    <x v="3"/>
    <x v="1"/>
  </r>
  <r>
    <n v="1001"/>
    <x v="3"/>
    <x v="1"/>
  </r>
  <r>
    <n v="1694"/>
    <x v="3"/>
    <x v="1"/>
  </r>
  <r>
    <n v="1764"/>
    <x v="3"/>
    <x v="1"/>
  </r>
  <r>
    <n v="1934"/>
    <x v="3"/>
    <x v="1"/>
  </r>
  <r>
    <n v="1697"/>
    <x v="3"/>
    <x v="1"/>
  </r>
  <r>
    <n v="1106"/>
    <x v="3"/>
    <x v="1"/>
  </r>
  <r>
    <n v="1423"/>
    <x v="3"/>
    <x v="1"/>
  </r>
  <r>
    <n v="451"/>
    <x v="3"/>
    <x v="1"/>
  </r>
  <r>
    <n v="1543"/>
    <x v="3"/>
    <x v="1"/>
  </r>
  <r>
    <n v="1115"/>
    <x v="3"/>
    <x v="1"/>
  </r>
  <r>
    <n v="2175"/>
    <x v="3"/>
    <x v="1"/>
  </r>
  <r>
    <n v="93"/>
    <x v="3"/>
    <x v="1"/>
  </r>
  <r>
    <n v="377"/>
    <x v="3"/>
    <x v="1"/>
  </r>
  <r>
    <n v="417"/>
    <x v="3"/>
    <x v="1"/>
  </r>
  <r>
    <n v="34"/>
    <x v="3"/>
    <x v="1"/>
  </r>
  <r>
    <n v="1678"/>
    <x v="3"/>
    <x v="1"/>
  </r>
  <r>
    <n v="1410"/>
    <x v="3"/>
    <x v="1"/>
  </r>
  <r>
    <n v="1623"/>
    <x v="3"/>
    <x v="1"/>
  </r>
  <r>
    <n v="581"/>
    <x v="3"/>
    <x v="1"/>
  </r>
  <r>
    <n v="1656"/>
    <x v="3"/>
    <x v="1"/>
  </r>
  <r>
    <n v="714"/>
    <x v="3"/>
    <x v="1"/>
  </r>
  <r>
    <n v="2111"/>
    <x v="3"/>
    <x v="1"/>
  </r>
  <r>
    <n v="446"/>
    <x v="3"/>
    <x v="1"/>
  </r>
  <r>
    <n v="2516"/>
    <x v="3"/>
    <x v="1"/>
  </r>
  <r>
    <n v="1537"/>
    <x v="3"/>
    <x v="1"/>
  </r>
  <r>
    <n v="1276"/>
    <x v="3"/>
    <x v="1"/>
  </r>
  <r>
    <n v="1441"/>
    <x v="3"/>
    <x v="1"/>
  </r>
  <r>
    <n v="459"/>
    <x v="3"/>
    <x v="1"/>
  </r>
  <r>
    <n v="1591"/>
    <x v="3"/>
    <x v="1"/>
  </r>
  <r>
    <n v="1375"/>
    <x v="3"/>
    <x v="1"/>
  </r>
  <r>
    <n v="325"/>
    <x v="3"/>
    <x v="1"/>
  </r>
  <r>
    <n v="1635"/>
    <x v="3"/>
    <x v="1"/>
  </r>
  <r>
    <n v="1627"/>
    <x v="3"/>
    <x v="1"/>
  </r>
  <r>
    <n v="1530"/>
    <x v="3"/>
    <x v="1"/>
  </r>
  <r>
    <n v="1634"/>
    <x v="3"/>
    <x v="1"/>
  </r>
  <r>
    <n v="2045"/>
    <x v="3"/>
    <x v="1"/>
  </r>
  <r>
    <n v="2113"/>
    <x v="3"/>
    <x v="1"/>
  </r>
  <r>
    <n v="1472"/>
    <x v="3"/>
    <x v="1"/>
  </r>
  <r>
    <n v="1636"/>
    <x v="3"/>
    <x v="1"/>
  </r>
  <r>
    <n v="1785"/>
    <x v="3"/>
    <x v="1"/>
  </r>
  <r>
    <n v="1426"/>
    <x v="3"/>
    <x v="1"/>
  </r>
  <r>
    <n v="1747"/>
    <x v="3"/>
    <x v="1"/>
  </r>
  <r>
    <n v="301"/>
    <x v="3"/>
    <x v="1"/>
  </r>
  <r>
    <n v="748"/>
    <x v="3"/>
    <x v="1"/>
  </r>
  <r>
    <n v="1422"/>
    <x v="3"/>
    <x v="1"/>
  </r>
  <r>
    <n v="1625"/>
    <x v="3"/>
    <x v="1"/>
  </r>
  <r>
    <n v="1628"/>
    <x v="3"/>
    <x v="1"/>
  </r>
  <r>
    <n v="1578"/>
    <x v="3"/>
    <x v="1"/>
  </r>
  <r>
    <n v="1853"/>
    <x v="3"/>
    <x v="1"/>
  </r>
  <r>
    <n v="297"/>
    <x v="3"/>
    <x v="1"/>
  </r>
  <r>
    <n v="437"/>
    <x v="3"/>
    <x v="1"/>
  </r>
  <r>
    <n v="106"/>
    <x v="3"/>
    <x v="1"/>
  </r>
  <r>
    <n v="113"/>
    <x v="3"/>
    <x v="1"/>
  </r>
  <r>
    <n v="1629"/>
    <x v="3"/>
    <x v="1"/>
  </r>
  <r>
    <n v="2060"/>
    <x v="3"/>
    <x v="1"/>
  </r>
  <r>
    <n v="1249"/>
    <x v="3"/>
    <x v="1"/>
  </r>
  <r>
    <n v="711"/>
    <x v="3"/>
    <x v="1"/>
  </r>
  <r>
    <n v="509"/>
    <x v="3"/>
    <x v="1"/>
  </r>
  <r>
    <n v="909"/>
    <x v="3"/>
    <x v="1"/>
  </r>
  <r>
    <n v="114"/>
    <x v="3"/>
    <x v="1"/>
  </r>
  <r>
    <n v="55"/>
    <x v="3"/>
    <x v="1"/>
  </r>
  <r>
    <n v="2031"/>
    <x v="3"/>
    <x v="1"/>
  </r>
  <r>
    <n v="433"/>
    <x v="3"/>
    <x v="1"/>
  </r>
  <r>
    <n v="422"/>
    <x v="3"/>
    <x v="1"/>
  </r>
  <r>
    <n v="2085"/>
    <x v="3"/>
    <x v="1"/>
  </r>
  <r>
    <n v="52"/>
    <x v="3"/>
    <x v="1"/>
  </r>
  <r>
    <n v="1494"/>
    <x v="3"/>
    <x v="1"/>
  </r>
  <r>
    <n v="1668"/>
    <x v="3"/>
    <x v="1"/>
  </r>
  <r>
    <n v="752"/>
    <x v="3"/>
    <x v="1"/>
  </r>
  <r>
    <n v="1673"/>
    <x v="3"/>
    <x v="1"/>
  </r>
  <r>
    <n v="442"/>
    <x v="3"/>
    <x v="1"/>
  </r>
  <r>
    <n v="459"/>
    <x v="3"/>
    <x v="1"/>
  </r>
  <r>
    <n v="180"/>
    <x v="3"/>
    <x v="1"/>
  </r>
  <r>
    <n v="1607"/>
    <x v="3"/>
    <x v="1"/>
  </r>
  <r>
    <n v="1573"/>
    <x v="3"/>
    <x v="1"/>
  </r>
  <r>
    <n v="89"/>
    <x v="3"/>
    <x v="1"/>
  </r>
  <r>
    <n v="886"/>
    <x v="3"/>
    <x v="1"/>
  </r>
  <r>
    <n v="1791"/>
    <x v="3"/>
    <x v="1"/>
  </r>
  <r>
    <n v="97"/>
    <x v="3"/>
    <x v="1"/>
  </r>
  <r>
    <n v="757"/>
    <x v="3"/>
    <x v="1"/>
  </r>
  <r>
    <n v="1684"/>
    <x v="3"/>
    <x v="1"/>
  </r>
  <r>
    <n v="71"/>
    <x v="3"/>
    <x v="1"/>
  </r>
  <r>
    <n v="1459"/>
    <x v="3"/>
    <x v="1"/>
  </r>
  <r>
    <n v="821"/>
    <x v="3"/>
    <x v="1"/>
  </r>
  <r>
    <n v="99"/>
    <x v="3"/>
    <x v="1"/>
  </r>
  <r>
    <n v="421"/>
    <x v="3"/>
    <x v="1"/>
  </r>
  <r>
    <n v="110"/>
    <x v="3"/>
    <x v="1"/>
  </r>
  <r>
    <n v="455"/>
    <x v="3"/>
    <x v="1"/>
  </r>
  <r>
    <n v="419"/>
    <x v="3"/>
    <x v="1"/>
  </r>
  <r>
    <n v="1903"/>
    <x v="3"/>
    <x v="1"/>
  </r>
  <r>
    <n v="84"/>
    <x v="3"/>
    <x v="1"/>
  </r>
  <r>
    <n v="1116"/>
    <x v="3"/>
    <x v="1"/>
  </r>
  <r>
    <n v="1302"/>
    <x v="3"/>
    <x v="1"/>
  </r>
  <r>
    <n v="1605"/>
    <x v="3"/>
    <x v="1"/>
  </r>
  <r>
    <n v="1772"/>
    <x v="3"/>
    <x v="1"/>
  </r>
  <r>
    <n v="1180"/>
    <x v="3"/>
    <x v="1"/>
  </r>
  <r>
    <n v="2096"/>
    <x v="3"/>
    <x v="1"/>
  </r>
  <r>
    <n v="464"/>
    <x v="3"/>
    <x v="1"/>
  </r>
  <r>
    <n v="1306"/>
    <x v="3"/>
    <x v="1"/>
  </r>
  <r>
    <n v="897"/>
    <x v="3"/>
    <x v="1"/>
  </r>
  <r>
    <n v="1573"/>
    <x v="3"/>
    <x v="1"/>
  </r>
  <r>
    <n v="1012"/>
    <x v="3"/>
    <x v="1"/>
  </r>
  <r>
    <n v="515"/>
    <x v="3"/>
    <x v="1"/>
  </r>
  <r>
    <n v="633"/>
    <x v="3"/>
    <x v="1"/>
  </r>
  <r>
    <n v="1547"/>
    <x v="3"/>
    <x v="1"/>
  </r>
  <r>
    <n v="1097"/>
    <x v="3"/>
    <x v="1"/>
  </r>
  <r>
    <n v="105"/>
    <x v="3"/>
    <x v="1"/>
  </r>
  <r>
    <n v="1040"/>
    <x v="3"/>
    <x v="1"/>
  </r>
  <r>
    <n v="76"/>
    <x v="3"/>
    <x v="1"/>
  </r>
  <r>
    <n v="1647"/>
    <x v="3"/>
    <x v="1"/>
  </r>
  <r>
    <n v="1592"/>
    <x v="3"/>
    <x v="1"/>
  </r>
  <r>
    <n v="1617"/>
    <x v="3"/>
    <x v="1"/>
  </r>
  <r>
    <n v="838"/>
    <x v="3"/>
    <x v="1"/>
  </r>
  <r>
    <n v="1073"/>
    <x v="3"/>
    <x v="1"/>
  </r>
  <r>
    <n v="2181"/>
    <x v="3"/>
    <x v="1"/>
  </r>
  <r>
    <n v="1527"/>
    <x v="3"/>
    <x v="1"/>
  </r>
  <r>
    <n v="186"/>
    <x v="3"/>
    <x v="1"/>
  </r>
  <r>
    <n v="427"/>
    <x v="3"/>
    <x v="1"/>
  </r>
  <r>
    <n v="1687"/>
    <x v="3"/>
    <x v="1"/>
  </r>
  <r>
    <n v="2489"/>
    <x v="3"/>
    <x v="1"/>
  </r>
  <r>
    <n v="91"/>
    <x v="3"/>
    <x v="1"/>
  </r>
  <r>
    <n v="1634"/>
    <x v="3"/>
    <x v="1"/>
  </r>
  <r>
    <n v="24"/>
    <x v="3"/>
    <x v="1"/>
  </r>
  <r>
    <n v="438"/>
    <x v="3"/>
    <x v="1"/>
  </r>
  <r>
    <n v="59"/>
    <x v="3"/>
    <x v="1"/>
  </r>
  <r>
    <n v="105"/>
    <x v="3"/>
    <x v="1"/>
  </r>
  <r>
    <n v="390"/>
    <x v="3"/>
    <x v="1"/>
  </r>
  <r>
    <n v="1630"/>
    <x v="3"/>
    <x v="1"/>
  </r>
  <r>
    <n v="2087"/>
    <x v="3"/>
    <x v="1"/>
  </r>
  <r>
    <n v="1519"/>
    <x v="3"/>
    <x v="1"/>
  </r>
  <r>
    <n v="1612"/>
    <x v="3"/>
    <x v="1"/>
  </r>
  <r>
    <n v="1005"/>
    <x v="3"/>
    <x v="1"/>
  </r>
  <r>
    <n v="1616"/>
    <x v="3"/>
    <x v="1"/>
  </r>
  <r>
    <n v="1465"/>
    <x v="3"/>
    <x v="1"/>
  </r>
  <r>
    <n v="1653"/>
    <x v="3"/>
    <x v="1"/>
  </r>
  <r>
    <n v="1184"/>
    <x v="3"/>
    <x v="1"/>
  </r>
  <r>
    <n v="1335"/>
    <x v="3"/>
    <x v="1"/>
  </r>
  <r>
    <n v="437"/>
    <x v="3"/>
    <x v="1"/>
  </r>
  <r>
    <n v="454"/>
    <x v="3"/>
    <x v="1"/>
  </r>
  <r>
    <n v="814"/>
    <x v="3"/>
    <x v="1"/>
  </r>
  <r>
    <n v="96"/>
    <x v="3"/>
    <x v="1"/>
  </r>
  <r>
    <n v="1663"/>
    <x v="3"/>
    <x v="1"/>
  </r>
  <r>
    <n v="1209"/>
    <x v="3"/>
    <x v="1"/>
  </r>
  <r>
    <n v="414"/>
    <x v="3"/>
    <x v="1"/>
  </r>
  <r>
    <n v="1514"/>
    <x v="3"/>
    <x v="1"/>
  </r>
  <r>
    <n v="1269"/>
    <x v="3"/>
    <x v="1"/>
  </r>
  <r>
    <n v="1168"/>
    <x v="3"/>
    <x v="1"/>
  </r>
  <r>
    <n v="1820"/>
    <x v="3"/>
    <x v="1"/>
  </r>
  <r>
    <n v="434"/>
    <x v="3"/>
    <x v="1"/>
  </r>
  <r>
    <n v="1583"/>
    <x v="3"/>
    <x v="1"/>
  </r>
  <r>
    <n v="1505"/>
    <x v="3"/>
    <x v="1"/>
  </r>
  <r>
    <n v="425"/>
    <x v="3"/>
    <x v="1"/>
  </r>
  <r>
    <n v="1696"/>
    <x v="3"/>
    <x v="1"/>
  </r>
  <r>
    <n v="791"/>
    <x v="3"/>
    <x v="1"/>
  </r>
  <r>
    <n v="103"/>
    <x v="3"/>
    <x v="1"/>
  </r>
  <r>
    <n v="426"/>
    <x v="3"/>
    <x v="1"/>
  </r>
  <r>
    <n v="330"/>
    <x v="3"/>
    <x v="1"/>
  </r>
  <r>
    <n v="973"/>
    <x v="3"/>
    <x v="1"/>
  </r>
  <r>
    <n v="176"/>
    <x v="3"/>
    <x v="1"/>
  </r>
  <r>
    <n v="439"/>
    <x v="3"/>
    <x v="1"/>
  </r>
  <r>
    <n v="706"/>
    <x v="3"/>
    <x v="1"/>
  </r>
  <r>
    <n v="1740"/>
    <x v="3"/>
    <x v="1"/>
  </r>
  <r>
    <n v="1809"/>
    <x v="3"/>
    <x v="1"/>
  </r>
  <r>
    <n v="91"/>
    <x v="3"/>
    <x v="1"/>
  </r>
  <r>
    <n v="1772"/>
    <x v="3"/>
    <x v="1"/>
  </r>
  <r>
    <n v="71"/>
    <x v="3"/>
    <x v="1"/>
  </r>
  <r>
    <n v="446"/>
    <x v="3"/>
    <x v="1"/>
  </r>
  <r>
    <n v="1572"/>
    <x v="3"/>
    <x v="1"/>
  </r>
  <r>
    <n v="445"/>
    <x v="3"/>
    <x v="1"/>
  </r>
  <r>
    <n v="1703"/>
    <x v="3"/>
    <x v="1"/>
  </r>
  <r>
    <n v="1791"/>
    <x v="3"/>
    <x v="1"/>
  </r>
  <r>
    <n v="72"/>
    <x v="3"/>
    <x v="1"/>
  </r>
  <r>
    <n v="417"/>
    <x v="3"/>
    <x v="1"/>
  </r>
  <r>
    <n v="2108"/>
    <x v="3"/>
    <x v="1"/>
  </r>
  <r>
    <n v="528"/>
    <x v="3"/>
    <x v="1"/>
  </r>
  <r>
    <n v="1654"/>
    <x v="3"/>
    <x v="1"/>
  </r>
  <r>
    <n v="948"/>
    <x v="3"/>
    <x v="1"/>
  </r>
  <r>
    <n v="1451"/>
    <x v="3"/>
    <x v="1"/>
  </r>
  <r>
    <n v="1739"/>
    <x v="3"/>
    <x v="1"/>
  </r>
  <r>
    <n v="1054"/>
    <x v="3"/>
    <x v="1"/>
  </r>
  <r>
    <n v="456"/>
    <x v="3"/>
    <x v="1"/>
  </r>
  <r>
    <n v="1441"/>
    <x v="3"/>
    <x v="1"/>
  </r>
  <r>
    <n v="1601"/>
    <x v="3"/>
    <x v="1"/>
  </r>
  <r>
    <n v="1426"/>
    <x v="3"/>
    <x v="1"/>
  </r>
  <r>
    <n v="1704"/>
    <x v="3"/>
    <x v="1"/>
  </r>
  <r>
    <n v="2465"/>
    <x v="3"/>
    <x v="1"/>
  </r>
  <r>
    <n v="105"/>
    <x v="3"/>
    <x v="1"/>
  </r>
  <r>
    <n v="1754"/>
    <x v="3"/>
    <x v="1"/>
  </r>
  <r>
    <n v="1459"/>
    <x v="3"/>
    <x v="1"/>
  </r>
  <r>
    <n v="141"/>
    <x v="3"/>
    <x v="1"/>
  </r>
  <r>
    <n v="1194"/>
    <x v="3"/>
    <x v="1"/>
  </r>
  <r>
    <n v="446"/>
    <x v="3"/>
    <x v="1"/>
  </r>
  <r>
    <n v="1641"/>
    <x v="3"/>
    <x v="1"/>
  </r>
  <r>
    <n v="502"/>
    <x v="3"/>
    <x v="1"/>
  </r>
  <r>
    <n v="188"/>
    <x v="3"/>
    <x v="1"/>
  </r>
  <r>
    <n v="1463"/>
    <x v="3"/>
    <x v="1"/>
  </r>
  <r>
    <n v="1737"/>
    <x v="3"/>
    <x v="1"/>
  </r>
  <r>
    <n v="709"/>
    <x v="3"/>
    <x v="1"/>
  </r>
  <r>
    <n v="435"/>
    <x v="3"/>
    <x v="1"/>
  </r>
  <r>
    <n v="1507"/>
    <x v="3"/>
    <x v="1"/>
  </r>
  <r>
    <n v="1129"/>
    <x v="3"/>
    <x v="1"/>
  </r>
  <r>
    <n v="1688"/>
    <x v="3"/>
    <x v="1"/>
  </r>
  <r>
    <n v="1441"/>
    <x v="3"/>
    <x v="1"/>
  </r>
  <r>
    <n v="175"/>
    <x v="3"/>
    <x v="1"/>
  </r>
  <r>
    <n v="1486"/>
    <x v="3"/>
    <x v="1"/>
  </r>
  <r>
    <n v="1752"/>
    <x v="3"/>
    <x v="1"/>
  </r>
  <r>
    <n v="1709"/>
    <x v="3"/>
    <x v="1"/>
  </r>
  <r>
    <n v="409"/>
    <x v="3"/>
    <x v="1"/>
  </r>
  <r>
    <n v="1648"/>
    <x v="3"/>
    <x v="1"/>
  </r>
  <r>
    <n v="524"/>
    <x v="3"/>
    <x v="1"/>
  </r>
  <r>
    <n v="54"/>
    <x v="3"/>
    <x v="1"/>
  </r>
  <r>
    <n v="1458"/>
    <x v="3"/>
    <x v="1"/>
  </r>
  <r>
    <n v="1255"/>
    <x v="3"/>
    <x v="1"/>
  </r>
  <r>
    <n v="552"/>
    <x v="3"/>
    <x v="1"/>
  </r>
  <r>
    <n v="2079"/>
    <x v="3"/>
    <x v="1"/>
  </r>
  <r>
    <n v="511"/>
    <x v="3"/>
    <x v="1"/>
  </r>
  <r>
    <n v="988"/>
    <x v="3"/>
    <x v="1"/>
  </r>
  <r>
    <n v="629"/>
    <x v="3"/>
    <x v="1"/>
  </r>
  <r>
    <n v="455"/>
    <x v="3"/>
    <x v="1"/>
  </r>
  <r>
    <n v="1566"/>
    <x v="3"/>
    <x v="1"/>
  </r>
  <r>
    <n v="220"/>
    <x v="3"/>
    <x v="1"/>
  </r>
  <r>
    <n v="1669"/>
    <x v="3"/>
    <x v="1"/>
  </r>
  <r>
    <n v="1700"/>
    <x v="3"/>
    <x v="1"/>
  </r>
  <r>
    <n v="437"/>
    <x v="3"/>
    <x v="1"/>
  </r>
  <r>
    <n v="438"/>
    <x v="3"/>
    <x v="1"/>
  </r>
  <r>
    <n v="434"/>
    <x v="3"/>
    <x v="1"/>
  </r>
  <r>
    <n v="624"/>
    <x v="3"/>
    <x v="1"/>
  </r>
  <r>
    <n v="905"/>
    <x v="3"/>
    <x v="1"/>
  </r>
  <r>
    <n v="1646"/>
    <x v="3"/>
    <x v="1"/>
  </r>
  <r>
    <n v="1437"/>
    <x v="3"/>
    <x v="1"/>
  </r>
  <r>
    <n v="1856"/>
    <x v="3"/>
    <x v="1"/>
  </r>
  <r>
    <n v="39"/>
    <x v="3"/>
    <x v="1"/>
  </r>
  <r>
    <n v="1773"/>
    <x v="3"/>
    <x v="1"/>
  </r>
  <r>
    <n v="2516"/>
    <x v="3"/>
    <x v="1"/>
  </r>
  <r>
    <n v="344"/>
    <x v="3"/>
    <x v="1"/>
  </r>
  <r>
    <n v="7"/>
    <x v="3"/>
    <x v="1"/>
  </r>
  <r>
    <n v="441"/>
    <x v="3"/>
    <x v="1"/>
  </r>
  <r>
    <n v="1367"/>
    <x v="3"/>
    <x v="1"/>
  </r>
  <r>
    <n v="130"/>
    <x v="3"/>
    <x v="1"/>
  </r>
  <r>
    <n v="2408"/>
    <x v="3"/>
    <x v="1"/>
  </r>
  <r>
    <n v="1649"/>
    <x v="3"/>
    <x v="1"/>
  </r>
  <r>
    <n v="456"/>
    <x v="3"/>
    <x v="1"/>
  </r>
  <r>
    <n v="1423"/>
    <x v="3"/>
    <x v="1"/>
  </r>
  <r>
    <n v="639"/>
    <x v="3"/>
    <x v="1"/>
  </r>
  <r>
    <n v="1651"/>
    <x v="3"/>
    <x v="1"/>
  </r>
  <r>
    <n v="1426"/>
    <x v="3"/>
    <x v="1"/>
  </r>
  <r>
    <n v="429"/>
    <x v="3"/>
    <x v="1"/>
  </r>
  <r>
    <n v="652"/>
    <x v="3"/>
    <x v="1"/>
  </r>
  <r>
    <n v="2503"/>
    <x v="3"/>
    <x v="1"/>
  </r>
  <r>
    <n v="452"/>
    <x v="3"/>
    <x v="1"/>
  </r>
  <r>
    <n v="1108"/>
    <x v="3"/>
    <x v="1"/>
  </r>
  <r>
    <n v="2110"/>
    <x v="3"/>
    <x v="1"/>
  </r>
  <r>
    <n v="301"/>
    <x v="3"/>
    <x v="1"/>
  </r>
  <r>
    <n v="2063"/>
    <x v="3"/>
    <x v="1"/>
  </r>
  <r>
    <n v="1470"/>
    <x v="3"/>
    <x v="1"/>
  </r>
  <r>
    <n v="1709"/>
    <x v="3"/>
    <x v="1"/>
  </r>
  <r>
    <n v="2111"/>
    <x v="3"/>
    <x v="1"/>
  </r>
  <r>
    <n v="614"/>
    <x v="3"/>
    <x v="1"/>
  </r>
  <r>
    <n v="1480"/>
    <x v="3"/>
    <x v="1"/>
  </r>
  <r>
    <n v="130"/>
    <x v="3"/>
    <x v="1"/>
  </r>
  <r>
    <n v="1641"/>
    <x v="3"/>
    <x v="1"/>
  </r>
  <r>
    <n v="1107"/>
    <x v="3"/>
    <x v="1"/>
  </r>
  <r>
    <n v="354"/>
    <x v="3"/>
    <x v="1"/>
  </r>
  <r>
    <n v="1668"/>
    <x v="3"/>
    <x v="1"/>
  </r>
  <r>
    <n v="1441"/>
    <x v="3"/>
    <x v="1"/>
  </r>
  <r>
    <n v="2351"/>
    <x v="3"/>
    <x v="1"/>
  </r>
  <r>
    <n v="373"/>
    <x v="3"/>
    <x v="1"/>
  </r>
  <r>
    <n v="1721"/>
    <x v="3"/>
    <x v="1"/>
  </r>
  <r>
    <n v="1252"/>
    <x v="3"/>
    <x v="1"/>
  </r>
  <r>
    <n v="2009"/>
    <x v="3"/>
    <x v="1"/>
  </r>
  <r>
    <n v="1664"/>
    <x v="3"/>
    <x v="1"/>
  </r>
  <r>
    <n v="1513"/>
    <x v="3"/>
    <x v="1"/>
  </r>
  <r>
    <n v="1411"/>
    <x v="3"/>
    <x v="1"/>
  </r>
  <r>
    <n v="1634"/>
    <x v="3"/>
    <x v="1"/>
  </r>
  <r>
    <n v="1600"/>
    <x v="3"/>
    <x v="1"/>
  </r>
  <r>
    <n v="1459"/>
    <x v="3"/>
    <x v="1"/>
  </r>
  <r>
    <n v="100"/>
    <x v="3"/>
    <x v="1"/>
  </r>
  <r>
    <n v="566"/>
    <x v="3"/>
    <x v="1"/>
  </r>
  <r>
    <n v="1727"/>
    <x v="3"/>
    <x v="1"/>
  </r>
  <r>
    <n v="134"/>
    <x v="3"/>
    <x v="1"/>
  </r>
  <r>
    <n v="53"/>
    <x v="3"/>
    <x v="1"/>
  </r>
  <r>
    <n v="425"/>
    <x v="3"/>
    <x v="1"/>
  </r>
  <r>
    <n v="2498"/>
    <x v="3"/>
    <x v="1"/>
  </r>
  <r>
    <n v="1340"/>
    <x v="3"/>
    <x v="1"/>
  </r>
  <r>
    <n v="434"/>
    <x v="3"/>
    <x v="1"/>
  </r>
  <r>
    <n v="1630"/>
    <x v="3"/>
    <x v="1"/>
  </r>
  <r>
    <n v="98"/>
    <x v="3"/>
    <x v="1"/>
  </r>
  <r>
    <n v="1347"/>
    <x v="3"/>
    <x v="1"/>
  </r>
  <r>
    <n v="1583"/>
    <x v="3"/>
    <x v="1"/>
  </r>
  <r>
    <n v="1169"/>
    <x v="3"/>
    <x v="1"/>
  </r>
  <r>
    <n v="785"/>
    <x v="3"/>
    <x v="1"/>
  </r>
  <r>
    <n v="114"/>
    <x v="3"/>
    <x v="1"/>
  </r>
  <r>
    <n v="2491"/>
    <x v="3"/>
    <x v="1"/>
  </r>
  <r>
    <n v="101"/>
    <x v="3"/>
    <x v="1"/>
  </r>
  <r>
    <n v="1436"/>
    <x v="3"/>
    <x v="1"/>
  </r>
  <r>
    <n v="1279"/>
    <x v="3"/>
    <x v="1"/>
  </r>
  <r>
    <n v="104"/>
    <x v="3"/>
    <x v="1"/>
  </r>
  <r>
    <n v="1629"/>
    <x v="3"/>
    <x v="1"/>
  </r>
  <r>
    <n v="1745"/>
    <x v="3"/>
    <x v="1"/>
  </r>
  <r>
    <n v="1166"/>
    <x v="3"/>
    <x v="1"/>
  </r>
  <r>
    <n v="1667"/>
    <x v="3"/>
    <x v="1"/>
  </r>
  <r>
    <n v="1788"/>
    <x v="3"/>
    <x v="1"/>
  </r>
  <r>
    <n v="53"/>
    <x v="3"/>
    <x v="1"/>
  </r>
  <r>
    <n v="1651"/>
    <x v="3"/>
    <x v="1"/>
  </r>
  <r>
    <n v="1665"/>
    <x v="3"/>
    <x v="1"/>
  </r>
  <r>
    <n v="882"/>
    <x v="3"/>
    <x v="1"/>
  </r>
  <r>
    <n v="1616"/>
    <x v="3"/>
    <x v="1"/>
  </r>
  <r>
    <n v="448"/>
    <x v="3"/>
    <x v="1"/>
  </r>
  <r>
    <n v="421"/>
    <x v="3"/>
    <x v="1"/>
  </r>
  <r>
    <n v="62"/>
    <x v="3"/>
    <x v="1"/>
  </r>
  <r>
    <n v="430"/>
    <x v="3"/>
    <x v="1"/>
  </r>
  <r>
    <n v="1472"/>
    <x v="3"/>
    <x v="1"/>
  </r>
  <r>
    <n v="2501"/>
    <x v="3"/>
    <x v="1"/>
  </r>
  <r>
    <n v="72"/>
    <x v="3"/>
    <x v="1"/>
  </r>
  <r>
    <n v="48"/>
    <x v="3"/>
    <x v="1"/>
  </r>
  <r>
    <n v="1443"/>
    <x v="3"/>
    <x v="1"/>
  </r>
  <r>
    <n v="1667"/>
    <x v="3"/>
    <x v="1"/>
  </r>
  <r>
    <n v="1615"/>
    <x v="3"/>
    <x v="1"/>
  </r>
  <r>
    <n v="77"/>
    <x v="3"/>
    <x v="1"/>
  </r>
  <r>
    <n v="64"/>
    <x v="3"/>
    <x v="1"/>
  </r>
  <r>
    <n v="1475"/>
    <x v="3"/>
    <x v="1"/>
  </r>
  <r>
    <n v="1606"/>
    <x v="3"/>
    <x v="1"/>
  </r>
  <r>
    <n v="1440"/>
    <x v="3"/>
    <x v="1"/>
  </r>
  <r>
    <n v="1650"/>
    <x v="3"/>
    <x v="1"/>
  </r>
  <r>
    <n v="79"/>
    <x v="3"/>
    <x v="1"/>
  </r>
  <r>
    <n v="421"/>
    <x v="3"/>
    <x v="1"/>
  </r>
  <r>
    <n v="1597"/>
    <x v="3"/>
    <x v="1"/>
  </r>
  <r>
    <n v="1613"/>
    <x v="3"/>
    <x v="1"/>
  </r>
  <r>
    <n v="450"/>
    <x v="3"/>
    <x v="1"/>
  </r>
  <r>
    <n v="2506"/>
    <x v="3"/>
    <x v="1"/>
  </r>
  <r>
    <n v="428"/>
    <x v="3"/>
    <x v="1"/>
  </r>
  <r>
    <n v="1602"/>
    <x v="3"/>
    <x v="1"/>
  </r>
  <r>
    <n v="2144"/>
    <x v="3"/>
    <x v="1"/>
  </r>
  <r>
    <n v="458"/>
    <x v="3"/>
    <x v="1"/>
  </r>
  <r>
    <n v="1536"/>
    <x v="3"/>
    <x v="1"/>
  </r>
  <r>
    <n v="1410"/>
    <x v="3"/>
    <x v="1"/>
  </r>
  <r>
    <n v="92"/>
    <x v="3"/>
    <x v="1"/>
  </r>
  <r>
    <n v="2513"/>
    <x v="3"/>
    <x v="1"/>
  </r>
  <r>
    <n v="454"/>
    <x v="3"/>
    <x v="1"/>
  </r>
  <r>
    <n v="766"/>
    <x v="3"/>
    <x v="1"/>
  </r>
  <r>
    <n v="1686"/>
    <x v="3"/>
    <x v="1"/>
  </r>
  <r>
    <n v="343"/>
    <x v="3"/>
    <x v="1"/>
  </r>
  <r>
    <n v="186"/>
    <x v="3"/>
    <x v="1"/>
  </r>
  <r>
    <n v="1744"/>
    <x v="3"/>
    <x v="1"/>
  </r>
  <r>
    <n v="1698"/>
    <x v="3"/>
    <x v="1"/>
  </r>
  <r>
    <n v="5"/>
    <x v="3"/>
    <x v="1"/>
  </r>
  <r>
    <n v="1943"/>
    <x v="3"/>
    <x v="1"/>
  </r>
  <r>
    <n v="439"/>
    <x v="3"/>
    <x v="1"/>
  </r>
  <r>
    <n v="96"/>
    <x v="3"/>
    <x v="1"/>
  </r>
  <r>
    <n v="423"/>
    <x v="3"/>
    <x v="1"/>
  </r>
  <r>
    <n v="1672"/>
    <x v="3"/>
    <x v="1"/>
  </r>
  <r>
    <n v="84"/>
    <x v="3"/>
    <x v="1"/>
  </r>
  <r>
    <n v="346"/>
    <x v="3"/>
    <x v="1"/>
  </r>
  <r>
    <n v="73"/>
    <x v="3"/>
    <x v="1"/>
  </r>
  <r>
    <n v="1029"/>
    <x v="3"/>
    <x v="1"/>
  </r>
  <r>
    <n v="1356"/>
    <x v="3"/>
    <x v="1"/>
  </r>
  <r>
    <n v="1451"/>
    <x v="3"/>
    <x v="1"/>
  </r>
  <r>
    <n v="783"/>
    <x v="3"/>
    <x v="1"/>
  </r>
  <r>
    <n v="1457"/>
    <x v="3"/>
    <x v="1"/>
  </r>
  <r>
    <n v="1430"/>
    <x v="3"/>
    <x v="1"/>
  </r>
  <r>
    <n v="85"/>
    <x v="3"/>
    <x v="1"/>
  </r>
  <r>
    <n v="1466"/>
    <x v="3"/>
    <x v="1"/>
  </r>
  <r>
    <n v="452"/>
    <x v="3"/>
    <x v="1"/>
  </r>
  <r>
    <n v="2434"/>
    <x v="3"/>
    <x v="1"/>
  </r>
  <r>
    <n v="450"/>
    <x v="3"/>
    <x v="1"/>
  </r>
  <r>
    <n v="73"/>
    <x v="3"/>
    <x v="1"/>
  </r>
  <r>
    <n v="438"/>
    <x v="3"/>
    <x v="1"/>
  </r>
  <r>
    <n v="1126"/>
    <x v="3"/>
    <x v="1"/>
  </r>
  <r>
    <n v="1597"/>
    <x v="3"/>
    <x v="1"/>
  </r>
  <r>
    <n v="166"/>
    <x v="3"/>
    <x v="1"/>
  </r>
  <r>
    <n v="1573"/>
    <x v="3"/>
    <x v="1"/>
  </r>
  <r>
    <n v="1466"/>
    <x v="3"/>
    <x v="1"/>
  </r>
  <r>
    <n v="1250"/>
    <x v="3"/>
    <x v="1"/>
  </r>
  <r>
    <n v="1775"/>
    <x v="3"/>
    <x v="1"/>
  </r>
  <r>
    <n v="1070"/>
    <x v="3"/>
    <x v="1"/>
  </r>
  <r>
    <n v="458"/>
    <x v="3"/>
    <x v="1"/>
  </r>
  <r>
    <n v="1600"/>
    <x v="3"/>
    <x v="1"/>
  </r>
  <r>
    <n v="1461"/>
    <x v="3"/>
    <x v="1"/>
  </r>
  <r>
    <n v="1241"/>
    <x v="3"/>
    <x v="1"/>
  </r>
  <r>
    <n v="125"/>
    <x v="3"/>
    <x v="1"/>
  </r>
  <r>
    <n v="1469"/>
    <x v="3"/>
    <x v="1"/>
  </r>
  <r>
    <n v="1556"/>
    <x v="3"/>
    <x v="1"/>
  </r>
  <r>
    <n v="368"/>
    <x v="3"/>
    <x v="1"/>
  </r>
  <r>
    <n v="454"/>
    <x v="3"/>
    <x v="1"/>
  </r>
  <r>
    <n v="449"/>
    <x v="3"/>
    <x v="1"/>
  </r>
  <r>
    <n v="13"/>
    <x v="3"/>
    <x v="1"/>
  </r>
  <r>
    <n v="61"/>
    <x v="3"/>
    <x v="1"/>
  </r>
  <r>
    <n v="666"/>
    <x v="3"/>
    <x v="1"/>
  </r>
  <r>
    <n v="1460"/>
    <x v="3"/>
    <x v="1"/>
  </r>
  <r>
    <n v="1656"/>
    <x v="3"/>
    <x v="1"/>
  </r>
  <r>
    <n v="1636"/>
    <x v="3"/>
    <x v="1"/>
  </r>
  <r>
    <n v="1456"/>
    <x v="3"/>
    <x v="1"/>
  </r>
  <r>
    <n v="1172"/>
    <x v="3"/>
    <x v="1"/>
  </r>
  <r>
    <n v="1672"/>
    <x v="3"/>
    <x v="1"/>
  </r>
  <r>
    <n v="1692"/>
    <x v="3"/>
    <x v="1"/>
  </r>
  <r>
    <n v="1812"/>
    <x v="3"/>
    <x v="1"/>
  </r>
  <r>
    <n v="1631"/>
    <x v="3"/>
    <x v="1"/>
  </r>
  <r>
    <n v="62"/>
    <x v="3"/>
    <x v="1"/>
  </r>
  <r>
    <n v="451"/>
    <x v="3"/>
    <x v="1"/>
  </r>
  <r>
    <n v="1417"/>
    <x v="3"/>
    <x v="1"/>
  </r>
  <r>
    <n v="1029"/>
    <x v="3"/>
    <x v="1"/>
  </r>
  <r>
    <n v="90"/>
    <x v="3"/>
    <x v="1"/>
  </r>
  <r>
    <n v="1693"/>
    <x v="3"/>
    <x v="1"/>
  </r>
  <r>
    <n v="1336"/>
    <x v="3"/>
    <x v="1"/>
  </r>
  <r>
    <n v="509"/>
    <x v="3"/>
    <x v="1"/>
  </r>
  <r>
    <n v="2048"/>
    <x v="3"/>
    <x v="1"/>
  </r>
  <r>
    <n v="1205"/>
    <x v="3"/>
    <x v="1"/>
  </r>
  <r>
    <n v="1652"/>
    <x v="3"/>
    <x v="1"/>
  </r>
  <r>
    <n v="1274"/>
    <x v="3"/>
    <x v="1"/>
  </r>
  <r>
    <n v="2012"/>
    <x v="3"/>
    <x v="1"/>
  </r>
  <r>
    <n v="438"/>
    <x v="3"/>
    <x v="1"/>
  </r>
  <r>
    <n v="146"/>
    <x v="3"/>
    <x v="1"/>
  </r>
  <r>
    <n v="1339"/>
    <x v="3"/>
    <x v="1"/>
  </r>
  <r>
    <n v="2037"/>
    <x v="3"/>
    <x v="1"/>
  </r>
  <r>
    <n v="1624"/>
    <x v="3"/>
    <x v="1"/>
  </r>
  <r>
    <n v="122"/>
    <x v="3"/>
    <x v="1"/>
  </r>
  <r>
    <n v="2084"/>
    <x v="3"/>
    <x v="1"/>
  </r>
  <r>
    <n v="1371"/>
    <x v="3"/>
    <x v="1"/>
  </r>
  <r>
    <n v="430"/>
    <x v="3"/>
    <x v="1"/>
  </r>
  <r>
    <n v="986"/>
    <x v="3"/>
    <x v="1"/>
  </r>
  <r>
    <n v="1702"/>
    <x v="3"/>
    <x v="1"/>
  </r>
  <r>
    <n v="110"/>
    <x v="3"/>
    <x v="1"/>
  </r>
  <r>
    <n v="1302"/>
    <x v="3"/>
    <x v="1"/>
  </r>
  <r>
    <n v="1577"/>
    <x v="3"/>
    <x v="1"/>
  </r>
  <r>
    <n v="71"/>
    <x v="3"/>
    <x v="1"/>
  </r>
  <r>
    <n v="1735"/>
    <x v="3"/>
    <x v="1"/>
  </r>
  <r>
    <n v="831"/>
    <x v="3"/>
    <x v="1"/>
  </r>
  <r>
    <n v="753"/>
    <x v="3"/>
    <x v="1"/>
  </r>
  <r>
    <n v="1610"/>
    <x v="3"/>
    <x v="1"/>
  </r>
  <r>
    <n v="88"/>
    <x v="3"/>
    <x v="1"/>
  </r>
  <r>
    <n v="1711"/>
    <x v="3"/>
    <x v="1"/>
  </r>
  <r>
    <n v="102"/>
    <x v="3"/>
    <x v="1"/>
  </r>
  <r>
    <n v="142"/>
    <x v="3"/>
    <x v="1"/>
  </r>
  <r>
    <n v="1926"/>
    <x v="3"/>
    <x v="1"/>
  </r>
  <r>
    <n v="1632"/>
    <x v="3"/>
    <x v="1"/>
  </r>
  <r>
    <n v="4"/>
    <x v="3"/>
    <x v="1"/>
  </r>
  <r>
    <n v="1745"/>
    <x v="3"/>
    <x v="1"/>
  </r>
  <r>
    <n v="1298"/>
    <x v="3"/>
    <x v="1"/>
  </r>
  <r>
    <n v="75"/>
    <x v="3"/>
    <x v="1"/>
  </r>
  <r>
    <n v="2392"/>
    <x v="3"/>
    <x v="1"/>
  </r>
  <r>
    <n v="460"/>
    <x v="3"/>
    <x v="1"/>
  </r>
  <r>
    <n v="60"/>
    <x v="3"/>
    <x v="1"/>
  </r>
  <r>
    <n v="425"/>
    <x v="3"/>
    <x v="1"/>
  </r>
  <r>
    <n v="1941"/>
    <x v="3"/>
    <x v="1"/>
  </r>
  <r>
    <n v="1680"/>
    <x v="3"/>
    <x v="1"/>
  </r>
  <r>
    <n v="1150"/>
    <x v="3"/>
    <x v="1"/>
  </r>
  <r>
    <n v="1644"/>
    <x v="3"/>
    <x v="1"/>
  </r>
  <r>
    <n v="1045"/>
    <x v="3"/>
    <x v="1"/>
  </r>
  <r>
    <n v="1402"/>
    <x v="3"/>
    <x v="1"/>
  </r>
  <r>
    <n v="2438"/>
    <x v="3"/>
    <x v="1"/>
  </r>
  <r>
    <n v="14"/>
    <x v="3"/>
    <x v="1"/>
  </r>
  <r>
    <n v="1051"/>
    <x v="3"/>
    <x v="1"/>
  </r>
  <r>
    <n v="800"/>
    <x v="3"/>
    <x v="1"/>
  </r>
  <r>
    <n v="1362"/>
    <x v="3"/>
    <x v="1"/>
  </r>
  <r>
    <n v="760"/>
    <x v="3"/>
    <x v="1"/>
  </r>
  <r>
    <n v="356"/>
    <x v="3"/>
    <x v="1"/>
  </r>
  <r>
    <n v="74"/>
    <x v="3"/>
    <x v="1"/>
  </r>
  <r>
    <n v="1253"/>
    <x v="3"/>
    <x v="1"/>
  </r>
  <r>
    <n v="101"/>
    <x v="3"/>
    <x v="1"/>
  </r>
  <r>
    <n v="918"/>
    <x v="3"/>
    <x v="1"/>
  </r>
  <r>
    <n v="795"/>
    <x v="3"/>
    <x v="1"/>
  </r>
  <r>
    <n v="1578"/>
    <x v="3"/>
    <x v="1"/>
  </r>
  <r>
    <n v="711"/>
    <x v="3"/>
    <x v="1"/>
  </r>
  <r>
    <n v="805"/>
    <x v="3"/>
    <x v="1"/>
  </r>
  <r>
    <n v="278"/>
    <x v="3"/>
    <x v="1"/>
  </r>
  <r>
    <n v="1669"/>
    <x v="3"/>
    <x v="1"/>
  </r>
  <r>
    <n v="1578"/>
    <x v="3"/>
    <x v="1"/>
  </r>
  <r>
    <n v="1653"/>
    <x v="3"/>
    <x v="1"/>
  </r>
  <r>
    <n v="1665"/>
    <x v="3"/>
    <x v="1"/>
  </r>
  <r>
    <n v="1670"/>
    <x v="3"/>
    <x v="1"/>
  </r>
  <r>
    <n v="1635"/>
    <x v="3"/>
    <x v="1"/>
  </r>
  <r>
    <n v="25"/>
    <x v="3"/>
    <x v="1"/>
  </r>
  <r>
    <n v="878"/>
    <x v="3"/>
    <x v="1"/>
  </r>
  <r>
    <n v="755"/>
    <x v="3"/>
    <x v="1"/>
  </r>
  <r>
    <n v="1648"/>
    <x v="3"/>
    <x v="1"/>
  </r>
  <r>
    <n v="628"/>
    <x v="3"/>
    <x v="1"/>
  </r>
  <r>
    <n v="1621"/>
    <x v="3"/>
    <x v="1"/>
  </r>
  <r>
    <n v="1534"/>
    <x v="3"/>
    <x v="1"/>
  </r>
  <r>
    <n v="1620"/>
    <x v="3"/>
    <x v="1"/>
  </r>
  <r>
    <n v="1618"/>
    <x v="3"/>
    <x v="1"/>
  </r>
  <r>
    <n v="49"/>
    <x v="3"/>
    <x v="1"/>
  </r>
  <r>
    <n v="1787"/>
    <x v="3"/>
    <x v="1"/>
  </r>
  <r>
    <n v="1617"/>
    <x v="3"/>
    <x v="1"/>
  </r>
  <r>
    <n v="1558"/>
    <x v="3"/>
    <x v="1"/>
  </r>
  <r>
    <n v="1454"/>
    <x v="3"/>
    <x v="1"/>
  </r>
  <r>
    <n v="524"/>
    <x v="3"/>
    <x v="1"/>
  </r>
  <r>
    <n v="1521"/>
    <x v="3"/>
    <x v="1"/>
  </r>
  <r>
    <n v="367"/>
    <x v="3"/>
    <x v="1"/>
  </r>
  <r>
    <n v="2133"/>
    <x v="3"/>
    <x v="1"/>
  </r>
  <r>
    <n v="94"/>
    <x v="3"/>
    <x v="1"/>
  </r>
  <r>
    <n v="1260"/>
    <x v="3"/>
    <x v="1"/>
  </r>
  <r>
    <n v="3"/>
    <x v="3"/>
    <x v="1"/>
  </r>
  <r>
    <n v="1613"/>
    <x v="3"/>
    <x v="1"/>
  </r>
  <r>
    <n v="113"/>
    <x v="3"/>
    <x v="1"/>
  </r>
  <r>
    <n v="1733"/>
    <x v="3"/>
    <x v="1"/>
  </r>
  <r>
    <n v="1679"/>
    <x v="3"/>
    <x v="1"/>
  </r>
  <r>
    <n v="47"/>
    <x v="3"/>
    <x v="1"/>
  </r>
  <r>
    <n v="1424"/>
    <x v="3"/>
    <x v="1"/>
  </r>
  <r>
    <n v="340"/>
    <x v="3"/>
    <x v="1"/>
  </r>
  <r>
    <n v="2355"/>
    <x v="3"/>
    <x v="1"/>
  </r>
  <r>
    <n v="1811"/>
    <x v="3"/>
    <x v="1"/>
  </r>
  <r>
    <n v="420"/>
    <x v="3"/>
    <x v="1"/>
  </r>
  <r>
    <n v="2424"/>
    <x v="3"/>
    <x v="1"/>
  </r>
  <r>
    <n v="61"/>
    <x v="3"/>
    <x v="1"/>
  </r>
  <r>
    <n v="1690"/>
    <x v="3"/>
    <x v="1"/>
  </r>
  <r>
    <n v="285"/>
    <x v="3"/>
    <x v="1"/>
  </r>
  <r>
    <n v="1654"/>
    <x v="3"/>
    <x v="1"/>
  </r>
  <r>
    <n v="97"/>
    <x v="3"/>
    <x v="1"/>
  </r>
  <r>
    <n v="1633"/>
    <x v="3"/>
    <x v="1"/>
  </r>
  <r>
    <n v="1367"/>
    <x v="3"/>
    <x v="1"/>
  </r>
  <r>
    <n v="23"/>
    <x v="3"/>
    <x v="1"/>
  </r>
  <r>
    <n v="76"/>
    <x v="3"/>
    <x v="1"/>
  </r>
  <r>
    <n v="1561"/>
    <x v="3"/>
    <x v="1"/>
  </r>
  <r>
    <n v="441"/>
    <x v="3"/>
    <x v="1"/>
  </r>
  <r>
    <n v="440"/>
    <x v="3"/>
    <x v="1"/>
  </r>
  <r>
    <n v="1684"/>
    <x v="3"/>
    <x v="1"/>
  </r>
  <r>
    <n v="2510"/>
    <x v="3"/>
    <x v="1"/>
  </r>
  <r>
    <n v="860"/>
    <x v="3"/>
    <x v="1"/>
  </r>
  <r>
    <n v="1824"/>
    <x v="3"/>
    <x v="1"/>
  </r>
  <r>
    <n v="450"/>
    <x v="3"/>
    <x v="1"/>
  </r>
  <r>
    <n v="1664"/>
    <x v="3"/>
    <x v="1"/>
  </r>
  <r>
    <n v="1336"/>
    <x v="3"/>
    <x v="1"/>
  </r>
  <r>
    <n v="1661"/>
    <x v="3"/>
    <x v="1"/>
  </r>
  <r>
    <n v="448"/>
    <x v="3"/>
    <x v="1"/>
  </r>
  <r>
    <n v="1657"/>
    <x v="3"/>
    <x v="1"/>
  </r>
  <r>
    <n v="1442"/>
    <x v="3"/>
    <x v="1"/>
  </r>
  <r>
    <n v="1660"/>
    <x v="3"/>
    <x v="1"/>
  </r>
  <r>
    <n v="706"/>
    <x v="3"/>
    <x v="1"/>
  </r>
  <r>
    <n v="453"/>
    <x v="3"/>
    <x v="1"/>
  </r>
  <r>
    <n v="973"/>
    <x v="3"/>
    <x v="1"/>
  </r>
  <r>
    <n v="475"/>
    <x v="3"/>
    <x v="1"/>
  </r>
  <r>
    <n v="1583"/>
    <x v="3"/>
    <x v="1"/>
  </r>
  <r>
    <n v="358"/>
    <x v="3"/>
    <x v="1"/>
  </r>
  <r>
    <n v="672"/>
    <x v="3"/>
    <x v="1"/>
  </r>
  <r>
    <n v="1303"/>
    <x v="3"/>
    <x v="1"/>
  </r>
  <r>
    <n v="452"/>
    <x v="3"/>
    <x v="1"/>
  </r>
  <r>
    <n v="2482"/>
    <x v="3"/>
    <x v="1"/>
  </r>
  <r>
    <n v="96"/>
    <x v="3"/>
    <x v="1"/>
  </r>
  <r>
    <n v="1969"/>
    <x v="3"/>
    <x v="1"/>
  </r>
  <r>
    <n v="1786"/>
    <x v="3"/>
    <x v="1"/>
  </r>
  <r>
    <n v="455"/>
    <x v="3"/>
    <x v="1"/>
  </r>
  <r>
    <n v="1643"/>
    <x v="3"/>
    <x v="1"/>
  </r>
  <r>
    <n v="416"/>
    <x v="3"/>
    <x v="1"/>
  </r>
  <r>
    <n v="777"/>
    <x v="3"/>
    <x v="1"/>
  </r>
  <r>
    <n v="1776"/>
    <x v="3"/>
    <x v="1"/>
  </r>
  <r>
    <n v="55"/>
    <x v="3"/>
    <x v="1"/>
  </r>
  <r>
    <n v="1629"/>
    <x v="3"/>
    <x v="1"/>
  </r>
  <r>
    <n v="688"/>
    <x v="3"/>
    <x v="1"/>
  </r>
  <r>
    <n v="60"/>
    <x v="3"/>
    <x v="1"/>
  </r>
  <r>
    <n v="10"/>
    <x v="3"/>
    <x v="1"/>
  </r>
  <r>
    <n v="71"/>
    <x v="3"/>
    <x v="1"/>
  </r>
  <r>
    <n v="52"/>
    <x v="3"/>
    <x v="1"/>
  </r>
  <r>
    <n v="1596"/>
    <x v="3"/>
    <x v="1"/>
  </r>
  <r>
    <n v="1301"/>
    <x v="3"/>
    <x v="1"/>
  </r>
  <r>
    <n v="850"/>
    <x v="3"/>
    <x v="1"/>
  </r>
  <r>
    <n v="1636"/>
    <x v="3"/>
    <x v="1"/>
  </r>
  <r>
    <n v="1911"/>
    <x v="3"/>
    <x v="1"/>
  </r>
  <r>
    <n v="1775"/>
    <x v="3"/>
    <x v="1"/>
  </r>
  <r>
    <n v="1647"/>
    <x v="3"/>
    <x v="1"/>
  </r>
  <r>
    <n v="103"/>
    <x v="3"/>
    <x v="1"/>
  </r>
  <r>
    <n v="1608"/>
    <x v="3"/>
    <x v="1"/>
  </r>
  <r>
    <n v="97"/>
    <x v="3"/>
    <x v="1"/>
  </r>
  <r>
    <n v="919"/>
    <x v="3"/>
    <x v="1"/>
  </r>
  <r>
    <n v="1629"/>
    <x v="3"/>
    <x v="1"/>
  </r>
  <r>
    <n v="1597"/>
    <x v="3"/>
    <x v="1"/>
  </r>
  <r>
    <n v="1562"/>
    <x v="3"/>
    <x v="1"/>
  </r>
  <r>
    <n v="1594"/>
    <x v="3"/>
    <x v="1"/>
  </r>
  <r>
    <n v="1313"/>
    <x v="3"/>
    <x v="1"/>
  </r>
  <r>
    <n v="2406"/>
    <x v="3"/>
    <x v="1"/>
  </r>
  <r>
    <n v="1598"/>
    <x v="3"/>
    <x v="1"/>
  </r>
  <r>
    <n v="1504"/>
    <x v="3"/>
    <x v="1"/>
  </r>
  <r>
    <n v="125"/>
    <x v="3"/>
    <x v="1"/>
  </r>
  <r>
    <n v="1419"/>
    <x v="3"/>
    <x v="1"/>
  </r>
  <r>
    <n v="1259"/>
    <x v="3"/>
    <x v="1"/>
  </r>
  <r>
    <n v="182"/>
    <x v="3"/>
    <x v="1"/>
  </r>
  <r>
    <n v="1773"/>
    <x v="3"/>
    <x v="1"/>
  </r>
  <r>
    <n v="2060"/>
    <x v="3"/>
    <x v="1"/>
  </r>
  <r>
    <n v="1599"/>
    <x v="3"/>
    <x v="1"/>
  </r>
  <r>
    <n v="93"/>
    <x v="3"/>
    <x v="1"/>
  </r>
  <r>
    <n v="1781"/>
    <x v="3"/>
    <x v="1"/>
  </r>
  <r>
    <n v="1687"/>
    <x v="3"/>
    <x v="1"/>
  </r>
  <r>
    <n v="1803"/>
    <x v="3"/>
    <x v="1"/>
  </r>
  <r>
    <n v="1623"/>
    <x v="3"/>
    <x v="1"/>
  </r>
  <r>
    <n v="73"/>
    <x v="3"/>
    <x v="1"/>
  </r>
  <r>
    <n v="1439"/>
    <x v="3"/>
    <x v="1"/>
  </r>
  <r>
    <n v="1481"/>
    <x v="3"/>
    <x v="1"/>
  </r>
  <r>
    <n v="2439"/>
    <x v="3"/>
    <x v="1"/>
  </r>
  <r>
    <n v="341"/>
    <x v="3"/>
    <x v="1"/>
  </r>
  <r>
    <n v="1692"/>
    <x v="3"/>
    <x v="1"/>
  </r>
  <r>
    <n v="425"/>
    <x v="3"/>
    <x v="1"/>
  </r>
  <r>
    <n v="451"/>
    <x v="3"/>
    <x v="1"/>
  </r>
  <r>
    <n v="1666"/>
    <x v="3"/>
    <x v="1"/>
  </r>
  <r>
    <n v="448"/>
    <x v="3"/>
    <x v="1"/>
  </r>
  <r>
    <n v="502"/>
    <x v="3"/>
    <x v="1"/>
  </r>
  <r>
    <n v="558"/>
    <x v="3"/>
    <x v="1"/>
  </r>
  <r>
    <n v="155"/>
    <x v="3"/>
    <x v="1"/>
  </r>
  <r>
    <n v="417"/>
    <x v="3"/>
    <x v="1"/>
  </r>
  <r>
    <n v="2516"/>
    <x v="3"/>
    <x v="1"/>
  </r>
  <r>
    <n v="1468"/>
    <x v="3"/>
    <x v="1"/>
  </r>
  <r>
    <n v="79"/>
    <x v="3"/>
    <x v="1"/>
  </r>
  <r>
    <n v="1635"/>
    <x v="3"/>
    <x v="1"/>
  </r>
  <r>
    <n v="1436"/>
    <x v="3"/>
    <x v="1"/>
  </r>
  <r>
    <n v="767"/>
    <x v="3"/>
    <x v="1"/>
  </r>
  <r>
    <n v="359"/>
    <x v="3"/>
    <x v="1"/>
  </r>
  <r>
    <n v="436"/>
    <x v="3"/>
    <x v="1"/>
  </r>
  <r>
    <n v="1775"/>
    <x v="3"/>
    <x v="1"/>
  </r>
  <r>
    <n v="1449"/>
    <x v="3"/>
    <x v="1"/>
  </r>
  <r>
    <n v="435"/>
    <x v="3"/>
    <x v="1"/>
  </r>
  <r>
    <n v="816"/>
    <x v="3"/>
    <x v="1"/>
  </r>
  <r>
    <n v="1821"/>
    <x v="3"/>
    <x v="1"/>
  </r>
  <r>
    <n v="1737"/>
    <x v="3"/>
    <x v="1"/>
  </r>
  <r>
    <n v="1785"/>
    <x v="3"/>
    <x v="1"/>
  </r>
  <r>
    <n v="1372"/>
    <x v="3"/>
    <x v="1"/>
  </r>
  <r>
    <n v="2495"/>
    <x v="3"/>
    <x v="1"/>
  </r>
  <r>
    <n v="1454"/>
    <x v="3"/>
    <x v="1"/>
  </r>
  <r>
    <n v="1544"/>
    <x v="3"/>
    <x v="1"/>
  </r>
  <r>
    <n v="2513"/>
    <x v="3"/>
    <x v="1"/>
  </r>
  <r>
    <n v="445"/>
    <x v="3"/>
    <x v="1"/>
  </r>
  <r>
    <n v="1694"/>
    <x v="3"/>
    <x v="1"/>
  </r>
  <r>
    <n v="80"/>
    <x v="3"/>
    <x v="1"/>
  </r>
  <r>
    <n v="1645"/>
    <x v="3"/>
    <x v="1"/>
  </r>
  <r>
    <n v="1661"/>
    <x v="3"/>
    <x v="1"/>
  </r>
  <r>
    <n v="1443"/>
    <x v="3"/>
    <x v="1"/>
  </r>
  <r>
    <n v="2062"/>
    <x v="3"/>
    <x v="1"/>
  </r>
  <r>
    <n v="113"/>
    <x v="3"/>
    <x v="1"/>
  </r>
  <r>
    <n v="436"/>
    <x v="3"/>
    <x v="1"/>
  </r>
  <r>
    <n v="1575"/>
    <x v="3"/>
    <x v="1"/>
  </r>
  <r>
    <n v="455"/>
    <x v="3"/>
    <x v="1"/>
  </r>
  <r>
    <n v="423"/>
    <x v="3"/>
    <x v="1"/>
  </r>
  <r>
    <n v="451"/>
    <x v="3"/>
    <x v="1"/>
  </r>
  <r>
    <n v="1772"/>
    <x v="3"/>
    <x v="1"/>
  </r>
  <r>
    <n v="944"/>
    <x v="3"/>
    <x v="1"/>
  </r>
  <r>
    <n v="417"/>
    <x v="3"/>
    <x v="1"/>
  </r>
  <r>
    <n v="90"/>
    <x v="3"/>
    <x v="1"/>
  </r>
  <r>
    <n v="1209"/>
    <x v="3"/>
    <x v="1"/>
  </r>
  <r>
    <n v="1591"/>
    <x v="3"/>
    <x v="1"/>
  </r>
  <r>
    <n v="75"/>
    <x v="3"/>
    <x v="1"/>
  </r>
  <r>
    <n v="137"/>
    <x v="3"/>
    <x v="1"/>
  </r>
  <r>
    <n v="1665"/>
    <x v="3"/>
    <x v="1"/>
  </r>
  <r>
    <n v="635"/>
    <x v="3"/>
    <x v="1"/>
  </r>
  <r>
    <n v="1299"/>
    <x v="3"/>
    <x v="1"/>
  </r>
  <r>
    <n v="1955"/>
    <x v="3"/>
    <x v="1"/>
  </r>
  <r>
    <n v="1725"/>
    <x v="3"/>
    <x v="1"/>
  </r>
  <r>
    <n v="506"/>
    <x v="3"/>
    <x v="1"/>
  </r>
  <r>
    <n v="962"/>
    <x v="3"/>
    <x v="1"/>
  </r>
  <r>
    <n v="123"/>
    <x v="3"/>
    <x v="1"/>
  </r>
  <r>
    <n v="1778"/>
    <x v="3"/>
    <x v="1"/>
  </r>
  <r>
    <n v="449"/>
    <x v="3"/>
    <x v="1"/>
  </r>
  <r>
    <n v="138"/>
    <x v="3"/>
    <x v="1"/>
  </r>
  <r>
    <n v="1228"/>
    <x v="3"/>
    <x v="1"/>
  </r>
  <r>
    <n v="1482"/>
    <x v="3"/>
    <x v="1"/>
  </r>
  <r>
    <n v="1273"/>
    <x v="3"/>
    <x v="1"/>
  </r>
  <r>
    <n v="1328"/>
    <x v="3"/>
    <x v="1"/>
  </r>
  <r>
    <n v="1495"/>
    <x v="3"/>
    <x v="1"/>
  </r>
  <r>
    <n v="1599"/>
    <x v="3"/>
    <x v="1"/>
  </r>
  <r>
    <n v="1238"/>
    <x v="3"/>
    <x v="1"/>
  </r>
  <r>
    <n v="1575"/>
    <x v="3"/>
    <x v="1"/>
  </r>
  <r>
    <n v="1574"/>
    <x v="3"/>
    <x v="1"/>
  </r>
  <r>
    <n v="84"/>
    <x v="3"/>
    <x v="1"/>
  </r>
  <r>
    <n v="1577"/>
    <x v="3"/>
    <x v="1"/>
  </r>
  <r>
    <n v="2513"/>
    <x v="3"/>
    <x v="1"/>
  </r>
  <r>
    <n v="1457"/>
    <x v="3"/>
    <x v="1"/>
  </r>
  <r>
    <n v="1653"/>
    <x v="3"/>
    <x v="1"/>
  </r>
  <r>
    <n v="621"/>
    <x v="3"/>
    <x v="1"/>
  </r>
  <r>
    <n v="425"/>
    <x v="3"/>
    <x v="1"/>
  </r>
  <r>
    <n v="52"/>
    <x v="3"/>
    <x v="1"/>
  </r>
  <r>
    <n v="1639"/>
    <x v="3"/>
    <x v="1"/>
  </r>
  <r>
    <n v="1396"/>
    <x v="3"/>
    <x v="1"/>
  </r>
  <r>
    <n v="1612"/>
    <x v="3"/>
    <x v="1"/>
  </r>
  <r>
    <n v="2500"/>
    <x v="3"/>
    <x v="1"/>
  </r>
  <r>
    <n v="425"/>
    <x v="3"/>
    <x v="1"/>
  </r>
  <r>
    <n v="1984"/>
    <x v="3"/>
    <x v="1"/>
  </r>
  <r>
    <n v="89"/>
    <x v="3"/>
    <x v="1"/>
  </r>
  <r>
    <n v="1572"/>
    <x v="3"/>
    <x v="1"/>
  </r>
  <r>
    <n v="706"/>
    <x v="3"/>
    <x v="1"/>
  </r>
  <r>
    <n v="449"/>
    <x v="3"/>
    <x v="1"/>
  </r>
  <r>
    <n v="1705"/>
    <x v="3"/>
    <x v="1"/>
  </r>
  <r>
    <n v="1635"/>
    <x v="3"/>
    <x v="1"/>
  </r>
  <r>
    <n v="2506"/>
    <x v="3"/>
    <x v="1"/>
  </r>
  <r>
    <n v="1989"/>
    <x v="3"/>
    <x v="1"/>
  </r>
  <r>
    <n v="54"/>
    <x v="3"/>
    <x v="1"/>
  </r>
  <r>
    <n v="106"/>
    <x v="3"/>
    <x v="1"/>
  </r>
  <r>
    <n v="1447"/>
    <x v="3"/>
    <x v="1"/>
  </r>
  <r>
    <n v="1625"/>
    <x v="3"/>
    <x v="1"/>
  </r>
  <r>
    <n v="1628"/>
    <x v="3"/>
    <x v="1"/>
  </r>
  <r>
    <n v="359"/>
    <x v="3"/>
    <x v="1"/>
  </r>
  <r>
    <n v="723"/>
    <x v="3"/>
    <x v="1"/>
  </r>
  <r>
    <n v="545"/>
    <x v="3"/>
    <x v="1"/>
  </r>
  <r>
    <n v="1814"/>
    <x v="3"/>
    <x v="1"/>
  </r>
  <r>
    <n v="524"/>
    <x v="3"/>
    <x v="1"/>
  </r>
  <r>
    <n v="418"/>
    <x v="3"/>
    <x v="1"/>
  </r>
  <r>
    <n v="522"/>
    <x v="3"/>
    <x v="1"/>
  </r>
  <r>
    <n v="1610"/>
    <x v="3"/>
    <x v="1"/>
  </r>
  <r>
    <n v="329"/>
    <x v="3"/>
    <x v="1"/>
  </r>
  <r>
    <n v="764"/>
    <x v="3"/>
    <x v="1"/>
  </r>
  <r>
    <n v="1802"/>
    <x v="3"/>
    <x v="1"/>
  </r>
  <r>
    <n v="1255"/>
    <x v="3"/>
    <x v="1"/>
  </r>
  <r>
    <n v="1654"/>
    <x v="3"/>
    <x v="1"/>
  </r>
  <r>
    <n v="638"/>
    <x v="3"/>
    <x v="1"/>
  </r>
  <r>
    <n v="2101"/>
    <x v="3"/>
    <x v="1"/>
  </r>
  <r>
    <n v="133"/>
    <x v="3"/>
    <x v="1"/>
  </r>
  <r>
    <n v="2500"/>
    <x v="3"/>
    <x v="1"/>
  </r>
  <r>
    <n v="1556"/>
    <x v="3"/>
    <x v="1"/>
  </r>
  <r>
    <n v="1387"/>
    <x v="3"/>
    <x v="1"/>
  </r>
  <r>
    <n v="716"/>
    <x v="3"/>
    <x v="1"/>
  </r>
  <r>
    <n v="532"/>
    <x v="3"/>
    <x v="1"/>
  </r>
  <r>
    <n v="1248"/>
    <x v="3"/>
    <x v="1"/>
  </r>
  <r>
    <n v="47"/>
    <x v="3"/>
    <x v="1"/>
  </r>
  <r>
    <n v="329"/>
    <x v="3"/>
    <x v="1"/>
  </r>
  <r>
    <n v="5"/>
    <x v="3"/>
    <x v="1"/>
  </r>
  <r>
    <n v="1086"/>
    <x v="3"/>
    <x v="1"/>
  </r>
  <r>
    <n v="423"/>
    <x v="3"/>
    <x v="1"/>
  </r>
  <r>
    <n v="1700"/>
    <x v="3"/>
    <x v="1"/>
  </r>
  <r>
    <n v="2001"/>
    <x v="3"/>
    <x v="1"/>
  </r>
  <r>
    <n v="1590"/>
    <x v="3"/>
    <x v="1"/>
  </r>
  <r>
    <n v="98"/>
    <x v="3"/>
    <x v="1"/>
  </r>
  <r>
    <n v="100"/>
    <x v="3"/>
    <x v="1"/>
  </r>
  <r>
    <n v="2022"/>
    <x v="3"/>
    <x v="1"/>
  </r>
  <r>
    <n v="423"/>
    <x v="3"/>
    <x v="1"/>
  </r>
  <r>
    <n v="440"/>
    <x v="3"/>
    <x v="1"/>
  </r>
  <r>
    <n v="444"/>
    <x v="3"/>
    <x v="1"/>
  </r>
  <r>
    <n v="416"/>
    <x v="3"/>
    <x v="1"/>
  </r>
  <r>
    <n v="719"/>
    <x v="3"/>
    <x v="1"/>
  </r>
  <r>
    <n v="431"/>
    <x v="3"/>
    <x v="1"/>
  </r>
  <r>
    <n v="1096"/>
    <x v="3"/>
    <x v="1"/>
  </r>
  <r>
    <n v="1815"/>
    <x v="3"/>
    <x v="1"/>
  </r>
  <r>
    <n v="1797"/>
    <x v="3"/>
    <x v="1"/>
  </r>
  <r>
    <n v="439"/>
    <x v="3"/>
    <x v="1"/>
  </r>
  <r>
    <n v="422"/>
    <x v="3"/>
    <x v="1"/>
  </r>
  <r>
    <n v="737"/>
    <x v="3"/>
    <x v="1"/>
  </r>
  <r>
    <n v="1383"/>
    <x v="3"/>
    <x v="1"/>
  </r>
  <r>
    <n v="458"/>
    <x v="3"/>
    <x v="1"/>
  </r>
  <r>
    <n v="1061"/>
    <x v="3"/>
    <x v="1"/>
  </r>
  <r>
    <n v="2183"/>
    <x v="3"/>
    <x v="1"/>
  </r>
  <r>
    <n v="1624"/>
    <x v="3"/>
    <x v="1"/>
  </r>
  <r>
    <n v="2490"/>
    <x v="3"/>
    <x v="1"/>
  </r>
  <r>
    <n v="2006"/>
    <x v="3"/>
    <x v="1"/>
  </r>
  <r>
    <n v="98"/>
    <x v="3"/>
    <x v="1"/>
  </r>
  <r>
    <n v="1312"/>
    <x v="3"/>
    <x v="1"/>
  </r>
  <r>
    <n v="1319"/>
    <x v="3"/>
    <x v="1"/>
  </r>
  <r>
    <n v="2093"/>
    <x v="3"/>
    <x v="1"/>
  </r>
  <r>
    <n v="53"/>
    <x v="3"/>
    <x v="1"/>
  </r>
  <r>
    <n v="172"/>
    <x v="3"/>
    <x v="1"/>
  </r>
  <r>
    <n v="2093"/>
    <x v="3"/>
    <x v="1"/>
  </r>
  <r>
    <n v="1578"/>
    <x v="3"/>
    <x v="1"/>
  </r>
  <r>
    <n v="1092"/>
    <x v="3"/>
    <x v="1"/>
  </r>
  <r>
    <n v="153"/>
    <x v="3"/>
    <x v="1"/>
  </r>
  <r>
    <n v="1558"/>
    <x v="3"/>
    <x v="1"/>
  </r>
  <r>
    <n v="1549"/>
    <x v="3"/>
    <x v="1"/>
  </r>
  <r>
    <n v="2160"/>
    <x v="3"/>
    <x v="1"/>
  </r>
  <r>
    <n v="2492"/>
    <x v="3"/>
    <x v="1"/>
  </r>
  <r>
    <n v="1565"/>
    <x v="3"/>
    <x v="1"/>
  </r>
  <r>
    <n v="812"/>
    <x v="3"/>
    <x v="1"/>
  </r>
  <r>
    <n v="450"/>
    <x v="3"/>
    <x v="1"/>
  </r>
  <r>
    <n v="106"/>
    <x v="3"/>
    <x v="1"/>
  </r>
  <r>
    <n v="1808"/>
    <x v="3"/>
    <x v="1"/>
  </r>
  <r>
    <n v="1811"/>
    <x v="3"/>
    <x v="1"/>
  </r>
  <r>
    <n v="180"/>
    <x v="3"/>
    <x v="1"/>
  </r>
  <r>
    <n v="185"/>
    <x v="3"/>
    <x v="1"/>
  </r>
  <r>
    <n v="561"/>
    <x v="3"/>
    <x v="1"/>
  </r>
  <r>
    <n v="1682"/>
    <x v="3"/>
    <x v="1"/>
  </r>
  <r>
    <n v="1147"/>
    <x v="3"/>
    <x v="1"/>
  </r>
  <r>
    <n v="1572"/>
    <x v="3"/>
    <x v="1"/>
  </r>
  <r>
    <n v="1748"/>
    <x v="3"/>
    <x v="1"/>
  </r>
  <r>
    <n v="428"/>
    <x v="3"/>
    <x v="1"/>
  </r>
  <r>
    <n v="54"/>
    <x v="3"/>
    <x v="1"/>
  </r>
  <r>
    <n v="1464"/>
    <x v="3"/>
    <x v="1"/>
  </r>
  <r>
    <n v="1687"/>
    <x v="3"/>
    <x v="1"/>
  </r>
  <r>
    <n v="1803"/>
    <x v="3"/>
    <x v="1"/>
  </r>
  <r>
    <n v="1635"/>
    <x v="3"/>
    <x v="1"/>
  </r>
  <r>
    <n v="95"/>
    <x v="3"/>
    <x v="1"/>
  </r>
  <r>
    <n v="1705"/>
    <x v="3"/>
    <x v="1"/>
  </r>
  <r>
    <n v="2087"/>
    <x v="3"/>
    <x v="1"/>
  </r>
  <r>
    <n v="1023"/>
    <x v="3"/>
    <x v="1"/>
  </r>
  <r>
    <n v="2042"/>
    <x v="3"/>
    <x v="1"/>
  </r>
  <r>
    <n v="1379"/>
    <x v="3"/>
    <x v="1"/>
  </r>
  <r>
    <n v="1569"/>
    <x v="3"/>
    <x v="1"/>
  </r>
  <r>
    <n v="1669"/>
    <x v="3"/>
    <x v="1"/>
  </r>
  <r>
    <n v="1453"/>
    <x v="3"/>
    <x v="1"/>
  </r>
  <r>
    <n v="1583"/>
    <x v="3"/>
    <x v="1"/>
  </r>
  <r>
    <n v="401"/>
    <x v="3"/>
    <x v="1"/>
  </r>
  <r>
    <n v="447"/>
    <x v="3"/>
    <x v="1"/>
  </r>
  <r>
    <n v="438"/>
    <x v="3"/>
    <x v="1"/>
  </r>
  <r>
    <n v="2106"/>
    <x v="3"/>
    <x v="1"/>
  </r>
  <r>
    <n v="2491"/>
    <x v="3"/>
    <x v="1"/>
  </r>
  <r>
    <n v="72"/>
    <x v="3"/>
    <x v="1"/>
  </r>
  <r>
    <n v="65"/>
    <x v="3"/>
    <x v="1"/>
  </r>
  <r>
    <n v="1615"/>
    <x v="3"/>
    <x v="1"/>
  </r>
  <r>
    <n v="1556"/>
    <x v="3"/>
    <x v="1"/>
  </r>
  <r>
    <n v="97"/>
    <x v="3"/>
    <x v="1"/>
  </r>
  <r>
    <n v="431"/>
    <x v="3"/>
    <x v="1"/>
  </r>
  <r>
    <n v="156"/>
    <x v="3"/>
    <x v="1"/>
  </r>
  <r>
    <n v="83"/>
    <x v="3"/>
    <x v="1"/>
  </r>
  <r>
    <n v="1448"/>
    <x v="3"/>
    <x v="1"/>
  </r>
  <r>
    <n v="1637"/>
    <x v="3"/>
    <x v="1"/>
  </r>
  <r>
    <n v="1325"/>
    <x v="3"/>
    <x v="1"/>
  </r>
  <r>
    <n v="439"/>
    <x v="3"/>
    <x v="1"/>
  </r>
  <r>
    <n v="1685"/>
    <x v="3"/>
    <x v="1"/>
  </r>
  <r>
    <n v="1707"/>
    <x v="3"/>
    <x v="1"/>
  </r>
  <r>
    <n v="123"/>
    <x v="3"/>
    <x v="1"/>
  </r>
  <r>
    <n v="1648"/>
    <x v="3"/>
    <x v="1"/>
  </r>
  <r>
    <n v="1203"/>
    <x v="3"/>
    <x v="1"/>
  </r>
  <r>
    <n v="1412"/>
    <x v="3"/>
    <x v="1"/>
  </r>
  <r>
    <n v="91"/>
    <x v="3"/>
    <x v="1"/>
  </r>
  <r>
    <n v="57"/>
    <x v="3"/>
    <x v="1"/>
  </r>
  <r>
    <n v="1432"/>
    <x v="3"/>
    <x v="1"/>
  </r>
  <r>
    <n v="533"/>
    <x v="3"/>
    <x v="1"/>
  </r>
  <r>
    <n v="1624"/>
    <x v="3"/>
    <x v="1"/>
  </r>
  <r>
    <n v="2510"/>
    <x v="3"/>
    <x v="1"/>
  </r>
  <r>
    <n v="1657"/>
    <x v="3"/>
    <x v="1"/>
  </r>
  <r>
    <n v="1614"/>
    <x v="3"/>
    <x v="1"/>
  </r>
  <r>
    <n v="53"/>
    <x v="3"/>
    <x v="1"/>
  </r>
  <r>
    <n v="1465"/>
    <x v="3"/>
    <x v="1"/>
  </r>
  <r>
    <n v="1670"/>
    <x v="3"/>
    <x v="1"/>
  </r>
  <r>
    <n v="1676"/>
    <x v="3"/>
    <x v="1"/>
  </r>
  <r>
    <n v="1136"/>
    <x v="3"/>
    <x v="1"/>
  </r>
  <r>
    <n v="380"/>
    <x v="3"/>
    <x v="1"/>
  </r>
  <r>
    <n v="176"/>
    <x v="3"/>
    <x v="1"/>
  </r>
  <r>
    <n v="1606"/>
    <x v="3"/>
    <x v="1"/>
  </r>
  <r>
    <n v="1640"/>
    <x v="3"/>
    <x v="1"/>
  </r>
  <r>
    <n v="441"/>
    <x v="3"/>
    <x v="1"/>
  </r>
  <r>
    <n v="2067"/>
    <x v="3"/>
    <x v="1"/>
  </r>
  <r>
    <n v="1574"/>
    <x v="3"/>
    <x v="1"/>
  </r>
  <r>
    <n v="649"/>
    <x v="3"/>
    <x v="1"/>
  </r>
  <r>
    <n v="1594"/>
    <x v="3"/>
    <x v="1"/>
  </r>
  <r>
    <n v="506"/>
    <x v="3"/>
    <x v="1"/>
  </r>
  <r>
    <n v="2102"/>
    <x v="3"/>
    <x v="1"/>
  </r>
  <r>
    <n v="1456"/>
    <x v="3"/>
    <x v="1"/>
  </r>
  <r>
    <n v="1613"/>
    <x v="3"/>
    <x v="1"/>
  </r>
  <r>
    <n v="108"/>
    <x v="3"/>
    <x v="1"/>
  </r>
  <r>
    <n v="1427"/>
    <x v="3"/>
    <x v="1"/>
  </r>
  <r>
    <n v="425"/>
    <x v="3"/>
    <x v="1"/>
  </r>
  <r>
    <n v="843"/>
    <x v="3"/>
    <x v="1"/>
  </r>
  <r>
    <n v="1637"/>
    <x v="3"/>
    <x v="1"/>
  </r>
  <r>
    <n v="181"/>
    <x v="3"/>
    <x v="1"/>
  </r>
  <r>
    <n v="456"/>
    <x v="3"/>
    <x v="1"/>
  </r>
  <r>
    <n v="532"/>
    <x v="3"/>
    <x v="1"/>
  </r>
  <r>
    <n v="1624"/>
    <x v="3"/>
    <x v="1"/>
  </r>
  <r>
    <n v="1483"/>
    <x v="3"/>
    <x v="1"/>
  </r>
  <r>
    <n v="1468"/>
    <x v="3"/>
    <x v="1"/>
  </r>
  <r>
    <n v="2128"/>
    <x v="3"/>
    <x v="1"/>
  </r>
  <r>
    <n v="1174"/>
    <x v="3"/>
    <x v="1"/>
  </r>
  <r>
    <n v="108"/>
    <x v="3"/>
    <x v="1"/>
  </r>
  <r>
    <n v="1188"/>
    <x v="3"/>
    <x v="1"/>
  </r>
  <r>
    <n v="202"/>
    <x v="3"/>
    <x v="1"/>
  </r>
  <r>
    <n v="982"/>
    <x v="3"/>
    <x v="1"/>
  </r>
  <r>
    <n v="1574"/>
    <x v="3"/>
    <x v="1"/>
  </r>
  <r>
    <n v="1661"/>
    <x v="3"/>
    <x v="1"/>
  </r>
  <r>
    <n v="1387"/>
    <x v="3"/>
    <x v="1"/>
  </r>
  <r>
    <n v="721"/>
    <x v="3"/>
    <x v="1"/>
  </r>
  <r>
    <n v="1371"/>
    <x v="3"/>
    <x v="1"/>
  </r>
  <r>
    <n v="379"/>
    <x v="3"/>
    <x v="1"/>
  </r>
  <r>
    <n v="422"/>
    <x v="3"/>
    <x v="1"/>
  </r>
  <r>
    <n v="2513"/>
    <x v="3"/>
    <x v="1"/>
  </r>
  <r>
    <n v="2146"/>
    <x v="3"/>
    <x v="1"/>
  </r>
  <r>
    <n v="1606"/>
    <x v="3"/>
    <x v="1"/>
  </r>
  <r>
    <n v="107"/>
    <x v="3"/>
    <x v="1"/>
  </r>
  <r>
    <n v="1682"/>
    <x v="3"/>
    <x v="1"/>
  </r>
  <r>
    <n v="437"/>
    <x v="3"/>
    <x v="1"/>
  </r>
  <r>
    <n v="1754"/>
    <x v="3"/>
    <x v="1"/>
  </r>
  <r>
    <n v="1179"/>
    <x v="3"/>
    <x v="1"/>
  </r>
  <r>
    <n v="19"/>
    <x v="3"/>
    <x v="1"/>
  </r>
  <r>
    <n v="2018"/>
    <x v="3"/>
    <x v="1"/>
  </r>
  <r>
    <n v="90"/>
    <x v="3"/>
    <x v="1"/>
  </r>
  <r>
    <n v="523"/>
    <x v="3"/>
    <x v="1"/>
  </r>
  <r>
    <n v="101"/>
    <x v="3"/>
    <x v="1"/>
  </r>
  <r>
    <n v="1698"/>
    <x v="3"/>
    <x v="1"/>
  </r>
  <r>
    <n v="1014"/>
    <x v="3"/>
    <x v="1"/>
  </r>
  <r>
    <n v="59"/>
    <x v="3"/>
    <x v="1"/>
  </r>
  <r>
    <n v="2076"/>
    <x v="3"/>
    <x v="1"/>
  </r>
  <r>
    <n v="1294"/>
    <x v="3"/>
    <x v="1"/>
  </r>
  <r>
    <n v="2081"/>
    <x v="3"/>
    <x v="1"/>
  </r>
  <r>
    <n v="1650"/>
    <x v="3"/>
    <x v="1"/>
  </r>
  <r>
    <n v="565"/>
    <x v="3"/>
    <x v="1"/>
  </r>
  <r>
    <n v="1575"/>
    <x v="3"/>
    <x v="1"/>
  </r>
  <r>
    <n v="1792"/>
    <x v="3"/>
    <x v="1"/>
  </r>
  <r>
    <n v="1695"/>
    <x v="3"/>
    <x v="1"/>
  </r>
  <r>
    <n v="1642"/>
    <x v="3"/>
    <x v="1"/>
  </r>
  <r>
    <n v="1466"/>
    <x v="3"/>
    <x v="1"/>
  </r>
  <r>
    <n v="1596"/>
    <x v="3"/>
    <x v="1"/>
  </r>
  <r>
    <n v="99"/>
    <x v="3"/>
    <x v="1"/>
  </r>
  <r>
    <n v="164"/>
    <x v="3"/>
    <x v="1"/>
  </r>
  <r>
    <n v="1640"/>
    <x v="3"/>
    <x v="1"/>
  </r>
  <r>
    <n v="659"/>
    <x v="3"/>
    <x v="1"/>
  </r>
  <r>
    <n v="1719"/>
    <x v="3"/>
    <x v="1"/>
  </r>
  <r>
    <n v="1715"/>
    <x v="3"/>
    <x v="1"/>
  </r>
  <r>
    <n v="1439"/>
    <x v="3"/>
    <x v="1"/>
  </r>
  <r>
    <n v="1410"/>
    <x v="3"/>
    <x v="1"/>
  </r>
  <r>
    <n v="1745"/>
    <x v="3"/>
    <x v="1"/>
  </r>
  <r>
    <n v="1524"/>
    <x v="3"/>
    <x v="1"/>
  </r>
  <r>
    <n v="2514"/>
    <x v="3"/>
    <x v="1"/>
  </r>
  <r>
    <n v="2057"/>
    <x v="3"/>
    <x v="1"/>
  </r>
  <r>
    <n v="1153"/>
    <x v="3"/>
    <x v="1"/>
  </r>
  <r>
    <n v="1483"/>
    <x v="3"/>
    <x v="1"/>
  </r>
  <r>
    <n v="815"/>
    <x v="3"/>
    <x v="1"/>
  </r>
  <r>
    <n v="86"/>
    <x v="3"/>
    <x v="1"/>
  </r>
  <r>
    <n v="1804"/>
    <x v="3"/>
    <x v="1"/>
  </r>
  <r>
    <n v="1682"/>
    <x v="3"/>
    <x v="1"/>
  </r>
  <r>
    <n v="424"/>
    <x v="3"/>
    <x v="1"/>
  </r>
  <r>
    <n v="427"/>
    <x v="3"/>
    <x v="1"/>
  </r>
  <r>
    <n v="2142"/>
    <x v="3"/>
    <x v="1"/>
  </r>
  <r>
    <n v="1536"/>
    <x v="3"/>
    <x v="1"/>
  </r>
  <r>
    <n v="63"/>
    <x v="3"/>
    <x v="1"/>
  </r>
  <r>
    <n v="1675"/>
    <x v="3"/>
    <x v="1"/>
  </r>
  <r>
    <n v="602"/>
    <x v="3"/>
    <x v="1"/>
  </r>
  <r>
    <n v="1761"/>
    <x v="3"/>
    <x v="1"/>
  </r>
  <r>
    <n v="94"/>
    <x v="3"/>
    <x v="1"/>
  </r>
  <r>
    <n v="541"/>
    <x v="3"/>
    <x v="1"/>
  </r>
  <r>
    <n v="680"/>
    <x v="3"/>
    <x v="1"/>
  </r>
  <r>
    <n v="1601"/>
    <x v="3"/>
    <x v="1"/>
  </r>
  <r>
    <n v="1659"/>
    <x v="3"/>
    <x v="1"/>
  </r>
  <r>
    <n v="7"/>
    <x v="3"/>
    <x v="1"/>
  </r>
  <r>
    <n v="1765"/>
    <x v="3"/>
    <x v="1"/>
  </r>
  <r>
    <n v="250"/>
    <x v="3"/>
    <x v="1"/>
  </r>
  <r>
    <n v="1733"/>
    <x v="3"/>
    <x v="1"/>
  </r>
  <r>
    <n v="457"/>
    <x v="3"/>
    <x v="1"/>
  </r>
  <r>
    <n v="1640"/>
    <x v="3"/>
    <x v="1"/>
  </r>
  <r>
    <n v="1699"/>
    <x v="3"/>
    <x v="1"/>
  </r>
  <r>
    <n v="73"/>
    <x v="3"/>
    <x v="1"/>
  </r>
  <r>
    <n v="1772"/>
    <x v="3"/>
    <x v="1"/>
  </r>
  <r>
    <n v="447"/>
    <x v="3"/>
    <x v="1"/>
  </r>
  <r>
    <n v="1289"/>
    <x v="3"/>
    <x v="1"/>
  </r>
  <r>
    <n v="526"/>
    <x v="3"/>
    <x v="1"/>
  </r>
  <r>
    <n v="1603"/>
    <x v="3"/>
    <x v="1"/>
  </r>
  <r>
    <n v="1810"/>
    <x v="3"/>
    <x v="1"/>
  </r>
  <r>
    <n v="1475"/>
    <x v="3"/>
    <x v="1"/>
  </r>
  <r>
    <n v="1592"/>
    <x v="3"/>
    <x v="1"/>
  </r>
  <r>
    <n v="71"/>
    <x v="3"/>
    <x v="1"/>
  </r>
  <r>
    <n v="394"/>
    <x v="3"/>
    <x v="1"/>
  </r>
  <r>
    <n v="418"/>
    <x v="3"/>
    <x v="1"/>
  </r>
  <r>
    <n v="1140"/>
    <x v="3"/>
    <x v="1"/>
  </r>
  <r>
    <n v="1678"/>
    <x v="3"/>
    <x v="1"/>
  </r>
  <r>
    <n v="1984"/>
    <x v="3"/>
    <x v="1"/>
  </r>
  <r>
    <n v="421"/>
    <x v="3"/>
    <x v="1"/>
  </r>
  <r>
    <n v="155"/>
    <x v="3"/>
    <x v="1"/>
  </r>
  <r>
    <n v="1784"/>
    <x v="3"/>
    <x v="1"/>
  </r>
  <r>
    <n v="1654"/>
    <x v="3"/>
    <x v="1"/>
  </r>
  <r>
    <n v="1801"/>
    <x v="3"/>
    <x v="1"/>
  </r>
  <r>
    <n v="103"/>
    <x v="3"/>
    <x v="1"/>
  </r>
  <r>
    <n v="1035"/>
    <x v="3"/>
    <x v="1"/>
  </r>
  <r>
    <n v="1282"/>
    <x v="3"/>
    <x v="1"/>
  </r>
  <r>
    <n v="1819"/>
    <x v="3"/>
    <x v="1"/>
  </r>
  <r>
    <n v="1788"/>
    <x v="3"/>
    <x v="1"/>
  </r>
  <r>
    <n v="65"/>
    <x v="3"/>
    <x v="1"/>
  </r>
  <r>
    <n v="1386"/>
    <x v="3"/>
    <x v="1"/>
  </r>
  <r>
    <n v="417"/>
    <x v="3"/>
    <x v="1"/>
  </r>
  <r>
    <n v="584"/>
    <x v="3"/>
    <x v="1"/>
  </r>
  <r>
    <n v="417"/>
    <x v="3"/>
    <x v="1"/>
  </r>
  <r>
    <n v="1650"/>
    <x v="3"/>
    <x v="1"/>
  </r>
  <r>
    <n v="80"/>
    <x v="3"/>
    <x v="1"/>
  </r>
  <r>
    <n v="1985"/>
    <x v="3"/>
    <x v="1"/>
  </r>
  <r>
    <n v="1634"/>
    <x v="3"/>
    <x v="1"/>
  </r>
  <r>
    <n v="442"/>
    <x v="3"/>
    <x v="1"/>
  </r>
  <r>
    <n v="1459"/>
    <x v="3"/>
    <x v="1"/>
  </r>
  <r>
    <n v="1843"/>
    <x v="3"/>
    <x v="1"/>
  </r>
  <r>
    <n v="1223"/>
    <x v="3"/>
    <x v="1"/>
  </r>
  <r>
    <n v="429"/>
    <x v="3"/>
    <x v="1"/>
  </r>
  <r>
    <n v="2035"/>
    <x v="3"/>
    <x v="1"/>
  </r>
  <r>
    <n v="1510"/>
    <x v="3"/>
    <x v="1"/>
  </r>
  <r>
    <n v="23"/>
    <x v="3"/>
    <x v="1"/>
  </r>
  <r>
    <n v="1660"/>
    <x v="3"/>
    <x v="1"/>
  </r>
  <r>
    <n v="1486"/>
    <x v="3"/>
    <x v="1"/>
  </r>
  <r>
    <n v="445"/>
    <x v="3"/>
    <x v="1"/>
  </r>
  <r>
    <n v="1606"/>
    <x v="3"/>
    <x v="1"/>
  </r>
  <r>
    <n v="1609"/>
    <x v="3"/>
    <x v="1"/>
  </r>
  <r>
    <n v="424"/>
    <x v="3"/>
    <x v="1"/>
  </r>
  <r>
    <n v="1642"/>
    <x v="3"/>
    <x v="1"/>
  </r>
  <r>
    <n v="429"/>
    <x v="3"/>
    <x v="1"/>
  </r>
  <r>
    <n v="51"/>
    <x v="3"/>
    <x v="1"/>
  </r>
  <r>
    <n v="428"/>
    <x v="3"/>
    <x v="1"/>
  </r>
  <r>
    <n v="1638"/>
    <x v="3"/>
    <x v="1"/>
  </r>
  <r>
    <n v="1579"/>
    <x v="3"/>
    <x v="1"/>
  </r>
  <r>
    <n v="1446"/>
    <x v="3"/>
    <x v="1"/>
  </r>
  <r>
    <n v="326"/>
    <x v="3"/>
    <x v="1"/>
  </r>
  <r>
    <n v="1669"/>
    <x v="3"/>
    <x v="1"/>
  </r>
  <r>
    <n v="1664"/>
    <x v="3"/>
    <x v="1"/>
  </r>
  <r>
    <n v="1250"/>
    <x v="3"/>
    <x v="1"/>
  </r>
  <r>
    <n v="168"/>
    <x v="3"/>
    <x v="1"/>
  </r>
  <r>
    <n v="2424"/>
    <x v="3"/>
    <x v="1"/>
  </r>
  <r>
    <n v="2497"/>
    <x v="3"/>
    <x v="1"/>
  </r>
  <r>
    <n v="932"/>
    <x v="3"/>
    <x v="1"/>
  </r>
  <r>
    <n v="1219"/>
    <x v="3"/>
    <x v="1"/>
  </r>
  <r>
    <n v="1524"/>
    <x v="3"/>
    <x v="1"/>
  </r>
  <r>
    <n v="367"/>
    <x v="3"/>
    <x v="1"/>
  </r>
  <r>
    <n v="2137"/>
    <x v="3"/>
    <x v="1"/>
  </r>
  <r>
    <n v="1430"/>
    <x v="3"/>
    <x v="1"/>
  </r>
  <r>
    <n v="1789"/>
    <x v="3"/>
    <x v="1"/>
  </r>
  <r>
    <n v="1445"/>
    <x v="3"/>
    <x v="1"/>
  </r>
  <r>
    <n v="522"/>
    <x v="3"/>
    <x v="1"/>
  </r>
  <r>
    <n v="1633"/>
    <x v="3"/>
    <x v="1"/>
  </r>
  <r>
    <n v="373"/>
    <x v="3"/>
    <x v="1"/>
  </r>
  <r>
    <n v="132"/>
    <x v="3"/>
    <x v="1"/>
  </r>
  <r>
    <n v="2499"/>
    <x v="3"/>
    <x v="1"/>
  </r>
  <r>
    <n v="109"/>
    <x v="3"/>
    <x v="1"/>
  </r>
  <r>
    <n v="458"/>
    <x v="3"/>
    <x v="1"/>
  </r>
  <r>
    <n v="1537"/>
    <x v="3"/>
    <x v="1"/>
  </r>
  <r>
    <n v="2494"/>
    <x v="3"/>
    <x v="1"/>
  </r>
  <r>
    <n v="492"/>
    <x v="3"/>
    <x v="1"/>
  </r>
  <r>
    <n v="1456"/>
    <x v="3"/>
    <x v="1"/>
  </r>
  <r>
    <n v="1653"/>
    <x v="3"/>
    <x v="1"/>
  </r>
  <r>
    <n v="996"/>
    <x v="3"/>
    <x v="1"/>
  </r>
  <r>
    <n v="1809"/>
    <x v="3"/>
    <x v="1"/>
  </r>
  <r>
    <n v="1579"/>
    <x v="3"/>
    <x v="1"/>
  </r>
  <r>
    <n v="120"/>
    <x v="3"/>
    <x v="1"/>
  </r>
  <r>
    <n v="441"/>
    <x v="3"/>
    <x v="1"/>
  </r>
  <r>
    <n v="1433"/>
    <x v="3"/>
    <x v="1"/>
  </r>
  <r>
    <n v="1444"/>
    <x v="3"/>
    <x v="1"/>
  </r>
  <r>
    <n v="435"/>
    <x v="3"/>
    <x v="1"/>
  </r>
  <r>
    <n v="383"/>
    <x v="3"/>
    <x v="1"/>
  </r>
  <r>
    <n v="1416"/>
    <x v="3"/>
    <x v="1"/>
  </r>
  <r>
    <n v="1628"/>
    <x v="3"/>
    <x v="1"/>
  </r>
  <r>
    <n v="1865"/>
    <x v="3"/>
    <x v="1"/>
  </r>
  <r>
    <n v="1986"/>
    <x v="3"/>
    <x v="1"/>
  </r>
  <r>
    <n v="1966"/>
    <x v="3"/>
    <x v="1"/>
  </r>
  <r>
    <n v="1778"/>
    <x v="3"/>
    <x v="1"/>
  </r>
  <r>
    <n v="1386"/>
    <x v="3"/>
    <x v="1"/>
  </r>
  <r>
    <n v="544"/>
    <x v="3"/>
    <x v="1"/>
  </r>
  <r>
    <n v="2170"/>
    <x v="3"/>
    <x v="1"/>
  </r>
  <r>
    <n v="76"/>
    <x v="3"/>
    <x v="1"/>
  </r>
  <r>
    <n v="51"/>
    <x v="3"/>
    <x v="1"/>
  </r>
  <r>
    <n v="1737"/>
    <x v="3"/>
    <x v="1"/>
  </r>
  <r>
    <n v="1819"/>
    <x v="3"/>
    <x v="1"/>
  </r>
  <r>
    <n v="1642"/>
    <x v="3"/>
    <x v="1"/>
  </r>
  <r>
    <n v="1715"/>
    <x v="3"/>
    <x v="1"/>
  </r>
  <r>
    <n v="1453"/>
    <x v="3"/>
    <x v="1"/>
  </r>
  <r>
    <n v="1699"/>
    <x v="3"/>
    <x v="1"/>
  </r>
  <r>
    <n v="1766"/>
    <x v="3"/>
    <x v="1"/>
  </r>
  <r>
    <n v="75"/>
    <x v="3"/>
    <x v="1"/>
  </r>
  <r>
    <n v="1748"/>
    <x v="3"/>
    <x v="1"/>
  </r>
  <r>
    <n v="144"/>
    <x v="3"/>
    <x v="1"/>
  </r>
  <r>
    <n v="1064"/>
    <x v="3"/>
    <x v="1"/>
  </r>
  <r>
    <n v="1617"/>
    <x v="3"/>
    <x v="1"/>
  </r>
  <r>
    <n v="85"/>
    <x v="3"/>
    <x v="1"/>
  </r>
  <r>
    <n v="425"/>
    <x v="3"/>
    <x v="1"/>
  </r>
  <r>
    <n v="24"/>
    <x v="3"/>
    <x v="1"/>
  </r>
  <r>
    <n v="455"/>
    <x v="3"/>
    <x v="1"/>
  </r>
  <r>
    <n v="1243"/>
    <x v="3"/>
    <x v="1"/>
  </r>
  <r>
    <n v="1632"/>
    <x v="3"/>
    <x v="1"/>
  </r>
  <r>
    <n v="40"/>
    <x v="3"/>
    <x v="1"/>
  </r>
  <r>
    <n v="107"/>
    <x v="3"/>
    <x v="1"/>
  </r>
  <r>
    <n v="440"/>
    <x v="3"/>
    <x v="1"/>
  </r>
  <r>
    <n v="1517"/>
    <x v="3"/>
    <x v="1"/>
  </r>
  <r>
    <n v="490"/>
    <x v="3"/>
    <x v="1"/>
  </r>
  <r>
    <n v="89"/>
    <x v="3"/>
    <x v="1"/>
  </r>
  <r>
    <n v="2080"/>
    <x v="3"/>
    <x v="1"/>
  </r>
  <r>
    <n v="618"/>
    <x v="3"/>
    <x v="1"/>
  </r>
  <r>
    <n v="435"/>
    <x v="3"/>
    <x v="1"/>
  </r>
  <r>
    <n v="1418"/>
    <x v="3"/>
    <x v="1"/>
  </r>
  <r>
    <n v="2382"/>
    <x v="3"/>
    <x v="1"/>
  </r>
  <r>
    <n v="1467"/>
    <x v="3"/>
    <x v="1"/>
  </r>
  <r>
    <n v="1571"/>
    <x v="3"/>
    <x v="1"/>
  </r>
  <r>
    <n v="1044"/>
    <x v="3"/>
    <x v="1"/>
  </r>
  <r>
    <n v="1756"/>
    <x v="3"/>
    <x v="1"/>
  </r>
  <r>
    <n v="425"/>
    <x v="3"/>
    <x v="1"/>
  </r>
  <r>
    <n v="1669"/>
    <x v="3"/>
    <x v="1"/>
  </r>
  <r>
    <n v="405"/>
    <x v="3"/>
    <x v="1"/>
  </r>
  <r>
    <n v="1406"/>
    <x v="3"/>
    <x v="1"/>
  </r>
  <r>
    <n v="301"/>
    <x v="3"/>
    <x v="1"/>
  </r>
  <r>
    <n v="1605"/>
    <x v="3"/>
    <x v="1"/>
  </r>
  <r>
    <n v="448"/>
    <x v="3"/>
    <x v="1"/>
  </r>
  <r>
    <n v="1636"/>
    <x v="3"/>
    <x v="1"/>
  </r>
  <r>
    <n v="1764"/>
    <x v="3"/>
    <x v="1"/>
  </r>
  <r>
    <n v="557"/>
    <x v="3"/>
    <x v="1"/>
  </r>
  <r>
    <n v="1206"/>
    <x v="3"/>
    <x v="1"/>
  </r>
  <r>
    <n v="576"/>
    <x v="3"/>
    <x v="1"/>
  </r>
  <r>
    <n v="6"/>
    <x v="3"/>
    <x v="1"/>
  </r>
  <r>
    <n v="1474"/>
    <x v="3"/>
    <x v="1"/>
  </r>
  <r>
    <n v="1721"/>
    <x v="3"/>
    <x v="1"/>
  </r>
  <r>
    <n v="1492"/>
    <x v="3"/>
    <x v="1"/>
  </r>
  <r>
    <n v="1491"/>
    <x v="3"/>
    <x v="1"/>
  </r>
  <r>
    <n v="1280"/>
    <x v="3"/>
    <x v="1"/>
  </r>
  <r>
    <n v="452"/>
    <x v="3"/>
    <x v="1"/>
  </r>
  <r>
    <n v="1533"/>
    <x v="3"/>
    <x v="1"/>
  </r>
  <r>
    <n v="1170"/>
    <x v="3"/>
    <x v="1"/>
  </r>
  <r>
    <n v="1350"/>
    <x v="3"/>
    <x v="1"/>
  </r>
  <r>
    <n v="2498"/>
    <x v="3"/>
    <x v="1"/>
  </r>
  <r>
    <n v="1137"/>
    <x v="3"/>
    <x v="1"/>
  </r>
  <r>
    <n v="455"/>
    <x v="3"/>
    <x v="1"/>
  </r>
  <r>
    <n v="435"/>
    <x v="3"/>
    <x v="1"/>
  </r>
  <r>
    <n v="979"/>
    <x v="3"/>
    <x v="1"/>
  </r>
  <r>
    <n v="114"/>
    <x v="3"/>
    <x v="1"/>
  </r>
  <r>
    <n v="504"/>
    <x v="3"/>
    <x v="1"/>
  </r>
  <r>
    <n v="1573"/>
    <x v="3"/>
    <x v="1"/>
  </r>
  <r>
    <n v="123"/>
    <x v="3"/>
    <x v="1"/>
  </r>
  <r>
    <n v="1402"/>
    <x v="3"/>
    <x v="1"/>
  </r>
  <r>
    <n v="660"/>
    <x v="3"/>
    <x v="1"/>
  </r>
  <r>
    <n v="48"/>
    <x v="3"/>
    <x v="1"/>
  </r>
  <r>
    <n v="124"/>
    <x v="3"/>
    <x v="1"/>
  </r>
  <r>
    <n v="2136"/>
    <x v="3"/>
    <x v="1"/>
  </r>
  <r>
    <n v="1592"/>
    <x v="3"/>
    <x v="1"/>
  </r>
  <r>
    <n v="440"/>
    <x v="3"/>
    <x v="1"/>
  </r>
  <r>
    <n v="1557"/>
    <x v="3"/>
    <x v="1"/>
  </r>
  <r>
    <n v="1475"/>
    <x v="3"/>
    <x v="1"/>
  </r>
  <r>
    <n v="1814"/>
    <x v="3"/>
    <x v="1"/>
  </r>
  <r>
    <n v="459"/>
    <x v="3"/>
    <x v="1"/>
  </r>
  <r>
    <n v="1533"/>
    <x v="3"/>
    <x v="1"/>
  </r>
  <r>
    <n v="1520"/>
    <x v="3"/>
    <x v="1"/>
  </r>
  <r>
    <n v="1612"/>
    <x v="3"/>
    <x v="1"/>
  </r>
  <r>
    <n v="1691"/>
    <x v="3"/>
    <x v="1"/>
  </r>
  <r>
    <n v="1585"/>
    <x v="3"/>
    <x v="1"/>
  </r>
  <r>
    <n v="90"/>
    <x v="3"/>
    <x v="1"/>
  </r>
  <r>
    <n v="226"/>
    <x v="3"/>
    <x v="1"/>
  </r>
  <r>
    <n v="722"/>
    <x v="3"/>
    <x v="1"/>
  </r>
  <r>
    <n v="1430"/>
    <x v="3"/>
    <x v="1"/>
  </r>
  <r>
    <n v="1498"/>
    <x v="3"/>
    <x v="1"/>
  </r>
  <r>
    <n v="604"/>
    <x v="3"/>
    <x v="1"/>
  </r>
  <r>
    <n v="49"/>
    <x v="3"/>
    <x v="1"/>
  </r>
  <r>
    <n v="427"/>
    <x v="3"/>
    <x v="1"/>
  </r>
  <r>
    <n v="41"/>
    <x v="3"/>
    <x v="1"/>
  </r>
  <r>
    <n v="1457"/>
    <x v="3"/>
    <x v="1"/>
  </r>
  <r>
    <n v="1793"/>
    <x v="3"/>
    <x v="2"/>
  </r>
  <r>
    <n v="1387"/>
    <x v="3"/>
    <x v="2"/>
  </r>
  <r>
    <n v="1750"/>
    <x v="3"/>
    <x v="2"/>
  </r>
  <r>
    <n v="53"/>
    <x v="3"/>
    <x v="2"/>
  </r>
  <r>
    <n v="1623"/>
    <x v="3"/>
    <x v="2"/>
  </r>
  <r>
    <n v="2085"/>
    <x v="3"/>
    <x v="2"/>
  </r>
  <r>
    <n v="451"/>
    <x v="3"/>
    <x v="2"/>
  </r>
  <r>
    <n v="1552"/>
    <x v="3"/>
    <x v="2"/>
  </r>
  <r>
    <n v="157"/>
    <x v="3"/>
    <x v="2"/>
  </r>
  <r>
    <n v="172"/>
    <x v="3"/>
    <x v="2"/>
  </r>
  <r>
    <n v="115"/>
    <x v="3"/>
    <x v="2"/>
  </r>
  <r>
    <n v="1223"/>
    <x v="3"/>
    <x v="2"/>
  </r>
  <r>
    <n v="1839"/>
    <x v="3"/>
    <x v="2"/>
  </r>
  <r>
    <n v="1693"/>
    <x v="3"/>
    <x v="2"/>
  </r>
  <r>
    <n v="1613"/>
    <x v="3"/>
    <x v="2"/>
  </r>
  <r>
    <n v="1644"/>
    <x v="3"/>
    <x v="2"/>
  </r>
  <r>
    <n v="1179"/>
    <x v="3"/>
    <x v="2"/>
  </r>
  <r>
    <n v="447"/>
    <x v="3"/>
    <x v="2"/>
  </r>
  <r>
    <n v="53"/>
    <x v="3"/>
    <x v="2"/>
  </r>
  <r>
    <n v="58"/>
    <x v="3"/>
    <x v="2"/>
  </r>
  <r>
    <n v="983"/>
    <x v="3"/>
    <x v="2"/>
  </r>
  <r>
    <n v="397"/>
    <x v="3"/>
    <x v="2"/>
  </r>
  <r>
    <n v="91"/>
    <x v="3"/>
    <x v="2"/>
  </r>
  <r>
    <n v="1499"/>
    <x v="3"/>
    <x v="2"/>
  </r>
  <r>
    <n v="2515"/>
    <x v="3"/>
    <x v="2"/>
  </r>
  <r>
    <n v="1596"/>
    <x v="3"/>
    <x v="2"/>
  </r>
  <r>
    <n v="594"/>
    <x v="3"/>
    <x v="2"/>
  </r>
  <r>
    <n v="1824"/>
    <x v="3"/>
    <x v="2"/>
  </r>
  <r>
    <n v="1563"/>
    <x v="3"/>
    <x v="2"/>
  </r>
  <r>
    <n v="62"/>
    <x v="3"/>
    <x v="2"/>
  </r>
  <r>
    <n v="2108"/>
    <x v="3"/>
    <x v="2"/>
  </r>
  <r>
    <n v="760"/>
    <x v="3"/>
    <x v="2"/>
  </r>
  <r>
    <n v="597"/>
    <x v="3"/>
    <x v="2"/>
  </r>
  <r>
    <n v="1637"/>
    <x v="3"/>
    <x v="2"/>
  </r>
  <r>
    <n v="440"/>
    <x v="3"/>
    <x v="2"/>
  </r>
  <r>
    <n v="1663"/>
    <x v="3"/>
    <x v="2"/>
  </r>
  <r>
    <n v="1919"/>
    <x v="3"/>
    <x v="2"/>
  </r>
  <r>
    <n v="1569"/>
    <x v="3"/>
    <x v="2"/>
  </r>
  <r>
    <n v="371"/>
    <x v="3"/>
    <x v="2"/>
  </r>
  <r>
    <n v="565"/>
    <x v="3"/>
    <x v="2"/>
  </r>
  <r>
    <n v="450"/>
    <x v="3"/>
    <x v="2"/>
  </r>
  <r>
    <n v="89"/>
    <x v="3"/>
    <x v="2"/>
  </r>
  <r>
    <n v="62"/>
    <x v="3"/>
    <x v="2"/>
  </r>
  <r>
    <n v="1734"/>
    <x v="3"/>
    <x v="2"/>
  </r>
  <r>
    <n v="676"/>
    <x v="3"/>
    <x v="2"/>
  </r>
  <r>
    <n v="1775"/>
    <x v="3"/>
    <x v="2"/>
  </r>
  <r>
    <n v="1652"/>
    <x v="3"/>
    <x v="2"/>
  </r>
  <r>
    <n v="1667"/>
    <x v="3"/>
    <x v="2"/>
  </r>
  <r>
    <n v="187"/>
    <x v="3"/>
    <x v="2"/>
  </r>
  <r>
    <n v="99"/>
    <x v="3"/>
    <x v="2"/>
  </r>
  <r>
    <n v="1090"/>
    <x v="3"/>
    <x v="2"/>
  </r>
  <r>
    <n v="266"/>
    <x v="3"/>
    <x v="2"/>
  </r>
  <r>
    <n v="1165"/>
    <x v="3"/>
    <x v="2"/>
  </r>
  <r>
    <n v="416"/>
    <x v="3"/>
    <x v="2"/>
  </r>
  <r>
    <n v="1623"/>
    <x v="3"/>
    <x v="2"/>
  </r>
  <r>
    <n v="84"/>
    <x v="3"/>
    <x v="2"/>
  </r>
  <r>
    <n v="1621"/>
    <x v="3"/>
    <x v="2"/>
  </r>
  <r>
    <n v="1966"/>
    <x v="3"/>
    <x v="2"/>
  </r>
  <r>
    <n v="46"/>
    <x v="3"/>
    <x v="2"/>
  </r>
  <r>
    <n v="1925"/>
    <x v="3"/>
    <x v="2"/>
  </r>
  <r>
    <n v="104"/>
    <x v="3"/>
    <x v="2"/>
  </r>
  <r>
    <n v="177"/>
    <x v="3"/>
    <x v="2"/>
  </r>
  <r>
    <n v="1602"/>
    <x v="3"/>
    <x v="2"/>
  </r>
  <r>
    <n v="513"/>
    <x v="3"/>
    <x v="2"/>
  </r>
  <r>
    <n v="1583"/>
    <x v="3"/>
    <x v="2"/>
  </r>
  <r>
    <n v="109"/>
    <x v="3"/>
    <x v="2"/>
  </r>
  <r>
    <n v="2440"/>
    <x v="3"/>
    <x v="2"/>
  </r>
  <r>
    <n v="1643"/>
    <x v="3"/>
    <x v="2"/>
  </r>
  <r>
    <n v="292"/>
    <x v="3"/>
    <x v="2"/>
  </r>
  <r>
    <n v="1266"/>
    <x v="3"/>
    <x v="2"/>
  </r>
  <r>
    <n v="1468"/>
    <x v="3"/>
    <x v="2"/>
  </r>
  <r>
    <n v="1465"/>
    <x v="3"/>
    <x v="2"/>
  </r>
  <r>
    <n v="1649"/>
    <x v="3"/>
    <x v="2"/>
  </r>
  <r>
    <n v="476"/>
    <x v="3"/>
    <x v="2"/>
  </r>
  <r>
    <n v="113"/>
    <x v="3"/>
    <x v="2"/>
  </r>
  <r>
    <n v="110"/>
    <x v="3"/>
    <x v="2"/>
  </r>
  <r>
    <n v="470"/>
    <x v="3"/>
    <x v="2"/>
  </r>
  <r>
    <n v="1802"/>
    <x v="3"/>
    <x v="2"/>
  </r>
  <r>
    <n v="552"/>
    <x v="3"/>
    <x v="2"/>
  </r>
  <r>
    <n v="703"/>
    <x v="3"/>
    <x v="2"/>
  </r>
  <r>
    <n v="2085"/>
    <x v="3"/>
    <x v="2"/>
  </r>
  <r>
    <n v="685"/>
    <x v="3"/>
    <x v="2"/>
  </r>
  <r>
    <n v="1881"/>
    <x v="3"/>
    <x v="2"/>
  </r>
  <r>
    <n v="416"/>
    <x v="3"/>
    <x v="2"/>
  </r>
  <r>
    <n v="2109"/>
    <x v="3"/>
    <x v="2"/>
  </r>
  <r>
    <n v="112"/>
    <x v="3"/>
    <x v="2"/>
  </r>
  <r>
    <n v="1469"/>
    <x v="3"/>
    <x v="2"/>
  </r>
  <r>
    <n v="1242"/>
    <x v="3"/>
    <x v="2"/>
  </r>
  <r>
    <n v="374"/>
    <x v="3"/>
    <x v="2"/>
  </r>
  <r>
    <n v="1366"/>
    <x v="3"/>
    <x v="2"/>
  </r>
  <r>
    <n v="1267"/>
    <x v="3"/>
    <x v="2"/>
  </r>
  <r>
    <n v="1649"/>
    <x v="3"/>
    <x v="2"/>
  </r>
  <r>
    <n v="1265"/>
    <x v="3"/>
    <x v="2"/>
  </r>
  <r>
    <n v="1446"/>
    <x v="3"/>
    <x v="2"/>
  </r>
  <r>
    <n v="93"/>
    <x v="3"/>
    <x v="2"/>
  </r>
  <r>
    <n v="1760"/>
    <x v="3"/>
    <x v="2"/>
  </r>
  <r>
    <n v="1569"/>
    <x v="3"/>
    <x v="2"/>
  </r>
  <r>
    <n v="1625"/>
    <x v="3"/>
    <x v="2"/>
  </r>
  <r>
    <n v="1811"/>
    <x v="3"/>
    <x v="2"/>
  </r>
  <r>
    <n v="1407"/>
    <x v="3"/>
    <x v="2"/>
  </r>
  <r>
    <n v="406"/>
    <x v="3"/>
    <x v="2"/>
  </r>
  <r>
    <n v="1648"/>
    <x v="3"/>
    <x v="2"/>
  </r>
  <r>
    <n v="1825"/>
    <x v="3"/>
    <x v="2"/>
  </r>
  <r>
    <n v="1606"/>
    <x v="3"/>
    <x v="2"/>
  </r>
  <r>
    <n v="531"/>
    <x v="3"/>
    <x v="2"/>
  </r>
  <r>
    <n v="1650"/>
    <x v="3"/>
    <x v="2"/>
  </r>
  <r>
    <n v="1617"/>
    <x v="3"/>
    <x v="2"/>
  </r>
  <r>
    <n v="1432"/>
    <x v="3"/>
    <x v="2"/>
  </r>
  <r>
    <n v="1550"/>
    <x v="3"/>
    <x v="2"/>
  </r>
  <r>
    <n v="2512"/>
    <x v="3"/>
    <x v="2"/>
  </r>
  <r>
    <n v="1680"/>
    <x v="3"/>
    <x v="2"/>
  </r>
  <r>
    <n v="2509"/>
    <x v="3"/>
    <x v="2"/>
  </r>
  <r>
    <n v="1010"/>
    <x v="3"/>
    <x v="2"/>
  </r>
  <r>
    <n v="453"/>
    <x v="3"/>
    <x v="2"/>
  </r>
  <r>
    <n v="1178"/>
    <x v="3"/>
    <x v="2"/>
  </r>
  <r>
    <n v="1704"/>
    <x v="3"/>
    <x v="2"/>
  </r>
  <r>
    <n v="1591"/>
    <x v="3"/>
    <x v="2"/>
  </r>
  <r>
    <n v="2497"/>
    <x v="3"/>
    <x v="2"/>
  </r>
  <r>
    <n v="901"/>
    <x v="3"/>
    <x v="2"/>
  </r>
  <r>
    <n v="1595"/>
    <x v="3"/>
    <x v="2"/>
  </r>
  <r>
    <n v="2508"/>
    <x v="3"/>
    <x v="2"/>
  </r>
  <r>
    <n v="457"/>
    <x v="3"/>
    <x v="2"/>
  </r>
  <r>
    <n v="2488"/>
    <x v="3"/>
    <x v="2"/>
  </r>
  <r>
    <n v="74"/>
    <x v="3"/>
    <x v="2"/>
  </r>
  <r>
    <n v="96"/>
    <x v="3"/>
    <x v="2"/>
  </r>
  <r>
    <n v="1345"/>
    <x v="3"/>
    <x v="2"/>
  </r>
  <r>
    <n v="1614"/>
    <x v="3"/>
    <x v="2"/>
  </r>
  <r>
    <n v="1540"/>
    <x v="3"/>
    <x v="2"/>
  </r>
  <r>
    <n v="431"/>
    <x v="3"/>
    <x v="2"/>
  </r>
  <r>
    <n v="666"/>
    <x v="3"/>
    <x v="2"/>
  </r>
  <r>
    <n v="93"/>
    <x v="3"/>
    <x v="2"/>
  </r>
  <r>
    <n v="1769"/>
    <x v="3"/>
    <x v="2"/>
  </r>
  <r>
    <n v="363"/>
    <x v="3"/>
    <x v="2"/>
  </r>
  <r>
    <n v="457"/>
    <x v="3"/>
    <x v="2"/>
  </r>
  <r>
    <n v="1607"/>
    <x v="3"/>
    <x v="2"/>
  </r>
  <r>
    <n v="1462"/>
    <x v="3"/>
    <x v="2"/>
  </r>
  <r>
    <n v="1847"/>
    <x v="3"/>
    <x v="2"/>
  </r>
  <r>
    <n v="576"/>
    <x v="3"/>
    <x v="2"/>
  </r>
  <r>
    <n v="1611"/>
    <x v="3"/>
    <x v="2"/>
  </r>
  <r>
    <n v="968"/>
    <x v="3"/>
    <x v="2"/>
  </r>
  <r>
    <n v="1594"/>
    <x v="3"/>
    <x v="2"/>
  </r>
  <r>
    <n v="1679"/>
    <x v="3"/>
    <x v="2"/>
  </r>
  <r>
    <n v="124"/>
    <x v="3"/>
    <x v="2"/>
  </r>
  <r>
    <n v="2501"/>
    <x v="3"/>
    <x v="2"/>
  </r>
  <r>
    <n v="1402"/>
    <x v="3"/>
    <x v="2"/>
  </r>
  <r>
    <n v="1976"/>
    <x v="3"/>
    <x v="2"/>
  </r>
  <r>
    <n v="2059"/>
    <x v="3"/>
    <x v="2"/>
  </r>
  <r>
    <n v="451"/>
    <x v="3"/>
    <x v="2"/>
  </r>
  <r>
    <n v="1273"/>
    <x v="3"/>
    <x v="2"/>
  </r>
  <r>
    <n v="2065"/>
    <x v="3"/>
    <x v="2"/>
  </r>
  <r>
    <n v="1691"/>
    <x v="3"/>
    <x v="2"/>
  </r>
  <r>
    <n v="1694"/>
    <x v="3"/>
    <x v="2"/>
  </r>
  <r>
    <n v="2079"/>
    <x v="3"/>
    <x v="2"/>
  </r>
  <r>
    <n v="2100"/>
    <x v="3"/>
    <x v="2"/>
  </r>
  <r>
    <n v="1662"/>
    <x v="3"/>
    <x v="2"/>
  </r>
  <r>
    <n v="1509"/>
    <x v="3"/>
    <x v="2"/>
  </r>
  <r>
    <n v="1907"/>
    <x v="3"/>
    <x v="2"/>
  </r>
  <r>
    <n v="695"/>
    <x v="3"/>
    <x v="2"/>
  </r>
  <r>
    <n v="557"/>
    <x v="3"/>
    <x v="2"/>
  </r>
  <r>
    <n v="1834"/>
    <x v="3"/>
    <x v="2"/>
  </r>
  <r>
    <n v="54"/>
    <x v="3"/>
    <x v="2"/>
  </r>
  <r>
    <n v="398"/>
    <x v="3"/>
    <x v="2"/>
  </r>
  <r>
    <n v="1496"/>
    <x v="3"/>
    <x v="2"/>
  </r>
  <r>
    <n v="53"/>
    <x v="3"/>
    <x v="2"/>
  </r>
  <r>
    <n v="1012"/>
    <x v="3"/>
    <x v="2"/>
  </r>
  <r>
    <n v="1469"/>
    <x v="3"/>
    <x v="2"/>
  </r>
  <r>
    <n v="716"/>
    <x v="3"/>
    <x v="2"/>
  </r>
  <r>
    <n v="590"/>
    <x v="3"/>
    <x v="2"/>
  </r>
  <r>
    <n v="1548"/>
    <x v="3"/>
    <x v="2"/>
  </r>
  <r>
    <n v="1230"/>
    <x v="3"/>
    <x v="2"/>
  </r>
  <r>
    <n v="350"/>
    <x v="3"/>
    <x v="2"/>
  </r>
  <r>
    <n v="1800"/>
    <x v="3"/>
    <x v="2"/>
  </r>
  <r>
    <n v="432"/>
    <x v="3"/>
    <x v="2"/>
  </r>
  <r>
    <n v="423"/>
    <x v="3"/>
    <x v="2"/>
  </r>
  <r>
    <n v="1418"/>
    <x v="3"/>
    <x v="2"/>
  </r>
  <r>
    <n v="1624"/>
    <x v="3"/>
    <x v="2"/>
  </r>
  <r>
    <n v="1438"/>
    <x v="3"/>
    <x v="2"/>
  </r>
  <r>
    <n v="1691"/>
    <x v="3"/>
    <x v="2"/>
  </r>
  <r>
    <n v="1594"/>
    <x v="3"/>
    <x v="2"/>
  </r>
  <r>
    <n v="1242"/>
    <x v="3"/>
    <x v="2"/>
  </r>
  <r>
    <n v="1443"/>
    <x v="3"/>
    <x v="2"/>
  </r>
  <r>
    <n v="436"/>
    <x v="3"/>
    <x v="2"/>
  </r>
  <r>
    <n v="164"/>
    <x v="3"/>
    <x v="2"/>
  </r>
  <r>
    <n v="1762"/>
    <x v="3"/>
    <x v="2"/>
  </r>
  <r>
    <n v="104"/>
    <x v="3"/>
    <x v="2"/>
  </r>
  <r>
    <n v="1024"/>
    <x v="3"/>
    <x v="2"/>
  </r>
  <r>
    <n v="105"/>
    <x v="3"/>
    <x v="2"/>
  </r>
  <r>
    <n v="521"/>
    <x v="3"/>
    <x v="2"/>
  </r>
  <r>
    <n v="2447"/>
    <x v="3"/>
    <x v="2"/>
  </r>
  <r>
    <n v="978"/>
    <x v="3"/>
    <x v="2"/>
  </r>
  <r>
    <n v="1453"/>
    <x v="3"/>
    <x v="2"/>
  </r>
  <r>
    <n v="1675"/>
    <x v="3"/>
    <x v="2"/>
  </r>
  <r>
    <n v="15"/>
    <x v="3"/>
    <x v="2"/>
  </r>
  <r>
    <n v="1662"/>
    <x v="3"/>
    <x v="2"/>
  </r>
  <r>
    <n v="1677"/>
    <x v="3"/>
    <x v="2"/>
  </r>
  <r>
    <n v="1447"/>
    <x v="3"/>
    <x v="2"/>
  </r>
  <r>
    <n v="1677"/>
    <x v="3"/>
    <x v="2"/>
  </r>
  <r>
    <n v="1637"/>
    <x v="3"/>
    <x v="2"/>
  </r>
  <r>
    <n v="1704"/>
    <x v="3"/>
    <x v="2"/>
  </r>
  <r>
    <n v="87"/>
    <x v="3"/>
    <x v="2"/>
  </r>
  <r>
    <n v="1671"/>
    <x v="3"/>
    <x v="2"/>
  </r>
  <r>
    <n v="1505"/>
    <x v="3"/>
    <x v="2"/>
  </r>
  <r>
    <n v="1866"/>
    <x v="3"/>
    <x v="2"/>
  </r>
  <r>
    <n v="1021"/>
    <x v="3"/>
    <x v="2"/>
  </r>
  <r>
    <n v="2110"/>
    <x v="3"/>
    <x v="2"/>
  </r>
  <r>
    <n v="456"/>
    <x v="3"/>
    <x v="2"/>
  </r>
  <r>
    <n v="15"/>
    <x v="3"/>
    <x v="2"/>
  </r>
  <r>
    <n v="348"/>
    <x v="3"/>
    <x v="2"/>
  </r>
  <r>
    <n v="427"/>
    <x v="3"/>
    <x v="2"/>
  </r>
  <r>
    <n v="1363"/>
    <x v="3"/>
    <x v="2"/>
  </r>
  <r>
    <n v="1494"/>
    <x v="3"/>
    <x v="2"/>
  </r>
  <r>
    <n v="1437"/>
    <x v="3"/>
    <x v="2"/>
  </r>
  <r>
    <n v="1586"/>
    <x v="3"/>
    <x v="2"/>
  </r>
  <r>
    <n v="709"/>
    <x v="3"/>
    <x v="2"/>
  </r>
  <r>
    <n v="1422"/>
    <x v="3"/>
    <x v="2"/>
  </r>
  <r>
    <n v="8"/>
    <x v="3"/>
    <x v="2"/>
  </r>
  <r>
    <n v="1381"/>
    <x v="3"/>
    <x v="2"/>
  </r>
  <r>
    <n v="2495"/>
    <x v="3"/>
    <x v="2"/>
  </r>
  <r>
    <n v="1674"/>
    <x v="3"/>
    <x v="2"/>
  </r>
  <r>
    <n v="1736"/>
    <x v="3"/>
    <x v="2"/>
  </r>
  <r>
    <n v="2102"/>
    <x v="3"/>
    <x v="2"/>
  </r>
  <r>
    <n v="528"/>
    <x v="3"/>
    <x v="2"/>
  </r>
  <r>
    <n v="629"/>
    <x v="3"/>
    <x v="2"/>
  </r>
  <r>
    <n v="2019"/>
    <x v="3"/>
    <x v="2"/>
  </r>
  <r>
    <n v="408"/>
    <x v="3"/>
    <x v="2"/>
  </r>
  <r>
    <n v="1680"/>
    <x v="3"/>
    <x v="2"/>
  </r>
  <r>
    <n v="1600"/>
    <x v="3"/>
    <x v="2"/>
  </r>
  <r>
    <n v="187"/>
    <x v="3"/>
    <x v="2"/>
  </r>
  <r>
    <n v="2516"/>
    <x v="3"/>
    <x v="2"/>
  </r>
  <r>
    <n v="2517"/>
    <x v="3"/>
    <x v="2"/>
  </r>
  <r>
    <n v="1575"/>
    <x v="3"/>
    <x v="2"/>
  </r>
  <r>
    <n v="667"/>
    <x v="3"/>
    <x v="2"/>
  </r>
  <r>
    <n v="1607"/>
    <x v="3"/>
    <x v="2"/>
  </r>
  <r>
    <n v="1573"/>
    <x v="3"/>
    <x v="2"/>
  </r>
  <r>
    <n v="1358"/>
    <x v="3"/>
    <x v="2"/>
  </r>
  <r>
    <n v="373"/>
    <x v="3"/>
    <x v="2"/>
  </r>
  <r>
    <n v="1300"/>
    <x v="3"/>
    <x v="2"/>
  </r>
  <r>
    <n v="96"/>
    <x v="3"/>
    <x v="2"/>
  </r>
  <r>
    <n v="444"/>
    <x v="3"/>
    <x v="2"/>
  </r>
  <r>
    <n v="2160"/>
    <x v="3"/>
    <x v="2"/>
  </r>
  <r>
    <n v="675"/>
    <x v="3"/>
    <x v="2"/>
  </r>
  <r>
    <n v="1556"/>
    <x v="3"/>
    <x v="2"/>
  </r>
  <r>
    <n v="1622"/>
    <x v="3"/>
    <x v="2"/>
  </r>
  <r>
    <n v="1231"/>
    <x v="3"/>
    <x v="2"/>
  </r>
  <r>
    <n v="1111"/>
    <x v="3"/>
    <x v="2"/>
  </r>
  <r>
    <n v="85"/>
    <x v="3"/>
    <x v="2"/>
  </r>
  <r>
    <n v="444"/>
    <x v="3"/>
    <x v="2"/>
  </r>
  <r>
    <n v="56"/>
    <x v="3"/>
    <x v="2"/>
  </r>
  <r>
    <n v="2035"/>
    <x v="3"/>
    <x v="2"/>
  </r>
  <r>
    <n v="1646"/>
    <x v="3"/>
    <x v="2"/>
  </r>
  <r>
    <n v="1959"/>
    <x v="3"/>
    <x v="2"/>
  </r>
  <r>
    <n v="1643"/>
    <x v="3"/>
    <x v="2"/>
  </r>
  <r>
    <n v="457"/>
    <x v="3"/>
    <x v="2"/>
  </r>
  <r>
    <n v="161"/>
    <x v="3"/>
    <x v="2"/>
  </r>
  <r>
    <n v="1675"/>
    <x v="3"/>
    <x v="2"/>
  </r>
  <r>
    <n v="47"/>
    <x v="3"/>
    <x v="2"/>
  </r>
  <r>
    <n v="797"/>
    <x v="3"/>
    <x v="2"/>
  </r>
  <r>
    <n v="1627"/>
    <x v="3"/>
    <x v="2"/>
  </r>
  <r>
    <n v="411"/>
    <x v="3"/>
    <x v="2"/>
  </r>
  <r>
    <n v="1605"/>
    <x v="3"/>
    <x v="2"/>
  </r>
  <r>
    <n v="2028"/>
    <x v="3"/>
    <x v="2"/>
  </r>
  <r>
    <n v="1818"/>
    <x v="3"/>
    <x v="2"/>
  </r>
  <r>
    <n v="1470"/>
    <x v="3"/>
    <x v="2"/>
  </r>
  <r>
    <n v="2087"/>
    <x v="3"/>
    <x v="2"/>
  </r>
  <r>
    <n v="884"/>
    <x v="3"/>
    <x v="2"/>
  </r>
  <r>
    <n v="420"/>
    <x v="3"/>
    <x v="2"/>
  </r>
  <r>
    <n v="1646"/>
    <x v="3"/>
    <x v="2"/>
  </r>
  <r>
    <n v="416"/>
    <x v="3"/>
    <x v="2"/>
  </r>
  <r>
    <n v="556"/>
    <x v="3"/>
    <x v="2"/>
  </r>
  <r>
    <n v="738"/>
    <x v="3"/>
    <x v="2"/>
  </r>
  <r>
    <n v="1451"/>
    <x v="3"/>
    <x v="2"/>
  </r>
  <r>
    <n v="424"/>
    <x v="3"/>
    <x v="2"/>
  </r>
  <r>
    <n v="1584"/>
    <x v="3"/>
    <x v="2"/>
  </r>
  <r>
    <n v="424"/>
    <x v="3"/>
    <x v="2"/>
  </r>
  <r>
    <n v="57"/>
    <x v="3"/>
    <x v="2"/>
  </r>
  <r>
    <n v="81"/>
    <x v="3"/>
    <x v="2"/>
  </r>
  <r>
    <n v="1298"/>
    <x v="3"/>
    <x v="2"/>
  </r>
  <r>
    <n v="817"/>
    <x v="3"/>
    <x v="2"/>
  </r>
  <r>
    <n v="2049"/>
    <x v="3"/>
    <x v="2"/>
  </r>
  <r>
    <n v="1574"/>
    <x v="3"/>
    <x v="2"/>
  </r>
  <r>
    <n v="45"/>
    <x v="3"/>
    <x v="2"/>
  </r>
  <r>
    <n v="2493"/>
    <x v="3"/>
    <x v="2"/>
  </r>
  <r>
    <n v="84"/>
    <x v="3"/>
    <x v="2"/>
  </r>
  <r>
    <n v="2053"/>
    <x v="3"/>
    <x v="2"/>
  </r>
  <r>
    <n v="681"/>
    <x v="3"/>
    <x v="2"/>
  </r>
  <r>
    <n v="1003"/>
    <x v="3"/>
    <x v="2"/>
  </r>
  <r>
    <n v="507"/>
    <x v="3"/>
    <x v="2"/>
  </r>
  <r>
    <n v="504"/>
    <x v="3"/>
    <x v="2"/>
  </r>
  <r>
    <n v="2492"/>
    <x v="3"/>
    <x v="2"/>
  </r>
  <r>
    <n v="1672"/>
    <x v="3"/>
    <x v="2"/>
  </r>
  <r>
    <n v="1700"/>
    <x v="3"/>
    <x v="2"/>
  </r>
  <r>
    <n v="1724"/>
    <x v="3"/>
    <x v="2"/>
  </r>
  <r>
    <n v="1007"/>
    <x v="3"/>
    <x v="2"/>
  </r>
  <r>
    <n v="2164"/>
    <x v="3"/>
    <x v="2"/>
  </r>
  <r>
    <n v="1720"/>
    <x v="3"/>
    <x v="2"/>
  </r>
  <r>
    <n v="1675"/>
    <x v="3"/>
    <x v="2"/>
  </r>
  <r>
    <n v="444"/>
    <x v="3"/>
    <x v="2"/>
  </r>
  <r>
    <n v="1672"/>
    <x v="3"/>
    <x v="2"/>
  </r>
  <r>
    <n v="434"/>
    <x v="3"/>
    <x v="2"/>
  </r>
  <r>
    <n v="673"/>
    <x v="3"/>
    <x v="2"/>
  </r>
  <r>
    <n v="1488"/>
    <x v="3"/>
    <x v="2"/>
  </r>
  <r>
    <n v="114"/>
    <x v="3"/>
    <x v="2"/>
  </r>
  <r>
    <n v="1939"/>
    <x v="3"/>
    <x v="2"/>
  </r>
  <r>
    <n v="75"/>
    <x v="3"/>
    <x v="2"/>
  </r>
  <r>
    <n v="1593"/>
    <x v="3"/>
    <x v="2"/>
  </r>
  <r>
    <n v="1606"/>
    <x v="3"/>
    <x v="2"/>
  </r>
  <r>
    <n v="1484"/>
    <x v="3"/>
    <x v="2"/>
  </r>
  <r>
    <n v="2098"/>
    <x v="3"/>
    <x v="2"/>
  </r>
  <r>
    <n v="1639"/>
    <x v="3"/>
    <x v="2"/>
  </r>
  <r>
    <n v="2043"/>
    <x v="3"/>
    <x v="2"/>
  </r>
  <r>
    <n v="1308"/>
    <x v="3"/>
    <x v="2"/>
  </r>
  <r>
    <n v="1809"/>
    <x v="3"/>
    <x v="2"/>
  </r>
  <r>
    <n v="1865"/>
    <x v="3"/>
    <x v="2"/>
  </r>
  <r>
    <n v="1807"/>
    <x v="3"/>
    <x v="2"/>
  </r>
  <r>
    <n v="1450"/>
    <x v="3"/>
    <x v="2"/>
  </r>
  <r>
    <n v="419"/>
    <x v="3"/>
    <x v="2"/>
  </r>
  <r>
    <n v="578"/>
    <x v="3"/>
    <x v="2"/>
  </r>
  <r>
    <n v="1670"/>
    <x v="3"/>
    <x v="2"/>
  </r>
  <r>
    <n v="1782"/>
    <x v="3"/>
    <x v="2"/>
  </r>
  <r>
    <n v="1687"/>
    <x v="3"/>
    <x v="2"/>
  </r>
  <r>
    <n v="946"/>
    <x v="3"/>
    <x v="2"/>
  </r>
  <r>
    <n v="1634"/>
    <x v="3"/>
    <x v="2"/>
  </r>
  <r>
    <n v="2497"/>
    <x v="3"/>
    <x v="2"/>
  </r>
  <r>
    <n v="1698"/>
    <x v="3"/>
    <x v="2"/>
  </r>
  <r>
    <n v="1518"/>
    <x v="3"/>
    <x v="2"/>
  </r>
  <r>
    <n v="835"/>
    <x v="3"/>
    <x v="2"/>
  </r>
  <r>
    <n v="49"/>
    <x v="3"/>
    <x v="2"/>
  </r>
  <r>
    <n v="49"/>
    <x v="3"/>
    <x v="2"/>
  </r>
  <r>
    <n v="73"/>
    <x v="3"/>
    <x v="2"/>
  </r>
  <r>
    <n v="914"/>
    <x v="3"/>
    <x v="2"/>
  </r>
  <r>
    <n v="810"/>
    <x v="3"/>
    <x v="2"/>
  </r>
  <r>
    <n v="1523"/>
    <x v="3"/>
    <x v="2"/>
  </r>
  <r>
    <n v="459"/>
    <x v="3"/>
    <x v="2"/>
  </r>
  <r>
    <n v="57"/>
    <x v="3"/>
    <x v="2"/>
  </r>
  <r>
    <n v="1306"/>
    <x v="3"/>
    <x v="2"/>
  </r>
  <r>
    <n v="1436"/>
    <x v="3"/>
    <x v="2"/>
  </r>
  <r>
    <n v="73"/>
    <x v="3"/>
    <x v="2"/>
  </r>
  <r>
    <n v="424"/>
    <x v="3"/>
    <x v="2"/>
  </r>
  <r>
    <n v="2185"/>
    <x v="3"/>
    <x v="2"/>
  </r>
  <r>
    <n v="2038"/>
    <x v="3"/>
    <x v="2"/>
  </r>
  <r>
    <n v="747"/>
    <x v="3"/>
    <x v="2"/>
  </r>
  <r>
    <n v="1484"/>
    <x v="3"/>
    <x v="2"/>
  </r>
  <r>
    <n v="1950"/>
    <x v="3"/>
    <x v="2"/>
  </r>
  <r>
    <n v="2107"/>
    <x v="3"/>
    <x v="2"/>
  </r>
  <r>
    <n v="380"/>
    <x v="3"/>
    <x v="2"/>
  </r>
  <r>
    <n v="2387"/>
    <x v="3"/>
    <x v="2"/>
  </r>
  <r>
    <n v="47"/>
    <x v="3"/>
    <x v="2"/>
  </r>
  <r>
    <n v="1482"/>
    <x v="3"/>
    <x v="2"/>
  </r>
  <r>
    <n v="457"/>
    <x v="3"/>
    <x v="2"/>
  </r>
  <r>
    <n v="1296"/>
    <x v="3"/>
    <x v="2"/>
  </r>
  <r>
    <n v="426"/>
    <x v="3"/>
    <x v="2"/>
  </r>
  <r>
    <n v="56"/>
    <x v="3"/>
    <x v="2"/>
  </r>
  <r>
    <n v="2515"/>
    <x v="3"/>
    <x v="2"/>
  </r>
  <r>
    <n v="1632"/>
    <x v="3"/>
    <x v="2"/>
  </r>
  <r>
    <n v="2360"/>
    <x v="3"/>
    <x v="2"/>
  </r>
  <r>
    <n v="941"/>
    <x v="3"/>
    <x v="2"/>
  </r>
  <r>
    <n v="14"/>
    <x v="3"/>
    <x v="2"/>
  </r>
  <r>
    <n v="1439"/>
    <x v="3"/>
    <x v="2"/>
  </r>
  <r>
    <n v="1642"/>
    <x v="3"/>
    <x v="2"/>
  </r>
  <r>
    <n v="1573"/>
    <x v="3"/>
    <x v="2"/>
  </r>
  <r>
    <n v="143"/>
    <x v="3"/>
    <x v="2"/>
  </r>
  <r>
    <n v="177"/>
    <x v="3"/>
    <x v="2"/>
  </r>
  <r>
    <n v="2137"/>
    <x v="3"/>
    <x v="2"/>
  </r>
  <r>
    <n v="1300"/>
    <x v="3"/>
    <x v="2"/>
  </r>
  <r>
    <n v="821"/>
    <x v="3"/>
    <x v="2"/>
  </r>
  <r>
    <n v="1673"/>
    <x v="3"/>
    <x v="2"/>
  </r>
  <r>
    <n v="2106"/>
    <x v="3"/>
    <x v="2"/>
  </r>
  <r>
    <n v="1452"/>
    <x v="3"/>
    <x v="2"/>
  </r>
  <r>
    <n v="1745"/>
    <x v="3"/>
    <x v="2"/>
  </r>
  <r>
    <n v="54"/>
    <x v="3"/>
    <x v="2"/>
  </r>
  <r>
    <n v="1639"/>
    <x v="3"/>
    <x v="2"/>
  </r>
  <r>
    <n v="33"/>
    <x v="3"/>
    <x v="2"/>
  </r>
  <r>
    <n v="2493"/>
    <x v="3"/>
    <x v="2"/>
  </r>
  <r>
    <n v="2024"/>
    <x v="3"/>
    <x v="2"/>
  </r>
  <r>
    <n v="2090"/>
    <x v="3"/>
    <x v="2"/>
  </r>
  <r>
    <n v="1507"/>
    <x v="3"/>
    <x v="2"/>
  </r>
  <r>
    <n v="1632"/>
    <x v="3"/>
    <x v="2"/>
  </r>
  <r>
    <n v="1416"/>
    <x v="3"/>
    <x v="2"/>
  </r>
  <r>
    <n v="78"/>
    <x v="3"/>
    <x v="2"/>
  </r>
  <r>
    <n v="1510"/>
    <x v="3"/>
    <x v="2"/>
  </r>
  <r>
    <n v="1147"/>
    <x v="3"/>
    <x v="2"/>
  </r>
  <r>
    <n v="1747"/>
    <x v="3"/>
    <x v="2"/>
  </r>
  <r>
    <n v="432"/>
    <x v="3"/>
    <x v="2"/>
  </r>
  <r>
    <n v="89"/>
    <x v="3"/>
    <x v="2"/>
  </r>
  <r>
    <n v="781"/>
    <x v="3"/>
    <x v="2"/>
  </r>
  <r>
    <n v="367"/>
    <x v="3"/>
    <x v="2"/>
  </r>
  <r>
    <n v="90"/>
    <x v="3"/>
    <x v="2"/>
  </r>
  <r>
    <n v="1665"/>
    <x v="3"/>
    <x v="2"/>
  </r>
  <r>
    <n v="1656"/>
    <x v="3"/>
    <x v="2"/>
  </r>
  <r>
    <n v="92"/>
    <x v="3"/>
    <x v="2"/>
  </r>
  <r>
    <n v="1478"/>
    <x v="3"/>
    <x v="2"/>
  </r>
  <r>
    <n v="911"/>
    <x v="3"/>
    <x v="2"/>
  </r>
  <r>
    <n v="2490"/>
    <x v="3"/>
    <x v="2"/>
  </r>
  <r>
    <n v="1015"/>
    <x v="3"/>
    <x v="2"/>
  </r>
  <r>
    <n v="618"/>
    <x v="3"/>
    <x v="2"/>
  </r>
  <r>
    <n v="1494"/>
    <x v="3"/>
    <x v="2"/>
  </r>
  <r>
    <n v="1639"/>
    <x v="3"/>
    <x v="2"/>
  </r>
  <r>
    <n v="88"/>
    <x v="3"/>
    <x v="2"/>
  </r>
  <r>
    <n v="1474"/>
    <x v="3"/>
    <x v="2"/>
  </r>
  <r>
    <n v="2464"/>
    <x v="3"/>
    <x v="2"/>
  </r>
  <r>
    <n v="964"/>
    <x v="3"/>
    <x v="2"/>
  </r>
  <r>
    <n v="1628"/>
    <x v="3"/>
    <x v="2"/>
  </r>
  <r>
    <n v="1748"/>
    <x v="3"/>
    <x v="2"/>
  </r>
  <r>
    <n v="84"/>
    <x v="3"/>
    <x v="2"/>
  </r>
  <r>
    <n v="544"/>
    <x v="3"/>
    <x v="2"/>
  </r>
  <r>
    <n v="51"/>
    <x v="3"/>
    <x v="2"/>
  </r>
  <r>
    <n v="1408"/>
    <x v="3"/>
    <x v="2"/>
  </r>
  <r>
    <n v="103"/>
    <x v="3"/>
    <x v="2"/>
  </r>
  <r>
    <n v="83"/>
    <x v="3"/>
    <x v="2"/>
  </r>
  <r>
    <n v="19"/>
    <x v="3"/>
    <x v="2"/>
  </r>
  <r>
    <n v="1614"/>
    <x v="3"/>
    <x v="2"/>
  </r>
  <r>
    <n v="429"/>
    <x v="3"/>
    <x v="2"/>
  </r>
  <r>
    <n v="1696"/>
    <x v="3"/>
    <x v="2"/>
  </r>
  <r>
    <n v="426"/>
    <x v="3"/>
    <x v="2"/>
  </r>
  <r>
    <n v="1431"/>
    <x v="3"/>
    <x v="2"/>
  </r>
  <r>
    <n v="1626"/>
    <x v="3"/>
    <x v="2"/>
  </r>
  <r>
    <n v="1642"/>
    <x v="3"/>
    <x v="2"/>
  </r>
  <r>
    <n v="2079"/>
    <x v="3"/>
    <x v="2"/>
  </r>
  <r>
    <n v="2509"/>
    <x v="3"/>
    <x v="2"/>
  </r>
  <r>
    <n v="2488"/>
    <x v="3"/>
    <x v="2"/>
  </r>
  <r>
    <n v="1668"/>
    <x v="3"/>
    <x v="2"/>
  </r>
  <r>
    <n v="1823"/>
    <x v="3"/>
    <x v="2"/>
  </r>
  <r>
    <n v="151"/>
    <x v="3"/>
    <x v="2"/>
  </r>
  <r>
    <n v="1667"/>
    <x v="3"/>
    <x v="2"/>
  </r>
  <r>
    <n v="544"/>
    <x v="3"/>
    <x v="2"/>
  </r>
  <r>
    <n v="1115"/>
    <x v="3"/>
    <x v="2"/>
  </r>
  <r>
    <n v="1422"/>
    <x v="3"/>
    <x v="2"/>
  </r>
  <r>
    <n v="1558"/>
    <x v="3"/>
    <x v="2"/>
  </r>
  <r>
    <n v="446"/>
    <x v="3"/>
    <x v="2"/>
  </r>
  <r>
    <n v="63"/>
    <x v="3"/>
    <x v="2"/>
  </r>
  <r>
    <n v="1410"/>
    <x v="3"/>
    <x v="2"/>
  </r>
  <r>
    <n v="1758"/>
    <x v="3"/>
    <x v="2"/>
  </r>
  <r>
    <n v="1764"/>
    <x v="3"/>
    <x v="2"/>
  </r>
  <r>
    <n v="1587"/>
    <x v="3"/>
    <x v="2"/>
  </r>
  <r>
    <n v="682"/>
    <x v="3"/>
    <x v="2"/>
  </r>
  <r>
    <n v="438"/>
    <x v="3"/>
    <x v="2"/>
  </r>
  <r>
    <n v="1603"/>
    <x v="3"/>
    <x v="2"/>
  </r>
  <r>
    <n v="454"/>
    <x v="3"/>
    <x v="2"/>
  </r>
  <r>
    <n v="1970"/>
    <x v="3"/>
    <x v="2"/>
  </r>
  <r>
    <n v="103"/>
    <x v="3"/>
    <x v="2"/>
  </r>
  <r>
    <n v="1455"/>
    <x v="3"/>
    <x v="2"/>
  </r>
  <r>
    <n v="39"/>
    <x v="3"/>
    <x v="2"/>
  </r>
  <r>
    <n v="1780"/>
    <x v="3"/>
    <x v="2"/>
  </r>
  <r>
    <n v="1530"/>
    <x v="3"/>
    <x v="2"/>
  </r>
  <r>
    <n v="2087"/>
    <x v="3"/>
    <x v="2"/>
  </r>
  <r>
    <n v="82"/>
    <x v="3"/>
    <x v="2"/>
  </r>
  <r>
    <n v="836"/>
    <x v="3"/>
    <x v="2"/>
  </r>
  <r>
    <n v="1636"/>
    <x v="3"/>
    <x v="2"/>
  </r>
  <r>
    <n v="1706"/>
    <x v="3"/>
    <x v="2"/>
  </r>
  <r>
    <n v="1721"/>
    <x v="3"/>
    <x v="2"/>
  </r>
  <r>
    <n v="690"/>
    <x v="3"/>
    <x v="2"/>
  </r>
  <r>
    <n v="454"/>
    <x v="3"/>
    <x v="2"/>
  </r>
  <r>
    <n v="1088"/>
    <x v="3"/>
    <x v="2"/>
  </r>
  <r>
    <n v="435"/>
    <x v="3"/>
    <x v="2"/>
  </r>
  <r>
    <n v="1769"/>
    <x v="3"/>
    <x v="2"/>
  </r>
  <r>
    <n v="2005"/>
    <x v="3"/>
    <x v="2"/>
  </r>
  <r>
    <n v="687"/>
    <x v="3"/>
    <x v="2"/>
  </r>
  <r>
    <n v="1511"/>
    <x v="3"/>
    <x v="2"/>
  </r>
  <r>
    <n v="610"/>
    <x v="3"/>
    <x v="2"/>
  </r>
  <r>
    <n v="1729"/>
    <x v="3"/>
    <x v="2"/>
  </r>
  <r>
    <n v="1766"/>
    <x v="3"/>
    <x v="2"/>
  </r>
  <r>
    <n v="1637"/>
    <x v="3"/>
    <x v="2"/>
  </r>
  <r>
    <n v="456"/>
    <x v="3"/>
    <x v="2"/>
  </r>
  <r>
    <n v="456"/>
    <x v="3"/>
    <x v="2"/>
  </r>
  <r>
    <n v="884"/>
    <x v="3"/>
    <x v="2"/>
  </r>
  <r>
    <n v="619"/>
    <x v="3"/>
    <x v="2"/>
  </r>
  <r>
    <n v="1803"/>
    <x v="3"/>
    <x v="2"/>
  </r>
  <r>
    <n v="5"/>
    <x v="3"/>
    <x v="2"/>
  </r>
  <r>
    <n v="439"/>
    <x v="3"/>
    <x v="2"/>
  </r>
  <r>
    <n v="1800"/>
    <x v="3"/>
    <x v="2"/>
  </r>
  <r>
    <n v="1582"/>
    <x v="3"/>
    <x v="2"/>
  </r>
  <r>
    <n v="118"/>
    <x v="3"/>
    <x v="2"/>
  </r>
  <r>
    <n v="1409"/>
    <x v="3"/>
    <x v="2"/>
  </r>
  <r>
    <n v="1270"/>
    <x v="3"/>
    <x v="2"/>
  </r>
  <r>
    <n v="1036"/>
    <x v="3"/>
    <x v="2"/>
  </r>
  <r>
    <n v="454"/>
    <x v="3"/>
    <x v="2"/>
  </r>
  <r>
    <n v="977"/>
    <x v="3"/>
    <x v="2"/>
  </r>
  <r>
    <n v="1690"/>
    <x v="3"/>
    <x v="2"/>
  </r>
  <r>
    <n v="1314"/>
    <x v="3"/>
    <x v="2"/>
  </r>
  <r>
    <n v="1637"/>
    <x v="3"/>
    <x v="2"/>
  </r>
  <r>
    <n v="493"/>
    <x v="3"/>
    <x v="2"/>
  </r>
  <r>
    <n v="1679"/>
    <x v="3"/>
    <x v="2"/>
  </r>
  <r>
    <n v="1286"/>
    <x v="3"/>
    <x v="2"/>
  </r>
  <r>
    <n v="94"/>
    <x v="3"/>
    <x v="2"/>
  </r>
  <r>
    <n v="597"/>
    <x v="3"/>
    <x v="2"/>
  </r>
  <r>
    <n v="1782"/>
    <x v="3"/>
    <x v="2"/>
  </r>
  <r>
    <n v="180"/>
    <x v="3"/>
    <x v="2"/>
  </r>
  <r>
    <n v="1621"/>
    <x v="3"/>
    <x v="2"/>
  </r>
  <r>
    <n v="857"/>
    <x v="3"/>
    <x v="2"/>
  </r>
  <r>
    <n v="2045"/>
    <x v="3"/>
    <x v="2"/>
  </r>
  <r>
    <n v="1572"/>
    <x v="3"/>
    <x v="2"/>
  </r>
  <r>
    <n v="1658"/>
    <x v="3"/>
    <x v="2"/>
  </r>
  <r>
    <n v="1739"/>
    <x v="3"/>
    <x v="2"/>
  </r>
  <r>
    <n v="2"/>
    <x v="3"/>
    <x v="2"/>
  </r>
  <r>
    <n v="1567"/>
    <x v="3"/>
    <x v="2"/>
  </r>
  <r>
    <n v="1715"/>
    <x v="3"/>
    <x v="2"/>
  </r>
  <r>
    <n v="189"/>
    <x v="3"/>
    <x v="2"/>
  </r>
  <r>
    <n v="437"/>
    <x v="3"/>
    <x v="2"/>
  </r>
  <r>
    <n v="181"/>
    <x v="3"/>
    <x v="2"/>
  </r>
  <r>
    <n v="421"/>
    <x v="3"/>
    <x v="2"/>
  </r>
  <r>
    <n v="1726"/>
    <x v="3"/>
    <x v="2"/>
  </r>
  <r>
    <n v="187"/>
    <x v="3"/>
    <x v="2"/>
  </r>
  <r>
    <n v="1968"/>
    <x v="3"/>
    <x v="2"/>
  </r>
  <r>
    <n v="1636"/>
    <x v="3"/>
    <x v="2"/>
  </r>
  <r>
    <n v="881"/>
    <x v="3"/>
    <x v="2"/>
  </r>
  <r>
    <n v="1660"/>
    <x v="3"/>
    <x v="2"/>
  </r>
  <r>
    <n v="2473"/>
    <x v="3"/>
    <x v="2"/>
  </r>
  <r>
    <n v="2493"/>
    <x v="3"/>
    <x v="2"/>
  </r>
  <r>
    <n v="1761"/>
    <x v="3"/>
    <x v="2"/>
  </r>
  <r>
    <n v="1670"/>
    <x v="3"/>
    <x v="2"/>
  </r>
  <r>
    <n v="1697"/>
    <x v="3"/>
    <x v="2"/>
  </r>
  <r>
    <n v="1295"/>
    <x v="3"/>
    <x v="2"/>
  </r>
  <r>
    <n v="2025"/>
    <x v="3"/>
    <x v="2"/>
  </r>
  <r>
    <n v="1730"/>
    <x v="3"/>
    <x v="2"/>
  </r>
  <r>
    <n v="1475"/>
    <x v="3"/>
    <x v="2"/>
  </r>
  <r>
    <n v="1604"/>
    <x v="3"/>
    <x v="2"/>
  </r>
  <r>
    <n v="431"/>
    <x v="3"/>
    <x v="2"/>
  </r>
  <r>
    <n v="1024"/>
    <x v="3"/>
    <x v="2"/>
  </r>
  <r>
    <n v="1691"/>
    <x v="3"/>
    <x v="2"/>
  </r>
  <r>
    <n v="1590"/>
    <x v="3"/>
    <x v="2"/>
  </r>
  <r>
    <n v="1584"/>
    <x v="3"/>
    <x v="2"/>
  </r>
  <r>
    <n v="694"/>
    <x v="3"/>
    <x v="2"/>
  </r>
  <r>
    <n v="1695"/>
    <x v="3"/>
    <x v="2"/>
  </r>
  <r>
    <n v="27"/>
    <x v="3"/>
    <x v="2"/>
  </r>
  <r>
    <n v="1652"/>
    <x v="3"/>
    <x v="2"/>
  </r>
  <r>
    <n v="433"/>
    <x v="3"/>
    <x v="2"/>
  </r>
  <r>
    <n v="931"/>
    <x v="3"/>
    <x v="2"/>
  </r>
  <r>
    <n v="1686"/>
    <x v="3"/>
    <x v="2"/>
  </r>
  <r>
    <n v="158"/>
    <x v="3"/>
    <x v="2"/>
  </r>
  <r>
    <n v="1572"/>
    <x v="3"/>
    <x v="2"/>
  </r>
  <r>
    <n v="65"/>
    <x v="3"/>
    <x v="2"/>
  </r>
  <r>
    <n v="452"/>
    <x v="3"/>
    <x v="2"/>
  </r>
  <r>
    <n v="1658"/>
    <x v="3"/>
    <x v="2"/>
  </r>
  <r>
    <n v="79"/>
    <x v="3"/>
    <x v="2"/>
  </r>
  <r>
    <n v="1464"/>
    <x v="3"/>
    <x v="2"/>
  </r>
  <r>
    <n v="1462"/>
    <x v="3"/>
    <x v="2"/>
  </r>
  <r>
    <n v="1415"/>
    <x v="3"/>
    <x v="2"/>
  </r>
  <r>
    <n v="440"/>
    <x v="3"/>
    <x v="2"/>
  </r>
  <r>
    <n v="1641"/>
    <x v="3"/>
    <x v="2"/>
  </r>
  <r>
    <n v="666"/>
    <x v="3"/>
    <x v="2"/>
  </r>
  <r>
    <n v="429"/>
    <x v="3"/>
    <x v="2"/>
  </r>
  <r>
    <n v="80"/>
    <x v="3"/>
    <x v="2"/>
  </r>
  <r>
    <n v="143"/>
    <x v="3"/>
    <x v="2"/>
  </r>
  <r>
    <n v="1584"/>
    <x v="3"/>
    <x v="2"/>
  </r>
  <r>
    <n v="443"/>
    <x v="3"/>
    <x v="2"/>
  </r>
  <r>
    <n v="1375"/>
    <x v="3"/>
    <x v="2"/>
  </r>
  <r>
    <n v="443"/>
    <x v="3"/>
    <x v="2"/>
  </r>
  <r>
    <n v="1545"/>
    <x v="3"/>
    <x v="2"/>
  </r>
  <r>
    <n v="1335"/>
    <x v="3"/>
    <x v="2"/>
  </r>
  <r>
    <n v="1212"/>
    <x v="3"/>
    <x v="2"/>
  </r>
  <r>
    <n v="57"/>
    <x v="3"/>
    <x v="2"/>
  </r>
  <r>
    <n v="71"/>
    <x v="3"/>
    <x v="2"/>
  </r>
  <r>
    <n v="90"/>
    <x v="3"/>
    <x v="2"/>
  </r>
  <r>
    <n v="1706"/>
    <x v="3"/>
    <x v="2"/>
  </r>
  <r>
    <n v="1628"/>
    <x v="3"/>
    <x v="2"/>
  </r>
  <r>
    <n v="453"/>
    <x v="3"/>
    <x v="2"/>
  </r>
  <r>
    <n v="1643"/>
    <x v="3"/>
    <x v="2"/>
  </r>
  <r>
    <n v="186"/>
    <x v="3"/>
    <x v="2"/>
  </r>
  <r>
    <n v="98"/>
    <x v="3"/>
    <x v="2"/>
  </r>
  <r>
    <n v="1526"/>
    <x v="3"/>
    <x v="2"/>
  </r>
  <r>
    <n v="437"/>
    <x v="3"/>
    <x v="2"/>
  </r>
  <r>
    <n v="2095"/>
    <x v="3"/>
    <x v="2"/>
  </r>
  <r>
    <n v="1434"/>
    <x v="3"/>
    <x v="2"/>
  </r>
  <r>
    <n v="1677"/>
    <x v="3"/>
    <x v="2"/>
  </r>
  <r>
    <n v="1825"/>
    <x v="3"/>
    <x v="2"/>
  </r>
  <r>
    <n v="425"/>
    <x v="3"/>
    <x v="2"/>
  </r>
  <r>
    <n v="225"/>
    <x v="3"/>
    <x v="2"/>
  </r>
  <r>
    <n v="1440"/>
    <x v="3"/>
    <x v="2"/>
  </r>
  <r>
    <n v="1146"/>
    <x v="3"/>
    <x v="2"/>
  </r>
  <r>
    <n v="447"/>
    <x v="3"/>
    <x v="2"/>
  </r>
  <r>
    <n v="57"/>
    <x v="3"/>
    <x v="2"/>
  </r>
  <r>
    <n v="178"/>
    <x v="3"/>
    <x v="2"/>
  </r>
  <r>
    <n v="1171"/>
    <x v="3"/>
    <x v="2"/>
  </r>
  <r>
    <n v="1448"/>
    <x v="3"/>
    <x v="2"/>
  </r>
  <r>
    <n v="706"/>
    <x v="3"/>
    <x v="2"/>
  </r>
  <r>
    <n v="1425"/>
    <x v="3"/>
    <x v="2"/>
  </r>
  <r>
    <n v="1145"/>
    <x v="3"/>
    <x v="2"/>
  </r>
  <r>
    <n v="1169"/>
    <x v="3"/>
    <x v="2"/>
  </r>
  <r>
    <n v="718"/>
    <x v="3"/>
    <x v="2"/>
  </r>
  <r>
    <n v="1547"/>
    <x v="3"/>
    <x v="2"/>
  </r>
  <r>
    <n v="158"/>
    <x v="3"/>
    <x v="2"/>
  </r>
  <r>
    <n v="423"/>
    <x v="3"/>
    <x v="2"/>
  </r>
  <r>
    <n v="327"/>
    <x v="3"/>
    <x v="2"/>
  </r>
  <r>
    <n v="2037"/>
    <x v="3"/>
    <x v="2"/>
  </r>
  <r>
    <n v="1700"/>
    <x v="3"/>
    <x v="2"/>
  </r>
  <r>
    <n v="420"/>
    <x v="3"/>
    <x v="2"/>
  </r>
  <r>
    <n v="1247"/>
    <x v="3"/>
    <x v="2"/>
  </r>
  <r>
    <n v="1652"/>
    <x v="3"/>
    <x v="2"/>
  </r>
  <r>
    <n v="1648"/>
    <x v="3"/>
    <x v="2"/>
  </r>
  <r>
    <n v="1440"/>
    <x v="3"/>
    <x v="2"/>
  </r>
  <r>
    <n v="79"/>
    <x v="3"/>
    <x v="2"/>
  </r>
  <r>
    <n v="2497"/>
    <x v="3"/>
    <x v="2"/>
  </r>
  <r>
    <n v="503"/>
    <x v="3"/>
    <x v="2"/>
  </r>
  <r>
    <n v="2013"/>
    <x v="3"/>
    <x v="2"/>
  </r>
  <r>
    <n v="1583"/>
    <x v="3"/>
    <x v="2"/>
  </r>
  <r>
    <n v="2006"/>
    <x v="3"/>
    <x v="2"/>
  </r>
  <r>
    <n v="1799"/>
    <x v="3"/>
    <x v="2"/>
  </r>
  <r>
    <n v="68"/>
    <x v="3"/>
    <x v="2"/>
  </r>
  <r>
    <n v="551"/>
    <x v="3"/>
    <x v="2"/>
  </r>
  <r>
    <n v="448"/>
    <x v="3"/>
    <x v="2"/>
  </r>
  <r>
    <n v="1282"/>
    <x v="3"/>
    <x v="2"/>
  </r>
  <r>
    <n v="97"/>
    <x v="3"/>
    <x v="2"/>
  </r>
  <r>
    <n v="1464"/>
    <x v="3"/>
    <x v="2"/>
  </r>
  <r>
    <n v="89"/>
    <x v="3"/>
    <x v="2"/>
  </r>
  <r>
    <n v="614"/>
    <x v="3"/>
    <x v="2"/>
  </r>
  <r>
    <n v="1412"/>
    <x v="3"/>
    <x v="2"/>
  </r>
  <r>
    <n v="446"/>
    <x v="3"/>
    <x v="2"/>
  </r>
  <r>
    <n v="1636"/>
    <x v="3"/>
    <x v="2"/>
  </r>
  <r>
    <n v="1690"/>
    <x v="3"/>
    <x v="2"/>
  </r>
  <r>
    <n v="1944"/>
    <x v="3"/>
    <x v="2"/>
  </r>
  <r>
    <n v="457"/>
    <x v="3"/>
    <x v="2"/>
  </r>
  <r>
    <n v="107"/>
    <x v="3"/>
    <x v="2"/>
  </r>
  <r>
    <n v="2385"/>
    <x v="3"/>
    <x v="2"/>
  </r>
  <r>
    <n v="2070"/>
    <x v="3"/>
    <x v="2"/>
  </r>
  <r>
    <n v="1641"/>
    <x v="3"/>
    <x v="2"/>
  </r>
  <r>
    <n v="337"/>
    <x v="3"/>
    <x v="2"/>
  </r>
  <r>
    <n v="453"/>
    <x v="3"/>
    <x v="2"/>
  </r>
  <r>
    <n v="1725"/>
    <x v="3"/>
    <x v="2"/>
  </r>
  <r>
    <n v="1601"/>
    <x v="3"/>
    <x v="2"/>
  </r>
  <r>
    <n v="1133"/>
    <x v="3"/>
    <x v="2"/>
  </r>
  <r>
    <n v="1610"/>
    <x v="3"/>
    <x v="2"/>
  </r>
  <r>
    <n v="117"/>
    <x v="3"/>
    <x v="2"/>
  </r>
  <r>
    <n v="1114"/>
    <x v="3"/>
    <x v="2"/>
  </r>
  <r>
    <n v="1467"/>
    <x v="3"/>
    <x v="2"/>
  </r>
  <r>
    <n v="648"/>
    <x v="3"/>
    <x v="2"/>
  </r>
  <r>
    <n v="1614"/>
    <x v="3"/>
    <x v="2"/>
  </r>
  <r>
    <n v="1424"/>
    <x v="3"/>
    <x v="2"/>
  </r>
  <r>
    <n v="2507"/>
    <x v="3"/>
    <x v="2"/>
  </r>
  <r>
    <n v="2496"/>
    <x v="3"/>
    <x v="2"/>
  </r>
  <r>
    <n v="424"/>
    <x v="3"/>
    <x v="2"/>
  </r>
  <r>
    <n v="1635"/>
    <x v="3"/>
    <x v="2"/>
  </r>
  <r>
    <n v="1010"/>
    <x v="3"/>
    <x v="2"/>
  </r>
  <r>
    <n v="1700"/>
    <x v="3"/>
    <x v="2"/>
  </r>
  <r>
    <n v="1657"/>
    <x v="3"/>
    <x v="2"/>
  </r>
  <r>
    <n v="1705"/>
    <x v="3"/>
    <x v="2"/>
  </r>
  <r>
    <n v="1411"/>
    <x v="3"/>
    <x v="2"/>
  </r>
  <r>
    <n v="1610"/>
    <x v="3"/>
    <x v="2"/>
  </r>
  <r>
    <n v="151"/>
    <x v="3"/>
    <x v="2"/>
  </r>
  <r>
    <n v="1593"/>
    <x v="3"/>
    <x v="2"/>
  </r>
  <r>
    <n v="1616"/>
    <x v="3"/>
    <x v="2"/>
  </r>
  <r>
    <n v="1656"/>
    <x v="3"/>
    <x v="2"/>
  </r>
  <r>
    <n v="1583"/>
    <x v="3"/>
    <x v="2"/>
  </r>
  <r>
    <n v="2030"/>
    <x v="3"/>
    <x v="2"/>
  </r>
  <r>
    <n v="1326"/>
    <x v="3"/>
    <x v="2"/>
  </r>
  <r>
    <n v="458"/>
    <x v="3"/>
    <x v="2"/>
  </r>
  <r>
    <n v="52"/>
    <x v="3"/>
    <x v="2"/>
  </r>
  <r>
    <n v="429"/>
    <x v="3"/>
    <x v="2"/>
  </r>
  <r>
    <n v="1603"/>
    <x v="3"/>
    <x v="2"/>
  </r>
  <r>
    <n v="473"/>
    <x v="3"/>
    <x v="2"/>
  </r>
  <r>
    <n v="106"/>
    <x v="3"/>
    <x v="2"/>
  </r>
  <r>
    <n v="1616"/>
    <x v="3"/>
    <x v="2"/>
  </r>
  <r>
    <n v="1601"/>
    <x v="3"/>
    <x v="2"/>
  </r>
  <r>
    <n v="1783"/>
    <x v="3"/>
    <x v="2"/>
  </r>
  <r>
    <n v="430"/>
    <x v="3"/>
    <x v="2"/>
  </r>
  <r>
    <n v="435"/>
    <x v="3"/>
    <x v="2"/>
  </r>
  <r>
    <n v="452"/>
    <x v="3"/>
    <x v="2"/>
  </r>
  <r>
    <n v="104"/>
    <x v="3"/>
    <x v="2"/>
  </r>
  <r>
    <n v="1638"/>
    <x v="3"/>
    <x v="2"/>
  </r>
  <r>
    <n v="1694"/>
    <x v="3"/>
    <x v="2"/>
  </r>
  <r>
    <n v="1783"/>
    <x v="3"/>
    <x v="2"/>
  </r>
  <r>
    <n v="1643"/>
    <x v="3"/>
    <x v="2"/>
  </r>
  <r>
    <n v="159"/>
    <x v="3"/>
    <x v="2"/>
  </r>
  <r>
    <n v="352"/>
    <x v="3"/>
    <x v="2"/>
  </r>
  <r>
    <n v="1651"/>
    <x v="3"/>
    <x v="2"/>
  </r>
  <r>
    <n v="2367"/>
    <x v="3"/>
    <x v="2"/>
  </r>
  <r>
    <n v="29"/>
    <x v="3"/>
    <x v="2"/>
  </r>
  <r>
    <n v="422"/>
    <x v="3"/>
    <x v="2"/>
  </r>
  <r>
    <n v="1499"/>
    <x v="3"/>
    <x v="2"/>
  </r>
  <r>
    <n v="808"/>
    <x v="3"/>
    <x v="2"/>
  </r>
  <r>
    <n v="1738"/>
    <x v="3"/>
    <x v="2"/>
  </r>
  <r>
    <n v="1135"/>
    <x v="3"/>
    <x v="2"/>
  </r>
  <r>
    <n v="57"/>
    <x v="3"/>
    <x v="2"/>
  </r>
  <r>
    <n v="984"/>
    <x v="3"/>
    <x v="2"/>
  </r>
  <r>
    <n v="1207"/>
    <x v="3"/>
    <x v="2"/>
  </r>
  <r>
    <n v="1868"/>
    <x v="3"/>
    <x v="2"/>
  </r>
  <r>
    <n v="66"/>
    <x v="3"/>
    <x v="2"/>
  </r>
  <r>
    <n v="616"/>
    <x v="3"/>
    <x v="2"/>
  </r>
  <r>
    <n v="1232"/>
    <x v="3"/>
    <x v="2"/>
  </r>
  <r>
    <n v="173"/>
    <x v="3"/>
    <x v="2"/>
  </r>
  <r>
    <n v="72"/>
    <x v="3"/>
    <x v="2"/>
  </r>
  <r>
    <n v="1705"/>
    <x v="3"/>
    <x v="2"/>
  </r>
  <r>
    <n v="1488"/>
    <x v="3"/>
    <x v="2"/>
  </r>
  <r>
    <n v="1706"/>
    <x v="3"/>
    <x v="2"/>
  </r>
  <r>
    <n v="1649"/>
    <x v="3"/>
    <x v="2"/>
  </r>
  <r>
    <n v="338"/>
    <x v="3"/>
    <x v="2"/>
  </r>
  <r>
    <n v="1572"/>
    <x v="3"/>
    <x v="2"/>
  </r>
  <r>
    <n v="1606"/>
    <x v="3"/>
    <x v="2"/>
  </r>
  <r>
    <n v="2086"/>
    <x v="3"/>
    <x v="2"/>
  </r>
  <r>
    <n v="1428"/>
    <x v="3"/>
    <x v="2"/>
  </r>
  <r>
    <n v="2026"/>
    <x v="3"/>
    <x v="2"/>
  </r>
  <r>
    <n v="1576"/>
    <x v="3"/>
    <x v="2"/>
  </r>
  <r>
    <n v="422"/>
    <x v="3"/>
    <x v="2"/>
  </r>
  <r>
    <n v="1306"/>
    <x v="3"/>
    <x v="2"/>
  </r>
  <r>
    <n v="373"/>
    <x v="3"/>
    <x v="2"/>
  </r>
  <r>
    <n v="1128"/>
    <x v="3"/>
    <x v="2"/>
  </r>
  <r>
    <n v="426"/>
    <x v="3"/>
    <x v="2"/>
  </r>
  <r>
    <n v="384"/>
    <x v="3"/>
    <x v="2"/>
  </r>
  <r>
    <n v="2102"/>
    <x v="3"/>
    <x v="2"/>
  </r>
  <r>
    <n v="1576"/>
    <x v="3"/>
    <x v="2"/>
  </r>
  <r>
    <n v="56"/>
    <x v="3"/>
    <x v="2"/>
  </r>
  <r>
    <n v="441"/>
    <x v="3"/>
    <x v="2"/>
  </r>
  <r>
    <n v="145"/>
    <x v="3"/>
    <x v="2"/>
  </r>
  <r>
    <n v="1699"/>
    <x v="3"/>
    <x v="2"/>
  </r>
  <r>
    <n v="2091"/>
    <x v="3"/>
    <x v="2"/>
  </r>
  <r>
    <n v="572"/>
    <x v="3"/>
    <x v="2"/>
  </r>
  <r>
    <n v="2092"/>
    <x v="3"/>
    <x v="2"/>
  </r>
  <r>
    <n v="1638"/>
    <x v="3"/>
    <x v="2"/>
  </r>
  <r>
    <n v="2398"/>
    <x v="3"/>
    <x v="2"/>
  </r>
  <r>
    <n v="599"/>
    <x v="3"/>
    <x v="2"/>
  </r>
  <r>
    <n v="420"/>
    <x v="3"/>
    <x v="2"/>
  </r>
  <r>
    <n v="2515"/>
    <x v="3"/>
    <x v="2"/>
  </r>
  <r>
    <n v="68"/>
    <x v="3"/>
    <x v="2"/>
  </r>
  <r>
    <n v="698"/>
    <x v="3"/>
    <x v="2"/>
  </r>
  <r>
    <n v="2433"/>
    <x v="3"/>
    <x v="2"/>
  </r>
  <r>
    <n v="512"/>
    <x v="3"/>
    <x v="2"/>
  </r>
  <r>
    <n v="1632"/>
    <x v="3"/>
    <x v="2"/>
  </r>
  <r>
    <n v="1251"/>
    <x v="3"/>
    <x v="2"/>
  </r>
  <r>
    <n v="2093"/>
    <x v="3"/>
    <x v="2"/>
  </r>
  <r>
    <n v="1740"/>
    <x v="3"/>
    <x v="2"/>
  </r>
  <r>
    <n v="1453"/>
    <x v="3"/>
    <x v="2"/>
  </r>
  <r>
    <n v="398"/>
    <x v="3"/>
    <x v="2"/>
  </r>
  <r>
    <n v="1366"/>
    <x v="3"/>
    <x v="2"/>
  </r>
  <r>
    <n v="55"/>
    <x v="3"/>
    <x v="2"/>
  </r>
  <r>
    <n v="387"/>
    <x v="3"/>
    <x v="2"/>
  </r>
  <r>
    <n v="688"/>
    <x v="3"/>
    <x v="2"/>
  </r>
  <r>
    <n v="1665"/>
    <x v="3"/>
    <x v="2"/>
  </r>
  <r>
    <n v="1990"/>
    <x v="3"/>
    <x v="2"/>
  </r>
  <r>
    <n v="1635"/>
    <x v="3"/>
    <x v="2"/>
  </r>
  <r>
    <n v="1328"/>
    <x v="3"/>
    <x v="2"/>
  </r>
  <r>
    <n v="1665"/>
    <x v="3"/>
    <x v="2"/>
  </r>
  <r>
    <n v="1607"/>
    <x v="3"/>
    <x v="2"/>
  </r>
  <r>
    <n v="38"/>
    <x v="3"/>
    <x v="2"/>
  </r>
  <r>
    <n v="1636"/>
    <x v="3"/>
    <x v="2"/>
  </r>
  <r>
    <n v="1527"/>
    <x v="3"/>
    <x v="2"/>
  </r>
  <r>
    <n v="1792"/>
    <x v="3"/>
    <x v="2"/>
  </r>
  <r>
    <n v="1795"/>
    <x v="3"/>
    <x v="2"/>
  </r>
  <r>
    <n v="572"/>
    <x v="3"/>
    <x v="2"/>
  </r>
  <r>
    <n v="1660"/>
    <x v="3"/>
    <x v="2"/>
  </r>
  <r>
    <n v="517"/>
    <x v="3"/>
    <x v="2"/>
  </r>
  <r>
    <n v="180"/>
    <x v="3"/>
    <x v="2"/>
  </r>
  <r>
    <n v="74"/>
    <x v="3"/>
    <x v="2"/>
  </r>
  <r>
    <n v="2109"/>
    <x v="3"/>
    <x v="2"/>
  </r>
  <r>
    <n v="2093"/>
    <x v="3"/>
    <x v="2"/>
  </r>
  <r>
    <n v="1180"/>
    <x v="3"/>
    <x v="2"/>
  </r>
  <r>
    <n v="1216"/>
    <x v="3"/>
    <x v="2"/>
  </r>
  <r>
    <n v="131"/>
    <x v="3"/>
    <x v="2"/>
  </r>
  <r>
    <n v="131"/>
    <x v="3"/>
    <x v="2"/>
  </r>
  <r>
    <n v="1532"/>
    <x v="3"/>
    <x v="2"/>
  </r>
  <r>
    <n v="1661"/>
    <x v="3"/>
    <x v="2"/>
  </r>
  <r>
    <n v="612"/>
    <x v="3"/>
    <x v="2"/>
  </r>
  <r>
    <n v="46"/>
    <x v="3"/>
    <x v="2"/>
  </r>
  <r>
    <n v="2514"/>
    <x v="3"/>
    <x v="2"/>
  </r>
  <r>
    <n v="1309"/>
    <x v="3"/>
    <x v="2"/>
  </r>
  <r>
    <n v="1525"/>
    <x v="3"/>
    <x v="2"/>
  </r>
  <r>
    <n v="1510"/>
    <x v="3"/>
    <x v="2"/>
  </r>
  <r>
    <n v="418"/>
    <x v="3"/>
    <x v="2"/>
  </r>
  <r>
    <n v="118"/>
    <x v="3"/>
    <x v="2"/>
  </r>
  <r>
    <n v="2029"/>
    <x v="3"/>
    <x v="2"/>
  </r>
  <r>
    <n v="1592"/>
    <x v="3"/>
    <x v="2"/>
  </r>
  <r>
    <n v="1438"/>
    <x v="3"/>
    <x v="2"/>
  </r>
  <r>
    <n v="1306"/>
    <x v="3"/>
    <x v="2"/>
  </r>
  <r>
    <n v="1609"/>
    <x v="3"/>
    <x v="2"/>
  </r>
  <r>
    <n v="41"/>
    <x v="3"/>
    <x v="2"/>
  </r>
  <r>
    <n v="1642"/>
    <x v="3"/>
    <x v="2"/>
  </r>
  <r>
    <n v="2468"/>
    <x v="3"/>
    <x v="2"/>
  </r>
  <r>
    <n v="2174"/>
    <x v="3"/>
    <x v="2"/>
  </r>
  <r>
    <n v="1437"/>
    <x v="3"/>
    <x v="2"/>
  </r>
  <r>
    <n v="1719"/>
    <x v="3"/>
    <x v="2"/>
  </r>
  <r>
    <n v="1437"/>
    <x v="3"/>
    <x v="2"/>
  </r>
  <r>
    <n v="474"/>
    <x v="3"/>
    <x v="2"/>
  </r>
  <r>
    <n v="464"/>
    <x v="3"/>
    <x v="2"/>
  </r>
  <r>
    <n v="2511"/>
    <x v="3"/>
    <x v="2"/>
  </r>
  <r>
    <n v="1294"/>
    <x v="3"/>
    <x v="2"/>
  </r>
  <r>
    <n v="547"/>
    <x v="3"/>
    <x v="2"/>
  </r>
  <r>
    <n v="1805"/>
    <x v="3"/>
    <x v="2"/>
  </r>
  <r>
    <n v="2493"/>
    <x v="3"/>
    <x v="2"/>
  </r>
  <r>
    <n v="1986"/>
    <x v="3"/>
    <x v="2"/>
  </r>
  <r>
    <n v="93"/>
    <x v="3"/>
    <x v="2"/>
  </r>
  <r>
    <n v="1714"/>
    <x v="3"/>
    <x v="2"/>
  </r>
  <r>
    <n v="977"/>
    <x v="3"/>
    <x v="2"/>
  </r>
  <r>
    <n v="1557"/>
    <x v="3"/>
    <x v="2"/>
  </r>
  <r>
    <n v="446"/>
    <x v="3"/>
    <x v="2"/>
  </r>
  <r>
    <n v="428"/>
    <x v="3"/>
    <x v="2"/>
  </r>
  <r>
    <n v="1147"/>
    <x v="3"/>
    <x v="2"/>
  </r>
  <r>
    <n v="441"/>
    <x v="3"/>
    <x v="2"/>
  </r>
  <r>
    <n v="1799"/>
    <x v="3"/>
    <x v="2"/>
  </r>
  <r>
    <n v="445"/>
    <x v="3"/>
    <x v="2"/>
  </r>
  <r>
    <n v="74"/>
    <x v="3"/>
    <x v="2"/>
  </r>
  <r>
    <n v="543"/>
    <x v="3"/>
    <x v="2"/>
  </r>
  <r>
    <n v="1661"/>
    <x v="3"/>
    <x v="2"/>
  </r>
  <r>
    <n v="1637"/>
    <x v="3"/>
    <x v="2"/>
  </r>
  <r>
    <n v="1283"/>
    <x v="3"/>
    <x v="2"/>
  </r>
  <r>
    <n v="1594"/>
    <x v="3"/>
    <x v="2"/>
  </r>
  <r>
    <n v="1018"/>
    <x v="3"/>
    <x v="2"/>
  </r>
  <r>
    <n v="1654"/>
    <x v="3"/>
    <x v="2"/>
  </r>
  <r>
    <n v="871"/>
    <x v="3"/>
    <x v="2"/>
  </r>
  <r>
    <n v="1438"/>
    <x v="3"/>
    <x v="2"/>
  </r>
  <r>
    <n v="802"/>
    <x v="3"/>
    <x v="2"/>
  </r>
  <r>
    <n v="438"/>
    <x v="3"/>
    <x v="2"/>
  </r>
  <r>
    <n v="67"/>
    <x v="3"/>
    <x v="2"/>
  </r>
  <r>
    <n v="2154"/>
    <x v="3"/>
    <x v="2"/>
  </r>
  <r>
    <n v="1640"/>
    <x v="3"/>
    <x v="2"/>
  </r>
  <r>
    <n v="177"/>
    <x v="3"/>
    <x v="2"/>
  </r>
  <r>
    <n v="8"/>
    <x v="3"/>
    <x v="2"/>
  </r>
  <r>
    <n v="1739"/>
    <x v="3"/>
    <x v="2"/>
  </r>
  <r>
    <n v="438"/>
    <x v="3"/>
    <x v="2"/>
  </r>
  <r>
    <n v="1787"/>
    <x v="3"/>
    <x v="2"/>
  </r>
  <r>
    <n v="1497"/>
    <x v="3"/>
    <x v="2"/>
  </r>
  <r>
    <n v="436"/>
    <x v="3"/>
    <x v="2"/>
  </r>
  <r>
    <n v="1609"/>
    <x v="3"/>
    <x v="2"/>
  </r>
  <r>
    <n v="1756"/>
    <x v="3"/>
    <x v="2"/>
  </r>
  <r>
    <n v="1210"/>
    <x v="3"/>
    <x v="2"/>
  </r>
  <r>
    <n v="1686"/>
    <x v="3"/>
    <x v="2"/>
  </r>
  <r>
    <n v="296"/>
    <x v="3"/>
    <x v="2"/>
  </r>
  <r>
    <n v="1216"/>
    <x v="3"/>
    <x v="2"/>
  </r>
  <r>
    <n v="587"/>
    <x v="3"/>
    <x v="2"/>
  </r>
  <r>
    <n v="1631"/>
    <x v="3"/>
    <x v="2"/>
  </r>
  <r>
    <n v="2049"/>
    <x v="3"/>
    <x v="2"/>
  </r>
  <r>
    <n v="426"/>
    <x v="3"/>
    <x v="2"/>
  </r>
  <r>
    <n v="35"/>
    <x v="3"/>
    <x v="2"/>
  </r>
  <r>
    <n v="483"/>
    <x v="3"/>
    <x v="2"/>
  </r>
  <r>
    <n v="76"/>
    <x v="3"/>
    <x v="2"/>
  </r>
  <r>
    <n v="584"/>
    <x v="3"/>
    <x v="2"/>
  </r>
  <r>
    <n v="460"/>
    <x v="3"/>
    <x v="2"/>
  </r>
  <r>
    <n v="2335"/>
    <x v="3"/>
    <x v="2"/>
  </r>
  <r>
    <n v="762"/>
    <x v="3"/>
    <x v="2"/>
  </r>
  <r>
    <n v="1582"/>
    <x v="3"/>
    <x v="2"/>
  </r>
  <r>
    <n v="1059"/>
    <x v="3"/>
    <x v="2"/>
  </r>
  <r>
    <n v="551"/>
    <x v="3"/>
    <x v="2"/>
  </r>
  <r>
    <n v="899"/>
    <x v="3"/>
    <x v="2"/>
  </r>
  <r>
    <n v="458"/>
    <x v="3"/>
    <x v="2"/>
  </r>
  <r>
    <n v="1266"/>
    <x v="3"/>
    <x v="2"/>
  </r>
  <r>
    <n v="2492"/>
    <x v="3"/>
    <x v="2"/>
  </r>
  <r>
    <n v="82"/>
    <x v="3"/>
    <x v="2"/>
  </r>
  <r>
    <n v="1571"/>
    <x v="3"/>
    <x v="2"/>
  </r>
  <r>
    <n v="87"/>
    <x v="3"/>
    <x v="2"/>
  </r>
  <r>
    <n v="83"/>
    <x v="3"/>
    <x v="2"/>
  </r>
  <r>
    <n v="1262"/>
    <x v="3"/>
    <x v="2"/>
  </r>
  <r>
    <n v="729"/>
    <x v="3"/>
    <x v="2"/>
  </r>
  <r>
    <n v="1332"/>
    <x v="3"/>
    <x v="2"/>
  </r>
  <r>
    <n v="1149"/>
    <x v="3"/>
    <x v="2"/>
  </r>
  <r>
    <n v="89"/>
    <x v="3"/>
    <x v="2"/>
  </r>
  <r>
    <n v="1045"/>
    <x v="3"/>
    <x v="2"/>
  </r>
  <r>
    <n v="2089"/>
    <x v="3"/>
    <x v="2"/>
  </r>
  <r>
    <n v="85"/>
    <x v="3"/>
    <x v="2"/>
  </r>
  <r>
    <n v="469"/>
    <x v="3"/>
    <x v="2"/>
  </r>
  <r>
    <n v="330"/>
    <x v="3"/>
    <x v="2"/>
  </r>
  <r>
    <n v="1448"/>
    <x v="3"/>
    <x v="2"/>
  </r>
  <r>
    <n v="87"/>
    <x v="3"/>
    <x v="2"/>
  </r>
  <r>
    <n v="1684"/>
    <x v="3"/>
    <x v="2"/>
  </r>
  <r>
    <n v="691"/>
    <x v="3"/>
    <x v="2"/>
  </r>
  <r>
    <n v="1624"/>
    <x v="3"/>
    <x v="2"/>
  </r>
  <r>
    <n v="55"/>
    <x v="3"/>
    <x v="2"/>
  </r>
  <r>
    <n v="1783"/>
    <x v="3"/>
    <x v="2"/>
  </r>
  <r>
    <n v="2474"/>
    <x v="3"/>
    <x v="2"/>
  </r>
  <r>
    <n v="696"/>
    <x v="3"/>
    <x v="2"/>
  </r>
  <r>
    <n v="851"/>
    <x v="3"/>
    <x v="2"/>
  </r>
  <r>
    <n v="1648"/>
    <x v="3"/>
    <x v="2"/>
  </r>
  <r>
    <n v="991"/>
    <x v="3"/>
    <x v="2"/>
  </r>
  <r>
    <n v="448"/>
    <x v="3"/>
    <x v="2"/>
  </r>
  <r>
    <n v="1642"/>
    <x v="3"/>
    <x v="2"/>
  </r>
  <r>
    <n v="2414"/>
    <x v="3"/>
    <x v="2"/>
  </r>
  <r>
    <n v="2368"/>
    <x v="3"/>
    <x v="2"/>
  </r>
  <r>
    <n v="1634"/>
    <x v="3"/>
    <x v="2"/>
  </r>
  <r>
    <n v="1639"/>
    <x v="3"/>
    <x v="2"/>
  </r>
  <r>
    <n v="1712"/>
    <x v="3"/>
    <x v="2"/>
  </r>
  <r>
    <n v="161"/>
    <x v="3"/>
    <x v="2"/>
  </r>
  <r>
    <n v="792"/>
    <x v="3"/>
    <x v="2"/>
  </r>
  <r>
    <n v="2028"/>
    <x v="3"/>
    <x v="2"/>
  </r>
  <r>
    <n v="1561"/>
    <x v="3"/>
    <x v="2"/>
  </r>
  <r>
    <n v="1790"/>
    <x v="3"/>
    <x v="2"/>
  </r>
  <r>
    <n v="707"/>
    <x v="3"/>
    <x v="2"/>
  </r>
  <r>
    <n v="1104"/>
    <x v="3"/>
    <x v="2"/>
  </r>
  <r>
    <n v="46"/>
    <x v="3"/>
    <x v="2"/>
  </r>
  <r>
    <n v="1608"/>
    <x v="3"/>
    <x v="2"/>
  </r>
  <r>
    <n v="1431"/>
    <x v="3"/>
    <x v="2"/>
  </r>
  <r>
    <n v="176"/>
    <x v="3"/>
    <x v="2"/>
  </r>
  <r>
    <n v="1579"/>
    <x v="3"/>
    <x v="2"/>
  </r>
  <r>
    <n v="1585"/>
    <x v="3"/>
    <x v="2"/>
  </r>
  <r>
    <n v="33"/>
    <x v="3"/>
    <x v="2"/>
  </r>
  <r>
    <n v="1023"/>
    <x v="3"/>
    <x v="2"/>
  </r>
  <r>
    <n v="1059"/>
    <x v="3"/>
    <x v="2"/>
  </r>
  <r>
    <n v="1600"/>
    <x v="3"/>
    <x v="2"/>
  </r>
  <r>
    <n v="1787"/>
    <x v="3"/>
    <x v="2"/>
  </r>
  <r>
    <n v="1612"/>
    <x v="3"/>
    <x v="2"/>
  </r>
  <r>
    <n v="1057"/>
    <x v="3"/>
    <x v="2"/>
  </r>
  <r>
    <n v="458"/>
    <x v="3"/>
    <x v="2"/>
  </r>
  <r>
    <n v="1407"/>
    <x v="3"/>
    <x v="2"/>
  </r>
  <r>
    <n v="1579"/>
    <x v="3"/>
    <x v="2"/>
  </r>
  <r>
    <n v="108"/>
    <x v="3"/>
    <x v="2"/>
  </r>
  <r>
    <n v="943"/>
    <x v="3"/>
    <x v="2"/>
  </r>
  <r>
    <n v="1609"/>
    <x v="3"/>
    <x v="2"/>
  </r>
  <r>
    <n v="1612"/>
    <x v="3"/>
    <x v="2"/>
  </r>
  <r>
    <n v="395"/>
    <x v="3"/>
    <x v="2"/>
  </r>
  <r>
    <n v="1328"/>
    <x v="3"/>
    <x v="2"/>
  </r>
  <r>
    <n v="2076"/>
    <x v="3"/>
    <x v="2"/>
  </r>
  <r>
    <n v="1815"/>
    <x v="3"/>
    <x v="2"/>
  </r>
  <r>
    <n v="105"/>
    <x v="3"/>
    <x v="2"/>
  </r>
  <r>
    <n v="1563"/>
    <x v="3"/>
    <x v="2"/>
  </r>
  <r>
    <n v="1682"/>
    <x v="3"/>
    <x v="2"/>
  </r>
  <r>
    <n v="1718"/>
    <x v="3"/>
    <x v="2"/>
  </r>
  <r>
    <n v="1627"/>
    <x v="3"/>
    <x v="2"/>
  </r>
  <r>
    <n v="110"/>
    <x v="3"/>
    <x v="2"/>
  </r>
  <r>
    <n v="845"/>
    <x v="3"/>
    <x v="2"/>
  </r>
  <r>
    <n v="1184"/>
    <x v="3"/>
    <x v="2"/>
  </r>
  <r>
    <n v="453"/>
    <x v="3"/>
    <x v="2"/>
  </r>
  <r>
    <n v="453"/>
    <x v="3"/>
    <x v="2"/>
  </r>
  <r>
    <n v="451"/>
    <x v="3"/>
    <x v="2"/>
  </r>
  <r>
    <n v="1403"/>
    <x v="3"/>
    <x v="2"/>
  </r>
  <r>
    <n v="2186"/>
    <x v="3"/>
    <x v="2"/>
  </r>
  <r>
    <n v="1777"/>
    <x v="3"/>
    <x v="2"/>
  </r>
  <r>
    <n v="1498"/>
    <x v="3"/>
    <x v="2"/>
  </r>
  <r>
    <n v="1574"/>
    <x v="3"/>
    <x v="2"/>
  </r>
  <r>
    <n v="7"/>
    <x v="3"/>
    <x v="2"/>
  </r>
  <r>
    <n v="441"/>
    <x v="3"/>
    <x v="2"/>
  </r>
  <r>
    <n v="69"/>
    <x v="3"/>
    <x v="2"/>
  </r>
  <r>
    <n v="1728"/>
    <x v="3"/>
    <x v="2"/>
  </r>
  <r>
    <n v="1714"/>
    <x v="3"/>
    <x v="2"/>
  </r>
  <r>
    <n v="1424"/>
    <x v="3"/>
    <x v="2"/>
  </r>
  <r>
    <n v="423"/>
    <x v="3"/>
    <x v="2"/>
  </r>
  <r>
    <n v="1952"/>
    <x v="3"/>
    <x v="2"/>
  </r>
  <r>
    <n v="1715"/>
    <x v="3"/>
    <x v="3"/>
  </r>
  <r>
    <n v="1224"/>
    <x v="3"/>
    <x v="3"/>
  </r>
  <r>
    <n v="1440"/>
    <x v="3"/>
    <x v="3"/>
  </r>
  <r>
    <n v="186"/>
    <x v="3"/>
    <x v="3"/>
  </r>
  <r>
    <n v="1071"/>
    <x v="3"/>
    <x v="3"/>
  </r>
  <r>
    <n v="1581"/>
    <x v="3"/>
    <x v="3"/>
  </r>
  <r>
    <n v="1445"/>
    <x v="3"/>
    <x v="3"/>
  </r>
  <r>
    <n v="666"/>
    <x v="3"/>
    <x v="3"/>
  </r>
  <r>
    <n v="2490"/>
    <x v="3"/>
    <x v="3"/>
  </r>
  <r>
    <n v="424"/>
    <x v="3"/>
    <x v="3"/>
  </r>
  <r>
    <n v="1647"/>
    <x v="3"/>
    <x v="3"/>
  </r>
  <r>
    <n v="1066"/>
    <x v="3"/>
    <x v="3"/>
  </r>
  <r>
    <n v="1429"/>
    <x v="3"/>
    <x v="3"/>
  </r>
  <r>
    <n v="1365"/>
    <x v="3"/>
    <x v="3"/>
  </r>
  <r>
    <n v="858"/>
    <x v="3"/>
    <x v="3"/>
  </r>
  <r>
    <n v="694"/>
    <x v="3"/>
    <x v="3"/>
  </r>
  <r>
    <n v="1408"/>
    <x v="3"/>
    <x v="3"/>
  </r>
  <r>
    <n v="1598"/>
    <x v="3"/>
    <x v="3"/>
  </r>
  <r>
    <n v="60"/>
    <x v="3"/>
    <x v="3"/>
  </r>
  <r>
    <n v="1512"/>
    <x v="3"/>
    <x v="3"/>
  </r>
  <r>
    <n v="694"/>
    <x v="3"/>
    <x v="3"/>
  </r>
  <r>
    <n v="1172"/>
    <x v="3"/>
    <x v="3"/>
  </r>
  <r>
    <n v="521"/>
    <x v="3"/>
    <x v="3"/>
  </r>
  <r>
    <n v="98"/>
    <x v="3"/>
    <x v="3"/>
  </r>
  <r>
    <n v="1500"/>
    <x v="3"/>
    <x v="3"/>
  </r>
  <r>
    <n v="516"/>
    <x v="3"/>
    <x v="3"/>
  </r>
  <r>
    <n v="391"/>
    <x v="3"/>
    <x v="3"/>
  </r>
  <r>
    <n v="649"/>
    <x v="3"/>
    <x v="3"/>
  </r>
  <r>
    <n v="439"/>
    <x v="3"/>
    <x v="3"/>
  </r>
  <r>
    <n v="993"/>
    <x v="3"/>
    <x v="3"/>
  </r>
  <r>
    <n v="92"/>
    <x v="3"/>
    <x v="3"/>
  </r>
  <r>
    <n v="1147"/>
    <x v="3"/>
    <x v="3"/>
  </r>
  <r>
    <n v="1684"/>
    <x v="3"/>
    <x v="3"/>
  </r>
  <r>
    <n v="452"/>
    <x v="3"/>
    <x v="3"/>
  </r>
  <r>
    <n v="1642"/>
    <x v="3"/>
    <x v="3"/>
  </r>
  <r>
    <n v="1549"/>
    <x v="3"/>
    <x v="3"/>
  </r>
  <r>
    <n v="429"/>
    <x v="3"/>
    <x v="3"/>
  </r>
  <r>
    <n v="1015"/>
    <x v="3"/>
    <x v="3"/>
  </r>
  <r>
    <n v="1610"/>
    <x v="3"/>
    <x v="3"/>
  </r>
  <r>
    <n v="648"/>
    <x v="3"/>
    <x v="3"/>
  </r>
  <r>
    <n v="58"/>
    <x v="3"/>
    <x v="3"/>
  </r>
  <r>
    <n v="1602"/>
    <x v="3"/>
    <x v="3"/>
  </r>
  <r>
    <n v="483"/>
    <x v="3"/>
    <x v="3"/>
  </r>
  <r>
    <n v="434"/>
    <x v="3"/>
    <x v="3"/>
  </r>
  <r>
    <n v="103"/>
    <x v="3"/>
    <x v="3"/>
  </r>
  <r>
    <n v="394"/>
    <x v="3"/>
    <x v="3"/>
  </r>
  <r>
    <n v="2075"/>
    <x v="3"/>
    <x v="3"/>
  </r>
  <r>
    <n v="1691"/>
    <x v="3"/>
    <x v="3"/>
  </r>
  <r>
    <n v="1803"/>
    <x v="3"/>
    <x v="3"/>
  </r>
  <r>
    <n v="98"/>
    <x v="3"/>
    <x v="3"/>
  </r>
  <r>
    <n v="1544"/>
    <x v="3"/>
    <x v="3"/>
  </r>
  <r>
    <n v="1349"/>
    <x v="3"/>
    <x v="3"/>
  </r>
  <r>
    <n v="2514"/>
    <x v="3"/>
    <x v="3"/>
  </r>
  <r>
    <n v="661"/>
    <x v="3"/>
    <x v="3"/>
  </r>
  <r>
    <n v="1429"/>
    <x v="3"/>
    <x v="3"/>
  </r>
  <r>
    <n v="1307"/>
    <x v="3"/>
    <x v="3"/>
  </r>
  <r>
    <n v="1591"/>
    <x v="3"/>
    <x v="3"/>
  </r>
  <r>
    <n v="435"/>
    <x v="3"/>
    <x v="3"/>
  </r>
  <r>
    <n v="1464"/>
    <x v="3"/>
    <x v="3"/>
  </r>
  <r>
    <n v="1605"/>
    <x v="3"/>
    <x v="3"/>
  </r>
  <r>
    <n v="1650"/>
    <x v="3"/>
    <x v="3"/>
  </r>
  <r>
    <n v="1667"/>
    <x v="3"/>
    <x v="3"/>
  </r>
  <r>
    <n v="430"/>
    <x v="3"/>
    <x v="3"/>
  </r>
  <r>
    <n v="150"/>
    <x v="3"/>
    <x v="3"/>
  </r>
  <r>
    <n v="313"/>
    <x v="3"/>
    <x v="3"/>
  </r>
  <r>
    <n v="1046"/>
    <x v="3"/>
    <x v="3"/>
  </r>
  <r>
    <n v="1770"/>
    <x v="3"/>
    <x v="3"/>
  </r>
  <r>
    <n v="1588"/>
    <x v="3"/>
    <x v="3"/>
  </r>
  <r>
    <n v="608"/>
    <x v="3"/>
    <x v="3"/>
  </r>
  <r>
    <n v="498"/>
    <x v="3"/>
    <x v="3"/>
  </r>
  <r>
    <n v="459"/>
    <x v="3"/>
    <x v="3"/>
  </r>
  <r>
    <n v="1671"/>
    <x v="3"/>
    <x v="3"/>
  </r>
  <r>
    <n v="1733"/>
    <x v="3"/>
    <x v="3"/>
  </r>
  <r>
    <n v="139"/>
    <x v="3"/>
    <x v="3"/>
  </r>
  <r>
    <n v="419"/>
    <x v="3"/>
    <x v="3"/>
  </r>
  <r>
    <n v="1965"/>
    <x v="3"/>
    <x v="3"/>
  </r>
  <r>
    <n v="122"/>
    <x v="3"/>
    <x v="3"/>
  </r>
  <r>
    <n v="110"/>
    <x v="3"/>
    <x v="3"/>
  </r>
  <r>
    <n v="1437"/>
    <x v="3"/>
    <x v="3"/>
  </r>
  <r>
    <n v="2015"/>
    <x v="3"/>
    <x v="3"/>
  </r>
  <r>
    <n v="82"/>
    <x v="3"/>
    <x v="3"/>
  </r>
  <r>
    <n v="1686"/>
    <x v="3"/>
    <x v="3"/>
  </r>
  <r>
    <n v="2504"/>
    <x v="3"/>
    <x v="3"/>
  </r>
  <r>
    <n v="425"/>
    <x v="3"/>
    <x v="3"/>
  </r>
  <r>
    <n v="1651"/>
    <x v="3"/>
    <x v="3"/>
  </r>
  <r>
    <n v="100"/>
    <x v="3"/>
    <x v="3"/>
  </r>
  <r>
    <n v="1639"/>
    <x v="3"/>
    <x v="3"/>
  </r>
  <r>
    <n v="422"/>
    <x v="3"/>
    <x v="3"/>
  </r>
  <r>
    <n v="446"/>
    <x v="3"/>
    <x v="3"/>
  </r>
  <r>
    <n v="1695"/>
    <x v="3"/>
    <x v="3"/>
  </r>
  <r>
    <n v="1288"/>
    <x v="3"/>
    <x v="3"/>
  </r>
  <r>
    <n v="1665"/>
    <x v="3"/>
    <x v="3"/>
  </r>
  <r>
    <n v="182"/>
    <x v="3"/>
    <x v="3"/>
  </r>
  <r>
    <n v="1452"/>
    <x v="3"/>
    <x v="3"/>
  </r>
  <r>
    <n v="1500"/>
    <x v="3"/>
    <x v="3"/>
  </r>
  <r>
    <n v="1704"/>
    <x v="3"/>
    <x v="3"/>
  </r>
  <r>
    <n v="439"/>
    <x v="3"/>
    <x v="3"/>
  </r>
  <r>
    <n v="631"/>
    <x v="3"/>
    <x v="3"/>
  </r>
  <r>
    <n v="372"/>
    <x v="3"/>
    <x v="3"/>
  </r>
  <r>
    <n v="712"/>
    <x v="3"/>
    <x v="3"/>
  </r>
  <r>
    <n v="480"/>
    <x v="3"/>
    <x v="3"/>
  </r>
  <r>
    <n v="1296"/>
    <x v="3"/>
    <x v="3"/>
  </r>
  <r>
    <n v="529"/>
    <x v="3"/>
    <x v="3"/>
  </r>
  <r>
    <n v="963"/>
    <x v="3"/>
    <x v="3"/>
  </r>
  <r>
    <n v="58"/>
    <x v="3"/>
    <x v="3"/>
  </r>
  <r>
    <n v="961"/>
    <x v="3"/>
    <x v="3"/>
  </r>
  <r>
    <n v="1576"/>
    <x v="3"/>
    <x v="3"/>
  </r>
  <r>
    <n v="1780"/>
    <x v="3"/>
    <x v="3"/>
  </r>
  <r>
    <n v="106"/>
    <x v="3"/>
    <x v="3"/>
  </r>
  <r>
    <n v="1531"/>
    <x v="3"/>
    <x v="3"/>
  </r>
  <r>
    <n v="1901"/>
    <x v="3"/>
    <x v="3"/>
  </r>
  <r>
    <n v="86"/>
    <x v="3"/>
    <x v="3"/>
  </r>
  <r>
    <n v="1476"/>
    <x v="3"/>
    <x v="3"/>
  </r>
  <r>
    <n v="107"/>
    <x v="3"/>
    <x v="3"/>
  </r>
  <r>
    <n v="539"/>
    <x v="3"/>
    <x v="3"/>
  </r>
  <r>
    <n v="1732"/>
    <x v="3"/>
    <x v="3"/>
  </r>
  <r>
    <n v="1557"/>
    <x v="3"/>
    <x v="3"/>
  </r>
  <r>
    <n v="1685"/>
    <x v="3"/>
    <x v="3"/>
  </r>
  <r>
    <n v="102"/>
    <x v="3"/>
    <x v="3"/>
  </r>
  <r>
    <n v="1373"/>
    <x v="3"/>
    <x v="3"/>
  </r>
  <r>
    <n v="1521"/>
    <x v="3"/>
    <x v="3"/>
  </r>
  <r>
    <n v="1518"/>
    <x v="3"/>
    <x v="3"/>
  </r>
  <r>
    <n v="2186"/>
    <x v="3"/>
    <x v="3"/>
  </r>
  <r>
    <n v="1199"/>
    <x v="3"/>
    <x v="3"/>
  </r>
  <r>
    <n v="630"/>
    <x v="3"/>
    <x v="3"/>
  </r>
  <r>
    <n v="108"/>
    <x v="3"/>
    <x v="3"/>
  </r>
  <r>
    <n v="88"/>
    <x v="3"/>
    <x v="3"/>
  </r>
  <r>
    <n v="515"/>
    <x v="3"/>
    <x v="3"/>
  </r>
  <r>
    <n v="1380"/>
    <x v="3"/>
    <x v="3"/>
  </r>
  <r>
    <n v="1427"/>
    <x v="3"/>
    <x v="3"/>
  </r>
  <r>
    <n v="2512"/>
    <x v="3"/>
    <x v="3"/>
  </r>
  <r>
    <n v="1966"/>
    <x v="3"/>
    <x v="3"/>
  </r>
  <r>
    <n v="457"/>
    <x v="3"/>
    <x v="3"/>
  </r>
  <r>
    <n v="1467"/>
    <x v="3"/>
    <x v="3"/>
  </r>
  <r>
    <n v="1638"/>
    <x v="3"/>
    <x v="3"/>
  </r>
  <r>
    <n v="450"/>
    <x v="3"/>
    <x v="3"/>
  </r>
  <r>
    <n v="316"/>
    <x v="3"/>
    <x v="3"/>
  </r>
  <r>
    <n v="2097"/>
    <x v="3"/>
    <x v="3"/>
  </r>
  <r>
    <n v="455"/>
    <x v="3"/>
    <x v="3"/>
  </r>
  <r>
    <n v="1089"/>
    <x v="3"/>
    <x v="3"/>
  </r>
  <r>
    <n v="2433"/>
    <x v="3"/>
    <x v="3"/>
  </r>
  <r>
    <n v="1637"/>
    <x v="3"/>
    <x v="3"/>
  </r>
  <r>
    <n v="1113"/>
    <x v="3"/>
    <x v="3"/>
  </r>
  <r>
    <n v="1489"/>
    <x v="3"/>
    <x v="3"/>
  </r>
  <r>
    <n v="1066"/>
    <x v="3"/>
    <x v="3"/>
  </r>
  <r>
    <n v="447"/>
    <x v="3"/>
    <x v="3"/>
  </r>
  <r>
    <n v="1409"/>
    <x v="3"/>
    <x v="3"/>
  </r>
  <r>
    <n v="1301"/>
    <x v="3"/>
    <x v="3"/>
  </r>
  <r>
    <n v="726"/>
    <x v="3"/>
    <x v="3"/>
  </r>
  <r>
    <n v="1623"/>
    <x v="3"/>
    <x v="3"/>
  </r>
  <r>
    <n v="1703"/>
    <x v="3"/>
    <x v="3"/>
  </r>
  <r>
    <n v="115"/>
    <x v="3"/>
    <x v="3"/>
  </r>
  <r>
    <n v="365"/>
    <x v="3"/>
    <x v="3"/>
  </r>
  <r>
    <n v="46"/>
    <x v="3"/>
    <x v="3"/>
  </r>
  <r>
    <n v="1414"/>
    <x v="3"/>
    <x v="3"/>
  </r>
  <r>
    <n v="2206"/>
    <x v="3"/>
    <x v="3"/>
  </r>
  <r>
    <n v="1601"/>
    <x v="3"/>
    <x v="3"/>
  </r>
  <r>
    <n v="442"/>
    <x v="3"/>
    <x v="3"/>
  </r>
  <r>
    <n v="1282"/>
    <x v="3"/>
    <x v="3"/>
  </r>
  <r>
    <n v="1361"/>
    <x v="3"/>
    <x v="3"/>
  </r>
  <r>
    <n v="1451"/>
    <x v="3"/>
    <x v="3"/>
  </r>
  <r>
    <n v="332"/>
    <x v="3"/>
    <x v="3"/>
  </r>
  <r>
    <n v="880"/>
    <x v="3"/>
    <x v="3"/>
  </r>
  <r>
    <n v="1672"/>
    <x v="3"/>
    <x v="3"/>
  </r>
  <r>
    <n v="1109"/>
    <x v="3"/>
    <x v="3"/>
  </r>
  <r>
    <n v="1692"/>
    <x v="3"/>
    <x v="3"/>
  </r>
  <r>
    <n v="1609"/>
    <x v="3"/>
    <x v="3"/>
  </r>
  <r>
    <n v="1447"/>
    <x v="3"/>
    <x v="3"/>
  </r>
  <r>
    <n v="1093"/>
    <x v="3"/>
    <x v="3"/>
  </r>
  <r>
    <n v="346"/>
    <x v="3"/>
    <x v="3"/>
  </r>
  <r>
    <n v="1730"/>
    <x v="3"/>
    <x v="3"/>
  </r>
  <r>
    <n v="698"/>
    <x v="3"/>
    <x v="3"/>
  </r>
  <r>
    <n v="460"/>
    <x v="3"/>
    <x v="3"/>
  </r>
  <r>
    <n v="416"/>
    <x v="3"/>
    <x v="3"/>
  </r>
  <r>
    <n v="1708"/>
    <x v="3"/>
    <x v="4"/>
  </r>
  <r>
    <n v="84"/>
    <x v="3"/>
    <x v="4"/>
  </r>
  <r>
    <n v="2107"/>
    <x v="3"/>
    <x v="4"/>
  </r>
  <r>
    <n v="2070"/>
    <x v="3"/>
    <x v="4"/>
  </r>
  <r>
    <n v="1839"/>
    <x v="3"/>
    <x v="4"/>
  </r>
  <r>
    <n v="457"/>
    <x v="3"/>
    <x v="4"/>
  </r>
  <r>
    <n v="1409"/>
    <x v="3"/>
    <x v="4"/>
  </r>
  <r>
    <n v="1705"/>
    <x v="3"/>
    <x v="4"/>
  </r>
  <r>
    <n v="1422"/>
    <x v="3"/>
    <x v="4"/>
  </r>
  <r>
    <n v="342"/>
    <x v="3"/>
    <x v="4"/>
  </r>
  <r>
    <n v="348"/>
    <x v="3"/>
    <x v="4"/>
  </r>
  <r>
    <n v="83"/>
    <x v="3"/>
    <x v="4"/>
  </r>
  <r>
    <n v="1688"/>
    <x v="3"/>
    <x v="4"/>
  </r>
  <r>
    <n v="447"/>
    <x v="3"/>
    <x v="4"/>
  </r>
  <r>
    <n v="1459"/>
    <x v="3"/>
    <x v="4"/>
  </r>
  <r>
    <n v="1644"/>
    <x v="3"/>
    <x v="4"/>
  </r>
  <r>
    <n v="2169"/>
    <x v="3"/>
    <x v="4"/>
  </r>
  <r>
    <n v="554"/>
    <x v="3"/>
    <x v="4"/>
  </r>
  <r>
    <n v="1193"/>
    <x v="3"/>
    <x v="4"/>
  </r>
  <r>
    <n v="1520"/>
    <x v="3"/>
    <x v="4"/>
  </r>
  <r>
    <n v="1709"/>
    <x v="3"/>
    <x v="4"/>
  </r>
  <r>
    <n v="2011"/>
    <x v="3"/>
    <x v="4"/>
  </r>
  <r>
    <n v="431"/>
    <x v="3"/>
    <x v="4"/>
  </r>
  <r>
    <n v="708"/>
    <x v="3"/>
    <x v="4"/>
  </r>
  <r>
    <n v="1414"/>
    <x v="3"/>
    <x v="4"/>
  </r>
  <r>
    <n v="669"/>
    <x v="3"/>
    <x v="4"/>
  </r>
  <r>
    <n v="83"/>
    <x v="3"/>
    <x v="4"/>
  </r>
  <r>
    <n v="1453"/>
    <x v="3"/>
    <x v="4"/>
  </r>
  <r>
    <n v="428"/>
    <x v="3"/>
    <x v="4"/>
  </r>
  <r>
    <n v="57"/>
    <x v="3"/>
    <x v="4"/>
  </r>
  <r>
    <n v="95"/>
    <x v="3"/>
    <x v="4"/>
  </r>
  <r>
    <n v="1229"/>
    <x v="3"/>
    <x v="4"/>
  </r>
  <r>
    <n v="1676"/>
    <x v="3"/>
    <x v="4"/>
  </r>
  <r>
    <n v="1516"/>
    <x v="3"/>
    <x v="4"/>
  </r>
  <r>
    <n v="439"/>
    <x v="3"/>
    <x v="4"/>
  </r>
  <r>
    <n v="114"/>
    <x v="3"/>
    <x v="4"/>
  </r>
  <r>
    <n v="1578"/>
    <x v="3"/>
    <x v="4"/>
  </r>
  <r>
    <n v="1691"/>
    <x v="3"/>
    <x v="4"/>
  </r>
  <r>
    <n v="1434"/>
    <x v="3"/>
    <x v="4"/>
  </r>
  <r>
    <n v="25"/>
    <x v="3"/>
    <x v="4"/>
  </r>
  <r>
    <n v="460"/>
    <x v="3"/>
    <x v="4"/>
  </r>
  <r>
    <n v="90"/>
    <x v="3"/>
    <x v="4"/>
  </r>
  <r>
    <n v="1620"/>
    <x v="3"/>
    <x v="4"/>
  </r>
  <r>
    <n v="427"/>
    <x v="3"/>
    <x v="4"/>
  </r>
  <r>
    <n v="1019"/>
    <x v="3"/>
    <x v="4"/>
  </r>
  <r>
    <n v="1522"/>
    <x v="3"/>
    <x v="4"/>
  </r>
  <r>
    <n v="67"/>
    <x v="3"/>
    <x v="4"/>
  </r>
  <r>
    <n v="2512"/>
    <x v="3"/>
    <x v="4"/>
  </r>
  <r>
    <n v="1748"/>
    <x v="3"/>
    <x v="4"/>
  </r>
  <r>
    <n v="9"/>
    <x v="3"/>
    <x v="4"/>
  </r>
  <r>
    <n v="1810"/>
    <x v="3"/>
    <x v="4"/>
  </r>
  <r>
    <n v="536"/>
    <x v="3"/>
    <x v="4"/>
  </r>
  <r>
    <n v="1590"/>
    <x v="3"/>
    <x v="4"/>
  </r>
  <r>
    <n v="1657"/>
    <x v="3"/>
    <x v="4"/>
  </r>
  <r>
    <n v="1102"/>
    <x v="3"/>
    <x v="4"/>
  </r>
  <r>
    <n v="58"/>
    <x v="3"/>
    <x v="4"/>
  </r>
  <r>
    <n v="2103"/>
    <x v="3"/>
    <x v="4"/>
  </r>
  <r>
    <n v="260"/>
    <x v="3"/>
    <x v="4"/>
  </r>
  <r>
    <n v="1612"/>
    <x v="3"/>
    <x v="4"/>
  </r>
  <r>
    <n v="705"/>
    <x v="3"/>
    <x v="4"/>
  </r>
  <r>
    <n v="455"/>
    <x v="3"/>
    <x v="4"/>
  </r>
  <r>
    <n v="1971"/>
    <x v="3"/>
    <x v="4"/>
  </r>
  <r>
    <n v="2505"/>
    <x v="3"/>
    <x v="4"/>
  </r>
  <r>
    <n v="1489"/>
    <x v="3"/>
    <x v="4"/>
  </r>
  <r>
    <n v="1577"/>
    <x v="3"/>
    <x v="4"/>
  </r>
  <r>
    <n v="436"/>
    <x v="3"/>
    <x v="4"/>
  </r>
  <r>
    <n v="499"/>
    <x v="3"/>
    <x v="4"/>
  </r>
  <r>
    <n v="674"/>
    <x v="3"/>
    <x v="4"/>
  </r>
  <r>
    <n v="368"/>
    <x v="3"/>
    <x v="4"/>
  </r>
  <r>
    <n v="1770"/>
    <x v="3"/>
    <x v="4"/>
  </r>
  <r>
    <n v="485"/>
    <x v="3"/>
    <x v="4"/>
  </r>
  <r>
    <n v="1649"/>
    <x v="3"/>
    <x v="4"/>
  </r>
  <r>
    <n v="420"/>
    <x v="3"/>
    <x v="4"/>
  </r>
  <r>
    <n v="67"/>
    <x v="3"/>
    <x v="4"/>
  </r>
  <r>
    <n v="1673"/>
    <x v="3"/>
    <x v="4"/>
  </r>
  <r>
    <n v="1150"/>
    <x v="3"/>
    <x v="4"/>
  </r>
  <r>
    <n v="494"/>
    <x v="3"/>
    <x v="4"/>
  </r>
  <r>
    <n v="1109"/>
    <x v="3"/>
    <x v="4"/>
  </r>
  <r>
    <n v="1823"/>
    <x v="3"/>
    <x v="4"/>
  </r>
  <r>
    <n v="1437"/>
    <x v="3"/>
    <x v="4"/>
  </r>
  <r>
    <n v="2237"/>
    <x v="3"/>
    <x v="4"/>
  </r>
  <r>
    <n v="70"/>
    <x v="3"/>
    <x v="4"/>
  </r>
  <r>
    <n v="1055"/>
    <x v="3"/>
    <x v="4"/>
  </r>
  <r>
    <n v="2005"/>
    <x v="3"/>
    <x v="4"/>
  </r>
  <r>
    <n v="68"/>
    <x v="3"/>
    <x v="4"/>
  </r>
  <r>
    <n v="1155"/>
    <x v="3"/>
    <x v="4"/>
  </r>
  <r>
    <n v="1657"/>
    <x v="3"/>
    <x v="4"/>
  </r>
  <r>
    <n v="440"/>
    <x v="3"/>
    <x v="4"/>
  </r>
  <r>
    <n v="5"/>
    <x v="3"/>
    <x v="4"/>
  </r>
  <r>
    <n v="460"/>
    <x v="3"/>
    <x v="4"/>
  </r>
  <r>
    <n v="1073"/>
    <x v="3"/>
    <x v="4"/>
  </r>
  <r>
    <n v="616"/>
    <x v="3"/>
    <x v="4"/>
  </r>
  <r>
    <n v="2152"/>
    <x v="3"/>
    <x v="4"/>
  </r>
  <r>
    <n v="2491"/>
    <x v="3"/>
    <x v="4"/>
  </r>
  <r>
    <n v="934"/>
    <x v="3"/>
    <x v="4"/>
  </r>
  <r>
    <n v="793"/>
    <x v="3"/>
    <x v="4"/>
  </r>
  <r>
    <n v="1298"/>
    <x v="3"/>
    <x v="4"/>
  </r>
  <r>
    <n v="112"/>
    <x v="3"/>
    <x v="4"/>
  </r>
  <r>
    <n v="337"/>
    <x v="3"/>
    <x v="4"/>
  </r>
  <r>
    <n v="959"/>
    <x v="3"/>
    <x v="4"/>
  </r>
  <r>
    <n v="454"/>
    <x v="3"/>
    <x v="4"/>
  </r>
  <r>
    <n v="1663"/>
    <x v="3"/>
    <x v="4"/>
  </r>
  <r>
    <n v="1460"/>
    <x v="3"/>
    <x v="4"/>
  </r>
  <r>
    <n v="1009"/>
    <x v="3"/>
    <x v="4"/>
  </r>
  <r>
    <n v="110"/>
    <x v="3"/>
    <x v="4"/>
  </r>
  <r>
    <n v="2112"/>
    <x v="3"/>
    <x v="4"/>
  </r>
  <r>
    <n v="1814"/>
    <x v="3"/>
    <x v="4"/>
  </r>
  <r>
    <n v="2514"/>
    <x v="3"/>
    <x v="4"/>
  </r>
  <r>
    <n v="89"/>
    <x v="3"/>
    <x v="4"/>
  </r>
  <r>
    <n v="532"/>
    <x v="3"/>
    <x v="4"/>
  </r>
  <r>
    <n v="1534"/>
    <x v="3"/>
    <x v="4"/>
  </r>
  <r>
    <n v="1425"/>
    <x v="3"/>
    <x v="4"/>
  </r>
  <r>
    <n v="1427"/>
    <x v="3"/>
    <x v="4"/>
  </r>
  <r>
    <n v="71"/>
    <x v="3"/>
    <x v="4"/>
  </r>
  <r>
    <n v="2434"/>
    <x v="3"/>
    <x v="4"/>
  </r>
  <r>
    <n v="422"/>
    <x v="3"/>
    <x v="4"/>
  </r>
  <r>
    <n v="1485"/>
    <x v="3"/>
    <x v="4"/>
  </r>
  <r>
    <n v="1643"/>
    <x v="3"/>
    <x v="4"/>
  </r>
  <r>
    <n v="1328"/>
    <x v="3"/>
    <x v="4"/>
  </r>
  <r>
    <n v="58"/>
    <x v="3"/>
    <x v="4"/>
  </r>
  <r>
    <n v="51"/>
    <x v="3"/>
    <x v="4"/>
  </r>
  <r>
    <n v="1798"/>
    <x v="3"/>
    <x v="4"/>
  </r>
  <r>
    <n v="1495"/>
    <x v="3"/>
    <x v="4"/>
  </r>
  <r>
    <n v="1605"/>
    <x v="3"/>
    <x v="4"/>
  </r>
  <r>
    <n v="385"/>
    <x v="3"/>
    <x v="4"/>
  </r>
  <r>
    <n v="2106"/>
    <x v="3"/>
    <x v="4"/>
  </r>
  <r>
    <n v="1645"/>
    <x v="3"/>
    <x v="4"/>
  </r>
  <r>
    <n v="1154"/>
    <x v="3"/>
    <x v="4"/>
  </r>
  <r>
    <n v="1612"/>
    <x v="3"/>
    <x v="4"/>
  </r>
  <r>
    <n v="148"/>
    <x v="3"/>
    <x v="4"/>
  </r>
  <r>
    <n v="606"/>
    <x v="3"/>
    <x v="4"/>
  </r>
  <r>
    <n v="103"/>
    <x v="3"/>
    <x v="4"/>
  </r>
  <r>
    <n v="1591"/>
    <x v="3"/>
    <x v="4"/>
  </r>
  <r>
    <n v="69"/>
    <x v="3"/>
    <x v="4"/>
  </r>
  <r>
    <n v="1005"/>
    <x v="3"/>
    <x v="4"/>
  </r>
  <r>
    <n v="318"/>
    <x v="3"/>
    <x v="4"/>
  </r>
  <r>
    <n v="1687"/>
    <x v="3"/>
    <x v="4"/>
  </r>
  <r>
    <n v="1985"/>
    <x v="3"/>
    <x v="4"/>
  </r>
  <r>
    <n v="1287"/>
    <x v="3"/>
    <x v="4"/>
  </r>
  <r>
    <n v="1266"/>
    <x v="3"/>
    <x v="4"/>
  </r>
  <r>
    <n v="1290"/>
    <x v="3"/>
    <x v="4"/>
  </r>
  <r>
    <n v="419"/>
    <x v="3"/>
    <x v="4"/>
  </r>
  <r>
    <n v="1174"/>
    <x v="3"/>
    <x v="4"/>
  </r>
  <r>
    <n v="663"/>
    <x v="3"/>
    <x v="4"/>
  </r>
  <r>
    <n v="1916"/>
    <x v="3"/>
    <x v="4"/>
  </r>
  <r>
    <n v="103"/>
    <x v="3"/>
    <x v="4"/>
  </r>
  <r>
    <n v="1658"/>
    <x v="3"/>
    <x v="4"/>
  </r>
  <r>
    <n v="402"/>
    <x v="3"/>
    <x v="4"/>
  </r>
  <r>
    <n v="1609"/>
    <x v="3"/>
    <x v="4"/>
  </r>
  <r>
    <n v="379"/>
    <x v="3"/>
    <x v="4"/>
  </r>
  <r>
    <n v="1523"/>
    <x v="3"/>
    <x v="4"/>
  </r>
  <r>
    <n v="144"/>
    <x v="3"/>
    <x v="4"/>
  </r>
  <r>
    <n v="1408"/>
    <x v="3"/>
    <x v="4"/>
  </r>
  <r>
    <n v="1823"/>
    <x v="3"/>
    <x v="4"/>
  </r>
  <r>
    <n v="974"/>
    <x v="3"/>
    <x v="4"/>
  </r>
  <r>
    <n v="420"/>
    <x v="3"/>
    <x v="4"/>
  </r>
  <r>
    <n v="1120"/>
    <x v="3"/>
    <x v="4"/>
  </r>
  <r>
    <n v="1473"/>
    <x v="3"/>
    <x v="4"/>
  </r>
  <r>
    <n v="507"/>
    <x v="3"/>
    <x v="4"/>
  </r>
  <r>
    <n v="182"/>
    <x v="3"/>
    <x v="4"/>
  </r>
  <r>
    <n v="1726"/>
    <x v="3"/>
    <x v="4"/>
  </r>
  <r>
    <n v="1126"/>
    <x v="3"/>
    <x v="4"/>
  </r>
  <r>
    <n v="2095"/>
    <x v="3"/>
    <x v="4"/>
  </r>
  <r>
    <n v="615"/>
    <x v="3"/>
    <x v="4"/>
  </r>
  <r>
    <n v="765"/>
    <x v="3"/>
    <x v="4"/>
  </r>
  <r>
    <n v="1432"/>
    <x v="3"/>
    <x v="4"/>
  </r>
  <r>
    <n v="2090"/>
    <x v="3"/>
    <x v="4"/>
  </r>
  <r>
    <n v="83"/>
    <x v="3"/>
    <x v="4"/>
  </r>
  <r>
    <n v="1351"/>
    <x v="3"/>
    <x v="4"/>
  </r>
  <r>
    <n v="292"/>
    <x v="3"/>
    <x v="4"/>
  </r>
  <r>
    <n v="841"/>
    <x v="3"/>
    <x v="4"/>
  </r>
  <r>
    <n v="1284"/>
    <x v="3"/>
    <x v="4"/>
  </r>
  <r>
    <n v="1494"/>
    <x v="3"/>
    <x v="4"/>
  </r>
  <r>
    <n v="1583"/>
    <x v="3"/>
    <x v="4"/>
  </r>
  <r>
    <n v="2167"/>
    <x v="3"/>
    <x v="4"/>
  </r>
  <r>
    <n v="181"/>
    <x v="3"/>
    <x v="4"/>
  </r>
  <r>
    <n v="1575"/>
    <x v="3"/>
    <x v="4"/>
  </r>
  <r>
    <n v="1784"/>
    <x v="3"/>
    <x v="4"/>
  </r>
  <r>
    <n v="1677"/>
    <x v="3"/>
    <x v="4"/>
  </r>
  <r>
    <n v="1312"/>
    <x v="3"/>
    <x v="4"/>
  </r>
  <r>
    <n v="1538"/>
    <x v="3"/>
    <x v="4"/>
  </r>
  <r>
    <n v="25"/>
    <x v="3"/>
    <x v="4"/>
  </r>
  <r>
    <n v="1689"/>
    <x v="3"/>
    <x v="4"/>
  </r>
  <r>
    <n v="1569"/>
    <x v="3"/>
    <x v="4"/>
  </r>
  <r>
    <n v="78"/>
    <x v="3"/>
    <x v="4"/>
  </r>
  <r>
    <n v="1519"/>
    <x v="3"/>
    <x v="4"/>
  </r>
  <r>
    <n v="1165"/>
    <x v="3"/>
    <x v="4"/>
  </r>
  <r>
    <n v="1693"/>
    <x v="3"/>
    <x v="4"/>
  </r>
  <r>
    <n v="152"/>
    <x v="3"/>
    <x v="4"/>
  </r>
  <r>
    <n v="708"/>
    <x v="3"/>
    <x v="4"/>
  </r>
  <r>
    <n v="458"/>
    <x v="3"/>
    <x v="4"/>
  </r>
  <r>
    <n v="751"/>
    <x v="3"/>
    <x v="4"/>
  </r>
  <r>
    <n v="437"/>
    <x v="3"/>
    <x v="4"/>
  </r>
  <r>
    <n v="104"/>
    <x v="3"/>
    <x v="4"/>
  </r>
  <r>
    <n v="1420"/>
    <x v="3"/>
    <x v="4"/>
  </r>
  <r>
    <n v="1573"/>
    <x v="3"/>
    <x v="4"/>
  </r>
  <r>
    <n v="1620"/>
    <x v="3"/>
    <x v="4"/>
  </r>
  <r>
    <n v="1744"/>
    <x v="3"/>
    <x v="4"/>
  </r>
  <r>
    <n v="1678"/>
    <x v="3"/>
    <x v="4"/>
  </r>
  <r>
    <n v="1726"/>
    <x v="3"/>
    <x v="4"/>
  </r>
  <r>
    <n v="348"/>
    <x v="3"/>
    <x v="4"/>
  </r>
  <r>
    <n v="431"/>
    <x v="3"/>
    <x v="4"/>
  </r>
  <r>
    <n v="1584"/>
    <x v="3"/>
    <x v="4"/>
  </r>
  <r>
    <n v="1564"/>
    <x v="3"/>
    <x v="4"/>
  </r>
  <r>
    <n v="2503"/>
    <x v="3"/>
    <x v="4"/>
  </r>
  <r>
    <n v="114"/>
    <x v="3"/>
    <x v="4"/>
  </r>
  <r>
    <n v="445"/>
    <x v="3"/>
    <x v="4"/>
  </r>
  <r>
    <n v="443"/>
    <x v="3"/>
    <x v="4"/>
  </r>
  <r>
    <n v="500"/>
    <x v="3"/>
    <x v="4"/>
  </r>
  <r>
    <n v="47"/>
    <x v="3"/>
    <x v="4"/>
  </r>
  <r>
    <n v="1764"/>
    <x v="3"/>
    <x v="4"/>
  </r>
  <r>
    <n v="1532"/>
    <x v="3"/>
    <x v="4"/>
  </r>
  <r>
    <n v="1452"/>
    <x v="3"/>
    <x v="4"/>
  </r>
  <r>
    <n v="440"/>
    <x v="3"/>
    <x v="4"/>
  </r>
  <r>
    <n v="946"/>
    <x v="3"/>
    <x v="4"/>
  </r>
  <r>
    <n v="1515"/>
    <x v="3"/>
    <x v="4"/>
  </r>
  <r>
    <n v="1425"/>
    <x v="3"/>
    <x v="4"/>
  </r>
  <r>
    <n v="1411"/>
    <x v="3"/>
    <x v="4"/>
  </r>
  <r>
    <n v="1617"/>
    <x v="3"/>
    <x v="4"/>
  </r>
  <r>
    <n v="78"/>
    <x v="3"/>
    <x v="4"/>
  </r>
  <r>
    <n v="782"/>
    <x v="3"/>
    <x v="4"/>
  </r>
  <r>
    <n v="379"/>
    <x v="3"/>
    <x v="4"/>
  </r>
  <r>
    <n v="1718"/>
    <x v="3"/>
    <x v="4"/>
  </r>
  <r>
    <n v="1343"/>
    <x v="3"/>
    <x v="4"/>
  </r>
  <r>
    <n v="1471"/>
    <x v="3"/>
    <x v="4"/>
  </r>
  <r>
    <n v="1256"/>
    <x v="3"/>
    <x v="4"/>
  </r>
  <r>
    <n v="357"/>
    <x v="3"/>
    <x v="4"/>
  </r>
  <r>
    <n v="1702"/>
    <x v="3"/>
    <x v="4"/>
  </r>
  <r>
    <n v="433"/>
    <x v="3"/>
    <x v="4"/>
  </r>
  <r>
    <n v="120"/>
    <x v="3"/>
    <x v="4"/>
  </r>
  <r>
    <n v="462"/>
    <x v="3"/>
    <x v="4"/>
  </r>
  <r>
    <n v="1046"/>
    <x v="3"/>
    <x v="4"/>
  </r>
  <r>
    <n v="826"/>
    <x v="3"/>
    <x v="4"/>
  </r>
  <r>
    <n v="90"/>
    <x v="3"/>
    <x v="4"/>
  </r>
  <r>
    <n v="1614"/>
    <x v="3"/>
    <x v="4"/>
  </r>
  <r>
    <n v="1585"/>
    <x v="3"/>
    <x v="4"/>
  </r>
  <r>
    <n v="1807"/>
    <x v="3"/>
    <x v="4"/>
  </r>
  <r>
    <n v="1408"/>
    <x v="3"/>
    <x v="4"/>
  </r>
  <r>
    <n v="2452"/>
    <x v="3"/>
    <x v="4"/>
  </r>
  <r>
    <n v="693"/>
    <x v="3"/>
    <x v="4"/>
  </r>
  <r>
    <n v="436"/>
    <x v="3"/>
    <x v="4"/>
  </r>
  <r>
    <n v="359"/>
    <x v="3"/>
    <x v="4"/>
  </r>
  <r>
    <n v="1667"/>
    <x v="3"/>
    <x v="4"/>
  </r>
  <r>
    <n v="1444"/>
    <x v="3"/>
    <x v="4"/>
  </r>
  <r>
    <n v="1703"/>
    <x v="3"/>
    <x v="4"/>
  </r>
  <r>
    <n v="727"/>
    <x v="3"/>
    <x v="4"/>
  </r>
  <r>
    <n v="1697"/>
    <x v="3"/>
    <x v="4"/>
  </r>
  <r>
    <n v="1443"/>
    <x v="3"/>
    <x v="4"/>
  </r>
  <r>
    <n v="157"/>
    <x v="3"/>
    <x v="4"/>
  </r>
  <r>
    <n v="1291"/>
    <x v="3"/>
    <x v="4"/>
  </r>
  <r>
    <n v="1578"/>
    <x v="3"/>
    <x v="4"/>
  </r>
  <r>
    <n v="1484"/>
    <x v="3"/>
    <x v="4"/>
  </r>
  <r>
    <n v="146"/>
    <x v="3"/>
    <x v="4"/>
  </r>
  <r>
    <n v="589"/>
    <x v="3"/>
    <x v="4"/>
  </r>
  <r>
    <n v="524"/>
    <x v="3"/>
    <x v="4"/>
  </r>
  <r>
    <n v="1513"/>
    <x v="3"/>
    <x v="4"/>
  </r>
  <r>
    <n v="421"/>
    <x v="3"/>
    <x v="4"/>
  </r>
  <r>
    <n v="1341"/>
    <x v="3"/>
    <x v="4"/>
  </r>
  <r>
    <n v="616"/>
    <x v="3"/>
    <x v="4"/>
  </r>
  <r>
    <n v="1661"/>
    <x v="3"/>
    <x v="4"/>
  </r>
  <r>
    <n v="634"/>
    <x v="3"/>
    <x v="4"/>
  </r>
  <r>
    <n v="49"/>
    <x v="3"/>
    <x v="4"/>
  </r>
  <r>
    <n v="2240"/>
    <x v="3"/>
    <x v="4"/>
  </r>
  <r>
    <n v="1623"/>
    <x v="3"/>
    <x v="4"/>
  </r>
  <r>
    <n v="1679"/>
    <x v="3"/>
    <x v="4"/>
  </r>
  <r>
    <n v="1715"/>
    <x v="3"/>
    <x v="4"/>
  </r>
  <r>
    <n v="1658"/>
    <x v="3"/>
    <x v="4"/>
  </r>
  <r>
    <n v="1698"/>
    <x v="3"/>
    <x v="4"/>
  </r>
  <r>
    <n v="112"/>
    <x v="3"/>
    <x v="4"/>
  </r>
  <r>
    <n v="63"/>
    <x v="3"/>
    <x v="4"/>
  </r>
  <r>
    <n v="497"/>
    <x v="3"/>
    <x v="4"/>
  </r>
  <r>
    <n v="1679"/>
    <x v="3"/>
    <x v="4"/>
  </r>
  <r>
    <n v="1620"/>
    <x v="3"/>
    <x v="4"/>
  </r>
  <r>
    <n v="2504"/>
    <x v="3"/>
    <x v="4"/>
  </r>
  <r>
    <n v="1676"/>
    <x v="3"/>
    <x v="4"/>
  </r>
  <r>
    <n v="442"/>
    <x v="3"/>
    <x v="4"/>
  </r>
  <r>
    <n v="1055"/>
    <x v="3"/>
    <x v="4"/>
  </r>
  <r>
    <n v="1313"/>
    <x v="3"/>
    <x v="4"/>
  </r>
  <r>
    <n v="1250"/>
    <x v="3"/>
    <x v="4"/>
  </r>
  <r>
    <n v="75"/>
    <x v="3"/>
    <x v="4"/>
  </r>
  <r>
    <n v="1917"/>
    <x v="3"/>
    <x v="4"/>
  </r>
  <r>
    <n v="1012"/>
    <x v="3"/>
    <x v="4"/>
  </r>
  <r>
    <n v="1613"/>
    <x v="3"/>
    <x v="4"/>
  </r>
  <r>
    <n v="523"/>
    <x v="3"/>
    <x v="4"/>
  </r>
  <r>
    <n v="1283"/>
    <x v="3"/>
    <x v="4"/>
  </r>
  <r>
    <n v="2348"/>
    <x v="3"/>
    <x v="4"/>
  </r>
  <r>
    <n v="1706"/>
    <x v="3"/>
    <x v="4"/>
  </r>
  <r>
    <n v="1028"/>
    <x v="3"/>
    <x v="4"/>
  </r>
  <r>
    <n v="1682"/>
    <x v="3"/>
    <x v="4"/>
  </r>
  <r>
    <n v="1341"/>
    <x v="3"/>
    <x v="4"/>
  </r>
  <r>
    <n v="1247"/>
    <x v="3"/>
    <x v="4"/>
  </r>
  <r>
    <n v="1169"/>
    <x v="3"/>
    <x v="4"/>
  </r>
  <r>
    <n v="1514"/>
    <x v="3"/>
    <x v="4"/>
  </r>
  <r>
    <n v="1575"/>
    <x v="3"/>
    <x v="4"/>
  </r>
  <r>
    <n v="886"/>
    <x v="3"/>
    <x v="4"/>
  </r>
  <r>
    <n v="1084"/>
    <x v="3"/>
    <x v="4"/>
  </r>
  <r>
    <n v="1630"/>
    <x v="3"/>
    <x v="4"/>
  </r>
  <r>
    <n v="2097"/>
    <x v="3"/>
    <x v="4"/>
  </r>
  <r>
    <n v="48"/>
    <x v="3"/>
    <x v="4"/>
  </r>
  <r>
    <n v="1588"/>
    <x v="3"/>
    <x v="4"/>
  </r>
  <r>
    <n v="1266"/>
    <x v="3"/>
    <x v="4"/>
  </r>
  <r>
    <n v="1185"/>
    <x v="3"/>
    <x v="4"/>
  </r>
  <r>
    <n v="61"/>
    <x v="3"/>
    <x v="4"/>
  </r>
  <r>
    <n v="67"/>
    <x v="3"/>
    <x v="4"/>
  </r>
  <r>
    <n v="1550"/>
    <x v="3"/>
    <x v="4"/>
  </r>
  <r>
    <n v="66"/>
    <x v="3"/>
    <x v="4"/>
  </r>
  <r>
    <n v="1223"/>
    <x v="3"/>
    <x v="4"/>
  </r>
  <r>
    <n v="92"/>
    <x v="3"/>
    <x v="4"/>
  </r>
  <r>
    <n v="423"/>
    <x v="3"/>
    <x v="4"/>
  </r>
  <r>
    <n v="1571"/>
    <x v="3"/>
    <x v="4"/>
  </r>
  <r>
    <n v="1774"/>
    <x v="3"/>
    <x v="4"/>
  </r>
  <r>
    <n v="1701"/>
    <x v="3"/>
    <x v="4"/>
  </r>
  <r>
    <n v="694"/>
    <x v="3"/>
    <x v="4"/>
  </r>
  <r>
    <n v="1763"/>
    <x v="3"/>
    <x v="4"/>
  </r>
  <r>
    <n v="1717"/>
    <x v="3"/>
    <x v="4"/>
  </r>
  <r>
    <n v="645"/>
    <x v="3"/>
    <x v="4"/>
  </r>
  <r>
    <n v="1711"/>
    <x v="3"/>
    <x v="4"/>
  </r>
  <r>
    <n v="70"/>
    <x v="3"/>
    <x v="4"/>
  </r>
  <r>
    <n v="1584"/>
    <x v="3"/>
    <x v="4"/>
  </r>
  <r>
    <n v="2074"/>
    <x v="3"/>
    <x v="4"/>
  </r>
  <r>
    <n v="1293"/>
    <x v="3"/>
    <x v="4"/>
  </r>
  <r>
    <n v="488"/>
    <x v="3"/>
    <x v="4"/>
  </r>
  <r>
    <n v="57"/>
    <x v="3"/>
    <x v="4"/>
  </r>
  <r>
    <n v="1467"/>
    <x v="3"/>
    <x v="4"/>
  </r>
  <r>
    <n v="1678"/>
    <x v="3"/>
    <x v="4"/>
  </r>
  <r>
    <n v="1691"/>
    <x v="3"/>
    <x v="4"/>
  </r>
  <r>
    <n v="73"/>
    <x v="3"/>
    <x v="4"/>
  </r>
  <r>
    <n v="440"/>
    <x v="3"/>
    <x v="4"/>
  </r>
  <r>
    <n v="1684"/>
    <x v="3"/>
    <x v="4"/>
  </r>
  <r>
    <n v="71"/>
    <x v="3"/>
    <x v="4"/>
  </r>
  <r>
    <n v="80"/>
    <x v="3"/>
    <x v="4"/>
  </r>
  <r>
    <n v="76"/>
    <x v="3"/>
    <x v="4"/>
  </r>
  <r>
    <n v="1447"/>
    <x v="3"/>
    <x v="4"/>
  </r>
  <r>
    <n v="1695"/>
    <x v="3"/>
    <x v="4"/>
  </r>
  <r>
    <n v="1582"/>
    <x v="3"/>
    <x v="4"/>
  </r>
  <r>
    <n v="1307"/>
    <x v="3"/>
    <x v="4"/>
  </r>
  <r>
    <n v="75"/>
    <x v="3"/>
    <x v="4"/>
  </r>
  <r>
    <n v="190"/>
    <x v="3"/>
    <x v="4"/>
  </r>
  <r>
    <n v="670"/>
    <x v="3"/>
    <x v="4"/>
  </r>
  <r>
    <n v="1761"/>
    <x v="3"/>
    <x v="4"/>
  </r>
  <r>
    <n v="1795"/>
    <x v="3"/>
    <x v="4"/>
  </r>
  <r>
    <n v="1661"/>
    <x v="3"/>
    <x v="4"/>
  </r>
  <r>
    <n v="450"/>
    <x v="3"/>
    <x v="4"/>
  </r>
  <r>
    <n v="2107"/>
    <x v="3"/>
    <x v="4"/>
  </r>
  <r>
    <n v="1403"/>
    <x v="3"/>
    <x v="4"/>
  </r>
  <r>
    <n v="1685"/>
    <x v="3"/>
    <x v="4"/>
  </r>
  <r>
    <n v="95"/>
    <x v="3"/>
    <x v="4"/>
  </r>
  <r>
    <n v="1749"/>
    <x v="3"/>
    <x v="4"/>
  </r>
  <r>
    <n v="2059"/>
    <x v="3"/>
    <x v="4"/>
  </r>
  <r>
    <n v="2090"/>
    <x v="3"/>
    <x v="4"/>
  </r>
  <r>
    <n v="75"/>
    <x v="3"/>
    <x v="4"/>
  </r>
  <r>
    <n v="2102"/>
    <x v="3"/>
    <x v="4"/>
  </r>
  <r>
    <n v="59"/>
    <x v="3"/>
    <x v="4"/>
  </r>
  <r>
    <n v="948"/>
    <x v="3"/>
    <x v="4"/>
  </r>
  <r>
    <n v="1593"/>
    <x v="3"/>
    <x v="4"/>
  </r>
  <r>
    <n v="1249"/>
    <x v="3"/>
    <x v="4"/>
  </r>
  <r>
    <n v="1700"/>
    <x v="3"/>
    <x v="4"/>
  </r>
  <r>
    <n v="438"/>
    <x v="3"/>
    <x v="4"/>
  </r>
  <r>
    <n v="1656"/>
    <x v="3"/>
    <x v="4"/>
  </r>
  <r>
    <n v="1996"/>
    <x v="3"/>
    <x v="4"/>
  </r>
  <r>
    <n v="558"/>
    <x v="3"/>
    <x v="4"/>
  </r>
  <r>
    <n v="1554"/>
    <x v="3"/>
    <x v="4"/>
  </r>
  <r>
    <n v="1811"/>
    <x v="3"/>
    <x v="4"/>
  </r>
  <r>
    <n v="1742"/>
    <x v="3"/>
    <x v="4"/>
  </r>
  <r>
    <n v="1412"/>
    <x v="3"/>
    <x v="4"/>
  </r>
  <r>
    <n v="1650"/>
    <x v="3"/>
    <x v="4"/>
  </r>
  <r>
    <n v="1445"/>
    <x v="3"/>
    <x v="4"/>
  </r>
  <r>
    <n v="439"/>
    <x v="3"/>
    <x v="4"/>
  </r>
  <r>
    <n v="410"/>
    <x v="3"/>
    <x v="4"/>
  </r>
  <r>
    <n v="1698"/>
    <x v="3"/>
    <x v="4"/>
  </r>
  <r>
    <n v="2500"/>
    <x v="3"/>
    <x v="4"/>
  </r>
  <r>
    <n v="594"/>
    <x v="3"/>
    <x v="4"/>
  </r>
  <r>
    <n v="105"/>
    <x v="3"/>
    <x v="4"/>
  </r>
  <r>
    <n v="1478"/>
    <x v="3"/>
    <x v="4"/>
  </r>
  <r>
    <n v="1036"/>
    <x v="3"/>
    <x v="4"/>
  </r>
  <r>
    <n v="596"/>
    <x v="3"/>
    <x v="4"/>
  </r>
  <r>
    <n v="2"/>
    <x v="3"/>
    <x v="4"/>
  </r>
  <r>
    <n v="1669"/>
    <x v="3"/>
    <x v="4"/>
  </r>
  <r>
    <n v="1685"/>
    <x v="3"/>
    <x v="4"/>
  </r>
  <r>
    <n v="1137"/>
    <x v="3"/>
    <x v="4"/>
  </r>
  <r>
    <n v="1393"/>
    <x v="3"/>
    <x v="4"/>
  </r>
  <r>
    <n v="420"/>
    <x v="3"/>
    <x v="4"/>
  </r>
  <r>
    <n v="1056"/>
    <x v="3"/>
    <x v="4"/>
  </r>
  <r>
    <n v="1128"/>
    <x v="3"/>
    <x v="4"/>
  </r>
  <r>
    <n v="1765"/>
    <x v="3"/>
    <x v="4"/>
  </r>
  <r>
    <n v="585"/>
    <x v="3"/>
    <x v="4"/>
  </r>
  <r>
    <n v="889"/>
    <x v="3"/>
    <x v="4"/>
  </r>
  <r>
    <n v="449"/>
    <x v="3"/>
    <x v="4"/>
  </r>
  <r>
    <n v="1426"/>
    <x v="3"/>
    <x v="4"/>
  </r>
  <r>
    <n v="8"/>
    <x v="3"/>
    <x v="4"/>
  </r>
  <r>
    <n v="2181"/>
    <x v="3"/>
    <x v="4"/>
  </r>
  <r>
    <n v="1682"/>
    <x v="3"/>
    <x v="4"/>
  </r>
  <r>
    <n v="1775"/>
    <x v="3"/>
    <x v="4"/>
  </r>
  <r>
    <n v="1759"/>
    <x v="3"/>
    <x v="4"/>
  </r>
  <r>
    <n v="177"/>
    <x v="3"/>
    <x v="4"/>
  </r>
  <r>
    <n v="1702"/>
    <x v="3"/>
    <x v="4"/>
  </r>
  <r>
    <n v="2160"/>
    <x v="3"/>
    <x v="4"/>
  </r>
  <r>
    <n v="164"/>
    <x v="3"/>
    <x v="4"/>
  </r>
  <r>
    <n v="446"/>
    <x v="3"/>
    <x v="4"/>
  </r>
  <r>
    <n v="1078"/>
    <x v="3"/>
    <x v="4"/>
  </r>
  <r>
    <n v="106"/>
    <x v="3"/>
    <x v="4"/>
  </r>
  <r>
    <n v="417"/>
    <x v="3"/>
    <x v="4"/>
  </r>
  <r>
    <n v="1705"/>
    <x v="3"/>
    <x v="4"/>
  </r>
  <r>
    <n v="1780"/>
    <x v="3"/>
    <x v="4"/>
  </r>
  <r>
    <n v="439"/>
    <x v="3"/>
    <x v="4"/>
  </r>
  <r>
    <n v="1384"/>
    <x v="3"/>
    <x v="4"/>
  </r>
  <r>
    <n v="1679"/>
    <x v="3"/>
    <x v="4"/>
  </r>
  <r>
    <n v="85"/>
    <x v="3"/>
    <x v="4"/>
  </r>
  <r>
    <n v="1145"/>
    <x v="3"/>
    <x v="4"/>
  </r>
  <r>
    <n v="66"/>
    <x v="3"/>
    <x v="4"/>
  </r>
  <r>
    <n v="437"/>
    <x v="3"/>
    <x v="4"/>
  </r>
  <r>
    <n v="418"/>
    <x v="3"/>
    <x v="4"/>
  </r>
  <r>
    <n v="1672"/>
    <x v="3"/>
    <x v="4"/>
  </r>
  <r>
    <n v="1439"/>
    <x v="3"/>
    <x v="4"/>
  </r>
  <r>
    <n v="416"/>
    <x v="3"/>
    <x v="4"/>
  </r>
  <r>
    <n v="432"/>
    <x v="3"/>
    <x v="4"/>
  </r>
  <r>
    <n v="1700"/>
    <x v="3"/>
    <x v="4"/>
  </r>
  <r>
    <n v="293"/>
    <x v="3"/>
    <x v="4"/>
  </r>
  <r>
    <n v="454"/>
    <x v="3"/>
    <x v="4"/>
  </r>
  <r>
    <n v="676"/>
    <x v="3"/>
    <x v="4"/>
  </r>
  <r>
    <n v="428"/>
    <x v="3"/>
    <x v="4"/>
  </r>
  <r>
    <n v="448"/>
    <x v="3"/>
    <x v="4"/>
  </r>
  <r>
    <n v="1596"/>
    <x v="3"/>
    <x v="4"/>
  </r>
  <r>
    <n v="1762"/>
    <x v="3"/>
    <x v="4"/>
  </r>
  <r>
    <n v="833"/>
    <x v="3"/>
    <x v="4"/>
  </r>
  <r>
    <n v="427"/>
    <x v="3"/>
    <x v="4"/>
  </r>
  <r>
    <n v="54"/>
    <x v="3"/>
    <x v="4"/>
  </r>
  <r>
    <n v="2501"/>
    <x v="3"/>
    <x v="4"/>
  </r>
  <r>
    <n v="180"/>
    <x v="3"/>
    <x v="4"/>
  </r>
  <r>
    <n v="1352"/>
    <x v="3"/>
    <x v="4"/>
  </r>
  <r>
    <n v="161"/>
    <x v="3"/>
    <x v="4"/>
  </r>
  <r>
    <n v="454"/>
    <x v="3"/>
    <x v="4"/>
  </r>
  <r>
    <n v="547"/>
    <x v="3"/>
    <x v="4"/>
  </r>
  <r>
    <n v="1427"/>
    <x v="3"/>
    <x v="4"/>
  </r>
  <r>
    <n v="552"/>
    <x v="3"/>
    <x v="4"/>
  </r>
  <r>
    <n v="1460"/>
    <x v="3"/>
    <x v="4"/>
  </r>
  <r>
    <n v="172"/>
    <x v="3"/>
    <x v="4"/>
  </r>
  <r>
    <n v="446"/>
    <x v="3"/>
    <x v="4"/>
  </r>
  <r>
    <n v="72"/>
    <x v="3"/>
    <x v="4"/>
  </r>
  <r>
    <n v="522"/>
    <x v="3"/>
    <x v="4"/>
  </r>
  <r>
    <n v="1583"/>
    <x v="3"/>
    <x v="4"/>
  </r>
  <r>
    <n v="1552"/>
    <x v="3"/>
    <x v="4"/>
  </r>
  <r>
    <n v="1082"/>
    <x v="3"/>
    <x v="4"/>
  </r>
  <r>
    <n v="438"/>
    <x v="3"/>
    <x v="4"/>
  </r>
  <r>
    <n v="1410"/>
    <x v="3"/>
    <x v="4"/>
  </r>
  <r>
    <n v="552"/>
    <x v="3"/>
    <x v="4"/>
  </r>
  <r>
    <n v="159"/>
    <x v="3"/>
    <x v="4"/>
  </r>
  <r>
    <n v="426"/>
    <x v="3"/>
    <x v="4"/>
  </r>
  <r>
    <n v="99"/>
    <x v="3"/>
    <x v="4"/>
  </r>
  <r>
    <n v="1270"/>
    <x v="3"/>
    <x v="4"/>
  </r>
  <r>
    <n v="1766"/>
    <x v="3"/>
    <x v="4"/>
  </r>
  <r>
    <n v="1871"/>
    <x v="3"/>
    <x v="4"/>
  </r>
  <r>
    <n v="1615"/>
    <x v="3"/>
    <x v="4"/>
  </r>
  <r>
    <n v="167"/>
    <x v="3"/>
    <x v="4"/>
  </r>
  <r>
    <n v="446"/>
    <x v="3"/>
    <x v="4"/>
  </r>
  <r>
    <n v="78"/>
    <x v="3"/>
    <x v="4"/>
  </r>
  <r>
    <n v="1654"/>
    <x v="3"/>
    <x v="4"/>
  </r>
  <r>
    <n v="1671"/>
    <x v="3"/>
    <x v="4"/>
  </r>
  <r>
    <n v="667"/>
    <x v="3"/>
    <x v="4"/>
  </r>
  <r>
    <n v="1634"/>
    <x v="3"/>
    <x v="4"/>
  </r>
  <r>
    <n v="1458"/>
    <x v="3"/>
    <x v="4"/>
  </r>
  <r>
    <n v="422"/>
    <x v="3"/>
    <x v="4"/>
  </r>
  <r>
    <n v="75"/>
    <x v="3"/>
    <x v="4"/>
  </r>
  <r>
    <n v="1589"/>
    <x v="3"/>
    <x v="4"/>
  </r>
  <r>
    <n v="435"/>
    <x v="3"/>
    <x v="4"/>
  </r>
  <r>
    <n v="1431"/>
    <x v="3"/>
    <x v="4"/>
  </r>
  <r>
    <n v="1647"/>
    <x v="3"/>
    <x v="4"/>
  </r>
  <r>
    <n v="1675"/>
    <x v="3"/>
    <x v="4"/>
  </r>
  <r>
    <n v="2478"/>
    <x v="3"/>
    <x v="4"/>
  </r>
  <r>
    <n v="1733"/>
    <x v="3"/>
    <x v="4"/>
  </r>
  <r>
    <n v="1695"/>
    <x v="3"/>
    <x v="4"/>
  </r>
  <r>
    <n v="1552"/>
    <x v="3"/>
    <x v="4"/>
  </r>
  <r>
    <n v="457"/>
    <x v="3"/>
    <x v="4"/>
  </r>
  <r>
    <n v="78"/>
    <x v="3"/>
    <x v="4"/>
  </r>
  <r>
    <n v="1434"/>
    <x v="3"/>
    <x v="4"/>
  </r>
  <r>
    <n v="1028"/>
    <x v="3"/>
    <x v="4"/>
  </r>
  <r>
    <n v="152"/>
    <x v="3"/>
    <x v="4"/>
  </r>
  <r>
    <n v="1324"/>
    <x v="3"/>
    <x v="4"/>
  </r>
  <r>
    <n v="2176"/>
    <x v="3"/>
    <x v="4"/>
  </r>
  <r>
    <n v="1415"/>
    <x v="3"/>
    <x v="4"/>
  </r>
  <r>
    <n v="1706"/>
    <x v="3"/>
    <x v="4"/>
  </r>
  <r>
    <n v="5"/>
    <x v="3"/>
    <x v="4"/>
  </r>
  <r>
    <n v="46"/>
    <x v="3"/>
    <x v="4"/>
  </r>
  <r>
    <n v="357"/>
    <x v="3"/>
    <x v="4"/>
  </r>
  <r>
    <n v="925"/>
    <x v="3"/>
    <x v="4"/>
  </r>
  <r>
    <n v="1391"/>
    <x v="3"/>
    <x v="4"/>
  </r>
  <r>
    <n v="1320"/>
    <x v="3"/>
    <x v="4"/>
  </r>
  <r>
    <n v="2052"/>
    <x v="3"/>
    <x v="4"/>
  </r>
  <r>
    <n v="145"/>
    <x v="3"/>
    <x v="4"/>
  </r>
  <r>
    <n v="1826"/>
    <x v="3"/>
    <x v="4"/>
  </r>
  <r>
    <n v="1540"/>
    <x v="3"/>
    <x v="4"/>
  </r>
  <r>
    <n v="1255"/>
    <x v="3"/>
    <x v="4"/>
  </r>
  <r>
    <n v="367"/>
    <x v="3"/>
    <x v="4"/>
  </r>
  <r>
    <n v="1710"/>
    <x v="3"/>
    <x v="4"/>
  </r>
  <r>
    <n v="1684"/>
    <x v="3"/>
    <x v="4"/>
  </r>
  <r>
    <n v="20"/>
    <x v="3"/>
    <x v="4"/>
  </r>
  <r>
    <n v="1451"/>
    <x v="3"/>
    <x v="4"/>
  </r>
  <r>
    <n v="1570"/>
    <x v="3"/>
    <x v="4"/>
  </r>
  <r>
    <n v="1308"/>
    <x v="3"/>
    <x v="4"/>
  </r>
  <r>
    <n v="632"/>
    <x v="3"/>
    <x v="4"/>
  </r>
  <r>
    <n v="1244"/>
    <x v="3"/>
    <x v="4"/>
  </r>
  <r>
    <n v="449"/>
    <x v="3"/>
    <x v="4"/>
  </r>
  <r>
    <n v="1673"/>
    <x v="3"/>
    <x v="4"/>
  </r>
  <r>
    <n v="1573"/>
    <x v="3"/>
    <x v="4"/>
  </r>
  <r>
    <n v="436"/>
    <x v="3"/>
    <x v="4"/>
  </r>
  <r>
    <n v="167"/>
    <x v="3"/>
    <x v="4"/>
  </r>
  <r>
    <n v="1636"/>
    <x v="3"/>
    <x v="4"/>
  </r>
  <r>
    <n v="2507"/>
    <x v="3"/>
    <x v="4"/>
  </r>
  <r>
    <n v="417"/>
    <x v="3"/>
    <x v="4"/>
  </r>
  <r>
    <n v="49"/>
    <x v="3"/>
    <x v="4"/>
  </r>
  <r>
    <n v="1680"/>
    <x v="3"/>
    <x v="4"/>
  </r>
  <r>
    <n v="359"/>
    <x v="3"/>
    <x v="4"/>
  </r>
  <r>
    <n v="459"/>
    <x v="3"/>
    <x v="4"/>
  </r>
  <r>
    <n v="1459"/>
    <x v="3"/>
    <x v="4"/>
  </r>
  <r>
    <n v="470"/>
    <x v="3"/>
    <x v="4"/>
  </r>
  <r>
    <n v="1236"/>
    <x v="3"/>
    <x v="4"/>
  </r>
  <r>
    <n v="494"/>
    <x v="3"/>
    <x v="4"/>
  </r>
  <r>
    <n v="424"/>
    <x v="3"/>
    <x v="4"/>
  </r>
  <r>
    <n v="1259"/>
    <x v="3"/>
    <x v="4"/>
  </r>
  <r>
    <n v="64"/>
    <x v="3"/>
    <x v="4"/>
  </r>
  <r>
    <n v="1753"/>
    <x v="3"/>
    <x v="4"/>
  </r>
  <r>
    <n v="64"/>
    <x v="3"/>
    <x v="4"/>
  </r>
  <r>
    <n v="1701"/>
    <x v="3"/>
    <x v="4"/>
  </r>
  <r>
    <n v="49"/>
    <x v="3"/>
    <x v="4"/>
  </r>
  <r>
    <n v="2130"/>
    <x v="3"/>
    <x v="4"/>
  </r>
  <r>
    <n v="458"/>
    <x v="3"/>
    <x v="4"/>
  </r>
  <r>
    <n v="364"/>
    <x v="3"/>
    <x v="4"/>
  </r>
  <r>
    <n v="1529"/>
    <x v="3"/>
    <x v="4"/>
  </r>
  <r>
    <n v="2388"/>
    <x v="3"/>
    <x v="4"/>
  </r>
  <r>
    <n v="448"/>
    <x v="3"/>
    <x v="4"/>
  </r>
  <r>
    <n v="417"/>
    <x v="3"/>
    <x v="4"/>
  </r>
  <r>
    <n v="1074"/>
    <x v="3"/>
    <x v="4"/>
  </r>
  <r>
    <n v="1741"/>
    <x v="3"/>
    <x v="4"/>
  </r>
  <r>
    <n v="1578"/>
    <x v="3"/>
    <x v="4"/>
  </r>
  <r>
    <n v="2516"/>
    <x v="3"/>
    <x v="4"/>
  </r>
  <r>
    <n v="49"/>
    <x v="3"/>
    <x v="4"/>
  </r>
  <r>
    <n v="1456"/>
    <x v="3"/>
    <x v="4"/>
  </r>
  <r>
    <n v="1823"/>
    <x v="3"/>
    <x v="4"/>
  </r>
  <r>
    <n v="1581"/>
    <x v="3"/>
    <x v="4"/>
  </r>
  <r>
    <n v="63"/>
    <x v="3"/>
    <x v="4"/>
  </r>
  <r>
    <n v="1606"/>
    <x v="3"/>
    <x v="4"/>
  </r>
  <r>
    <n v="1704"/>
    <x v="3"/>
    <x v="4"/>
  </r>
  <r>
    <n v="1603"/>
    <x v="3"/>
    <x v="4"/>
  </r>
  <r>
    <n v="113"/>
    <x v="3"/>
    <x v="4"/>
  </r>
  <r>
    <n v="791"/>
    <x v="3"/>
    <x v="4"/>
  </r>
  <r>
    <n v="1609"/>
    <x v="3"/>
    <x v="4"/>
  </r>
  <r>
    <n v="1635"/>
    <x v="3"/>
    <x v="4"/>
  </r>
  <r>
    <n v="53"/>
    <x v="3"/>
    <x v="4"/>
  </r>
  <r>
    <n v="924"/>
    <x v="3"/>
    <x v="4"/>
  </r>
  <r>
    <n v="1576"/>
    <x v="3"/>
    <x v="4"/>
  </r>
  <r>
    <n v="439"/>
    <x v="3"/>
    <x v="4"/>
  </r>
  <r>
    <n v="416"/>
    <x v="3"/>
    <x v="4"/>
  </r>
  <r>
    <n v="300"/>
    <x v="3"/>
    <x v="4"/>
  </r>
  <r>
    <n v="70"/>
    <x v="3"/>
    <x v="4"/>
  </r>
  <r>
    <n v="418"/>
    <x v="3"/>
    <x v="4"/>
  </r>
  <r>
    <n v="242"/>
    <x v="3"/>
    <x v="4"/>
  </r>
  <r>
    <n v="571"/>
    <x v="3"/>
    <x v="4"/>
  </r>
  <r>
    <n v="1242"/>
    <x v="3"/>
    <x v="4"/>
  </r>
  <r>
    <n v="2502"/>
    <x v="3"/>
    <x v="4"/>
  </r>
  <r>
    <n v="2448"/>
    <x v="3"/>
    <x v="4"/>
  </r>
  <r>
    <n v="427"/>
    <x v="3"/>
    <x v="4"/>
  </r>
  <r>
    <n v="1275"/>
    <x v="3"/>
    <x v="4"/>
  </r>
  <r>
    <n v="448"/>
    <x v="3"/>
    <x v="4"/>
  </r>
  <r>
    <n v="2494"/>
    <x v="3"/>
    <x v="4"/>
  </r>
  <r>
    <n v="42"/>
    <x v="3"/>
    <x v="4"/>
  </r>
  <r>
    <n v="1685"/>
    <x v="3"/>
    <x v="4"/>
  </r>
  <r>
    <n v="1365"/>
    <x v="3"/>
    <x v="4"/>
  </r>
  <r>
    <n v="1641"/>
    <x v="3"/>
    <x v="4"/>
  </r>
  <r>
    <n v="165"/>
    <x v="3"/>
    <x v="4"/>
  </r>
  <r>
    <n v="1686"/>
    <x v="3"/>
    <x v="4"/>
  </r>
  <r>
    <n v="1580"/>
    <x v="3"/>
    <x v="4"/>
  </r>
  <r>
    <n v="1464"/>
    <x v="3"/>
    <x v="4"/>
  </r>
  <r>
    <n v="1683"/>
    <x v="3"/>
    <x v="4"/>
  </r>
  <r>
    <n v="465"/>
    <x v="3"/>
    <x v="4"/>
  </r>
  <r>
    <n v="115"/>
    <x v="3"/>
    <x v="4"/>
  </r>
  <r>
    <n v="65"/>
    <x v="3"/>
    <x v="4"/>
  </r>
  <r>
    <n v="1417"/>
    <x v="3"/>
    <x v="4"/>
  </r>
  <r>
    <n v="1464"/>
    <x v="3"/>
    <x v="4"/>
  </r>
  <r>
    <n v="1774"/>
    <x v="3"/>
    <x v="4"/>
  </r>
  <r>
    <n v="1813"/>
    <x v="3"/>
    <x v="4"/>
  </r>
  <r>
    <n v="1798"/>
    <x v="3"/>
    <x v="4"/>
  </r>
  <r>
    <n v="1714"/>
    <x v="3"/>
    <x v="4"/>
  </r>
  <r>
    <n v="1632"/>
    <x v="3"/>
    <x v="4"/>
  </r>
  <r>
    <n v="595"/>
    <x v="3"/>
    <x v="4"/>
  </r>
  <r>
    <n v="2098"/>
    <x v="3"/>
    <x v="4"/>
  </r>
  <r>
    <n v="161"/>
    <x v="3"/>
    <x v="4"/>
  </r>
  <r>
    <n v="1703"/>
    <x v="3"/>
    <x v="4"/>
  </r>
  <r>
    <n v="1336"/>
    <x v="3"/>
    <x v="4"/>
  </r>
  <r>
    <n v="1727"/>
    <x v="3"/>
    <x v="4"/>
  </r>
  <r>
    <n v="1368"/>
    <x v="3"/>
    <x v="4"/>
  </r>
  <r>
    <n v="1600"/>
    <x v="3"/>
    <x v="4"/>
  </r>
  <r>
    <n v="1608"/>
    <x v="3"/>
    <x v="4"/>
  </r>
  <r>
    <n v="1623"/>
    <x v="3"/>
    <x v="4"/>
  </r>
  <r>
    <n v="2101"/>
    <x v="3"/>
    <x v="4"/>
  </r>
  <r>
    <n v="92"/>
    <x v="3"/>
    <x v="4"/>
  </r>
  <r>
    <n v="1697"/>
    <x v="3"/>
    <x v="4"/>
  </r>
  <r>
    <n v="1649"/>
    <x v="3"/>
    <x v="4"/>
  </r>
  <r>
    <n v="1613"/>
    <x v="3"/>
    <x v="4"/>
  </r>
  <r>
    <n v="2506"/>
    <x v="3"/>
    <x v="4"/>
  </r>
  <r>
    <n v="1433"/>
    <x v="3"/>
    <x v="4"/>
  </r>
  <r>
    <n v="597"/>
    <x v="3"/>
    <x v="4"/>
  </r>
  <r>
    <n v="1695"/>
    <x v="3"/>
    <x v="4"/>
  </r>
  <r>
    <n v="424"/>
    <x v="3"/>
    <x v="4"/>
  </r>
  <r>
    <n v="1857"/>
    <x v="3"/>
    <x v="4"/>
  </r>
  <r>
    <n v="1435"/>
    <x v="3"/>
    <x v="4"/>
  </r>
  <r>
    <n v="1702"/>
    <x v="3"/>
    <x v="4"/>
  </r>
  <r>
    <n v="1665"/>
    <x v="3"/>
    <x v="4"/>
  </r>
  <r>
    <n v="1693"/>
    <x v="3"/>
    <x v="4"/>
  </r>
  <r>
    <n v="83"/>
    <x v="3"/>
    <x v="4"/>
  </r>
  <r>
    <n v="70"/>
    <x v="3"/>
    <x v="4"/>
  </r>
  <r>
    <n v="879"/>
    <x v="3"/>
    <x v="4"/>
  </r>
  <r>
    <n v="611"/>
    <x v="3"/>
    <x v="4"/>
  </r>
  <r>
    <n v="1463"/>
    <x v="3"/>
    <x v="4"/>
  </r>
  <r>
    <n v="1080"/>
    <x v="3"/>
    <x v="4"/>
  </r>
  <r>
    <n v="557"/>
    <x v="3"/>
    <x v="4"/>
  </r>
  <r>
    <n v="132"/>
    <x v="3"/>
    <x v="4"/>
  </r>
  <r>
    <n v="1634"/>
    <x v="3"/>
    <x v="4"/>
  </r>
  <r>
    <n v="1448"/>
    <x v="3"/>
    <x v="4"/>
  </r>
  <r>
    <n v="429"/>
    <x v="3"/>
    <x v="4"/>
  </r>
  <r>
    <n v="1647"/>
    <x v="3"/>
    <x v="4"/>
  </r>
  <r>
    <n v="667"/>
    <x v="3"/>
    <x v="4"/>
  </r>
  <r>
    <n v="420"/>
    <x v="3"/>
    <x v="4"/>
  </r>
  <r>
    <n v="1421"/>
    <x v="3"/>
    <x v="4"/>
  </r>
  <r>
    <n v="152"/>
    <x v="3"/>
    <x v="4"/>
  </r>
  <r>
    <n v="163"/>
    <x v="3"/>
    <x v="4"/>
  </r>
  <r>
    <n v="1379"/>
    <x v="3"/>
    <x v="4"/>
  </r>
  <r>
    <n v="395"/>
    <x v="3"/>
    <x v="4"/>
  </r>
  <r>
    <n v="101"/>
    <x v="3"/>
    <x v="4"/>
  </r>
  <r>
    <n v="982"/>
    <x v="3"/>
    <x v="4"/>
  </r>
  <r>
    <n v="1735"/>
    <x v="3"/>
    <x v="4"/>
  </r>
  <r>
    <n v="1659"/>
    <x v="3"/>
    <x v="4"/>
  </r>
  <r>
    <n v="1423"/>
    <x v="3"/>
    <x v="4"/>
  </r>
  <r>
    <n v="1644"/>
    <x v="3"/>
    <x v="4"/>
  </r>
  <r>
    <n v="427"/>
    <x v="3"/>
    <x v="4"/>
  </r>
  <r>
    <n v="556"/>
    <x v="3"/>
    <x v="4"/>
  </r>
  <r>
    <n v="1697"/>
    <x v="3"/>
    <x v="4"/>
  </r>
  <r>
    <n v="73"/>
    <x v="3"/>
    <x v="4"/>
  </r>
  <r>
    <n v="444"/>
    <x v="3"/>
    <x v="4"/>
  </r>
  <r>
    <n v="1108"/>
    <x v="3"/>
    <x v="4"/>
  </r>
  <r>
    <n v="842"/>
    <x v="3"/>
    <x v="4"/>
  </r>
  <r>
    <n v="1617"/>
    <x v="3"/>
    <x v="4"/>
  </r>
  <r>
    <n v="84"/>
    <x v="3"/>
    <x v="4"/>
  </r>
  <r>
    <n v="67"/>
    <x v="3"/>
    <x v="4"/>
  </r>
  <r>
    <n v="94"/>
    <x v="3"/>
    <x v="4"/>
  </r>
  <r>
    <n v="1669"/>
    <x v="3"/>
    <x v="4"/>
  </r>
  <r>
    <n v="458"/>
    <x v="3"/>
    <x v="4"/>
  </r>
  <r>
    <n v="1445"/>
    <x v="3"/>
    <x v="4"/>
  </r>
  <r>
    <n v="63"/>
    <x v="3"/>
    <x v="4"/>
  </r>
  <r>
    <n v="179"/>
    <x v="3"/>
    <x v="4"/>
  </r>
  <r>
    <n v="2005"/>
    <x v="3"/>
    <x v="4"/>
  </r>
  <r>
    <n v="1688"/>
    <x v="3"/>
    <x v="4"/>
  </r>
  <r>
    <n v="1274"/>
    <x v="3"/>
    <x v="4"/>
  </r>
  <r>
    <n v="1653"/>
    <x v="3"/>
    <x v="4"/>
  </r>
  <r>
    <n v="443"/>
    <x v="3"/>
    <x v="4"/>
  </r>
  <r>
    <n v="2163"/>
    <x v="3"/>
    <x v="4"/>
  </r>
  <r>
    <n v="1317"/>
    <x v="3"/>
    <x v="4"/>
  </r>
  <r>
    <n v="708"/>
    <x v="3"/>
    <x v="4"/>
  </r>
  <r>
    <n v="2085"/>
    <x v="3"/>
    <x v="4"/>
  </r>
  <r>
    <n v="1144"/>
    <x v="3"/>
    <x v="4"/>
  </r>
  <r>
    <n v="1753"/>
    <x v="3"/>
    <x v="4"/>
  </r>
  <r>
    <n v="1032"/>
    <x v="3"/>
    <x v="4"/>
  </r>
  <r>
    <n v="833"/>
    <x v="3"/>
    <x v="4"/>
  </r>
  <r>
    <n v="1262"/>
    <x v="3"/>
    <x v="4"/>
  </r>
  <r>
    <n v="12"/>
    <x v="3"/>
    <x v="4"/>
  </r>
  <r>
    <n v="486"/>
    <x v="3"/>
    <x v="4"/>
  </r>
  <r>
    <n v="110"/>
    <x v="3"/>
    <x v="4"/>
  </r>
  <r>
    <n v="1908"/>
    <x v="3"/>
    <x v="4"/>
  </r>
  <r>
    <n v="1632"/>
    <x v="3"/>
    <x v="4"/>
  </r>
  <r>
    <n v="1489"/>
    <x v="3"/>
    <x v="4"/>
  </r>
  <r>
    <n v="84"/>
    <x v="3"/>
    <x v="4"/>
  </r>
  <r>
    <n v="2"/>
    <x v="3"/>
    <x v="4"/>
  </r>
  <r>
    <n v="309"/>
    <x v="3"/>
    <x v="4"/>
  </r>
  <r>
    <n v="1306"/>
    <x v="3"/>
    <x v="4"/>
  </r>
  <r>
    <n v="2494"/>
    <x v="3"/>
    <x v="4"/>
  </r>
  <r>
    <n v="50"/>
    <x v="3"/>
    <x v="4"/>
  </r>
  <r>
    <n v="2405"/>
    <x v="3"/>
    <x v="4"/>
  </r>
  <r>
    <n v="1489"/>
    <x v="3"/>
    <x v="4"/>
  </r>
  <r>
    <n v="2145"/>
    <x v="3"/>
    <x v="4"/>
  </r>
  <r>
    <n v="1502"/>
    <x v="3"/>
    <x v="4"/>
  </r>
  <r>
    <n v="1609"/>
    <x v="3"/>
    <x v="4"/>
  </r>
  <r>
    <n v="19"/>
    <x v="3"/>
    <x v="4"/>
  </r>
  <r>
    <n v="651"/>
    <x v="3"/>
    <x v="4"/>
  </r>
  <r>
    <n v="2099"/>
    <x v="3"/>
    <x v="4"/>
  </r>
  <r>
    <n v="1578"/>
    <x v="3"/>
    <x v="4"/>
  </r>
  <r>
    <n v="1824"/>
    <x v="3"/>
    <x v="4"/>
  </r>
  <r>
    <n v="1292"/>
    <x v="3"/>
    <x v="4"/>
  </r>
  <r>
    <n v="439"/>
    <x v="3"/>
    <x v="4"/>
  </r>
  <r>
    <n v="180"/>
    <x v="3"/>
    <x v="4"/>
  </r>
  <r>
    <n v="474"/>
    <x v="3"/>
    <x v="4"/>
  </r>
  <r>
    <n v="1075"/>
    <x v="3"/>
    <x v="4"/>
  </r>
  <r>
    <n v="402"/>
    <x v="3"/>
    <x v="4"/>
  </r>
  <r>
    <n v="1137"/>
    <x v="3"/>
    <x v="4"/>
  </r>
  <r>
    <n v="1508"/>
    <x v="3"/>
    <x v="4"/>
  </r>
  <r>
    <n v="299"/>
    <x v="3"/>
    <x v="4"/>
  </r>
  <r>
    <n v="1706"/>
    <x v="3"/>
    <x v="4"/>
  </r>
  <r>
    <n v="2510"/>
    <x v="3"/>
    <x v="4"/>
  </r>
  <r>
    <n v="107"/>
    <x v="3"/>
    <x v="4"/>
  </r>
  <r>
    <n v="432"/>
    <x v="3"/>
    <x v="4"/>
  </r>
  <r>
    <n v="447"/>
    <x v="3"/>
    <x v="4"/>
  </r>
  <r>
    <n v="1589"/>
    <x v="3"/>
    <x v="4"/>
  </r>
  <r>
    <n v="694"/>
    <x v="3"/>
    <x v="4"/>
  </r>
  <r>
    <n v="1413"/>
    <x v="3"/>
    <x v="4"/>
  </r>
  <r>
    <n v="2173"/>
    <x v="3"/>
    <x v="4"/>
  </r>
  <r>
    <n v="418"/>
    <x v="3"/>
    <x v="4"/>
  </r>
  <r>
    <n v="1465"/>
    <x v="3"/>
    <x v="4"/>
  </r>
  <r>
    <n v="1482"/>
    <x v="3"/>
    <x v="4"/>
  </r>
  <r>
    <n v="440"/>
    <x v="3"/>
    <x v="4"/>
  </r>
  <r>
    <n v="1626"/>
    <x v="3"/>
    <x v="4"/>
  </r>
  <r>
    <n v="1467"/>
    <x v="3"/>
    <x v="4"/>
  </r>
  <r>
    <n v="2100"/>
    <x v="3"/>
    <x v="4"/>
  </r>
  <r>
    <n v="1655"/>
    <x v="3"/>
    <x v="4"/>
  </r>
  <r>
    <n v="1589"/>
    <x v="3"/>
    <x v="4"/>
  </r>
  <r>
    <n v="356"/>
    <x v="3"/>
    <x v="4"/>
  </r>
  <r>
    <n v="947"/>
    <x v="3"/>
    <x v="4"/>
  </r>
  <r>
    <n v="15"/>
    <x v="3"/>
    <x v="4"/>
  </r>
  <r>
    <n v="2149"/>
    <x v="3"/>
    <x v="4"/>
  </r>
  <r>
    <n v="450"/>
    <x v="3"/>
    <x v="4"/>
  </r>
  <r>
    <n v="1464"/>
    <x v="3"/>
    <x v="4"/>
  </r>
  <r>
    <n v="1651"/>
    <x v="3"/>
    <x v="4"/>
  </r>
  <r>
    <n v="109"/>
    <x v="3"/>
    <x v="4"/>
  </r>
  <r>
    <n v="1188"/>
    <x v="3"/>
    <x v="4"/>
  </r>
  <r>
    <n v="79"/>
    <x v="3"/>
    <x v="4"/>
  </r>
  <r>
    <n v="445"/>
    <x v="3"/>
    <x v="4"/>
  </r>
  <r>
    <n v="1125"/>
    <x v="3"/>
    <x v="4"/>
  </r>
  <r>
    <n v="512"/>
    <x v="3"/>
    <x v="4"/>
  </r>
  <r>
    <n v="1646"/>
    <x v="3"/>
    <x v="4"/>
  </r>
  <r>
    <n v="1209"/>
    <x v="3"/>
    <x v="4"/>
  </r>
  <r>
    <n v="107"/>
    <x v="3"/>
    <x v="4"/>
  </r>
  <r>
    <n v="419"/>
    <x v="3"/>
    <x v="4"/>
  </r>
  <r>
    <n v="1450"/>
    <x v="3"/>
    <x v="4"/>
  </r>
  <r>
    <n v="1804"/>
    <x v="3"/>
    <x v="4"/>
  </r>
  <r>
    <n v="80"/>
    <x v="3"/>
    <x v="4"/>
  </r>
  <r>
    <n v="1255"/>
    <x v="3"/>
    <x v="4"/>
  </r>
  <r>
    <n v="656"/>
    <x v="3"/>
    <x v="4"/>
  </r>
  <r>
    <n v="2489"/>
    <x v="3"/>
    <x v="4"/>
  </r>
  <r>
    <n v="70"/>
    <x v="3"/>
    <x v="4"/>
  </r>
  <r>
    <n v="348"/>
    <x v="3"/>
    <x v="4"/>
  </r>
  <r>
    <n v="799"/>
    <x v="3"/>
    <x v="4"/>
  </r>
  <r>
    <n v="2505"/>
    <x v="3"/>
    <x v="4"/>
  </r>
  <r>
    <n v="96"/>
    <x v="3"/>
    <x v="4"/>
  </r>
  <r>
    <n v="1614"/>
    <x v="3"/>
    <x v="4"/>
  </r>
  <r>
    <n v="477"/>
    <x v="3"/>
    <x v="4"/>
  </r>
  <r>
    <n v="140"/>
    <x v="3"/>
    <x v="4"/>
  </r>
  <r>
    <n v="62"/>
    <x v="3"/>
    <x v="4"/>
  </r>
  <r>
    <n v="1739"/>
    <x v="3"/>
    <x v="4"/>
  </r>
  <r>
    <n v="1982"/>
    <x v="3"/>
    <x v="4"/>
  </r>
  <r>
    <n v="154"/>
    <x v="3"/>
    <x v="4"/>
  </r>
  <r>
    <n v="458"/>
    <x v="3"/>
    <x v="4"/>
  </r>
  <r>
    <n v="2246"/>
    <x v="3"/>
    <x v="4"/>
  </r>
  <r>
    <n v="738"/>
    <x v="3"/>
    <x v="4"/>
  </r>
  <r>
    <n v="1682"/>
    <x v="3"/>
    <x v="4"/>
  </r>
  <r>
    <n v="1920"/>
    <x v="3"/>
    <x v="4"/>
  </r>
  <r>
    <n v="1034"/>
    <x v="3"/>
    <x v="4"/>
  </r>
  <r>
    <n v="1482"/>
    <x v="3"/>
    <x v="4"/>
  </r>
  <r>
    <n v="2426"/>
    <x v="3"/>
    <x v="4"/>
  </r>
  <r>
    <n v="1451"/>
    <x v="3"/>
    <x v="4"/>
  </r>
  <r>
    <n v="421"/>
    <x v="3"/>
    <x v="4"/>
  </r>
  <r>
    <n v="144"/>
    <x v="3"/>
    <x v="4"/>
  </r>
  <r>
    <n v="1500"/>
    <x v="3"/>
    <x v="4"/>
  </r>
  <r>
    <n v="9"/>
    <x v="3"/>
    <x v="4"/>
  </r>
  <r>
    <n v="1415"/>
    <x v="3"/>
    <x v="4"/>
  </r>
  <r>
    <n v="100"/>
    <x v="3"/>
    <x v="4"/>
  </r>
  <r>
    <n v="1636"/>
    <x v="3"/>
    <x v="4"/>
  </r>
  <r>
    <n v="50"/>
    <x v="3"/>
    <x v="4"/>
  </r>
  <r>
    <n v="424"/>
    <x v="3"/>
    <x v="4"/>
  </r>
  <r>
    <n v="1586"/>
    <x v="3"/>
    <x v="4"/>
  </r>
  <r>
    <n v="50"/>
    <x v="3"/>
    <x v="4"/>
  </r>
  <r>
    <n v="1612"/>
    <x v="3"/>
    <x v="4"/>
  </r>
  <r>
    <n v="2382"/>
    <x v="3"/>
    <x v="4"/>
  </r>
  <r>
    <n v="506"/>
    <x v="3"/>
    <x v="4"/>
  </r>
  <r>
    <n v="79"/>
    <x v="3"/>
    <x v="4"/>
  </r>
  <r>
    <n v="1423"/>
    <x v="3"/>
    <x v="4"/>
  </r>
  <r>
    <n v="1691"/>
    <x v="3"/>
    <x v="4"/>
  </r>
  <r>
    <n v="114"/>
    <x v="3"/>
    <x v="4"/>
  </r>
  <r>
    <n v="1310"/>
    <x v="3"/>
    <x v="4"/>
  </r>
  <r>
    <n v="417"/>
    <x v="3"/>
    <x v="4"/>
  </r>
  <r>
    <n v="65"/>
    <x v="3"/>
    <x v="4"/>
  </r>
  <r>
    <n v="1391"/>
    <x v="3"/>
    <x v="4"/>
  </r>
  <r>
    <n v="580"/>
    <x v="3"/>
    <x v="4"/>
  </r>
  <r>
    <n v="2037"/>
    <x v="3"/>
    <x v="4"/>
  </r>
  <r>
    <n v="2514"/>
    <x v="3"/>
    <x v="4"/>
  </r>
  <r>
    <n v="2490"/>
    <x v="3"/>
    <x v="4"/>
  </r>
  <r>
    <n v="2506"/>
    <x v="3"/>
    <x v="4"/>
  </r>
  <r>
    <n v="1123"/>
    <x v="3"/>
    <x v="4"/>
  </r>
  <r>
    <n v="1605"/>
    <x v="3"/>
    <x v="4"/>
  </r>
  <r>
    <n v="49"/>
    <x v="3"/>
    <x v="4"/>
  </r>
  <r>
    <n v="1291"/>
    <x v="3"/>
    <x v="4"/>
  </r>
  <r>
    <n v="65"/>
    <x v="3"/>
    <x v="4"/>
  </r>
  <r>
    <n v="1438"/>
    <x v="3"/>
    <x v="4"/>
  </r>
  <r>
    <n v="1672"/>
    <x v="3"/>
    <x v="4"/>
  </r>
  <r>
    <n v="1607"/>
    <x v="3"/>
    <x v="4"/>
  </r>
  <r>
    <n v="340"/>
    <x v="3"/>
    <x v="4"/>
  </r>
  <r>
    <n v="991"/>
    <x v="3"/>
    <x v="4"/>
  </r>
  <r>
    <n v="2252"/>
    <x v="3"/>
    <x v="4"/>
  </r>
  <r>
    <n v="183"/>
    <x v="3"/>
    <x v="4"/>
  </r>
  <r>
    <n v="96"/>
    <x v="3"/>
    <x v="4"/>
  </r>
  <r>
    <n v="688"/>
    <x v="3"/>
    <x v="4"/>
  </r>
  <r>
    <n v="1307"/>
    <x v="3"/>
    <x v="4"/>
  </r>
  <r>
    <n v="53"/>
    <x v="3"/>
    <x v="4"/>
  </r>
  <r>
    <n v="1645"/>
    <x v="3"/>
    <x v="4"/>
  </r>
  <r>
    <n v="2022"/>
    <x v="3"/>
    <x v="4"/>
  </r>
  <r>
    <n v="1618"/>
    <x v="3"/>
    <x v="4"/>
  </r>
  <r>
    <n v="504"/>
    <x v="3"/>
    <x v="4"/>
  </r>
  <r>
    <n v="1283"/>
    <x v="3"/>
    <x v="4"/>
  </r>
  <r>
    <n v="48"/>
    <x v="3"/>
    <x v="4"/>
  </r>
  <r>
    <n v="433"/>
    <x v="3"/>
    <x v="4"/>
  </r>
  <r>
    <n v="1758"/>
    <x v="3"/>
    <x v="4"/>
  </r>
  <r>
    <n v="1548"/>
    <x v="3"/>
    <x v="4"/>
  </r>
  <r>
    <n v="1249"/>
    <x v="3"/>
    <x v="4"/>
  </r>
  <r>
    <n v="1077"/>
    <x v="3"/>
    <x v="4"/>
  </r>
  <r>
    <n v="1573"/>
    <x v="3"/>
    <x v="4"/>
  </r>
  <r>
    <n v="1128"/>
    <x v="3"/>
    <x v="4"/>
  </r>
  <r>
    <n v="1444"/>
    <x v="3"/>
    <x v="4"/>
  </r>
  <r>
    <n v="1592"/>
    <x v="3"/>
    <x v="4"/>
  </r>
  <r>
    <n v="191"/>
    <x v="3"/>
    <x v="4"/>
  </r>
  <r>
    <n v="1108"/>
    <x v="3"/>
    <x v="4"/>
  </r>
  <r>
    <n v="2501"/>
    <x v="3"/>
    <x v="4"/>
  </r>
  <r>
    <n v="2498"/>
    <x v="3"/>
    <x v="4"/>
  </r>
  <r>
    <n v="1172"/>
    <x v="3"/>
    <x v="4"/>
  </r>
  <r>
    <n v="1597"/>
    <x v="3"/>
    <x v="4"/>
  </r>
  <r>
    <n v="1451"/>
    <x v="3"/>
    <x v="4"/>
  </r>
  <r>
    <n v="1792"/>
    <x v="3"/>
    <x v="4"/>
  </r>
  <r>
    <n v="947"/>
    <x v="3"/>
    <x v="4"/>
  </r>
  <r>
    <n v="413"/>
    <x v="3"/>
    <x v="4"/>
  </r>
  <r>
    <n v="1685"/>
    <x v="3"/>
    <x v="4"/>
  </r>
  <r>
    <n v="1429"/>
    <x v="3"/>
    <x v="4"/>
  </r>
  <r>
    <n v="1776"/>
    <x v="3"/>
    <x v="4"/>
  </r>
  <r>
    <n v="1403"/>
    <x v="3"/>
    <x v="4"/>
  </r>
  <r>
    <n v="1661"/>
    <x v="3"/>
    <x v="4"/>
  </r>
  <r>
    <n v="342"/>
    <x v="3"/>
    <x v="4"/>
  </r>
  <r>
    <n v="1718"/>
    <x v="3"/>
    <x v="4"/>
  </r>
  <r>
    <n v="885"/>
    <x v="3"/>
    <x v="4"/>
  </r>
  <r>
    <n v="1754"/>
    <x v="3"/>
    <x v="4"/>
  </r>
  <r>
    <n v="1238"/>
    <x v="3"/>
    <x v="4"/>
  </r>
  <r>
    <n v="1643"/>
    <x v="3"/>
    <x v="4"/>
  </r>
  <r>
    <n v="105"/>
    <x v="3"/>
    <x v="4"/>
  </r>
  <r>
    <n v="439"/>
    <x v="3"/>
    <x v="4"/>
  </r>
  <r>
    <n v="2057"/>
    <x v="3"/>
    <x v="4"/>
  </r>
  <r>
    <n v="1546"/>
    <x v="3"/>
    <x v="4"/>
  </r>
  <r>
    <n v="1573"/>
    <x v="3"/>
    <x v="4"/>
  </r>
  <r>
    <n v="369"/>
    <x v="3"/>
    <x v="4"/>
  </r>
  <r>
    <n v="57"/>
    <x v="3"/>
    <x v="4"/>
  </r>
  <r>
    <n v="1659"/>
    <x v="3"/>
    <x v="4"/>
  </r>
  <r>
    <n v="605"/>
    <x v="3"/>
    <x v="4"/>
  </r>
  <r>
    <n v="436"/>
    <x v="3"/>
    <x v="4"/>
  </r>
  <r>
    <n v="1453"/>
    <x v="3"/>
    <x v="4"/>
  </r>
  <r>
    <n v="61"/>
    <x v="3"/>
    <x v="4"/>
  </r>
  <r>
    <n v="41"/>
    <x v="3"/>
    <x v="4"/>
  </r>
  <r>
    <n v="2162"/>
    <x v="3"/>
    <x v="4"/>
  </r>
  <r>
    <n v="753"/>
    <x v="3"/>
    <x v="4"/>
  </r>
  <r>
    <n v="1337"/>
    <x v="3"/>
    <x v="4"/>
  </r>
  <r>
    <n v="429"/>
    <x v="3"/>
    <x v="4"/>
  </r>
  <r>
    <n v="459"/>
    <x v="3"/>
    <x v="4"/>
  </r>
  <r>
    <n v="1422"/>
    <x v="3"/>
    <x v="4"/>
  </r>
  <r>
    <n v="2491"/>
    <x v="3"/>
    <x v="4"/>
  </r>
  <r>
    <n v="175"/>
    <x v="3"/>
    <x v="4"/>
  </r>
  <r>
    <n v="1823"/>
    <x v="3"/>
    <x v="4"/>
  </r>
  <r>
    <n v="2499"/>
    <x v="3"/>
    <x v="4"/>
  </r>
  <r>
    <n v="2094"/>
    <x v="3"/>
    <x v="4"/>
  </r>
  <r>
    <n v="622"/>
    <x v="3"/>
    <x v="4"/>
  </r>
  <r>
    <n v="427"/>
    <x v="3"/>
    <x v="4"/>
  </r>
  <r>
    <n v="1638"/>
    <x v="3"/>
    <x v="4"/>
  </r>
  <r>
    <n v="1572"/>
    <x v="3"/>
    <x v="4"/>
  </r>
  <r>
    <n v="1704"/>
    <x v="3"/>
    <x v="4"/>
  </r>
  <r>
    <n v="1609"/>
    <x v="3"/>
    <x v="4"/>
  </r>
  <r>
    <n v="1437"/>
    <x v="3"/>
    <x v="4"/>
  </r>
  <r>
    <n v="796"/>
    <x v="3"/>
    <x v="4"/>
  </r>
  <r>
    <n v="386"/>
    <x v="3"/>
    <x v="4"/>
  </r>
  <r>
    <n v="1420"/>
    <x v="3"/>
    <x v="4"/>
  </r>
  <r>
    <n v="597"/>
    <x v="3"/>
    <x v="4"/>
  </r>
  <r>
    <n v="91"/>
    <x v="3"/>
    <x v="4"/>
  </r>
  <r>
    <n v="134"/>
    <x v="3"/>
    <x v="4"/>
  </r>
  <r>
    <n v="1955"/>
    <x v="3"/>
    <x v="4"/>
  </r>
  <r>
    <n v="1442"/>
    <x v="3"/>
    <x v="4"/>
  </r>
  <r>
    <n v="1255"/>
    <x v="3"/>
    <x v="4"/>
  </r>
  <r>
    <n v="1524"/>
    <x v="3"/>
    <x v="4"/>
  </r>
  <r>
    <n v="1136"/>
    <x v="3"/>
    <x v="4"/>
  </r>
  <r>
    <n v="1629"/>
    <x v="3"/>
    <x v="4"/>
  </r>
  <r>
    <n v="1540"/>
    <x v="3"/>
    <x v="4"/>
  </r>
  <r>
    <n v="114"/>
    <x v="3"/>
    <x v="4"/>
  </r>
  <r>
    <n v="1326"/>
    <x v="3"/>
    <x v="4"/>
  </r>
  <r>
    <n v="1372"/>
    <x v="3"/>
    <x v="4"/>
  </r>
  <r>
    <n v="2312"/>
    <x v="3"/>
    <x v="4"/>
  </r>
  <r>
    <n v="450"/>
    <x v="3"/>
    <x v="4"/>
  </r>
  <r>
    <n v="1573"/>
    <x v="3"/>
    <x v="4"/>
  </r>
  <r>
    <n v="434"/>
    <x v="3"/>
    <x v="4"/>
  </r>
  <r>
    <n v="1199"/>
    <x v="3"/>
    <x v="4"/>
  </r>
  <r>
    <n v="1441"/>
    <x v="3"/>
    <x v="4"/>
  </r>
  <r>
    <n v="436"/>
    <x v="3"/>
    <x v="4"/>
  </r>
  <r>
    <n v="329"/>
    <x v="3"/>
    <x v="4"/>
  </r>
  <r>
    <n v="1322"/>
    <x v="3"/>
    <x v="4"/>
  </r>
  <r>
    <n v="1390"/>
    <x v="3"/>
    <x v="4"/>
  </r>
  <r>
    <n v="80"/>
    <x v="3"/>
    <x v="4"/>
  </r>
  <r>
    <n v="1538"/>
    <x v="3"/>
    <x v="4"/>
  </r>
  <r>
    <n v="2047"/>
    <x v="3"/>
    <x v="4"/>
  </r>
  <r>
    <n v="1625"/>
    <x v="3"/>
    <x v="4"/>
  </r>
  <r>
    <n v="1430"/>
    <x v="3"/>
    <x v="4"/>
  </r>
  <r>
    <n v="458"/>
    <x v="3"/>
    <x v="4"/>
  </r>
  <r>
    <n v="1593"/>
    <x v="3"/>
    <x v="4"/>
  </r>
  <r>
    <n v="47"/>
    <x v="3"/>
    <x v="4"/>
  </r>
  <r>
    <n v="1597"/>
    <x v="3"/>
    <x v="4"/>
  </r>
  <r>
    <n v="1820"/>
    <x v="3"/>
    <x v="4"/>
  </r>
  <r>
    <n v="453"/>
    <x v="3"/>
    <x v="4"/>
  </r>
  <r>
    <n v="186"/>
    <x v="3"/>
    <x v="4"/>
  </r>
  <r>
    <n v="1719"/>
    <x v="3"/>
    <x v="4"/>
  </r>
  <r>
    <n v="113"/>
    <x v="3"/>
    <x v="4"/>
  </r>
  <r>
    <n v="1029"/>
    <x v="3"/>
    <x v="4"/>
  </r>
  <r>
    <n v="1612"/>
    <x v="3"/>
    <x v="4"/>
  </r>
  <r>
    <n v="654"/>
    <x v="3"/>
    <x v="4"/>
  </r>
  <r>
    <n v="72"/>
    <x v="3"/>
    <x v="4"/>
  </r>
  <r>
    <n v="1001"/>
    <x v="3"/>
    <x v="4"/>
  </r>
  <r>
    <n v="1408"/>
    <x v="3"/>
    <x v="4"/>
  </r>
  <r>
    <n v="2133"/>
    <x v="3"/>
    <x v="4"/>
  </r>
  <r>
    <n v="660"/>
    <x v="3"/>
    <x v="4"/>
  </r>
  <r>
    <n v="729"/>
    <x v="3"/>
    <x v="4"/>
  </r>
  <r>
    <n v="2056"/>
    <x v="3"/>
    <x v="4"/>
  </r>
  <r>
    <n v="690"/>
    <x v="3"/>
    <x v="4"/>
  </r>
  <r>
    <n v="49"/>
    <x v="3"/>
    <x v="4"/>
  </r>
  <r>
    <n v="2510"/>
    <x v="3"/>
    <x v="4"/>
  </r>
  <r>
    <n v="1708"/>
    <x v="3"/>
    <x v="4"/>
  </r>
  <r>
    <n v="1029"/>
    <x v="3"/>
    <x v="4"/>
  </r>
  <r>
    <n v="1596"/>
    <x v="3"/>
    <x v="4"/>
  </r>
  <r>
    <n v="367"/>
    <x v="3"/>
    <x v="4"/>
  </r>
  <r>
    <n v="1477"/>
    <x v="3"/>
    <x v="4"/>
  </r>
  <r>
    <n v="1626"/>
    <x v="3"/>
    <x v="4"/>
  </r>
  <r>
    <n v="1611"/>
    <x v="3"/>
    <x v="4"/>
  </r>
  <r>
    <n v="1574"/>
    <x v="3"/>
    <x v="4"/>
  </r>
  <r>
    <n v="951"/>
    <x v="3"/>
    <x v="4"/>
  </r>
  <r>
    <n v="1512"/>
    <x v="3"/>
    <x v="4"/>
  </r>
  <r>
    <n v="87"/>
    <x v="3"/>
    <x v="4"/>
  </r>
  <r>
    <n v="1588"/>
    <x v="3"/>
    <x v="4"/>
  </r>
  <r>
    <n v="457"/>
    <x v="3"/>
    <x v="4"/>
  </r>
  <r>
    <n v="24"/>
    <x v="3"/>
    <x v="4"/>
  </r>
  <r>
    <n v="423"/>
    <x v="3"/>
    <x v="4"/>
  </r>
  <r>
    <n v="1609"/>
    <x v="3"/>
    <x v="4"/>
  </r>
  <r>
    <n v="986"/>
    <x v="3"/>
    <x v="4"/>
  </r>
  <r>
    <n v="1704"/>
    <x v="3"/>
    <x v="4"/>
  </r>
  <r>
    <n v="1089"/>
    <x v="3"/>
    <x v="4"/>
  </r>
  <r>
    <n v="458"/>
    <x v="3"/>
    <x v="4"/>
  </r>
  <r>
    <n v="2059"/>
    <x v="3"/>
    <x v="4"/>
  </r>
  <r>
    <n v="1551"/>
    <x v="3"/>
    <x v="4"/>
  </r>
  <r>
    <n v="2505"/>
    <x v="3"/>
    <x v="4"/>
  </r>
  <r>
    <n v="1536"/>
    <x v="3"/>
    <x v="4"/>
  </r>
  <r>
    <n v="1666"/>
    <x v="3"/>
    <x v="4"/>
  </r>
  <r>
    <n v="1816"/>
    <x v="3"/>
    <x v="4"/>
  </r>
  <r>
    <n v="1438"/>
    <x v="3"/>
    <x v="4"/>
  </r>
  <r>
    <n v="421"/>
    <x v="3"/>
    <x v="4"/>
  </r>
  <r>
    <n v="1541"/>
    <x v="3"/>
    <x v="4"/>
  </r>
  <r>
    <n v="354"/>
    <x v="3"/>
    <x v="4"/>
  </r>
  <r>
    <n v="2028"/>
    <x v="3"/>
    <x v="4"/>
  </r>
  <r>
    <n v="56"/>
    <x v="3"/>
    <x v="4"/>
  </r>
  <r>
    <n v="1592"/>
    <x v="3"/>
    <x v="4"/>
  </r>
  <r>
    <n v="1765"/>
    <x v="3"/>
    <x v="4"/>
  </r>
  <r>
    <n v="195"/>
    <x v="3"/>
    <x v="4"/>
  </r>
  <r>
    <n v="433"/>
    <x v="3"/>
    <x v="4"/>
  </r>
  <r>
    <n v="713"/>
    <x v="3"/>
    <x v="4"/>
  </r>
  <r>
    <n v="1572"/>
    <x v="3"/>
    <x v="4"/>
  </r>
  <r>
    <n v="1564"/>
    <x v="3"/>
    <x v="4"/>
  </r>
  <r>
    <n v="626"/>
    <x v="3"/>
    <x v="4"/>
  </r>
  <r>
    <n v="1431"/>
    <x v="3"/>
    <x v="4"/>
  </r>
  <r>
    <n v="434"/>
    <x v="3"/>
    <x v="4"/>
  </r>
  <r>
    <n v="429"/>
    <x v="3"/>
    <x v="4"/>
  </r>
  <r>
    <n v="1102"/>
    <x v="3"/>
    <x v="4"/>
  </r>
  <r>
    <n v="452"/>
    <x v="3"/>
    <x v="4"/>
  </r>
  <r>
    <n v="419"/>
    <x v="3"/>
    <x v="4"/>
  </r>
  <r>
    <n v="992"/>
    <x v="3"/>
    <x v="4"/>
  </r>
  <r>
    <n v="458"/>
    <x v="3"/>
    <x v="4"/>
  </r>
  <r>
    <n v="1699"/>
    <x v="3"/>
    <x v="4"/>
  </r>
  <r>
    <n v="449"/>
    <x v="3"/>
    <x v="4"/>
  </r>
  <r>
    <n v="77"/>
    <x v="3"/>
    <x v="4"/>
  </r>
  <r>
    <n v="454"/>
    <x v="3"/>
    <x v="4"/>
  </r>
  <r>
    <n v="455"/>
    <x v="3"/>
    <x v="4"/>
  </r>
  <r>
    <n v="1766"/>
    <x v="3"/>
    <x v="4"/>
  </r>
  <r>
    <n v="1538"/>
    <x v="3"/>
    <x v="4"/>
  </r>
  <r>
    <n v="2002"/>
    <x v="3"/>
    <x v="4"/>
  </r>
  <r>
    <n v="1414"/>
    <x v="3"/>
    <x v="4"/>
  </r>
  <r>
    <n v="438"/>
    <x v="3"/>
    <x v="4"/>
  </r>
  <r>
    <n v="64"/>
    <x v="3"/>
    <x v="4"/>
  </r>
  <r>
    <n v="1643"/>
    <x v="3"/>
    <x v="4"/>
  </r>
  <r>
    <n v="55"/>
    <x v="3"/>
    <x v="4"/>
  </r>
  <r>
    <n v="1984"/>
    <x v="3"/>
    <x v="4"/>
  </r>
  <r>
    <n v="359"/>
    <x v="3"/>
    <x v="4"/>
  </r>
  <r>
    <n v="185"/>
    <x v="3"/>
    <x v="4"/>
  </r>
  <r>
    <n v="1454"/>
    <x v="3"/>
    <x v="4"/>
  </r>
  <r>
    <n v="2142"/>
    <x v="3"/>
    <x v="4"/>
  </r>
  <r>
    <n v="78"/>
    <x v="3"/>
    <x v="4"/>
  </r>
  <r>
    <n v="1443"/>
    <x v="3"/>
    <x v="4"/>
  </r>
  <r>
    <n v="900"/>
    <x v="3"/>
    <x v="4"/>
  </r>
  <r>
    <n v="43"/>
    <x v="3"/>
    <x v="4"/>
  </r>
  <r>
    <n v="1594"/>
    <x v="3"/>
    <x v="4"/>
  </r>
  <r>
    <n v="579"/>
    <x v="3"/>
    <x v="4"/>
  </r>
  <r>
    <n v="1801"/>
    <x v="3"/>
    <x v="4"/>
  </r>
  <r>
    <n v="415"/>
    <x v="3"/>
    <x v="4"/>
  </r>
  <r>
    <n v="1640"/>
    <x v="3"/>
    <x v="4"/>
  </r>
  <r>
    <n v="1670"/>
    <x v="3"/>
    <x v="4"/>
  </r>
  <r>
    <n v="693"/>
    <x v="3"/>
    <x v="4"/>
  </r>
  <r>
    <n v="2046"/>
    <x v="3"/>
    <x v="4"/>
  </r>
  <r>
    <n v="2392"/>
    <x v="3"/>
    <x v="4"/>
  </r>
  <r>
    <n v="434"/>
    <x v="3"/>
    <x v="4"/>
  </r>
  <r>
    <n v="882"/>
    <x v="3"/>
    <x v="4"/>
  </r>
  <r>
    <n v="1486"/>
    <x v="3"/>
    <x v="4"/>
  </r>
  <r>
    <n v="2113"/>
    <x v="3"/>
    <x v="4"/>
  </r>
  <r>
    <n v="1608"/>
    <x v="3"/>
    <x v="4"/>
  </r>
  <r>
    <n v="1425"/>
    <x v="3"/>
    <x v="4"/>
  </r>
  <r>
    <n v="576"/>
    <x v="3"/>
    <x v="4"/>
  </r>
  <r>
    <n v="464"/>
    <x v="3"/>
    <x v="4"/>
  </r>
  <r>
    <n v="77"/>
    <x v="3"/>
    <x v="4"/>
  </r>
  <r>
    <n v="1632"/>
    <x v="3"/>
    <x v="4"/>
  </r>
  <r>
    <n v="625"/>
    <x v="3"/>
    <x v="4"/>
  </r>
  <r>
    <n v="419"/>
    <x v="3"/>
    <x v="4"/>
  </r>
  <r>
    <n v="1451"/>
    <x v="3"/>
    <x v="4"/>
  </r>
  <r>
    <n v="1718"/>
    <x v="3"/>
    <x v="4"/>
  </r>
  <r>
    <n v="183"/>
    <x v="3"/>
    <x v="4"/>
  </r>
  <r>
    <n v="2089"/>
    <x v="3"/>
    <x v="4"/>
  </r>
  <r>
    <n v="1524"/>
    <x v="3"/>
    <x v="4"/>
  </r>
  <r>
    <n v="1498"/>
    <x v="3"/>
    <x v="4"/>
  </r>
  <r>
    <n v="2049"/>
    <x v="3"/>
    <x v="4"/>
  </r>
  <r>
    <n v="1719"/>
    <x v="3"/>
    <x v="4"/>
  </r>
  <r>
    <n v="1798"/>
    <x v="3"/>
    <x v="4"/>
  </r>
  <r>
    <n v="449"/>
    <x v="3"/>
    <x v="4"/>
  </r>
  <r>
    <n v="44"/>
    <x v="3"/>
    <x v="4"/>
  </r>
  <r>
    <n v="1803"/>
    <x v="3"/>
    <x v="4"/>
  </r>
  <r>
    <n v="1828"/>
    <x v="3"/>
    <x v="4"/>
  </r>
  <r>
    <n v="1534"/>
    <x v="3"/>
    <x v="4"/>
  </r>
  <r>
    <n v="2272"/>
    <x v="3"/>
    <x v="4"/>
  </r>
  <r>
    <n v="776"/>
    <x v="3"/>
    <x v="4"/>
  </r>
  <r>
    <n v="436"/>
    <x v="3"/>
    <x v="4"/>
  </r>
  <r>
    <n v="441"/>
    <x v="3"/>
    <x v="4"/>
  </r>
  <r>
    <n v="1426"/>
    <x v="3"/>
    <x v="4"/>
  </r>
  <r>
    <n v="2205"/>
    <x v="3"/>
    <x v="4"/>
  </r>
  <r>
    <n v="439"/>
    <x v="3"/>
    <x v="4"/>
  </r>
  <r>
    <n v="1434"/>
    <x v="3"/>
    <x v="4"/>
  </r>
  <r>
    <n v="1428"/>
    <x v="3"/>
    <x v="4"/>
  </r>
  <r>
    <n v="1676"/>
    <x v="3"/>
    <x v="4"/>
  </r>
  <r>
    <n v="64"/>
    <x v="3"/>
    <x v="4"/>
  </r>
  <r>
    <n v="1369"/>
    <x v="3"/>
    <x v="4"/>
  </r>
  <r>
    <n v="1616"/>
    <x v="3"/>
    <x v="4"/>
  </r>
  <r>
    <n v="9"/>
    <x v="3"/>
    <x v="4"/>
  </r>
  <r>
    <n v="139"/>
    <x v="3"/>
    <x v="4"/>
  </r>
  <r>
    <n v="1568"/>
    <x v="3"/>
    <x v="4"/>
  </r>
  <r>
    <n v="1504"/>
    <x v="3"/>
    <x v="4"/>
  </r>
  <r>
    <n v="1041"/>
    <x v="3"/>
    <x v="4"/>
  </r>
  <r>
    <n v="1491"/>
    <x v="3"/>
    <x v="4"/>
  </r>
  <r>
    <n v="1599"/>
    <x v="3"/>
    <x v="4"/>
  </r>
  <r>
    <n v="444"/>
    <x v="3"/>
    <x v="4"/>
  </r>
  <r>
    <n v="2496"/>
    <x v="3"/>
    <x v="4"/>
  </r>
  <r>
    <n v="1026"/>
    <x v="3"/>
    <x v="4"/>
  </r>
  <r>
    <n v="2508"/>
    <x v="3"/>
    <x v="4"/>
  </r>
  <r>
    <n v="1621"/>
    <x v="3"/>
    <x v="4"/>
  </r>
  <r>
    <n v="2488"/>
    <x v="3"/>
    <x v="4"/>
  </r>
  <r>
    <n v="1497"/>
    <x v="3"/>
    <x v="4"/>
  </r>
  <r>
    <n v="1454"/>
    <x v="3"/>
    <x v="4"/>
  </r>
  <r>
    <n v="1417"/>
    <x v="3"/>
    <x v="4"/>
  </r>
  <r>
    <n v="1354"/>
    <x v="3"/>
    <x v="4"/>
  </r>
  <r>
    <n v="1581"/>
    <x v="3"/>
    <x v="4"/>
  </r>
  <r>
    <n v="672"/>
    <x v="3"/>
    <x v="4"/>
  </r>
  <r>
    <n v="1512"/>
    <x v="3"/>
    <x v="4"/>
  </r>
  <r>
    <n v="138"/>
    <x v="3"/>
    <x v="4"/>
  </r>
  <r>
    <n v="1145"/>
    <x v="3"/>
    <x v="4"/>
  </r>
  <r>
    <n v="1641"/>
    <x v="3"/>
    <x v="4"/>
  </r>
  <r>
    <n v="423"/>
    <x v="3"/>
    <x v="4"/>
  </r>
  <r>
    <n v="433"/>
    <x v="3"/>
    <x v="4"/>
  </r>
  <r>
    <n v="450"/>
    <x v="3"/>
    <x v="4"/>
  </r>
  <r>
    <n v="1172"/>
    <x v="3"/>
    <x v="4"/>
  </r>
  <r>
    <n v="1639"/>
    <x v="3"/>
    <x v="4"/>
  </r>
  <r>
    <n v="93"/>
    <x v="3"/>
    <x v="4"/>
  </r>
  <r>
    <n v="438"/>
    <x v="3"/>
    <x v="4"/>
  </r>
  <r>
    <n v="1540"/>
    <x v="3"/>
    <x v="4"/>
  </r>
  <r>
    <n v="1389"/>
    <x v="3"/>
    <x v="4"/>
  </r>
  <r>
    <n v="628"/>
    <x v="3"/>
    <x v="4"/>
  </r>
  <r>
    <n v="1624"/>
    <x v="3"/>
    <x v="4"/>
  </r>
  <r>
    <n v="1585"/>
    <x v="3"/>
    <x v="4"/>
  </r>
  <r>
    <n v="1015"/>
    <x v="3"/>
    <x v="4"/>
  </r>
  <r>
    <n v="96"/>
    <x v="3"/>
    <x v="4"/>
  </r>
  <r>
    <n v="52"/>
    <x v="3"/>
    <x v="4"/>
  </r>
  <r>
    <n v="1612"/>
    <x v="3"/>
    <x v="4"/>
  </r>
  <r>
    <n v="1303"/>
    <x v="3"/>
    <x v="4"/>
  </r>
  <r>
    <n v="929"/>
    <x v="3"/>
    <x v="4"/>
  </r>
  <r>
    <n v="696"/>
    <x v="3"/>
    <x v="4"/>
  </r>
  <r>
    <n v="143"/>
    <x v="3"/>
    <x v="4"/>
  </r>
  <r>
    <n v="1126"/>
    <x v="3"/>
    <x v="4"/>
  </r>
  <r>
    <n v="1649"/>
    <x v="3"/>
    <x v="4"/>
  </r>
  <r>
    <n v="1134"/>
    <x v="3"/>
    <x v="4"/>
  </r>
  <r>
    <n v="446"/>
    <x v="3"/>
    <x v="4"/>
  </r>
  <r>
    <n v="482"/>
    <x v="3"/>
    <x v="4"/>
  </r>
  <r>
    <n v="1150"/>
    <x v="3"/>
    <x v="4"/>
  </r>
  <r>
    <n v="427"/>
    <x v="3"/>
    <x v="4"/>
  </r>
  <r>
    <n v="111"/>
    <x v="3"/>
    <x v="4"/>
  </r>
  <r>
    <n v="1431"/>
    <x v="3"/>
    <x v="4"/>
  </r>
  <r>
    <n v="1479"/>
    <x v="3"/>
    <x v="4"/>
  </r>
  <r>
    <n v="1061"/>
    <x v="3"/>
    <x v="4"/>
  </r>
  <r>
    <n v="96"/>
    <x v="3"/>
    <x v="4"/>
  </r>
  <r>
    <n v="12"/>
    <x v="3"/>
    <x v="4"/>
  </r>
  <r>
    <n v="1581"/>
    <x v="3"/>
    <x v="4"/>
  </r>
  <r>
    <n v="1717"/>
    <x v="3"/>
    <x v="4"/>
  </r>
  <r>
    <n v="823"/>
    <x v="3"/>
    <x v="4"/>
  </r>
  <r>
    <n v="1521"/>
    <x v="3"/>
    <x v="4"/>
  </r>
  <r>
    <n v="844"/>
    <x v="3"/>
    <x v="4"/>
  </r>
  <r>
    <n v="1306"/>
    <x v="3"/>
    <x v="4"/>
  </r>
  <r>
    <n v="110"/>
    <x v="3"/>
    <x v="4"/>
  </r>
  <r>
    <n v="893"/>
    <x v="3"/>
    <x v="4"/>
  </r>
  <r>
    <n v="1728"/>
    <x v="3"/>
    <x v="4"/>
  </r>
  <r>
    <n v="85"/>
    <x v="3"/>
    <x v="4"/>
  </r>
  <r>
    <n v="1629"/>
    <x v="3"/>
    <x v="4"/>
  </r>
  <r>
    <n v="1483"/>
    <x v="3"/>
    <x v="4"/>
  </r>
  <r>
    <n v="437"/>
    <x v="3"/>
    <x v="4"/>
  </r>
  <r>
    <n v="689"/>
    <x v="3"/>
    <x v="4"/>
  </r>
  <r>
    <n v="1062"/>
    <x v="3"/>
    <x v="4"/>
  </r>
  <r>
    <n v="1464"/>
    <x v="3"/>
    <x v="4"/>
  </r>
  <r>
    <n v="416"/>
    <x v="3"/>
    <x v="4"/>
  </r>
  <r>
    <n v="1676"/>
    <x v="3"/>
    <x v="4"/>
  </r>
  <r>
    <n v="1670"/>
    <x v="3"/>
    <x v="4"/>
  </r>
  <r>
    <n v="1235"/>
    <x v="3"/>
    <x v="4"/>
  </r>
  <r>
    <n v="2008"/>
    <x v="3"/>
    <x v="4"/>
  </r>
  <r>
    <n v="990"/>
    <x v="3"/>
    <x v="4"/>
  </r>
  <r>
    <n v="1348"/>
    <x v="3"/>
    <x v="4"/>
  </r>
  <r>
    <n v="520"/>
    <x v="3"/>
    <x v="4"/>
  </r>
  <r>
    <n v="2195"/>
    <x v="3"/>
    <x v="4"/>
  </r>
  <r>
    <n v="2231"/>
    <x v="3"/>
    <x v="4"/>
  </r>
  <r>
    <n v="636"/>
    <x v="3"/>
    <x v="4"/>
  </r>
  <r>
    <n v="145"/>
    <x v="3"/>
    <x v="4"/>
  </r>
  <r>
    <n v="1650"/>
    <x v="3"/>
    <x v="4"/>
  </r>
  <r>
    <n v="1685"/>
    <x v="3"/>
    <x v="4"/>
  </r>
  <r>
    <n v="93"/>
    <x v="3"/>
    <x v="4"/>
  </r>
  <r>
    <n v="440"/>
    <x v="3"/>
    <x v="4"/>
  </r>
  <r>
    <n v="1511"/>
    <x v="3"/>
    <x v="4"/>
  </r>
  <r>
    <n v="1705"/>
    <x v="3"/>
    <x v="4"/>
  </r>
  <r>
    <n v="2509"/>
    <x v="3"/>
    <x v="4"/>
  </r>
  <r>
    <n v="322"/>
    <x v="3"/>
    <x v="4"/>
  </r>
  <r>
    <n v="1688"/>
    <x v="3"/>
    <x v="4"/>
  </r>
  <r>
    <n v="113"/>
    <x v="3"/>
    <x v="4"/>
  </r>
  <r>
    <n v="1246"/>
    <x v="3"/>
    <x v="4"/>
  </r>
  <r>
    <n v="986"/>
    <x v="3"/>
    <x v="4"/>
  </r>
  <r>
    <n v="630"/>
    <x v="3"/>
    <x v="4"/>
  </r>
  <r>
    <n v="1609"/>
    <x v="3"/>
    <x v="4"/>
  </r>
  <r>
    <n v="1665"/>
    <x v="3"/>
    <x v="4"/>
  </r>
  <r>
    <n v="1489"/>
    <x v="3"/>
    <x v="4"/>
  </r>
  <r>
    <n v="456"/>
    <x v="3"/>
    <x v="4"/>
  </r>
  <r>
    <n v="434"/>
    <x v="3"/>
    <x v="4"/>
  </r>
  <r>
    <n v="1592"/>
    <x v="3"/>
    <x v="4"/>
  </r>
  <r>
    <n v="2505"/>
    <x v="3"/>
    <x v="4"/>
  </r>
  <r>
    <n v="1179"/>
    <x v="3"/>
    <x v="4"/>
  </r>
  <r>
    <n v="101"/>
    <x v="3"/>
    <x v="4"/>
  </r>
  <r>
    <n v="654"/>
    <x v="3"/>
    <x v="4"/>
  </r>
  <r>
    <n v="1641"/>
    <x v="3"/>
    <x v="4"/>
  </r>
  <r>
    <n v="1520"/>
    <x v="3"/>
    <x v="4"/>
  </r>
  <r>
    <n v="110"/>
    <x v="3"/>
    <x v="4"/>
  </r>
  <r>
    <n v="1194"/>
    <x v="3"/>
    <x v="4"/>
  </r>
  <r>
    <n v="471"/>
    <x v="3"/>
    <x v="4"/>
  </r>
  <r>
    <n v="1732"/>
    <x v="3"/>
    <x v="4"/>
  </r>
  <r>
    <n v="656"/>
    <x v="3"/>
    <x v="4"/>
  </r>
  <r>
    <n v="1822"/>
    <x v="3"/>
    <x v="4"/>
  </r>
  <r>
    <n v="1651"/>
    <x v="3"/>
    <x v="4"/>
  </r>
  <r>
    <n v="1617"/>
    <x v="3"/>
    <x v="4"/>
  </r>
  <r>
    <n v="1800"/>
    <x v="3"/>
    <x v="4"/>
  </r>
  <r>
    <n v="426"/>
    <x v="3"/>
    <x v="4"/>
  </r>
  <r>
    <n v="418"/>
    <x v="3"/>
    <x v="4"/>
  </r>
  <r>
    <n v="2108"/>
    <x v="3"/>
    <x v="4"/>
  </r>
  <r>
    <n v="1684"/>
    <x v="3"/>
    <x v="4"/>
  </r>
  <r>
    <n v="389"/>
    <x v="3"/>
    <x v="4"/>
  </r>
  <r>
    <n v="1554"/>
    <x v="3"/>
    <x v="4"/>
  </r>
  <r>
    <n v="1419"/>
    <x v="3"/>
    <x v="4"/>
  </r>
  <r>
    <n v="1011"/>
    <x v="3"/>
    <x v="4"/>
  </r>
  <r>
    <n v="1645"/>
    <x v="3"/>
    <x v="4"/>
  </r>
  <r>
    <n v="112"/>
    <x v="3"/>
    <x v="4"/>
  </r>
  <r>
    <n v="2497"/>
    <x v="3"/>
    <x v="4"/>
  </r>
  <r>
    <n v="1630"/>
    <x v="3"/>
    <x v="4"/>
  </r>
  <r>
    <n v="374"/>
    <x v="3"/>
    <x v="4"/>
  </r>
  <r>
    <n v="1645"/>
    <x v="3"/>
    <x v="4"/>
  </r>
  <r>
    <n v="830"/>
    <x v="3"/>
    <x v="4"/>
  </r>
  <r>
    <n v="215"/>
    <x v="3"/>
    <x v="4"/>
  </r>
  <r>
    <n v="100"/>
    <x v="3"/>
    <x v="4"/>
  </r>
  <r>
    <n v="1631"/>
    <x v="3"/>
    <x v="4"/>
  </r>
  <r>
    <n v="928"/>
    <x v="3"/>
    <x v="4"/>
  </r>
  <r>
    <n v="1479"/>
    <x v="3"/>
    <x v="4"/>
  </r>
  <r>
    <n v="85"/>
    <x v="3"/>
    <x v="4"/>
  </r>
  <r>
    <n v="423"/>
    <x v="3"/>
    <x v="4"/>
  </r>
  <r>
    <n v="48"/>
    <x v="3"/>
    <x v="4"/>
  </r>
  <r>
    <n v="1675"/>
    <x v="3"/>
    <x v="4"/>
  </r>
  <r>
    <n v="378"/>
    <x v="3"/>
    <x v="4"/>
  </r>
  <r>
    <n v="1629"/>
    <x v="3"/>
    <x v="4"/>
  </r>
  <r>
    <n v="425"/>
    <x v="3"/>
    <x v="4"/>
  </r>
  <r>
    <n v="394"/>
    <x v="3"/>
    <x v="4"/>
  </r>
  <r>
    <n v="1798"/>
    <x v="3"/>
    <x v="4"/>
  </r>
  <r>
    <n v="97"/>
    <x v="3"/>
    <x v="4"/>
  </r>
  <r>
    <n v="1801"/>
    <x v="3"/>
    <x v="4"/>
  </r>
  <r>
    <n v="1699"/>
    <x v="3"/>
    <x v="4"/>
  </r>
  <r>
    <n v="702"/>
    <x v="3"/>
    <x v="4"/>
  </r>
  <r>
    <n v="1501"/>
    <x v="3"/>
    <x v="4"/>
  </r>
  <r>
    <n v="79"/>
    <x v="3"/>
    <x v="4"/>
  </r>
  <r>
    <n v="1971"/>
    <x v="3"/>
    <x v="4"/>
  </r>
  <r>
    <n v="956"/>
    <x v="3"/>
    <x v="4"/>
  </r>
  <r>
    <n v="1640"/>
    <x v="3"/>
    <x v="4"/>
  </r>
  <r>
    <n v="435"/>
    <x v="3"/>
    <x v="4"/>
  </r>
  <r>
    <n v="454"/>
    <x v="3"/>
    <x v="4"/>
  </r>
  <r>
    <n v="1449"/>
    <x v="3"/>
    <x v="4"/>
  </r>
  <r>
    <n v="1738"/>
    <x v="3"/>
    <x v="4"/>
  </r>
  <r>
    <n v="1178"/>
    <x v="3"/>
    <x v="4"/>
  </r>
  <r>
    <n v="981"/>
    <x v="3"/>
    <x v="4"/>
  </r>
  <r>
    <n v="1251"/>
    <x v="3"/>
    <x v="4"/>
  </r>
  <r>
    <n v="436"/>
    <x v="3"/>
    <x v="4"/>
  </r>
  <r>
    <n v="1425"/>
    <x v="3"/>
    <x v="4"/>
  </r>
  <r>
    <n v="417"/>
    <x v="3"/>
    <x v="4"/>
  </r>
  <r>
    <n v="2515"/>
    <x v="3"/>
    <x v="4"/>
  </r>
  <r>
    <n v="927"/>
    <x v="3"/>
    <x v="4"/>
  </r>
  <r>
    <n v="1443"/>
    <x v="3"/>
    <x v="4"/>
  </r>
  <r>
    <n v="1674"/>
    <x v="3"/>
    <x v="4"/>
  </r>
  <r>
    <n v="697"/>
    <x v="3"/>
    <x v="4"/>
  </r>
  <r>
    <n v="80"/>
    <x v="3"/>
    <x v="4"/>
  </r>
  <r>
    <n v="1483"/>
    <x v="3"/>
    <x v="4"/>
  </r>
  <r>
    <n v="2086"/>
    <x v="3"/>
    <x v="4"/>
  </r>
  <r>
    <n v="439"/>
    <x v="3"/>
    <x v="4"/>
  </r>
  <r>
    <n v="2505"/>
    <x v="3"/>
    <x v="4"/>
  </r>
  <r>
    <n v="977"/>
    <x v="3"/>
    <x v="4"/>
  </r>
  <r>
    <n v="1662"/>
    <x v="3"/>
    <x v="4"/>
  </r>
  <r>
    <n v="2109"/>
    <x v="3"/>
    <x v="4"/>
  </r>
  <r>
    <n v="784"/>
    <x v="3"/>
    <x v="4"/>
  </r>
  <r>
    <n v="2180"/>
    <x v="3"/>
    <x v="4"/>
  </r>
  <r>
    <n v="1433"/>
    <x v="3"/>
    <x v="4"/>
  </r>
  <r>
    <n v="1587"/>
    <x v="3"/>
    <x v="4"/>
  </r>
  <r>
    <n v="1936"/>
    <x v="3"/>
    <x v="4"/>
  </r>
  <r>
    <n v="1670"/>
    <x v="3"/>
    <x v="4"/>
  </r>
  <r>
    <n v="2504"/>
    <x v="3"/>
    <x v="4"/>
  </r>
  <r>
    <n v="1670"/>
    <x v="3"/>
    <x v="4"/>
  </r>
  <r>
    <n v="65"/>
    <x v="3"/>
    <x v="4"/>
  </r>
  <r>
    <n v="97"/>
    <x v="3"/>
    <x v="4"/>
  </r>
  <r>
    <n v="1411"/>
    <x v="3"/>
    <x v="4"/>
  </r>
  <r>
    <n v="1599"/>
    <x v="3"/>
    <x v="4"/>
  </r>
  <r>
    <n v="1639"/>
    <x v="3"/>
    <x v="4"/>
  </r>
  <r>
    <n v="1194"/>
    <x v="3"/>
    <x v="4"/>
  </r>
  <r>
    <n v="1617"/>
    <x v="3"/>
    <x v="4"/>
  </r>
  <r>
    <n v="1498"/>
    <x v="3"/>
    <x v="4"/>
  </r>
  <r>
    <n v="1469"/>
    <x v="3"/>
    <x v="4"/>
  </r>
  <r>
    <n v="159"/>
    <x v="3"/>
    <x v="4"/>
  </r>
  <r>
    <n v="2054"/>
    <x v="3"/>
    <x v="4"/>
  </r>
  <r>
    <n v="47"/>
    <x v="3"/>
    <x v="4"/>
  </r>
  <r>
    <n v="1576"/>
    <x v="3"/>
    <x v="4"/>
  </r>
  <r>
    <n v="575"/>
    <x v="3"/>
    <x v="4"/>
  </r>
  <r>
    <n v="1644"/>
    <x v="3"/>
    <x v="4"/>
  </r>
  <r>
    <n v="930"/>
    <x v="3"/>
    <x v="4"/>
  </r>
  <r>
    <n v="1810"/>
    <x v="3"/>
    <x v="4"/>
  </r>
  <r>
    <n v="1788"/>
    <x v="3"/>
    <x v="4"/>
  </r>
  <r>
    <n v="1265"/>
    <x v="3"/>
    <x v="4"/>
  </r>
  <r>
    <n v="994"/>
    <x v="3"/>
    <x v="4"/>
  </r>
  <r>
    <n v="437"/>
    <x v="3"/>
    <x v="4"/>
  </r>
  <r>
    <n v="513"/>
    <x v="3"/>
    <x v="4"/>
  </r>
  <r>
    <n v="421"/>
    <x v="3"/>
    <x v="4"/>
  </r>
  <r>
    <n v="609"/>
    <x v="3"/>
    <x v="4"/>
  </r>
  <r>
    <n v="446"/>
    <x v="3"/>
    <x v="4"/>
  </r>
  <r>
    <n v="121"/>
    <x v="3"/>
    <x v="4"/>
  </r>
  <r>
    <n v="1952"/>
    <x v="3"/>
    <x v="4"/>
  </r>
  <r>
    <n v="1636"/>
    <x v="3"/>
    <x v="4"/>
  </r>
  <r>
    <n v="1770"/>
    <x v="3"/>
    <x v="4"/>
  </r>
  <r>
    <n v="1641"/>
    <x v="3"/>
    <x v="4"/>
  </r>
  <r>
    <n v="58"/>
    <x v="3"/>
    <x v="4"/>
  </r>
  <r>
    <n v="896"/>
    <x v="3"/>
    <x v="4"/>
  </r>
  <r>
    <n v="1789"/>
    <x v="3"/>
    <x v="4"/>
  </r>
  <r>
    <n v="1036"/>
    <x v="3"/>
    <x v="4"/>
  </r>
  <r>
    <n v="137"/>
    <x v="3"/>
    <x v="4"/>
  </r>
  <r>
    <n v="47"/>
    <x v="3"/>
    <x v="4"/>
  </r>
  <r>
    <n v="1607"/>
    <x v="3"/>
    <x v="4"/>
  </r>
  <r>
    <n v="1525"/>
    <x v="3"/>
    <x v="4"/>
  </r>
  <r>
    <n v="1421"/>
    <x v="3"/>
    <x v="4"/>
  </r>
  <r>
    <n v="1343"/>
    <x v="3"/>
    <x v="4"/>
  </r>
  <r>
    <n v="1675"/>
    <x v="3"/>
    <x v="4"/>
  </r>
  <r>
    <n v="1636"/>
    <x v="3"/>
    <x v="4"/>
  </r>
  <r>
    <n v="1467"/>
    <x v="3"/>
    <x v="4"/>
  </r>
  <r>
    <n v="425"/>
    <x v="3"/>
    <x v="4"/>
  </r>
  <r>
    <n v="1685"/>
    <x v="3"/>
    <x v="4"/>
  </r>
  <r>
    <n v="1428"/>
    <x v="3"/>
    <x v="4"/>
  </r>
  <r>
    <n v="1661"/>
    <x v="3"/>
    <x v="4"/>
  </r>
  <r>
    <n v="1608"/>
    <x v="3"/>
    <x v="4"/>
  </r>
  <r>
    <n v="1622"/>
    <x v="3"/>
    <x v="4"/>
  </r>
  <r>
    <n v="1213"/>
    <x v="3"/>
    <x v="4"/>
  </r>
  <r>
    <n v="688"/>
    <x v="3"/>
    <x v="4"/>
  </r>
  <r>
    <n v="288"/>
    <x v="3"/>
    <x v="4"/>
  </r>
  <r>
    <n v="1955"/>
    <x v="3"/>
    <x v="4"/>
  </r>
  <r>
    <n v="1667"/>
    <x v="3"/>
    <x v="4"/>
  </r>
  <r>
    <n v="1701"/>
    <x v="3"/>
    <x v="4"/>
  </r>
  <r>
    <n v="1304"/>
    <x v="3"/>
    <x v="4"/>
  </r>
  <r>
    <n v="739"/>
    <x v="3"/>
    <x v="4"/>
  </r>
  <r>
    <n v="1623"/>
    <x v="3"/>
    <x v="4"/>
  </r>
  <r>
    <n v="2298"/>
    <x v="3"/>
    <x v="4"/>
  </r>
  <r>
    <n v="1701"/>
    <x v="3"/>
    <x v="4"/>
  </r>
  <r>
    <n v="181"/>
    <x v="3"/>
    <x v="4"/>
  </r>
  <r>
    <n v="2515"/>
    <x v="3"/>
    <x v="4"/>
  </r>
  <r>
    <n v="1215"/>
    <x v="3"/>
    <x v="4"/>
  </r>
  <r>
    <n v="429"/>
    <x v="3"/>
    <x v="4"/>
  </r>
  <r>
    <n v="590"/>
    <x v="3"/>
    <x v="4"/>
  </r>
  <r>
    <n v="1612"/>
    <x v="3"/>
    <x v="4"/>
  </r>
  <r>
    <n v="464"/>
    <x v="3"/>
    <x v="4"/>
  </r>
  <r>
    <n v="67"/>
    <x v="3"/>
    <x v="4"/>
  </r>
  <r>
    <n v="1645"/>
    <x v="3"/>
    <x v="4"/>
  </r>
  <r>
    <n v="1639"/>
    <x v="3"/>
    <x v="4"/>
  </r>
  <r>
    <n v="1790"/>
    <x v="3"/>
    <x v="4"/>
  </r>
  <r>
    <n v="444"/>
    <x v="3"/>
    <x v="4"/>
  </r>
  <r>
    <n v="1657"/>
    <x v="3"/>
    <x v="4"/>
  </r>
  <r>
    <n v="119"/>
    <x v="3"/>
    <x v="4"/>
  </r>
  <r>
    <n v="1712"/>
    <x v="3"/>
    <x v="4"/>
  </r>
  <r>
    <n v="1436"/>
    <x v="3"/>
    <x v="4"/>
  </r>
  <r>
    <n v="124"/>
    <x v="3"/>
    <x v="4"/>
  </r>
  <r>
    <n v="2114"/>
    <x v="3"/>
    <x v="4"/>
  </r>
  <r>
    <n v="61"/>
    <x v="3"/>
    <x v="4"/>
  </r>
  <r>
    <n v="888"/>
    <x v="3"/>
    <x v="4"/>
  </r>
  <r>
    <n v="2181"/>
    <x v="3"/>
    <x v="4"/>
  </r>
  <r>
    <n v="1771"/>
    <x v="3"/>
    <x v="4"/>
  </r>
  <r>
    <n v="2513"/>
    <x v="3"/>
    <x v="4"/>
  </r>
  <r>
    <n v="1030"/>
    <x v="3"/>
    <x v="4"/>
  </r>
  <r>
    <n v="1598"/>
    <x v="3"/>
    <x v="4"/>
  </r>
  <r>
    <n v="1821"/>
    <x v="3"/>
    <x v="4"/>
  </r>
  <r>
    <n v="1600"/>
    <x v="3"/>
    <x v="4"/>
  </r>
  <r>
    <n v="421"/>
    <x v="3"/>
    <x v="4"/>
  </r>
  <r>
    <n v="1623"/>
    <x v="3"/>
    <x v="4"/>
  </r>
  <r>
    <n v="1765"/>
    <x v="3"/>
    <x v="4"/>
  </r>
  <r>
    <n v="421"/>
    <x v="3"/>
    <x v="4"/>
  </r>
  <r>
    <n v="1928"/>
    <x v="3"/>
    <x v="4"/>
  </r>
  <r>
    <n v="425"/>
    <x v="3"/>
    <x v="4"/>
  </r>
  <r>
    <n v="2082"/>
    <x v="3"/>
    <x v="4"/>
  </r>
  <r>
    <n v="365"/>
    <x v="3"/>
    <x v="4"/>
  </r>
  <r>
    <n v="85"/>
    <x v="3"/>
    <x v="4"/>
  </r>
  <r>
    <n v="1157"/>
    <x v="3"/>
    <x v="4"/>
  </r>
  <r>
    <n v="2492"/>
    <x v="3"/>
    <x v="4"/>
  </r>
  <r>
    <n v="5"/>
    <x v="3"/>
    <x v="4"/>
  </r>
  <r>
    <n v="1502"/>
    <x v="3"/>
    <x v="4"/>
  </r>
  <r>
    <n v="432"/>
    <x v="3"/>
    <x v="4"/>
  </r>
  <r>
    <n v="1706"/>
    <x v="3"/>
    <x v="4"/>
  </r>
  <r>
    <n v="959"/>
    <x v="3"/>
    <x v="4"/>
  </r>
  <r>
    <n v="30"/>
    <x v="3"/>
    <x v="4"/>
  </r>
  <r>
    <n v="1699"/>
    <x v="3"/>
    <x v="4"/>
  </r>
  <r>
    <n v="182"/>
    <x v="3"/>
    <x v="4"/>
  </r>
  <r>
    <n v="1422"/>
    <x v="3"/>
    <x v="4"/>
  </r>
  <r>
    <n v="718"/>
    <x v="3"/>
    <x v="4"/>
  </r>
  <r>
    <n v="872"/>
    <x v="3"/>
    <x v="4"/>
  </r>
  <r>
    <n v="438"/>
    <x v="3"/>
    <x v="4"/>
  </r>
  <r>
    <n v="1595"/>
    <x v="3"/>
    <x v="4"/>
  </r>
  <r>
    <n v="1297"/>
    <x v="3"/>
    <x v="4"/>
  </r>
  <r>
    <n v="2342"/>
    <x v="3"/>
    <x v="4"/>
  </r>
  <r>
    <n v="342"/>
    <x v="3"/>
    <x v="4"/>
  </r>
  <r>
    <n v="414"/>
    <x v="3"/>
    <x v="4"/>
  </r>
  <r>
    <n v="1312"/>
    <x v="3"/>
    <x v="4"/>
  </r>
  <r>
    <n v="1340"/>
    <x v="3"/>
    <x v="4"/>
  </r>
  <r>
    <n v="48"/>
    <x v="3"/>
    <x v="4"/>
  </r>
  <r>
    <n v="1303"/>
    <x v="3"/>
    <x v="4"/>
  </r>
  <r>
    <n v="32"/>
    <x v="3"/>
    <x v="4"/>
  </r>
  <r>
    <n v="1625"/>
    <x v="3"/>
    <x v="4"/>
  </r>
  <r>
    <n v="1412"/>
    <x v="3"/>
    <x v="4"/>
  </r>
  <r>
    <n v="2183"/>
    <x v="3"/>
    <x v="4"/>
  </r>
  <r>
    <n v="1984"/>
    <x v="3"/>
    <x v="4"/>
  </r>
  <r>
    <n v="610"/>
    <x v="3"/>
    <x v="4"/>
  </r>
  <r>
    <n v="1612"/>
    <x v="3"/>
    <x v="4"/>
  </r>
  <r>
    <n v="1667"/>
    <x v="3"/>
    <x v="4"/>
  </r>
  <r>
    <n v="1754"/>
    <x v="3"/>
    <x v="4"/>
  </r>
  <r>
    <n v="1042"/>
    <x v="3"/>
    <x v="4"/>
  </r>
  <r>
    <n v="1652"/>
    <x v="3"/>
    <x v="4"/>
  </r>
  <r>
    <n v="1473"/>
    <x v="3"/>
    <x v="4"/>
  </r>
  <r>
    <n v="1592"/>
    <x v="3"/>
    <x v="4"/>
  </r>
  <r>
    <n v="423"/>
    <x v="3"/>
    <x v="4"/>
  </r>
  <r>
    <n v="423"/>
    <x v="3"/>
    <x v="4"/>
  </r>
  <r>
    <n v="1293"/>
    <x v="3"/>
    <x v="4"/>
  </r>
  <r>
    <n v="1093"/>
    <x v="3"/>
    <x v="4"/>
  </r>
  <r>
    <n v="460"/>
    <x v="3"/>
    <x v="4"/>
  </r>
  <r>
    <n v="1390"/>
    <x v="3"/>
    <x v="4"/>
  </r>
  <r>
    <n v="1589"/>
    <x v="3"/>
    <x v="4"/>
  </r>
  <r>
    <n v="76"/>
    <x v="3"/>
    <x v="4"/>
  </r>
  <r>
    <n v="1617"/>
    <x v="3"/>
    <x v="4"/>
  </r>
  <r>
    <n v="1475"/>
    <x v="3"/>
    <x v="4"/>
  </r>
  <r>
    <n v="1465"/>
    <x v="3"/>
    <x v="4"/>
  </r>
  <r>
    <n v="1736"/>
    <x v="3"/>
    <x v="4"/>
  </r>
  <r>
    <n v="334"/>
    <x v="3"/>
    <x v="4"/>
  </r>
  <r>
    <n v="1619"/>
    <x v="3"/>
    <x v="4"/>
  </r>
  <r>
    <n v="1550"/>
    <x v="3"/>
    <x v="4"/>
  </r>
  <r>
    <n v="63"/>
    <x v="3"/>
    <x v="4"/>
  </r>
  <r>
    <n v="1645"/>
    <x v="3"/>
    <x v="4"/>
  </r>
  <r>
    <n v="60"/>
    <x v="3"/>
    <x v="4"/>
  </r>
  <r>
    <n v="445"/>
    <x v="3"/>
    <x v="4"/>
  </r>
  <r>
    <n v="1657"/>
    <x v="3"/>
    <x v="4"/>
  </r>
  <r>
    <n v="1598"/>
    <x v="3"/>
    <x v="4"/>
  </r>
  <r>
    <n v="165"/>
    <x v="3"/>
    <x v="4"/>
  </r>
  <r>
    <n v="2086"/>
    <x v="3"/>
    <x v="4"/>
  </r>
  <r>
    <n v="1330"/>
    <x v="3"/>
    <x v="4"/>
  </r>
  <r>
    <n v="1364"/>
    <x v="3"/>
    <x v="4"/>
  </r>
  <r>
    <n v="1225"/>
    <x v="3"/>
    <x v="4"/>
  </r>
  <r>
    <n v="454"/>
    <x v="3"/>
    <x v="4"/>
  </r>
  <r>
    <n v="1577"/>
    <x v="3"/>
    <x v="4"/>
  </r>
  <r>
    <n v="86"/>
    <x v="3"/>
    <x v="4"/>
  </r>
  <r>
    <n v="340"/>
    <x v="3"/>
    <x v="4"/>
  </r>
  <r>
    <n v="2057"/>
    <x v="3"/>
    <x v="4"/>
  </r>
  <r>
    <n v="1414"/>
    <x v="3"/>
    <x v="4"/>
  </r>
  <r>
    <n v="76"/>
    <x v="3"/>
    <x v="4"/>
  </r>
  <r>
    <n v="534"/>
    <x v="3"/>
    <x v="4"/>
  </r>
  <r>
    <n v="1777"/>
    <x v="3"/>
    <x v="4"/>
  </r>
  <r>
    <n v="2061"/>
    <x v="3"/>
    <x v="4"/>
  </r>
  <r>
    <n v="439"/>
    <x v="3"/>
    <x v="4"/>
  </r>
  <r>
    <n v="1652"/>
    <x v="3"/>
    <x v="4"/>
  </r>
  <r>
    <n v="1546"/>
    <x v="3"/>
    <x v="4"/>
  </r>
  <r>
    <n v="1625"/>
    <x v="3"/>
    <x v="4"/>
  </r>
  <r>
    <n v="395"/>
    <x v="3"/>
    <x v="4"/>
  </r>
  <r>
    <n v="1032"/>
    <x v="3"/>
    <x v="4"/>
  </r>
  <r>
    <n v="137"/>
    <x v="3"/>
    <x v="4"/>
  </r>
  <r>
    <n v="1642"/>
    <x v="3"/>
    <x v="4"/>
  </r>
  <r>
    <n v="440"/>
    <x v="3"/>
    <x v="4"/>
  </r>
  <r>
    <n v="75"/>
    <x v="3"/>
    <x v="4"/>
  </r>
  <r>
    <n v="1337"/>
    <x v="3"/>
    <x v="4"/>
  </r>
  <r>
    <n v="1690"/>
    <x v="3"/>
    <x v="4"/>
  </r>
  <r>
    <n v="1527"/>
    <x v="3"/>
    <x v="4"/>
  </r>
  <r>
    <n v="938"/>
    <x v="3"/>
    <x v="4"/>
  </r>
  <r>
    <n v="1327"/>
    <x v="3"/>
    <x v="4"/>
  </r>
  <r>
    <n v="1440"/>
    <x v="3"/>
    <x v="4"/>
  </r>
  <r>
    <n v="357"/>
    <x v="3"/>
    <x v="4"/>
  </r>
  <r>
    <n v="2437"/>
    <x v="3"/>
    <x v="4"/>
  </r>
  <r>
    <n v="426"/>
    <x v="3"/>
    <x v="4"/>
  </r>
  <r>
    <n v="1761"/>
    <x v="3"/>
    <x v="4"/>
  </r>
  <r>
    <n v="1171"/>
    <x v="3"/>
    <x v="4"/>
  </r>
  <r>
    <n v="2060"/>
    <x v="3"/>
    <x v="4"/>
  </r>
  <r>
    <n v="1430"/>
    <x v="3"/>
    <x v="4"/>
  </r>
  <r>
    <n v="456"/>
    <x v="3"/>
    <x v="4"/>
  </r>
  <r>
    <n v="1626"/>
    <x v="3"/>
    <x v="4"/>
  </r>
  <r>
    <n v="1328"/>
    <x v="3"/>
    <x v="4"/>
  </r>
  <r>
    <n v="448"/>
    <x v="3"/>
    <x v="4"/>
  </r>
  <r>
    <n v="366"/>
    <x v="3"/>
    <x v="4"/>
  </r>
  <r>
    <n v="1808"/>
    <x v="3"/>
    <x v="4"/>
  </r>
  <r>
    <n v="84"/>
    <x v="3"/>
    <x v="4"/>
  </r>
  <r>
    <n v="80"/>
    <x v="3"/>
    <x v="4"/>
  </r>
  <r>
    <n v="437"/>
    <x v="3"/>
    <x v="4"/>
  </r>
  <r>
    <n v="873"/>
    <x v="3"/>
    <x v="4"/>
  </r>
  <r>
    <n v="1049"/>
    <x v="3"/>
    <x v="4"/>
  </r>
  <r>
    <n v="452"/>
    <x v="3"/>
    <x v="4"/>
  </r>
  <r>
    <n v="1743"/>
    <x v="3"/>
    <x v="4"/>
  </r>
  <r>
    <n v="2359"/>
    <x v="3"/>
    <x v="4"/>
  </r>
  <r>
    <n v="1678"/>
    <x v="3"/>
    <x v="4"/>
  </r>
  <r>
    <n v="144"/>
    <x v="3"/>
    <x v="4"/>
  </r>
  <r>
    <n v="1438"/>
    <x v="3"/>
    <x v="4"/>
  </r>
  <r>
    <n v="1751"/>
    <x v="3"/>
    <x v="4"/>
  </r>
  <r>
    <n v="1026"/>
    <x v="3"/>
    <x v="4"/>
  </r>
  <r>
    <n v="56"/>
    <x v="3"/>
    <x v="4"/>
  </r>
  <r>
    <n v="656"/>
    <x v="3"/>
    <x v="4"/>
  </r>
  <r>
    <n v="426"/>
    <x v="3"/>
    <x v="4"/>
  </r>
  <r>
    <n v="2128"/>
    <x v="3"/>
    <x v="4"/>
  </r>
  <r>
    <n v="2091"/>
    <x v="3"/>
    <x v="4"/>
  </r>
  <r>
    <n v="1697"/>
    <x v="3"/>
    <x v="4"/>
  </r>
  <r>
    <n v="1552"/>
    <x v="3"/>
    <x v="4"/>
  </r>
  <r>
    <n v="537"/>
    <x v="3"/>
    <x v="4"/>
  </r>
  <r>
    <n v="1536"/>
    <x v="3"/>
    <x v="4"/>
  </r>
  <r>
    <n v="436"/>
    <x v="3"/>
    <x v="4"/>
  </r>
  <r>
    <n v="1068"/>
    <x v="3"/>
    <x v="4"/>
  </r>
  <r>
    <n v="1706"/>
    <x v="3"/>
    <x v="4"/>
  </r>
  <r>
    <n v="52"/>
    <x v="3"/>
    <x v="4"/>
  </r>
  <r>
    <n v="1692"/>
    <x v="3"/>
    <x v="4"/>
  </r>
  <r>
    <n v="2459"/>
    <x v="3"/>
    <x v="4"/>
  </r>
  <r>
    <n v="1272"/>
    <x v="3"/>
    <x v="4"/>
  </r>
  <r>
    <n v="1732"/>
    <x v="3"/>
    <x v="4"/>
  </r>
  <r>
    <n v="1673"/>
    <x v="3"/>
    <x v="4"/>
  </r>
  <r>
    <n v="1518"/>
    <x v="3"/>
    <x v="4"/>
  </r>
  <r>
    <n v="705"/>
    <x v="3"/>
    <x v="4"/>
  </r>
  <r>
    <n v="2482"/>
    <x v="3"/>
    <x v="4"/>
  </r>
  <r>
    <n v="138"/>
    <x v="3"/>
    <x v="4"/>
  </r>
  <r>
    <n v="1629"/>
    <x v="3"/>
    <x v="4"/>
  </r>
  <r>
    <n v="1435"/>
    <x v="3"/>
    <x v="4"/>
  </r>
  <r>
    <n v="997"/>
    <x v="3"/>
    <x v="4"/>
  </r>
  <r>
    <n v="1798"/>
    <x v="3"/>
    <x v="4"/>
  </r>
  <r>
    <n v="877"/>
    <x v="3"/>
    <x v="4"/>
  </r>
  <r>
    <n v="70"/>
    <x v="3"/>
    <x v="4"/>
  </r>
  <r>
    <n v="1491"/>
    <x v="3"/>
    <x v="4"/>
  </r>
  <r>
    <n v="752"/>
    <x v="3"/>
    <x v="4"/>
  </r>
  <r>
    <n v="2350"/>
    <x v="3"/>
    <x v="4"/>
  </r>
  <r>
    <n v="173"/>
    <x v="3"/>
    <x v="4"/>
  </r>
  <r>
    <n v="2501"/>
    <x v="3"/>
    <x v="4"/>
  </r>
  <r>
    <n v="636"/>
    <x v="3"/>
    <x v="4"/>
  </r>
  <r>
    <n v="2003"/>
    <x v="3"/>
    <x v="4"/>
  </r>
  <r>
    <n v="1987"/>
    <x v="3"/>
    <x v="4"/>
  </r>
  <r>
    <n v="1571"/>
    <x v="3"/>
    <x v="4"/>
  </r>
  <r>
    <n v="1933"/>
    <x v="3"/>
    <x v="4"/>
  </r>
  <r>
    <n v="1941"/>
    <x v="3"/>
    <x v="4"/>
  </r>
  <r>
    <n v="1631"/>
    <x v="3"/>
    <x v="4"/>
  </r>
  <r>
    <n v="1446"/>
    <x v="3"/>
    <x v="4"/>
  </r>
  <r>
    <n v="2052"/>
    <x v="3"/>
    <x v="4"/>
  </r>
  <r>
    <n v="464"/>
    <x v="3"/>
    <x v="4"/>
  </r>
  <r>
    <n v="1671"/>
    <x v="3"/>
    <x v="4"/>
  </r>
  <r>
    <n v="1516"/>
    <x v="3"/>
    <x v="4"/>
  </r>
  <r>
    <n v="1035"/>
    <x v="3"/>
    <x v="4"/>
  </r>
  <r>
    <n v="1675"/>
    <x v="3"/>
    <x v="4"/>
  </r>
  <r>
    <n v="1753"/>
    <x v="3"/>
    <x v="4"/>
  </r>
  <r>
    <n v="534"/>
    <x v="3"/>
    <x v="4"/>
  </r>
  <r>
    <n v="1646"/>
    <x v="3"/>
    <x v="4"/>
  </r>
  <r>
    <n v="1277"/>
    <x v="3"/>
    <x v="4"/>
  </r>
  <r>
    <n v="1280"/>
    <x v="3"/>
    <x v="4"/>
  </r>
  <r>
    <n v="1596"/>
    <x v="3"/>
    <x v="4"/>
  </r>
  <r>
    <n v="1881"/>
    <x v="3"/>
    <x v="4"/>
  </r>
  <r>
    <n v="1504"/>
    <x v="3"/>
    <x v="4"/>
  </r>
  <r>
    <n v="652"/>
    <x v="3"/>
    <x v="4"/>
  </r>
  <r>
    <n v="1579"/>
    <x v="3"/>
    <x v="4"/>
  </r>
  <r>
    <n v="2490"/>
    <x v="3"/>
    <x v="4"/>
  </r>
  <r>
    <n v="1633"/>
    <x v="3"/>
    <x v="4"/>
  </r>
  <r>
    <n v="352"/>
    <x v="3"/>
    <x v="4"/>
  </r>
  <r>
    <n v="1633"/>
    <x v="3"/>
    <x v="4"/>
  </r>
  <r>
    <n v="78"/>
    <x v="3"/>
    <x v="4"/>
  </r>
  <r>
    <n v="529"/>
    <x v="3"/>
    <x v="4"/>
  </r>
  <r>
    <n v="1752"/>
    <x v="3"/>
    <x v="4"/>
  </r>
  <r>
    <n v="1755"/>
    <x v="3"/>
    <x v="4"/>
  </r>
  <r>
    <n v="1603"/>
    <x v="3"/>
    <x v="4"/>
  </r>
  <r>
    <n v="1620"/>
    <x v="3"/>
    <x v="4"/>
  </r>
  <r>
    <n v="2099"/>
    <x v="3"/>
    <x v="4"/>
  </r>
  <r>
    <n v="481"/>
    <x v="3"/>
    <x v="4"/>
  </r>
  <r>
    <n v="2497"/>
    <x v="3"/>
    <x v="4"/>
  </r>
  <r>
    <n v="1555"/>
    <x v="3"/>
    <x v="4"/>
  </r>
  <r>
    <n v="660"/>
    <x v="3"/>
    <x v="4"/>
  </r>
  <r>
    <n v="1798"/>
    <x v="3"/>
    <x v="4"/>
  </r>
  <r>
    <n v="1594"/>
    <x v="3"/>
    <x v="4"/>
  </r>
  <r>
    <n v="740"/>
    <x v="3"/>
    <x v="4"/>
  </r>
  <r>
    <n v="1461"/>
    <x v="3"/>
    <x v="4"/>
  </r>
  <r>
    <n v="1671"/>
    <x v="3"/>
    <x v="4"/>
  </r>
  <r>
    <n v="1601"/>
    <x v="3"/>
    <x v="4"/>
  </r>
  <r>
    <n v="1311"/>
    <x v="3"/>
    <x v="4"/>
  </r>
  <r>
    <n v="1479"/>
    <x v="3"/>
    <x v="4"/>
  </r>
  <r>
    <n v="477"/>
    <x v="3"/>
    <x v="4"/>
  </r>
  <r>
    <n v="2126"/>
    <x v="3"/>
    <x v="4"/>
  </r>
  <r>
    <n v="1212"/>
    <x v="3"/>
    <x v="4"/>
  </r>
  <r>
    <n v="96"/>
    <x v="3"/>
    <x v="4"/>
  </r>
  <r>
    <n v="1661"/>
    <x v="3"/>
    <x v="4"/>
  </r>
  <r>
    <n v="1641"/>
    <x v="3"/>
    <x v="4"/>
  </r>
  <r>
    <n v="20"/>
    <x v="3"/>
    <x v="4"/>
  </r>
  <r>
    <n v="608"/>
    <x v="3"/>
    <x v="4"/>
  </r>
  <r>
    <n v="89"/>
    <x v="3"/>
    <x v="4"/>
  </r>
  <r>
    <n v="1663"/>
    <x v="3"/>
    <x v="4"/>
  </r>
  <r>
    <n v="1224"/>
    <x v="3"/>
    <x v="4"/>
  </r>
  <r>
    <n v="1615"/>
    <x v="3"/>
    <x v="4"/>
  </r>
  <r>
    <n v="1615"/>
    <x v="3"/>
    <x v="4"/>
  </r>
  <r>
    <n v="1032"/>
    <x v="3"/>
    <x v="4"/>
  </r>
  <r>
    <n v="1784"/>
    <x v="3"/>
    <x v="4"/>
  </r>
  <r>
    <n v="458"/>
    <x v="3"/>
    <x v="4"/>
  </r>
  <r>
    <n v="1782"/>
    <x v="3"/>
    <x v="4"/>
  </r>
  <r>
    <n v="1046"/>
    <x v="3"/>
    <x v="4"/>
  </r>
  <r>
    <n v="1378"/>
    <x v="3"/>
    <x v="4"/>
  </r>
  <r>
    <n v="1525"/>
    <x v="3"/>
    <x v="4"/>
  </r>
  <r>
    <n v="13"/>
    <x v="3"/>
    <x v="4"/>
  </r>
  <r>
    <n v="190"/>
    <x v="3"/>
    <x v="4"/>
  </r>
  <r>
    <n v="1610"/>
    <x v="3"/>
    <x v="4"/>
  </r>
  <r>
    <n v="1814"/>
    <x v="3"/>
    <x v="4"/>
  </r>
  <r>
    <n v="591"/>
    <x v="3"/>
    <x v="4"/>
  </r>
  <r>
    <n v="521"/>
    <x v="3"/>
    <x v="4"/>
  </r>
  <r>
    <n v="1649"/>
    <x v="3"/>
    <x v="4"/>
  </r>
  <r>
    <n v="169"/>
    <x v="3"/>
    <x v="4"/>
  </r>
  <r>
    <n v="123"/>
    <x v="3"/>
    <x v="4"/>
  </r>
  <r>
    <n v="1586"/>
    <x v="3"/>
    <x v="4"/>
  </r>
  <r>
    <n v="1596"/>
    <x v="3"/>
    <x v="4"/>
  </r>
  <r>
    <n v="1198"/>
    <x v="3"/>
    <x v="4"/>
  </r>
  <r>
    <n v="1672"/>
    <x v="3"/>
    <x v="4"/>
  </r>
  <r>
    <n v="27"/>
    <x v="3"/>
    <x v="4"/>
  </r>
  <r>
    <n v="1279"/>
    <x v="3"/>
    <x v="4"/>
  </r>
  <r>
    <n v="1374"/>
    <x v="3"/>
    <x v="4"/>
  </r>
  <r>
    <n v="3"/>
    <x v="3"/>
    <x v="4"/>
  </r>
  <r>
    <n v="299"/>
    <x v="3"/>
    <x v="4"/>
  </r>
  <r>
    <n v="113"/>
    <x v="3"/>
    <x v="4"/>
  </r>
  <r>
    <n v="434"/>
    <x v="3"/>
    <x v="4"/>
  </r>
  <r>
    <n v="571"/>
    <x v="3"/>
    <x v="4"/>
  </r>
  <r>
    <n v="59"/>
    <x v="3"/>
    <x v="4"/>
  </r>
  <r>
    <n v="1453"/>
    <x v="3"/>
    <x v="4"/>
  </r>
  <r>
    <n v="1437"/>
    <x v="3"/>
    <x v="4"/>
  </r>
  <r>
    <n v="451"/>
    <x v="3"/>
    <x v="4"/>
  </r>
  <r>
    <n v="1619"/>
    <x v="3"/>
    <x v="4"/>
  </r>
  <r>
    <n v="1847"/>
    <x v="3"/>
    <x v="4"/>
  </r>
  <r>
    <n v="2108"/>
    <x v="3"/>
    <x v="4"/>
  </r>
  <r>
    <n v="2501"/>
    <x v="3"/>
    <x v="4"/>
  </r>
  <r>
    <n v="441"/>
    <x v="3"/>
    <x v="4"/>
  </r>
  <r>
    <n v="1388"/>
    <x v="3"/>
    <x v="4"/>
  </r>
  <r>
    <n v="112"/>
    <x v="3"/>
    <x v="4"/>
  </r>
  <r>
    <n v="466"/>
    <x v="3"/>
    <x v="4"/>
  </r>
  <r>
    <n v="666"/>
    <x v="3"/>
    <x v="4"/>
  </r>
  <r>
    <n v="2497"/>
    <x v="3"/>
    <x v="4"/>
  </r>
  <r>
    <n v="439"/>
    <x v="3"/>
    <x v="4"/>
  </r>
  <r>
    <n v="1424"/>
    <x v="3"/>
    <x v="4"/>
  </r>
  <r>
    <n v="536"/>
    <x v="3"/>
    <x v="4"/>
  </r>
  <r>
    <n v="443"/>
    <x v="3"/>
    <x v="4"/>
  </r>
  <r>
    <n v="1363"/>
    <x v="3"/>
    <x v="4"/>
  </r>
  <r>
    <n v="435"/>
    <x v="3"/>
    <x v="4"/>
  </r>
  <r>
    <n v="2507"/>
    <x v="3"/>
    <x v="4"/>
  </r>
  <r>
    <n v="452"/>
    <x v="3"/>
    <x v="4"/>
  </r>
  <r>
    <n v="1188"/>
    <x v="3"/>
    <x v="4"/>
  </r>
  <r>
    <n v="454"/>
    <x v="3"/>
    <x v="4"/>
  </r>
  <r>
    <n v="1755"/>
    <x v="3"/>
    <x v="4"/>
  </r>
  <r>
    <n v="1632"/>
    <x v="3"/>
    <x v="4"/>
  </r>
  <r>
    <n v="813"/>
    <x v="3"/>
    <x v="4"/>
  </r>
  <r>
    <n v="1368"/>
    <x v="3"/>
    <x v="4"/>
  </r>
  <r>
    <n v="1676"/>
    <x v="3"/>
    <x v="4"/>
  </r>
  <r>
    <n v="1369"/>
    <x v="3"/>
    <x v="4"/>
  </r>
  <r>
    <n v="1533"/>
    <x v="3"/>
    <x v="4"/>
  </r>
  <r>
    <n v="1745"/>
    <x v="3"/>
    <x v="4"/>
  </r>
  <r>
    <n v="1611"/>
    <x v="3"/>
    <x v="4"/>
  </r>
  <r>
    <n v="2498"/>
    <x v="3"/>
    <x v="4"/>
  </r>
  <r>
    <n v="1462"/>
    <x v="3"/>
    <x v="4"/>
  </r>
  <r>
    <n v="1390"/>
    <x v="3"/>
    <x v="4"/>
  </r>
  <r>
    <n v="2109"/>
    <x v="3"/>
    <x v="4"/>
  </r>
  <r>
    <n v="1658"/>
    <x v="3"/>
    <x v="4"/>
  </r>
  <r>
    <n v="1039"/>
    <x v="3"/>
    <x v="4"/>
  </r>
  <r>
    <n v="906"/>
    <x v="3"/>
    <x v="4"/>
  </r>
  <r>
    <n v="1707"/>
    <x v="3"/>
    <x v="4"/>
  </r>
  <r>
    <n v="1643"/>
    <x v="3"/>
    <x v="4"/>
  </r>
  <r>
    <n v="417"/>
    <x v="3"/>
    <x v="4"/>
  </r>
  <r>
    <n v="423"/>
    <x v="3"/>
    <x v="4"/>
  </r>
  <r>
    <n v="1270"/>
    <x v="3"/>
    <x v="4"/>
  </r>
  <r>
    <n v="1673"/>
    <x v="3"/>
    <x v="4"/>
  </r>
  <r>
    <n v="440"/>
    <x v="3"/>
    <x v="4"/>
  </r>
  <r>
    <n v="1705"/>
    <x v="3"/>
    <x v="4"/>
  </r>
  <r>
    <n v="1183"/>
    <x v="3"/>
    <x v="4"/>
  </r>
  <r>
    <n v="1653"/>
    <x v="3"/>
    <x v="4"/>
  </r>
  <r>
    <n v="1322"/>
    <x v="3"/>
    <x v="4"/>
  </r>
  <r>
    <n v="1716"/>
    <x v="3"/>
    <x v="4"/>
  </r>
  <r>
    <n v="2506"/>
    <x v="3"/>
    <x v="4"/>
  </r>
  <r>
    <n v="930"/>
    <x v="3"/>
    <x v="4"/>
  </r>
  <r>
    <n v="1422"/>
    <x v="3"/>
    <x v="4"/>
  </r>
  <r>
    <n v="51"/>
    <x v="3"/>
    <x v="4"/>
  </r>
  <r>
    <n v="2071"/>
    <x v="3"/>
    <x v="4"/>
  </r>
  <r>
    <n v="1780"/>
    <x v="3"/>
    <x v="4"/>
  </r>
  <r>
    <n v="1609"/>
    <x v="3"/>
    <x v="4"/>
  </r>
  <r>
    <n v="1767"/>
    <x v="3"/>
    <x v="4"/>
  </r>
  <r>
    <n v="1474"/>
    <x v="3"/>
    <x v="4"/>
  </r>
  <r>
    <n v="434"/>
    <x v="3"/>
    <x v="4"/>
  </r>
  <r>
    <n v="1531"/>
    <x v="3"/>
    <x v="4"/>
  </r>
  <r>
    <n v="440"/>
    <x v="3"/>
    <x v="4"/>
  </r>
  <r>
    <n v="191"/>
    <x v="3"/>
    <x v="4"/>
  </r>
  <r>
    <n v="539"/>
    <x v="3"/>
    <x v="4"/>
  </r>
  <r>
    <n v="2500"/>
    <x v="3"/>
    <x v="4"/>
  </r>
  <r>
    <n v="1993"/>
    <x v="3"/>
    <x v="4"/>
  </r>
  <r>
    <n v="1536"/>
    <x v="3"/>
    <x v="4"/>
  </r>
  <r>
    <n v="1537"/>
    <x v="3"/>
    <x v="4"/>
  </r>
  <r>
    <n v="1720"/>
    <x v="3"/>
    <x v="4"/>
  </r>
  <r>
    <n v="1544"/>
    <x v="3"/>
    <x v="4"/>
  </r>
  <r>
    <n v="2134"/>
    <x v="3"/>
    <x v="4"/>
  </r>
  <r>
    <n v="1664"/>
    <x v="3"/>
    <x v="4"/>
  </r>
  <r>
    <n v="1578"/>
    <x v="3"/>
    <x v="4"/>
  </r>
  <r>
    <n v="94"/>
    <x v="3"/>
    <x v="4"/>
  </r>
  <r>
    <n v="139"/>
    <x v="3"/>
    <x v="4"/>
  </r>
  <r>
    <n v="435"/>
    <x v="3"/>
    <x v="4"/>
  </r>
  <r>
    <n v="1435"/>
    <x v="3"/>
    <x v="4"/>
  </r>
  <r>
    <n v="1658"/>
    <x v="3"/>
    <x v="4"/>
  </r>
  <r>
    <n v="535"/>
    <x v="3"/>
    <x v="4"/>
  </r>
  <r>
    <n v="1585"/>
    <x v="3"/>
    <x v="4"/>
  </r>
  <r>
    <n v="1677"/>
    <x v="3"/>
    <x v="4"/>
  </r>
  <r>
    <n v="490"/>
    <x v="3"/>
    <x v="4"/>
  </r>
  <r>
    <n v="1805"/>
    <x v="3"/>
    <x v="4"/>
  </r>
  <r>
    <n v="1437"/>
    <x v="3"/>
    <x v="4"/>
  </r>
  <r>
    <n v="1036"/>
    <x v="3"/>
    <x v="4"/>
  </r>
  <r>
    <n v="432"/>
    <x v="3"/>
    <x v="4"/>
  </r>
  <r>
    <n v="1407"/>
    <x v="3"/>
    <x v="4"/>
  </r>
  <r>
    <n v="1586"/>
    <x v="3"/>
    <x v="4"/>
  </r>
  <r>
    <n v="1636"/>
    <x v="3"/>
    <x v="4"/>
  </r>
  <r>
    <n v="609"/>
    <x v="3"/>
    <x v="4"/>
  </r>
  <r>
    <n v="1596"/>
    <x v="3"/>
    <x v="4"/>
  </r>
  <r>
    <n v="1434"/>
    <x v="3"/>
    <x v="4"/>
  </r>
  <r>
    <n v="1617"/>
    <x v="3"/>
    <x v="4"/>
  </r>
  <r>
    <n v="1652"/>
    <x v="3"/>
    <x v="4"/>
  </r>
  <r>
    <n v="85"/>
    <x v="3"/>
    <x v="4"/>
  </r>
  <r>
    <n v="450"/>
    <x v="3"/>
    <x v="4"/>
  </r>
  <r>
    <n v="1730"/>
    <x v="3"/>
    <x v="4"/>
  </r>
  <r>
    <n v="74"/>
    <x v="3"/>
    <x v="4"/>
  </r>
  <r>
    <n v="1509"/>
    <x v="3"/>
    <x v="4"/>
  </r>
  <r>
    <n v="1150"/>
    <x v="3"/>
    <x v="4"/>
  </r>
  <r>
    <n v="1685"/>
    <x v="3"/>
    <x v="4"/>
  </r>
  <r>
    <n v="84"/>
    <x v="3"/>
    <x v="4"/>
  </r>
  <r>
    <n v="56"/>
    <x v="3"/>
    <x v="4"/>
  </r>
  <r>
    <n v="1635"/>
    <x v="3"/>
    <x v="4"/>
  </r>
  <r>
    <n v="1874"/>
    <x v="3"/>
    <x v="4"/>
  </r>
  <r>
    <n v="445"/>
    <x v="3"/>
    <x v="4"/>
  </r>
  <r>
    <n v="912"/>
    <x v="3"/>
    <x v="4"/>
  </r>
  <r>
    <n v="1199"/>
    <x v="3"/>
    <x v="4"/>
  </r>
  <r>
    <n v="1126"/>
    <x v="3"/>
    <x v="4"/>
  </r>
  <r>
    <n v="1588"/>
    <x v="3"/>
    <x v="4"/>
  </r>
  <r>
    <n v="1905"/>
    <x v="3"/>
    <x v="4"/>
  </r>
  <r>
    <n v="1687"/>
    <x v="3"/>
    <x v="4"/>
  </r>
  <r>
    <n v="373"/>
    <x v="3"/>
    <x v="4"/>
  </r>
  <r>
    <n v="1465"/>
    <x v="3"/>
    <x v="4"/>
  </r>
  <r>
    <n v="1586"/>
    <x v="3"/>
    <x v="4"/>
  </r>
  <r>
    <n v="586"/>
    <x v="3"/>
    <x v="4"/>
  </r>
  <r>
    <n v="1721"/>
    <x v="3"/>
    <x v="4"/>
  </r>
  <r>
    <n v="1457"/>
    <x v="3"/>
    <x v="4"/>
  </r>
  <r>
    <n v="1407"/>
    <x v="3"/>
    <x v="4"/>
  </r>
  <r>
    <n v="1593"/>
    <x v="3"/>
    <x v="4"/>
  </r>
  <r>
    <n v="1453"/>
    <x v="3"/>
    <x v="4"/>
  </r>
  <r>
    <n v="458"/>
    <x v="3"/>
    <x v="4"/>
  </r>
  <r>
    <n v="2131"/>
    <x v="3"/>
    <x v="4"/>
  </r>
  <r>
    <n v="159"/>
    <x v="3"/>
    <x v="4"/>
  </r>
  <r>
    <n v="1251"/>
    <x v="3"/>
    <x v="4"/>
  </r>
  <r>
    <n v="1605"/>
    <x v="3"/>
    <x v="4"/>
  </r>
  <r>
    <n v="2476"/>
    <x v="3"/>
    <x v="4"/>
  </r>
  <r>
    <n v="1630"/>
    <x v="3"/>
    <x v="4"/>
  </r>
  <r>
    <n v="1498"/>
    <x v="3"/>
    <x v="4"/>
  </r>
  <r>
    <n v="1620"/>
    <x v="3"/>
    <x v="4"/>
  </r>
  <r>
    <n v="951"/>
    <x v="3"/>
    <x v="4"/>
  </r>
  <r>
    <n v="453"/>
    <x v="3"/>
    <x v="4"/>
  </r>
  <r>
    <n v="76"/>
    <x v="3"/>
    <x v="4"/>
  </r>
  <r>
    <n v="2076"/>
    <x v="3"/>
    <x v="4"/>
  </r>
  <r>
    <n v="507"/>
    <x v="3"/>
    <x v="4"/>
  </r>
  <r>
    <n v="1290"/>
    <x v="3"/>
    <x v="4"/>
  </r>
  <r>
    <n v="1515"/>
    <x v="3"/>
    <x v="4"/>
  </r>
  <r>
    <n v="637"/>
    <x v="3"/>
    <x v="4"/>
  </r>
  <r>
    <n v="1906"/>
    <x v="3"/>
    <x v="4"/>
  </r>
  <r>
    <n v="1449"/>
    <x v="3"/>
    <x v="4"/>
  </r>
  <r>
    <n v="1467"/>
    <x v="3"/>
    <x v="4"/>
  </r>
  <r>
    <n v="1573"/>
    <x v="3"/>
    <x v="4"/>
  </r>
  <r>
    <n v="1438"/>
    <x v="3"/>
    <x v="4"/>
  </r>
  <r>
    <n v="1454"/>
    <x v="3"/>
    <x v="4"/>
  </r>
  <r>
    <n v="190"/>
    <x v="3"/>
    <x v="4"/>
  </r>
  <r>
    <n v="1450"/>
    <x v="3"/>
    <x v="4"/>
  </r>
  <r>
    <n v="2496"/>
    <x v="3"/>
    <x v="4"/>
  </r>
  <r>
    <n v="1450"/>
    <x v="3"/>
    <x v="4"/>
  </r>
  <r>
    <n v="1621"/>
    <x v="3"/>
    <x v="4"/>
  </r>
  <r>
    <n v="2108"/>
    <x v="3"/>
    <x v="4"/>
  </r>
  <r>
    <n v="1302"/>
    <x v="3"/>
    <x v="4"/>
  </r>
  <r>
    <n v="537"/>
    <x v="3"/>
    <x v="4"/>
  </r>
  <r>
    <n v="59"/>
    <x v="3"/>
    <x v="4"/>
  </r>
  <r>
    <n v="1449"/>
    <x v="3"/>
    <x v="4"/>
  </r>
  <r>
    <n v="698"/>
    <x v="3"/>
    <x v="4"/>
  </r>
  <r>
    <n v="431"/>
    <x v="3"/>
    <x v="4"/>
  </r>
  <r>
    <n v="288"/>
    <x v="3"/>
    <x v="4"/>
  </r>
  <r>
    <n v="642"/>
    <x v="3"/>
    <x v="4"/>
  </r>
  <r>
    <n v="115"/>
    <x v="3"/>
    <x v="4"/>
  </r>
  <r>
    <n v="1663"/>
    <x v="3"/>
    <x v="4"/>
  </r>
  <r>
    <n v="1296"/>
    <x v="3"/>
    <x v="4"/>
  </r>
  <r>
    <n v="1667"/>
    <x v="3"/>
    <x v="4"/>
  </r>
  <r>
    <n v="776"/>
    <x v="3"/>
    <x v="4"/>
  </r>
  <r>
    <n v="2159"/>
    <x v="3"/>
    <x v="4"/>
  </r>
  <r>
    <n v="1333"/>
    <x v="3"/>
    <x v="4"/>
  </r>
  <r>
    <n v="1571"/>
    <x v="3"/>
    <x v="4"/>
  </r>
  <r>
    <n v="2491"/>
    <x v="3"/>
    <x v="4"/>
  </r>
  <r>
    <n v="1705"/>
    <x v="3"/>
    <x v="4"/>
  </r>
  <r>
    <n v="429"/>
    <x v="3"/>
    <x v="4"/>
  </r>
  <r>
    <n v="1645"/>
    <x v="3"/>
    <x v="4"/>
  </r>
  <r>
    <n v="1642"/>
    <x v="3"/>
    <x v="4"/>
  </r>
  <r>
    <n v="1758"/>
    <x v="3"/>
    <x v="4"/>
  </r>
  <r>
    <n v="612"/>
    <x v="3"/>
    <x v="4"/>
  </r>
  <r>
    <n v="1449"/>
    <x v="3"/>
    <x v="4"/>
  </r>
  <r>
    <n v="1622"/>
    <x v="3"/>
    <x v="4"/>
  </r>
  <r>
    <n v="1434"/>
    <x v="3"/>
    <x v="4"/>
  </r>
  <r>
    <n v="1685"/>
    <x v="3"/>
    <x v="4"/>
  </r>
  <r>
    <n v="657"/>
    <x v="3"/>
    <x v="4"/>
  </r>
  <r>
    <n v="2095"/>
    <x v="3"/>
    <x v="4"/>
  </r>
  <r>
    <n v="107"/>
    <x v="3"/>
    <x v="4"/>
  </r>
  <r>
    <n v="481"/>
    <x v="3"/>
    <x v="4"/>
  </r>
  <r>
    <n v="81"/>
    <x v="3"/>
    <x v="4"/>
  </r>
  <r>
    <n v="538"/>
    <x v="3"/>
    <x v="4"/>
  </r>
  <r>
    <n v="1553"/>
    <x v="3"/>
    <x v="4"/>
  </r>
  <r>
    <n v="80"/>
    <x v="3"/>
    <x v="4"/>
  </r>
  <r>
    <n v="1680"/>
    <x v="3"/>
    <x v="4"/>
  </r>
  <r>
    <n v="80"/>
    <x v="3"/>
    <x v="4"/>
  </r>
  <r>
    <n v="1322"/>
    <x v="3"/>
    <x v="4"/>
  </r>
  <r>
    <n v="1650"/>
    <x v="3"/>
    <x v="4"/>
  </r>
  <r>
    <n v="289"/>
    <x v="3"/>
    <x v="4"/>
  </r>
  <r>
    <n v="1247"/>
    <x v="3"/>
    <x v="4"/>
  </r>
  <r>
    <n v="1634"/>
    <x v="3"/>
    <x v="4"/>
  </r>
  <r>
    <n v="419"/>
    <x v="3"/>
    <x v="4"/>
  </r>
  <r>
    <n v="2104"/>
    <x v="3"/>
    <x v="4"/>
  </r>
  <r>
    <n v="1745"/>
    <x v="3"/>
    <x v="4"/>
  </r>
  <r>
    <n v="1647"/>
    <x v="3"/>
    <x v="4"/>
  </r>
  <r>
    <n v="2507"/>
    <x v="3"/>
    <x v="4"/>
  </r>
  <r>
    <n v="315"/>
    <x v="3"/>
    <x v="4"/>
  </r>
  <r>
    <n v="1366"/>
    <x v="3"/>
    <x v="4"/>
  </r>
  <r>
    <n v="1194"/>
    <x v="3"/>
    <x v="4"/>
  </r>
  <r>
    <n v="2078"/>
    <x v="3"/>
    <x v="4"/>
  </r>
  <r>
    <n v="548"/>
    <x v="3"/>
    <x v="4"/>
  </r>
  <r>
    <n v="1578"/>
    <x v="3"/>
    <x v="4"/>
  </r>
  <r>
    <n v="309"/>
    <x v="3"/>
    <x v="4"/>
  </r>
  <r>
    <n v="2034"/>
    <x v="3"/>
    <x v="4"/>
  </r>
  <r>
    <n v="435"/>
    <x v="3"/>
    <x v="4"/>
  </r>
  <r>
    <n v="1450"/>
    <x v="3"/>
    <x v="4"/>
  </r>
  <r>
    <n v="435"/>
    <x v="3"/>
    <x v="4"/>
  </r>
  <r>
    <n v="2091"/>
    <x v="3"/>
    <x v="4"/>
  </r>
  <r>
    <n v="1818"/>
    <x v="3"/>
    <x v="4"/>
  </r>
  <r>
    <n v="984"/>
    <x v="3"/>
    <x v="4"/>
  </r>
  <r>
    <n v="311"/>
    <x v="3"/>
    <x v="4"/>
  </r>
  <r>
    <n v="985"/>
    <x v="3"/>
    <x v="4"/>
  </r>
  <r>
    <n v="1789"/>
    <x v="3"/>
    <x v="4"/>
  </r>
  <r>
    <n v="1598"/>
    <x v="3"/>
    <x v="4"/>
  </r>
  <r>
    <n v="442"/>
    <x v="3"/>
    <x v="4"/>
  </r>
  <r>
    <n v="457"/>
    <x v="3"/>
    <x v="4"/>
  </r>
  <r>
    <n v="1506"/>
    <x v="3"/>
    <x v="4"/>
  </r>
  <r>
    <n v="489"/>
    <x v="3"/>
    <x v="4"/>
  </r>
  <r>
    <n v="90"/>
    <x v="3"/>
    <x v="4"/>
  </r>
  <r>
    <n v="417"/>
    <x v="3"/>
    <x v="4"/>
  </r>
  <r>
    <n v="1672"/>
    <x v="3"/>
    <x v="4"/>
  </r>
  <r>
    <n v="1114"/>
    <x v="3"/>
    <x v="4"/>
  </r>
  <r>
    <n v="452"/>
    <x v="3"/>
    <x v="4"/>
  </r>
  <r>
    <n v="295"/>
    <x v="3"/>
    <x v="4"/>
  </r>
  <r>
    <n v="3"/>
    <x v="3"/>
    <x v="4"/>
  </r>
  <r>
    <n v="1529"/>
    <x v="3"/>
    <x v="4"/>
  </r>
  <r>
    <n v="1786"/>
    <x v="3"/>
    <x v="4"/>
  </r>
  <r>
    <n v="1728"/>
    <x v="3"/>
    <x v="4"/>
  </r>
  <r>
    <n v="1036"/>
    <x v="3"/>
    <x v="4"/>
  </r>
  <r>
    <n v="86"/>
    <x v="3"/>
    <x v="4"/>
  </r>
  <r>
    <n v="1582"/>
    <x v="3"/>
    <x v="4"/>
  </r>
  <r>
    <n v="1748"/>
    <x v="3"/>
    <x v="4"/>
  </r>
  <r>
    <n v="508"/>
    <x v="3"/>
    <x v="4"/>
  </r>
  <r>
    <n v="57"/>
    <x v="3"/>
    <x v="4"/>
  </r>
  <r>
    <n v="1261"/>
    <x v="3"/>
    <x v="4"/>
  </r>
  <r>
    <n v="385"/>
    <x v="3"/>
    <x v="4"/>
  </r>
  <r>
    <n v="451"/>
    <x v="3"/>
    <x v="4"/>
  </r>
  <r>
    <n v="422"/>
    <x v="3"/>
    <x v="4"/>
  </r>
  <r>
    <n v="1569"/>
    <x v="3"/>
    <x v="4"/>
  </r>
  <r>
    <n v="423"/>
    <x v="3"/>
    <x v="4"/>
  </r>
  <r>
    <n v="1330"/>
    <x v="3"/>
    <x v="4"/>
  </r>
  <r>
    <n v="1621"/>
    <x v="3"/>
    <x v="4"/>
  </r>
  <r>
    <n v="1758"/>
    <x v="3"/>
    <x v="4"/>
  </r>
  <r>
    <n v="1433"/>
    <x v="3"/>
    <x v="4"/>
  </r>
  <r>
    <n v="263"/>
    <x v="3"/>
    <x v="4"/>
  </r>
  <r>
    <n v="1596"/>
    <x v="3"/>
    <x v="4"/>
  </r>
  <r>
    <n v="436"/>
    <x v="3"/>
    <x v="4"/>
  </r>
  <r>
    <n v="1242"/>
    <x v="3"/>
    <x v="4"/>
  </r>
  <r>
    <n v="2510"/>
    <x v="3"/>
    <x v="4"/>
  </r>
  <r>
    <n v="453"/>
    <x v="3"/>
    <x v="4"/>
  </r>
  <r>
    <n v="73"/>
    <x v="3"/>
    <x v="4"/>
  </r>
  <r>
    <n v="1271"/>
    <x v="3"/>
    <x v="4"/>
  </r>
  <r>
    <n v="1614"/>
    <x v="3"/>
    <x v="4"/>
  </r>
  <r>
    <n v="1037"/>
    <x v="3"/>
    <x v="4"/>
  </r>
  <r>
    <n v="537"/>
    <x v="3"/>
    <x v="4"/>
  </r>
  <r>
    <n v="1597"/>
    <x v="3"/>
    <x v="4"/>
  </r>
  <r>
    <n v="863"/>
    <x v="3"/>
    <x v="4"/>
  </r>
  <r>
    <n v="866"/>
    <x v="3"/>
    <x v="4"/>
  </r>
  <r>
    <n v="1654"/>
    <x v="3"/>
    <x v="4"/>
  </r>
  <r>
    <n v="1442"/>
    <x v="3"/>
    <x v="4"/>
  </r>
  <r>
    <n v="424"/>
    <x v="3"/>
    <x v="4"/>
  </r>
  <r>
    <n v="656"/>
    <x v="3"/>
    <x v="4"/>
  </r>
  <r>
    <n v="1583"/>
    <x v="3"/>
    <x v="4"/>
  </r>
  <r>
    <n v="82"/>
    <x v="3"/>
    <x v="4"/>
  </r>
  <r>
    <n v="43"/>
    <x v="3"/>
    <x v="4"/>
  </r>
  <r>
    <n v="440"/>
    <x v="3"/>
    <x v="4"/>
  </r>
  <r>
    <n v="416"/>
    <x v="3"/>
    <x v="4"/>
  </r>
  <r>
    <n v="1988"/>
    <x v="3"/>
    <x v="4"/>
  </r>
  <r>
    <n v="495"/>
    <x v="3"/>
    <x v="4"/>
  </r>
  <r>
    <n v="1653"/>
    <x v="3"/>
    <x v="4"/>
  </r>
  <r>
    <n v="1544"/>
    <x v="3"/>
    <x v="4"/>
  </r>
  <r>
    <n v="1642"/>
    <x v="3"/>
    <x v="4"/>
  </r>
  <r>
    <n v="1267"/>
    <x v="3"/>
    <x v="4"/>
  </r>
  <r>
    <n v="111"/>
    <x v="3"/>
    <x v="4"/>
  </r>
  <r>
    <n v="489"/>
    <x v="3"/>
    <x v="4"/>
  </r>
  <r>
    <n v="1608"/>
    <x v="3"/>
    <x v="4"/>
  </r>
  <r>
    <n v="1652"/>
    <x v="3"/>
    <x v="4"/>
  </r>
  <r>
    <n v="1308"/>
    <x v="3"/>
    <x v="4"/>
  </r>
  <r>
    <n v="440"/>
    <x v="3"/>
    <x v="4"/>
  </r>
  <r>
    <n v="975"/>
    <x v="3"/>
    <x v="4"/>
  </r>
  <r>
    <n v="491"/>
    <x v="3"/>
    <x v="4"/>
  </r>
  <r>
    <n v="347"/>
    <x v="3"/>
    <x v="4"/>
  </r>
  <r>
    <n v="1600"/>
    <x v="3"/>
    <x v="4"/>
  </r>
  <r>
    <n v="797"/>
    <x v="3"/>
    <x v="4"/>
  </r>
  <r>
    <n v="1686"/>
    <x v="3"/>
    <x v="4"/>
  </r>
  <r>
    <n v="437"/>
    <x v="3"/>
    <x v="4"/>
  </r>
  <r>
    <n v="2095"/>
    <x v="3"/>
    <x v="4"/>
  </r>
  <r>
    <n v="434"/>
    <x v="3"/>
    <x v="4"/>
  </r>
  <r>
    <n v="417"/>
    <x v="3"/>
    <x v="4"/>
  </r>
  <r>
    <n v="442"/>
    <x v="3"/>
    <x v="4"/>
  </r>
  <r>
    <n v="73"/>
    <x v="3"/>
    <x v="4"/>
  </r>
  <r>
    <n v="639"/>
    <x v="3"/>
    <x v="4"/>
  </r>
  <r>
    <n v="2063"/>
    <x v="3"/>
    <x v="4"/>
  </r>
  <r>
    <n v="1664"/>
    <x v="3"/>
    <x v="4"/>
  </r>
  <r>
    <n v="1525"/>
    <x v="3"/>
    <x v="4"/>
  </r>
  <r>
    <n v="290"/>
    <x v="3"/>
    <x v="4"/>
  </r>
  <r>
    <n v="1440"/>
    <x v="3"/>
    <x v="4"/>
  </r>
  <r>
    <n v="1573"/>
    <x v="3"/>
    <x v="4"/>
  </r>
  <r>
    <n v="99"/>
    <x v="3"/>
    <x v="4"/>
  </r>
  <r>
    <n v="2114"/>
    <x v="3"/>
    <x v="4"/>
  </r>
  <r>
    <n v="1625"/>
    <x v="3"/>
    <x v="4"/>
  </r>
  <r>
    <n v="1811"/>
    <x v="3"/>
    <x v="4"/>
  </r>
  <r>
    <n v="1384"/>
    <x v="3"/>
    <x v="4"/>
  </r>
  <r>
    <n v="131"/>
    <x v="3"/>
    <x v="4"/>
  </r>
  <r>
    <n v="113"/>
    <x v="3"/>
    <x v="4"/>
  </r>
  <r>
    <n v="438"/>
    <x v="3"/>
    <x v="4"/>
  </r>
  <r>
    <n v="434"/>
    <x v="3"/>
    <x v="4"/>
  </r>
  <r>
    <n v="515"/>
    <x v="3"/>
    <x v="4"/>
  </r>
  <r>
    <n v="58"/>
    <x v="3"/>
    <x v="4"/>
  </r>
  <r>
    <n v="638"/>
    <x v="3"/>
    <x v="4"/>
  </r>
  <r>
    <n v="522"/>
    <x v="3"/>
    <x v="4"/>
  </r>
  <r>
    <n v="1586"/>
    <x v="3"/>
    <x v="4"/>
  </r>
  <r>
    <n v="1298"/>
    <x v="3"/>
    <x v="4"/>
  </r>
  <r>
    <n v="1437"/>
    <x v="3"/>
    <x v="4"/>
  </r>
  <r>
    <n v="1795"/>
    <x v="3"/>
    <x v="4"/>
  </r>
  <r>
    <n v="454"/>
    <x v="3"/>
    <x v="4"/>
  </r>
  <r>
    <n v="1590"/>
    <x v="3"/>
    <x v="4"/>
  </r>
  <r>
    <n v="429"/>
    <x v="3"/>
    <x v="4"/>
  </r>
  <r>
    <n v="1588"/>
    <x v="3"/>
    <x v="4"/>
  </r>
  <r>
    <n v="1419"/>
    <x v="3"/>
    <x v="4"/>
  </r>
  <r>
    <n v="1371"/>
    <x v="3"/>
    <x v="4"/>
  </r>
  <r>
    <n v="461"/>
    <x v="3"/>
    <x v="4"/>
  </r>
  <r>
    <n v="1570"/>
    <x v="3"/>
    <x v="4"/>
  </r>
  <r>
    <n v="420"/>
    <x v="3"/>
    <x v="4"/>
  </r>
  <r>
    <n v="2093"/>
    <x v="3"/>
    <x v="4"/>
  </r>
  <r>
    <n v="425"/>
    <x v="3"/>
    <x v="4"/>
  </r>
  <r>
    <n v="2488"/>
    <x v="3"/>
    <x v="4"/>
  </r>
  <r>
    <n v="1717"/>
    <x v="3"/>
    <x v="4"/>
  </r>
  <r>
    <n v="1695"/>
    <x v="3"/>
    <x v="4"/>
  </r>
  <r>
    <n v="433"/>
    <x v="3"/>
    <x v="4"/>
  </r>
  <r>
    <n v="65"/>
    <x v="3"/>
    <x v="4"/>
  </r>
  <r>
    <n v="1214"/>
    <x v="3"/>
    <x v="4"/>
  </r>
  <r>
    <n v="1295"/>
    <x v="3"/>
    <x v="4"/>
  </r>
  <r>
    <n v="1686"/>
    <x v="3"/>
    <x v="4"/>
  </r>
  <r>
    <n v="56"/>
    <x v="3"/>
    <x v="4"/>
  </r>
  <r>
    <n v="1588"/>
    <x v="3"/>
    <x v="4"/>
  </r>
  <r>
    <n v="78"/>
    <x v="3"/>
    <x v="4"/>
  </r>
  <r>
    <n v="1494"/>
    <x v="3"/>
    <x v="4"/>
  </r>
  <r>
    <n v="285"/>
    <x v="3"/>
    <x v="4"/>
  </r>
  <r>
    <n v="1459"/>
    <x v="3"/>
    <x v="4"/>
  </r>
  <r>
    <n v="95"/>
    <x v="3"/>
    <x v="4"/>
  </r>
  <r>
    <n v="448"/>
    <x v="3"/>
    <x v="4"/>
  </r>
  <r>
    <n v="1596"/>
    <x v="3"/>
    <x v="4"/>
  </r>
  <r>
    <n v="70"/>
    <x v="3"/>
    <x v="4"/>
  </r>
  <r>
    <n v="2088"/>
    <x v="3"/>
    <x v="4"/>
  </r>
  <r>
    <n v="447"/>
    <x v="3"/>
    <x v="4"/>
  </r>
  <r>
    <n v="1656"/>
    <x v="3"/>
    <x v="4"/>
  </r>
  <r>
    <n v="1586"/>
    <x v="3"/>
    <x v="4"/>
  </r>
  <r>
    <n v="2059"/>
    <x v="3"/>
    <x v="4"/>
  </r>
  <r>
    <n v="424"/>
    <x v="3"/>
    <x v="4"/>
  </r>
  <r>
    <n v="290"/>
    <x v="3"/>
    <x v="4"/>
  </r>
  <r>
    <n v="1504"/>
    <x v="3"/>
    <x v="4"/>
  </r>
  <r>
    <n v="1582"/>
    <x v="3"/>
    <x v="4"/>
  </r>
  <r>
    <n v="1609"/>
    <x v="3"/>
    <x v="4"/>
  </r>
  <r>
    <n v="1759"/>
    <x v="3"/>
    <x v="4"/>
  </r>
  <r>
    <n v="137"/>
    <x v="3"/>
    <x v="4"/>
  </r>
  <r>
    <n v="585"/>
    <x v="3"/>
    <x v="4"/>
  </r>
  <r>
    <n v="596"/>
    <x v="3"/>
    <x v="4"/>
  </r>
  <r>
    <n v="924"/>
    <x v="3"/>
    <x v="4"/>
  </r>
  <r>
    <n v="1602"/>
    <x v="3"/>
    <x v="4"/>
  </r>
  <r>
    <n v="1215"/>
    <x v="3"/>
    <x v="5"/>
  </r>
  <r>
    <n v="1462"/>
    <x v="3"/>
    <x v="5"/>
  </r>
  <r>
    <n v="1771"/>
    <x v="3"/>
    <x v="5"/>
  </r>
  <r>
    <n v="103"/>
    <x v="3"/>
    <x v="5"/>
  </r>
  <r>
    <n v="1425"/>
    <x v="3"/>
    <x v="5"/>
  </r>
  <r>
    <n v="1514"/>
    <x v="3"/>
    <x v="5"/>
  </r>
  <r>
    <n v="1686"/>
    <x v="3"/>
    <x v="5"/>
  </r>
  <r>
    <n v="1336"/>
    <x v="3"/>
    <x v="5"/>
  </r>
  <r>
    <n v="1825"/>
    <x v="3"/>
    <x v="5"/>
  </r>
  <r>
    <n v="534"/>
    <x v="3"/>
    <x v="5"/>
  </r>
  <r>
    <n v="1453"/>
    <x v="3"/>
    <x v="5"/>
  </r>
  <r>
    <n v="2095"/>
    <x v="3"/>
    <x v="5"/>
  </r>
  <r>
    <n v="1746"/>
    <x v="3"/>
    <x v="5"/>
  </r>
  <r>
    <n v="1051"/>
    <x v="3"/>
    <x v="5"/>
  </r>
  <r>
    <n v="1678"/>
    <x v="3"/>
    <x v="5"/>
  </r>
  <r>
    <n v="1642"/>
    <x v="3"/>
    <x v="5"/>
  </r>
  <r>
    <n v="1510"/>
    <x v="3"/>
    <x v="5"/>
  </r>
  <r>
    <n v="1808"/>
    <x v="3"/>
    <x v="5"/>
  </r>
  <r>
    <n v="1609"/>
    <x v="3"/>
    <x v="5"/>
  </r>
  <r>
    <n v="1452"/>
    <x v="3"/>
    <x v="5"/>
  </r>
  <r>
    <n v="458"/>
    <x v="3"/>
    <x v="5"/>
  </r>
  <r>
    <n v="83"/>
    <x v="3"/>
    <x v="5"/>
  </r>
  <r>
    <n v="1440"/>
    <x v="3"/>
    <x v="5"/>
  </r>
  <r>
    <n v="788"/>
    <x v="3"/>
    <x v="5"/>
  </r>
  <r>
    <n v="2069"/>
    <x v="3"/>
    <x v="5"/>
  </r>
  <r>
    <n v="1662"/>
    <x v="3"/>
    <x v="5"/>
  </r>
  <r>
    <n v="1586"/>
    <x v="3"/>
    <x v="5"/>
  </r>
  <r>
    <n v="2362"/>
    <x v="3"/>
    <x v="5"/>
  </r>
  <r>
    <n v="460"/>
    <x v="3"/>
    <x v="5"/>
  </r>
  <r>
    <n v="59"/>
    <x v="3"/>
    <x v="5"/>
  </r>
  <r>
    <n v="1449"/>
    <x v="3"/>
    <x v="5"/>
  </r>
  <r>
    <n v="1421"/>
    <x v="3"/>
    <x v="5"/>
  </r>
  <r>
    <n v="1652"/>
    <x v="3"/>
    <x v="5"/>
  </r>
  <r>
    <n v="2502"/>
    <x v="3"/>
    <x v="5"/>
  </r>
  <r>
    <n v="875"/>
    <x v="3"/>
    <x v="5"/>
  </r>
  <r>
    <n v="1682"/>
    <x v="3"/>
    <x v="5"/>
  </r>
  <r>
    <n v="68"/>
    <x v="3"/>
    <x v="5"/>
  </r>
  <r>
    <n v="1057"/>
    <x v="3"/>
    <x v="5"/>
  </r>
  <r>
    <n v="1678"/>
    <x v="3"/>
    <x v="5"/>
  </r>
  <r>
    <n v="1455"/>
    <x v="3"/>
    <x v="5"/>
  </r>
  <r>
    <n v="74"/>
    <x v="3"/>
    <x v="5"/>
  </r>
  <r>
    <n v="423"/>
    <x v="3"/>
    <x v="5"/>
  </r>
  <r>
    <n v="1081"/>
    <x v="3"/>
    <x v="5"/>
  </r>
  <r>
    <n v="1300"/>
    <x v="3"/>
    <x v="5"/>
  </r>
  <r>
    <n v="1608"/>
    <x v="3"/>
    <x v="5"/>
  </r>
  <r>
    <n v="67"/>
    <x v="3"/>
    <x v="5"/>
  </r>
  <r>
    <n v="1608"/>
    <x v="3"/>
    <x v="5"/>
  </r>
  <r>
    <n v="427"/>
    <x v="3"/>
    <x v="5"/>
  </r>
  <r>
    <n v="443"/>
    <x v="3"/>
    <x v="5"/>
  </r>
  <r>
    <n v="1523"/>
    <x v="3"/>
    <x v="5"/>
  </r>
  <r>
    <n v="55"/>
    <x v="3"/>
    <x v="5"/>
  </r>
  <r>
    <n v="1594"/>
    <x v="3"/>
    <x v="5"/>
  </r>
  <r>
    <n v="429"/>
    <x v="3"/>
    <x v="5"/>
  </r>
  <r>
    <n v="1333"/>
    <x v="3"/>
    <x v="5"/>
  </r>
  <r>
    <n v="621"/>
    <x v="3"/>
    <x v="5"/>
  </r>
  <r>
    <n v="1600"/>
    <x v="3"/>
    <x v="5"/>
  </r>
  <r>
    <n v="567"/>
    <x v="3"/>
    <x v="5"/>
  </r>
  <r>
    <n v="726"/>
    <x v="3"/>
    <x v="5"/>
  </r>
  <r>
    <n v="183"/>
    <x v="3"/>
    <x v="5"/>
  </r>
  <r>
    <n v="423"/>
    <x v="3"/>
    <x v="5"/>
  </r>
  <r>
    <n v="97"/>
    <x v="3"/>
    <x v="5"/>
  </r>
  <r>
    <n v="1604"/>
    <x v="3"/>
    <x v="5"/>
  </r>
  <r>
    <n v="436"/>
    <x v="3"/>
    <x v="5"/>
  </r>
  <r>
    <n v="1583"/>
    <x v="3"/>
    <x v="5"/>
  </r>
  <r>
    <n v="1666"/>
    <x v="3"/>
    <x v="5"/>
  </r>
  <r>
    <n v="121"/>
    <x v="3"/>
    <x v="5"/>
  </r>
  <r>
    <n v="1747"/>
    <x v="3"/>
    <x v="5"/>
  </r>
  <r>
    <n v="1600"/>
    <x v="3"/>
    <x v="5"/>
  </r>
  <r>
    <n v="426"/>
    <x v="3"/>
    <x v="5"/>
  </r>
  <r>
    <n v="560"/>
    <x v="3"/>
    <x v="5"/>
  </r>
  <r>
    <n v="450"/>
    <x v="3"/>
    <x v="5"/>
  </r>
  <r>
    <n v="1621"/>
    <x v="3"/>
    <x v="5"/>
  </r>
  <r>
    <n v="796"/>
    <x v="3"/>
    <x v="5"/>
  </r>
  <r>
    <n v="25"/>
    <x v="3"/>
    <x v="5"/>
  </r>
  <r>
    <n v="1619"/>
    <x v="3"/>
    <x v="5"/>
  </r>
  <r>
    <n v="7"/>
    <x v="3"/>
    <x v="5"/>
  </r>
  <r>
    <n v="2495"/>
    <x v="3"/>
    <x v="5"/>
  </r>
  <r>
    <n v="810"/>
    <x v="3"/>
    <x v="5"/>
  </r>
  <r>
    <n v="1653"/>
    <x v="3"/>
    <x v="5"/>
  </r>
  <r>
    <n v="1606"/>
    <x v="3"/>
    <x v="5"/>
  </r>
  <r>
    <n v="1243"/>
    <x v="3"/>
    <x v="5"/>
  </r>
  <r>
    <n v="1819"/>
    <x v="3"/>
    <x v="5"/>
  </r>
  <r>
    <n v="796"/>
    <x v="3"/>
    <x v="5"/>
  </r>
  <r>
    <n v="1465"/>
    <x v="3"/>
    <x v="5"/>
  </r>
  <r>
    <n v="2090"/>
    <x v="3"/>
    <x v="5"/>
  </r>
  <r>
    <n v="1588"/>
    <x v="3"/>
    <x v="5"/>
  </r>
  <r>
    <n v="1037"/>
    <x v="3"/>
    <x v="5"/>
  </r>
  <r>
    <n v="164"/>
    <x v="3"/>
    <x v="5"/>
  </r>
  <r>
    <n v="430"/>
    <x v="3"/>
    <x v="5"/>
  </r>
  <r>
    <n v="1727"/>
    <x v="3"/>
    <x v="5"/>
  </r>
  <r>
    <n v="162"/>
    <x v="3"/>
    <x v="5"/>
  </r>
  <r>
    <n v="430"/>
    <x v="3"/>
    <x v="5"/>
  </r>
  <r>
    <n v="511"/>
    <x v="3"/>
    <x v="5"/>
  </r>
  <r>
    <n v="1154"/>
    <x v="3"/>
    <x v="5"/>
  </r>
  <r>
    <n v="1633"/>
    <x v="3"/>
    <x v="5"/>
  </r>
  <r>
    <n v="548"/>
    <x v="3"/>
    <x v="5"/>
  </r>
  <r>
    <n v="1264"/>
    <x v="3"/>
    <x v="5"/>
  </r>
  <r>
    <n v="1672"/>
    <x v="3"/>
    <x v="5"/>
  </r>
  <r>
    <n v="1349"/>
    <x v="3"/>
    <x v="5"/>
  </r>
  <r>
    <n v="1670"/>
    <x v="3"/>
    <x v="5"/>
  </r>
  <r>
    <n v="2002"/>
    <x v="3"/>
    <x v="5"/>
  </r>
  <r>
    <n v="1648"/>
    <x v="3"/>
    <x v="5"/>
  </r>
  <r>
    <n v="1660"/>
    <x v="3"/>
    <x v="5"/>
  </r>
  <r>
    <n v="1601"/>
    <x v="3"/>
    <x v="5"/>
  </r>
  <r>
    <n v="1051"/>
    <x v="3"/>
    <x v="5"/>
  </r>
  <r>
    <n v="1528"/>
    <x v="3"/>
    <x v="5"/>
  </r>
  <r>
    <n v="461"/>
    <x v="3"/>
    <x v="5"/>
  </r>
  <r>
    <n v="2387"/>
    <x v="3"/>
    <x v="5"/>
  </r>
  <r>
    <n v="255"/>
    <x v="3"/>
    <x v="5"/>
  </r>
  <r>
    <n v="1465"/>
    <x v="3"/>
    <x v="5"/>
  </r>
  <r>
    <n v="1631"/>
    <x v="3"/>
    <x v="5"/>
  </r>
  <r>
    <n v="66"/>
    <x v="3"/>
    <x v="5"/>
  </r>
  <r>
    <n v="52"/>
    <x v="3"/>
    <x v="5"/>
  </r>
  <r>
    <n v="1199"/>
    <x v="3"/>
    <x v="5"/>
  </r>
  <r>
    <n v="1596"/>
    <x v="3"/>
    <x v="5"/>
  </r>
  <r>
    <n v="1669"/>
    <x v="3"/>
    <x v="5"/>
  </r>
  <r>
    <n v="1994"/>
    <x v="3"/>
    <x v="5"/>
  </r>
  <r>
    <n v="1586"/>
    <x v="3"/>
    <x v="5"/>
  </r>
  <r>
    <n v="1401"/>
    <x v="3"/>
    <x v="5"/>
  </r>
  <r>
    <n v="416"/>
    <x v="3"/>
    <x v="5"/>
  </r>
  <r>
    <n v="115"/>
    <x v="3"/>
    <x v="5"/>
  </r>
  <r>
    <n v="1609"/>
    <x v="3"/>
    <x v="5"/>
  </r>
  <r>
    <n v="2491"/>
    <x v="3"/>
    <x v="5"/>
  </r>
  <r>
    <n v="1762"/>
    <x v="3"/>
    <x v="5"/>
  </r>
  <r>
    <n v="470"/>
    <x v="3"/>
    <x v="5"/>
  </r>
  <r>
    <n v="2514"/>
    <x v="3"/>
    <x v="5"/>
  </r>
  <r>
    <n v="41"/>
    <x v="3"/>
    <x v="5"/>
  </r>
  <r>
    <n v="1653"/>
    <x v="3"/>
    <x v="5"/>
  </r>
  <r>
    <n v="1016"/>
    <x v="3"/>
    <x v="5"/>
  </r>
  <r>
    <n v="1247"/>
    <x v="3"/>
    <x v="5"/>
  </r>
  <r>
    <n v="654"/>
    <x v="3"/>
    <x v="5"/>
  </r>
  <r>
    <n v="117"/>
    <x v="3"/>
    <x v="5"/>
  </r>
  <r>
    <n v="291"/>
    <x v="3"/>
    <x v="5"/>
  </r>
  <r>
    <n v="1542"/>
    <x v="3"/>
    <x v="5"/>
  </r>
  <r>
    <n v="971"/>
    <x v="3"/>
    <x v="5"/>
  </r>
  <r>
    <n v="1012"/>
    <x v="3"/>
    <x v="5"/>
  </r>
  <r>
    <n v="2095"/>
    <x v="3"/>
    <x v="5"/>
  </r>
  <r>
    <n v="64"/>
    <x v="3"/>
    <x v="5"/>
  </r>
  <r>
    <n v="1597"/>
    <x v="3"/>
    <x v="5"/>
  </r>
  <r>
    <n v="1676"/>
    <x v="3"/>
    <x v="5"/>
  </r>
  <r>
    <n v="409"/>
    <x v="3"/>
    <x v="5"/>
  </r>
  <r>
    <n v="1558"/>
    <x v="3"/>
    <x v="5"/>
  </r>
  <r>
    <n v="134"/>
    <x v="3"/>
    <x v="5"/>
  </r>
  <r>
    <n v="46"/>
    <x v="3"/>
    <x v="5"/>
  </r>
  <r>
    <n v="2090"/>
    <x v="3"/>
    <x v="5"/>
  </r>
  <r>
    <n v="407"/>
    <x v="3"/>
    <x v="5"/>
  </r>
  <r>
    <n v="1996"/>
    <x v="3"/>
    <x v="5"/>
  </r>
  <r>
    <n v="64"/>
    <x v="3"/>
    <x v="5"/>
  </r>
  <r>
    <n v="60"/>
    <x v="3"/>
    <x v="5"/>
  </r>
  <r>
    <n v="445"/>
    <x v="3"/>
    <x v="5"/>
  </r>
  <r>
    <n v="76"/>
    <x v="3"/>
    <x v="5"/>
  </r>
  <r>
    <n v="584"/>
    <x v="3"/>
    <x v="5"/>
  </r>
  <r>
    <n v="425"/>
    <x v="3"/>
    <x v="5"/>
  </r>
  <r>
    <n v="2509"/>
    <x v="3"/>
    <x v="5"/>
  </r>
  <r>
    <n v="2096"/>
    <x v="3"/>
    <x v="5"/>
  </r>
  <r>
    <n v="644"/>
    <x v="3"/>
    <x v="5"/>
  </r>
  <r>
    <n v="1480"/>
    <x v="3"/>
    <x v="5"/>
  </r>
  <r>
    <n v="1592"/>
    <x v="3"/>
    <x v="5"/>
  </r>
  <r>
    <n v="1667"/>
    <x v="3"/>
    <x v="5"/>
  </r>
  <r>
    <n v="436"/>
    <x v="3"/>
    <x v="5"/>
  </r>
  <r>
    <n v="104"/>
    <x v="3"/>
    <x v="5"/>
  </r>
  <r>
    <n v="1572"/>
    <x v="3"/>
    <x v="5"/>
  </r>
  <r>
    <n v="1661"/>
    <x v="3"/>
    <x v="5"/>
  </r>
  <r>
    <n v="340"/>
    <x v="3"/>
    <x v="5"/>
  </r>
  <r>
    <n v="1641"/>
    <x v="3"/>
    <x v="5"/>
  </r>
  <r>
    <n v="1617"/>
    <x v="3"/>
    <x v="5"/>
  </r>
  <r>
    <n v="1681"/>
    <x v="3"/>
    <x v="5"/>
  </r>
  <r>
    <n v="1699"/>
    <x v="3"/>
    <x v="5"/>
  </r>
  <r>
    <n v="1820"/>
    <x v="3"/>
    <x v="5"/>
  </r>
  <r>
    <n v="1798"/>
    <x v="3"/>
    <x v="5"/>
  </r>
  <r>
    <n v="647"/>
    <x v="3"/>
    <x v="5"/>
  </r>
  <r>
    <n v="1465"/>
    <x v="3"/>
    <x v="5"/>
  </r>
  <r>
    <n v="1648"/>
    <x v="3"/>
    <x v="5"/>
  </r>
  <r>
    <n v="164"/>
    <x v="3"/>
    <x v="5"/>
  </r>
  <r>
    <n v="1453"/>
    <x v="3"/>
    <x v="5"/>
  </r>
  <r>
    <n v="94"/>
    <x v="3"/>
    <x v="5"/>
  </r>
  <r>
    <n v="1593"/>
    <x v="3"/>
    <x v="5"/>
  </r>
  <r>
    <n v="1659"/>
    <x v="3"/>
    <x v="5"/>
  </r>
  <r>
    <n v="422"/>
    <x v="3"/>
    <x v="5"/>
  </r>
  <r>
    <n v="1636"/>
    <x v="3"/>
    <x v="5"/>
  </r>
  <r>
    <n v="1573"/>
    <x v="3"/>
    <x v="5"/>
  </r>
  <r>
    <n v="1808"/>
    <x v="3"/>
    <x v="5"/>
  </r>
  <r>
    <n v="1492"/>
    <x v="3"/>
    <x v="5"/>
  </r>
  <r>
    <n v="1457"/>
    <x v="3"/>
    <x v="5"/>
  </r>
  <r>
    <n v="191"/>
    <x v="3"/>
    <x v="5"/>
  </r>
  <r>
    <n v="586"/>
    <x v="3"/>
    <x v="5"/>
  </r>
  <r>
    <n v="22"/>
    <x v="3"/>
    <x v="5"/>
  </r>
  <r>
    <n v="1567"/>
    <x v="3"/>
    <x v="5"/>
  </r>
  <r>
    <n v="1430"/>
    <x v="3"/>
    <x v="5"/>
  </r>
  <r>
    <n v="1614"/>
    <x v="3"/>
    <x v="5"/>
  </r>
  <r>
    <n v="2086"/>
    <x v="3"/>
    <x v="5"/>
  </r>
  <r>
    <n v="1447"/>
    <x v="3"/>
    <x v="5"/>
  </r>
  <r>
    <n v="523"/>
    <x v="3"/>
    <x v="5"/>
  </r>
  <r>
    <n v="1663"/>
    <x v="3"/>
    <x v="5"/>
  </r>
  <r>
    <n v="1177"/>
    <x v="3"/>
    <x v="5"/>
  </r>
  <r>
    <n v="11"/>
    <x v="3"/>
    <x v="5"/>
  </r>
  <r>
    <n v="747"/>
    <x v="3"/>
    <x v="5"/>
  </r>
  <r>
    <n v="102"/>
    <x v="3"/>
    <x v="5"/>
  </r>
  <r>
    <n v="1677"/>
    <x v="3"/>
    <x v="5"/>
  </r>
  <r>
    <n v="2231"/>
    <x v="3"/>
    <x v="5"/>
  </r>
  <r>
    <n v="1631"/>
    <x v="3"/>
    <x v="5"/>
  </r>
  <r>
    <n v="583"/>
    <x v="3"/>
    <x v="5"/>
  </r>
  <r>
    <n v="1113"/>
    <x v="3"/>
    <x v="5"/>
  </r>
  <r>
    <n v="1411"/>
    <x v="3"/>
    <x v="5"/>
  </r>
  <r>
    <n v="2073"/>
    <x v="3"/>
    <x v="5"/>
  </r>
  <r>
    <n v="876"/>
    <x v="3"/>
    <x v="5"/>
  </r>
  <r>
    <n v="340"/>
    <x v="3"/>
    <x v="5"/>
  </r>
  <r>
    <n v="1578"/>
    <x v="3"/>
    <x v="5"/>
  </r>
  <r>
    <n v="1801"/>
    <x v="3"/>
    <x v="5"/>
  </r>
  <r>
    <n v="377"/>
    <x v="3"/>
    <x v="5"/>
  </r>
  <r>
    <n v="1641"/>
    <x v="3"/>
    <x v="5"/>
  </r>
  <r>
    <n v="1644"/>
    <x v="3"/>
    <x v="5"/>
  </r>
  <r>
    <n v="1697"/>
    <x v="3"/>
    <x v="5"/>
  </r>
  <r>
    <n v="1804"/>
    <x v="3"/>
    <x v="5"/>
  </r>
  <r>
    <n v="1613"/>
    <x v="3"/>
    <x v="5"/>
  </r>
  <r>
    <n v="731"/>
    <x v="3"/>
    <x v="5"/>
  </r>
  <r>
    <n v="150"/>
    <x v="3"/>
    <x v="5"/>
  </r>
  <r>
    <n v="1682"/>
    <x v="3"/>
    <x v="5"/>
  </r>
  <r>
    <n v="100"/>
    <x v="3"/>
    <x v="5"/>
  </r>
  <r>
    <n v="1486"/>
    <x v="3"/>
    <x v="5"/>
  </r>
  <r>
    <n v="1292"/>
    <x v="3"/>
    <x v="5"/>
  </r>
  <r>
    <n v="459"/>
    <x v="3"/>
    <x v="5"/>
  </r>
  <r>
    <n v="1705"/>
    <x v="3"/>
    <x v="5"/>
  </r>
  <r>
    <n v="108"/>
    <x v="3"/>
    <x v="5"/>
  </r>
  <r>
    <n v="1640"/>
    <x v="3"/>
    <x v="5"/>
  </r>
  <r>
    <n v="868"/>
    <x v="3"/>
    <x v="5"/>
  </r>
  <r>
    <n v="2133"/>
    <x v="3"/>
    <x v="5"/>
  </r>
  <r>
    <n v="1304"/>
    <x v="3"/>
    <x v="5"/>
  </r>
  <r>
    <n v="413"/>
    <x v="3"/>
    <x v="5"/>
  </r>
  <r>
    <n v="1069"/>
    <x v="3"/>
    <x v="5"/>
  </r>
  <r>
    <n v="1454"/>
    <x v="3"/>
    <x v="5"/>
  </r>
  <r>
    <n v="1625"/>
    <x v="3"/>
    <x v="5"/>
  </r>
  <r>
    <n v="1311"/>
    <x v="3"/>
    <x v="5"/>
  </r>
  <r>
    <n v="181"/>
    <x v="3"/>
    <x v="5"/>
  </r>
  <r>
    <n v="384"/>
    <x v="3"/>
    <x v="5"/>
  </r>
  <r>
    <n v="1281"/>
    <x v="3"/>
    <x v="5"/>
  </r>
  <r>
    <n v="1631"/>
    <x v="3"/>
    <x v="5"/>
  </r>
  <r>
    <n v="54"/>
    <x v="3"/>
    <x v="5"/>
  </r>
  <r>
    <n v="1277"/>
    <x v="3"/>
    <x v="5"/>
  </r>
  <r>
    <n v="1624"/>
    <x v="3"/>
    <x v="5"/>
  </r>
  <r>
    <n v="1796"/>
    <x v="3"/>
    <x v="5"/>
  </r>
  <r>
    <n v="1504"/>
    <x v="3"/>
    <x v="5"/>
  </r>
  <r>
    <n v="1815"/>
    <x v="3"/>
    <x v="5"/>
  </r>
  <r>
    <n v="82"/>
    <x v="3"/>
    <x v="5"/>
  </r>
  <r>
    <n v="572"/>
    <x v="3"/>
    <x v="5"/>
  </r>
  <r>
    <n v="1114"/>
    <x v="3"/>
    <x v="5"/>
  </r>
  <r>
    <n v="1573"/>
    <x v="3"/>
    <x v="5"/>
  </r>
  <r>
    <n v="1590"/>
    <x v="3"/>
    <x v="5"/>
  </r>
  <r>
    <n v="1663"/>
    <x v="3"/>
    <x v="5"/>
  </r>
  <r>
    <n v="1329"/>
    <x v="3"/>
    <x v="5"/>
  </r>
  <r>
    <n v="1702"/>
    <x v="3"/>
    <x v="5"/>
  </r>
  <r>
    <n v="1663"/>
    <x v="3"/>
    <x v="5"/>
  </r>
  <r>
    <n v="2446"/>
    <x v="3"/>
    <x v="5"/>
  </r>
  <r>
    <n v="1526"/>
    <x v="3"/>
    <x v="5"/>
  </r>
  <r>
    <n v="1648"/>
    <x v="3"/>
    <x v="5"/>
  </r>
  <r>
    <n v="68"/>
    <x v="3"/>
    <x v="5"/>
  </r>
  <r>
    <n v="1294"/>
    <x v="3"/>
    <x v="5"/>
  </r>
  <r>
    <n v="1629"/>
    <x v="3"/>
    <x v="5"/>
  </r>
  <r>
    <n v="50"/>
    <x v="3"/>
    <x v="5"/>
  </r>
  <r>
    <n v="1494"/>
    <x v="3"/>
    <x v="5"/>
  </r>
  <r>
    <n v="84"/>
    <x v="3"/>
    <x v="5"/>
  </r>
  <r>
    <n v="673"/>
    <x v="3"/>
    <x v="5"/>
  </r>
  <r>
    <n v="1290"/>
    <x v="3"/>
    <x v="5"/>
  </r>
  <r>
    <n v="1240"/>
    <x v="3"/>
    <x v="5"/>
  </r>
  <r>
    <n v="514"/>
    <x v="3"/>
    <x v="5"/>
  </r>
  <r>
    <n v="618"/>
    <x v="3"/>
    <x v="5"/>
  </r>
  <r>
    <n v="97"/>
    <x v="3"/>
    <x v="5"/>
  </r>
  <r>
    <n v="444"/>
    <x v="3"/>
    <x v="5"/>
  </r>
  <r>
    <n v="59"/>
    <x v="3"/>
    <x v="5"/>
  </r>
  <r>
    <n v="171"/>
    <x v="3"/>
    <x v="5"/>
  </r>
  <r>
    <n v="423"/>
    <x v="3"/>
    <x v="5"/>
  </r>
  <r>
    <n v="1385"/>
    <x v="3"/>
    <x v="5"/>
  </r>
  <r>
    <n v="283"/>
    <x v="3"/>
    <x v="5"/>
  </r>
  <r>
    <n v="1403"/>
    <x v="3"/>
    <x v="5"/>
  </r>
  <r>
    <n v="143"/>
    <x v="3"/>
    <x v="5"/>
  </r>
  <r>
    <n v="645"/>
    <x v="3"/>
    <x v="5"/>
  </r>
  <r>
    <n v="1653"/>
    <x v="3"/>
    <x v="5"/>
  </r>
  <r>
    <n v="1396"/>
    <x v="3"/>
    <x v="5"/>
  </r>
  <r>
    <n v="1520"/>
    <x v="3"/>
    <x v="5"/>
  </r>
  <r>
    <n v="1473"/>
    <x v="3"/>
    <x v="5"/>
  </r>
  <r>
    <n v="568"/>
    <x v="3"/>
    <x v="5"/>
  </r>
  <r>
    <n v="1605"/>
    <x v="3"/>
    <x v="5"/>
  </r>
  <r>
    <n v="69"/>
    <x v="3"/>
    <x v="5"/>
  </r>
  <r>
    <n v="2103"/>
    <x v="3"/>
    <x v="5"/>
  </r>
  <r>
    <n v="85"/>
    <x v="3"/>
    <x v="5"/>
  </r>
  <r>
    <n v="1226"/>
    <x v="3"/>
    <x v="5"/>
  </r>
  <r>
    <n v="1297"/>
    <x v="3"/>
    <x v="5"/>
  </r>
  <r>
    <n v="1286"/>
    <x v="3"/>
    <x v="5"/>
  </r>
  <r>
    <n v="1621"/>
    <x v="3"/>
    <x v="5"/>
  </r>
  <r>
    <n v="57"/>
    <x v="3"/>
    <x v="5"/>
  </r>
  <r>
    <n v="471"/>
    <x v="3"/>
    <x v="5"/>
  </r>
  <r>
    <n v="190"/>
    <x v="3"/>
    <x v="5"/>
  </r>
  <r>
    <n v="174"/>
    <x v="3"/>
    <x v="5"/>
  </r>
  <r>
    <n v="111"/>
    <x v="3"/>
    <x v="5"/>
  </r>
  <r>
    <n v="1617"/>
    <x v="3"/>
    <x v="5"/>
  </r>
  <r>
    <n v="1653"/>
    <x v="3"/>
    <x v="5"/>
  </r>
  <r>
    <n v="1612"/>
    <x v="3"/>
    <x v="5"/>
  </r>
  <r>
    <n v="418"/>
    <x v="3"/>
    <x v="5"/>
  </r>
  <r>
    <n v="2491"/>
    <x v="3"/>
    <x v="5"/>
  </r>
  <r>
    <n v="88"/>
    <x v="3"/>
    <x v="5"/>
  </r>
  <r>
    <n v="531"/>
    <x v="3"/>
    <x v="5"/>
  </r>
  <r>
    <n v="1632"/>
    <x v="3"/>
    <x v="5"/>
  </r>
  <r>
    <n v="1702"/>
    <x v="3"/>
    <x v="5"/>
  </r>
  <r>
    <n v="449"/>
    <x v="3"/>
    <x v="5"/>
  </r>
  <r>
    <n v="2097"/>
    <x v="3"/>
    <x v="5"/>
  </r>
  <r>
    <n v="396"/>
    <x v="3"/>
    <x v="5"/>
  </r>
  <r>
    <n v="1663"/>
    <x v="3"/>
    <x v="5"/>
  </r>
  <r>
    <n v="442"/>
    <x v="3"/>
    <x v="5"/>
  </r>
  <r>
    <n v="412"/>
    <x v="3"/>
    <x v="5"/>
  </r>
  <r>
    <n v="611"/>
    <x v="3"/>
    <x v="5"/>
  </r>
  <r>
    <n v="543"/>
    <x v="3"/>
    <x v="5"/>
  </r>
  <r>
    <n v="2101"/>
    <x v="3"/>
    <x v="5"/>
  </r>
  <r>
    <n v="54"/>
    <x v="3"/>
    <x v="5"/>
  </r>
  <r>
    <n v="1326"/>
    <x v="3"/>
    <x v="5"/>
  </r>
  <r>
    <n v="1368"/>
    <x v="3"/>
    <x v="5"/>
  </r>
  <r>
    <n v="1446"/>
    <x v="3"/>
    <x v="5"/>
  </r>
  <r>
    <n v="1056"/>
    <x v="3"/>
    <x v="5"/>
  </r>
  <r>
    <n v="1740"/>
    <x v="3"/>
    <x v="5"/>
  </r>
  <r>
    <n v="1513"/>
    <x v="3"/>
    <x v="5"/>
  </r>
  <r>
    <n v="507"/>
    <x v="3"/>
    <x v="5"/>
  </r>
  <r>
    <n v="106"/>
    <x v="3"/>
    <x v="5"/>
  </r>
  <r>
    <n v="1356"/>
    <x v="3"/>
    <x v="5"/>
  </r>
  <r>
    <n v="48"/>
    <x v="3"/>
    <x v="5"/>
  </r>
  <r>
    <n v="687"/>
    <x v="3"/>
    <x v="5"/>
  </r>
  <r>
    <n v="2515"/>
    <x v="3"/>
    <x v="5"/>
  </r>
  <r>
    <n v="422"/>
    <x v="3"/>
    <x v="5"/>
  </r>
  <r>
    <n v="881"/>
    <x v="3"/>
    <x v="5"/>
  </r>
  <r>
    <n v="1785"/>
    <x v="3"/>
    <x v="5"/>
  </r>
  <r>
    <n v="973"/>
    <x v="3"/>
    <x v="5"/>
  </r>
  <r>
    <n v="1491"/>
    <x v="3"/>
    <x v="5"/>
  </r>
  <r>
    <n v="1364"/>
    <x v="3"/>
    <x v="5"/>
  </r>
  <r>
    <n v="425"/>
    <x v="3"/>
    <x v="5"/>
  </r>
  <r>
    <n v="1616"/>
    <x v="3"/>
    <x v="5"/>
  </r>
  <r>
    <n v="1113"/>
    <x v="3"/>
    <x v="5"/>
  </r>
  <r>
    <n v="2434"/>
    <x v="3"/>
    <x v="5"/>
  </r>
  <r>
    <n v="89"/>
    <x v="3"/>
    <x v="5"/>
  </r>
  <r>
    <n v="1639"/>
    <x v="3"/>
    <x v="5"/>
  </r>
  <r>
    <n v="1579"/>
    <x v="3"/>
    <x v="5"/>
  </r>
  <r>
    <n v="1065"/>
    <x v="3"/>
    <x v="5"/>
  </r>
  <r>
    <n v="678"/>
    <x v="3"/>
    <x v="5"/>
  </r>
  <r>
    <n v="1693"/>
    <x v="3"/>
    <x v="5"/>
  </r>
  <r>
    <n v="1682"/>
    <x v="3"/>
    <x v="5"/>
  </r>
  <r>
    <n v="1573"/>
    <x v="3"/>
    <x v="5"/>
  </r>
  <r>
    <n v="1432"/>
    <x v="3"/>
    <x v="5"/>
  </r>
  <r>
    <n v="129"/>
    <x v="3"/>
    <x v="5"/>
  </r>
  <r>
    <n v="1723"/>
    <x v="3"/>
    <x v="5"/>
  </r>
  <r>
    <n v="1815"/>
    <x v="3"/>
    <x v="5"/>
  </r>
  <r>
    <n v="1825"/>
    <x v="3"/>
    <x v="5"/>
  </r>
  <r>
    <n v="461"/>
    <x v="3"/>
    <x v="5"/>
  </r>
  <r>
    <n v="827"/>
    <x v="3"/>
    <x v="5"/>
  </r>
  <r>
    <n v="1612"/>
    <x v="3"/>
    <x v="5"/>
  </r>
  <r>
    <n v="505"/>
    <x v="3"/>
    <x v="5"/>
  </r>
  <r>
    <n v="1490"/>
    <x v="3"/>
    <x v="5"/>
  </r>
  <r>
    <n v="501"/>
    <x v="3"/>
    <x v="5"/>
  </r>
  <r>
    <n v="1376"/>
    <x v="3"/>
    <x v="5"/>
  </r>
  <r>
    <n v="18"/>
    <x v="3"/>
    <x v="5"/>
  </r>
  <r>
    <n v="456"/>
    <x v="3"/>
    <x v="5"/>
  </r>
  <r>
    <n v="43"/>
    <x v="3"/>
    <x v="5"/>
  </r>
  <r>
    <n v="1531"/>
    <x v="3"/>
    <x v="5"/>
  </r>
  <r>
    <n v="1482"/>
    <x v="3"/>
    <x v="5"/>
  </r>
  <r>
    <n v="1747"/>
    <x v="3"/>
    <x v="5"/>
  </r>
  <r>
    <n v="344"/>
    <x v="3"/>
    <x v="5"/>
  </r>
  <r>
    <n v="1003"/>
    <x v="3"/>
    <x v="5"/>
  </r>
  <r>
    <n v="74"/>
    <x v="3"/>
    <x v="5"/>
  </r>
  <r>
    <n v="93"/>
    <x v="3"/>
    <x v="5"/>
  </r>
  <r>
    <n v="85"/>
    <x v="3"/>
    <x v="5"/>
  </r>
  <r>
    <n v="104"/>
    <x v="3"/>
    <x v="5"/>
  </r>
  <r>
    <n v="1605"/>
    <x v="3"/>
    <x v="5"/>
  </r>
  <r>
    <n v="481"/>
    <x v="3"/>
    <x v="5"/>
  </r>
  <r>
    <n v="2085"/>
    <x v="3"/>
    <x v="5"/>
  </r>
  <r>
    <n v="1777"/>
    <x v="3"/>
    <x v="5"/>
  </r>
  <r>
    <n v="187"/>
    <x v="3"/>
    <x v="5"/>
  </r>
  <r>
    <n v="1246"/>
    <x v="3"/>
    <x v="5"/>
  </r>
  <r>
    <n v="1724"/>
    <x v="3"/>
    <x v="5"/>
  </r>
  <r>
    <n v="1627"/>
    <x v="3"/>
    <x v="5"/>
  </r>
  <r>
    <n v="1321"/>
    <x v="3"/>
    <x v="5"/>
  </r>
  <r>
    <n v="1646"/>
    <x v="3"/>
    <x v="5"/>
  </r>
  <r>
    <n v="1466"/>
    <x v="3"/>
    <x v="5"/>
  </r>
  <r>
    <n v="124"/>
    <x v="3"/>
    <x v="5"/>
  </r>
  <r>
    <n v="451"/>
    <x v="3"/>
    <x v="5"/>
  </r>
  <r>
    <n v="2015"/>
    <x v="3"/>
    <x v="5"/>
  </r>
  <r>
    <n v="449"/>
    <x v="3"/>
    <x v="5"/>
  </r>
  <r>
    <n v="965"/>
    <x v="3"/>
    <x v="5"/>
  </r>
  <r>
    <n v="1650"/>
    <x v="3"/>
    <x v="5"/>
  </r>
  <r>
    <n v="54"/>
    <x v="3"/>
    <x v="5"/>
  </r>
  <r>
    <n v="1578"/>
    <x v="3"/>
    <x v="5"/>
  </r>
  <r>
    <n v="1630"/>
    <x v="3"/>
    <x v="5"/>
  </r>
  <r>
    <n v="1705"/>
    <x v="3"/>
    <x v="5"/>
  </r>
  <r>
    <n v="2061"/>
    <x v="3"/>
    <x v="5"/>
  </r>
  <r>
    <n v="1578"/>
    <x v="3"/>
    <x v="5"/>
  </r>
  <r>
    <n v="1586"/>
    <x v="3"/>
    <x v="5"/>
  </r>
  <r>
    <n v="161"/>
    <x v="3"/>
    <x v="5"/>
  </r>
  <r>
    <n v="2016"/>
    <x v="3"/>
    <x v="5"/>
  </r>
  <r>
    <n v="2489"/>
    <x v="3"/>
    <x v="5"/>
  </r>
  <r>
    <n v="53"/>
    <x v="3"/>
    <x v="5"/>
  </r>
  <r>
    <n v="2492"/>
    <x v="3"/>
    <x v="5"/>
  </r>
  <r>
    <n v="58"/>
    <x v="3"/>
    <x v="5"/>
  </r>
  <r>
    <n v="1302"/>
    <x v="3"/>
    <x v="5"/>
  </r>
  <r>
    <n v="1621"/>
    <x v="3"/>
    <x v="5"/>
  </r>
  <r>
    <n v="991"/>
    <x v="3"/>
    <x v="5"/>
  </r>
  <r>
    <n v="2489"/>
    <x v="3"/>
    <x v="5"/>
  </r>
  <r>
    <n v="1615"/>
    <x v="3"/>
    <x v="5"/>
  </r>
  <r>
    <n v="1454"/>
    <x v="3"/>
    <x v="5"/>
  </r>
  <r>
    <n v="1492"/>
    <x v="3"/>
    <x v="5"/>
  </r>
  <r>
    <n v="423"/>
    <x v="3"/>
    <x v="5"/>
  </r>
  <r>
    <n v="1700"/>
    <x v="3"/>
    <x v="5"/>
  </r>
  <r>
    <n v="1332"/>
    <x v="3"/>
    <x v="5"/>
  </r>
  <r>
    <n v="81"/>
    <x v="3"/>
    <x v="5"/>
  </r>
  <r>
    <n v="2488"/>
    <x v="3"/>
    <x v="5"/>
  </r>
  <r>
    <n v="1658"/>
    <x v="3"/>
    <x v="5"/>
  </r>
  <r>
    <n v="1928"/>
    <x v="3"/>
    <x v="5"/>
  </r>
  <r>
    <n v="1249"/>
    <x v="3"/>
    <x v="5"/>
  </r>
  <r>
    <n v="728"/>
    <x v="3"/>
    <x v="5"/>
  </r>
  <r>
    <n v="1604"/>
    <x v="3"/>
    <x v="5"/>
  </r>
  <r>
    <n v="2412"/>
    <x v="3"/>
    <x v="5"/>
  </r>
  <r>
    <n v="109"/>
    <x v="3"/>
    <x v="5"/>
  </r>
  <r>
    <n v="936"/>
    <x v="3"/>
    <x v="5"/>
  </r>
  <r>
    <n v="1165"/>
    <x v="3"/>
    <x v="5"/>
  </r>
  <r>
    <n v="492"/>
    <x v="3"/>
    <x v="5"/>
  </r>
  <r>
    <n v="852"/>
    <x v="3"/>
    <x v="5"/>
  </r>
  <r>
    <n v="2065"/>
    <x v="3"/>
    <x v="5"/>
  </r>
  <r>
    <n v="1285"/>
    <x v="3"/>
    <x v="5"/>
  </r>
  <r>
    <n v="1650"/>
    <x v="3"/>
    <x v="5"/>
  </r>
  <r>
    <n v="787"/>
    <x v="3"/>
    <x v="5"/>
  </r>
  <r>
    <n v="25"/>
    <x v="3"/>
    <x v="5"/>
  </r>
  <r>
    <n v="1088"/>
    <x v="3"/>
    <x v="5"/>
  </r>
  <r>
    <n v="1618"/>
    <x v="3"/>
    <x v="5"/>
  </r>
  <r>
    <n v="1617"/>
    <x v="3"/>
    <x v="5"/>
  </r>
  <r>
    <n v="1090"/>
    <x v="3"/>
    <x v="5"/>
  </r>
  <r>
    <n v="10"/>
    <x v="3"/>
    <x v="5"/>
  </r>
  <r>
    <n v="1071"/>
    <x v="3"/>
    <x v="5"/>
  </r>
  <r>
    <n v="1533"/>
    <x v="3"/>
    <x v="5"/>
  </r>
  <r>
    <n v="23"/>
    <x v="3"/>
    <x v="5"/>
  </r>
  <r>
    <n v="438"/>
    <x v="3"/>
    <x v="5"/>
  </r>
  <r>
    <n v="847"/>
    <x v="3"/>
    <x v="5"/>
  </r>
  <r>
    <n v="114"/>
    <x v="3"/>
    <x v="5"/>
  </r>
  <r>
    <n v="124"/>
    <x v="3"/>
    <x v="5"/>
  </r>
  <r>
    <n v="402"/>
    <x v="3"/>
    <x v="5"/>
  </r>
  <r>
    <n v="1662"/>
    <x v="3"/>
    <x v="5"/>
  </r>
  <r>
    <n v="449"/>
    <x v="3"/>
    <x v="5"/>
  </r>
  <r>
    <n v="1472"/>
    <x v="3"/>
    <x v="5"/>
  </r>
  <r>
    <n v="631"/>
    <x v="3"/>
    <x v="5"/>
  </r>
  <r>
    <n v="1381"/>
    <x v="3"/>
    <x v="5"/>
  </r>
  <r>
    <n v="447"/>
    <x v="3"/>
    <x v="5"/>
  </r>
  <r>
    <n v="1599"/>
    <x v="3"/>
    <x v="5"/>
  </r>
  <r>
    <n v="1509"/>
    <x v="3"/>
    <x v="5"/>
  </r>
  <r>
    <n v="437"/>
    <x v="3"/>
    <x v="5"/>
  </r>
  <r>
    <n v="726"/>
    <x v="3"/>
    <x v="5"/>
  </r>
  <r>
    <n v="2500"/>
    <x v="3"/>
    <x v="5"/>
  </r>
  <r>
    <n v="62"/>
    <x v="3"/>
    <x v="5"/>
  </r>
  <r>
    <n v="71"/>
    <x v="3"/>
    <x v="5"/>
  </r>
  <r>
    <n v="781"/>
    <x v="3"/>
    <x v="5"/>
  </r>
  <r>
    <n v="745"/>
    <x v="3"/>
    <x v="5"/>
  </r>
  <r>
    <n v="2427"/>
    <x v="3"/>
    <x v="5"/>
  </r>
  <r>
    <n v="828"/>
    <x v="3"/>
    <x v="5"/>
  </r>
  <r>
    <n v="422"/>
    <x v="3"/>
    <x v="5"/>
  </r>
  <r>
    <n v="1749"/>
    <x v="3"/>
    <x v="5"/>
  </r>
  <r>
    <n v="1320"/>
    <x v="3"/>
    <x v="5"/>
  </r>
  <r>
    <n v="740"/>
    <x v="3"/>
    <x v="5"/>
  </r>
  <r>
    <n v="493"/>
    <x v="3"/>
    <x v="5"/>
  </r>
  <r>
    <n v="113"/>
    <x v="3"/>
    <x v="5"/>
  </r>
  <r>
    <n v="1765"/>
    <x v="3"/>
    <x v="5"/>
  </r>
  <r>
    <n v="2515"/>
    <x v="3"/>
    <x v="5"/>
  </r>
  <r>
    <n v="2020"/>
    <x v="3"/>
    <x v="5"/>
  </r>
  <r>
    <n v="445"/>
    <x v="3"/>
    <x v="5"/>
  </r>
  <r>
    <n v="1648"/>
    <x v="3"/>
    <x v="5"/>
  </r>
  <r>
    <n v="2006"/>
    <x v="3"/>
    <x v="5"/>
  </r>
  <r>
    <n v="1648"/>
    <x v="3"/>
    <x v="5"/>
  </r>
  <r>
    <n v="840"/>
    <x v="3"/>
    <x v="5"/>
  </r>
  <r>
    <n v="1650"/>
    <x v="3"/>
    <x v="5"/>
  </r>
  <r>
    <n v="1049"/>
    <x v="3"/>
    <x v="5"/>
  </r>
  <r>
    <n v="1158"/>
    <x v="3"/>
    <x v="5"/>
  </r>
  <r>
    <n v="1304"/>
    <x v="3"/>
    <x v="5"/>
  </r>
  <r>
    <n v="1764"/>
    <x v="3"/>
    <x v="5"/>
  </r>
  <r>
    <n v="1653"/>
    <x v="3"/>
    <x v="5"/>
  </r>
  <r>
    <n v="82"/>
    <x v="3"/>
    <x v="5"/>
  </r>
  <r>
    <n v="2102"/>
    <x v="3"/>
    <x v="5"/>
  </r>
  <r>
    <n v="1543"/>
    <x v="3"/>
    <x v="5"/>
  </r>
  <r>
    <n v="1583"/>
    <x v="3"/>
    <x v="5"/>
  </r>
  <r>
    <n v="1444"/>
    <x v="3"/>
    <x v="5"/>
  </r>
  <r>
    <n v="1604"/>
    <x v="3"/>
    <x v="5"/>
  </r>
  <r>
    <n v="1638"/>
    <x v="3"/>
    <x v="5"/>
  </r>
  <r>
    <n v="2045"/>
    <x v="3"/>
    <x v="5"/>
  </r>
  <r>
    <n v="1657"/>
    <x v="3"/>
    <x v="5"/>
  </r>
  <r>
    <n v="1669"/>
    <x v="3"/>
    <x v="5"/>
  </r>
  <r>
    <n v="1672"/>
    <x v="3"/>
    <x v="5"/>
  </r>
  <r>
    <n v="1287"/>
    <x v="3"/>
    <x v="5"/>
  </r>
  <r>
    <n v="436"/>
    <x v="3"/>
    <x v="5"/>
  </r>
  <r>
    <n v="521"/>
    <x v="3"/>
    <x v="5"/>
  </r>
  <r>
    <n v="1596"/>
    <x v="3"/>
    <x v="5"/>
  </r>
  <r>
    <n v="428"/>
    <x v="3"/>
    <x v="5"/>
  </r>
  <r>
    <n v="1696"/>
    <x v="3"/>
    <x v="5"/>
  </r>
  <r>
    <n v="1353"/>
    <x v="3"/>
    <x v="5"/>
  </r>
  <r>
    <n v="1672"/>
    <x v="3"/>
    <x v="5"/>
  </r>
  <r>
    <n v="1593"/>
    <x v="3"/>
    <x v="5"/>
  </r>
  <r>
    <n v="471"/>
    <x v="3"/>
    <x v="5"/>
  </r>
  <r>
    <n v="534"/>
    <x v="3"/>
    <x v="5"/>
  </r>
  <r>
    <n v="581"/>
    <x v="3"/>
    <x v="5"/>
  </r>
  <r>
    <n v="2510"/>
    <x v="3"/>
    <x v="5"/>
  </r>
  <r>
    <n v="1375"/>
    <x v="3"/>
    <x v="5"/>
  </r>
  <r>
    <n v="2309"/>
    <x v="3"/>
    <x v="5"/>
  </r>
  <r>
    <n v="339"/>
    <x v="3"/>
    <x v="5"/>
  </r>
  <r>
    <n v="1462"/>
    <x v="3"/>
    <x v="5"/>
  </r>
  <r>
    <n v="421"/>
    <x v="3"/>
    <x v="5"/>
  </r>
  <r>
    <n v="1635"/>
    <x v="3"/>
    <x v="5"/>
  </r>
  <r>
    <n v="1283"/>
    <x v="3"/>
    <x v="5"/>
  </r>
  <r>
    <n v="470"/>
    <x v="3"/>
    <x v="5"/>
  </r>
  <r>
    <n v="760"/>
    <x v="3"/>
    <x v="5"/>
  </r>
  <r>
    <n v="1110"/>
    <x v="3"/>
    <x v="5"/>
  </r>
  <r>
    <n v="1604"/>
    <x v="3"/>
    <x v="5"/>
  </r>
  <r>
    <n v="1402"/>
    <x v="3"/>
    <x v="5"/>
  </r>
  <r>
    <n v="626"/>
    <x v="3"/>
    <x v="5"/>
  </r>
  <r>
    <n v="1797"/>
    <x v="3"/>
    <x v="5"/>
  </r>
  <r>
    <n v="459"/>
    <x v="3"/>
    <x v="5"/>
  </r>
  <r>
    <n v="1557"/>
    <x v="3"/>
    <x v="5"/>
  </r>
  <r>
    <n v="974"/>
    <x v="3"/>
    <x v="5"/>
  </r>
  <r>
    <n v="2006"/>
    <x v="3"/>
    <x v="5"/>
  </r>
  <r>
    <n v="443"/>
    <x v="3"/>
    <x v="5"/>
  </r>
  <r>
    <n v="1823"/>
    <x v="3"/>
    <x v="5"/>
  </r>
  <r>
    <n v="113"/>
    <x v="3"/>
    <x v="5"/>
  </r>
  <r>
    <n v="506"/>
    <x v="3"/>
    <x v="5"/>
  </r>
  <r>
    <n v="993"/>
    <x v="3"/>
    <x v="5"/>
  </r>
  <r>
    <n v="159"/>
    <x v="3"/>
    <x v="5"/>
  </r>
  <r>
    <n v="1460"/>
    <x v="3"/>
    <x v="5"/>
  </r>
  <r>
    <n v="1291"/>
    <x v="3"/>
    <x v="5"/>
  </r>
  <r>
    <n v="745"/>
    <x v="3"/>
    <x v="5"/>
  </r>
  <r>
    <n v="2162"/>
    <x v="3"/>
    <x v="5"/>
  </r>
  <r>
    <n v="469"/>
    <x v="3"/>
    <x v="5"/>
  </r>
  <r>
    <n v="2515"/>
    <x v="3"/>
    <x v="5"/>
  </r>
  <r>
    <n v="416"/>
    <x v="3"/>
    <x v="5"/>
  </r>
  <r>
    <n v="273"/>
    <x v="3"/>
    <x v="5"/>
  </r>
  <r>
    <n v="1674"/>
    <x v="3"/>
    <x v="5"/>
  </r>
  <r>
    <n v="1249"/>
    <x v="3"/>
    <x v="5"/>
  </r>
  <r>
    <n v="297"/>
    <x v="3"/>
    <x v="5"/>
  </r>
  <r>
    <n v="1618"/>
    <x v="3"/>
    <x v="5"/>
  </r>
  <r>
    <n v="1782"/>
    <x v="3"/>
    <x v="5"/>
  </r>
  <r>
    <n v="261"/>
    <x v="3"/>
    <x v="5"/>
  </r>
  <r>
    <n v="608"/>
    <x v="3"/>
    <x v="5"/>
  </r>
  <r>
    <n v="1677"/>
    <x v="3"/>
    <x v="5"/>
  </r>
  <r>
    <n v="2353"/>
    <x v="3"/>
    <x v="5"/>
  </r>
  <r>
    <n v="1438"/>
    <x v="3"/>
    <x v="5"/>
  </r>
  <r>
    <n v="423"/>
    <x v="3"/>
    <x v="5"/>
  </r>
  <r>
    <n v="803"/>
    <x v="3"/>
    <x v="5"/>
  </r>
  <r>
    <n v="115"/>
    <x v="3"/>
    <x v="5"/>
  </r>
  <r>
    <n v="1749"/>
    <x v="3"/>
    <x v="5"/>
  </r>
  <r>
    <n v="453"/>
    <x v="3"/>
    <x v="5"/>
  </r>
  <r>
    <n v="63"/>
    <x v="3"/>
    <x v="5"/>
  </r>
  <r>
    <n v="424"/>
    <x v="3"/>
    <x v="5"/>
  </r>
  <r>
    <n v="1077"/>
    <x v="3"/>
    <x v="5"/>
  </r>
  <r>
    <n v="1688"/>
    <x v="3"/>
    <x v="5"/>
  </r>
  <r>
    <n v="107"/>
    <x v="3"/>
    <x v="5"/>
  </r>
  <r>
    <n v="1582"/>
    <x v="3"/>
    <x v="5"/>
  </r>
  <r>
    <n v="1559"/>
    <x v="3"/>
    <x v="5"/>
  </r>
  <r>
    <n v="64"/>
    <x v="3"/>
    <x v="5"/>
  </r>
  <r>
    <n v="425"/>
    <x v="3"/>
    <x v="5"/>
  </r>
  <r>
    <n v="1735"/>
    <x v="3"/>
    <x v="5"/>
  </r>
  <r>
    <n v="417"/>
    <x v="3"/>
    <x v="5"/>
  </r>
  <r>
    <n v="518"/>
    <x v="3"/>
    <x v="5"/>
  </r>
  <r>
    <n v="64"/>
    <x v="3"/>
    <x v="5"/>
  </r>
  <r>
    <n v="34"/>
    <x v="3"/>
    <x v="5"/>
  </r>
  <r>
    <n v="1594"/>
    <x v="3"/>
    <x v="5"/>
  </r>
  <r>
    <n v="369"/>
    <x v="3"/>
    <x v="5"/>
  </r>
  <r>
    <n v="2497"/>
    <x v="3"/>
    <x v="5"/>
  </r>
  <r>
    <n v="50"/>
    <x v="3"/>
    <x v="5"/>
  </r>
  <r>
    <n v="105"/>
    <x v="3"/>
    <x v="5"/>
  </r>
  <r>
    <n v="1723"/>
    <x v="3"/>
    <x v="5"/>
  </r>
  <r>
    <n v="967"/>
    <x v="3"/>
    <x v="5"/>
  </r>
  <r>
    <n v="1846"/>
    <x v="3"/>
    <x v="5"/>
  </r>
  <r>
    <n v="2000"/>
    <x v="3"/>
    <x v="5"/>
  </r>
  <r>
    <n v="1268"/>
    <x v="3"/>
    <x v="5"/>
  </r>
  <r>
    <n v="1662"/>
    <x v="3"/>
    <x v="5"/>
  </r>
  <r>
    <n v="1541"/>
    <x v="3"/>
    <x v="5"/>
  </r>
  <r>
    <n v="74"/>
    <x v="3"/>
    <x v="5"/>
  </r>
  <r>
    <n v="450"/>
    <x v="3"/>
    <x v="5"/>
  </r>
  <r>
    <n v="53"/>
    <x v="3"/>
    <x v="5"/>
  </r>
  <r>
    <n v="464"/>
    <x v="3"/>
    <x v="5"/>
  </r>
  <r>
    <n v="433"/>
    <x v="3"/>
    <x v="5"/>
  </r>
  <r>
    <n v="446"/>
    <x v="3"/>
    <x v="5"/>
  </r>
  <r>
    <n v="1608"/>
    <x v="3"/>
    <x v="5"/>
  </r>
  <r>
    <n v="1778"/>
    <x v="3"/>
    <x v="5"/>
  </r>
  <r>
    <n v="1556"/>
    <x v="3"/>
    <x v="5"/>
  </r>
  <r>
    <n v="1605"/>
    <x v="3"/>
    <x v="5"/>
  </r>
  <r>
    <n v="1514"/>
    <x v="3"/>
    <x v="5"/>
  </r>
  <r>
    <n v="832"/>
    <x v="3"/>
    <x v="5"/>
  </r>
  <r>
    <n v="1692"/>
    <x v="3"/>
    <x v="5"/>
  </r>
  <r>
    <n v="1527"/>
    <x v="3"/>
    <x v="5"/>
  </r>
  <r>
    <n v="1735"/>
    <x v="3"/>
    <x v="5"/>
  </r>
  <r>
    <n v="2112"/>
    <x v="3"/>
    <x v="5"/>
  </r>
  <r>
    <n v="1609"/>
    <x v="3"/>
    <x v="5"/>
  </r>
  <r>
    <n v="1463"/>
    <x v="3"/>
    <x v="5"/>
  </r>
  <r>
    <n v="701"/>
    <x v="3"/>
    <x v="5"/>
  </r>
  <r>
    <n v="1477"/>
    <x v="3"/>
    <x v="5"/>
  </r>
  <r>
    <n v="1773"/>
    <x v="3"/>
    <x v="5"/>
  </r>
  <r>
    <n v="1357"/>
    <x v="3"/>
    <x v="5"/>
  </r>
  <r>
    <n v="1802"/>
    <x v="3"/>
    <x v="5"/>
  </r>
  <r>
    <n v="80"/>
    <x v="3"/>
    <x v="5"/>
  </r>
  <r>
    <n v="1486"/>
    <x v="3"/>
    <x v="5"/>
  </r>
  <r>
    <n v="345"/>
    <x v="3"/>
    <x v="5"/>
  </r>
  <r>
    <n v="1225"/>
    <x v="3"/>
    <x v="5"/>
  </r>
  <r>
    <n v="1469"/>
    <x v="3"/>
    <x v="5"/>
  </r>
  <r>
    <n v="676"/>
    <x v="3"/>
    <x v="5"/>
  </r>
  <r>
    <n v="1641"/>
    <x v="3"/>
    <x v="5"/>
  </r>
  <r>
    <n v="28"/>
    <x v="3"/>
    <x v="5"/>
  </r>
  <r>
    <n v="1585"/>
    <x v="3"/>
    <x v="5"/>
  </r>
  <r>
    <n v="812"/>
    <x v="3"/>
    <x v="5"/>
  </r>
  <r>
    <n v="1705"/>
    <x v="3"/>
    <x v="5"/>
  </r>
  <r>
    <n v="1697"/>
    <x v="3"/>
    <x v="5"/>
  </r>
  <r>
    <n v="540"/>
    <x v="3"/>
    <x v="5"/>
  </r>
  <r>
    <n v="1792"/>
    <x v="3"/>
    <x v="5"/>
  </r>
  <r>
    <n v="660"/>
    <x v="3"/>
    <x v="5"/>
  </r>
  <r>
    <n v="418"/>
    <x v="3"/>
    <x v="5"/>
  </r>
  <r>
    <n v="527"/>
    <x v="3"/>
    <x v="5"/>
  </r>
  <r>
    <n v="342"/>
    <x v="3"/>
    <x v="5"/>
  </r>
  <r>
    <n v="1571"/>
    <x v="3"/>
    <x v="5"/>
  </r>
  <r>
    <n v="94"/>
    <x v="3"/>
    <x v="5"/>
  </r>
  <r>
    <n v="1637"/>
    <x v="3"/>
    <x v="5"/>
  </r>
  <r>
    <n v="436"/>
    <x v="3"/>
    <x v="5"/>
  </r>
  <r>
    <n v="2497"/>
    <x v="3"/>
    <x v="5"/>
  </r>
  <r>
    <n v="2036"/>
    <x v="3"/>
    <x v="5"/>
  </r>
  <r>
    <n v="456"/>
    <x v="3"/>
    <x v="5"/>
  </r>
  <r>
    <n v="183"/>
    <x v="3"/>
    <x v="5"/>
  </r>
  <r>
    <n v="103"/>
    <x v="3"/>
    <x v="5"/>
  </r>
  <r>
    <n v="722"/>
    <x v="3"/>
    <x v="5"/>
  </r>
  <r>
    <n v="2110"/>
    <x v="3"/>
    <x v="5"/>
  </r>
  <r>
    <n v="1339"/>
    <x v="3"/>
    <x v="5"/>
  </r>
  <r>
    <n v="2115"/>
    <x v="3"/>
    <x v="5"/>
  </r>
  <r>
    <n v="1054"/>
    <x v="3"/>
    <x v="5"/>
  </r>
  <r>
    <n v="617"/>
    <x v="3"/>
    <x v="5"/>
  </r>
  <r>
    <n v="601"/>
    <x v="3"/>
    <x v="5"/>
  </r>
  <r>
    <n v="1443"/>
    <x v="3"/>
    <x v="5"/>
  </r>
  <r>
    <n v="1944"/>
    <x v="3"/>
    <x v="5"/>
  </r>
  <r>
    <n v="100"/>
    <x v="3"/>
    <x v="5"/>
  </r>
  <r>
    <n v="1570"/>
    <x v="3"/>
    <x v="5"/>
  </r>
  <r>
    <n v="1372"/>
    <x v="3"/>
    <x v="5"/>
  </r>
  <r>
    <n v="1371"/>
    <x v="3"/>
    <x v="5"/>
  </r>
  <r>
    <n v="1412"/>
    <x v="3"/>
    <x v="5"/>
  </r>
  <r>
    <n v="1601"/>
    <x v="3"/>
    <x v="5"/>
  </r>
  <r>
    <n v="1434"/>
    <x v="3"/>
    <x v="5"/>
  </r>
  <r>
    <n v="94"/>
    <x v="3"/>
    <x v="5"/>
  </r>
  <r>
    <n v="587"/>
    <x v="3"/>
    <x v="5"/>
  </r>
  <r>
    <n v="2085"/>
    <x v="3"/>
    <x v="5"/>
  </r>
  <r>
    <n v="555"/>
    <x v="3"/>
    <x v="5"/>
  </r>
  <r>
    <n v="1132"/>
    <x v="3"/>
    <x v="5"/>
  </r>
  <r>
    <n v="1297"/>
    <x v="3"/>
    <x v="5"/>
  </r>
  <r>
    <n v="2485"/>
    <x v="3"/>
    <x v="5"/>
  </r>
  <r>
    <n v="2078"/>
    <x v="3"/>
    <x v="5"/>
  </r>
  <r>
    <n v="1620"/>
    <x v="3"/>
    <x v="5"/>
  </r>
  <r>
    <n v="1523"/>
    <x v="3"/>
    <x v="5"/>
  </r>
  <r>
    <n v="1693"/>
    <x v="3"/>
    <x v="5"/>
  </r>
  <r>
    <n v="1650"/>
    <x v="3"/>
    <x v="5"/>
  </r>
  <r>
    <n v="1620"/>
    <x v="3"/>
    <x v="5"/>
  </r>
  <r>
    <n v="1677"/>
    <x v="3"/>
    <x v="5"/>
  </r>
  <r>
    <n v="65"/>
    <x v="3"/>
    <x v="5"/>
  </r>
  <r>
    <n v="441"/>
    <x v="3"/>
    <x v="5"/>
  </r>
  <r>
    <n v="1249"/>
    <x v="3"/>
    <x v="5"/>
  </r>
  <r>
    <n v="1651"/>
    <x v="3"/>
    <x v="5"/>
  </r>
  <r>
    <n v="929"/>
    <x v="3"/>
    <x v="5"/>
  </r>
  <r>
    <n v="98"/>
    <x v="3"/>
    <x v="5"/>
  </r>
  <r>
    <n v="1155"/>
    <x v="3"/>
    <x v="5"/>
  </r>
  <r>
    <n v="663"/>
    <x v="3"/>
    <x v="5"/>
  </r>
  <r>
    <n v="1154"/>
    <x v="3"/>
    <x v="5"/>
  </r>
  <r>
    <n v="458"/>
    <x v="3"/>
    <x v="5"/>
  </r>
  <r>
    <n v="1316"/>
    <x v="3"/>
    <x v="5"/>
  </r>
  <r>
    <n v="1273"/>
    <x v="3"/>
    <x v="5"/>
  </r>
  <r>
    <n v="72"/>
    <x v="3"/>
    <x v="5"/>
  </r>
  <r>
    <n v="93"/>
    <x v="3"/>
    <x v="5"/>
  </r>
  <r>
    <n v="957"/>
    <x v="3"/>
    <x v="5"/>
  </r>
  <r>
    <n v="2090"/>
    <x v="3"/>
    <x v="5"/>
  </r>
  <r>
    <n v="867"/>
    <x v="3"/>
    <x v="5"/>
  </r>
  <r>
    <n v="1616"/>
    <x v="3"/>
    <x v="5"/>
  </r>
  <r>
    <n v="1358"/>
    <x v="3"/>
    <x v="5"/>
  </r>
  <r>
    <n v="174"/>
    <x v="3"/>
    <x v="5"/>
  </r>
  <r>
    <n v="1450"/>
    <x v="3"/>
    <x v="5"/>
  </r>
  <r>
    <n v="363"/>
    <x v="3"/>
    <x v="5"/>
  </r>
  <r>
    <n v="1603"/>
    <x v="3"/>
    <x v="5"/>
  </r>
  <r>
    <n v="1288"/>
    <x v="3"/>
    <x v="5"/>
  </r>
  <r>
    <n v="1391"/>
    <x v="3"/>
    <x v="5"/>
  </r>
  <r>
    <n v="2514"/>
    <x v="3"/>
    <x v="5"/>
  </r>
  <r>
    <n v="1590"/>
    <x v="3"/>
    <x v="5"/>
  </r>
  <r>
    <n v="1517"/>
    <x v="3"/>
    <x v="5"/>
  </r>
  <r>
    <n v="1544"/>
    <x v="3"/>
    <x v="5"/>
  </r>
  <r>
    <n v="1471"/>
    <x v="3"/>
    <x v="5"/>
  </r>
  <r>
    <n v="457"/>
    <x v="3"/>
    <x v="5"/>
  </r>
  <r>
    <n v="1621"/>
    <x v="3"/>
    <x v="5"/>
  </r>
  <r>
    <n v="81"/>
    <x v="3"/>
    <x v="5"/>
  </r>
  <r>
    <n v="1681"/>
    <x v="3"/>
    <x v="5"/>
  </r>
  <r>
    <n v="1612"/>
    <x v="3"/>
    <x v="5"/>
  </r>
  <r>
    <n v="454"/>
    <x v="3"/>
    <x v="5"/>
  </r>
  <r>
    <n v="1717"/>
    <x v="3"/>
    <x v="5"/>
  </r>
  <r>
    <n v="189"/>
    <x v="3"/>
    <x v="5"/>
  </r>
  <r>
    <n v="362"/>
    <x v="3"/>
    <x v="5"/>
  </r>
  <r>
    <n v="1566"/>
    <x v="3"/>
    <x v="5"/>
  </r>
  <r>
    <n v="1510"/>
    <x v="3"/>
    <x v="5"/>
  </r>
  <r>
    <n v="1703"/>
    <x v="3"/>
    <x v="5"/>
  </r>
  <r>
    <n v="1359"/>
    <x v="3"/>
    <x v="5"/>
  </r>
  <r>
    <n v="85"/>
    <x v="3"/>
    <x v="5"/>
  </r>
  <r>
    <n v="1725"/>
    <x v="3"/>
    <x v="5"/>
  </r>
  <r>
    <n v="1714"/>
    <x v="3"/>
    <x v="5"/>
  </r>
  <r>
    <n v="83"/>
    <x v="3"/>
    <x v="5"/>
  </r>
  <r>
    <n v="1388"/>
    <x v="3"/>
    <x v="5"/>
  </r>
  <r>
    <n v="1703"/>
    <x v="3"/>
    <x v="5"/>
  </r>
  <r>
    <n v="703"/>
    <x v="3"/>
    <x v="5"/>
  </r>
  <r>
    <n v="858"/>
    <x v="3"/>
    <x v="5"/>
  </r>
  <r>
    <n v="426"/>
    <x v="3"/>
    <x v="5"/>
  </r>
  <r>
    <n v="1780"/>
    <x v="3"/>
    <x v="5"/>
  </r>
  <r>
    <n v="416"/>
    <x v="3"/>
    <x v="5"/>
  </r>
  <r>
    <n v="437"/>
    <x v="3"/>
    <x v="5"/>
  </r>
  <r>
    <n v="2105"/>
    <x v="3"/>
    <x v="5"/>
  </r>
  <r>
    <n v="1458"/>
    <x v="3"/>
    <x v="5"/>
  </r>
  <r>
    <n v="1576"/>
    <x v="3"/>
    <x v="5"/>
  </r>
  <r>
    <n v="443"/>
    <x v="3"/>
    <x v="5"/>
  </r>
  <r>
    <n v="2237"/>
    <x v="3"/>
    <x v="5"/>
  </r>
  <r>
    <n v="424"/>
    <x v="3"/>
    <x v="5"/>
  </r>
  <r>
    <n v="385"/>
    <x v="3"/>
    <x v="5"/>
  </r>
  <r>
    <n v="1411"/>
    <x v="3"/>
    <x v="5"/>
  </r>
  <r>
    <n v="633"/>
    <x v="3"/>
    <x v="5"/>
  </r>
  <r>
    <n v="1511"/>
    <x v="3"/>
    <x v="5"/>
  </r>
  <r>
    <n v="2084"/>
    <x v="3"/>
    <x v="5"/>
  </r>
  <r>
    <n v="1437"/>
    <x v="3"/>
    <x v="5"/>
  </r>
  <r>
    <n v="521"/>
    <x v="3"/>
    <x v="5"/>
  </r>
  <r>
    <n v="1659"/>
    <x v="3"/>
    <x v="5"/>
  </r>
  <r>
    <n v="1589"/>
    <x v="3"/>
    <x v="5"/>
  </r>
  <r>
    <n v="1923"/>
    <x v="3"/>
    <x v="5"/>
  </r>
  <r>
    <n v="1664"/>
    <x v="3"/>
    <x v="5"/>
  </r>
  <r>
    <n v="2510"/>
    <x v="3"/>
    <x v="5"/>
  </r>
  <r>
    <n v="1966"/>
    <x v="3"/>
    <x v="5"/>
  </r>
  <r>
    <n v="429"/>
    <x v="3"/>
    <x v="5"/>
  </r>
  <r>
    <n v="183"/>
    <x v="3"/>
    <x v="5"/>
  </r>
  <r>
    <n v="1626"/>
    <x v="3"/>
    <x v="5"/>
  </r>
  <r>
    <n v="552"/>
    <x v="3"/>
    <x v="5"/>
  </r>
  <r>
    <n v="1660"/>
    <x v="3"/>
    <x v="5"/>
  </r>
  <r>
    <n v="1469"/>
    <x v="3"/>
    <x v="5"/>
  </r>
  <r>
    <n v="1539"/>
    <x v="3"/>
    <x v="5"/>
  </r>
  <r>
    <n v="449"/>
    <x v="3"/>
    <x v="5"/>
  </r>
  <r>
    <n v="1576"/>
    <x v="3"/>
    <x v="5"/>
  </r>
  <r>
    <n v="1221"/>
    <x v="3"/>
    <x v="5"/>
  </r>
  <r>
    <n v="1459"/>
    <x v="3"/>
    <x v="5"/>
  </r>
  <r>
    <n v="1240"/>
    <x v="3"/>
    <x v="5"/>
  </r>
  <r>
    <n v="1455"/>
    <x v="3"/>
    <x v="5"/>
  </r>
  <r>
    <n v="1313"/>
    <x v="3"/>
    <x v="5"/>
  </r>
  <r>
    <n v="479"/>
    <x v="3"/>
    <x v="5"/>
  </r>
  <r>
    <n v="1118"/>
    <x v="3"/>
    <x v="5"/>
  </r>
  <r>
    <n v="1585"/>
    <x v="3"/>
    <x v="5"/>
  </r>
  <r>
    <n v="49"/>
    <x v="3"/>
    <x v="5"/>
  </r>
  <r>
    <n v="1251"/>
    <x v="3"/>
    <x v="5"/>
  </r>
  <r>
    <n v="1682"/>
    <x v="3"/>
    <x v="5"/>
  </r>
  <r>
    <n v="1991"/>
    <x v="3"/>
    <x v="5"/>
  </r>
  <r>
    <n v="347"/>
    <x v="3"/>
    <x v="5"/>
  </r>
  <r>
    <n v="1790"/>
    <x v="3"/>
    <x v="5"/>
  </r>
  <r>
    <n v="1656"/>
    <x v="3"/>
    <x v="5"/>
  </r>
  <r>
    <n v="662"/>
    <x v="3"/>
    <x v="5"/>
  </r>
  <r>
    <n v="291"/>
    <x v="3"/>
    <x v="5"/>
  </r>
  <r>
    <n v="925"/>
    <x v="3"/>
    <x v="5"/>
  </r>
  <r>
    <n v="2034"/>
    <x v="3"/>
    <x v="5"/>
  </r>
  <r>
    <n v="416"/>
    <x v="3"/>
    <x v="5"/>
  </r>
  <r>
    <n v="1106"/>
    <x v="3"/>
    <x v="5"/>
  </r>
  <r>
    <n v="1581"/>
    <x v="3"/>
    <x v="5"/>
  </r>
  <r>
    <n v="2308"/>
    <x v="3"/>
    <x v="5"/>
  </r>
  <r>
    <n v="416"/>
    <x v="3"/>
    <x v="5"/>
  </r>
  <r>
    <n v="1185"/>
    <x v="3"/>
    <x v="5"/>
  </r>
  <r>
    <n v="74"/>
    <x v="3"/>
    <x v="5"/>
  </r>
  <r>
    <n v="1696"/>
    <x v="3"/>
    <x v="5"/>
  </r>
  <r>
    <n v="1548"/>
    <x v="3"/>
    <x v="5"/>
  </r>
  <r>
    <n v="933"/>
    <x v="3"/>
    <x v="5"/>
  </r>
  <r>
    <n v="1650"/>
    <x v="3"/>
    <x v="5"/>
  </r>
  <r>
    <n v="1450"/>
    <x v="3"/>
    <x v="5"/>
  </r>
  <r>
    <n v="1418"/>
    <x v="3"/>
    <x v="5"/>
  </r>
  <r>
    <n v="460"/>
    <x v="3"/>
    <x v="5"/>
  </r>
  <r>
    <n v="67"/>
    <x v="3"/>
    <x v="5"/>
  </r>
  <r>
    <n v="1196"/>
    <x v="3"/>
    <x v="5"/>
  </r>
  <r>
    <n v="102"/>
    <x v="3"/>
    <x v="5"/>
  </r>
  <r>
    <n v="1450"/>
    <x v="3"/>
    <x v="5"/>
  </r>
  <r>
    <n v="580"/>
    <x v="3"/>
    <x v="5"/>
  </r>
  <r>
    <n v="441"/>
    <x v="3"/>
    <x v="5"/>
  </r>
  <r>
    <n v="457"/>
    <x v="3"/>
    <x v="5"/>
  </r>
  <r>
    <n v="1653"/>
    <x v="3"/>
    <x v="5"/>
  </r>
  <r>
    <n v="435"/>
    <x v="3"/>
    <x v="5"/>
  </r>
  <r>
    <n v="1627"/>
    <x v="3"/>
    <x v="5"/>
  </r>
  <r>
    <n v="423"/>
    <x v="3"/>
    <x v="5"/>
  </r>
  <r>
    <n v="1668"/>
    <x v="3"/>
    <x v="5"/>
  </r>
  <r>
    <n v="343"/>
    <x v="3"/>
    <x v="5"/>
  </r>
  <r>
    <n v="1257"/>
    <x v="3"/>
    <x v="5"/>
  </r>
  <r>
    <n v="562"/>
    <x v="3"/>
    <x v="5"/>
  </r>
  <r>
    <n v="416"/>
    <x v="3"/>
    <x v="5"/>
  </r>
  <r>
    <n v="438"/>
    <x v="3"/>
    <x v="5"/>
  </r>
  <r>
    <n v="1836"/>
    <x v="3"/>
    <x v="5"/>
  </r>
  <r>
    <n v="461"/>
    <x v="3"/>
    <x v="5"/>
  </r>
  <r>
    <n v="1582"/>
    <x v="3"/>
    <x v="5"/>
  </r>
  <r>
    <n v="608"/>
    <x v="3"/>
    <x v="5"/>
  </r>
  <r>
    <n v="1037"/>
    <x v="3"/>
    <x v="5"/>
  </r>
  <r>
    <n v="778"/>
    <x v="3"/>
    <x v="5"/>
  </r>
  <r>
    <n v="412"/>
    <x v="3"/>
    <x v="5"/>
  </r>
  <r>
    <n v="1487"/>
    <x v="3"/>
    <x v="5"/>
  </r>
  <r>
    <n v="1282"/>
    <x v="3"/>
    <x v="5"/>
  </r>
  <r>
    <n v="1424"/>
    <x v="3"/>
    <x v="5"/>
  </r>
  <r>
    <n v="1596"/>
    <x v="3"/>
    <x v="5"/>
  </r>
  <r>
    <n v="2257"/>
    <x v="3"/>
    <x v="5"/>
  </r>
  <r>
    <n v="416"/>
    <x v="3"/>
    <x v="5"/>
  </r>
  <r>
    <n v="456"/>
    <x v="3"/>
    <x v="5"/>
  </r>
  <r>
    <n v="1459"/>
    <x v="3"/>
    <x v="5"/>
  </r>
  <r>
    <n v="1579"/>
    <x v="3"/>
    <x v="5"/>
  </r>
  <r>
    <n v="453"/>
    <x v="3"/>
    <x v="5"/>
  </r>
  <r>
    <n v="1812"/>
    <x v="3"/>
    <x v="5"/>
  </r>
  <r>
    <n v="1202"/>
    <x v="3"/>
    <x v="5"/>
  </r>
  <r>
    <n v="1613"/>
    <x v="3"/>
    <x v="5"/>
  </r>
  <r>
    <n v="356"/>
    <x v="3"/>
    <x v="5"/>
  </r>
  <r>
    <n v="1409"/>
    <x v="3"/>
    <x v="5"/>
  </r>
  <r>
    <n v="340"/>
    <x v="3"/>
    <x v="5"/>
  </r>
  <r>
    <n v="424"/>
    <x v="3"/>
    <x v="5"/>
  </r>
  <r>
    <n v="1079"/>
    <x v="3"/>
    <x v="5"/>
  </r>
  <r>
    <n v="1559"/>
    <x v="3"/>
    <x v="5"/>
  </r>
  <r>
    <n v="451"/>
    <x v="3"/>
    <x v="5"/>
  </r>
  <r>
    <n v="455"/>
    <x v="3"/>
    <x v="5"/>
  </r>
  <r>
    <n v="661"/>
    <x v="3"/>
    <x v="5"/>
  </r>
  <r>
    <n v="10"/>
    <x v="3"/>
    <x v="5"/>
  </r>
  <r>
    <n v="819"/>
    <x v="3"/>
    <x v="5"/>
  </r>
  <r>
    <n v="1596"/>
    <x v="3"/>
    <x v="5"/>
  </r>
  <r>
    <n v="57"/>
    <x v="3"/>
    <x v="5"/>
  </r>
  <r>
    <n v="1409"/>
    <x v="3"/>
    <x v="5"/>
  </r>
  <r>
    <n v="1796"/>
    <x v="3"/>
    <x v="5"/>
  </r>
  <r>
    <n v="1420"/>
    <x v="3"/>
    <x v="5"/>
  </r>
  <r>
    <n v="1302"/>
    <x v="3"/>
    <x v="5"/>
  </r>
  <r>
    <n v="149"/>
    <x v="3"/>
    <x v="5"/>
  </r>
  <r>
    <n v="413"/>
    <x v="3"/>
    <x v="5"/>
  </r>
  <r>
    <n v="104"/>
    <x v="3"/>
    <x v="5"/>
  </r>
  <r>
    <n v="450"/>
    <x v="3"/>
    <x v="5"/>
  </r>
  <r>
    <n v="453"/>
    <x v="3"/>
    <x v="5"/>
  </r>
  <r>
    <n v="1513"/>
    <x v="3"/>
    <x v="5"/>
  </r>
  <r>
    <n v="1791"/>
    <x v="3"/>
    <x v="5"/>
  </r>
  <r>
    <n v="428"/>
    <x v="3"/>
    <x v="5"/>
  </r>
  <r>
    <n v="1999"/>
    <x v="3"/>
    <x v="5"/>
  </r>
  <r>
    <n v="421"/>
    <x v="3"/>
    <x v="5"/>
  </r>
  <r>
    <n v="2"/>
    <x v="3"/>
    <x v="5"/>
  </r>
  <r>
    <n v="1823"/>
    <x v="3"/>
    <x v="5"/>
  </r>
  <r>
    <n v="1704"/>
    <x v="3"/>
    <x v="5"/>
  </r>
  <r>
    <n v="1585"/>
    <x v="3"/>
    <x v="5"/>
  </r>
  <r>
    <n v="366"/>
    <x v="3"/>
    <x v="5"/>
  </r>
  <r>
    <n v="96"/>
    <x v="3"/>
    <x v="5"/>
  </r>
  <r>
    <n v="431"/>
    <x v="3"/>
    <x v="5"/>
  </r>
  <r>
    <n v="426"/>
    <x v="3"/>
    <x v="5"/>
  </r>
  <r>
    <n v="2495"/>
    <x v="3"/>
    <x v="5"/>
  </r>
  <r>
    <n v="2247"/>
    <x v="3"/>
    <x v="5"/>
  </r>
  <r>
    <n v="1691"/>
    <x v="3"/>
    <x v="5"/>
  </r>
  <r>
    <n v="1641"/>
    <x v="3"/>
    <x v="5"/>
  </r>
  <r>
    <n v="109"/>
    <x v="3"/>
    <x v="5"/>
  </r>
  <r>
    <n v="1702"/>
    <x v="3"/>
    <x v="5"/>
  </r>
  <r>
    <n v="1470"/>
    <x v="3"/>
    <x v="5"/>
  </r>
  <r>
    <n v="2378"/>
    <x v="3"/>
    <x v="5"/>
  </r>
  <r>
    <n v="2497"/>
    <x v="3"/>
    <x v="5"/>
  </r>
  <r>
    <n v="1115"/>
    <x v="3"/>
    <x v="5"/>
  </r>
  <r>
    <n v="437"/>
    <x v="3"/>
    <x v="5"/>
  </r>
  <r>
    <n v="1385"/>
    <x v="3"/>
    <x v="5"/>
  </r>
  <r>
    <n v="1252"/>
    <x v="3"/>
    <x v="5"/>
  </r>
  <r>
    <n v="1600"/>
    <x v="3"/>
    <x v="5"/>
  </r>
  <r>
    <n v="382"/>
    <x v="3"/>
    <x v="5"/>
  </r>
  <r>
    <n v="1698"/>
    <x v="3"/>
    <x v="5"/>
  </r>
  <r>
    <n v="1817"/>
    <x v="3"/>
    <x v="5"/>
  </r>
  <r>
    <n v="88"/>
    <x v="3"/>
    <x v="5"/>
  </r>
  <r>
    <n v="476"/>
    <x v="3"/>
    <x v="5"/>
  </r>
  <r>
    <n v="71"/>
    <x v="3"/>
    <x v="5"/>
  </r>
  <r>
    <n v="1410"/>
    <x v="3"/>
    <x v="5"/>
  </r>
  <r>
    <n v="355"/>
    <x v="3"/>
    <x v="5"/>
  </r>
  <r>
    <n v="1463"/>
    <x v="3"/>
    <x v="5"/>
  </r>
  <r>
    <n v="1801"/>
    <x v="3"/>
    <x v="5"/>
  </r>
  <r>
    <n v="181"/>
    <x v="3"/>
    <x v="5"/>
  </r>
  <r>
    <n v="110"/>
    <x v="3"/>
    <x v="5"/>
  </r>
  <r>
    <n v="727"/>
    <x v="3"/>
    <x v="5"/>
  </r>
  <r>
    <n v="14"/>
    <x v="3"/>
    <x v="5"/>
  </r>
  <r>
    <n v="137"/>
    <x v="3"/>
    <x v="5"/>
  </r>
  <r>
    <n v="971"/>
    <x v="3"/>
    <x v="5"/>
  </r>
  <r>
    <n v="447"/>
    <x v="3"/>
    <x v="5"/>
  </r>
  <r>
    <n v="1705"/>
    <x v="3"/>
    <x v="5"/>
  </r>
  <r>
    <n v="404"/>
    <x v="3"/>
    <x v="5"/>
  </r>
  <r>
    <n v="1617"/>
    <x v="3"/>
    <x v="5"/>
  </r>
  <r>
    <n v="1704"/>
    <x v="3"/>
    <x v="5"/>
  </r>
  <r>
    <n v="1811"/>
    <x v="3"/>
    <x v="5"/>
  </r>
  <r>
    <n v="1024"/>
    <x v="3"/>
    <x v="5"/>
  </r>
  <r>
    <n v="1738"/>
    <x v="3"/>
    <x v="5"/>
  </r>
  <r>
    <n v="1698"/>
    <x v="3"/>
    <x v="5"/>
  </r>
  <r>
    <n v="48"/>
    <x v="3"/>
    <x v="5"/>
  </r>
  <r>
    <n v="501"/>
    <x v="3"/>
    <x v="5"/>
  </r>
  <r>
    <n v="565"/>
    <x v="3"/>
    <x v="5"/>
  </r>
  <r>
    <n v="78"/>
    <x v="3"/>
    <x v="5"/>
  </r>
  <r>
    <n v="967"/>
    <x v="3"/>
    <x v="5"/>
  </r>
  <r>
    <n v="123"/>
    <x v="3"/>
    <x v="5"/>
  </r>
  <r>
    <n v="2086"/>
    <x v="3"/>
    <x v="5"/>
  </r>
  <r>
    <n v="821"/>
    <x v="3"/>
    <x v="5"/>
  </r>
  <r>
    <n v="1001"/>
    <x v="3"/>
    <x v="5"/>
  </r>
  <r>
    <n v="1557"/>
    <x v="3"/>
    <x v="5"/>
  </r>
  <r>
    <n v="1458"/>
    <x v="3"/>
    <x v="5"/>
  </r>
  <r>
    <n v="51"/>
    <x v="3"/>
    <x v="5"/>
  </r>
  <r>
    <n v="673"/>
    <x v="3"/>
    <x v="5"/>
  </r>
  <r>
    <n v="447"/>
    <x v="3"/>
    <x v="5"/>
  </r>
  <r>
    <n v="1192"/>
    <x v="3"/>
    <x v="5"/>
  </r>
  <r>
    <n v="1699"/>
    <x v="3"/>
    <x v="5"/>
  </r>
  <r>
    <n v="484"/>
    <x v="3"/>
    <x v="5"/>
  </r>
  <r>
    <n v="1721"/>
    <x v="3"/>
    <x v="5"/>
  </r>
  <r>
    <n v="1660"/>
    <x v="3"/>
    <x v="5"/>
  </r>
  <r>
    <n v="1600"/>
    <x v="3"/>
    <x v="5"/>
  </r>
  <r>
    <n v="146"/>
    <x v="3"/>
    <x v="5"/>
  </r>
  <r>
    <n v="1582"/>
    <x v="3"/>
    <x v="5"/>
  </r>
  <r>
    <n v="1021"/>
    <x v="3"/>
    <x v="5"/>
  </r>
  <r>
    <n v="874"/>
    <x v="3"/>
    <x v="5"/>
  </r>
  <r>
    <n v="147"/>
    <x v="3"/>
    <x v="5"/>
  </r>
  <r>
    <n v="1300"/>
    <x v="3"/>
    <x v="5"/>
  </r>
  <r>
    <n v="1654"/>
    <x v="3"/>
    <x v="5"/>
  </r>
  <r>
    <n v="428"/>
    <x v="3"/>
    <x v="5"/>
  </r>
  <r>
    <n v="2049"/>
    <x v="3"/>
    <x v="5"/>
  </r>
  <r>
    <n v="1617"/>
    <x v="3"/>
    <x v="5"/>
  </r>
  <r>
    <n v="1291"/>
    <x v="3"/>
    <x v="5"/>
  </r>
  <r>
    <n v="1645"/>
    <x v="3"/>
    <x v="5"/>
  </r>
  <r>
    <n v="444"/>
    <x v="3"/>
    <x v="5"/>
  </r>
  <r>
    <n v="1081"/>
    <x v="3"/>
    <x v="5"/>
  </r>
  <r>
    <n v="1409"/>
    <x v="3"/>
    <x v="5"/>
  </r>
  <r>
    <n v="1628"/>
    <x v="3"/>
    <x v="5"/>
  </r>
  <r>
    <n v="433"/>
    <x v="3"/>
    <x v="5"/>
  </r>
  <r>
    <n v="884"/>
    <x v="3"/>
    <x v="5"/>
  </r>
  <r>
    <n v="1461"/>
    <x v="3"/>
    <x v="5"/>
  </r>
  <r>
    <n v="454"/>
    <x v="3"/>
    <x v="5"/>
  </r>
  <r>
    <n v="87"/>
    <x v="3"/>
    <x v="5"/>
  </r>
  <r>
    <n v="1695"/>
    <x v="3"/>
    <x v="5"/>
  </r>
  <r>
    <n v="1537"/>
    <x v="3"/>
    <x v="5"/>
  </r>
  <r>
    <n v="1544"/>
    <x v="3"/>
    <x v="5"/>
  </r>
  <r>
    <n v="97"/>
    <x v="3"/>
    <x v="5"/>
  </r>
  <r>
    <n v="1620"/>
    <x v="3"/>
    <x v="5"/>
  </r>
  <r>
    <n v="1742"/>
    <x v="3"/>
    <x v="5"/>
  </r>
  <r>
    <n v="646"/>
    <x v="3"/>
    <x v="5"/>
  </r>
  <r>
    <n v="490"/>
    <x v="3"/>
    <x v="5"/>
  </r>
  <r>
    <n v="681"/>
    <x v="3"/>
    <x v="5"/>
  </r>
  <r>
    <n v="7"/>
    <x v="3"/>
    <x v="5"/>
  </r>
  <r>
    <n v="1654"/>
    <x v="3"/>
    <x v="5"/>
  </r>
  <r>
    <n v="1443"/>
    <x v="3"/>
    <x v="5"/>
  </r>
  <r>
    <n v="1179"/>
    <x v="3"/>
    <x v="5"/>
  </r>
  <r>
    <n v="971"/>
    <x v="3"/>
    <x v="5"/>
  </r>
  <r>
    <n v="1818"/>
    <x v="3"/>
    <x v="5"/>
  </r>
  <r>
    <n v="1653"/>
    <x v="3"/>
    <x v="5"/>
  </r>
  <r>
    <n v="1449"/>
    <x v="3"/>
    <x v="5"/>
  </r>
  <r>
    <n v="528"/>
    <x v="3"/>
    <x v="5"/>
  </r>
  <r>
    <n v="1425"/>
    <x v="3"/>
    <x v="5"/>
  </r>
  <r>
    <n v="1703"/>
    <x v="3"/>
    <x v="5"/>
  </r>
  <r>
    <n v="784"/>
    <x v="3"/>
    <x v="5"/>
  </r>
  <r>
    <n v="1639"/>
    <x v="3"/>
    <x v="5"/>
  </r>
  <r>
    <n v="1337"/>
    <x v="3"/>
    <x v="5"/>
  </r>
  <r>
    <n v="105"/>
    <x v="3"/>
    <x v="5"/>
  </r>
  <r>
    <n v="1433"/>
    <x v="3"/>
    <x v="5"/>
  </r>
  <r>
    <n v="442"/>
    <x v="3"/>
    <x v="5"/>
  </r>
  <r>
    <n v="1812"/>
    <x v="3"/>
    <x v="5"/>
  </r>
  <r>
    <n v="650"/>
    <x v="3"/>
    <x v="5"/>
  </r>
  <r>
    <n v="1586"/>
    <x v="3"/>
    <x v="5"/>
  </r>
  <r>
    <n v="1430"/>
    <x v="3"/>
    <x v="5"/>
  </r>
  <r>
    <n v="2086"/>
    <x v="3"/>
    <x v="5"/>
  </r>
  <r>
    <n v="784"/>
    <x v="3"/>
    <x v="5"/>
  </r>
  <r>
    <n v="1817"/>
    <x v="3"/>
    <x v="5"/>
  </r>
  <r>
    <n v="83"/>
    <x v="3"/>
    <x v="5"/>
  </r>
  <r>
    <n v="313"/>
    <x v="3"/>
    <x v="5"/>
  </r>
  <r>
    <n v="1039"/>
    <x v="3"/>
    <x v="5"/>
  </r>
  <r>
    <n v="1606"/>
    <x v="3"/>
    <x v="5"/>
  </r>
  <r>
    <n v="410"/>
    <x v="3"/>
    <x v="5"/>
  </r>
  <r>
    <n v="2075"/>
    <x v="3"/>
    <x v="5"/>
  </r>
  <r>
    <n v="492"/>
    <x v="3"/>
    <x v="5"/>
  </r>
  <r>
    <n v="4"/>
    <x v="3"/>
    <x v="5"/>
  </r>
  <r>
    <n v="1656"/>
    <x v="3"/>
    <x v="5"/>
  </r>
  <r>
    <n v="97"/>
    <x v="3"/>
    <x v="5"/>
  </r>
  <r>
    <n v="1599"/>
    <x v="3"/>
    <x v="5"/>
  </r>
  <r>
    <n v="1376"/>
    <x v="3"/>
    <x v="5"/>
  </r>
  <r>
    <n v="445"/>
    <x v="3"/>
    <x v="5"/>
  </r>
  <r>
    <n v="2500"/>
    <x v="3"/>
    <x v="5"/>
  </r>
  <r>
    <n v="1454"/>
    <x v="3"/>
    <x v="5"/>
  </r>
  <r>
    <n v="1009"/>
    <x v="3"/>
    <x v="5"/>
  </r>
  <r>
    <n v="1739"/>
    <x v="3"/>
    <x v="5"/>
  </r>
  <r>
    <n v="1689"/>
    <x v="3"/>
    <x v="5"/>
  </r>
  <r>
    <n v="1643"/>
    <x v="3"/>
    <x v="5"/>
  </r>
  <r>
    <n v="1937"/>
    <x v="3"/>
    <x v="5"/>
  </r>
  <r>
    <n v="1590"/>
    <x v="3"/>
    <x v="5"/>
  </r>
  <r>
    <n v="656"/>
    <x v="3"/>
    <x v="5"/>
  </r>
  <r>
    <n v="1252"/>
    <x v="3"/>
    <x v="5"/>
  </r>
  <r>
    <n v="489"/>
    <x v="3"/>
    <x v="5"/>
  </r>
  <r>
    <n v="619"/>
    <x v="3"/>
    <x v="5"/>
  </r>
  <r>
    <n v="1181"/>
    <x v="3"/>
    <x v="5"/>
  </r>
  <r>
    <n v="1661"/>
    <x v="3"/>
    <x v="5"/>
  </r>
  <r>
    <n v="1690"/>
    <x v="3"/>
    <x v="5"/>
  </r>
  <r>
    <n v="449"/>
    <x v="3"/>
    <x v="5"/>
  </r>
  <r>
    <n v="35"/>
    <x v="3"/>
    <x v="5"/>
  </r>
  <r>
    <n v="1686"/>
    <x v="3"/>
    <x v="5"/>
  </r>
  <r>
    <n v="1822"/>
    <x v="3"/>
    <x v="5"/>
  </r>
  <r>
    <n v="1671"/>
    <x v="3"/>
    <x v="5"/>
  </r>
  <r>
    <n v="778"/>
    <x v="3"/>
    <x v="5"/>
  </r>
  <r>
    <n v="1921"/>
    <x v="3"/>
    <x v="5"/>
  </r>
  <r>
    <n v="2496"/>
    <x v="3"/>
    <x v="5"/>
  </r>
  <r>
    <n v="1672"/>
    <x v="3"/>
    <x v="5"/>
  </r>
  <r>
    <n v="450"/>
    <x v="3"/>
    <x v="5"/>
  </r>
  <r>
    <n v="134"/>
    <x v="3"/>
    <x v="5"/>
  </r>
  <r>
    <n v="691"/>
    <x v="3"/>
    <x v="5"/>
  </r>
  <r>
    <n v="1654"/>
    <x v="3"/>
    <x v="5"/>
  </r>
  <r>
    <n v="1609"/>
    <x v="3"/>
    <x v="5"/>
  </r>
  <r>
    <n v="1612"/>
    <x v="3"/>
    <x v="5"/>
  </r>
  <r>
    <n v="2496"/>
    <x v="3"/>
    <x v="5"/>
  </r>
  <r>
    <n v="578"/>
    <x v="3"/>
    <x v="5"/>
  </r>
  <r>
    <n v="1785"/>
    <x v="3"/>
    <x v="5"/>
  </r>
  <r>
    <n v="1697"/>
    <x v="3"/>
    <x v="5"/>
  </r>
  <r>
    <n v="1577"/>
    <x v="3"/>
    <x v="5"/>
  </r>
  <r>
    <n v="1636"/>
    <x v="3"/>
    <x v="5"/>
  </r>
  <r>
    <n v="1709"/>
    <x v="3"/>
    <x v="5"/>
  </r>
  <r>
    <n v="1435"/>
    <x v="3"/>
    <x v="5"/>
  </r>
  <r>
    <n v="2079"/>
    <x v="3"/>
    <x v="5"/>
  </r>
  <r>
    <n v="1339"/>
    <x v="3"/>
    <x v="5"/>
  </r>
  <r>
    <n v="421"/>
    <x v="3"/>
    <x v="5"/>
  </r>
  <r>
    <n v="1599"/>
    <x v="3"/>
    <x v="5"/>
  </r>
  <r>
    <n v="105"/>
    <x v="3"/>
    <x v="5"/>
  </r>
  <r>
    <n v="1670"/>
    <x v="3"/>
    <x v="5"/>
  </r>
  <r>
    <n v="850"/>
    <x v="3"/>
    <x v="5"/>
  </r>
  <r>
    <n v="616"/>
    <x v="3"/>
    <x v="5"/>
  </r>
  <r>
    <n v="1609"/>
    <x v="3"/>
    <x v="5"/>
  </r>
  <r>
    <n v="1632"/>
    <x v="3"/>
    <x v="5"/>
  </r>
  <r>
    <n v="1875"/>
    <x v="3"/>
    <x v="5"/>
  </r>
  <r>
    <n v="95"/>
    <x v="3"/>
    <x v="5"/>
  </r>
  <r>
    <n v="1649"/>
    <x v="3"/>
    <x v="5"/>
  </r>
  <r>
    <n v="534"/>
    <x v="3"/>
    <x v="5"/>
  </r>
  <r>
    <n v="1294"/>
    <x v="3"/>
    <x v="5"/>
  </r>
  <r>
    <n v="1355"/>
    <x v="3"/>
    <x v="5"/>
  </r>
  <r>
    <n v="420"/>
    <x v="3"/>
    <x v="5"/>
  </r>
  <r>
    <n v="537"/>
    <x v="3"/>
    <x v="5"/>
  </r>
  <r>
    <n v="9"/>
    <x v="3"/>
    <x v="5"/>
  </r>
  <r>
    <n v="1698"/>
    <x v="3"/>
    <x v="5"/>
  </r>
  <r>
    <n v="1724"/>
    <x v="3"/>
    <x v="5"/>
  </r>
  <r>
    <n v="435"/>
    <x v="3"/>
    <x v="5"/>
  </r>
  <r>
    <n v="2156"/>
    <x v="3"/>
    <x v="5"/>
  </r>
  <r>
    <n v="1621"/>
    <x v="3"/>
    <x v="5"/>
  </r>
  <r>
    <n v="1642"/>
    <x v="3"/>
    <x v="5"/>
  </r>
  <r>
    <n v="1078"/>
    <x v="3"/>
    <x v="5"/>
  </r>
  <r>
    <n v="1673"/>
    <x v="3"/>
    <x v="5"/>
  </r>
  <r>
    <n v="529"/>
    <x v="3"/>
    <x v="5"/>
  </r>
  <r>
    <n v="70"/>
    <x v="3"/>
    <x v="5"/>
  </r>
  <r>
    <n v="1322"/>
    <x v="3"/>
    <x v="5"/>
  </r>
  <r>
    <n v="1626"/>
    <x v="3"/>
    <x v="5"/>
  </r>
  <r>
    <n v="1405"/>
    <x v="3"/>
    <x v="5"/>
  </r>
  <r>
    <n v="1146"/>
    <x v="3"/>
    <x v="5"/>
  </r>
  <r>
    <n v="500"/>
    <x v="3"/>
    <x v="5"/>
  </r>
  <r>
    <n v="1443"/>
    <x v="3"/>
    <x v="5"/>
  </r>
  <r>
    <n v="523"/>
    <x v="3"/>
    <x v="5"/>
  </r>
  <r>
    <n v="593"/>
    <x v="3"/>
    <x v="5"/>
  </r>
  <r>
    <n v="2512"/>
    <x v="3"/>
    <x v="5"/>
  </r>
  <r>
    <n v="385"/>
    <x v="3"/>
    <x v="5"/>
  </r>
  <r>
    <n v="446"/>
    <x v="3"/>
    <x v="5"/>
  </r>
  <r>
    <n v="189"/>
    <x v="3"/>
    <x v="5"/>
  </r>
  <r>
    <n v="459"/>
    <x v="3"/>
    <x v="5"/>
  </r>
  <r>
    <n v="1760"/>
    <x v="3"/>
    <x v="5"/>
  </r>
  <r>
    <n v="808"/>
    <x v="3"/>
    <x v="5"/>
  </r>
  <r>
    <n v="27"/>
    <x v="3"/>
    <x v="5"/>
  </r>
  <r>
    <n v="444"/>
    <x v="3"/>
    <x v="5"/>
  </r>
  <r>
    <n v="573"/>
    <x v="3"/>
    <x v="5"/>
  </r>
  <r>
    <n v="1776"/>
    <x v="3"/>
    <x v="5"/>
  </r>
  <r>
    <n v="109"/>
    <x v="3"/>
    <x v="5"/>
  </r>
  <r>
    <n v="424"/>
    <x v="3"/>
    <x v="5"/>
  </r>
  <r>
    <n v="86"/>
    <x v="3"/>
    <x v="5"/>
  </r>
  <r>
    <n v="1646"/>
    <x v="3"/>
    <x v="5"/>
  </r>
  <r>
    <n v="2020"/>
    <x v="3"/>
    <x v="5"/>
  </r>
  <r>
    <n v="1653"/>
    <x v="3"/>
    <x v="5"/>
  </r>
  <r>
    <n v="1359"/>
    <x v="3"/>
    <x v="5"/>
  </r>
  <r>
    <n v="57"/>
    <x v="3"/>
    <x v="5"/>
  </r>
  <r>
    <n v="21"/>
    <x v="3"/>
    <x v="5"/>
  </r>
  <r>
    <n v="1631"/>
    <x v="3"/>
    <x v="5"/>
  </r>
  <r>
    <n v="182"/>
    <x v="3"/>
    <x v="5"/>
  </r>
  <r>
    <n v="425"/>
    <x v="3"/>
    <x v="5"/>
  </r>
  <r>
    <n v="1421"/>
    <x v="3"/>
    <x v="5"/>
  </r>
  <r>
    <n v="2061"/>
    <x v="3"/>
    <x v="5"/>
  </r>
  <r>
    <n v="1151"/>
    <x v="3"/>
    <x v="5"/>
  </r>
  <r>
    <n v="931"/>
    <x v="3"/>
    <x v="5"/>
  </r>
  <r>
    <n v="954"/>
    <x v="3"/>
    <x v="5"/>
  </r>
  <r>
    <n v="1080"/>
    <x v="3"/>
    <x v="5"/>
  </r>
  <r>
    <n v="79"/>
    <x v="3"/>
    <x v="5"/>
  </r>
  <r>
    <n v="1725"/>
    <x v="3"/>
    <x v="5"/>
  </r>
  <r>
    <n v="452"/>
    <x v="3"/>
    <x v="5"/>
  </r>
  <r>
    <n v="58"/>
    <x v="3"/>
    <x v="5"/>
  </r>
  <r>
    <n v="715"/>
    <x v="3"/>
    <x v="5"/>
  </r>
  <r>
    <n v="2385"/>
    <x v="3"/>
    <x v="5"/>
  </r>
  <r>
    <n v="1520"/>
    <x v="3"/>
    <x v="5"/>
  </r>
  <r>
    <n v="985"/>
    <x v="3"/>
    <x v="5"/>
  </r>
  <r>
    <n v="2246"/>
    <x v="3"/>
    <x v="5"/>
  </r>
  <r>
    <n v="1671"/>
    <x v="3"/>
    <x v="5"/>
  </r>
  <r>
    <n v="1145"/>
    <x v="3"/>
    <x v="5"/>
  </r>
  <r>
    <n v="1609"/>
    <x v="3"/>
    <x v="5"/>
  </r>
  <r>
    <n v="962"/>
    <x v="3"/>
    <x v="5"/>
  </r>
  <r>
    <n v="1589"/>
    <x v="3"/>
    <x v="5"/>
  </r>
  <r>
    <n v="1779"/>
    <x v="3"/>
    <x v="5"/>
  </r>
  <r>
    <n v="1813"/>
    <x v="3"/>
    <x v="5"/>
  </r>
  <r>
    <n v="86"/>
    <x v="3"/>
    <x v="5"/>
  </r>
  <r>
    <n v="1585"/>
    <x v="3"/>
    <x v="5"/>
  </r>
  <r>
    <n v="2089"/>
    <x v="3"/>
    <x v="5"/>
  </r>
  <r>
    <n v="1646"/>
    <x v="3"/>
    <x v="5"/>
  </r>
  <r>
    <n v="1640"/>
    <x v="3"/>
    <x v="5"/>
  </r>
  <r>
    <n v="1595"/>
    <x v="3"/>
    <x v="5"/>
  </r>
  <r>
    <n v="1709"/>
    <x v="3"/>
    <x v="5"/>
  </r>
  <r>
    <n v="1647"/>
    <x v="3"/>
    <x v="5"/>
  </r>
  <r>
    <n v="2018"/>
    <x v="3"/>
    <x v="5"/>
  </r>
  <r>
    <n v="76"/>
    <x v="3"/>
    <x v="5"/>
  </r>
  <r>
    <n v="1591"/>
    <x v="3"/>
    <x v="5"/>
  </r>
  <r>
    <n v="359"/>
    <x v="3"/>
    <x v="5"/>
  </r>
  <r>
    <n v="93"/>
    <x v="3"/>
    <x v="5"/>
  </r>
  <r>
    <n v="1712"/>
    <x v="3"/>
    <x v="5"/>
  </r>
  <r>
    <n v="1657"/>
    <x v="3"/>
    <x v="5"/>
  </r>
  <r>
    <n v="1761"/>
    <x v="3"/>
    <x v="5"/>
  </r>
  <r>
    <n v="54"/>
    <x v="3"/>
    <x v="5"/>
  </r>
  <r>
    <n v="97"/>
    <x v="3"/>
    <x v="5"/>
  </r>
  <r>
    <n v="440"/>
    <x v="3"/>
    <x v="5"/>
  </r>
  <r>
    <n v="1530"/>
    <x v="3"/>
    <x v="5"/>
  </r>
  <r>
    <n v="1098"/>
    <x v="3"/>
    <x v="5"/>
  </r>
  <r>
    <n v="64"/>
    <x v="3"/>
    <x v="5"/>
  </r>
  <r>
    <n v="88"/>
    <x v="3"/>
    <x v="5"/>
  </r>
  <r>
    <n v="577"/>
    <x v="3"/>
    <x v="5"/>
  </r>
  <r>
    <n v="1663"/>
    <x v="3"/>
    <x v="5"/>
  </r>
  <r>
    <n v="1755"/>
    <x v="3"/>
    <x v="5"/>
  </r>
  <r>
    <n v="1460"/>
    <x v="3"/>
    <x v="5"/>
  </r>
  <r>
    <n v="1064"/>
    <x v="3"/>
    <x v="5"/>
  </r>
  <r>
    <n v="2331"/>
    <x v="3"/>
    <x v="5"/>
  </r>
  <r>
    <n v="1818"/>
    <x v="3"/>
    <x v="5"/>
  </r>
  <r>
    <n v="1004"/>
    <x v="3"/>
    <x v="5"/>
  </r>
  <r>
    <n v="421"/>
    <x v="3"/>
    <x v="5"/>
  </r>
  <r>
    <n v="787"/>
    <x v="3"/>
    <x v="5"/>
  </r>
  <r>
    <n v="1779"/>
    <x v="3"/>
    <x v="5"/>
  </r>
  <r>
    <n v="1637"/>
    <x v="3"/>
    <x v="5"/>
  </r>
  <r>
    <n v="1408"/>
    <x v="3"/>
    <x v="5"/>
  </r>
  <r>
    <n v="1692"/>
    <x v="3"/>
    <x v="5"/>
  </r>
  <r>
    <n v="1281"/>
    <x v="3"/>
    <x v="5"/>
  </r>
  <r>
    <n v="69"/>
    <x v="3"/>
    <x v="5"/>
  </r>
  <r>
    <n v="1472"/>
    <x v="3"/>
    <x v="5"/>
  </r>
  <r>
    <n v="767"/>
    <x v="3"/>
    <x v="5"/>
  </r>
  <r>
    <n v="1670"/>
    <x v="3"/>
    <x v="5"/>
  </r>
  <r>
    <n v="1434"/>
    <x v="3"/>
    <x v="5"/>
  </r>
  <r>
    <n v="469"/>
    <x v="3"/>
    <x v="5"/>
  </r>
  <r>
    <n v="1326"/>
    <x v="3"/>
    <x v="5"/>
  </r>
  <r>
    <n v="1637"/>
    <x v="3"/>
    <x v="5"/>
  </r>
  <r>
    <n v="883"/>
    <x v="3"/>
    <x v="5"/>
  </r>
  <r>
    <n v="1562"/>
    <x v="3"/>
    <x v="5"/>
  </r>
  <r>
    <n v="457"/>
    <x v="3"/>
    <x v="5"/>
  </r>
  <r>
    <n v="1623"/>
    <x v="3"/>
    <x v="5"/>
  </r>
  <r>
    <n v="1266"/>
    <x v="3"/>
    <x v="5"/>
  </r>
  <r>
    <n v="2047"/>
    <x v="3"/>
    <x v="5"/>
  </r>
  <r>
    <n v="1423"/>
    <x v="3"/>
    <x v="5"/>
  </r>
  <r>
    <n v="1590"/>
    <x v="3"/>
    <x v="5"/>
  </r>
  <r>
    <n v="939"/>
    <x v="3"/>
    <x v="5"/>
  </r>
  <r>
    <n v="1474"/>
    <x v="3"/>
    <x v="5"/>
  </r>
  <r>
    <n v="1725"/>
    <x v="3"/>
    <x v="5"/>
  </r>
  <r>
    <n v="1115"/>
    <x v="3"/>
    <x v="5"/>
  </r>
  <r>
    <n v="1615"/>
    <x v="3"/>
    <x v="5"/>
  </r>
  <r>
    <n v="1484"/>
    <x v="3"/>
    <x v="5"/>
  </r>
  <r>
    <n v="146"/>
    <x v="3"/>
    <x v="5"/>
  </r>
  <r>
    <n v="901"/>
    <x v="3"/>
    <x v="5"/>
  </r>
  <r>
    <n v="497"/>
    <x v="3"/>
    <x v="5"/>
  </r>
  <r>
    <n v="33"/>
    <x v="3"/>
    <x v="5"/>
  </r>
  <r>
    <n v="1413"/>
    <x v="3"/>
    <x v="5"/>
  </r>
  <r>
    <n v="1696"/>
    <x v="3"/>
    <x v="5"/>
  </r>
  <r>
    <n v="430"/>
    <x v="3"/>
    <x v="5"/>
  </r>
  <r>
    <n v="2008"/>
    <x v="3"/>
    <x v="5"/>
  </r>
  <r>
    <n v="1609"/>
    <x v="3"/>
    <x v="5"/>
  </r>
  <r>
    <n v="2278"/>
    <x v="3"/>
    <x v="5"/>
  </r>
  <r>
    <n v="103"/>
    <x v="3"/>
    <x v="5"/>
  </r>
  <r>
    <n v="1504"/>
    <x v="3"/>
    <x v="5"/>
  </r>
  <r>
    <n v="1160"/>
    <x v="3"/>
    <x v="5"/>
  </r>
  <r>
    <n v="1608"/>
    <x v="3"/>
    <x v="5"/>
  </r>
  <r>
    <n v="1574"/>
    <x v="3"/>
    <x v="5"/>
  </r>
  <r>
    <n v="1768"/>
    <x v="3"/>
    <x v="5"/>
  </r>
  <r>
    <n v="470"/>
    <x v="3"/>
    <x v="5"/>
  </r>
  <r>
    <n v="965"/>
    <x v="3"/>
    <x v="5"/>
  </r>
  <r>
    <n v="418"/>
    <x v="3"/>
    <x v="5"/>
  </r>
  <r>
    <n v="1646"/>
    <x v="3"/>
    <x v="5"/>
  </r>
  <r>
    <n v="425"/>
    <x v="3"/>
    <x v="5"/>
  </r>
  <r>
    <n v="136"/>
    <x v="3"/>
    <x v="5"/>
  </r>
  <r>
    <n v="1607"/>
    <x v="3"/>
    <x v="5"/>
  </r>
  <r>
    <n v="1460"/>
    <x v="3"/>
    <x v="5"/>
  </r>
  <r>
    <n v="1784"/>
    <x v="3"/>
    <x v="5"/>
  </r>
  <r>
    <n v="1415"/>
    <x v="3"/>
    <x v="5"/>
  </r>
  <r>
    <n v="1648"/>
    <x v="3"/>
    <x v="5"/>
  </r>
  <r>
    <n v="530"/>
    <x v="3"/>
    <x v="5"/>
  </r>
  <r>
    <n v="1263"/>
    <x v="3"/>
    <x v="5"/>
  </r>
  <r>
    <n v="1648"/>
    <x v="3"/>
    <x v="5"/>
  </r>
  <r>
    <n v="1567"/>
    <x v="3"/>
    <x v="5"/>
  </r>
  <r>
    <n v="50"/>
    <x v="3"/>
    <x v="5"/>
  </r>
  <r>
    <n v="52"/>
    <x v="3"/>
    <x v="5"/>
  </r>
  <r>
    <n v="70"/>
    <x v="3"/>
    <x v="5"/>
  </r>
  <r>
    <n v="1430"/>
    <x v="3"/>
    <x v="5"/>
  </r>
  <r>
    <n v="1673"/>
    <x v="3"/>
    <x v="5"/>
  </r>
  <r>
    <n v="2498"/>
    <x v="3"/>
    <x v="5"/>
  </r>
  <r>
    <n v="421"/>
    <x v="3"/>
    <x v="5"/>
  </r>
  <r>
    <n v="1639"/>
    <x v="3"/>
    <x v="5"/>
  </r>
  <r>
    <n v="1460"/>
    <x v="3"/>
    <x v="5"/>
  </r>
  <r>
    <n v="1695"/>
    <x v="3"/>
    <x v="5"/>
  </r>
  <r>
    <n v="1626"/>
    <x v="3"/>
    <x v="5"/>
  </r>
  <r>
    <n v="435"/>
    <x v="3"/>
    <x v="5"/>
  </r>
  <r>
    <n v="104"/>
    <x v="3"/>
    <x v="5"/>
  </r>
  <r>
    <n v="986"/>
    <x v="3"/>
    <x v="5"/>
  </r>
  <r>
    <n v="590"/>
    <x v="3"/>
    <x v="5"/>
  </r>
  <r>
    <n v="1347"/>
    <x v="3"/>
    <x v="5"/>
  </r>
  <r>
    <n v="2511"/>
    <x v="3"/>
    <x v="5"/>
  </r>
  <r>
    <n v="161"/>
    <x v="3"/>
    <x v="5"/>
  </r>
  <r>
    <n v="1094"/>
    <x v="3"/>
    <x v="5"/>
  </r>
  <r>
    <n v="1648"/>
    <x v="3"/>
    <x v="5"/>
  </r>
  <r>
    <n v="1501"/>
    <x v="3"/>
    <x v="5"/>
  </r>
  <r>
    <n v="1623"/>
    <x v="3"/>
    <x v="5"/>
  </r>
  <r>
    <n v="2085"/>
    <x v="3"/>
    <x v="5"/>
  </r>
  <r>
    <n v="488"/>
    <x v="3"/>
    <x v="5"/>
  </r>
  <r>
    <n v="1815"/>
    <x v="3"/>
    <x v="5"/>
  </r>
  <r>
    <n v="1596"/>
    <x v="3"/>
    <x v="5"/>
  </r>
  <r>
    <n v="455"/>
    <x v="3"/>
    <x v="5"/>
  </r>
  <r>
    <n v="1442"/>
    <x v="3"/>
    <x v="5"/>
  </r>
  <r>
    <n v="1523"/>
    <x v="3"/>
    <x v="5"/>
  </r>
  <r>
    <n v="1428"/>
    <x v="3"/>
    <x v="5"/>
  </r>
  <r>
    <n v="2494"/>
    <x v="3"/>
    <x v="5"/>
  </r>
  <r>
    <n v="59"/>
    <x v="3"/>
    <x v="5"/>
  </r>
  <r>
    <n v="429"/>
    <x v="3"/>
    <x v="5"/>
  </r>
  <r>
    <n v="1706"/>
    <x v="3"/>
    <x v="5"/>
  </r>
  <r>
    <n v="1589"/>
    <x v="3"/>
    <x v="5"/>
  </r>
  <r>
    <n v="1528"/>
    <x v="3"/>
    <x v="5"/>
  </r>
  <r>
    <n v="1608"/>
    <x v="3"/>
    <x v="5"/>
  </r>
  <r>
    <n v="1732"/>
    <x v="3"/>
    <x v="5"/>
  </r>
  <r>
    <n v="86"/>
    <x v="3"/>
    <x v="5"/>
  </r>
  <r>
    <n v="58"/>
    <x v="3"/>
    <x v="5"/>
  </r>
  <r>
    <n v="1115"/>
    <x v="3"/>
    <x v="5"/>
  </r>
  <r>
    <n v="1806"/>
    <x v="3"/>
    <x v="5"/>
  </r>
  <r>
    <n v="1144"/>
    <x v="3"/>
    <x v="5"/>
  </r>
  <r>
    <n v="2005"/>
    <x v="3"/>
    <x v="5"/>
  </r>
  <r>
    <n v="1532"/>
    <x v="3"/>
    <x v="5"/>
  </r>
  <r>
    <n v="1588"/>
    <x v="3"/>
    <x v="5"/>
  </r>
  <r>
    <n v="121"/>
    <x v="3"/>
    <x v="5"/>
  </r>
  <r>
    <n v="1665"/>
    <x v="3"/>
    <x v="5"/>
  </r>
  <r>
    <n v="58"/>
    <x v="3"/>
    <x v="5"/>
  </r>
  <r>
    <n v="1614"/>
    <x v="3"/>
    <x v="5"/>
  </r>
  <r>
    <n v="1663"/>
    <x v="3"/>
    <x v="5"/>
  </r>
  <r>
    <n v="69"/>
    <x v="3"/>
    <x v="5"/>
  </r>
  <r>
    <n v="1653"/>
    <x v="3"/>
    <x v="5"/>
  </r>
  <r>
    <n v="1426"/>
    <x v="3"/>
    <x v="5"/>
  </r>
  <r>
    <n v="1940"/>
    <x v="3"/>
    <x v="5"/>
  </r>
  <r>
    <n v="1069"/>
    <x v="3"/>
    <x v="5"/>
  </r>
  <r>
    <n v="99"/>
    <x v="3"/>
    <x v="5"/>
  </r>
  <r>
    <n v="126"/>
    <x v="3"/>
    <x v="5"/>
  </r>
  <r>
    <n v="1651"/>
    <x v="3"/>
    <x v="5"/>
  </r>
  <r>
    <n v="1677"/>
    <x v="3"/>
    <x v="5"/>
  </r>
  <r>
    <n v="1300"/>
    <x v="3"/>
    <x v="5"/>
  </r>
  <r>
    <n v="150"/>
    <x v="3"/>
    <x v="5"/>
  </r>
  <r>
    <n v="1296"/>
    <x v="3"/>
    <x v="5"/>
  </r>
  <r>
    <n v="180"/>
    <x v="3"/>
    <x v="5"/>
  </r>
  <r>
    <n v="78"/>
    <x v="3"/>
    <x v="5"/>
  </r>
  <r>
    <n v="1654"/>
    <x v="3"/>
    <x v="5"/>
  </r>
  <r>
    <n v="148"/>
    <x v="3"/>
    <x v="5"/>
  </r>
  <r>
    <n v="1358"/>
    <x v="3"/>
    <x v="5"/>
  </r>
  <r>
    <n v="1769"/>
    <x v="3"/>
    <x v="5"/>
  </r>
  <r>
    <n v="1771"/>
    <x v="3"/>
    <x v="5"/>
  </r>
  <r>
    <n v="1747"/>
    <x v="3"/>
    <x v="5"/>
  </r>
  <r>
    <n v="1671"/>
    <x v="3"/>
    <x v="5"/>
  </r>
  <r>
    <n v="88"/>
    <x v="3"/>
    <x v="5"/>
  </r>
  <r>
    <n v="835"/>
    <x v="3"/>
    <x v="5"/>
  </r>
  <r>
    <n v="1228"/>
    <x v="3"/>
    <x v="5"/>
  </r>
  <r>
    <n v="1663"/>
    <x v="3"/>
    <x v="5"/>
  </r>
  <r>
    <n v="436"/>
    <x v="3"/>
    <x v="5"/>
  </r>
  <r>
    <n v="1762"/>
    <x v="3"/>
    <x v="5"/>
  </r>
  <r>
    <n v="1567"/>
    <x v="3"/>
    <x v="5"/>
  </r>
  <r>
    <n v="107"/>
    <x v="3"/>
    <x v="5"/>
  </r>
  <r>
    <n v="1929"/>
    <x v="3"/>
    <x v="5"/>
  </r>
  <r>
    <n v="440"/>
    <x v="3"/>
    <x v="5"/>
  </r>
  <r>
    <n v="56"/>
    <x v="3"/>
    <x v="5"/>
  </r>
  <r>
    <n v="1342"/>
    <x v="3"/>
    <x v="5"/>
  </r>
  <r>
    <n v="1638"/>
    <x v="3"/>
    <x v="5"/>
  </r>
  <r>
    <n v="1609"/>
    <x v="3"/>
    <x v="5"/>
  </r>
  <r>
    <n v="977"/>
    <x v="3"/>
    <x v="5"/>
  </r>
  <r>
    <n v="1123"/>
    <x v="3"/>
    <x v="5"/>
  </r>
  <r>
    <n v="435"/>
    <x v="3"/>
    <x v="5"/>
  </r>
  <r>
    <n v="1538"/>
    <x v="3"/>
    <x v="5"/>
  </r>
  <r>
    <n v="2092"/>
    <x v="3"/>
    <x v="5"/>
  </r>
  <r>
    <n v="166"/>
    <x v="3"/>
    <x v="5"/>
  </r>
  <r>
    <n v="1198"/>
    <x v="3"/>
    <x v="5"/>
  </r>
  <r>
    <n v="1296"/>
    <x v="3"/>
    <x v="5"/>
  </r>
  <r>
    <n v="2168"/>
    <x v="3"/>
    <x v="5"/>
  </r>
  <r>
    <n v="57"/>
    <x v="3"/>
    <x v="5"/>
  </r>
  <r>
    <n v="133"/>
    <x v="3"/>
    <x v="5"/>
  </r>
  <r>
    <n v="1651"/>
    <x v="3"/>
    <x v="5"/>
  </r>
  <r>
    <n v="1648"/>
    <x v="3"/>
    <x v="5"/>
  </r>
  <r>
    <n v="849"/>
    <x v="3"/>
    <x v="5"/>
  </r>
  <r>
    <n v="1420"/>
    <x v="3"/>
    <x v="5"/>
  </r>
  <r>
    <n v="1409"/>
    <x v="3"/>
    <x v="5"/>
  </r>
  <r>
    <n v="721"/>
    <x v="3"/>
    <x v="5"/>
  </r>
  <r>
    <n v="416"/>
    <x v="3"/>
    <x v="5"/>
  </r>
  <r>
    <n v="69"/>
    <x v="3"/>
    <x v="5"/>
  </r>
  <r>
    <n v="1468"/>
    <x v="3"/>
    <x v="5"/>
  </r>
  <r>
    <n v="2504"/>
    <x v="3"/>
    <x v="5"/>
  </r>
  <r>
    <n v="444"/>
    <x v="3"/>
    <x v="5"/>
  </r>
  <r>
    <n v="422"/>
    <x v="3"/>
    <x v="5"/>
  </r>
  <r>
    <n v="748"/>
    <x v="3"/>
    <x v="5"/>
  </r>
  <r>
    <n v="105"/>
    <x v="3"/>
    <x v="5"/>
  </r>
  <r>
    <n v="129"/>
    <x v="3"/>
    <x v="5"/>
  </r>
  <r>
    <n v="1496"/>
    <x v="3"/>
    <x v="5"/>
  </r>
  <r>
    <n v="1363"/>
    <x v="3"/>
    <x v="5"/>
  </r>
  <r>
    <n v="1762"/>
    <x v="3"/>
    <x v="5"/>
  </r>
  <r>
    <n v="1636"/>
    <x v="3"/>
    <x v="5"/>
  </r>
  <r>
    <n v="98"/>
    <x v="3"/>
    <x v="5"/>
  </r>
  <r>
    <n v="273"/>
    <x v="3"/>
    <x v="5"/>
  </r>
  <r>
    <n v="780"/>
    <x v="3"/>
    <x v="5"/>
  </r>
  <r>
    <n v="1150"/>
    <x v="3"/>
    <x v="5"/>
  </r>
  <r>
    <n v="438"/>
    <x v="3"/>
    <x v="5"/>
  </r>
  <r>
    <n v="1579"/>
    <x v="3"/>
    <x v="5"/>
  </r>
  <r>
    <n v="1653"/>
    <x v="3"/>
    <x v="5"/>
  </r>
  <r>
    <n v="1595"/>
    <x v="3"/>
    <x v="5"/>
  </r>
  <r>
    <n v="816"/>
    <x v="3"/>
    <x v="5"/>
  </r>
  <r>
    <n v="2515"/>
    <x v="3"/>
    <x v="5"/>
  </r>
  <r>
    <n v="1568"/>
    <x v="3"/>
    <x v="5"/>
  </r>
  <r>
    <n v="1567"/>
    <x v="3"/>
    <x v="5"/>
  </r>
  <r>
    <n v="518"/>
    <x v="3"/>
    <x v="5"/>
  </r>
  <r>
    <n v="1710"/>
    <x v="3"/>
    <x v="5"/>
  </r>
  <r>
    <n v="44"/>
    <x v="3"/>
    <x v="5"/>
  </r>
  <r>
    <n v="1752"/>
    <x v="3"/>
    <x v="5"/>
  </r>
  <r>
    <n v="22"/>
    <x v="3"/>
    <x v="5"/>
  </r>
  <r>
    <n v="79"/>
    <x v="3"/>
    <x v="5"/>
  </r>
  <r>
    <n v="1302"/>
    <x v="3"/>
    <x v="5"/>
  </r>
  <r>
    <n v="1278"/>
    <x v="3"/>
    <x v="5"/>
  </r>
  <r>
    <n v="54"/>
    <x v="3"/>
    <x v="5"/>
  </r>
  <r>
    <n v="97"/>
    <x v="3"/>
    <x v="5"/>
  </r>
  <r>
    <n v="1659"/>
    <x v="3"/>
    <x v="5"/>
  </r>
  <r>
    <n v="1494"/>
    <x v="3"/>
    <x v="5"/>
  </r>
  <r>
    <n v="1103"/>
    <x v="3"/>
    <x v="5"/>
  </r>
  <r>
    <n v="1620"/>
    <x v="3"/>
    <x v="5"/>
  </r>
  <r>
    <n v="108"/>
    <x v="3"/>
    <x v="5"/>
  </r>
  <r>
    <n v="1469"/>
    <x v="3"/>
    <x v="5"/>
  </r>
  <r>
    <n v="683"/>
    <x v="3"/>
    <x v="5"/>
  </r>
  <r>
    <n v="1705"/>
    <x v="3"/>
    <x v="5"/>
  </r>
  <r>
    <n v="381"/>
    <x v="3"/>
    <x v="5"/>
  </r>
  <r>
    <n v="375"/>
    <x v="3"/>
    <x v="5"/>
  </r>
  <r>
    <n v="1179"/>
    <x v="3"/>
    <x v="5"/>
  </r>
  <r>
    <n v="55"/>
    <x v="3"/>
    <x v="5"/>
  </r>
  <r>
    <n v="1364"/>
    <x v="3"/>
    <x v="5"/>
  </r>
  <r>
    <n v="1426"/>
    <x v="3"/>
    <x v="5"/>
  </r>
  <r>
    <n v="760"/>
    <x v="3"/>
    <x v="5"/>
  </r>
  <r>
    <n v="474"/>
    <x v="3"/>
    <x v="5"/>
  </r>
  <r>
    <n v="1754"/>
    <x v="3"/>
    <x v="5"/>
  </r>
  <r>
    <n v="122"/>
    <x v="3"/>
    <x v="5"/>
  </r>
  <r>
    <n v="60"/>
    <x v="3"/>
    <x v="5"/>
  </r>
  <r>
    <n v="1101"/>
    <x v="3"/>
    <x v="5"/>
  </r>
  <r>
    <n v="1607"/>
    <x v="3"/>
    <x v="5"/>
  </r>
  <r>
    <n v="428"/>
    <x v="3"/>
    <x v="5"/>
  </r>
  <r>
    <n v="1482"/>
    <x v="3"/>
    <x v="5"/>
  </r>
  <r>
    <n v="2011"/>
    <x v="3"/>
    <x v="5"/>
  </r>
  <r>
    <n v="432"/>
    <x v="3"/>
    <x v="5"/>
  </r>
  <r>
    <n v="102"/>
    <x v="3"/>
    <x v="5"/>
  </r>
  <r>
    <n v="1661"/>
    <x v="3"/>
    <x v="5"/>
  </r>
  <r>
    <n v="1657"/>
    <x v="3"/>
    <x v="5"/>
  </r>
  <r>
    <n v="455"/>
    <x v="3"/>
    <x v="5"/>
  </r>
  <r>
    <n v="1843"/>
    <x v="3"/>
    <x v="5"/>
  </r>
  <r>
    <n v="108"/>
    <x v="3"/>
    <x v="5"/>
  </r>
  <r>
    <n v="1572"/>
    <x v="3"/>
    <x v="5"/>
  </r>
  <r>
    <n v="1056"/>
    <x v="3"/>
    <x v="5"/>
  </r>
  <r>
    <n v="65"/>
    <x v="3"/>
    <x v="5"/>
  </r>
  <r>
    <n v="440"/>
    <x v="3"/>
    <x v="5"/>
  </r>
  <r>
    <n v="156"/>
    <x v="3"/>
    <x v="5"/>
  </r>
  <r>
    <n v="1646"/>
    <x v="3"/>
    <x v="5"/>
  </r>
  <r>
    <n v="1685"/>
    <x v="3"/>
    <x v="5"/>
  </r>
  <r>
    <n v="1691"/>
    <x v="3"/>
    <x v="5"/>
  </r>
  <r>
    <n v="945"/>
    <x v="3"/>
    <x v="5"/>
  </r>
  <r>
    <n v="1733"/>
    <x v="3"/>
    <x v="5"/>
  </r>
  <r>
    <n v="74"/>
    <x v="3"/>
    <x v="5"/>
  </r>
  <r>
    <n v="1584"/>
    <x v="3"/>
    <x v="5"/>
  </r>
  <r>
    <n v="1531"/>
    <x v="3"/>
    <x v="5"/>
  </r>
  <r>
    <n v="459"/>
    <x v="3"/>
    <x v="5"/>
  </r>
  <r>
    <n v="1578"/>
    <x v="3"/>
    <x v="5"/>
  </r>
  <r>
    <n v="1573"/>
    <x v="3"/>
    <x v="5"/>
  </r>
  <r>
    <n v="1101"/>
    <x v="3"/>
    <x v="5"/>
  </r>
  <r>
    <n v="1342"/>
    <x v="3"/>
    <x v="5"/>
  </r>
  <r>
    <n v="423"/>
    <x v="3"/>
    <x v="5"/>
  </r>
  <r>
    <n v="1950"/>
    <x v="3"/>
    <x v="5"/>
  </r>
  <r>
    <n v="1668"/>
    <x v="3"/>
    <x v="5"/>
  </r>
  <r>
    <n v="719"/>
    <x v="3"/>
    <x v="5"/>
  </r>
  <r>
    <n v="1605"/>
    <x v="3"/>
    <x v="5"/>
  </r>
  <r>
    <n v="1623"/>
    <x v="3"/>
    <x v="5"/>
  </r>
  <r>
    <n v="430"/>
    <x v="3"/>
    <x v="5"/>
  </r>
  <r>
    <n v="1425"/>
    <x v="3"/>
    <x v="5"/>
  </r>
  <r>
    <n v="1123"/>
    <x v="3"/>
    <x v="5"/>
  </r>
  <r>
    <n v="52"/>
    <x v="3"/>
    <x v="5"/>
  </r>
  <r>
    <n v="1412"/>
    <x v="3"/>
    <x v="5"/>
  </r>
  <r>
    <n v="419"/>
    <x v="3"/>
    <x v="5"/>
  </r>
  <r>
    <n v="946"/>
    <x v="3"/>
    <x v="5"/>
  </r>
  <r>
    <n v="869"/>
    <x v="3"/>
    <x v="5"/>
  </r>
  <r>
    <n v="1515"/>
    <x v="3"/>
    <x v="5"/>
  </r>
  <r>
    <n v="1264"/>
    <x v="3"/>
    <x v="5"/>
  </r>
  <r>
    <n v="1042"/>
    <x v="3"/>
    <x v="5"/>
  </r>
  <r>
    <n v="112"/>
    <x v="3"/>
    <x v="5"/>
  </r>
  <r>
    <n v="448"/>
    <x v="3"/>
    <x v="5"/>
  </r>
  <r>
    <n v="500"/>
    <x v="3"/>
    <x v="5"/>
  </r>
  <r>
    <n v="433"/>
    <x v="3"/>
    <x v="5"/>
  </r>
  <r>
    <n v="449"/>
    <x v="3"/>
    <x v="5"/>
  </r>
  <r>
    <n v="1481"/>
    <x v="3"/>
    <x v="5"/>
  </r>
  <r>
    <n v="544"/>
    <x v="3"/>
    <x v="5"/>
  </r>
  <r>
    <n v="510"/>
    <x v="3"/>
    <x v="5"/>
  </r>
  <r>
    <n v="144"/>
    <x v="3"/>
    <x v="5"/>
  </r>
  <r>
    <n v="455"/>
    <x v="3"/>
    <x v="5"/>
  </r>
  <r>
    <n v="2088"/>
    <x v="3"/>
    <x v="5"/>
  </r>
  <r>
    <n v="456"/>
    <x v="3"/>
    <x v="5"/>
  </r>
  <r>
    <n v="1415"/>
    <x v="3"/>
    <x v="5"/>
  </r>
  <r>
    <n v="423"/>
    <x v="3"/>
    <x v="5"/>
  </r>
  <r>
    <n v="1883"/>
    <x v="3"/>
    <x v="5"/>
  </r>
  <r>
    <n v="1668"/>
    <x v="3"/>
    <x v="5"/>
  </r>
  <r>
    <n v="1576"/>
    <x v="3"/>
    <x v="5"/>
  </r>
  <r>
    <n v="1221"/>
    <x v="3"/>
    <x v="5"/>
  </r>
  <r>
    <n v="2516"/>
    <x v="3"/>
    <x v="5"/>
  </r>
  <r>
    <n v="1711"/>
    <x v="3"/>
    <x v="5"/>
  </r>
  <r>
    <n v="1579"/>
    <x v="3"/>
    <x v="5"/>
  </r>
  <r>
    <n v="1663"/>
    <x v="3"/>
    <x v="5"/>
  </r>
  <r>
    <n v="1751"/>
    <x v="3"/>
    <x v="5"/>
  </r>
  <r>
    <n v="1365"/>
    <x v="3"/>
    <x v="5"/>
  </r>
  <r>
    <n v="1665"/>
    <x v="3"/>
    <x v="5"/>
  </r>
  <r>
    <n v="1682"/>
    <x v="3"/>
    <x v="5"/>
  </r>
  <r>
    <n v="2513"/>
    <x v="3"/>
    <x v="5"/>
  </r>
  <r>
    <n v="1466"/>
    <x v="3"/>
    <x v="5"/>
  </r>
  <r>
    <n v="447"/>
    <x v="3"/>
    <x v="5"/>
  </r>
  <r>
    <n v="1428"/>
    <x v="3"/>
    <x v="5"/>
  </r>
  <r>
    <n v="189"/>
    <x v="3"/>
    <x v="5"/>
  </r>
  <r>
    <n v="2509"/>
    <x v="3"/>
    <x v="5"/>
  </r>
  <r>
    <n v="975"/>
    <x v="3"/>
    <x v="5"/>
  </r>
  <r>
    <n v="1660"/>
    <x v="3"/>
    <x v="5"/>
  </r>
  <r>
    <n v="1985"/>
    <x v="3"/>
    <x v="5"/>
  </r>
  <r>
    <n v="429"/>
    <x v="3"/>
    <x v="5"/>
  </r>
  <r>
    <n v="2011"/>
    <x v="3"/>
    <x v="5"/>
  </r>
  <r>
    <n v="701"/>
    <x v="3"/>
    <x v="5"/>
  </r>
  <r>
    <n v="1700"/>
    <x v="3"/>
    <x v="5"/>
  </r>
  <r>
    <n v="1525"/>
    <x v="3"/>
    <x v="5"/>
  </r>
  <r>
    <n v="1041"/>
    <x v="3"/>
    <x v="5"/>
  </r>
  <r>
    <n v="56"/>
    <x v="3"/>
    <x v="5"/>
  </r>
  <r>
    <n v="965"/>
    <x v="3"/>
    <x v="5"/>
  </r>
  <r>
    <n v="583"/>
    <x v="3"/>
    <x v="5"/>
  </r>
  <r>
    <n v="1423"/>
    <x v="3"/>
    <x v="5"/>
  </r>
  <r>
    <n v="494"/>
    <x v="3"/>
    <x v="5"/>
  </r>
  <r>
    <n v="1669"/>
    <x v="3"/>
    <x v="5"/>
  </r>
  <r>
    <n v="1639"/>
    <x v="3"/>
    <x v="5"/>
  </r>
  <r>
    <n v="421"/>
    <x v="3"/>
    <x v="5"/>
  </r>
  <r>
    <n v="2493"/>
    <x v="3"/>
    <x v="5"/>
  </r>
  <r>
    <n v="612"/>
    <x v="3"/>
    <x v="5"/>
  </r>
  <r>
    <n v="22"/>
    <x v="3"/>
    <x v="5"/>
  </r>
  <r>
    <n v="1652"/>
    <x v="3"/>
    <x v="5"/>
  </r>
  <r>
    <n v="1596"/>
    <x v="3"/>
    <x v="5"/>
  </r>
  <r>
    <n v="2484"/>
    <x v="3"/>
    <x v="5"/>
  </r>
  <r>
    <n v="1465"/>
    <x v="3"/>
    <x v="5"/>
  </r>
  <r>
    <n v="440"/>
    <x v="3"/>
    <x v="5"/>
  </r>
  <r>
    <n v="1614"/>
    <x v="3"/>
    <x v="5"/>
  </r>
  <r>
    <n v="730"/>
    <x v="3"/>
    <x v="5"/>
  </r>
  <r>
    <n v="1366"/>
    <x v="3"/>
    <x v="5"/>
  </r>
  <r>
    <n v="1195"/>
    <x v="3"/>
    <x v="5"/>
  </r>
  <r>
    <n v="1793"/>
    <x v="3"/>
    <x v="5"/>
  </r>
  <r>
    <n v="1533"/>
    <x v="3"/>
    <x v="5"/>
  </r>
  <r>
    <n v="1609"/>
    <x v="3"/>
    <x v="5"/>
  </r>
  <r>
    <n v="341"/>
    <x v="3"/>
    <x v="5"/>
  </r>
  <r>
    <n v="1700"/>
    <x v="3"/>
    <x v="5"/>
  </r>
  <r>
    <n v="2508"/>
    <x v="3"/>
    <x v="5"/>
  </r>
  <r>
    <n v="344"/>
    <x v="3"/>
    <x v="5"/>
  </r>
  <r>
    <n v="1628"/>
    <x v="3"/>
    <x v="5"/>
  </r>
  <r>
    <n v="2357"/>
    <x v="3"/>
    <x v="5"/>
  </r>
  <r>
    <n v="1430"/>
    <x v="3"/>
    <x v="5"/>
  </r>
  <r>
    <n v="1611"/>
    <x v="3"/>
    <x v="5"/>
  </r>
  <r>
    <n v="1349"/>
    <x v="3"/>
    <x v="5"/>
  </r>
  <r>
    <n v="1575"/>
    <x v="3"/>
    <x v="5"/>
  </r>
  <r>
    <n v="1653"/>
    <x v="3"/>
    <x v="5"/>
  </r>
  <r>
    <n v="1577"/>
    <x v="3"/>
    <x v="5"/>
  </r>
  <r>
    <n v="63"/>
    <x v="3"/>
    <x v="5"/>
  </r>
  <r>
    <n v="1062"/>
    <x v="3"/>
    <x v="5"/>
  </r>
  <r>
    <n v="359"/>
    <x v="3"/>
    <x v="5"/>
  </r>
  <r>
    <n v="49"/>
    <x v="3"/>
    <x v="5"/>
  </r>
  <r>
    <n v="1757"/>
    <x v="3"/>
    <x v="5"/>
  </r>
  <r>
    <n v="180"/>
    <x v="3"/>
    <x v="5"/>
  </r>
  <r>
    <n v="148"/>
    <x v="3"/>
    <x v="5"/>
  </r>
  <r>
    <n v="1520"/>
    <x v="3"/>
    <x v="5"/>
  </r>
  <r>
    <n v="1616"/>
    <x v="3"/>
    <x v="5"/>
  </r>
  <r>
    <n v="1704"/>
    <x v="3"/>
    <x v="5"/>
  </r>
  <r>
    <n v="2093"/>
    <x v="3"/>
    <x v="5"/>
  </r>
  <r>
    <n v="40"/>
    <x v="3"/>
    <x v="5"/>
  </r>
  <r>
    <n v="1664"/>
    <x v="3"/>
    <x v="5"/>
  </r>
  <r>
    <n v="2114"/>
    <x v="3"/>
    <x v="5"/>
  </r>
  <r>
    <n v="1255"/>
    <x v="3"/>
    <x v="5"/>
  </r>
  <r>
    <n v="565"/>
    <x v="3"/>
    <x v="5"/>
  </r>
  <r>
    <n v="1484"/>
    <x v="3"/>
    <x v="5"/>
  </r>
  <r>
    <n v="1183"/>
    <x v="3"/>
    <x v="5"/>
  </r>
  <r>
    <n v="2459"/>
    <x v="3"/>
    <x v="5"/>
  </r>
  <r>
    <n v="41"/>
    <x v="3"/>
    <x v="5"/>
  </r>
  <r>
    <n v="1506"/>
    <x v="3"/>
    <x v="5"/>
  </r>
  <r>
    <n v="581"/>
    <x v="3"/>
    <x v="5"/>
  </r>
  <r>
    <n v="440"/>
    <x v="3"/>
    <x v="5"/>
  </r>
  <r>
    <n v="449"/>
    <x v="3"/>
    <x v="5"/>
  </r>
  <r>
    <n v="451"/>
    <x v="3"/>
    <x v="5"/>
  </r>
  <r>
    <n v="1715"/>
    <x v="3"/>
    <x v="5"/>
  </r>
  <r>
    <n v="1669"/>
    <x v="3"/>
    <x v="5"/>
  </r>
  <r>
    <n v="1672"/>
    <x v="3"/>
    <x v="5"/>
  </r>
  <r>
    <n v="446"/>
    <x v="3"/>
    <x v="5"/>
  </r>
  <r>
    <n v="1588"/>
    <x v="3"/>
    <x v="5"/>
  </r>
  <r>
    <n v="100"/>
    <x v="3"/>
    <x v="5"/>
  </r>
  <r>
    <n v="78"/>
    <x v="3"/>
    <x v="5"/>
  </r>
  <r>
    <n v="419"/>
    <x v="3"/>
    <x v="5"/>
  </r>
  <r>
    <n v="493"/>
    <x v="3"/>
    <x v="5"/>
  </r>
  <r>
    <n v="1049"/>
    <x v="3"/>
    <x v="5"/>
  </r>
  <r>
    <n v="1615"/>
    <x v="3"/>
    <x v="5"/>
  </r>
  <r>
    <n v="459"/>
    <x v="3"/>
    <x v="5"/>
  </r>
  <r>
    <n v="2030"/>
    <x v="3"/>
    <x v="5"/>
  </r>
  <r>
    <n v="1518"/>
    <x v="3"/>
    <x v="5"/>
  </r>
  <r>
    <n v="1673"/>
    <x v="3"/>
    <x v="5"/>
  </r>
  <r>
    <n v="1001"/>
    <x v="3"/>
    <x v="5"/>
  </r>
  <r>
    <n v="104"/>
    <x v="3"/>
    <x v="5"/>
  </r>
  <r>
    <n v="1388"/>
    <x v="3"/>
    <x v="5"/>
  </r>
  <r>
    <n v="1616"/>
    <x v="3"/>
    <x v="5"/>
  </r>
  <r>
    <n v="390"/>
    <x v="3"/>
    <x v="5"/>
  </r>
  <r>
    <n v="1681"/>
    <x v="3"/>
    <x v="5"/>
  </r>
  <r>
    <n v="1760"/>
    <x v="3"/>
    <x v="5"/>
  </r>
  <r>
    <n v="1427"/>
    <x v="3"/>
    <x v="5"/>
  </r>
  <r>
    <n v="603"/>
    <x v="3"/>
    <x v="5"/>
  </r>
  <r>
    <n v="105"/>
    <x v="3"/>
    <x v="5"/>
  </r>
  <r>
    <n v="1661"/>
    <x v="3"/>
    <x v="5"/>
  </r>
  <r>
    <n v="1300"/>
    <x v="3"/>
    <x v="5"/>
  </r>
  <r>
    <n v="1665"/>
    <x v="3"/>
    <x v="5"/>
  </r>
  <r>
    <n v="2491"/>
    <x v="3"/>
    <x v="5"/>
  </r>
  <r>
    <n v="1697"/>
    <x v="3"/>
    <x v="5"/>
  </r>
  <r>
    <n v="917"/>
    <x v="3"/>
    <x v="5"/>
  </r>
  <r>
    <n v="439"/>
    <x v="3"/>
    <x v="5"/>
  </r>
  <r>
    <n v="1206"/>
    <x v="3"/>
    <x v="5"/>
  </r>
  <r>
    <n v="2509"/>
    <x v="3"/>
    <x v="5"/>
  </r>
  <r>
    <n v="1064"/>
    <x v="3"/>
    <x v="5"/>
  </r>
  <r>
    <n v="1623"/>
    <x v="3"/>
    <x v="5"/>
  </r>
  <r>
    <n v="1163"/>
    <x v="3"/>
    <x v="5"/>
  </r>
  <r>
    <n v="1009"/>
    <x v="3"/>
    <x v="5"/>
  </r>
  <r>
    <n v="1598"/>
    <x v="3"/>
    <x v="5"/>
  </r>
  <r>
    <n v="66"/>
    <x v="3"/>
    <x v="5"/>
  </r>
  <r>
    <n v="1648"/>
    <x v="3"/>
    <x v="5"/>
  </r>
  <r>
    <n v="1813"/>
    <x v="3"/>
    <x v="5"/>
  </r>
  <r>
    <n v="439"/>
    <x v="3"/>
    <x v="5"/>
  </r>
  <r>
    <n v="1592"/>
    <x v="3"/>
    <x v="5"/>
  </r>
  <r>
    <n v="1714"/>
    <x v="3"/>
    <x v="5"/>
  </r>
  <r>
    <n v="1199"/>
    <x v="3"/>
    <x v="5"/>
  </r>
  <r>
    <n v="65"/>
    <x v="3"/>
    <x v="5"/>
  </r>
  <r>
    <n v="1680"/>
    <x v="3"/>
    <x v="5"/>
  </r>
  <r>
    <n v="1336"/>
    <x v="3"/>
    <x v="5"/>
  </r>
  <r>
    <n v="418"/>
    <x v="3"/>
    <x v="5"/>
  </r>
  <r>
    <n v="1726"/>
    <x v="3"/>
    <x v="5"/>
  </r>
  <r>
    <n v="56"/>
    <x v="3"/>
    <x v="5"/>
  </r>
  <r>
    <n v="73"/>
    <x v="3"/>
    <x v="5"/>
  </r>
  <r>
    <n v="1148"/>
    <x v="3"/>
    <x v="5"/>
  </r>
  <r>
    <n v="987"/>
    <x v="3"/>
    <x v="5"/>
  </r>
  <r>
    <n v="1692"/>
    <x v="3"/>
    <x v="5"/>
  </r>
  <r>
    <n v="456"/>
    <x v="3"/>
    <x v="5"/>
  </r>
  <r>
    <n v="89"/>
    <x v="3"/>
    <x v="5"/>
  </r>
  <r>
    <n v="459"/>
    <x v="3"/>
    <x v="5"/>
  </r>
  <r>
    <n v="1822"/>
    <x v="3"/>
    <x v="5"/>
  </r>
  <r>
    <n v="1494"/>
    <x v="3"/>
    <x v="5"/>
  </r>
  <r>
    <n v="1666"/>
    <x v="3"/>
    <x v="5"/>
  </r>
  <r>
    <n v="1818"/>
    <x v="3"/>
    <x v="5"/>
  </r>
  <r>
    <n v="497"/>
    <x v="3"/>
    <x v="5"/>
  </r>
  <r>
    <n v="487"/>
    <x v="3"/>
    <x v="5"/>
  </r>
  <r>
    <n v="325"/>
    <x v="3"/>
    <x v="5"/>
  </r>
  <r>
    <n v="2140"/>
    <x v="3"/>
    <x v="5"/>
  </r>
  <r>
    <n v="1967"/>
    <x v="3"/>
    <x v="5"/>
  </r>
  <r>
    <n v="946"/>
    <x v="3"/>
    <x v="5"/>
  </r>
  <r>
    <n v="1586"/>
    <x v="3"/>
    <x v="5"/>
  </r>
  <r>
    <n v="429"/>
    <x v="3"/>
    <x v="5"/>
  </r>
  <r>
    <n v="1563"/>
    <x v="3"/>
    <x v="5"/>
  </r>
  <r>
    <n v="985"/>
    <x v="3"/>
    <x v="5"/>
  </r>
  <r>
    <n v="1421"/>
    <x v="3"/>
    <x v="5"/>
  </r>
  <r>
    <n v="1410"/>
    <x v="3"/>
    <x v="5"/>
  </r>
  <r>
    <n v="1383"/>
    <x v="3"/>
    <x v="5"/>
  </r>
  <r>
    <n v="2497"/>
    <x v="3"/>
    <x v="5"/>
  </r>
  <r>
    <n v="1505"/>
    <x v="3"/>
    <x v="5"/>
  </r>
  <r>
    <n v="1454"/>
    <x v="3"/>
    <x v="5"/>
  </r>
  <r>
    <n v="417"/>
    <x v="3"/>
    <x v="5"/>
  </r>
  <r>
    <n v="403"/>
    <x v="3"/>
    <x v="5"/>
  </r>
  <r>
    <n v="118"/>
    <x v="3"/>
    <x v="5"/>
  </r>
  <r>
    <n v="1265"/>
    <x v="3"/>
    <x v="5"/>
  </r>
  <r>
    <n v="452"/>
    <x v="3"/>
    <x v="5"/>
  </r>
  <r>
    <n v="1595"/>
    <x v="3"/>
    <x v="5"/>
  </r>
  <r>
    <n v="1003"/>
    <x v="3"/>
    <x v="5"/>
  </r>
  <r>
    <n v="399"/>
    <x v="3"/>
    <x v="5"/>
  </r>
  <r>
    <n v="1439"/>
    <x v="3"/>
    <x v="5"/>
  </r>
  <r>
    <n v="470"/>
    <x v="3"/>
    <x v="5"/>
  </r>
  <r>
    <n v="201"/>
    <x v="3"/>
    <x v="5"/>
  </r>
  <r>
    <n v="426"/>
    <x v="3"/>
    <x v="5"/>
  </r>
  <r>
    <n v="434"/>
    <x v="3"/>
    <x v="5"/>
  </r>
  <r>
    <n v="432"/>
    <x v="3"/>
    <x v="5"/>
  </r>
  <r>
    <n v="2106"/>
    <x v="3"/>
    <x v="5"/>
  </r>
  <r>
    <n v="1315"/>
    <x v="3"/>
    <x v="5"/>
  </r>
  <r>
    <n v="1638"/>
    <x v="3"/>
    <x v="5"/>
  </r>
  <r>
    <n v="1323"/>
    <x v="3"/>
    <x v="5"/>
  </r>
  <r>
    <n v="47"/>
    <x v="3"/>
    <x v="5"/>
  </r>
  <r>
    <n v="2502"/>
    <x v="3"/>
    <x v="5"/>
  </r>
  <r>
    <n v="49"/>
    <x v="3"/>
    <x v="5"/>
  </r>
  <r>
    <n v="617"/>
    <x v="3"/>
    <x v="5"/>
  </r>
  <r>
    <n v="1811"/>
    <x v="3"/>
    <x v="5"/>
  </r>
  <r>
    <n v="32"/>
    <x v="3"/>
    <x v="5"/>
  </r>
  <r>
    <n v="1677"/>
    <x v="3"/>
    <x v="5"/>
  </r>
  <r>
    <n v="1693"/>
    <x v="3"/>
    <x v="5"/>
  </r>
  <r>
    <n v="1454"/>
    <x v="3"/>
    <x v="5"/>
  </r>
  <r>
    <n v="1594"/>
    <x v="3"/>
    <x v="5"/>
  </r>
  <r>
    <n v="1372"/>
    <x v="3"/>
    <x v="5"/>
  </r>
  <r>
    <n v="1593"/>
    <x v="3"/>
    <x v="5"/>
  </r>
  <r>
    <n v="445"/>
    <x v="3"/>
    <x v="5"/>
  </r>
  <r>
    <n v="1706"/>
    <x v="3"/>
    <x v="5"/>
  </r>
  <r>
    <n v="427"/>
    <x v="3"/>
    <x v="5"/>
  </r>
  <r>
    <n v="164"/>
    <x v="3"/>
    <x v="5"/>
  </r>
  <r>
    <n v="444"/>
    <x v="3"/>
    <x v="5"/>
  </r>
  <r>
    <n v="743"/>
    <x v="3"/>
    <x v="5"/>
  </r>
  <r>
    <n v="1583"/>
    <x v="3"/>
    <x v="5"/>
  </r>
  <r>
    <n v="1684"/>
    <x v="3"/>
    <x v="5"/>
  </r>
  <r>
    <n v="176"/>
    <x v="3"/>
    <x v="5"/>
  </r>
  <r>
    <n v="1468"/>
    <x v="3"/>
    <x v="5"/>
  </r>
  <r>
    <n v="1632"/>
    <x v="3"/>
    <x v="5"/>
  </r>
  <r>
    <n v="1327"/>
    <x v="3"/>
    <x v="5"/>
  </r>
  <r>
    <n v="1672"/>
    <x v="3"/>
    <x v="5"/>
  </r>
  <r>
    <n v="50"/>
    <x v="3"/>
    <x v="5"/>
  </r>
  <r>
    <n v="1796"/>
    <x v="3"/>
    <x v="5"/>
  </r>
  <r>
    <n v="1658"/>
    <x v="3"/>
    <x v="5"/>
  </r>
  <r>
    <n v="1678"/>
    <x v="3"/>
    <x v="5"/>
  </r>
  <r>
    <n v="1818"/>
    <x v="3"/>
    <x v="5"/>
  </r>
  <r>
    <n v="393"/>
    <x v="3"/>
    <x v="5"/>
  </r>
  <r>
    <n v="1588"/>
    <x v="3"/>
    <x v="5"/>
  </r>
  <r>
    <n v="2010"/>
    <x v="3"/>
    <x v="5"/>
  </r>
  <r>
    <n v="353"/>
    <x v="3"/>
    <x v="5"/>
  </r>
  <r>
    <n v="1632"/>
    <x v="3"/>
    <x v="5"/>
  </r>
  <r>
    <n v="518"/>
    <x v="3"/>
    <x v="5"/>
  </r>
  <r>
    <n v="1458"/>
    <x v="3"/>
    <x v="5"/>
  </r>
  <r>
    <n v="1670"/>
    <x v="3"/>
    <x v="5"/>
  </r>
  <r>
    <n v="71"/>
    <x v="3"/>
    <x v="5"/>
  </r>
  <r>
    <n v="1587"/>
    <x v="3"/>
    <x v="5"/>
  </r>
  <r>
    <n v="1016"/>
    <x v="3"/>
    <x v="5"/>
  </r>
  <r>
    <n v="1687"/>
    <x v="3"/>
    <x v="5"/>
  </r>
  <r>
    <n v="2463"/>
    <x v="3"/>
    <x v="5"/>
  </r>
  <r>
    <n v="1771"/>
    <x v="3"/>
    <x v="5"/>
  </r>
  <r>
    <n v="1425"/>
    <x v="3"/>
    <x v="5"/>
  </r>
  <r>
    <n v="445"/>
    <x v="3"/>
    <x v="5"/>
  </r>
  <r>
    <n v="1598"/>
    <x v="3"/>
    <x v="5"/>
  </r>
  <r>
    <n v="1745"/>
    <x v="3"/>
    <x v="5"/>
  </r>
  <r>
    <n v="1300"/>
    <x v="3"/>
    <x v="5"/>
  </r>
  <r>
    <n v="2108"/>
    <x v="3"/>
    <x v="5"/>
  </r>
  <r>
    <n v="67"/>
    <x v="3"/>
    <x v="5"/>
  </r>
  <r>
    <n v="100"/>
    <x v="3"/>
    <x v="5"/>
  </r>
  <r>
    <n v="2501"/>
    <x v="3"/>
    <x v="5"/>
  </r>
  <r>
    <n v="1650"/>
    <x v="3"/>
    <x v="5"/>
  </r>
  <r>
    <n v="114"/>
    <x v="3"/>
    <x v="5"/>
  </r>
  <r>
    <n v="1471"/>
    <x v="3"/>
    <x v="5"/>
  </r>
  <r>
    <n v="1688"/>
    <x v="3"/>
    <x v="5"/>
  </r>
  <r>
    <n v="1609"/>
    <x v="3"/>
    <x v="5"/>
  </r>
  <r>
    <n v="1731"/>
    <x v="3"/>
    <x v="5"/>
  </r>
  <r>
    <n v="102"/>
    <x v="3"/>
    <x v="5"/>
  </r>
  <r>
    <n v="1530"/>
    <x v="3"/>
    <x v="5"/>
  </r>
  <r>
    <n v="1627"/>
    <x v="3"/>
    <x v="5"/>
  </r>
  <r>
    <n v="1608"/>
    <x v="3"/>
    <x v="5"/>
  </r>
  <r>
    <n v="423"/>
    <x v="3"/>
    <x v="5"/>
  </r>
  <r>
    <n v="423"/>
    <x v="3"/>
    <x v="5"/>
  </r>
  <r>
    <n v="1789"/>
    <x v="3"/>
    <x v="5"/>
  </r>
  <r>
    <n v="1454"/>
    <x v="3"/>
    <x v="5"/>
  </r>
  <r>
    <n v="2505"/>
    <x v="3"/>
    <x v="5"/>
  </r>
  <r>
    <n v="2104"/>
    <x v="3"/>
    <x v="5"/>
  </r>
  <r>
    <n v="2490"/>
    <x v="3"/>
    <x v="5"/>
  </r>
  <r>
    <n v="1771"/>
    <x v="3"/>
    <x v="5"/>
  </r>
  <r>
    <n v="1818"/>
    <x v="3"/>
    <x v="5"/>
  </r>
  <r>
    <n v="2189"/>
    <x v="3"/>
    <x v="5"/>
  </r>
  <r>
    <n v="61"/>
    <x v="3"/>
    <x v="5"/>
  </r>
  <r>
    <n v="2504"/>
    <x v="3"/>
    <x v="5"/>
  </r>
  <r>
    <n v="168"/>
    <x v="3"/>
    <x v="5"/>
  </r>
  <r>
    <n v="2489"/>
    <x v="3"/>
    <x v="5"/>
  </r>
  <r>
    <n v="1614"/>
    <x v="3"/>
    <x v="5"/>
  </r>
  <r>
    <n v="1202"/>
    <x v="3"/>
    <x v="5"/>
  </r>
  <r>
    <n v="1747"/>
    <x v="3"/>
    <x v="5"/>
  </r>
  <r>
    <n v="1798"/>
    <x v="3"/>
    <x v="5"/>
  </r>
  <r>
    <n v="1588"/>
    <x v="3"/>
    <x v="5"/>
  </r>
  <r>
    <n v="368"/>
    <x v="3"/>
    <x v="5"/>
  </r>
  <r>
    <n v="1613"/>
    <x v="3"/>
    <x v="5"/>
  </r>
  <r>
    <n v="403"/>
    <x v="3"/>
    <x v="5"/>
  </r>
  <r>
    <n v="1584"/>
    <x v="3"/>
    <x v="5"/>
  </r>
  <r>
    <n v="1734"/>
    <x v="3"/>
    <x v="5"/>
  </r>
  <r>
    <n v="169"/>
    <x v="3"/>
    <x v="5"/>
  </r>
  <r>
    <n v="524"/>
    <x v="3"/>
    <x v="5"/>
  </r>
  <r>
    <n v="435"/>
    <x v="3"/>
    <x v="5"/>
  </r>
  <r>
    <n v="2507"/>
    <x v="3"/>
    <x v="5"/>
  </r>
  <r>
    <n v="69"/>
    <x v="3"/>
    <x v="5"/>
  </r>
  <r>
    <n v="90"/>
    <x v="3"/>
    <x v="5"/>
  </r>
  <r>
    <n v="510"/>
    <x v="3"/>
    <x v="5"/>
  </r>
  <r>
    <n v="2089"/>
    <x v="3"/>
    <x v="5"/>
  </r>
  <r>
    <n v="2006"/>
    <x v="3"/>
    <x v="5"/>
  </r>
  <r>
    <n v="1278"/>
    <x v="3"/>
    <x v="5"/>
  </r>
  <r>
    <n v="956"/>
    <x v="3"/>
    <x v="5"/>
  </r>
  <r>
    <n v="436"/>
    <x v="3"/>
    <x v="5"/>
  </r>
  <r>
    <n v="965"/>
    <x v="3"/>
    <x v="5"/>
  </r>
  <r>
    <n v="2151"/>
    <x v="3"/>
    <x v="5"/>
  </r>
  <r>
    <n v="1624"/>
    <x v="3"/>
    <x v="5"/>
  </r>
  <r>
    <n v="774"/>
    <x v="3"/>
    <x v="5"/>
  </r>
  <r>
    <n v="1266"/>
    <x v="3"/>
    <x v="5"/>
  </r>
  <r>
    <n v="2513"/>
    <x v="3"/>
    <x v="5"/>
  </r>
  <r>
    <n v="84"/>
    <x v="3"/>
    <x v="5"/>
  </r>
  <r>
    <n v="1587"/>
    <x v="3"/>
    <x v="5"/>
  </r>
  <r>
    <n v="545"/>
    <x v="3"/>
    <x v="5"/>
  </r>
  <r>
    <n v="1023"/>
    <x v="3"/>
    <x v="5"/>
  </r>
  <r>
    <n v="430"/>
    <x v="3"/>
    <x v="5"/>
  </r>
  <r>
    <n v="1425"/>
    <x v="3"/>
    <x v="5"/>
  </r>
  <r>
    <n v="1431"/>
    <x v="3"/>
    <x v="5"/>
  </r>
  <r>
    <n v="1429"/>
    <x v="3"/>
    <x v="5"/>
  </r>
  <r>
    <n v="406"/>
    <x v="3"/>
    <x v="5"/>
  </r>
  <r>
    <n v="71"/>
    <x v="3"/>
    <x v="5"/>
  </r>
  <r>
    <n v="1771"/>
    <x v="3"/>
    <x v="5"/>
  </r>
  <r>
    <n v="1426"/>
    <x v="3"/>
    <x v="5"/>
  </r>
  <r>
    <n v="420"/>
    <x v="3"/>
    <x v="5"/>
  </r>
  <r>
    <n v="2030"/>
    <x v="3"/>
    <x v="5"/>
  </r>
  <r>
    <n v="1616"/>
    <x v="3"/>
    <x v="5"/>
  </r>
  <r>
    <n v="179"/>
    <x v="3"/>
    <x v="5"/>
  </r>
  <r>
    <n v="59"/>
    <x v="3"/>
    <x v="5"/>
  </r>
  <r>
    <n v="1007"/>
    <x v="3"/>
    <x v="5"/>
  </r>
  <r>
    <n v="69"/>
    <x v="3"/>
    <x v="5"/>
  </r>
  <r>
    <n v="150"/>
    <x v="3"/>
    <x v="5"/>
  </r>
  <r>
    <n v="1637"/>
    <x v="3"/>
    <x v="5"/>
  </r>
  <r>
    <n v="1700"/>
    <x v="3"/>
    <x v="5"/>
  </r>
  <r>
    <n v="371"/>
    <x v="3"/>
    <x v="5"/>
  </r>
  <r>
    <n v="1068"/>
    <x v="3"/>
    <x v="5"/>
  </r>
  <r>
    <n v="1630"/>
    <x v="3"/>
    <x v="5"/>
  </r>
  <r>
    <n v="1621"/>
    <x v="3"/>
    <x v="5"/>
  </r>
  <r>
    <n v="466"/>
    <x v="3"/>
    <x v="5"/>
  </r>
  <r>
    <n v="1619"/>
    <x v="3"/>
    <x v="5"/>
  </r>
  <r>
    <n v="2016"/>
    <x v="3"/>
    <x v="5"/>
  </r>
  <r>
    <n v="1708"/>
    <x v="3"/>
    <x v="5"/>
  </r>
  <r>
    <n v="2510"/>
    <x v="3"/>
    <x v="5"/>
  </r>
  <r>
    <n v="1142"/>
    <x v="3"/>
    <x v="5"/>
  </r>
  <r>
    <n v="63"/>
    <x v="3"/>
    <x v="5"/>
  </r>
  <r>
    <n v="2037"/>
    <x v="3"/>
    <x v="5"/>
  </r>
  <r>
    <n v="1731"/>
    <x v="3"/>
    <x v="5"/>
  </r>
  <r>
    <n v="1817"/>
    <x v="3"/>
    <x v="5"/>
  </r>
  <r>
    <n v="1166"/>
    <x v="3"/>
    <x v="5"/>
  </r>
  <r>
    <n v="1626"/>
    <x v="3"/>
    <x v="5"/>
  </r>
  <r>
    <n v="1612"/>
    <x v="3"/>
    <x v="5"/>
  </r>
  <r>
    <n v="1678"/>
    <x v="3"/>
    <x v="5"/>
  </r>
  <r>
    <n v="1058"/>
    <x v="3"/>
    <x v="5"/>
  </r>
  <r>
    <n v="2440"/>
    <x v="3"/>
    <x v="5"/>
  </r>
  <r>
    <n v="2001"/>
    <x v="3"/>
    <x v="5"/>
  </r>
  <r>
    <n v="1399"/>
    <x v="3"/>
    <x v="5"/>
  </r>
  <r>
    <n v="1399"/>
    <x v="3"/>
    <x v="5"/>
  </r>
  <r>
    <n v="70"/>
    <x v="3"/>
    <x v="5"/>
  </r>
  <r>
    <n v="1649"/>
    <x v="3"/>
    <x v="5"/>
  </r>
  <r>
    <n v="1673"/>
    <x v="3"/>
    <x v="5"/>
  </r>
  <r>
    <n v="1322"/>
    <x v="3"/>
    <x v="5"/>
  </r>
  <r>
    <n v="1444"/>
    <x v="3"/>
    <x v="5"/>
  </r>
  <r>
    <n v="1657"/>
    <x v="3"/>
    <x v="5"/>
  </r>
  <r>
    <n v="530"/>
    <x v="3"/>
    <x v="5"/>
  </r>
  <r>
    <n v="2041"/>
    <x v="3"/>
    <x v="5"/>
  </r>
  <r>
    <n v="64"/>
    <x v="3"/>
    <x v="5"/>
  </r>
  <r>
    <n v="1162"/>
    <x v="3"/>
    <x v="5"/>
  </r>
  <r>
    <n v="918"/>
    <x v="3"/>
    <x v="5"/>
  </r>
  <r>
    <n v="1659"/>
    <x v="3"/>
    <x v="5"/>
  </r>
  <r>
    <n v="1704"/>
    <x v="3"/>
    <x v="5"/>
  </r>
  <r>
    <n v="439"/>
    <x v="3"/>
    <x v="5"/>
  </r>
  <r>
    <n v="430"/>
    <x v="3"/>
    <x v="5"/>
  </r>
  <r>
    <n v="931"/>
    <x v="3"/>
    <x v="5"/>
  </r>
  <r>
    <n v="158"/>
    <x v="3"/>
    <x v="5"/>
  </r>
  <r>
    <n v="1470"/>
    <x v="3"/>
    <x v="5"/>
  </r>
  <r>
    <n v="51"/>
    <x v="3"/>
    <x v="6"/>
  </r>
  <r>
    <n v="1667"/>
    <x v="3"/>
    <x v="6"/>
  </r>
  <r>
    <n v="90"/>
    <x v="3"/>
    <x v="6"/>
  </r>
  <r>
    <n v="1197"/>
    <x v="3"/>
    <x v="6"/>
  </r>
  <r>
    <n v="2147"/>
    <x v="3"/>
    <x v="6"/>
  </r>
  <r>
    <n v="1497"/>
    <x v="3"/>
    <x v="6"/>
  </r>
  <r>
    <n v="58"/>
    <x v="3"/>
    <x v="6"/>
  </r>
  <r>
    <n v="1817"/>
    <x v="3"/>
    <x v="6"/>
  </r>
  <r>
    <n v="70"/>
    <x v="3"/>
    <x v="6"/>
  </r>
  <r>
    <n v="1116"/>
    <x v="3"/>
    <x v="6"/>
  </r>
  <r>
    <n v="2500"/>
    <x v="3"/>
    <x v="6"/>
  </r>
  <r>
    <n v="899"/>
    <x v="3"/>
    <x v="6"/>
  </r>
  <r>
    <n v="1762"/>
    <x v="3"/>
    <x v="6"/>
  </r>
  <r>
    <n v="427"/>
    <x v="3"/>
    <x v="6"/>
  </r>
  <r>
    <n v="1814"/>
    <x v="3"/>
    <x v="6"/>
  </r>
  <r>
    <n v="429"/>
    <x v="3"/>
    <x v="6"/>
  </r>
  <r>
    <n v="445"/>
    <x v="3"/>
    <x v="6"/>
  </r>
  <r>
    <n v="1093"/>
    <x v="3"/>
    <x v="6"/>
  </r>
  <r>
    <n v="1388"/>
    <x v="3"/>
    <x v="6"/>
  </r>
  <r>
    <n v="1260"/>
    <x v="3"/>
    <x v="6"/>
  </r>
  <r>
    <n v="352"/>
    <x v="3"/>
    <x v="6"/>
  </r>
  <r>
    <n v="1589"/>
    <x v="3"/>
    <x v="6"/>
  </r>
  <r>
    <n v="710"/>
    <x v="3"/>
    <x v="6"/>
  </r>
  <r>
    <n v="390"/>
    <x v="3"/>
    <x v="6"/>
  </r>
  <r>
    <n v="1641"/>
    <x v="3"/>
    <x v="6"/>
  </r>
  <r>
    <n v="57"/>
    <x v="3"/>
    <x v="6"/>
  </r>
  <r>
    <n v="1405"/>
    <x v="3"/>
    <x v="6"/>
  </r>
  <r>
    <n v="1618"/>
    <x v="3"/>
    <x v="6"/>
  </r>
  <r>
    <n v="2108"/>
    <x v="3"/>
    <x v="6"/>
  </r>
  <r>
    <n v="452"/>
    <x v="3"/>
    <x v="6"/>
  </r>
  <r>
    <n v="60"/>
    <x v="3"/>
    <x v="6"/>
  </r>
  <r>
    <n v="884"/>
    <x v="3"/>
    <x v="6"/>
  </r>
  <r>
    <n v="78"/>
    <x v="3"/>
    <x v="6"/>
  </r>
  <r>
    <n v="1817"/>
    <x v="3"/>
    <x v="6"/>
  </r>
  <r>
    <n v="9"/>
    <x v="3"/>
    <x v="6"/>
  </r>
  <r>
    <n v="1764"/>
    <x v="3"/>
    <x v="6"/>
  </r>
  <r>
    <n v="1220"/>
    <x v="3"/>
    <x v="6"/>
  </r>
  <r>
    <n v="113"/>
    <x v="3"/>
    <x v="6"/>
  </r>
  <r>
    <n v="495"/>
    <x v="3"/>
    <x v="6"/>
  </r>
  <r>
    <n v="21"/>
    <x v="3"/>
    <x v="6"/>
  </r>
  <r>
    <n v="1440"/>
    <x v="3"/>
    <x v="6"/>
  </r>
  <r>
    <n v="1368"/>
    <x v="3"/>
    <x v="6"/>
  </r>
  <r>
    <n v="1096"/>
    <x v="3"/>
    <x v="6"/>
  </r>
  <r>
    <n v="166"/>
    <x v="3"/>
    <x v="6"/>
  </r>
  <r>
    <n v="1755"/>
    <x v="3"/>
    <x v="6"/>
  </r>
  <r>
    <n v="1642"/>
    <x v="3"/>
    <x v="6"/>
  </r>
  <r>
    <n v="46"/>
    <x v="3"/>
    <x v="6"/>
  </r>
  <r>
    <n v="1318"/>
    <x v="3"/>
    <x v="6"/>
  </r>
  <r>
    <n v="429"/>
    <x v="3"/>
    <x v="6"/>
  </r>
  <r>
    <n v="438"/>
    <x v="3"/>
    <x v="6"/>
  </r>
  <r>
    <n v="61"/>
    <x v="3"/>
    <x v="6"/>
  </r>
  <r>
    <n v="435"/>
    <x v="3"/>
    <x v="6"/>
  </r>
  <r>
    <n v="1410"/>
    <x v="3"/>
    <x v="6"/>
  </r>
  <r>
    <n v="417"/>
    <x v="3"/>
    <x v="6"/>
  </r>
  <r>
    <n v="1779"/>
    <x v="3"/>
    <x v="6"/>
  </r>
  <r>
    <n v="1487"/>
    <x v="3"/>
    <x v="6"/>
  </r>
  <r>
    <n v="1671"/>
    <x v="3"/>
    <x v="6"/>
  </r>
  <r>
    <n v="1698"/>
    <x v="3"/>
    <x v="6"/>
  </r>
  <r>
    <n v="1554"/>
    <x v="3"/>
    <x v="6"/>
  </r>
  <r>
    <n v="420"/>
    <x v="3"/>
    <x v="6"/>
  </r>
  <r>
    <n v="1177"/>
    <x v="3"/>
    <x v="6"/>
  </r>
  <r>
    <n v="1706"/>
    <x v="3"/>
    <x v="6"/>
  </r>
  <r>
    <n v="2086"/>
    <x v="3"/>
    <x v="6"/>
  </r>
  <r>
    <n v="48"/>
    <x v="3"/>
    <x v="6"/>
  </r>
  <r>
    <n v="187"/>
    <x v="3"/>
    <x v="6"/>
  </r>
  <r>
    <n v="359"/>
    <x v="3"/>
    <x v="6"/>
  </r>
  <r>
    <n v="788"/>
    <x v="3"/>
    <x v="6"/>
  </r>
  <r>
    <n v="429"/>
    <x v="3"/>
    <x v="6"/>
  </r>
  <r>
    <n v="1440"/>
    <x v="3"/>
    <x v="6"/>
  </r>
  <r>
    <n v="434"/>
    <x v="3"/>
    <x v="6"/>
  </r>
  <r>
    <n v="1780"/>
    <x v="3"/>
    <x v="6"/>
  </r>
  <r>
    <n v="481"/>
    <x v="3"/>
    <x v="6"/>
  </r>
  <r>
    <n v="1456"/>
    <x v="3"/>
    <x v="6"/>
  </r>
  <r>
    <n v="1579"/>
    <x v="3"/>
    <x v="6"/>
  </r>
  <r>
    <n v="1572"/>
    <x v="3"/>
    <x v="6"/>
  </r>
  <r>
    <n v="1572"/>
    <x v="3"/>
    <x v="6"/>
  </r>
  <r>
    <n v="392"/>
    <x v="3"/>
    <x v="6"/>
  </r>
  <r>
    <n v="438"/>
    <x v="3"/>
    <x v="6"/>
  </r>
  <r>
    <n v="2419"/>
    <x v="3"/>
    <x v="6"/>
  </r>
  <r>
    <n v="176"/>
    <x v="3"/>
    <x v="6"/>
  </r>
  <r>
    <n v="1632"/>
    <x v="3"/>
    <x v="6"/>
  </r>
  <r>
    <n v="422"/>
    <x v="3"/>
    <x v="6"/>
  </r>
  <r>
    <n v="448"/>
    <x v="3"/>
    <x v="6"/>
  </r>
  <r>
    <n v="1345"/>
    <x v="3"/>
    <x v="6"/>
  </r>
  <r>
    <n v="1655"/>
    <x v="3"/>
    <x v="6"/>
  </r>
  <r>
    <n v="95"/>
    <x v="3"/>
    <x v="6"/>
  </r>
  <r>
    <n v="1662"/>
    <x v="3"/>
    <x v="6"/>
  </r>
  <r>
    <n v="985"/>
    <x v="3"/>
    <x v="6"/>
  </r>
  <r>
    <n v="1427"/>
    <x v="3"/>
    <x v="6"/>
  </r>
  <r>
    <n v="655"/>
    <x v="3"/>
    <x v="6"/>
  </r>
  <r>
    <n v="1590"/>
    <x v="3"/>
    <x v="6"/>
  </r>
  <r>
    <n v="1736"/>
    <x v="3"/>
    <x v="6"/>
  </r>
  <r>
    <n v="1421"/>
    <x v="3"/>
    <x v="6"/>
  </r>
  <r>
    <n v="354"/>
    <x v="3"/>
    <x v="6"/>
  </r>
  <r>
    <n v="440"/>
    <x v="3"/>
    <x v="6"/>
  </r>
  <r>
    <n v="1708"/>
    <x v="3"/>
    <x v="6"/>
  </r>
  <r>
    <n v="3"/>
    <x v="3"/>
    <x v="6"/>
  </r>
  <r>
    <n v="2513"/>
    <x v="3"/>
    <x v="6"/>
  </r>
  <r>
    <n v="1775"/>
    <x v="3"/>
    <x v="6"/>
  </r>
  <r>
    <n v="1673"/>
    <x v="3"/>
    <x v="6"/>
  </r>
  <r>
    <n v="41"/>
    <x v="3"/>
    <x v="6"/>
  </r>
  <r>
    <n v="1468"/>
    <x v="3"/>
    <x v="6"/>
  </r>
  <r>
    <n v="1581"/>
    <x v="3"/>
    <x v="6"/>
  </r>
  <r>
    <n v="885"/>
    <x v="3"/>
    <x v="6"/>
  </r>
  <r>
    <n v="448"/>
    <x v="3"/>
    <x v="6"/>
  </r>
  <r>
    <n v="1759"/>
    <x v="3"/>
    <x v="6"/>
  </r>
  <r>
    <n v="1804"/>
    <x v="3"/>
    <x v="6"/>
  </r>
  <r>
    <n v="160"/>
    <x v="3"/>
    <x v="6"/>
  </r>
  <r>
    <n v="12"/>
    <x v="3"/>
    <x v="6"/>
  </r>
  <r>
    <n v="1666"/>
    <x v="3"/>
    <x v="6"/>
  </r>
  <r>
    <n v="1528"/>
    <x v="3"/>
    <x v="6"/>
  </r>
  <r>
    <n v="1618"/>
    <x v="3"/>
    <x v="6"/>
  </r>
  <r>
    <n v="1627"/>
    <x v="3"/>
    <x v="6"/>
  </r>
  <r>
    <n v="1438"/>
    <x v="3"/>
    <x v="6"/>
  </r>
  <r>
    <n v="1435"/>
    <x v="3"/>
    <x v="6"/>
  </r>
  <r>
    <n v="1707"/>
    <x v="3"/>
    <x v="6"/>
  </r>
  <r>
    <n v="1304"/>
    <x v="3"/>
    <x v="6"/>
  </r>
  <r>
    <n v="1479"/>
    <x v="3"/>
    <x v="6"/>
  </r>
  <r>
    <n v="1413"/>
    <x v="3"/>
    <x v="6"/>
  </r>
  <r>
    <n v="27"/>
    <x v="3"/>
    <x v="6"/>
  </r>
  <r>
    <n v="114"/>
    <x v="3"/>
    <x v="6"/>
  </r>
  <r>
    <n v="1304"/>
    <x v="3"/>
    <x v="6"/>
  </r>
  <r>
    <n v="1192"/>
    <x v="3"/>
    <x v="6"/>
  </r>
  <r>
    <n v="2086"/>
    <x v="3"/>
    <x v="6"/>
  </r>
  <r>
    <n v="1480"/>
    <x v="3"/>
    <x v="6"/>
  </r>
  <r>
    <n v="2090"/>
    <x v="3"/>
    <x v="6"/>
  </r>
  <r>
    <n v="459"/>
    <x v="3"/>
    <x v="6"/>
  </r>
  <r>
    <n v="1612"/>
    <x v="3"/>
    <x v="6"/>
  </r>
  <r>
    <n v="1660"/>
    <x v="3"/>
    <x v="6"/>
  </r>
  <r>
    <n v="549"/>
    <x v="3"/>
    <x v="6"/>
  </r>
  <r>
    <n v="1597"/>
    <x v="3"/>
    <x v="6"/>
  </r>
  <r>
    <n v="1769"/>
    <x v="3"/>
    <x v="6"/>
  </r>
  <r>
    <n v="1467"/>
    <x v="3"/>
    <x v="6"/>
  </r>
  <r>
    <n v="1505"/>
    <x v="3"/>
    <x v="6"/>
  </r>
  <r>
    <n v="587"/>
    <x v="3"/>
    <x v="6"/>
  </r>
  <r>
    <n v="1557"/>
    <x v="3"/>
    <x v="6"/>
  </r>
  <r>
    <n v="112"/>
    <x v="3"/>
    <x v="6"/>
  </r>
  <r>
    <n v="1655"/>
    <x v="3"/>
    <x v="6"/>
  </r>
  <r>
    <n v="1966"/>
    <x v="3"/>
    <x v="6"/>
  </r>
  <r>
    <n v="1695"/>
    <x v="3"/>
    <x v="6"/>
  </r>
  <r>
    <n v="424"/>
    <x v="3"/>
    <x v="6"/>
  </r>
  <r>
    <n v="1546"/>
    <x v="3"/>
    <x v="6"/>
  </r>
  <r>
    <n v="95"/>
    <x v="3"/>
    <x v="6"/>
  </r>
  <r>
    <n v="669"/>
    <x v="3"/>
    <x v="6"/>
  </r>
  <r>
    <n v="87"/>
    <x v="3"/>
    <x v="6"/>
  </r>
  <r>
    <n v="1736"/>
    <x v="3"/>
    <x v="6"/>
  </r>
  <r>
    <n v="1986"/>
    <x v="3"/>
    <x v="6"/>
  </r>
  <r>
    <n v="648"/>
    <x v="3"/>
    <x v="6"/>
  </r>
  <r>
    <n v="1414"/>
    <x v="3"/>
    <x v="6"/>
  </r>
  <r>
    <n v="1208"/>
    <x v="3"/>
    <x v="6"/>
  </r>
  <r>
    <n v="1588"/>
    <x v="3"/>
    <x v="6"/>
  </r>
  <r>
    <n v="416"/>
    <x v="3"/>
    <x v="6"/>
  </r>
  <r>
    <n v="1319"/>
    <x v="3"/>
    <x v="6"/>
  </r>
  <r>
    <n v="1292"/>
    <x v="3"/>
    <x v="6"/>
  </r>
  <r>
    <n v="64"/>
    <x v="3"/>
    <x v="6"/>
  </r>
  <r>
    <n v="522"/>
    <x v="3"/>
    <x v="6"/>
  </r>
  <r>
    <n v="1030"/>
    <x v="3"/>
    <x v="6"/>
  </r>
  <r>
    <n v="93"/>
    <x v="3"/>
    <x v="6"/>
  </r>
  <r>
    <n v="1594"/>
    <x v="3"/>
    <x v="6"/>
  </r>
  <r>
    <n v="1638"/>
    <x v="3"/>
    <x v="6"/>
  </r>
  <r>
    <n v="711"/>
    <x v="3"/>
    <x v="6"/>
  </r>
  <r>
    <n v="1393"/>
    <x v="3"/>
    <x v="6"/>
  </r>
  <r>
    <n v="2122"/>
    <x v="3"/>
    <x v="6"/>
  </r>
  <r>
    <n v="1789"/>
    <x v="3"/>
    <x v="6"/>
  </r>
  <r>
    <n v="1682"/>
    <x v="3"/>
    <x v="6"/>
  </r>
  <r>
    <n v="35"/>
    <x v="3"/>
    <x v="6"/>
  </r>
  <r>
    <n v="100"/>
    <x v="3"/>
    <x v="6"/>
  </r>
  <r>
    <n v="436"/>
    <x v="3"/>
    <x v="6"/>
  </r>
  <r>
    <n v="1611"/>
    <x v="3"/>
    <x v="6"/>
  </r>
  <r>
    <n v="1772"/>
    <x v="3"/>
    <x v="6"/>
  </r>
  <r>
    <n v="99"/>
    <x v="3"/>
    <x v="6"/>
  </r>
  <r>
    <n v="1000"/>
    <x v="3"/>
    <x v="6"/>
  </r>
  <r>
    <n v="143"/>
    <x v="3"/>
    <x v="6"/>
  </r>
  <r>
    <n v="1140"/>
    <x v="3"/>
    <x v="6"/>
  </r>
  <r>
    <n v="1377"/>
    <x v="3"/>
    <x v="6"/>
  </r>
  <r>
    <n v="391"/>
    <x v="3"/>
    <x v="6"/>
  </r>
  <r>
    <n v="1792"/>
    <x v="3"/>
    <x v="6"/>
  </r>
  <r>
    <n v="1736"/>
    <x v="3"/>
    <x v="6"/>
  </r>
  <r>
    <n v="999"/>
    <x v="3"/>
    <x v="6"/>
  </r>
  <r>
    <n v="1431"/>
    <x v="3"/>
    <x v="6"/>
  </r>
  <r>
    <n v="1588"/>
    <x v="3"/>
    <x v="6"/>
  </r>
  <r>
    <n v="62"/>
    <x v="3"/>
    <x v="6"/>
  </r>
  <r>
    <n v="2494"/>
    <x v="3"/>
    <x v="6"/>
  </r>
  <r>
    <n v="420"/>
    <x v="3"/>
    <x v="6"/>
  </r>
  <r>
    <n v="1505"/>
    <x v="3"/>
    <x v="6"/>
  </r>
  <r>
    <n v="1796"/>
    <x v="3"/>
    <x v="6"/>
  </r>
  <r>
    <n v="419"/>
    <x v="3"/>
    <x v="6"/>
  </r>
  <r>
    <n v="2504"/>
    <x v="3"/>
    <x v="6"/>
  </r>
  <r>
    <n v="2491"/>
    <x v="3"/>
    <x v="6"/>
  </r>
  <r>
    <n v="1472"/>
    <x v="3"/>
    <x v="6"/>
  </r>
  <r>
    <n v="1198"/>
    <x v="3"/>
    <x v="6"/>
  </r>
  <r>
    <n v="434"/>
    <x v="3"/>
    <x v="6"/>
  </r>
  <r>
    <n v="371"/>
    <x v="3"/>
    <x v="6"/>
  </r>
  <r>
    <n v="1674"/>
    <x v="3"/>
    <x v="6"/>
  </r>
  <r>
    <n v="1492"/>
    <x v="3"/>
    <x v="6"/>
  </r>
  <r>
    <n v="1651"/>
    <x v="3"/>
    <x v="6"/>
  </r>
  <r>
    <n v="1591"/>
    <x v="3"/>
    <x v="6"/>
  </r>
  <r>
    <n v="1631"/>
    <x v="3"/>
    <x v="6"/>
  </r>
  <r>
    <n v="1228"/>
    <x v="3"/>
    <x v="6"/>
  </r>
  <r>
    <n v="454"/>
    <x v="3"/>
    <x v="6"/>
  </r>
  <r>
    <n v="1433"/>
    <x v="3"/>
    <x v="6"/>
  </r>
  <r>
    <n v="1590"/>
    <x v="3"/>
    <x v="6"/>
  </r>
  <r>
    <n v="177"/>
    <x v="3"/>
    <x v="6"/>
  </r>
  <r>
    <n v="433"/>
    <x v="3"/>
    <x v="6"/>
  </r>
  <r>
    <n v="1690"/>
    <x v="3"/>
    <x v="6"/>
  </r>
  <r>
    <n v="1469"/>
    <x v="3"/>
    <x v="6"/>
  </r>
  <r>
    <n v="1815"/>
    <x v="3"/>
    <x v="6"/>
  </r>
  <r>
    <n v="317"/>
    <x v="3"/>
    <x v="6"/>
  </r>
  <r>
    <n v="377"/>
    <x v="3"/>
    <x v="6"/>
  </r>
  <r>
    <n v="428"/>
    <x v="3"/>
    <x v="6"/>
  </r>
  <r>
    <n v="76"/>
    <x v="3"/>
    <x v="6"/>
  </r>
  <r>
    <n v="993"/>
    <x v="3"/>
    <x v="6"/>
  </r>
  <r>
    <n v="1627"/>
    <x v="3"/>
    <x v="6"/>
  </r>
  <r>
    <n v="1459"/>
    <x v="3"/>
    <x v="6"/>
  </r>
  <r>
    <n v="1766"/>
    <x v="3"/>
    <x v="6"/>
  </r>
  <r>
    <n v="454"/>
    <x v="3"/>
    <x v="6"/>
  </r>
  <r>
    <n v="1481"/>
    <x v="3"/>
    <x v="6"/>
  </r>
  <r>
    <n v="79"/>
    <x v="3"/>
    <x v="6"/>
  </r>
  <r>
    <n v="48"/>
    <x v="3"/>
    <x v="6"/>
  </r>
  <r>
    <n v="90"/>
    <x v="3"/>
    <x v="6"/>
  </r>
  <r>
    <n v="41"/>
    <x v="3"/>
    <x v="6"/>
  </r>
  <r>
    <n v="1695"/>
    <x v="3"/>
    <x v="6"/>
  </r>
  <r>
    <n v="1735"/>
    <x v="3"/>
    <x v="6"/>
  </r>
  <r>
    <n v="96"/>
    <x v="3"/>
    <x v="6"/>
  </r>
  <r>
    <n v="2075"/>
    <x v="3"/>
    <x v="6"/>
  </r>
  <r>
    <n v="658"/>
    <x v="3"/>
    <x v="6"/>
  </r>
  <r>
    <n v="1617"/>
    <x v="3"/>
    <x v="6"/>
  </r>
  <r>
    <n v="502"/>
    <x v="3"/>
    <x v="6"/>
  </r>
  <r>
    <n v="1410"/>
    <x v="3"/>
    <x v="6"/>
  </r>
  <r>
    <n v="593"/>
    <x v="3"/>
    <x v="6"/>
  </r>
  <r>
    <n v="1687"/>
    <x v="3"/>
    <x v="6"/>
  </r>
  <r>
    <n v="1811"/>
    <x v="3"/>
    <x v="6"/>
  </r>
  <r>
    <n v="388"/>
    <x v="3"/>
    <x v="6"/>
  </r>
  <r>
    <n v="337"/>
    <x v="3"/>
    <x v="6"/>
  </r>
  <r>
    <n v="587"/>
    <x v="3"/>
    <x v="6"/>
  </r>
  <r>
    <n v="452"/>
    <x v="3"/>
    <x v="6"/>
  </r>
  <r>
    <n v="1602"/>
    <x v="3"/>
    <x v="6"/>
  </r>
  <r>
    <n v="1642"/>
    <x v="3"/>
    <x v="6"/>
  </r>
  <r>
    <n v="1616"/>
    <x v="3"/>
    <x v="6"/>
  </r>
  <r>
    <n v="1198"/>
    <x v="3"/>
    <x v="6"/>
  </r>
  <r>
    <n v="71"/>
    <x v="3"/>
    <x v="6"/>
  </r>
  <r>
    <n v="1790"/>
    <x v="3"/>
    <x v="6"/>
  </r>
  <r>
    <n v="1442"/>
    <x v="3"/>
    <x v="6"/>
  </r>
  <r>
    <n v="78"/>
    <x v="3"/>
    <x v="6"/>
  </r>
  <r>
    <n v="165"/>
    <x v="3"/>
    <x v="6"/>
  </r>
  <r>
    <n v="1563"/>
    <x v="3"/>
    <x v="6"/>
  </r>
  <r>
    <n v="134"/>
    <x v="3"/>
    <x v="6"/>
  </r>
  <r>
    <n v="520"/>
    <x v="3"/>
    <x v="6"/>
  </r>
  <r>
    <n v="1328"/>
    <x v="3"/>
    <x v="6"/>
  </r>
  <r>
    <n v="1595"/>
    <x v="3"/>
    <x v="6"/>
  </r>
  <r>
    <n v="2411"/>
    <x v="3"/>
    <x v="6"/>
  </r>
  <r>
    <n v="1541"/>
    <x v="3"/>
    <x v="6"/>
  </r>
  <r>
    <n v="100"/>
    <x v="3"/>
    <x v="6"/>
  </r>
  <r>
    <n v="1441"/>
    <x v="3"/>
    <x v="6"/>
  </r>
  <r>
    <n v="1593"/>
    <x v="3"/>
    <x v="6"/>
  </r>
  <r>
    <n v="504"/>
    <x v="3"/>
    <x v="6"/>
  </r>
  <r>
    <n v="1464"/>
    <x v="3"/>
    <x v="6"/>
  </r>
  <r>
    <n v="1627"/>
    <x v="3"/>
    <x v="6"/>
  </r>
  <r>
    <n v="1479"/>
    <x v="3"/>
    <x v="6"/>
  </r>
  <r>
    <n v="1628"/>
    <x v="3"/>
    <x v="6"/>
  </r>
  <r>
    <n v="555"/>
    <x v="3"/>
    <x v="6"/>
  </r>
  <r>
    <n v="438"/>
    <x v="3"/>
    <x v="6"/>
  </r>
  <r>
    <n v="618"/>
    <x v="3"/>
    <x v="6"/>
  </r>
  <r>
    <n v="1098"/>
    <x v="3"/>
    <x v="6"/>
  </r>
  <r>
    <n v="444"/>
    <x v="3"/>
    <x v="6"/>
  </r>
  <r>
    <n v="125"/>
    <x v="3"/>
    <x v="6"/>
  </r>
  <r>
    <n v="1825"/>
    <x v="3"/>
    <x v="6"/>
  </r>
  <r>
    <n v="2489"/>
    <x v="3"/>
    <x v="6"/>
  </r>
  <r>
    <n v="864"/>
    <x v="3"/>
    <x v="6"/>
  </r>
  <r>
    <n v="646"/>
    <x v="3"/>
    <x v="6"/>
  </r>
  <r>
    <n v="418"/>
    <x v="3"/>
    <x v="6"/>
  </r>
  <r>
    <n v="681"/>
    <x v="3"/>
    <x v="6"/>
  </r>
  <r>
    <n v="1522"/>
    <x v="3"/>
    <x v="6"/>
  </r>
  <r>
    <n v="1627"/>
    <x v="3"/>
    <x v="6"/>
  </r>
  <r>
    <n v="1415"/>
    <x v="3"/>
    <x v="6"/>
  </r>
  <r>
    <n v="1661"/>
    <x v="3"/>
    <x v="6"/>
  </r>
  <r>
    <n v="1408"/>
    <x v="3"/>
    <x v="6"/>
  </r>
  <r>
    <n v="671"/>
    <x v="3"/>
    <x v="6"/>
  </r>
  <r>
    <n v="2410"/>
    <x v="3"/>
    <x v="6"/>
  </r>
  <r>
    <n v="1571"/>
    <x v="3"/>
    <x v="6"/>
  </r>
  <r>
    <n v="1193"/>
    <x v="3"/>
    <x v="6"/>
  </r>
  <r>
    <n v="2495"/>
    <x v="3"/>
    <x v="6"/>
  </r>
  <r>
    <n v="1252"/>
    <x v="3"/>
    <x v="6"/>
  </r>
  <r>
    <n v="1462"/>
    <x v="3"/>
    <x v="6"/>
  </r>
  <r>
    <n v="230"/>
    <x v="3"/>
    <x v="6"/>
  </r>
  <r>
    <n v="1442"/>
    <x v="3"/>
    <x v="6"/>
  </r>
  <r>
    <n v="1539"/>
    <x v="3"/>
    <x v="6"/>
  </r>
  <r>
    <n v="1589"/>
    <x v="3"/>
    <x v="6"/>
  </r>
  <r>
    <n v="1578"/>
    <x v="3"/>
    <x v="6"/>
  </r>
  <r>
    <n v="1177"/>
    <x v="3"/>
    <x v="6"/>
  </r>
  <r>
    <n v="1430"/>
    <x v="3"/>
    <x v="6"/>
  </r>
  <r>
    <n v="1759"/>
    <x v="3"/>
    <x v="6"/>
  </r>
  <r>
    <n v="1623"/>
    <x v="3"/>
    <x v="6"/>
  </r>
  <r>
    <n v="1582"/>
    <x v="3"/>
    <x v="6"/>
  </r>
  <r>
    <n v="144"/>
    <x v="3"/>
    <x v="6"/>
  </r>
  <r>
    <n v="95"/>
    <x v="3"/>
    <x v="6"/>
  </r>
  <r>
    <n v="1454"/>
    <x v="3"/>
    <x v="6"/>
  </r>
  <r>
    <n v="2495"/>
    <x v="3"/>
    <x v="6"/>
  </r>
  <r>
    <n v="90"/>
    <x v="3"/>
    <x v="6"/>
  </r>
  <r>
    <n v="1045"/>
    <x v="3"/>
    <x v="6"/>
  </r>
  <r>
    <n v="435"/>
    <x v="3"/>
    <x v="6"/>
  </r>
  <r>
    <n v="1612"/>
    <x v="3"/>
    <x v="6"/>
  </r>
  <r>
    <n v="166"/>
    <x v="3"/>
    <x v="6"/>
  </r>
  <r>
    <n v="1452"/>
    <x v="3"/>
    <x v="6"/>
  </r>
  <r>
    <n v="69"/>
    <x v="3"/>
    <x v="6"/>
  </r>
  <r>
    <n v="516"/>
    <x v="3"/>
    <x v="6"/>
  </r>
  <r>
    <n v="55"/>
    <x v="3"/>
    <x v="6"/>
  </r>
  <r>
    <n v="1719"/>
    <x v="3"/>
    <x v="6"/>
  </r>
  <r>
    <n v="1461"/>
    <x v="3"/>
    <x v="6"/>
  </r>
  <r>
    <n v="1584"/>
    <x v="3"/>
    <x v="6"/>
  </r>
  <r>
    <n v="15"/>
    <x v="3"/>
    <x v="6"/>
  </r>
  <r>
    <n v="2107"/>
    <x v="3"/>
    <x v="6"/>
  </r>
  <r>
    <n v="1751"/>
    <x v="3"/>
    <x v="6"/>
  </r>
  <r>
    <n v="64"/>
    <x v="3"/>
    <x v="6"/>
  </r>
  <r>
    <n v="448"/>
    <x v="3"/>
    <x v="6"/>
  </r>
  <r>
    <n v="639"/>
    <x v="3"/>
    <x v="6"/>
  </r>
  <r>
    <n v="1963"/>
    <x v="3"/>
    <x v="6"/>
  </r>
  <r>
    <n v="663"/>
    <x v="3"/>
    <x v="6"/>
  </r>
  <r>
    <n v="1300"/>
    <x v="3"/>
    <x v="6"/>
  </r>
  <r>
    <n v="2135"/>
    <x v="3"/>
    <x v="6"/>
  </r>
  <r>
    <n v="2142"/>
    <x v="3"/>
    <x v="6"/>
  </r>
  <r>
    <n v="1730"/>
    <x v="3"/>
    <x v="6"/>
  </r>
  <r>
    <n v="75"/>
    <x v="3"/>
    <x v="6"/>
  </r>
  <r>
    <n v="56"/>
    <x v="3"/>
    <x v="6"/>
  </r>
  <r>
    <n v="1571"/>
    <x v="3"/>
    <x v="6"/>
  </r>
  <r>
    <n v="1455"/>
    <x v="3"/>
    <x v="6"/>
  </r>
  <r>
    <n v="394"/>
    <x v="3"/>
    <x v="6"/>
  </r>
  <r>
    <n v="422"/>
    <x v="3"/>
    <x v="6"/>
  </r>
  <r>
    <n v="1541"/>
    <x v="3"/>
    <x v="6"/>
  </r>
  <r>
    <n v="1036"/>
    <x v="3"/>
    <x v="6"/>
  </r>
  <r>
    <n v="1576"/>
    <x v="3"/>
    <x v="6"/>
  </r>
  <r>
    <n v="449"/>
    <x v="3"/>
    <x v="6"/>
  </r>
  <r>
    <n v="1347"/>
    <x v="3"/>
    <x v="6"/>
  </r>
  <r>
    <n v="1329"/>
    <x v="3"/>
    <x v="6"/>
  </r>
  <r>
    <n v="84"/>
    <x v="3"/>
    <x v="6"/>
  </r>
  <r>
    <n v="111"/>
    <x v="3"/>
    <x v="6"/>
  </r>
  <r>
    <n v="424"/>
    <x v="3"/>
    <x v="6"/>
  </r>
  <r>
    <n v="919"/>
    <x v="3"/>
    <x v="6"/>
  </r>
  <r>
    <n v="1550"/>
    <x v="3"/>
    <x v="6"/>
  </r>
  <r>
    <n v="17"/>
    <x v="3"/>
    <x v="6"/>
  </r>
  <r>
    <n v="1287"/>
    <x v="3"/>
    <x v="6"/>
  </r>
  <r>
    <n v="1321"/>
    <x v="3"/>
    <x v="6"/>
  </r>
  <r>
    <n v="1708"/>
    <x v="3"/>
    <x v="6"/>
  </r>
  <r>
    <n v="2040"/>
    <x v="3"/>
    <x v="6"/>
  </r>
  <r>
    <n v="501"/>
    <x v="3"/>
    <x v="6"/>
  </r>
  <r>
    <n v="101"/>
    <x v="3"/>
    <x v="6"/>
  </r>
  <r>
    <n v="1543"/>
    <x v="3"/>
    <x v="6"/>
  </r>
  <r>
    <n v="2455"/>
    <x v="3"/>
    <x v="6"/>
  </r>
  <r>
    <n v="1810"/>
    <x v="3"/>
    <x v="6"/>
  </r>
  <r>
    <n v="1795"/>
    <x v="3"/>
    <x v="6"/>
  </r>
  <r>
    <n v="451"/>
    <x v="3"/>
    <x v="6"/>
  </r>
  <r>
    <n v="725"/>
    <x v="3"/>
    <x v="6"/>
  </r>
  <r>
    <n v="524"/>
    <x v="3"/>
    <x v="6"/>
  </r>
  <r>
    <n v="603"/>
    <x v="3"/>
    <x v="6"/>
  </r>
  <r>
    <n v="1593"/>
    <x v="3"/>
    <x v="6"/>
  </r>
  <r>
    <n v="431"/>
    <x v="3"/>
    <x v="6"/>
  </r>
  <r>
    <n v="1470"/>
    <x v="3"/>
    <x v="6"/>
  </r>
  <r>
    <n v="859"/>
    <x v="3"/>
    <x v="6"/>
  </r>
  <r>
    <n v="1487"/>
    <x v="3"/>
    <x v="6"/>
  </r>
  <r>
    <n v="656"/>
    <x v="3"/>
    <x v="6"/>
  </r>
  <r>
    <n v="1589"/>
    <x v="3"/>
    <x v="6"/>
  </r>
  <r>
    <n v="1473"/>
    <x v="3"/>
    <x v="6"/>
  </r>
  <r>
    <n v="1515"/>
    <x v="3"/>
    <x v="6"/>
  </r>
  <r>
    <n v="444"/>
    <x v="3"/>
    <x v="6"/>
  </r>
  <r>
    <n v="46"/>
    <x v="3"/>
    <x v="6"/>
  </r>
  <r>
    <n v="153"/>
    <x v="3"/>
    <x v="6"/>
  </r>
  <r>
    <n v="2497"/>
    <x v="3"/>
    <x v="6"/>
  </r>
  <r>
    <n v="179"/>
    <x v="3"/>
    <x v="6"/>
  </r>
  <r>
    <n v="1383"/>
    <x v="3"/>
    <x v="6"/>
  </r>
  <r>
    <n v="1610"/>
    <x v="3"/>
    <x v="6"/>
  </r>
  <r>
    <n v="1719"/>
    <x v="3"/>
    <x v="6"/>
  </r>
  <r>
    <n v="419"/>
    <x v="3"/>
    <x v="6"/>
  </r>
  <r>
    <n v="1510"/>
    <x v="3"/>
    <x v="6"/>
  </r>
  <r>
    <n v="67"/>
    <x v="3"/>
    <x v="6"/>
  </r>
  <r>
    <n v="1005"/>
    <x v="3"/>
    <x v="6"/>
  </r>
  <r>
    <n v="424"/>
    <x v="3"/>
    <x v="6"/>
  </r>
  <r>
    <n v="2508"/>
    <x v="3"/>
    <x v="6"/>
  </r>
  <r>
    <n v="1456"/>
    <x v="3"/>
    <x v="6"/>
  </r>
  <r>
    <n v="1583"/>
    <x v="3"/>
    <x v="6"/>
  </r>
  <r>
    <n v="114"/>
    <x v="3"/>
    <x v="6"/>
  </r>
  <r>
    <n v="1970"/>
    <x v="3"/>
    <x v="6"/>
  </r>
  <r>
    <n v="2507"/>
    <x v="3"/>
    <x v="6"/>
  </r>
  <r>
    <n v="370"/>
    <x v="3"/>
    <x v="6"/>
  </r>
  <r>
    <n v="891"/>
    <x v="3"/>
    <x v="6"/>
  </r>
  <r>
    <n v="60"/>
    <x v="3"/>
    <x v="6"/>
  </r>
  <r>
    <n v="1260"/>
    <x v="3"/>
    <x v="6"/>
  </r>
  <r>
    <n v="84"/>
    <x v="3"/>
    <x v="6"/>
  </r>
  <r>
    <n v="843"/>
    <x v="3"/>
    <x v="6"/>
  </r>
  <r>
    <n v="147"/>
    <x v="3"/>
    <x v="6"/>
  </r>
  <r>
    <n v="74"/>
    <x v="3"/>
    <x v="6"/>
  </r>
  <r>
    <n v="1070"/>
    <x v="3"/>
    <x v="6"/>
  </r>
  <r>
    <n v="815"/>
    <x v="3"/>
    <x v="6"/>
  </r>
  <r>
    <n v="1050"/>
    <x v="3"/>
    <x v="6"/>
  </r>
  <r>
    <n v="867"/>
    <x v="3"/>
    <x v="6"/>
  </r>
  <r>
    <n v="428"/>
    <x v="3"/>
    <x v="6"/>
  </r>
  <r>
    <n v="1485"/>
    <x v="3"/>
    <x v="6"/>
  </r>
  <r>
    <n v="1774"/>
    <x v="3"/>
    <x v="6"/>
  </r>
  <r>
    <n v="1617"/>
    <x v="3"/>
    <x v="6"/>
  </r>
  <r>
    <n v="721"/>
    <x v="3"/>
    <x v="6"/>
  </r>
  <r>
    <n v="1628"/>
    <x v="3"/>
    <x v="6"/>
  </r>
  <r>
    <n v="1452"/>
    <x v="3"/>
    <x v="6"/>
  </r>
  <r>
    <n v="93"/>
    <x v="3"/>
    <x v="6"/>
  </r>
  <r>
    <n v="1765"/>
    <x v="3"/>
    <x v="6"/>
  </r>
  <r>
    <n v="1311"/>
    <x v="3"/>
    <x v="6"/>
  </r>
  <r>
    <n v="1638"/>
    <x v="3"/>
    <x v="6"/>
  </r>
  <r>
    <n v="2115"/>
    <x v="3"/>
    <x v="6"/>
  </r>
  <r>
    <n v="2496"/>
    <x v="3"/>
    <x v="6"/>
  </r>
  <r>
    <n v="452"/>
    <x v="3"/>
    <x v="6"/>
  </r>
  <r>
    <n v="1439"/>
    <x v="3"/>
    <x v="6"/>
  </r>
  <r>
    <n v="1814"/>
    <x v="3"/>
    <x v="6"/>
  </r>
  <r>
    <n v="242"/>
    <x v="3"/>
    <x v="6"/>
  </r>
  <r>
    <n v="107"/>
    <x v="3"/>
    <x v="6"/>
  </r>
  <r>
    <n v="1628"/>
    <x v="3"/>
    <x v="6"/>
  </r>
  <r>
    <n v="1603"/>
    <x v="3"/>
    <x v="6"/>
  </r>
  <r>
    <n v="70"/>
    <x v="3"/>
    <x v="6"/>
  </r>
  <r>
    <n v="1538"/>
    <x v="3"/>
    <x v="6"/>
  </r>
  <r>
    <n v="1635"/>
    <x v="3"/>
    <x v="6"/>
  </r>
  <r>
    <n v="1597"/>
    <x v="3"/>
    <x v="6"/>
  </r>
  <r>
    <n v="111"/>
    <x v="3"/>
    <x v="6"/>
  </r>
  <r>
    <n v="1585"/>
    <x v="3"/>
    <x v="6"/>
  </r>
  <r>
    <n v="1394"/>
    <x v="3"/>
    <x v="6"/>
  </r>
  <r>
    <n v="1641"/>
    <x v="3"/>
    <x v="6"/>
  </r>
  <r>
    <n v="1758"/>
    <x v="3"/>
    <x v="6"/>
  </r>
  <r>
    <n v="604"/>
    <x v="3"/>
    <x v="6"/>
  </r>
  <r>
    <n v="115"/>
    <x v="3"/>
    <x v="6"/>
  </r>
  <r>
    <n v="1454"/>
    <x v="3"/>
    <x v="6"/>
  </r>
  <r>
    <n v="1774"/>
    <x v="3"/>
    <x v="6"/>
  </r>
  <r>
    <n v="2041"/>
    <x v="3"/>
    <x v="6"/>
  </r>
  <r>
    <n v="1456"/>
    <x v="3"/>
    <x v="6"/>
  </r>
  <r>
    <n v="2491"/>
    <x v="3"/>
    <x v="6"/>
  </r>
  <r>
    <n v="659"/>
    <x v="3"/>
    <x v="6"/>
  </r>
  <r>
    <n v="1781"/>
    <x v="3"/>
    <x v="6"/>
  </r>
  <r>
    <n v="44"/>
    <x v="3"/>
    <x v="6"/>
  </r>
  <r>
    <n v="1815"/>
    <x v="3"/>
    <x v="6"/>
  </r>
  <r>
    <n v="606"/>
    <x v="3"/>
    <x v="6"/>
  </r>
  <r>
    <n v="11"/>
    <x v="3"/>
    <x v="6"/>
  </r>
  <r>
    <n v="180"/>
    <x v="3"/>
    <x v="6"/>
  </r>
  <r>
    <n v="1699"/>
    <x v="3"/>
    <x v="6"/>
  </r>
  <r>
    <n v="1647"/>
    <x v="3"/>
    <x v="6"/>
  </r>
  <r>
    <n v="2503"/>
    <x v="3"/>
    <x v="6"/>
  </r>
  <r>
    <n v="88"/>
    <x v="3"/>
    <x v="6"/>
  </r>
  <r>
    <n v="1561"/>
    <x v="3"/>
    <x v="6"/>
  </r>
  <r>
    <n v="1626"/>
    <x v="3"/>
    <x v="6"/>
  </r>
  <r>
    <n v="92"/>
    <x v="3"/>
    <x v="6"/>
  </r>
  <r>
    <n v="81"/>
    <x v="3"/>
    <x v="6"/>
  </r>
  <r>
    <n v="122"/>
    <x v="3"/>
    <x v="6"/>
  </r>
  <r>
    <n v="1466"/>
    <x v="3"/>
    <x v="6"/>
  </r>
  <r>
    <n v="1419"/>
    <x v="3"/>
    <x v="6"/>
  </r>
  <r>
    <n v="1616"/>
    <x v="3"/>
    <x v="6"/>
  </r>
  <r>
    <n v="1415"/>
    <x v="3"/>
    <x v="6"/>
  </r>
  <r>
    <n v="1770"/>
    <x v="3"/>
    <x v="6"/>
  </r>
  <r>
    <n v="432"/>
    <x v="3"/>
    <x v="6"/>
  </r>
  <r>
    <n v="1186"/>
    <x v="3"/>
    <x v="6"/>
  </r>
  <r>
    <n v="1500"/>
    <x v="3"/>
    <x v="6"/>
  </r>
  <r>
    <n v="2168"/>
    <x v="3"/>
    <x v="6"/>
  </r>
  <r>
    <n v="1638"/>
    <x v="3"/>
    <x v="6"/>
  </r>
  <r>
    <n v="495"/>
    <x v="3"/>
    <x v="6"/>
  </r>
  <r>
    <n v="1626"/>
    <x v="3"/>
    <x v="6"/>
  </r>
  <r>
    <n v="668"/>
    <x v="3"/>
    <x v="6"/>
  </r>
  <r>
    <n v="1345"/>
    <x v="3"/>
    <x v="6"/>
  </r>
  <r>
    <n v="422"/>
    <x v="3"/>
    <x v="6"/>
  </r>
  <r>
    <n v="1617"/>
    <x v="3"/>
    <x v="6"/>
  </r>
  <r>
    <n v="1585"/>
    <x v="3"/>
    <x v="6"/>
  </r>
  <r>
    <n v="1600"/>
    <x v="3"/>
    <x v="6"/>
  </r>
  <r>
    <n v="1390"/>
    <x v="3"/>
    <x v="6"/>
  </r>
  <r>
    <n v="494"/>
    <x v="3"/>
    <x v="6"/>
  </r>
  <r>
    <n v="59"/>
    <x v="3"/>
    <x v="6"/>
  </r>
  <r>
    <n v="737"/>
    <x v="3"/>
    <x v="6"/>
  </r>
  <r>
    <n v="1502"/>
    <x v="3"/>
    <x v="6"/>
  </r>
  <r>
    <n v="2005"/>
    <x v="3"/>
    <x v="6"/>
  </r>
  <r>
    <n v="1164"/>
    <x v="3"/>
    <x v="6"/>
  </r>
  <r>
    <n v="1549"/>
    <x v="3"/>
    <x v="6"/>
  </r>
  <r>
    <n v="1597"/>
    <x v="3"/>
    <x v="6"/>
  </r>
  <r>
    <n v="1438"/>
    <x v="3"/>
    <x v="6"/>
  </r>
  <r>
    <n v="1657"/>
    <x v="3"/>
    <x v="6"/>
  </r>
  <r>
    <n v="1695"/>
    <x v="3"/>
    <x v="6"/>
  </r>
  <r>
    <n v="1536"/>
    <x v="3"/>
    <x v="6"/>
  </r>
  <r>
    <n v="1614"/>
    <x v="3"/>
    <x v="6"/>
  </r>
  <r>
    <n v="513"/>
    <x v="3"/>
    <x v="6"/>
  </r>
  <r>
    <n v="438"/>
    <x v="3"/>
    <x v="6"/>
  </r>
  <r>
    <n v="1630"/>
    <x v="3"/>
    <x v="6"/>
  </r>
  <r>
    <n v="1769"/>
    <x v="3"/>
    <x v="6"/>
  </r>
  <r>
    <n v="900"/>
    <x v="3"/>
    <x v="6"/>
  </r>
  <r>
    <n v="1765"/>
    <x v="3"/>
    <x v="6"/>
  </r>
  <r>
    <n v="619"/>
    <x v="3"/>
    <x v="6"/>
  </r>
  <r>
    <n v="1716"/>
    <x v="3"/>
    <x v="6"/>
  </r>
  <r>
    <n v="127"/>
    <x v="3"/>
    <x v="6"/>
  </r>
  <r>
    <n v="995"/>
    <x v="3"/>
    <x v="6"/>
  </r>
  <r>
    <n v="1352"/>
    <x v="3"/>
    <x v="6"/>
  </r>
  <r>
    <n v="1604"/>
    <x v="3"/>
    <x v="6"/>
  </r>
  <r>
    <n v="94"/>
    <x v="3"/>
    <x v="6"/>
  </r>
  <r>
    <n v="1628"/>
    <x v="3"/>
    <x v="6"/>
  </r>
  <r>
    <n v="452"/>
    <x v="3"/>
    <x v="6"/>
  </r>
  <r>
    <n v="1423"/>
    <x v="3"/>
    <x v="6"/>
  </r>
  <r>
    <n v="82"/>
    <x v="3"/>
    <x v="6"/>
  </r>
  <r>
    <n v="2494"/>
    <x v="3"/>
    <x v="6"/>
  </r>
  <r>
    <n v="131"/>
    <x v="3"/>
    <x v="6"/>
  </r>
  <r>
    <n v="1604"/>
    <x v="3"/>
    <x v="6"/>
  </r>
  <r>
    <n v="147"/>
    <x v="3"/>
    <x v="6"/>
  </r>
  <r>
    <n v="1810"/>
    <x v="3"/>
    <x v="6"/>
  </r>
  <r>
    <n v="434"/>
    <x v="3"/>
    <x v="6"/>
  </r>
  <r>
    <n v="2086"/>
    <x v="3"/>
    <x v="6"/>
  </r>
  <r>
    <n v="338"/>
    <x v="3"/>
    <x v="6"/>
  </r>
  <r>
    <n v="2009"/>
    <x v="3"/>
    <x v="6"/>
  </r>
  <r>
    <n v="364"/>
    <x v="3"/>
    <x v="6"/>
  </r>
  <r>
    <n v="1484"/>
    <x v="3"/>
    <x v="6"/>
  </r>
  <r>
    <n v="449"/>
    <x v="3"/>
    <x v="6"/>
  </r>
  <r>
    <n v="1669"/>
    <x v="3"/>
    <x v="6"/>
  </r>
  <r>
    <n v="683"/>
    <x v="3"/>
    <x v="6"/>
  </r>
  <r>
    <n v="1664"/>
    <x v="3"/>
    <x v="6"/>
  </r>
  <r>
    <n v="415"/>
    <x v="3"/>
    <x v="6"/>
  </r>
  <r>
    <n v="1684"/>
    <x v="3"/>
    <x v="6"/>
  </r>
  <r>
    <n v="76"/>
    <x v="3"/>
    <x v="6"/>
  </r>
  <r>
    <n v="1687"/>
    <x v="3"/>
    <x v="6"/>
  </r>
  <r>
    <n v="1826"/>
    <x v="3"/>
    <x v="6"/>
  </r>
  <r>
    <n v="1610"/>
    <x v="3"/>
    <x v="6"/>
  </r>
  <r>
    <n v="1559"/>
    <x v="3"/>
    <x v="6"/>
  </r>
  <r>
    <n v="1618"/>
    <x v="3"/>
    <x v="6"/>
  </r>
  <r>
    <n v="1215"/>
    <x v="3"/>
    <x v="6"/>
  </r>
  <r>
    <n v="568"/>
    <x v="3"/>
    <x v="6"/>
  </r>
  <r>
    <n v="96"/>
    <x v="3"/>
    <x v="6"/>
  </r>
  <r>
    <n v="1518"/>
    <x v="3"/>
    <x v="6"/>
  </r>
  <r>
    <n v="455"/>
    <x v="3"/>
    <x v="6"/>
  </r>
  <r>
    <n v="1560"/>
    <x v="3"/>
    <x v="6"/>
  </r>
  <r>
    <n v="1344"/>
    <x v="3"/>
    <x v="6"/>
  </r>
  <r>
    <n v="351"/>
    <x v="3"/>
    <x v="6"/>
  </r>
  <r>
    <n v="1452"/>
    <x v="3"/>
    <x v="6"/>
  </r>
  <r>
    <n v="441"/>
    <x v="3"/>
    <x v="6"/>
  </r>
  <r>
    <n v="452"/>
    <x v="3"/>
    <x v="6"/>
  </r>
  <r>
    <n v="932"/>
    <x v="3"/>
    <x v="6"/>
  </r>
  <r>
    <n v="114"/>
    <x v="3"/>
    <x v="6"/>
  </r>
  <r>
    <n v="433"/>
    <x v="3"/>
    <x v="6"/>
  </r>
  <r>
    <n v="1603"/>
    <x v="3"/>
    <x v="6"/>
  </r>
  <r>
    <n v="1806"/>
    <x v="3"/>
    <x v="6"/>
  </r>
  <r>
    <n v="1026"/>
    <x v="3"/>
    <x v="6"/>
  </r>
  <r>
    <n v="850"/>
    <x v="3"/>
    <x v="6"/>
  </r>
  <r>
    <n v="2180"/>
    <x v="3"/>
    <x v="6"/>
  </r>
  <r>
    <n v="1782"/>
    <x v="3"/>
    <x v="6"/>
  </r>
  <r>
    <n v="2068"/>
    <x v="3"/>
    <x v="6"/>
  </r>
  <r>
    <n v="112"/>
    <x v="3"/>
    <x v="6"/>
  </r>
  <r>
    <n v="371"/>
    <x v="3"/>
    <x v="6"/>
  </r>
  <r>
    <n v="1554"/>
    <x v="3"/>
    <x v="6"/>
  </r>
  <r>
    <n v="2517"/>
    <x v="3"/>
    <x v="6"/>
  </r>
  <r>
    <n v="1603"/>
    <x v="3"/>
    <x v="6"/>
  </r>
  <r>
    <n v="364"/>
    <x v="3"/>
    <x v="6"/>
  </r>
  <r>
    <n v="2507"/>
    <x v="3"/>
    <x v="6"/>
  </r>
  <r>
    <n v="430"/>
    <x v="3"/>
    <x v="6"/>
  </r>
  <r>
    <n v="1610"/>
    <x v="3"/>
    <x v="6"/>
  </r>
  <r>
    <n v="1700"/>
    <x v="3"/>
    <x v="6"/>
  </r>
  <r>
    <n v="757"/>
    <x v="3"/>
    <x v="6"/>
  </r>
  <r>
    <n v="449"/>
    <x v="3"/>
    <x v="6"/>
  </r>
  <r>
    <n v="1413"/>
    <x v="3"/>
    <x v="6"/>
  </r>
  <r>
    <n v="1679"/>
    <x v="3"/>
    <x v="6"/>
  </r>
  <r>
    <n v="1096"/>
    <x v="3"/>
    <x v="6"/>
  </r>
  <r>
    <n v="330"/>
    <x v="3"/>
    <x v="6"/>
  </r>
  <r>
    <n v="1432"/>
    <x v="3"/>
    <x v="6"/>
  </r>
  <r>
    <n v="521"/>
    <x v="3"/>
    <x v="6"/>
  </r>
  <r>
    <n v="659"/>
    <x v="3"/>
    <x v="6"/>
  </r>
  <r>
    <n v="457"/>
    <x v="3"/>
    <x v="6"/>
  </r>
  <r>
    <n v="459"/>
    <x v="3"/>
    <x v="6"/>
  </r>
  <r>
    <n v="2509"/>
    <x v="3"/>
    <x v="6"/>
  </r>
  <r>
    <n v="677"/>
    <x v="3"/>
    <x v="6"/>
  </r>
  <r>
    <n v="353"/>
    <x v="3"/>
    <x v="6"/>
  </r>
  <r>
    <n v="1291"/>
    <x v="3"/>
    <x v="6"/>
  </r>
  <r>
    <n v="2064"/>
    <x v="3"/>
    <x v="6"/>
  </r>
  <r>
    <n v="1747"/>
    <x v="3"/>
    <x v="6"/>
  </r>
  <r>
    <n v="832"/>
    <x v="3"/>
    <x v="6"/>
  </r>
  <r>
    <n v="1825"/>
    <x v="3"/>
    <x v="6"/>
  </r>
  <r>
    <n v="446"/>
    <x v="3"/>
    <x v="6"/>
  </r>
  <r>
    <n v="645"/>
    <x v="3"/>
    <x v="6"/>
  </r>
  <r>
    <n v="675"/>
    <x v="3"/>
    <x v="6"/>
  </r>
  <r>
    <n v="1666"/>
    <x v="3"/>
    <x v="6"/>
  </r>
  <r>
    <n v="1354"/>
    <x v="3"/>
    <x v="6"/>
  </r>
  <r>
    <n v="1456"/>
    <x v="3"/>
    <x v="6"/>
  </r>
  <r>
    <n v="1594"/>
    <x v="3"/>
    <x v="6"/>
  </r>
  <r>
    <n v="438"/>
    <x v="3"/>
    <x v="6"/>
  </r>
  <r>
    <n v="453"/>
    <x v="3"/>
    <x v="6"/>
  </r>
  <r>
    <n v="148"/>
    <x v="3"/>
    <x v="6"/>
  </r>
  <r>
    <n v="1611"/>
    <x v="3"/>
    <x v="6"/>
  </r>
  <r>
    <n v="1580"/>
    <x v="3"/>
    <x v="6"/>
  </r>
  <r>
    <n v="1515"/>
    <x v="3"/>
    <x v="6"/>
  </r>
  <r>
    <n v="1646"/>
    <x v="3"/>
    <x v="6"/>
  </r>
  <r>
    <n v="1045"/>
    <x v="3"/>
    <x v="6"/>
  </r>
  <r>
    <n v="1614"/>
    <x v="3"/>
    <x v="6"/>
  </r>
  <r>
    <n v="1993"/>
    <x v="3"/>
    <x v="6"/>
  </r>
  <r>
    <n v="435"/>
    <x v="3"/>
    <x v="6"/>
  </r>
  <r>
    <n v="2494"/>
    <x v="3"/>
    <x v="6"/>
  </r>
  <r>
    <n v="1475"/>
    <x v="3"/>
    <x v="6"/>
  </r>
  <r>
    <n v="2386"/>
    <x v="3"/>
    <x v="6"/>
  </r>
  <r>
    <n v="2495"/>
    <x v="3"/>
    <x v="6"/>
  </r>
  <r>
    <n v="510"/>
    <x v="3"/>
    <x v="6"/>
  </r>
  <r>
    <n v="82"/>
    <x v="3"/>
    <x v="6"/>
  </r>
  <r>
    <n v="458"/>
    <x v="3"/>
    <x v="6"/>
  </r>
  <r>
    <n v="1659"/>
    <x v="3"/>
    <x v="6"/>
  </r>
  <r>
    <n v="1643"/>
    <x v="3"/>
    <x v="6"/>
  </r>
  <r>
    <n v="1643"/>
    <x v="3"/>
    <x v="6"/>
  </r>
  <r>
    <n v="1453"/>
    <x v="3"/>
    <x v="6"/>
  </r>
  <r>
    <n v="918"/>
    <x v="3"/>
    <x v="6"/>
  </r>
  <r>
    <n v="882"/>
    <x v="3"/>
    <x v="6"/>
  </r>
  <r>
    <n v="529"/>
    <x v="3"/>
    <x v="6"/>
  </r>
  <r>
    <n v="943"/>
    <x v="3"/>
    <x v="6"/>
  </r>
  <r>
    <n v="651"/>
    <x v="3"/>
    <x v="6"/>
  </r>
  <r>
    <n v="318"/>
    <x v="3"/>
    <x v="6"/>
  </r>
  <r>
    <n v="63"/>
    <x v="3"/>
    <x v="6"/>
  </r>
  <r>
    <n v="1791"/>
    <x v="3"/>
    <x v="6"/>
  </r>
  <r>
    <n v="1576"/>
    <x v="3"/>
    <x v="6"/>
  </r>
  <r>
    <n v="2496"/>
    <x v="3"/>
    <x v="6"/>
  </r>
  <r>
    <n v="73"/>
    <x v="3"/>
    <x v="6"/>
  </r>
  <r>
    <n v="1454"/>
    <x v="3"/>
    <x v="6"/>
  </r>
  <r>
    <n v="1697"/>
    <x v="3"/>
    <x v="6"/>
  </r>
  <r>
    <n v="1681"/>
    <x v="3"/>
    <x v="6"/>
  </r>
  <r>
    <n v="1414"/>
    <x v="3"/>
    <x v="6"/>
  </r>
  <r>
    <n v="441"/>
    <x v="3"/>
    <x v="6"/>
  </r>
  <r>
    <n v="1784"/>
    <x v="3"/>
    <x v="6"/>
  </r>
  <r>
    <n v="761"/>
    <x v="3"/>
    <x v="6"/>
  </r>
  <r>
    <n v="1613"/>
    <x v="3"/>
    <x v="6"/>
  </r>
  <r>
    <n v="1594"/>
    <x v="3"/>
    <x v="6"/>
  </r>
  <r>
    <n v="1302"/>
    <x v="3"/>
    <x v="6"/>
  </r>
  <r>
    <n v="1661"/>
    <x v="3"/>
    <x v="6"/>
  </r>
  <r>
    <n v="2496"/>
    <x v="3"/>
    <x v="6"/>
  </r>
  <r>
    <n v="1970"/>
    <x v="3"/>
    <x v="6"/>
  </r>
  <r>
    <n v="664"/>
    <x v="3"/>
    <x v="6"/>
  </r>
  <r>
    <n v="1936"/>
    <x v="3"/>
    <x v="6"/>
  </r>
  <r>
    <n v="1658"/>
    <x v="3"/>
    <x v="6"/>
  </r>
  <r>
    <n v="1820"/>
    <x v="3"/>
    <x v="6"/>
  </r>
  <r>
    <n v="1589"/>
    <x v="3"/>
    <x v="6"/>
  </r>
  <r>
    <n v="432"/>
    <x v="3"/>
    <x v="6"/>
  </r>
  <r>
    <n v="293"/>
    <x v="3"/>
    <x v="6"/>
  </r>
  <r>
    <n v="340"/>
    <x v="3"/>
    <x v="6"/>
  </r>
  <r>
    <n v="62"/>
    <x v="3"/>
    <x v="6"/>
  </r>
  <r>
    <n v="188"/>
    <x v="3"/>
    <x v="6"/>
  </r>
  <r>
    <n v="1453"/>
    <x v="3"/>
    <x v="6"/>
  </r>
  <r>
    <n v="738"/>
    <x v="3"/>
    <x v="6"/>
  </r>
  <r>
    <n v="570"/>
    <x v="3"/>
    <x v="6"/>
  </r>
  <r>
    <n v="1406"/>
    <x v="3"/>
    <x v="6"/>
  </r>
  <r>
    <n v="1586"/>
    <x v="3"/>
    <x v="6"/>
  </r>
  <r>
    <n v="467"/>
    <x v="3"/>
    <x v="6"/>
  </r>
  <r>
    <n v="1688"/>
    <x v="3"/>
    <x v="6"/>
  </r>
  <r>
    <n v="10"/>
    <x v="3"/>
    <x v="6"/>
  </r>
  <r>
    <n v="427"/>
    <x v="3"/>
    <x v="6"/>
  </r>
  <r>
    <n v="1427"/>
    <x v="3"/>
    <x v="6"/>
  </r>
  <r>
    <n v="1616"/>
    <x v="3"/>
    <x v="6"/>
  </r>
  <r>
    <n v="1101"/>
    <x v="3"/>
    <x v="6"/>
  </r>
  <r>
    <n v="1609"/>
    <x v="3"/>
    <x v="6"/>
  </r>
  <r>
    <n v="951"/>
    <x v="3"/>
    <x v="6"/>
  </r>
  <r>
    <n v="1519"/>
    <x v="3"/>
    <x v="6"/>
  </r>
  <r>
    <n v="1733"/>
    <x v="3"/>
    <x v="6"/>
  </r>
  <r>
    <n v="1331"/>
    <x v="3"/>
    <x v="6"/>
  </r>
  <r>
    <n v="1699"/>
    <x v="3"/>
    <x v="6"/>
  </r>
  <r>
    <n v="2100"/>
    <x v="3"/>
    <x v="6"/>
  </r>
  <r>
    <n v="69"/>
    <x v="3"/>
    <x v="6"/>
  </r>
  <r>
    <n v="1414"/>
    <x v="3"/>
    <x v="6"/>
  </r>
  <r>
    <n v="1652"/>
    <x v="3"/>
    <x v="6"/>
  </r>
  <r>
    <n v="428"/>
    <x v="3"/>
    <x v="6"/>
  </r>
  <r>
    <n v="101"/>
    <x v="3"/>
    <x v="6"/>
  </r>
  <r>
    <n v="444"/>
    <x v="3"/>
    <x v="6"/>
  </r>
  <r>
    <n v="987"/>
    <x v="3"/>
    <x v="6"/>
  </r>
  <r>
    <n v="1660"/>
    <x v="3"/>
    <x v="6"/>
  </r>
  <r>
    <n v="1625"/>
    <x v="3"/>
    <x v="6"/>
  </r>
  <r>
    <n v="449"/>
    <x v="3"/>
    <x v="6"/>
  </r>
  <r>
    <n v="85"/>
    <x v="3"/>
    <x v="6"/>
  </r>
  <r>
    <n v="692"/>
    <x v="3"/>
    <x v="6"/>
  </r>
  <r>
    <n v="1712"/>
    <x v="3"/>
    <x v="6"/>
  </r>
  <r>
    <n v="355"/>
    <x v="3"/>
    <x v="6"/>
  </r>
  <r>
    <n v="1453"/>
    <x v="3"/>
    <x v="6"/>
  </r>
  <r>
    <n v="1009"/>
    <x v="3"/>
    <x v="6"/>
  </r>
  <r>
    <n v="143"/>
    <x v="3"/>
    <x v="6"/>
  </r>
  <r>
    <n v="1485"/>
    <x v="3"/>
    <x v="6"/>
  </r>
  <r>
    <n v="1453"/>
    <x v="3"/>
    <x v="6"/>
  </r>
  <r>
    <n v="1411"/>
    <x v="3"/>
    <x v="6"/>
  </r>
  <r>
    <n v="2514"/>
    <x v="3"/>
    <x v="6"/>
  </r>
  <r>
    <n v="610"/>
    <x v="3"/>
    <x v="6"/>
  </r>
  <r>
    <n v="1640"/>
    <x v="3"/>
    <x v="6"/>
  </r>
  <r>
    <n v="1779"/>
    <x v="3"/>
    <x v="6"/>
  </r>
  <r>
    <n v="106"/>
    <x v="3"/>
    <x v="6"/>
  </r>
  <r>
    <n v="439"/>
    <x v="3"/>
    <x v="6"/>
  </r>
  <r>
    <n v="57"/>
    <x v="3"/>
    <x v="6"/>
  </r>
  <r>
    <n v="1693"/>
    <x v="3"/>
    <x v="6"/>
  </r>
  <r>
    <n v="1459"/>
    <x v="3"/>
    <x v="6"/>
  </r>
  <r>
    <n v="1691"/>
    <x v="3"/>
    <x v="6"/>
  </r>
  <r>
    <n v="2088"/>
    <x v="3"/>
    <x v="6"/>
  </r>
  <r>
    <n v="580"/>
    <x v="3"/>
    <x v="6"/>
  </r>
  <r>
    <n v="153"/>
    <x v="3"/>
    <x v="6"/>
  </r>
  <r>
    <n v="430"/>
    <x v="3"/>
    <x v="6"/>
  </r>
  <r>
    <n v="583"/>
    <x v="3"/>
    <x v="6"/>
  </r>
  <r>
    <n v="1747"/>
    <x v="3"/>
    <x v="6"/>
  </r>
  <r>
    <n v="90"/>
    <x v="3"/>
    <x v="6"/>
  </r>
  <r>
    <n v="1392"/>
    <x v="3"/>
    <x v="6"/>
  </r>
  <r>
    <n v="2101"/>
    <x v="3"/>
    <x v="6"/>
  </r>
  <r>
    <n v="604"/>
    <x v="3"/>
    <x v="6"/>
  </r>
  <r>
    <n v="72"/>
    <x v="3"/>
    <x v="6"/>
  </r>
  <r>
    <n v="361"/>
    <x v="3"/>
    <x v="6"/>
  </r>
  <r>
    <n v="149"/>
    <x v="3"/>
    <x v="6"/>
  </r>
  <r>
    <n v="1953"/>
    <x v="3"/>
    <x v="6"/>
  </r>
  <r>
    <n v="1750"/>
    <x v="3"/>
    <x v="6"/>
  </r>
  <r>
    <n v="402"/>
    <x v="3"/>
    <x v="6"/>
  </r>
  <r>
    <n v="464"/>
    <x v="3"/>
    <x v="6"/>
  </r>
  <r>
    <n v="430"/>
    <x v="3"/>
    <x v="6"/>
  </r>
  <r>
    <n v="1600"/>
    <x v="3"/>
    <x v="6"/>
  </r>
  <r>
    <n v="382"/>
    <x v="3"/>
    <x v="6"/>
  </r>
  <r>
    <n v="167"/>
    <x v="3"/>
    <x v="6"/>
  </r>
  <r>
    <n v="69"/>
    <x v="3"/>
    <x v="6"/>
  </r>
  <r>
    <n v="89"/>
    <x v="3"/>
    <x v="6"/>
  </r>
  <r>
    <n v="1715"/>
    <x v="3"/>
    <x v="6"/>
  </r>
  <r>
    <n v="87"/>
    <x v="3"/>
    <x v="6"/>
  </r>
  <r>
    <n v="1580"/>
    <x v="3"/>
    <x v="6"/>
  </r>
  <r>
    <n v="1587"/>
    <x v="3"/>
    <x v="6"/>
  </r>
  <r>
    <n v="1698"/>
    <x v="3"/>
    <x v="6"/>
  </r>
  <r>
    <n v="1629"/>
    <x v="3"/>
    <x v="6"/>
  </r>
  <r>
    <n v="418"/>
    <x v="3"/>
    <x v="6"/>
  </r>
  <r>
    <n v="1045"/>
    <x v="3"/>
    <x v="6"/>
  </r>
  <r>
    <n v="1602"/>
    <x v="3"/>
    <x v="6"/>
  </r>
  <r>
    <n v="1816"/>
    <x v="3"/>
    <x v="6"/>
  </r>
  <r>
    <n v="2025"/>
    <x v="3"/>
    <x v="6"/>
  </r>
  <r>
    <n v="1244"/>
    <x v="3"/>
    <x v="6"/>
  </r>
  <r>
    <n v="545"/>
    <x v="3"/>
    <x v="6"/>
  </r>
  <r>
    <n v="1512"/>
    <x v="3"/>
    <x v="6"/>
  </r>
  <r>
    <n v="448"/>
    <x v="3"/>
    <x v="6"/>
  </r>
  <r>
    <n v="2096"/>
    <x v="3"/>
    <x v="6"/>
  </r>
  <r>
    <n v="1613"/>
    <x v="3"/>
    <x v="6"/>
  </r>
  <r>
    <n v="430"/>
    <x v="3"/>
    <x v="6"/>
  </r>
  <r>
    <n v="2507"/>
    <x v="3"/>
    <x v="6"/>
  </r>
  <r>
    <n v="1571"/>
    <x v="3"/>
    <x v="6"/>
  </r>
  <r>
    <n v="1749"/>
    <x v="3"/>
    <x v="6"/>
  </r>
  <r>
    <n v="2113"/>
    <x v="3"/>
    <x v="6"/>
  </r>
  <r>
    <n v="1742"/>
    <x v="3"/>
    <x v="6"/>
  </r>
  <r>
    <n v="454"/>
    <x v="3"/>
    <x v="6"/>
  </r>
  <r>
    <n v="176"/>
    <x v="3"/>
    <x v="6"/>
  </r>
  <r>
    <n v="1605"/>
    <x v="3"/>
    <x v="6"/>
  </r>
  <r>
    <n v="86"/>
    <x v="3"/>
    <x v="6"/>
  </r>
  <r>
    <n v="432"/>
    <x v="3"/>
    <x v="6"/>
  </r>
  <r>
    <n v="82"/>
    <x v="3"/>
    <x v="6"/>
  </r>
  <r>
    <n v="888"/>
    <x v="3"/>
    <x v="6"/>
  </r>
  <r>
    <n v="2059"/>
    <x v="3"/>
    <x v="6"/>
  </r>
  <r>
    <n v="39"/>
    <x v="3"/>
    <x v="6"/>
  </r>
  <r>
    <n v="991"/>
    <x v="3"/>
    <x v="6"/>
  </r>
  <r>
    <n v="91"/>
    <x v="3"/>
    <x v="6"/>
  </r>
  <r>
    <n v="57"/>
    <x v="3"/>
    <x v="6"/>
  </r>
  <r>
    <n v="1684"/>
    <x v="3"/>
    <x v="6"/>
  </r>
  <r>
    <n v="162"/>
    <x v="3"/>
    <x v="6"/>
  </r>
  <r>
    <n v="153"/>
    <x v="3"/>
    <x v="6"/>
  </r>
  <r>
    <n v="1623"/>
    <x v="3"/>
    <x v="6"/>
  </r>
  <r>
    <n v="139"/>
    <x v="3"/>
    <x v="6"/>
  </r>
  <r>
    <n v="1395"/>
    <x v="3"/>
    <x v="6"/>
  </r>
  <r>
    <n v="1413"/>
    <x v="3"/>
    <x v="6"/>
  </r>
  <r>
    <n v="300"/>
    <x v="3"/>
    <x v="6"/>
  </r>
  <r>
    <n v="54"/>
    <x v="3"/>
    <x v="6"/>
  </r>
  <r>
    <n v="1669"/>
    <x v="3"/>
    <x v="6"/>
  </r>
  <r>
    <n v="365"/>
    <x v="3"/>
    <x v="6"/>
  </r>
  <r>
    <n v="1524"/>
    <x v="3"/>
    <x v="6"/>
  </r>
  <r>
    <n v="1631"/>
    <x v="3"/>
    <x v="6"/>
  </r>
  <r>
    <n v="1975"/>
    <x v="3"/>
    <x v="6"/>
  </r>
  <r>
    <n v="1610"/>
    <x v="3"/>
    <x v="6"/>
  </r>
  <r>
    <n v="1486"/>
    <x v="3"/>
    <x v="6"/>
  </r>
  <r>
    <n v="1193"/>
    <x v="3"/>
    <x v="6"/>
  </r>
  <r>
    <n v="1771"/>
    <x v="3"/>
    <x v="6"/>
  </r>
  <r>
    <n v="559"/>
    <x v="3"/>
    <x v="6"/>
  </r>
  <r>
    <n v="1352"/>
    <x v="3"/>
    <x v="6"/>
  </r>
  <r>
    <n v="313"/>
    <x v="3"/>
    <x v="6"/>
  </r>
  <r>
    <n v="2496"/>
    <x v="3"/>
    <x v="6"/>
  </r>
  <r>
    <n v="487"/>
    <x v="3"/>
    <x v="6"/>
  </r>
  <r>
    <n v="442"/>
    <x v="3"/>
    <x v="6"/>
  </r>
  <r>
    <n v="1513"/>
    <x v="3"/>
    <x v="6"/>
  </r>
  <r>
    <n v="1277"/>
    <x v="3"/>
    <x v="6"/>
  </r>
  <r>
    <n v="95"/>
    <x v="3"/>
    <x v="6"/>
  </r>
  <r>
    <n v="1756"/>
    <x v="3"/>
    <x v="6"/>
  </r>
  <r>
    <n v="5"/>
    <x v="3"/>
    <x v="6"/>
  </r>
  <r>
    <n v="1561"/>
    <x v="3"/>
    <x v="6"/>
  </r>
  <r>
    <n v="1622"/>
    <x v="3"/>
    <x v="6"/>
  </r>
  <r>
    <n v="1695"/>
    <x v="3"/>
    <x v="6"/>
  </r>
  <r>
    <n v="1535"/>
    <x v="3"/>
    <x v="6"/>
  </r>
  <r>
    <n v="1737"/>
    <x v="3"/>
    <x v="6"/>
  </r>
  <r>
    <n v="1364"/>
    <x v="3"/>
    <x v="6"/>
  </r>
  <r>
    <n v="1449"/>
    <x v="3"/>
    <x v="6"/>
  </r>
  <r>
    <n v="1646"/>
    <x v="3"/>
    <x v="6"/>
  </r>
  <r>
    <n v="60"/>
    <x v="3"/>
    <x v="6"/>
  </r>
  <r>
    <n v="1763"/>
    <x v="3"/>
    <x v="6"/>
  </r>
  <r>
    <n v="163"/>
    <x v="3"/>
    <x v="6"/>
  </r>
  <r>
    <n v="574"/>
    <x v="3"/>
    <x v="6"/>
  </r>
  <r>
    <n v="1535"/>
    <x v="3"/>
    <x v="6"/>
  </r>
  <r>
    <n v="1422"/>
    <x v="3"/>
    <x v="6"/>
  </r>
  <r>
    <n v="106"/>
    <x v="3"/>
    <x v="6"/>
  </r>
  <r>
    <n v="475"/>
    <x v="3"/>
    <x v="6"/>
  </r>
  <r>
    <n v="1513"/>
    <x v="3"/>
    <x v="6"/>
  </r>
  <r>
    <n v="1282"/>
    <x v="3"/>
    <x v="6"/>
  </r>
  <r>
    <n v="58"/>
    <x v="3"/>
    <x v="6"/>
  </r>
  <r>
    <n v="947"/>
    <x v="3"/>
    <x v="6"/>
  </r>
  <r>
    <n v="1329"/>
    <x v="3"/>
    <x v="6"/>
  </r>
  <r>
    <n v="485"/>
    <x v="3"/>
    <x v="6"/>
  </r>
  <r>
    <n v="1464"/>
    <x v="3"/>
    <x v="6"/>
  </r>
  <r>
    <n v="91"/>
    <x v="3"/>
    <x v="6"/>
  </r>
  <r>
    <n v="423"/>
    <x v="3"/>
    <x v="6"/>
  </r>
  <r>
    <n v="1743"/>
    <x v="3"/>
    <x v="6"/>
  </r>
  <r>
    <n v="76"/>
    <x v="3"/>
    <x v="6"/>
  </r>
  <r>
    <n v="1888"/>
    <x v="3"/>
    <x v="6"/>
  </r>
  <r>
    <n v="524"/>
    <x v="3"/>
    <x v="6"/>
  </r>
  <r>
    <n v="1761"/>
    <x v="3"/>
    <x v="6"/>
  </r>
  <r>
    <n v="1329"/>
    <x v="3"/>
    <x v="6"/>
  </r>
  <r>
    <n v="371"/>
    <x v="3"/>
    <x v="6"/>
  </r>
  <r>
    <n v="1215"/>
    <x v="3"/>
    <x v="6"/>
  </r>
  <r>
    <n v="1845"/>
    <x v="3"/>
    <x v="6"/>
  </r>
  <r>
    <n v="1460"/>
    <x v="3"/>
    <x v="6"/>
  </r>
  <r>
    <n v="455"/>
    <x v="3"/>
    <x v="6"/>
  </r>
  <r>
    <n v="1450"/>
    <x v="3"/>
    <x v="6"/>
  </r>
  <r>
    <n v="593"/>
    <x v="3"/>
    <x v="6"/>
  </r>
  <r>
    <n v="1609"/>
    <x v="3"/>
    <x v="6"/>
  </r>
  <r>
    <n v="1645"/>
    <x v="3"/>
    <x v="6"/>
  </r>
  <r>
    <n v="1448"/>
    <x v="3"/>
    <x v="6"/>
  </r>
  <r>
    <n v="447"/>
    <x v="3"/>
    <x v="6"/>
  </r>
  <r>
    <n v="1716"/>
    <x v="3"/>
    <x v="6"/>
  </r>
  <r>
    <n v="1276"/>
    <x v="3"/>
    <x v="6"/>
  </r>
  <r>
    <n v="336"/>
    <x v="3"/>
    <x v="6"/>
  </r>
  <r>
    <n v="2148"/>
    <x v="3"/>
    <x v="6"/>
  </r>
  <r>
    <n v="451"/>
    <x v="3"/>
    <x v="6"/>
  </r>
  <r>
    <n v="1755"/>
    <x v="3"/>
    <x v="6"/>
  </r>
  <r>
    <n v="1909"/>
    <x v="3"/>
    <x v="6"/>
  </r>
  <r>
    <n v="1792"/>
    <x v="3"/>
    <x v="6"/>
  </r>
  <r>
    <n v="53"/>
    <x v="3"/>
    <x v="6"/>
  </r>
  <r>
    <n v="79"/>
    <x v="3"/>
    <x v="6"/>
  </r>
  <r>
    <n v="1652"/>
    <x v="3"/>
    <x v="6"/>
  </r>
  <r>
    <n v="1684"/>
    <x v="3"/>
    <x v="6"/>
  </r>
  <r>
    <n v="1586"/>
    <x v="3"/>
    <x v="6"/>
  </r>
  <r>
    <n v="2297"/>
    <x v="3"/>
    <x v="6"/>
  </r>
  <r>
    <n v="1416"/>
    <x v="3"/>
    <x v="6"/>
  </r>
  <r>
    <n v="1732"/>
    <x v="3"/>
    <x v="6"/>
  </r>
  <r>
    <n v="1596"/>
    <x v="3"/>
    <x v="6"/>
  </r>
  <r>
    <n v="65"/>
    <x v="3"/>
    <x v="6"/>
  </r>
  <r>
    <n v="2514"/>
    <x v="3"/>
    <x v="6"/>
  </r>
  <r>
    <n v="1334"/>
    <x v="3"/>
    <x v="6"/>
  </r>
  <r>
    <n v="2099"/>
    <x v="3"/>
    <x v="6"/>
  </r>
  <r>
    <n v="1494"/>
    <x v="3"/>
    <x v="6"/>
  </r>
  <r>
    <n v="1608"/>
    <x v="3"/>
    <x v="6"/>
  </r>
  <r>
    <n v="2502"/>
    <x v="3"/>
    <x v="6"/>
  </r>
  <r>
    <n v="2492"/>
    <x v="3"/>
    <x v="6"/>
  </r>
  <r>
    <n v="944"/>
    <x v="3"/>
    <x v="6"/>
  </r>
  <r>
    <n v="126"/>
    <x v="3"/>
    <x v="6"/>
  </r>
  <r>
    <n v="1675"/>
    <x v="3"/>
    <x v="6"/>
  </r>
  <r>
    <n v="430"/>
    <x v="3"/>
    <x v="6"/>
  </r>
  <r>
    <n v="66"/>
    <x v="3"/>
    <x v="6"/>
  </r>
  <r>
    <n v="2156"/>
    <x v="3"/>
    <x v="6"/>
  </r>
  <r>
    <n v="56"/>
    <x v="3"/>
    <x v="6"/>
  </r>
  <r>
    <n v="1235"/>
    <x v="3"/>
    <x v="6"/>
  </r>
  <r>
    <n v="374"/>
    <x v="3"/>
    <x v="6"/>
  </r>
  <r>
    <n v="1803"/>
    <x v="3"/>
    <x v="6"/>
  </r>
  <r>
    <n v="492"/>
    <x v="3"/>
    <x v="6"/>
  </r>
  <r>
    <n v="2036"/>
    <x v="3"/>
    <x v="6"/>
  </r>
  <r>
    <n v="1658"/>
    <x v="3"/>
    <x v="6"/>
  </r>
  <r>
    <n v="1271"/>
    <x v="3"/>
    <x v="6"/>
  </r>
  <r>
    <n v="1785"/>
    <x v="3"/>
    <x v="6"/>
  </r>
  <r>
    <n v="96"/>
    <x v="3"/>
    <x v="6"/>
  </r>
  <r>
    <n v="430"/>
    <x v="3"/>
    <x v="6"/>
  </r>
  <r>
    <n v="2144"/>
    <x v="3"/>
    <x v="6"/>
  </r>
  <r>
    <n v="85"/>
    <x v="3"/>
    <x v="6"/>
  </r>
  <r>
    <n v="1797"/>
    <x v="3"/>
    <x v="6"/>
  </r>
  <r>
    <n v="2503"/>
    <x v="3"/>
    <x v="6"/>
  </r>
  <r>
    <n v="433"/>
    <x v="3"/>
    <x v="6"/>
  </r>
  <r>
    <n v="1627"/>
    <x v="3"/>
    <x v="6"/>
  </r>
  <r>
    <n v="2060"/>
    <x v="3"/>
    <x v="6"/>
  </r>
  <r>
    <n v="1765"/>
    <x v="3"/>
    <x v="6"/>
  </r>
  <r>
    <n v="647"/>
    <x v="3"/>
    <x v="6"/>
  </r>
  <r>
    <n v="1633"/>
    <x v="3"/>
    <x v="6"/>
  </r>
  <r>
    <n v="2064"/>
    <x v="3"/>
    <x v="6"/>
  </r>
  <r>
    <n v="366"/>
    <x v="3"/>
    <x v="6"/>
  </r>
  <r>
    <n v="1270"/>
    <x v="3"/>
    <x v="6"/>
  </r>
  <r>
    <n v="1636"/>
    <x v="3"/>
    <x v="6"/>
  </r>
  <r>
    <n v="99"/>
    <x v="3"/>
    <x v="6"/>
  </r>
  <r>
    <n v="424"/>
    <x v="3"/>
    <x v="6"/>
  </r>
  <r>
    <n v="2498"/>
    <x v="3"/>
    <x v="6"/>
  </r>
  <r>
    <n v="1007"/>
    <x v="3"/>
    <x v="6"/>
  </r>
  <r>
    <n v="1813"/>
    <x v="3"/>
    <x v="6"/>
  </r>
  <r>
    <n v="1618"/>
    <x v="3"/>
    <x v="6"/>
  </r>
  <r>
    <n v="1494"/>
    <x v="3"/>
    <x v="6"/>
  </r>
  <r>
    <n v="1350"/>
    <x v="3"/>
    <x v="6"/>
  </r>
  <r>
    <n v="442"/>
    <x v="3"/>
    <x v="6"/>
  </r>
  <r>
    <n v="1624"/>
    <x v="3"/>
    <x v="6"/>
  </r>
  <r>
    <n v="1784"/>
    <x v="3"/>
    <x v="6"/>
  </r>
  <r>
    <n v="48"/>
    <x v="3"/>
    <x v="6"/>
  </r>
  <r>
    <n v="945"/>
    <x v="3"/>
    <x v="6"/>
  </r>
  <r>
    <n v="1746"/>
    <x v="3"/>
    <x v="6"/>
  </r>
  <r>
    <n v="575"/>
    <x v="3"/>
    <x v="6"/>
  </r>
  <r>
    <n v="421"/>
    <x v="3"/>
    <x v="6"/>
  </r>
  <r>
    <n v="812"/>
    <x v="3"/>
    <x v="6"/>
  </r>
  <r>
    <n v="1337"/>
    <x v="3"/>
    <x v="6"/>
  </r>
  <r>
    <n v="1675"/>
    <x v="3"/>
    <x v="6"/>
  </r>
  <r>
    <n v="438"/>
    <x v="3"/>
    <x v="6"/>
  </r>
  <r>
    <n v="236"/>
    <x v="3"/>
    <x v="6"/>
  </r>
  <r>
    <n v="164"/>
    <x v="3"/>
    <x v="6"/>
  </r>
  <r>
    <n v="11"/>
    <x v="3"/>
    <x v="6"/>
  </r>
  <r>
    <n v="1406"/>
    <x v="3"/>
    <x v="6"/>
  </r>
  <r>
    <n v="1431"/>
    <x v="3"/>
    <x v="6"/>
  </r>
  <r>
    <n v="90"/>
    <x v="3"/>
    <x v="6"/>
  </r>
  <r>
    <n v="1773"/>
    <x v="3"/>
    <x v="6"/>
  </r>
  <r>
    <n v="1687"/>
    <x v="3"/>
    <x v="6"/>
  </r>
  <r>
    <n v="1398"/>
    <x v="3"/>
    <x v="6"/>
  </r>
  <r>
    <n v="95"/>
    <x v="3"/>
    <x v="6"/>
  </r>
  <r>
    <n v="1645"/>
    <x v="3"/>
    <x v="6"/>
  </r>
  <r>
    <n v="2044"/>
    <x v="3"/>
    <x v="6"/>
  </r>
  <r>
    <n v="1512"/>
    <x v="3"/>
    <x v="6"/>
  </r>
  <r>
    <n v="418"/>
    <x v="3"/>
    <x v="6"/>
  </r>
  <r>
    <n v="1930"/>
    <x v="3"/>
    <x v="6"/>
  </r>
  <r>
    <n v="1652"/>
    <x v="3"/>
    <x v="6"/>
  </r>
  <r>
    <n v="433"/>
    <x v="3"/>
    <x v="6"/>
  </r>
  <r>
    <n v="977"/>
    <x v="3"/>
    <x v="6"/>
  </r>
  <r>
    <n v="789"/>
    <x v="3"/>
    <x v="6"/>
  </r>
  <r>
    <n v="1174"/>
    <x v="3"/>
    <x v="6"/>
  </r>
  <r>
    <n v="1663"/>
    <x v="3"/>
    <x v="6"/>
  </r>
  <r>
    <n v="1685"/>
    <x v="3"/>
    <x v="6"/>
  </r>
  <r>
    <n v="1659"/>
    <x v="3"/>
    <x v="6"/>
  </r>
  <r>
    <n v="1375"/>
    <x v="3"/>
    <x v="6"/>
  </r>
  <r>
    <n v="1335"/>
    <x v="3"/>
    <x v="6"/>
  </r>
  <r>
    <n v="1431"/>
    <x v="3"/>
    <x v="6"/>
  </r>
  <r>
    <n v="53"/>
    <x v="3"/>
    <x v="6"/>
  </r>
  <r>
    <n v="1632"/>
    <x v="3"/>
    <x v="6"/>
  </r>
  <r>
    <n v="1782"/>
    <x v="3"/>
    <x v="6"/>
  </r>
  <r>
    <n v="33"/>
    <x v="3"/>
    <x v="6"/>
  </r>
  <r>
    <n v="1743"/>
    <x v="3"/>
    <x v="6"/>
  </r>
  <r>
    <n v="1680"/>
    <x v="3"/>
    <x v="6"/>
  </r>
  <r>
    <n v="578"/>
    <x v="3"/>
    <x v="6"/>
  </r>
  <r>
    <n v="448"/>
    <x v="3"/>
    <x v="6"/>
  </r>
  <r>
    <n v="73"/>
    <x v="3"/>
    <x v="6"/>
  </r>
  <r>
    <n v="1418"/>
    <x v="3"/>
    <x v="6"/>
  </r>
  <r>
    <n v="1244"/>
    <x v="3"/>
    <x v="6"/>
  </r>
  <r>
    <n v="57"/>
    <x v="3"/>
    <x v="6"/>
  </r>
  <r>
    <n v="1693"/>
    <x v="3"/>
    <x v="6"/>
  </r>
  <r>
    <n v="1370"/>
    <x v="3"/>
    <x v="6"/>
  </r>
  <r>
    <n v="1043"/>
    <x v="3"/>
    <x v="6"/>
  </r>
  <r>
    <n v="1173"/>
    <x v="3"/>
    <x v="6"/>
  </r>
  <r>
    <n v="1597"/>
    <x v="3"/>
    <x v="6"/>
  </r>
  <r>
    <n v="1387"/>
    <x v="3"/>
    <x v="6"/>
  </r>
  <r>
    <n v="570"/>
    <x v="3"/>
    <x v="6"/>
  </r>
  <r>
    <n v="1688"/>
    <x v="3"/>
    <x v="6"/>
  </r>
  <r>
    <n v="2509"/>
    <x v="3"/>
    <x v="6"/>
  </r>
  <r>
    <n v="1612"/>
    <x v="3"/>
    <x v="6"/>
  </r>
  <r>
    <n v="1440"/>
    <x v="3"/>
    <x v="6"/>
  </r>
  <r>
    <n v="1636"/>
    <x v="3"/>
    <x v="6"/>
  </r>
  <r>
    <n v="348"/>
    <x v="3"/>
    <x v="6"/>
  </r>
  <r>
    <n v="980"/>
    <x v="3"/>
    <x v="6"/>
  </r>
  <r>
    <n v="1499"/>
    <x v="3"/>
    <x v="6"/>
  </r>
  <r>
    <n v="1593"/>
    <x v="3"/>
    <x v="6"/>
  </r>
  <r>
    <n v="954"/>
    <x v="3"/>
    <x v="6"/>
  </r>
  <r>
    <n v="1151"/>
    <x v="3"/>
    <x v="6"/>
  </r>
  <r>
    <n v="1059"/>
    <x v="3"/>
    <x v="6"/>
  </r>
  <r>
    <n v="1643"/>
    <x v="3"/>
    <x v="6"/>
  </r>
  <r>
    <n v="1510"/>
    <x v="3"/>
    <x v="6"/>
  </r>
  <r>
    <n v="1292"/>
    <x v="3"/>
    <x v="6"/>
  </r>
  <r>
    <n v="431"/>
    <x v="3"/>
    <x v="6"/>
  </r>
  <r>
    <n v="68"/>
    <x v="3"/>
    <x v="6"/>
  </r>
  <r>
    <n v="1580"/>
    <x v="3"/>
    <x v="6"/>
  </r>
  <r>
    <n v="1456"/>
    <x v="3"/>
    <x v="6"/>
  </r>
  <r>
    <n v="1408"/>
    <x v="3"/>
    <x v="6"/>
  </r>
  <r>
    <n v="1583"/>
    <x v="3"/>
    <x v="6"/>
  </r>
  <r>
    <n v="428"/>
    <x v="3"/>
    <x v="6"/>
  </r>
  <r>
    <n v="424"/>
    <x v="3"/>
    <x v="6"/>
  </r>
  <r>
    <n v="2504"/>
    <x v="3"/>
    <x v="6"/>
  </r>
  <r>
    <n v="471"/>
    <x v="3"/>
    <x v="6"/>
  </r>
  <r>
    <n v="1674"/>
    <x v="3"/>
    <x v="6"/>
  </r>
  <r>
    <n v="319"/>
    <x v="3"/>
    <x v="6"/>
  </r>
  <r>
    <n v="2504"/>
    <x v="3"/>
    <x v="6"/>
  </r>
  <r>
    <n v="1139"/>
    <x v="3"/>
    <x v="6"/>
  </r>
  <r>
    <n v="1585"/>
    <x v="3"/>
    <x v="6"/>
  </r>
  <r>
    <n v="1669"/>
    <x v="3"/>
    <x v="6"/>
  </r>
  <r>
    <n v="1698"/>
    <x v="3"/>
    <x v="6"/>
  </r>
  <r>
    <n v="28"/>
    <x v="3"/>
    <x v="6"/>
  </r>
  <r>
    <n v="347"/>
    <x v="3"/>
    <x v="6"/>
  </r>
  <r>
    <n v="58"/>
    <x v="3"/>
    <x v="6"/>
  </r>
  <r>
    <n v="1434"/>
    <x v="3"/>
    <x v="6"/>
  </r>
  <r>
    <n v="421"/>
    <x v="3"/>
    <x v="6"/>
  </r>
  <r>
    <n v="437"/>
    <x v="3"/>
    <x v="6"/>
  </r>
  <r>
    <n v="580"/>
    <x v="3"/>
    <x v="6"/>
  </r>
  <r>
    <n v="2517"/>
    <x v="3"/>
    <x v="6"/>
  </r>
  <r>
    <n v="1628"/>
    <x v="3"/>
    <x v="6"/>
  </r>
  <r>
    <n v="1646"/>
    <x v="3"/>
    <x v="6"/>
  </r>
  <r>
    <n v="1246"/>
    <x v="3"/>
    <x v="6"/>
  </r>
  <r>
    <n v="1467"/>
    <x v="3"/>
    <x v="6"/>
  </r>
  <r>
    <n v="1666"/>
    <x v="3"/>
    <x v="6"/>
  </r>
  <r>
    <n v="96"/>
    <x v="3"/>
    <x v="6"/>
  </r>
  <r>
    <n v="2108"/>
    <x v="3"/>
    <x v="6"/>
  </r>
  <r>
    <n v="2490"/>
    <x v="3"/>
    <x v="6"/>
  </r>
  <r>
    <n v="1794"/>
    <x v="3"/>
    <x v="6"/>
  </r>
  <r>
    <n v="514"/>
    <x v="3"/>
    <x v="6"/>
  </r>
  <r>
    <n v="439"/>
    <x v="3"/>
    <x v="6"/>
  </r>
  <r>
    <n v="1424"/>
    <x v="3"/>
    <x v="6"/>
  </r>
  <r>
    <n v="1246"/>
    <x v="3"/>
    <x v="6"/>
  </r>
  <r>
    <n v="390"/>
    <x v="3"/>
    <x v="6"/>
  </r>
  <r>
    <n v="1941"/>
    <x v="3"/>
    <x v="6"/>
  </r>
  <r>
    <n v="59"/>
    <x v="3"/>
    <x v="6"/>
  </r>
  <r>
    <n v="1448"/>
    <x v="3"/>
    <x v="6"/>
  </r>
  <r>
    <n v="2043"/>
    <x v="3"/>
    <x v="6"/>
  </r>
  <r>
    <n v="1091"/>
    <x v="3"/>
    <x v="6"/>
  </r>
  <r>
    <n v="1325"/>
    <x v="3"/>
    <x v="6"/>
  </r>
  <r>
    <n v="1757"/>
    <x v="3"/>
    <x v="6"/>
  </r>
  <r>
    <n v="1112"/>
    <x v="3"/>
    <x v="6"/>
  </r>
  <r>
    <n v="114"/>
    <x v="3"/>
    <x v="6"/>
  </r>
  <r>
    <n v="1495"/>
    <x v="3"/>
    <x v="6"/>
  </r>
  <r>
    <n v="453"/>
    <x v="3"/>
    <x v="6"/>
  </r>
  <r>
    <n v="1551"/>
    <x v="3"/>
    <x v="6"/>
  </r>
  <r>
    <n v="2515"/>
    <x v="3"/>
    <x v="6"/>
  </r>
  <r>
    <n v="769"/>
    <x v="3"/>
    <x v="6"/>
  </r>
  <r>
    <n v="1457"/>
    <x v="3"/>
    <x v="6"/>
  </r>
  <r>
    <n v="1691"/>
    <x v="3"/>
    <x v="6"/>
  </r>
  <r>
    <n v="1319"/>
    <x v="3"/>
    <x v="6"/>
  </r>
  <r>
    <n v="87"/>
    <x v="3"/>
    <x v="6"/>
  </r>
  <r>
    <n v="1287"/>
    <x v="3"/>
    <x v="6"/>
  </r>
  <r>
    <n v="2106"/>
    <x v="3"/>
    <x v="6"/>
  </r>
  <r>
    <n v="1644"/>
    <x v="3"/>
    <x v="6"/>
  </r>
  <r>
    <n v="91"/>
    <x v="3"/>
    <x v="6"/>
  </r>
  <r>
    <n v="101"/>
    <x v="3"/>
    <x v="6"/>
  </r>
  <r>
    <n v="1486"/>
    <x v="3"/>
    <x v="6"/>
  </r>
  <r>
    <n v="1707"/>
    <x v="3"/>
    <x v="6"/>
  </r>
  <r>
    <n v="468"/>
    <x v="3"/>
    <x v="6"/>
  </r>
  <r>
    <n v="1578"/>
    <x v="3"/>
    <x v="6"/>
  </r>
  <r>
    <n v="435"/>
    <x v="3"/>
    <x v="6"/>
  </r>
  <r>
    <n v="2379"/>
    <x v="3"/>
    <x v="6"/>
  </r>
  <r>
    <n v="1093"/>
    <x v="3"/>
    <x v="6"/>
  </r>
  <r>
    <n v="458"/>
    <x v="3"/>
    <x v="6"/>
  </r>
  <r>
    <n v="430"/>
    <x v="3"/>
    <x v="6"/>
  </r>
  <r>
    <n v="1454"/>
    <x v="3"/>
    <x v="6"/>
  </r>
  <r>
    <n v="1489"/>
    <x v="3"/>
    <x v="6"/>
  </r>
  <r>
    <n v="1691"/>
    <x v="3"/>
    <x v="6"/>
  </r>
  <r>
    <n v="363"/>
    <x v="3"/>
    <x v="6"/>
  </r>
  <r>
    <n v="77"/>
    <x v="3"/>
    <x v="6"/>
  </r>
  <r>
    <n v="87"/>
    <x v="3"/>
    <x v="6"/>
  </r>
  <r>
    <n v="633"/>
    <x v="3"/>
    <x v="6"/>
  </r>
  <r>
    <n v="464"/>
    <x v="3"/>
    <x v="6"/>
  </r>
  <r>
    <n v="1787"/>
    <x v="3"/>
    <x v="6"/>
  </r>
  <r>
    <n v="1675"/>
    <x v="3"/>
    <x v="6"/>
  </r>
  <r>
    <n v="511"/>
    <x v="3"/>
    <x v="6"/>
  </r>
  <r>
    <n v="1682"/>
    <x v="3"/>
    <x v="6"/>
  </r>
  <r>
    <n v="1358"/>
    <x v="3"/>
    <x v="6"/>
  </r>
  <r>
    <n v="1669"/>
    <x v="3"/>
    <x v="6"/>
  </r>
  <r>
    <n v="1643"/>
    <x v="3"/>
    <x v="6"/>
  </r>
  <r>
    <n v="2322"/>
    <x v="3"/>
    <x v="6"/>
  </r>
  <r>
    <n v="1822"/>
    <x v="3"/>
    <x v="6"/>
  </r>
  <r>
    <n v="1726"/>
    <x v="3"/>
    <x v="6"/>
  </r>
  <r>
    <n v="18"/>
    <x v="3"/>
    <x v="6"/>
  </r>
  <r>
    <n v="2114"/>
    <x v="3"/>
    <x v="6"/>
  </r>
  <r>
    <n v="1044"/>
    <x v="3"/>
    <x v="6"/>
  </r>
  <r>
    <n v="1039"/>
    <x v="3"/>
    <x v="6"/>
  </r>
  <r>
    <n v="1253"/>
    <x v="3"/>
    <x v="6"/>
  </r>
  <r>
    <n v="1658"/>
    <x v="3"/>
    <x v="6"/>
  </r>
  <r>
    <n v="367"/>
    <x v="3"/>
    <x v="6"/>
  </r>
  <r>
    <n v="1634"/>
    <x v="3"/>
    <x v="6"/>
  </r>
  <r>
    <n v="1791"/>
    <x v="3"/>
    <x v="6"/>
  </r>
  <r>
    <n v="88"/>
    <x v="3"/>
    <x v="6"/>
  </r>
  <r>
    <n v="50"/>
    <x v="3"/>
    <x v="6"/>
  </r>
  <r>
    <n v="1608"/>
    <x v="3"/>
    <x v="6"/>
  </r>
  <r>
    <n v="110"/>
    <x v="3"/>
    <x v="6"/>
  </r>
  <r>
    <n v="1651"/>
    <x v="3"/>
    <x v="6"/>
  </r>
  <r>
    <n v="1266"/>
    <x v="3"/>
    <x v="6"/>
  </r>
  <r>
    <n v="1760"/>
    <x v="3"/>
    <x v="6"/>
  </r>
  <r>
    <n v="345"/>
    <x v="3"/>
    <x v="6"/>
  </r>
  <r>
    <n v="1294"/>
    <x v="3"/>
    <x v="6"/>
  </r>
  <r>
    <n v="1439"/>
    <x v="3"/>
    <x v="6"/>
  </r>
  <r>
    <n v="398"/>
    <x v="3"/>
    <x v="6"/>
  </r>
  <r>
    <n v="463"/>
    <x v="3"/>
    <x v="6"/>
  </r>
  <r>
    <n v="1805"/>
    <x v="3"/>
    <x v="6"/>
  </r>
  <r>
    <n v="1484"/>
    <x v="3"/>
    <x v="6"/>
  </r>
  <r>
    <n v="1600"/>
    <x v="3"/>
    <x v="6"/>
  </r>
  <r>
    <n v="394"/>
    <x v="3"/>
    <x v="6"/>
  </r>
  <r>
    <n v="375"/>
    <x v="3"/>
    <x v="6"/>
  </r>
  <r>
    <n v="80"/>
    <x v="3"/>
    <x v="6"/>
  </r>
  <r>
    <n v="1634"/>
    <x v="3"/>
    <x v="6"/>
  </r>
  <r>
    <n v="1483"/>
    <x v="3"/>
    <x v="6"/>
  </r>
  <r>
    <n v="433"/>
    <x v="3"/>
    <x v="6"/>
  </r>
  <r>
    <n v="795"/>
    <x v="3"/>
    <x v="6"/>
  </r>
  <r>
    <n v="515"/>
    <x v="3"/>
    <x v="6"/>
  </r>
  <r>
    <n v="419"/>
    <x v="3"/>
    <x v="6"/>
  </r>
  <r>
    <n v="995"/>
    <x v="3"/>
    <x v="6"/>
  </r>
  <r>
    <n v="51"/>
    <x v="3"/>
    <x v="6"/>
  </r>
  <r>
    <n v="1669"/>
    <x v="3"/>
    <x v="6"/>
  </r>
  <r>
    <n v="2455"/>
    <x v="3"/>
    <x v="6"/>
  </r>
  <r>
    <n v="987"/>
    <x v="3"/>
    <x v="6"/>
  </r>
  <r>
    <n v="432"/>
    <x v="3"/>
    <x v="6"/>
  </r>
  <r>
    <n v="60"/>
    <x v="3"/>
    <x v="6"/>
  </r>
  <r>
    <n v="905"/>
    <x v="3"/>
    <x v="6"/>
  </r>
  <r>
    <n v="94"/>
    <x v="3"/>
    <x v="6"/>
  </r>
  <r>
    <n v="1578"/>
    <x v="3"/>
    <x v="6"/>
  </r>
  <r>
    <n v="1602"/>
    <x v="3"/>
    <x v="6"/>
  </r>
  <r>
    <n v="1888"/>
    <x v="3"/>
    <x v="6"/>
  </r>
  <r>
    <n v="990"/>
    <x v="3"/>
    <x v="6"/>
  </r>
  <r>
    <n v="103"/>
    <x v="3"/>
    <x v="6"/>
  </r>
  <r>
    <n v="1335"/>
    <x v="3"/>
    <x v="6"/>
  </r>
  <r>
    <n v="1831"/>
    <x v="3"/>
    <x v="6"/>
  </r>
  <r>
    <n v="1701"/>
    <x v="3"/>
    <x v="6"/>
  </r>
  <r>
    <n v="1610"/>
    <x v="3"/>
    <x v="6"/>
  </r>
  <r>
    <n v="1701"/>
    <x v="3"/>
    <x v="6"/>
  </r>
  <r>
    <n v="1744"/>
    <x v="3"/>
    <x v="6"/>
  </r>
  <r>
    <n v="1004"/>
    <x v="3"/>
    <x v="6"/>
  </r>
  <r>
    <n v="421"/>
    <x v="3"/>
    <x v="6"/>
  </r>
  <r>
    <n v="2350"/>
    <x v="3"/>
    <x v="6"/>
  </r>
  <r>
    <n v="316"/>
    <x v="3"/>
    <x v="6"/>
  </r>
  <r>
    <n v="519"/>
    <x v="3"/>
    <x v="6"/>
  </r>
  <r>
    <n v="1050"/>
    <x v="3"/>
    <x v="6"/>
  </r>
  <r>
    <n v="1386"/>
    <x v="3"/>
    <x v="6"/>
  </r>
  <r>
    <n v="1186"/>
    <x v="3"/>
    <x v="6"/>
  </r>
  <r>
    <n v="1444"/>
    <x v="3"/>
    <x v="6"/>
  </r>
  <r>
    <n v="456"/>
    <x v="3"/>
    <x v="6"/>
  </r>
  <r>
    <n v="66"/>
    <x v="3"/>
    <x v="6"/>
  </r>
  <r>
    <n v="1254"/>
    <x v="3"/>
    <x v="6"/>
  </r>
  <r>
    <n v="1864"/>
    <x v="3"/>
    <x v="6"/>
  </r>
  <r>
    <n v="1443"/>
    <x v="3"/>
    <x v="6"/>
  </r>
  <r>
    <n v="1811"/>
    <x v="3"/>
    <x v="6"/>
  </r>
  <r>
    <n v="1312"/>
    <x v="3"/>
    <x v="6"/>
  </r>
  <r>
    <n v="1697"/>
    <x v="3"/>
    <x v="6"/>
  </r>
  <r>
    <n v="345"/>
    <x v="3"/>
    <x v="6"/>
  </r>
  <r>
    <n v="1642"/>
    <x v="3"/>
    <x v="6"/>
  </r>
  <r>
    <n v="1222"/>
    <x v="3"/>
    <x v="6"/>
  </r>
  <r>
    <n v="1084"/>
    <x v="3"/>
    <x v="6"/>
  </r>
  <r>
    <n v="25"/>
    <x v="3"/>
    <x v="6"/>
  </r>
  <r>
    <n v="1341"/>
    <x v="3"/>
    <x v="6"/>
  </r>
  <r>
    <n v="431"/>
    <x v="3"/>
    <x v="6"/>
  </r>
  <r>
    <n v="2494"/>
    <x v="3"/>
    <x v="6"/>
  </r>
  <r>
    <n v="1540"/>
    <x v="3"/>
    <x v="6"/>
  </r>
  <r>
    <n v="80"/>
    <x v="3"/>
    <x v="6"/>
  </r>
  <r>
    <n v="721"/>
    <x v="3"/>
    <x v="6"/>
  </r>
  <r>
    <n v="2053"/>
    <x v="3"/>
    <x v="6"/>
  </r>
  <r>
    <n v="2033"/>
    <x v="3"/>
    <x v="6"/>
  </r>
  <r>
    <n v="1658"/>
    <x v="3"/>
    <x v="6"/>
  </r>
  <r>
    <n v="1657"/>
    <x v="3"/>
    <x v="6"/>
  </r>
  <r>
    <n v="1577"/>
    <x v="3"/>
    <x v="6"/>
  </r>
  <r>
    <n v="1799"/>
    <x v="3"/>
    <x v="6"/>
  </r>
  <r>
    <n v="52"/>
    <x v="3"/>
    <x v="6"/>
  </r>
  <r>
    <n v="1412"/>
    <x v="3"/>
    <x v="6"/>
  </r>
  <r>
    <n v="20"/>
    <x v="3"/>
    <x v="6"/>
  </r>
  <r>
    <n v="513"/>
    <x v="3"/>
    <x v="6"/>
  </r>
  <r>
    <n v="1394"/>
    <x v="3"/>
    <x v="6"/>
  </r>
  <r>
    <n v="837"/>
    <x v="3"/>
    <x v="6"/>
  </r>
  <r>
    <n v="2107"/>
    <x v="3"/>
    <x v="6"/>
  </r>
  <r>
    <n v="731"/>
    <x v="3"/>
    <x v="6"/>
  </r>
  <r>
    <n v="1229"/>
    <x v="3"/>
    <x v="6"/>
  </r>
  <r>
    <n v="98"/>
    <x v="3"/>
    <x v="6"/>
  </r>
  <r>
    <n v="1557"/>
    <x v="3"/>
    <x v="6"/>
  </r>
  <r>
    <n v="1357"/>
    <x v="3"/>
    <x v="6"/>
  </r>
  <r>
    <n v="638"/>
    <x v="3"/>
    <x v="6"/>
  </r>
  <r>
    <n v="67"/>
    <x v="3"/>
    <x v="6"/>
  </r>
  <r>
    <n v="450"/>
    <x v="3"/>
    <x v="6"/>
  </r>
  <r>
    <n v="1582"/>
    <x v="3"/>
    <x v="6"/>
  </r>
  <r>
    <n v="2507"/>
    <x v="3"/>
    <x v="6"/>
  </r>
  <r>
    <n v="1667"/>
    <x v="3"/>
    <x v="6"/>
  </r>
  <r>
    <n v="452"/>
    <x v="3"/>
    <x v="6"/>
  </r>
  <r>
    <n v="490"/>
    <x v="3"/>
    <x v="6"/>
  </r>
  <r>
    <n v="1119"/>
    <x v="3"/>
    <x v="6"/>
  </r>
  <r>
    <n v="543"/>
    <x v="3"/>
    <x v="6"/>
  </r>
  <r>
    <n v="1498"/>
    <x v="3"/>
    <x v="6"/>
  </r>
  <r>
    <n v="427"/>
    <x v="3"/>
    <x v="6"/>
  </r>
  <r>
    <n v="1791"/>
    <x v="3"/>
    <x v="6"/>
  </r>
  <r>
    <n v="882"/>
    <x v="3"/>
    <x v="6"/>
  </r>
  <r>
    <n v="416"/>
    <x v="3"/>
    <x v="6"/>
  </r>
  <r>
    <n v="1621"/>
    <x v="3"/>
    <x v="6"/>
  </r>
  <r>
    <n v="1598"/>
    <x v="3"/>
    <x v="6"/>
  </r>
  <r>
    <n v="84"/>
    <x v="3"/>
    <x v="6"/>
  </r>
  <r>
    <n v="11"/>
    <x v="3"/>
    <x v="6"/>
  </r>
  <r>
    <n v="718"/>
    <x v="3"/>
    <x v="6"/>
  </r>
  <r>
    <n v="456"/>
    <x v="3"/>
    <x v="6"/>
  </r>
  <r>
    <n v="886"/>
    <x v="3"/>
    <x v="6"/>
  </r>
  <r>
    <n v="2505"/>
    <x v="3"/>
    <x v="6"/>
  </r>
  <r>
    <n v="960"/>
    <x v="3"/>
    <x v="6"/>
  </r>
  <r>
    <n v="1407"/>
    <x v="3"/>
    <x v="6"/>
  </r>
  <r>
    <n v="658"/>
    <x v="3"/>
    <x v="6"/>
  </r>
  <r>
    <n v="645"/>
    <x v="3"/>
    <x v="6"/>
  </r>
  <r>
    <n v="1584"/>
    <x v="3"/>
    <x v="6"/>
  </r>
  <r>
    <n v="1688"/>
    <x v="3"/>
    <x v="6"/>
  </r>
  <r>
    <n v="57"/>
    <x v="3"/>
    <x v="6"/>
  </r>
  <r>
    <n v="1644"/>
    <x v="3"/>
    <x v="6"/>
  </r>
  <r>
    <n v="639"/>
    <x v="3"/>
    <x v="6"/>
  </r>
  <r>
    <n v="114"/>
    <x v="3"/>
    <x v="6"/>
  </r>
  <r>
    <n v="1526"/>
    <x v="3"/>
    <x v="6"/>
  </r>
  <r>
    <n v="418"/>
    <x v="3"/>
    <x v="6"/>
  </r>
  <r>
    <n v="938"/>
    <x v="3"/>
    <x v="6"/>
  </r>
  <r>
    <n v="263"/>
    <x v="3"/>
    <x v="6"/>
  </r>
  <r>
    <n v="1353"/>
    <x v="3"/>
    <x v="6"/>
  </r>
  <r>
    <n v="1749"/>
    <x v="3"/>
    <x v="6"/>
  </r>
  <r>
    <n v="1614"/>
    <x v="3"/>
    <x v="6"/>
  </r>
  <r>
    <n v="1583"/>
    <x v="3"/>
    <x v="6"/>
  </r>
  <r>
    <n v="1691"/>
    <x v="3"/>
    <x v="6"/>
  </r>
  <r>
    <n v="1690"/>
    <x v="3"/>
    <x v="6"/>
  </r>
  <r>
    <n v="1427"/>
    <x v="3"/>
    <x v="6"/>
  </r>
  <r>
    <n v="1681"/>
    <x v="3"/>
    <x v="6"/>
  </r>
  <r>
    <n v="1666"/>
    <x v="3"/>
    <x v="6"/>
  </r>
  <r>
    <n v="1173"/>
    <x v="3"/>
    <x v="6"/>
  </r>
  <r>
    <n v="2020"/>
    <x v="3"/>
    <x v="6"/>
  </r>
  <r>
    <n v="91"/>
    <x v="3"/>
    <x v="6"/>
  </r>
  <r>
    <n v="48"/>
    <x v="3"/>
    <x v="6"/>
  </r>
  <r>
    <n v="1429"/>
    <x v="3"/>
    <x v="6"/>
  </r>
  <r>
    <n v="486"/>
    <x v="3"/>
    <x v="6"/>
  </r>
  <r>
    <n v="1566"/>
    <x v="3"/>
    <x v="6"/>
  </r>
  <r>
    <n v="1535"/>
    <x v="3"/>
    <x v="6"/>
  </r>
  <r>
    <n v="1697"/>
    <x v="3"/>
    <x v="6"/>
  </r>
  <r>
    <n v="1690"/>
    <x v="3"/>
    <x v="6"/>
  </r>
  <r>
    <n v="1500"/>
    <x v="3"/>
    <x v="6"/>
  </r>
  <r>
    <n v="1608"/>
    <x v="3"/>
    <x v="6"/>
  </r>
  <r>
    <n v="2505"/>
    <x v="3"/>
    <x v="6"/>
  </r>
  <r>
    <n v="1756"/>
    <x v="3"/>
    <x v="6"/>
  </r>
  <r>
    <n v="1961"/>
    <x v="3"/>
    <x v="6"/>
  </r>
  <r>
    <n v="1819"/>
    <x v="3"/>
    <x v="6"/>
  </r>
  <r>
    <n v="1050"/>
    <x v="3"/>
    <x v="6"/>
  </r>
  <r>
    <n v="407"/>
    <x v="3"/>
    <x v="6"/>
  </r>
  <r>
    <n v="2041"/>
    <x v="3"/>
    <x v="6"/>
  </r>
  <r>
    <n v="1587"/>
    <x v="3"/>
    <x v="6"/>
  </r>
  <r>
    <n v="1656"/>
    <x v="3"/>
    <x v="6"/>
  </r>
  <r>
    <n v="1665"/>
    <x v="3"/>
    <x v="6"/>
  </r>
  <r>
    <n v="703"/>
    <x v="3"/>
    <x v="6"/>
  </r>
  <r>
    <n v="1657"/>
    <x v="3"/>
    <x v="6"/>
  </r>
  <r>
    <n v="1651"/>
    <x v="3"/>
    <x v="6"/>
  </r>
  <r>
    <n v="1577"/>
    <x v="3"/>
    <x v="6"/>
  </r>
  <r>
    <n v="425"/>
    <x v="3"/>
    <x v="6"/>
  </r>
  <r>
    <n v="1649"/>
    <x v="3"/>
    <x v="6"/>
  </r>
  <r>
    <n v="100"/>
    <x v="3"/>
    <x v="6"/>
  </r>
  <r>
    <n v="708"/>
    <x v="3"/>
    <x v="6"/>
  </r>
  <r>
    <n v="1648"/>
    <x v="3"/>
    <x v="6"/>
  </r>
  <r>
    <n v="181"/>
    <x v="3"/>
    <x v="6"/>
  </r>
  <r>
    <n v="1960"/>
    <x v="3"/>
    <x v="6"/>
  </r>
  <r>
    <n v="1503"/>
    <x v="3"/>
    <x v="6"/>
  </r>
  <r>
    <n v="908"/>
    <x v="3"/>
    <x v="6"/>
  </r>
  <r>
    <n v="52"/>
    <x v="3"/>
    <x v="6"/>
  </r>
  <r>
    <n v="446"/>
    <x v="3"/>
    <x v="6"/>
  </r>
  <r>
    <n v="1041"/>
    <x v="3"/>
    <x v="6"/>
  </r>
  <r>
    <n v="442"/>
    <x v="3"/>
    <x v="6"/>
  </r>
  <r>
    <n v="1719"/>
    <x v="3"/>
    <x v="6"/>
  </r>
  <r>
    <n v="1768"/>
    <x v="3"/>
    <x v="6"/>
  </r>
  <r>
    <n v="252"/>
    <x v="3"/>
    <x v="6"/>
  </r>
  <r>
    <n v="1786"/>
    <x v="3"/>
    <x v="6"/>
  </r>
  <r>
    <n v="423"/>
    <x v="3"/>
    <x v="6"/>
  </r>
  <r>
    <n v="1529"/>
    <x v="3"/>
    <x v="6"/>
  </r>
  <r>
    <n v="923"/>
    <x v="3"/>
    <x v="6"/>
  </r>
  <r>
    <n v="1736"/>
    <x v="3"/>
    <x v="6"/>
  </r>
  <r>
    <n v="1635"/>
    <x v="3"/>
    <x v="6"/>
  </r>
  <r>
    <n v="1802"/>
    <x v="3"/>
    <x v="6"/>
  </r>
  <r>
    <n v="31"/>
    <x v="3"/>
    <x v="6"/>
  </r>
  <r>
    <n v="628"/>
    <x v="3"/>
    <x v="6"/>
  </r>
  <r>
    <n v="1414"/>
    <x v="3"/>
    <x v="6"/>
  </r>
  <r>
    <n v="77"/>
    <x v="3"/>
    <x v="6"/>
  </r>
  <r>
    <n v="443"/>
    <x v="3"/>
    <x v="6"/>
  </r>
  <r>
    <n v="2287"/>
    <x v="3"/>
    <x v="6"/>
  </r>
  <r>
    <n v="418"/>
    <x v="3"/>
    <x v="6"/>
  </r>
  <r>
    <n v="1790"/>
    <x v="3"/>
    <x v="6"/>
  </r>
  <r>
    <n v="1453"/>
    <x v="3"/>
    <x v="6"/>
  </r>
  <r>
    <n v="2371"/>
    <x v="3"/>
    <x v="6"/>
  </r>
  <r>
    <n v="393"/>
    <x v="3"/>
    <x v="6"/>
  </r>
  <r>
    <n v="68"/>
    <x v="3"/>
    <x v="6"/>
  </r>
  <r>
    <n v="641"/>
    <x v="3"/>
    <x v="6"/>
  </r>
  <r>
    <n v="721"/>
    <x v="3"/>
    <x v="6"/>
  </r>
  <r>
    <n v="531"/>
    <x v="3"/>
    <x v="6"/>
  </r>
  <r>
    <n v="1210"/>
    <x v="3"/>
    <x v="6"/>
  </r>
  <r>
    <n v="1636"/>
    <x v="3"/>
    <x v="6"/>
  </r>
  <r>
    <n v="1723"/>
    <x v="3"/>
    <x v="6"/>
  </r>
  <r>
    <n v="1307"/>
    <x v="3"/>
    <x v="6"/>
  </r>
  <r>
    <n v="2514"/>
    <x v="3"/>
    <x v="6"/>
  </r>
  <r>
    <n v="2089"/>
    <x v="3"/>
    <x v="6"/>
  </r>
  <r>
    <n v="1359"/>
    <x v="3"/>
    <x v="6"/>
  </r>
  <r>
    <n v="369"/>
    <x v="3"/>
    <x v="6"/>
  </r>
  <r>
    <n v="53"/>
    <x v="3"/>
    <x v="6"/>
  </r>
  <r>
    <n v="432"/>
    <x v="3"/>
    <x v="6"/>
  </r>
  <r>
    <n v="635"/>
    <x v="3"/>
    <x v="6"/>
  </r>
  <r>
    <n v="1636"/>
    <x v="3"/>
    <x v="6"/>
  </r>
  <r>
    <n v="1683"/>
    <x v="3"/>
    <x v="6"/>
  </r>
  <r>
    <n v="1628"/>
    <x v="3"/>
    <x v="6"/>
  </r>
  <r>
    <n v="1691"/>
    <x v="3"/>
    <x v="6"/>
  </r>
  <r>
    <n v="1685"/>
    <x v="3"/>
    <x v="6"/>
  </r>
  <r>
    <n v="1707"/>
    <x v="3"/>
    <x v="6"/>
  </r>
  <r>
    <n v="1655"/>
    <x v="3"/>
    <x v="6"/>
  </r>
  <r>
    <n v="1747"/>
    <x v="3"/>
    <x v="6"/>
  </r>
  <r>
    <n v="1682"/>
    <x v="3"/>
    <x v="6"/>
  </r>
  <r>
    <n v="1574"/>
    <x v="3"/>
    <x v="6"/>
  </r>
  <r>
    <n v="102"/>
    <x v="3"/>
    <x v="6"/>
  </r>
  <r>
    <n v="616"/>
    <x v="3"/>
    <x v="6"/>
  </r>
  <r>
    <n v="1302"/>
    <x v="3"/>
    <x v="6"/>
  </r>
  <r>
    <n v="65"/>
    <x v="3"/>
    <x v="6"/>
  </r>
  <r>
    <n v="1739"/>
    <x v="3"/>
    <x v="6"/>
  </r>
  <r>
    <n v="1913"/>
    <x v="3"/>
    <x v="6"/>
  </r>
  <r>
    <n v="1784"/>
    <x v="3"/>
    <x v="6"/>
  </r>
  <r>
    <n v="1632"/>
    <x v="3"/>
    <x v="6"/>
  </r>
  <r>
    <n v="444"/>
    <x v="3"/>
    <x v="6"/>
  </r>
  <r>
    <n v="1701"/>
    <x v="3"/>
    <x v="6"/>
  </r>
  <r>
    <n v="68"/>
    <x v="3"/>
    <x v="6"/>
  </r>
  <r>
    <n v="1226"/>
    <x v="3"/>
    <x v="6"/>
  </r>
  <r>
    <n v="1613"/>
    <x v="3"/>
    <x v="6"/>
  </r>
  <r>
    <n v="1676"/>
    <x v="3"/>
    <x v="6"/>
  </r>
  <r>
    <n v="45"/>
    <x v="3"/>
    <x v="6"/>
  </r>
  <r>
    <n v="1483"/>
    <x v="3"/>
    <x v="6"/>
  </r>
  <r>
    <n v="106"/>
    <x v="3"/>
    <x v="6"/>
  </r>
  <r>
    <n v="1410"/>
    <x v="3"/>
    <x v="6"/>
  </r>
  <r>
    <n v="440"/>
    <x v="3"/>
    <x v="6"/>
  </r>
  <r>
    <n v="1410"/>
    <x v="3"/>
    <x v="6"/>
  </r>
  <r>
    <n v="1656"/>
    <x v="3"/>
    <x v="6"/>
  </r>
  <r>
    <n v="1667"/>
    <x v="3"/>
    <x v="6"/>
  </r>
  <r>
    <n v="2497"/>
    <x v="3"/>
    <x v="6"/>
  </r>
  <r>
    <n v="600"/>
    <x v="3"/>
    <x v="6"/>
  </r>
  <r>
    <n v="73"/>
    <x v="3"/>
    <x v="6"/>
  </r>
  <r>
    <n v="1369"/>
    <x v="3"/>
    <x v="6"/>
  </r>
  <r>
    <n v="703"/>
    <x v="3"/>
    <x v="6"/>
  </r>
  <r>
    <n v="1657"/>
    <x v="3"/>
    <x v="6"/>
  </r>
  <r>
    <n v="1110"/>
    <x v="3"/>
    <x v="6"/>
  </r>
  <r>
    <n v="424"/>
    <x v="3"/>
    <x v="6"/>
  </r>
  <r>
    <n v="315"/>
    <x v="3"/>
    <x v="6"/>
  </r>
  <r>
    <n v="1588"/>
    <x v="3"/>
    <x v="6"/>
  </r>
  <r>
    <n v="1765"/>
    <x v="3"/>
    <x v="6"/>
  </r>
  <r>
    <n v="2498"/>
    <x v="3"/>
    <x v="6"/>
  </r>
  <r>
    <n v="2108"/>
    <x v="3"/>
    <x v="6"/>
  </r>
  <r>
    <n v="2509"/>
    <x v="3"/>
    <x v="6"/>
  </r>
  <r>
    <n v="533"/>
    <x v="3"/>
    <x v="6"/>
  </r>
  <r>
    <n v="1364"/>
    <x v="3"/>
    <x v="6"/>
  </r>
  <r>
    <n v="1264"/>
    <x v="3"/>
    <x v="6"/>
  </r>
  <r>
    <n v="105"/>
    <x v="3"/>
    <x v="6"/>
  </r>
  <r>
    <n v="457"/>
    <x v="3"/>
    <x v="6"/>
  </r>
  <r>
    <n v="1774"/>
    <x v="3"/>
    <x v="6"/>
  </r>
  <r>
    <n v="456"/>
    <x v="3"/>
    <x v="6"/>
  </r>
  <r>
    <n v="439"/>
    <x v="3"/>
    <x v="6"/>
  </r>
  <r>
    <n v="1361"/>
    <x v="3"/>
    <x v="6"/>
  </r>
  <r>
    <n v="1007"/>
    <x v="3"/>
    <x v="6"/>
  </r>
  <r>
    <n v="1357"/>
    <x v="3"/>
    <x v="6"/>
  </r>
  <r>
    <n v="1455"/>
    <x v="3"/>
    <x v="6"/>
  </r>
  <r>
    <n v="1416"/>
    <x v="3"/>
    <x v="6"/>
  </r>
  <r>
    <n v="1547"/>
    <x v="3"/>
    <x v="6"/>
  </r>
  <r>
    <n v="1655"/>
    <x v="3"/>
    <x v="6"/>
  </r>
  <r>
    <n v="973"/>
    <x v="3"/>
    <x v="6"/>
  </r>
  <r>
    <n v="2327"/>
    <x v="3"/>
    <x v="6"/>
  </r>
  <r>
    <n v="1260"/>
    <x v="3"/>
    <x v="6"/>
  </r>
  <r>
    <n v="1478"/>
    <x v="3"/>
    <x v="6"/>
  </r>
  <r>
    <n v="1704"/>
    <x v="3"/>
    <x v="6"/>
  </r>
  <r>
    <n v="1754"/>
    <x v="3"/>
    <x v="6"/>
  </r>
  <r>
    <n v="1612"/>
    <x v="3"/>
    <x v="6"/>
  </r>
  <r>
    <n v="601"/>
    <x v="3"/>
    <x v="6"/>
  </r>
  <r>
    <n v="1695"/>
    <x v="3"/>
    <x v="6"/>
  </r>
  <r>
    <n v="83"/>
    <x v="3"/>
    <x v="6"/>
  </r>
  <r>
    <n v="1749"/>
    <x v="3"/>
    <x v="6"/>
  </r>
  <r>
    <n v="98"/>
    <x v="3"/>
    <x v="6"/>
  </r>
  <r>
    <n v="1508"/>
    <x v="3"/>
    <x v="6"/>
  </r>
  <r>
    <n v="102"/>
    <x v="3"/>
    <x v="6"/>
  </r>
  <r>
    <n v="2093"/>
    <x v="3"/>
    <x v="6"/>
  </r>
  <r>
    <n v="1691"/>
    <x v="3"/>
    <x v="6"/>
  </r>
  <r>
    <n v="1479"/>
    <x v="3"/>
    <x v="6"/>
  </r>
  <r>
    <n v="419"/>
    <x v="3"/>
    <x v="6"/>
  </r>
  <r>
    <n v="1532"/>
    <x v="3"/>
    <x v="6"/>
  </r>
  <r>
    <n v="417"/>
    <x v="3"/>
    <x v="6"/>
  </r>
  <r>
    <n v="149"/>
    <x v="3"/>
    <x v="6"/>
  </r>
  <r>
    <n v="1619"/>
    <x v="3"/>
    <x v="6"/>
  </r>
  <r>
    <n v="1608"/>
    <x v="3"/>
    <x v="6"/>
  </r>
  <r>
    <n v="2489"/>
    <x v="3"/>
    <x v="6"/>
  </r>
  <r>
    <n v="434"/>
    <x v="3"/>
    <x v="6"/>
  </r>
  <r>
    <n v="1674"/>
    <x v="3"/>
    <x v="6"/>
  </r>
  <r>
    <n v="1728"/>
    <x v="3"/>
    <x v="6"/>
  </r>
  <r>
    <n v="455"/>
    <x v="3"/>
    <x v="6"/>
  </r>
  <r>
    <n v="1749"/>
    <x v="3"/>
    <x v="6"/>
  </r>
  <r>
    <n v="1781"/>
    <x v="3"/>
    <x v="6"/>
  </r>
  <r>
    <n v="329"/>
    <x v="3"/>
    <x v="6"/>
  </r>
  <r>
    <n v="222"/>
    <x v="3"/>
    <x v="6"/>
  </r>
  <r>
    <n v="77"/>
    <x v="3"/>
    <x v="6"/>
  </r>
  <r>
    <n v="1692"/>
    <x v="3"/>
    <x v="6"/>
  </r>
  <r>
    <n v="1629"/>
    <x v="3"/>
    <x v="6"/>
  </r>
  <r>
    <n v="67"/>
    <x v="3"/>
    <x v="6"/>
  </r>
  <r>
    <n v="428"/>
    <x v="3"/>
    <x v="6"/>
  </r>
  <r>
    <n v="1444"/>
    <x v="3"/>
    <x v="6"/>
  </r>
  <r>
    <n v="417"/>
    <x v="3"/>
    <x v="6"/>
  </r>
  <r>
    <n v="700"/>
    <x v="3"/>
    <x v="6"/>
  </r>
  <r>
    <n v="52"/>
    <x v="3"/>
    <x v="6"/>
  </r>
  <r>
    <n v="1531"/>
    <x v="3"/>
    <x v="6"/>
  </r>
  <r>
    <n v="2505"/>
    <x v="3"/>
    <x v="6"/>
  </r>
  <r>
    <n v="107"/>
    <x v="3"/>
    <x v="6"/>
  </r>
  <r>
    <n v="359"/>
    <x v="3"/>
    <x v="6"/>
  </r>
  <r>
    <n v="1434"/>
    <x v="3"/>
    <x v="6"/>
  </r>
  <r>
    <n v="1046"/>
    <x v="3"/>
    <x v="6"/>
  </r>
  <r>
    <n v="491"/>
    <x v="3"/>
    <x v="6"/>
  </r>
  <r>
    <n v="430"/>
    <x v="3"/>
    <x v="6"/>
  </r>
  <r>
    <n v="1111"/>
    <x v="3"/>
    <x v="6"/>
  </r>
  <r>
    <n v="908"/>
    <x v="3"/>
    <x v="6"/>
  </r>
  <r>
    <n v="1823"/>
    <x v="3"/>
    <x v="6"/>
  </r>
  <r>
    <n v="91"/>
    <x v="3"/>
    <x v="6"/>
  </r>
  <r>
    <n v="1760"/>
    <x v="3"/>
    <x v="6"/>
  </r>
  <r>
    <n v="535"/>
    <x v="3"/>
    <x v="6"/>
  </r>
  <r>
    <n v="1693"/>
    <x v="3"/>
    <x v="6"/>
  </r>
  <r>
    <n v="1810"/>
    <x v="3"/>
    <x v="6"/>
  </r>
  <r>
    <n v="1559"/>
    <x v="3"/>
    <x v="6"/>
  </r>
  <r>
    <n v="608"/>
    <x v="3"/>
    <x v="6"/>
  </r>
  <r>
    <n v="1638"/>
    <x v="3"/>
    <x v="6"/>
  </r>
  <r>
    <n v="793"/>
    <x v="3"/>
    <x v="6"/>
  </r>
  <r>
    <n v="431"/>
    <x v="3"/>
    <x v="6"/>
  </r>
  <r>
    <n v="1994"/>
    <x v="3"/>
    <x v="6"/>
  </r>
  <r>
    <n v="1414"/>
    <x v="3"/>
    <x v="6"/>
  </r>
  <r>
    <n v="1279"/>
    <x v="3"/>
    <x v="6"/>
  </r>
  <r>
    <n v="1595"/>
    <x v="3"/>
    <x v="6"/>
  </r>
  <r>
    <n v="1533"/>
    <x v="3"/>
    <x v="6"/>
  </r>
  <r>
    <n v="1032"/>
    <x v="3"/>
    <x v="6"/>
  </r>
  <r>
    <n v="1219"/>
    <x v="3"/>
    <x v="6"/>
  </r>
  <r>
    <n v="418"/>
    <x v="3"/>
    <x v="6"/>
  </r>
  <r>
    <n v="2342"/>
    <x v="3"/>
    <x v="6"/>
  </r>
  <r>
    <n v="2504"/>
    <x v="3"/>
    <x v="6"/>
  </r>
  <r>
    <n v="465"/>
    <x v="3"/>
    <x v="6"/>
  </r>
  <r>
    <n v="1099"/>
    <x v="3"/>
    <x v="6"/>
  </r>
  <r>
    <n v="1922"/>
    <x v="3"/>
    <x v="6"/>
  </r>
  <r>
    <n v="1762"/>
    <x v="3"/>
    <x v="6"/>
  </r>
  <r>
    <n v="6"/>
    <x v="3"/>
    <x v="6"/>
  </r>
  <r>
    <n v="490"/>
    <x v="3"/>
    <x v="6"/>
  </r>
  <r>
    <n v="52"/>
    <x v="3"/>
    <x v="6"/>
  </r>
  <r>
    <n v="721"/>
    <x v="3"/>
    <x v="6"/>
  </r>
  <r>
    <n v="1497"/>
    <x v="3"/>
    <x v="6"/>
  </r>
  <r>
    <n v="55"/>
    <x v="3"/>
    <x v="6"/>
  </r>
  <r>
    <n v="1623"/>
    <x v="3"/>
    <x v="6"/>
  </r>
  <r>
    <n v="2162"/>
    <x v="3"/>
    <x v="6"/>
  </r>
  <r>
    <n v="1205"/>
    <x v="3"/>
    <x v="6"/>
  </r>
  <r>
    <n v="947"/>
    <x v="3"/>
    <x v="6"/>
  </r>
  <r>
    <n v="2513"/>
    <x v="3"/>
    <x v="6"/>
  </r>
  <r>
    <n v="1519"/>
    <x v="3"/>
    <x v="6"/>
  </r>
  <r>
    <n v="1971"/>
    <x v="3"/>
    <x v="6"/>
  </r>
  <r>
    <n v="668"/>
    <x v="3"/>
    <x v="6"/>
  </r>
  <r>
    <n v="241"/>
    <x v="3"/>
    <x v="6"/>
  </r>
  <r>
    <n v="180"/>
    <x v="3"/>
    <x v="6"/>
  </r>
  <r>
    <n v="1420"/>
    <x v="3"/>
    <x v="6"/>
  </r>
  <r>
    <n v="1362"/>
    <x v="3"/>
    <x v="6"/>
  </r>
  <r>
    <n v="1652"/>
    <x v="3"/>
    <x v="6"/>
  </r>
  <r>
    <n v="109"/>
    <x v="3"/>
    <x v="6"/>
  </r>
  <r>
    <n v="159"/>
    <x v="3"/>
    <x v="6"/>
  </r>
  <r>
    <n v="1431"/>
    <x v="3"/>
    <x v="6"/>
  </r>
  <r>
    <n v="652"/>
    <x v="3"/>
    <x v="6"/>
  </r>
  <r>
    <n v="1514"/>
    <x v="3"/>
    <x v="6"/>
  </r>
  <r>
    <n v="295"/>
    <x v="3"/>
    <x v="6"/>
  </r>
  <r>
    <n v="2494"/>
    <x v="3"/>
    <x v="6"/>
  </r>
  <r>
    <n v="1487"/>
    <x v="3"/>
    <x v="6"/>
  </r>
  <r>
    <n v="87"/>
    <x v="3"/>
    <x v="6"/>
  </r>
  <r>
    <n v="1726"/>
    <x v="3"/>
    <x v="6"/>
  </r>
  <r>
    <n v="1461"/>
    <x v="3"/>
    <x v="6"/>
  </r>
  <r>
    <n v="166"/>
    <x v="3"/>
    <x v="6"/>
  </r>
  <r>
    <n v="1328"/>
    <x v="3"/>
    <x v="6"/>
  </r>
  <r>
    <n v="1421"/>
    <x v="3"/>
    <x v="6"/>
  </r>
  <r>
    <n v="1560"/>
    <x v="3"/>
    <x v="6"/>
  </r>
  <r>
    <n v="2507"/>
    <x v="3"/>
    <x v="6"/>
  </r>
  <r>
    <n v="1573"/>
    <x v="3"/>
    <x v="6"/>
  </r>
  <r>
    <n v="1326"/>
    <x v="3"/>
    <x v="6"/>
  </r>
  <r>
    <n v="1590"/>
    <x v="3"/>
    <x v="6"/>
  </r>
  <r>
    <n v="941"/>
    <x v="3"/>
    <x v="6"/>
  </r>
  <r>
    <n v="425"/>
    <x v="3"/>
    <x v="6"/>
  </r>
  <r>
    <n v="1191"/>
    <x v="3"/>
    <x v="6"/>
  </r>
  <r>
    <n v="454"/>
    <x v="3"/>
    <x v="6"/>
  </r>
  <r>
    <n v="1607"/>
    <x v="3"/>
    <x v="6"/>
  </r>
  <r>
    <n v="2462"/>
    <x v="3"/>
    <x v="6"/>
  </r>
  <r>
    <n v="82"/>
    <x v="3"/>
    <x v="6"/>
  </r>
  <r>
    <n v="2111"/>
    <x v="3"/>
    <x v="6"/>
  </r>
  <r>
    <n v="1325"/>
    <x v="3"/>
    <x v="6"/>
  </r>
  <r>
    <n v="691"/>
    <x v="3"/>
    <x v="6"/>
  </r>
  <r>
    <n v="1557"/>
    <x v="3"/>
    <x v="6"/>
  </r>
  <r>
    <n v="1915"/>
    <x v="3"/>
    <x v="6"/>
  </r>
  <r>
    <n v="1386"/>
    <x v="3"/>
    <x v="6"/>
  </r>
  <r>
    <n v="1428"/>
    <x v="3"/>
    <x v="6"/>
  </r>
  <r>
    <n v="1674"/>
    <x v="3"/>
    <x v="6"/>
  </r>
  <r>
    <n v="1758"/>
    <x v="3"/>
    <x v="6"/>
  </r>
  <r>
    <n v="1599"/>
    <x v="3"/>
    <x v="6"/>
  </r>
  <r>
    <n v="109"/>
    <x v="3"/>
    <x v="6"/>
  </r>
  <r>
    <n v="1423"/>
    <x v="3"/>
    <x v="6"/>
  </r>
  <r>
    <n v="53"/>
    <x v="3"/>
    <x v="6"/>
  </r>
  <r>
    <n v="87"/>
    <x v="3"/>
    <x v="6"/>
  </r>
  <r>
    <n v="1704"/>
    <x v="3"/>
    <x v="6"/>
  </r>
  <r>
    <n v="495"/>
    <x v="3"/>
    <x v="6"/>
  </r>
  <r>
    <n v="1724"/>
    <x v="3"/>
    <x v="6"/>
  </r>
  <r>
    <n v="1693"/>
    <x v="3"/>
    <x v="6"/>
  </r>
  <r>
    <n v="1622"/>
    <x v="3"/>
    <x v="6"/>
  </r>
  <r>
    <n v="97"/>
    <x v="3"/>
    <x v="6"/>
  </r>
  <r>
    <n v="405"/>
    <x v="3"/>
    <x v="6"/>
  </r>
  <r>
    <n v="1463"/>
    <x v="3"/>
    <x v="6"/>
  </r>
  <r>
    <n v="156"/>
    <x v="3"/>
    <x v="6"/>
  </r>
  <r>
    <n v="1887"/>
    <x v="3"/>
    <x v="6"/>
  </r>
  <r>
    <n v="447"/>
    <x v="3"/>
    <x v="6"/>
  </r>
  <r>
    <n v="74"/>
    <x v="3"/>
    <x v="6"/>
  </r>
  <r>
    <n v="96"/>
    <x v="3"/>
    <x v="6"/>
  </r>
  <r>
    <n v="1632"/>
    <x v="3"/>
    <x v="6"/>
  </r>
  <r>
    <n v="1634"/>
    <x v="3"/>
    <x v="6"/>
  </r>
  <r>
    <n v="751"/>
    <x v="3"/>
    <x v="6"/>
  </r>
  <r>
    <n v="1493"/>
    <x v="3"/>
    <x v="6"/>
  </r>
  <r>
    <n v="1726"/>
    <x v="3"/>
    <x v="6"/>
  </r>
  <r>
    <n v="446"/>
    <x v="3"/>
    <x v="6"/>
  </r>
  <r>
    <n v="777"/>
    <x v="3"/>
    <x v="6"/>
  </r>
  <r>
    <n v="1736"/>
    <x v="3"/>
    <x v="6"/>
  </r>
  <r>
    <n v="58"/>
    <x v="3"/>
    <x v="6"/>
  </r>
  <r>
    <n v="102"/>
    <x v="3"/>
    <x v="6"/>
  </r>
  <r>
    <n v="57"/>
    <x v="3"/>
    <x v="6"/>
  </r>
  <r>
    <n v="1832"/>
    <x v="3"/>
    <x v="6"/>
  </r>
  <r>
    <n v="1193"/>
    <x v="3"/>
    <x v="6"/>
  </r>
  <r>
    <n v="729"/>
    <x v="3"/>
    <x v="6"/>
  </r>
  <r>
    <n v="1360"/>
    <x v="3"/>
    <x v="6"/>
  </r>
  <r>
    <n v="1990"/>
    <x v="3"/>
    <x v="6"/>
  </r>
  <r>
    <n v="99"/>
    <x v="3"/>
    <x v="6"/>
  </r>
  <r>
    <n v="599"/>
    <x v="3"/>
    <x v="6"/>
  </r>
  <r>
    <n v="79"/>
    <x v="3"/>
    <x v="6"/>
  </r>
  <r>
    <n v="450"/>
    <x v="3"/>
    <x v="6"/>
  </r>
  <r>
    <n v="60"/>
    <x v="3"/>
    <x v="6"/>
  </r>
  <r>
    <n v="47"/>
    <x v="3"/>
    <x v="6"/>
  </r>
  <r>
    <n v="2125"/>
    <x v="3"/>
    <x v="6"/>
  </r>
  <r>
    <n v="704"/>
    <x v="3"/>
    <x v="6"/>
  </r>
  <r>
    <n v="1642"/>
    <x v="3"/>
    <x v="6"/>
  </r>
  <r>
    <n v="946"/>
    <x v="3"/>
    <x v="6"/>
  </r>
  <r>
    <n v="1699"/>
    <x v="3"/>
    <x v="6"/>
  </r>
  <r>
    <n v="87"/>
    <x v="3"/>
    <x v="6"/>
  </r>
  <r>
    <n v="1582"/>
    <x v="3"/>
    <x v="6"/>
  </r>
  <r>
    <n v="64"/>
    <x v="3"/>
    <x v="6"/>
  </r>
  <r>
    <n v="80"/>
    <x v="3"/>
    <x v="6"/>
  </r>
  <r>
    <n v="1715"/>
    <x v="3"/>
    <x v="6"/>
  </r>
  <r>
    <n v="458"/>
    <x v="3"/>
    <x v="6"/>
  </r>
  <r>
    <n v="1615"/>
    <x v="3"/>
    <x v="6"/>
  </r>
  <r>
    <n v="1021"/>
    <x v="3"/>
    <x v="6"/>
  </r>
  <r>
    <n v="1597"/>
    <x v="3"/>
    <x v="6"/>
  </r>
  <r>
    <n v="1785"/>
    <x v="3"/>
    <x v="6"/>
  </r>
  <r>
    <n v="1656"/>
    <x v="3"/>
    <x v="6"/>
  </r>
  <r>
    <n v="1537"/>
    <x v="3"/>
    <x v="6"/>
  </r>
  <r>
    <n v="1605"/>
    <x v="3"/>
    <x v="6"/>
  </r>
  <r>
    <n v="614"/>
    <x v="3"/>
    <x v="6"/>
  </r>
  <r>
    <n v="1700"/>
    <x v="3"/>
    <x v="6"/>
  </r>
  <r>
    <n v="1498"/>
    <x v="3"/>
    <x v="6"/>
  </r>
  <r>
    <n v="104"/>
    <x v="3"/>
    <x v="6"/>
  </r>
  <r>
    <n v="421"/>
    <x v="3"/>
    <x v="6"/>
  </r>
  <r>
    <n v="1543"/>
    <x v="3"/>
    <x v="6"/>
  </r>
  <r>
    <n v="1905"/>
    <x v="3"/>
    <x v="6"/>
  </r>
  <r>
    <n v="1011"/>
    <x v="3"/>
    <x v="6"/>
  </r>
  <r>
    <n v="435"/>
    <x v="3"/>
    <x v="6"/>
  </r>
  <r>
    <n v="438"/>
    <x v="3"/>
    <x v="6"/>
  </r>
  <r>
    <n v="2092"/>
    <x v="3"/>
    <x v="6"/>
  </r>
  <r>
    <n v="437"/>
    <x v="3"/>
    <x v="6"/>
  </r>
  <r>
    <n v="367"/>
    <x v="3"/>
    <x v="6"/>
  </r>
  <r>
    <n v="1700"/>
    <x v="3"/>
    <x v="6"/>
  </r>
  <r>
    <n v="518"/>
    <x v="3"/>
    <x v="6"/>
  </r>
  <r>
    <n v="2432"/>
    <x v="3"/>
    <x v="6"/>
  </r>
  <r>
    <n v="419"/>
    <x v="3"/>
    <x v="6"/>
  </r>
  <r>
    <n v="822"/>
    <x v="3"/>
    <x v="6"/>
  </r>
  <r>
    <n v="427"/>
    <x v="3"/>
    <x v="6"/>
  </r>
  <r>
    <n v="500"/>
    <x v="3"/>
    <x v="6"/>
  </r>
  <r>
    <n v="55"/>
    <x v="3"/>
    <x v="6"/>
  </r>
  <r>
    <n v="2"/>
    <x v="3"/>
    <x v="6"/>
  </r>
  <r>
    <n v="1627"/>
    <x v="3"/>
    <x v="6"/>
  </r>
  <r>
    <n v="1610"/>
    <x v="3"/>
    <x v="6"/>
  </r>
  <r>
    <n v="49"/>
    <x v="3"/>
    <x v="6"/>
  </r>
  <r>
    <n v="1374"/>
    <x v="3"/>
    <x v="6"/>
  </r>
  <r>
    <n v="59"/>
    <x v="3"/>
    <x v="6"/>
  </r>
  <r>
    <n v="480"/>
    <x v="3"/>
    <x v="6"/>
  </r>
  <r>
    <n v="303"/>
    <x v="3"/>
    <x v="6"/>
  </r>
  <r>
    <n v="1576"/>
    <x v="3"/>
    <x v="6"/>
  </r>
  <r>
    <n v="1645"/>
    <x v="3"/>
    <x v="6"/>
  </r>
  <r>
    <n v="1564"/>
    <x v="3"/>
    <x v="6"/>
  </r>
  <r>
    <n v="625"/>
    <x v="3"/>
    <x v="6"/>
  </r>
  <r>
    <n v="1693"/>
    <x v="3"/>
    <x v="6"/>
  </r>
  <r>
    <n v="450"/>
    <x v="3"/>
    <x v="6"/>
  </r>
  <r>
    <n v="454"/>
    <x v="3"/>
    <x v="6"/>
  </r>
  <r>
    <n v="1647"/>
    <x v="3"/>
    <x v="6"/>
  </r>
  <r>
    <n v="1785"/>
    <x v="3"/>
    <x v="6"/>
  </r>
  <r>
    <n v="1575"/>
    <x v="3"/>
    <x v="6"/>
  </r>
  <r>
    <n v="458"/>
    <x v="3"/>
    <x v="6"/>
  </r>
  <r>
    <n v="57"/>
    <x v="3"/>
    <x v="6"/>
  </r>
  <r>
    <n v="28"/>
    <x v="3"/>
    <x v="6"/>
  </r>
  <r>
    <n v="377"/>
    <x v="3"/>
    <x v="6"/>
  </r>
  <r>
    <n v="1822"/>
    <x v="3"/>
    <x v="6"/>
  </r>
  <r>
    <n v="458"/>
    <x v="3"/>
    <x v="6"/>
  </r>
  <r>
    <n v="1781"/>
    <x v="3"/>
    <x v="6"/>
  </r>
  <r>
    <n v="1029"/>
    <x v="3"/>
    <x v="6"/>
  </r>
  <r>
    <n v="1798"/>
    <x v="3"/>
    <x v="6"/>
  </r>
  <r>
    <n v="1628"/>
    <x v="3"/>
    <x v="6"/>
  </r>
  <r>
    <n v="1647"/>
    <x v="3"/>
    <x v="6"/>
  </r>
  <r>
    <n v="1419"/>
    <x v="3"/>
    <x v="6"/>
  </r>
  <r>
    <n v="302"/>
    <x v="3"/>
    <x v="6"/>
  </r>
  <r>
    <n v="89"/>
    <x v="3"/>
    <x v="6"/>
  </r>
  <r>
    <n v="36"/>
    <x v="3"/>
    <x v="6"/>
  </r>
  <r>
    <n v="1622"/>
    <x v="3"/>
    <x v="6"/>
  </r>
  <r>
    <n v="1724"/>
    <x v="3"/>
    <x v="6"/>
  </r>
  <r>
    <n v="966"/>
    <x v="3"/>
    <x v="6"/>
  </r>
  <r>
    <n v="1825"/>
    <x v="3"/>
    <x v="6"/>
  </r>
  <r>
    <n v="155"/>
    <x v="3"/>
    <x v="6"/>
  </r>
  <r>
    <n v="74"/>
    <x v="3"/>
    <x v="6"/>
  </r>
  <r>
    <n v="1574"/>
    <x v="3"/>
    <x v="6"/>
  </r>
  <r>
    <n v="2103"/>
    <x v="3"/>
    <x v="6"/>
  </r>
  <r>
    <n v="1626"/>
    <x v="3"/>
    <x v="6"/>
  </r>
  <r>
    <n v="1496"/>
    <x v="3"/>
    <x v="6"/>
  </r>
  <r>
    <n v="9"/>
    <x v="3"/>
    <x v="6"/>
  </r>
  <r>
    <n v="2493"/>
    <x v="3"/>
    <x v="6"/>
  </r>
  <r>
    <n v="584"/>
    <x v="3"/>
    <x v="6"/>
  </r>
  <r>
    <n v="1656"/>
    <x v="3"/>
    <x v="6"/>
  </r>
  <r>
    <n v="1576"/>
    <x v="3"/>
    <x v="6"/>
  </r>
  <r>
    <n v="550"/>
    <x v="3"/>
    <x v="6"/>
  </r>
  <r>
    <n v="5"/>
    <x v="3"/>
    <x v="6"/>
  </r>
  <r>
    <n v="1428"/>
    <x v="3"/>
    <x v="6"/>
  </r>
  <r>
    <n v="1606"/>
    <x v="3"/>
    <x v="6"/>
  </r>
  <r>
    <n v="1646"/>
    <x v="3"/>
    <x v="6"/>
  </r>
  <r>
    <n v="1654"/>
    <x v="3"/>
    <x v="6"/>
  </r>
  <r>
    <n v="456"/>
    <x v="3"/>
    <x v="6"/>
  </r>
  <r>
    <n v="1636"/>
    <x v="3"/>
    <x v="6"/>
  </r>
  <r>
    <n v="1486"/>
    <x v="3"/>
    <x v="6"/>
  </r>
  <r>
    <n v="889"/>
    <x v="3"/>
    <x v="6"/>
  </r>
  <r>
    <n v="92"/>
    <x v="3"/>
    <x v="6"/>
  </r>
  <r>
    <n v="418"/>
    <x v="3"/>
    <x v="6"/>
  </r>
  <r>
    <n v="639"/>
    <x v="3"/>
    <x v="6"/>
  </r>
  <r>
    <n v="1572"/>
    <x v="3"/>
    <x v="6"/>
  </r>
  <r>
    <n v="602"/>
    <x v="3"/>
    <x v="6"/>
  </r>
  <r>
    <n v="1005"/>
    <x v="3"/>
    <x v="6"/>
  </r>
  <r>
    <n v="1656"/>
    <x v="3"/>
    <x v="6"/>
  </r>
  <r>
    <n v="1777"/>
    <x v="3"/>
    <x v="6"/>
  </r>
  <r>
    <n v="2494"/>
    <x v="3"/>
    <x v="6"/>
  </r>
  <r>
    <n v="1690"/>
    <x v="3"/>
    <x v="6"/>
  </r>
  <r>
    <n v="54"/>
    <x v="3"/>
    <x v="6"/>
  </r>
  <r>
    <n v="736"/>
    <x v="3"/>
    <x v="6"/>
  </r>
  <r>
    <n v="1392"/>
    <x v="3"/>
    <x v="6"/>
  </r>
  <r>
    <n v="430"/>
    <x v="3"/>
    <x v="6"/>
  </r>
  <r>
    <n v="1532"/>
    <x v="3"/>
    <x v="6"/>
  </r>
  <r>
    <n v="582"/>
    <x v="3"/>
    <x v="6"/>
  </r>
  <r>
    <n v="710"/>
    <x v="3"/>
    <x v="6"/>
  </r>
  <r>
    <n v="421"/>
    <x v="3"/>
    <x v="6"/>
  </r>
  <r>
    <n v="766"/>
    <x v="3"/>
    <x v="6"/>
  </r>
  <r>
    <n v="713"/>
    <x v="3"/>
    <x v="6"/>
  </r>
  <r>
    <n v="52"/>
    <x v="3"/>
    <x v="6"/>
  </r>
  <r>
    <n v="398"/>
    <x v="3"/>
    <x v="6"/>
  </r>
  <r>
    <n v="1762"/>
    <x v="3"/>
    <x v="6"/>
  </r>
  <r>
    <n v="1446"/>
    <x v="3"/>
    <x v="6"/>
  </r>
  <r>
    <n v="1231"/>
    <x v="3"/>
    <x v="6"/>
  </r>
  <r>
    <n v="1312"/>
    <x v="3"/>
    <x v="6"/>
  </r>
  <r>
    <n v="1440"/>
    <x v="3"/>
    <x v="6"/>
  </r>
  <r>
    <n v="1573"/>
    <x v="3"/>
    <x v="6"/>
  </r>
  <r>
    <n v="1685"/>
    <x v="3"/>
    <x v="6"/>
  </r>
  <r>
    <n v="2093"/>
    <x v="3"/>
    <x v="6"/>
  </r>
  <r>
    <n v="2514"/>
    <x v="3"/>
    <x v="6"/>
  </r>
  <r>
    <n v="1967"/>
    <x v="3"/>
    <x v="6"/>
  </r>
  <r>
    <n v="436"/>
    <x v="3"/>
    <x v="6"/>
  </r>
  <r>
    <n v="102"/>
    <x v="3"/>
    <x v="6"/>
  </r>
  <r>
    <n v="84"/>
    <x v="3"/>
    <x v="6"/>
  </r>
  <r>
    <n v="1717"/>
    <x v="3"/>
    <x v="6"/>
  </r>
  <r>
    <n v="2098"/>
    <x v="3"/>
    <x v="6"/>
  </r>
  <r>
    <n v="1425"/>
    <x v="3"/>
    <x v="6"/>
  </r>
  <r>
    <n v="894"/>
    <x v="3"/>
    <x v="6"/>
  </r>
  <r>
    <n v="952"/>
    <x v="3"/>
    <x v="6"/>
  </r>
  <r>
    <n v="1454"/>
    <x v="3"/>
    <x v="6"/>
  </r>
  <r>
    <n v="2488"/>
    <x v="3"/>
    <x v="6"/>
  </r>
  <r>
    <n v="1720"/>
    <x v="3"/>
    <x v="6"/>
  </r>
  <r>
    <n v="60"/>
    <x v="3"/>
    <x v="6"/>
  </r>
  <r>
    <n v="1581"/>
    <x v="3"/>
    <x v="6"/>
  </r>
  <r>
    <n v="70"/>
    <x v="3"/>
    <x v="6"/>
  </r>
  <r>
    <n v="373"/>
    <x v="3"/>
    <x v="6"/>
  </r>
  <r>
    <n v="54"/>
    <x v="3"/>
    <x v="6"/>
  </r>
  <r>
    <n v="1080"/>
    <x v="3"/>
    <x v="6"/>
  </r>
  <r>
    <n v="1256"/>
    <x v="3"/>
    <x v="6"/>
  </r>
  <r>
    <n v="877"/>
    <x v="3"/>
    <x v="6"/>
  </r>
  <r>
    <n v="460"/>
    <x v="3"/>
    <x v="6"/>
  </r>
  <r>
    <n v="1430"/>
    <x v="3"/>
    <x v="6"/>
  </r>
  <r>
    <n v="1940"/>
    <x v="3"/>
    <x v="6"/>
  </r>
  <r>
    <n v="2502"/>
    <x v="3"/>
    <x v="6"/>
  </r>
  <r>
    <n v="458"/>
    <x v="3"/>
    <x v="6"/>
  </r>
  <r>
    <n v="1696"/>
    <x v="3"/>
    <x v="6"/>
  </r>
  <r>
    <n v="1380"/>
    <x v="3"/>
    <x v="6"/>
  </r>
  <r>
    <n v="117"/>
    <x v="3"/>
    <x v="6"/>
  </r>
  <r>
    <n v="1337"/>
    <x v="3"/>
    <x v="6"/>
  </r>
  <r>
    <n v="1719"/>
    <x v="3"/>
    <x v="6"/>
  </r>
  <r>
    <n v="1606"/>
    <x v="3"/>
    <x v="6"/>
  </r>
  <r>
    <n v="347"/>
    <x v="3"/>
    <x v="6"/>
  </r>
  <r>
    <n v="1847"/>
    <x v="3"/>
    <x v="6"/>
  </r>
  <r>
    <n v="419"/>
    <x v="3"/>
    <x v="6"/>
  </r>
  <r>
    <n v="192"/>
    <x v="3"/>
    <x v="6"/>
  </r>
  <r>
    <n v="1025"/>
    <x v="3"/>
    <x v="6"/>
  </r>
  <r>
    <n v="129"/>
    <x v="3"/>
    <x v="6"/>
  </r>
  <r>
    <n v="1594"/>
    <x v="3"/>
    <x v="6"/>
  </r>
  <r>
    <n v="450"/>
    <x v="3"/>
    <x v="6"/>
  </r>
  <r>
    <n v="56"/>
    <x v="3"/>
    <x v="6"/>
  </r>
  <r>
    <n v="1156"/>
    <x v="3"/>
    <x v="6"/>
  </r>
  <r>
    <n v="1601"/>
    <x v="3"/>
    <x v="6"/>
  </r>
  <r>
    <n v="47"/>
    <x v="3"/>
    <x v="6"/>
  </r>
  <r>
    <n v="452"/>
    <x v="3"/>
    <x v="6"/>
  </r>
  <r>
    <n v="421"/>
    <x v="3"/>
    <x v="6"/>
  </r>
  <r>
    <n v="1616"/>
    <x v="3"/>
    <x v="6"/>
  </r>
  <r>
    <n v="1669"/>
    <x v="3"/>
    <x v="6"/>
  </r>
  <r>
    <n v="449"/>
    <x v="3"/>
    <x v="6"/>
  </r>
  <r>
    <n v="417"/>
    <x v="3"/>
    <x v="6"/>
  </r>
  <r>
    <n v="103"/>
    <x v="3"/>
    <x v="6"/>
  </r>
  <r>
    <n v="77"/>
    <x v="3"/>
    <x v="6"/>
  </r>
  <r>
    <n v="2085"/>
    <x v="3"/>
    <x v="6"/>
  </r>
  <r>
    <n v="1467"/>
    <x v="3"/>
    <x v="6"/>
  </r>
  <r>
    <n v="453"/>
    <x v="3"/>
    <x v="6"/>
  </r>
  <r>
    <n v="1682"/>
    <x v="3"/>
    <x v="6"/>
  </r>
  <r>
    <n v="11"/>
    <x v="3"/>
    <x v="6"/>
  </r>
  <r>
    <n v="735"/>
    <x v="3"/>
    <x v="6"/>
  </r>
  <r>
    <n v="2506"/>
    <x v="3"/>
    <x v="6"/>
  </r>
  <r>
    <n v="1394"/>
    <x v="3"/>
    <x v="6"/>
  </r>
  <r>
    <n v="2125"/>
    <x v="3"/>
    <x v="6"/>
  </r>
  <r>
    <n v="696"/>
    <x v="3"/>
    <x v="6"/>
  </r>
  <r>
    <n v="120"/>
    <x v="3"/>
    <x v="6"/>
  </r>
  <r>
    <n v="1670"/>
    <x v="3"/>
    <x v="6"/>
  </r>
  <r>
    <n v="2510"/>
    <x v="3"/>
    <x v="6"/>
  </r>
  <r>
    <n v="13"/>
    <x v="3"/>
    <x v="6"/>
  </r>
  <r>
    <n v="2075"/>
    <x v="3"/>
    <x v="6"/>
  </r>
  <r>
    <n v="473"/>
    <x v="3"/>
    <x v="6"/>
  </r>
  <r>
    <n v="1743"/>
    <x v="3"/>
    <x v="6"/>
  </r>
  <r>
    <n v="60"/>
    <x v="3"/>
    <x v="6"/>
  </r>
  <r>
    <n v="12"/>
    <x v="3"/>
    <x v="6"/>
  </r>
  <r>
    <n v="432"/>
    <x v="3"/>
    <x v="6"/>
  </r>
  <r>
    <n v="1613"/>
    <x v="3"/>
    <x v="6"/>
  </r>
  <r>
    <n v="36"/>
    <x v="3"/>
    <x v="6"/>
  </r>
  <r>
    <n v="25"/>
    <x v="3"/>
    <x v="6"/>
  </r>
  <r>
    <n v="62"/>
    <x v="3"/>
    <x v="6"/>
  </r>
  <r>
    <n v="79"/>
    <x v="3"/>
    <x v="6"/>
  </r>
  <r>
    <n v="1040"/>
    <x v="3"/>
    <x v="6"/>
  </r>
  <r>
    <n v="1609"/>
    <x v="3"/>
    <x v="6"/>
  </r>
  <r>
    <n v="1304"/>
    <x v="3"/>
    <x v="6"/>
  </r>
  <r>
    <n v="705"/>
    <x v="3"/>
    <x v="6"/>
  </r>
  <r>
    <n v="1459"/>
    <x v="3"/>
    <x v="6"/>
  </r>
  <r>
    <n v="1675"/>
    <x v="3"/>
    <x v="6"/>
  </r>
  <r>
    <n v="675"/>
    <x v="3"/>
    <x v="6"/>
  </r>
  <r>
    <n v="1582"/>
    <x v="3"/>
    <x v="6"/>
  </r>
  <r>
    <n v="77"/>
    <x v="3"/>
    <x v="6"/>
  </r>
  <r>
    <n v="695"/>
    <x v="3"/>
    <x v="6"/>
  </r>
  <r>
    <n v="1193"/>
    <x v="3"/>
    <x v="6"/>
  </r>
  <r>
    <n v="831"/>
    <x v="3"/>
    <x v="6"/>
  </r>
  <r>
    <n v="2091"/>
    <x v="3"/>
    <x v="6"/>
  </r>
  <r>
    <n v="442"/>
    <x v="3"/>
    <x v="6"/>
  </r>
  <r>
    <n v="143"/>
    <x v="3"/>
    <x v="6"/>
  </r>
  <r>
    <n v="1644"/>
    <x v="3"/>
    <x v="6"/>
  </r>
  <r>
    <n v="442"/>
    <x v="3"/>
    <x v="6"/>
  </r>
  <r>
    <n v="1432"/>
    <x v="3"/>
    <x v="6"/>
  </r>
  <r>
    <n v="1659"/>
    <x v="3"/>
    <x v="6"/>
  </r>
  <r>
    <n v="714"/>
    <x v="3"/>
    <x v="6"/>
  </r>
  <r>
    <n v="1671"/>
    <x v="3"/>
    <x v="6"/>
  </r>
  <r>
    <n v="65"/>
    <x v="3"/>
    <x v="6"/>
  </r>
  <r>
    <n v="450"/>
    <x v="3"/>
    <x v="6"/>
  </r>
  <r>
    <n v="460"/>
    <x v="3"/>
    <x v="6"/>
  </r>
  <r>
    <n v="459"/>
    <x v="3"/>
    <x v="7"/>
  </r>
  <r>
    <n v="641"/>
    <x v="3"/>
    <x v="7"/>
  </r>
  <r>
    <n v="432"/>
    <x v="3"/>
    <x v="7"/>
  </r>
  <r>
    <n v="1763"/>
    <x v="3"/>
    <x v="7"/>
  </r>
  <r>
    <n v="1691"/>
    <x v="3"/>
    <x v="7"/>
  </r>
  <r>
    <n v="454"/>
    <x v="3"/>
    <x v="7"/>
  </r>
  <r>
    <n v="1668"/>
    <x v="3"/>
    <x v="7"/>
  </r>
  <r>
    <n v="424"/>
    <x v="3"/>
    <x v="7"/>
  </r>
  <r>
    <n v="73"/>
    <x v="3"/>
    <x v="7"/>
  </r>
  <r>
    <n v="1597"/>
    <x v="3"/>
    <x v="7"/>
  </r>
  <r>
    <n v="66"/>
    <x v="3"/>
    <x v="7"/>
  </r>
  <r>
    <n v="103"/>
    <x v="3"/>
    <x v="7"/>
  </r>
  <r>
    <n v="1633"/>
    <x v="3"/>
    <x v="7"/>
  </r>
  <r>
    <n v="2515"/>
    <x v="3"/>
    <x v="7"/>
  </r>
  <r>
    <n v="2256"/>
    <x v="3"/>
    <x v="7"/>
  </r>
  <r>
    <n v="1637"/>
    <x v="3"/>
    <x v="7"/>
  </r>
  <r>
    <n v="1616"/>
    <x v="3"/>
    <x v="7"/>
  </r>
  <r>
    <n v="1628"/>
    <x v="3"/>
    <x v="7"/>
  </r>
  <r>
    <n v="1686"/>
    <x v="3"/>
    <x v="7"/>
  </r>
  <r>
    <n v="1393"/>
    <x v="3"/>
    <x v="7"/>
  </r>
  <r>
    <n v="141"/>
    <x v="3"/>
    <x v="7"/>
  </r>
  <r>
    <n v="515"/>
    <x v="3"/>
    <x v="7"/>
  </r>
  <r>
    <n v="1536"/>
    <x v="3"/>
    <x v="7"/>
  </r>
  <r>
    <n v="1801"/>
    <x v="3"/>
    <x v="7"/>
  </r>
  <r>
    <n v="1667"/>
    <x v="3"/>
    <x v="7"/>
  </r>
  <r>
    <n v="227"/>
    <x v="3"/>
    <x v="7"/>
  </r>
  <r>
    <n v="1807"/>
    <x v="3"/>
    <x v="7"/>
  </r>
  <r>
    <n v="77"/>
    <x v="3"/>
    <x v="7"/>
  </r>
  <r>
    <n v="1581"/>
    <x v="3"/>
    <x v="7"/>
  </r>
  <r>
    <n v="1317"/>
    <x v="3"/>
    <x v="7"/>
  </r>
  <r>
    <n v="1831"/>
    <x v="3"/>
    <x v="7"/>
  </r>
  <r>
    <n v="726"/>
    <x v="3"/>
    <x v="7"/>
  </r>
  <r>
    <n v="585"/>
    <x v="3"/>
    <x v="7"/>
  </r>
  <r>
    <n v="1088"/>
    <x v="3"/>
    <x v="7"/>
  </r>
  <r>
    <n v="1739"/>
    <x v="3"/>
    <x v="7"/>
  </r>
  <r>
    <n v="1681"/>
    <x v="3"/>
    <x v="7"/>
  </r>
  <r>
    <n v="97"/>
    <x v="3"/>
    <x v="7"/>
  </r>
  <r>
    <n v="603"/>
    <x v="3"/>
    <x v="7"/>
  </r>
  <r>
    <n v="593"/>
    <x v="3"/>
    <x v="7"/>
  </r>
  <r>
    <n v="1010"/>
    <x v="3"/>
    <x v="7"/>
  </r>
  <r>
    <n v="1678"/>
    <x v="3"/>
    <x v="7"/>
  </r>
  <r>
    <n v="1773"/>
    <x v="3"/>
    <x v="7"/>
  </r>
  <r>
    <n v="421"/>
    <x v="3"/>
    <x v="7"/>
  </r>
  <r>
    <n v="86"/>
    <x v="3"/>
    <x v="7"/>
  </r>
  <r>
    <n v="1805"/>
    <x v="3"/>
    <x v="7"/>
  </r>
  <r>
    <n v="949"/>
    <x v="3"/>
    <x v="7"/>
  </r>
  <r>
    <n v="1457"/>
    <x v="3"/>
    <x v="7"/>
  </r>
  <r>
    <n v="2095"/>
    <x v="3"/>
    <x v="7"/>
  </r>
  <r>
    <n v="1638"/>
    <x v="3"/>
    <x v="7"/>
  </r>
  <r>
    <n v="560"/>
    <x v="3"/>
    <x v="7"/>
  </r>
  <r>
    <n v="477"/>
    <x v="3"/>
    <x v="7"/>
  </r>
  <r>
    <n v="453"/>
    <x v="3"/>
    <x v="7"/>
  </r>
  <r>
    <n v="662"/>
    <x v="3"/>
    <x v="7"/>
  </r>
  <r>
    <n v="730"/>
    <x v="3"/>
    <x v="7"/>
  </r>
  <r>
    <n v="80"/>
    <x v="3"/>
    <x v="7"/>
  </r>
  <r>
    <n v="144"/>
    <x v="3"/>
    <x v="7"/>
  </r>
  <r>
    <n v="367"/>
    <x v="3"/>
    <x v="7"/>
  </r>
  <r>
    <n v="1686"/>
    <x v="3"/>
    <x v="7"/>
  </r>
  <r>
    <n v="110"/>
    <x v="3"/>
    <x v="7"/>
  </r>
  <r>
    <n v="1311"/>
    <x v="3"/>
    <x v="7"/>
  </r>
  <r>
    <n v="1734"/>
    <x v="3"/>
    <x v="7"/>
  </r>
  <r>
    <n v="1588"/>
    <x v="3"/>
    <x v="7"/>
  </r>
  <r>
    <n v="1356"/>
    <x v="3"/>
    <x v="7"/>
  </r>
  <r>
    <n v="1583"/>
    <x v="3"/>
    <x v="7"/>
  </r>
  <r>
    <n v="78"/>
    <x v="3"/>
    <x v="7"/>
  </r>
  <r>
    <n v="1689"/>
    <x v="3"/>
    <x v="7"/>
  </r>
  <r>
    <n v="1729"/>
    <x v="3"/>
    <x v="7"/>
  </r>
  <r>
    <n v="439"/>
    <x v="3"/>
    <x v="7"/>
  </r>
  <r>
    <n v="1432"/>
    <x v="3"/>
    <x v="7"/>
  </r>
  <r>
    <n v="1258"/>
    <x v="3"/>
    <x v="7"/>
  </r>
  <r>
    <n v="1577"/>
    <x v="3"/>
    <x v="7"/>
  </r>
  <r>
    <n v="1654"/>
    <x v="3"/>
    <x v="7"/>
  </r>
  <r>
    <n v="1354"/>
    <x v="3"/>
    <x v="7"/>
  </r>
  <r>
    <n v="1598"/>
    <x v="3"/>
    <x v="7"/>
  </r>
  <r>
    <n v="2081"/>
    <x v="3"/>
    <x v="7"/>
  </r>
  <r>
    <n v="1592"/>
    <x v="3"/>
    <x v="7"/>
  </r>
  <r>
    <n v="106"/>
    <x v="3"/>
    <x v="7"/>
  </r>
  <r>
    <n v="424"/>
    <x v="3"/>
    <x v="7"/>
  </r>
  <r>
    <n v="1767"/>
    <x v="3"/>
    <x v="7"/>
  </r>
  <r>
    <n v="1588"/>
    <x v="3"/>
    <x v="7"/>
  </r>
  <r>
    <n v="1685"/>
    <x v="3"/>
    <x v="7"/>
  </r>
  <r>
    <n v="1199"/>
    <x v="3"/>
    <x v="7"/>
  </r>
  <r>
    <n v="414"/>
    <x v="3"/>
    <x v="7"/>
  </r>
  <r>
    <n v="1472"/>
    <x v="3"/>
    <x v="7"/>
  </r>
  <r>
    <n v="487"/>
    <x v="3"/>
    <x v="7"/>
  </r>
  <r>
    <n v="1228"/>
    <x v="3"/>
    <x v="7"/>
  </r>
  <r>
    <n v="448"/>
    <x v="3"/>
    <x v="7"/>
  </r>
  <r>
    <n v="1756"/>
    <x v="3"/>
    <x v="7"/>
  </r>
  <r>
    <n v="1609"/>
    <x v="3"/>
    <x v="7"/>
  </r>
  <r>
    <n v="72"/>
    <x v="3"/>
    <x v="7"/>
  </r>
  <r>
    <n v="734"/>
    <x v="3"/>
    <x v="7"/>
  </r>
  <r>
    <n v="431"/>
    <x v="3"/>
    <x v="7"/>
  </r>
  <r>
    <n v="928"/>
    <x v="3"/>
    <x v="7"/>
  </r>
  <r>
    <n v="1964"/>
    <x v="3"/>
    <x v="7"/>
  </r>
  <r>
    <n v="1673"/>
    <x v="3"/>
    <x v="7"/>
  </r>
  <r>
    <n v="128"/>
    <x v="3"/>
    <x v="7"/>
  </r>
  <r>
    <n v="429"/>
    <x v="3"/>
    <x v="7"/>
  </r>
  <r>
    <n v="72"/>
    <x v="3"/>
    <x v="7"/>
  </r>
  <r>
    <n v="1643"/>
    <x v="3"/>
    <x v="7"/>
  </r>
  <r>
    <n v="78"/>
    <x v="3"/>
    <x v="7"/>
  </r>
  <r>
    <n v="1724"/>
    <x v="3"/>
    <x v="7"/>
  </r>
  <r>
    <n v="85"/>
    <x v="3"/>
    <x v="7"/>
  </r>
  <r>
    <n v="947"/>
    <x v="3"/>
    <x v="7"/>
  </r>
  <r>
    <n v="952"/>
    <x v="3"/>
    <x v="7"/>
  </r>
  <r>
    <n v="1777"/>
    <x v="3"/>
    <x v="7"/>
  </r>
  <r>
    <n v="1112"/>
    <x v="3"/>
    <x v="7"/>
  </r>
  <r>
    <n v="1673"/>
    <x v="3"/>
    <x v="7"/>
  </r>
  <r>
    <n v="1288"/>
    <x v="3"/>
    <x v="7"/>
  </r>
  <r>
    <n v="1423"/>
    <x v="3"/>
    <x v="7"/>
  </r>
  <r>
    <n v="635"/>
    <x v="3"/>
    <x v="7"/>
  </r>
  <r>
    <n v="1062"/>
    <x v="3"/>
    <x v="7"/>
  </r>
  <r>
    <n v="907"/>
    <x v="3"/>
    <x v="7"/>
  </r>
  <r>
    <n v="1314"/>
    <x v="3"/>
    <x v="7"/>
  </r>
  <r>
    <n v="63"/>
    <x v="3"/>
    <x v="7"/>
  </r>
  <r>
    <n v="76"/>
    <x v="3"/>
    <x v="7"/>
  </r>
  <r>
    <n v="593"/>
    <x v="3"/>
    <x v="7"/>
  </r>
  <r>
    <n v="102"/>
    <x v="3"/>
    <x v="7"/>
  </r>
  <r>
    <n v="246"/>
    <x v="3"/>
    <x v="7"/>
  </r>
  <r>
    <n v="1435"/>
    <x v="3"/>
    <x v="7"/>
  </r>
  <r>
    <n v="96"/>
    <x v="3"/>
    <x v="7"/>
  </r>
  <r>
    <n v="1677"/>
    <x v="3"/>
    <x v="7"/>
  </r>
  <r>
    <n v="1638"/>
    <x v="3"/>
    <x v="7"/>
  </r>
  <r>
    <n v="1703"/>
    <x v="3"/>
    <x v="7"/>
  </r>
  <r>
    <n v="2042"/>
    <x v="3"/>
    <x v="7"/>
  </r>
  <r>
    <n v="1580"/>
    <x v="3"/>
    <x v="7"/>
  </r>
  <r>
    <n v="901"/>
    <x v="3"/>
    <x v="7"/>
  </r>
  <r>
    <n v="1774"/>
    <x v="3"/>
    <x v="7"/>
  </r>
  <r>
    <n v="54"/>
    <x v="3"/>
    <x v="7"/>
  </r>
  <r>
    <n v="1750"/>
    <x v="3"/>
    <x v="7"/>
  </r>
  <r>
    <n v="1666"/>
    <x v="3"/>
    <x v="7"/>
  </r>
  <r>
    <n v="1671"/>
    <x v="3"/>
    <x v="7"/>
  </r>
  <r>
    <n v="1779"/>
    <x v="3"/>
    <x v="7"/>
  </r>
  <r>
    <n v="1225"/>
    <x v="3"/>
    <x v="7"/>
  </r>
  <r>
    <n v="1675"/>
    <x v="3"/>
    <x v="7"/>
  </r>
  <r>
    <n v="2023"/>
    <x v="3"/>
    <x v="7"/>
  </r>
  <r>
    <n v="92"/>
    <x v="3"/>
    <x v="7"/>
  </r>
  <r>
    <n v="2493"/>
    <x v="3"/>
    <x v="7"/>
  </r>
  <r>
    <n v="1063"/>
    <x v="3"/>
    <x v="7"/>
  </r>
  <r>
    <n v="2024"/>
    <x v="3"/>
    <x v="7"/>
  </r>
  <r>
    <n v="1617"/>
    <x v="3"/>
    <x v="7"/>
  </r>
  <r>
    <n v="99"/>
    <x v="3"/>
    <x v="7"/>
  </r>
  <r>
    <n v="683"/>
    <x v="3"/>
    <x v="7"/>
  </r>
  <r>
    <n v="436"/>
    <x v="3"/>
    <x v="7"/>
  </r>
  <r>
    <n v="631"/>
    <x v="3"/>
    <x v="7"/>
  </r>
  <r>
    <n v="1152"/>
    <x v="3"/>
    <x v="7"/>
  </r>
  <r>
    <n v="1599"/>
    <x v="3"/>
    <x v="7"/>
  </r>
  <r>
    <n v="2123"/>
    <x v="3"/>
    <x v="7"/>
  </r>
  <r>
    <n v="1706"/>
    <x v="3"/>
    <x v="7"/>
  </r>
  <r>
    <n v="1743"/>
    <x v="3"/>
    <x v="7"/>
  </r>
  <r>
    <n v="1636"/>
    <x v="3"/>
    <x v="7"/>
  </r>
  <r>
    <n v="904"/>
    <x v="3"/>
    <x v="7"/>
  </r>
  <r>
    <n v="2102"/>
    <x v="3"/>
    <x v="7"/>
  </r>
  <r>
    <n v="2002"/>
    <x v="3"/>
    <x v="7"/>
  </r>
  <r>
    <n v="427"/>
    <x v="3"/>
    <x v="7"/>
  </r>
  <r>
    <n v="1558"/>
    <x v="3"/>
    <x v="7"/>
  </r>
  <r>
    <n v="1627"/>
    <x v="3"/>
    <x v="7"/>
  </r>
  <r>
    <n v="437"/>
    <x v="3"/>
    <x v="7"/>
  </r>
  <r>
    <n v="101"/>
    <x v="3"/>
    <x v="7"/>
  </r>
  <r>
    <n v="1806"/>
    <x v="3"/>
    <x v="7"/>
  </r>
  <r>
    <n v="1573"/>
    <x v="3"/>
    <x v="7"/>
  </r>
  <r>
    <n v="1596"/>
    <x v="3"/>
    <x v="7"/>
  </r>
  <r>
    <n v="1932"/>
    <x v="3"/>
    <x v="7"/>
  </r>
  <r>
    <n v="1896"/>
    <x v="3"/>
    <x v="7"/>
  </r>
  <r>
    <n v="366"/>
    <x v="3"/>
    <x v="7"/>
  </r>
  <r>
    <n v="107"/>
    <x v="3"/>
    <x v="7"/>
  </r>
  <r>
    <n v="1588"/>
    <x v="3"/>
    <x v="7"/>
  </r>
  <r>
    <n v="1568"/>
    <x v="3"/>
    <x v="7"/>
  </r>
  <r>
    <n v="2460"/>
    <x v="3"/>
    <x v="7"/>
  </r>
  <r>
    <n v="851"/>
    <x v="3"/>
    <x v="7"/>
  </r>
  <r>
    <n v="1482"/>
    <x v="3"/>
    <x v="7"/>
  </r>
  <r>
    <n v="696"/>
    <x v="3"/>
    <x v="7"/>
  </r>
  <r>
    <n v="1621"/>
    <x v="3"/>
    <x v="7"/>
  </r>
  <r>
    <n v="427"/>
    <x v="3"/>
    <x v="7"/>
  </r>
  <r>
    <n v="417"/>
    <x v="3"/>
    <x v="7"/>
  </r>
  <r>
    <n v="68"/>
    <x v="3"/>
    <x v="7"/>
  </r>
  <r>
    <n v="1138"/>
    <x v="3"/>
    <x v="7"/>
  </r>
  <r>
    <n v="1644"/>
    <x v="3"/>
    <x v="7"/>
  </r>
  <r>
    <n v="468"/>
    <x v="3"/>
    <x v="7"/>
  </r>
  <r>
    <n v="1968"/>
    <x v="3"/>
    <x v="7"/>
  </r>
  <r>
    <n v="63"/>
    <x v="3"/>
    <x v="7"/>
  </r>
  <r>
    <n v="612"/>
    <x v="3"/>
    <x v="7"/>
  </r>
  <r>
    <n v="31"/>
    <x v="3"/>
    <x v="7"/>
  </r>
  <r>
    <n v="1500"/>
    <x v="3"/>
    <x v="7"/>
  </r>
  <r>
    <n v="1677"/>
    <x v="3"/>
    <x v="7"/>
  </r>
  <r>
    <n v="400"/>
    <x v="3"/>
    <x v="7"/>
  </r>
  <r>
    <n v="1598"/>
    <x v="3"/>
    <x v="7"/>
  </r>
  <r>
    <n v="1124"/>
    <x v="3"/>
    <x v="7"/>
  </r>
  <r>
    <n v="1099"/>
    <x v="3"/>
    <x v="7"/>
  </r>
  <r>
    <n v="138"/>
    <x v="3"/>
    <x v="7"/>
  </r>
  <r>
    <n v="1663"/>
    <x v="3"/>
    <x v="7"/>
  </r>
  <r>
    <n v="1702"/>
    <x v="3"/>
    <x v="7"/>
  </r>
  <r>
    <n v="1391"/>
    <x v="3"/>
    <x v="7"/>
  </r>
  <r>
    <n v="1278"/>
    <x v="3"/>
    <x v="7"/>
  </r>
  <r>
    <n v="1286"/>
    <x v="3"/>
    <x v="7"/>
  </r>
  <r>
    <n v="1606"/>
    <x v="3"/>
    <x v="7"/>
  </r>
  <r>
    <n v="77"/>
    <x v="3"/>
    <x v="7"/>
  </r>
  <r>
    <n v="429"/>
    <x v="3"/>
    <x v="7"/>
  </r>
  <r>
    <n v="435"/>
    <x v="3"/>
    <x v="7"/>
  </r>
  <r>
    <n v="460"/>
    <x v="3"/>
    <x v="7"/>
  </r>
  <r>
    <n v="2287"/>
    <x v="3"/>
    <x v="7"/>
  </r>
  <r>
    <n v="1524"/>
    <x v="3"/>
    <x v="7"/>
  </r>
  <r>
    <n v="2494"/>
    <x v="3"/>
    <x v="7"/>
  </r>
  <r>
    <n v="664"/>
    <x v="3"/>
    <x v="7"/>
  </r>
  <r>
    <n v="155"/>
    <x v="3"/>
    <x v="7"/>
  </r>
  <r>
    <n v="588"/>
    <x v="3"/>
    <x v="7"/>
  </r>
  <r>
    <n v="1701"/>
    <x v="3"/>
    <x v="7"/>
  </r>
  <r>
    <n v="1695"/>
    <x v="3"/>
    <x v="7"/>
  </r>
  <r>
    <n v="686"/>
    <x v="3"/>
    <x v="7"/>
  </r>
  <r>
    <n v="97"/>
    <x v="3"/>
    <x v="7"/>
  </r>
  <r>
    <n v="2094"/>
    <x v="3"/>
    <x v="7"/>
  </r>
  <r>
    <n v="413"/>
    <x v="3"/>
    <x v="7"/>
  </r>
  <r>
    <n v="1769"/>
    <x v="3"/>
    <x v="7"/>
  </r>
  <r>
    <n v="1612"/>
    <x v="3"/>
    <x v="7"/>
  </r>
  <r>
    <n v="1594"/>
    <x v="3"/>
    <x v="7"/>
  </r>
  <r>
    <n v="1414"/>
    <x v="3"/>
    <x v="7"/>
  </r>
  <r>
    <n v="62"/>
    <x v="3"/>
    <x v="7"/>
  </r>
  <r>
    <n v="1693"/>
    <x v="3"/>
    <x v="7"/>
  </r>
  <r>
    <n v="1533"/>
    <x v="3"/>
    <x v="7"/>
  </r>
  <r>
    <n v="1578"/>
    <x v="3"/>
    <x v="7"/>
  </r>
  <r>
    <n v="1030"/>
    <x v="3"/>
    <x v="7"/>
  </r>
  <r>
    <n v="1661"/>
    <x v="3"/>
    <x v="7"/>
  </r>
  <r>
    <n v="114"/>
    <x v="3"/>
    <x v="7"/>
  </r>
  <r>
    <n v="1162"/>
    <x v="3"/>
    <x v="7"/>
  </r>
  <r>
    <n v="76"/>
    <x v="3"/>
    <x v="7"/>
  </r>
  <r>
    <n v="413"/>
    <x v="3"/>
    <x v="7"/>
  </r>
  <r>
    <n v="436"/>
    <x v="3"/>
    <x v="7"/>
  </r>
  <r>
    <n v="104"/>
    <x v="3"/>
    <x v="7"/>
  </r>
  <r>
    <n v="79"/>
    <x v="3"/>
    <x v="7"/>
  </r>
  <r>
    <n v="1455"/>
    <x v="3"/>
    <x v="7"/>
  </r>
  <r>
    <n v="1650"/>
    <x v="3"/>
    <x v="7"/>
  </r>
  <r>
    <n v="77"/>
    <x v="3"/>
    <x v="7"/>
  </r>
  <r>
    <n v="113"/>
    <x v="3"/>
    <x v="7"/>
  </r>
  <r>
    <n v="1464"/>
    <x v="3"/>
    <x v="7"/>
  </r>
  <r>
    <n v="93"/>
    <x v="3"/>
    <x v="7"/>
  </r>
  <r>
    <n v="683"/>
    <x v="3"/>
    <x v="7"/>
  </r>
  <r>
    <n v="1428"/>
    <x v="3"/>
    <x v="7"/>
  </r>
  <r>
    <n v="1003"/>
    <x v="3"/>
    <x v="7"/>
  </r>
  <r>
    <n v="2513"/>
    <x v="3"/>
    <x v="7"/>
  </r>
  <r>
    <n v="1805"/>
    <x v="3"/>
    <x v="7"/>
  </r>
  <r>
    <n v="435"/>
    <x v="3"/>
    <x v="7"/>
  </r>
  <r>
    <n v="1614"/>
    <x v="3"/>
    <x v="7"/>
  </r>
  <r>
    <n v="96"/>
    <x v="3"/>
    <x v="7"/>
  </r>
  <r>
    <n v="1681"/>
    <x v="3"/>
    <x v="7"/>
  </r>
  <r>
    <n v="122"/>
    <x v="3"/>
    <x v="7"/>
  </r>
  <r>
    <n v="51"/>
    <x v="3"/>
    <x v="7"/>
  </r>
  <r>
    <n v="1796"/>
    <x v="3"/>
    <x v="7"/>
  </r>
  <r>
    <n v="1682"/>
    <x v="3"/>
    <x v="7"/>
  </r>
  <r>
    <n v="1590"/>
    <x v="3"/>
    <x v="7"/>
  </r>
  <r>
    <n v="2472"/>
    <x v="3"/>
    <x v="7"/>
  </r>
  <r>
    <n v="1636"/>
    <x v="3"/>
    <x v="7"/>
  </r>
  <r>
    <n v="1680"/>
    <x v="3"/>
    <x v="7"/>
  </r>
  <r>
    <n v="1628"/>
    <x v="3"/>
    <x v="7"/>
  </r>
  <r>
    <n v="1596"/>
    <x v="3"/>
    <x v="7"/>
  </r>
  <r>
    <n v="1121"/>
    <x v="3"/>
    <x v="7"/>
  </r>
  <r>
    <n v="451"/>
    <x v="3"/>
    <x v="7"/>
  </r>
  <r>
    <n v="1314"/>
    <x v="3"/>
    <x v="7"/>
  </r>
  <r>
    <n v="119"/>
    <x v="3"/>
    <x v="7"/>
  </r>
  <r>
    <n v="737"/>
    <x v="3"/>
    <x v="7"/>
  </r>
  <r>
    <n v="119"/>
    <x v="3"/>
    <x v="7"/>
  </r>
  <r>
    <n v="431"/>
    <x v="3"/>
    <x v="7"/>
  </r>
  <r>
    <n v="1703"/>
    <x v="3"/>
    <x v="7"/>
  </r>
  <r>
    <n v="1040"/>
    <x v="3"/>
    <x v="7"/>
  </r>
  <r>
    <n v="1373"/>
    <x v="3"/>
    <x v="7"/>
  </r>
  <r>
    <n v="398"/>
    <x v="3"/>
    <x v="7"/>
  </r>
  <r>
    <n v="1056"/>
    <x v="3"/>
    <x v="7"/>
  </r>
  <r>
    <n v="455"/>
    <x v="3"/>
    <x v="7"/>
  </r>
  <r>
    <n v="1343"/>
    <x v="3"/>
    <x v="7"/>
  </r>
  <r>
    <n v="1821"/>
    <x v="3"/>
    <x v="7"/>
  </r>
  <r>
    <n v="449"/>
    <x v="3"/>
    <x v="7"/>
  </r>
  <r>
    <n v="1644"/>
    <x v="3"/>
    <x v="7"/>
  </r>
  <r>
    <n v="2031"/>
    <x v="3"/>
    <x v="7"/>
  </r>
  <r>
    <n v="712"/>
    <x v="3"/>
    <x v="7"/>
  </r>
  <r>
    <n v="167"/>
    <x v="3"/>
    <x v="7"/>
  </r>
  <r>
    <n v="67"/>
    <x v="3"/>
    <x v="7"/>
  </r>
  <r>
    <n v="1649"/>
    <x v="3"/>
    <x v="7"/>
  </r>
  <r>
    <n v="1427"/>
    <x v="3"/>
    <x v="7"/>
  </r>
  <r>
    <n v="714"/>
    <x v="3"/>
    <x v="7"/>
  </r>
  <r>
    <n v="1476"/>
    <x v="3"/>
    <x v="7"/>
  </r>
  <r>
    <n v="620"/>
    <x v="3"/>
    <x v="7"/>
  </r>
  <r>
    <n v="1210"/>
    <x v="3"/>
    <x v="7"/>
  </r>
  <r>
    <n v="1586"/>
    <x v="3"/>
    <x v="7"/>
  </r>
  <r>
    <n v="82"/>
    <x v="3"/>
    <x v="7"/>
  </r>
  <r>
    <n v="1805"/>
    <x v="3"/>
    <x v="7"/>
  </r>
  <r>
    <n v="1595"/>
    <x v="3"/>
    <x v="7"/>
  </r>
  <r>
    <n v="2383"/>
    <x v="3"/>
    <x v="7"/>
  </r>
  <r>
    <n v="719"/>
    <x v="3"/>
    <x v="7"/>
  </r>
  <r>
    <n v="1743"/>
    <x v="3"/>
    <x v="7"/>
  </r>
  <r>
    <n v="443"/>
    <x v="3"/>
    <x v="7"/>
  </r>
  <r>
    <n v="450"/>
    <x v="3"/>
    <x v="7"/>
  </r>
  <r>
    <n v="422"/>
    <x v="3"/>
    <x v="7"/>
  </r>
  <r>
    <n v="1664"/>
    <x v="3"/>
    <x v="7"/>
  </r>
  <r>
    <n v="444"/>
    <x v="3"/>
    <x v="7"/>
  </r>
  <r>
    <n v="1597"/>
    <x v="3"/>
    <x v="7"/>
  </r>
  <r>
    <n v="1683"/>
    <x v="3"/>
    <x v="7"/>
  </r>
  <r>
    <n v="703"/>
    <x v="3"/>
    <x v="7"/>
  </r>
  <r>
    <n v="1745"/>
    <x v="3"/>
    <x v="7"/>
  </r>
  <r>
    <n v="1383"/>
    <x v="3"/>
    <x v="7"/>
  </r>
  <r>
    <n v="417"/>
    <x v="3"/>
    <x v="7"/>
  </r>
  <r>
    <n v="1647"/>
    <x v="3"/>
    <x v="7"/>
  </r>
  <r>
    <n v="369"/>
    <x v="3"/>
    <x v="7"/>
  </r>
  <r>
    <n v="1459"/>
    <x v="3"/>
    <x v="7"/>
  </r>
  <r>
    <n v="184"/>
    <x v="3"/>
    <x v="7"/>
  </r>
  <r>
    <n v="356"/>
    <x v="3"/>
    <x v="7"/>
  </r>
  <r>
    <n v="1496"/>
    <x v="3"/>
    <x v="7"/>
  </r>
  <r>
    <n v="1776"/>
    <x v="3"/>
    <x v="7"/>
  </r>
  <r>
    <n v="1575"/>
    <x v="3"/>
    <x v="7"/>
  </r>
  <r>
    <n v="102"/>
    <x v="3"/>
    <x v="7"/>
  </r>
  <r>
    <n v="1750"/>
    <x v="3"/>
    <x v="7"/>
  </r>
  <r>
    <n v="440"/>
    <x v="3"/>
    <x v="7"/>
  </r>
  <r>
    <n v="97"/>
    <x v="3"/>
    <x v="7"/>
  </r>
  <r>
    <n v="1479"/>
    <x v="3"/>
    <x v="7"/>
  </r>
  <r>
    <n v="2283"/>
    <x v="3"/>
    <x v="7"/>
  </r>
  <r>
    <n v="49"/>
    <x v="3"/>
    <x v="7"/>
  </r>
  <r>
    <n v="1270"/>
    <x v="3"/>
    <x v="7"/>
  </r>
  <r>
    <n v="460"/>
    <x v="3"/>
    <x v="7"/>
  </r>
  <r>
    <n v="742"/>
    <x v="3"/>
    <x v="7"/>
  </r>
  <r>
    <n v="1576"/>
    <x v="3"/>
    <x v="7"/>
  </r>
  <r>
    <n v="44"/>
    <x v="3"/>
    <x v="7"/>
  </r>
  <r>
    <n v="1309"/>
    <x v="3"/>
    <x v="7"/>
  </r>
  <r>
    <n v="1975"/>
    <x v="3"/>
    <x v="7"/>
  </r>
  <r>
    <n v="1736"/>
    <x v="3"/>
    <x v="7"/>
  </r>
  <r>
    <n v="2018"/>
    <x v="3"/>
    <x v="7"/>
  </r>
  <r>
    <n v="1508"/>
    <x v="3"/>
    <x v="7"/>
  </r>
  <r>
    <n v="606"/>
    <x v="3"/>
    <x v="7"/>
  </r>
  <r>
    <n v="1616"/>
    <x v="3"/>
    <x v="7"/>
  </r>
  <r>
    <n v="1124"/>
    <x v="3"/>
    <x v="7"/>
  </r>
  <r>
    <n v="2452"/>
    <x v="3"/>
    <x v="7"/>
  </r>
  <r>
    <n v="472"/>
    <x v="3"/>
    <x v="7"/>
  </r>
  <r>
    <n v="1415"/>
    <x v="3"/>
    <x v="7"/>
  </r>
  <r>
    <n v="662"/>
    <x v="3"/>
    <x v="7"/>
  </r>
  <r>
    <n v="1432"/>
    <x v="3"/>
    <x v="7"/>
  </r>
  <r>
    <n v="1444"/>
    <x v="3"/>
    <x v="7"/>
  </r>
  <r>
    <n v="146"/>
    <x v="3"/>
    <x v="7"/>
  </r>
  <r>
    <n v="1091"/>
    <x v="3"/>
    <x v="7"/>
  </r>
  <r>
    <n v="132"/>
    <x v="3"/>
    <x v="7"/>
  </r>
  <r>
    <n v="1451"/>
    <x v="3"/>
    <x v="7"/>
  </r>
  <r>
    <n v="1162"/>
    <x v="3"/>
    <x v="7"/>
  </r>
  <r>
    <n v="431"/>
    <x v="3"/>
    <x v="7"/>
  </r>
  <r>
    <n v="105"/>
    <x v="3"/>
    <x v="7"/>
  </r>
  <r>
    <n v="167"/>
    <x v="3"/>
    <x v="7"/>
  </r>
  <r>
    <n v="286"/>
    <x v="3"/>
    <x v="7"/>
  </r>
  <r>
    <n v="1227"/>
    <x v="3"/>
    <x v="7"/>
  </r>
  <r>
    <n v="423"/>
    <x v="3"/>
    <x v="7"/>
  </r>
  <r>
    <n v="1691"/>
    <x v="3"/>
    <x v="7"/>
  </r>
  <r>
    <n v="1415"/>
    <x v="3"/>
    <x v="7"/>
  </r>
  <r>
    <n v="1683"/>
    <x v="3"/>
    <x v="7"/>
  </r>
  <r>
    <n v="1415"/>
    <x v="3"/>
    <x v="7"/>
  </r>
  <r>
    <n v="1673"/>
    <x v="3"/>
    <x v="7"/>
  </r>
  <r>
    <n v="72"/>
    <x v="3"/>
    <x v="7"/>
  </r>
  <r>
    <n v="1651"/>
    <x v="3"/>
    <x v="7"/>
  </r>
  <r>
    <n v="111"/>
    <x v="3"/>
    <x v="7"/>
  </r>
  <r>
    <n v="1629"/>
    <x v="3"/>
    <x v="7"/>
  </r>
  <r>
    <n v="2098"/>
    <x v="3"/>
    <x v="7"/>
  </r>
  <r>
    <n v="448"/>
    <x v="3"/>
    <x v="7"/>
  </r>
  <r>
    <n v="456"/>
    <x v="3"/>
    <x v="7"/>
  </r>
  <r>
    <n v="58"/>
    <x v="3"/>
    <x v="7"/>
  </r>
  <r>
    <n v="1186"/>
    <x v="3"/>
    <x v="7"/>
  </r>
  <r>
    <n v="1733"/>
    <x v="3"/>
    <x v="7"/>
  </r>
  <r>
    <n v="158"/>
    <x v="3"/>
    <x v="7"/>
  </r>
  <r>
    <n v="1656"/>
    <x v="3"/>
    <x v="7"/>
  </r>
  <r>
    <n v="1462"/>
    <x v="3"/>
    <x v="7"/>
  </r>
  <r>
    <n v="1458"/>
    <x v="3"/>
    <x v="7"/>
  </r>
  <r>
    <n v="403"/>
    <x v="3"/>
    <x v="7"/>
  </r>
  <r>
    <n v="2"/>
    <x v="3"/>
    <x v="7"/>
  </r>
  <r>
    <n v="427"/>
    <x v="3"/>
    <x v="7"/>
  </r>
  <r>
    <n v="452"/>
    <x v="3"/>
    <x v="7"/>
  </r>
  <r>
    <n v="215"/>
    <x v="3"/>
    <x v="7"/>
  </r>
  <r>
    <n v="1698"/>
    <x v="3"/>
    <x v="7"/>
  </r>
  <r>
    <n v="1741"/>
    <x v="3"/>
    <x v="7"/>
  </r>
  <r>
    <n v="89"/>
    <x v="3"/>
    <x v="7"/>
  </r>
  <r>
    <n v="431"/>
    <x v="3"/>
    <x v="7"/>
  </r>
  <r>
    <n v="1118"/>
    <x v="3"/>
    <x v="7"/>
  </r>
  <r>
    <n v="1513"/>
    <x v="3"/>
    <x v="7"/>
  </r>
  <r>
    <n v="92"/>
    <x v="3"/>
    <x v="7"/>
  </r>
  <r>
    <n v="459"/>
    <x v="3"/>
    <x v="7"/>
  </r>
  <r>
    <n v="347"/>
    <x v="3"/>
    <x v="7"/>
  </r>
  <r>
    <n v="79"/>
    <x v="3"/>
    <x v="7"/>
  </r>
  <r>
    <n v="1615"/>
    <x v="3"/>
    <x v="7"/>
  </r>
  <r>
    <n v="173"/>
    <x v="3"/>
    <x v="7"/>
  </r>
  <r>
    <n v="53"/>
    <x v="3"/>
    <x v="7"/>
  </r>
  <r>
    <n v="1648"/>
    <x v="3"/>
    <x v="7"/>
  </r>
  <r>
    <n v="1555"/>
    <x v="3"/>
    <x v="7"/>
  </r>
  <r>
    <n v="1461"/>
    <x v="3"/>
    <x v="7"/>
  </r>
  <r>
    <n v="2492"/>
    <x v="3"/>
    <x v="7"/>
  </r>
  <r>
    <n v="169"/>
    <x v="3"/>
    <x v="7"/>
  </r>
  <r>
    <n v="1603"/>
    <x v="3"/>
    <x v="7"/>
  </r>
  <r>
    <n v="2448"/>
    <x v="3"/>
    <x v="7"/>
  </r>
  <r>
    <n v="1596"/>
    <x v="3"/>
    <x v="7"/>
  </r>
  <r>
    <n v="456"/>
    <x v="3"/>
    <x v="7"/>
  </r>
  <r>
    <n v="1490"/>
    <x v="3"/>
    <x v="7"/>
  </r>
  <r>
    <n v="450"/>
    <x v="3"/>
    <x v="7"/>
  </r>
  <r>
    <n v="1707"/>
    <x v="3"/>
    <x v="7"/>
  </r>
  <r>
    <n v="2070"/>
    <x v="3"/>
    <x v="7"/>
  </r>
  <r>
    <n v="72"/>
    <x v="3"/>
    <x v="7"/>
  </r>
  <r>
    <n v="1808"/>
    <x v="3"/>
    <x v="7"/>
  </r>
  <r>
    <n v="1601"/>
    <x v="3"/>
    <x v="7"/>
  </r>
  <r>
    <n v="454"/>
    <x v="3"/>
    <x v="7"/>
  </r>
  <r>
    <n v="1930"/>
    <x v="3"/>
    <x v="7"/>
  </r>
  <r>
    <n v="730"/>
    <x v="3"/>
    <x v="7"/>
  </r>
  <r>
    <n v="904"/>
    <x v="3"/>
    <x v="7"/>
  </r>
  <r>
    <n v="1610"/>
    <x v="3"/>
    <x v="7"/>
  </r>
  <r>
    <n v="1597"/>
    <x v="3"/>
    <x v="7"/>
  </r>
  <r>
    <n v="637"/>
    <x v="3"/>
    <x v="7"/>
  </r>
  <r>
    <n v="68"/>
    <x v="3"/>
    <x v="7"/>
  </r>
  <r>
    <n v="1595"/>
    <x v="3"/>
    <x v="7"/>
  </r>
  <r>
    <n v="1477"/>
    <x v="3"/>
    <x v="7"/>
  </r>
  <r>
    <n v="423"/>
    <x v="3"/>
    <x v="7"/>
  </r>
  <r>
    <n v="1952"/>
    <x v="3"/>
    <x v="7"/>
  </r>
  <r>
    <n v="33"/>
    <x v="3"/>
    <x v="7"/>
  </r>
  <r>
    <n v="674"/>
    <x v="3"/>
    <x v="7"/>
  </r>
  <r>
    <n v="75"/>
    <x v="3"/>
    <x v="7"/>
  </r>
  <r>
    <n v="1739"/>
    <x v="3"/>
    <x v="7"/>
  </r>
  <r>
    <n v="1437"/>
    <x v="3"/>
    <x v="7"/>
  </r>
  <r>
    <n v="1455"/>
    <x v="3"/>
    <x v="7"/>
  </r>
  <r>
    <n v="191"/>
    <x v="3"/>
    <x v="7"/>
  </r>
  <r>
    <n v="53"/>
    <x v="3"/>
    <x v="7"/>
  </r>
  <r>
    <n v="866"/>
    <x v="3"/>
    <x v="7"/>
  </r>
  <r>
    <n v="2514"/>
    <x v="3"/>
    <x v="7"/>
  </r>
  <r>
    <n v="46"/>
    <x v="3"/>
    <x v="7"/>
  </r>
  <r>
    <n v="2443"/>
    <x v="3"/>
    <x v="7"/>
  </r>
  <r>
    <n v="1751"/>
    <x v="3"/>
    <x v="7"/>
  </r>
  <r>
    <n v="1419"/>
    <x v="3"/>
    <x v="7"/>
  </r>
  <r>
    <n v="1593"/>
    <x v="3"/>
    <x v="7"/>
  </r>
  <r>
    <n v="1551"/>
    <x v="3"/>
    <x v="7"/>
  </r>
  <r>
    <n v="434"/>
    <x v="3"/>
    <x v="7"/>
  </r>
  <r>
    <n v="703"/>
    <x v="3"/>
    <x v="7"/>
  </r>
  <r>
    <n v="1455"/>
    <x v="3"/>
    <x v="7"/>
  </r>
  <r>
    <n v="1549"/>
    <x v="3"/>
    <x v="7"/>
  </r>
  <r>
    <n v="65"/>
    <x v="3"/>
    <x v="7"/>
  </r>
  <r>
    <n v="1653"/>
    <x v="3"/>
    <x v="7"/>
  </r>
  <r>
    <n v="1351"/>
    <x v="3"/>
    <x v="7"/>
  </r>
  <r>
    <n v="1330"/>
    <x v="3"/>
    <x v="7"/>
  </r>
  <r>
    <n v="1157"/>
    <x v="3"/>
    <x v="7"/>
  </r>
  <r>
    <n v="426"/>
    <x v="3"/>
    <x v="7"/>
  </r>
  <r>
    <n v="1727"/>
    <x v="3"/>
    <x v="7"/>
  </r>
  <r>
    <n v="1549"/>
    <x v="3"/>
    <x v="7"/>
  </r>
  <r>
    <n v="406"/>
    <x v="3"/>
    <x v="7"/>
  </r>
  <r>
    <n v="446"/>
    <x v="3"/>
    <x v="7"/>
  </r>
  <r>
    <n v="431"/>
    <x v="3"/>
    <x v="7"/>
  </r>
  <r>
    <n v="2517"/>
    <x v="3"/>
    <x v="7"/>
  </r>
  <r>
    <n v="57"/>
    <x v="3"/>
    <x v="7"/>
  </r>
  <r>
    <n v="129"/>
    <x v="3"/>
    <x v="7"/>
  </r>
  <r>
    <n v="1064"/>
    <x v="3"/>
    <x v="7"/>
  </r>
  <r>
    <n v="1786"/>
    <x v="3"/>
    <x v="7"/>
  </r>
  <r>
    <n v="1579"/>
    <x v="3"/>
    <x v="7"/>
  </r>
  <r>
    <n v="1692"/>
    <x v="3"/>
    <x v="7"/>
  </r>
  <r>
    <n v="1077"/>
    <x v="3"/>
    <x v="7"/>
  </r>
  <r>
    <n v="684"/>
    <x v="3"/>
    <x v="7"/>
  </r>
  <r>
    <n v="1654"/>
    <x v="3"/>
    <x v="7"/>
  </r>
  <r>
    <n v="1293"/>
    <x v="3"/>
    <x v="7"/>
  </r>
  <r>
    <n v="1754"/>
    <x v="3"/>
    <x v="7"/>
  </r>
  <r>
    <n v="1368"/>
    <x v="3"/>
    <x v="7"/>
  </r>
  <r>
    <n v="454"/>
    <x v="3"/>
    <x v="7"/>
  </r>
  <r>
    <n v="1409"/>
    <x v="3"/>
    <x v="7"/>
  </r>
  <r>
    <n v="376"/>
    <x v="3"/>
    <x v="7"/>
  </r>
  <r>
    <n v="1748"/>
    <x v="3"/>
    <x v="7"/>
  </r>
  <r>
    <n v="429"/>
    <x v="3"/>
    <x v="7"/>
  </r>
  <r>
    <n v="1609"/>
    <x v="3"/>
    <x v="7"/>
  </r>
  <r>
    <n v="1647"/>
    <x v="3"/>
    <x v="7"/>
  </r>
  <r>
    <n v="1588"/>
    <x v="3"/>
    <x v="7"/>
  </r>
  <r>
    <n v="1766"/>
    <x v="3"/>
    <x v="7"/>
  </r>
  <r>
    <n v="933"/>
    <x v="3"/>
    <x v="7"/>
  </r>
  <r>
    <n v="1733"/>
    <x v="3"/>
    <x v="7"/>
  </r>
  <r>
    <n v="83"/>
    <x v="3"/>
    <x v="7"/>
  </r>
  <r>
    <n v="1018"/>
    <x v="3"/>
    <x v="7"/>
  </r>
  <r>
    <n v="107"/>
    <x v="3"/>
    <x v="7"/>
  </r>
  <r>
    <n v="436"/>
    <x v="3"/>
    <x v="7"/>
  </r>
  <r>
    <n v="1669"/>
    <x v="3"/>
    <x v="7"/>
  </r>
  <r>
    <n v="1070"/>
    <x v="3"/>
    <x v="7"/>
  </r>
  <r>
    <n v="98"/>
    <x v="3"/>
    <x v="7"/>
  </r>
  <r>
    <n v="1473"/>
    <x v="3"/>
    <x v="7"/>
  </r>
  <r>
    <n v="1723"/>
    <x v="3"/>
    <x v="7"/>
  </r>
  <r>
    <n v="424"/>
    <x v="3"/>
    <x v="7"/>
  </r>
  <r>
    <n v="1775"/>
    <x v="3"/>
    <x v="7"/>
  </r>
  <r>
    <n v="1691"/>
    <x v="3"/>
    <x v="7"/>
  </r>
  <r>
    <n v="105"/>
    <x v="3"/>
    <x v="7"/>
  </r>
  <r>
    <n v="921"/>
    <x v="3"/>
    <x v="7"/>
  </r>
  <r>
    <n v="1553"/>
    <x v="3"/>
    <x v="7"/>
  </r>
  <r>
    <n v="1627"/>
    <x v="3"/>
    <x v="7"/>
  </r>
  <r>
    <n v="1606"/>
    <x v="3"/>
    <x v="7"/>
  </r>
  <r>
    <n v="594"/>
    <x v="3"/>
    <x v="7"/>
  </r>
  <r>
    <n v="1116"/>
    <x v="3"/>
    <x v="7"/>
  </r>
  <r>
    <n v="1605"/>
    <x v="3"/>
    <x v="7"/>
  </r>
  <r>
    <n v="113"/>
    <x v="3"/>
    <x v="7"/>
  </r>
  <r>
    <n v="75"/>
    <x v="3"/>
    <x v="7"/>
  </r>
  <r>
    <n v="590"/>
    <x v="3"/>
    <x v="7"/>
  </r>
  <r>
    <n v="843"/>
    <x v="3"/>
    <x v="7"/>
  </r>
  <r>
    <n v="67"/>
    <x v="3"/>
    <x v="7"/>
  </r>
  <r>
    <n v="303"/>
    <x v="3"/>
    <x v="7"/>
  </r>
  <r>
    <n v="822"/>
    <x v="3"/>
    <x v="7"/>
  </r>
  <r>
    <n v="2155"/>
    <x v="3"/>
    <x v="7"/>
  </r>
  <r>
    <n v="464"/>
    <x v="3"/>
    <x v="7"/>
  </r>
  <r>
    <n v="634"/>
    <x v="3"/>
    <x v="7"/>
  </r>
  <r>
    <n v="1283"/>
    <x v="3"/>
    <x v="7"/>
  </r>
  <r>
    <n v="1616"/>
    <x v="3"/>
    <x v="7"/>
  </r>
  <r>
    <n v="601"/>
    <x v="3"/>
    <x v="7"/>
  </r>
  <r>
    <n v="428"/>
    <x v="3"/>
    <x v="7"/>
  </r>
  <r>
    <n v="2142"/>
    <x v="3"/>
    <x v="7"/>
  </r>
  <r>
    <n v="59"/>
    <x v="3"/>
    <x v="7"/>
  </r>
  <r>
    <n v="1494"/>
    <x v="3"/>
    <x v="7"/>
  </r>
  <r>
    <n v="425"/>
    <x v="3"/>
    <x v="7"/>
  </r>
  <r>
    <n v="2006"/>
    <x v="3"/>
    <x v="7"/>
  </r>
  <r>
    <n v="450"/>
    <x v="3"/>
    <x v="7"/>
  </r>
  <r>
    <n v="1599"/>
    <x v="3"/>
    <x v="7"/>
  </r>
  <r>
    <n v="450"/>
    <x v="3"/>
    <x v="7"/>
  </r>
  <r>
    <n v="164"/>
    <x v="3"/>
    <x v="7"/>
  </r>
  <r>
    <n v="1224"/>
    <x v="3"/>
    <x v="7"/>
  </r>
  <r>
    <n v="423"/>
    <x v="3"/>
    <x v="7"/>
  </r>
  <r>
    <n v="1721"/>
    <x v="3"/>
    <x v="7"/>
  </r>
  <r>
    <n v="1445"/>
    <x v="3"/>
    <x v="7"/>
  </r>
  <r>
    <n v="668"/>
    <x v="3"/>
    <x v="7"/>
  </r>
  <r>
    <n v="429"/>
    <x v="3"/>
    <x v="7"/>
  </r>
  <r>
    <n v="1604"/>
    <x v="3"/>
    <x v="7"/>
  </r>
  <r>
    <n v="1713"/>
    <x v="3"/>
    <x v="7"/>
  </r>
  <r>
    <n v="339"/>
    <x v="3"/>
    <x v="7"/>
  </r>
  <r>
    <n v="2181"/>
    <x v="3"/>
    <x v="7"/>
  </r>
  <r>
    <n v="2491"/>
    <x v="3"/>
    <x v="7"/>
  </r>
  <r>
    <n v="112"/>
    <x v="3"/>
    <x v="7"/>
  </r>
  <r>
    <n v="1657"/>
    <x v="3"/>
    <x v="7"/>
  </r>
  <r>
    <n v="1652"/>
    <x v="3"/>
    <x v="7"/>
  </r>
  <r>
    <n v="1701"/>
    <x v="3"/>
    <x v="7"/>
  </r>
  <r>
    <n v="1432"/>
    <x v="3"/>
    <x v="7"/>
  </r>
  <r>
    <n v="1583"/>
    <x v="3"/>
    <x v="7"/>
  </r>
  <r>
    <n v="797"/>
    <x v="3"/>
    <x v="7"/>
  </r>
  <r>
    <n v="1108"/>
    <x v="3"/>
    <x v="7"/>
  </r>
  <r>
    <n v="1300"/>
    <x v="3"/>
    <x v="7"/>
  </r>
  <r>
    <n v="2491"/>
    <x v="3"/>
    <x v="7"/>
  </r>
  <r>
    <n v="1226"/>
    <x v="3"/>
    <x v="7"/>
  </r>
  <r>
    <n v="1692"/>
    <x v="3"/>
    <x v="7"/>
  </r>
  <r>
    <n v="1645"/>
    <x v="3"/>
    <x v="7"/>
  </r>
  <r>
    <n v="133"/>
    <x v="3"/>
    <x v="7"/>
  </r>
  <r>
    <n v="1726"/>
    <x v="3"/>
    <x v="7"/>
  </r>
  <r>
    <n v="1079"/>
    <x v="3"/>
    <x v="7"/>
  </r>
  <r>
    <n v="1693"/>
    <x v="3"/>
    <x v="7"/>
  </r>
  <r>
    <n v="94"/>
    <x v="3"/>
    <x v="7"/>
  </r>
  <r>
    <n v="499"/>
    <x v="3"/>
    <x v="7"/>
  </r>
  <r>
    <n v="1405"/>
    <x v="3"/>
    <x v="7"/>
  </r>
  <r>
    <n v="451"/>
    <x v="3"/>
    <x v="7"/>
  </r>
  <r>
    <n v="1569"/>
    <x v="3"/>
    <x v="7"/>
  </r>
  <r>
    <n v="1790"/>
    <x v="3"/>
    <x v="7"/>
  </r>
  <r>
    <n v="1663"/>
    <x v="3"/>
    <x v="7"/>
  </r>
  <r>
    <n v="92"/>
    <x v="3"/>
    <x v="7"/>
  </r>
  <r>
    <n v="454"/>
    <x v="3"/>
    <x v="7"/>
  </r>
  <r>
    <n v="1660"/>
    <x v="3"/>
    <x v="7"/>
  </r>
  <r>
    <n v="1518"/>
    <x v="3"/>
    <x v="7"/>
  </r>
  <r>
    <n v="1493"/>
    <x v="3"/>
    <x v="7"/>
  </r>
  <r>
    <n v="1455"/>
    <x v="3"/>
    <x v="7"/>
  </r>
  <r>
    <n v="2502"/>
    <x v="3"/>
    <x v="7"/>
  </r>
  <r>
    <n v="1442"/>
    <x v="3"/>
    <x v="7"/>
  </r>
  <r>
    <n v="418"/>
    <x v="3"/>
    <x v="7"/>
  </r>
  <r>
    <n v="437"/>
    <x v="3"/>
    <x v="7"/>
  </r>
  <r>
    <n v="1705"/>
    <x v="3"/>
    <x v="7"/>
  </r>
  <r>
    <n v="1665"/>
    <x v="3"/>
    <x v="7"/>
  </r>
  <r>
    <n v="109"/>
    <x v="3"/>
    <x v="7"/>
  </r>
  <r>
    <n v="1669"/>
    <x v="3"/>
    <x v="7"/>
  </r>
  <r>
    <n v="1802"/>
    <x v="3"/>
    <x v="7"/>
  </r>
  <r>
    <n v="58"/>
    <x v="3"/>
    <x v="7"/>
  </r>
  <r>
    <n v="1418"/>
    <x v="3"/>
    <x v="7"/>
  </r>
  <r>
    <n v="1706"/>
    <x v="3"/>
    <x v="7"/>
  </r>
  <r>
    <n v="1552"/>
    <x v="3"/>
    <x v="7"/>
  </r>
  <r>
    <n v="1737"/>
    <x v="3"/>
    <x v="7"/>
  </r>
  <r>
    <n v="1161"/>
    <x v="3"/>
    <x v="7"/>
  </r>
  <r>
    <n v="110"/>
    <x v="3"/>
    <x v="7"/>
  </r>
  <r>
    <n v="1629"/>
    <x v="3"/>
    <x v="7"/>
  </r>
  <r>
    <n v="1040"/>
    <x v="3"/>
    <x v="7"/>
  </r>
  <r>
    <n v="1274"/>
    <x v="3"/>
    <x v="7"/>
  </r>
  <r>
    <n v="1554"/>
    <x v="3"/>
    <x v="7"/>
  </r>
  <r>
    <n v="1469"/>
    <x v="3"/>
    <x v="7"/>
  </r>
  <r>
    <n v="1482"/>
    <x v="3"/>
    <x v="7"/>
  </r>
  <r>
    <n v="310"/>
    <x v="3"/>
    <x v="7"/>
  </r>
  <r>
    <n v="397"/>
    <x v="3"/>
    <x v="7"/>
  </r>
  <r>
    <n v="1778"/>
    <x v="3"/>
    <x v="7"/>
  </r>
  <r>
    <n v="2113"/>
    <x v="3"/>
    <x v="7"/>
  </r>
  <r>
    <n v="1575"/>
    <x v="3"/>
    <x v="7"/>
  </r>
  <r>
    <n v="1499"/>
    <x v="3"/>
    <x v="7"/>
  </r>
  <r>
    <n v="423"/>
    <x v="3"/>
    <x v="7"/>
  </r>
  <r>
    <n v="1903"/>
    <x v="3"/>
    <x v="7"/>
  </r>
  <r>
    <n v="729"/>
    <x v="3"/>
    <x v="7"/>
  </r>
  <r>
    <n v="1678"/>
    <x v="3"/>
    <x v="7"/>
  </r>
  <r>
    <n v="93"/>
    <x v="3"/>
    <x v="7"/>
  </r>
  <r>
    <n v="460"/>
    <x v="3"/>
    <x v="7"/>
  </r>
  <r>
    <n v="1816"/>
    <x v="3"/>
    <x v="7"/>
  </r>
  <r>
    <n v="102"/>
    <x v="3"/>
    <x v="7"/>
  </r>
  <r>
    <n v="1593"/>
    <x v="3"/>
    <x v="7"/>
  </r>
  <r>
    <n v="1253"/>
    <x v="3"/>
    <x v="7"/>
  </r>
  <r>
    <n v="104"/>
    <x v="3"/>
    <x v="7"/>
  </r>
  <r>
    <n v="1803"/>
    <x v="3"/>
    <x v="7"/>
  </r>
  <r>
    <n v="428"/>
    <x v="3"/>
    <x v="7"/>
  </r>
  <r>
    <n v="99"/>
    <x v="3"/>
    <x v="7"/>
  </r>
  <r>
    <n v="457"/>
    <x v="3"/>
    <x v="7"/>
  </r>
  <r>
    <n v="754"/>
    <x v="3"/>
    <x v="7"/>
  </r>
  <r>
    <n v="459"/>
    <x v="3"/>
    <x v="7"/>
  </r>
  <r>
    <n v="1187"/>
    <x v="3"/>
    <x v="7"/>
  </r>
  <r>
    <n v="587"/>
    <x v="3"/>
    <x v="7"/>
  </r>
  <r>
    <n v="653"/>
    <x v="3"/>
    <x v="7"/>
  </r>
  <r>
    <n v="1059"/>
    <x v="3"/>
    <x v="7"/>
  </r>
  <r>
    <n v="1364"/>
    <x v="3"/>
    <x v="7"/>
  </r>
  <r>
    <n v="1344"/>
    <x v="3"/>
    <x v="7"/>
  </r>
  <r>
    <n v="1098"/>
    <x v="3"/>
    <x v="7"/>
  </r>
  <r>
    <n v="1407"/>
    <x v="3"/>
    <x v="7"/>
  </r>
  <r>
    <n v="1550"/>
    <x v="3"/>
    <x v="7"/>
  </r>
  <r>
    <n v="435"/>
    <x v="3"/>
    <x v="7"/>
  </r>
  <r>
    <n v="1393"/>
    <x v="3"/>
    <x v="7"/>
  </r>
  <r>
    <n v="418"/>
    <x v="3"/>
    <x v="7"/>
  </r>
  <r>
    <n v="1743"/>
    <x v="3"/>
    <x v="7"/>
  </r>
  <r>
    <n v="1630"/>
    <x v="3"/>
    <x v="7"/>
  </r>
  <r>
    <n v="1694"/>
    <x v="3"/>
    <x v="7"/>
  </r>
  <r>
    <n v="1579"/>
    <x v="3"/>
    <x v="7"/>
  </r>
  <r>
    <n v="1497"/>
    <x v="3"/>
    <x v="7"/>
  </r>
  <r>
    <n v="428"/>
    <x v="3"/>
    <x v="7"/>
  </r>
  <r>
    <n v="79"/>
    <x v="3"/>
    <x v="7"/>
  </r>
  <r>
    <n v="1655"/>
    <x v="3"/>
    <x v="7"/>
  </r>
  <r>
    <n v="1349"/>
    <x v="3"/>
    <x v="7"/>
  </r>
  <r>
    <n v="138"/>
    <x v="3"/>
    <x v="7"/>
  </r>
  <r>
    <n v="422"/>
    <x v="3"/>
    <x v="7"/>
  </r>
  <r>
    <n v="617"/>
    <x v="3"/>
    <x v="7"/>
  </r>
  <r>
    <n v="742"/>
    <x v="3"/>
    <x v="7"/>
  </r>
  <r>
    <n v="1591"/>
    <x v="3"/>
    <x v="7"/>
  </r>
  <r>
    <n v="109"/>
    <x v="3"/>
    <x v="7"/>
  </r>
  <r>
    <n v="822"/>
    <x v="3"/>
    <x v="7"/>
  </r>
  <r>
    <n v="666"/>
    <x v="3"/>
    <x v="7"/>
  </r>
  <r>
    <n v="1578"/>
    <x v="3"/>
    <x v="7"/>
  </r>
  <r>
    <n v="774"/>
    <x v="3"/>
    <x v="7"/>
  </r>
  <r>
    <n v="1635"/>
    <x v="3"/>
    <x v="7"/>
  </r>
  <r>
    <n v="430"/>
    <x v="3"/>
    <x v="7"/>
  </r>
  <r>
    <n v="1769"/>
    <x v="3"/>
    <x v="7"/>
  </r>
  <r>
    <n v="151"/>
    <x v="3"/>
    <x v="7"/>
  </r>
  <r>
    <n v="2495"/>
    <x v="3"/>
    <x v="7"/>
  </r>
  <r>
    <n v="1035"/>
    <x v="3"/>
    <x v="7"/>
  </r>
  <r>
    <n v="1602"/>
    <x v="3"/>
    <x v="7"/>
  </r>
  <r>
    <n v="2516"/>
    <x v="3"/>
    <x v="7"/>
  </r>
  <r>
    <n v="1477"/>
    <x v="3"/>
    <x v="7"/>
  </r>
  <r>
    <n v="670"/>
    <x v="3"/>
    <x v="7"/>
  </r>
  <r>
    <n v="1420"/>
    <x v="3"/>
    <x v="7"/>
  </r>
  <r>
    <n v="2508"/>
    <x v="3"/>
    <x v="7"/>
  </r>
  <r>
    <n v="1539"/>
    <x v="3"/>
    <x v="7"/>
  </r>
  <r>
    <n v="557"/>
    <x v="3"/>
    <x v="7"/>
  </r>
  <r>
    <n v="1439"/>
    <x v="3"/>
    <x v="7"/>
  </r>
  <r>
    <n v="64"/>
    <x v="3"/>
    <x v="7"/>
  </r>
  <r>
    <n v="1077"/>
    <x v="3"/>
    <x v="7"/>
  </r>
  <r>
    <n v="430"/>
    <x v="3"/>
    <x v="7"/>
  </r>
  <r>
    <n v="857"/>
    <x v="3"/>
    <x v="7"/>
  </r>
  <r>
    <n v="111"/>
    <x v="3"/>
    <x v="7"/>
  </r>
  <r>
    <n v="1638"/>
    <x v="3"/>
    <x v="7"/>
  </r>
  <r>
    <n v="1470"/>
    <x v="3"/>
    <x v="7"/>
  </r>
  <r>
    <n v="1188"/>
    <x v="3"/>
    <x v="7"/>
  </r>
  <r>
    <n v="88"/>
    <x v="3"/>
    <x v="7"/>
  </r>
  <r>
    <n v="413"/>
    <x v="3"/>
    <x v="7"/>
  </r>
  <r>
    <n v="1679"/>
    <x v="3"/>
    <x v="7"/>
  </r>
  <r>
    <n v="460"/>
    <x v="3"/>
    <x v="7"/>
  </r>
  <r>
    <n v="928"/>
    <x v="3"/>
    <x v="7"/>
  </r>
  <r>
    <n v="435"/>
    <x v="3"/>
    <x v="7"/>
  </r>
  <r>
    <n v="383"/>
    <x v="3"/>
    <x v="7"/>
  </r>
  <r>
    <n v="111"/>
    <x v="3"/>
    <x v="7"/>
  </r>
  <r>
    <n v="1631"/>
    <x v="3"/>
    <x v="7"/>
  </r>
  <r>
    <n v="33"/>
    <x v="3"/>
    <x v="7"/>
  </r>
  <r>
    <n v="1590"/>
    <x v="3"/>
    <x v="7"/>
  </r>
  <r>
    <n v="1434"/>
    <x v="3"/>
    <x v="7"/>
  </r>
  <r>
    <n v="1605"/>
    <x v="3"/>
    <x v="7"/>
  </r>
  <r>
    <n v="1593"/>
    <x v="3"/>
    <x v="7"/>
  </r>
  <r>
    <n v="1625"/>
    <x v="3"/>
    <x v="7"/>
  </r>
  <r>
    <n v="1634"/>
    <x v="3"/>
    <x v="7"/>
  </r>
  <r>
    <n v="1817"/>
    <x v="3"/>
    <x v="7"/>
  </r>
  <r>
    <n v="164"/>
    <x v="3"/>
    <x v="7"/>
  </r>
  <r>
    <n v="1598"/>
    <x v="3"/>
    <x v="7"/>
  </r>
  <r>
    <n v="1520"/>
    <x v="3"/>
    <x v="7"/>
  </r>
  <r>
    <n v="360"/>
    <x v="3"/>
    <x v="7"/>
  </r>
  <r>
    <n v="1628"/>
    <x v="3"/>
    <x v="7"/>
  </r>
  <r>
    <n v="19"/>
    <x v="3"/>
    <x v="7"/>
  </r>
  <r>
    <n v="1399"/>
    <x v="3"/>
    <x v="7"/>
  </r>
  <r>
    <n v="6"/>
    <x v="3"/>
    <x v="7"/>
  </r>
  <r>
    <n v="1351"/>
    <x v="3"/>
    <x v="7"/>
  </r>
  <r>
    <n v="62"/>
    <x v="3"/>
    <x v="7"/>
  </r>
  <r>
    <n v="1417"/>
    <x v="3"/>
    <x v="7"/>
  </r>
  <r>
    <n v="1335"/>
    <x v="3"/>
    <x v="7"/>
  </r>
  <r>
    <n v="1809"/>
    <x v="3"/>
    <x v="7"/>
  </r>
  <r>
    <n v="605"/>
    <x v="3"/>
    <x v="7"/>
  </r>
  <r>
    <n v="303"/>
    <x v="3"/>
    <x v="7"/>
  </r>
  <r>
    <n v="686"/>
    <x v="3"/>
    <x v="7"/>
  </r>
  <r>
    <n v="1617"/>
    <x v="3"/>
    <x v="7"/>
  </r>
  <r>
    <n v="1408"/>
    <x v="3"/>
    <x v="7"/>
  </r>
  <r>
    <n v="760"/>
    <x v="3"/>
    <x v="7"/>
  </r>
  <r>
    <n v="1595"/>
    <x v="3"/>
    <x v="7"/>
  </r>
  <r>
    <n v="1874"/>
    <x v="3"/>
    <x v="7"/>
  </r>
  <r>
    <n v="1656"/>
    <x v="3"/>
    <x v="7"/>
  </r>
  <r>
    <n v="1775"/>
    <x v="3"/>
    <x v="7"/>
  </r>
  <r>
    <n v="439"/>
    <x v="3"/>
    <x v="7"/>
  </r>
  <r>
    <n v="1764"/>
    <x v="3"/>
    <x v="7"/>
  </r>
  <r>
    <n v="1624"/>
    <x v="3"/>
    <x v="7"/>
  </r>
  <r>
    <n v="1672"/>
    <x v="3"/>
    <x v="7"/>
  </r>
  <r>
    <n v="1699"/>
    <x v="3"/>
    <x v="7"/>
  </r>
  <r>
    <n v="421"/>
    <x v="3"/>
    <x v="7"/>
  </r>
  <r>
    <n v="2510"/>
    <x v="3"/>
    <x v="7"/>
  </r>
  <r>
    <n v="449"/>
    <x v="3"/>
    <x v="7"/>
  </r>
  <r>
    <n v="86"/>
    <x v="3"/>
    <x v="7"/>
  </r>
  <r>
    <n v="1656"/>
    <x v="3"/>
    <x v="7"/>
  </r>
  <r>
    <n v="70"/>
    <x v="3"/>
    <x v="7"/>
  </r>
  <r>
    <n v="1611"/>
    <x v="3"/>
    <x v="7"/>
  </r>
  <r>
    <n v="2495"/>
    <x v="3"/>
    <x v="7"/>
  </r>
  <r>
    <n v="448"/>
    <x v="3"/>
    <x v="7"/>
  </r>
  <r>
    <n v="952"/>
    <x v="3"/>
    <x v="7"/>
  </r>
  <r>
    <n v="436"/>
    <x v="3"/>
    <x v="7"/>
  </r>
  <r>
    <n v="443"/>
    <x v="3"/>
    <x v="7"/>
  </r>
  <r>
    <n v="375"/>
    <x v="3"/>
    <x v="7"/>
  </r>
  <r>
    <n v="54"/>
    <x v="3"/>
    <x v="7"/>
  </r>
  <r>
    <n v="1568"/>
    <x v="3"/>
    <x v="7"/>
  </r>
  <r>
    <n v="1735"/>
    <x v="3"/>
    <x v="7"/>
  </r>
  <r>
    <n v="350"/>
    <x v="3"/>
    <x v="7"/>
  </r>
  <r>
    <n v="1768"/>
    <x v="3"/>
    <x v="7"/>
  </r>
  <r>
    <n v="1516"/>
    <x v="3"/>
    <x v="7"/>
  </r>
  <r>
    <n v="441"/>
    <x v="3"/>
    <x v="7"/>
  </r>
  <r>
    <n v="1846"/>
    <x v="3"/>
    <x v="7"/>
  </r>
  <r>
    <n v="1699"/>
    <x v="3"/>
    <x v="7"/>
  </r>
  <r>
    <n v="1639"/>
    <x v="3"/>
    <x v="7"/>
  </r>
  <r>
    <n v="1823"/>
    <x v="3"/>
    <x v="7"/>
  </r>
  <r>
    <n v="1359"/>
    <x v="3"/>
    <x v="7"/>
  </r>
  <r>
    <n v="1590"/>
    <x v="3"/>
    <x v="7"/>
  </r>
  <r>
    <n v="1631"/>
    <x v="3"/>
    <x v="7"/>
  </r>
  <r>
    <n v="1733"/>
    <x v="3"/>
    <x v="7"/>
  </r>
  <r>
    <n v="1412"/>
    <x v="3"/>
    <x v="7"/>
  </r>
  <r>
    <n v="2160"/>
    <x v="3"/>
    <x v="7"/>
  </r>
  <r>
    <n v="84"/>
    <x v="3"/>
    <x v="7"/>
  </r>
  <r>
    <n v="2503"/>
    <x v="3"/>
    <x v="7"/>
  </r>
  <r>
    <n v="2080"/>
    <x v="3"/>
    <x v="7"/>
  </r>
  <r>
    <n v="1447"/>
    <x v="3"/>
    <x v="7"/>
  </r>
  <r>
    <n v="472"/>
    <x v="3"/>
    <x v="7"/>
  </r>
  <r>
    <n v="453"/>
    <x v="3"/>
    <x v="7"/>
  </r>
  <r>
    <n v="1542"/>
    <x v="3"/>
    <x v="7"/>
  </r>
  <r>
    <n v="691"/>
    <x v="3"/>
    <x v="7"/>
  </r>
  <r>
    <n v="1440"/>
    <x v="3"/>
    <x v="7"/>
  </r>
  <r>
    <n v="1388"/>
    <x v="3"/>
    <x v="7"/>
  </r>
  <r>
    <n v="1676"/>
    <x v="3"/>
    <x v="7"/>
  </r>
  <r>
    <n v="1815"/>
    <x v="3"/>
    <x v="7"/>
  </r>
  <r>
    <n v="57"/>
    <x v="3"/>
    <x v="7"/>
  </r>
  <r>
    <n v="1667"/>
    <x v="3"/>
    <x v="7"/>
  </r>
  <r>
    <n v="481"/>
    <x v="3"/>
    <x v="7"/>
  </r>
  <r>
    <n v="1484"/>
    <x v="3"/>
    <x v="7"/>
  </r>
  <r>
    <n v="1454"/>
    <x v="3"/>
    <x v="7"/>
  </r>
  <r>
    <n v="1218"/>
    <x v="3"/>
    <x v="7"/>
  </r>
  <r>
    <n v="1566"/>
    <x v="3"/>
    <x v="7"/>
  </r>
  <r>
    <n v="1481"/>
    <x v="3"/>
    <x v="7"/>
  </r>
  <r>
    <n v="54"/>
    <x v="3"/>
    <x v="7"/>
  </r>
  <r>
    <n v="173"/>
    <x v="3"/>
    <x v="7"/>
  </r>
  <r>
    <n v="657"/>
    <x v="3"/>
    <x v="7"/>
  </r>
  <r>
    <n v="1063"/>
    <x v="3"/>
    <x v="7"/>
  </r>
  <r>
    <n v="522"/>
    <x v="3"/>
    <x v="7"/>
  </r>
  <r>
    <n v="2495"/>
    <x v="3"/>
    <x v="7"/>
  </r>
  <r>
    <n v="426"/>
    <x v="3"/>
    <x v="7"/>
  </r>
  <r>
    <n v="1706"/>
    <x v="3"/>
    <x v="7"/>
  </r>
  <r>
    <n v="522"/>
    <x v="3"/>
    <x v="7"/>
  </r>
  <r>
    <n v="54"/>
    <x v="3"/>
    <x v="7"/>
  </r>
  <r>
    <n v="843"/>
    <x v="3"/>
    <x v="7"/>
  </r>
  <r>
    <n v="878"/>
    <x v="3"/>
    <x v="7"/>
  </r>
  <r>
    <n v="644"/>
    <x v="3"/>
    <x v="7"/>
  </r>
  <r>
    <n v="1643"/>
    <x v="3"/>
    <x v="7"/>
  </r>
  <r>
    <n v="2455"/>
    <x v="3"/>
    <x v="7"/>
  </r>
  <r>
    <n v="1641"/>
    <x v="3"/>
    <x v="7"/>
  </r>
  <r>
    <n v="1226"/>
    <x v="3"/>
    <x v="7"/>
  </r>
  <r>
    <n v="423"/>
    <x v="3"/>
    <x v="7"/>
  </r>
  <r>
    <n v="443"/>
    <x v="3"/>
    <x v="7"/>
  </r>
  <r>
    <n v="1468"/>
    <x v="3"/>
    <x v="7"/>
  </r>
  <r>
    <n v="432"/>
    <x v="3"/>
    <x v="7"/>
  </r>
  <r>
    <n v="840"/>
    <x v="3"/>
    <x v="7"/>
  </r>
  <r>
    <n v="409"/>
    <x v="3"/>
    <x v="7"/>
  </r>
  <r>
    <n v="509"/>
    <x v="3"/>
    <x v="7"/>
  </r>
  <r>
    <n v="2094"/>
    <x v="3"/>
    <x v="7"/>
  </r>
  <r>
    <n v="1589"/>
    <x v="3"/>
    <x v="7"/>
  </r>
  <r>
    <n v="421"/>
    <x v="3"/>
    <x v="7"/>
  </r>
  <r>
    <n v="1179"/>
    <x v="3"/>
    <x v="7"/>
  </r>
  <r>
    <n v="2011"/>
    <x v="3"/>
    <x v="7"/>
  </r>
  <r>
    <n v="419"/>
    <x v="3"/>
    <x v="7"/>
  </r>
  <r>
    <n v="1702"/>
    <x v="3"/>
    <x v="7"/>
  </r>
  <r>
    <n v="1438"/>
    <x v="3"/>
    <x v="7"/>
  </r>
  <r>
    <n v="1115"/>
    <x v="3"/>
    <x v="7"/>
  </r>
  <r>
    <n v="1643"/>
    <x v="3"/>
    <x v="7"/>
  </r>
  <r>
    <n v="1644"/>
    <x v="3"/>
    <x v="7"/>
  </r>
  <r>
    <n v="1258"/>
    <x v="3"/>
    <x v="7"/>
  </r>
  <r>
    <n v="1121"/>
    <x v="3"/>
    <x v="7"/>
  </r>
  <r>
    <n v="1957"/>
    <x v="3"/>
    <x v="7"/>
  </r>
  <r>
    <n v="1692"/>
    <x v="3"/>
    <x v="7"/>
  </r>
  <r>
    <n v="1473"/>
    <x v="3"/>
    <x v="7"/>
  </r>
  <r>
    <n v="1736"/>
    <x v="3"/>
    <x v="7"/>
  </r>
  <r>
    <n v="1760"/>
    <x v="3"/>
    <x v="7"/>
  </r>
  <r>
    <n v="87"/>
    <x v="3"/>
    <x v="7"/>
  </r>
  <r>
    <n v="440"/>
    <x v="3"/>
    <x v="7"/>
  </r>
  <r>
    <n v="1560"/>
    <x v="3"/>
    <x v="7"/>
  </r>
  <r>
    <n v="57"/>
    <x v="3"/>
    <x v="7"/>
  </r>
  <r>
    <n v="2425"/>
    <x v="3"/>
    <x v="7"/>
  </r>
  <r>
    <n v="1705"/>
    <x v="3"/>
    <x v="7"/>
  </r>
  <r>
    <n v="51"/>
    <x v="3"/>
    <x v="7"/>
  </r>
  <r>
    <n v="1150"/>
    <x v="3"/>
    <x v="7"/>
  </r>
  <r>
    <n v="1528"/>
    <x v="3"/>
    <x v="7"/>
  </r>
  <r>
    <n v="1606"/>
    <x v="3"/>
    <x v="7"/>
  </r>
  <r>
    <n v="813"/>
    <x v="3"/>
    <x v="7"/>
  </r>
  <r>
    <n v="1341"/>
    <x v="3"/>
    <x v="7"/>
  </r>
  <r>
    <n v="712"/>
    <x v="3"/>
    <x v="7"/>
  </r>
  <r>
    <n v="1813"/>
    <x v="3"/>
    <x v="7"/>
  </r>
  <r>
    <n v="98"/>
    <x v="3"/>
    <x v="7"/>
  </r>
  <r>
    <n v="1250"/>
    <x v="3"/>
    <x v="7"/>
  </r>
  <r>
    <n v="67"/>
    <x v="3"/>
    <x v="7"/>
  </r>
  <r>
    <n v="479"/>
    <x v="3"/>
    <x v="7"/>
  </r>
  <r>
    <n v="1612"/>
    <x v="3"/>
    <x v="7"/>
  </r>
  <r>
    <n v="1670"/>
    <x v="3"/>
    <x v="7"/>
  </r>
  <r>
    <n v="1685"/>
    <x v="3"/>
    <x v="7"/>
  </r>
  <r>
    <n v="451"/>
    <x v="3"/>
    <x v="7"/>
  </r>
  <r>
    <n v="1603"/>
    <x v="3"/>
    <x v="7"/>
  </r>
  <r>
    <n v="589"/>
    <x v="3"/>
    <x v="7"/>
  </r>
  <r>
    <n v="1619"/>
    <x v="3"/>
    <x v="7"/>
  </r>
  <r>
    <n v="513"/>
    <x v="3"/>
    <x v="7"/>
  </r>
  <r>
    <n v="1430"/>
    <x v="3"/>
    <x v="7"/>
  </r>
  <r>
    <n v="656"/>
    <x v="3"/>
    <x v="7"/>
  </r>
  <r>
    <n v="1099"/>
    <x v="3"/>
    <x v="7"/>
  </r>
  <r>
    <n v="1789"/>
    <x v="3"/>
    <x v="7"/>
  </r>
  <r>
    <n v="1409"/>
    <x v="3"/>
    <x v="7"/>
  </r>
  <r>
    <n v="1582"/>
    <x v="3"/>
    <x v="7"/>
  </r>
  <r>
    <n v="1351"/>
    <x v="3"/>
    <x v="7"/>
  </r>
  <r>
    <n v="83"/>
    <x v="3"/>
    <x v="7"/>
  </r>
  <r>
    <n v="1796"/>
    <x v="3"/>
    <x v="7"/>
  </r>
  <r>
    <n v="436"/>
    <x v="3"/>
    <x v="7"/>
  </r>
  <r>
    <n v="1720"/>
    <x v="3"/>
    <x v="7"/>
  </r>
  <r>
    <n v="1334"/>
    <x v="3"/>
    <x v="7"/>
  </r>
  <r>
    <n v="575"/>
    <x v="3"/>
    <x v="7"/>
  </r>
  <r>
    <n v="1458"/>
    <x v="3"/>
    <x v="7"/>
  </r>
  <r>
    <n v="445"/>
    <x v="3"/>
    <x v="7"/>
  </r>
  <r>
    <n v="1304"/>
    <x v="3"/>
    <x v="7"/>
  </r>
  <r>
    <n v="749"/>
    <x v="3"/>
    <x v="7"/>
  </r>
  <r>
    <n v="1149"/>
    <x v="3"/>
    <x v="7"/>
  </r>
  <r>
    <n v="1748"/>
    <x v="3"/>
    <x v="7"/>
  </r>
  <r>
    <n v="1425"/>
    <x v="3"/>
    <x v="7"/>
  </r>
  <r>
    <n v="512"/>
    <x v="3"/>
    <x v="7"/>
  </r>
  <r>
    <n v="1717"/>
    <x v="3"/>
    <x v="7"/>
  </r>
  <r>
    <n v="1181"/>
    <x v="3"/>
    <x v="7"/>
  </r>
  <r>
    <n v="57"/>
    <x v="3"/>
    <x v="7"/>
  </r>
  <r>
    <n v="604"/>
    <x v="3"/>
    <x v="7"/>
  </r>
  <r>
    <n v="429"/>
    <x v="3"/>
    <x v="7"/>
  </r>
  <r>
    <n v="453"/>
    <x v="3"/>
    <x v="7"/>
  </r>
  <r>
    <n v="1068"/>
    <x v="3"/>
    <x v="7"/>
  </r>
  <r>
    <n v="1469"/>
    <x v="3"/>
    <x v="7"/>
  </r>
  <r>
    <n v="1631"/>
    <x v="3"/>
    <x v="7"/>
  </r>
  <r>
    <n v="672"/>
    <x v="3"/>
    <x v="7"/>
  </r>
  <r>
    <n v="433"/>
    <x v="3"/>
    <x v="7"/>
  </r>
  <r>
    <n v="84"/>
    <x v="3"/>
    <x v="7"/>
  </r>
  <r>
    <n v="70"/>
    <x v="3"/>
    <x v="7"/>
  </r>
  <r>
    <n v="1446"/>
    <x v="3"/>
    <x v="7"/>
  </r>
  <r>
    <n v="1609"/>
    <x v="3"/>
    <x v="7"/>
  </r>
  <r>
    <n v="1594"/>
    <x v="3"/>
    <x v="7"/>
  </r>
  <r>
    <n v="2116"/>
    <x v="3"/>
    <x v="7"/>
  </r>
  <r>
    <n v="1096"/>
    <x v="3"/>
    <x v="7"/>
  </r>
  <r>
    <n v="65"/>
    <x v="3"/>
    <x v="7"/>
  </r>
  <r>
    <n v="1799"/>
    <x v="3"/>
    <x v="7"/>
  </r>
  <r>
    <n v="106"/>
    <x v="3"/>
    <x v="7"/>
  </r>
  <r>
    <n v="868"/>
    <x v="3"/>
    <x v="7"/>
  </r>
  <r>
    <n v="82"/>
    <x v="3"/>
    <x v="7"/>
  </r>
  <r>
    <n v="446"/>
    <x v="3"/>
    <x v="7"/>
  </r>
  <r>
    <n v="1299"/>
    <x v="3"/>
    <x v="7"/>
  </r>
  <r>
    <n v="1681"/>
    <x v="3"/>
    <x v="7"/>
  </r>
  <r>
    <n v="1625"/>
    <x v="3"/>
    <x v="7"/>
  </r>
  <r>
    <n v="724"/>
    <x v="3"/>
    <x v="7"/>
  </r>
  <r>
    <n v="436"/>
    <x v="3"/>
    <x v="7"/>
  </r>
  <r>
    <n v="83"/>
    <x v="3"/>
    <x v="7"/>
  </r>
  <r>
    <n v="2491"/>
    <x v="3"/>
    <x v="7"/>
  </r>
  <r>
    <n v="1682"/>
    <x v="3"/>
    <x v="7"/>
  </r>
  <r>
    <n v="2018"/>
    <x v="3"/>
    <x v="7"/>
  </r>
  <r>
    <n v="447"/>
    <x v="3"/>
    <x v="7"/>
  </r>
  <r>
    <n v="611"/>
    <x v="3"/>
    <x v="7"/>
  </r>
  <r>
    <n v="2507"/>
    <x v="3"/>
    <x v="7"/>
  </r>
  <r>
    <n v="1571"/>
    <x v="3"/>
    <x v="7"/>
  </r>
  <r>
    <n v="745"/>
    <x v="3"/>
    <x v="7"/>
  </r>
  <r>
    <n v="70"/>
    <x v="3"/>
    <x v="7"/>
  </r>
  <r>
    <n v="957"/>
    <x v="3"/>
    <x v="7"/>
  </r>
  <r>
    <n v="78"/>
    <x v="3"/>
    <x v="7"/>
  </r>
  <r>
    <n v="1539"/>
    <x v="3"/>
    <x v="7"/>
  </r>
  <r>
    <n v="434"/>
    <x v="3"/>
    <x v="7"/>
  </r>
  <r>
    <n v="515"/>
    <x v="3"/>
    <x v="7"/>
  </r>
  <r>
    <n v="430"/>
    <x v="3"/>
    <x v="7"/>
  </r>
  <r>
    <n v="1332"/>
    <x v="3"/>
    <x v="7"/>
  </r>
  <r>
    <n v="153"/>
    <x v="3"/>
    <x v="7"/>
  </r>
  <r>
    <n v="93"/>
    <x v="3"/>
    <x v="7"/>
  </r>
  <r>
    <n v="1623"/>
    <x v="3"/>
    <x v="7"/>
  </r>
  <r>
    <n v="427"/>
    <x v="3"/>
    <x v="7"/>
  </r>
  <r>
    <n v="1655"/>
    <x v="3"/>
    <x v="7"/>
  </r>
  <r>
    <n v="1891"/>
    <x v="3"/>
    <x v="7"/>
  </r>
  <r>
    <n v="1540"/>
    <x v="3"/>
    <x v="7"/>
  </r>
  <r>
    <n v="417"/>
    <x v="3"/>
    <x v="7"/>
  </r>
  <r>
    <n v="1313"/>
    <x v="3"/>
    <x v="7"/>
  </r>
  <r>
    <n v="437"/>
    <x v="3"/>
    <x v="7"/>
  </r>
  <r>
    <n v="1609"/>
    <x v="3"/>
    <x v="7"/>
  </r>
  <r>
    <n v="717"/>
    <x v="3"/>
    <x v="7"/>
  </r>
  <r>
    <n v="625"/>
    <x v="3"/>
    <x v="7"/>
  </r>
  <r>
    <n v="1394"/>
    <x v="3"/>
    <x v="7"/>
  </r>
  <r>
    <n v="1174"/>
    <x v="3"/>
    <x v="7"/>
  </r>
  <r>
    <n v="1331"/>
    <x v="3"/>
    <x v="7"/>
  </r>
  <r>
    <n v="1578"/>
    <x v="3"/>
    <x v="7"/>
  </r>
  <r>
    <n v="1584"/>
    <x v="3"/>
    <x v="7"/>
  </r>
  <r>
    <n v="48"/>
    <x v="3"/>
    <x v="7"/>
  </r>
  <r>
    <n v="1122"/>
    <x v="3"/>
    <x v="7"/>
  </r>
  <r>
    <n v="422"/>
    <x v="3"/>
    <x v="7"/>
  </r>
  <r>
    <n v="1392"/>
    <x v="3"/>
    <x v="7"/>
  </r>
  <r>
    <n v="446"/>
    <x v="3"/>
    <x v="7"/>
  </r>
  <r>
    <n v="1636"/>
    <x v="3"/>
    <x v="7"/>
  </r>
  <r>
    <n v="1480"/>
    <x v="3"/>
    <x v="7"/>
  </r>
  <r>
    <n v="1543"/>
    <x v="3"/>
    <x v="7"/>
  </r>
  <r>
    <n v="450"/>
    <x v="3"/>
    <x v="7"/>
  </r>
  <r>
    <n v="1685"/>
    <x v="3"/>
    <x v="7"/>
  </r>
  <r>
    <n v="1663"/>
    <x v="3"/>
    <x v="7"/>
  </r>
  <r>
    <n v="563"/>
    <x v="3"/>
    <x v="7"/>
  </r>
  <r>
    <n v="1573"/>
    <x v="3"/>
    <x v="7"/>
  </r>
  <r>
    <n v="1432"/>
    <x v="3"/>
    <x v="7"/>
  </r>
  <r>
    <n v="375"/>
    <x v="3"/>
    <x v="7"/>
  </r>
  <r>
    <n v="73"/>
    <x v="3"/>
    <x v="7"/>
  </r>
  <r>
    <n v="1762"/>
    <x v="3"/>
    <x v="7"/>
  </r>
  <r>
    <n v="437"/>
    <x v="3"/>
    <x v="7"/>
  </r>
  <r>
    <n v="79"/>
    <x v="3"/>
    <x v="7"/>
  </r>
  <r>
    <n v="107"/>
    <x v="3"/>
    <x v="7"/>
  </r>
  <r>
    <n v="1607"/>
    <x v="3"/>
    <x v="7"/>
  </r>
  <r>
    <n v="1611"/>
    <x v="3"/>
    <x v="7"/>
  </r>
  <r>
    <n v="1543"/>
    <x v="3"/>
    <x v="7"/>
  </r>
  <r>
    <n v="16"/>
    <x v="3"/>
    <x v="7"/>
  </r>
  <r>
    <n v="1363"/>
    <x v="3"/>
    <x v="7"/>
  </r>
  <r>
    <n v="1781"/>
    <x v="3"/>
    <x v="7"/>
  </r>
  <r>
    <n v="1558"/>
    <x v="3"/>
    <x v="7"/>
  </r>
  <r>
    <n v="71"/>
    <x v="3"/>
    <x v="7"/>
  </r>
  <r>
    <n v="1812"/>
    <x v="3"/>
    <x v="7"/>
  </r>
  <r>
    <n v="439"/>
    <x v="3"/>
    <x v="7"/>
  </r>
  <r>
    <n v="1727"/>
    <x v="3"/>
    <x v="7"/>
  </r>
  <r>
    <n v="1474"/>
    <x v="3"/>
    <x v="7"/>
  </r>
  <r>
    <n v="1467"/>
    <x v="3"/>
    <x v="7"/>
  </r>
  <r>
    <n v="581"/>
    <x v="3"/>
    <x v="7"/>
  </r>
  <r>
    <n v="903"/>
    <x v="3"/>
    <x v="7"/>
  </r>
  <r>
    <n v="1668"/>
    <x v="3"/>
    <x v="7"/>
  </r>
  <r>
    <n v="128"/>
    <x v="3"/>
    <x v="7"/>
  </r>
  <r>
    <n v="1436"/>
    <x v="3"/>
    <x v="7"/>
  </r>
  <r>
    <n v="1595"/>
    <x v="3"/>
    <x v="7"/>
  </r>
  <r>
    <n v="1079"/>
    <x v="3"/>
    <x v="7"/>
  </r>
  <r>
    <n v="105"/>
    <x v="3"/>
    <x v="7"/>
  </r>
  <r>
    <n v="573"/>
    <x v="3"/>
    <x v="7"/>
  </r>
  <r>
    <n v="88"/>
    <x v="3"/>
    <x v="7"/>
  </r>
  <r>
    <n v="1689"/>
    <x v="3"/>
    <x v="7"/>
  </r>
  <r>
    <n v="462"/>
    <x v="3"/>
    <x v="7"/>
  </r>
  <r>
    <n v="1444"/>
    <x v="3"/>
    <x v="7"/>
  </r>
  <r>
    <n v="409"/>
    <x v="3"/>
    <x v="7"/>
  </r>
  <r>
    <n v="78"/>
    <x v="3"/>
    <x v="7"/>
  </r>
  <r>
    <n v="150"/>
    <x v="3"/>
    <x v="7"/>
  </r>
  <r>
    <n v="1583"/>
    <x v="3"/>
    <x v="7"/>
  </r>
  <r>
    <n v="340"/>
    <x v="3"/>
    <x v="7"/>
  </r>
  <r>
    <n v="954"/>
    <x v="3"/>
    <x v="7"/>
  </r>
  <r>
    <n v="427"/>
    <x v="3"/>
    <x v="7"/>
  </r>
  <r>
    <n v="1530"/>
    <x v="3"/>
    <x v="7"/>
  </r>
  <r>
    <n v="1600"/>
    <x v="3"/>
    <x v="7"/>
  </r>
  <r>
    <n v="1807"/>
    <x v="3"/>
    <x v="7"/>
  </r>
  <r>
    <n v="46"/>
    <x v="3"/>
    <x v="7"/>
  </r>
  <r>
    <n v="2471"/>
    <x v="3"/>
    <x v="7"/>
  </r>
  <r>
    <n v="1730"/>
    <x v="3"/>
    <x v="7"/>
  </r>
  <r>
    <n v="112"/>
    <x v="3"/>
    <x v="7"/>
  </r>
  <r>
    <n v="84"/>
    <x v="3"/>
    <x v="7"/>
  </r>
  <r>
    <n v="1447"/>
    <x v="3"/>
    <x v="7"/>
  </r>
  <r>
    <n v="1812"/>
    <x v="3"/>
    <x v="7"/>
  </r>
  <r>
    <n v="424"/>
    <x v="3"/>
    <x v="7"/>
  </r>
  <r>
    <n v="1705"/>
    <x v="3"/>
    <x v="7"/>
  </r>
  <r>
    <n v="2501"/>
    <x v="3"/>
    <x v="7"/>
  </r>
  <r>
    <n v="417"/>
    <x v="3"/>
    <x v="7"/>
  </r>
  <r>
    <n v="436"/>
    <x v="3"/>
    <x v="7"/>
  </r>
  <r>
    <n v="436"/>
    <x v="3"/>
    <x v="7"/>
  </r>
  <r>
    <n v="2027"/>
    <x v="3"/>
    <x v="7"/>
  </r>
  <r>
    <n v="725"/>
    <x v="3"/>
    <x v="7"/>
  </r>
  <r>
    <n v="1533"/>
    <x v="3"/>
    <x v="7"/>
  </r>
  <r>
    <n v="2096"/>
    <x v="3"/>
    <x v="7"/>
  </r>
  <r>
    <n v="1550"/>
    <x v="3"/>
    <x v="7"/>
  </r>
  <r>
    <n v="1770"/>
    <x v="3"/>
    <x v="7"/>
  </r>
  <r>
    <n v="101"/>
    <x v="3"/>
    <x v="7"/>
  </r>
  <r>
    <n v="187"/>
    <x v="3"/>
    <x v="7"/>
  </r>
  <r>
    <n v="1666"/>
    <x v="3"/>
    <x v="7"/>
  </r>
  <r>
    <n v="2496"/>
    <x v="3"/>
    <x v="7"/>
  </r>
  <r>
    <n v="432"/>
    <x v="3"/>
    <x v="7"/>
  </r>
  <r>
    <n v="1728"/>
    <x v="3"/>
    <x v="7"/>
  </r>
  <r>
    <n v="1678"/>
    <x v="3"/>
    <x v="7"/>
  </r>
  <r>
    <n v="1785"/>
    <x v="3"/>
    <x v="7"/>
  </r>
  <r>
    <n v="460"/>
    <x v="3"/>
    <x v="7"/>
  </r>
  <r>
    <n v="359"/>
    <x v="3"/>
    <x v="7"/>
  </r>
  <r>
    <n v="1638"/>
    <x v="3"/>
    <x v="7"/>
  </r>
  <r>
    <n v="1589"/>
    <x v="3"/>
    <x v="7"/>
  </r>
  <r>
    <n v="1726"/>
    <x v="3"/>
    <x v="7"/>
  </r>
  <r>
    <n v="383"/>
    <x v="3"/>
    <x v="7"/>
  </r>
  <r>
    <n v="1543"/>
    <x v="3"/>
    <x v="7"/>
  </r>
  <r>
    <n v="425"/>
    <x v="3"/>
    <x v="7"/>
  </r>
  <r>
    <n v="1683"/>
    <x v="3"/>
    <x v="7"/>
  </r>
  <r>
    <n v="1528"/>
    <x v="3"/>
    <x v="7"/>
  </r>
  <r>
    <n v="1819"/>
    <x v="3"/>
    <x v="7"/>
  </r>
  <r>
    <n v="536"/>
    <x v="3"/>
    <x v="7"/>
  </r>
  <r>
    <n v="1394"/>
    <x v="3"/>
    <x v="7"/>
  </r>
  <r>
    <n v="428"/>
    <x v="3"/>
    <x v="7"/>
  </r>
  <r>
    <n v="1245"/>
    <x v="3"/>
    <x v="7"/>
  </r>
  <r>
    <n v="2500"/>
    <x v="3"/>
    <x v="7"/>
  </r>
  <r>
    <n v="356"/>
    <x v="3"/>
    <x v="7"/>
  </r>
  <r>
    <n v="1467"/>
    <x v="3"/>
    <x v="7"/>
  </r>
  <r>
    <n v="496"/>
    <x v="3"/>
    <x v="7"/>
  </r>
  <r>
    <n v="92"/>
    <x v="3"/>
    <x v="7"/>
  </r>
  <r>
    <n v="1590"/>
    <x v="3"/>
    <x v="7"/>
  </r>
  <r>
    <n v="2303"/>
    <x v="3"/>
    <x v="7"/>
  </r>
  <r>
    <n v="1480"/>
    <x v="3"/>
    <x v="7"/>
  </r>
  <r>
    <n v="1603"/>
    <x v="3"/>
    <x v="7"/>
  </r>
  <r>
    <n v="1753"/>
    <x v="3"/>
    <x v="7"/>
  </r>
  <r>
    <n v="428"/>
    <x v="3"/>
    <x v="7"/>
  </r>
  <r>
    <n v="1034"/>
    <x v="3"/>
    <x v="7"/>
  </r>
  <r>
    <n v="446"/>
    <x v="3"/>
    <x v="7"/>
  </r>
  <r>
    <n v="1551"/>
    <x v="3"/>
    <x v="7"/>
  </r>
  <r>
    <n v="1582"/>
    <x v="3"/>
    <x v="7"/>
  </r>
  <r>
    <n v="1608"/>
    <x v="3"/>
    <x v="7"/>
  </r>
  <r>
    <n v="2492"/>
    <x v="3"/>
    <x v="7"/>
  </r>
  <r>
    <n v="1115"/>
    <x v="3"/>
    <x v="7"/>
  </r>
  <r>
    <n v="2511"/>
    <x v="3"/>
    <x v="7"/>
  </r>
  <r>
    <n v="115"/>
    <x v="3"/>
    <x v="7"/>
  </r>
  <r>
    <n v="1645"/>
    <x v="3"/>
    <x v="7"/>
  </r>
  <r>
    <n v="1602"/>
    <x v="3"/>
    <x v="7"/>
  </r>
  <r>
    <n v="516"/>
    <x v="3"/>
    <x v="7"/>
  </r>
  <r>
    <n v="430"/>
    <x v="3"/>
    <x v="7"/>
  </r>
  <r>
    <n v="423"/>
    <x v="3"/>
    <x v="7"/>
  </r>
  <r>
    <n v="1447"/>
    <x v="3"/>
    <x v="7"/>
  </r>
  <r>
    <n v="1190"/>
    <x v="3"/>
    <x v="7"/>
  </r>
  <r>
    <n v="1571"/>
    <x v="3"/>
    <x v="7"/>
  </r>
  <r>
    <n v="1678"/>
    <x v="3"/>
    <x v="7"/>
  </r>
  <r>
    <n v="1268"/>
    <x v="3"/>
    <x v="7"/>
  </r>
  <r>
    <n v="1272"/>
    <x v="3"/>
    <x v="7"/>
  </r>
  <r>
    <n v="393"/>
    <x v="3"/>
    <x v="7"/>
  </r>
  <r>
    <n v="401"/>
    <x v="3"/>
    <x v="7"/>
  </r>
  <r>
    <n v="1988"/>
    <x v="3"/>
    <x v="7"/>
  </r>
  <r>
    <n v="689"/>
    <x v="3"/>
    <x v="7"/>
  </r>
  <r>
    <n v="2008"/>
    <x v="3"/>
    <x v="7"/>
  </r>
  <r>
    <n v="586"/>
    <x v="3"/>
    <x v="7"/>
  </r>
  <r>
    <n v="1772"/>
    <x v="3"/>
    <x v="7"/>
  </r>
  <r>
    <n v="778"/>
    <x v="3"/>
    <x v="7"/>
  </r>
  <r>
    <n v="1686"/>
    <x v="3"/>
    <x v="7"/>
  </r>
  <r>
    <n v="1317"/>
    <x v="3"/>
    <x v="7"/>
  </r>
  <r>
    <n v="1781"/>
    <x v="3"/>
    <x v="7"/>
  </r>
  <r>
    <n v="1694"/>
    <x v="3"/>
    <x v="7"/>
  </r>
  <r>
    <n v="1125"/>
    <x v="3"/>
    <x v="7"/>
  </r>
  <r>
    <n v="173"/>
    <x v="3"/>
    <x v="7"/>
  </r>
  <r>
    <n v="440"/>
    <x v="3"/>
    <x v="7"/>
  </r>
  <r>
    <n v="111"/>
    <x v="3"/>
    <x v="7"/>
  </r>
  <r>
    <n v="733"/>
    <x v="3"/>
    <x v="7"/>
  </r>
  <r>
    <n v="1646"/>
    <x v="3"/>
    <x v="7"/>
  </r>
  <r>
    <n v="1787"/>
    <x v="3"/>
    <x v="7"/>
  </r>
  <r>
    <n v="1495"/>
    <x v="3"/>
    <x v="7"/>
  </r>
  <r>
    <n v="1645"/>
    <x v="3"/>
    <x v="7"/>
  </r>
  <r>
    <n v="457"/>
    <x v="3"/>
    <x v="7"/>
  </r>
  <r>
    <n v="381"/>
    <x v="3"/>
    <x v="7"/>
  </r>
  <r>
    <n v="302"/>
    <x v="3"/>
    <x v="7"/>
  </r>
  <r>
    <n v="441"/>
    <x v="3"/>
    <x v="7"/>
  </r>
  <r>
    <n v="2116"/>
    <x v="3"/>
    <x v="7"/>
  </r>
  <r>
    <n v="883"/>
    <x v="3"/>
    <x v="7"/>
  </r>
  <r>
    <n v="1678"/>
    <x v="3"/>
    <x v="7"/>
  </r>
  <r>
    <n v="500"/>
    <x v="3"/>
    <x v="7"/>
  </r>
  <r>
    <n v="1433"/>
    <x v="3"/>
    <x v="7"/>
  </r>
  <r>
    <n v="76"/>
    <x v="3"/>
    <x v="7"/>
  </r>
  <r>
    <n v="1624"/>
    <x v="3"/>
    <x v="7"/>
  </r>
  <r>
    <n v="62"/>
    <x v="3"/>
    <x v="7"/>
  </r>
  <r>
    <n v="2136"/>
    <x v="3"/>
    <x v="7"/>
  </r>
  <r>
    <n v="1236"/>
    <x v="3"/>
    <x v="7"/>
  </r>
  <r>
    <n v="1695"/>
    <x v="3"/>
    <x v="7"/>
  </r>
  <r>
    <n v="1144"/>
    <x v="3"/>
    <x v="7"/>
  </r>
  <r>
    <n v="1432"/>
    <x v="3"/>
    <x v="7"/>
  </r>
  <r>
    <n v="1904"/>
    <x v="3"/>
    <x v="7"/>
  </r>
  <r>
    <n v="2186"/>
    <x v="3"/>
    <x v="7"/>
  </r>
  <r>
    <n v="58"/>
    <x v="3"/>
    <x v="7"/>
  </r>
  <r>
    <n v="462"/>
    <x v="3"/>
    <x v="7"/>
  </r>
  <r>
    <n v="453"/>
    <x v="3"/>
    <x v="7"/>
  </r>
  <r>
    <n v="1617"/>
    <x v="3"/>
    <x v="7"/>
  </r>
  <r>
    <n v="1448"/>
    <x v="3"/>
    <x v="7"/>
  </r>
  <r>
    <n v="1932"/>
    <x v="3"/>
    <x v="7"/>
  </r>
  <r>
    <n v="1647"/>
    <x v="3"/>
    <x v="7"/>
  </r>
  <r>
    <n v="1507"/>
    <x v="3"/>
    <x v="7"/>
  </r>
  <r>
    <n v="6"/>
    <x v="3"/>
    <x v="7"/>
  </r>
  <r>
    <n v="596"/>
    <x v="3"/>
    <x v="7"/>
  </r>
  <r>
    <n v="114"/>
    <x v="3"/>
    <x v="7"/>
  </r>
  <r>
    <n v="80"/>
    <x v="3"/>
    <x v="7"/>
  </r>
  <r>
    <n v="1820"/>
    <x v="3"/>
    <x v="7"/>
  </r>
  <r>
    <n v="105"/>
    <x v="3"/>
    <x v="7"/>
  </r>
  <r>
    <n v="2096"/>
    <x v="3"/>
    <x v="7"/>
  </r>
  <r>
    <n v="1907"/>
    <x v="3"/>
    <x v="7"/>
  </r>
  <r>
    <n v="150"/>
    <x v="3"/>
    <x v="7"/>
  </r>
  <r>
    <n v="438"/>
    <x v="3"/>
    <x v="7"/>
  </r>
  <r>
    <n v="673"/>
    <x v="3"/>
    <x v="7"/>
  </r>
  <r>
    <n v="2108"/>
    <x v="3"/>
    <x v="7"/>
  </r>
  <r>
    <n v="1410"/>
    <x v="3"/>
    <x v="7"/>
  </r>
  <r>
    <n v="1412"/>
    <x v="3"/>
    <x v="7"/>
  </r>
  <r>
    <n v="545"/>
    <x v="3"/>
    <x v="7"/>
  </r>
  <r>
    <n v="444"/>
    <x v="3"/>
    <x v="7"/>
  </r>
  <r>
    <n v="1053"/>
    <x v="3"/>
    <x v="7"/>
  </r>
  <r>
    <n v="416"/>
    <x v="3"/>
    <x v="7"/>
  </r>
  <r>
    <n v="762"/>
    <x v="3"/>
    <x v="7"/>
  </r>
  <r>
    <n v="1555"/>
    <x v="3"/>
    <x v="7"/>
  </r>
  <r>
    <n v="5"/>
    <x v="3"/>
    <x v="7"/>
  </r>
  <r>
    <n v="1016"/>
    <x v="3"/>
    <x v="7"/>
  </r>
  <r>
    <n v="1565"/>
    <x v="3"/>
    <x v="7"/>
  </r>
  <r>
    <n v="432"/>
    <x v="3"/>
    <x v="7"/>
  </r>
  <r>
    <n v="1422"/>
    <x v="3"/>
    <x v="7"/>
  </r>
  <r>
    <n v="417"/>
    <x v="3"/>
    <x v="7"/>
  </r>
  <r>
    <n v="907"/>
    <x v="3"/>
    <x v="7"/>
  </r>
  <r>
    <n v="1566"/>
    <x v="3"/>
    <x v="7"/>
  </r>
  <r>
    <n v="1782"/>
    <x v="3"/>
    <x v="7"/>
  </r>
  <r>
    <n v="151"/>
    <x v="3"/>
    <x v="7"/>
  </r>
  <r>
    <n v="617"/>
    <x v="3"/>
    <x v="7"/>
  </r>
  <r>
    <n v="1689"/>
    <x v="3"/>
    <x v="7"/>
  </r>
  <r>
    <n v="1420"/>
    <x v="3"/>
    <x v="7"/>
  </r>
  <r>
    <n v="455"/>
    <x v="3"/>
    <x v="7"/>
  </r>
  <r>
    <n v="1513"/>
    <x v="3"/>
    <x v="7"/>
  </r>
  <r>
    <n v="1696"/>
    <x v="3"/>
    <x v="7"/>
  </r>
  <r>
    <n v="1666"/>
    <x v="3"/>
    <x v="7"/>
  </r>
  <r>
    <n v="1460"/>
    <x v="3"/>
    <x v="7"/>
  </r>
  <r>
    <n v="439"/>
    <x v="3"/>
    <x v="7"/>
  </r>
  <r>
    <n v="453"/>
    <x v="3"/>
    <x v="7"/>
  </r>
  <r>
    <n v="1165"/>
    <x v="3"/>
    <x v="7"/>
  </r>
  <r>
    <n v="46"/>
    <x v="3"/>
    <x v="7"/>
  </r>
  <r>
    <n v="72"/>
    <x v="3"/>
    <x v="7"/>
  </r>
  <r>
    <n v="1596"/>
    <x v="3"/>
    <x v="7"/>
  </r>
  <r>
    <n v="471"/>
    <x v="3"/>
    <x v="7"/>
  </r>
  <r>
    <n v="438"/>
    <x v="3"/>
    <x v="7"/>
  </r>
  <r>
    <n v="428"/>
    <x v="3"/>
    <x v="7"/>
  </r>
  <r>
    <n v="2493"/>
    <x v="3"/>
    <x v="7"/>
  </r>
  <r>
    <n v="1674"/>
    <x v="3"/>
    <x v="7"/>
  </r>
  <r>
    <n v="154"/>
    <x v="3"/>
    <x v="7"/>
  </r>
  <r>
    <n v="107"/>
    <x v="3"/>
    <x v="7"/>
  </r>
  <r>
    <n v="659"/>
    <x v="3"/>
    <x v="7"/>
  </r>
  <r>
    <n v="561"/>
    <x v="3"/>
    <x v="7"/>
  </r>
  <r>
    <n v="84"/>
    <x v="3"/>
    <x v="7"/>
  </r>
  <r>
    <n v="53"/>
    <x v="3"/>
    <x v="7"/>
  </r>
  <r>
    <n v="1800"/>
    <x v="3"/>
    <x v="7"/>
  </r>
  <r>
    <n v="1769"/>
    <x v="3"/>
    <x v="7"/>
  </r>
  <r>
    <n v="712"/>
    <x v="3"/>
    <x v="7"/>
  </r>
  <r>
    <n v="1284"/>
    <x v="3"/>
    <x v="7"/>
  </r>
  <r>
    <n v="1462"/>
    <x v="3"/>
    <x v="7"/>
  </r>
  <r>
    <n v="446"/>
    <x v="3"/>
    <x v="7"/>
  </r>
  <r>
    <n v="417"/>
    <x v="3"/>
    <x v="7"/>
  </r>
  <r>
    <n v="437"/>
    <x v="3"/>
    <x v="7"/>
  </r>
  <r>
    <n v="1408"/>
    <x v="3"/>
    <x v="7"/>
  </r>
  <r>
    <n v="55"/>
    <x v="3"/>
    <x v="7"/>
  </r>
  <r>
    <n v="1338"/>
    <x v="3"/>
    <x v="7"/>
  </r>
  <r>
    <n v="2102"/>
    <x v="3"/>
    <x v="7"/>
  </r>
  <r>
    <n v="1736"/>
    <x v="3"/>
    <x v="7"/>
  </r>
  <r>
    <n v="2094"/>
    <x v="3"/>
    <x v="7"/>
  </r>
  <r>
    <n v="1613"/>
    <x v="3"/>
    <x v="7"/>
  </r>
  <r>
    <n v="109"/>
    <x v="3"/>
    <x v="7"/>
  </r>
  <r>
    <n v="80"/>
    <x v="3"/>
    <x v="7"/>
  </r>
  <r>
    <n v="437"/>
    <x v="3"/>
    <x v="7"/>
  </r>
  <r>
    <n v="1536"/>
    <x v="3"/>
    <x v="7"/>
  </r>
  <r>
    <n v="1764"/>
    <x v="3"/>
    <x v="7"/>
  </r>
  <r>
    <n v="439"/>
    <x v="3"/>
    <x v="7"/>
  </r>
  <r>
    <n v="2498"/>
    <x v="3"/>
    <x v="7"/>
  </r>
  <r>
    <n v="1360"/>
    <x v="3"/>
    <x v="7"/>
  </r>
  <r>
    <n v="1146"/>
    <x v="3"/>
    <x v="7"/>
  </r>
  <r>
    <n v="1014"/>
    <x v="3"/>
    <x v="7"/>
  </r>
  <r>
    <n v="1670"/>
    <x v="3"/>
    <x v="7"/>
  </r>
  <r>
    <n v="112"/>
    <x v="3"/>
    <x v="7"/>
  </r>
  <r>
    <n v="1320"/>
    <x v="3"/>
    <x v="7"/>
  </r>
  <r>
    <n v="846"/>
    <x v="3"/>
    <x v="7"/>
  </r>
  <r>
    <n v="1701"/>
    <x v="3"/>
    <x v="7"/>
  </r>
  <r>
    <n v="642"/>
    <x v="3"/>
    <x v="7"/>
  </r>
  <r>
    <n v="1094"/>
    <x v="3"/>
    <x v="7"/>
  </r>
  <r>
    <n v="442"/>
    <x v="3"/>
    <x v="7"/>
  </r>
  <r>
    <n v="1572"/>
    <x v="3"/>
    <x v="7"/>
  </r>
  <r>
    <n v="422"/>
    <x v="3"/>
    <x v="7"/>
  </r>
  <r>
    <n v="1552"/>
    <x v="3"/>
    <x v="7"/>
  </r>
  <r>
    <n v="1657"/>
    <x v="3"/>
    <x v="7"/>
  </r>
  <r>
    <n v="564"/>
    <x v="3"/>
    <x v="7"/>
  </r>
  <r>
    <n v="1222"/>
    <x v="3"/>
    <x v="7"/>
  </r>
  <r>
    <n v="54"/>
    <x v="3"/>
    <x v="7"/>
  </r>
  <r>
    <n v="371"/>
    <x v="3"/>
    <x v="7"/>
  </r>
  <r>
    <n v="338"/>
    <x v="3"/>
    <x v="7"/>
  </r>
  <r>
    <n v="1261"/>
    <x v="3"/>
    <x v="7"/>
  </r>
  <r>
    <n v="1624"/>
    <x v="3"/>
    <x v="7"/>
  </r>
  <r>
    <n v="2492"/>
    <x v="3"/>
    <x v="7"/>
  </r>
  <r>
    <n v="1638"/>
    <x v="3"/>
    <x v="7"/>
  </r>
  <r>
    <n v="1605"/>
    <x v="3"/>
    <x v="7"/>
  </r>
  <r>
    <n v="456"/>
    <x v="3"/>
    <x v="7"/>
  </r>
  <r>
    <n v="1587"/>
    <x v="3"/>
    <x v="7"/>
  </r>
  <r>
    <n v="1541"/>
    <x v="3"/>
    <x v="7"/>
  </r>
  <r>
    <n v="459"/>
    <x v="3"/>
    <x v="7"/>
  </r>
  <r>
    <n v="1380"/>
    <x v="3"/>
    <x v="7"/>
  </r>
  <r>
    <n v="992"/>
    <x v="3"/>
    <x v="7"/>
  </r>
  <r>
    <n v="452"/>
    <x v="3"/>
    <x v="7"/>
  </r>
  <r>
    <n v="1668"/>
    <x v="3"/>
    <x v="7"/>
  </r>
  <r>
    <n v="451"/>
    <x v="3"/>
    <x v="7"/>
  </r>
  <r>
    <n v="1412"/>
    <x v="3"/>
    <x v="7"/>
  </r>
  <r>
    <n v="73"/>
    <x v="3"/>
    <x v="7"/>
  </r>
  <r>
    <n v="918"/>
    <x v="3"/>
    <x v="7"/>
  </r>
  <r>
    <n v="420"/>
    <x v="3"/>
    <x v="7"/>
  </r>
  <r>
    <n v="426"/>
    <x v="3"/>
    <x v="7"/>
  </r>
  <r>
    <n v="430"/>
    <x v="3"/>
    <x v="7"/>
  </r>
  <r>
    <n v="1193"/>
    <x v="3"/>
    <x v="7"/>
  </r>
  <r>
    <n v="870"/>
    <x v="3"/>
    <x v="7"/>
  </r>
  <r>
    <n v="1456"/>
    <x v="3"/>
    <x v="7"/>
  </r>
  <r>
    <n v="1574"/>
    <x v="3"/>
    <x v="7"/>
  </r>
  <r>
    <n v="1506"/>
    <x v="3"/>
    <x v="7"/>
  </r>
  <r>
    <n v="441"/>
    <x v="3"/>
    <x v="7"/>
  </r>
  <r>
    <n v="1454"/>
    <x v="3"/>
    <x v="7"/>
  </r>
  <r>
    <n v="1585"/>
    <x v="3"/>
    <x v="7"/>
  </r>
  <r>
    <n v="427"/>
    <x v="3"/>
    <x v="7"/>
  </r>
  <r>
    <n v="548"/>
    <x v="3"/>
    <x v="7"/>
  </r>
  <r>
    <n v="1621"/>
    <x v="3"/>
    <x v="7"/>
  </r>
  <r>
    <n v="32"/>
    <x v="3"/>
    <x v="7"/>
  </r>
  <r>
    <n v="428"/>
    <x v="3"/>
    <x v="7"/>
  </r>
  <r>
    <n v="1650"/>
    <x v="3"/>
    <x v="7"/>
  </r>
  <r>
    <n v="1628"/>
    <x v="3"/>
    <x v="7"/>
  </r>
  <r>
    <n v="1658"/>
    <x v="3"/>
    <x v="7"/>
  </r>
  <r>
    <n v="1643"/>
    <x v="3"/>
    <x v="7"/>
  </r>
  <r>
    <n v="1690"/>
    <x v="3"/>
    <x v="7"/>
  </r>
  <r>
    <n v="1602"/>
    <x v="3"/>
    <x v="7"/>
  </r>
  <r>
    <n v="473"/>
    <x v="3"/>
    <x v="7"/>
  </r>
  <r>
    <n v="49"/>
    <x v="3"/>
    <x v="7"/>
  </r>
  <r>
    <n v="957"/>
    <x v="3"/>
    <x v="7"/>
  </r>
  <r>
    <n v="1784"/>
    <x v="3"/>
    <x v="7"/>
  </r>
  <r>
    <n v="1658"/>
    <x v="3"/>
    <x v="7"/>
  </r>
  <r>
    <n v="999"/>
    <x v="3"/>
    <x v="7"/>
  </r>
  <r>
    <n v="1493"/>
    <x v="3"/>
    <x v="7"/>
  </r>
  <r>
    <n v="1262"/>
    <x v="3"/>
    <x v="7"/>
  </r>
  <r>
    <n v="2516"/>
    <x v="3"/>
    <x v="7"/>
  </r>
  <r>
    <n v="632"/>
    <x v="3"/>
    <x v="7"/>
  </r>
  <r>
    <n v="952"/>
    <x v="3"/>
    <x v="7"/>
  </r>
  <r>
    <n v="2107"/>
    <x v="3"/>
    <x v="7"/>
  </r>
  <r>
    <n v="1808"/>
    <x v="3"/>
    <x v="7"/>
  </r>
  <r>
    <n v="1667"/>
    <x v="3"/>
    <x v="7"/>
  </r>
  <r>
    <n v="1592"/>
    <x v="3"/>
    <x v="7"/>
  </r>
  <r>
    <n v="1984"/>
    <x v="3"/>
    <x v="7"/>
  </r>
  <r>
    <n v="1634"/>
    <x v="3"/>
    <x v="7"/>
  </r>
  <r>
    <n v="767"/>
    <x v="3"/>
    <x v="7"/>
  </r>
  <r>
    <n v="931"/>
    <x v="3"/>
    <x v="7"/>
  </r>
  <r>
    <n v="51"/>
    <x v="3"/>
    <x v="7"/>
  </r>
  <r>
    <n v="1250"/>
    <x v="3"/>
    <x v="7"/>
  </r>
  <r>
    <n v="1819"/>
    <x v="3"/>
    <x v="7"/>
  </r>
  <r>
    <n v="384"/>
    <x v="3"/>
    <x v="7"/>
  </r>
  <r>
    <n v="148"/>
    <x v="3"/>
    <x v="7"/>
  </r>
  <r>
    <n v="425"/>
    <x v="3"/>
    <x v="7"/>
  </r>
  <r>
    <n v="1814"/>
    <x v="3"/>
    <x v="7"/>
  </r>
  <r>
    <n v="1607"/>
    <x v="3"/>
    <x v="7"/>
  </r>
  <r>
    <n v="1687"/>
    <x v="3"/>
    <x v="7"/>
  </r>
  <r>
    <n v="402"/>
    <x v="3"/>
    <x v="7"/>
  </r>
  <r>
    <n v="412"/>
    <x v="3"/>
    <x v="7"/>
  </r>
  <r>
    <n v="372"/>
    <x v="3"/>
    <x v="7"/>
  </r>
  <r>
    <n v="1588"/>
    <x v="3"/>
    <x v="7"/>
  </r>
  <r>
    <n v="1697"/>
    <x v="3"/>
    <x v="7"/>
  </r>
  <r>
    <n v="1712"/>
    <x v="3"/>
    <x v="7"/>
  </r>
  <r>
    <n v="926"/>
    <x v="3"/>
    <x v="7"/>
  </r>
  <r>
    <n v="1625"/>
    <x v="3"/>
    <x v="7"/>
  </r>
  <r>
    <n v="98"/>
    <x v="3"/>
    <x v="7"/>
  </r>
  <r>
    <n v="1499"/>
    <x v="3"/>
    <x v="7"/>
  </r>
  <r>
    <n v="92"/>
    <x v="3"/>
    <x v="7"/>
  </r>
  <r>
    <n v="367"/>
    <x v="3"/>
    <x v="7"/>
  </r>
  <r>
    <n v="580"/>
    <x v="3"/>
    <x v="7"/>
  </r>
  <r>
    <n v="455"/>
    <x v="3"/>
    <x v="7"/>
  </r>
  <r>
    <n v="75"/>
    <x v="3"/>
    <x v="7"/>
  </r>
  <r>
    <n v="1514"/>
    <x v="3"/>
    <x v="7"/>
  </r>
  <r>
    <n v="2026"/>
    <x v="3"/>
    <x v="7"/>
  </r>
  <r>
    <n v="584"/>
    <x v="3"/>
    <x v="7"/>
  </r>
  <r>
    <n v="1719"/>
    <x v="3"/>
    <x v="7"/>
  </r>
  <r>
    <n v="438"/>
    <x v="3"/>
    <x v="7"/>
  </r>
  <r>
    <n v="75"/>
    <x v="3"/>
    <x v="7"/>
  </r>
  <r>
    <n v="1609"/>
    <x v="3"/>
    <x v="7"/>
  </r>
  <r>
    <n v="179"/>
    <x v="3"/>
    <x v="7"/>
  </r>
  <r>
    <n v="763"/>
    <x v="3"/>
    <x v="7"/>
  </r>
  <r>
    <n v="1539"/>
    <x v="3"/>
    <x v="7"/>
  </r>
  <r>
    <n v="113"/>
    <x v="3"/>
    <x v="7"/>
  </r>
  <r>
    <n v="431"/>
    <x v="3"/>
    <x v="7"/>
  </r>
  <r>
    <n v="271"/>
    <x v="3"/>
    <x v="7"/>
  </r>
  <r>
    <n v="1242"/>
    <x v="3"/>
    <x v="7"/>
  </r>
  <r>
    <n v="1620"/>
    <x v="3"/>
    <x v="7"/>
  </r>
  <r>
    <n v="1675"/>
    <x v="3"/>
    <x v="7"/>
  </r>
  <r>
    <n v="448"/>
    <x v="3"/>
    <x v="7"/>
  </r>
  <r>
    <n v="184"/>
    <x v="3"/>
    <x v="7"/>
  </r>
  <r>
    <n v="1378"/>
    <x v="3"/>
    <x v="7"/>
  </r>
  <r>
    <n v="1662"/>
    <x v="3"/>
    <x v="7"/>
  </r>
  <r>
    <n v="494"/>
    <x v="3"/>
    <x v="7"/>
  </r>
  <r>
    <n v="1650"/>
    <x v="3"/>
    <x v="7"/>
  </r>
  <r>
    <n v="18"/>
    <x v="3"/>
    <x v="7"/>
  </r>
  <r>
    <n v="985"/>
    <x v="3"/>
    <x v="7"/>
  </r>
  <r>
    <n v="1635"/>
    <x v="3"/>
    <x v="7"/>
  </r>
  <r>
    <n v="1642"/>
    <x v="3"/>
    <x v="7"/>
  </r>
  <r>
    <n v="1468"/>
    <x v="3"/>
    <x v="7"/>
  </r>
  <r>
    <n v="1700"/>
    <x v="3"/>
    <x v="7"/>
  </r>
  <r>
    <n v="1368"/>
    <x v="3"/>
    <x v="7"/>
  </r>
  <r>
    <n v="904"/>
    <x v="3"/>
    <x v="7"/>
  </r>
  <r>
    <n v="425"/>
    <x v="3"/>
    <x v="7"/>
  </r>
  <r>
    <n v="1700"/>
    <x v="3"/>
    <x v="7"/>
  </r>
  <r>
    <n v="1295"/>
    <x v="3"/>
    <x v="7"/>
  </r>
  <r>
    <n v="2505"/>
    <x v="3"/>
    <x v="7"/>
  </r>
  <r>
    <n v="1688"/>
    <x v="3"/>
    <x v="7"/>
  </r>
  <r>
    <n v="1646"/>
    <x v="3"/>
    <x v="7"/>
  </r>
  <r>
    <n v="1686"/>
    <x v="3"/>
    <x v="7"/>
  </r>
  <r>
    <n v="1722"/>
    <x v="3"/>
    <x v="7"/>
  </r>
  <r>
    <n v="1660"/>
    <x v="3"/>
    <x v="7"/>
  </r>
  <r>
    <n v="3"/>
    <x v="3"/>
    <x v="7"/>
  </r>
  <r>
    <n v="747"/>
    <x v="3"/>
    <x v="7"/>
  </r>
  <r>
    <n v="73"/>
    <x v="3"/>
    <x v="7"/>
  </r>
  <r>
    <n v="1461"/>
    <x v="3"/>
    <x v="7"/>
  </r>
  <r>
    <n v="1549"/>
    <x v="3"/>
    <x v="7"/>
  </r>
  <r>
    <n v="67"/>
    <x v="3"/>
    <x v="7"/>
  </r>
  <r>
    <n v="445"/>
    <x v="3"/>
    <x v="7"/>
  </r>
  <r>
    <n v="469"/>
    <x v="3"/>
    <x v="7"/>
  </r>
  <r>
    <n v="420"/>
    <x v="3"/>
    <x v="7"/>
  </r>
  <r>
    <n v="424"/>
    <x v="3"/>
    <x v="7"/>
  </r>
  <r>
    <n v="75"/>
    <x v="3"/>
    <x v="7"/>
  </r>
  <r>
    <n v="954"/>
    <x v="3"/>
    <x v="7"/>
  </r>
  <r>
    <n v="1668"/>
    <x v="3"/>
    <x v="7"/>
  </r>
  <r>
    <n v="1680"/>
    <x v="3"/>
    <x v="7"/>
  </r>
  <r>
    <n v="450"/>
    <x v="3"/>
    <x v="7"/>
  </r>
  <r>
    <n v="940"/>
    <x v="3"/>
    <x v="7"/>
  </r>
  <r>
    <n v="1389"/>
    <x v="3"/>
    <x v="7"/>
  </r>
  <r>
    <n v="1814"/>
    <x v="3"/>
    <x v="7"/>
  </r>
  <r>
    <n v="1747"/>
    <x v="3"/>
    <x v="7"/>
  </r>
  <r>
    <n v="2000"/>
    <x v="3"/>
    <x v="7"/>
  </r>
  <r>
    <n v="1672"/>
    <x v="3"/>
    <x v="7"/>
  </r>
  <r>
    <n v="1639"/>
    <x v="3"/>
    <x v="7"/>
  </r>
  <r>
    <n v="1663"/>
    <x v="3"/>
    <x v="7"/>
  </r>
  <r>
    <n v="1371"/>
    <x v="3"/>
    <x v="7"/>
  </r>
  <r>
    <n v="1686"/>
    <x v="3"/>
    <x v="7"/>
  </r>
  <r>
    <n v="433"/>
    <x v="3"/>
    <x v="7"/>
  </r>
  <r>
    <n v="1601"/>
    <x v="3"/>
    <x v="7"/>
  </r>
  <r>
    <n v="1774"/>
    <x v="3"/>
    <x v="7"/>
  </r>
  <r>
    <n v="1603"/>
    <x v="3"/>
    <x v="7"/>
  </r>
  <r>
    <n v="726"/>
    <x v="3"/>
    <x v="7"/>
  </r>
  <r>
    <n v="1718"/>
    <x v="3"/>
    <x v="7"/>
  </r>
  <r>
    <n v="457"/>
    <x v="3"/>
    <x v="7"/>
  </r>
  <r>
    <n v="606"/>
    <x v="3"/>
    <x v="7"/>
  </r>
  <r>
    <n v="416"/>
    <x v="3"/>
    <x v="7"/>
  </r>
  <r>
    <n v="447"/>
    <x v="3"/>
    <x v="7"/>
  </r>
  <r>
    <n v="4"/>
    <x v="3"/>
    <x v="7"/>
  </r>
  <r>
    <n v="1665"/>
    <x v="3"/>
    <x v="7"/>
  </r>
  <r>
    <n v="1596"/>
    <x v="3"/>
    <x v="7"/>
  </r>
  <r>
    <n v="1560"/>
    <x v="3"/>
    <x v="7"/>
  </r>
  <r>
    <n v="422"/>
    <x v="3"/>
    <x v="7"/>
  </r>
  <r>
    <n v="185"/>
    <x v="3"/>
    <x v="7"/>
  </r>
  <r>
    <n v="1633"/>
    <x v="3"/>
    <x v="7"/>
  </r>
  <r>
    <n v="559"/>
    <x v="3"/>
    <x v="7"/>
  </r>
  <r>
    <n v="460"/>
    <x v="3"/>
    <x v="7"/>
  </r>
  <r>
    <n v="428"/>
    <x v="3"/>
    <x v="7"/>
  </r>
  <r>
    <n v="1625"/>
    <x v="3"/>
    <x v="7"/>
  </r>
  <r>
    <n v="1646"/>
    <x v="3"/>
    <x v="7"/>
  </r>
  <r>
    <n v="1588"/>
    <x v="3"/>
    <x v="7"/>
  </r>
  <r>
    <n v="1718"/>
    <x v="3"/>
    <x v="7"/>
  </r>
  <r>
    <n v="427"/>
    <x v="3"/>
    <x v="7"/>
  </r>
  <r>
    <n v="669"/>
    <x v="3"/>
    <x v="7"/>
  </r>
  <r>
    <n v="1805"/>
    <x v="3"/>
    <x v="7"/>
  </r>
  <r>
    <n v="23"/>
    <x v="3"/>
    <x v="7"/>
  </r>
  <r>
    <n v="2025"/>
    <x v="3"/>
    <x v="7"/>
  </r>
  <r>
    <n v="57"/>
    <x v="3"/>
    <x v="7"/>
  </r>
  <r>
    <n v="1756"/>
    <x v="3"/>
    <x v="7"/>
  </r>
  <r>
    <n v="60"/>
    <x v="3"/>
    <x v="7"/>
  </r>
  <r>
    <n v="70"/>
    <x v="3"/>
    <x v="7"/>
  </r>
  <r>
    <n v="1251"/>
    <x v="3"/>
    <x v="7"/>
  </r>
  <r>
    <n v="1295"/>
    <x v="3"/>
    <x v="7"/>
  </r>
  <r>
    <n v="131"/>
    <x v="3"/>
    <x v="7"/>
  </r>
  <r>
    <n v="1780"/>
    <x v="3"/>
    <x v="7"/>
  </r>
  <r>
    <n v="61"/>
    <x v="3"/>
    <x v="7"/>
  </r>
  <r>
    <n v="431"/>
    <x v="3"/>
    <x v="7"/>
  </r>
  <r>
    <n v="452"/>
    <x v="3"/>
    <x v="7"/>
  </r>
  <r>
    <n v="1562"/>
    <x v="3"/>
    <x v="7"/>
  </r>
  <r>
    <n v="562"/>
    <x v="3"/>
    <x v="7"/>
  </r>
  <r>
    <n v="1266"/>
    <x v="3"/>
    <x v="7"/>
  </r>
  <r>
    <n v="1671"/>
    <x v="3"/>
    <x v="7"/>
  </r>
  <r>
    <n v="1805"/>
    <x v="3"/>
    <x v="7"/>
  </r>
  <r>
    <n v="578"/>
    <x v="3"/>
    <x v="7"/>
  </r>
  <r>
    <n v="346"/>
    <x v="3"/>
    <x v="7"/>
  </r>
  <r>
    <n v="451"/>
    <x v="3"/>
    <x v="7"/>
  </r>
  <r>
    <n v="1171"/>
    <x v="3"/>
    <x v="7"/>
  </r>
  <r>
    <n v="369"/>
    <x v="3"/>
    <x v="7"/>
  </r>
  <r>
    <n v="93"/>
    <x v="3"/>
    <x v="7"/>
  </r>
  <r>
    <n v="115"/>
    <x v="3"/>
    <x v="7"/>
  </r>
  <r>
    <n v="1189"/>
    <x v="3"/>
    <x v="7"/>
  </r>
  <r>
    <n v="452"/>
    <x v="3"/>
    <x v="7"/>
  </r>
  <r>
    <n v="1647"/>
    <x v="3"/>
    <x v="7"/>
  </r>
  <r>
    <n v="440"/>
    <x v="3"/>
    <x v="7"/>
  </r>
  <r>
    <n v="1643"/>
    <x v="3"/>
    <x v="7"/>
  </r>
  <r>
    <n v="2102"/>
    <x v="3"/>
    <x v="7"/>
  </r>
  <r>
    <n v="1588"/>
    <x v="3"/>
    <x v="7"/>
  </r>
  <r>
    <n v="1701"/>
    <x v="3"/>
    <x v="7"/>
  </r>
  <r>
    <n v="1044"/>
    <x v="3"/>
    <x v="7"/>
  </r>
  <r>
    <n v="1457"/>
    <x v="3"/>
    <x v="7"/>
  </r>
  <r>
    <n v="1691"/>
    <x v="3"/>
    <x v="7"/>
  </r>
  <r>
    <n v="2501"/>
    <x v="3"/>
    <x v="7"/>
  </r>
  <r>
    <n v="1696"/>
    <x v="3"/>
    <x v="7"/>
  </r>
  <r>
    <n v="1297"/>
    <x v="3"/>
    <x v="7"/>
  </r>
  <r>
    <n v="93"/>
    <x v="3"/>
    <x v="7"/>
  </r>
  <r>
    <n v="1624"/>
    <x v="3"/>
    <x v="7"/>
  </r>
  <r>
    <n v="473"/>
    <x v="3"/>
    <x v="7"/>
  </r>
  <r>
    <n v="86"/>
    <x v="3"/>
    <x v="7"/>
  </r>
  <r>
    <n v="2090"/>
    <x v="3"/>
    <x v="7"/>
  </r>
  <r>
    <n v="696"/>
    <x v="3"/>
    <x v="7"/>
  </r>
  <r>
    <n v="2079"/>
    <x v="3"/>
    <x v="7"/>
  </r>
  <r>
    <n v="1735"/>
    <x v="3"/>
    <x v="7"/>
  </r>
  <r>
    <n v="2504"/>
    <x v="3"/>
    <x v="7"/>
  </r>
  <r>
    <n v="94"/>
    <x v="3"/>
    <x v="7"/>
  </r>
  <r>
    <n v="1630"/>
    <x v="3"/>
    <x v="7"/>
  </r>
  <r>
    <n v="581"/>
    <x v="3"/>
    <x v="7"/>
  </r>
  <r>
    <n v="1301"/>
    <x v="3"/>
    <x v="7"/>
  </r>
  <r>
    <n v="41"/>
    <x v="3"/>
    <x v="7"/>
  </r>
  <r>
    <n v="1628"/>
    <x v="3"/>
    <x v="7"/>
  </r>
  <r>
    <n v="1954"/>
    <x v="3"/>
    <x v="7"/>
  </r>
  <r>
    <n v="1379"/>
    <x v="3"/>
    <x v="7"/>
  </r>
  <r>
    <n v="435"/>
    <x v="3"/>
    <x v="7"/>
  </r>
  <r>
    <n v="117"/>
    <x v="3"/>
    <x v="7"/>
  </r>
  <r>
    <n v="1650"/>
    <x v="3"/>
    <x v="7"/>
  </r>
  <r>
    <n v="1722"/>
    <x v="3"/>
    <x v="7"/>
  </r>
  <r>
    <n v="1747"/>
    <x v="3"/>
    <x v="7"/>
  </r>
  <r>
    <n v="1675"/>
    <x v="3"/>
    <x v="7"/>
  </r>
  <r>
    <n v="48"/>
    <x v="3"/>
    <x v="7"/>
  </r>
  <r>
    <n v="185"/>
    <x v="3"/>
    <x v="7"/>
  </r>
  <r>
    <n v="1650"/>
    <x v="3"/>
    <x v="7"/>
  </r>
  <r>
    <n v="1741"/>
    <x v="3"/>
    <x v="7"/>
  </r>
  <r>
    <n v="1737"/>
    <x v="3"/>
    <x v="7"/>
  </r>
  <r>
    <n v="1421"/>
    <x v="3"/>
    <x v="7"/>
  </r>
  <r>
    <n v="1654"/>
    <x v="3"/>
    <x v="7"/>
  </r>
  <r>
    <n v="4"/>
    <x v="3"/>
    <x v="7"/>
  </r>
  <r>
    <n v="65"/>
    <x v="3"/>
    <x v="7"/>
  </r>
  <r>
    <n v="434"/>
    <x v="3"/>
    <x v="7"/>
  </r>
  <r>
    <n v="1611"/>
    <x v="3"/>
    <x v="7"/>
  </r>
  <r>
    <n v="417"/>
    <x v="3"/>
    <x v="7"/>
  </r>
  <r>
    <n v="1126"/>
    <x v="3"/>
    <x v="7"/>
  </r>
  <r>
    <n v="1591"/>
    <x v="3"/>
    <x v="7"/>
  </r>
  <r>
    <n v="1521"/>
    <x v="3"/>
    <x v="7"/>
  </r>
  <r>
    <n v="1702"/>
    <x v="3"/>
    <x v="7"/>
  </r>
  <r>
    <n v="451"/>
    <x v="3"/>
    <x v="7"/>
  </r>
  <r>
    <n v="1546"/>
    <x v="3"/>
    <x v="7"/>
  </r>
  <r>
    <n v="1697"/>
    <x v="3"/>
    <x v="7"/>
  </r>
  <r>
    <n v="1767"/>
    <x v="3"/>
    <x v="7"/>
  </r>
  <r>
    <n v="1670"/>
    <x v="3"/>
    <x v="7"/>
  </r>
  <r>
    <n v="2157"/>
    <x v="3"/>
    <x v="7"/>
  </r>
  <r>
    <n v="1517"/>
    <x v="3"/>
    <x v="7"/>
  </r>
  <r>
    <n v="1165"/>
    <x v="3"/>
    <x v="7"/>
  </r>
  <r>
    <n v="133"/>
    <x v="3"/>
    <x v="7"/>
  </r>
  <r>
    <n v="2452"/>
    <x v="3"/>
    <x v="7"/>
  </r>
  <r>
    <n v="2491"/>
    <x v="3"/>
    <x v="7"/>
  </r>
  <r>
    <n v="1361"/>
    <x v="3"/>
    <x v="7"/>
  </r>
  <r>
    <n v="1672"/>
    <x v="3"/>
    <x v="7"/>
  </r>
  <r>
    <n v="2126"/>
    <x v="3"/>
    <x v="7"/>
  </r>
  <r>
    <n v="302"/>
    <x v="3"/>
    <x v="7"/>
  </r>
  <r>
    <n v="458"/>
    <x v="3"/>
    <x v="7"/>
  </r>
  <r>
    <n v="443"/>
    <x v="3"/>
    <x v="7"/>
  </r>
  <r>
    <n v="2281"/>
    <x v="3"/>
    <x v="7"/>
  </r>
  <r>
    <n v="445"/>
    <x v="3"/>
    <x v="7"/>
  </r>
  <r>
    <n v="1239"/>
    <x v="3"/>
    <x v="7"/>
  </r>
  <r>
    <n v="1521"/>
    <x v="3"/>
    <x v="7"/>
  </r>
  <r>
    <n v="1747"/>
    <x v="3"/>
    <x v="7"/>
  </r>
  <r>
    <n v="340"/>
    <x v="3"/>
    <x v="7"/>
  </r>
  <r>
    <n v="1492"/>
    <x v="3"/>
    <x v="7"/>
  </r>
  <r>
    <n v="1410"/>
    <x v="3"/>
    <x v="7"/>
  </r>
  <r>
    <n v="1421"/>
    <x v="3"/>
    <x v="7"/>
  </r>
  <r>
    <n v="1109"/>
    <x v="3"/>
    <x v="7"/>
  </r>
  <r>
    <n v="2108"/>
    <x v="3"/>
    <x v="7"/>
  </r>
  <r>
    <n v="73"/>
    <x v="3"/>
    <x v="7"/>
  </r>
  <r>
    <n v="919"/>
    <x v="3"/>
    <x v="7"/>
  </r>
  <r>
    <n v="1995"/>
    <x v="3"/>
    <x v="7"/>
  </r>
  <r>
    <n v="1652"/>
    <x v="3"/>
    <x v="7"/>
  </r>
  <r>
    <n v="1691"/>
    <x v="3"/>
    <x v="7"/>
  </r>
  <r>
    <n v="1671"/>
    <x v="3"/>
    <x v="7"/>
  </r>
  <r>
    <n v="413"/>
    <x v="3"/>
    <x v="7"/>
  </r>
  <r>
    <n v="71"/>
    <x v="3"/>
    <x v="7"/>
  </r>
  <r>
    <n v="2149"/>
    <x v="3"/>
    <x v="7"/>
  </r>
  <r>
    <n v="1721"/>
    <x v="3"/>
    <x v="7"/>
  </r>
  <r>
    <n v="1611"/>
    <x v="3"/>
    <x v="7"/>
  </r>
  <r>
    <n v="474"/>
    <x v="3"/>
    <x v="7"/>
  </r>
  <r>
    <n v="1600"/>
    <x v="3"/>
    <x v="7"/>
  </r>
  <r>
    <n v="1463"/>
    <x v="3"/>
    <x v="7"/>
  </r>
  <r>
    <n v="1609"/>
    <x v="3"/>
    <x v="7"/>
  </r>
  <r>
    <n v="2058"/>
    <x v="3"/>
    <x v="7"/>
  </r>
  <r>
    <n v="1668"/>
    <x v="3"/>
    <x v="7"/>
  </r>
  <r>
    <n v="692"/>
    <x v="3"/>
    <x v="7"/>
  </r>
  <r>
    <n v="1619"/>
    <x v="3"/>
    <x v="7"/>
  </r>
  <r>
    <n v="418"/>
    <x v="3"/>
    <x v="7"/>
  </r>
  <r>
    <n v="1495"/>
    <x v="3"/>
    <x v="7"/>
  </r>
  <r>
    <n v="443"/>
    <x v="3"/>
    <x v="7"/>
  </r>
  <r>
    <n v="101"/>
    <x v="3"/>
    <x v="7"/>
  </r>
  <r>
    <n v="103"/>
    <x v="3"/>
    <x v="7"/>
  </r>
  <r>
    <n v="78"/>
    <x v="3"/>
    <x v="7"/>
  </r>
  <r>
    <n v="1606"/>
    <x v="3"/>
    <x v="7"/>
  </r>
  <r>
    <n v="1293"/>
    <x v="3"/>
    <x v="7"/>
  </r>
  <r>
    <n v="1397"/>
    <x v="3"/>
    <x v="7"/>
  </r>
  <r>
    <n v="1441"/>
    <x v="3"/>
    <x v="7"/>
  </r>
  <r>
    <n v="1327"/>
    <x v="3"/>
    <x v="7"/>
  </r>
  <r>
    <n v="50"/>
    <x v="3"/>
    <x v="7"/>
  </r>
  <r>
    <n v="25"/>
    <x v="3"/>
    <x v="7"/>
  </r>
  <r>
    <n v="1565"/>
    <x v="3"/>
    <x v="7"/>
  </r>
  <r>
    <n v="596"/>
    <x v="3"/>
    <x v="7"/>
  </r>
  <r>
    <n v="1655"/>
    <x v="3"/>
    <x v="7"/>
  </r>
  <r>
    <n v="1631"/>
    <x v="3"/>
    <x v="7"/>
  </r>
  <r>
    <n v="1128"/>
    <x v="3"/>
    <x v="7"/>
  </r>
  <r>
    <n v="450"/>
    <x v="3"/>
    <x v="7"/>
  </r>
  <r>
    <n v="2061"/>
    <x v="3"/>
    <x v="7"/>
  </r>
  <r>
    <n v="2109"/>
    <x v="3"/>
    <x v="7"/>
  </r>
  <r>
    <n v="429"/>
    <x v="3"/>
    <x v="7"/>
  </r>
  <r>
    <n v="630"/>
    <x v="3"/>
    <x v="7"/>
  </r>
  <r>
    <n v="1484"/>
    <x v="3"/>
    <x v="7"/>
  </r>
  <r>
    <n v="1584"/>
    <x v="3"/>
    <x v="7"/>
  </r>
  <r>
    <n v="1341"/>
    <x v="3"/>
    <x v="7"/>
  </r>
  <r>
    <n v="1610"/>
    <x v="3"/>
    <x v="7"/>
  </r>
  <r>
    <n v="1072"/>
    <x v="3"/>
    <x v="7"/>
  </r>
  <r>
    <n v="2092"/>
    <x v="3"/>
    <x v="7"/>
  </r>
  <r>
    <n v="154"/>
    <x v="3"/>
    <x v="7"/>
  </r>
  <r>
    <n v="1345"/>
    <x v="3"/>
    <x v="7"/>
  </r>
  <r>
    <n v="1483"/>
    <x v="3"/>
    <x v="7"/>
  </r>
  <r>
    <n v="63"/>
    <x v="3"/>
    <x v="7"/>
  </r>
  <r>
    <n v="1523"/>
    <x v="3"/>
    <x v="7"/>
  </r>
  <r>
    <n v="638"/>
    <x v="3"/>
    <x v="7"/>
  </r>
  <r>
    <n v="1700"/>
    <x v="3"/>
    <x v="7"/>
  </r>
  <r>
    <n v="2473"/>
    <x v="3"/>
    <x v="7"/>
  </r>
  <r>
    <n v="1588"/>
    <x v="3"/>
    <x v="7"/>
  </r>
  <r>
    <n v="159"/>
    <x v="3"/>
    <x v="7"/>
  </r>
  <r>
    <n v="518"/>
    <x v="3"/>
    <x v="7"/>
  </r>
  <r>
    <n v="792"/>
    <x v="3"/>
    <x v="7"/>
  </r>
  <r>
    <n v="480"/>
    <x v="3"/>
    <x v="7"/>
  </r>
  <r>
    <n v="1757"/>
    <x v="3"/>
    <x v="7"/>
  </r>
  <r>
    <n v="1595"/>
    <x v="3"/>
    <x v="7"/>
  </r>
  <r>
    <n v="178"/>
    <x v="3"/>
    <x v="7"/>
  </r>
  <r>
    <n v="514"/>
    <x v="3"/>
    <x v="7"/>
  </r>
  <r>
    <n v="1424"/>
    <x v="3"/>
    <x v="7"/>
  </r>
  <r>
    <n v="1608"/>
    <x v="3"/>
    <x v="7"/>
  </r>
  <r>
    <n v="1578"/>
    <x v="3"/>
    <x v="7"/>
  </r>
  <r>
    <n v="1541"/>
    <x v="3"/>
    <x v="7"/>
  </r>
  <r>
    <n v="802"/>
    <x v="3"/>
    <x v="7"/>
  </r>
  <r>
    <n v="436"/>
    <x v="3"/>
    <x v="7"/>
  </r>
  <r>
    <n v="326"/>
    <x v="3"/>
    <x v="7"/>
  </r>
  <r>
    <n v="421"/>
    <x v="3"/>
    <x v="7"/>
  </r>
  <r>
    <n v="908"/>
    <x v="3"/>
    <x v="7"/>
  </r>
  <r>
    <n v="2168"/>
    <x v="3"/>
    <x v="7"/>
  </r>
  <r>
    <n v="2373"/>
    <x v="3"/>
    <x v="7"/>
  </r>
  <r>
    <n v="2112"/>
    <x v="3"/>
    <x v="7"/>
  </r>
  <r>
    <n v="33"/>
    <x v="3"/>
    <x v="7"/>
  </r>
  <r>
    <n v="2344"/>
    <x v="3"/>
    <x v="7"/>
  </r>
  <r>
    <n v="436"/>
    <x v="3"/>
    <x v="7"/>
  </r>
  <r>
    <n v="1600"/>
    <x v="3"/>
    <x v="7"/>
  </r>
  <r>
    <n v="536"/>
    <x v="3"/>
    <x v="7"/>
  </r>
  <r>
    <n v="1483"/>
    <x v="3"/>
    <x v="7"/>
  </r>
  <r>
    <n v="967"/>
    <x v="3"/>
    <x v="7"/>
  </r>
  <r>
    <n v="1257"/>
    <x v="3"/>
    <x v="7"/>
  </r>
  <r>
    <n v="1429"/>
    <x v="3"/>
    <x v="7"/>
  </r>
  <r>
    <n v="451"/>
    <x v="3"/>
    <x v="7"/>
  </r>
  <r>
    <n v="498"/>
    <x v="3"/>
    <x v="7"/>
  </r>
  <r>
    <n v="1128"/>
    <x v="3"/>
    <x v="7"/>
  </r>
  <r>
    <n v="2511"/>
    <x v="3"/>
    <x v="7"/>
  </r>
  <r>
    <n v="169"/>
    <x v="3"/>
    <x v="7"/>
  </r>
  <r>
    <n v="1701"/>
    <x v="3"/>
    <x v="7"/>
  </r>
  <r>
    <n v="81"/>
    <x v="3"/>
    <x v="7"/>
  </r>
  <r>
    <n v="505"/>
    <x v="3"/>
    <x v="7"/>
  </r>
  <r>
    <n v="300"/>
    <x v="3"/>
    <x v="7"/>
  </r>
  <r>
    <n v="1399"/>
    <x v="3"/>
    <x v="7"/>
  </r>
  <r>
    <n v="56"/>
    <x v="3"/>
    <x v="7"/>
  </r>
  <r>
    <n v="1600"/>
    <x v="3"/>
    <x v="7"/>
  </r>
  <r>
    <n v="383"/>
    <x v="3"/>
    <x v="7"/>
  </r>
  <r>
    <n v="1277"/>
    <x v="3"/>
    <x v="7"/>
  </r>
  <r>
    <n v="1542"/>
    <x v="3"/>
    <x v="7"/>
  </r>
  <r>
    <n v="1012"/>
    <x v="3"/>
    <x v="7"/>
  </r>
  <r>
    <n v="1806"/>
    <x v="3"/>
    <x v="7"/>
  </r>
  <r>
    <n v="1611"/>
    <x v="3"/>
    <x v="7"/>
  </r>
  <r>
    <n v="1686"/>
    <x v="3"/>
    <x v="7"/>
  </r>
  <r>
    <n v="109"/>
    <x v="3"/>
    <x v="7"/>
  </r>
  <r>
    <n v="2505"/>
    <x v="3"/>
    <x v="7"/>
  </r>
  <r>
    <n v="453"/>
    <x v="3"/>
    <x v="7"/>
  </r>
  <r>
    <n v="63"/>
    <x v="3"/>
    <x v="7"/>
  </r>
  <r>
    <n v="1695"/>
    <x v="3"/>
    <x v="7"/>
  </r>
  <r>
    <n v="1141"/>
    <x v="3"/>
    <x v="7"/>
  </r>
  <r>
    <n v="690"/>
    <x v="3"/>
    <x v="7"/>
  </r>
  <r>
    <n v="1413"/>
    <x v="3"/>
    <x v="7"/>
  </r>
  <r>
    <n v="51"/>
    <x v="3"/>
    <x v="7"/>
  </r>
  <r>
    <n v="96"/>
    <x v="3"/>
    <x v="7"/>
  </r>
  <r>
    <n v="847"/>
    <x v="3"/>
    <x v="7"/>
  </r>
  <r>
    <n v="1554"/>
    <x v="3"/>
    <x v="7"/>
  </r>
  <r>
    <n v="873"/>
    <x v="3"/>
    <x v="7"/>
  </r>
  <r>
    <n v="114"/>
    <x v="3"/>
    <x v="7"/>
  </r>
  <r>
    <n v="429"/>
    <x v="3"/>
    <x v="7"/>
  </r>
  <r>
    <n v="437"/>
    <x v="3"/>
    <x v="7"/>
  </r>
  <r>
    <n v="1565"/>
    <x v="3"/>
    <x v="7"/>
  </r>
  <r>
    <n v="548"/>
    <x v="3"/>
    <x v="7"/>
  </r>
  <r>
    <n v="430"/>
    <x v="3"/>
    <x v="7"/>
  </r>
  <r>
    <n v="1661"/>
    <x v="3"/>
    <x v="7"/>
  </r>
  <r>
    <n v="1617"/>
    <x v="3"/>
    <x v="7"/>
  </r>
  <r>
    <n v="424"/>
    <x v="3"/>
    <x v="7"/>
  </r>
  <r>
    <n v="1422"/>
    <x v="3"/>
    <x v="7"/>
  </r>
  <r>
    <n v="1767"/>
    <x v="3"/>
    <x v="7"/>
  </r>
  <r>
    <n v="140"/>
    <x v="3"/>
    <x v="7"/>
  </r>
  <r>
    <n v="2096"/>
    <x v="3"/>
    <x v="7"/>
  </r>
  <r>
    <n v="444"/>
    <x v="3"/>
    <x v="7"/>
  </r>
  <r>
    <n v="1577"/>
    <x v="3"/>
    <x v="7"/>
  </r>
  <r>
    <n v="1594"/>
    <x v="3"/>
    <x v="7"/>
  </r>
  <r>
    <n v="1252"/>
    <x v="3"/>
    <x v="7"/>
  </r>
  <r>
    <n v="2508"/>
    <x v="3"/>
    <x v="7"/>
  </r>
  <r>
    <n v="2512"/>
    <x v="3"/>
    <x v="7"/>
  </r>
  <r>
    <n v="1327"/>
    <x v="3"/>
    <x v="7"/>
  </r>
  <r>
    <n v="1592"/>
    <x v="3"/>
    <x v="7"/>
  </r>
  <r>
    <n v="1000"/>
    <x v="3"/>
    <x v="7"/>
  </r>
  <r>
    <n v="1189"/>
    <x v="3"/>
    <x v="7"/>
  </r>
  <r>
    <n v="1566"/>
    <x v="3"/>
    <x v="7"/>
  </r>
  <r>
    <n v="1608"/>
    <x v="3"/>
    <x v="7"/>
  </r>
  <r>
    <n v="2097"/>
    <x v="3"/>
    <x v="7"/>
  </r>
  <r>
    <n v="1458"/>
    <x v="3"/>
    <x v="7"/>
  </r>
  <r>
    <n v="530"/>
    <x v="3"/>
    <x v="7"/>
  </r>
  <r>
    <n v="53"/>
    <x v="3"/>
    <x v="7"/>
  </r>
  <r>
    <n v="1892"/>
    <x v="3"/>
    <x v="7"/>
  </r>
  <r>
    <n v="1767"/>
    <x v="3"/>
    <x v="7"/>
  </r>
  <r>
    <n v="1647"/>
    <x v="3"/>
    <x v="7"/>
  </r>
  <r>
    <n v="1512"/>
    <x v="3"/>
    <x v="7"/>
  </r>
  <r>
    <n v="45"/>
    <x v="3"/>
    <x v="7"/>
  </r>
  <r>
    <n v="451"/>
    <x v="3"/>
    <x v="7"/>
  </r>
  <r>
    <n v="731"/>
    <x v="3"/>
    <x v="7"/>
  </r>
  <r>
    <n v="453"/>
    <x v="3"/>
    <x v="7"/>
  </r>
  <r>
    <n v="227"/>
    <x v="3"/>
    <x v="7"/>
  </r>
  <r>
    <n v="1768"/>
    <x v="3"/>
    <x v="7"/>
  </r>
  <r>
    <n v="1674"/>
    <x v="3"/>
    <x v="7"/>
  </r>
  <r>
    <n v="1581"/>
    <x v="3"/>
    <x v="7"/>
  </r>
  <r>
    <n v="2093"/>
    <x v="3"/>
    <x v="7"/>
  </r>
  <r>
    <n v="438"/>
    <x v="3"/>
    <x v="7"/>
  </r>
  <r>
    <n v="973"/>
    <x v="3"/>
    <x v="7"/>
  </r>
  <r>
    <n v="50"/>
    <x v="3"/>
    <x v="7"/>
  </r>
  <r>
    <n v="1612"/>
    <x v="3"/>
    <x v="7"/>
  </r>
  <r>
    <n v="1711"/>
    <x v="3"/>
    <x v="7"/>
  </r>
  <r>
    <n v="2499"/>
    <x v="3"/>
    <x v="7"/>
  </r>
  <r>
    <n v="439"/>
    <x v="3"/>
    <x v="7"/>
  </r>
  <r>
    <n v="423"/>
    <x v="3"/>
    <x v="7"/>
  </r>
  <r>
    <n v="1618"/>
    <x v="3"/>
    <x v="7"/>
  </r>
  <r>
    <n v="1630"/>
    <x v="3"/>
    <x v="7"/>
  </r>
  <r>
    <n v="2018"/>
    <x v="3"/>
    <x v="7"/>
  </r>
  <r>
    <n v="1357"/>
    <x v="3"/>
    <x v="7"/>
  </r>
  <r>
    <n v="1532"/>
    <x v="3"/>
    <x v="7"/>
  </r>
  <r>
    <n v="1563"/>
    <x v="3"/>
    <x v="7"/>
  </r>
  <r>
    <n v="1694"/>
    <x v="3"/>
    <x v="7"/>
  </r>
  <r>
    <n v="941"/>
    <x v="3"/>
    <x v="7"/>
  </r>
  <r>
    <n v="715"/>
    <x v="3"/>
    <x v="7"/>
  </r>
  <r>
    <n v="74"/>
    <x v="3"/>
    <x v="7"/>
  </r>
  <r>
    <n v="1591"/>
    <x v="3"/>
    <x v="7"/>
  </r>
  <r>
    <n v="1692"/>
    <x v="3"/>
    <x v="7"/>
  </r>
  <r>
    <n v="150"/>
    <x v="3"/>
    <x v="7"/>
  </r>
  <r>
    <n v="1780"/>
    <x v="3"/>
    <x v="7"/>
  </r>
  <r>
    <n v="1181"/>
    <x v="3"/>
    <x v="7"/>
  </r>
  <r>
    <n v="110"/>
    <x v="3"/>
    <x v="7"/>
  </r>
  <r>
    <n v="1624"/>
    <x v="3"/>
    <x v="7"/>
  </r>
  <r>
    <n v="54"/>
    <x v="3"/>
    <x v="7"/>
  </r>
  <r>
    <n v="1117"/>
    <x v="3"/>
    <x v="7"/>
  </r>
  <r>
    <n v="1104"/>
    <x v="3"/>
    <x v="7"/>
  </r>
  <r>
    <n v="451"/>
    <x v="3"/>
    <x v="7"/>
  </r>
  <r>
    <n v="1621"/>
    <x v="3"/>
    <x v="7"/>
  </r>
  <r>
    <n v="445"/>
    <x v="3"/>
    <x v="7"/>
  </r>
  <r>
    <n v="373"/>
    <x v="3"/>
    <x v="7"/>
  </r>
  <r>
    <n v="142"/>
    <x v="3"/>
    <x v="7"/>
  </r>
  <r>
    <n v="449"/>
    <x v="3"/>
    <x v="7"/>
  </r>
  <r>
    <n v="2502"/>
    <x v="3"/>
    <x v="7"/>
  </r>
  <r>
    <n v="1579"/>
    <x v="3"/>
    <x v="7"/>
  </r>
  <r>
    <n v="1632"/>
    <x v="3"/>
    <x v="7"/>
  </r>
  <r>
    <n v="665"/>
    <x v="3"/>
    <x v="7"/>
  </r>
  <r>
    <n v="454"/>
    <x v="3"/>
    <x v="7"/>
  </r>
  <r>
    <n v="1468"/>
    <x v="3"/>
    <x v="7"/>
  </r>
  <r>
    <n v="752"/>
    <x v="3"/>
    <x v="7"/>
  </r>
  <r>
    <n v="1801"/>
    <x v="3"/>
    <x v="7"/>
  </r>
  <r>
    <n v="59"/>
    <x v="3"/>
    <x v="7"/>
  </r>
  <r>
    <n v="792"/>
    <x v="3"/>
    <x v="7"/>
  </r>
  <r>
    <n v="1295"/>
    <x v="3"/>
    <x v="7"/>
  </r>
  <r>
    <n v="1611"/>
    <x v="3"/>
    <x v="7"/>
  </r>
  <r>
    <n v="720"/>
    <x v="3"/>
    <x v="7"/>
  </r>
  <r>
    <n v="2358"/>
    <x v="3"/>
    <x v="7"/>
  </r>
  <r>
    <n v="1029"/>
    <x v="3"/>
    <x v="7"/>
  </r>
  <r>
    <n v="2170"/>
    <x v="3"/>
    <x v="7"/>
  </r>
  <r>
    <n v="1581"/>
    <x v="3"/>
    <x v="7"/>
  </r>
  <r>
    <n v="443"/>
    <x v="3"/>
    <x v="7"/>
  </r>
  <r>
    <n v="1764"/>
    <x v="3"/>
    <x v="7"/>
  </r>
  <r>
    <n v="1672"/>
    <x v="3"/>
    <x v="7"/>
  </r>
  <r>
    <n v="1315"/>
    <x v="3"/>
    <x v="7"/>
  </r>
  <r>
    <n v="1021"/>
    <x v="3"/>
    <x v="7"/>
  </r>
  <r>
    <n v="1405"/>
    <x v="3"/>
    <x v="7"/>
  </r>
  <r>
    <n v="1713"/>
    <x v="3"/>
    <x v="7"/>
  </r>
  <r>
    <n v="1521"/>
    <x v="3"/>
    <x v="7"/>
  </r>
  <r>
    <n v="1637"/>
    <x v="3"/>
    <x v="7"/>
  </r>
  <r>
    <n v="1846"/>
    <x v="3"/>
    <x v="7"/>
  </r>
  <r>
    <n v="1705"/>
    <x v="3"/>
    <x v="7"/>
  </r>
  <r>
    <n v="1251"/>
    <x v="3"/>
    <x v="7"/>
  </r>
  <r>
    <n v="2055"/>
    <x v="3"/>
    <x v="7"/>
  </r>
  <r>
    <n v="586"/>
    <x v="3"/>
    <x v="7"/>
  </r>
  <r>
    <n v="984"/>
    <x v="3"/>
    <x v="7"/>
  </r>
  <r>
    <n v="1476"/>
    <x v="3"/>
    <x v="7"/>
  </r>
  <r>
    <n v="2064"/>
    <x v="3"/>
    <x v="7"/>
  </r>
  <r>
    <n v="116"/>
    <x v="3"/>
    <x v="7"/>
  </r>
  <r>
    <n v="1637"/>
    <x v="3"/>
    <x v="7"/>
  </r>
  <r>
    <n v="1680"/>
    <x v="3"/>
    <x v="7"/>
  </r>
  <r>
    <n v="1586"/>
    <x v="3"/>
    <x v="7"/>
  </r>
  <r>
    <n v="443"/>
    <x v="3"/>
    <x v="7"/>
  </r>
  <r>
    <n v="1518"/>
    <x v="3"/>
    <x v="7"/>
  </r>
  <r>
    <n v="1152"/>
    <x v="3"/>
    <x v="7"/>
  </r>
  <r>
    <n v="1597"/>
    <x v="3"/>
    <x v="7"/>
  </r>
  <r>
    <n v="1793"/>
    <x v="3"/>
    <x v="7"/>
  </r>
  <r>
    <n v="1662"/>
    <x v="3"/>
    <x v="7"/>
  </r>
  <r>
    <n v="1683"/>
    <x v="3"/>
    <x v="7"/>
  </r>
  <r>
    <n v="1611"/>
    <x v="3"/>
    <x v="7"/>
  </r>
  <r>
    <n v="1607"/>
    <x v="3"/>
    <x v="7"/>
  </r>
  <r>
    <n v="442"/>
    <x v="3"/>
    <x v="7"/>
  </r>
  <r>
    <n v="861"/>
    <x v="3"/>
    <x v="7"/>
  </r>
  <r>
    <n v="1106"/>
    <x v="3"/>
    <x v="7"/>
  </r>
  <r>
    <n v="1036"/>
    <x v="3"/>
    <x v="7"/>
  </r>
  <r>
    <n v="439"/>
    <x v="3"/>
    <x v="7"/>
  </r>
  <r>
    <n v="1331"/>
    <x v="3"/>
    <x v="7"/>
  </r>
  <r>
    <n v="1666"/>
    <x v="3"/>
    <x v="7"/>
  </r>
  <r>
    <n v="102"/>
    <x v="3"/>
    <x v="7"/>
  </r>
  <r>
    <n v="106"/>
    <x v="3"/>
    <x v="7"/>
  </r>
  <r>
    <n v="450"/>
    <x v="3"/>
    <x v="7"/>
  </r>
  <r>
    <n v="1676"/>
    <x v="3"/>
    <x v="7"/>
  </r>
  <r>
    <n v="1816"/>
    <x v="3"/>
    <x v="7"/>
  </r>
  <r>
    <n v="94"/>
    <x v="3"/>
    <x v="7"/>
  </r>
  <r>
    <n v="1754"/>
    <x v="3"/>
    <x v="7"/>
  </r>
  <r>
    <n v="1339"/>
    <x v="3"/>
    <x v="7"/>
  </r>
  <r>
    <n v="1591"/>
    <x v="3"/>
    <x v="7"/>
  </r>
  <r>
    <n v="230"/>
    <x v="3"/>
    <x v="7"/>
  </r>
  <r>
    <n v="1618"/>
    <x v="3"/>
    <x v="7"/>
  </r>
  <r>
    <n v="1275"/>
    <x v="3"/>
    <x v="7"/>
  </r>
  <r>
    <n v="1641"/>
    <x v="3"/>
    <x v="7"/>
  </r>
  <r>
    <n v="1675"/>
    <x v="3"/>
    <x v="7"/>
  </r>
  <r>
    <n v="2499"/>
    <x v="3"/>
    <x v="7"/>
  </r>
  <r>
    <n v="53"/>
    <x v="3"/>
    <x v="7"/>
  </r>
  <r>
    <n v="518"/>
    <x v="3"/>
    <x v="7"/>
  </r>
  <r>
    <n v="1303"/>
    <x v="3"/>
    <x v="7"/>
  </r>
  <r>
    <n v="1672"/>
    <x v="3"/>
    <x v="7"/>
  </r>
  <r>
    <n v="74"/>
    <x v="3"/>
    <x v="7"/>
  </r>
  <r>
    <n v="71"/>
    <x v="3"/>
    <x v="7"/>
  </r>
  <r>
    <n v="439"/>
    <x v="3"/>
    <x v="7"/>
  </r>
  <r>
    <n v="96"/>
    <x v="3"/>
    <x v="7"/>
  </r>
  <r>
    <n v="1625"/>
    <x v="3"/>
    <x v="7"/>
  </r>
  <r>
    <n v="1571"/>
    <x v="3"/>
    <x v="7"/>
  </r>
  <r>
    <n v="1671"/>
    <x v="3"/>
    <x v="7"/>
  </r>
  <r>
    <n v="144"/>
    <x v="3"/>
    <x v="7"/>
  </r>
  <r>
    <n v="220"/>
    <x v="3"/>
    <x v="7"/>
  </r>
  <r>
    <n v="1611"/>
    <x v="3"/>
    <x v="7"/>
  </r>
  <r>
    <n v="384"/>
    <x v="3"/>
    <x v="7"/>
  </r>
  <r>
    <n v="424"/>
    <x v="3"/>
    <x v="7"/>
  </r>
  <r>
    <n v="1574"/>
    <x v="3"/>
    <x v="7"/>
  </r>
  <r>
    <n v="1613"/>
    <x v="3"/>
    <x v="7"/>
  </r>
  <r>
    <n v="450"/>
    <x v="3"/>
    <x v="7"/>
  </r>
  <r>
    <n v="1717"/>
    <x v="3"/>
    <x v="7"/>
  </r>
  <r>
    <n v="1596"/>
    <x v="3"/>
    <x v="7"/>
  </r>
  <r>
    <n v="94"/>
    <x v="3"/>
    <x v="7"/>
  </r>
  <r>
    <n v="1309"/>
    <x v="3"/>
    <x v="7"/>
  </r>
  <r>
    <n v="1658"/>
    <x v="3"/>
    <x v="7"/>
  </r>
  <r>
    <n v="1934"/>
    <x v="3"/>
    <x v="7"/>
  </r>
  <r>
    <n v="77"/>
    <x v="3"/>
    <x v="7"/>
  </r>
  <r>
    <n v="1263"/>
    <x v="3"/>
    <x v="7"/>
  </r>
  <r>
    <n v="1648"/>
    <x v="3"/>
    <x v="7"/>
  </r>
  <r>
    <n v="423"/>
    <x v="3"/>
    <x v="7"/>
  </r>
  <r>
    <n v="2104"/>
    <x v="3"/>
    <x v="7"/>
  </r>
  <r>
    <n v="1655"/>
    <x v="3"/>
    <x v="7"/>
  </r>
  <r>
    <n v="1661"/>
    <x v="3"/>
    <x v="7"/>
  </r>
  <r>
    <n v="158"/>
    <x v="3"/>
    <x v="7"/>
  </r>
  <r>
    <n v="82"/>
    <x v="3"/>
    <x v="7"/>
  </r>
  <r>
    <n v="1755"/>
    <x v="3"/>
    <x v="7"/>
  </r>
  <r>
    <n v="351"/>
    <x v="3"/>
    <x v="7"/>
  </r>
  <r>
    <n v="1770"/>
    <x v="3"/>
    <x v="7"/>
  </r>
  <r>
    <n v="432"/>
    <x v="3"/>
    <x v="7"/>
  </r>
  <r>
    <n v="2513"/>
    <x v="3"/>
    <x v="7"/>
  </r>
  <r>
    <n v="1448"/>
    <x v="3"/>
    <x v="7"/>
  </r>
  <r>
    <n v="1385"/>
    <x v="3"/>
    <x v="7"/>
  </r>
  <r>
    <n v="2515"/>
    <x v="3"/>
    <x v="7"/>
  </r>
  <r>
    <n v="884"/>
    <x v="3"/>
    <x v="7"/>
  </r>
  <r>
    <n v="438"/>
    <x v="3"/>
    <x v="7"/>
  </r>
  <r>
    <n v="1668"/>
    <x v="3"/>
    <x v="7"/>
  </r>
  <r>
    <n v="1813"/>
    <x v="3"/>
    <x v="7"/>
  </r>
  <r>
    <n v="78"/>
    <x v="3"/>
    <x v="7"/>
  </r>
  <r>
    <n v="1638"/>
    <x v="3"/>
    <x v="7"/>
  </r>
  <r>
    <n v="408"/>
    <x v="3"/>
    <x v="7"/>
  </r>
  <r>
    <n v="813"/>
    <x v="3"/>
    <x v="7"/>
  </r>
  <r>
    <n v="180"/>
    <x v="3"/>
    <x v="7"/>
  </r>
  <r>
    <n v="1697"/>
    <x v="3"/>
    <x v="7"/>
  </r>
  <r>
    <n v="1631"/>
    <x v="3"/>
    <x v="7"/>
  </r>
  <r>
    <n v="165"/>
    <x v="3"/>
    <x v="7"/>
  </r>
  <r>
    <n v="1568"/>
    <x v="3"/>
    <x v="7"/>
  </r>
  <r>
    <n v="2454"/>
    <x v="3"/>
    <x v="7"/>
  </r>
  <r>
    <n v="2094"/>
    <x v="3"/>
    <x v="7"/>
  </r>
  <r>
    <n v="1095"/>
    <x v="3"/>
    <x v="7"/>
  </r>
  <r>
    <n v="1650"/>
    <x v="3"/>
    <x v="7"/>
  </r>
  <r>
    <n v="789"/>
    <x v="3"/>
    <x v="7"/>
  </r>
  <r>
    <n v="1468"/>
    <x v="3"/>
    <x v="7"/>
  </r>
  <r>
    <n v="1042"/>
    <x v="3"/>
    <x v="7"/>
  </r>
  <r>
    <n v="2100"/>
    <x v="3"/>
    <x v="7"/>
  </r>
  <r>
    <n v="1544"/>
    <x v="3"/>
    <x v="7"/>
  </r>
  <r>
    <n v="110"/>
    <x v="3"/>
    <x v="7"/>
  </r>
  <r>
    <n v="93"/>
    <x v="3"/>
    <x v="7"/>
  </r>
  <r>
    <n v="1444"/>
    <x v="3"/>
    <x v="7"/>
  </r>
  <r>
    <n v="592"/>
    <x v="3"/>
    <x v="7"/>
  </r>
  <r>
    <n v="901"/>
    <x v="3"/>
    <x v="7"/>
  </r>
  <r>
    <n v="450"/>
    <x v="3"/>
    <x v="7"/>
  </r>
  <r>
    <n v="2090"/>
    <x v="3"/>
    <x v="7"/>
  </r>
  <r>
    <n v="2496"/>
    <x v="3"/>
    <x v="7"/>
  </r>
  <r>
    <n v="565"/>
    <x v="3"/>
    <x v="7"/>
  </r>
  <r>
    <n v="98"/>
    <x v="3"/>
    <x v="7"/>
  </r>
  <r>
    <n v="1595"/>
    <x v="3"/>
    <x v="7"/>
  </r>
  <r>
    <n v="6"/>
    <x v="3"/>
    <x v="7"/>
  </r>
  <r>
    <n v="1626"/>
    <x v="3"/>
    <x v="7"/>
  </r>
  <r>
    <n v="296"/>
    <x v="3"/>
    <x v="7"/>
  </r>
  <r>
    <n v="1622"/>
    <x v="3"/>
    <x v="7"/>
  </r>
  <r>
    <n v="89"/>
    <x v="3"/>
    <x v="7"/>
  </r>
  <r>
    <n v="59"/>
    <x v="3"/>
    <x v="7"/>
  </r>
  <r>
    <n v="1226"/>
    <x v="3"/>
    <x v="7"/>
  </r>
  <r>
    <n v="452"/>
    <x v="3"/>
    <x v="7"/>
  </r>
  <r>
    <n v="1706"/>
    <x v="3"/>
    <x v="7"/>
  </r>
  <r>
    <n v="402"/>
    <x v="3"/>
    <x v="7"/>
  </r>
  <r>
    <n v="154"/>
    <x v="3"/>
    <x v="7"/>
  </r>
  <r>
    <n v="739"/>
    <x v="3"/>
    <x v="7"/>
  </r>
  <r>
    <n v="1192"/>
    <x v="3"/>
    <x v="7"/>
  </r>
  <r>
    <n v="1535"/>
    <x v="3"/>
    <x v="7"/>
  </r>
  <r>
    <n v="441"/>
    <x v="3"/>
    <x v="7"/>
  </r>
  <r>
    <n v="443"/>
    <x v="3"/>
    <x v="7"/>
  </r>
  <r>
    <n v="1636"/>
    <x v="3"/>
    <x v="7"/>
  </r>
  <r>
    <n v="2100"/>
    <x v="3"/>
    <x v="7"/>
  </r>
  <r>
    <n v="1685"/>
    <x v="3"/>
    <x v="7"/>
  </r>
  <r>
    <n v="1466"/>
    <x v="3"/>
    <x v="7"/>
  </r>
  <r>
    <n v="1616"/>
    <x v="3"/>
    <x v="7"/>
  </r>
  <r>
    <n v="1502"/>
    <x v="3"/>
    <x v="7"/>
  </r>
  <r>
    <n v="2075"/>
    <x v="3"/>
    <x v="7"/>
  </r>
  <r>
    <n v="1605"/>
    <x v="3"/>
    <x v="7"/>
  </r>
  <r>
    <n v="73"/>
    <x v="3"/>
    <x v="7"/>
  </r>
  <r>
    <n v="1033"/>
    <x v="3"/>
    <x v="7"/>
  </r>
  <r>
    <n v="417"/>
    <x v="3"/>
    <x v="7"/>
  </r>
  <r>
    <n v="85"/>
    <x v="3"/>
    <x v="7"/>
  </r>
  <r>
    <n v="64"/>
    <x v="3"/>
    <x v="7"/>
  </r>
  <r>
    <n v="370"/>
    <x v="3"/>
    <x v="7"/>
  </r>
  <r>
    <n v="1513"/>
    <x v="3"/>
    <x v="7"/>
  </r>
  <r>
    <n v="1691"/>
    <x v="3"/>
    <x v="7"/>
  </r>
  <r>
    <n v="58"/>
    <x v="3"/>
    <x v="7"/>
  </r>
  <r>
    <n v="468"/>
    <x v="3"/>
    <x v="7"/>
  </r>
  <r>
    <n v="1270"/>
    <x v="3"/>
    <x v="7"/>
  </r>
  <r>
    <n v="461"/>
    <x v="3"/>
    <x v="7"/>
  </r>
  <r>
    <n v="79"/>
    <x v="3"/>
    <x v="7"/>
  </r>
  <r>
    <n v="1835"/>
    <x v="3"/>
    <x v="7"/>
  </r>
  <r>
    <n v="1292"/>
    <x v="3"/>
    <x v="7"/>
  </r>
  <r>
    <n v="99"/>
    <x v="3"/>
    <x v="7"/>
  </r>
  <r>
    <n v="457"/>
    <x v="3"/>
    <x v="7"/>
  </r>
  <r>
    <n v="1531"/>
    <x v="3"/>
    <x v="7"/>
  </r>
  <r>
    <n v="1572"/>
    <x v="3"/>
    <x v="7"/>
  </r>
  <r>
    <n v="1341"/>
    <x v="3"/>
    <x v="7"/>
  </r>
  <r>
    <n v="1817"/>
    <x v="3"/>
    <x v="7"/>
  </r>
  <r>
    <n v="75"/>
    <x v="3"/>
    <x v="7"/>
  </r>
  <r>
    <n v="1260"/>
    <x v="3"/>
    <x v="7"/>
  </r>
  <r>
    <n v="1675"/>
    <x v="3"/>
    <x v="7"/>
  </r>
  <r>
    <n v="1652"/>
    <x v="3"/>
    <x v="7"/>
  </r>
  <r>
    <n v="1625"/>
    <x v="3"/>
    <x v="7"/>
  </r>
  <r>
    <n v="504"/>
    <x v="3"/>
    <x v="7"/>
  </r>
  <r>
    <n v="1346"/>
    <x v="3"/>
    <x v="7"/>
  </r>
  <r>
    <n v="1449"/>
    <x v="3"/>
    <x v="7"/>
  </r>
  <r>
    <n v="1616"/>
    <x v="3"/>
    <x v="7"/>
  </r>
  <r>
    <n v="1763"/>
    <x v="3"/>
    <x v="7"/>
  </r>
  <r>
    <n v="1713"/>
    <x v="3"/>
    <x v="7"/>
  </r>
  <r>
    <n v="826"/>
    <x v="3"/>
    <x v="7"/>
  </r>
  <r>
    <n v="418"/>
    <x v="3"/>
    <x v="7"/>
  </r>
  <r>
    <n v="434"/>
    <x v="3"/>
    <x v="7"/>
  </r>
  <r>
    <n v="1029"/>
    <x v="3"/>
    <x v="7"/>
  </r>
  <r>
    <n v="2494"/>
    <x v="3"/>
    <x v="7"/>
  </r>
  <r>
    <n v="393"/>
    <x v="3"/>
    <x v="7"/>
  </r>
  <r>
    <n v="46"/>
    <x v="3"/>
    <x v="7"/>
  </r>
  <r>
    <n v="1585"/>
    <x v="3"/>
    <x v="7"/>
  </r>
  <r>
    <n v="2379"/>
    <x v="3"/>
    <x v="7"/>
  </r>
  <r>
    <n v="1682"/>
    <x v="3"/>
    <x v="7"/>
  </r>
  <r>
    <n v="804"/>
    <x v="3"/>
    <x v="7"/>
  </r>
  <r>
    <n v="73"/>
    <x v="3"/>
    <x v="7"/>
  </r>
  <r>
    <n v="1915"/>
    <x v="3"/>
    <x v="7"/>
  </r>
  <r>
    <n v="404"/>
    <x v="3"/>
    <x v="7"/>
  </r>
  <r>
    <n v="1581"/>
    <x v="3"/>
    <x v="7"/>
  </r>
  <r>
    <n v="2493"/>
    <x v="3"/>
    <x v="7"/>
  </r>
  <r>
    <n v="396"/>
    <x v="3"/>
    <x v="7"/>
  </r>
  <r>
    <n v="675"/>
    <x v="3"/>
    <x v="7"/>
  </r>
  <r>
    <n v="1616"/>
    <x v="3"/>
    <x v="7"/>
  </r>
  <r>
    <n v="710"/>
    <x v="3"/>
    <x v="7"/>
  </r>
  <r>
    <n v="1721"/>
    <x v="3"/>
    <x v="7"/>
  </r>
  <r>
    <n v="1034"/>
    <x v="3"/>
    <x v="7"/>
  </r>
  <r>
    <n v="1457"/>
    <x v="3"/>
    <x v="7"/>
  </r>
  <r>
    <n v="1154"/>
    <x v="3"/>
    <x v="7"/>
  </r>
  <r>
    <n v="484"/>
    <x v="3"/>
    <x v="7"/>
  </r>
  <r>
    <n v="2366"/>
    <x v="3"/>
    <x v="7"/>
  </r>
  <r>
    <n v="1388"/>
    <x v="3"/>
    <x v="7"/>
  </r>
  <r>
    <n v="1457"/>
    <x v="3"/>
    <x v="7"/>
  </r>
  <r>
    <n v="1495"/>
    <x v="3"/>
    <x v="7"/>
  </r>
  <r>
    <n v="1473"/>
    <x v="3"/>
    <x v="7"/>
  </r>
  <r>
    <n v="1835"/>
    <x v="3"/>
    <x v="7"/>
  </r>
  <r>
    <n v="1669"/>
    <x v="3"/>
    <x v="7"/>
  </r>
  <r>
    <n v="1572"/>
    <x v="3"/>
    <x v="7"/>
  </r>
  <r>
    <n v="55"/>
    <x v="3"/>
    <x v="7"/>
  </r>
  <r>
    <n v="1671"/>
    <x v="3"/>
    <x v="7"/>
  </r>
  <r>
    <n v="905"/>
    <x v="3"/>
    <x v="7"/>
  </r>
  <r>
    <n v="1422"/>
    <x v="3"/>
    <x v="7"/>
  </r>
  <r>
    <n v="375"/>
    <x v="3"/>
    <x v="7"/>
  </r>
  <r>
    <n v="647"/>
    <x v="3"/>
    <x v="7"/>
  </r>
  <r>
    <n v="330"/>
    <x v="3"/>
    <x v="7"/>
  </r>
  <r>
    <n v="1566"/>
    <x v="3"/>
    <x v="7"/>
  </r>
  <r>
    <n v="1105"/>
    <x v="3"/>
    <x v="7"/>
  </r>
  <r>
    <n v="53"/>
    <x v="3"/>
    <x v="7"/>
  </r>
  <r>
    <n v="2313"/>
    <x v="3"/>
    <x v="7"/>
  </r>
  <r>
    <n v="1149"/>
    <x v="3"/>
    <x v="7"/>
  </r>
  <r>
    <n v="997"/>
    <x v="3"/>
    <x v="7"/>
  </r>
  <r>
    <n v="1627"/>
    <x v="3"/>
    <x v="7"/>
  </r>
  <r>
    <n v="447"/>
    <x v="3"/>
    <x v="7"/>
  </r>
  <r>
    <n v="1278"/>
    <x v="3"/>
    <x v="7"/>
  </r>
  <r>
    <n v="1383"/>
    <x v="3"/>
    <x v="7"/>
  </r>
  <r>
    <n v="1600"/>
    <x v="3"/>
    <x v="7"/>
  </r>
  <r>
    <n v="1"/>
    <x v="3"/>
    <x v="7"/>
  </r>
  <r>
    <n v="2035"/>
    <x v="3"/>
    <x v="8"/>
  </r>
  <r>
    <n v="66"/>
    <x v="3"/>
    <x v="8"/>
  </r>
  <r>
    <n v="1362"/>
    <x v="3"/>
    <x v="8"/>
  </r>
  <r>
    <n v="1590"/>
    <x v="3"/>
    <x v="8"/>
  </r>
  <r>
    <n v="24"/>
    <x v="3"/>
    <x v="8"/>
  </r>
  <r>
    <n v="48"/>
    <x v="3"/>
    <x v="8"/>
  </r>
  <r>
    <n v="2177"/>
    <x v="3"/>
    <x v="8"/>
  </r>
  <r>
    <n v="1436"/>
    <x v="3"/>
    <x v="8"/>
  </r>
  <r>
    <n v="77"/>
    <x v="3"/>
    <x v="8"/>
  </r>
  <r>
    <n v="1397"/>
    <x v="3"/>
    <x v="8"/>
  </r>
  <r>
    <n v="1608"/>
    <x v="3"/>
    <x v="8"/>
  </r>
  <r>
    <n v="381"/>
    <x v="3"/>
    <x v="8"/>
  </r>
  <r>
    <n v="1645"/>
    <x v="3"/>
    <x v="8"/>
  </r>
  <r>
    <n v="2509"/>
    <x v="3"/>
    <x v="8"/>
  </r>
  <r>
    <n v="1660"/>
    <x v="3"/>
    <x v="8"/>
  </r>
  <r>
    <n v="1592"/>
    <x v="3"/>
    <x v="8"/>
  </r>
  <r>
    <n v="1612"/>
    <x v="3"/>
    <x v="8"/>
  </r>
  <r>
    <n v="910"/>
    <x v="3"/>
    <x v="8"/>
  </r>
  <r>
    <n v="67"/>
    <x v="3"/>
    <x v="8"/>
  </r>
  <r>
    <n v="444"/>
    <x v="3"/>
    <x v="8"/>
  </r>
  <r>
    <n v="127"/>
    <x v="3"/>
    <x v="8"/>
  </r>
  <r>
    <n v="668"/>
    <x v="3"/>
    <x v="8"/>
  </r>
  <r>
    <n v="350"/>
    <x v="3"/>
    <x v="8"/>
  </r>
  <r>
    <n v="1670"/>
    <x v="3"/>
    <x v="8"/>
  </r>
  <r>
    <n v="58"/>
    <x v="3"/>
    <x v="8"/>
  </r>
  <r>
    <n v="458"/>
    <x v="3"/>
    <x v="8"/>
  </r>
  <r>
    <n v="19"/>
    <x v="3"/>
    <x v="8"/>
  </r>
  <r>
    <n v="587"/>
    <x v="3"/>
    <x v="8"/>
  </r>
  <r>
    <n v="128"/>
    <x v="3"/>
    <x v="8"/>
  </r>
  <r>
    <n v="1498"/>
    <x v="3"/>
    <x v="8"/>
  </r>
  <r>
    <n v="440"/>
    <x v="3"/>
    <x v="8"/>
  </r>
  <r>
    <n v="48"/>
    <x v="3"/>
    <x v="8"/>
  </r>
  <r>
    <n v="1581"/>
    <x v="3"/>
    <x v="8"/>
  </r>
  <r>
    <n v="1516"/>
    <x v="3"/>
    <x v="8"/>
  </r>
  <r>
    <n v="1571"/>
    <x v="3"/>
    <x v="8"/>
  </r>
  <r>
    <n v="1034"/>
    <x v="3"/>
    <x v="8"/>
  </r>
  <r>
    <n v="417"/>
    <x v="3"/>
    <x v="8"/>
  </r>
  <r>
    <n v="1947"/>
    <x v="3"/>
    <x v="8"/>
  </r>
  <r>
    <n v="448"/>
    <x v="3"/>
    <x v="8"/>
  </r>
  <r>
    <n v="114"/>
    <x v="3"/>
    <x v="8"/>
  </r>
  <r>
    <n v="437"/>
    <x v="3"/>
    <x v="8"/>
  </r>
  <r>
    <n v="2052"/>
    <x v="3"/>
    <x v="8"/>
  </r>
  <r>
    <n v="1275"/>
    <x v="3"/>
    <x v="8"/>
  </r>
  <r>
    <n v="2031"/>
    <x v="3"/>
    <x v="8"/>
  </r>
  <r>
    <n v="992"/>
    <x v="3"/>
    <x v="8"/>
  </r>
  <r>
    <n v="1605"/>
    <x v="3"/>
    <x v="8"/>
  </r>
  <r>
    <n v="2098"/>
    <x v="3"/>
    <x v="8"/>
  </r>
  <r>
    <n v="432"/>
    <x v="3"/>
    <x v="8"/>
  </r>
  <r>
    <n v="112"/>
    <x v="3"/>
    <x v="8"/>
  </r>
  <r>
    <n v="476"/>
    <x v="3"/>
    <x v="8"/>
  </r>
  <r>
    <n v="1553"/>
    <x v="3"/>
    <x v="8"/>
  </r>
  <r>
    <n v="1535"/>
    <x v="3"/>
    <x v="8"/>
  </r>
  <r>
    <n v="1440"/>
    <x v="3"/>
    <x v="8"/>
  </r>
  <r>
    <n v="1195"/>
    <x v="3"/>
    <x v="8"/>
  </r>
  <r>
    <n v="424"/>
    <x v="3"/>
    <x v="8"/>
  </r>
  <r>
    <n v="1687"/>
    <x v="3"/>
    <x v="8"/>
  </r>
  <r>
    <n v="1791"/>
    <x v="3"/>
    <x v="8"/>
  </r>
  <r>
    <n v="575"/>
    <x v="3"/>
    <x v="8"/>
  </r>
  <r>
    <n v="956"/>
    <x v="3"/>
    <x v="8"/>
  </r>
  <r>
    <n v="1636"/>
    <x v="3"/>
    <x v="8"/>
  </r>
  <r>
    <n v="1643"/>
    <x v="3"/>
    <x v="8"/>
  </r>
  <r>
    <n v="1471"/>
    <x v="3"/>
    <x v="8"/>
  </r>
  <r>
    <n v="960"/>
    <x v="3"/>
    <x v="8"/>
  </r>
  <r>
    <n v="1470"/>
    <x v="3"/>
    <x v="8"/>
  </r>
  <r>
    <n v="74"/>
    <x v="3"/>
    <x v="8"/>
  </r>
  <r>
    <n v="549"/>
    <x v="3"/>
    <x v="8"/>
  </r>
  <r>
    <n v="1680"/>
    <x v="3"/>
    <x v="8"/>
  </r>
  <r>
    <n v="1420"/>
    <x v="3"/>
    <x v="8"/>
  </r>
  <r>
    <n v="1288"/>
    <x v="3"/>
    <x v="8"/>
  </r>
  <r>
    <n v="2094"/>
    <x v="3"/>
    <x v="8"/>
  </r>
  <r>
    <n v="2495"/>
    <x v="3"/>
    <x v="8"/>
  </r>
  <r>
    <n v="449"/>
    <x v="3"/>
    <x v="8"/>
  </r>
  <r>
    <n v="64"/>
    <x v="3"/>
    <x v="8"/>
  </r>
  <r>
    <n v="1678"/>
    <x v="3"/>
    <x v="8"/>
  </r>
  <r>
    <n v="1749"/>
    <x v="3"/>
    <x v="8"/>
  </r>
  <r>
    <n v="2183"/>
    <x v="3"/>
    <x v="8"/>
  </r>
  <r>
    <n v="1580"/>
    <x v="3"/>
    <x v="8"/>
  </r>
  <r>
    <n v="1805"/>
    <x v="3"/>
    <x v="8"/>
  </r>
  <r>
    <n v="1613"/>
    <x v="3"/>
    <x v="8"/>
  </r>
  <r>
    <n v="2512"/>
    <x v="3"/>
    <x v="8"/>
  </r>
  <r>
    <n v="1437"/>
    <x v="3"/>
    <x v="8"/>
  </r>
  <r>
    <n v="490"/>
    <x v="3"/>
    <x v="8"/>
  </r>
  <r>
    <n v="1745"/>
    <x v="3"/>
    <x v="8"/>
  </r>
  <r>
    <n v="2027"/>
    <x v="3"/>
    <x v="8"/>
  </r>
  <r>
    <n v="1623"/>
    <x v="3"/>
    <x v="8"/>
  </r>
  <r>
    <n v="473"/>
    <x v="3"/>
    <x v="8"/>
  </r>
  <r>
    <n v="442"/>
    <x v="3"/>
    <x v="8"/>
  </r>
  <r>
    <n v="1758"/>
    <x v="3"/>
    <x v="8"/>
  </r>
  <r>
    <n v="84"/>
    <x v="3"/>
    <x v="8"/>
  </r>
  <r>
    <n v="1649"/>
    <x v="3"/>
    <x v="8"/>
  </r>
  <r>
    <n v="1453"/>
    <x v="3"/>
    <x v="8"/>
  </r>
  <r>
    <n v="422"/>
    <x v="3"/>
    <x v="8"/>
  </r>
  <r>
    <n v="1628"/>
    <x v="3"/>
    <x v="8"/>
  </r>
  <r>
    <n v="1614"/>
    <x v="3"/>
    <x v="8"/>
  </r>
  <r>
    <n v="1583"/>
    <x v="3"/>
    <x v="8"/>
  </r>
  <r>
    <n v="1668"/>
    <x v="3"/>
    <x v="8"/>
  </r>
  <r>
    <n v="2508"/>
    <x v="3"/>
    <x v="8"/>
  </r>
  <r>
    <n v="899"/>
    <x v="3"/>
    <x v="8"/>
  </r>
  <r>
    <n v="1045"/>
    <x v="3"/>
    <x v="8"/>
  </r>
  <r>
    <n v="438"/>
    <x v="3"/>
    <x v="8"/>
  </r>
  <r>
    <n v="1856"/>
    <x v="3"/>
    <x v="8"/>
  </r>
  <r>
    <n v="59"/>
    <x v="3"/>
    <x v="8"/>
  </r>
  <r>
    <n v="437"/>
    <x v="3"/>
    <x v="8"/>
  </r>
  <r>
    <n v="1551"/>
    <x v="3"/>
    <x v="8"/>
  </r>
  <r>
    <n v="2511"/>
    <x v="3"/>
    <x v="8"/>
  </r>
  <r>
    <n v="1630"/>
    <x v="3"/>
    <x v="8"/>
  </r>
  <r>
    <n v="43"/>
    <x v="3"/>
    <x v="8"/>
  </r>
  <r>
    <n v="1681"/>
    <x v="3"/>
    <x v="8"/>
  </r>
  <r>
    <n v="1544"/>
    <x v="3"/>
    <x v="8"/>
  </r>
  <r>
    <n v="1371"/>
    <x v="3"/>
    <x v="8"/>
  </r>
  <r>
    <n v="428"/>
    <x v="3"/>
    <x v="8"/>
  </r>
  <r>
    <n v="55"/>
    <x v="3"/>
    <x v="8"/>
  </r>
  <r>
    <n v="1053"/>
    <x v="3"/>
    <x v="8"/>
  </r>
  <r>
    <n v="1574"/>
    <x v="3"/>
    <x v="8"/>
  </r>
  <r>
    <n v="1306"/>
    <x v="3"/>
    <x v="8"/>
  </r>
  <r>
    <n v="1388"/>
    <x v="3"/>
    <x v="8"/>
  </r>
  <r>
    <n v="2046"/>
    <x v="3"/>
    <x v="8"/>
  </r>
  <r>
    <n v="1486"/>
    <x v="3"/>
    <x v="8"/>
  </r>
  <r>
    <n v="1623"/>
    <x v="3"/>
    <x v="8"/>
  </r>
  <r>
    <n v="1218"/>
    <x v="3"/>
    <x v="8"/>
  </r>
  <r>
    <n v="1578"/>
    <x v="3"/>
    <x v="8"/>
  </r>
  <r>
    <n v="1567"/>
    <x v="3"/>
    <x v="8"/>
  </r>
  <r>
    <n v="90"/>
    <x v="3"/>
    <x v="8"/>
  </r>
  <r>
    <n v="1425"/>
    <x v="3"/>
    <x v="8"/>
  </r>
  <r>
    <n v="46"/>
    <x v="3"/>
    <x v="8"/>
  </r>
  <r>
    <n v="1409"/>
    <x v="3"/>
    <x v="8"/>
  </r>
  <r>
    <n v="58"/>
    <x v="3"/>
    <x v="8"/>
  </r>
  <r>
    <n v="21"/>
    <x v="3"/>
    <x v="8"/>
  </r>
  <r>
    <n v="1577"/>
    <x v="3"/>
    <x v="8"/>
  </r>
  <r>
    <n v="1627"/>
    <x v="3"/>
    <x v="8"/>
  </r>
  <r>
    <n v="416"/>
    <x v="3"/>
    <x v="8"/>
  </r>
  <r>
    <n v="55"/>
    <x v="3"/>
    <x v="8"/>
  </r>
  <r>
    <n v="1421"/>
    <x v="3"/>
    <x v="8"/>
  </r>
  <r>
    <n v="1461"/>
    <x v="3"/>
    <x v="8"/>
  </r>
  <r>
    <n v="1663"/>
    <x v="3"/>
    <x v="8"/>
  </r>
  <r>
    <n v="1380"/>
    <x v="3"/>
    <x v="8"/>
  </r>
  <r>
    <n v="474"/>
    <x v="3"/>
    <x v="8"/>
  </r>
  <r>
    <n v="2494"/>
    <x v="3"/>
    <x v="8"/>
  </r>
  <r>
    <n v="1637"/>
    <x v="3"/>
    <x v="8"/>
  </r>
  <r>
    <n v="1190"/>
    <x v="3"/>
    <x v="8"/>
  </r>
  <r>
    <n v="1810"/>
    <x v="3"/>
    <x v="8"/>
  </r>
  <r>
    <n v="1602"/>
    <x v="3"/>
    <x v="8"/>
  </r>
  <r>
    <n v="590"/>
    <x v="3"/>
    <x v="8"/>
  </r>
  <r>
    <n v="1624"/>
    <x v="3"/>
    <x v="8"/>
  </r>
  <r>
    <n v="2096"/>
    <x v="3"/>
    <x v="8"/>
  </r>
  <r>
    <n v="423"/>
    <x v="3"/>
    <x v="8"/>
  </r>
  <r>
    <n v="1681"/>
    <x v="3"/>
    <x v="8"/>
  </r>
  <r>
    <n v="701"/>
    <x v="3"/>
    <x v="8"/>
  </r>
  <r>
    <n v="2492"/>
    <x v="3"/>
    <x v="8"/>
  </r>
  <r>
    <n v="851"/>
    <x v="3"/>
    <x v="8"/>
  </r>
  <r>
    <n v="417"/>
    <x v="3"/>
    <x v="8"/>
  </r>
  <r>
    <n v="450"/>
    <x v="3"/>
    <x v="8"/>
  </r>
  <r>
    <n v="1160"/>
    <x v="3"/>
    <x v="8"/>
  </r>
  <r>
    <n v="1679"/>
    <x v="3"/>
    <x v="8"/>
  </r>
  <r>
    <n v="1576"/>
    <x v="3"/>
    <x v="8"/>
  </r>
  <r>
    <n v="276"/>
    <x v="3"/>
    <x v="8"/>
  </r>
  <r>
    <n v="797"/>
    <x v="3"/>
    <x v="8"/>
  </r>
  <r>
    <n v="109"/>
    <x v="3"/>
    <x v="8"/>
  </r>
  <r>
    <n v="1371"/>
    <x v="3"/>
    <x v="8"/>
  </r>
  <r>
    <n v="738"/>
    <x v="3"/>
    <x v="8"/>
  </r>
  <r>
    <n v="1657"/>
    <x v="3"/>
    <x v="8"/>
  </r>
  <r>
    <n v="1620"/>
    <x v="3"/>
    <x v="8"/>
  </r>
  <r>
    <n v="1684"/>
    <x v="3"/>
    <x v="8"/>
  </r>
  <r>
    <n v="436"/>
    <x v="3"/>
    <x v="8"/>
  </r>
  <r>
    <n v="493"/>
    <x v="3"/>
    <x v="8"/>
  </r>
  <r>
    <n v="1703"/>
    <x v="3"/>
    <x v="8"/>
  </r>
  <r>
    <n v="1495"/>
    <x v="3"/>
    <x v="8"/>
  </r>
  <r>
    <n v="1688"/>
    <x v="3"/>
    <x v="8"/>
  </r>
  <r>
    <n v="451"/>
    <x v="3"/>
    <x v="8"/>
  </r>
  <r>
    <n v="458"/>
    <x v="3"/>
    <x v="8"/>
  </r>
  <r>
    <n v="1653"/>
    <x v="3"/>
    <x v="8"/>
  </r>
  <r>
    <n v="1439"/>
    <x v="3"/>
    <x v="8"/>
  </r>
  <r>
    <n v="1822"/>
    <x v="3"/>
    <x v="8"/>
  </r>
  <r>
    <n v="701"/>
    <x v="3"/>
    <x v="8"/>
  </r>
  <r>
    <n v="546"/>
    <x v="3"/>
    <x v="8"/>
  </r>
  <r>
    <n v="1631"/>
    <x v="3"/>
    <x v="8"/>
  </r>
  <r>
    <n v="2493"/>
    <x v="3"/>
    <x v="8"/>
  </r>
  <r>
    <n v="1543"/>
    <x v="3"/>
    <x v="8"/>
  </r>
  <r>
    <n v="1445"/>
    <x v="3"/>
    <x v="8"/>
  </r>
  <r>
    <n v="425"/>
    <x v="3"/>
    <x v="8"/>
  </r>
  <r>
    <n v="380"/>
    <x v="3"/>
    <x v="8"/>
  </r>
  <r>
    <n v="1580"/>
    <x v="3"/>
    <x v="8"/>
  </r>
  <r>
    <n v="1657"/>
    <x v="3"/>
    <x v="8"/>
  </r>
  <r>
    <n v="1456"/>
    <x v="3"/>
    <x v="8"/>
  </r>
  <r>
    <n v="2492"/>
    <x v="3"/>
    <x v="8"/>
  </r>
  <r>
    <n v="1954"/>
    <x v="3"/>
    <x v="8"/>
  </r>
  <r>
    <n v="436"/>
    <x v="3"/>
    <x v="8"/>
  </r>
  <r>
    <n v="1645"/>
    <x v="3"/>
    <x v="8"/>
  </r>
  <r>
    <n v="1640"/>
    <x v="3"/>
    <x v="8"/>
  </r>
  <r>
    <n v="1665"/>
    <x v="3"/>
    <x v="8"/>
  </r>
  <r>
    <n v="2240"/>
    <x v="3"/>
    <x v="8"/>
  </r>
  <r>
    <n v="425"/>
    <x v="3"/>
    <x v="8"/>
  </r>
  <r>
    <n v="949"/>
    <x v="3"/>
    <x v="8"/>
  </r>
  <r>
    <n v="1434"/>
    <x v="3"/>
    <x v="8"/>
  </r>
  <r>
    <n v="435"/>
    <x v="3"/>
    <x v="8"/>
  </r>
  <r>
    <n v="90"/>
    <x v="3"/>
    <x v="8"/>
  </r>
  <r>
    <n v="1585"/>
    <x v="3"/>
    <x v="8"/>
  </r>
  <r>
    <n v="1643"/>
    <x v="3"/>
    <x v="8"/>
  </r>
  <r>
    <n v="1358"/>
    <x v="3"/>
    <x v="8"/>
  </r>
  <r>
    <n v="572"/>
    <x v="3"/>
    <x v="8"/>
  </r>
  <r>
    <n v="431"/>
    <x v="3"/>
    <x v="8"/>
  </r>
  <r>
    <n v="1528"/>
    <x v="3"/>
    <x v="8"/>
  </r>
  <r>
    <n v="423"/>
    <x v="3"/>
    <x v="8"/>
  </r>
  <r>
    <n v="1192"/>
    <x v="3"/>
    <x v="8"/>
  </r>
  <r>
    <n v="1502"/>
    <x v="3"/>
    <x v="8"/>
  </r>
  <r>
    <n v="1701"/>
    <x v="3"/>
    <x v="8"/>
  </r>
  <r>
    <n v="2032"/>
    <x v="3"/>
    <x v="8"/>
  </r>
  <r>
    <n v="622"/>
    <x v="3"/>
    <x v="8"/>
  </r>
  <r>
    <n v="1679"/>
    <x v="3"/>
    <x v="8"/>
  </r>
  <r>
    <n v="975"/>
    <x v="3"/>
    <x v="8"/>
  </r>
  <r>
    <n v="409"/>
    <x v="3"/>
    <x v="8"/>
  </r>
  <r>
    <n v="514"/>
    <x v="3"/>
    <x v="8"/>
  </r>
  <r>
    <n v="1625"/>
    <x v="3"/>
    <x v="8"/>
  </r>
  <r>
    <n v="1707"/>
    <x v="3"/>
    <x v="8"/>
  </r>
  <r>
    <n v="1331"/>
    <x v="3"/>
    <x v="8"/>
  </r>
  <r>
    <n v="1694"/>
    <x v="3"/>
    <x v="8"/>
  </r>
  <r>
    <n v="477"/>
    <x v="3"/>
    <x v="8"/>
  </r>
  <r>
    <n v="1550"/>
    <x v="3"/>
    <x v="8"/>
  </r>
  <r>
    <n v="992"/>
    <x v="3"/>
    <x v="8"/>
  </r>
  <r>
    <n v="1666"/>
    <x v="3"/>
    <x v="8"/>
  </r>
  <r>
    <n v="1452"/>
    <x v="3"/>
    <x v="8"/>
  </r>
  <r>
    <n v="365"/>
    <x v="3"/>
    <x v="8"/>
  </r>
  <r>
    <n v="1292"/>
    <x v="3"/>
    <x v="8"/>
  </r>
  <r>
    <n v="422"/>
    <x v="3"/>
    <x v="8"/>
  </r>
  <r>
    <n v="1462"/>
    <x v="3"/>
    <x v="8"/>
  </r>
  <r>
    <n v="784"/>
    <x v="3"/>
    <x v="8"/>
  </r>
  <r>
    <n v="1366"/>
    <x v="3"/>
    <x v="8"/>
  </r>
  <r>
    <n v="1298"/>
    <x v="3"/>
    <x v="8"/>
  </r>
  <r>
    <n v="1019"/>
    <x v="3"/>
    <x v="8"/>
  </r>
  <r>
    <n v="63"/>
    <x v="3"/>
    <x v="8"/>
  </r>
  <r>
    <n v="109"/>
    <x v="3"/>
    <x v="8"/>
  </r>
  <r>
    <n v="1779"/>
    <x v="3"/>
    <x v="8"/>
  </r>
  <r>
    <n v="1687"/>
    <x v="3"/>
    <x v="8"/>
  </r>
  <r>
    <n v="1585"/>
    <x v="3"/>
    <x v="8"/>
  </r>
  <r>
    <n v="1736"/>
    <x v="3"/>
    <x v="8"/>
  </r>
  <r>
    <n v="1612"/>
    <x v="3"/>
    <x v="8"/>
  </r>
  <r>
    <n v="1050"/>
    <x v="3"/>
    <x v="8"/>
  </r>
  <r>
    <n v="693"/>
    <x v="3"/>
    <x v="8"/>
  </r>
  <r>
    <n v="797"/>
    <x v="3"/>
    <x v="8"/>
  </r>
  <r>
    <n v="584"/>
    <x v="3"/>
    <x v="8"/>
  </r>
  <r>
    <n v="2498"/>
    <x v="3"/>
    <x v="8"/>
  </r>
  <r>
    <n v="1807"/>
    <x v="3"/>
    <x v="8"/>
  </r>
  <r>
    <n v="1402"/>
    <x v="3"/>
    <x v="8"/>
  </r>
  <r>
    <n v="1460"/>
    <x v="3"/>
    <x v="8"/>
  </r>
  <r>
    <n v="2515"/>
    <x v="3"/>
    <x v="8"/>
  </r>
  <r>
    <n v="1564"/>
    <x v="3"/>
    <x v="8"/>
  </r>
  <r>
    <n v="154"/>
    <x v="3"/>
    <x v="8"/>
  </r>
  <r>
    <n v="850"/>
    <x v="3"/>
    <x v="8"/>
  </r>
  <r>
    <n v="2270"/>
    <x v="3"/>
    <x v="8"/>
  </r>
  <r>
    <n v="87"/>
    <x v="3"/>
    <x v="8"/>
  </r>
  <r>
    <n v="419"/>
    <x v="3"/>
    <x v="8"/>
  </r>
  <r>
    <n v="434"/>
    <x v="3"/>
    <x v="8"/>
  </r>
  <r>
    <n v="1720"/>
    <x v="3"/>
    <x v="8"/>
  </r>
  <r>
    <n v="990"/>
    <x v="3"/>
    <x v="8"/>
  </r>
  <r>
    <n v="1419"/>
    <x v="3"/>
    <x v="8"/>
  </r>
  <r>
    <n v="1442"/>
    <x v="3"/>
    <x v="8"/>
  </r>
  <r>
    <n v="448"/>
    <x v="3"/>
    <x v="8"/>
  </r>
  <r>
    <n v="417"/>
    <x v="3"/>
    <x v="8"/>
  </r>
  <r>
    <n v="1509"/>
    <x v="3"/>
    <x v="8"/>
  </r>
  <r>
    <n v="149"/>
    <x v="3"/>
    <x v="8"/>
  </r>
  <r>
    <n v="431"/>
    <x v="3"/>
    <x v="8"/>
  </r>
  <r>
    <n v="1634"/>
    <x v="3"/>
    <x v="8"/>
  </r>
  <r>
    <n v="2505"/>
    <x v="3"/>
    <x v="8"/>
  </r>
  <r>
    <n v="586"/>
    <x v="3"/>
    <x v="8"/>
  </r>
  <r>
    <n v="1789"/>
    <x v="3"/>
    <x v="8"/>
  </r>
  <r>
    <n v="46"/>
    <x v="3"/>
    <x v="8"/>
  </r>
  <r>
    <n v="1607"/>
    <x v="3"/>
    <x v="8"/>
  </r>
  <r>
    <n v="163"/>
    <x v="3"/>
    <x v="8"/>
  </r>
  <r>
    <n v="1667"/>
    <x v="3"/>
    <x v="8"/>
  </r>
  <r>
    <n v="571"/>
    <x v="3"/>
    <x v="8"/>
  </r>
  <r>
    <n v="2227"/>
    <x v="3"/>
    <x v="8"/>
  </r>
  <r>
    <n v="600"/>
    <x v="3"/>
    <x v="8"/>
  </r>
  <r>
    <n v="431"/>
    <x v="3"/>
    <x v="8"/>
  </r>
  <r>
    <n v="1244"/>
    <x v="3"/>
    <x v="8"/>
  </r>
  <r>
    <n v="1696"/>
    <x v="3"/>
    <x v="8"/>
  </r>
  <r>
    <n v="1696"/>
    <x v="3"/>
    <x v="8"/>
  </r>
  <r>
    <n v="1573"/>
    <x v="3"/>
    <x v="8"/>
  </r>
  <r>
    <n v="1066"/>
    <x v="3"/>
    <x v="8"/>
  </r>
  <r>
    <n v="1633"/>
    <x v="3"/>
    <x v="8"/>
  </r>
  <r>
    <n v="1342"/>
    <x v="3"/>
    <x v="8"/>
  </r>
  <r>
    <n v="51"/>
    <x v="3"/>
    <x v="8"/>
  </r>
  <r>
    <n v="2503"/>
    <x v="3"/>
    <x v="8"/>
  </r>
  <r>
    <n v="1666"/>
    <x v="3"/>
    <x v="8"/>
  </r>
  <r>
    <n v="1555"/>
    <x v="3"/>
    <x v="8"/>
  </r>
  <r>
    <n v="1672"/>
    <x v="3"/>
    <x v="8"/>
  </r>
  <r>
    <n v="2515"/>
    <x v="3"/>
    <x v="8"/>
  </r>
  <r>
    <n v="108"/>
    <x v="3"/>
    <x v="8"/>
  </r>
  <r>
    <n v="450"/>
    <x v="3"/>
    <x v="8"/>
  </r>
  <r>
    <n v="1332"/>
    <x v="3"/>
    <x v="8"/>
  </r>
  <r>
    <n v="1535"/>
    <x v="3"/>
    <x v="8"/>
  </r>
  <r>
    <n v="436"/>
    <x v="3"/>
    <x v="8"/>
  </r>
  <r>
    <n v="2017"/>
    <x v="3"/>
    <x v="8"/>
  </r>
  <r>
    <n v="2052"/>
    <x v="3"/>
    <x v="8"/>
  </r>
  <r>
    <n v="1484"/>
    <x v="3"/>
    <x v="8"/>
  </r>
  <r>
    <n v="1446"/>
    <x v="3"/>
    <x v="8"/>
  </r>
  <r>
    <n v="177"/>
    <x v="3"/>
    <x v="8"/>
  </r>
  <r>
    <n v="969"/>
    <x v="3"/>
    <x v="8"/>
  </r>
  <r>
    <n v="48"/>
    <x v="3"/>
    <x v="8"/>
  </r>
  <r>
    <n v="100"/>
    <x v="3"/>
    <x v="8"/>
  </r>
  <r>
    <n v="1491"/>
    <x v="3"/>
    <x v="8"/>
  </r>
  <r>
    <n v="1360"/>
    <x v="3"/>
    <x v="8"/>
  </r>
  <r>
    <n v="1596"/>
    <x v="3"/>
    <x v="8"/>
  </r>
  <r>
    <n v="1053"/>
    <x v="3"/>
    <x v="8"/>
  </r>
  <r>
    <n v="1638"/>
    <x v="3"/>
    <x v="8"/>
  </r>
  <r>
    <n v="1459"/>
    <x v="3"/>
    <x v="8"/>
  </r>
  <r>
    <n v="499"/>
    <x v="3"/>
    <x v="8"/>
  </r>
  <r>
    <n v="86"/>
    <x v="3"/>
    <x v="8"/>
  </r>
  <r>
    <n v="413"/>
    <x v="3"/>
    <x v="8"/>
  </r>
  <r>
    <n v="1170"/>
    <x v="3"/>
    <x v="8"/>
  </r>
  <r>
    <n v="1663"/>
    <x v="3"/>
    <x v="8"/>
  </r>
  <r>
    <n v="189"/>
    <x v="3"/>
    <x v="8"/>
  </r>
  <r>
    <n v="1309"/>
    <x v="3"/>
    <x v="8"/>
  </r>
  <r>
    <n v="1640"/>
    <x v="3"/>
    <x v="8"/>
  </r>
  <r>
    <n v="431"/>
    <x v="3"/>
    <x v="8"/>
  </r>
  <r>
    <n v="1584"/>
    <x v="3"/>
    <x v="8"/>
  </r>
  <r>
    <n v="1462"/>
    <x v="3"/>
    <x v="8"/>
  </r>
  <r>
    <n v="88"/>
    <x v="3"/>
    <x v="8"/>
  </r>
  <r>
    <n v="436"/>
    <x v="3"/>
    <x v="8"/>
  </r>
  <r>
    <n v="1236"/>
    <x v="3"/>
    <x v="8"/>
  </r>
  <r>
    <n v="96"/>
    <x v="3"/>
    <x v="8"/>
  </r>
  <r>
    <n v="181"/>
    <x v="3"/>
    <x v="8"/>
  </r>
  <r>
    <n v="1716"/>
    <x v="3"/>
    <x v="8"/>
  </r>
  <r>
    <n v="1559"/>
    <x v="3"/>
    <x v="8"/>
  </r>
  <r>
    <n v="1307"/>
    <x v="3"/>
    <x v="8"/>
  </r>
  <r>
    <n v="1197"/>
    <x v="3"/>
    <x v="8"/>
  </r>
  <r>
    <n v="437"/>
    <x v="3"/>
    <x v="8"/>
  </r>
  <r>
    <n v="1594"/>
    <x v="3"/>
    <x v="8"/>
  </r>
  <r>
    <n v="1648"/>
    <x v="3"/>
    <x v="8"/>
  </r>
  <r>
    <n v="1465"/>
    <x v="3"/>
    <x v="8"/>
  </r>
  <r>
    <n v="1558"/>
    <x v="3"/>
    <x v="8"/>
  </r>
  <r>
    <n v="1292"/>
    <x v="3"/>
    <x v="8"/>
  </r>
  <r>
    <n v="460"/>
    <x v="3"/>
    <x v="8"/>
  </r>
  <r>
    <n v="2010"/>
    <x v="3"/>
    <x v="8"/>
  </r>
  <r>
    <n v="469"/>
    <x v="3"/>
    <x v="8"/>
  </r>
  <r>
    <n v="75"/>
    <x v="3"/>
    <x v="8"/>
  </r>
  <r>
    <n v="1255"/>
    <x v="3"/>
    <x v="8"/>
  </r>
  <r>
    <n v="807"/>
    <x v="3"/>
    <x v="8"/>
  </r>
  <r>
    <n v="1685"/>
    <x v="3"/>
    <x v="8"/>
  </r>
  <r>
    <n v="659"/>
    <x v="3"/>
    <x v="8"/>
  </r>
  <r>
    <n v="1667"/>
    <x v="3"/>
    <x v="8"/>
  </r>
  <r>
    <n v="2035"/>
    <x v="3"/>
    <x v="8"/>
  </r>
  <r>
    <n v="820"/>
    <x v="3"/>
    <x v="8"/>
  </r>
  <r>
    <n v="2107"/>
    <x v="3"/>
    <x v="8"/>
  </r>
  <r>
    <n v="2152"/>
    <x v="3"/>
    <x v="8"/>
  </r>
  <r>
    <n v="2504"/>
    <x v="3"/>
    <x v="8"/>
  </r>
  <r>
    <n v="1704"/>
    <x v="3"/>
    <x v="8"/>
  </r>
  <r>
    <n v="454"/>
    <x v="3"/>
    <x v="8"/>
  </r>
  <r>
    <n v="963"/>
    <x v="3"/>
    <x v="8"/>
  </r>
  <r>
    <n v="1609"/>
    <x v="3"/>
    <x v="8"/>
  </r>
  <r>
    <n v="954"/>
    <x v="3"/>
    <x v="8"/>
  </r>
  <r>
    <n v="1941"/>
    <x v="3"/>
    <x v="8"/>
  </r>
  <r>
    <n v="1371"/>
    <x v="3"/>
    <x v="8"/>
  </r>
  <r>
    <n v="983"/>
    <x v="3"/>
    <x v="8"/>
  </r>
  <r>
    <n v="1817"/>
    <x v="3"/>
    <x v="8"/>
  </r>
  <r>
    <n v="421"/>
    <x v="3"/>
    <x v="8"/>
  </r>
  <r>
    <n v="1489"/>
    <x v="3"/>
    <x v="8"/>
  </r>
  <r>
    <n v="1700"/>
    <x v="3"/>
    <x v="8"/>
  </r>
  <r>
    <n v="13"/>
    <x v="3"/>
    <x v="8"/>
  </r>
  <r>
    <n v="1693"/>
    <x v="3"/>
    <x v="8"/>
  </r>
  <r>
    <n v="1604"/>
    <x v="3"/>
    <x v="8"/>
  </r>
  <r>
    <n v="1052"/>
    <x v="3"/>
    <x v="8"/>
  </r>
  <r>
    <n v="1569"/>
    <x v="3"/>
    <x v="8"/>
  </r>
  <r>
    <n v="1592"/>
    <x v="3"/>
    <x v="8"/>
  </r>
  <r>
    <n v="2"/>
    <x v="3"/>
    <x v="8"/>
  </r>
  <r>
    <n v="141"/>
    <x v="3"/>
    <x v="8"/>
  </r>
  <r>
    <n v="1443"/>
    <x v="3"/>
    <x v="8"/>
  </r>
  <r>
    <n v="76"/>
    <x v="3"/>
    <x v="8"/>
  </r>
  <r>
    <n v="1483"/>
    <x v="3"/>
    <x v="8"/>
  </r>
  <r>
    <n v="458"/>
    <x v="3"/>
    <x v="8"/>
  </r>
  <r>
    <n v="1448"/>
    <x v="3"/>
    <x v="8"/>
  </r>
  <r>
    <n v="1454"/>
    <x v="3"/>
    <x v="8"/>
  </r>
  <r>
    <n v="191"/>
    <x v="3"/>
    <x v="8"/>
  </r>
  <r>
    <n v="807"/>
    <x v="3"/>
    <x v="8"/>
  </r>
  <r>
    <n v="1602"/>
    <x v="3"/>
    <x v="8"/>
  </r>
  <r>
    <n v="2491"/>
    <x v="3"/>
    <x v="8"/>
  </r>
  <r>
    <n v="1431"/>
    <x v="3"/>
    <x v="8"/>
  </r>
  <r>
    <n v="738"/>
    <x v="3"/>
    <x v="8"/>
  </r>
  <r>
    <n v="1010"/>
    <x v="3"/>
    <x v="8"/>
  </r>
  <r>
    <n v="1775"/>
    <x v="3"/>
    <x v="8"/>
  </r>
  <r>
    <n v="106"/>
    <x v="3"/>
    <x v="8"/>
  </r>
  <r>
    <n v="56"/>
    <x v="3"/>
    <x v="8"/>
  </r>
  <r>
    <n v="1152"/>
    <x v="3"/>
    <x v="8"/>
  </r>
  <r>
    <n v="423"/>
    <x v="3"/>
    <x v="8"/>
  </r>
  <r>
    <n v="507"/>
    <x v="3"/>
    <x v="8"/>
  </r>
  <r>
    <n v="1228"/>
    <x v="3"/>
    <x v="8"/>
  </r>
  <r>
    <n v="460"/>
    <x v="3"/>
    <x v="8"/>
  </r>
  <r>
    <n v="680"/>
    <x v="3"/>
    <x v="8"/>
  </r>
  <r>
    <n v="385"/>
    <x v="3"/>
    <x v="8"/>
  </r>
  <r>
    <n v="805"/>
    <x v="3"/>
    <x v="8"/>
  </r>
  <r>
    <n v="699"/>
    <x v="3"/>
    <x v="8"/>
  </r>
  <r>
    <n v="1375"/>
    <x v="3"/>
    <x v="8"/>
  </r>
  <r>
    <n v="378"/>
    <x v="3"/>
    <x v="8"/>
  </r>
  <r>
    <n v="307"/>
    <x v="3"/>
    <x v="8"/>
  </r>
  <r>
    <n v="51"/>
    <x v="3"/>
    <x v="8"/>
  </r>
  <r>
    <n v="2494"/>
    <x v="3"/>
    <x v="8"/>
  </r>
  <r>
    <n v="1826"/>
    <x v="3"/>
    <x v="8"/>
  </r>
  <r>
    <n v="110"/>
    <x v="3"/>
    <x v="8"/>
  </r>
  <r>
    <n v="1711"/>
    <x v="3"/>
    <x v="8"/>
  </r>
  <r>
    <n v="1798"/>
    <x v="3"/>
    <x v="8"/>
  </r>
  <r>
    <n v="76"/>
    <x v="3"/>
    <x v="8"/>
  </r>
  <r>
    <n v="1407"/>
    <x v="3"/>
    <x v="8"/>
  </r>
  <r>
    <n v="819"/>
    <x v="3"/>
    <x v="8"/>
  </r>
  <r>
    <n v="855"/>
    <x v="3"/>
    <x v="8"/>
  </r>
  <r>
    <n v="1716"/>
    <x v="3"/>
    <x v="8"/>
  </r>
  <r>
    <n v="977"/>
    <x v="3"/>
    <x v="8"/>
  </r>
  <r>
    <n v="1593"/>
    <x v="3"/>
    <x v="8"/>
  </r>
  <r>
    <n v="1662"/>
    <x v="3"/>
    <x v="8"/>
  </r>
  <r>
    <n v="65"/>
    <x v="3"/>
    <x v="8"/>
  </r>
  <r>
    <n v="536"/>
    <x v="3"/>
    <x v="8"/>
  </r>
  <r>
    <n v="1214"/>
    <x v="3"/>
    <x v="8"/>
  </r>
  <r>
    <n v="87"/>
    <x v="3"/>
    <x v="8"/>
  </r>
  <r>
    <n v="1401"/>
    <x v="3"/>
    <x v="8"/>
  </r>
  <r>
    <n v="2099"/>
    <x v="3"/>
    <x v="8"/>
  </r>
  <r>
    <n v="1633"/>
    <x v="3"/>
    <x v="8"/>
  </r>
  <r>
    <n v="1010"/>
    <x v="3"/>
    <x v="8"/>
  </r>
  <r>
    <n v="967"/>
    <x v="3"/>
    <x v="8"/>
  </r>
  <r>
    <n v="419"/>
    <x v="3"/>
    <x v="8"/>
  </r>
  <r>
    <n v="1014"/>
    <x v="3"/>
    <x v="8"/>
  </r>
  <r>
    <n v="2498"/>
    <x v="3"/>
    <x v="8"/>
  </r>
  <r>
    <n v="1577"/>
    <x v="3"/>
    <x v="8"/>
  </r>
  <r>
    <n v="1678"/>
    <x v="3"/>
    <x v="8"/>
  </r>
  <r>
    <n v="1587"/>
    <x v="3"/>
    <x v="8"/>
  </r>
  <r>
    <n v="459"/>
    <x v="3"/>
    <x v="8"/>
  </r>
  <r>
    <n v="1643"/>
    <x v="3"/>
    <x v="8"/>
  </r>
  <r>
    <n v="430"/>
    <x v="3"/>
    <x v="8"/>
  </r>
  <r>
    <n v="1492"/>
    <x v="3"/>
    <x v="8"/>
  </r>
  <r>
    <n v="1642"/>
    <x v="3"/>
    <x v="8"/>
  </r>
  <r>
    <n v="128"/>
    <x v="3"/>
    <x v="8"/>
  </r>
  <r>
    <n v="29"/>
    <x v="3"/>
    <x v="8"/>
  </r>
  <r>
    <n v="1796"/>
    <x v="3"/>
    <x v="8"/>
  </r>
  <r>
    <n v="1"/>
    <x v="3"/>
    <x v="8"/>
  </r>
  <r>
    <n v="1792"/>
    <x v="3"/>
    <x v="8"/>
  </r>
  <r>
    <n v="470"/>
    <x v="3"/>
    <x v="8"/>
  </r>
  <r>
    <n v="507"/>
    <x v="3"/>
    <x v="8"/>
  </r>
  <r>
    <n v="1674"/>
    <x v="3"/>
    <x v="8"/>
  </r>
  <r>
    <n v="1645"/>
    <x v="3"/>
    <x v="8"/>
  </r>
  <r>
    <n v="1303"/>
    <x v="3"/>
    <x v="8"/>
  </r>
  <r>
    <n v="168"/>
    <x v="3"/>
    <x v="8"/>
  </r>
  <r>
    <n v="1811"/>
    <x v="3"/>
    <x v="8"/>
  </r>
  <r>
    <n v="1361"/>
    <x v="3"/>
    <x v="8"/>
  </r>
  <r>
    <n v="964"/>
    <x v="3"/>
    <x v="8"/>
  </r>
  <r>
    <n v="1696"/>
    <x v="3"/>
    <x v="8"/>
  </r>
  <r>
    <n v="164"/>
    <x v="3"/>
    <x v="8"/>
  </r>
  <r>
    <n v="1385"/>
    <x v="3"/>
    <x v="8"/>
  </r>
  <r>
    <n v="62"/>
    <x v="3"/>
    <x v="8"/>
  </r>
  <r>
    <n v="346"/>
    <x v="3"/>
    <x v="8"/>
  </r>
  <r>
    <n v="55"/>
    <x v="3"/>
    <x v="8"/>
  </r>
  <r>
    <n v="1796"/>
    <x v="3"/>
    <x v="8"/>
  </r>
  <r>
    <n v="46"/>
    <x v="3"/>
    <x v="8"/>
  </r>
  <r>
    <n v="1825"/>
    <x v="3"/>
    <x v="8"/>
  </r>
  <r>
    <n v="1490"/>
    <x v="3"/>
    <x v="8"/>
  </r>
  <r>
    <n v="1638"/>
    <x v="3"/>
    <x v="8"/>
  </r>
  <r>
    <n v="443"/>
    <x v="3"/>
    <x v="8"/>
  </r>
  <r>
    <n v="54"/>
    <x v="3"/>
    <x v="8"/>
  </r>
  <r>
    <n v="1456"/>
    <x v="3"/>
    <x v="8"/>
  </r>
  <r>
    <n v="1817"/>
    <x v="3"/>
    <x v="8"/>
  </r>
  <r>
    <n v="122"/>
    <x v="3"/>
    <x v="8"/>
  </r>
  <r>
    <n v="115"/>
    <x v="3"/>
    <x v="8"/>
  </r>
  <r>
    <n v="1814"/>
    <x v="3"/>
    <x v="8"/>
  </r>
  <r>
    <n v="2514"/>
    <x v="3"/>
    <x v="8"/>
  </r>
  <r>
    <n v="1412"/>
    <x v="3"/>
    <x v="8"/>
  </r>
  <r>
    <n v="162"/>
    <x v="3"/>
    <x v="8"/>
  </r>
  <r>
    <n v="2052"/>
    <x v="3"/>
    <x v="8"/>
  </r>
  <r>
    <n v="946"/>
    <x v="3"/>
    <x v="8"/>
  </r>
  <r>
    <n v="450"/>
    <x v="3"/>
    <x v="8"/>
  </r>
  <r>
    <n v="88"/>
    <x v="3"/>
    <x v="8"/>
  </r>
  <r>
    <n v="1604"/>
    <x v="3"/>
    <x v="8"/>
  </r>
  <r>
    <n v="1613"/>
    <x v="3"/>
    <x v="8"/>
  </r>
  <r>
    <n v="383"/>
    <x v="3"/>
    <x v="8"/>
  </r>
  <r>
    <n v="1636"/>
    <x v="3"/>
    <x v="8"/>
  </r>
  <r>
    <n v="1458"/>
    <x v="3"/>
    <x v="8"/>
  </r>
  <r>
    <n v="1460"/>
    <x v="3"/>
    <x v="8"/>
  </r>
  <r>
    <n v="1626"/>
    <x v="3"/>
    <x v="8"/>
  </r>
  <r>
    <n v="1457"/>
    <x v="3"/>
    <x v="8"/>
  </r>
  <r>
    <n v="439"/>
    <x v="3"/>
    <x v="8"/>
  </r>
  <r>
    <n v="202"/>
    <x v="3"/>
    <x v="8"/>
  </r>
  <r>
    <n v="431"/>
    <x v="3"/>
    <x v="8"/>
  </r>
  <r>
    <n v="905"/>
    <x v="3"/>
    <x v="8"/>
  </r>
  <r>
    <n v="420"/>
    <x v="3"/>
    <x v="8"/>
  </r>
  <r>
    <n v="78"/>
    <x v="3"/>
    <x v="8"/>
  </r>
  <r>
    <n v="1352"/>
    <x v="3"/>
    <x v="8"/>
  </r>
  <r>
    <n v="1013"/>
    <x v="3"/>
    <x v="8"/>
  </r>
  <r>
    <n v="1644"/>
    <x v="3"/>
    <x v="8"/>
  </r>
  <r>
    <n v="424"/>
    <x v="3"/>
    <x v="8"/>
  </r>
  <r>
    <n v="1343"/>
    <x v="3"/>
    <x v="8"/>
  </r>
  <r>
    <n v="692"/>
    <x v="3"/>
    <x v="8"/>
  </r>
  <r>
    <n v="558"/>
    <x v="3"/>
    <x v="8"/>
  </r>
  <r>
    <n v="1100"/>
    <x v="3"/>
    <x v="8"/>
  </r>
  <r>
    <n v="2085"/>
    <x v="3"/>
    <x v="8"/>
  </r>
  <r>
    <n v="408"/>
    <x v="3"/>
    <x v="8"/>
  </r>
  <r>
    <n v="394"/>
    <x v="3"/>
    <x v="8"/>
  </r>
  <r>
    <n v="1141"/>
    <x v="3"/>
    <x v="8"/>
  </r>
  <r>
    <n v="1595"/>
    <x v="3"/>
    <x v="8"/>
  </r>
  <r>
    <n v="395"/>
    <x v="3"/>
    <x v="8"/>
  </r>
  <r>
    <n v="579"/>
    <x v="3"/>
    <x v="8"/>
  </r>
  <r>
    <n v="67"/>
    <x v="3"/>
    <x v="8"/>
  </r>
  <r>
    <n v="1532"/>
    <x v="3"/>
    <x v="8"/>
  </r>
  <r>
    <n v="1572"/>
    <x v="3"/>
    <x v="8"/>
  </r>
  <r>
    <n v="1110"/>
    <x v="3"/>
    <x v="8"/>
  </r>
  <r>
    <n v="475"/>
    <x v="3"/>
    <x v="8"/>
  </r>
  <r>
    <n v="64"/>
    <x v="3"/>
    <x v="8"/>
  </r>
  <r>
    <n v="499"/>
    <x v="3"/>
    <x v="8"/>
  </r>
  <r>
    <n v="438"/>
    <x v="3"/>
    <x v="8"/>
  </r>
  <r>
    <n v="1580"/>
    <x v="3"/>
    <x v="8"/>
  </r>
  <r>
    <n v="1660"/>
    <x v="3"/>
    <x v="8"/>
  </r>
  <r>
    <n v="1631"/>
    <x v="3"/>
    <x v="8"/>
  </r>
  <r>
    <n v="674"/>
    <x v="3"/>
    <x v="8"/>
  </r>
  <r>
    <n v="1746"/>
    <x v="3"/>
    <x v="8"/>
  </r>
  <r>
    <n v="1571"/>
    <x v="3"/>
    <x v="8"/>
  </r>
  <r>
    <n v="1511"/>
    <x v="3"/>
    <x v="8"/>
  </r>
  <r>
    <n v="1345"/>
    <x v="3"/>
    <x v="8"/>
  </r>
  <r>
    <n v="1533"/>
    <x v="3"/>
    <x v="8"/>
  </r>
  <r>
    <n v="416"/>
    <x v="3"/>
    <x v="8"/>
  </r>
  <r>
    <n v="540"/>
    <x v="3"/>
    <x v="8"/>
  </r>
  <r>
    <n v="381"/>
    <x v="3"/>
    <x v="8"/>
  </r>
  <r>
    <n v="1704"/>
    <x v="3"/>
    <x v="8"/>
  </r>
  <r>
    <n v="635"/>
    <x v="3"/>
    <x v="8"/>
  </r>
  <r>
    <n v="169"/>
    <x v="3"/>
    <x v="8"/>
  </r>
  <r>
    <n v="1570"/>
    <x v="3"/>
    <x v="8"/>
  </r>
  <r>
    <n v="1681"/>
    <x v="3"/>
    <x v="8"/>
  </r>
  <r>
    <n v="412"/>
    <x v="3"/>
    <x v="8"/>
  </r>
  <r>
    <n v="560"/>
    <x v="3"/>
    <x v="8"/>
  </r>
  <r>
    <n v="2489"/>
    <x v="3"/>
    <x v="8"/>
  </r>
  <r>
    <n v="800"/>
    <x v="3"/>
    <x v="8"/>
  </r>
  <r>
    <n v="423"/>
    <x v="3"/>
    <x v="8"/>
  </r>
  <r>
    <n v="1619"/>
    <x v="3"/>
    <x v="8"/>
  </r>
  <r>
    <n v="416"/>
    <x v="3"/>
    <x v="8"/>
  </r>
  <r>
    <n v="1160"/>
    <x v="3"/>
    <x v="8"/>
  </r>
  <r>
    <n v="99"/>
    <x v="3"/>
    <x v="8"/>
  </r>
  <r>
    <n v="1765"/>
    <x v="3"/>
    <x v="8"/>
  </r>
  <r>
    <n v="696"/>
    <x v="3"/>
    <x v="8"/>
  </r>
  <r>
    <n v="104"/>
    <x v="3"/>
    <x v="8"/>
  </r>
  <r>
    <n v="50"/>
    <x v="3"/>
    <x v="8"/>
  </r>
  <r>
    <n v="191"/>
    <x v="3"/>
    <x v="8"/>
  </r>
  <r>
    <n v="1324"/>
    <x v="3"/>
    <x v="8"/>
  </r>
  <r>
    <n v="1360"/>
    <x v="3"/>
    <x v="8"/>
  </r>
  <r>
    <n v="1627"/>
    <x v="3"/>
    <x v="8"/>
  </r>
  <r>
    <n v="105"/>
    <x v="3"/>
    <x v="8"/>
  </r>
  <r>
    <n v="419"/>
    <x v="3"/>
    <x v="8"/>
  </r>
  <r>
    <n v="1620"/>
    <x v="3"/>
    <x v="8"/>
  </r>
  <r>
    <n v="1564"/>
    <x v="3"/>
    <x v="8"/>
  </r>
  <r>
    <n v="1098"/>
    <x v="3"/>
    <x v="8"/>
  </r>
  <r>
    <n v="2040"/>
    <x v="3"/>
    <x v="8"/>
  </r>
  <r>
    <n v="1593"/>
    <x v="3"/>
    <x v="8"/>
  </r>
  <r>
    <n v="1707"/>
    <x v="3"/>
    <x v="8"/>
  </r>
  <r>
    <n v="442"/>
    <x v="3"/>
    <x v="8"/>
  </r>
  <r>
    <n v="1824"/>
    <x v="3"/>
    <x v="8"/>
  </r>
  <r>
    <n v="1754"/>
    <x v="3"/>
    <x v="8"/>
  </r>
  <r>
    <n v="1535"/>
    <x v="3"/>
    <x v="8"/>
  </r>
  <r>
    <n v="1679"/>
    <x v="3"/>
    <x v="8"/>
  </r>
  <r>
    <n v="446"/>
    <x v="3"/>
    <x v="8"/>
  </r>
  <r>
    <n v="1267"/>
    <x v="3"/>
    <x v="8"/>
  </r>
  <r>
    <n v="457"/>
    <x v="3"/>
    <x v="8"/>
  </r>
  <r>
    <n v="1501"/>
    <x v="3"/>
    <x v="8"/>
  </r>
  <r>
    <n v="1431"/>
    <x v="3"/>
    <x v="8"/>
  </r>
  <r>
    <n v="1638"/>
    <x v="3"/>
    <x v="8"/>
  </r>
  <r>
    <n v="1492"/>
    <x v="3"/>
    <x v="8"/>
  </r>
  <r>
    <n v="453"/>
    <x v="3"/>
    <x v="8"/>
  </r>
  <r>
    <n v="96"/>
    <x v="3"/>
    <x v="8"/>
  </r>
  <r>
    <n v="536"/>
    <x v="3"/>
    <x v="8"/>
  </r>
  <r>
    <n v="1663"/>
    <x v="3"/>
    <x v="8"/>
  </r>
  <r>
    <n v="677"/>
    <x v="3"/>
    <x v="8"/>
  </r>
  <r>
    <n v="1691"/>
    <x v="3"/>
    <x v="8"/>
  </r>
  <r>
    <n v="2456"/>
    <x v="3"/>
    <x v="8"/>
  </r>
  <r>
    <n v="255"/>
    <x v="3"/>
    <x v="8"/>
  </r>
  <r>
    <n v="1589"/>
    <x v="3"/>
    <x v="8"/>
  </r>
  <r>
    <n v="455"/>
    <x v="3"/>
    <x v="8"/>
  </r>
  <r>
    <n v="437"/>
    <x v="3"/>
    <x v="8"/>
  </r>
  <r>
    <n v="2098"/>
    <x v="3"/>
    <x v="8"/>
  </r>
  <r>
    <n v="1597"/>
    <x v="3"/>
    <x v="8"/>
  </r>
  <r>
    <n v="1685"/>
    <x v="3"/>
    <x v="8"/>
  </r>
  <r>
    <n v="1622"/>
    <x v="3"/>
    <x v="8"/>
  </r>
  <r>
    <n v="2123"/>
    <x v="3"/>
    <x v="8"/>
  </r>
  <r>
    <n v="50"/>
    <x v="3"/>
    <x v="8"/>
  </r>
  <r>
    <n v="1678"/>
    <x v="3"/>
    <x v="8"/>
  </r>
  <r>
    <n v="438"/>
    <x v="3"/>
    <x v="8"/>
  </r>
  <r>
    <n v="1614"/>
    <x v="3"/>
    <x v="8"/>
  </r>
  <r>
    <n v="1470"/>
    <x v="3"/>
    <x v="8"/>
  </r>
  <r>
    <n v="1568"/>
    <x v="3"/>
    <x v="8"/>
  </r>
  <r>
    <n v="487"/>
    <x v="3"/>
    <x v="8"/>
  </r>
  <r>
    <n v="395"/>
    <x v="3"/>
    <x v="8"/>
  </r>
  <r>
    <n v="1522"/>
    <x v="3"/>
    <x v="8"/>
  </r>
  <r>
    <n v="1094"/>
    <x v="3"/>
    <x v="8"/>
  </r>
  <r>
    <n v="44"/>
    <x v="3"/>
    <x v="8"/>
  </r>
  <r>
    <n v="1784"/>
    <x v="3"/>
    <x v="8"/>
  </r>
  <r>
    <n v="389"/>
    <x v="3"/>
    <x v="8"/>
  </r>
  <r>
    <n v="1596"/>
    <x v="3"/>
    <x v="8"/>
  </r>
  <r>
    <n v="426"/>
    <x v="3"/>
    <x v="8"/>
  </r>
  <r>
    <n v="1676"/>
    <x v="3"/>
    <x v="8"/>
  </r>
  <r>
    <n v="111"/>
    <x v="3"/>
    <x v="8"/>
  </r>
  <r>
    <n v="961"/>
    <x v="3"/>
    <x v="8"/>
  </r>
  <r>
    <n v="1444"/>
    <x v="3"/>
    <x v="8"/>
  </r>
  <r>
    <n v="448"/>
    <x v="3"/>
    <x v="8"/>
  </r>
  <r>
    <n v="1189"/>
    <x v="3"/>
    <x v="8"/>
  </r>
  <r>
    <n v="1607"/>
    <x v="3"/>
    <x v="8"/>
  </r>
  <r>
    <n v="1796"/>
    <x v="3"/>
    <x v="8"/>
  </r>
  <r>
    <n v="1730"/>
    <x v="3"/>
    <x v="8"/>
  </r>
  <r>
    <n v="1696"/>
    <x v="3"/>
    <x v="8"/>
  </r>
  <r>
    <n v="2516"/>
    <x v="3"/>
    <x v="8"/>
  </r>
  <r>
    <n v="1589"/>
    <x v="3"/>
    <x v="8"/>
  </r>
  <r>
    <n v="1372"/>
    <x v="3"/>
    <x v="8"/>
  </r>
  <r>
    <n v="113"/>
    <x v="3"/>
    <x v="8"/>
  </r>
  <r>
    <n v="1755"/>
    <x v="3"/>
    <x v="8"/>
  </r>
  <r>
    <n v="829"/>
    <x v="3"/>
    <x v="8"/>
  </r>
  <r>
    <n v="669"/>
    <x v="3"/>
    <x v="8"/>
  </r>
  <r>
    <n v="1493"/>
    <x v="3"/>
    <x v="8"/>
  </r>
  <r>
    <n v="1469"/>
    <x v="3"/>
    <x v="8"/>
  </r>
  <r>
    <n v="1212"/>
    <x v="3"/>
    <x v="8"/>
  </r>
  <r>
    <n v="1013"/>
    <x v="3"/>
    <x v="8"/>
  </r>
  <r>
    <n v="1578"/>
    <x v="3"/>
    <x v="8"/>
  </r>
  <r>
    <n v="1573"/>
    <x v="3"/>
    <x v="8"/>
  </r>
  <r>
    <n v="60"/>
    <x v="3"/>
    <x v="8"/>
  </r>
  <r>
    <n v="1470"/>
    <x v="3"/>
    <x v="8"/>
  </r>
  <r>
    <n v="1574"/>
    <x v="3"/>
    <x v="8"/>
  </r>
  <r>
    <n v="1165"/>
    <x v="3"/>
    <x v="8"/>
  </r>
  <r>
    <n v="47"/>
    <x v="3"/>
    <x v="8"/>
  </r>
  <r>
    <n v="1763"/>
    <x v="3"/>
    <x v="8"/>
  </r>
  <r>
    <n v="1079"/>
    <x v="3"/>
    <x v="8"/>
  </r>
  <r>
    <n v="1534"/>
    <x v="3"/>
    <x v="8"/>
  </r>
  <r>
    <n v="778"/>
    <x v="3"/>
    <x v="8"/>
  </r>
  <r>
    <n v="554"/>
    <x v="3"/>
    <x v="8"/>
  </r>
  <r>
    <n v="1972"/>
    <x v="3"/>
    <x v="8"/>
  </r>
  <r>
    <n v="1680"/>
    <x v="3"/>
    <x v="8"/>
  </r>
  <r>
    <n v="439"/>
    <x v="3"/>
    <x v="8"/>
  </r>
  <r>
    <n v="1710"/>
    <x v="3"/>
    <x v="8"/>
  </r>
  <r>
    <n v="174"/>
    <x v="3"/>
    <x v="8"/>
  </r>
  <r>
    <n v="1609"/>
    <x v="3"/>
    <x v="8"/>
  </r>
  <r>
    <n v="696"/>
    <x v="3"/>
    <x v="8"/>
  </r>
  <r>
    <n v="1759"/>
    <x v="3"/>
    <x v="8"/>
  </r>
  <r>
    <n v="1546"/>
    <x v="3"/>
    <x v="8"/>
  </r>
  <r>
    <n v="2492"/>
    <x v="3"/>
    <x v="8"/>
  </r>
  <r>
    <n v="476"/>
    <x v="3"/>
    <x v="8"/>
  </r>
  <r>
    <n v="2010"/>
    <x v="3"/>
    <x v="8"/>
  </r>
  <r>
    <n v="1665"/>
    <x v="3"/>
    <x v="8"/>
  </r>
  <r>
    <n v="1011"/>
    <x v="3"/>
    <x v="8"/>
  </r>
  <r>
    <n v="1592"/>
    <x v="3"/>
    <x v="8"/>
  </r>
  <r>
    <n v="1457"/>
    <x v="3"/>
    <x v="8"/>
  </r>
  <r>
    <n v="1140"/>
    <x v="3"/>
    <x v="8"/>
  </r>
  <r>
    <n v="1633"/>
    <x v="3"/>
    <x v="8"/>
  </r>
  <r>
    <n v="87"/>
    <x v="3"/>
    <x v="8"/>
  </r>
  <r>
    <n v="460"/>
    <x v="3"/>
    <x v="8"/>
  </r>
  <r>
    <n v="1627"/>
    <x v="3"/>
    <x v="8"/>
  </r>
  <r>
    <n v="2114"/>
    <x v="3"/>
    <x v="8"/>
  </r>
  <r>
    <n v="1823"/>
    <x v="3"/>
    <x v="8"/>
  </r>
  <r>
    <n v="1803"/>
    <x v="3"/>
    <x v="8"/>
  </r>
  <r>
    <n v="64"/>
    <x v="3"/>
    <x v="8"/>
  </r>
  <r>
    <n v="1032"/>
    <x v="3"/>
    <x v="8"/>
  </r>
  <r>
    <n v="968"/>
    <x v="3"/>
    <x v="8"/>
  </r>
  <r>
    <n v="1663"/>
    <x v="3"/>
    <x v="8"/>
  </r>
  <r>
    <n v="1640"/>
    <x v="3"/>
    <x v="8"/>
  </r>
  <r>
    <n v="1067"/>
    <x v="3"/>
    <x v="8"/>
  </r>
  <r>
    <n v="547"/>
    <x v="3"/>
    <x v="8"/>
  </r>
  <r>
    <n v="99"/>
    <x v="3"/>
    <x v="8"/>
  </r>
  <r>
    <n v="1233"/>
    <x v="3"/>
    <x v="8"/>
  </r>
  <r>
    <n v="2492"/>
    <x v="3"/>
    <x v="8"/>
  </r>
  <r>
    <n v="1429"/>
    <x v="3"/>
    <x v="8"/>
  </r>
  <r>
    <n v="65"/>
    <x v="3"/>
    <x v="8"/>
  </r>
  <r>
    <n v="1374"/>
    <x v="3"/>
    <x v="8"/>
  </r>
  <r>
    <n v="632"/>
    <x v="3"/>
    <x v="8"/>
  </r>
  <r>
    <n v="432"/>
    <x v="3"/>
    <x v="8"/>
  </r>
  <r>
    <n v="1812"/>
    <x v="3"/>
    <x v="8"/>
  </r>
  <r>
    <n v="2514"/>
    <x v="3"/>
    <x v="8"/>
  </r>
  <r>
    <n v="443"/>
    <x v="3"/>
    <x v="8"/>
  </r>
  <r>
    <n v="1346"/>
    <x v="3"/>
    <x v="8"/>
  </r>
  <r>
    <n v="1581"/>
    <x v="3"/>
    <x v="8"/>
  </r>
  <r>
    <n v="685"/>
    <x v="3"/>
    <x v="8"/>
  </r>
  <r>
    <n v="433"/>
    <x v="3"/>
    <x v="8"/>
  </r>
  <r>
    <n v="1616"/>
    <x v="3"/>
    <x v="8"/>
  </r>
  <r>
    <n v="334"/>
    <x v="3"/>
    <x v="8"/>
  </r>
  <r>
    <n v="1422"/>
    <x v="3"/>
    <x v="8"/>
  </r>
  <r>
    <n v="436"/>
    <x v="3"/>
    <x v="8"/>
  </r>
  <r>
    <n v="1658"/>
    <x v="3"/>
    <x v="8"/>
  </r>
  <r>
    <n v="433"/>
    <x v="3"/>
    <x v="8"/>
  </r>
  <r>
    <n v="429"/>
    <x v="3"/>
    <x v="8"/>
  </r>
  <r>
    <n v="507"/>
    <x v="3"/>
    <x v="8"/>
  </r>
  <r>
    <n v="1640"/>
    <x v="3"/>
    <x v="8"/>
  </r>
  <r>
    <n v="1483"/>
    <x v="3"/>
    <x v="8"/>
  </r>
  <r>
    <n v="1601"/>
    <x v="3"/>
    <x v="8"/>
  </r>
  <r>
    <n v="1674"/>
    <x v="3"/>
    <x v="8"/>
  </r>
  <r>
    <n v="1595"/>
    <x v="3"/>
    <x v="8"/>
  </r>
  <r>
    <n v="70"/>
    <x v="3"/>
    <x v="8"/>
  </r>
  <r>
    <n v="99"/>
    <x v="3"/>
    <x v="8"/>
  </r>
  <r>
    <n v="144"/>
    <x v="3"/>
    <x v="8"/>
  </r>
  <r>
    <n v="1652"/>
    <x v="3"/>
    <x v="8"/>
  </r>
  <r>
    <n v="1589"/>
    <x v="3"/>
    <x v="8"/>
  </r>
  <r>
    <n v="1449"/>
    <x v="3"/>
    <x v="8"/>
  </r>
  <r>
    <n v="1562"/>
    <x v="3"/>
    <x v="8"/>
  </r>
  <r>
    <n v="1697"/>
    <x v="3"/>
    <x v="8"/>
  </r>
  <r>
    <n v="1705"/>
    <x v="3"/>
    <x v="8"/>
  </r>
  <r>
    <n v="1498"/>
    <x v="3"/>
    <x v="8"/>
  </r>
  <r>
    <n v="1543"/>
    <x v="3"/>
    <x v="8"/>
  </r>
  <r>
    <n v="1692"/>
    <x v="3"/>
    <x v="8"/>
  </r>
  <r>
    <n v="19"/>
    <x v="3"/>
    <x v="8"/>
  </r>
  <r>
    <n v="1466"/>
    <x v="3"/>
    <x v="8"/>
  </r>
  <r>
    <n v="425"/>
    <x v="3"/>
    <x v="8"/>
  </r>
  <r>
    <n v="1557"/>
    <x v="3"/>
    <x v="8"/>
  </r>
  <r>
    <n v="1450"/>
    <x v="3"/>
    <x v="8"/>
  </r>
  <r>
    <n v="177"/>
    <x v="3"/>
    <x v="8"/>
  </r>
  <r>
    <n v="1629"/>
    <x v="3"/>
    <x v="8"/>
  </r>
  <r>
    <n v="1582"/>
    <x v="3"/>
    <x v="8"/>
  </r>
  <r>
    <n v="482"/>
    <x v="3"/>
    <x v="8"/>
  </r>
  <r>
    <n v="1701"/>
    <x v="3"/>
    <x v="8"/>
  </r>
  <r>
    <n v="1557"/>
    <x v="3"/>
    <x v="8"/>
  </r>
  <r>
    <n v="1586"/>
    <x v="3"/>
    <x v="8"/>
  </r>
  <r>
    <n v="2026"/>
    <x v="3"/>
    <x v="8"/>
  </r>
  <r>
    <n v="2394"/>
    <x v="3"/>
    <x v="8"/>
  </r>
  <r>
    <n v="453"/>
    <x v="3"/>
    <x v="8"/>
  </r>
  <r>
    <n v="1029"/>
    <x v="3"/>
    <x v="8"/>
  </r>
  <r>
    <n v="1579"/>
    <x v="3"/>
    <x v="8"/>
  </r>
  <r>
    <n v="1618"/>
    <x v="3"/>
    <x v="8"/>
  </r>
  <r>
    <n v="1311"/>
    <x v="3"/>
    <x v="8"/>
  </r>
  <r>
    <n v="1682"/>
    <x v="3"/>
    <x v="8"/>
  </r>
  <r>
    <n v="694"/>
    <x v="3"/>
    <x v="8"/>
  </r>
  <r>
    <n v="149"/>
    <x v="3"/>
    <x v="8"/>
  </r>
  <r>
    <n v="1585"/>
    <x v="3"/>
    <x v="8"/>
  </r>
  <r>
    <n v="458"/>
    <x v="3"/>
    <x v="8"/>
  </r>
  <r>
    <n v="1565"/>
    <x v="3"/>
    <x v="8"/>
  </r>
  <r>
    <n v="1632"/>
    <x v="3"/>
    <x v="8"/>
  </r>
  <r>
    <n v="404"/>
    <x v="3"/>
    <x v="8"/>
  </r>
  <r>
    <n v="497"/>
    <x v="3"/>
    <x v="8"/>
  </r>
  <r>
    <n v="1728"/>
    <x v="3"/>
    <x v="8"/>
  </r>
  <r>
    <n v="1367"/>
    <x v="3"/>
    <x v="8"/>
  </r>
  <r>
    <n v="1682"/>
    <x v="3"/>
    <x v="8"/>
  </r>
  <r>
    <n v="1457"/>
    <x v="3"/>
    <x v="8"/>
  </r>
  <r>
    <n v="2094"/>
    <x v="3"/>
    <x v="8"/>
  </r>
  <r>
    <n v="2457"/>
    <x v="3"/>
    <x v="8"/>
  </r>
  <r>
    <n v="1694"/>
    <x v="3"/>
    <x v="8"/>
  </r>
  <r>
    <n v="1304"/>
    <x v="3"/>
    <x v="8"/>
  </r>
  <r>
    <n v="387"/>
    <x v="3"/>
    <x v="8"/>
  </r>
  <r>
    <n v="1651"/>
    <x v="3"/>
    <x v="8"/>
  </r>
  <r>
    <n v="178"/>
    <x v="3"/>
    <x v="8"/>
  </r>
  <r>
    <n v="423"/>
    <x v="3"/>
    <x v="8"/>
  </r>
  <r>
    <n v="554"/>
    <x v="3"/>
    <x v="8"/>
  </r>
  <r>
    <n v="969"/>
    <x v="3"/>
    <x v="8"/>
  </r>
  <r>
    <n v="434"/>
    <x v="3"/>
    <x v="8"/>
  </r>
  <r>
    <n v="79"/>
    <x v="3"/>
    <x v="8"/>
  </r>
  <r>
    <n v="540"/>
    <x v="3"/>
    <x v="8"/>
  </r>
  <r>
    <n v="165"/>
    <x v="3"/>
    <x v="8"/>
  </r>
  <r>
    <n v="55"/>
    <x v="3"/>
    <x v="8"/>
  </r>
  <r>
    <n v="1532"/>
    <x v="3"/>
    <x v="8"/>
  </r>
  <r>
    <n v="1749"/>
    <x v="3"/>
    <x v="8"/>
  </r>
  <r>
    <n v="359"/>
    <x v="3"/>
    <x v="8"/>
  </r>
  <r>
    <n v="1747"/>
    <x v="3"/>
    <x v="8"/>
  </r>
  <r>
    <n v="1599"/>
    <x v="3"/>
    <x v="8"/>
  </r>
  <r>
    <n v="156"/>
    <x v="3"/>
    <x v="8"/>
  </r>
  <r>
    <n v="1446"/>
    <x v="3"/>
    <x v="8"/>
  </r>
  <r>
    <n v="1996"/>
    <x v="3"/>
    <x v="8"/>
  </r>
  <r>
    <n v="1762"/>
    <x v="3"/>
    <x v="8"/>
  </r>
  <r>
    <n v="72"/>
    <x v="3"/>
    <x v="8"/>
  </r>
  <r>
    <n v="1772"/>
    <x v="3"/>
    <x v="8"/>
  </r>
  <r>
    <n v="1654"/>
    <x v="3"/>
    <x v="8"/>
  </r>
  <r>
    <n v="2238"/>
    <x v="3"/>
    <x v="8"/>
  </r>
  <r>
    <n v="1675"/>
    <x v="3"/>
    <x v="8"/>
  </r>
  <r>
    <n v="1607"/>
    <x v="3"/>
    <x v="8"/>
  </r>
  <r>
    <n v="1654"/>
    <x v="3"/>
    <x v="8"/>
  </r>
  <r>
    <n v="449"/>
    <x v="3"/>
    <x v="8"/>
  </r>
  <r>
    <n v="1766"/>
    <x v="3"/>
    <x v="8"/>
  </r>
  <r>
    <n v="1790"/>
    <x v="3"/>
    <x v="8"/>
  </r>
  <r>
    <n v="1131"/>
    <x v="3"/>
    <x v="8"/>
  </r>
  <r>
    <n v="1664"/>
    <x v="3"/>
    <x v="8"/>
  </r>
  <r>
    <n v="1533"/>
    <x v="3"/>
    <x v="8"/>
  </r>
  <r>
    <n v="126"/>
    <x v="3"/>
    <x v="8"/>
  </r>
  <r>
    <n v="992"/>
    <x v="3"/>
    <x v="8"/>
  </r>
  <r>
    <n v="1587"/>
    <x v="3"/>
    <x v="8"/>
  </r>
  <r>
    <n v="1193"/>
    <x v="3"/>
    <x v="8"/>
  </r>
  <r>
    <n v="1046"/>
    <x v="3"/>
    <x v="8"/>
  </r>
  <r>
    <n v="1460"/>
    <x v="3"/>
    <x v="8"/>
  </r>
  <r>
    <n v="161"/>
    <x v="3"/>
    <x v="8"/>
  </r>
  <r>
    <n v="440"/>
    <x v="3"/>
    <x v="8"/>
  </r>
  <r>
    <n v="78"/>
    <x v="3"/>
    <x v="8"/>
  </r>
  <r>
    <n v="1601"/>
    <x v="3"/>
    <x v="8"/>
  </r>
  <r>
    <n v="1685"/>
    <x v="3"/>
    <x v="8"/>
  </r>
  <r>
    <n v="1589"/>
    <x v="3"/>
    <x v="8"/>
  </r>
  <r>
    <n v="1657"/>
    <x v="3"/>
    <x v="8"/>
  </r>
  <r>
    <n v="2129"/>
    <x v="3"/>
    <x v="8"/>
  </r>
  <r>
    <n v="459"/>
    <x v="3"/>
    <x v="8"/>
  </r>
  <r>
    <n v="1064"/>
    <x v="3"/>
    <x v="8"/>
  </r>
  <r>
    <n v="452"/>
    <x v="3"/>
    <x v="8"/>
  </r>
  <r>
    <n v="2142"/>
    <x v="3"/>
    <x v="8"/>
  </r>
  <r>
    <n v="1298"/>
    <x v="3"/>
    <x v="8"/>
  </r>
  <r>
    <n v="458"/>
    <x v="3"/>
    <x v="8"/>
  </r>
  <r>
    <n v="725"/>
    <x v="3"/>
    <x v="8"/>
  </r>
  <r>
    <n v="45"/>
    <x v="3"/>
    <x v="8"/>
  </r>
  <r>
    <n v="1399"/>
    <x v="3"/>
    <x v="8"/>
  </r>
  <r>
    <n v="1154"/>
    <x v="3"/>
    <x v="8"/>
  </r>
  <r>
    <n v="1584"/>
    <x v="3"/>
    <x v="8"/>
  </r>
  <r>
    <n v="33"/>
    <x v="3"/>
    <x v="8"/>
  </r>
  <r>
    <n v="1095"/>
    <x v="3"/>
    <x v="8"/>
  </r>
  <r>
    <n v="1475"/>
    <x v="3"/>
    <x v="8"/>
  </r>
  <r>
    <n v="51"/>
    <x v="3"/>
    <x v="8"/>
  </r>
  <r>
    <n v="242"/>
    <x v="3"/>
    <x v="8"/>
  </r>
  <r>
    <n v="1344"/>
    <x v="3"/>
    <x v="8"/>
  </r>
  <r>
    <n v="2100"/>
    <x v="3"/>
    <x v="8"/>
  </r>
  <r>
    <n v="1694"/>
    <x v="3"/>
    <x v="8"/>
  </r>
  <r>
    <n v="1757"/>
    <x v="3"/>
    <x v="8"/>
  </r>
  <r>
    <n v="58"/>
    <x v="3"/>
    <x v="8"/>
  </r>
  <r>
    <n v="910"/>
    <x v="3"/>
    <x v="8"/>
  </r>
  <r>
    <n v="271"/>
    <x v="3"/>
    <x v="8"/>
  </r>
  <r>
    <n v="1620"/>
    <x v="3"/>
    <x v="8"/>
  </r>
  <r>
    <n v="1597"/>
    <x v="3"/>
    <x v="8"/>
  </r>
  <r>
    <n v="1541"/>
    <x v="3"/>
    <x v="8"/>
  </r>
  <r>
    <n v="1621"/>
    <x v="3"/>
    <x v="8"/>
  </r>
  <r>
    <n v="79"/>
    <x v="3"/>
    <x v="8"/>
  </r>
  <r>
    <n v="424"/>
    <x v="3"/>
    <x v="8"/>
  </r>
  <r>
    <n v="1413"/>
    <x v="3"/>
    <x v="8"/>
  </r>
  <r>
    <n v="423"/>
    <x v="3"/>
    <x v="8"/>
  </r>
  <r>
    <n v="114"/>
    <x v="3"/>
    <x v="8"/>
  </r>
  <r>
    <n v="1541"/>
    <x v="3"/>
    <x v="8"/>
  </r>
  <r>
    <n v="1653"/>
    <x v="3"/>
    <x v="8"/>
  </r>
  <r>
    <n v="1660"/>
    <x v="3"/>
    <x v="8"/>
  </r>
  <r>
    <n v="1686"/>
    <x v="3"/>
    <x v="8"/>
  </r>
  <r>
    <n v="814"/>
    <x v="3"/>
    <x v="8"/>
  </r>
  <r>
    <n v="1652"/>
    <x v="3"/>
    <x v="8"/>
  </r>
  <r>
    <n v="1481"/>
    <x v="3"/>
    <x v="8"/>
  </r>
  <r>
    <n v="93"/>
    <x v="3"/>
    <x v="8"/>
  </r>
  <r>
    <n v="67"/>
    <x v="3"/>
    <x v="8"/>
  </r>
  <r>
    <n v="1730"/>
    <x v="3"/>
    <x v="8"/>
  </r>
  <r>
    <n v="412"/>
    <x v="3"/>
    <x v="8"/>
  </r>
  <r>
    <n v="359"/>
    <x v="3"/>
    <x v="8"/>
  </r>
  <r>
    <n v="1595"/>
    <x v="3"/>
    <x v="8"/>
  </r>
  <r>
    <n v="1622"/>
    <x v="3"/>
    <x v="8"/>
  </r>
  <r>
    <n v="443"/>
    <x v="3"/>
    <x v="8"/>
  </r>
  <r>
    <n v="1056"/>
    <x v="3"/>
    <x v="8"/>
  </r>
  <r>
    <n v="1649"/>
    <x v="3"/>
    <x v="8"/>
  </r>
  <r>
    <n v="1082"/>
    <x v="3"/>
    <x v="8"/>
  </r>
  <r>
    <n v="1427"/>
    <x v="3"/>
    <x v="8"/>
  </r>
  <r>
    <n v="416"/>
    <x v="3"/>
    <x v="8"/>
  </r>
  <r>
    <n v="983"/>
    <x v="3"/>
    <x v="8"/>
  </r>
  <r>
    <n v="1542"/>
    <x v="3"/>
    <x v="8"/>
  </r>
  <r>
    <n v="1673"/>
    <x v="3"/>
    <x v="8"/>
  </r>
  <r>
    <n v="2175"/>
    <x v="3"/>
    <x v="8"/>
  </r>
  <r>
    <n v="1157"/>
    <x v="3"/>
    <x v="8"/>
  </r>
  <r>
    <n v="1655"/>
    <x v="3"/>
    <x v="8"/>
  </r>
  <r>
    <n v="83"/>
    <x v="3"/>
    <x v="8"/>
  </r>
  <r>
    <n v="1512"/>
    <x v="3"/>
    <x v="8"/>
  </r>
  <r>
    <n v="1246"/>
    <x v="3"/>
    <x v="8"/>
  </r>
  <r>
    <n v="1686"/>
    <x v="3"/>
    <x v="8"/>
  </r>
  <r>
    <n v="1416"/>
    <x v="3"/>
    <x v="8"/>
  </r>
  <r>
    <n v="2513"/>
    <x v="3"/>
    <x v="8"/>
  </r>
  <r>
    <n v="43"/>
    <x v="3"/>
    <x v="8"/>
  </r>
  <r>
    <n v="108"/>
    <x v="3"/>
    <x v="8"/>
  </r>
  <r>
    <n v="1738"/>
    <x v="3"/>
    <x v="8"/>
  </r>
  <r>
    <n v="1447"/>
    <x v="3"/>
    <x v="8"/>
  </r>
  <r>
    <n v="1220"/>
    <x v="3"/>
    <x v="8"/>
  </r>
  <r>
    <n v="1675"/>
    <x v="3"/>
    <x v="8"/>
  </r>
  <r>
    <n v="60"/>
    <x v="3"/>
    <x v="8"/>
  </r>
  <r>
    <n v="460"/>
    <x v="3"/>
    <x v="8"/>
  </r>
  <r>
    <n v="557"/>
    <x v="3"/>
    <x v="8"/>
  </r>
  <r>
    <n v="2484"/>
    <x v="3"/>
    <x v="8"/>
  </r>
  <r>
    <n v="1656"/>
    <x v="3"/>
    <x v="8"/>
  </r>
  <r>
    <n v="1419"/>
    <x v="3"/>
    <x v="8"/>
  </r>
  <r>
    <n v="1285"/>
    <x v="3"/>
    <x v="8"/>
  </r>
  <r>
    <n v="1388"/>
    <x v="3"/>
    <x v="8"/>
  </r>
  <r>
    <n v="495"/>
    <x v="3"/>
    <x v="8"/>
  </r>
  <r>
    <n v="430"/>
    <x v="3"/>
    <x v="8"/>
  </r>
  <r>
    <n v="1689"/>
    <x v="3"/>
    <x v="8"/>
  </r>
  <r>
    <n v="1822"/>
    <x v="3"/>
    <x v="8"/>
  </r>
  <r>
    <n v="960"/>
    <x v="3"/>
    <x v="8"/>
  </r>
  <r>
    <n v="1796"/>
    <x v="3"/>
    <x v="8"/>
  </r>
  <r>
    <n v="1579"/>
    <x v="3"/>
    <x v="8"/>
  </r>
  <r>
    <n v="1675"/>
    <x v="3"/>
    <x v="8"/>
  </r>
  <r>
    <n v="1060"/>
    <x v="3"/>
    <x v="8"/>
  </r>
  <r>
    <n v="448"/>
    <x v="3"/>
    <x v="8"/>
  </r>
  <r>
    <n v="421"/>
    <x v="3"/>
    <x v="8"/>
  </r>
  <r>
    <n v="2170"/>
    <x v="3"/>
    <x v="8"/>
  </r>
  <r>
    <n v="1318"/>
    <x v="3"/>
    <x v="8"/>
  </r>
  <r>
    <n v="2065"/>
    <x v="3"/>
    <x v="8"/>
  </r>
  <r>
    <n v="1650"/>
    <x v="3"/>
    <x v="8"/>
  </r>
  <r>
    <n v="1669"/>
    <x v="3"/>
    <x v="8"/>
  </r>
  <r>
    <n v="459"/>
    <x v="3"/>
    <x v="8"/>
  </r>
  <r>
    <n v="343"/>
    <x v="3"/>
    <x v="8"/>
  </r>
  <r>
    <n v="99"/>
    <x v="3"/>
    <x v="8"/>
  </r>
  <r>
    <n v="89"/>
    <x v="3"/>
    <x v="8"/>
  </r>
  <r>
    <n v="499"/>
    <x v="3"/>
    <x v="8"/>
  </r>
  <r>
    <n v="1930"/>
    <x v="3"/>
    <x v="8"/>
  </r>
  <r>
    <n v="1452"/>
    <x v="3"/>
    <x v="8"/>
  </r>
  <r>
    <n v="133"/>
    <x v="3"/>
    <x v="8"/>
  </r>
  <r>
    <n v="988"/>
    <x v="3"/>
    <x v="8"/>
  </r>
  <r>
    <n v="531"/>
    <x v="3"/>
    <x v="8"/>
  </r>
  <r>
    <n v="624"/>
    <x v="3"/>
    <x v="8"/>
  </r>
  <r>
    <n v="351"/>
    <x v="3"/>
    <x v="8"/>
  </r>
  <r>
    <n v="601"/>
    <x v="3"/>
    <x v="8"/>
  </r>
  <r>
    <n v="1617"/>
    <x v="3"/>
    <x v="8"/>
  </r>
  <r>
    <n v="1673"/>
    <x v="3"/>
    <x v="8"/>
  </r>
  <r>
    <n v="1676"/>
    <x v="3"/>
    <x v="8"/>
  </r>
  <r>
    <n v="1364"/>
    <x v="3"/>
    <x v="8"/>
  </r>
  <r>
    <n v="511"/>
    <x v="3"/>
    <x v="8"/>
  </r>
  <r>
    <n v="2144"/>
    <x v="3"/>
    <x v="8"/>
  </r>
  <r>
    <n v="61"/>
    <x v="3"/>
    <x v="8"/>
  </r>
  <r>
    <n v="1823"/>
    <x v="3"/>
    <x v="8"/>
  </r>
  <r>
    <n v="1388"/>
    <x v="3"/>
    <x v="8"/>
  </r>
  <r>
    <n v="1424"/>
    <x v="3"/>
    <x v="8"/>
  </r>
  <r>
    <n v="1516"/>
    <x v="3"/>
    <x v="8"/>
  </r>
  <r>
    <n v="1705"/>
    <x v="3"/>
    <x v="8"/>
  </r>
  <r>
    <n v="1583"/>
    <x v="3"/>
    <x v="8"/>
  </r>
  <r>
    <n v="1431"/>
    <x v="3"/>
    <x v="8"/>
  </r>
  <r>
    <n v="80"/>
    <x v="3"/>
    <x v="8"/>
  </r>
  <r>
    <n v="342"/>
    <x v="3"/>
    <x v="8"/>
  </r>
  <r>
    <n v="1602"/>
    <x v="3"/>
    <x v="8"/>
  </r>
  <r>
    <n v="523"/>
    <x v="3"/>
    <x v="8"/>
  </r>
  <r>
    <n v="733"/>
    <x v="3"/>
    <x v="8"/>
  </r>
  <r>
    <n v="1445"/>
    <x v="3"/>
    <x v="8"/>
  </r>
  <r>
    <n v="1090"/>
    <x v="3"/>
    <x v="8"/>
  </r>
  <r>
    <n v="1689"/>
    <x v="3"/>
    <x v="8"/>
  </r>
  <r>
    <n v="1778"/>
    <x v="3"/>
    <x v="8"/>
  </r>
  <r>
    <n v="1662"/>
    <x v="3"/>
    <x v="8"/>
  </r>
  <r>
    <n v="1683"/>
    <x v="3"/>
    <x v="8"/>
  </r>
  <r>
    <n v="1819"/>
    <x v="3"/>
    <x v="8"/>
  </r>
  <r>
    <n v="1166"/>
    <x v="3"/>
    <x v="8"/>
  </r>
  <r>
    <n v="85"/>
    <x v="3"/>
    <x v="8"/>
  </r>
  <r>
    <n v="460"/>
    <x v="3"/>
    <x v="8"/>
  </r>
  <r>
    <n v="436"/>
    <x v="3"/>
    <x v="8"/>
  </r>
  <r>
    <n v="1376"/>
    <x v="3"/>
    <x v="8"/>
  </r>
  <r>
    <n v="442"/>
    <x v="3"/>
    <x v="8"/>
  </r>
  <r>
    <n v="114"/>
    <x v="3"/>
    <x v="8"/>
  </r>
  <r>
    <n v="328"/>
    <x v="3"/>
    <x v="8"/>
  </r>
  <r>
    <n v="2507"/>
    <x v="3"/>
    <x v="8"/>
  </r>
  <r>
    <n v="2151"/>
    <x v="3"/>
    <x v="8"/>
  </r>
  <r>
    <n v="1495"/>
    <x v="3"/>
    <x v="8"/>
  </r>
  <r>
    <n v="1613"/>
    <x v="3"/>
    <x v="8"/>
  </r>
  <r>
    <n v="1599"/>
    <x v="3"/>
    <x v="8"/>
  </r>
  <r>
    <n v="1609"/>
    <x v="3"/>
    <x v="8"/>
  </r>
  <r>
    <n v="416"/>
    <x v="3"/>
    <x v="8"/>
  </r>
  <r>
    <n v="1717"/>
    <x v="3"/>
    <x v="8"/>
  </r>
  <r>
    <n v="1636"/>
    <x v="3"/>
    <x v="8"/>
  </r>
  <r>
    <n v="1683"/>
    <x v="3"/>
    <x v="8"/>
  </r>
  <r>
    <n v="1589"/>
    <x v="3"/>
    <x v="8"/>
  </r>
  <r>
    <n v="528"/>
    <x v="3"/>
    <x v="8"/>
  </r>
  <r>
    <n v="442"/>
    <x v="3"/>
    <x v="8"/>
  </r>
  <r>
    <n v="106"/>
    <x v="3"/>
    <x v="8"/>
  </r>
  <r>
    <n v="1226"/>
    <x v="3"/>
    <x v="8"/>
  </r>
  <r>
    <n v="1676"/>
    <x v="3"/>
    <x v="8"/>
  </r>
  <r>
    <n v="1802"/>
    <x v="3"/>
    <x v="8"/>
  </r>
  <r>
    <n v="416"/>
    <x v="3"/>
    <x v="8"/>
  </r>
  <r>
    <n v="457"/>
    <x v="3"/>
    <x v="8"/>
  </r>
  <r>
    <n v="110"/>
    <x v="3"/>
    <x v="8"/>
  </r>
  <r>
    <n v="2137"/>
    <x v="3"/>
    <x v="8"/>
  </r>
  <r>
    <n v="1438"/>
    <x v="3"/>
    <x v="8"/>
  </r>
  <r>
    <n v="1517"/>
    <x v="3"/>
    <x v="8"/>
  </r>
  <r>
    <n v="1622"/>
    <x v="3"/>
    <x v="8"/>
  </r>
  <r>
    <n v="2187"/>
    <x v="3"/>
    <x v="8"/>
  </r>
  <r>
    <n v="1649"/>
    <x v="3"/>
    <x v="8"/>
  </r>
  <r>
    <n v="53"/>
    <x v="3"/>
    <x v="8"/>
  </r>
  <r>
    <n v="1762"/>
    <x v="3"/>
    <x v="8"/>
  </r>
  <r>
    <n v="1608"/>
    <x v="3"/>
    <x v="8"/>
  </r>
  <r>
    <n v="184"/>
    <x v="3"/>
    <x v="8"/>
  </r>
  <r>
    <n v="1703"/>
    <x v="3"/>
    <x v="8"/>
  </r>
  <r>
    <n v="87"/>
    <x v="3"/>
    <x v="8"/>
  </r>
  <r>
    <n v="147"/>
    <x v="3"/>
    <x v="8"/>
  </r>
  <r>
    <n v="1708"/>
    <x v="3"/>
    <x v="8"/>
  </r>
  <r>
    <n v="1605"/>
    <x v="3"/>
    <x v="8"/>
  </r>
  <r>
    <n v="358"/>
    <x v="3"/>
    <x v="8"/>
  </r>
  <r>
    <n v="1466"/>
    <x v="3"/>
    <x v="8"/>
  </r>
  <r>
    <n v="1618"/>
    <x v="3"/>
    <x v="8"/>
  </r>
  <r>
    <n v="1479"/>
    <x v="3"/>
    <x v="8"/>
  </r>
  <r>
    <n v="990"/>
    <x v="3"/>
    <x v="8"/>
  </r>
  <r>
    <n v="272"/>
    <x v="3"/>
    <x v="8"/>
  </r>
  <r>
    <n v="661"/>
    <x v="3"/>
    <x v="8"/>
  </r>
  <r>
    <n v="422"/>
    <x v="3"/>
    <x v="8"/>
  </r>
  <r>
    <n v="428"/>
    <x v="3"/>
    <x v="8"/>
  </r>
  <r>
    <n v="46"/>
    <x v="3"/>
    <x v="8"/>
  </r>
  <r>
    <n v="1511"/>
    <x v="3"/>
    <x v="8"/>
  </r>
  <r>
    <n v="1061"/>
    <x v="3"/>
    <x v="8"/>
  </r>
  <r>
    <n v="446"/>
    <x v="3"/>
    <x v="8"/>
  </r>
  <r>
    <n v="1596"/>
    <x v="3"/>
    <x v="8"/>
  </r>
  <r>
    <n v="866"/>
    <x v="3"/>
    <x v="8"/>
  </r>
  <r>
    <n v="1510"/>
    <x v="3"/>
    <x v="8"/>
  </r>
  <r>
    <n v="1425"/>
    <x v="3"/>
    <x v="8"/>
  </r>
  <r>
    <n v="2011"/>
    <x v="3"/>
    <x v="8"/>
  </r>
  <r>
    <n v="479"/>
    <x v="3"/>
    <x v="8"/>
  </r>
  <r>
    <n v="1663"/>
    <x v="3"/>
    <x v="8"/>
  </r>
  <r>
    <n v="1116"/>
    <x v="3"/>
    <x v="8"/>
  </r>
  <r>
    <n v="1468"/>
    <x v="3"/>
    <x v="8"/>
  </r>
  <r>
    <n v="1554"/>
    <x v="3"/>
    <x v="8"/>
  </r>
  <r>
    <n v="1224"/>
    <x v="3"/>
    <x v="8"/>
  </r>
  <r>
    <n v="505"/>
    <x v="3"/>
    <x v="8"/>
  </r>
  <r>
    <n v="100"/>
    <x v="3"/>
    <x v="8"/>
  </r>
  <r>
    <n v="1582"/>
    <x v="3"/>
    <x v="8"/>
  </r>
  <r>
    <n v="420"/>
    <x v="3"/>
    <x v="8"/>
  </r>
  <r>
    <n v="710"/>
    <x v="3"/>
    <x v="8"/>
  </r>
  <r>
    <n v="1165"/>
    <x v="3"/>
    <x v="8"/>
  </r>
  <r>
    <n v="1419"/>
    <x v="3"/>
    <x v="8"/>
  </r>
  <r>
    <n v="1643"/>
    <x v="3"/>
    <x v="8"/>
  </r>
  <r>
    <n v="2505"/>
    <x v="3"/>
    <x v="8"/>
  </r>
  <r>
    <n v="1654"/>
    <x v="3"/>
    <x v="8"/>
  </r>
  <r>
    <n v="418"/>
    <x v="3"/>
    <x v="8"/>
  </r>
  <r>
    <n v="153"/>
    <x v="3"/>
    <x v="8"/>
  </r>
  <r>
    <n v="1655"/>
    <x v="3"/>
    <x v="8"/>
  </r>
  <r>
    <n v="1585"/>
    <x v="3"/>
    <x v="8"/>
  </r>
  <r>
    <n v="1680"/>
    <x v="3"/>
    <x v="8"/>
  </r>
  <r>
    <n v="116"/>
    <x v="3"/>
    <x v="8"/>
  </r>
  <r>
    <n v="154"/>
    <x v="3"/>
    <x v="8"/>
  </r>
  <r>
    <n v="699"/>
    <x v="3"/>
    <x v="8"/>
  </r>
  <r>
    <n v="1655"/>
    <x v="3"/>
    <x v="8"/>
  </r>
  <r>
    <n v="513"/>
    <x v="3"/>
    <x v="8"/>
  </r>
  <r>
    <n v="1727"/>
    <x v="3"/>
    <x v="8"/>
  </r>
  <r>
    <n v="56"/>
    <x v="3"/>
    <x v="8"/>
  </r>
  <r>
    <n v="486"/>
    <x v="3"/>
    <x v="8"/>
  </r>
  <r>
    <n v="1467"/>
    <x v="3"/>
    <x v="8"/>
  </r>
  <r>
    <n v="439"/>
    <x v="3"/>
    <x v="8"/>
  </r>
  <r>
    <n v="381"/>
    <x v="3"/>
    <x v="8"/>
  </r>
  <r>
    <n v="440"/>
    <x v="3"/>
    <x v="8"/>
  </r>
  <r>
    <n v="1590"/>
    <x v="3"/>
    <x v="8"/>
  </r>
  <r>
    <n v="1316"/>
    <x v="3"/>
    <x v="8"/>
  </r>
  <r>
    <n v="1586"/>
    <x v="3"/>
    <x v="8"/>
  </r>
  <r>
    <n v="631"/>
    <x v="3"/>
    <x v="8"/>
  </r>
  <r>
    <n v="976"/>
    <x v="3"/>
    <x v="8"/>
  </r>
  <r>
    <n v="966"/>
    <x v="3"/>
    <x v="8"/>
  </r>
  <r>
    <n v="2105"/>
    <x v="3"/>
    <x v="8"/>
  </r>
  <r>
    <n v="2085"/>
    <x v="3"/>
    <x v="8"/>
  </r>
  <r>
    <n v="312"/>
    <x v="3"/>
    <x v="8"/>
  </r>
  <r>
    <n v="446"/>
    <x v="3"/>
    <x v="8"/>
  </r>
  <r>
    <n v="455"/>
    <x v="3"/>
    <x v="8"/>
  </r>
  <r>
    <n v="1661"/>
    <x v="3"/>
    <x v="8"/>
  </r>
  <r>
    <n v="64"/>
    <x v="3"/>
    <x v="8"/>
  </r>
  <r>
    <n v="1031"/>
    <x v="3"/>
    <x v="8"/>
  </r>
  <r>
    <n v="2500"/>
    <x v="3"/>
    <x v="8"/>
  </r>
  <r>
    <n v="469"/>
    <x v="3"/>
    <x v="8"/>
  </r>
  <r>
    <n v="2510"/>
    <x v="3"/>
    <x v="8"/>
  </r>
  <r>
    <n v="1652"/>
    <x v="3"/>
    <x v="8"/>
  </r>
  <r>
    <n v="1656"/>
    <x v="3"/>
    <x v="8"/>
  </r>
  <r>
    <n v="1642"/>
    <x v="3"/>
    <x v="8"/>
  </r>
  <r>
    <n v="447"/>
    <x v="3"/>
    <x v="8"/>
  </r>
  <r>
    <n v="1797"/>
    <x v="3"/>
    <x v="8"/>
  </r>
  <r>
    <n v="2110"/>
    <x v="3"/>
    <x v="8"/>
  </r>
  <r>
    <n v="1342"/>
    <x v="3"/>
    <x v="8"/>
  </r>
  <r>
    <n v="1615"/>
    <x v="3"/>
    <x v="8"/>
  </r>
  <r>
    <n v="1499"/>
    <x v="3"/>
    <x v="8"/>
  </r>
  <r>
    <n v="1481"/>
    <x v="3"/>
    <x v="8"/>
  </r>
  <r>
    <n v="1441"/>
    <x v="3"/>
    <x v="8"/>
  </r>
  <r>
    <n v="1682"/>
    <x v="3"/>
    <x v="8"/>
  </r>
  <r>
    <n v="848"/>
    <x v="3"/>
    <x v="8"/>
  </r>
  <r>
    <n v="436"/>
    <x v="3"/>
    <x v="8"/>
  </r>
  <r>
    <n v="1768"/>
    <x v="3"/>
    <x v="8"/>
  </r>
  <r>
    <n v="448"/>
    <x v="3"/>
    <x v="8"/>
  </r>
  <r>
    <n v="540"/>
    <x v="3"/>
    <x v="8"/>
  </r>
  <r>
    <n v="1611"/>
    <x v="3"/>
    <x v="8"/>
  </r>
  <r>
    <n v="1634"/>
    <x v="3"/>
    <x v="8"/>
  </r>
  <r>
    <n v="62"/>
    <x v="3"/>
    <x v="8"/>
  </r>
  <r>
    <n v="1648"/>
    <x v="3"/>
    <x v="8"/>
  </r>
  <r>
    <n v="1475"/>
    <x v="3"/>
    <x v="8"/>
  </r>
  <r>
    <n v="1550"/>
    <x v="3"/>
    <x v="8"/>
  </r>
  <r>
    <n v="1382"/>
    <x v="3"/>
    <x v="8"/>
  </r>
  <r>
    <n v="680"/>
    <x v="3"/>
    <x v="8"/>
  </r>
  <r>
    <n v="1696"/>
    <x v="3"/>
    <x v="8"/>
  </r>
  <r>
    <n v="1498"/>
    <x v="3"/>
    <x v="8"/>
  </r>
  <r>
    <n v="1580"/>
    <x v="3"/>
    <x v="8"/>
  </r>
  <r>
    <n v="1661"/>
    <x v="3"/>
    <x v="8"/>
  </r>
  <r>
    <n v="49"/>
    <x v="3"/>
    <x v="8"/>
  </r>
  <r>
    <n v="1759"/>
    <x v="3"/>
    <x v="8"/>
  </r>
  <r>
    <n v="1824"/>
    <x v="3"/>
    <x v="8"/>
  </r>
  <r>
    <n v="1809"/>
    <x v="3"/>
    <x v="8"/>
  </r>
  <r>
    <n v="67"/>
    <x v="3"/>
    <x v="8"/>
  </r>
  <r>
    <n v="1692"/>
    <x v="3"/>
    <x v="8"/>
  </r>
  <r>
    <n v="403"/>
    <x v="3"/>
    <x v="8"/>
  </r>
  <r>
    <n v="95"/>
    <x v="3"/>
    <x v="8"/>
  </r>
  <r>
    <n v="1593"/>
    <x v="3"/>
    <x v="8"/>
  </r>
  <r>
    <n v="1635"/>
    <x v="3"/>
    <x v="8"/>
  </r>
  <r>
    <n v="1701"/>
    <x v="3"/>
    <x v="8"/>
  </r>
  <r>
    <n v="1207"/>
    <x v="3"/>
    <x v="8"/>
  </r>
  <r>
    <n v="566"/>
    <x v="3"/>
    <x v="8"/>
  </r>
  <r>
    <n v="1475"/>
    <x v="3"/>
    <x v="8"/>
  </r>
  <r>
    <n v="1937"/>
    <x v="3"/>
    <x v="8"/>
  </r>
  <r>
    <n v="419"/>
    <x v="3"/>
    <x v="8"/>
  </r>
  <r>
    <n v="62"/>
    <x v="3"/>
    <x v="8"/>
  </r>
  <r>
    <n v="1637"/>
    <x v="3"/>
    <x v="8"/>
  </r>
  <r>
    <n v="497"/>
    <x v="3"/>
    <x v="8"/>
  </r>
  <r>
    <n v="433"/>
    <x v="3"/>
    <x v="8"/>
  </r>
  <r>
    <n v="1589"/>
    <x v="3"/>
    <x v="8"/>
  </r>
  <r>
    <n v="1571"/>
    <x v="3"/>
    <x v="8"/>
  </r>
  <r>
    <n v="1652"/>
    <x v="3"/>
    <x v="8"/>
  </r>
  <r>
    <n v="1469"/>
    <x v="3"/>
    <x v="8"/>
  </r>
  <r>
    <n v="648"/>
    <x v="3"/>
    <x v="8"/>
  </r>
  <r>
    <n v="474"/>
    <x v="3"/>
    <x v="8"/>
  </r>
  <r>
    <n v="60"/>
    <x v="3"/>
    <x v="8"/>
  </r>
  <r>
    <n v="897"/>
    <x v="3"/>
    <x v="8"/>
  </r>
  <r>
    <n v="1691"/>
    <x v="3"/>
    <x v="8"/>
  </r>
  <r>
    <n v="1459"/>
    <x v="3"/>
    <x v="8"/>
  </r>
  <r>
    <n v="1562"/>
    <x v="3"/>
    <x v="8"/>
  </r>
  <r>
    <n v="1652"/>
    <x v="3"/>
    <x v="8"/>
  </r>
  <r>
    <n v="77"/>
    <x v="3"/>
    <x v="8"/>
  </r>
  <r>
    <n v="1468"/>
    <x v="3"/>
    <x v="8"/>
  </r>
  <r>
    <n v="1279"/>
    <x v="3"/>
    <x v="8"/>
  </r>
  <r>
    <n v="1665"/>
    <x v="3"/>
    <x v="8"/>
  </r>
  <r>
    <n v="1672"/>
    <x v="3"/>
    <x v="8"/>
  </r>
  <r>
    <n v="1642"/>
    <x v="3"/>
    <x v="8"/>
  </r>
  <r>
    <n v="504"/>
    <x v="3"/>
    <x v="8"/>
  </r>
  <r>
    <n v="1161"/>
    <x v="3"/>
    <x v="8"/>
  </r>
  <r>
    <n v="1528"/>
    <x v="3"/>
    <x v="8"/>
  </r>
  <r>
    <n v="18"/>
    <x v="3"/>
    <x v="8"/>
  </r>
  <r>
    <n v="1690"/>
    <x v="3"/>
    <x v="8"/>
  </r>
  <r>
    <n v="1641"/>
    <x v="3"/>
    <x v="8"/>
  </r>
  <r>
    <n v="1184"/>
    <x v="3"/>
    <x v="8"/>
  </r>
  <r>
    <n v="653"/>
    <x v="3"/>
    <x v="8"/>
  </r>
  <r>
    <n v="57"/>
    <x v="3"/>
    <x v="8"/>
  </r>
  <r>
    <n v="1770"/>
    <x v="3"/>
    <x v="8"/>
  </r>
  <r>
    <n v="1596"/>
    <x v="3"/>
    <x v="8"/>
  </r>
  <r>
    <n v="453"/>
    <x v="3"/>
    <x v="8"/>
  </r>
  <r>
    <n v="423"/>
    <x v="3"/>
    <x v="8"/>
  </r>
  <r>
    <n v="338"/>
    <x v="3"/>
    <x v="8"/>
  </r>
  <r>
    <n v="108"/>
    <x v="3"/>
    <x v="8"/>
  </r>
  <r>
    <n v="2102"/>
    <x v="3"/>
    <x v="8"/>
  </r>
  <r>
    <n v="1294"/>
    <x v="3"/>
    <x v="8"/>
  </r>
  <r>
    <n v="71"/>
    <x v="3"/>
    <x v="8"/>
  </r>
  <r>
    <n v="1253"/>
    <x v="3"/>
    <x v="8"/>
  </r>
  <r>
    <n v="49"/>
    <x v="3"/>
    <x v="8"/>
  </r>
  <r>
    <n v="1740"/>
    <x v="3"/>
    <x v="8"/>
  </r>
  <r>
    <n v="1677"/>
    <x v="3"/>
    <x v="8"/>
  </r>
  <r>
    <n v="624"/>
    <x v="3"/>
    <x v="8"/>
  </r>
  <r>
    <n v="84"/>
    <x v="3"/>
    <x v="8"/>
  </r>
  <r>
    <n v="71"/>
    <x v="3"/>
    <x v="8"/>
  </r>
  <r>
    <n v="1607"/>
    <x v="3"/>
    <x v="8"/>
  </r>
  <r>
    <n v="50"/>
    <x v="3"/>
    <x v="8"/>
  </r>
  <r>
    <n v="424"/>
    <x v="3"/>
    <x v="8"/>
  </r>
  <r>
    <n v="1500"/>
    <x v="3"/>
    <x v="8"/>
  </r>
  <r>
    <n v="160"/>
    <x v="3"/>
    <x v="8"/>
  </r>
  <r>
    <n v="450"/>
    <x v="3"/>
    <x v="8"/>
  </r>
  <r>
    <n v="1791"/>
    <x v="3"/>
    <x v="8"/>
  </r>
  <r>
    <n v="37"/>
    <x v="3"/>
    <x v="8"/>
  </r>
  <r>
    <n v="1661"/>
    <x v="3"/>
    <x v="8"/>
  </r>
  <r>
    <n v="503"/>
    <x v="3"/>
    <x v="8"/>
  </r>
  <r>
    <n v="556"/>
    <x v="3"/>
    <x v="8"/>
  </r>
  <r>
    <n v="1028"/>
    <x v="3"/>
    <x v="8"/>
  </r>
  <r>
    <n v="1576"/>
    <x v="3"/>
    <x v="8"/>
  </r>
  <r>
    <n v="438"/>
    <x v="3"/>
    <x v="8"/>
  </r>
  <r>
    <n v="1458"/>
    <x v="3"/>
    <x v="8"/>
  </r>
  <r>
    <n v="1655"/>
    <x v="3"/>
    <x v="8"/>
  </r>
  <r>
    <n v="1399"/>
    <x v="3"/>
    <x v="8"/>
  </r>
  <r>
    <n v="435"/>
    <x v="3"/>
    <x v="8"/>
  </r>
  <r>
    <n v="73"/>
    <x v="3"/>
    <x v="8"/>
  </r>
  <r>
    <n v="2515"/>
    <x v="3"/>
    <x v="8"/>
  </r>
  <r>
    <n v="514"/>
    <x v="3"/>
    <x v="8"/>
  </r>
  <r>
    <n v="1667"/>
    <x v="3"/>
    <x v="8"/>
  </r>
  <r>
    <n v="4"/>
    <x v="3"/>
    <x v="8"/>
  </r>
  <r>
    <n v="2499"/>
    <x v="3"/>
    <x v="8"/>
  </r>
  <r>
    <n v="369"/>
    <x v="3"/>
    <x v="8"/>
  </r>
  <r>
    <n v="509"/>
    <x v="3"/>
    <x v="8"/>
  </r>
  <r>
    <n v="1625"/>
    <x v="3"/>
    <x v="8"/>
  </r>
  <r>
    <n v="1880"/>
    <x v="3"/>
    <x v="8"/>
  </r>
  <r>
    <n v="1568"/>
    <x v="3"/>
    <x v="8"/>
  </r>
  <r>
    <n v="1434"/>
    <x v="3"/>
    <x v="8"/>
  </r>
  <r>
    <n v="106"/>
    <x v="3"/>
    <x v="8"/>
  </r>
  <r>
    <n v="1464"/>
    <x v="3"/>
    <x v="8"/>
  </r>
  <r>
    <n v="85"/>
    <x v="3"/>
    <x v="8"/>
  </r>
  <r>
    <n v="1572"/>
    <x v="3"/>
    <x v="8"/>
  </r>
  <r>
    <n v="446"/>
    <x v="3"/>
    <x v="8"/>
  </r>
  <r>
    <n v="629"/>
    <x v="3"/>
    <x v="8"/>
  </r>
  <r>
    <n v="433"/>
    <x v="3"/>
    <x v="8"/>
  </r>
  <r>
    <n v="2499"/>
    <x v="3"/>
    <x v="8"/>
  </r>
  <r>
    <n v="393"/>
    <x v="3"/>
    <x v="8"/>
  </r>
  <r>
    <n v="1811"/>
    <x v="3"/>
    <x v="8"/>
  </r>
  <r>
    <n v="1365"/>
    <x v="3"/>
    <x v="8"/>
  </r>
  <r>
    <n v="2511"/>
    <x v="3"/>
    <x v="8"/>
  </r>
  <r>
    <n v="1613"/>
    <x v="3"/>
    <x v="8"/>
  </r>
  <r>
    <n v="505"/>
    <x v="3"/>
    <x v="8"/>
  </r>
  <r>
    <n v="2503"/>
    <x v="3"/>
    <x v="8"/>
  </r>
  <r>
    <n v="1766"/>
    <x v="3"/>
    <x v="8"/>
  </r>
  <r>
    <n v="1599"/>
    <x v="3"/>
    <x v="8"/>
  </r>
  <r>
    <n v="992"/>
    <x v="3"/>
    <x v="8"/>
  </r>
  <r>
    <n v="104"/>
    <x v="3"/>
    <x v="8"/>
  </r>
  <r>
    <n v="1594"/>
    <x v="3"/>
    <x v="8"/>
  </r>
  <r>
    <n v="47"/>
    <x v="3"/>
    <x v="8"/>
  </r>
  <r>
    <n v="583"/>
    <x v="3"/>
    <x v="8"/>
  </r>
  <r>
    <n v="46"/>
    <x v="3"/>
    <x v="8"/>
  </r>
  <r>
    <n v="1785"/>
    <x v="3"/>
    <x v="8"/>
  </r>
  <r>
    <n v="445"/>
    <x v="3"/>
    <x v="8"/>
  </r>
  <r>
    <n v="1287"/>
    <x v="3"/>
    <x v="8"/>
  </r>
  <r>
    <n v="457"/>
    <x v="3"/>
    <x v="8"/>
  </r>
  <r>
    <n v="854"/>
    <x v="3"/>
    <x v="8"/>
  </r>
  <r>
    <n v="941"/>
    <x v="3"/>
    <x v="8"/>
  </r>
  <r>
    <n v="447"/>
    <x v="3"/>
    <x v="8"/>
  </r>
  <r>
    <n v="1581"/>
    <x v="3"/>
    <x v="8"/>
  </r>
  <r>
    <n v="549"/>
    <x v="3"/>
    <x v="8"/>
  </r>
  <r>
    <n v="574"/>
    <x v="3"/>
    <x v="8"/>
  </r>
  <r>
    <n v="2094"/>
    <x v="3"/>
    <x v="8"/>
  </r>
  <r>
    <n v="628"/>
    <x v="3"/>
    <x v="8"/>
  </r>
  <r>
    <n v="1618"/>
    <x v="3"/>
    <x v="8"/>
  </r>
  <r>
    <n v="1602"/>
    <x v="3"/>
    <x v="8"/>
  </r>
  <r>
    <n v="1506"/>
    <x v="3"/>
    <x v="8"/>
  </r>
  <r>
    <n v="1640"/>
    <x v="3"/>
    <x v="8"/>
  </r>
  <r>
    <n v="146"/>
    <x v="3"/>
    <x v="8"/>
  </r>
  <r>
    <n v="430"/>
    <x v="3"/>
    <x v="8"/>
  </r>
  <r>
    <n v="1700"/>
    <x v="3"/>
    <x v="8"/>
  </r>
  <r>
    <n v="55"/>
    <x v="3"/>
    <x v="8"/>
  </r>
  <r>
    <n v="576"/>
    <x v="3"/>
    <x v="8"/>
  </r>
  <r>
    <n v="10"/>
    <x v="3"/>
    <x v="8"/>
  </r>
  <r>
    <n v="84"/>
    <x v="3"/>
    <x v="8"/>
  </r>
  <r>
    <n v="510"/>
    <x v="3"/>
    <x v="8"/>
  </r>
  <r>
    <n v="1706"/>
    <x v="3"/>
    <x v="8"/>
  </r>
  <r>
    <n v="1925"/>
    <x v="3"/>
    <x v="8"/>
  </r>
  <r>
    <n v="1506"/>
    <x v="3"/>
    <x v="8"/>
  </r>
  <r>
    <n v="1583"/>
    <x v="3"/>
    <x v="8"/>
  </r>
  <r>
    <n v="1696"/>
    <x v="3"/>
    <x v="8"/>
  </r>
  <r>
    <n v="1685"/>
    <x v="3"/>
    <x v="8"/>
  </r>
  <r>
    <n v="1591"/>
    <x v="3"/>
    <x v="8"/>
  </r>
  <r>
    <n v="2113"/>
    <x v="3"/>
    <x v="8"/>
  </r>
  <r>
    <n v="176"/>
    <x v="3"/>
    <x v="8"/>
  </r>
  <r>
    <n v="2504"/>
    <x v="3"/>
    <x v="8"/>
  </r>
  <r>
    <n v="2268"/>
    <x v="3"/>
    <x v="8"/>
  </r>
  <r>
    <n v="1706"/>
    <x v="3"/>
    <x v="8"/>
  </r>
  <r>
    <n v="1490"/>
    <x v="3"/>
    <x v="8"/>
  </r>
  <r>
    <n v="432"/>
    <x v="3"/>
    <x v="8"/>
  </r>
  <r>
    <n v="69"/>
    <x v="3"/>
    <x v="8"/>
  </r>
  <r>
    <n v="1676"/>
    <x v="3"/>
    <x v="8"/>
  </r>
  <r>
    <n v="538"/>
    <x v="3"/>
    <x v="8"/>
  </r>
  <r>
    <n v="619"/>
    <x v="3"/>
    <x v="8"/>
  </r>
  <r>
    <n v="1478"/>
    <x v="3"/>
    <x v="8"/>
  </r>
  <r>
    <n v="189"/>
    <x v="3"/>
    <x v="8"/>
  </r>
  <r>
    <n v="89"/>
    <x v="3"/>
    <x v="8"/>
  </r>
  <r>
    <n v="71"/>
    <x v="3"/>
    <x v="8"/>
  </r>
  <r>
    <n v="680"/>
    <x v="3"/>
    <x v="8"/>
  </r>
  <r>
    <n v="107"/>
    <x v="3"/>
    <x v="8"/>
  </r>
  <r>
    <n v="451"/>
    <x v="3"/>
    <x v="8"/>
  </r>
  <r>
    <n v="1633"/>
    <x v="3"/>
    <x v="8"/>
  </r>
  <r>
    <n v="454"/>
    <x v="3"/>
    <x v="8"/>
  </r>
  <r>
    <n v="2499"/>
    <x v="3"/>
    <x v="8"/>
  </r>
  <r>
    <n v="1632"/>
    <x v="3"/>
    <x v="8"/>
  </r>
  <r>
    <n v="818"/>
    <x v="3"/>
    <x v="8"/>
  </r>
  <r>
    <n v="526"/>
    <x v="3"/>
    <x v="8"/>
  </r>
  <r>
    <n v="1786"/>
    <x v="3"/>
    <x v="8"/>
  </r>
  <r>
    <n v="1807"/>
    <x v="3"/>
    <x v="8"/>
  </r>
  <r>
    <n v="102"/>
    <x v="3"/>
    <x v="8"/>
  </r>
  <r>
    <n v="411"/>
    <x v="3"/>
    <x v="8"/>
  </r>
  <r>
    <n v="1652"/>
    <x v="3"/>
    <x v="8"/>
  </r>
  <r>
    <n v="2005"/>
    <x v="3"/>
    <x v="8"/>
  </r>
  <r>
    <n v="23"/>
    <x v="3"/>
    <x v="8"/>
  </r>
  <r>
    <n v="59"/>
    <x v="3"/>
    <x v="8"/>
  </r>
  <r>
    <n v="458"/>
    <x v="3"/>
    <x v="8"/>
  </r>
  <r>
    <n v="2097"/>
    <x v="3"/>
    <x v="8"/>
  </r>
  <r>
    <n v="53"/>
    <x v="3"/>
    <x v="8"/>
  </r>
  <r>
    <n v="2354"/>
    <x v="3"/>
    <x v="8"/>
  </r>
  <r>
    <n v="100"/>
    <x v="3"/>
    <x v="8"/>
  </r>
  <r>
    <n v="398"/>
    <x v="3"/>
    <x v="8"/>
  </r>
  <r>
    <n v="1528"/>
    <x v="3"/>
    <x v="8"/>
  </r>
  <r>
    <n v="1641"/>
    <x v="3"/>
    <x v="8"/>
  </r>
  <r>
    <n v="2503"/>
    <x v="3"/>
    <x v="8"/>
  </r>
  <r>
    <n v="1703"/>
    <x v="3"/>
    <x v="8"/>
  </r>
  <r>
    <n v="1572"/>
    <x v="3"/>
    <x v="8"/>
  </r>
  <r>
    <n v="64"/>
    <x v="3"/>
    <x v="8"/>
  </r>
  <r>
    <n v="399"/>
    <x v="3"/>
    <x v="8"/>
  </r>
  <r>
    <n v="950"/>
    <x v="3"/>
    <x v="8"/>
  </r>
  <r>
    <n v="115"/>
    <x v="3"/>
    <x v="8"/>
  </r>
  <r>
    <n v="181"/>
    <x v="3"/>
    <x v="8"/>
  </r>
  <r>
    <n v="107"/>
    <x v="3"/>
    <x v="8"/>
  </r>
  <r>
    <n v="422"/>
    <x v="3"/>
    <x v="8"/>
  </r>
  <r>
    <n v="615"/>
    <x v="3"/>
    <x v="8"/>
  </r>
  <r>
    <n v="458"/>
    <x v="3"/>
    <x v="8"/>
  </r>
  <r>
    <n v="1451"/>
    <x v="3"/>
    <x v="8"/>
  </r>
  <r>
    <n v="416"/>
    <x v="3"/>
    <x v="8"/>
  </r>
  <r>
    <n v="737"/>
    <x v="3"/>
    <x v="8"/>
  </r>
  <r>
    <n v="1524"/>
    <x v="3"/>
    <x v="8"/>
  </r>
  <r>
    <n v="21"/>
    <x v="3"/>
    <x v="8"/>
  </r>
  <r>
    <n v="102"/>
    <x v="3"/>
    <x v="8"/>
  </r>
  <r>
    <n v="1251"/>
    <x v="3"/>
    <x v="8"/>
  </r>
  <r>
    <n v="1234"/>
    <x v="3"/>
    <x v="8"/>
  </r>
  <r>
    <n v="453"/>
    <x v="3"/>
    <x v="8"/>
  </r>
  <r>
    <n v="1320"/>
    <x v="3"/>
    <x v="8"/>
  </r>
  <r>
    <n v="1031"/>
    <x v="3"/>
    <x v="8"/>
  </r>
  <r>
    <n v="1779"/>
    <x v="3"/>
    <x v="8"/>
  </r>
  <r>
    <n v="447"/>
    <x v="3"/>
    <x v="8"/>
  </r>
  <r>
    <n v="602"/>
    <x v="3"/>
    <x v="8"/>
  </r>
  <r>
    <n v="1436"/>
    <x v="3"/>
    <x v="8"/>
  </r>
  <r>
    <n v="105"/>
    <x v="3"/>
    <x v="8"/>
  </r>
  <r>
    <n v="2100"/>
    <x v="3"/>
    <x v="8"/>
  </r>
  <r>
    <n v="771"/>
    <x v="3"/>
    <x v="8"/>
  </r>
  <r>
    <n v="1614"/>
    <x v="3"/>
    <x v="8"/>
  </r>
  <r>
    <n v="1375"/>
    <x v="3"/>
    <x v="8"/>
  </r>
  <r>
    <n v="111"/>
    <x v="3"/>
    <x v="8"/>
  </r>
  <r>
    <n v="452"/>
    <x v="3"/>
    <x v="8"/>
  </r>
  <r>
    <n v="1415"/>
    <x v="3"/>
    <x v="8"/>
  </r>
  <r>
    <n v="1493"/>
    <x v="3"/>
    <x v="8"/>
  </r>
  <r>
    <n v="1770"/>
    <x v="3"/>
    <x v="8"/>
  </r>
  <r>
    <n v="569"/>
    <x v="3"/>
    <x v="8"/>
  </r>
  <r>
    <n v="141"/>
    <x v="3"/>
    <x v="8"/>
  </r>
  <r>
    <n v="75"/>
    <x v="3"/>
    <x v="8"/>
  </r>
  <r>
    <n v="714"/>
    <x v="3"/>
    <x v="8"/>
  </r>
  <r>
    <n v="147"/>
    <x v="3"/>
    <x v="8"/>
  </r>
  <r>
    <n v="1427"/>
    <x v="3"/>
    <x v="8"/>
  </r>
  <r>
    <n v="1417"/>
    <x v="3"/>
    <x v="8"/>
  </r>
  <r>
    <n v="2486"/>
    <x v="3"/>
    <x v="8"/>
  </r>
  <r>
    <n v="417"/>
    <x v="3"/>
    <x v="8"/>
  </r>
  <r>
    <n v="1300"/>
    <x v="3"/>
    <x v="8"/>
  </r>
  <r>
    <n v="1434"/>
    <x v="3"/>
    <x v="8"/>
  </r>
  <r>
    <n v="1572"/>
    <x v="3"/>
    <x v="8"/>
  </r>
  <r>
    <n v="1697"/>
    <x v="3"/>
    <x v="8"/>
  </r>
  <r>
    <n v="96"/>
    <x v="3"/>
    <x v="8"/>
  </r>
  <r>
    <n v="969"/>
    <x v="3"/>
    <x v="8"/>
  </r>
  <r>
    <n v="428"/>
    <x v="3"/>
    <x v="8"/>
  </r>
  <r>
    <n v="101"/>
    <x v="3"/>
    <x v="8"/>
  </r>
  <r>
    <n v="1767"/>
    <x v="3"/>
    <x v="8"/>
  </r>
  <r>
    <n v="1440"/>
    <x v="3"/>
    <x v="8"/>
  </r>
  <r>
    <n v="1666"/>
    <x v="3"/>
    <x v="8"/>
  </r>
  <r>
    <n v="438"/>
    <x v="3"/>
    <x v="8"/>
  </r>
  <r>
    <n v="476"/>
    <x v="3"/>
    <x v="8"/>
  </r>
  <r>
    <n v="409"/>
    <x v="3"/>
    <x v="8"/>
  </r>
  <r>
    <n v="1664"/>
    <x v="3"/>
    <x v="8"/>
  </r>
  <r>
    <n v="635"/>
    <x v="3"/>
    <x v="8"/>
  </r>
  <r>
    <n v="1585"/>
    <x v="3"/>
    <x v="8"/>
  </r>
  <r>
    <n v="2498"/>
    <x v="3"/>
    <x v="8"/>
  </r>
  <r>
    <n v="1254"/>
    <x v="3"/>
    <x v="8"/>
  </r>
  <r>
    <n v="1151"/>
    <x v="3"/>
    <x v="8"/>
  </r>
  <r>
    <n v="400"/>
    <x v="3"/>
    <x v="8"/>
  </r>
  <r>
    <n v="148"/>
    <x v="3"/>
    <x v="8"/>
  </r>
  <r>
    <n v="353"/>
    <x v="3"/>
    <x v="8"/>
  </r>
  <r>
    <n v="1610"/>
    <x v="3"/>
    <x v="8"/>
  </r>
  <r>
    <n v="505"/>
    <x v="3"/>
    <x v="8"/>
  </r>
  <r>
    <n v="1118"/>
    <x v="3"/>
    <x v="8"/>
  </r>
  <r>
    <n v="984"/>
    <x v="3"/>
    <x v="8"/>
  </r>
  <r>
    <n v="707"/>
    <x v="3"/>
    <x v="8"/>
  </r>
  <r>
    <n v="1582"/>
    <x v="3"/>
    <x v="8"/>
  </r>
  <r>
    <n v="2109"/>
    <x v="3"/>
    <x v="8"/>
  </r>
  <r>
    <n v="975"/>
    <x v="3"/>
    <x v="8"/>
  </r>
  <r>
    <n v="1676"/>
    <x v="3"/>
    <x v="8"/>
  </r>
  <r>
    <n v="634"/>
    <x v="3"/>
    <x v="8"/>
  </r>
  <r>
    <n v="2493"/>
    <x v="3"/>
    <x v="8"/>
  </r>
  <r>
    <n v="754"/>
    <x v="3"/>
    <x v="8"/>
  </r>
  <r>
    <n v="428"/>
    <x v="3"/>
    <x v="8"/>
  </r>
  <r>
    <n v="1721"/>
    <x v="3"/>
    <x v="8"/>
  </r>
  <r>
    <n v="47"/>
    <x v="3"/>
    <x v="8"/>
  </r>
  <r>
    <n v="1801"/>
    <x v="3"/>
    <x v="8"/>
  </r>
  <r>
    <n v="80"/>
    <x v="3"/>
    <x v="8"/>
  </r>
  <r>
    <n v="1417"/>
    <x v="3"/>
    <x v="8"/>
  </r>
  <r>
    <n v="35"/>
    <x v="3"/>
    <x v="8"/>
  </r>
  <r>
    <n v="1436"/>
    <x v="3"/>
    <x v="8"/>
  </r>
  <r>
    <n v="1696"/>
    <x v="3"/>
    <x v="8"/>
  </r>
  <r>
    <n v="416"/>
    <x v="3"/>
    <x v="8"/>
  </r>
  <r>
    <n v="108"/>
    <x v="3"/>
    <x v="8"/>
  </r>
  <r>
    <n v="2266"/>
    <x v="3"/>
    <x v="8"/>
  </r>
  <r>
    <n v="450"/>
    <x v="3"/>
    <x v="8"/>
  </r>
  <r>
    <n v="1444"/>
    <x v="3"/>
    <x v="8"/>
  </r>
  <r>
    <n v="680"/>
    <x v="3"/>
    <x v="8"/>
  </r>
  <r>
    <n v="1992"/>
    <x v="3"/>
    <x v="8"/>
  </r>
  <r>
    <n v="1614"/>
    <x v="3"/>
    <x v="8"/>
  </r>
  <r>
    <n v="1602"/>
    <x v="3"/>
    <x v="8"/>
  </r>
  <r>
    <n v="720"/>
    <x v="3"/>
    <x v="8"/>
  </r>
  <r>
    <n v="451"/>
    <x v="3"/>
    <x v="8"/>
  </r>
  <r>
    <n v="80"/>
    <x v="3"/>
    <x v="8"/>
  </r>
  <r>
    <n v="1502"/>
    <x v="3"/>
    <x v="8"/>
  </r>
  <r>
    <n v="1595"/>
    <x v="3"/>
    <x v="8"/>
  </r>
  <r>
    <n v="455"/>
    <x v="3"/>
    <x v="8"/>
  </r>
  <r>
    <n v="1472"/>
    <x v="3"/>
    <x v="8"/>
  </r>
  <r>
    <n v="431"/>
    <x v="3"/>
    <x v="8"/>
  </r>
  <r>
    <n v="1626"/>
    <x v="3"/>
    <x v="8"/>
  </r>
  <r>
    <n v="2494"/>
    <x v="3"/>
    <x v="8"/>
  </r>
  <r>
    <n v="116"/>
    <x v="3"/>
    <x v="8"/>
  </r>
  <r>
    <n v="59"/>
    <x v="3"/>
    <x v="8"/>
  </r>
  <r>
    <n v="425"/>
    <x v="3"/>
    <x v="8"/>
  </r>
  <r>
    <n v="463"/>
    <x v="3"/>
    <x v="8"/>
  </r>
  <r>
    <n v="1558"/>
    <x v="3"/>
    <x v="8"/>
  </r>
  <r>
    <n v="1170"/>
    <x v="3"/>
    <x v="8"/>
  </r>
  <r>
    <n v="1601"/>
    <x v="3"/>
    <x v="8"/>
  </r>
  <r>
    <n v="1755"/>
    <x v="3"/>
    <x v="8"/>
  </r>
  <r>
    <n v="2496"/>
    <x v="3"/>
    <x v="8"/>
  </r>
  <r>
    <n v="444"/>
    <x v="3"/>
    <x v="8"/>
  </r>
  <r>
    <n v="1710"/>
    <x v="3"/>
    <x v="8"/>
  </r>
  <r>
    <n v="1573"/>
    <x v="3"/>
    <x v="8"/>
  </r>
  <r>
    <n v="1585"/>
    <x v="3"/>
    <x v="8"/>
  </r>
  <r>
    <n v="1606"/>
    <x v="3"/>
    <x v="8"/>
  </r>
  <r>
    <n v="1457"/>
    <x v="3"/>
    <x v="8"/>
  </r>
  <r>
    <n v="1779"/>
    <x v="3"/>
    <x v="8"/>
  </r>
  <r>
    <n v="498"/>
    <x v="3"/>
    <x v="8"/>
  </r>
  <r>
    <n v="1970"/>
    <x v="3"/>
    <x v="8"/>
  </r>
  <r>
    <n v="79"/>
    <x v="3"/>
    <x v="8"/>
  </r>
  <r>
    <n v="1118"/>
    <x v="3"/>
    <x v="8"/>
  </r>
  <r>
    <n v="1585"/>
    <x v="3"/>
    <x v="8"/>
  </r>
  <r>
    <n v="1676"/>
    <x v="3"/>
    <x v="8"/>
  </r>
  <r>
    <n v="438"/>
    <x v="3"/>
    <x v="8"/>
  </r>
  <r>
    <n v="1494"/>
    <x v="3"/>
    <x v="8"/>
  </r>
  <r>
    <n v="1055"/>
    <x v="3"/>
    <x v="8"/>
  </r>
  <r>
    <n v="446"/>
    <x v="3"/>
    <x v="8"/>
  </r>
  <r>
    <n v="1441"/>
    <x v="3"/>
    <x v="8"/>
  </r>
  <r>
    <n v="2466"/>
    <x v="3"/>
    <x v="8"/>
  </r>
  <r>
    <n v="1406"/>
    <x v="3"/>
    <x v="8"/>
  </r>
  <r>
    <n v="1571"/>
    <x v="3"/>
    <x v="8"/>
  </r>
  <r>
    <n v="1395"/>
    <x v="3"/>
    <x v="8"/>
  </r>
  <r>
    <n v="441"/>
    <x v="3"/>
    <x v="8"/>
  </r>
  <r>
    <n v="1421"/>
    <x v="3"/>
    <x v="8"/>
  </r>
  <r>
    <n v="1163"/>
    <x v="3"/>
    <x v="8"/>
  </r>
  <r>
    <n v="1590"/>
    <x v="3"/>
    <x v="8"/>
  </r>
  <r>
    <n v="1472"/>
    <x v="3"/>
    <x v="8"/>
  </r>
  <r>
    <n v="1139"/>
    <x v="3"/>
    <x v="8"/>
  </r>
  <r>
    <n v="1155"/>
    <x v="3"/>
    <x v="8"/>
  </r>
  <r>
    <n v="1602"/>
    <x v="3"/>
    <x v="8"/>
  </r>
  <r>
    <n v="1657"/>
    <x v="3"/>
    <x v="8"/>
  </r>
  <r>
    <n v="1084"/>
    <x v="3"/>
    <x v="8"/>
  </r>
  <r>
    <n v="1674"/>
    <x v="3"/>
    <x v="8"/>
  </r>
  <r>
    <n v="2515"/>
    <x v="3"/>
    <x v="8"/>
  </r>
  <r>
    <n v="1682"/>
    <x v="3"/>
    <x v="8"/>
  </r>
  <r>
    <n v="397"/>
    <x v="3"/>
    <x v="8"/>
  </r>
  <r>
    <n v="1411"/>
    <x v="3"/>
    <x v="8"/>
  </r>
  <r>
    <n v="1499"/>
    <x v="3"/>
    <x v="8"/>
  </r>
  <r>
    <n v="184"/>
    <x v="3"/>
    <x v="8"/>
  </r>
  <r>
    <n v="1668"/>
    <x v="3"/>
    <x v="8"/>
  </r>
  <r>
    <n v="50"/>
    <x v="3"/>
    <x v="8"/>
  </r>
  <r>
    <n v="575"/>
    <x v="3"/>
    <x v="8"/>
  </r>
  <r>
    <n v="1604"/>
    <x v="3"/>
    <x v="8"/>
  </r>
  <r>
    <n v="855"/>
    <x v="3"/>
    <x v="8"/>
  </r>
  <r>
    <n v="1507"/>
    <x v="3"/>
    <x v="8"/>
  </r>
  <r>
    <n v="454"/>
    <x v="3"/>
    <x v="8"/>
  </r>
  <r>
    <n v="1692"/>
    <x v="3"/>
    <x v="8"/>
  </r>
  <r>
    <n v="1374"/>
    <x v="3"/>
    <x v="8"/>
  </r>
  <r>
    <n v="2502"/>
    <x v="3"/>
    <x v="8"/>
  </r>
  <r>
    <n v="2128"/>
    <x v="3"/>
    <x v="8"/>
  </r>
  <r>
    <n v="2502"/>
    <x v="3"/>
    <x v="8"/>
  </r>
  <r>
    <n v="1040"/>
    <x v="3"/>
    <x v="8"/>
  </r>
  <r>
    <n v="92"/>
    <x v="3"/>
    <x v="8"/>
  </r>
  <r>
    <n v="1130"/>
    <x v="3"/>
    <x v="8"/>
  </r>
  <r>
    <n v="1594"/>
    <x v="3"/>
    <x v="8"/>
  </r>
  <r>
    <n v="1482"/>
    <x v="3"/>
    <x v="8"/>
  </r>
  <r>
    <n v="1639"/>
    <x v="3"/>
    <x v="8"/>
  </r>
  <r>
    <n v="1813"/>
    <x v="3"/>
    <x v="8"/>
  </r>
  <r>
    <n v="990"/>
    <x v="3"/>
    <x v="8"/>
  </r>
  <r>
    <n v="2202"/>
    <x v="3"/>
    <x v="8"/>
  </r>
  <r>
    <n v="54"/>
    <x v="3"/>
    <x v="8"/>
  </r>
  <r>
    <n v="1469"/>
    <x v="3"/>
    <x v="8"/>
  </r>
  <r>
    <n v="459"/>
    <x v="3"/>
    <x v="8"/>
  </r>
  <r>
    <n v="1750"/>
    <x v="3"/>
    <x v="8"/>
  </r>
  <r>
    <n v="1670"/>
    <x v="3"/>
    <x v="8"/>
  </r>
  <r>
    <n v="988"/>
    <x v="3"/>
    <x v="8"/>
  </r>
  <r>
    <n v="1490"/>
    <x v="3"/>
    <x v="8"/>
  </r>
  <r>
    <n v="82"/>
    <x v="3"/>
    <x v="8"/>
  </r>
  <r>
    <n v="1570"/>
    <x v="3"/>
    <x v="8"/>
  </r>
  <r>
    <n v="1043"/>
    <x v="3"/>
    <x v="8"/>
  </r>
  <r>
    <n v="95"/>
    <x v="3"/>
    <x v="8"/>
  </r>
  <r>
    <n v="1668"/>
    <x v="3"/>
    <x v="8"/>
  </r>
  <r>
    <n v="1811"/>
    <x v="3"/>
    <x v="8"/>
  </r>
  <r>
    <n v="1438"/>
    <x v="3"/>
    <x v="8"/>
  </r>
  <r>
    <n v="1423"/>
    <x v="3"/>
    <x v="8"/>
  </r>
  <r>
    <n v="1666"/>
    <x v="3"/>
    <x v="8"/>
  </r>
  <r>
    <n v="469"/>
    <x v="3"/>
    <x v="8"/>
  </r>
  <r>
    <n v="1632"/>
    <x v="3"/>
    <x v="8"/>
  </r>
  <r>
    <n v="1626"/>
    <x v="3"/>
    <x v="8"/>
  </r>
  <r>
    <n v="454"/>
    <x v="3"/>
    <x v="8"/>
  </r>
  <r>
    <n v="72"/>
    <x v="3"/>
    <x v="8"/>
  </r>
  <r>
    <n v="1647"/>
    <x v="3"/>
    <x v="8"/>
  </r>
  <r>
    <n v="1642"/>
    <x v="3"/>
    <x v="8"/>
  </r>
  <r>
    <n v="1418"/>
    <x v="3"/>
    <x v="8"/>
  </r>
  <r>
    <n v="807"/>
    <x v="3"/>
    <x v="8"/>
  </r>
  <r>
    <n v="48"/>
    <x v="3"/>
    <x v="8"/>
  </r>
  <r>
    <n v="423"/>
    <x v="3"/>
    <x v="8"/>
  </r>
  <r>
    <n v="435"/>
    <x v="3"/>
    <x v="8"/>
  </r>
  <r>
    <n v="1418"/>
    <x v="3"/>
    <x v="8"/>
  </r>
  <r>
    <n v="460"/>
    <x v="3"/>
    <x v="8"/>
  </r>
  <r>
    <n v="176"/>
    <x v="3"/>
    <x v="8"/>
  </r>
  <r>
    <n v="1940"/>
    <x v="3"/>
    <x v="8"/>
  </r>
  <r>
    <n v="1834"/>
    <x v="3"/>
    <x v="8"/>
  </r>
  <r>
    <n v="1649"/>
    <x v="3"/>
    <x v="8"/>
  </r>
  <r>
    <n v="1019"/>
    <x v="3"/>
    <x v="8"/>
  </r>
  <r>
    <n v="1248"/>
    <x v="3"/>
    <x v="8"/>
  </r>
  <r>
    <n v="1253"/>
    <x v="3"/>
    <x v="8"/>
  </r>
  <r>
    <n v="727"/>
    <x v="3"/>
    <x v="8"/>
  </r>
  <r>
    <n v="2456"/>
    <x v="3"/>
    <x v="8"/>
  </r>
  <r>
    <n v="1610"/>
    <x v="3"/>
    <x v="8"/>
  </r>
  <r>
    <n v="1809"/>
    <x v="3"/>
    <x v="8"/>
  </r>
  <r>
    <n v="95"/>
    <x v="3"/>
    <x v="8"/>
  </r>
  <r>
    <n v="1465"/>
    <x v="3"/>
    <x v="8"/>
  </r>
  <r>
    <n v="2515"/>
    <x v="3"/>
    <x v="8"/>
  </r>
  <r>
    <n v="355"/>
    <x v="3"/>
    <x v="8"/>
  </r>
  <r>
    <n v="1702"/>
    <x v="3"/>
    <x v="8"/>
  </r>
  <r>
    <n v="2516"/>
    <x v="3"/>
    <x v="8"/>
  </r>
  <r>
    <n v="585"/>
    <x v="3"/>
    <x v="8"/>
  </r>
  <r>
    <n v="76"/>
    <x v="3"/>
    <x v="8"/>
  </r>
  <r>
    <n v="1152"/>
    <x v="3"/>
    <x v="8"/>
  </r>
  <r>
    <n v="1679"/>
    <x v="3"/>
    <x v="8"/>
  </r>
  <r>
    <n v="108"/>
    <x v="3"/>
    <x v="8"/>
  </r>
  <r>
    <n v="1227"/>
    <x v="3"/>
    <x v="8"/>
  </r>
  <r>
    <n v="1421"/>
    <x v="3"/>
    <x v="8"/>
  </r>
  <r>
    <n v="936"/>
    <x v="3"/>
    <x v="8"/>
  </r>
  <r>
    <n v="1695"/>
    <x v="3"/>
    <x v="8"/>
  </r>
  <r>
    <n v="360"/>
    <x v="3"/>
    <x v="8"/>
  </r>
  <r>
    <n v="25"/>
    <x v="3"/>
    <x v="8"/>
  </r>
  <r>
    <n v="452"/>
    <x v="3"/>
    <x v="8"/>
  </r>
  <r>
    <n v="437"/>
    <x v="3"/>
    <x v="8"/>
  </r>
  <r>
    <n v="1813"/>
    <x v="3"/>
    <x v="8"/>
  </r>
  <r>
    <n v="2505"/>
    <x v="3"/>
    <x v="8"/>
  </r>
  <r>
    <n v="1575"/>
    <x v="3"/>
    <x v="8"/>
  </r>
  <r>
    <n v="1582"/>
    <x v="3"/>
    <x v="8"/>
  </r>
  <r>
    <n v="353"/>
    <x v="3"/>
    <x v="8"/>
  </r>
  <r>
    <n v="1733"/>
    <x v="3"/>
    <x v="8"/>
  </r>
  <r>
    <n v="1638"/>
    <x v="3"/>
    <x v="8"/>
  </r>
  <r>
    <n v="1679"/>
    <x v="3"/>
    <x v="8"/>
  </r>
  <r>
    <n v="2116"/>
    <x v="3"/>
    <x v="8"/>
  </r>
  <r>
    <n v="1951"/>
    <x v="3"/>
    <x v="8"/>
  </r>
  <r>
    <n v="451"/>
    <x v="3"/>
    <x v="8"/>
  </r>
  <r>
    <n v="1576"/>
    <x v="3"/>
    <x v="8"/>
  </r>
  <r>
    <n v="1602"/>
    <x v="3"/>
    <x v="8"/>
  </r>
  <r>
    <n v="102"/>
    <x v="3"/>
    <x v="8"/>
  </r>
  <r>
    <n v="1593"/>
    <x v="3"/>
    <x v="8"/>
  </r>
  <r>
    <n v="1635"/>
    <x v="3"/>
    <x v="8"/>
  </r>
  <r>
    <n v="1284"/>
    <x v="3"/>
    <x v="8"/>
  </r>
  <r>
    <n v="1495"/>
    <x v="3"/>
    <x v="8"/>
  </r>
  <r>
    <n v="1215"/>
    <x v="3"/>
    <x v="8"/>
  </r>
  <r>
    <n v="1457"/>
    <x v="3"/>
    <x v="8"/>
  </r>
  <r>
    <n v="100"/>
    <x v="3"/>
    <x v="8"/>
  </r>
  <r>
    <n v="1691"/>
    <x v="3"/>
    <x v="8"/>
  </r>
  <r>
    <n v="455"/>
    <x v="3"/>
    <x v="8"/>
  </r>
  <r>
    <n v="426"/>
    <x v="3"/>
    <x v="8"/>
  </r>
  <r>
    <n v="1256"/>
    <x v="3"/>
    <x v="8"/>
  </r>
  <r>
    <n v="1589"/>
    <x v="3"/>
    <x v="8"/>
  </r>
  <r>
    <n v="1697"/>
    <x v="3"/>
    <x v="8"/>
  </r>
  <r>
    <n v="159"/>
    <x v="3"/>
    <x v="8"/>
  </r>
  <r>
    <n v="1703"/>
    <x v="3"/>
    <x v="8"/>
  </r>
  <r>
    <n v="1603"/>
    <x v="3"/>
    <x v="8"/>
  </r>
  <r>
    <n v="1666"/>
    <x v="3"/>
    <x v="8"/>
  </r>
  <r>
    <n v="1608"/>
    <x v="3"/>
    <x v="8"/>
  </r>
  <r>
    <n v="1675"/>
    <x v="3"/>
    <x v="8"/>
  </r>
  <r>
    <n v="1807"/>
    <x v="3"/>
    <x v="8"/>
  </r>
  <r>
    <n v="1751"/>
    <x v="3"/>
    <x v="8"/>
  </r>
  <r>
    <n v="1400"/>
    <x v="3"/>
    <x v="8"/>
  </r>
  <r>
    <n v="429"/>
    <x v="3"/>
    <x v="8"/>
  </r>
  <r>
    <n v="1420"/>
    <x v="3"/>
    <x v="8"/>
  </r>
  <r>
    <n v="1161"/>
    <x v="3"/>
    <x v="8"/>
  </r>
  <r>
    <n v="113"/>
    <x v="3"/>
    <x v="8"/>
  </r>
  <r>
    <n v="626"/>
    <x v="3"/>
    <x v="8"/>
  </r>
  <r>
    <n v="1631"/>
    <x v="3"/>
    <x v="8"/>
  </r>
  <r>
    <n v="445"/>
    <x v="3"/>
    <x v="8"/>
  </r>
  <r>
    <n v="55"/>
    <x v="3"/>
    <x v="8"/>
  </r>
  <r>
    <n v="420"/>
    <x v="3"/>
    <x v="8"/>
  </r>
  <r>
    <n v="584"/>
    <x v="3"/>
    <x v="8"/>
  </r>
  <r>
    <n v="735"/>
    <x v="3"/>
    <x v="8"/>
  </r>
  <r>
    <n v="1638"/>
    <x v="3"/>
    <x v="8"/>
  </r>
  <r>
    <n v="952"/>
    <x v="3"/>
    <x v="8"/>
  </r>
  <r>
    <n v="1819"/>
    <x v="3"/>
    <x v="8"/>
  </r>
  <r>
    <n v="1315"/>
    <x v="3"/>
    <x v="8"/>
  </r>
  <r>
    <n v="1350"/>
    <x v="3"/>
    <x v="8"/>
  </r>
  <r>
    <n v="1529"/>
    <x v="3"/>
    <x v="8"/>
  </r>
  <r>
    <n v="1653"/>
    <x v="3"/>
    <x v="8"/>
  </r>
  <r>
    <n v="54"/>
    <x v="3"/>
    <x v="8"/>
  </r>
  <r>
    <n v="425"/>
    <x v="3"/>
    <x v="8"/>
  </r>
  <r>
    <n v="1510"/>
    <x v="3"/>
    <x v="8"/>
  </r>
  <r>
    <n v="1586"/>
    <x v="3"/>
    <x v="8"/>
  </r>
  <r>
    <n v="1578"/>
    <x v="3"/>
    <x v="8"/>
  </r>
  <r>
    <n v="1495"/>
    <x v="3"/>
    <x v="8"/>
  </r>
  <r>
    <n v="1604"/>
    <x v="3"/>
    <x v="8"/>
  </r>
  <r>
    <n v="995"/>
    <x v="3"/>
    <x v="8"/>
  </r>
  <r>
    <n v="44"/>
    <x v="3"/>
    <x v="8"/>
  </r>
  <r>
    <n v="100"/>
    <x v="3"/>
    <x v="8"/>
  </r>
  <r>
    <n v="713"/>
    <x v="3"/>
    <x v="8"/>
  </r>
  <r>
    <n v="1659"/>
    <x v="3"/>
    <x v="8"/>
  </r>
  <r>
    <n v="91"/>
    <x v="3"/>
    <x v="8"/>
  </r>
  <r>
    <n v="62"/>
    <x v="3"/>
    <x v="8"/>
  </r>
  <r>
    <n v="2492"/>
    <x v="3"/>
    <x v="8"/>
  </r>
  <r>
    <n v="1626"/>
    <x v="3"/>
    <x v="8"/>
  </r>
  <r>
    <n v="457"/>
    <x v="3"/>
    <x v="8"/>
  </r>
  <r>
    <n v="1227"/>
    <x v="3"/>
    <x v="8"/>
  </r>
  <r>
    <n v="101"/>
    <x v="3"/>
    <x v="8"/>
  </r>
  <r>
    <n v="1545"/>
    <x v="3"/>
    <x v="8"/>
  </r>
  <r>
    <n v="301"/>
    <x v="3"/>
    <x v="8"/>
  </r>
  <r>
    <n v="829"/>
    <x v="3"/>
    <x v="8"/>
  </r>
  <r>
    <n v="1452"/>
    <x v="3"/>
    <x v="8"/>
  </r>
  <r>
    <n v="1223"/>
    <x v="3"/>
    <x v="8"/>
  </r>
  <r>
    <n v="1427"/>
    <x v="3"/>
    <x v="8"/>
  </r>
  <r>
    <n v="2075"/>
    <x v="3"/>
    <x v="8"/>
  </r>
  <r>
    <n v="1172"/>
    <x v="3"/>
    <x v="8"/>
  </r>
  <r>
    <n v="1135"/>
    <x v="3"/>
    <x v="8"/>
  </r>
  <r>
    <n v="434"/>
    <x v="3"/>
    <x v="8"/>
  </r>
  <r>
    <n v="1234"/>
    <x v="3"/>
    <x v="8"/>
  </r>
  <r>
    <n v="522"/>
    <x v="3"/>
    <x v="8"/>
  </r>
  <r>
    <n v="452"/>
    <x v="3"/>
    <x v="8"/>
  </r>
  <r>
    <n v="453"/>
    <x v="3"/>
    <x v="8"/>
  </r>
  <r>
    <n v="162"/>
    <x v="3"/>
    <x v="8"/>
  </r>
  <r>
    <n v="1616"/>
    <x v="3"/>
    <x v="8"/>
  </r>
  <r>
    <n v="1629"/>
    <x v="3"/>
    <x v="8"/>
  </r>
  <r>
    <n v="1463"/>
    <x v="3"/>
    <x v="8"/>
  </r>
  <r>
    <n v="1590"/>
    <x v="3"/>
    <x v="8"/>
  </r>
  <r>
    <n v="1700"/>
    <x v="3"/>
    <x v="8"/>
  </r>
  <r>
    <n v="1597"/>
    <x v="3"/>
    <x v="8"/>
  </r>
  <r>
    <n v="1126"/>
    <x v="3"/>
    <x v="8"/>
  </r>
  <r>
    <n v="1686"/>
    <x v="3"/>
    <x v="8"/>
  </r>
  <r>
    <n v="1638"/>
    <x v="3"/>
    <x v="8"/>
  </r>
  <r>
    <n v="1621"/>
    <x v="3"/>
    <x v="8"/>
  </r>
  <r>
    <n v="114"/>
    <x v="3"/>
    <x v="8"/>
  </r>
  <r>
    <n v="66"/>
    <x v="3"/>
    <x v="8"/>
  </r>
  <r>
    <n v="434"/>
    <x v="3"/>
    <x v="8"/>
  </r>
  <r>
    <n v="1714"/>
    <x v="3"/>
    <x v="8"/>
  </r>
  <r>
    <n v="434"/>
    <x v="3"/>
    <x v="8"/>
  </r>
  <r>
    <n v="1347"/>
    <x v="3"/>
    <x v="8"/>
  </r>
  <r>
    <n v="439"/>
    <x v="3"/>
    <x v="8"/>
  </r>
  <r>
    <n v="189"/>
    <x v="3"/>
    <x v="8"/>
  </r>
  <r>
    <n v="437"/>
    <x v="3"/>
    <x v="8"/>
  </r>
  <r>
    <n v="1523"/>
    <x v="3"/>
    <x v="8"/>
  </r>
  <r>
    <n v="1629"/>
    <x v="3"/>
    <x v="8"/>
  </r>
  <r>
    <n v="1613"/>
    <x v="3"/>
    <x v="8"/>
  </r>
  <r>
    <n v="443"/>
    <x v="3"/>
    <x v="8"/>
  </r>
  <r>
    <n v="1445"/>
    <x v="3"/>
    <x v="8"/>
  </r>
  <r>
    <n v="1591"/>
    <x v="3"/>
    <x v="8"/>
  </r>
  <r>
    <n v="88"/>
    <x v="3"/>
    <x v="8"/>
  </r>
  <r>
    <n v="1594"/>
    <x v="3"/>
    <x v="8"/>
  </r>
  <r>
    <n v="1284"/>
    <x v="3"/>
    <x v="8"/>
  </r>
  <r>
    <n v="848"/>
    <x v="3"/>
    <x v="8"/>
  </r>
  <r>
    <n v="2516"/>
    <x v="3"/>
    <x v="8"/>
  </r>
  <r>
    <n v="1666"/>
    <x v="3"/>
    <x v="8"/>
  </r>
  <r>
    <n v="1619"/>
    <x v="3"/>
    <x v="8"/>
  </r>
  <r>
    <n v="1797"/>
    <x v="3"/>
    <x v="8"/>
  </r>
  <r>
    <n v="1629"/>
    <x v="3"/>
    <x v="8"/>
  </r>
  <r>
    <n v="77"/>
    <x v="3"/>
    <x v="8"/>
  </r>
  <r>
    <n v="83"/>
    <x v="3"/>
    <x v="8"/>
  </r>
  <r>
    <n v="102"/>
    <x v="3"/>
    <x v="8"/>
  </r>
  <r>
    <n v="1944"/>
    <x v="3"/>
    <x v="8"/>
  </r>
  <r>
    <n v="2498"/>
    <x v="3"/>
    <x v="8"/>
  </r>
  <r>
    <n v="1707"/>
    <x v="3"/>
    <x v="8"/>
  </r>
  <r>
    <n v="388"/>
    <x v="3"/>
    <x v="8"/>
  </r>
  <r>
    <n v="1548"/>
    <x v="3"/>
    <x v="8"/>
  </r>
  <r>
    <n v="1688"/>
    <x v="3"/>
    <x v="8"/>
  </r>
  <r>
    <n v="113"/>
    <x v="3"/>
    <x v="8"/>
  </r>
  <r>
    <n v="1817"/>
    <x v="3"/>
    <x v="8"/>
  </r>
  <r>
    <n v="1506"/>
    <x v="3"/>
    <x v="8"/>
  </r>
  <r>
    <n v="965"/>
    <x v="3"/>
    <x v="8"/>
  </r>
  <r>
    <n v="448"/>
    <x v="3"/>
    <x v="8"/>
  </r>
  <r>
    <n v="442"/>
    <x v="3"/>
    <x v="8"/>
  </r>
  <r>
    <n v="449"/>
    <x v="3"/>
    <x v="8"/>
  </r>
  <r>
    <n v="46"/>
    <x v="3"/>
    <x v="8"/>
  </r>
  <r>
    <n v="1170"/>
    <x v="3"/>
    <x v="8"/>
  </r>
  <r>
    <n v="449"/>
    <x v="3"/>
    <x v="8"/>
  </r>
  <r>
    <n v="60"/>
    <x v="3"/>
    <x v="8"/>
  </r>
  <r>
    <n v="1214"/>
    <x v="3"/>
    <x v="8"/>
  </r>
  <r>
    <n v="2001"/>
    <x v="3"/>
    <x v="8"/>
  </r>
  <r>
    <n v="704"/>
    <x v="3"/>
    <x v="8"/>
  </r>
  <r>
    <n v="662"/>
    <x v="3"/>
    <x v="8"/>
  </r>
  <r>
    <n v="445"/>
    <x v="3"/>
    <x v="8"/>
  </r>
  <r>
    <n v="1441"/>
    <x v="3"/>
    <x v="8"/>
  </r>
  <r>
    <n v="428"/>
    <x v="3"/>
    <x v="8"/>
  </r>
  <r>
    <n v="160"/>
    <x v="3"/>
    <x v="8"/>
  </r>
  <r>
    <n v="89"/>
    <x v="3"/>
    <x v="8"/>
  </r>
  <r>
    <n v="425"/>
    <x v="3"/>
    <x v="8"/>
  </r>
  <r>
    <n v="1107"/>
    <x v="3"/>
    <x v="8"/>
  </r>
  <r>
    <n v="1816"/>
    <x v="3"/>
    <x v="8"/>
  </r>
  <r>
    <n v="1656"/>
    <x v="3"/>
    <x v="8"/>
  </r>
  <r>
    <n v="185"/>
    <x v="3"/>
    <x v="8"/>
  </r>
  <r>
    <n v="857"/>
    <x v="3"/>
    <x v="8"/>
  </r>
  <r>
    <n v="1023"/>
    <x v="3"/>
    <x v="8"/>
  </r>
  <r>
    <n v="1580"/>
    <x v="3"/>
    <x v="8"/>
  </r>
  <r>
    <n v="2514"/>
    <x v="3"/>
    <x v="8"/>
  </r>
  <r>
    <n v="369"/>
    <x v="3"/>
    <x v="8"/>
  </r>
  <r>
    <n v="499"/>
    <x v="3"/>
    <x v="8"/>
  </r>
  <r>
    <n v="2504"/>
    <x v="3"/>
    <x v="8"/>
  </r>
  <r>
    <n v="1442"/>
    <x v="3"/>
    <x v="8"/>
  </r>
  <r>
    <n v="735"/>
    <x v="3"/>
    <x v="8"/>
  </r>
  <r>
    <n v="1574"/>
    <x v="3"/>
    <x v="8"/>
  </r>
  <r>
    <n v="1431"/>
    <x v="3"/>
    <x v="8"/>
  </r>
  <r>
    <n v="1107"/>
    <x v="3"/>
    <x v="8"/>
  </r>
  <r>
    <n v="1438"/>
    <x v="3"/>
    <x v="8"/>
  </r>
  <r>
    <n v="87"/>
    <x v="3"/>
    <x v="8"/>
  </r>
  <r>
    <n v="49"/>
    <x v="3"/>
    <x v="8"/>
  </r>
  <r>
    <n v="1927"/>
    <x v="3"/>
    <x v="8"/>
  </r>
  <r>
    <n v="978"/>
    <x v="3"/>
    <x v="8"/>
  </r>
  <r>
    <n v="2066"/>
    <x v="3"/>
    <x v="8"/>
  </r>
  <r>
    <n v="876"/>
    <x v="3"/>
    <x v="8"/>
  </r>
  <r>
    <n v="2027"/>
    <x v="3"/>
    <x v="8"/>
  </r>
  <r>
    <n v="1814"/>
    <x v="3"/>
    <x v="8"/>
  </r>
  <r>
    <n v="1572"/>
    <x v="3"/>
    <x v="8"/>
  </r>
  <r>
    <n v="960"/>
    <x v="3"/>
    <x v="8"/>
  </r>
  <r>
    <n v="591"/>
    <x v="3"/>
    <x v="8"/>
  </r>
  <r>
    <n v="91"/>
    <x v="3"/>
    <x v="8"/>
  </r>
  <r>
    <n v="1702"/>
    <x v="3"/>
    <x v="8"/>
  </r>
  <r>
    <n v="77"/>
    <x v="3"/>
    <x v="8"/>
  </r>
  <r>
    <n v="825"/>
    <x v="3"/>
    <x v="8"/>
  </r>
  <r>
    <n v="1351"/>
    <x v="3"/>
    <x v="8"/>
  </r>
  <r>
    <n v="146"/>
    <x v="3"/>
    <x v="8"/>
  </r>
  <r>
    <n v="191"/>
    <x v="3"/>
    <x v="8"/>
  </r>
  <r>
    <n v="591"/>
    <x v="3"/>
    <x v="8"/>
  </r>
  <r>
    <n v="875"/>
    <x v="3"/>
    <x v="8"/>
  </r>
  <r>
    <n v="965"/>
    <x v="3"/>
    <x v="8"/>
  </r>
  <r>
    <n v="1417"/>
    <x v="3"/>
    <x v="8"/>
  </r>
  <r>
    <n v="1680"/>
    <x v="3"/>
    <x v="8"/>
  </r>
  <r>
    <n v="29"/>
    <x v="3"/>
    <x v="8"/>
  </r>
  <r>
    <n v="15"/>
    <x v="3"/>
    <x v="8"/>
  </r>
  <r>
    <n v="1438"/>
    <x v="3"/>
    <x v="8"/>
  </r>
  <r>
    <n v="1258"/>
    <x v="3"/>
    <x v="8"/>
  </r>
  <r>
    <n v="9"/>
    <x v="3"/>
    <x v="8"/>
  </r>
  <r>
    <n v="50"/>
    <x v="3"/>
    <x v="8"/>
  </r>
  <r>
    <n v="2499"/>
    <x v="3"/>
    <x v="8"/>
  </r>
  <r>
    <n v="458"/>
    <x v="3"/>
    <x v="8"/>
  </r>
  <r>
    <n v="1436"/>
    <x v="3"/>
    <x v="8"/>
  </r>
  <r>
    <n v="835"/>
    <x v="3"/>
    <x v="8"/>
  </r>
  <r>
    <n v="1785"/>
    <x v="3"/>
    <x v="8"/>
  </r>
  <r>
    <n v="450"/>
    <x v="3"/>
    <x v="8"/>
  </r>
  <r>
    <n v="20"/>
    <x v="3"/>
    <x v="8"/>
  </r>
  <r>
    <n v="1579"/>
    <x v="3"/>
    <x v="8"/>
  </r>
  <r>
    <n v="861"/>
    <x v="3"/>
    <x v="8"/>
  </r>
  <r>
    <n v="1315"/>
    <x v="3"/>
    <x v="8"/>
  </r>
  <r>
    <n v="643"/>
    <x v="3"/>
    <x v="8"/>
  </r>
  <r>
    <n v="690"/>
    <x v="3"/>
    <x v="8"/>
  </r>
  <r>
    <n v="1507"/>
    <x v="3"/>
    <x v="8"/>
  </r>
  <r>
    <n v="1214"/>
    <x v="3"/>
    <x v="8"/>
  </r>
  <r>
    <n v="277"/>
    <x v="3"/>
    <x v="8"/>
  </r>
  <r>
    <n v="331"/>
    <x v="3"/>
    <x v="8"/>
  </r>
  <r>
    <n v="82"/>
    <x v="3"/>
    <x v="8"/>
  </r>
  <r>
    <n v="1091"/>
    <x v="3"/>
    <x v="8"/>
  </r>
  <r>
    <n v="414"/>
    <x v="3"/>
    <x v="8"/>
  </r>
  <r>
    <n v="1521"/>
    <x v="3"/>
    <x v="8"/>
  </r>
  <r>
    <n v="1641"/>
    <x v="3"/>
    <x v="8"/>
  </r>
  <r>
    <n v="427"/>
    <x v="3"/>
    <x v="8"/>
  </r>
  <r>
    <n v="340"/>
    <x v="3"/>
    <x v="8"/>
  </r>
  <r>
    <n v="56"/>
    <x v="3"/>
    <x v="8"/>
  </r>
  <r>
    <n v="1690"/>
    <x v="3"/>
    <x v="8"/>
  </r>
  <r>
    <n v="1616"/>
    <x v="3"/>
    <x v="8"/>
  </r>
  <r>
    <n v="27"/>
    <x v="3"/>
    <x v="8"/>
  </r>
  <r>
    <n v="458"/>
    <x v="3"/>
    <x v="8"/>
  </r>
  <r>
    <n v="2494"/>
    <x v="3"/>
    <x v="8"/>
  </r>
  <r>
    <n v="2503"/>
    <x v="3"/>
    <x v="8"/>
  </r>
  <r>
    <n v="51"/>
    <x v="3"/>
    <x v="8"/>
  </r>
  <r>
    <n v="1476"/>
    <x v="3"/>
    <x v="8"/>
  </r>
  <r>
    <n v="1661"/>
    <x v="3"/>
    <x v="8"/>
  </r>
  <r>
    <n v="1203"/>
    <x v="3"/>
    <x v="8"/>
  </r>
  <r>
    <n v="1668"/>
    <x v="3"/>
    <x v="8"/>
  </r>
  <r>
    <n v="1791"/>
    <x v="3"/>
    <x v="8"/>
  </r>
  <r>
    <n v="1341"/>
    <x v="3"/>
    <x v="8"/>
  </r>
  <r>
    <n v="107"/>
    <x v="3"/>
    <x v="8"/>
  </r>
  <r>
    <n v="363"/>
    <x v="3"/>
    <x v="8"/>
  </r>
  <r>
    <n v="1422"/>
    <x v="3"/>
    <x v="8"/>
  </r>
  <r>
    <n v="1612"/>
    <x v="3"/>
    <x v="8"/>
  </r>
  <r>
    <n v="1461"/>
    <x v="3"/>
    <x v="8"/>
  </r>
  <r>
    <n v="1675"/>
    <x v="3"/>
    <x v="8"/>
  </r>
  <r>
    <n v="1376"/>
    <x v="3"/>
    <x v="8"/>
  </r>
  <r>
    <n v="1606"/>
    <x v="3"/>
    <x v="8"/>
  </r>
  <r>
    <n v="1588"/>
    <x v="3"/>
    <x v="8"/>
  </r>
  <r>
    <n v="1256"/>
    <x v="3"/>
    <x v="8"/>
  </r>
  <r>
    <n v="1677"/>
    <x v="3"/>
    <x v="8"/>
  </r>
  <r>
    <n v="1792"/>
    <x v="3"/>
    <x v="8"/>
  </r>
  <r>
    <n v="2109"/>
    <x v="3"/>
    <x v="8"/>
  </r>
  <r>
    <n v="418"/>
    <x v="3"/>
    <x v="8"/>
  </r>
  <r>
    <n v="69"/>
    <x v="3"/>
    <x v="8"/>
  </r>
  <r>
    <n v="1424"/>
    <x v="3"/>
    <x v="8"/>
  </r>
  <r>
    <n v="2156"/>
    <x v="3"/>
    <x v="8"/>
  </r>
  <r>
    <n v="1632"/>
    <x v="3"/>
    <x v="8"/>
  </r>
  <r>
    <n v="1707"/>
    <x v="3"/>
    <x v="8"/>
  </r>
  <r>
    <n v="425"/>
    <x v="3"/>
    <x v="8"/>
  </r>
  <r>
    <n v="1705"/>
    <x v="3"/>
    <x v="8"/>
  </r>
  <r>
    <n v="410"/>
    <x v="3"/>
    <x v="8"/>
  </r>
  <r>
    <n v="460"/>
    <x v="3"/>
    <x v="8"/>
  </r>
  <r>
    <n v="1720"/>
    <x v="3"/>
    <x v="8"/>
  </r>
  <r>
    <n v="2393"/>
    <x v="3"/>
    <x v="8"/>
  </r>
  <r>
    <n v="756"/>
    <x v="3"/>
    <x v="8"/>
  </r>
  <r>
    <n v="1469"/>
    <x v="3"/>
    <x v="8"/>
  </r>
  <r>
    <n v="341"/>
    <x v="3"/>
    <x v="8"/>
  </r>
  <r>
    <n v="1695"/>
    <x v="3"/>
    <x v="8"/>
  </r>
  <r>
    <n v="1451"/>
    <x v="3"/>
    <x v="8"/>
  </r>
  <r>
    <n v="1628"/>
    <x v="3"/>
    <x v="8"/>
  </r>
  <r>
    <n v="188"/>
    <x v="3"/>
    <x v="8"/>
  </r>
  <r>
    <n v="1726"/>
    <x v="3"/>
    <x v="8"/>
  </r>
  <r>
    <n v="966"/>
    <x v="3"/>
    <x v="8"/>
  </r>
  <r>
    <n v="1185"/>
    <x v="3"/>
    <x v="8"/>
  </r>
  <r>
    <n v="2106"/>
    <x v="3"/>
    <x v="8"/>
  </r>
  <r>
    <n v="1391"/>
    <x v="3"/>
    <x v="8"/>
  </r>
  <r>
    <n v="1115"/>
    <x v="3"/>
    <x v="8"/>
  </r>
  <r>
    <n v="549"/>
    <x v="3"/>
    <x v="8"/>
  </r>
  <r>
    <n v="78"/>
    <x v="3"/>
    <x v="8"/>
  </r>
  <r>
    <n v="452"/>
    <x v="3"/>
    <x v="8"/>
  </r>
  <r>
    <n v="1175"/>
    <x v="3"/>
    <x v="8"/>
  </r>
  <r>
    <n v="451"/>
    <x v="3"/>
    <x v="8"/>
  </r>
  <r>
    <n v="729"/>
    <x v="3"/>
    <x v="8"/>
  </r>
  <r>
    <n v="468"/>
    <x v="3"/>
    <x v="8"/>
  </r>
  <r>
    <n v="968"/>
    <x v="3"/>
    <x v="8"/>
  </r>
  <r>
    <n v="1297"/>
    <x v="3"/>
    <x v="8"/>
  </r>
  <r>
    <n v="1665"/>
    <x v="3"/>
    <x v="8"/>
  </r>
  <r>
    <n v="1176"/>
    <x v="3"/>
    <x v="8"/>
  </r>
  <r>
    <n v="1051"/>
    <x v="3"/>
    <x v="8"/>
  </r>
  <r>
    <n v="433"/>
    <x v="3"/>
    <x v="8"/>
  </r>
  <r>
    <n v="449"/>
    <x v="3"/>
    <x v="8"/>
  </r>
  <r>
    <n v="1690"/>
    <x v="3"/>
    <x v="8"/>
  </r>
  <r>
    <n v="56"/>
    <x v="3"/>
    <x v="8"/>
  </r>
  <r>
    <n v="691"/>
    <x v="3"/>
    <x v="8"/>
  </r>
  <r>
    <n v="1584"/>
    <x v="3"/>
    <x v="8"/>
  </r>
  <r>
    <n v="183"/>
    <x v="3"/>
    <x v="8"/>
  </r>
  <r>
    <n v="1756"/>
    <x v="3"/>
    <x v="8"/>
  </r>
  <r>
    <n v="1560"/>
    <x v="3"/>
    <x v="8"/>
  </r>
  <r>
    <n v="661"/>
    <x v="3"/>
    <x v="8"/>
  </r>
  <r>
    <n v="1673"/>
    <x v="3"/>
    <x v="8"/>
  </r>
  <r>
    <n v="560"/>
    <x v="3"/>
    <x v="8"/>
  </r>
  <r>
    <n v="1645"/>
    <x v="3"/>
    <x v="8"/>
  </r>
  <r>
    <n v="1657"/>
    <x v="3"/>
    <x v="8"/>
  </r>
  <r>
    <n v="5"/>
    <x v="3"/>
    <x v="8"/>
  </r>
  <r>
    <n v="1692"/>
    <x v="3"/>
    <x v="8"/>
  </r>
  <r>
    <n v="1837"/>
    <x v="3"/>
    <x v="8"/>
  </r>
  <r>
    <n v="1691"/>
    <x v="3"/>
    <x v="8"/>
  </r>
  <r>
    <n v="422"/>
    <x v="3"/>
    <x v="8"/>
  </r>
  <r>
    <n v="2491"/>
    <x v="3"/>
    <x v="8"/>
  </r>
  <r>
    <n v="1104"/>
    <x v="3"/>
    <x v="8"/>
  </r>
  <r>
    <n v="107"/>
    <x v="3"/>
    <x v="8"/>
  </r>
  <r>
    <n v="451"/>
    <x v="3"/>
    <x v="8"/>
  </r>
  <r>
    <n v="1694"/>
    <x v="3"/>
    <x v="8"/>
  </r>
  <r>
    <n v="1553"/>
    <x v="3"/>
    <x v="8"/>
  </r>
  <r>
    <n v="1420"/>
    <x v="3"/>
    <x v="8"/>
  </r>
  <r>
    <n v="1571"/>
    <x v="3"/>
    <x v="8"/>
  </r>
  <r>
    <n v="1435"/>
    <x v="3"/>
    <x v="8"/>
  </r>
  <r>
    <n v="1541"/>
    <x v="3"/>
    <x v="8"/>
  </r>
  <r>
    <n v="503"/>
    <x v="3"/>
    <x v="8"/>
  </r>
  <r>
    <n v="1697"/>
    <x v="3"/>
    <x v="8"/>
  </r>
  <r>
    <n v="2488"/>
    <x v="3"/>
    <x v="8"/>
  </r>
  <r>
    <n v="1581"/>
    <x v="3"/>
    <x v="8"/>
  </r>
  <r>
    <n v="1541"/>
    <x v="3"/>
    <x v="8"/>
  </r>
  <r>
    <n v="429"/>
    <x v="3"/>
    <x v="8"/>
  </r>
  <r>
    <n v="1692"/>
    <x v="3"/>
    <x v="8"/>
  </r>
  <r>
    <n v="1758"/>
    <x v="3"/>
    <x v="8"/>
  </r>
  <r>
    <n v="2152"/>
    <x v="3"/>
    <x v="8"/>
  </r>
  <r>
    <n v="1511"/>
    <x v="3"/>
    <x v="8"/>
  </r>
  <r>
    <n v="1519"/>
    <x v="3"/>
    <x v="8"/>
  </r>
  <r>
    <n v="2175"/>
    <x v="3"/>
    <x v="8"/>
  </r>
  <r>
    <n v="1607"/>
    <x v="3"/>
    <x v="8"/>
  </r>
  <r>
    <n v="1176"/>
    <x v="3"/>
    <x v="8"/>
  </r>
  <r>
    <n v="1630"/>
    <x v="3"/>
    <x v="8"/>
  </r>
  <r>
    <n v="1699"/>
    <x v="3"/>
    <x v="8"/>
  </r>
  <r>
    <n v="1549"/>
    <x v="3"/>
    <x v="8"/>
  </r>
  <r>
    <n v="1573"/>
    <x v="3"/>
    <x v="8"/>
  </r>
  <r>
    <n v="1676"/>
    <x v="3"/>
    <x v="8"/>
  </r>
  <r>
    <n v="1914"/>
    <x v="3"/>
    <x v="8"/>
  </r>
  <r>
    <n v="1656"/>
    <x v="3"/>
    <x v="8"/>
  </r>
  <r>
    <n v="1403"/>
    <x v="3"/>
    <x v="8"/>
  </r>
  <r>
    <n v="880"/>
    <x v="3"/>
    <x v="8"/>
  </r>
  <r>
    <n v="1678"/>
    <x v="3"/>
    <x v="8"/>
  </r>
  <r>
    <n v="1669"/>
    <x v="3"/>
    <x v="8"/>
  </r>
  <r>
    <n v="2494"/>
    <x v="3"/>
    <x v="8"/>
  </r>
  <r>
    <n v="635"/>
    <x v="3"/>
    <x v="8"/>
  </r>
  <r>
    <n v="1695"/>
    <x v="3"/>
    <x v="8"/>
  </r>
  <r>
    <n v="139"/>
    <x v="3"/>
    <x v="8"/>
  </r>
  <r>
    <n v="506"/>
    <x v="3"/>
    <x v="8"/>
  </r>
  <r>
    <n v="1909"/>
    <x v="3"/>
    <x v="8"/>
  </r>
  <r>
    <n v="1681"/>
    <x v="3"/>
    <x v="8"/>
  </r>
  <r>
    <n v="1555"/>
    <x v="3"/>
    <x v="8"/>
  </r>
  <r>
    <n v="416"/>
    <x v="3"/>
    <x v="8"/>
  </r>
  <r>
    <n v="1260"/>
    <x v="3"/>
    <x v="8"/>
  </r>
  <r>
    <n v="1632"/>
    <x v="3"/>
    <x v="8"/>
  </r>
  <r>
    <n v="1609"/>
    <x v="3"/>
    <x v="8"/>
  </r>
  <r>
    <n v="58"/>
    <x v="3"/>
    <x v="8"/>
  </r>
  <r>
    <n v="1652"/>
    <x v="3"/>
    <x v="8"/>
  </r>
  <r>
    <n v="2123"/>
    <x v="3"/>
    <x v="8"/>
  </r>
  <r>
    <n v="537"/>
    <x v="3"/>
    <x v="8"/>
  </r>
  <r>
    <n v="401"/>
    <x v="3"/>
    <x v="8"/>
  </r>
  <r>
    <n v="1797"/>
    <x v="3"/>
    <x v="8"/>
  </r>
  <r>
    <n v="1727"/>
    <x v="3"/>
    <x v="8"/>
  </r>
  <r>
    <n v="1698"/>
    <x v="3"/>
    <x v="8"/>
  </r>
  <r>
    <n v="616"/>
    <x v="3"/>
    <x v="8"/>
  </r>
  <r>
    <n v="1630"/>
    <x v="3"/>
    <x v="8"/>
  </r>
  <r>
    <n v="1825"/>
    <x v="3"/>
    <x v="8"/>
  </r>
  <r>
    <n v="430"/>
    <x v="3"/>
    <x v="8"/>
  </r>
  <r>
    <n v="958"/>
    <x v="3"/>
    <x v="8"/>
  </r>
  <r>
    <n v="428"/>
    <x v="3"/>
    <x v="8"/>
  </r>
  <r>
    <n v="732"/>
    <x v="3"/>
    <x v="8"/>
  </r>
  <r>
    <n v="1577"/>
    <x v="3"/>
    <x v="8"/>
  </r>
  <r>
    <n v="1521"/>
    <x v="3"/>
    <x v="8"/>
  </r>
  <r>
    <n v="1688"/>
    <x v="3"/>
    <x v="8"/>
  </r>
  <r>
    <n v="447"/>
    <x v="3"/>
    <x v="8"/>
  </r>
  <r>
    <n v="1522"/>
    <x v="3"/>
    <x v="8"/>
  </r>
  <r>
    <n v="1220"/>
    <x v="3"/>
    <x v="8"/>
  </r>
  <r>
    <n v="515"/>
    <x v="3"/>
    <x v="8"/>
  </r>
  <r>
    <n v="637"/>
    <x v="3"/>
    <x v="8"/>
  </r>
  <r>
    <n v="1509"/>
    <x v="3"/>
    <x v="8"/>
  </r>
  <r>
    <n v="448"/>
    <x v="3"/>
    <x v="8"/>
  </r>
  <r>
    <n v="437"/>
    <x v="3"/>
    <x v="8"/>
  </r>
  <r>
    <n v="1775"/>
    <x v="3"/>
    <x v="8"/>
  </r>
  <r>
    <n v="309"/>
    <x v="3"/>
    <x v="8"/>
  </r>
  <r>
    <n v="146"/>
    <x v="3"/>
    <x v="8"/>
  </r>
  <r>
    <n v="1553"/>
    <x v="3"/>
    <x v="8"/>
  </r>
  <r>
    <n v="1693"/>
    <x v="3"/>
    <x v="8"/>
  </r>
  <r>
    <n v="2327"/>
    <x v="3"/>
    <x v="8"/>
  </r>
  <r>
    <n v="1444"/>
    <x v="3"/>
    <x v="8"/>
  </r>
  <r>
    <n v="51"/>
    <x v="3"/>
    <x v="8"/>
  </r>
  <r>
    <n v="431"/>
    <x v="3"/>
    <x v="8"/>
  </r>
  <r>
    <n v="1427"/>
    <x v="3"/>
    <x v="8"/>
  </r>
  <r>
    <n v="1644"/>
    <x v="3"/>
    <x v="8"/>
  </r>
  <r>
    <n v="432"/>
    <x v="3"/>
    <x v="8"/>
  </r>
  <r>
    <n v="909"/>
    <x v="3"/>
    <x v="8"/>
  </r>
  <r>
    <n v="1669"/>
    <x v="3"/>
    <x v="8"/>
  </r>
  <r>
    <n v="264"/>
    <x v="3"/>
    <x v="8"/>
  </r>
  <r>
    <n v="2121"/>
    <x v="3"/>
    <x v="8"/>
  </r>
  <r>
    <n v="1447"/>
    <x v="3"/>
    <x v="8"/>
  </r>
  <r>
    <n v="414"/>
    <x v="3"/>
    <x v="8"/>
  </r>
  <r>
    <n v="1128"/>
    <x v="3"/>
    <x v="8"/>
  </r>
  <r>
    <n v="1590"/>
    <x v="3"/>
    <x v="8"/>
  </r>
  <r>
    <n v="57"/>
    <x v="3"/>
    <x v="8"/>
  </r>
  <r>
    <n v="1638"/>
    <x v="3"/>
    <x v="8"/>
  </r>
  <r>
    <n v="153"/>
    <x v="3"/>
    <x v="8"/>
  </r>
  <r>
    <n v="377"/>
    <x v="3"/>
    <x v="8"/>
  </r>
  <r>
    <n v="681"/>
    <x v="3"/>
    <x v="8"/>
  </r>
  <r>
    <n v="1790"/>
    <x v="3"/>
    <x v="8"/>
  </r>
  <r>
    <n v="99"/>
    <x v="3"/>
    <x v="8"/>
  </r>
  <r>
    <n v="411"/>
    <x v="3"/>
    <x v="8"/>
  </r>
  <r>
    <n v="814"/>
    <x v="3"/>
    <x v="8"/>
  </r>
  <r>
    <n v="449"/>
    <x v="3"/>
    <x v="8"/>
  </r>
  <r>
    <n v="507"/>
    <x v="3"/>
    <x v="8"/>
  </r>
  <r>
    <n v="70"/>
    <x v="3"/>
    <x v="8"/>
  </r>
  <r>
    <n v="1780"/>
    <x v="3"/>
    <x v="8"/>
  </r>
  <r>
    <n v="1294"/>
    <x v="3"/>
    <x v="8"/>
  </r>
  <r>
    <n v="1426"/>
    <x v="3"/>
    <x v="8"/>
  </r>
  <r>
    <n v="766"/>
    <x v="3"/>
    <x v="8"/>
  </r>
  <r>
    <n v="1414"/>
    <x v="3"/>
    <x v="8"/>
  </r>
  <r>
    <n v="1710"/>
    <x v="3"/>
    <x v="8"/>
  </r>
  <r>
    <n v="2498"/>
    <x v="3"/>
    <x v="8"/>
  </r>
  <r>
    <n v="96"/>
    <x v="3"/>
    <x v="8"/>
  </r>
  <r>
    <n v="1424"/>
    <x v="3"/>
    <x v="8"/>
  </r>
  <r>
    <n v="1453"/>
    <x v="3"/>
    <x v="8"/>
  </r>
  <r>
    <n v="1311"/>
    <x v="3"/>
    <x v="8"/>
  </r>
  <r>
    <n v="176"/>
    <x v="3"/>
    <x v="8"/>
  </r>
  <r>
    <n v="1158"/>
    <x v="3"/>
    <x v="8"/>
  </r>
  <r>
    <n v="442"/>
    <x v="3"/>
    <x v="8"/>
  </r>
  <r>
    <n v="1788"/>
    <x v="3"/>
    <x v="8"/>
  </r>
  <r>
    <n v="1647"/>
    <x v="3"/>
    <x v="8"/>
  </r>
  <r>
    <n v="1501"/>
    <x v="3"/>
    <x v="8"/>
  </r>
  <r>
    <n v="1650"/>
    <x v="3"/>
    <x v="8"/>
  </r>
  <r>
    <n v="1585"/>
    <x v="3"/>
    <x v="8"/>
  </r>
  <r>
    <n v="119"/>
    <x v="3"/>
    <x v="8"/>
  </r>
  <r>
    <n v="691"/>
    <x v="3"/>
    <x v="8"/>
  </r>
  <r>
    <n v="1687"/>
    <x v="3"/>
    <x v="8"/>
  </r>
  <r>
    <n v="2496"/>
    <x v="3"/>
    <x v="8"/>
  </r>
  <r>
    <n v="1459"/>
    <x v="3"/>
    <x v="8"/>
  </r>
  <r>
    <n v="383"/>
    <x v="3"/>
    <x v="8"/>
  </r>
  <r>
    <n v="1004"/>
    <x v="3"/>
    <x v="8"/>
  </r>
  <r>
    <n v="47"/>
    <x v="3"/>
    <x v="8"/>
  </r>
  <r>
    <n v="92"/>
    <x v="3"/>
    <x v="9"/>
  </r>
  <r>
    <n v="1653"/>
    <x v="3"/>
    <x v="9"/>
  </r>
  <r>
    <n v="436"/>
    <x v="3"/>
    <x v="9"/>
  </r>
  <r>
    <n v="75"/>
    <x v="3"/>
    <x v="9"/>
  </r>
  <r>
    <n v="2490"/>
    <x v="3"/>
    <x v="9"/>
  </r>
  <r>
    <n v="458"/>
    <x v="3"/>
    <x v="9"/>
  </r>
  <r>
    <n v="487"/>
    <x v="3"/>
    <x v="9"/>
  </r>
  <r>
    <n v="1477"/>
    <x v="3"/>
    <x v="9"/>
  </r>
  <r>
    <n v="129"/>
    <x v="3"/>
    <x v="9"/>
  </r>
  <r>
    <n v="1362"/>
    <x v="3"/>
    <x v="9"/>
  </r>
  <r>
    <n v="491"/>
    <x v="3"/>
    <x v="9"/>
  </r>
  <r>
    <n v="1670"/>
    <x v="3"/>
    <x v="9"/>
  </r>
  <r>
    <n v="261"/>
    <x v="3"/>
    <x v="9"/>
  </r>
  <r>
    <n v="1453"/>
    <x v="3"/>
    <x v="9"/>
  </r>
  <r>
    <n v="133"/>
    <x v="3"/>
    <x v="9"/>
  </r>
  <r>
    <n v="354"/>
    <x v="3"/>
    <x v="9"/>
  </r>
  <r>
    <n v="2097"/>
    <x v="3"/>
    <x v="9"/>
  </r>
  <r>
    <n v="1639"/>
    <x v="3"/>
    <x v="9"/>
  </r>
  <r>
    <n v="1130"/>
    <x v="3"/>
    <x v="9"/>
  </r>
  <r>
    <n v="2515"/>
    <x v="3"/>
    <x v="9"/>
  </r>
  <r>
    <n v="55"/>
    <x v="3"/>
    <x v="9"/>
  </r>
  <r>
    <n v="418"/>
    <x v="3"/>
    <x v="9"/>
  </r>
  <r>
    <n v="2457"/>
    <x v="3"/>
    <x v="9"/>
  </r>
  <r>
    <n v="2052"/>
    <x v="3"/>
    <x v="9"/>
  </r>
  <r>
    <n v="1022"/>
    <x v="3"/>
    <x v="9"/>
  </r>
  <r>
    <n v="1129"/>
    <x v="3"/>
    <x v="9"/>
  </r>
  <r>
    <n v="1679"/>
    <x v="3"/>
    <x v="9"/>
  </r>
  <r>
    <n v="1079"/>
    <x v="3"/>
    <x v="9"/>
  </r>
  <r>
    <n v="1582"/>
    <x v="3"/>
    <x v="9"/>
  </r>
  <r>
    <n v="1120"/>
    <x v="3"/>
    <x v="9"/>
  </r>
  <r>
    <n v="444"/>
    <x v="3"/>
    <x v="9"/>
  </r>
  <r>
    <n v="1300"/>
    <x v="3"/>
    <x v="9"/>
  </r>
  <r>
    <n v="440"/>
    <x v="3"/>
    <x v="9"/>
  </r>
  <r>
    <n v="1476"/>
    <x v="3"/>
    <x v="9"/>
  </r>
  <r>
    <n v="1757"/>
    <x v="3"/>
    <x v="9"/>
  </r>
  <r>
    <n v="2369"/>
    <x v="3"/>
    <x v="9"/>
  </r>
  <r>
    <n v="1577"/>
    <x v="3"/>
    <x v="9"/>
  </r>
  <r>
    <n v="1598"/>
    <x v="3"/>
    <x v="9"/>
  </r>
  <r>
    <n v="1206"/>
    <x v="3"/>
    <x v="9"/>
  </r>
  <r>
    <n v="903"/>
    <x v="3"/>
    <x v="9"/>
  </r>
  <r>
    <n v="1690"/>
    <x v="3"/>
    <x v="9"/>
  </r>
  <r>
    <n v="718"/>
    <x v="3"/>
    <x v="9"/>
  </r>
  <r>
    <n v="48"/>
    <x v="3"/>
    <x v="9"/>
  </r>
  <r>
    <n v="446"/>
    <x v="3"/>
    <x v="9"/>
  </r>
  <r>
    <n v="1703"/>
    <x v="3"/>
    <x v="9"/>
  </r>
  <r>
    <n v="189"/>
    <x v="3"/>
    <x v="9"/>
  </r>
  <r>
    <n v="93"/>
    <x v="3"/>
    <x v="9"/>
  </r>
  <r>
    <n v="1350"/>
    <x v="3"/>
    <x v="9"/>
  </r>
  <r>
    <n v="516"/>
    <x v="3"/>
    <x v="9"/>
  </r>
  <r>
    <n v="77"/>
    <x v="3"/>
    <x v="9"/>
  </r>
  <r>
    <n v="1708"/>
    <x v="3"/>
    <x v="9"/>
  </r>
  <r>
    <n v="1808"/>
    <x v="3"/>
    <x v="9"/>
  </r>
  <r>
    <n v="1530"/>
    <x v="3"/>
    <x v="9"/>
  </r>
  <r>
    <n v="1434"/>
    <x v="3"/>
    <x v="9"/>
  </r>
  <r>
    <n v="1256"/>
    <x v="3"/>
    <x v="9"/>
  </r>
  <r>
    <n v="2499"/>
    <x v="3"/>
    <x v="9"/>
  </r>
  <r>
    <n v="1684"/>
    <x v="3"/>
    <x v="9"/>
  </r>
  <r>
    <n v="1728"/>
    <x v="3"/>
    <x v="9"/>
  </r>
  <r>
    <n v="434"/>
    <x v="3"/>
    <x v="9"/>
  </r>
  <r>
    <n v="1467"/>
    <x v="3"/>
    <x v="9"/>
  </r>
  <r>
    <n v="421"/>
    <x v="3"/>
    <x v="9"/>
  </r>
  <r>
    <n v="114"/>
    <x v="3"/>
    <x v="9"/>
  </r>
  <r>
    <n v="575"/>
    <x v="3"/>
    <x v="9"/>
  </r>
  <r>
    <n v="2499"/>
    <x v="3"/>
    <x v="9"/>
  </r>
  <r>
    <n v="1512"/>
    <x v="3"/>
    <x v="9"/>
  </r>
  <r>
    <n v="1484"/>
    <x v="3"/>
    <x v="9"/>
  </r>
  <r>
    <n v="1288"/>
    <x v="3"/>
    <x v="9"/>
  </r>
  <r>
    <n v="2494"/>
    <x v="3"/>
    <x v="9"/>
  </r>
  <r>
    <n v="103"/>
    <x v="3"/>
    <x v="9"/>
  </r>
  <r>
    <n v="1589"/>
    <x v="3"/>
    <x v="9"/>
  </r>
  <r>
    <n v="355"/>
    <x v="3"/>
    <x v="9"/>
  </r>
  <r>
    <n v="2426"/>
    <x v="3"/>
    <x v="9"/>
  </r>
  <r>
    <n v="70"/>
    <x v="3"/>
    <x v="9"/>
  </r>
  <r>
    <n v="1448"/>
    <x v="3"/>
    <x v="9"/>
  </r>
  <r>
    <n v="1530"/>
    <x v="3"/>
    <x v="9"/>
  </r>
  <r>
    <n v="795"/>
    <x v="3"/>
    <x v="9"/>
  </r>
  <r>
    <n v="1027"/>
    <x v="3"/>
    <x v="9"/>
  </r>
  <r>
    <n v="439"/>
    <x v="3"/>
    <x v="9"/>
  </r>
  <r>
    <n v="83"/>
    <x v="3"/>
    <x v="9"/>
  </r>
  <r>
    <n v="953"/>
    <x v="3"/>
    <x v="9"/>
  </r>
  <r>
    <n v="926"/>
    <x v="3"/>
    <x v="9"/>
  </r>
  <r>
    <n v="109"/>
    <x v="3"/>
    <x v="9"/>
  </r>
  <r>
    <n v="1336"/>
    <x v="3"/>
    <x v="9"/>
  </r>
  <r>
    <n v="93"/>
    <x v="3"/>
    <x v="9"/>
  </r>
  <r>
    <n v="1705"/>
    <x v="3"/>
    <x v="9"/>
  </r>
  <r>
    <n v="429"/>
    <x v="3"/>
    <x v="9"/>
  </r>
  <r>
    <n v="1597"/>
    <x v="3"/>
    <x v="9"/>
  </r>
  <r>
    <n v="1434"/>
    <x v="3"/>
    <x v="9"/>
  </r>
  <r>
    <n v="402"/>
    <x v="3"/>
    <x v="9"/>
  </r>
  <r>
    <n v="1703"/>
    <x v="3"/>
    <x v="9"/>
  </r>
  <r>
    <n v="632"/>
    <x v="3"/>
    <x v="9"/>
  </r>
  <r>
    <n v="1294"/>
    <x v="3"/>
    <x v="9"/>
  </r>
  <r>
    <n v="1746"/>
    <x v="3"/>
    <x v="9"/>
  </r>
  <r>
    <n v="1674"/>
    <x v="3"/>
    <x v="9"/>
  </r>
  <r>
    <n v="449"/>
    <x v="3"/>
    <x v="9"/>
  </r>
  <r>
    <n v="110"/>
    <x v="3"/>
    <x v="9"/>
  </r>
  <r>
    <n v="540"/>
    <x v="3"/>
    <x v="9"/>
  </r>
  <r>
    <n v="1696"/>
    <x v="3"/>
    <x v="9"/>
  </r>
  <r>
    <n v="1781"/>
    <x v="3"/>
    <x v="9"/>
  </r>
  <r>
    <n v="1616"/>
    <x v="3"/>
    <x v="9"/>
  </r>
  <r>
    <n v="159"/>
    <x v="3"/>
    <x v="9"/>
  </r>
  <r>
    <n v="440"/>
    <x v="3"/>
    <x v="9"/>
  </r>
  <r>
    <n v="518"/>
    <x v="3"/>
    <x v="9"/>
  </r>
  <r>
    <n v="1799"/>
    <x v="3"/>
    <x v="9"/>
  </r>
  <r>
    <n v="1423"/>
    <x v="3"/>
    <x v="9"/>
  </r>
  <r>
    <n v="423"/>
    <x v="3"/>
    <x v="9"/>
  </r>
  <r>
    <n v="1559"/>
    <x v="3"/>
    <x v="9"/>
  </r>
  <r>
    <n v="859"/>
    <x v="3"/>
    <x v="9"/>
  </r>
  <r>
    <n v="1615"/>
    <x v="3"/>
    <x v="9"/>
  </r>
  <r>
    <n v="448"/>
    <x v="3"/>
    <x v="9"/>
  </r>
  <r>
    <n v="663"/>
    <x v="3"/>
    <x v="9"/>
  </r>
  <r>
    <n v="502"/>
    <x v="3"/>
    <x v="9"/>
  </r>
  <r>
    <n v="537"/>
    <x v="3"/>
    <x v="9"/>
  </r>
  <r>
    <n v="427"/>
    <x v="3"/>
    <x v="9"/>
  </r>
  <r>
    <n v="1667"/>
    <x v="3"/>
    <x v="9"/>
  </r>
  <r>
    <n v="435"/>
    <x v="3"/>
    <x v="9"/>
  </r>
  <r>
    <n v="931"/>
    <x v="3"/>
    <x v="9"/>
  </r>
  <r>
    <n v="1682"/>
    <x v="3"/>
    <x v="9"/>
  </r>
  <r>
    <n v="758"/>
    <x v="3"/>
    <x v="9"/>
  </r>
  <r>
    <n v="189"/>
    <x v="3"/>
    <x v="9"/>
  </r>
  <r>
    <n v="283"/>
    <x v="3"/>
    <x v="9"/>
  </r>
  <r>
    <n v="120"/>
    <x v="3"/>
    <x v="9"/>
  </r>
  <r>
    <n v="444"/>
    <x v="3"/>
    <x v="9"/>
  </r>
  <r>
    <n v="931"/>
    <x v="3"/>
    <x v="9"/>
  </r>
  <r>
    <n v="1417"/>
    <x v="3"/>
    <x v="9"/>
  </r>
  <r>
    <n v="1710"/>
    <x v="3"/>
    <x v="9"/>
  </r>
  <r>
    <n v="1609"/>
    <x v="3"/>
    <x v="9"/>
  </r>
  <r>
    <n v="1004"/>
    <x v="3"/>
    <x v="9"/>
  </r>
  <r>
    <n v="1515"/>
    <x v="3"/>
    <x v="9"/>
  </r>
  <r>
    <n v="1561"/>
    <x v="3"/>
    <x v="9"/>
  </r>
  <r>
    <n v="1806"/>
    <x v="3"/>
    <x v="9"/>
  </r>
  <r>
    <n v="50"/>
    <x v="3"/>
    <x v="9"/>
  </r>
  <r>
    <n v="1391"/>
    <x v="3"/>
    <x v="9"/>
  </r>
  <r>
    <n v="1149"/>
    <x v="3"/>
    <x v="9"/>
  </r>
  <r>
    <n v="1951"/>
    <x v="3"/>
    <x v="9"/>
  </r>
  <r>
    <n v="965"/>
    <x v="3"/>
    <x v="9"/>
  </r>
  <r>
    <n v="182"/>
    <x v="3"/>
    <x v="9"/>
  </r>
  <r>
    <n v="140"/>
    <x v="3"/>
    <x v="9"/>
  </r>
  <r>
    <n v="64"/>
    <x v="3"/>
    <x v="9"/>
  </r>
  <r>
    <n v="118"/>
    <x v="3"/>
    <x v="9"/>
  </r>
  <r>
    <n v="1689"/>
    <x v="3"/>
    <x v="9"/>
  </r>
  <r>
    <n v="1522"/>
    <x v="3"/>
    <x v="9"/>
  </r>
  <r>
    <n v="965"/>
    <x v="3"/>
    <x v="9"/>
  </r>
  <r>
    <n v="1604"/>
    <x v="3"/>
    <x v="9"/>
  </r>
  <r>
    <n v="1774"/>
    <x v="3"/>
    <x v="9"/>
  </r>
  <r>
    <n v="740"/>
    <x v="3"/>
    <x v="9"/>
  </r>
  <r>
    <n v="1520"/>
    <x v="3"/>
    <x v="9"/>
  </r>
  <r>
    <n v="1466"/>
    <x v="3"/>
    <x v="9"/>
  </r>
  <r>
    <n v="1581"/>
    <x v="3"/>
    <x v="9"/>
  </r>
  <r>
    <n v="434"/>
    <x v="3"/>
    <x v="9"/>
  </r>
  <r>
    <n v="1475"/>
    <x v="3"/>
    <x v="9"/>
  </r>
  <r>
    <n v="1795"/>
    <x v="3"/>
    <x v="9"/>
  </r>
  <r>
    <n v="1648"/>
    <x v="3"/>
    <x v="9"/>
  </r>
  <r>
    <n v="1267"/>
    <x v="3"/>
    <x v="9"/>
  </r>
  <r>
    <n v="1428"/>
    <x v="3"/>
    <x v="9"/>
  </r>
  <r>
    <n v="2495"/>
    <x v="3"/>
    <x v="9"/>
  </r>
  <r>
    <n v="445"/>
    <x v="3"/>
    <x v="9"/>
  </r>
  <r>
    <n v="1221"/>
    <x v="3"/>
    <x v="9"/>
  </r>
  <r>
    <n v="480"/>
    <x v="3"/>
    <x v="9"/>
  </r>
  <r>
    <n v="1606"/>
    <x v="3"/>
    <x v="9"/>
  </r>
  <r>
    <n v="733"/>
    <x v="3"/>
    <x v="9"/>
  </r>
  <r>
    <n v="1632"/>
    <x v="3"/>
    <x v="9"/>
  </r>
  <r>
    <n v="487"/>
    <x v="3"/>
    <x v="9"/>
  </r>
  <r>
    <n v="969"/>
    <x v="3"/>
    <x v="9"/>
  </r>
  <r>
    <n v="47"/>
    <x v="3"/>
    <x v="9"/>
  </r>
  <r>
    <n v="1622"/>
    <x v="3"/>
    <x v="9"/>
  </r>
  <r>
    <n v="464"/>
    <x v="3"/>
    <x v="9"/>
  </r>
  <r>
    <n v="1737"/>
    <x v="3"/>
    <x v="9"/>
  </r>
  <r>
    <n v="510"/>
    <x v="3"/>
    <x v="9"/>
  </r>
  <r>
    <n v="989"/>
    <x v="3"/>
    <x v="9"/>
  </r>
  <r>
    <n v="1637"/>
    <x v="3"/>
    <x v="9"/>
  </r>
  <r>
    <n v="1350"/>
    <x v="3"/>
    <x v="9"/>
  </r>
  <r>
    <n v="1688"/>
    <x v="3"/>
    <x v="9"/>
  </r>
  <r>
    <n v="1689"/>
    <x v="3"/>
    <x v="9"/>
  </r>
  <r>
    <n v="1623"/>
    <x v="3"/>
    <x v="9"/>
  </r>
  <r>
    <n v="447"/>
    <x v="3"/>
    <x v="9"/>
  </r>
  <r>
    <n v="1584"/>
    <x v="3"/>
    <x v="9"/>
  </r>
  <r>
    <n v="1550"/>
    <x v="3"/>
    <x v="9"/>
  </r>
  <r>
    <n v="1588"/>
    <x v="3"/>
    <x v="9"/>
  </r>
  <r>
    <n v="1215"/>
    <x v="3"/>
    <x v="9"/>
  </r>
  <r>
    <n v="561"/>
    <x v="3"/>
    <x v="9"/>
  </r>
  <r>
    <n v="2299"/>
    <x v="3"/>
    <x v="9"/>
  </r>
  <r>
    <n v="1656"/>
    <x v="3"/>
    <x v="9"/>
  </r>
  <r>
    <n v="2499"/>
    <x v="3"/>
    <x v="9"/>
  </r>
  <r>
    <n v="160"/>
    <x v="3"/>
    <x v="9"/>
  </r>
  <r>
    <n v="1287"/>
    <x v="3"/>
    <x v="9"/>
  </r>
  <r>
    <n v="591"/>
    <x v="3"/>
    <x v="9"/>
  </r>
  <r>
    <n v="800"/>
    <x v="3"/>
    <x v="9"/>
  </r>
  <r>
    <n v="1436"/>
    <x v="3"/>
    <x v="9"/>
  </r>
  <r>
    <n v="1636"/>
    <x v="3"/>
    <x v="9"/>
  </r>
  <r>
    <n v="553"/>
    <x v="3"/>
    <x v="9"/>
  </r>
  <r>
    <n v="438"/>
    <x v="3"/>
    <x v="9"/>
  </r>
  <r>
    <n v="1591"/>
    <x v="3"/>
    <x v="9"/>
  </r>
  <r>
    <n v="1490"/>
    <x v="3"/>
    <x v="9"/>
  </r>
  <r>
    <n v="344"/>
    <x v="3"/>
    <x v="9"/>
  </r>
  <r>
    <n v="392"/>
    <x v="3"/>
    <x v="9"/>
  </r>
  <r>
    <n v="533"/>
    <x v="3"/>
    <x v="9"/>
  </r>
  <r>
    <n v="440"/>
    <x v="3"/>
    <x v="9"/>
  </r>
  <r>
    <n v="62"/>
    <x v="3"/>
    <x v="9"/>
  </r>
  <r>
    <n v="441"/>
    <x v="3"/>
    <x v="9"/>
  </r>
  <r>
    <n v="1080"/>
    <x v="3"/>
    <x v="9"/>
  </r>
  <r>
    <n v="989"/>
    <x v="3"/>
    <x v="9"/>
  </r>
  <r>
    <n v="1175"/>
    <x v="3"/>
    <x v="9"/>
  </r>
  <r>
    <n v="1688"/>
    <x v="3"/>
    <x v="9"/>
  </r>
  <r>
    <n v="434"/>
    <x v="3"/>
    <x v="9"/>
  </r>
  <r>
    <n v="52"/>
    <x v="3"/>
    <x v="9"/>
  </r>
  <r>
    <n v="115"/>
    <x v="3"/>
    <x v="9"/>
  </r>
  <r>
    <n v="944"/>
    <x v="3"/>
    <x v="9"/>
  </r>
  <r>
    <n v="451"/>
    <x v="3"/>
    <x v="9"/>
  </r>
  <r>
    <n v="1814"/>
    <x v="3"/>
    <x v="9"/>
  </r>
  <r>
    <n v="55"/>
    <x v="3"/>
    <x v="9"/>
  </r>
  <r>
    <n v="1618"/>
    <x v="3"/>
    <x v="9"/>
  </r>
  <r>
    <n v="1692"/>
    <x v="3"/>
    <x v="9"/>
  </r>
  <r>
    <n v="449"/>
    <x v="3"/>
    <x v="9"/>
  </r>
  <r>
    <n v="94"/>
    <x v="3"/>
    <x v="9"/>
  </r>
  <r>
    <n v="49"/>
    <x v="3"/>
    <x v="9"/>
  </r>
  <r>
    <n v="2489"/>
    <x v="3"/>
    <x v="9"/>
  </r>
  <r>
    <n v="393"/>
    <x v="3"/>
    <x v="9"/>
  </r>
  <r>
    <n v="2089"/>
    <x v="3"/>
    <x v="9"/>
  </r>
  <r>
    <n v="1751"/>
    <x v="3"/>
    <x v="9"/>
  </r>
  <r>
    <n v="433"/>
    <x v="3"/>
    <x v="9"/>
  </r>
  <r>
    <n v="1659"/>
    <x v="3"/>
    <x v="9"/>
  </r>
  <r>
    <n v="1659"/>
    <x v="3"/>
    <x v="9"/>
  </r>
  <r>
    <n v="165"/>
    <x v="3"/>
    <x v="9"/>
  </r>
  <r>
    <n v="334"/>
    <x v="3"/>
    <x v="9"/>
  </r>
  <r>
    <n v="1765"/>
    <x v="3"/>
    <x v="9"/>
  </r>
  <r>
    <n v="1656"/>
    <x v="3"/>
    <x v="9"/>
  </r>
  <r>
    <n v="1481"/>
    <x v="3"/>
    <x v="9"/>
  </r>
  <r>
    <n v="96"/>
    <x v="3"/>
    <x v="9"/>
  </r>
  <r>
    <n v="76"/>
    <x v="3"/>
    <x v="9"/>
  </r>
  <r>
    <n v="462"/>
    <x v="3"/>
    <x v="9"/>
  </r>
  <r>
    <n v="1601"/>
    <x v="3"/>
    <x v="9"/>
  </r>
  <r>
    <n v="1487"/>
    <x v="3"/>
    <x v="9"/>
  </r>
  <r>
    <n v="404"/>
    <x v="3"/>
    <x v="9"/>
  </r>
  <r>
    <n v="1192"/>
    <x v="3"/>
    <x v="9"/>
  </r>
  <r>
    <n v="1018"/>
    <x v="3"/>
    <x v="9"/>
  </r>
  <r>
    <n v="1702"/>
    <x v="3"/>
    <x v="9"/>
  </r>
  <r>
    <n v="971"/>
    <x v="3"/>
    <x v="9"/>
  </r>
  <r>
    <n v="1261"/>
    <x v="3"/>
    <x v="9"/>
  </r>
  <r>
    <n v="1665"/>
    <x v="3"/>
    <x v="9"/>
  </r>
  <r>
    <n v="2506"/>
    <x v="3"/>
    <x v="9"/>
  </r>
  <r>
    <n v="1674"/>
    <x v="3"/>
    <x v="9"/>
  </r>
  <r>
    <n v="1019"/>
    <x v="3"/>
    <x v="9"/>
  </r>
  <r>
    <n v="299"/>
    <x v="3"/>
    <x v="9"/>
  </r>
  <r>
    <n v="1449"/>
    <x v="3"/>
    <x v="9"/>
  </r>
  <r>
    <n v="1560"/>
    <x v="3"/>
    <x v="9"/>
  </r>
  <r>
    <n v="533"/>
    <x v="3"/>
    <x v="9"/>
  </r>
  <r>
    <n v="1446"/>
    <x v="3"/>
    <x v="9"/>
  </r>
  <r>
    <n v="449"/>
    <x v="3"/>
    <x v="9"/>
  </r>
  <r>
    <n v="360"/>
    <x v="3"/>
    <x v="9"/>
  </r>
  <r>
    <n v="1311"/>
    <x v="3"/>
    <x v="9"/>
  </r>
  <r>
    <n v="342"/>
    <x v="3"/>
    <x v="9"/>
  </r>
  <r>
    <n v="1530"/>
    <x v="3"/>
    <x v="9"/>
  </r>
  <r>
    <n v="1985"/>
    <x v="3"/>
    <x v="9"/>
  </r>
  <r>
    <n v="1160"/>
    <x v="3"/>
    <x v="9"/>
  </r>
  <r>
    <n v="77"/>
    <x v="3"/>
    <x v="9"/>
  </r>
  <r>
    <n v="603"/>
    <x v="3"/>
    <x v="9"/>
  </r>
  <r>
    <n v="1475"/>
    <x v="3"/>
    <x v="9"/>
  </r>
  <r>
    <n v="1732"/>
    <x v="3"/>
    <x v="9"/>
  </r>
  <r>
    <n v="1257"/>
    <x v="3"/>
    <x v="9"/>
  </r>
  <r>
    <n v="2415"/>
    <x v="3"/>
    <x v="9"/>
  </r>
  <r>
    <n v="448"/>
    <x v="3"/>
    <x v="9"/>
  </r>
  <r>
    <n v="1329"/>
    <x v="3"/>
    <x v="9"/>
  </r>
  <r>
    <n v="1763"/>
    <x v="3"/>
    <x v="9"/>
  </r>
  <r>
    <n v="1658"/>
    <x v="3"/>
    <x v="9"/>
  </r>
  <r>
    <n v="2032"/>
    <x v="3"/>
    <x v="9"/>
  </r>
  <r>
    <n v="1593"/>
    <x v="3"/>
    <x v="9"/>
  </r>
  <r>
    <n v="98"/>
    <x v="3"/>
    <x v="9"/>
  </r>
  <r>
    <n v="1432"/>
    <x v="3"/>
    <x v="9"/>
  </r>
  <r>
    <n v="1636"/>
    <x v="3"/>
    <x v="9"/>
  </r>
  <r>
    <n v="1292"/>
    <x v="3"/>
    <x v="9"/>
  </r>
  <r>
    <n v="2114"/>
    <x v="3"/>
    <x v="9"/>
  </r>
  <r>
    <n v="454"/>
    <x v="3"/>
    <x v="9"/>
  </r>
  <r>
    <n v="1625"/>
    <x v="3"/>
    <x v="9"/>
  </r>
  <r>
    <n v="859"/>
    <x v="3"/>
    <x v="9"/>
  </r>
  <r>
    <n v="81"/>
    <x v="3"/>
    <x v="9"/>
  </r>
  <r>
    <n v="2513"/>
    <x v="3"/>
    <x v="9"/>
  </r>
  <r>
    <n v="1413"/>
    <x v="3"/>
    <x v="9"/>
  </r>
  <r>
    <n v="1693"/>
    <x v="3"/>
    <x v="9"/>
  </r>
  <r>
    <n v="1268"/>
    <x v="3"/>
    <x v="9"/>
  </r>
  <r>
    <n v="1603"/>
    <x v="3"/>
    <x v="9"/>
  </r>
  <r>
    <n v="435"/>
    <x v="3"/>
    <x v="9"/>
  </r>
  <r>
    <n v="1185"/>
    <x v="3"/>
    <x v="9"/>
  </r>
  <r>
    <n v="1450"/>
    <x v="3"/>
    <x v="9"/>
  </r>
  <r>
    <n v="1671"/>
    <x v="3"/>
    <x v="9"/>
  </r>
  <r>
    <n v="1759"/>
    <x v="3"/>
    <x v="9"/>
  </r>
  <r>
    <n v="1404"/>
    <x v="3"/>
    <x v="9"/>
  </r>
  <r>
    <n v="1635"/>
    <x v="3"/>
    <x v="9"/>
  </r>
  <r>
    <n v="1589"/>
    <x v="3"/>
    <x v="9"/>
  </r>
  <r>
    <n v="450"/>
    <x v="3"/>
    <x v="9"/>
  </r>
  <r>
    <n v="794"/>
    <x v="3"/>
    <x v="9"/>
  </r>
  <r>
    <n v="730"/>
    <x v="3"/>
    <x v="9"/>
  </r>
  <r>
    <n v="864"/>
    <x v="3"/>
    <x v="9"/>
  </r>
  <r>
    <n v="1613"/>
    <x v="3"/>
    <x v="9"/>
  </r>
  <r>
    <n v="317"/>
    <x v="3"/>
    <x v="9"/>
  </r>
  <r>
    <n v="90"/>
    <x v="3"/>
    <x v="9"/>
  </r>
  <r>
    <n v="106"/>
    <x v="3"/>
    <x v="9"/>
  </r>
  <r>
    <n v="1702"/>
    <x v="3"/>
    <x v="9"/>
  </r>
  <r>
    <n v="1338"/>
    <x v="3"/>
    <x v="9"/>
  </r>
  <r>
    <n v="1499"/>
    <x v="3"/>
    <x v="9"/>
  </r>
  <r>
    <n v="2517"/>
    <x v="3"/>
    <x v="9"/>
  </r>
  <r>
    <n v="184"/>
    <x v="3"/>
    <x v="9"/>
  </r>
  <r>
    <n v="1425"/>
    <x v="3"/>
    <x v="9"/>
  </r>
  <r>
    <n v="1509"/>
    <x v="3"/>
    <x v="9"/>
  </r>
  <r>
    <n v="393"/>
    <x v="3"/>
    <x v="9"/>
  </r>
  <r>
    <n v="465"/>
    <x v="3"/>
    <x v="9"/>
  </r>
  <r>
    <n v="87"/>
    <x v="3"/>
    <x v="9"/>
  </r>
  <r>
    <n v="1418"/>
    <x v="3"/>
    <x v="9"/>
  </r>
  <r>
    <n v="1319"/>
    <x v="3"/>
    <x v="9"/>
  </r>
  <r>
    <n v="1279"/>
    <x v="3"/>
    <x v="9"/>
  </r>
  <r>
    <n v="1736"/>
    <x v="3"/>
    <x v="9"/>
  </r>
  <r>
    <n v="721"/>
    <x v="3"/>
    <x v="9"/>
  </r>
  <r>
    <n v="2490"/>
    <x v="3"/>
    <x v="9"/>
  </r>
  <r>
    <n v="1447"/>
    <x v="3"/>
    <x v="9"/>
  </r>
  <r>
    <n v="78"/>
    <x v="3"/>
    <x v="9"/>
  </r>
  <r>
    <n v="1646"/>
    <x v="3"/>
    <x v="9"/>
  </r>
  <r>
    <n v="1701"/>
    <x v="3"/>
    <x v="9"/>
  </r>
  <r>
    <n v="2511"/>
    <x v="3"/>
    <x v="9"/>
  </r>
  <r>
    <n v="1677"/>
    <x v="3"/>
    <x v="9"/>
  </r>
  <r>
    <n v="1288"/>
    <x v="3"/>
    <x v="9"/>
  </r>
  <r>
    <n v="437"/>
    <x v="3"/>
    <x v="9"/>
  </r>
  <r>
    <n v="1942"/>
    <x v="3"/>
    <x v="9"/>
  </r>
  <r>
    <n v="59"/>
    <x v="3"/>
    <x v="9"/>
  </r>
  <r>
    <n v="1740"/>
    <x v="3"/>
    <x v="9"/>
  </r>
  <r>
    <n v="1766"/>
    <x v="3"/>
    <x v="9"/>
  </r>
  <r>
    <n v="430"/>
    <x v="3"/>
    <x v="9"/>
  </r>
  <r>
    <n v="600"/>
    <x v="3"/>
    <x v="9"/>
  </r>
  <r>
    <n v="1755"/>
    <x v="3"/>
    <x v="9"/>
  </r>
  <r>
    <n v="1657"/>
    <x v="3"/>
    <x v="9"/>
  </r>
  <r>
    <n v="1301"/>
    <x v="3"/>
    <x v="9"/>
  </r>
  <r>
    <n v="2"/>
    <x v="3"/>
    <x v="9"/>
  </r>
  <r>
    <n v="446"/>
    <x v="3"/>
    <x v="9"/>
  </r>
  <r>
    <n v="1628"/>
    <x v="3"/>
    <x v="9"/>
  </r>
  <r>
    <n v="1652"/>
    <x v="3"/>
    <x v="9"/>
  </r>
  <r>
    <n v="455"/>
    <x v="3"/>
    <x v="9"/>
  </r>
  <r>
    <n v="108"/>
    <x v="3"/>
    <x v="9"/>
  </r>
  <r>
    <n v="1743"/>
    <x v="3"/>
    <x v="9"/>
  </r>
  <r>
    <n v="137"/>
    <x v="3"/>
    <x v="9"/>
  </r>
  <r>
    <n v="1542"/>
    <x v="3"/>
    <x v="9"/>
  </r>
  <r>
    <n v="540"/>
    <x v="3"/>
    <x v="9"/>
  </r>
  <r>
    <n v="1004"/>
    <x v="3"/>
    <x v="9"/>
  </r>
  <r>
    <n v="1612"/>
    <x v="3"/>
    <x v="9"/>
  </r>
  <r>
    <n v="1810"/>
    <x v="3"/>
    <x v="9"/>
  </r>
  <r>
    <n v="1500"/>
    <x v="3"/>
    <x v="9"/>
  </r>
  <r>
    <n v="1461"/>
    <x v="3"/>
    <x v="9"/>
  </r>
  <r>
    <n v="1800"/>
    <x v="3"/>
    <x v="9"/>
  </r>
  <r>
    <n v="2389"/>
    <x v="3"/>
    <x v="9"/>
  </r>
  <r>
    <n v="382"/>
    <x v="3"/>
    <x v="9"/>
  </r>
  <r>
    <n v="2141"/>
    <x v="3"/>
    <x v="9"/>
  </r>
  <r>
    <n v="498"/>
    <x v="3"/>
    <x v="9"/>
  </r>
  <r>
    <n v="2106"/>
    <x v="3"/>
    <x v="9"/>
  </r>
  <r>
    <n v="1698"/>
    <x v="3"/>
    <x v="9"/>
  </r>
  <r>
    <n v="56"/>
    <x v="3"/>
    <x v="9"/>
  </r>
  <r>
    <n v="2"/>
    <x v="3"/>
    <x v="9"/>
  </r>
  <r>
    <n v="418"/>
    <x v="3"/>
    <x v="9"/>
  </r>
  <r>
    <n v="1722"/>
    <x v="3"/>
    <x v="9"/>
  </r>
  <r>
    <n v="1565"/>
    <x v="3"/>
    <x v="9"/>
  </r>
  <r>
    <n v="1766"/>
    <x v="3"/>
    <x v="9"/>
  </r>
  <r>
    <n v="1147"/>
    <x v="3"/>
    <x v="9"/>
  </r>
  <r>
    <n v="458"/>
    <x v="3"/>
    <x v="9"/>
  </r>
  <r>
    <n v="422"/>
    <x v="3"/>
    <x v="9"/>
  </r>
  <r>
    <n v="863"/>
    <x v="3"/>
    <x v="9"/>
  </r>
  <r>
    <n v="1552"/>
    <x v="3"/>
    <x v="9"/>
  </r>
  <r>
    <n v="458"/>
    <x v="3"/>
    <x v="9"/>
  </r>
  <r>
    <n v="109"/>
    <x v="3"/>
    <x v="9"/>
  </r>
  <r>
    <n v="1557"/>
    <x v="3"/>
    <x v="9"/>
  </r>
  <r>
    <n v="589"/>
    <x v="3"/>
    <x v="9"/>
  </r>
  <r>
    <n v="1240"/>
    <x v="3"/>
    <x v="9"/>
  </r>
  <r>
    <n v="1582"/>
    <x v="3"/>
    <x v="9"/>
  </r>
  <r>
    <n v="381"/>
    <x v="3"/>
    <x v="9"/>
  </r>
  <r>
    <n v="1648"/>
    <x v="3"/>
    <x v="9"/>
  </r>
  <r>
    <n v="1690"/>
    <x v="3"/>
    <x v="9"/>
  </r>
  <r>
    <n v="82"/>
    <x v="3"/>
    <x v="9"/>
  </r>
  <r>
    <n v="70"/>
    <x v="3"/>
    <x v="9"/>
  </r>
  <r>
    <n v="2503"/>
    <x v="3"/>
    <x v="9"/>
  </r>
  <r>
    <n v="1506"/>
    <x v="3"/>
    <x v="9"/>
  </r>
  <r>
    <n v="1453"/>
    <x v="3"/>
    <x v="9"/>
  </r>
  <r>
    <n v="466"/>
    <x v="3"/>
    <x v="9"/>
  </r>
  <r>
    <n v="1469"/>
    <x v="3"/>
    <x v="9"/>
  </r>
  <r>
    <n v="1270"/>
    <x v="3"/>
    <x v="9"/>
  </r>
  <r>
    <n v="434"/>
    <x v="3"/>
    <x v="9"/>
  </r>
  <r>
    <n v="10"/>
    <x v="3"/>
    <x v="9"/>
  </r>
  <r>
    <n v="50"/>
    <x v="3"/>
    <x v="9"/>
  </r>
  <r>
    <n v="752"/>
    <x v="3"/>
    <x v="9"/>
  </r>
  <r>
    <n v="1616"/>
    <x v="3"/>
    <x v="9"/>
  </r>
  <r>
    <n v="433"/>
    <x v="3"/>
    <x v="9"/>
  </r>
  <r>
    <n v="1599"/>
    <x v="3"/>
    <x v="9"/>
  </r>
  <r>
    <n v="542"/>
    <x v="3"/>
    <x v="9"/>
  </r>
  <r>
    <n v="60"/>
    <x v="3"/>
    <x v="9"/>
  </r>
  <r>
    <n v="959"/>
    <x v="3"/>
    <x v="9"/>
  </r>
  <r>
    <n v="703"/>
    <x v="3"/>
    <x v="9"/>
  </r>
  <r>
    <n v="1578"/>
    <x v="3"/>
    <x v="9"/>
  </r>
  <r>
    <n v="1288"/>
    <x v="3"/>
    <x v="9"/>
  </r>
  <r>
    <n v="1824"/>
    <x v="3"/>
    <x v="9"/>
  </r>
  <r>
    <n v="82"/>
    <x v="3"/>
    <x v="9"/>
  </r>
  <r>
    <n v="1636"/>
    <x v="3"/>
    <x v="9"/>
  </r>
  <r>
    <n v="439"/>
    <x v="3"/>
    <x v="9"/>
  </r>
  <r>
    <n v="453"/>
    <x v="3"/>
    <x v="9"/>
  </r>
  <r>
    <n v="1774"/>
    <x v="3"/>
    <x v="9"/>
  </r>
  <r>
    <n v="1656"/>
    <x v="3"/>
    <x v="9"/>
  </r>
  <r>
    <n v="1048"/>
    <x v="3"/>
    <x v="9"/>
  </r>
  <r>
    <n v="1570"/>
    <x v="3"/>
    <x v="9"/>
  </r>
  <r>
    <n v="114"/>
    <x v="3"/>
    <x v="9"/>
  </r>
  <r>
    <n v="417"/>
    <x v="3"/>
    <x v="9"/>
  </r>
  <r>
    <n v="989"/>
    <x v="3"/>
    <x v="9"/>
  </r>
  <r>
    <n v="303"/>
    <x v="3"/>
    <x v="9"/>
  </r>
  <r>
    <n v="1759"/>
    <x v="3"/>
    <x v="9"/>
  </r>
  <r>
    <n v="927"/>
    <x v="3"/>
    <x v="9"/>
  </r>
  <r>
    <n v="1473"/>
    <x v="3"/>
    <x v="9"/>
  </r>
  <r>
    <n v="133"/>
    <x v="3"/>
    <x v="9"/>
  </r>
  <r>
    <n v="1400"/>
    <x v="3"/>
    <x v="9"/>
  </r>
  <r>
    <n v="91"/>
    <x v="3"/>
    <x v="9"/>
  </r>
  <r>
    <n v="1411"/>
    <x v="3"/>
    <x v="9"/>
  </r>
  <r>
    <n v="426"/>
    <x v="3"/>
    <x v="9"/>
  </r>
  <r>
    <n v="1018"/>
    <x v="3"/>
    <x v="9"/>
  </r>
  <r>
    <n v="154"/>
    <x v="3"/>
    <x v="9"/>
  </r>
  <r>
    <n v="176"/>
    <x v="3"/>
    <x v="9"/>
  </r>
  <r>
    <n v="1626"/>
    <x v="3"/>
    <x v="9"/>
  </r>
  <r>
    <n v="866"/>
    <x v="3"/>
    <x v="9"/>
  </r>
  <r>
    <n v="1575"/>
    <x v="3"/>
    <x v="9"/>
  </r>
  <r>
    <n v="1336"/>
    <x v="3"/>
    <x v="9"/>
  </r>
  <r>
    <n v="683"/>
    <x v="3"/>
    <x v="9"/>
  </r>
  <r>
    <n v="118"/>
    <x v="3"/>
    <x v="9"/>
  </r>
  <r>
    <n v="1671"/>
    <x v="3"/>
    <x v="9"/>
  </r>
  <r>
    <n v="2495"/>
    <x v="3"/>
    <x v="9"/>
  </r>
  <r>
    <n v="2061"/>
    <x v="3"/>
    <x v="9"/>
  </r>
  <r>
    <n v="1697"/>
    <x v="3"/>
    <x v="9"/>
  </r>
  <r>
    <n v="1775"/>
    <x v="3"/>
    <x v="9"/>
  </r>
  <r>
    <n v="1750"/>
    <x v="3"/>
    <x v="9"/>
  </r>
  <r>
    <n v="1772"/>
    <x v="3"/>
    <x v="9"/>
  </r>
  <r>
    <n v="1686"/>
    <x v="3"/>
    <x v="9"/>
  </r>
  <r>
    <n v="419"/>
    <x v="3"/>
    <x v="9"/>
  </r>
  <r>
    <n v="2132"/>
    <x v="3"/>
    <x v="9"/>
  </r>
  <r>
    <n v="1090"/>
    <x v="3"/>
    <x v="9"/>
  </r>
  <r>
    <n v="440"/>
    <x v="3"/>
    <x v="9"/>
  </r>
  <r>
    <n v="1794"/>
    <x v="3"/>
    <x v="9"/>
  </r>
  <r>
    <n v="1449"/>
    <x v="3"/>
    <x v="9"/>
  </r>
  <r>
    <n v="1436"/>
    <x v="3"/>
    <x v="9"/>
  </r>
  <r>
    <n v="72"/>
    <x v="3"/>
    <x v="9"/>
  </r>
  <r>
    <n v="73"/>
    <x v="3"/>
    <x v="9"/>
  </r>
  <r>
    <n v="452"/>
    <x v="3"/>
    <x v="9"/>
  </r>
  <r>
    <n v="489"/>
    <x v="3"/>
    <x v="9"/>
  </r>
  <r>
    <n v="1761"/>
    <x v="3"/>
    <x v="9"/>
  </r>
  <r>
    <n v="1578"/>
    <x v="3"/>
    <x v="9"/>
  </r>
  <r>
    <n v="102"/>
    <x v="3"/>
    <x v="9"/>
  </r>
  <r>
    <n v="1397"/>
    <x v="3"/>
    <x v="9"/>
  </r>
  <r>
    <n v="952"/>
    <x v="3"/>
    <x v="9"/>
  </r>
  <r>
    <n v="453"/>
    <x v="3"/>
    <x v="9"/>
  </r>
  <r>
    <n v="1477"/>
    <x v="3"/>
    <x v="9"/>
  </r>
  <r>
    <n v="104"/>
    <x v="3"/>
    <x v="9"/>
  </r>
  <r>
    <n v="2100"/>
    <x v="3"/>
    <x v="9"/>
  </r>
  <r>
    <n v="1371"/>
    <x v="3"/>
    <x v="9"/>
  </r>
  <r>
    <n v="426"/>
    <x v="3"/>
    <x v="9"/>
  </r>
  <r>
    <n v="846"/>
    <x v="3"/>
    <x v="9"/>
  </r>
  <r>
    <n v="1011"/>
    <x v="3"/>
    <x v="9"/>
  </r>
  <r>
    <n v="71"/>
    <x v="3"/>
    <x v="9"/>
  </r>
  <r>
    <n v="143"/>
    <x v="3"/>
    <x v="9"/>
  </r>
  <r>
    <n v="265"/>
    <x v="3"/>
    <x v="9"/>
  </r>
  <r>
    <n v="457"/>
    <x v="3"/>
    <x v="9"/>
  </r>
  <r>
    <n v="655"/>
    <x v="3"/>
    <x v="9"/>
  </r>
  <r>
    <n v="424"/>
    <x v="3"/>
    <x v="9"/>
  </r>
  <r>
    <n v="1184"/>
    <x v="3"/>
    <x v="9"/>
  </r>
  <r>
    <n v="76"/>
    <x v="3"/>
    <x v="9"/>
  </r>
  <r>
    <n v="1476"/>
    <x v="3"/>
    <x v="9"/>
  </r>
  <r>
    <n v="351"/>
    <x v="3"/>
    <x v="9"/>
  </r>
  <r>
    <n v="1696"/>
    <x v="3"/>
    <x v="9"/>
  </r>
  <r>
    <n v="1278"/>
    <x v="3"/>
    <x v="9"/>
  </r>
  <r>
    <n v="1694"/>
    <x v="3"/>
    <x v="9"/>
  </r>
  <r>
    <n v="1578"/>
    <x v="3"/>
    <x v="9"/>
  </r>
  <r>
    <n v="1463"/>
    <x v="3"/>
    <x v="9"/>
  </r>
  <r>
    <n v="657"/>
    <x v="3"/>
    <x v="9"/>
  </r>
  <r>
    <n v="1457"/>
    <x v="3"/>
    <x v="9"/>
  </r>
  <r>
    <n v="2065"/>
    <x v="3"/>
    <x v="9"/>
  </r>
  <r>
    <n v="135"/>
    <x v="3"/>
    <x v="9"/>
  </r>
  <r>
    <n v="1646"/>
    <x v="3"/>
    <x v="9"/>
  </r>
  <r>
    <n v="1254"/>
    <x v="3"/>
    <x v="9"/>
  </r>
  <r>
    <n v="1372"/>
    <x v="3"/>
    <x v="9"/>
  </r>
  <r>
    <n v="519"/>
    <x v="3"/>
    <x v="9"/>
  </r>
  <r>
    <n v="1033"/>
    <x v="3"/>
    <x v="9"/>
  </r>
  <r>
    <n v="510"/>
    <x v="3"/>
    <x v="9"/>
  </r>
  <r>
    <n v="1356"/>
    <x v="3"/>
    <x v="9"/>
  </r>
  <r>
    <n v="2514"/>
    <x v="3"/>
    <x v="9"/>
  </r>
  <r>
    <n v="1667"/>
    <x v="3"/>
    <x v="9"/>
  </r>
  <r>
    <n v="787"/>
    <x v="3"/>
    <x v="9"/>
  </r>
  <r>
    <n v="1570"/>
    <x v="3"/>
    <x v="9"/>
  </r>
  <r>
    <n v="1744"/>
    <x v="3"/>
    <x v="9"/>
  </r>
  <r>
    <n v="1699"/>
    <x v="3"/>
    <x v="9"/>
  </r>
  <r>
    <n v="421"/>
    <x v="3"/>
    <x v="9"/>
  </r>
  <r>
    <n v="1646"/>
    <x v="3"/>
    <x v="9"/>
  </r>
  <r>
    <n v="1616"/>
    <x v="3"/>
    <x v="9"/>
  </r>
  <r>
    <n v="651"/>
    <x v="3"/>
    <x v="9"/>
  </r>
  <r>
    <n v="1696"/>
    <x v="3"/>
    <x v="9"/>
  </r>
  <r>
    <n v="1767"/>
    <x v="3"/>
    <x v="9"/>
  </r>
  <r>
    <n v="1682"/>
    <x v="3"/>
    <x v="9"/>
  </r>
  <r>
    <n v="598"/>
    <x v="3"/>
    <x v="9"/>
  </r>
  <r>
    <n v="1670"/>
    <x v="3"/>
    <x v="9"/>
  </r>
  <r>
    <n v="1809"/>
    <x v="3"/>
    <x v="9"/>
  </r>
  <r>
    <n v="1644"/>
    <x v="3"/>
    <x v="9"/>
  </r>
  <r>
    <n v="399"/>
    <x v="3"/>
    <x v="9"/>
  </r>
  <r>
    <n v="1328"/>
    <x v="3"/>
    <x v="9"/>
  </r>
  <r>
    <n v="417"/>
    <x v="3"/>
    <x v="9"/>
  </r>
  <r>
    <n v="1673"/>
    <x v="3"/>
    <x v="9"/>
  </r>
  <r>
    <n v="101"/>
    <x v="3"/>
    <x v="9"/>
  </r>
  <r>
    <n v="1276"/>
    <x v="3"/>
    <x v="9"/>
  </r>
  <r>
    <n v="1672"/>
    <x v="3"/>
    <x v="9"/>
  </r>
  <r>
    <n v="1677"/>
    <x v="3"/>
    <x v="9"/>
  </r>
  <r>
    <n v="1445"/>
    <x v="3"/>
    <x v="9"/>
  </r>
  <r>
    <n v="1581"/>
    <x v="3"/>
    <x v="9"/>
  </r>
  <r>
    <n v="1635"/>
    <x v="3"/>
    <x v="9"/>
  </r>
  <r>
    <n v="1696"/>
    <x v="3"/>
    <x v="9"/>
  </r>
  <r>
    <n v="573"/>
    <x v="3"/>
    <x v="9"/>
  </r>
  <r>
    <n v="1468"/>
    <x v="3"/>
    <x v="9"/>
  </r>
  <r>
    <n v="582"/>
    <x v="3"/>
    <x v="9"/>
  </r>
  <r>
    <n v="185"/>
    <x v="3"/>
    <x v="9"/>
  </r>
  <r>
    <n v="971"/>
    <x v="3"/>
    <x v="9"/>
  </r>
  <r>
    <n v="481"/>
    <x v="3"/>
    <x v="9"/>
  </r>
  <r>
    <n v="685"/>
    <x v="3"/>
    <x v="9"/>
  </r>
  <r>
    <n v="1621"/>
    <x v="3"/>
    <x v="9"/>
  </r>
  <r>
    <n v="1625"/>
    <x v="3"/>
    <x v="9"/>
  </r>
  <r>
    <n v="162"/>
    <x v="3"/>
    <x v="9"/>
  </r>
  <r>
    <n v="772"/>
    <x v="3"/>
    <x v="9"/>
  </r>
  <r>
    <n v="1632"/>
    <x v="3"/>
    <x v="9"/>
  </r>
  <r>
    <n v="2495"/>
    <x v="3"/>
    <x v="9"/>
  </r>
  <r>
    <n v="422"/>
    <x v="3"/>
    <x v="9"/>
  </r>
  <r>
    <n v="1614"/>
    <x v="3"/>
    <x v="9"/>
  </r>
  <r>
    <n v="1744"/>
    <x v="3"/>
    <x v="9"/>
  </r>
  <r>
    <n v="1667"/>
    <x v="3"/>
    <x v="9"/>
  </r>
  <r>
    <n v="1785"/>
    <x v="3"/>
    <x v="9"/>
  </r>
  <r>
    <n v="1717"/>
    <x v="3"/>
    <x v="9"/>
  </r>
  <r>
    <n v="2495"/>
    <x v="3"/>
    <x v="9"/>
  </r>
  <r>
    <n v="436"/>
    <x v="3"/>
    <x v="9"/>
  </r>
  <r>
    <n v="1466"/>
    <x v="3"/>
    <x v="9"/>
  </r>
  <r>
    <n v="643"/>
    <x v="3"/>
    <x v="9"/>
  </r>
  <r>
    <n v="1624"/>
    <x v="3"/>
    <x v="9"/>
  </r>
  <r>
    <n v="54"/>
    <x v="3"/>
    <x v="9"/>
  </r>
  <r>
    <n v="1606"/>
    <x v="3"/>
    <x v="9"/>
  </r>
  <r>
    <n v="1723"/>
    <x v="3"/>
    <x v="9"/>
  </r>
  <r>
    <n v="1304"/>
    <x v="3"/>
    <x v="9"/>
  </r>
  <r>
    <n v="636"/>
    <x v="3"/>
    <x v="9"/>
  </r>
  <r>
    <n v="1578"/>
    <x v="3"/>
    <x v="9"/>
  </r>
  <r>
    <n v="21"/>
    <x v="3"/>
    <x v="9"/>
  </r>
  <r>
    <n v="1601"/>
    <x v="3"/>
    <x v="9"/>
  </r>
  <r>
    <n v="569"/>
    <x v="3"/>
    <x v="9"/>
  </r>
  <r>
    <n v="861"/>
    <x v="3"/>
    <x v="9"/>
  </r>
  <r>
    <n v="1658"/>
    <x v="3"/>
    <x v="9"/>
  </r>
  <r>
    <n v="1463"/>
    <x v="3"/>
    <x v="9"/>
  </r>
  <r>
    <n v="1577"/>
    <x v="3"/>
    <x v="9"/>
  </r>
  <r>
    <n v="1462"/>
    <x v="3"/>
    <x v="9"/>
  </r>
  <r>
    <n v="60"/>
    <x v="3"/>
    <x v="9"/>
  </r>
  <r>
    <n v="1406"/>
    <x v="3"/>
    <x v="9"/>
  </r>
  <r>
    <n v="90"/>
    <x v="3"/>
    <x v="9"/>
  </r>
  <r>
    <n v="1704"/>
    <x v="3"/>
    <x v="9"/>
  </r>
  <r>
    <n v="1711"/>
    <x v="3"/>
    <x v="9"/>
  </r>
  <r>
    <n v="1437"/>
    <x v="3"/>
    <x v="9"/>
  </r>
  <r>
    <n v="454"/>
    <x v="3"/>
    <x v="9"/>
  </r>
  <r>
    <n v="807"/>
    <x v="3"/>
    <x v="9"/>
  </r>
  <r>
    <n v="1712"/>
    <x v="3"/>
    <x v="9"/>
  </r>
  <r>
    <n v="2509"/>
    <x v="3"/>
    <x v="9"/>
  </r>
  <r>
    <n v="158"/>
    <x v="3"/>
    <x v="9"/>
  </r>
  <r>
    <n v="1459"/>
    <x v="3"/>
    <x v="9"/>
  </r>
  <r>
    <n v="1824"/>
    <x v="3"/>
    <x v="9"/>
  </r>
  <r>
    <n v="92"/>
    <x v="3"/>
    <x v="9"/>
  </r>
  <r>
    <n v="428"/>
    <x v="3"/>
    <x v="9"/>
  </r>
  <r>
    <n v="1339"/>
    <x v="3"/>
    <x v="9"/>
  </r>
  <r>
    <n v="1768"/>
    <x v="3"/>
    <x v="9"/>
  </r>
  <r>
    <n v="1538"/>
    <x v="3"/>
    <x v="9"/>
  </r>
  <r>
    <n v="2011"/>
    <x v="3"/>
    <x v="9"/>
  </r>
  <r>
    <n v="634"/>
    <x v="3"/>
    <x v="9"/>
  </r>
  <r>
    <n v="449"/>
    <x v="3"/>
    <x v="9"/>
  </r>
  <r>
    <n v="1052"/>
    <x v="3"/>
    <x v="9"/>
  </r>
  <r>
    <n v="1591"/>
    <x v="3"/>
    <x v="9"/>
  </r>
  <r>
    <n v="1428"/>
    <x v="3"/>
    <x v="9"/>
  </r>
  <r>
    <n v="1661"/>
    <x v="3"/>
    <x v="9"/>
  </r>
  <r>
    <n v="460"/>
    <x v="3"/>
    <x v="9"/>
  </r>
  <r>
    <n v="1590"/>
    <x v="3"/>
    <x v="9"/>
  </r>
  <r>
    <n v="1760"/>
    <x v="3"/>
    <x v="9"/>
  </r>
  <r>
    <n v="1359"/>
    <x v="3"/>
    <x v="9"/>
  </r>
  <r>
    <n v="1153"/>
    <x v="3"/>
    <x v="9"/>
  </r>
  <r>
    <n v="43"/>
    <x v="3"/>
    <x v="9"/>
  </r>
  <r>
    <n v="1316"/>
    <x v="3"/>
    <x v="9"/>
  </r>
  <r>
    <n v="1686"/>
    <x v="3"/>
    <x v="9"/>
  </r>
  <r>
    <n v="1586"/>
    <x v="3"/>
    <x v="9"/>
  </r>
  <r>
    <n v="451"/>
    <x v="3"/>
    <x v="9"/>
  </r>
  <r>
    <n v="1023"/>
    <x v="3"/>
    <x v="9"/>
  </r>
  <r>
    <n v="219"/>
    <x v="3"/>
    <x v="9"/>
  </r>
  <r>
    <n v="20"/>
    <x v="3"/>
    <x v="9"/>
  </r>
  <r>
    <n v="2504"/>
    <x v="3"/>
    <x v="9"/>
  </r>
  <r>
    <n v="1680"/>
    <x v="3"/>
    <x v="9"/>
  </r>
  <r>
    <n v="439"/>
    <x v="3"/>
    <x v="9"/>
  </r>
  <r>
    <n v="1181"/>
    <x v="3"/>
    <x v="9"/>
  </r>
  <r>
    <n v="2032"/>
    <x v="3"/>
    <x v="9"/>
  </r>
  <r>
    <n v="2263"/>
    <x v="3"/>
    <x v="9"/>
  </r>
  <r>
    <n v="423"/>
    <x v="3"/>
    <x v="9"/>
  </r>
  <r>
    <n v="1489"/>
    <x v="3"/>
    <x v="9"/>
  </r>
  <r>
    <n v="477"/>
    <x v="3"/>
    <x v="9"/>
  </r>
  <r>
    <n v="426"/>
    <x v="3"/>
    <x v="9"/>
  </r>
  <r>
    <n v="1676"/>
    <x v="3"/>
    <x v="9"/>
  </r>
  <r>
    <n v="1379"/>
    <x v="3"/>
    <x v="9"/>
  </r>
  <r>
    <n v="353"/>
    <x v="3"/>
    <x v="9"/>
  </r>
  <r>
    <n v="1322"/>
    <x v="3"/>
    <x v="9"/>
  </r>
  <r>
    <n v="449"/>
    <x v="3"/>
    <x v="9"/>
  </r>
  <r>
    <n v="982"/>
    <x v="3"/>
    <x v="9"/>
  </r>
  <r>
    <n v="1678"/>
    <x v="3"/>
    <x v="9"/>
  </r>
  <r>
    <n v="1588"/>
    <x v="3"/>
    <x v="9"/>
  </r>
  <r>
    <n v="532"/>
    <x v="3"/>
    <x v="9"/>
  </r>
  <r>
    <n v="2510"/>
    <x v="3"/>
    <x v="9"/>
  </r>
  <r>
    <n v="51"/>
    <x v="3"/>
    <x v="9"/>
  </r>
  <r>
    <n v="1348"/>
    <x v="3"/>
    <x v="9"/>
  </r>
  <r>
    <n v="1844"/>
    <x v="3"/>
    <x v="9"/>
  </r>
  <r>
    <n v="440"/>
    <x v="3"/>
    <x v="9"/>
  </r>
  <r>
    <n v="474"/>
    <x v="3"/>
    <x v="9"/>
  </r>
  <r>
    <n v="1669"/>
    <x v="3"/>
    <x v="9"/>
  </r>
  <r>
    <n v="457"/>
    <x v="3"/>
    <x v="9"/>
  </r>
  <r>
    <n v="2491"/>
    <x v="3"/>
    <x v="9"/>
  </r>
  <r>
    <n v="133"/>
    <x v="3"/>
    <x v="9"/>
  </r>
  <r>
    <n v="2506"/>
    <x v="3"/>
    <x v="9"/>
  </r>
  <r>
    <n v="335"/>
    <x v="3"/>
    <x v="9"/>
  </r>
  <r>
    <n v="1647"/>
    <x v="3"/>
    <x v="9"/>
  </r>
  <r>
    <n v="2030"/>
    <x v="3"/>
    <x v="9"/>
  </r>
  <r>
    <n v="71"/>
    <x v="3"/>
    <x v="9"/>
  </r>
  <r>
    <n v="1461"/>
    <x v="3"/>
    <x v="9"/>
  </r>
  <r>
    <n v="457"/>
    <x v="3"/>
    <x v="9"/>
  </r>
  <r>
    <n v="560"/>
    <x v="3"/>
    <x v="9"/>
  </r>
  <r>
    <n v="1360"/>
    <x v="3"/>
    <x v="9"/>
  </r>
  <r>
    <n v="472"/>
    <x v="3"/>
    <x v="9"/>
  </r>
  <r>
    <n v="1801"/>
    <x v="3"/>
    <x v="9"/>
  </r>
  <r>
    <n v="54"/>
    <x v="3"/>
    <x v="9"/>
  </r>
  <r>
    <n v="1556"/>
    <x v="3"/>
    <x v="9"/>
  </r>
  <r>
    <n v="884"/>
    <x v="3"/>
    <x v="9"/>
  </r>
  <r>
    <n v="96"/>
    <x v="3"/>
    <x v="9"/>
  </r>
  <r>
    <n v="1507"/>
    <x v="3"/>
    <x v="9"/>
  </r>
  <r>
    <n v="107"/>
    <x v="3"/>
    <x v="9"/>
  </r>
  <r>
    <n v="421"/>
    <x v="3"/>
    <x v="9"/>
  </r>
  <r>
    <n v="605"/>
    <x v="3"/>
    <x v="9"/>
  </r>
  <r>
    <n v="117"/>
    <x v="3"/>
    <x v="9"/>
  </r>
  <r>
    <n v="1414"/>
    <x v="3"/>
    <x v="9"/>
  </r>
  <r>
    <n v="480"/>
    <x v="3"/>
    <x v="9"/>
  </r>
  <r>
    <n v="503"/>
    <x v="3"/>
    <x v="9"/>
  </r>
  <r>
    <n v="678"/>
    <x v="3"/>
    <x v="9"/>
  </r>
  <r>
    <n v="1928"/>
    <x v="3"/>
    <x v="9"/>
  </r>
  <r>
    <n v="449"/>
    <x v="3"/>
    <x v="9"/>
  </r>
  <r>
    <n v="536"/>
    <x v="3"/>
    <x v="9"/>
  </r>
  <r>
    <n v="89"/>
    <x v="3"/>
    <x v="9"/>
  </r>
  <r>
    <n v="1656"/>
    <x v="3"/>
    <x v="9"/>
  </r>
  <r>
    <n v="2499"/>
    <x v="3"/>
    <x v="9"/>
  </r>
  <r>
    <n v="666"/>
    <x v="3"/>
    <x v="9"/>
  </r>
  <r>
    <n v="1382"/>
    <x v="3"/>
    <x v="9"/>
  </r>
  <r>
    <n v="1462"/>
    <x v="3"/>
    <x v="9"/>
  </r>
  <r>
    <n v="2034"/>
    <x v="3"/>
    <x v="9"/>
  </r>
  <r>
    <n v="1737"/>
    <x v="3"/>
    <x v="9"/>
  </r>
  <r>
    <n v="1552"/>
    <x v="3"/>
    <x v="9"/>
  </r>
  <r>
    <n v="458"/>
    <x v="3"/>
    <x v="9"/>
  </r>
  <r>
    <n v="79"/>
    <x v="3"/>
    <x v="9"/>
  </r>
  <r>
    <n v="1690"/>
    <x v="3"/>
    <x v="9"/>
  </r>
  <r>
    <n v="1527"/>
    <x v="3"/>
    <x v="9"/>
  </r>
  <r>
    <n v="2497"/>
    <x v="3"/>
    <x v="9"/>
  </r>
  <r>
    <n v="718"/>
    <x v="3"/>
    <x v="9"/>
  </r>
  <r>
    <n v="2501"/>
    <x v="3"/>
    <x v="9"/>
  </r>
  <r>
    <n v="1424"/>
    <x v="3"/>
    <x v="9"/>
  </r>
  <r>
    <n v="2107"/>
    <x v="3"/>
    <x v="9"/>
  </r>
  <r>
    <n v="1745"/>
    <x v="3"/>
    <x v="9"/>
  </r>
  <r>
    <n v="749"/>
    <x v="3"/>
    <x v="9"/>
  </r>
  <r>
    <n v="617"/>
    <x v="3"/>
    <x v="9"/>
  </r>
  <r>
    <n v="1710"/>
    <x v="3"/>
    <x v="9"/>
  </r>
  <r>
    <n v="2083"/>
    <x v="3"/>
    <x v="9"/>
  </r>
  <r>
    <n v="1768"/>
    <x v="3"/>
    <x v="9"/>
  </r>
  <r>
    <n v="1816"/>
    <x v="3"/>
    <x v="9"/>
  </r>
  <r>
    <n v="1015"/>
    <x v="3"/>
    <x v="9"/>
  </r>
  <r>
    <n v="1448"/>
    <x v="3"/>
    <x v="9"/>
  </r>
  <r>
    <n v="1108"/>
    <x v="3"/>
    <x v="9"/>
  </r>
  <r>
    <n v="1211"/>
    <x v="3"/>
    <x v="9"/>
  </r>
  <r>
    <n v="653"/>
    <x v="3"/>
    <x v="9"/>
  </r>
  <r>
    <n v="457"/>
    <x v="3"/>
    <x v="9"/>
  </r>
  <r>
    <n v="1431"/>
    <x v="3"/>
    <x v="9"/>
  </r>
  <r>
    <n v="446"/>
    <x v="3"/>
    <x v="9"/>
  </r>
  <r>
    <n v="88"/>
    <x v="3"/>
    <x v="9"/>
  </r>
  <r>
    <n v="2359"/>
    <x v="3"/>
    <x v="9"/>
  </r>
  <r>
    <n v="1427"/>
    <x v="3"/>
    <x v="9"/>
  </r>
  <r>
    <n v="83"/>
    <x v="3"/>
    <x v="9"/>
  </r>
  <r>
    <n v="1735"/>
    <x v="3"/>
    <x v="9"/>
  </r>
  <r>
    <n v="1816"/>
    <x v="3"/>
    <x v="9"/>
  </r>
  <r>
    <n v="347"/>
    <x v="3"/>
    <x v="9"/>
  </r>
  <r>
    <n v="140"/>
    <x v="3"/>
    <x v="9"/>
  </r>
  <r>
    <n v="1688"/>
    <x v="3"/>
    <x v="9"/>
  </r>
  <r>
    <n v="878"/>
    <x v="3"/>
    <x v="9"/>
  </r>
  <r>
    <n v="58"/>
    <x v="3"/>
    <x v="9"/>
  </r>
  <r>
    <n v="1227"/>
    <x v="3"/>
    <x v="9"/>
  </r>
  <r>
    <n v="1089"/>
    <x v="3"/>
    <x v="9"/>
  </r>
  <r>
    <n v="1888"/>
    <x v="3"/>
    <x v="9"/>
  </r>
  <r>
    <n v="114"/>
    <x v="3"/>
    <x v="9"/>
  </r>
  <r>
    <n v="50"/>
    <x v="3"/>
    <x v="9"/>
  </r>
  <r>
    <n v="432"/>
    <x v="3"/>
    <x v="9"/>
  </r>
  <r>
    <n v="805"/>
    <x v="3"/>
    <x v="9"/>
  </r>
  <r>
    <n v="1682"/>
    <x v="3"/>
    <x v="9"/>
  </r>
  <r>
    <n v="615"/>
    <x v="3"/>
    <x v="9"/>
  </r>
  <r>
    <n v="47"/>
    <x v="3"/>
    <x v="9"/>
  </r>
  <r>
    <n v="1586"/>
    <x v="3"/>
    <x v="9"/>
  </r>
  <r>
    <n v="1642"/>
    <x v="3"/>
    <x v="9"/>
  </r>
  <r>
    <n v="1398"/>
    <x v="3"/>
    <x v="9"/>
  </r>
  <r>
    <n v="1613"/>
    <x v="3"/>
    <x v="9"/>
  </r>
  <r>
    <n v="1588"/>
    <x v="3"/>
    <x v="9"/>
  </r>
  <r>
    <n v="69"/>
    <x v="3"/>
    <x v="9"/>
  </r>
  <r>
    <n v="1744"/>
    <x v="3"/>
    <x v="9"/>
  </r>
  <r>
    <n v="121"/>
    <x v="3"/>
    <x v="9"/>
  </r>
  <r>
    <n v="1239"/>
    <x v="3"/>
    <x v="9"/>
  </r>
  <r>
    <n v="1458"/>
    <x v="3"/>
    <x v="9"/>
  </r>
  <r>
    <n v="94"/>
    <x v="3"/>
    <x v="9"/>
  </r>
  <r>
    <n v="460"/>
    <x v="3"/>
    <x v="9"/>
  </r>
  <r>
    <n v="84"/>
    <x v="3"/>
    <x v="9"/>
  </r>
  <r>
    <n v="1808"/>
    <x v="3"/>
    <x v="9"/>
  </r>
  <r>
    <n v="1584"/>
    <x v="3"/>
    <x v="9"/>
  </r>
  <r>
    <n v="2210"/>
    <x v="3"/>
    <x v="9"/>
  </r>
  <r>
    <n v="1797"/>
    <x v="3"/>
    <x v="9"/>
  </r>
  <r>
    <n v="1538"/>
    <x v="3"/>
    <x v="9"/>
  </r>
  <r>
    <n v="1118"/>
    <x v="3"/>
    <x v="9"/>
  </r>
  <r>
    <n v="92"/>
    <x v="3"/>
    <x v="9"/>
  </r>
  <r>
    <n v="2371"/>
    <x v="3"/>
    <x v="9"/>
  </r>
  <r>
    <n v="133"/>
    <x v="3"/>
    <x v="9"/>
  </r>
  <r>
    <n v="1394"/>
    <x v="3"/>
    <x v="9"/>
  </r>
  <r>
    <n v="1786"/>
    <x v="3"/>
    <x v="9"/>
  </r>
  <r>
    <n v="1494"/>
    <x v="3"/>
    <x v="9"/>
  </r>
  <r>
    <n v="1712"/>
    <x v="3"/>
    <x v="9"/>
  </r>
  <r>
    <n v="1268"/>
    <x v="3"/>
    <x v="9"/>
  </r>
  <r>
    <n v="108"/>
    <x v="3"/>
    <x v="9"/>
  </r>
  <r>
    <n v="2508"/>
    <x v="3"/>
    <x v="9"/>
  </r>
  <r>
    <n v="135"/>
    <x v="3"/>
    <x v="9"/>
  </r>
  <r>
    <n v="1499"/>
    <x v="3"/>
    <x v="9"/>
  </r>
  <r>
    <n v="1463"/>
    <x v="3"/>
    <x v="9"/>
  </r>
  <r>
    <n v="360"/>
    <x v="3"/>
    <x v="9"/>
  </r>
  <r>
    <n v="51"/>
    <x v="3"/>
    <x v="9"/>
  </r>
  <r>
    <n v="1660"/>
    <x v="3"/>
    <x v="9"/>
  </r>
  <r>
    <n v="1537"/>
    <x v="3"/>
    <x v="9"/>
  </r>
  <r>
    <n v="1724"/>
    <x v="3"/>
    <x v="9"/>
  </r>
  <r>
    <n v="1615"/>
    <x v="3"/>
    <x v="9"/>
  </r>
  <r>
    <n v="1505"/>
    <x v="3"/>
    <x v="9"/>
  </r>
  <r>
    <n v="1671"/>
    <x v="3"/>
    <x v="9"/>
  </r>
  <r>
    <n v="1580"/>
    <x v="3"/>
    <x v="9"/>
  </r>
  <r>
    <n v="2495"/>
    <x v="3"/>
    <x v="9"/>
  </r>
  <r>
    <n v="1665"/>
    <x v="3"/>
    <x v="9"/>
  </r>
  <r>
    <n v="65"/>
    <x v="3"/>
    <x v="9"/>
  </r>
  <r>
    <n v="657"/>
    <x v="3"/>
    <x v="9"/>
  </r>
  <r>
    <n v="2492"/>
    <x v="3"/>
    <x v="9"/>
  </r>
  <r>
    <n v="1337"/>
    <x v="3"/>
    <x v="9"/>
  </r>
  <r>
    <n v="1246"/>
    <x v="3"/>
    <x v="9"/>
  </r>
  <r>
    <n v="1701"/>
    <x v="3"/>
    <x v="9"/>
  </r>
  <r>
    <n v="1169"/>
    <x v="3"/>
    <x v="9"/>
  </r>
  <r>
    <n v="449"/>
    <x v="3"/>
    <x v="9"/>
  </r>
  <r>
    <n v="70"/>
    <x v="3"/>
    <x v="9"/>
  </r>
  <r>
    <n v="420"/>
    <x v="3"/>
    <x v="9"/>
  </r>
  <r>
    <n v="1679"/>
    <x v="3"/>
    <x v="9"/>
  </r>
  <r>
    <n v="571"/>
    <x v="3"/>
    <x v="9"/>
  </r>
  <r>
    <n v="367"/>
    <x v="3"/>
    <x v="9"/>
  </r>
  <r>
    <n v="1609"/>
    <x v="3"/>
    <x v="9"/>
  </r>
  <r>
    <n v="1646"/>
    <x v="3"/>
    <x v="9"/>
  </r>
  <r>
    <n v="436"/>
    <x v="3"/>
    <x v="9"/>
  </r>
  <r>
    <n v="1616"/>
    <x v="3"/>
    <x v="9"/>
  </r>
  <r>
    <n v="2091"/>
    <x v="3"/>
    <x v="9"/>
  </r>
  <r>
    <n v="621"/>
    <x v="3"/>
    <x v="9"/>
  </r>
  <r>
    <n v="1265"/>
    <x v="3"/>
    <x v="9"/>
  </r>
  <r>
    <n v="96"/>
    <x v="3"/>
    <x v="9"/>
  </r>
  <r>
    <n v="388"/>
    <x v="3"/>
    <x v="9"/>
  </r>
  <r>
    <n v="1584"/>
    <x v="3"/>
    <x v="9"/>
  </r>
  <r>
    <n v="448"/>
    <x v="3"/>
    <x v="9"/>
  </r>
  <r>
    <n v="51"/>
    <x v="3"/>
    <x v="9"/>
  </r>
  <r>
    <n v="1663"/>
    <x v="3"/>
    <x v="9"/>
  </r>
  <r>
    <n v="910"/>
    <x v="3"/>
    <x v="9"/>
  </r>
  <r>
    <n v="1646"/>
    <x v="3"/>
    <x v="9"/>
  </r>
  <r>
    <n v="2158"/>
    <x v="3"/>
    <x v="9"/>
  </r>
  <r>
    <n v="1811"/>
    <x v="3"/>
    <x v="9"/>
  </r>
  <r>
    <n v="378"/>
    <x v="3"/>
    <x v="9"/>
  </r>
  <r>
    <n v="99"/>
    <x v="3"/>
    <x v="9"/>
  </r>
  <r>
    <n v="1387"/>
    <x v="3"/>
    <x v="9"/>
  </r>
  <r>
    <n v="2000"/>
    <x v="3"/>
    <x v="9"/>
  </r>
  <r>
    <n v="957"/>
    <x v="3"/>
    <x v="9"/>
  </r>
  <r>
    <n v="1497"/>
    <x v="3"/>
    <x v="9"/>
  </r>
  <r>
    <n v="1330"/>
    <x v="3"/>
    <x v="9"/>
  </r>
  <r>
    <n v="67"/>
    <x v="3"/>
    <x v="9"/>
  </r>
  <r>
    <n v="680"/>
    <x v="3"/>
    <x v="9"/>
  </r>
  <r>
    <n v="443"/>
    <x v="3"/>
    <x v="9"/>
  </r>
  <r>
    <n v="139"/>
    <x v="3"/>
    <x v="9"/>
  </r>
  <r>
    <n v="66"/>
    <x v="3"/>
    <x v="9"/>
  </r>
  <r>
    <n v="287"/>
    <x v="3"/>
    <x v="9"/>
  </r>
  <r>
    <n v="2014"/>
    <x v="3"/>
    <x v="9"/>
  </r>
  <r>
    <n v="69"/>
    <x v="3"/>
    <x v="9"/>
  </r>
  <r>
    <n v="422"/>
    <x v="3"/>
    <x v="9"/>
  </r>
  <r>
    <n v="1559"/>
    <x v="3"/>
    <x v="9"/>
  </r>
  <r>
    <n v="1773"/>
    <x v="3"/>
    <x v="9"/>
  </r>
  <r>
    <n v="1287"/>
    <x v="3"/>
    <x v="9"/>
  </r>
  <r>
    <n v="1624"/>
    <x v="3"/>
    <x v="9"/>
  </r>
  <r>
    <n v="1086"/>
    <x v="3"/>
    <x v="9"/>
  </r>
  <r>
    <n v="1206"/>
    <x v="3"/>
    <x v="9"/>
  </r>
  <r>
    <n v="2026"/>
    <x v="3"/>
    <x v="9"/>
  </r>
  <r>
    <n v="1704"/>
    <x v="3"/>
    <x v="9"/>
  </r>
  <r>
    <n v="901"/>
    <x v="3"/>
    <x v="9"/>
  </r>
  <r>
    <n v="35"/>
    <x v="3"/>
    <x v="9"/>
  </r>
  <r>
    <n v="1554"/>
    <x v="3"/>
    <x v="9"/>
  </r>
  <r>
    <n v="517"/>
    <x v="3"/>
    <x v="9"/>
  </r>
  <r>
    <n v="1621"/>
    <x v="3"/>
    <x v="9"/>
  </r>
  <r>
    <n v="77"/>
    <x v="3"/>
    <x v="9"/>
  </r>
  <r>
    <n v="1747"/>
    <x v="3"/>
    <x v="9"/>
  </r>
  <r>
    <n v="1580"/>
    <x v="3"/>
    <x v="9"/>
  </r>
  <r>
    <n v="107"/>
    <x v="3"/>
    <x v="9"/>
  </r>
  <r>
    <n v="444"/>
    <x v="3"/>
    <x v="9"/>
  </r>
  <r>
    <n v="1434"/>
    <x v="3"/>
    <x v="9"/>
  </r>
  <r>
    <n v="1608"/>
    <x v="3"/>
    <x v="9"/>
  </r>
  <r>
    <n v="2137"/>
    <x v="3"/>
    <x v="9"/>
  </r>
  <r>
    <n v="435"/>
    <x v="3"/>
    <x v="9"/>
  </r>
  <r>
    <n v="2489"/>
    <x v="3"/>
    <x v="9"/>
  </r>
  <r>
    <n v="1625"/>
    <x v="3"/>
    <x v="9"/>
  </r>
  <r>
    <n v="1031"/>
    <x v="3"/>
    <x v="9"/>
  </r>
  <r>
    <n v="496"/>
    <x v="3"/>
    <x v="9"/>
  </r>
  <r>
    <n v="1695"/>
    <x v="3"/>
    <x v="9"/>
  </r>
  <r>
    <n v="1640"/>
    <x v="3"/>
    <x v="9"/>
  </r>
  <r>
    <n v="21"/>
    <x v="3"/>
    <x v="9"/>
  </r>
  <r>
    <n v="2491"/>
    <x v="3"/>
    <x v="9"/>
  </r>
  <r>
    <n v="1667"/>
    <x v="3"/>
    <x v="9"/>
  </r>
  <r>
    <n v="78"/>
    <x v="3"/>
    <x v="9"/>
  </r>
  <r>
    <n v="1505"/>
    <x v="3"/>
    <x v="9"/>
  </r>
  <r>
    <n v="1623"/>
    <x v="3"/>
    <x v="9"/>
  </r>
  <r>
    <n v="273"/>
    <x v="3"/>
    <x v="9"/>
  </r>
  <r>
    <n v="394"/>
    <x v="3"/>
    <x v="9"/>
  </r>
  <r>
    <n v="1643"/>
    <x v="3"/>
    <x v="9"/>
  </r>
  <r>
    <n v="1606"/>
    <x v="3"/>
    <x v="9"/>
  </r>
  <r>
    <n v="19"/>
    <x v="3"/>
    <x v="9"/>
  </r>
  <r>
    <n v="1592"/>
    <x v="3"/>
    <x v="9"/>
  </r>
  <r>
    <n v="1079"/>
    <x v="3"/>
    <x v="9"/>
  </r>
  <r>
    <n v="1089"/>
    <x v="3"/>
    <x v="9"/>
  </r>
  <r>
    <n v="1032"/>
    <x v="3"/>
    <x v="9"/>
  </r>
  <r>
    <n v="1660"/>
    <x v="3"/>
    <x v="9"/>
  </r>
  <r>
    <n v="63"/>
    <x v="3"/>
    <x v="9"/>
  </r>
  <r>
    <n v="343"/>
    <x v="3"/>
    <x v="9"/>
  </r>
  <r>
    <n v="1260"/>
    <x v="3"/>
    <x v="9"/>
  </r>
  <r>
    <n v="373"/>
    <x v="3"/>
    <x v="9"/>
  </r>
  <r>
    <n v="2097"/>
    <x v="3"/>
    <x v="9"/>
  </r>
  <r>
    <n v="2106"/>
    <x v="3"/>
    <x v="9"/>
  </r>
  <r>
    <n v="1416"/>
    <x v="3"/>
    <x v="9"/>
  </r>
  <r>
    <n v="455"/>
    <x v="3"/>
    <x v="9"/>
  </r>
  <r>
    <n v="87"/>
    <x v="3"/>
    <x v="9"/>
  </r>
  <r>
    <n v="1083"/>
    <x v="3"/>
    <x v="9"/>
  </r>
  <r>
    <n v="457"/>
    <x v="3"/>
    <x v="9"/>
  </r>
  <r>
    <n v="437"/>
    <x v="3"/>
    <x v="9"/>
  </r>
  <r>
    <n v="1659"/>
    <x v="3"/>
    <x v="9"/>
  </r>
  <r>
    <n v="2109"/>
    <x v="3"/>
    <x v="9"/>
  </r>
  <r>
    <n v="2402"/>
    <x v="3"/>
    <x v="9"/>
  </r>
  <r>
    <n v="19"/>
    <x v="3"/>
    <x v="9"/>
  </r>
  <r>
    <n v="2096"/>
    <x v="3"/>
    <x v="9"/>
  </r>
  <r>
    <n v="1407"/>
    <x v="3"/>
    <x v="9"/>
  </r>
  <r>
    <n v="1330"/>
    <x v="3"/>
    <x v="9"/>
  </r>
  <r>
    <n v="430"/>
    <x v="3"/>
    <x v="9"/>
  </r>
  <r>
    <n v="910"/>
    <x v="3"/>
    <x v="9"/>
  </r>
  <r>
    <n v="1349"/>
    <x v="3"/>
    <x v="9"/>
  </r>
  <r>
    <n v="1167"/>
    <x v="3"/>
    <x v="9"/>
  </r>
  <r>
    <n v="1652"/>
    <x v="3"/>
    <x v="9"/>
  </r>
  <r>
    <n v="1801"/>
    <x v="3"/>
    <x v="9"/>
  </r>
  <r>
    <n v="1654"/>
    <x v="3"/>
    <x v="9"/>
  </r>
  <r>
    <n v="422"/>
    <x v="3"/>
    <x v="9"/>
  </r>
  <r>
    <n v="776"/>
    <x v="3"/>
    <x v="9"/>
  </r>
  <r>
    <n v="1364"/>
    <x v="3"/>
    <x v="9"/>
  </r>
  <r>
    <n v="181"/>
    <x v="3"/>
    <x v="9"/>
  </r>
  <r>
    <n v="1756"/>
    <x v="3"/>
    <x v="9"/>
  </r>
  <r>
    <n v="1503"/>
    <x v="3"/>
    <x v="9"/>
  </r>
  <r>
    <n v="829"/>
    <x v="3"/>
    <x v="9"/>
  </r>
  <r>
    <n v="1511"/>
    <x v="3"/>
    <x v="9"/>
  </r>
  <r>
    <n v="1666"/>
    <x v="3"/>
    <x v="9"/>
  </r>
  <r>
    <n v="1470"/>
    <x v="3"/>
    <x v="9"/>
  </r>
  <r>
    <n v="1781"/>
    <x v="3"/>
    <x v="9"/>
  </r>
  <r>
    <n v="1823"/>
    <x v="3"/>
    <x v="9"/>
  </r>
  <r>
    <n v="1449"/>
    <x v="3"/>
    <x v="9"/>
  </r>
  <r>
    <n v="91"/>
    <x v="3"/>
    <x v="9"/>
  </r>
  <r>
    <n v="345"/>
    <x v="3"/>
    <x v="9"/>
  </r>
  <r>
    <n v="1118"/>
    <x v="3"/>
    <x v="9"/>
  </r>
  <r>
    <n v="57"/>
    <x v="3"/>
    <x v="9"/>
  </r>
  <r>
    <n v="1642"/>
    <x v="3"/>
    <x v="9"/>
  </r>
  <r>
    <n v="435"/>
    <x v="3"/>
    <x v="9"/>
  </r>
  <r>
    <n v="1680"/>
    <x v="3"/>
    <x v="9"/>
  </r>
  <r>
    <n v="1725"/>
    <x v="3"/>
    <x v="9"/>
  </r>
  <r>
    <n v="1701"/>
    <x v="3"/>
    <x v="9"/>
  </r>
  <r>
    <n v="1458"/>
    <x v="3"/>
    <x v="9"/>
  </r>
  <r>
    <n v="441"/>
    <x v="3"/>
    <x v="9"/>
  </r>
  <r>
    <n v="1672"/>
    <x v="3"/>
    <x v="9"/>
  </r>
  <r>
    <n v="948"/>
    <x v="3"/>
    <x v="9"/>
  </r>
  <r>
    <n v="1624"/>
    <x v="3"/>
    <x v="9"/>
  </r>
  <r>
    <n v="113"/>
    <x v="3"/>
    <x v="9"/>
  </r>
  <r>
    <n v="167"/>
    <x v="3"/>
    <x v="9"/>
  </r>
  <r>
    <n v="723"/>
    <x v="3"/>
    <x v="9"/>
  </r>
  <r>
    <n v="1093"/>
    <x v="3"/>
    <x v="9"/>
  </r>
  <r>
    <n v="458"/>
    <x v="3"/>
    <x v="9"/>
  </r>
  <r>
    <n v="1684"/>
    <x v="3"/>
    <x v="9"/>
  </r>
  <r>
    <n v="1703"/>
    <x v="3"/>
    <x v="9"/>
  </r>
  <r>
    <n v="1098"/>
    <x v="3"/>
    <x v="9"/>
  </r>
  <r>
    <n v="1499"/>
    <x v="3"/>
    <x v="9"/>
  </r>
  <r>
    <n v="1498"/>
    <x v="3"/>
    <x v="9"/>
  </r>
  <r>
    <n v="1386"/>
    <x v="3"/>
    <x v="9"/>
  </r>
  <r>
    <n v="1624"/>
    <x v="3"/>
    <x v="9"/>
  </r>
  <r>
    <n v="619"/>
    <x v="3"/>
    <x v="9"/>
  </r>
  <r>
    <n v="2502"/>
    <x v="3"/>
    <x v="9"/>
  </r>
  <r>
    <n v="1281"/>
    <x v="3"/>
    <x v="9"/>
  </r>
  <r>
    <n v="1787"/>
    <x v="3"/>
    <x v="9"/>
  </r>
  <r>
    <n v="420"/>
    <x v="3"/>
    <x v="9"/>
  </r>
  <r>
    <n v="115"/>
    <x v="3"/>
    <x v="9"/>
  </r>
  <r>
    <n v="596"/>
    <x v="3"/>
    <x v="9"/>
  </r>
  <r>
    <n v="438"/>
    <x v="3"/>
    <x v="9"/>
  </r>
  <r>
    <n v="1647"/>
    <x v="3"/>
    <x v="9"/>
  </r>
  <r>
    <n v="1572"/>
    <x v="3"/>
    <x v="9"/>
  </r>
  <r>
    <n v="1800"/>
    <x v="3"/>
    <x v="9"/>
  </r>
  <r>
    <n v="1051"/>
    <x v="3"/>
    <x v="9"/>
  </r>
  <r>
    <n v="1757"/>
    <x v="3"/>
    <x v="9"/>
  </r>
  <r>
    <n v="1072"/>
    <x v="3"/>
    <x v="9"/>
  </r>
  <r>
    <n v="718"/>
    <x v="3"/>
    <x v="9"/>
  </r>
  <r>
    <n v="1632"/>
    <x v="3"/>
    <x v="9"/>
  </r>
  <r>
    <n v="1573"/>
    <x v="3"/>
    <x v="9"/>
  </r>
  <r>
    <n v="2513"/>
    <x v="3"/>
    <x v="9"/>
  </r>
  <r>
    <n v="503"/>
    <x v="3"/>
    <x v="9"/>
  </r>
  <r>
    <n v="157"/>
    <x v="3"/>
    <x v="9"/>
  </r>
  <r>
    <n v="1679"/>
    <x v="3"/>
    <x v="9"/>
  </r>
  <r>
    <n v="1676"/>
    <x v="3"/>
    <x v="9"/>
  </r>
  <r>
    <n v="1362"/>
    <x v="3"/>
    <x v="9"/>
  </r>
  <r>
    <n v="148"/>
    <x v="3"/>
    <x v="9"/>
  </r>
  <r>
    <n v="1744"/>
    <x v="3"/>
    <x v="9"/>
  </r>
  <r>
    <n v="1619"/>
    <x v="3"/>
    <x v="9"/>
  </r>
  <r>
    <n v="1764"/>
    <x v="3"/>
    <x v="9"/>
  </r>
  <r>
    <n v="52"/>
    <x v="3"/>
    <x v="9"/>
  </r>
  <r>
    <n v="1797"/>
    <x v="3"/>
    <x v="9"/>
  </r>
  <r>
    <n v="1433"/>
    <x v="3"/>
    <x v="9"/>
  </r>
  <r>
    <n v="961"/>
    <x v="3"/>
    <x v="9"/>
  </r>
  <r>
    <n v="1681"/>
    <x v="3"/>
    <x v="9"/>
  </r>
  <r>
    <n v="1672"/>
    <x v="3"/>
    <x v="9"/>
  </r>
  <r>
    <n v="54"/>
    <x v="3"/>
    <x v="9"/>
  </r>
  <r>
    <n v="955"/>
    <x v="3"/>
    <x v="9"/>
  </r>
  <r>
    <n v="1469"/>
    <x v="3"/>
    <x v="9"/>
  </r>
  <r>
    <n v="1433"/>
    <x v="3"/>
    <x v="9"/>
  </r>
  <r>
    <n v="1740"/>
    <x v="3"/>
    <x v="9"/>
  </r>
  <r>
    <n v="1800"/>
    <x v="3"/>
    <x v="9"/>
  </r>
  <r>
    <n v="105"/>
    <x v="3"/>
    <x v="9"/>
  </r>
  <r>
    <n v="965"/>
    <x v="3"/>
    <x v="9"/>
  </r>
  <r>
    <n v="1705"/>
    <x v="3"/>
    <x v="9"/>
  </r>
  <r>
    <n v="331"/>
    <x v="3"/>
    <x v="9"/>
  </r>
  <r>
    <n v="1622"/>
    <x v="3"/>
    <x v="9"/>
  </r>
  <r>
    <n v="1617"/>
    <x v="3"/>
    <x v="9"/>
  </r>
  <r>
    <n v="441"/>
    <x v="3"/>
    <x v="9"/>
  </r>
  <r>
    <n v="366"/>
    <x v="3"/>
    <x v="9"/>
  </r>
  <r>
    <n v="148"/>
    <x v="3"/>
    <x v="9"/>
  </r>
  <r>
    <n v="190"/>
    <x v="3"/>
    <x v="9"/>
  </r>
  <r>
    <n v="1727"/>
    <x v="3"/>
    <x v="9"/>
  </r>
  <r>
    <n v="1549"/>
    <x v="3"/>
    <x v="9"/>
  </r>
  <r>
    <n v="1252"/>
    <x v="3"/>
    <x v="9"/>
  </r>
  <r>
    <n v="446"/>
    <x v="3"/>
    <x v="9"/>
  </r>
  <r>
    <n v="2512"/>
    <x v="3"/>
    <x v="9"/>
  </r>
  <r>
    <n v="152"/>
    <x v="3"/>
    <x v="9"/>
  </r>
  <r>
    <n v="668"/>
    <x v="3"/>
    <x v="9"/>
  </r>
  <r>
    <n v="1664"/>
    <x v="3"/>
    <x v="9"/>
  </r>
  <r>
    <n v="1596"/>
    <x v="3"/>
    <x v="9"/>
  </r>
  <r>
    <n v="2107"/>
    <x v="3"/>
    <x v="9"/>
  </r>
  <r>
    <n v="167"/>
    <x v="3"/>
    <x v="9"/>
  </r>
  <r>
    <n v="1569"/>
    <x v="3"/>
    <x v="9"/>
  </r>
  <r>
    <n v="25"/>
    <x v="3"/>
    <x v="9"/>
  </r>
  <r>
    <n v="1447"/>
    <x v="3"/>
    <x v="9"/>
  </r>
  <r>
    <n v="1327"/>
    <x v="3"/>
    <x v="9"/>
  </r>
  <r>
    <n v="1544"/>
    <x v="3"/>
    <x v="9"/>
  </r>
  <r>
    <n v="2011"/>
    <x v="3"/>
    <x v="9"/>
  </r>
  <r>
    <n v="444"/>
    <x v="3"/>
    <x v="9"/>
  </r>
  <r>
    <n v="1757"/>
    <x v="3"/>
    <x v="9"/>
  </r>
  <r>
    <n v="81"/>
    <x v="3"/>
    <x v="9"/>
  </r>
  <r>
    <n v="1626"/>
    <x v="3"/>
    <x v="9"/>
  </r>
  <r>
    <n v="635"/>
    <x v="3"/>
    <x v="9"/>
  </r>
  <r>
    <n v="94"/>
    <x v="3"/>
    <x v="9"/>
  </r>
  <r>
    <n v="1036"/>
    <x v="3"/>
    <x v="9"/>
  </r>
  <r>
    <n v="1598"/>
    <x v="3"/>
    <x v="9"/>
  </r>
  <r>
    <n v="94"/>
    <x v="3"/>
    <x v="9"/>
  </r>
  <r>
    <n v="46"/>
    <x v="3"/>
    <x v="9"/>
  </r>
  <r>
    <n v="37"/>
    <x v="3"/>
    <x v="9"/>
  </r>
  <r>
    <n v="1062"/>
    <x v="3"/>
    <x v="9"/>
  </r>
  <r>
    <n v="91"/>
    <x v="3"/>
    <x v="9"/>
  </r>
  <r>
    <n v="1600"/>
    <x v="3"/>
    <x v="9"/>
  </r>
  <r>
    <n v="1703"/>
    <x v="3"/>
    <x v="9"/>
  </r>
  <r>
    <n v="1645"/>
    <x v="3"/>
    <x v="9"/>
  </r>
  <r>
    <n v="1859"/>
    <x v="3"/>
    <x v="9"/>
  </r>
  <r>
    <n v="11"/>
    <x v="3"/>
    <x v="9"/>
  </r>
  <r>
    <n v="1001"/>
    <x v="3"/>
    <x v="9"/>
  </r>
  <r>
    <n v="430"/>
    <x v="3"/>
    <x v="9"/>
  </r>
  <r>
    <n v="1748"/>
    <x v="3"/>
    <x v="9"/>
  </r>
  <r>
    <n v="1069"/>
    <x v="3"/>
    <x v="9"/>
  </r>
  <r>
    <n v="447"/>
    <x v="3"/>
    <x v="9"/>
  </r>
  <r>
    <n v="377"/>
    <x v="3"/>
    <x v="9"/>
  </r>
  <r>
    <n v="1469"/>
    <x v="3"/>
    <x v="9"/>
  </r>
  <r>
    <n v="1621"/>
    <x v="3"/>
    <x v="9"/>
  </r>
  <r>
    <n v="330"/>
    <x v="3"/>
    <x v="9"/>
  </r>
  <r>
    <n v="438"/>
    <x v="3"/>
    <x v="9"/>
  </r>
  <r>
    <n v="1353"/>
    <x v="3"/>
    <x v="9"/>
  </r>
  <r>
    <n v="1769"/>
    <x v="3"/>
    <x v="9"/>
  </r>
  <r>
    <n v="7"/>
    <x v="3"/>
    <x v="9"/>
  </r>
  <r>
    <n v="1664"/>
    <x v="3"/>
    <x v="9"/>
  </r>
  <r>
    <n v="454"/>
    <x v="3"/>
    <x v="9"/>
  </r>
  <r>
    <n v="1756"/>
    <x v="3"/>
    <x v="9"/>
  </r>
  <r>
    <n v="1408"/>
    <x v="3"/>
    <x v="9"/>
  </r>
  <r>
    <n v="1680"/>
    <x v="3"/>
    <x v="9"/>
  </r>
  <r>
    <n v="1694"/>
    <x v="3"/>
    <x v="9"/>
  </r>
  <r>
    <n v="718"/>
    <x v="3"/>
    <x v="9"/>
  </r>
  <r>
    <n v="1688"/>
    <x v="3"/>
    <x v="9"/>
  </r>
  <r>
    <n v="1577"/>
    <x v="3"/>
    <x v="9"/>
  </r>
  <r>
    <n v="1424"/>
    <x v="3"/>
    <x v="9"/>
  </r>
  <r>
    <n v="1752"/>
    <x v="3"/>
    <x v="9"/>
  </r>
  <r>
    <n v="1176"/>
    <x v="3"/>
    <x v="9"/>
  </r>
  <r>
    <n v="1553"/>
    <x v="3"/>
    <x v="9"/>
  </r>
  <r>
    <n v="1298"/>
    <x v="3"/>
    <x v="9"/>
  </r>
  <r>
    <n v="1776"/>
    <x v="3"/>
    <x v="9"/>
  </r>
  <r>
    <n v="1609"/>
    <x v="3"/>
    <x v="9"/>
  </r>
  <r>
    <n v="572"/>
    <x v="3"/>
    <x v="9"/>
  </r>
  <r>
    <n v="984"/>
    <x v="3"/>
    <x v="9"/>
  </r>
  <r>
    <n v="1342"/>
    <x v="3"/>
    <x v="9"/>
  </r>
  <r>
    <n v="1443"/>
    <x v="3"/>
    <x v="9"/>
  </r>
  <r>
    <n v="1219"/>
    <x v="3"/>
    <x v="9"/>
  </r>
  <r>
    <n v="71"/>
    <x v="3"/>
    <x v="9"/>
  </r>
  <r>
    <n v="1656"/>
    <x v="3"/>
    <x v="9"/>
  </r>
  <r>
    <n v="374"/>
    <x v="3"/>
    <x v="9"/>
  </r>
  <r>
    <n v="1794"/>
    <x v="3"/>
    <x v="9"/>
  </r>
  <r>
    <n v="1792"/>
    <x v="3"/>
    <x v="9"/>
  </r>
  <r>
    <n v="754"/>
    <x v="3"/>
    <x v="9"/>
  </r>
  <r>
    <n v="1780"/>
    <x v="3"/>
    <x v="9"/>
  </r>
  <r>
    <n v="1239"/>
    <x v="3"/>
    <x v="9"/>
  </r>
  <r>
    <n v="2216"/>
    <x v="3"/>
    <x v="9"/>
  </r>
  <r>
    <n v="1062"/>
    <x v="3"/>
    <x v="9"/>
  </r>
  <r>
    <n v="927"/>
    <x v="3"/>
    <x v="9"/>
  </r>
  <r>
    <n v="304"/>
    <x v="3"/>
    <x v="9"/>
  </r>
  <r>
    <n v="1873"/>
    <x v="3"/>
    <x v="9"/>
  </r>
  <r>
    <n v="428"/>
    <x v="3"/>
    <x v="9"/>
  </r>
  <r>
    <n v="1410"/>
    <x v="3"/>
    <x v="9"/>
  </r>
  <r>
    <n v="615"/>
    <x v="3"/>
    <x v="9"/>
  </r>
  <r>
    <n v="1588"/>
    <x v="3"/>
    <x v="9"/>
  </r>
  <r>
    <n v="1476"/>
    <x v="3"/>
    <x v="9"/>
  </r>
  <r>
    <n v="729"/>
    <x v="3"/>
    <x v="9"/>
  </r>
  <r>
    <n v="1449"/>
    <x v="3"/>
    <x v="9"/>
  </r>
  <r>
    <n v="1610"/>
    <x v="3"/>
    <x v="9"/>
  </r>
  <r>
    <n v="1780"/>
    <x v="3"/>
    <x v="9"/>
  </r>
  <r>
    <n v="885"/>
    <x v="3"/>
    <x v="9"/>
  </r>
  <r>
    <n v="1669"/>
    <x v="3"/>
    <x v="9"/>
  </r>
  <r>
    <n v="54"/>
    <x v="3"/>
    <x v="9"/>
  </r>
  <r>
    <n v="565"/>
    <x v="3"/>
    <x v="9"/>
  </r>
  <r>
    <n v="1661"/>
    <x v="3"/>
    <x v="9"/>
  </r>
  <r>
    <n v="1430"/>
    <x v="3"/>
    <x v="9"/>
  </r>
  <r>
    <n v="92"/>
    <x v="3"/>
    <x v="9"/>
  </r>
  <r>
    <n v="1737"/>
    <x v="3"/>
    <x v="9"/>
  </r>
  <r>
    <n v="1314"/>
    <x v="3"/>
    <x v="9"/>
  </r>
  <r>
    <n v="120"/>
    <x v="3"/>
    <x v="9"/>
  </r>
  <r>
    <n v="163"/>
    <x v="3"/>
    <x v="9"/>
  </r>
  <r>
    <n v="1434"/>
    <x v="3"/>
    <x v="9"/>
  </r>
  <r>
    <n v="1713"/>
    <x v="3"/>
    <x v="9"/>
  </r>
  <r>
    <n v="1441"/>
    <x v="3"/>
    <x v="9"/>
  </r>
  <r>
    <n v="684"/>
    <x v="3"/>
    <x v="9"/>
  </r>
  <r>
    <n v="87"/>
    <x v="3"/>
    <x v="9"/>
  </r>
  <r>
    <n v="207"/>
    <x v="3"/>
    <x v="9"/>
  </r>
  <r>
    <n v="65"/>
    <x v="3"/>
    <x v="9"/>
  </r>
  <r>
    <n v="2491"/>
    <x v="3"/>
    <x v="9"/>
  </r>
  <r>
    <n v="1417"/>
    <x v="3"/>
    <x v="9"/>
  </r>
  <r>
    <n v="1679"/>
    <x v="3"/>
    <x v="9"/>
  </r>
  <r>
    <n v="1293"/>
    <x v="3"/>
    <x v="9"/>
  </r>
  <r>
    <n v="117"/>
    <x v="3"/>
    <x v="9"/>
  </r>
  <r>
    <n v="1417"/>
    <x v="3"/>
    <x v="9"/>
  </r>
  <r>
    <n v="1721"/>
    <x v="3"/>
    <x v="9"/>
  </r>
  <r>
    <n v="1320"/>
    <x v="3"/>
    <x v="9"/>
  </r>
  <r>
    <n v="1577"/>
    <x v="3"/>
    <x v="9"/>
  </r>
  <r>
    <n v="1674"/>
    <x v="3"/>
    <x v="9"/>
  </r>
  <r>
    <n v="2499"/>
    <x v="3"/>
    <x v="9"/>
  </r>
  <r>
    <n v="103"/>
    <x v="3"/>
    <x v="9"/>
  </r>
  <r>
    <n v="1999"/>
    <x v="3"/>
    <x v="9"/>
  </r>
  <r>
    <n v="1547"/>
    <x v="3"/>
    <x v="9"/>
  </r>
  <r>
    <n v="1325"/>
    <x v="3"/>
    <x v="9"/>
  </r>
  <r>
    <n v="1377"/>
    <x v="3"/>
    <x v="9"/>
  </r>
  <r>
    <n v="1586"/>
    <x v="3"/>
    <x v="9"/>
  </r>
  <r>
    <n v="418"/>
    <x v="3"/>
    <x v="9"/>
  </r>
  <r>
    <n v="1030"/>
    <x v="3"/>
    <x v="9"/>
  </r>
  <r>
    <n v="1613"/>
    <x v="3"/>
    <x v="9"/>
  </r>
  <r>
    <n v="2512"/>
    <x v="3"/>
    <x v="9"/>
  </r>
  <r>
    <n v="1610"/>
    <x v="3"/>
    <x v="9"/>
  </r>
  <r>
    <n v="1604"/>
    <x v="3"/>
    <x v="9"/>
  </r>
  <r>
    <n v="1469"/>
    <x v="3"/>
    <x v="9"/>
  </r>
  <r>
    <n v="1490"/>
    <x v="3"/>
    <x v="9"/>
  </r>
  <r>
    <n v="1479"/>
    <x v="3"/>
    <x v="9"/>
  </r>
  <r>
    <n v="174"/>
    <x v="3"/>
    <x v="9"/>
  </r>
  <r>
    <n v="1541"/>
    <x v="3"/>
    <x v="9"/>
  </r>
  <r>
    <n v="662"/>
    <x v="3"/>
    <x v="9"/>
  </r>
  <r>
    <n v="1053"/>
    <x v="3"/>
    <x v="9"/>
  </r>
  <r>
    <n v="1619"/>
    <x v="3"/>
    <x v="9"/>
  </r>
  <r>
    <n v="2463"/>
    <x v="3"/>
    <x v="9"/>
  </r>
  <r>
    <n v="1546"/>
    <x v="3"/>
    <x v="9"/>
  </r>
  <r>
    <n v="1444"/>
    <x v="3"/>
    <x v="9"/>
  </r>
  <r>
    <n v="121"/>
    <x v="3"/>
    <x v="9"/>
  </r>
  <r>
    <n v="1245"/>
    <x v="3"/>
    <x v="9"/>
  </r>
  <r>
    <n v="2503"/>
    <x v="3"/>
    <x v="9"/>
  </r>
  <r>
    <n v="1653"/>
    <x v="3"/>
    <x v="9"/>
  </r>
  <r>
    <n v="1447"/>
    <x v="3"/>
    <x v="9"/>
  </r>
  <r>
    <n v="483"/>
    <x v="3"/>
    <x v="9"/>
  </r>
  <r>
    <n v="547"/>
    <x v="3"/>
    <x v="9"/>
  </r>
  <r>
    <n v="114"/>
    <x v="3"/>
    <x v="9"/>
  </r>
  <r>
    <n v="1688"/>
    <x v="3"/>
    <x v="9"/>
  </r>
  <r>
    <n v="1449"/>
    <x v="3"/>
    <x v="9"/>
  </r>
  <r>
    <n v="721"/>
    <x v="3"/>
    <x v="9"/>
  </r>
  <r>
    <n v="1636"/>
    <x v="3"/>
    <x v="9"/>
  </r>
  <r>
    <n v="1746"/>
    <x v="3"/>
    <x v="9"/>
  </r>
  <r>
    <n v="1225"/>
    <x v="3"/>
    <x v="9"/>
  </r>
  <r>
    <n v="1628"/>
    <x v="3"/>
    <x v="9"/>
  </r>
  <r>
    <n v="1593"/>
    <x v="3"/>
    <x v="9"/>
  </r>
  <r>
    <n v="367"/>
    <x v="3"/>
    <x v="9"/>
  </r>
  <r>
    <n v="104"/>
    <x v="3"/>
    <x v="9"/>
  </r>
  <r>
    <n v="147"/>
    <x v="3"/>
    <x v="9"/>
  </r>
  <r>
    <n v="1410"/>
    <x v="3"/>
    <x v="9"/>
  </r>
  <r>
    <n v="2106"/>
    <x v="3"/>
    <x v="9"/>
  </r>
  <r>
    <n v="394"/>
    <x v="3"/>
    <x v="9"/>
  </r>
  <r>
    <n v="61"/>
    <x v="3"/>
    <x v="9"/>
  </r>
  <r>
    <n v="95"/>
    <x v="3"/>
    <x v="9"/>
  </r>
  <r>
    <n v="1322"/>
    <x v="3"/>
    <x v="9"/>
  </r>
  <r>
    <n v="162"/>
    <x v="3"/>
    <x v="9"/>
  </r>
  <r>
    <n v="66"/>
    <x v="3"/>
    <x v="9"/>
  </r>
  <r>
    <n v="2509"/>
    <x v="3"/>
    <x v="9"/>
  </r>
  <r>
    <n v="441"/>
    <x v="3"/>
    <x v="9"/>
  </r>
  <r>
    <n v="1131"/>
    <x v="3"/>
    <x v="9"/>
  </r>
  <r>
    <n v="2490"/>
    <x v="3"/>
    <x v="9"/>
  </r>
  <r>
    <n v="1403"/>
    <x v="3"/>
    <x v="9"/>
  </r>
  <r>
    <n v="421"/>
    <x v="3"/>
    <x v="9"/>
  </r>
  <r>
    <n v="1032"/>
    <x v="3"/>
    <x v="9"/>
  </r>
  <r>
    <n v="1504"/>
    <x v="3"/>
    <x v="9"/>
  </r>
  <r>
    <n v="420"/>
    <x v="3"/>
    <x v="9"/>
  </r>
  <r>
    <n v="50"/>
    <x v="3"/>
    <x v="9"/>
  </r>
  <r>
    <n v="419"/>
    <x v="3"/>
    <x v="9"/>
  </r>
  <r>
    <n v="1629"/>
    <x v="3"/>
    <x v="9"/>
  </r>
  <r>
    <n v="1606"/>
    <x v="3"/>
    <x v="9"/>
  </r>
  <r>
    <n v="1633"/>
    <x v="3"/>
    <x v="9"/>
  </r>
  <r>
    <n v="1505"/>
    <x v="3"/>
    <x v="9"/>
  </r>
  <r>
    <n v="1697"/>
    <x v="3"/>
    <x v="9"/>
  </r>
  <r>
    <n v="1613"/>
    <x v="3"/>
    <x v="9"/>
  </r>
  <r>
    <n v="1395"/>
    <x v="3"/>
    <x v="9"/>
  </r>
  <r>
    <n v="178"/>
    <x v="3"/>
    <x v="9"/>
  </r>
  <r>
    <n v="859"/>
    <x v="3"/>
    <x v="9"/>
  </r>
  <r>
    <n v="457"/>
    <x v="3"/>
    <x v="9"/>
  </r>
  <r>
    <n v="547"/>
    <x v="3"/>
    <x v="9"/>
  </r>
  <r>
    <n v="341"/>
    <x v="3"/>
    <x v="9"/>
  </r>
  <r>
    <n v="1324"/>
    <x v="3"/>
    <x v="9"/>
  </r>
  <r>
    <n v="1630"/>
    <x v="3"/>
    <x v="9"/>
  </r>
  <r>
    <n v="1653"/>
    <x v="3"/>
    <x v="9"/>
  </r>
  <r>
    <n v="1231"/>
    <x v="3"/>
    <x v="9"/>
  </r>
  <r>
    <n v="2514"/>
    <x v="3"/>
    <x v="9"/>
  </r>
  <r>
    <n v="61"/>
    <x v="3"/>
    <x v="9"/>
  </r>
  <r>
    <n v="1641"/>
    <x v="3"/>
    <x v="9"/>
  </r>
  <r>
    <n v="1819"/>
    <x v="3"/>
    <x v="9"/>
  </r>
  <r>
    <n v="1573"/>
    <x v="3"/>
    <x v="9"/>
  </r>
  <r>
    <n v="1634"/>
    <x v="3"/>
    <x v="9"/>
  </r>
  <r>
    <n v="86"/>
    <x v="3"/>
    <x v="9"/>
  </r>
  <r>
    <n v="1652"/>
    <x v="3"/>
    <x v="9"/>
  </r>
  <r>
    <n v="48"/>
    <x v="3"/>
    <x v="9"/>
  </r>
  <r>
    <n v="51"/>
    <x v="3"/>
    <x v="9"/>
  </r>
  <r>
    <n v="2444"/>
    <x v="3"/>
    <x v="9"/>
  </r>
  <r>
    <n v="54"/>
    <x v="3"/>
    <x v="9"/>
  </r>
  <r>
    <n v="1424"/>
    <x v="3"/>
    <x v="9"/>
  </r>
  <r>
    <n v="305"/>
    <x v="3"/>
    <x v="9"/>
  </r>
  <r>
    <n v="31"/>
    <x v="3"/>
    <x v="9"/>
  </r>
  <r>
    <n v="1429"/>
    <x v="3"/>
    <x v="9"/>
  </r>
  <r>
    <n v="1874"/>
    <x v="3"/>
    <x v="9"/>
  </r>
  <r>
    <n v="1619"/>
    <x v="3"/>
    <x v="9"/>
  </r>
  <r>
    <n v="2492"/>
    <x v="3"/>
    <x v="9"/>
  </r>
  <r>
    <n v="1778"/>
    <x v="3"/>
    <x v="9"/>
  </r>
  <r>
    <n v="2497"/>
    <x v="3"/>
    <x v="9"/>
  </r>
  <r>
    <n v="1596"/>
    <x v="3"/>
    <x v="9"/>
  </r>
  <r>
    <n v="419"/>
    <x v="3"/>
    <x v="9"/>
  </r>
  <r>
    <n v="429"/>
    <x v="3"/>
    <x v="9"/>
  </r>
  <r>
    <n v="2092"/>
    <x v="3"/>
    <x v="9"/>
  </r>
  <r>
    <n v="1072"/>
    <x v="3"/>
    <x v="9"/>
  </r>
  <r>
    <n v="1071"/>
    <x v="3"/>
    <x v="9"/>
  </r>
  <r>
    <n v="460"/>
    <x v="3"/>
    <x v="9"/>
  </r>
  <r>
    <n v="1633"/>
    <x v="3"/>
    <x v="9"/>
  </r>
  <r>
    <n v="1616"/>
    <x v="3"/>
    <x v="9"/>
  </r>
  <r>
    <n v="520"/>
    <x v="3"/>
    <x v="9"/>
  </r>
  <r>
    <n v="1660"/>
    <x v="3"/>
    <x v="9"/>
  </r>
  <r>
    <n v="1394"/>
    <x v="3"/>
    <x v="9"/>
  </r>
  <r>
    <n v="2318"/>
    <x v="3"/>
    <x v="9"/>
  </r>
  <r>
    <n v="110"/>
    <x v="3"/>
    <x v="9"/>
  </r>
  <r>
    <n v="1670"/>
    <x v="3"/>
    <x v="9"/>
  </r>
  <r>
    <n v="1425"/>
    <x v="3"/>
    <x v="9"/>
  </r>
  <r>
    <n v="2113"/>
    <x v="3"/>
    <x v="9"/>
  </r>
  <r>
    <n v="1506"/>
    <x v="3"/>
    <x v="9"/>
  </r>
  <r>
    <n v="1442"/>
    <x v="3"/>
    <x v="9"/>
  </r>
  <r>
    <n v="1411"/>
    <x v="3"/>
    <x v="9"/>
  </r>
  <r>
    <n v="751"/>
    <x v="3"/>
    <x v="9"/>
  </r>
  <r>
    <n v="1744"/>
    <x v="3"/>
    <x v="9"/>
  </r>
  <r>
    <n v="1242"/>
    <x v="3"/>
    <x v="9"/>
  </r>
  <r>
    <n v="2175"/>
    <x v="3"/>
    <x v="9"/>
  </r>
  <r>
    <n v="272"/>
    <x v="3"/>
    <x v="9"/>
  </r>
  <r>
    <n v="2109"/>
    <x v="3"/>
    <x v="9"/>
  </r>
  <r>
    <n v="863"/>
    <x v="3"/>
    <x v="9"/>
  </r>
  <r>
    <n v="1651"/>
    <x v="3"/>
    <x v="9"/>
  </r>
  <r>
    <n v="1931"/>
    <x v="3"/>
    <x v="9"/>
  </r>
  <r>
    <n v="1596"/>
    <x v="3"/>
    <x v="9"/>
  </r>
  <r>
    <n v="486"/>
    <x v="3"/>
    <x v="9"/>
  </r>
  <r>
    <n v="1669"/>
    <x v="3"/>
    <x v="9"/>
  </r>
  <r>
    <n v="2376"/>
    <x v="3"/>
    <x v="9"/>
  </r>
  <r>
    <n v="606"/>
    <x v="3"/>
    <x v="9"/>
  </r>
  <r>
    <n v="1518"/>
    <x v="3"/>
    <x v="9"/>
  </r>
  <r>
    <n v="311"/>
    <x v="3"/>
    <x v="9"/>
  </r>
  <r>
    <n v="628"/>
    <x v="3"/>
    <x v="9"/>
  </r>
  <r>
    <n v="644"/>
    <x v="3"/>
    <x v="9"/>
  </r>
  <r>
    <n v="1310"/>
    <x v="3"/>
    <x v="9"/>
  </r>
  <r>
    <n v="1672"/>
    <x v="3"/>
    <x v="9"/>
  </r>
  <r>
    <n v="1669"/>
    <x v="3"/>
    <x v="9"/>
  </r>
  <r>
    <n v="427"/>
    <x v="3"/>
    <x v="9"/>
  </r>
  <r>
    <n v="1550"/>
    <x v="3"/>
    <x v="9"/>
  </r>
  <r>
    <n v="104"/>
    <x v="3"/>
    <x v="9"/>
  </r>
  <r>
    <n v="101"/>
    <x v="3"/>
    <x v="9"/>
  </r>
  <r>
    <n v="2387"/>
    <x v="3"/>
    <x v="9"/>
  </r>
  <r>
    <n v="1612"/>
    <x v="3"/>
    <x v="9"/>
  </r>
  <r>
    <n v="50"/>
    <x v="3"/>
    <x v="9"/>
  </r>
  <r>
    <n v="1091"/>
    <x v="3"/>
    <x v="9"/>
  </r>
  <r>
    <n v="388"/>
    <x v="3"/>
    <x v="9"/>
  </r>
  <r>
    <n v="1633"/>
    <x v="3"/>
    <x v="9"/>
  </r>
  <r>
    <n v="1341"/>
    <x v="3"/>
    <x v="9"/>
  </r>
  <r>
    <n v="2135"/>
    <x v="3"/>
    <x v="9"/>
  </r>
  <r>
    <n v="431"/>
    <x v="3"/>
    <x v="9"/>
  </r>
  <r>
    <n v="2516"/>
    <x v="3"/>
    <x v="9"/>
  </r>
  <r>
    <n v="1617"/>
    <x v="3"/>
    <x v="9"/>
  </r>
  <r>
    <n v="132"/>
    <x v="3"/>
    <x v="9"/>
  </r>
  <r>
    <n v="1464"/>
    <x v="3"/>
    <x v="9"/>
  </r>
  <r>
    <n v="47"/>
    <x v="3"/>
    <x v="9"/>
  </r>
  <r>
    <n v="1616"/>
    <x v="3"/>
    <x v="9"/>
  </r>
  <r>
    <n v="82"/>
    <x v="3"/>
    <x v="9"/>
  </r>
  <r>
    <n v="1621"/>
    <x v="3"/>
    <x v="9"/>
  </r>
  <r>
    <n v="1663"/>
    <x v="3"/>
    <x v="9"/>
  </r>
  <r>
    <n v="432"/>
    <x v="3"/>
    <x v="9"/>
  </r>
  <r>
    <n v="728"/>
    <x v="3"/>
    <x v="9"/>
  </r>
  <r>
    <n v="1183"/>
    <x v="3"/>
    <x v="9"/>
  </r>
  <r>
    <n v="453"/>
    <x v="3"/>
    <x v="9"/>
  </r>
  <r>
    <n v="417"/>
    <x v="3"/>
    <x v="9"/>
  </r>
  <r>
    <n v="75"/>
    <x v="3"/>
    <x v="9"/>
  </r>
  <r>
    <n v="1631"/>
    <x v="3"/>
    <x v="9"/>
  </r>
  <r>
    <n v="94"/>
    <x v="3"/>
    <x v="9"/>
  </r>
  <r>
    <n v="1037"/>
    <x v="3"/>
    <x v="9"/>
  </r>
  <r>
    <n v="1417"/>
    <x v="3"/>
    <x v="9"/>
  </r>
  <r>
    <n v="1489"/>
    <x v="3"/>
    <x v="9"/>
  </r>
  <r>
    <n v="1711"/>
    <x v="3"/>
    <x v="9"/>
  </r>
  <r>
    <n v="459"/>
    <x v="3"/>
    <x v="9"/>
  </r>
  <r>
    <n v="174"/>
    <x v="3"/>
    <x v="9"/>
  </r>
  <r>
    <n v="1587"/>
    <x v="3"/>
    <x v="9"/>
  </r>
  <r>
    <n v="2014"/>
    <x v="3"/>
    <x v="9"/>
  </r>
  <r>
    <n v="143"/>
    <x v="3"/>
    <x v="9"/>
  </r>
  <r>
    <n v="385"/>
    <x v="3"/>
    <x v="9"/>
  </r>
  <r>
    <n v="1504"/>
    <x v="3"/>
    <x v="9"/>
  </r>
  <r>
    <n v="2023"/>
    <x v="3"/>
    <x v="9"/>
  </r>
  <r>
    <n v="451"/>
    <x v="3"/>
    <x v="9"/>
  </r>
  <r>
    <n v="488"/>
    <x v="3"/>
    <x v="9"/>
  </r>
  <r>
    <n v="489"/>
    <x v="3"/>
    <x v="9"/>
  </r>
  <r>
    <n v="1766"/>
    <x v="3"/>
    <x v="9"/>
  </r>
  <r>
    <n v="1705"/>
    <x v="3"/>
    <x v="9"/>
  </r>
  <r>
    <n v="1685"/>
    <x v="3"/>
    <x v="9"/>
  </r>
  <r>
    <n v="1803"/>
    <x v="3"/>
    <x v="9"/>
  </r>
  <r>
    <n v="1699"/>
    <x v="3"/>
    <x v="9"/>
  </r>
  <r>
    <n v="465"/>
    <x v="3"/>
    <x v="9"/>
  </r>
  <r>
    <n v="371"/>
    <x v="3"/>
    <x v="9"/>
  </r>
  <r>
    <n v="437"/>
    <x v="3"/>
    <x v="9"/>
  </r>
  <r>
    <n v="1431"/>
    <x v="3"/>
    <x v="9"/>
  </r>
  <r>
    <n v="1658"/>
    <x v="3"/>
    <x v="9"/>
  </r>
  <r>
    <n v="2465"/>
    <x v="3"/>
    <x v="9"/>
  </r>
  <r>
    <n v="1205"/>
    <x v="3"/>
    <x v="9"/>
  </r>
  <r>
    <n v="125"/>
    <x v="3"/>
    <x v="9"/>
  </r>
  <r>
    <n v="1131"/>
    <x v="3"/>
    <x v="9"/>
  </r>
  <r>
    <n v="1213"/>
    <x v="3"/>
    <x v="9"/>
  </r>
  <r>
    <n v="526"/>
    <x v="3"/>
    <x v="9"/>
  </r>
  <r>
    <n v="58"/>
    <x v="3"/>
    <x v="9"/>
  </r>
  <r>
    <n v="648"/>
    <x v="3"/>
    <x v="9"/>
  </r>
  <r>
    <n v="1648"/>
    <x v="3"/>
    <x v="9"/>
  </r>
  <r>
    <n v="251"/>
    <x v="3"/>
    <x v="9"/>
  </r>
  <r>
    <n v="2057"/>
    <x v="3"/>
    <x v="9"/>
  </r>
  <r>
    <n v="113"/>
    <x v="3"/>
    <x v="9"/>
  </r>
  <r>
    <n v="2025"/>
    <x v="3"/>
    <x v="9"/>
  </r>
  <r>
    <n v="457"/>
    <x v="3"/>
    <x v="9"/>
  </r>
  <r>
    <n v="1177"/>
    <x v="3"/>
    <x v="9"/>
  </r>
  <r>
    <n v="1686"/>
    <x v="3"/>
    <x v="9"/>
  </r>
  <r>
    <n v="1799"/>
    <x v="3"/>
    <x v="9"/>
  </r>
  <r>
    <n v="371"/>
    <x v="3"/>
    <x v="9"/>
  </r>
  <r>
    <n v="427"/>
    <x v="3"/>
    <x v="9"/>
  </r>
  <r>
    <n v="109"/>
    <x v="3"/>
    <x v="9"/>
  </r>
  <r>
    <n v="1584"/>
    <x v="3"/>
    <x v="9"/>
  </r>
  <r>
    <n v="407"/>
    <x v="3"/>
    <x v="9"/>
  </r>
  <r>
    <n v="1605"/>
    <x v="3"/>
    <x v="9"/>
  </r>
  <r>
    <n v="1220"/>
    <x v="3"/>
    <x v="9"/>
  </r>
  <r>
    <n v="719"/>
    <x v="3"/>
    <x v="9"/>
  </r>
  <r>
    <n v="1823"/>
    <x v="3"/>
    <x v="9"/>
  </r>
  <r>
    <n v="1617"/>
    <x v="3"/>
    <x v="9"/>
  </r>
  <r>
    <n v="908"/>
    <x v="3"/>
    <x v="9"/>
  </r>
  <r>
    <n v="2261"/>
    <x v="3"/>
    <x v="9"/>
  </r>
  <r>
    <n v="1710"/>
    <x v="3"/>
    <x v="9"/>
  </r>
  <r>
    <n v="1722"/>
    <x v="3"/>
    <x v="9"/>
  </r>
  <r>
    <n v="49"/>
    <x v="3"/>
    <x v="9"/>
  </r>
  <r>
    <n v="1608"/>
    <x v="3"/>
    <x v="9"/>
  </r>
  <r>
    <n v="2497"/>
    <x v="3"/>
    <x v="9"/>
  </r>
  <r>
    <n v="2025"/>
    <x v="3"/>
    <x v="9"/>
  </r>
  <r>
    <n v="1589"/>
    <x v="3"/>
    <x v="9"/>
  </r>
  <r>
    <n v="1658"/>
    <x v="3"/>
    <x v="9"/>
  </r>
  <r>
    <n v="1428"/>
    <x v="3"/>
    <x v="9"/>
  </r>
  <r>
    <n v="1643"/>
    <x v="3"/>
    <x v="9"/>
  </r>
  <r>
    <n v="1385"/>
    <x v="3"/>
    <x v="9"/>
  </r>
  <r>
    <n v="1506"/>
    <x v="3"/>
    <x v="9"/>
  </r>
  <r>
    <n v="1622"/>
    <x v="3"/>
    <x v="9"/>
  </r>
  <r>
    <n v="419"/>
    <x v="3"/>
    <x v="9"/>
  </r>
  <r>
    <n v="646"/>
    <x v="3"/>
    <x v="9"/>
  </r>
  <r>
    <n v="580"/>
    <x v="3"/>
    <x v="9"/>
  </r>
  <r>
    <n v="414"/>
    <x v="3"/>
    <x v="9"/>
  </r>
  <r>
    <n v="2115"/>
    <x v="3"/>
    <x v="9"/>
  </r>
  <r>
    <n v="447"/>
    <x v="3"/>
    <x v="9"/>
  </r>
  <r>
    <n v="1577"/>
    <x v="3"/>
    <x v="9"/>
  </r>
  <r>
    <n v="66"/>
    <x v="3"/>
    <x v="9"/>
  </r>
  <r>
    <n v="1631"/>
    <x v="3"/>
    <x v="9"/>
  </r>
  <r>
    <n v="448"/>
    <x v="3"/>
    <x v="9"/>
  </r>
  <r>
    <n v="1648"/>
    <x v="3"/>
    <x v="9"/>
  </r>
  <r>
    <n v="1210"/>
    <x v="3"/>
    <x v="9"/>
  </r>
  <r>
    <n v="1759"/>
    <x v="3"/>
    <x v="9"/>
  </r>
  <r>
    <n v="380"/>
    <x v="3"/>
    <x v="9"/>
  </r>
  <r>
    <n v="592"/>
    <x v="3"/>
    <x v="9"/>
  </r>
  <r>
    <n v="1624"/>
    <x v="3"/>
    <x v="9"/>
  </r>
  <r>
    <n v="1693"/>
    <x v="3"/>
    <x v="9"/>
  </r>
  <r>
    <n v="1652"/>
    <x v="3"/>
    <x v="9"/>
  </r>
  <r>
    <n v="1811"/>
    <x v="3"/>
    <x v="9"/>
  </r>
  <r>
    <n v="110"/>
    <x v="3"/>
    <x v="9"/>
  </r>
  <r>
    <n v="460"/>
    <x v="3"/>
    <x v="9"/>
  </r>
  <r>
    <n v="2108"/>
    <x v="3"/>
    <x v="9"/>
  </r>
  <r>
    <n v="1773"/>
    <x v="3"/>
    <x v="9"/>
  </r>
  <r>
    <n v="1614"/>
    <x v="3"/>
    <x v="9"/>
  </r>
  <r>
    <n v="1516"/>
    <x v="3"/>
    <x v="9"/>
  </r>
  <r>
    <n v="422"/>
    <x v="3"/>
    <x v="9"/>
  </r>
  <r>
    <n v="1629"/>
    <x v="3"/>
    <x v="9"/>
  </r>
  <r>
    <n v="1242"/>
    <x v="3"/>
    <x v="9"/>
  </r>
  <r>
    <n v="94"/>
    <x v="3"/>
    <x v="9"/>
  </r>
  <r>
    <n v="87"/>
    <x v="3"/>
    <x v="9"/>
  </r>
  <r>
    <n v="118"/>
    <x v="3"/>
    <x v="9"/>
  </r>
  <r>
    <n v="2029"/>
    <x v="3"/>
    <x v="9"/>
  </r>
  <r>
    <n v="106"/>
    <x v="3"/>
    <x v="9"/>
  </r>
  <r>
    <n v="1303"/>
    <x v="3"/>
    <x v="9"/>
  </r>
  <r>
    <n v="1646"/>
    <x v="3"/>
    <x v="9"/>
  </r>
  <r>
    <n v="443"/>
    <x v="3"/>
    <x v="9"/>
  </r>
  <r>
    <n v="557"/>
    <x v="3"/>
    <x v="9"/>
  </r>
  <r>
    <n v="1641"/>
    <x v="3"/>
    <x v="9"/>
  </r>
  <r>
    <n v="431"/>
    <x v="3"/>
    <x v="9"/>
  </r>
  <r>
    <n v="373"/>
    <x v="3"/>
    <x v="9"/>
  </r>
  <r>
    <n v="767"/>
    <x v="3"/>
    <x v="9"/>
  </r>
  <r>
    <n v="1659"/>
    <x v="3"/>
    <x v="9"/>
  </r>
  <r>
    <n v="1581"/>
    <x v="3"/>
    <x v="9"/>
  </r>
  <r>
    <n v="457"/>
    <x v="3"/>
    <x v="9"/>
  </r>
  <r>
    <n v="2122"/>
    <x v="3"/>
    <x v="9"/>
  </r>
  <r>
    <n v="504"/>
    <x v="3"/>
    <x v="9"/>
  </r>
  <r>
    <n v="443"/>
    <x v="3"/>
    <x v="9"/>
  </r>
  <r>
    <n v="2"/>
    <x v="3"/>
    <x v="9"/>
  </r>
  <r>
    <n v="1680"/>
    <x v="3"/>
    <x v="9"/>
  </r>
  <r>
    <n v="883"/>
    <x v="3"/>
    <x v="9"/>
  </r>
  <r>
    <n v="1352"/>
    <x v="3"/>
    <x v="9"/>
  </r>
  <r>
    <n v="2175"/>
    <x v="3"/>
    <x v="9"/>
  </r>
  <r>
    <n v="462"/>
    <x v="3"/>
    <x v="9"/>
  </r>
  <r>
    <n v="1551"/>
    <x v="3"/>
    <x v="9"/>
  </r>
  <r>
    <n v="1444"/>
    <x v="3"/>
    <x v="9"/>
  </r>
  <r>
    <n v="392"/>
    <x v="3"/>
    <x v="9"/>
  </r>
  <r>
    <n v="446"/>
    <x v="3"/>
    <x v="9"/>
  </r>
  <r>
    <n v="46"/>
    <x v="3"/>
    <x v="9"/>
  </r>
  <r>
    <n v="696"/>
    <x v="3"/>
    <x v="9"/>
  </r>
  <r>
    <n v="1558"/>
    <x v="3"/>
    <x v="9"/>
  </r>
  <r>
    <n v="586"/>
    <x v="3"/>
    <x v="9"/>
  </r>
  <r>
    <n v="531"/>
    <x v="3"/>
    <x v="9"/>
  </r>
  <r>
    <n v="1578"/>
    <x v="3"/>
    <x v="9"/>
  </r>
  <r>
    <n v="1202"/>
    <x v="3"/>
    <x v="9"/>
  </r>
  <r>
    <n v="1652"/>
    <x v="3"/>
    <x v="9"/>
  </r>
  <r>
    <n v="2113"/>
    <x v="3"/>
    <x v="9"/>
  </r>
  <r>
    <n v="2104"/>
    <x v="3"/>
    <x v="9"/>
  </r>
  <r>
    <n v="1485"/>
    <x v="3"/>
    <x v="9"/>
  </r>
  <r>
    <n v="1615"/>
    <x v="3"/>
    <x v="9"/>
  </r>
  <r>
    <n v="754"/>
    <x v="3"/>
    <x v="9"/>
  </r>
  <r>
    <n v="1540"/>
    <x v="3"/>
    <x v="9"/>
  </r>
  <r>
    <n v="1768"/>
    <x v="3"/>
    <x v="9"/>
  </r>
  <r>
    <n v="117"/>
    <x v="3"/>
    <x v="9"/>
  </r>
  <r>
    <n v="1577"/>
    <x v="3"/>
    <x v="9"/>
  </r>
  <r>
    <n v="513"/>
    <x v="3"/>
    <x v="9"/>
  </r>
  <r>
    <n v="1272"/>
    <x v="3"/>
    <x v="9"/>
  </r>
  <r>
    <n v="453"/>
    <x v="3"/>
    <x v="9"/>
  </r>
  <r>
    <n v="810"/>
    <x v="3"/>
    <x v="9"/>
  </r>
  <r>
    <n v="1090"/>
    <x v="3"/>
    <x v="9"/>
  </r>
  <r>
    <n v="1439"/>
    <x v="3"/>
    <x v="9"/>
  </r>
  <r>
    <n v="459"/>
    <x v="3"/>
    <x v="9"/>
  </r>
  <r>
    <n v="1638"/>
    <x v="3"/>
    <x v="9"/>
  </r>
  <r>
    <n v="1675"/>
    <x v="3"/>
    <x v="9"/>
  </r>
  <r>
    <n v="1537"/>
    <x v="3"/>
    <x v="9"/>
  </r>
  <r>
    <n v="482"/>
    <x v="3"/>
    <x v="9"/>
  </r>
  <r>
    <n v="2107"/>
    <x v="3"/>
    <x v="9"/>
  </r>
  <r>
    <n v="374"/>
    <x v="3"/>
    <x v="9"/>
  </r>
  <r>
    <n v="491"/>
    <x v="3"/>
    <x v="9"/>
  </r>
  <r>
    <n v="419"/>
    <x v="3"/>
    <x v="9"/>
  </r>
  <r>
    <n v="1232"/>
    <x v="3"/>
    <x v="9"/>
  </r>
  <r>
    <n v="1743"/>
    <x v="3"/>
    <x v="9"/>
  </r>
  <r>
    <n v="102"/>
    <x v="3"/>
    <x v="9"/>
  </r>
  <r>
    <n v="1617"/>
    <x v="3"/>
    <x v="9"/>
  </r>
  <r>
    <n v="369"/>
    <x v="3"/>
    <x v="9"/>
  </r>
  <r>
    <n v="1616"/>
    <x v="3"/>
    <x v="9"/>
  </r>
  <r>
    <n v="1733"/>
    <x v="3"/>
    <x v="9"/>
  </r>
  <r>
    <n v="440"/>
    <x v="3"/>
    <x v="9"/>
  </r>
  <r>
    <n v="2152"/>
    <x v="3"/>
    <x v="9"/>
  </r>
  <r>
    <n v="814"/>
    <x v="3"/>
    <x v="9"/>
  </r>
  <r>
    <n v="1055"/>
    <x v="3"/>
    <x v="9"/>
  </r>
  <r>
    <n v="2502"/>
    <x v="3"/>
    <x v="9"/>
  </r>
  <r>
    <n v="1585"/>
    <x v="3"/>
    <x v="9"/>
  </r>
  <r>
    <n v="55"/>
    <x v="3"/>
    <x v="9"/>
  </r>
  <r>
    <n v="552"/>
    <x v="3"/>
    <x v="9"/>
  </r>
  <r>
    <n v="1688"/>
    <x v="3"/>
    <x v="9"/>
  </r>
  <r>
    <n v="435"/>
    <x v="3"/>
    <x v="9"/>
  </r>
  <r>
    <n v="572"/>
    <x v="3"/>
    <x v="9"/>
  </r>
  <r>
    <n v="973"/>
    <x v="3"/>
    <x v="9"/>
  </r>
  <r>
    <n v="1452"/>
    <x v="3"/>
    <x v="9"/>
  </r>
  <r>
    <n v="457"/>
    <x v="3"/>
    <x v="9"/>
  </r>
  <r>
    <n v="2350"/>
    <x v="3"/>
    <x v="9"/>
  </r>
  <r>
    <n v="452"/>
    <x v="3"/>
    <x v="9"/>
  </r>
  <r>
    <n v="1769"/>
    <x v="3"/>
    <x v="9"/>
  </r>
  <r>
    <n v="364"/>
    <x v="3"/>
    <x v="9"/>
  </r>
  <r>
    <n v="1300"/>
    <x v="3"/>
    <x v="9"/>
  </r>
  <r>
    <n v="444"/>
    <x v="3"/>
    <x v="9"/>
  </r>
  <r>
    <n v="1388"/>
    <x v="3"/>
    <x v="9"/>
  </r>
  <r>
    <n v="1341"/>
    <x v="3"/>
    <x v="9"/>
  </r>
  <r>
    <n v="684"/>
    <x v="3"/>
    <x v="9"/>
  </r>
  <r>
    <n v="1625"/>
    <x v="3"/>
    <x v="9"/>
  </r>
  <r>
    <n v="734"/>
    <x v="3"/>
    <x v="9"/>
  </r>
  <r>
    <n v="1531"/>
    <x v="3"/>
    <x v="9"/>
  </r>
  <r>
    <n v="79"/>
    <x v="3"/>
    <x v="9"/>
  </r>
  <r>
    <n v="1769"/>
    <x v="3"/>
    <x v="9"/>
  </r>
  <r>
    <n v="1770"/>
    <x v="3"/>
    <x v="9"/>
  </r>
  <r>
    <n v="536"/>
    <x v="3"/>
    <x v="9"/>
  </r>
  <r>
    <n v="693"/>
    <x v="3"/>
    <x v="9"/>
  </r>
  <r>
    <n v="487"/>
    <x v="3"/>
    <x v="9"/>
  </r>
  <r>
    <n v="1619"/>
    <x v="3"/>
    <x v="9"/>
  </r>
  <r>
    <n v="595"/>
    <x v="3"/>
    <x v="9"/>
  </r>
  <r>
    <n v="1644"/>
    <x v="3"/>
    <x v="9"/>
  </r>
  <r>
    <n v="1596"/>
    <x v="3"/>
    <x v="9"/>
  </r>
  <r>
    <n v="1413"/>
    <x v="3"/>
    <x v="9"/>
  </r>
  <r>
    <n v="109"/>
    <x v="3"/>
    <x v="9"/>
  </r>
  <r>
    <n v="1221"/>
    <x v="3"/>
    <x v="9"/>
  </r>
  <r>
    <n v="1600"/>
    <x v="3"/>
    <x v="9"/>
  </r>
  <r>
    <n v="1761"/>
    <x v="3"/>
    <x v="9"/>
  </r>
  <r>
    <n v="1448"/>
    <x v="3"/>
    <x v="9"/>
  </r>
  <r>
    <n v="1456"/>
    <x v="3"/>
    <x v="9"/>
  </r>
  <r>
    <n v="1362"/>
    <x v="3"/>
    <x v="9"/>
  </r>
  <r>
    <n v="1028"/>
    <x v="3"/>
    <x v="9"/>
  </r>
  <r>
    <n v="865"/>
    <x v="3"/>
    <x v="9"/>
  </r>
  <r>
    <n v="335"/>
    <x v="3"/>
    <x v="9"/>
  </r>
  <r>
    <n v="1797"/>
    <x v="3"/>
    <x v="9"/>
  </r>
  <r>
    <n v="90"/>
    <x v="3"/>
    <x v="9"/>
  </r>
  <r>
    <n v="1433"/>
    <x v="3"/>
    <x v="9"/>
  </r>
  <r>
    <n v="433"/>
    <x v="3"/>
    <x v="9"/>
  </r>
  <r>
    <n v="983"/>
    <x v="3"/>
    <x v="9"/>
  </r>
  <r>
    <n v="765"/>
    <x v="3"/>
    <x v="9"/>
  </r>
  <r>
    <n v="987"/>
    <x v="3"/>
    <x v="9"/>
  </r>
  <r>
    <n v="209"/>
    <x v="3"/>
    <x v="9"/>
  </r>
  <r>
    <n v="1619"/>
    <x v="3"/>
    <x v="9"/>
  </r>
  <r>
    <n v="1434"/>
    <x v="3"/>
    <x v="9"/>
  </r>
  <r>
    <n v="1388"/>
    <x v="3"/>
    <x v="9"/>
  </r>
  <r>
    <n v="1651"/>
    <x v="3"/>
    <x v="9"/>
  </r>
  <r>
    <n v="1420"/>
    <x v="3"/>
    <x v="9"/>
  </r>
  <r>
    <n v="652"/>
    <x v="3"/>
    <x v="9"/>
  </r>
  <r>
    <n v="44"/>
    <x v="3"/>
    <x v="9"/>
  </r>
  <r>
    <n v="1191"/>
    <x v="3"/>
    <x v="9"/>
  </r>
  <r>
    <n v="1415"/>
    <x v="3"/>
    <x v="9"/>
  </r>
  <r>
    <n v="1600"/>
    <x v="3"/>
    <x v="9"/>
  </r>
  <r>
    <n v="426"/>
    <x v="3"/>
    <x v="9"/>
  </r>
  <r>
    <n v="1761"/>
    <x v="3"/>
    <x v="9"/>
  </r>
  <r>
    <n v="446"/>
    <x v="3"/>
    <x v="9"/>
  </r>
  <r>
    <n v="1687"/>
    <x v="3"/>
    <x v="9"/>
  </r>
  <r>
    <n v="686"/>
    <x v="3"/>
    <x v="9"/>
  </r>
  <r>
    <n v="1705"/>
    <x v="3"/>
    <x v="9"/>
  </r>
  <r>
    <n v="731"/>
    <x v="3"/>
    <x v="9"/>
  </r>
  <r>
    <n v="1295"/>
    <x v="3"/>
    <x v="9"/>
  </r>
  <r>
    <n v="514"/>
    <x v="3"/>
    <x v="9"/>
  </r>
  <r>
    <n v="1069"/>
    <x v="3"/>
    <x v="9"/>
  </r>
  <r>
    <n v="1810"/>
    <x v="3"/>
    <x v="9"/>
  </r>
  <r>
    <n v="428"/>
    <x v="3"/>
    <x v="9"/>
  </r>
  <r>
    <n v="512"/>
    <x v="3"/>
    <x v="9"/>
  </r>
  <r>
    <n v="1634"/>
    <x v="3"/>
    <x v="9"/>
  </r>
  <r>
    <n v="13"/>
    <x v="3"/>
    <x v="9"/>
  </r>
  <r>
    <n v="1741"/>
    <x v="3"/>
    <x v="9"/>
  </r>
  <r>
    <n v="1598"/>
    <x v="3"/>
    <x v="9"/>
  </r>
  <r>
    <n v="1668"/>
    <x v="3"/>
    <x v="9"/>
  </r>
  <r>
    <n v="2022"/>
    <x v="3"/>
    <x v="9"/>
  </r>
  <r>
    <n v="153"/>
    <x v="3"/>
    <x v="9"/>
  </r>
  <r>
    <n v="68"/>
    <x v="3"/>
    <x v="9"/>
  </r>
  <r>
    <n v="1528"/>
    <x v="3"/>
    <x v="9"/>
  </r>
  <r>
    <n v="917"/>
    <x v="3"/>
    <x v="9"/>
  </r>
  <r>
    <n v="444"/>
    <x v="3"/>
    <x v="9"/>
  </r>
  <r>
    <n v="1647"/>
    <x v="3"/>
    <x v="9"/>
  </r>
  <r>
    <n v="1064"/>
    <x v="3"/>
    <x v="9"/>
  </r>
  <r>
    <n v="172"/>
    <x v="3"/>
    <x v="9"/>
  </r>
  <r>
    <n v="1386"/>
    <x v="3"/>
    <x v="9"/>
  </r>
  <r>
    <n v="1752"/>
    <x v="3"/>
    <x v="9"/>
  </r>
  <r>
    <n v="433"/>
    <x v="3"/>
    <x v="9"/>
  </r>
  <r>
    <n v="105"/>
    <x v="3"/>
    <x v="9"/>
  </r>
  <r>
    <n v="1622"/>
    <x v="3"/>
    <x v="9"/>
  </r>
  <r>
    <n v="1652"/>
    <x v="3"/>
    <x v="9"/>
  </r>
  <r>
    <n v="2517"/>
    <x v="3"/>
    <x v="9"/>
  </r>
  <r>
    <n v="168"/>
    <x v="3"/>
    <x v="9"/>
  </r>
  <r>
    <n v="1426"/>
    <x v="3"/>
    <x v="9"/>
  </r>
  <r>
    <n v="1584"/>
    <x v="3"/>
    <x v="9"/>
  </r>
  <r>
    <n v="1015"/>
    <x v="3"/>
    <x v="9"/>
  </r>
  <r>
    <n v="1331"/>
    <x v="3"/>
    <x v="9"/>
  </r>
  <r>
    <n v="1578"/>
    <x v="3"/>
    <x v="9"/>
  </r>
  <r>
    <n v="130"/>
    <x v="3"/>
    <x v="9"/>
  </r>
  <r>
    <n v="2492"/>
    <x v="3"/>
    <x v="9"/>
  </r>
  <r>
    <n v="373"/>
    <x v="3"/>
    <x v="9"/>
  </r>
  <r>
    <n v="1658"/>
    <x v="3"/>
    <x v="9"/>
  </r>
  <r>
    <n v="1348"/>
    <x v="3"/>
    <x v="9"/>
  </r>
  <r>
    <n v="1759"/>
    <x v="3"/>
    <x v="9"/>
  </r>
  <r>
    <n v="1664"/>
    <x v="3"/>
    <x v="9"/>
  </r>
  <r>
    <n v="256"/>
    <x v="3"/>
    <x v="9"/>
  </r>
  <r>
    <n v="187"/>
    <x v="3"/>
    <x v="9"/>
  </r>
  <r>
    <n v="2082"/>
    <x v="3"/>
    <x v="9"/>
  </r>
  <r>
    <n v="445"/>
    <x v="3"/>
    <x v="9"/>
  </r>
  <r>
    <n v="18"/>
    <x v="3"/>
    <x v="9"/>
  </r>
  <r>
    <n v="529"/>
    <x v="3"/>
    <x v="9"/>
  </r>
  <r>
    <n v="1664"/>
    <x v="3"/>
    <x v="9"/>
  </r>
  <r>
    <n v="86"/>
    <x v="3"/>
    <x v="9"/>
  </r>
  <r>
    <n v="124"/>
    <x v="3"/>
    <x v="9"/>
  </r>
  <r>
    <n v="1466"/>
    <x v="3"/>
    <x v="9"/>
  </r>
  <r>
    <n v="444"/>
    <x v="3"/>
    <x v="9"/>
  </r>
  <r>
    <n v="1725"/>
    <x v="3"/>
    <x v="9"/>
  </r>
  <r>
    <n v="78"/>
    <x v="3"/>
    <x v="9"/>
  </r>
  <r>
    <n v="1113"/>
    <x v="3"/>
    <x v="9"/>
  </r>
  <r>
    <n v="969"/>
    <x v="3"/>
    <x v="9"/>
  </r>
  <r>
    <n v="2178"/>
    <x v="3"/>
    <x v="9"/>
  </r>
  <r>
    <n v="2502"/>
    <x v="3"/>
    <x v="9"/>
  </r>
  <r>
    <n v="76"/>
    <x v="3"/>
    <x v="9"/>
  </r>
  <r>
    <n v="122"/>
    <x v="3"/>
    <x v="9"/>
  </r>
  <r>
    <n v="1616"/>
    <x v="3"/>
    <x v="9"/>
  </r>
  <r>
    <n v="1076"/>
    <x v="3"/>
    <x v="9"/>
  </r>
  <r>
    <n v="1177"/>
    <x v="3"/>
    <x v="9"/>
  </r>
  <r>
    <n v="569"/>
    <x v="3"/>
    <x v="9"/>
  </r>
  <r>
    <n v="858"/>
    <x v="3"/>
    <x v="9"/>
  </r>
  <r>
    <n v="636"/>
    <x v="3"/>
    <x v="9"/>
  </r>
  <r>
    <n v="449"/>
    <x v="3"/>
    <x v="9"/>
  </r>
  <r>
    <n v="1247"/>
    <x v="3"/>
    <x v="9"/>
  </r>
  <r>
    <n v="1379"/>
    <x v="3"/>
    <x v="9"/>
  </r>
  <r>
    <n v="359"/>
    <x v="3"/>
    <x v="9"/>
  </r>
  <r>
    <n v="1014"/>
    <x v="3"/>
    <x v="9"/>
  </r>
  <r>
    <n v="1683"/>
    <x v="3"/>
    <x v="9"/>
  </r>
  <r>
    <n v="1591"/>
    <x v="3"/>
    <x v="9"/>
  </r>
  <r>
    <n v="1579"/>
    <x v="3"/>
    <x v="9"/>
  </r>
  <r>
    <n v="1635"/>
    <x v="3"/>
    <x v="9"/>
  </r>
  <r>
    <n v="1755"/>
    <x v="3"/>
    <x v="9"/>
  </r>
  <r>
    <n v="445"/>
    <x v="3"/>
    <x v="9"/>
  </r>
  <r>
    <n v="82"/>
    <x v="3"/>
    <x v="9"/>
  </r>
  <r>
    <n v="959"/>
    <x v="3"/>
    <x v="9"/>
  </r>
  <r>
    <n v="432"/>
    <x v="3"/>
    <x v="9"/>
  </r>
  <r>
    <n v="2020"/>
    <x v="3"/>
    <x v="9"/>
  </r>
  <r>
    <n v="578"/>
    <x v="3"/>
    <x v="9"/>
  </r>
  <r>
    <n v="1613"/>
    <x v="3"/>
    <x v="9"/>
  </r>
  <r>
    <n v="1938"/>
    <x v="3"/>
    <x v="9"/>
  </r>
  <r>
    <n v="1226"/>
    <x v="3"/>
    <x v="9"/>
  </r>
  <r>
    <n v="1491"/>
    <x v="3"/>
    <x v="9"/>
  </r>
  <r>
    <n v="430"/>
    <x v="3"/>
    <x v="9"/>
  </r>
  <r>
    <n v="1523"/>
    <x v="3"/>
    <x v="9"/>
  </r>
  <r>
    <n v="1638"/>
    <x v="3"/>
    <x v="9"/>
  </r>
  <r>
    <n v="142"/>
    <x v="3"/>
    <x v="9"/>
  </r>
  <r>
    <n v="1625"/>
    <x v="3"/>
    <x v="9"/>
  </r>
  <r>
    <n v="1813"/>
    <x v="3"/>
    <x v="9"/>
  </r>
  <r>
    <n v="1624"/>
    <x v="3"/>
    <x v="9"/>
  </r>
  <r>
    <n v="445"/>
    <x v="3"/>
    <x v="9"/>
  </r>
  <r>
    <n v="786"/>
    <x v="3"/>
    <x v="9"/>
  </r>
  <r>
    <n v="1589"/>
    <x v="3"/>
    <x v="9"/>
  </r>
  <r>
    <n v="818"/>
    <x v="3"/>
    <x v="9"/>
  </r>
  <r>
    <n v="2506"/>
    <x v="3"/>
    <x v="9"/>
  </r>
  <r>
    <n v="436"/>
    <x v="3"/>
    <x v="9"/>
  </r>
  <r>
    <n v="166"/>
    <x v="3"/>
    <x v="9"/>
  </r>
  <r>
    <n v="26"/>
    <x v="3"/>
    <x v="9"/>
  </r>
  <r>
    <n v="246"/>
    <x v="3"/>
    <x v="9"/>
  </r>
  <r>
    <n v="1628"/>
    <x v="3"/>
    <x v="9"/>
  </r>
  <r>
    <n v="84"/>
    <x v="3"/>
    <x v="9"/>
  </r>
  <r>
    <n v="713"/>
    <x v="3"/>
    <x v="9"/>
  </r>
  <r>
    <n v="1694"/>
    <x v="3"/>
    <x v="9"/>
  </r>
  <r>
    <n v="1731"/>
    <x v="3"/>
    <x v="9"/>
  </r>
  <r>
    <n v="113"/>
    <x v="3"/>
    <x v="9"/>
  </r>
  <r>
    <n v="227"/>
    <x v="3"/>
    <x v="9"/>
  </r>
  <r>
    <n v="431"/>
    <x v="3"/>
    <x v="9"/>
  </r>
  <r>
    <n v="1497"/>
    <x v="3"/>
    <x v="9"/>
  </r>
  <r>
    <n v="1"/>
    <x v="3"/>
    <x v="9"/>
  </r>
  <r>
    <n v="1089"/>
    <x v="3"/>
    <x v="9"/>
  </r>
  <r>
    <n v="1321"/>
    <x v="3"/>
    <x v="9"/>
  </r>
  <r>
    <n v="1532"/>
    <x v="3"/>
    <x v="9"/>
  </r>
  <r>
    <n v="1786"/>
    <x v="3"/>
    <x v="9"/>
  </r>
  <r>
    <n v="1011"/>
    <x v="3"/>
    <x v="9"/>
  </r>
  <r>
    <n v="101"/>
    <x v="3"/>
    <x v="9"/>
  </r>
  <r>
    <n v="1678"/>
    <x v="3"/>
    <x v="9"/>
  </r>
  <r>
    <n v="1693"/>
    <x v="3"/>
    <x v="9"/>
  </r>
  <r>
    <n v="2499"/>
    <x v="3"/>
    <x v="9"/>
  </r>
  <r>
    <n v="424"/>
    <x v="3"/>
    <x v="9"/>
  </r>
  <r>
    <n v="596"/>
    <x v="3"/>
    <x v="9"/>
  </r>
  <r>
    <n v="1575"/>
    <x v="3"/>
    <x v="9"/>
  </r>
  <r>
    <n v="2495"/>
    <x v="3"/>
    <x v="9"/>
  </r>
  <r>
    <n v="1699"/>
    <x v="3"/>
    <x v="9"/>
  </r>
  <r>
    <n v="419"/>
    <x v="3"/>
    <x v="9"/>
  </r>
  <r>
    <n v="2502"/>
    <x v="3"/>
    <x v="9"/>
  </r>
  <r>
    <n v="313"/>
    <x v="3"/>
    <x v="9"/>
  </r>
  <r>
    <n v="1637"/>
    <x v="3"/>
    <x v="9"/>
  </r>
  <r>
    <n v="1645"/>
    <x v="3"/>
    <x v="9"/>
  </r>
  <r>
    <n v="1557"/>
    <x v="3"/>
    <x v="9"/>
  </r>
  <r>
    <n v="1919"/>
    <x v="3"/>
    <x v="9"/>
  </r>
  <r>
    <n v="1609"/>
    <x v="3"/>
    <x v="9"/>
  </r>
  <r>
    <n v="1072"/>
    <x v="3"/>
    <x v="9"/>
  </r>
  <r>
    <n v="1440"/>
    <x v="3"/>
    <x v="9"/>
  </r>
  <r>
    <n v="1581"/>
    <x v="3"/>
    <x v="9"/>
  </r>
  <r>
    <n v="536"/>
    <x v="3"/>
    <x v="9"/>
  </r>
  <r>
    <n v="859"/>
    <x v="3"/>
    <x v="9"/>
  </r>
  <r>
    <n v="695"/>
    <x v="3"/>
    <x v="9"/>
  </r>
  <r>
    <n v="423"/>
    <x v="3"/>
    <x v="9"/>
  </r>
  <r>
    <n v="482"/>
    <x v="3"/>
    <x v="9"/>
  </r>
  <r>
    <n v="1238"/>
    <x v="3"/>
    <x v="9"/>
  </r>
  <r>
    <n v="1637"/>
    <x v="3"/>
    <x v="9"/>
  </r>
  <r>
    <n v="2108"/>
    <x v="3"/>
    <x v="9"/>
  </r>
  <r>
    <n v="218"/>
    <x v="3"/>
    <x v="9"/>
  </r>
  <r>
    <n v="1529"/>
    <x v="3"/>
    <x v="9"/>
  </r>
  <r>
    <n v="1370"/>
    <x v="3"/>
    <x v="9"/>
  </r>
  <r>
    <n v="1116"/>
    <x v="3"/>
    <x v="9"/>
  </r>
  <r>
    <n v="2024"/>
    <x v="3"/>
    <x v="9"/>
  </r>
  <r>
    <n v="1214"/>
    <x v="3"/>
    <x v="9"/>
  </r>
  <r>
    <n v="596"/>
    <x v="3"/>
    <x v="9"/>
  </r>
  <r>
    <n v="1584"/>
    <x v="3"/>
    <x v="9"/>
  </r>
  <r>
    <n v="1635"/>
    <x v="3"/>
    <x v="9"/>
  </r>
  <r>
    <n v="803"/>
    <x v="3"/>
    <x v="9"/>
  </r>
  <r>
    <n v="1554"/>
    <x v="3"/>
    <x v="9"/>
  </r>
  <r>
    <n v="1435"/>
    <x v="3"/>
    <x v="9"/>
  </r>
  <r>
    <n v="48"/>
    <x v="3"/>
    <x v="9"/>
  </r>
  <r>
    <n v="1643"/>
    <x v="3"/>
    <x v="9"/>
  </r>
  <r>
    <n v="1502"/>
    <x v="3"/>
    <x v="9"/>
  </r>
  <r>
    <n v="422"/>
    <x v="3"/>
    <x v="9"/>
  </r>
  <r>
    <n v="1300"/>
    <x v="3"/>
    <x v="9"/>
  </r>
  <r>
    <n v="54"/>
    <x v="3"/>
    <x v="9"/>
  </r>
  <r>
    <n v="1366"/>
    <x v="3"/>
    <x v="9"/>
  </r>
  <r>
    <n v="1489"/>
    <x v="3"/>
    <x v="9"/>
  </r>
  <r>
    <n v="1629"/>
    <x v="3"/>
    <x v="9"/>
  </r>
  <r>
    <n v="519"/>
    <x v="3"/>
    <x v="9"/>
  </r>
  <r>
    <n v="1592"/>
    <x v="3"/>
    <x v="9"/>
  </r>
  <r>
    <n v="66"/>
    <x v="3"/>
    <x v="9"/>
  </r>
  <r>
    <n v="606"/>
    <x v="3"/>
    <x v="9"/>
  </r>
  <r>
    <n v="1682"/>
    <x v="3"/>
    <x v="9"/>
  </r>
  <r>
    <n v="893"/>
    <x v="3"/>
    <x v="9"/>
  </r>
  <r>
    <n v="2397"/>
    <x v="3"/>
    <x v="9"/>
  </r>
  <r>
    <n v="1658"/>
    <x v="3"/>
    <x v="9"/>
  </r>
  <r>
    <n v="1656"/>
    <x v="3"/>
    <x v="9"/>
  </r>
  <r>
    <n v="1526"/>
    <x v="3"/>
    <x v="9"/>
  </r>
  <r>
    <n v="423"/>
    <x v="3"/>
    <x v="9"/>
  </r>
  <r>
    <n v="2513"/>
    <x v="3"/>
    <x v="9"/>
  </r>
  <r>
    <n v="842"/>
    <x v="3"/>
    <x v="9"/>
  </r>
  <r>
    <n v="1451"/>
    <x v="3"/>
    <x v="9"/>
  </r>
  <r>
    <n v="1571"/>
    <x v="3"/>
    <x v="9"/>
  </r>
  <r>
    <n v="1610"/>
    <x v="3"/>
    <x v="9"/>
  </r>
  <r>
    <n v="1430"/>
    <x v="3"/>
    <x v="9"/>
  </r>
  <r>
    <n v="28"/>
    <x v="3"/>
    <x v="9"/>
  </r>
  <r>
    <n v="1643"/>
    <x v="3"/>
    <x v="9"/>
  </r>
  <r>
    <n v="1659"/>
    <x v="3"/>
    <x v="9"/>
  </r>
  <r>
    <n v="1024"/>
    <x v="3"/>
    <x v="9"/>
  </r>
  <r>
    <n v="1676"/>
    <x v="3"/>
    <x v="9"/>
  </r>
  <r>
    <n v="1838"/>
    <x v="3"/>
    <x v="9"/>
  </r>
  <r>
    <n v="438"/>
    <x v="3"/>
    <x v="9"/>
  </r>
  <r>
    <n v="1799"/>
    <x v="3"/>
    <x v="9"/>
  </r>
  <r>
    <n v="2503"/>
    <x v="3"/>
    <x v="9"/>
  </r>
  <r>
    <n v="358"/>
    <x v="3"/>
    <x v="9"/>
  </r>
  <r>
    <n v="1774"/>
    <x v="3"/>
    <x v="9"/>
  </r>
  <r>
    <n v="1587"/>
    <x v="3"/>
    <x v="9"/>
  </r>
  <r>
    <n v="645"/>
    <x v="3"/>
    <x v="9"/>
  </r>
  <r>
    <n v="1170"/>
    <x v="3"/>
    <x v="9"/>
  </r>
  <r>
    <n v="11"/>
    <x v="3"/>
    <x v="9"/>
  </r>
  <r>
    <n v="1458"/>
    <x v="3"/>
    <x v="9"/>
  </r>
  <r>
    <n v="1581"/>
    <x v="3"/>
    <x v="9"/>
  </r>
  <r>
    <n v="180"/>
    <x v="3"/>
    <x v="9"/>
  </r>
  <r>
    <n v="571"/>
    <x v="3"/>
    <x v="9"/>
  </r>
  <r>
    <n v="54"/>
    <x v="3"/>
    <x v="9"/>
  </r>
  <r>
    <n v="418"/>
    <x v="3"/>
    <x v="9"/>
  </r>
  <r>
    <n v="1459"/>
    <x v="3"/>
    <x v="9"/>
  </r>
  <r>
    <n v="134"/>
    <x v="3"/>
    <x v="9"/>
  </r>
  <r>
    <n v="460"/>
    <x v="3"/>
    <x v="9"/>
  </r>
  <r>
    <n v="1181"/>
    <x v="3"/>
    <x v="9"/>
  </r>
  <r>
    <n v="1775"/>
    <x v="3"/>
    <x v="9"/>
  </r>
  <r>
    <n v="435"/>
    <x v="3"/>
    <x v="9"/>
  </r>
  <r>
    <n v="456"/>
    <x v="3"/>
    <x v="9"/>
  </r>
  <r>
    <n v="62"/>
    <x v="3"/>
    <x v="9"/>
  </r>
  <r>
    <n v="1653"/>
    <x v="3"/>
    <x v="9"/>
  </r>
  <r>
    <n v="86"/>
    <x v="3"/>
    <x v="9"/>
  </r>
  <r>
    <n v="652"/>
    <x v="3"/>
    <x v="9"/>
  </r>
  <r>
    <n v="449"/>
    <x v="3"/>
    <x v="9"/>
  </r>
  <r>
    <n v="2497"/>
    <x v="3"/>
    <x v="9"/>
  </r>
  <r>
    <n v="1617"/>
    <x v="3"/>
    <x v="9"/>
  </r>
  <r>
    <n v="691"/>
    <x v="3"/>
    <x v="9"/>
  </r>
  <r>
    <n v="901"/>
    <x v="3"/>
    <x v="9"/>
  </r>
  <r>
    <n v="1578"/>
    <x v="3"/>
    <x v="9"/>
  </r>
  <r>
    <n v="1752"/>
    <x v="3"/>
    <x v="9"/>
  </r>
  <r>
    <n v="466"/>
    <x v="3"/>
    <x v="9"/>
  </r>
  <r>
    <n v="4"/>
    <x v="3"/>
    <x v="9"/>
  </r>
  <r>
    <n v="1562"/>
    <x v="3"/>
    <x v="9"/>
  </r>
  <r>
    <n v="983"/>
    <x v="3"/>
    <x v="9"/>
  </r>
  <r>
    <n v="2130"/>
    <x v="3"/>
    <x v="9"/>
  </r>
  <r>
    <n v="426"/>
    <x v="3"/>
    <x v="9"/>
  </r>
  <r>
    <n v="1218"/>
    <x v="3"/>
    <x v="9"/>
  </r>
  <r>
    <n v="2258"/>
    <x v="3"/>
    <x v="9"/>
  </r>
  <r>
    <n v="1815"/>
    <x v="3"/>
    <x v="9"/>
  </r>
  <r>
    <n v="59"/>
    <x v="3"/>
    <x v="9"/>
  </r>
  <r>
    <n v="1705"/>
    <x v="3"/>
    <x v="9"/>
  </r>
  <r>
    <n v="1490"/>
    <x v="3"/>
    <x v="9"/>
  </r>
  <r>
    <n v="1452"/>
    <x v="3"/>
    <x v="9"/>
  </r>
  <r>
    <n v="1571"/>
    <x v="3"/>
    <x v="9"/>
  </r>
  <r>
    <n v="1790"/>
    <x v="3"/>
    <x v="9"/>
  </r>
  <r>
    <n v="2313"/>
    <x v="3"/>
    <x v="9"/>
  </r>
  <r>
    <n v="718"/>
    <x v="3"/>
    <x v="9"/>
  </r>
  <r>
    <n v="1"/>
    <x v="3"/>
    <x v="9"/>
  </r>
  <r>
    <n v="445"/>
    <x v="3"/>
    <x v="9"/>
  </r>
  <r>
    <n v="888"/>
    <x v="3"/>
    <x v="9"/>
  </r>
  <r>
    <n v="56"/>
    <x v="3"/>
    <x v="9"/>
  </r>
  <r>
    <n v="1581"/>
    <x v="3"/>
    <x v="9"/>
  </r>
  <r>
    <n v="857"/>
    <x v="3"/>
    <x v="9"/>
  </r>
  <r>
    <n v="1477"/>
    <x v="3"/>
    <x v="9"/>
  </r>
  <r>
    <n v="1671"/>
    <x v="3"/>
    <x v="9"/>
  </r>
  <r>
    <n v="2184"/>
    <x v="3"/>
    <x v="9"/>
  </r>
  <r>
    <n v="419"/>
    <x v="3"/>
    <x v="9"/>
  </r>
  <r>
    <n v="1776"/>
    <x v="3"/>
    <x v="9"/>
  </r>
  <r>
    <n v="714"/>
    <x v="3"/>
    <x v="9"/>
  </r>
  <r>
    <n v="1353"/>
    <x v="3"/>
    <x v="9"/>
  </r>
  <r>
    <n v="1532"/>
    <x v="3"/>
    <x v="9"/>
  </r>
  <r>
    <n v="1643"/>
    <x v="3"/>
    <x v="9"/>
  </r>
  <r>
    <n v="71"/>
    <x v="3"/>
    <x v="9"/>
  </r>
  <r>
    <n v="2503"/>
    <x v="3"/>
    <x v="9"/>
  </r>
  <r>
    <n v="1600"/>
    <x v="3"/>
    <x v="9"/>
  </r>
  <r>
    <n v="2500"/>
    <x v="3"/>
    <x v="9"/>
  </r>
  <r>
    <n v="1582"/>
    <x v="3"/>
    <x v="9"/>
  </r>
  <r>
    <n v="427"/>
    <x v="3"/>
    <x v="9"/>
  </r>
  <r>
    <n v="1600"/>
    <x v="3"/>
    <x v="9"/>
  </r>
  <r>
    <n v="1369"/>
    <x v="3"/>
    <x v="9"/>
  </r>
  <r>
    <n v="128"/>
    <x v="3"/>
    <x v="9"/>
  </r>
  <r>
    <n v="2227"/>
    <x v="3"/>
    <x v="9"/>
  </r>
  <r>
    <n v="417"/>
    <x v="3"/>
    <x v="9"/>
  </r>
  <r>
    <n v="10"/>
    <x v="3"/>
    <x v="9"/>
  </r>
  <r>
    <n v="2264"/>
    <x v="3"/>
    <x v="9"/>
  </r>
  <r>
    <n v="1721"/>
    <x v="3"/>
    <x v="9"/>
  </r>
  <r>
    <n v="2514"/>
    <x v="3"/>
    <x v="9"/>
  </r>
  <r>
    <n v="1648"/>
    <x v="3"/>
    <x v="9"/>
  </r>
  <r>
    <n v="1806"/>
    <x v="3"/>
    <x v="9"/>
  </r>
  <r>
    <n v="1158"/>
    <x v="3"/>
    <x v="9"/>
  </r>
  <r>
    <n v="393"/>
    <x v="3"/>
    <x v="9"/>
  </r>
  <r>
    <n v="478"/>
    <x v="3"/>
    <x v="9"/>
  </r>
  <r>
    <n v="92"/>
    <x v="3"/>
    <x v="9"/>
  </r>
  <r>
    <n v="1629"/>
    <x v="3"/>
    <x v="9"/>
  </r>
  <r>
    <n v="526"/>
    <x v="3"/>
    <x v="9"/>
  </r>
  <r>
    <n v="1648"/>
    <x v="3"/>
    <x v="9"/>
  </r>
  <r>
    <n v="427"/>
    <x v="3"/>
    <x v="9"/>
  </r>
  <r>
    <n v="2508"/>
    <x v="3"/>
    <x v="9"/>
  </r>
  <r>
    <n v="1602"/>
    <x v="3"/>
    <x v="9"/>
  </r>
  <r>
    <n v="1596"/>
    <x v="3"/>
    <x v="9"/>
  </r>
  <r>
    <n v="1769"/>
    <x v="3"/>
    <x v="9"/>
  </r>
  <r>
    <n v="116"/>
    <x v="3"/>
    <x v="9"/>
  </r>
  <r>
    <n v="1352"/>
    <x v="3"/>
    <x v="9"/>
  </r>
  <r>
    <n v="69"/>
    <x v="3"/>
    <x v="9"/>
  </r>
  <r>
    <n v="1509"/>
    <x v="3"/>
    <x v="9"/>
  </r>
  <r>
    <n v="1574"/>
    <x v="3"/>
    <x v="9"/>
  </r>
  <r>
    <n v="436"/>
    <x v="3"/>
    <x v="9"/>
  </r>
  <r>
    <n v="528"/>
    <x v="3"/>
    <x v="9"/>
  </r>
  <r>
    <n v="1818"/>
    <x v="3"/>
    <x v="9"/>
  </r>
  <r>
    <n v="1642"/>
    <x v="3"/>
    <x v="9"/>
  </r>
  <r>
    <n v="2517"/>
    <x v="3"/>
    <x v="9"/>
  </r>
  <r>
    <n v="1762"/>
    <x v="3"/>
    <x v="9"/>
  </r>
  <r>
    <n v="1462"/>
    <x v="3"/>
    <x v="9"/>
  </r>
  <r>
    <n v="1455"/>
    <x v="3"/>
    <x v="9"/>
  </r>
  <r>
    <n v="1201"/>
    <x v="3"/>
    <x v="9"/>
  </r>
  <r>
    <n v="15"/>
    <x v="3"/>
    <x v="9"/>
  </r>
  <r>
    <n v="71"/>
    <x v="3"/>
    <x v="9"/>
  </r>
  <r>
    <n v="50"/>
    <x v="3"/>
    <x v="9"/>
  </r>
  <r>
    <n v="1638"/>
    <x v="3"/>
    <x v="9"/>
  </r>
  <r>
    <n v="1783"/>
    <x v="3"/>
    <x v="9"/>
  </r>
  <r>
    <n v="385"/>
    <x v="3"/>
    <x v="9"/>
  </r>
  <r>
    <n v="1138"/>
    <x v="3"/>
    <x v="9"/>
  </r>
  <r>
    <n v="441"/>
    <x v="3"/>
    <x v="9"/>
  </r>
  <r>
    <n v="1693"/>
    <x v="3"/>
    <x v="9"/>
  </r>
  <r>
    <n v="1676"/>
    <x v="3"/>
    <x v="9"/>
  </r>
  <r>
    <n v="2178"/>
    <x v="3"/>
    <x v="9"/>
  </r>
  <r>
    <n v="2514"/>
    <x v="3"/>
    <x v="9"/>
  </r>
  <r>
    <n v="1675"/>
    <x v="3"/>
    <x v="9"/>
  </r>
  <r>
    <n v="176"/>
    <x v="3"/>
    <x v="9"/>
  </r>
  <r>
    <n v="444"/>
    <x v="3"/>
    <x v="9"/>
  </r>
  <r>
    <n v="1783"/>
    <x v="3"/>
    <x v="9"/>
  </r>
  <r>
    <n v="872"/>
    <x v="3"/>
    <x v="9"/>
  </r>
  <r>
    <n v="1023"/>
    <x v="3"/>
    <x v="9"/>
  </r>
  <r>
    <n v="101"/>
    <x v="3"/>
    <x v="9"/>
  </r>
  <r>
    <n v="722"/>
    <x v="3"/>
    <x v="9"/>
  </r>
  <r>
    <n v="688"/>
    <x v="3"/>
    <x v="9"/>
  </r>
  <r>
    <n v="635"/>
    <x v="3"/>
    <x v="9"/>
  </r>
  <r>
    <n v="1792"/>
    <x v="3"/>
    <x v="9"/>
  </r>
  <r>
    <n v="2495"/>
    <x v="3"/>
    <x v="9"/>
  </r>
  <r>
    <n v="359"/>
    <x v="3"/>
    <x v="9"/>
  </r>
  <r>
    <n v="1719"/>
    <x v="3"/>
    <x v="9"/>
  </r>
  <r>
    <n v="1413"/>
    <x v="3"/>
    <x v="9"/>
  </r>
  <r>
    <n v="58"/>
    <x v="3"/>
    <x v="9"/>
  </r>
  <r>
    <n v="1700"/>
    <x v="3"/>
    <x v="9"/>
  </r>
  <r>
    <n v="530"/>
    <x v="3"/>
    <x v="9"/>
  </r>
  <r>
    <n v="460"/>
    <x v="3"/>
    <x v="9"/>
  </r>
  <r>
    <n v="1662"/>
    <x v="3"/>
    <x v="9"/>
  </r>
  <r>
    <n v="126"/>
    <x v="3"/>
    <x v="9"/>
  </r>
  <r>
    <n v="2351"/>
    <x v="3"/>
    <x v="9"/>
  </r>
  <r>
    <n v="2000"/>
    <x v="3"/>
    <x v="9"/>
  </r>
  <r>
    <n v="365"/>
    <x v="3"/>
    <x v="9"/>
  </r>
  <r>
    <n v="151"/>
    <x v="3"/>
    <x v="9"/>
  </r>
  <r>
    <n v="511"/>
    <x v="3"/>
    <x v="9"/>
  </r>
  <r>
    <n v="1596"/>
    <x v="3"/>
    <x v="9"/>
  </r>
  <r>
    <n v="1091"/>
    <x v="3"/>
    <x v="9"/>
  </r>
  <r>
    <n v="1482"/>
    <x v="3"/>
    <x v="9"/>
  </r>
  <r>
    <n v="1560"/>
    <x v="3"/>
    <x v="9"/>
  </r>
  <r>
    <n v="473"/>
    <x v="3"/>
    <x v="9"/>
  </r>
  <r>
    <n v="95"/>
    <x v="3"/>
    <x v="9"/>
  </r>
  <r>
    <n v="421"/>
    <x v="3"/>
    <x v="9"/>
  </r>
  <r>
    <n v="582"/>
    <x v="3"/>
    <x v="9"/>
  </r>
  <r>
    <n v="621"/>
    <x v="3"/>
    <x v="9"/>
  </r>
  <r>
    <n v="1338"/>
    <x v="3"/>
    <x v="9"/>
  </r>
  <r>
    <n v="87"/>
    <x v="3"/>
    <x v="9"/>
  </r>
  <r>
    <n v="540"/>
    <x v="3"/>
    <x v="9"/>
  </r>
  <r>
    <n v="82"/>
    <x v="3"/>
    <x v="9"/>
  </r>
  <r>
    <n v="1061"/>
    <x v="3"/>
    <x v="9"/>
  </r>
  <r>
    <n v="1453"/>
    <x v="3"/>
    <x v="9"/>
  </r>
  <r>
    <n v="1700"/>
    <x v="3"/>
    <x v="9"/>
  </r>
  <r>
    <n v="720"/>
    <x v="3"/>
    <x v="9"/>
  </r>
  <r>
    <n v="1593"/>
    <x v="3"/>
    <x v="9"/>
  </r>
  <r>
    <n v="1397"/>
    <x v="3"/>
    <x v="9"/>
  </r>
  <r>
    <n v="40"/>
    <x v="3"/>
    <x v="9"/>
  </r>
  <r>
    <n v="1399"/>
    <x v="3"/>
    <x v="9"/>
  </r>
  <r>
    <n v="1700"/>
    <x v="3"/>
    <x v="9"/>
  </r>
  <r>
    <n v="608"/>
    <x v="3"/>
    <x v="9"/>
  </r>
  <r>
    <n v="436"/>
    <x v="3"/>
    <x v="9"/>
  </r>
  <r>
    <n v="1148"/>
    <x v="3"/>
    <x v="9"/>
  </r>
  <r>
    <n v="1676"/>
    <x v="3"/>
    <x v="9"/>
  </r>
  <r>
    <n v="1807"/>
    <x v="3"/>
    <x v="9"/>
  </r>
  <r>
    <n v="439"/>
    <x v="3"/>
    <x v="9"/>
  </r>
  <r>
    <n v="1573"/>
    <x v="3"/>
    <x v="9"/>
  </r>
  <r>
    <n v="1778"/>
    <x v="3"/>
    <x v="9"/>
  </r>
  <r>
    <n v="1609"/>
    <x v="3"/>
    <x v="9"/>
  </r>
  <r>
    <n v="564"/>
    <x v="3"/>
    <x v="9"/>
  </r>
  <r>
    <n v="379"/>
    <x v="3"/>
    <x v="9"/>
  </r>
  <r>
    <n v="39"/>
    <x v="3"/>
    <x v="9"/>
  </r>
  <r>
    <n v="1416"/>
    <x v="3"/>
    <x v="9"/>
  </r>
  <r>
    <n v="1521"/>
    <x v="3"/>
    <x v="9"/>
  </r>
  <r>
    <n v="75"/>
    <x v="3"/>
    <x v="9"/>
  </r>
  <r>
    <n v="2493"/>
    <x v="3"/>
    <x v="9"/>
  </r>
  <r>
    <n v="1281"/>
    <x v="3"/>
    <x v="9"/>
  </r>
  <r>
    <n v="1738"/>
    <x v="3"/>
    <x v="9"/>
  </r>
  <r>
    <n v="1902"/>
    <x v="3"/>
    <x v="9"/>
  </r>
  <r>
    <n v="442"/>
    <x v="3"/>
    <x v="9"/>
  </r>
  <r>
    <n v="423"/>
    <x v="3"/>
    <x v="9"/>
  </r>
  <r>
    <n v="443"/>
    <x v="3"/>
    <x v="9"/>
  </r>
  <r>
    <n v="990"/>
    <x v="3"/>
    <x v="9"/>
  </r>
  <r>
    <n v="1752"/>
    <x v="3"/>
    <x v="9"/>
  </r>
  <r>
    <n v="118"/>
    <x v="3"/>
    <x v="9"/>
  </r>
  <r>
    <n v="446"/>
    <x v="3"/>
    <x v="9"/>
  </r>
  <r>
    <n v="1727"/>
    <x v="3"/>
    <x v="9"/>
  </r>
  <r>
    <n v="1222"/>
    <x v="3"/>
    <x v="9"/>
  </r>
  <r>
    <n v="159"/>
    <x v="3"/>
    <x v="9"/>
  </r>
  <r>
    <n v="2281"/>
    <x v="3"/>
    <x v="9"/>
  </r>
  <r>
    <n v="713"/>
    <x v="3"/>
    <x v="9"/>
  </r>
  <r>
    <n v="1660"/>
    <x v="3"/>
    <x v="9"/>
  </r>
  <r>
    <n v="1025"/>
    <x v="3"/>
    <x v="9"/>
  </r>
  <r>
    <n v="2143"/>
    <x v="3"/>
    <x v="9"/>
  </r>
  <r>
    <n v="128"/>
    <x v="3"/>
    <x v="9"/>
  </r>
  <r>
    <n v="1251"/>
    <x v="3"/>
    <x v="9"/>
  </r>
  <r>
    <n v="1485"/>
    <x v="3"/>
    <x v="9"/>
  </r>
  <r>
    <n v="863"/>
    <x v="3"/>
    <x v="9"/>
  </r>
  <r>
    <n v="66"/>
    <x v="3"/>
    <x v="9"/>
  </r>
  <r>
    <n v="107"/>
    <x v="3"/>
    <x v="9"/>
  </r>
  <r>
    <n v="1601"/>
    <x v="3"/>
    <x v="9"/>
  </r>
  <r>
    <n v="1518"/>
    <x v="3"/>
    <x v="9"/>
  </r>
  <r>
    <n v="1431"/>
    <x v="3"/>
    <x v="9"/>
  </r>
  <r>
    <n v="1750"/>
    <x v="3"/>
    <x v="9"/>
  </r>
  <r>
    <n v="34"/>
    <x v="3"/>
    <x v="9"/>
  </r>
  <r>
    <n v="2492"/>
    <x v="3"/>
    <x v="9"/>
  </r>
  <r>
    <n v="1767"/>
    <x v="3"/>
    <x v="9"/>
  </r>
  <r>
    <n v="1537"/>
    <x v="3"/>
    <x v="9"/>
  </r>
  <r>
    <n v="1599"/>
    <x v="3"/>
    <x v="9"/>
  </r>
  <r>
    <n v="1725"/>
    <x v="3"/>
    <x v="9"/>
  </r>
  <r>
    <n v="110"/>
    <x v="3"/>
    <x v="9"/>
  </r>
  <r>
    <n v="1737"/>
    <x v="3"/>
    <x v="9"/>
  </r>
  <r>
    <n v="453"/>
    <x v="3"/>
    <x v="9"/>
  </r>
  <r>
    <n v="1051"/>
    <x v="3"/>
    <x v="9"/>
  </r>
  <r>
    <n v="544"/>
    <x v="3"/>
    <x v="9"/>
  </r>
  <r>
    <n v="429"/>
    <x v="3"/>
    <x v="9"/>
  </r>
  <r>
    <n v="521"/>
    <x v="3"/>
    <x v="9"/>
  </r>
  <r>
    <n v="1493"/>
    <x v="3"/>
    <x v="9"/>
  </r>
  <r>
    <n v="1465"/>
    <x v="3"/>
    <x v="9"/>
  </r>
  <r>
    <n v="1590"/>
    <x v="3"/>
    <x v="9"/>
  </r>
  <r>
    <n v="666"/>
    <x v="3"/>
    <x v="9"/>
  </r>
  <r>
    <n v="1706"/>
    <x v="3"/>
    <x v="9"/>
  </r>
  <r>
    <n v="1640"/>
    <x v="3"/>
    <x v="9"/>
  </r>
  <r>
    <n v="2183"/>
    <x v="3"/>
    <x v="9"/>
  </r>
  <r>
    <n v="710"/>
    <x v="3"/>
    <x v="9"/>
  </r>
  <r>
    <n v="1108"/>
    <x v="3"/>
    <x v="9"/>
  </r>
  <r>
    <n v="1908"/>
    <x v="3"/>
    <x v="9"/>
  </r>
  <r>
    <n v="2188"/>
    <x v="3"/>
    <x v="9"/>
  </r>
  <r>
    <n v="1573"/>
    <x v="3"/>
    <x v="9"/>
  </r>
  <r>
    <n v="961"/>
    <x v="3"/>
    <x v="9"/>
  </r>
  <r>
    <n v="550"/>
    <x v="3"/>
    <x v="9"/>
  </r>
  <r>
    <n v="2093"/>
    <x v="3"/>
    <x v="9"/>
  </r>
  <r>
    <n v="759"/>
    <x v="3"/>
    <x v="9"/>
  </r>
  <r>
    <n v="1618"/>
    <x v="3"/>
    <x v="9"/>
  </r>
  <r>
    <n v="1667"/>
    <x v="3"/>
    <x v="9"/>
  </r>
  <r>
    <n v="47"/>
    <x v="3"/>
    <x v="9"/>
  </r>
  <r>
    <n v="1604"/>
    <x v="3"/>
    <x v="9"/>
  </r>
  <r>
    <n v="994"/>
    <x v="3"/>
    <x v="9"/>
  </r>
  <r>
    <n v="1416"/>
    <x v="3"/>
    <x v="9"/>
  </r>
  <r>
    <n v="2273"/>
    <x v="3"/>
    <x v="9"/>
  </r>
  <r>
    <n v="1417"/>
    <x v="3"/>
    <x v="9"/>
  </r>
  <r>
    <n v="441"/>
    <x v="3"/>
    <x v="9"/>
  </r>
  <r>
    <n v="1457"/>
    <x v="3"/>
    <x v="9"/>
  </r>
  <r>
    <n v="58"/>
    <x v="3"/>
    <x v="9"/>
  </r>
  <r>
    <n v="1463"/>
    <x v="3"/>
    <x v="9"/>
  </r>
  <r>
    <n v="1631"/>
    <x v="3"/>
    <x v="9"/>
  </r>
  <r>
    <n v="2507"/>
    <x v="3"/>
    <x v="9"/>
  </r>
  <r>
    <n v="1379"/>
    <x v="3"/>
    <x v="9"/>
  </r>
  <r>
    <n v="1646"/>
    <x v="3"/>
    <x v="9"/>
  </r>
  <r>
    <n v="1572"/>
    <x v="3"/>
    <x v="9"/>
  </r>
  <r>
    <n v="1748"/>
    <x v="3"/>
    <x v="9"/>
  </r>
  <r>
    <n v="1676"/>
    <x v="3"/>
    <x v="9"/>
  </r>
  <r>
    <n v="427"/>
    <x v="3"/>
    <x v="9"/>
  </r>
  <r>
    <n v="1645"/>
    <x v="3"/>
    <x v="9"/>
  </r>
  <r>
    <n v="454"/>
    <x v="3"/>
    <x v="9"/>
  </r>
  <r>
    <n v="422"/>
    <x v="3"/>
    <x v="9"/>
  </r>
  <r>
    <n v="1469"/>
    <x v="3"/>
    <x v="9"/>
  </r>
  <r>
    <n v="59"/>
    <x v="3"/>
    <x v="9"/>
  </r>
  <r>
    <n v="1416"/>
    <x v="3"/>
    <x v="9"/>
  </r>
  <r>
    <n v="1593"/>
    <x v="3"/>
    <x v="9"/>
  </r>
  <r>
    <n v="64"/>
    <x v="3"/>
    <x v="9"/>
  </r>
  <r>
    <n v="95"/>
    <x v="3"/>
    <x v="9"/>
  </r>
  <r>
    <n v="2493"/>
    <x v="3"/>
    <x v="9"/>
  </r>
  <r>
    <n v="77"/>
    <x v="3"/>
    <x v="9"/>
  </r>
  <r>
    <n v="545"/>
    <x v="3"/>
    <x v="9"/>
  </r>
  <r>
    <n v="1427"/>
    <x v="3"/>
    <x v="9"/>
  </r>
  <r>
    <n v="1602"/>
    <x v="3"/>
    <x v="9"/>
  </r>
  <r>
    <n v="59"/>
    <x v="3"/>
    <x v="9"/>
  </r>
  <r>
    <n v="2017"/>
    <x v="3"/>
    <x v="9"/>
  </r>
  <r>
    <n v="418"/>
    <x v="3"/>
    <x v="9"/>
  </r>
  <r>
    <n v="1595"/>
    <x v="3"/>
    <x v="9"/>
  </r>
  <r>
    <n v="341"/>
    <x v="3"/>
    <x v="9"/>
  </r>
  <r>
    <n v="1505"/>
    <x v="3"/>
    <x v="9"/>
  </r>
  <r>
    <n v="57"/>
    <x v="3"/>
    <x v="9"/>
  </r>
  <r>
    <n v="2045"/>
    <x v="3"/>
    <x v="9"/>
  </r>
  <r>
    <n v="611"/>
    <x v="3"/>
    <x v="9"/>
  </r>
  <r>
    <n v="860"/>
    <x v="3"/>
    <x v="9"/>
  </r>
  <r>
    <n v="396"/>
    <x v="3"/>
    <x v="9"/>
  </r>
  <r>
    <n v="1978"/>
    <x v="3"/>
    <x v="9"/>
  </r>
  <r>
    <n v="1226"/>
    <x v="3"/>
    <x v="9"/>
  </r>
  <r>
    <n v="831"/>
    <x v="3"/>
    <x v="9"/>
  </r>
  <r>
    <n v="1993"/>
    <x v="3"/>
    <x v="9"/>
  </r>
  <r>
    <n v="103"/>
    <x v="3"/>
    <x v="9"/>
  </r>
  <r>
    <n v="22"/>
    <x v="3"/>
    <x v="9"/>
  </r>
  <r>
    <n v="429"/>
    <x v="3"/>
    <x v="9"/>
  </r>
  <r>
    <n v="406"/>
    <x v="3"/>
    <x v="9"/>
  </r>
  <r>
    <n v="1176"/>
    <x v="3"/>
    <x v="9"/>
  </r>
  <r>
    <n v="109"/>
    <x v="3"/>
    <x v="9"/>
  </r>
  <r>
    <n v="1605"/>
    <x v="3"/>
    <x v="9"/>
  </r>
  <r>
    <n v="1618"/>
    <x v="3"/>
    <x v="9"/>
  </r>
  <r>
    <n v="47"/>
    <x v="3"/>
    <x v="9"/>
  </r>
  <r>
    <n v="1319"/>
    <x v="3"/>
    <x v="9"/>
  </r>
  <r>
    <n v="428"/>
    <x v="3"/>
    <x v="9"/>
  </r>
  <r>
    <n v="1822"/>
    <x v="3"/>
    <x v="9"/>
  </r>
  <r>
    <n v="450"/>
    <x v="3"/>
    <x v="9"/>
  </r>
  <r>
    <n v="1720"/>
    <x v="3"/>
    <x v="9"/>
  </r>
  <r>
    <n v="432"/>
    <x v="3"/>
    <x v="9"/>
  </r>
  <r>
    <n v="1693"/>
    <x v="3"/>
    <x v="9"/>
  </r>
  <r>
    <n v="1608"/>
    <x v="3"/>
    <x v="9"/>
  </r>
  <r>
    <n v="1573"/>
    <x v="3"/>
    <x v="9"/>
  </r>
  <r>
    <n v="670"/>
    <x v="3"/>
    <x v="9"/>
  </r>
  <r>
    <n v="1254"/>
    <x v="3"/>
    <x v="9"/>
  </r>
  <r>
    <n v="1360"/>
    <x v="3"/>
    <x v="9"/>
  </r>
  <r>
    <n v="989"/>
    <x v="3"/>
    <x v="9"/>
  </r>
  <r>
    <n v="388"/>
    <x v="3"/>
    <x v="9"/>
  </r>
  <r>
    <n v="1180"/>
    <x v="3"/>
    <x v="9"/>
  </r>
  <r>
    <n v="1056"/>
    <x v="3"/>
    <x v="9"/>
  </r>
  <r>
    <n v="1608"/>
    <x v="3"/>
    <x v="9"/>
  </r>
  <r>
    <n v="1097"/>
    <x v="3"/>
    <x v="9"/>
  </r>
  <r>
    <n v="1748"/>
    <x v="3"/>
    <x v="9"/>
  </r>
  <r>
    <n v="1180"/>
    <x v="3"/>
    <x v="9"/>
  </r>
  <r>
    <n v="61"/>
    <x v="3"/>
    <x v="9"/>
  </r>
  <r>
    <n v="1284"/>
    <x v="3"/>
    <x v="9"/>
  </r>
  <r>
    <n v="1630"/>
    <x v="3"/>
    <x v="9"/>
  </r>
  <r>
    <n v="1607"/>
    <x v="3"/>
    <x v="9"/>
  </r>
  <r>
    <n v="1476"/>
    <x v="3"/>
    <x v="9"/>
  </r>
  <r>
    <n v="1180"/>
    <x v="3"/>
    <x v="9"/>
  </r>
  <r>
    <n v="1447"/>
    <x v="3"/>
    <x v="9"/>
  </r>
  <r>
    <n v="1641"/>
    <x v="3"/>
    <x v="9"/>
  </r>
  <r>
    <n v="1311"/>
    <x v="3"/>
    <x v="9"/>
  </r>
  <r>
    <n v="1647"/>
    <x v="3"/>
    <x v="9"/>
  </r>
  <r>
    <n v="1961"/>
    <x v="3"/>
    <x v="9"/>
  </r>
  <r>
    <n v="560"/>
    <x v="3"/>
    <x v="9"/>
  </r>
  <r>
    <n v="1444"/>
    <x v="3"/>
    <x v="9"/>
  </r>
  <r>
    <n v="1048"/>
    <x v="3"/>
    <x v="9"/>
  </r>
  <r>
    <n v="630"/>
    <x v="3"/>
    <x v="9"/>
  </r>
  <r>
    <n v="1631"/>
    <x v="3"/>
    <x v="9"/>
  </r>
  <r>
    <n v="1359"/>
    <x v="3"/>
    <x v="9"/>
  </r>
  <r>
    <n v="782"/>
    <x v="3"/>
    <x v="9"/>
  </r>
  <r>
    <n v="1715"/>
    <x v="3"/>
    <x v="9"/>
  </r>
  <r>
    <n v="446"/>
    <x v="3"/>
    <x v="9"/>
  </r>
  <r>
    <n v="1580"/>
    <x v="3"/>
    <x v="9"/>
  </r>
  <r>
    <n v="1683"/>
    <x v="3"/>
    <x v="9"/>
  </r>
  <r>
    <n v="1997"/>
    <x v="3"/>
    <x v="9"/>
  </r>
  <r>
    <n v="1692"/>
    <x v="3"/>
    <x v="9"/>
  </r>
  <r>
    <n v="1136"/>
    <x v="3"/>
    <x v="9"/>
  </r>
  <r>
    <n v="1819"/>
    <x v="3"/>
    <x v="9"/>
  </r>
  <r>
    <n v="428"/>
    <x v="3"/>
    <x v="9"/>
  </r>
  <r>
    <n v="1601"/>
    <x v="3"/>
    <x v="9"/>
  </r>
  <r>
    <n v="1639"/>
    <x v="3"/>
    <x v="10"/>
  </r>
  <r>
    <n v="2103"/>
    <x v="3"/>
    <x v="10"/>
  </r>
  <r>
    <n v="67"/>
    <x v="3"/>
    <x v="10"/>
  </r>
  <r>
    <n v="1458"/>
    <x v="3"/>
    <x v="10"/>
  </r>
  <r>
    <n v="416"/>
    <x v="3"/>
    <x v="10"/>
  </r>
  <r>
    <n v="1585"/>
    <x v="3"/>
    <x v="10"/>
  </r>
  <r>
    <n v="1271"/>
    <x v="3"/>
    <x v="10"/>
  </r>
  <r>
    <n v="2491"/>
    <x v="3"/>
    <x v="10"/>
  </r>
  <r>
    <n v="10"/>
    <x v="3"/>
    <x v="10"/>
  </r>
  <r>
    <n v="2490"/>
    <x v="3"/>
    <x v="10"/>
  </r>
  <r>
    <n v="1680"/>
    <x v="3"/>
    <x v="10"/>
  </r>
  <r>
    <n v="1039"/>
    <x v="3"/>
    <x v="10"/>
  </r>
  <r>
    <n v="162"/>
    <x v="3"/>
    <x v="10"/>
  </r>
  <r>
    <n v="63"/>
    <x v="3"/>
    <x v="10"/>
  </r>
  <r>
    <n v="1646"/>
    <x v="3"/>
    <x v="10"/>
  </r>
  <r>
    <n v="1499"/>
    <x v="3"/>
    <x v="10"/>
  </r>
  <r>
    <n v="2517"/>
    <x v="3"/>
    <x v="10"/>
  </r>
  <r>
    <n v="2517"/>
    <x v="3"/>
    <x v="10"/>
  </r>
  <r>
    <n v="1417"/>
    <x v="3"/>
    <x v="10"/>
  </r>
  <r>
    <n v="78"/>
    <x v="3"/>
    <x v="10"/>
  </r>
  <r>
    <n v="1619"/>
    <x v="3"/>
    <x v="10"/>
  </r>
  <r>
    <n v="1470"/>
    <x v="3"/>
    <x v="10"/>
  </r>
  <r>
    <n v="1438"/>
    <x v="3"/>
    <x v="10"/>
  </r>
  <r>
    <n v="1547"/>
    <x v="3"/>
    <x v="10"/>
  </r>
  <r>
    <n v="1467"/>
    <x v="3"/>
    <x v="10"/>
  </r>
  <r>
    <n v="1671"/>
    <x v="3"/>
    <x v="10"/>
  </r>
  <r>
    <n v="872"/>
    <x v="3"/>
    <x v="10"/>
  </r>
  <r>
    <n v="382"/>
    <x v="3"/>
    <x v="10"/>
  </r>
  <r>
    <n v="1704"/>
    <x v="3"/>
    <x v="10"/>
  </r>
  <r>
    <n v="1992"/>
    <x v="3"/>
    <x v="10"/>
  </r>
  <r>
    <n v="2501"/>
    <x v="3"/>
    <x v="10"/>
  </r>
  <r>
    <n v="426"/>
    <x v="3"/>
    <x v="10"/>
  </r>
  <r>
    <n v="1610"/>
    <x v="3"/>
    <x v="10"/>
  </r>
  <r>
    <n v="1287"/>
    <x v="3"/>
    <x v="10"/>
  </r>
  <r>
    <n v="2163"/>
    <x v="3"/>
    <x v="10"/>
  </r>
  <r>
    <n v="741"/>
    <x v="3"/>
    <x v="10"/>
  </r>
  <r>
    <n v="1446"/>
    <x v="3"/>
    <x v="10"/>
  </r>
  <r>
    <n v="357"/>
    <x v="3"/>
    <x v="10"/>
  </r>
  <r>
    <n v="1609"/>
    <x v="3"/>
    <x v="10"/>
  </r>
  <r>
    <n v="1454"/>
    <x v="3"/>
    <x v="10"/>
  </r>
  <r>
    <n v="1525"/>
    <x v="3"/>
    <x v="10"/>
  </r>
  <r>
    <n v="1538"/>
    <x v="3"/>
    <x v="10"/>
  </r>
  <r>
    <n v="1457"/>
    <x v="3"/>
    <x v="10"/>
  </r>
  <r>
    <n v="143"/>
    <x v="3"/>
    <x v="10"/>
  </r>
  <r>
    <n v="148"/>
    <x v="3"/>
    <x v="10"/>
  </r>
  <r>
    <n v="442"/>
    <x v="3"/>
    <x v="10"/>
  </r>
  <r>
    <n v="1634"/>
    <x v="3"/>
    <x v="10"/>
  </r>
  <r>
    <n v="1822"/>
    <x v="3"/>
    <x v="10"/>
  </r>
  <r>
    <n v="1514"/>
    <x v="3"/>
    <x v="10"/>
  </r>
  <r>
    <n v="700"/>
    <x v="3"/>
    <x v="10"/>
  </r>
  <r>
    <n v="430"/>
    <x v="3"/>
    <x v="10"/>
  </r>
  <r>
    <n v="1657"/>
    <x v="3"/>
    <x v="10"/>
  </r>
  <r>
    <n v="1457"/>
    <x v="3"/>
    <x v="10"/>
  </r>
  <r>
    <n v="458"/>
    <x v="3"/>
    <x v="10"/>
  </r>
  <r>
    <n v="1675"/>
    <x v="3"/>
    <x v="10"/>
  </r>
  <r>
    <n v="1778"/>
    <x v="3"/>
    <x v="10"/>
  </r>
  <r>
    <n v="447"/>
    <x v="3"/>
    <x v="10"/>
  </r>
  <r>
    <n v="2506"/>
    <x v="3"/>
    <x v="10"/>
  </r>
  <r>
    <n v="1794"/>
    <x v="3"/>
    <x v="10"/>
  </r>
  <r>
    <n v="1185"/>
    <x v="3"/>
    <x v="10"/>
  </r>
  <r>
    <n v="2079"/>
    <x v="3"/>
    <x v="10"/>
  </r>
  <r>
    <n v="340"/>
    <x v="3"/>
    <x v="10"/>
  </r>
  <r>
    <n v="1824"/>
    <x v="3"/>
    <x v="10"/>
  </r>
  <r>
    <n v="1645"/>
    <x v="3"/>
    <x v="10"/>
  </r>
  <r>
    <n v="2057"/>
    <x v="3"/>
    <x v="10"/>
  </r>
  <r>
    <n v="1344"/>
    <x v="3"/>
    <x v="10"/>
  </r>
  <r>
    <n v="1370"/>
    <x v="3"/>
    <x v="10"/>
  </r>
  <r>
    <n v="1524"/>
    <x v="3"/>
    <x v="10"/>
  </r>
  <r>
    <n v="444"/>
    <x v="3"/>
    <x v="10"/>
  </r>
  <r>
    <n v="141"/>
    <x v="3"/>
    <x v="10"/>
  </r>
  <r>
    <n v="2064"/>
    <x v="3"/>
    <x v="10"/>
  </r>
  <r>
    <n v="1422"/>
    <x v="3"/>
    <x v="10"/>
  </r>
  <r>
    <n v="444"/>
    <x v="3"/>
    <x v="10"/>
  </r>
  <r>
    <n v="1681"/>
    <x v="3"/>
    <x v="10"/>
  </r>
  <r>
    <n v="1581"/>
    <x v="3"/>
    <x v="10"/>
  </r>
  <r>
    <n v="1592"/>
    <x v="3"/>
    <x v="10"/>
  </r>
  <r>
    <n v="169"/>
    <x v="3"/>
    <x v="10"/>
  </r>
  <r>
    <n v="418"/>
    <x v="3"/>
    <x v="10"/>
  </r>
  <r>
    <n v="114"/>
    <x v="3"/>
    <x v="10"/>
  </r>
  <r>
    <n v="1592"/>
    <x v="3"/>
    <x v="10"/>
  </r>
  <r>
    <n v="1661"/>
    <x v="3"/>
    <x v="10"/>
  </r>
  <r>
    <n v="1640"/>
    <x v="3"/>
    <x v="10"/>
  </r>
  <r>
    <n v="1513"/>
    <x v="3"/>
    <x v="10"/>
  </r>
  <r>
    <n v="165"/>
    <x v="3"/>
    <x v="10"/>
  </r>
  <r>
    <n v="99"/>
    <x v="3"/>
    <x v="10"/>
  </r>
  <r>
    <n v="1775"/>
    <x v="3"/>
    <x v="10"/>
  </r>
  <r>
    <n v="1935"/>
    <x v="3"/>
    <x v="10"/>
  </r>
  <r>
    <n v="2102"/>
    <x v="3"/>
    <x v="10"/>
  </r>
  <r>
    <n v="179"/>
    <x v="3"/>
    <x v="10"/>
  </r>
  <r>
    <n v="1107"/>
    <x v="3"/>
    <x v="10"/>
  </r>
  <r>
    <n v="1626"/>
    <x v="3"/>
    <x v="10"/>
  </r>
  <r>
    <n v="424"/>
    <x v="3"/>
    <x v="10"/>
  </r>
  <r>
    <n v="1603"/>
    <x v="3"/>
    <x v="10"/>
  </r>
  <r>
    <n v="939"/>
    <x v="3"/>
    <x v="10"/>
  </r>
  <r>
    <n v="1815"/>
    <x v="3"/>
    <x v="10"/>
  </r>
  <r>
    <n v="43"/>
    <x v="3"/>
    <x v="10"/>
  </r>
  <r>
    <n v="1701"/>
    <x v="3"/>
    <x v="10"/>
  </r>
  <r>
    <n v="2049"/>
    <x v="3"/>
    <x v="10"/>
  </r>
  <r>
    <n v="1539"/>
    <x v="3"/>
    <x v="10"/>
  </r>
  <r>
    <n v="1696"/>
    <x v="3"/>
    <x v="10"/>
  </r>
  <r>
    <n v="1271"/>
    <x v="3"/>
    <x v="10"/>
  </r>
  <r>
    <n v="1462"/>
    <x v="3"/>
    <x v="10"/>
  </r>
  <r>
    <n v="2037"/>
    <x v="3"/>
    <x v="10"/>
  </r>
  <r>
    <n v="47"/>
    <x v="3"/>
    <x v="10"/>
  </r>
  <r>
    <n v="83"/>
    <x v="3"/>
    <x v="10"/>
  </r>
  <r>
    <n v="1575"/>
    <x v="3"/>
    <x v="10"/>
  </r>
  <r>
    <n v="416"/>
    <x v="3"/>
    <x v="10"/>
  </r>
  <r>
    <n v="55"/>
    <x v="3"/>
    <x v="10"/>
  </r>
  <r>
    <n v="1594"/>
    <x v="3"/>
    <x v="10"/>
  </r>
  <r>
    <n v="1101"/>
    <x v="3"/>
    <x v="10"/>
  </r>
  <r>
    <n v="1612"/>
    <x v="3"/>
    <x v="10"/>
  </r>
  <r>
    <n v="642"/>
    <x v="3"/>
    <x v="10"/>
  </r>
  <r>
    <n v="1412"/>
    <x v="3"/>
    <x v="10"/>
  </r>
  <r>
    <n v="1631"/>
    <x v="3"/>
    <x v="10"/>
  </r>
  <r>
    <n v="1773"/>
    <x v="3"/>
    <x v="10"/>
  </r>
  <r>
    <n v="444"/>
    <x v="3"/>
    <x v="10"/>
  </r>
  <r>
    <n v="598"/>
    <x v="3"/>
    <x v="10"/>
  </r>
  <r>
    <n v="460"/>
    <x v="3"/>
    <x v="10"/>
  </r>
  <r>
    <n v="474"/>
    <x v="3"/>
    <x v="10"/>
  </r>
  <r>
    <n v="589"/>
    <x v="3"/>
    <x v="10"/>
  </r>
  <r>
    <n v="427"/>
    <x v="3"/>
    <x v="10"/>
  </r>
  <r>
    <n v="1692"/>
    <x v="3"/>
    <x v="10"/>
  </r>
  <r>
    <n v="88"/>
    <x v="3"/>
    <x v="10"/>
  </r>
  <r>
    <n v="427"/>
    <x v="3"/>
    <x v="10"/>
  </r>
  <r>
    <n v="1728"/>
    <x v="3"/>
    <x v="10"/>
  </r>
  <r>
    <n v="1575"/>
    <x v="3"/>
    <x v="10"/>
  </r>
  <r>
    <n v="431"/>
    <x v="3"/>
    <x v="10"/>
  </r>
  <r>
    <n v="1337"/>
    <x v="3"/>
    <x v="10"/>
  </r>
  <r>
    <n v="26"/>
    <x v="3"/>
    <x v="10"/>
  </r>
  <r>
    <n v="1664"/>
    <x v="3"/>
    <x v="10"/>
  </r>
  <r>
    <n v="431"/>
    <x v="3"/>
    <x v="10"/>
  </r>
  <r>
    <n v="1419"/>
    <x v="3"/>
    <x v="10"/>
  </r>
  <r>
    <n v="131"/>
    <x v="3"/>
    <x v="10"/>
  </r>
  <r>
    <n v="1674"/>
    <x v="3"/>
    <x v="10"/>
  </r>
  <r>
    <n v="1811"/>
    <x v="3"/>
    <x v="10"/>
  </r>
  <r>
    <n v="423"/>
    <x v="3"/>
    <x v="10"/>
  </r>
  <r>
    <n v="1639"/>
    <x v="3"/>
    <x v="10"/>
  </r>
  <r>
    <n v="467"/>
    <x v="3"/>
    <x v="10"/>
  </r>
  <r>
    <n v="1628"/>
    <x v="3"/>
    <x v="10"/>
  </r>
  <r>
    <n v="1433"/>
    <x v="3"/>
    <x v="10"/>
  </r>
  <r>
    <n v="1813"/>
    <x v="3"/>
    <x v="10"/>
  </r>
  <r>
    <n v="1633"/>
    <x v="3"/>
    <x v="10"/>
  </r>
  <r>
    <n v="397"/>
    <x v="3"/>
    <x v="10"/>
  </r>
  <r>
    <n v="1941"/>
    <x v="3"/>
    <x v="10"/>
  </r>
  <r>
    <n v="523"/>
    <x v="3"/>
    <x v="10"/>
  </r>
  <r>
    <n v="459"/>
    <x v="3"/>
    <x v="10"/>
  </r>
  <r>
    <n v="2499"/>
    <x v="3"/>
    <x v="10"/>
  </r>
  <r>
    <n v="1277"/>
    <x v="3"/>
    <x v="10"/>
  </r>
  <r>
    <n v="1116"/>
    <x v="3"/>
    <x v="10"/>
  </r>
  <r>
    <n v="1704"/>
    <x v="3"/>
    <x v="10"/>
  </r>
  <r>
    <n v="425"/>
    <x v="3"/>
    <x v="10"/>
  </r>
  <r>
    <n v="349"/>
    <x v="3"/>
    <x v="10"/>
  </r>
  <r>
    <n v="144"/>
    <x v="3"/>
    <x v="10"/>
  </r>
  <r>
    <n v="1462"/>
    <x v="3"/>
    <x v="10"/>
  </r>
  <r>
    <n v="1624"/>
    <x v="3"/>
    <x v="10"/>
  </r>
  <r>
    <n v="1426"/>
    <x v="3"/>
    <x v="10"/>
  </r>
  <r>
    <n v="1185"/>
    <x v="3"/>
    <x v="10"/>
  </r>
  <r>
    <n v="46"/>
    <x v="3"/>
    <x v="10"/>
  </r>
  <r>
    <n v="1844"/>
    <x v="3"/>
    <x v="10"/>
  </r>
  <r>
    <n v="593"/>
    <x v="3"/>
    <x v="10"/>
  </r>
  <r>
    <n v="24"/>
    <x v="3"/>
    <x v="10"/>
  </r>
  <r>
    <n v="418"/>
    <x v="3"/>
    <x v="10"/>
  </r>
  <r>
    <n v="1730"/>
    <x v="3"/>
    <x v="10"/>
  </r>
  <r>
    <n v="109"/>
    <x v="3"/>
    <x v="10"/>
  </r>
  <r>
    <n v="1089"/>
    <x v="3"/>
    <x v="10"/>
  </r>
  <r>
    <n v="1006"/>
    <x v="3"/>
    <x v="10"/>
  </r>
  <r>
    <n v="1664"/>
    <x v="3"/>
    <x v="10"/>
  </r>
  <r>
    <n v="1657"/>
    <x v="3"/>
    <x v="10"/>
  </r>
  <r>
    <n v="35"/>
    <x v="3"/>
    <x v="10"/>
  </r>
  <r>
    <n v="949"/>
    <x v="3"/>
    <x v="10"/>
  </r>
  <r>
    <n v="580"/>
    <x v="3"/>
    <x v="10"/>
  </r>
  <r>
    <n v="2012"/>
    <x v="3"/>
    <x v="10"/>
  </r>
  <r>
    <n v="581"/>
    <x v="3"/>
    <x v="10"/>
  </r>
  <r>
    <n v="1512"/>
    <x v="3"/>
    <x v="10"/>
  </r>
  <r>
    <n v="1539"/>
    <x v="3"/>
    <x v="10"/>
  </r>
  <r>
    <n v="110"/>
    <x v="3"/>
    <x v="10"/>
  </r>
  <r>
    <n v="416"/>
    <x v="3"/>
    <x v="10"/>
  </r>
  <r>
    <n v="341"/>
    <x v="3"/>
    <x v="10"/>
  </r>
  <r>
    <n v="1423"/>
    <x v="3"/>
    <x v="10"/>
  </r>
  <r>
    <n v="1464"/>
    <x v="3"/>
    <x v="10"/>
  </r>
  <r>
    <n v="427"/>
    <x v="3"/>
    <x v="10"/>
  </r>
  <r>
    <n v="1605"/>
    <x v="3"/>
    <x v="10"/>
  </r>
  <r>
    <n v="1193"/>
    <x v="3"/>
    <x v="10"/>
  </r>
  <r>
    <n v="1579"/>
    <x v="3"/>
    <x v="10"/>
  </r>
  <r>
    <n v="2107"/>
    <x v="3"/>
    <x v="10"/>
  </r>
  <r>
    <n v="442"/>
    <x v="3"/>
    <x v="10"/>
  </r>
  <r>
    <n v="112"/>
    <x v="3"/>
    <x v="10"/>
  </r>
  <r>
    <n v="40"/>
    <x v="3"/>
    <x v="10"/>
  </r>
  <r>
    <n v="90"/>
    <x v="3"/>
    <x v="10"/>
  </r>
  <r>
    <n v="1759"/>
    <x v="3"/>
    <x v="10"/>
  </r>
  <r>
    <n v="1689"/>
    <x v="3"/>
    <x v="10"/>
  </r>
  <r>
    <n v="1069"/>
    <x v="3"/>
    <x v="10"/>
  </r>
  <r>
    <n v="440"/>
    <x v="3"/>
    <x v="10"/>
  </r>
  <r>
    <n v="1761"/>
    <x v="3"/>
    <x v="10"/>
  </r>
  <r>
    <n v="1462"/>
    <x v="3"/>
    <x v="10"/>
  </r>
  <r>
    <n v="1163"/>
    <x v="3"/>
    <x v="10"/>
  </r>
  <r>
    <n v="1138"/>
    <x v="3"/>
    <x v="10"/>
  </r>
  <r>
    <n v="957"/>
    <x v="3"/>
    <x v="10"/>
  </r>
  <r>
    <n v="25"/>
    <x v="3"/>
    <x v="10"/>
  </r>
  <r>
    <n v="1550"/>
    <x v="3"/>
    <x v="10"/>
  </r>
  <r>
    <n v="994"/>
    <x v="3"/>
    <x v="10"/>
  </r>
  <r>
    <n v="419"/>
    <x v="3"/>
    <x v="10"/>
  </r>
  <r>
    <n v="132"/>
    <x v="3"/>
    <x v="10"/>
  </r>
  <r>
    <n v="1727"/>
    <x v="3"/>
    <x v="10"/>
  </r>
  <r>
    <n v="412"/>
    <x v="3"/>
    <x v="10"/>
  </r>
  <r>
    <n v="80"/>
    <x v="3"/>
    <x v="10"/>
  </r>
  <r>
    <n v="1647"/>
    <x v="3"/>
    <x v="10"/>
  </r>
  <r>
    <n v="1421"/>
    <x v="3"/>
    <x v="10"/>
  </r>
  <r>
    <n v="1125"/>
    <x v="3"/>
    <x v="10"/>
  </r>
  <r>
    <n v="468"/>
    <x v="3"/>
    <x v="10"/>
  </r>
  <r>
    <n v="100"/>
    <x v="3"/>
    <x v="10"/>
  </r>
  <r>
    <n v="2112"/>
    <x v="3"/>
    <x v="10"/>
  </r>
  <r>
    <n v="126"/>
    <x v="3"/>
    <x v="10"/>
  </r>
  <r>
    <n v="430"/>
    <x v="3"/>
    <x v="10"/>
  </r>
  <r>
    <n v="32"/>
    <x v="3"/>
    <x v="10"/>
  </r>
  <r>
    <n v="2475"/>
    <x v="3"/>
    <x v="10"/>
  </r>
  <r>
    <n v="2110"/>
    <x v="3"/>
    <x v="10"/>
  </r>
  <r>
    <n v="1666"/>
    <x v="3"/>
    <x v="10"/>
  </r>
  <r>
    <n v="1721"/>
    <x v="3"/>
    <x v="10"/>
  </r>
  <r>
    <n v="428"/>
    <x v="3"/>
    <x v="10"/>
  </r>
  <r>
    <n v="1670"/>
    <x v="3"/>
    <x v="10"/>
  </r>
  <r>
    <n v="455"/>
    <x v="3"/>
    <x v="10"/>
  </r>
  <r>
    <n v="1732"/>
    <x v="3"/>
    <x v="10"/>
  </r>
  <r>
    <n v="1640"/>
    <x v="3"/>
    <x v="10"/>
  </r>
  <r>
    <n v="61"/>
    <x v="3"/>
    <x v="10"/>
  </r>
  <r>
    <n v="970"/>
    <x v="3"/>
    <x v="10"/>
  </r>
  <r>
    <n v="1385"/>
    <x v="3"/>
    <x v="10"/>
  </r>
  <r>
    <n v="1633"/>
    <x v="3"/>
    <x v="10"/>
  </r>
  <r>
    <n v="1621"/>
    <x v="3"/>
    <x v="10"/>
  </r>
  <r>
    <n v="446"/>
    <x v="3"/>
    <x v="10"/>
  </r>
  <r>
    <n v="157"/>
    <x v="3"/>
    <x v="10"/>
  </r>
  <r>
    <n v="1534"/>
    <x v="3"/>
    <x v="10"/>
  </r>
  <r>
    <n v="452"/>
    <x v="3"/>
    <x v="10"/>
  </r>
  <r>
    <n v="902"/>
    <x v="3"/>
    <x v="10"/>
  </r>
  <r>
    <n v="174"/>
    <x v="3"/>
    <x v="10"/>
  </r>
  <r>
    <n v="1554"/>
    <x v="3"/>
    <x v="10"/>
  </r>
  <r>
    <n v="2087"/>
    <x v="3"/>
    <x v="10"/>
  </r>
  <r>
    <n v="1419"/>
    <x v="3"/>
    <x v="10"/>
  </r>
  <r>
    <n v="1254"/>
    <x v="3"/>
    <x v="10"/>
  </r>
  <r>
    <n v="446"/>
    <x v="3"/>
    <x v="10"/>
  </r>
  <r>
    <n v="1144"/>
    <x v="3"/>
    <x v="10"/>
  </r>
  <r>
    <n v="41"/>
    <x v="3"/>
    <x v="10"/>
  </r>
  <r>
    <n v="1697"/>
    <x v="3"/>
    <x v="10"/>
  </r>
  <r>
    <n v="520"/>
    <x v="3"/>
    <x v="10"/>
  </r>
  <r>
    <n v="1804"/>
    <x v="3"/>
    <x v="10"/>
  </r>
  <r>
    <n v="1363"/>
    <x v="3"/>
    <x v="10"/>
  </r>
  <r>
    <n v="1654"/>
    <x v="3"/>
    <x v="10"/>
  </r>
  <r>
    <n v="985"/>
    <x v="3"/>
    <x v="10"/>
  </r>
  <r>
    <n v="1681"/>
    <x v="3"/>
    <x v="10"/>
  </r>
  <r>
    <n v="1678"/>
    <x v="3"/>
    <x v="10"/>
  </r>
  <r>
    <n v="1434"/>
    <x v="3"/>
    <x v="10"/>
  </r>
  <r>
    <n v="1728"/>
    <x v="3"/>
    <x v="10"/>
  </r>
  <r>
    <n v="1582"/>
    <x v="3"/>
    <x v="10"/>
  </r>
  <r>
    <n v="565"/>
    <x v="3"/>
    <x v="10"/>
  </r>
  <r>
    <n v="1575"/>
    <x v="3"/>
    <x v="10"/>
  </r>
  <r>
    <n v="2491"/>
    <x v="3"/>
    <x v="10"/>
  </r>
  <r>
    <n v="595"/>
    <x v="3"/>
    <x v="10"/>
  </r>
  <r>
    <n v="1650"/>
    <x v="3"/>
    <x v="10"/>
  </r>
  <r>
    <n v="2495"/>
    <x v="3"/>
    <x v="10"/>
  </r>
  <r>
    <n v="1767"/>
    <x v="3"/>
    <x v="10"/>
  </r>
  <r>
    <n v="1630"/>
    <x v="3"/>
    <x v="10"/>
  </r>
  <r>
    <n v="1813"/>
    <x v="3"/>
    <x v="10"/>
  </r>
  <r>
    <n v="1534"/>
    <x v="3"/>
    <x v="10"/>
  </r>
  <r>
    <n v="425"/>
    <x v="3"/>
    <x v="10"/>
  </r>
  <r>
    <n v="1602"/>
    <x v="3"/>
    <x v="10"/>
  </r>
  <r>
    <n v="1770"/>
    <x v="3"/>
    <x v="10"/>
  </r>
  <r>
    <n v="442"/>
    <x v="3"/>
    <x v="10"/>
  </r>
  <r>
    <n v="932"/>
    <x v="3"/>
    <x v="10"/>
  </r>
  <r>
    <n v="894"/>
    <x v="3"/>
    <x v="10"/>
  </r>
  <r>
    <n v="188"/>
    <x v="3"/>
    <x v="10"/>
  </r>
  <r>
    <n v="1621"/>
    <x v="3"/>
    <x v="10"/>
  </r>
  <r>
    <n v="740"/>
    <x v="3"/>
    <x v="10"/>
  </r>
  <r>
    <n v="129"/>
    <x v="3"/>
    <x v="10"/>
  </r>
  <r>
    <n v="1115"/>
    <x v="3"/>
    <x v="10"/>
  </r>
  <r>
    <n v="1603"/>
    <x v="3"/>
    <x v="10"/>
  </r>
  <r>
    <n v="31"/>
    <x v="3"/>
    <x v="10"/>
  </r>
  <r>
    <n v="705"/>
    <x v="3"/>
    <x v="10"/>
  </r>
  <r>
    <n v="111"/>
    <x v="3"/>
    <x v="10"/>
  </r>
  <r>
    <n v="1327"/>
    <x v="3"/>
    <x v="10"/>
  </r>
  <r>
    <n v="1367"/>
    <x v="3"/>
    <x v="10"/>
  </r>
  <r>
    <n v="1421"/>
    <x v="3"/>
    <x v="10"/>
  </r>
  <r>
    <n v="1649"/>
    <x v="3"/>
    <x v="10"/>
  </r>
  <r>
    <n v="1717"/>
    <x v="3"/>
    <x v="10"/>
  </r>
  <r>
    <n v="84"/>
    <x v="3"/>
    <x v="10"/>
  </r>
  <r>
    <n v="678"/>
    <x v="3"/>
    <x v="10"/>
  </r>
  <r>
    <n v="990"/>
    <x v="3"/>
    <x v="10"/>
  </r>
  <r>
    <n v="456"/>
    <x v="3"/>
    <x v="10"/>
  </r>
  <r>
    <n v="48"/>
    <x v="3"/>
    <x v="10"/>
  </r>
  <r>
    <n v="1771"/>
    <x v="3"/>
    <x v="10"/>
  </r>
  <r>
    <n v="439"/>
    <x v="3"/>
    <x v="10"/>
  </r>
  <r>
    <n v="709"/>
    <x v="3"/>
    <x v="10"/>
  </r>
  <r>
    <n v="505"/>
    <x v="3"/>
    <x v="10"/>
  </r>
  <r>
    <n v="445"/>
    <x v="3"/>
    <x v="10"/>
  </r>
  <r>
    <n v="568"/>
    <x v="3"/>
    <x v="10"/>
  </r>
  <r>
    <n v="1649"/>
    <x v="3"/>
    <x v="10"/>
  </r>
  <r>
    <n v="446"/>
    <x v="3"/>
    <x v="10"/>
  </r>
  <r>
    <n v="970"/>
    <x v="3"/>
    <x v="10"/>
  </r>
  <r>
    <n v="1596"/>
    <x v="3"/>
    <x v="10"/>
  </r>
  <r>
    <n v="543"/>
    <x v="3"/>
    <x v="10"/>
  </r>
  <r>
    <n v="1615"/>
    <x v="3"/>
    <x v="10"/>
  </r>
  <r>
    <n v="1750"/>
    <x v="3"/>
    <x v="10"/>
  </r>
  <r>
    <n v="1416"/>
    <x v="3"/>
    <x v="10"/>
  </r>
  <r>
    <n v="58"/>
    <x v="3"/>
    <x v="10"/>
  </r>
  <r>
    <n v="2111"/>
    <x v="3"/>
    <x v="10"/>
  </r>
  <r>
    <n v="2508"/>
    <x v="3"/>
    <x v="10"/>
  </r>
  <r>
    <n v="29"/>
    <x v="3"/>
    <x v="10"/>
  </r>
  <r>
    <n v="377"/>
    <x v="3"/>
    <x v="10"/>
  </r>
  <r>
    <n v="152"/>
    <x v="3"/>
    <x v="10"/>
  </r>
  <r>
    <n v="458"/>
    <x v="3"/>
    <x v="10"/>
  </r>
  <r>
    <n v="1580"/>
    <x v="3"/>
    <x v="10"/>
  </r>
  <r>
    <n v="1823"/>
    <x v="3"/>
    <x v="10"/>
  </r>
  <r>
    <n v="1626"/>
    <x v="3"/>
    <x v="10"/>
  </r>
  <r>
    <n v="163"/>
    <x v="3"/>
    <x v="10"/>
  </r>
  <r>
    <n v="1284"/>
    <x v="3"/>
    <x v="10"/>
  </r>
  <r>
    <n v="1637"/>
    <x v="3"/>
    <x v="10"/>
  </r>
  <r>
    <n v="1442"/>
    <x v="3"/>
    <x v="10"/>
  </r>
  <r>
    <n v="1599"/>
    <x v="3"/>
    <x v="10"/>
  </r>
  <r>
    <n v="1678"/>
    <x v="3"/>
    <x v="10"/>
  </r>
  <r>
    <n v="1039"/>
    <x v="3"/>
    <x v="10"/>
  </r>
  <r>
    <n v="438"/>
    <x v="3"/>
    <x v="10"/>
  </r>
  <r>
    <n v="147"/>
    <x v="3"/>
    <x v="10"/>
  </r>
  <r>
    <n v="1823"/>
    <x v="3"/>
    <x v="10"/>
  </r>
  <r>
    <n v="1410"/>
    <x v="3"/>
    <x v="10"/>
  </r>
  <r>
    <n v="168"/>
    <x v="3"/>
    <x v="10"/>
  </r>
  <r>
    <n v="1469"/>
    <x v="3"/>
    <x v="10"/>
  </r>
  <r>
    <n v="1676"/>
    <x v="3"/>
    <x v="10"/>
  </r>
  <r>
    <n v="1677"/>
    <x v="3"/>
    <x v="10"/>
  </r>
  <r>
    <n v="48"/>
    <x v="3"/>
    <x v="10"/>
  </r>
  <r>
    <n v="1151"/>
    <x v="3"/>
    <x v="10"/>
  </r>
  <r>
    <n v="1405"/>
    <x v="3"/>
    <x v="10"/>
  </r>
  <r>
    <n v="1256"/>
    <x v="3"/>
    <x v="10"/>
  </r>
  <r>
    <n v="1501"/>
    <x v="3"/>
    <x v="10"/>
  </r>
  <r>
    <n v="150"/>
    <x v="3"/>
    <x v="10"/>
  </r>
  <r>
    <n v="431"/>
    <x v="3"/>
    <x v="10"/>
  </r>
  <r>
    <n v="1568"/>
    <x v="3"/>
    <x v="10"/>
  </r>
  <r>
    <n v="381"/>
    <x v="3"/>
    <x v="10"/>
  </r>
  <r>
    <n v="177"/>
    <x v="3"/>
    <x v="10"/>
  </r>
  <r>
    <n v="386"/>
    <x v="3"/>
    <x v="10"/>
  </r>
  <r>
    <n v="1614"/>
    <x v="3"/>
    <x v="10"/>
  </r>
  <r>
    <n v="1652"/>
    <x v="3"/>
    <x v="10"/>
  </r>
  <r>
    <n v="1583"/>
    <x v="3"/>
    <x v="10"/>
  </r>
  <r>
    <n v="1825"/>
    <x v="3"/>
    <x v="10"/>
  </r>
  <r>
    <n v="1589"/>
    <x v="3"/>
    <x v="10"/>
  </r>
  <r>
    <n v="1681"/>
    <x v="3"/>
    <x v="10"/>
  </r>
  <r>
    <n v="1675"/>
    <x v="3"/>
    <x v="10"/>
  </r>
  <r>
    <n v="1582"/>
    <x v="3"/>
    <x v="10"/>
  </r>
  <r>
    <n v="1446"/>
    <x v="3"/>
    <x v="10"/>
  </r>
  <r>
    <n v="2144"/>
    <x v="3"/>
    <x v="10"/>
  </r>
  <r>
    <n v="1594"/>
    <x v="3"/>
    <x v="10"/>
  </r>
  <r>
    <n v="1669"/>
    <x v="3"/>
    <x v="10"/>
  </r>
  <r>
    <n v="439"/>
    <x v="3"/>
    <x v="10"/>
  </r>
  <r>
    <n v="740"/>
    <x v="3"/>
    <x v="10"/>
  </r>
  <r>
    <n v="1747"/>
    <x v="3"/>
    <x v="10"/>
  </r>
  <r>
    <n v="379"/>
    <x v="3"/>
    <x v="10"/>
  </r>
  <r>
    <n v="1401"/>
    <x v="3"/>
    <x v="10"/>
  </r>
  <r>
    <n v="2512"/>
    <x v="3"/>
    <x v="10"/>
  </r>
  <r>
    <n v="1638"/>
    <x v="3"/>
    <x v="10"/>
  </r>
  <r>
    <n v="2490"/>
    <x v="3"/>
    <x v="10"/>
  </r>
  <r>
    <n v="2107"/>
    <x v="3"/>
    <x v="10"/>
  </r>
  <r>
    <n v="1777"/>
    <x v="3"/>
    <x v="10"/>
  </r>
  <r>
    <n v="861"/>
    <x v="3"/>
    <x v="10"/>
  </r>
  <r>
    <n v="1564"/>
    <x v="3"/>
    <x v="10"/>
  </r>
  <r>
    <n v="1593"/>
    <x v="3"/>
    <x v="10"/>
  </r>
  <r>
    <n v="1615"/>
    <x v="3"/>
    <x v="10"/>
  </r>
  <r>
    <n v="159"/>
    <x v="3"/>
    <x v="10"/>
  </r>
  <r>
    <n v="100"/>
    <x v="3"/>
    <x v="10"/>
  </r>
  <r>
    <n v="1310"/>
    <x v="3"/>
    <x v="10"/>
  </r>
  <r>
    <n v="67"/>
    <x v="3"/>
    <x v="10"/>
  </r>
  <r>
    <n v="1654"/>
    <x v="3"/>
    <x v="10"/>
  </r>
  <r>
    <n v="1652"/>
    <x v="3"/>
    <x v="10"/>
  </r>
  <r>
    <n v="2501"/>
    <x v="3"/>
    <x v="10"/>
  </r>
  <r>
    <n v="432"/>
    <x v="3"/>
    <x v="10"/>
  </r>
  <r>
    <n v="71"/>
    <x v="3"/>
    <x v="10"/>
  </r>
  <r>
    <n v="1430"/>
    <x v="3"/>
    <x v="10"/>
  </r>
  <r>
    <n v="1057"/>
    <x v="3"/>
    <x v="10"/>
  </r>
  <r>
    <n v="1587"/>
    <x v="3"/>
    <x v="10"/>
  </r>
  <r>
    <n v="1635"/>
    <x v="3"/>
    <x v="10"/>
  </r>
  <r>
    <n v="679"/>
    <x v="3"/>
    <x v="10"/>
  </r>
  <r>
    <n v="1404"/>
    <x v="3"/>
    <x v="10"/>
  </r>
  <r>
    <n v="70"/>
    <x v="3"/>
    <x v="10"/>
  </r>
  <r>
    <n v="1755"/>
    <x v="3"/>
    <x v="10"/>
  </r>
  <r>
    <n v="3"/>
    <x v="3"/>
    <x v="10"/>
  </r>
  <r>
    <n v="1737"/>
    <x v="3"/>
    <x v="10"/>
  </r>
  <r>
    <n v="956"/>
    <x v="3"/>
    <x v="10"/>
  </r>
  <r>
    <n v="543"/>
    <x v="3"/>
    <x v="10"/>
  </r>
  <r>
    <n v="1240"/>
    <x v="3"/>
    <x v="10"/>
  </r>
  <r>
    <n v="41"/>
    <x v="3"/>
    <x v="10"/>
  </r>
  <r>
    <n v="1630"/>
    <x v="3"/>
    <x v="10"/>
  </r>
  <r>
    <n v="2513"/>
    <x v="3"/>
    <x v="10"/>
  </r>
  <r>
    <n v="60"/>
    <x v="3"/>
    <x v="10"/>
  </r>
  <r>
    <n v="1454"/>
    <x v="3"/>
    <x v="10"/>
  </r>
  <r>
    <n v="1591"/>
    <x v="3"/>
    <x v="10"/>
  </r>
  <r>
    <n v="1790"/>
    <x v="3"/>
    <x v="10"/>
  </r>
  <r>
    <n v="2511"/>
    <x v="3"/>
    <x v="10"/>
  </r>
  <r>
    <n v="146"/>
    <x v="3"/>
    <x v="10"/>
  </r>
  <r>
    <n v="1866"/>
    <x v="3"/>
    <x v="10"/>
  </r>
  <r>
    <n v="623"/>
    <x v="3"/>
    <x v="10"/>
  </r>
  <r>
    <n v="721"/>
    <x v="3"/>
    <x v="10"/>
  </r>
  <r>
    <n v="712"/>
    <x v="3"/>
    <x v="10"/>
  </r>
  <r>
    <n v="1476"/>
    <x v="3"/>
    <x v="10"/>
  </r>
  <r>
    <n v="97"/>
    <x v="3"/>
    <x v="10"/>
  </r>
  <r>
    <n v="1"/>
    <x v="3"/>
    <x v="10"/>
  </r>
  <r>
    <n v="457"/>
    <x v="3"/>
    <x v="10"/>
  </r>
  <r>
    <n v="397"/>
    <x v="3"/>
    <x v="10"/>
  </r>
  <r>
    <n v="1228"/>
    <x v="3"/>
    <x v="10"/>
  </r>
  <r>
    <n v="399"/>
    <x v="3"/>
    <x v="10"/>
  </r>
  <r>
    <n v="991"/>
    <x v="3"/>
    <x v="10"/>
  </r>
  <r>
    <n v="423"/>
    <x v="3"/>
    <x v="10"/>
  </r>
  <r>
    <n v="1671"/>
    <x v="3"/>
    <x v="10"/>
  </r>
  <r>
    <n v="1278"/>
    <x v="3"/>
    <x v="10"/>
  </r>
  <r>
    <n v="436"/>
    <x v="3"/>
    <x v="10"/>
  </r>
  <r>
    <n v="358"/>
    <x v="3"/>
    <x v="10"/>
  </r>
  <r>
    <n v="660"/>
    <x v="3"/>
    <x v="10"/>
  </r>
  <r>
    <n v="1660"/>
    <x v="3"/>
    <x v="10"/>
  </r>
  <r>
    <n v="1468"/>
    <x v="3"/>
    <x v="10"/>
  </r>
  <r>
    <n v="1968"/>
    <x v="3"/>
    <x v="10"/>
  </r>
  <r>
    <n v="21"/>
    <x v="3"/>
    <x v="10"/>
  </r>
  <r>
    <n v="447"/>
    <x v="3"/>
    <x v="10"/>
  </r>
  <r>
    <n v="2502"/>
    <x v="3"/>
    <x v="10"/>
  </r>
  <r>
    <n v="436"/>
    <x v="3"/>
    <x v="10"/>
  </r>
  <r>
    <n v="1797"/>
    <x v="3"/>
    <x v="10"/>
  </r>
  <r>
    <n v="1757"/>
    <x v="3"/>
    <x v="10"/>
  </r>
  <r>
    <n v="434"/>
    <x v="3"/>
    <x v="10"/>
  </r>
  <r>
    <n v="1453"/>
    <x v="3"/>
    <x v="10"/>
  </r>
  <r>
    <n v="75"/>
    <x v="3"/>
    <x v="10"/>
  </r>
  <r>
    <n v="1589"/>
    <x v="3"/>
    <x v="10"/>
  </r>
  <r>
    <n v="1434"/>
    <x v="3"/>
    <x v="10"/>
  </r>
  <r>
    <n v="1675"/>
    <x v="3"/>
    <x v="10"/>
  </r>
  <r>
    <n v="998"/>
    <x v="3"/>
    <x v="10"/>
  </r>
  <r>
    <n v="1577"/>
    <x v="3"/>
    <x v="10"/>
  </r>
  <r>
    <n v="1577"/>
    <x v="3"/>
    <x v="10"/>
  </r>
  <r>
    <n v="491"/>
    <x v="3"/>
    <x v="10"/>
  </r>
  <r>
    <n v="1819"/>
    <x v="3"/>
    <x v="10"/>
  </r>
  <r>
    <n v="1652"/>
    <x v="3"/>
    <x v="10"/>
  </r>
  <r>
    <n v="1812"/>
    <x v="3"/>
    <x v="10"/>
  </r>
  <r>
    <n v="1200"/>
    <x v="3"/>
    <x v="10"/>
  </r>
  <r>
    <n v="130"/>
    <x v="3"/>
    <x v="10"/>
  </r>
  <r>
    <n v="410"/>
    <x v="3"/>
    <x v="10"/>
  </r>
  <r>
    <n v="1570"/>
    <x v="3"/>
    <x v="10"/>
  </r>
  <r>
    <n v="1456"/>
    <x v="3"/>
    <x v="10"/>
  </r>
  <r>
    <n v="1771"/>
    <x v="3"/>
    <x v="10"/>
  </r>
  <r>
    <n v="1628"/>
    <x v="3"/>
    <x v="10"/>
  </r>
  <r>
    <n v="456"/>
    <x v="3"/>
    <x v="10"/>
  </r>
  <r>
    <n v="1619"/>
    <x v="3"/>
    <x v="10"/>
  </r>
  <r>
    <n v="1440"/>
    <x v="3"/>
    <x v="10"/>
  </r>
  <r>
    <n v="432"/>
    <x v="3"/>
    <x v="10"/>
  </r>
  <r>
    <n v="508"/>
    <x v="3"/>
    <x v="10"/>
  </r>
  <r>
    <n v="2509"/>
    <x v="3"/>
    <x v="10"/>
  </r>
  <r>
    <n v="577"/>
    <x v="3"/>
    <x v="10"/>
  </r>
  <r>
    <n v="451"/>
    <x v="3"/>
    <x v="10"/>
  </r>
  <r>
    <n v="105"/>
    <x v="3"/>
    <x v="10"/>
  </r>
  <r>
    <n v="1643"/>
    <x v="3"/>
    <x v="10"/>
  </r>
  <r>
    <n v="425"/>
    <x v="3"/>
    <x v="10"/>
  </r>
  <r>
    <n v="1636"/>
    <x v="3"/>
    <x v="10"/>
  </r>
  <r>
    <n v="2016"/>
    <x v="3"/>
    <x v="10"/>
  </r>
  <r>
    <n v="1659"/>
    <x v="3"/>
    <x v="10"/>
  </r>
  <r>
    <n v="2094"/>
    <x v="3"/>
    <x v="10"/>
  </r>
  <r>
    <n v="1651"/>
    <x v="3"/>
    <x v="10"/>
  </r>
  <r>
    <n v="416"/>
    <x v="3"/>
    <x v="10"/>
  </r>
  <r>
    <n v="142"/>
    <x v="3"/>
    <x v="10"/>
  </r>
  <r>
    <n v="1477"/>
    <x v="3"/>
    <x v="10"/>
  </r>
  <r>
    <n v="417"/>
    <x v="3"/>
    <x v="10"/>
  </r>
  <r>
    <n v="1147"/>
    <x v="3"/>
    <x v="10"/>
  </r>
  <r>
    <n v="1629"/>
    <x v="3"/>
    <x v="10"/>
  </r>
  <r>
    <n v="383"/>
    <x v="3"/>
    <x v="10"/>
  </r>
  <r>
    <n v="427"/>
    <x v="3"/>
    <x v="10"/>
  </r>
  <r>
    <n v="634"/>
    <x v="3"/>
    <x v="10"/>
  </r>
  <r>
    <n v="1277"/>
    <x v="3"/>
    <x v="10"/>
  </r>
  <r>
    <n v="82"/>
    <x v="3"/>
    <x v="10"/>
  </r>
  <r>
    <n v="2086"/>
    <x v="3"/>
    <x v="10"/>
  </r>
  <r>
    <n v="621"/>
    <x v="3"/>
    <x v="10"/>
  </r>
  <r>
    <n v="2057"/>
    <x v="3"/>
    <x v="10"/>
  </r>
  <r>
    <n v="1595"/>
    <x v="3"/>
    <x v="10"/>
  </r>
  <r>
    <n v="2089"/>
    <x v="3"/>
    <x v="10"/>
  </r>
  <r>
    <n v="2007"/>
    <x v="3"/>
    <x v="10"/>
  </r>
  <r>
    <n v="416"/>
    <x v="3"/>
    <x v="10"/>
  </r>
  <r>
    <n v="1764"/>
    <x v="3"/>
    <x v="10"/>
  </r>
  <r>
    <n v="1589"/>
    <x v="3"/>
    <x v="10"/>
  </r>
  <r>
    <n v="1999"/>
    <x v="3"/>
    <x v="10"/>
  </r>
  <r>
    <n v="1645"/>
    <x v="3"/>
    <x v="10"/>
  </r>
  <r>
    <n v="1818"/>
    <x v="3"/>
    <x v="10"/>
  </r>
  <r>
    <n v="1586"/>
    <x v="3"/>
    <x v="10"/>
  </r>
  <r>
    <n v="1642"/>
    <x v="3"/>
    <x v="10"/>
  </r>
  <r>
    <n v="1218"/>
    <x v="3"/>
    <x v="10"/>
  </r>
  <r>
    <n v="1662"/>
    <x v="3"/>
    <x v="10"/>
  </r>
  <r>
    <n v="455"/>
    <x v="3"/>
    <x v="10"/>
  </r>
  <r>
    <n v="1797"/>
    <x v="3"/>
    <x v="10"/>
  </r>
  <r>
    <n v="107"/>
    <x v="3"/>
    <x v="10"/>
  </r>
  <r>
    <n v="1652"/>
    <x v="3"/>
    <x v="10"/>
  </r>
  <r>
    <n v="75"/>
    <x v="3"/>
    <x v="10"/>
  </r>
  <r>
    <n v="1684"/>
    <x v="3"/>
    <x v="10"/>
  </r>
  <r>
    <n v="638"/>
    <x v="3"/>
    <x v="10"/>
  </r>
  <r>
    <n v="2490"/>
    <x v="3"/>
    <x v="10"/>
  </r>
  <r>
    <n v="1081"/>
    <x v="3"/>
    <x v="10"/>
  </r>
  <r>
    <n v="80"/>
    <x v="3"/>
    <x v="10"/>
  </r>
  <r>
    <n v="2497"/>
    <x v="3"/>
    <x v="10"/>
  </r>
  <r>
    <n v="519"/>
    <x v="3"/>
    <x v="10"/>
  </r>
  <r>
    <n v="1726"/>
    <x v="3"/>
    <x v="10"/>
  </r>
  <r>
    <n v="1661"/>
    <x v="3"/>
    <x v="10"/>
  </r>
  <r>
    <n v="709"/>
    <x v="3"/>
    <x v="10"/>
  </r>
  <r>
    <n v="1148"/>
    <x v="3"/>
    <x v="10"/>
  </r>
  <r>
    <n v="1636"/>
    <x v="3"/>
    <x v="10"/>
  </r>
  <r>
    <n v="1492"/>
    <x v="3"/>
    <x v="10"/>
  </r>
  <r>
    <n v="1409"/>
    <x v="3"/>
    <x v="10"/>
  </r>
  <r>
    <n v="420"/>
    <x v="3"/>
    <x v="10"/>
  </r>
  <r>
    <n v="420"/>
    <x v="3"/>
    <x v="10"/>
  </r>
  <r>
    <n v="1064"/>
    <x v="3"/>
    <x v="10"/>
  </r>
  <r>
    <n v="60"/>
    <x v="3"/>
    <x v="10"/>
  </r>
  <r>
    <n v="1219"/>
    <x v="3"/>
    <x v="10"/>
  </r>
  <r>
    <n v="1655"/>
    <x v="3"/>
    <x v="10"/>
  </r>
  <r>
    <n v="47"/>
    <x v="3"/>
    <x v="10"/>
  </r>
  <r>
    <n v="374"/>
    <x v="3"/>
    <x v="10"/>
  </r>
  <r>
    <n v="110"/>
    <x v="3"/>
    <x v="10"/>
  </r>
  <r>
    <n v="1786"/>
    <x v="3"/>
    <x v="10"/>
  </r>
  <r>
    <n v="2130"/>
    <x v="3"/>
    <x v="10"/>
  </r>
  <r>
    <n v="1605"/>
    <x v="3"/>
    <x v="10"/>
  </r>
  <r>
    <n v="1709"/>
    <x v="3"/>
    <x v="10"/>
  </r>
  <r>
    <n v="1106"/>
    <x v="3"/>
    <x v="10"/>
  </r>
  <r>
    <n v="738"/>
    <x v="3"/>
    <x v="10"/>
  </r>
  <r>
    <n v="92"/>
    <x v="3"/>
    <x v="10"/>
  </r>
  <r>
    <n v="1653"/>
    <x v="3"/>
    <x v="10"/>
  </r>
  <r>
    <n v="2492"/>
    <x v="3"/>
    <x v="10"/>
  </r>
  <r>
    <n v="1637"/>
    <x v="3"/>
    <x v="10"/>
  </r>
  <r>
    <n v="1506"/>
    <x v="3"/>
    <x v="10"/>
  </r>
  <r>
    <n v="636"/>
    <x v="3"/>
    <x v="10"/>
  </r>
  <r>
    <n v="1231"/>
    <x v="3"/>
    <x v="10"/>
  </r>
  <r>
    <n v="2097"/>
    <x v="3"/>
    <x v="10"/>
  </r>
  <r>
    <n v="453"/>
    <x v="3"/>
    <x v="10"/>
  </r>
  <r>
    <n v="1574"/>
    <x v="3"/>
    <x v="10"/>
  </r>
  <r>
    <n v="1598"/>
    <x v="3"/>
    <x v="10"/>
  </r>
  <r>
    <n v="72"/>
    <x v="3"/>
    <x v="10"/>
  </r>
  <r>
    <n v="1697"/>
    <x v="3"/>
    <x v="10"/>
  </r>
  <r>
    <n v="974"/>
    <x v="3"/>
    <x v="10"/>
  </r>
  <r>
    <n v="1433"/>
    <x v="3"/>
    <x v="10"/>
  </r>
  <r>
    <n v="1983"/>
    <x v="3"/>
    <x v="10"/>
  </r>
  <r>
    <n v="456"/>
    <x v="3"/>
    <x v="10"/>
  </r>
  <r>
    <n v="1618"/>
    <x v="3"/>
    <x v="10"/>
  </r>
  <r>
    <n v="1803"/>
    <x v="3"/>
    <x v="10"/>
  </r>
  <r>
    <n v="1628"/>
    <x v="3"/>
    <x v="10"/>
  </r>
  <r>
    <n v="78"/>
    <x v="3"/>
    <x v="10"/>
  </r>
  <r>
    <n v="1797"/>
    <x v="3"/>
    <x v="10"/>
  </r>
  <r>
    <n v="1594"/>
    <x v="3"/>
    <x v="10"/>
  </r>
  <r>
    <n v="1604"/>
    <x v="3"/>
    <x v="10"/>
  </r>
  <r>
    <n v="528"/>
    <x v="3"/>
    <x v="10"/>
  </r>
  <r>
    <n v="2106"/>
    <x v="3"/>
    <x v="10"/>
  </r>
  <r>
    <n v="443"/>
    <x v="3"/>
    <x v="10"/>
  </r>
  <r>
    <n v="1389"/>
    <x v="3"/>
    <x v="10"/>
  </r>
  <r>
    <n v="1583"/>
    <x v="3"/>
    <x v="10"/>
  </r>
  <r>
    <n v="1453"/>
    <x v="3"/>
    <x v="10"/>
  </r>
  <r>
    <n v="968"/>
    <x v="3"/>
    <x v="10"/>
  </r>
  <r>
    <n v="1741"/>
    <x v="3"/>
    <x v="10"/>
  </r>
  <r>
    <n v="1636"/>
    <x v="3"/>
    <x v="10"/>
  </r>
  <r>
    <n v="636"/>
    <x v="3"/>
    <x v="10"/>
  </r>
  <r>
    <n v="457"/>
    <x v="3"/>
    <x v="10"/>
  </r>
  <r>
    <n v="65"/>
    <x v="3"/>
    <x v="10"/>
  </r>
  <r>
    <n v="1643"/>
    <x v="3"/>
    <x v="10"/>
  </r>
  <r>
    <n v="2109"/>
    <x v="3"/>
    <x v="10"/>
  </r>
  <r>
    <n v="1268"/>
    <x v="3"/>
    <x v="10"/>
  </r>
  <r>
    <n v="39"/>
    <x v="3"/>
    <x v="10"/>
  </r>
  <r>
    <n v="2071"/>
    <x v="3"/>
    <x v="10"/>
  </r>
  <r>
    <n v="1903"/>
    <x v="3"/>
    <x v="10"/>
  </r>
  <r>
    <n v="1589"/>
    <x v="3"/>
    <x v="10"/>
  </r>
  <r>
    <n v="1423"/>
    <x v="3"/>
    <x v="10"/>
  </r>
  <r>
    <n v="2178"/>
    <x v="3"/>
    <x v="10"/>
  </r>
  <r>
    <n v="1374"/>
    <x v="3"/>
    <x v="10"/>
  </r>
  <r>
    <n v="1634"/>
    <x v="3"/>
    <x v="10"/>
  </r>
  <r>
    <n v="1638"/>
    <x v="3"/>
    <x v="10"/>
  </r>
  <r>
    <n v="1421"/>
    <x v="3"/>
    <x v="10"/>
  </r>
  <r>
    <n v="449"/>
    <x v="3"/>
    <x v="10"/>
  </r>
  <r>
    <n v="1683"/>
    <x v="3"/>
    <x v="10"/>
  </r>
  <r>
    <n v="1479"/>
    <x v="3"/>
    <x v="10"/>
  </r>
  <r>
    <n v="418"/>
    <x v="3"/>
    <x v="10"/>
  </r>
  <r>
    <n v="1644"/>
    <x v="3"/>
    <x v="10"/>
  </r>
  <r>
    <n v="90"/>
    <x v="3"/>
    <x v="10"/>
  </r>
  <r>
    <n v="1002"/>
    <x v="3"/>
    <x v="10"/>
  </r>
  <r>
    <n v="109"/>
    <x v="3"/>
    <x v="10"/>
  </r>
  <r>
    <n v="113"/>
    <x v="3"/>
    <x v="10"/>
  </r>
  <r>
    <n v="1820"/>
    <x v="3"/>
    <x v="10"/>
  </r>
  <r>
    <n v="1523"/>
    <x v="3"/>
    <x v="10"/>
  </r>
  <r>
    <n v="2499"/>
    <x v="3"/>
    <x v="10"/>
  </r>
  <r>
    <n v="381"/>
    <x v="3"/>
    <x v="10"/>
  </r>
  <r>
    <n v="512"/>
    <x v="3"/>
    <x v="10"/>
  </r>
  <r>
    <n v="82"/>
    <x v="3"/>
    <x v="10"/>
  </r>
  <r>
    <n v="111"/>
    <x v="3"/>
    <x v="10"/>
  </r>
  <r>
    <n v="835"/>
    <x v="3"/>
    <x v="10"/>
  </r>
  <r>
    <n v="2503"/>
    <x v="3"/>
    <x v="10"/>
  </r>
  <r>
    <n v="1791"/>
    <x v="3"/>
    <x v="10"/>
  </r>
  <r>
    <n v="1423"/>
    <x v="3"/>
    <x v="10"/>
  </r>
  <r>
    <n v="10"/>
    <x v="3"/>
    <x v="10"/>
  </r>
  <r>
    <n v="61"/>
    <x v="3"/>
    <x v="10"/>
  </r>
  <r>
    <n v="1265"/>
    <x v="3"/>
    <x v="10"/>
  </r>
  <r>
    <n v="1599"/>
    <x v="3"/>
    <x v="10"/>
  </r>
  <r>
    <n v="1420"/>
    <x v="3"/>
    <x v="10"/>
  </r>
  <r>
    <n v="1563"/>
    <x v="3"/>
    <x v="10"/>
  </r>
  <r>
    <n v="1281"/>
    <x v="3"/>
    <x v="10"/>
  </r>
  <r>
    <n v="1787"/>
    <x v="3"/>
    <x v="10"/>
  </r>
  <r>
    <n v="652"/>
    <x v="3"/>
    <x v="10"/>
  </r>
  <r>
    <n v="63"/>
    <x v="3"/>
    <x v="10"/>
  </r>
  <r>
    <n v="1635"/>
    <x v="3"/>
    <x v="10"/>
  </r>
  <r>
    <n v="441"/>
    <x v="3"/>
    <x v="10"/>
  </r>
  <r>
    <n v="1883"/>
    <x v="3"/>
    <x v="10"/>
  </r>
  <r>
    <n v="681"/>
    <x v="3"/>
    <x v="10"/>
  </r>
  <r>
    <n v="103"/>
    <x v="3"/>
    <x v="10"/>
  </r>
  <r>
    <n v="2516"/>
    <x v="3"/>
    <x v="10"/>
  </r>
  <r>
    <n v="119"/>
    <x v="3"/>
    <x v="10"/>
  </r>
  <r>
    <n v="1076"/>
    <x v="3"/>
    <x v="10"/>
  </r>
  <r>
    <n v="435"/>
    <x v="3"/>
    <x v="10"/>
  </r>
  <r>
    <n v="99"/>
    <x v="3"/>
    <x v="10"/>
  </r>
  <r>
    <n v="1893"/>
    <x v="3"/>
    <x v="10"/>
  </r>
  <r>
    <n v="51"/>
    <x v="3"/>
    <x v="10"/>
  </r>
  <r>
    <n v="460"/>
    <x v="3"/>
    <x v="10"/>
  </r>
  <r>
    <n v="1106"/>
    <x v="3"/>
    <x v="10"/>
  </r>
  <r>
    <n v="1811"/>
    <x v="3"/>
    <x v="10"/>
  </r>
  <r>
    <n v="1007"/>
    <x v="3"/>
    <x v="10"/>
  </r>
  <r>
    <n v="49"/>
    <x v="3"/>
    <x v="10"/>
  </r>
  <r>
    <n v="529"/>
    <x v="3"/>
    <x v="10"/>
  </r>
  <r>
    <n v="1468"/>
    <x v="3"/>
    <x v="10"/>
  </r>
  <r>
    <n v="1573"/>
    <x v="3"/>
    <x v="10"/>
  </r>
  <r>
    <n v="1727"/>
    <x v="3"/>
    <x v="10"/>
  </r>
  <r>
    <n v="1720"/>
    <x v="3"/>
    <x v="10"/>
  </r>
  <r>
    <n v="923"/>
    <x v="3"/>
    <x v="10"/>
  </r>
  <r>
    <n v="2094"/>
    <x v="3"/>
    <x v="10"/>
  </r>
  <r>
    <n v="1648"/>
    <x v="3"/>
    <x v="10"/>
  </r>
  <r>
    <n v="58"/>
    <x v="3"/>
    <x v="10"/>
  </r>
  <r>
    <n v="1342"/>
    <x v="3"/>
    <x v="10"/>
  </r>
  <r>
    <n v="738"/>
    <x v="3"/>
    <x v="10"/>
  </r>
  <r>
    <n v="53"/>
    <x v="3"/>
    <x v="10"/>
  </r>
  <r>
    <n v="1479"/>
    <x v="3"/>
    <x v="10"/>
  </r>
  <r>
    <n v="1580"/>
    <x v="3"/>
    <x v="10"/>
  </r>
  <r>
    <n v="1561"/>
    <x v="3"/>
    <x v="10"/>
  </r>
  <r>
    <n v="1315"/>
    <x v="3"/>
    <x v="10"/>
  </r>
  <r>
    <n v="1612"/>
    <x v="3"/>
    <x v="10"/>
  </r>
  <r>
    <n v="1408"/>
    <x v="3"/>
    <x v="10"/>
  </r>
  <r>
    <n v="1533"/>
    <x v="3"/>
    <x v="10"/>
  </r>
  <r>
    <n v="1671"/>
    <x v="3"/>
    <x v="10"/>
  </r>
  <r>
    <n v="1633"/>
    <x v="3"/>
    <x v="10"/>
  </r>
  <r>
    <n v="1620"/>
    <x v="3"/>
    <x v="10"/>
  </r>
  <r>
    <n v="94"/>
    <x v="3"/>
    <x v="10"/>
  </r>
  <r>
    <n v="2516"/>
    <x v="3"/>
    <x v="10"/>
  </r>
  <r>
    <n v="451"/>
    <x v="3"/>
    <x v="10"/>
  </r>
  <r>
    <n v="1480"/>
    <x v="3"/>
    <x v="10"/>
  </r>
  <r>
    <n v="432"/>
    <x v="3"/>
    <x v="10"/>
  </r>
  <r>
    <n v="1596"/>
    <x v="3"/>
    <x v="10"/>
  </r>
  <r>
    <n v="462"/>
    <x v="3"/>
    <x v="10"/>
  </r>
  <r>
    <n v="1695"/>
    <x v="3"/>
    <x v="10"/>
  </r>
  <r>
    <n v="432"/>
    <x v="3"/>
    <x v="10"/>
  </r>
  <r>
    <n v="428"/>
    <x v="3"/>
    <x v="10"/>
  </r>
  <r>
    <n v="650"/>
    <x v="3"/>
    <x v="10"/>
  </r>
  <r>
    <n v="1423"/>
    <x v="3"/>
    <x v="10"/>
  </r>
  <r>
    <n v="1452"/>
    <x v="3"/>
    <x v="10"/>
  </r>
  <r>
    <n v="1521"/>
    <x v="3"/>
    <x v="10"/>
  </r>
  <r>
    <n v="1703"/>
    <x v="3"/>
    <x v="10"/>
  </r>
  <r>
    <n v="1747"/>
    <x v="3"/>
    <x v="10"/>
  </r>
  <r>
    <n v="1502"/>
    <x v="3"/>
    <x v="10"/>
  </r>
  <r>
    <n v="1687"/>
    <x v="3"/>
    <x v="10"/>
  </r>
  <r>
    <n v="63"/>
    <x v="3"/>
    <x v="10"/>
  </r>
  <r>
    <n v="1140"/>
    <x v="3"/>
    <x v="10"/>
  </r>
  <r>
    <n v="423"/>
    <x v="3"/>
    <x v="10"/>
  </r>
  <r>
    <n v="771"/>
    <x v="3"/>
    <x v="10"/>
  </r>
  <r>
    <n v="1224"/>
    <x v="3"/>
    <x v="10"/>
  </r>
  <r>
    <n v="1605"/>
    <x v="3"/>
    <x v="10"/>
  </r>
  <r>
    <n v="459"/>
    <x v="3"/>
    <x v="10"/>
  </r>
  <r>
    <n v="441"/>
    <x v="3"/>
    <x v="10"/>
  </r>
  <r>
    <n v="1480"/>
    <x v="3"/>
    <x v="10"/>
  </r>
  <r>
    <n v="2506"/>
    <x v="3"/>
    <x v="10"/>
  </r>
  <r>
    <n v="84"/>
    <x v="3"/>
    <x v="10"/>
  </r>
  <r>
    <n v="1667"/>
    <x v="3"/>
    <x v="10"/>
  </r>
  <r>
    <n v="1626"/>
    <x v="3"/>
    <x v="10"/>
  </r>
  <r>
    <n v="1226"/>
    <x v="3"/>
    <x v="10"/>
  </r>
  <r>
    <n v="1429"/>
    <x v="3"/>
    <x v="10"/>
  </r>
  <r>
    <n v="1659"/>
    <x v="3"/>
    <x v="10"/>
  </r>
  <r>
    <n v="143"/>
    <x v="3"/>
    <x v="10"/>
  </r>
  <r>
    <n v="1587"/>
    <x v="3"/>
    <x v="10"/>
  </r>
  <r>
    <n v="1614"/>
    <x v="3"/>
    <x v="10"/>
  </r>
  <r>
    <n v="13"/>
    <x v="3"/>
    <x v="10"/>
  </r>
  <r>
    <n v="1557"/>
    <x v="3"/>
    <x v="10"/>
  </r>
  <r>
    <n v="1591"/>
    <x v="3"/>
    <x v="10"/>
  </r>
  <r>
    <n v="1572"/>
    <x v="3"/>
    <x v="10"/>
  </r>
  <r>
    <n v="418"/>
    <x v="3"/>
    <x v="10"/>
  </r>
  <r>
    <n v="1240"/>
    <x v="3"/>
    <x v="10"/>
  </r>
  <r>
    <n v="909"/>
    <x v="3"/>
    <x v="10"/>
  </r>
  <r>
    <n v="134"/>
    <x v="3"/>
    <x v="10"/>
  </r>
  <r>
    <n v="1506"/>
    <x v="3"/>
    <x v="10"/>
  </r>
  <r>
    <n v="571"/>
    <x v="3"/>
    <x v="10"/>
  </r>
  <r>
    <n v="1610"/>
    <x v="3"/>
    <x v="10"/>
  </r>
  <r>
    <n v="551"/>
    <x v="3"/>
    <x v="10"/>
  </r>
  <r>
    <n v="1607"/>
    <x v="3"/>
    <x v="10"/>
  </r>
  <r>
    <n v="1662"/>
    <x v="3"/>
    <x v="10"/>
  </r>
  <r>
    <n v="1776"/>
    <x v="3"/>
    <x v="10"/>
  </r>
  <r>
    <n v="1065"/>
    <x v="3"/>
    <x v="10"/>
  </r>
  <r>
    <n v="422"/>
    <x v="3"/>
    <x v="10"/>
  </r>
  <r>
    <n v="1480"/>
    <x v="3"/>
    <x v="10"/>
  </r>
  <r>
    <n v="1679"/>
    <x v="3"/>
    <x v="10"/>
  </r>
  <r>
    <n v="62"/>
    <x v="3"/>
    <x v="10"/>
  </r>
  <r>
    <n v="1766"/>
    <x v="3"/>
    <x v="10"/>
  </r>
  <r>
    <n v="1448"/>
    <x v="3"/>
    <x v="10"/>
  </r>
  <r>
    <n v="1450"/>
    <x v="3"/>
    <x v="10"/>
  </r>
  <r>
    <n v="2404"/>
    <x v="3"/>
    <x v="10"/>
  </r>
  <r>
    <n v="1641"/>
    <x v="3"/>
    <x v="10"/>
  </r>
  <r>
    <n v="1189"/>
    <x v="3"/>
    <x v="10"/>
  </r>
  <r>
    <n v="1162"/>
    <x v="3"/>
    <x v="10"/>
  </r>
  <r>
    <n v="858"/>
    <x v="3"/>
    <x v="10"/>
  </r>
  <r>
    <n v="434"/>
    <x v="3"/>
    <x v="10"/>
  </r>
  <r>
    <n v="81"/>
    <x v="3"/>
    <x v="10"/>
  </r>
  <r>
    <n v="1386"/>
    <x v="3"/>
    <x v="10"/>
  </r>
  <r>
    <n v="1581"/>
    <x v="3"/>
    <x v="10"/>
  </r>
  <r>
    <n v="1326"/>
    <x v="3"/>
    <x v="10"/>
  </r>
  <r>
    <n v="1966"/>
    <x v="3"/>
    <x v="10"/>
  </r>
  <r>
    <n v="64"/>
    <x v="3"/>
    <x v="10"/>
  </r>
  <r>
    <n v="661"/>
    <x v="3"/>
    <x v="10"/>
  </r>
  <r>
    <n v="1470"/>
    <x v="3"/>
    <x v="10"/>
  </r>
  <r>
    <n v="165"/>
    <x v="3"/>
    <x v="10"/>
  </r>
  <r>
    <n v="465"/>
    <x v="3"/>
    <x v="10"/>
  </r>
  <r>
    <n v="617"/>
    <x v="3"/>
    <x v="10"/>
  </r>
  <r>
    <n v="1679"/>
    <x v="3"/>
    <x v="10"/>
  </r>
  <r>
    <n v="1377"/>
    <x v="3"/>
    <x v="10"/>
  </r>
  <r>
    <n v="417"/>
    <x v="3"/>
    <x v="10"/>
  </r>
  <r>
    <n v="427"/>
    <x v="3"/>
    <x v="10"/>
  </r>
  <r>
    <n v="438"/>
    <x v="3"/>
    <x v="10"/>
  </r>
  <r>
    <n v="1428"/>
    <x v="3"/>
    <x v="10"/>
  </r>
  <r>
    <n v="419"/>
    <x v="3"/>
    <x v="10"/>
  </r>
  <r>
    <n v="75"/>
    <x v="3"/>
    <x v="10"/>
  </r>
  <r>
    <n v="1690"/>
    <x v="3"/>
    <x v="10"/>
  </r>
  <r>
    <n v="2117"/>
    <x v="3"/>
    <x v="10"/>
  </r>
  <r>
    <n v="89"/>
    <x v="3"/>
    <x v="10"/>
  </r>
  <r>
    <n v="1567"/>
    <x v="3"/>
    <x v="10"/>
  </r>
  <r>
    <n v="142"/>
    <x v="3"/>
    <x v="10"/>
  </r>
  <r>
    <n v="79"/>
    <x v="3"/>
    <x v="10"/>
  </r>
  <r>
    <n v="93"/>
    <x v="3"/>
    <x v="10"/>
  </r>
  <r>
    <n v="1798"/>
    <x v="3"/>
    <x v="10"/>
  </r>
  <r>
    <n v="1422"/>
    <x v="3"/>
    <x v="10"/>
  </r>
  <r>
    <n v="1385"/>
    <x v="3"/>
    <x v="10"/>
  </r>
  <r>
    <n v="1789"/>
    <x v="3"/>
    <x v="10"/>
  </r>
  <r>
    <n v="294"/>
    <x v="3"/>
    <x v="10"/>
  </r>
  <r>
    <n v="87"/>
    <x v="3"/>
    <x v="10"/>
  </r>
  <r>
    <n v="1256"/>
    <x v="3"/>
    <x v="10"/>
  </r>
  <r>
    <n v="1545"/>
    <x v="3"/>
    <x v="10"/>
  </r>
  <r>
    <n v="1619"/>
    <x v="3"/>
    <x v="10"/>
  </r>
  <r>
    <n v="1268"/>
    <x v="3"/>
    <x v="10"/>
  </r>
  <r>
    <n v="1437"/>
    <x v="3"/>
    <x v="10"/>
  </r>
  <r>
    <n v="535"/>
    <x v="3"/>
    <x v="10"/>
  </r>
  <r>
    <n v="175"/>
    <x v="3"/>
    <x v="10"/>
  </r>
  <r>
    <n v="2058"/>
    <x v="3"/>
    <x v="10"/>
  </r>
  <r>
    <n v="529"/>
    <x v="3"/>
    <x v="10"/>
  </r>
  <r>
    <n v="662"/>
    <x v="3"/>
    <x v="10"/>
  </r>
  <r>
    <n v="1494"/>
    <x v="3"/>
    <x v="10"/>
  </r>
  <r>
    <n v="37"/>
    <x v="3"/>
    <x v="10"/>
  </r>
  <r>
    <n v="2072"/>
    <x v="3"/>
    <x v="10"/>
  </r>
  <r>
    <n v="1684"/>
    <x v="3"/>
    <x v="10"/>
  </r>
  <r>
    <n v="510"/>
    <x v="3"/>
    <x v="10"/>
  </r>
  <r>
    <n v="1362"/>
    <x v="3"/>
    <x v="10"/>
  </r>
  <r>
    <n v="1374"/>
    <x v="3"/>
    <x v="10"/>
  </r>
  <r>
    <n v="1349"/>
    <x v="3"/>
    <x v="10"/>
  </r>
  <r>
    <n v="1358"/>
    <x v="3"/>
    <x v="10"/>
  </r>
  <r>
    <n v="2105"/>
    <x v="3"/>
    <x v="10"/>
  </r>
  <r>
    <n v="1748"/>
    <x v="3"/>
    <x v="10"/>
  </r>
  <r>
    <n v="1450"/>
    <x v="3"/>
    <x v="10"/>
  </r>
  <r>
    <n v="1687"/>
    <x v="3"/>
    <x v="10"/>
  </r>
  <r>
    <n v="1800"/>
    <x v="3"/>
    <x v="10"/>
  </r>
  <r>
    <n v="1693"/>
    <x v="3"/>
    <x v="10"/>
  </r>
  <r>
    <n v="1156"/>
    <x v="3"/>
    <x v="10"/>
  </r>
  <r>
    <n v="1660"/>
    <x v="3"/>
    <x v="10"/>
  </r>
  <r>
    <n v="459"/>
    <x v="3"/>
    <x v="10"/>
  </r>
  <r>
    <n v="178"/>
    <x v="3"/>
    <x v="10"/>
  </r>
  <r>
    <n v="455"/>
    <x v="3"/>
    <x v="10"/>
  </r>
  <r>
    <n v="1732"/>
    <x v="3"/>
    <x v="10"/>
  </r>
  <r>
    <n v="381"/>
    <x v="3"/>
    <x v="10"/>
  </r>
  <r>
    <n v="1709"/>
    <x v="3"/>
    <x v="10"/>
  </r>
  <r>
    <n v="1605"/>
    <x v="3"/>
    <x v="10"/>
  </r>
  <r>
    <n v="89"/>
    <x v="3"/>
    <x v="10"/>
  </r>
  <r>
    <n v="2073"/>
    <x v="3"/>
    <x v="10"/>
  </r>
  <r>
    <n v="524"/>
    <x v="3"/>
    <x v="10"/>
  </r>
  <r>
    <n v="1593"/>
    <x v="3"/>
    <x v="10"/>
  </r>
  <r>
    <n v="2511"/>
    <x v="3"/>
    <x v="10"/>
  </r>
  <r>
    <n v="423"/>
    <x v="3"/>
    <x v="10"/>
  </r>
  <r>
    <n v="1176"/>
    <x v="3"/>
    <x v="10"/>
  </r>
  <r>
    <n v="2060"/>
    <x v="3"/>
    <x v="10"/>
  </r>
  <r>
    <n v="1751"/>
    <x v="3"/>
    <x v="10"/>
  </r>
  <r>
    <n v="496"/>
    <x v="3"/>
    <x v="10"/>
  </r>
  <r>
    <n v="447"/>
    <x v="3"/>
    <x v="10"/>
  </r>
  <r>
    <n v="1701"/>
    <x v="3"/>
    <x v="10"/>
  </r>
  <r>
    <n v="1477"/>
    <x v="3"/>
    <x v="10"/>
  </r>
  <r>
    <n v="1031"/>
    <x v="3"/>
    <x v="10"/>
  </r>
  <r>
    <n v="1194"/>
    <x v="3"/>
    <x v="10"/>
  </r>
  <r>
    <n v="1711"/>
    <x v="3"/>
    <x v="10"/>
  </r>
  <r>
    <n v="332"/>
    <x v="3"/>
    <x v="10"/>
  </r>
  <r>
    <n v="1088"/>
    <x v="3"/>
    <x v="10"/>
  </r>
  <r>
    <n v="1774"/>
    <x v="3"/>
    <x v="10"/>
  </r>
  <r>
    <n v="1531"/>
    <x v="3"/>
    <x v="10"/>
  </r>
  <r>
    <n v="1140"/>
    <x v="3"/>
    <x v="10"/>
  </r>
  <r>
    <n v="68"/>
    <x v="3"/>
    <x v="10"/>
  </r>
  <r>
    <n v="1512"/>
    <x v="3"/>
    <x v="10"/>
  </r>
  <r>
    <n v="419"/>
    <x v="3"/>
    <x v="10"/>
  </r>
  <r>
    <n v="88"/>
    <x v="3"/>
    <x v="10"/>
  </r>
  <r>
    <n v="113"/>
    <x v="3"/>
    <x v="10"/>
  </r>
  <r>
    <n v="1693"/>
    <x v="3"/>
    <x v="10"/>
  </r>
  <r>
    <n v="1648"/>
    <x v="3"/>
    <x v="10"/>
  </r>
  <r>
    <n v="442"/>
    <x v="3"/>
    <x v="10"/>
  </r>
  <r>
    <n v="1796"/>
    <x v="3"/>
    <x v="10"/>
  </r>
  <r>
    <n v="1633"/>
    <x v="3"/>
    <x v="10"/>
  </r>
  <r>
    <n v="1780"/>
    <x v="3"/>
    <x v="10"/>
  </r>
  <r>
    <n v="54"/>
    <x v="3"/>
    <x v="10"/>
  </r>
  <r>
    <n v="1338"/>
    <x v="3"/>
    <x v="10"/>
  </r>
  <r>
    <n v="885"/>
    <x v="3"/>
    <x v="10"/>
  </r>
  <r>
    <n v="611"/>
    <x v="3"/>
    <x v="10"/>
  </r>
  <r>
    <n v="1689"/>
    <x v="3"/>
    <x v="10"/>
  </r>
  <r>
    <n v="1299"/>
    <x v="3"/>
    <x v="10"/>
  </r>
  <r>
    <n v="943"/>
    <x v="3"/>
    <x v="10"/>
  </r>
  <r>
    <n v="1469"/>
    <x v="3"/>
    <x v="10"/>
  </r>
  <r>
    <n v="2086"/>
    <x v="3"/>
    <x v="10"/>
  </r>
  <r>
    <n v="112"/>
    <x v="3"/>
    <x v="10"/>
  </r>
  <r>
    <n v="451"/>
    <x v="3"/>
    <x v="10"/>
  </r>
  <r>
    <n v="1465"/>
    <x v="3"/>
    <x v="10"/>
  </r>
  <r>
    <n v="448"/>
    <x v="3"/>
    <x v="10"/>
  </r>
  <r>
    <n v="702"/>
    <x v="3"/>
    <x v="10"/>
  </r>
  <r>
    <n v="2139"/>
    <x v="3"/>
    <x v="10"/>
  </r>
  <r>
    <n v="183"/>
    <x v="3"/>
    <x v="10"/>
  </r>
  <r>
    <n v="1265"/>
    <x v="3"/>
    <x v="10"/>
  </r>
  <r>
    <n v="6"/>
    <x v="3"/>
    <x v="10"/>
  </r>
  <r>
    <n v="1629"/>
    <x v="3"/>
    <x v="10"/>
  </r>
  <r>
    <n v="1496"/>
    <x v="3"/>
    <x v="10"/>
  </r>
  <r>
    <n v="1732"/>
    <x v="3"/>
    <x v="10"/>
  </r>
  <r>
    <n v="1251"/>
    <x v="3"/>
    <x v="10"/>
  </r>
  <r>
    <n v="119"/>
    <x v="3"/>
    <x v="10"/>
  </r>
  <r>
    <n v="429"/>
    <x v="3"/>
    <x v="10"/>
  </r>
  <r>
    <n v="1663"/>
    <x v="3"/>
    <x v="10"/>
  </r>
  <r>
    <n v="1813"/>
    <x v="3"/>
    <x v="10"/>
  </r>
  <r>
    <n v="1699"/>
    <x v="3"/>
    <x v="10"/>
  </r>
  <r>
    <n v="748"/>
    <x v="3"/>
    <x v="10"/>
  </r>
  <r>
    <n v="1825"/>
    <x v="3"/>
    <x v="10"/>
  </r>
  <r>
    <n v="1675"/>
    <x v="3"/>
    <x v="10"/>
  </r>
  <r>
    <n v="1649"/>
    <x v="3"/>
    <x v="10"/>
  </r>
  <r>
    <n v="1681"/>
    <x v="3"/>
    <x v="10"/>
  </r>
  <r>
    <n v="446"/>
    <x v="3"/>
    <x v="10"/>
  </r>
  <r>
    <n v="794"/>
    <x v="3"/>
    <x v="10"/>
  </r>
  <r>
    <n v="1628"/>
    <x v="3"/>
    <x v="10"/>
  </r>
  <r>
    <n v="1465"/>
    <x v="3"/>
    <x v="10"/>
  </r>
  <r>
    <n v="1461"/>
    <x v="3"/>
    <x v="10"/>
  </r>
  <r>
    <n v="1524"/>
    <x v="3"/>
    <x v="10"/>
  </r>
  <r>
    <n v="2501"/>
    <x v="3"/>
    <x v="10"/>
  </r>
  <r>
    <n v="455"/>
    <x v="3"/>
    <x v="10"/>
  </r>
  <r>
    <n v="1470"/>
    <x v="3"/>
    <x v="10"/>
  </r>
  <r>
    <n v="1469"/>
    <x v="3"/>
    <x v="10"/>
  </r>
  <r>
    <n v="2009"/>
    <x v="3"/>
    <x v="10"/>
  </r>
  <r>
    <n v="1633"/>
    <x v="3"/>
    <x v="10"/>
  </r>
  <r>
    <n v="1748"/>
    <x v="3"/>
    <x v="10"/>
  </r>
  <r>
    <n v="1360"/>
    <x v="3"/>
    <x v="10"/>
  </r>
  <r>
    <n v="69"/>
    <x v="3"/>
    <x v="10"/>
  </r>
  <r>
    <n v="1650"/>
    <x v="3"/>
    <x v="10"/>
  </r>
  <r>
    <n v="728"/>
    <x v="3"/>
    <x v="10"/>
  </r>
  <r>
    <n v="2364"/>
    <x v="3"/>
    <x v="10"/>
  </r>
  <r>
    <n v="1788"/>
    <x v="3"/>
    <x v="10"/>
  </r>
  <r>
    <n v="1826"/>
    <x v="3"/>
    <x v="10"/>
  </r>
  <r>
    <n v="1691"/>
    <x v="3"/>
    <x v="10"/>
  </r>
  <r>
    <n v="104"/>
    <x v="3"/>
    <x v="10"/>
  </r>
  <r>
    <n v="549"/>
    <x v="3"/>
    <x v="10"/>
  </r>
  <r>
    <n v="460"/>
    <x v="3"/>
    <x v="10"/>
  </r>
  <r>
    <n v="137"/>
    <x v="3"/>
    <x v="10"/>
  </r>
  <r>
    <n v="536"/>
    <x v="3"/>
    <x v="10"/>
  </r>
  <r>
    <n v="1703"/>
    <x v="3"/>
    <x v="10"/>
  </r>
  <r>
    <n v="506"/>
    <x v="3"/>
    <x v="10"/>
  </r>
  <r>
    <n v="1526"/>
    <x v="3"/>
    <x v="10"/>
  </r>
  <r>
    <n v="453"/>
    <x v="3"/>
    <x v="10"/>
  </r>
  <r>
    <n v="1702"/>
    <x v="3"/>
    <x v="10"/>
  </r>
  <r>
    <n v="1771"/>
    <x v="3"/>
    <x v="10"/>
  </r>
  <r>
    <n v="457"/>
    <x v="3"/>
    <x v="10"/>
  </r>
  <r>
    <n v="2496"/>
    <x v="3"/>
    <x v="10"/>
  </r>
  <r>
    <n v="1656"/>
    <x v="3"/>
    <x v="10"/>
  </r>
  <r>
    <n v="1363"/>
    <x v="3"/>
    <x v="10"/>
  </r>
  <r>
    <n v="1224"/>
    <x v="3"/>
    <x v="10"/>
  </r>
  <r>
    <n v="68"/>
    <x v="3"/>
    <x v="10"/>
  </r>
  <r>
    <n v="1600"/>
    <x v="3"/>
    <x v="10"/>
  </r>
  <r>
    <n v="1556"/>
    <x v="3"/>
    <x v="10"/>
  </r>
  <r>
    <n v="61"/>
    <x v="3"/>
    <x v="10"/>
  </r>
  <r>
    <n v="177"/>
    <x v="3"/>
    <x v="10"/>
  </r>
  <r>
    <n v="1566"/>
    <x v="3"/>
    <x v="10"/>
  </r>
  <r>
    <n v="1465"/>
    <x v="3"/>
    <x v="10"/>
  </r>
  <r>
    <n v="1918"/>
    <x v="3"/>
    <x v="10"/>
  </r>
  <r>
    <n v="81"/>
    <x v="3"/>
    <x v="10"/>
  </r>
  <r>
    <n v="51"/>
    <x v="3"/>
    <x v="10"/>
  </r>
  <r>
    <n v="2504"/>
    <x v="3"/>
    <x v="10"/>
  </r>
  <r>
    <n v="1587"/>
    <x v="3"/>
    <x v="10"/>
  </r>
  <r>
    <n v="97"/>
    <x v="3"/>
    <x v="10"/>
  </r>
  <r>
    <n v="1392"/>
    <x v="3"/>
    <x v="10"/>
  </r>
  <r>
    <n v="1465"/>
    <x v="3"/>
    <x v="10"/>
  </r>
  <r>
    <n v="1645"/>
    <x v="3"/>
    <x v="10"/>
  </r>
  <r>
    <n v="117"/>
    <x v="3"/>
    <x v="10"/>
  </r>
  <r>
    <n v="1461"/>
    <x v="3"/>
    <x v="10"/>
  </r>
  <r>
    <n v="1580"/>
    <x v="3"/>
    <x v="10"/>
  </r>
  <r>
    <n v="1455"/>
    <x v="3"/>
    <x v="10"/>
  </r>
  <r>
    <n v="651"/>
    <x v="3"/>
    <x v="10"/>
  </r>
  <r>
    <n v="25"/>
    <x v="3"/>
    <x v="10"/>
  </r>
  <r>
    <n v="2113"/>
    <x v="3"/>
    <x v="10"/>
  </r>
  <r>
    <n v="146"/>
    <x v="3"/>
    <x v="10"/>
  </r>
  <r>
    <n v="1669"/>
    <x v="3"/>
    <x v="10"/>
  </r>
  <r>
    <n v="490"/>
    <x v="3"/>
    <x v="10"/>
  </r>
  <r>
    <n v="1629"/>
    <x v="3"/>
    <x v="10"/>
  </r>
  <r>
    <n v="111"/>
    <x v="3"/>
    <x v="10"/>
  </r>
  <r>
    <n v="1727"/>
    <x v="3"/>
    <x v="10"/>
  </r>
  <r>
    <n v="1560"/>
    <x v="3"/>
    <x v="10"/>
  </r>
  <r>
    <n v="345"/>
    <x v="3"/>
    <x v="10"/>
  </r>
  <r>
    <n v="103"/>
    <x v="3"/>
    <x v="10"/>
  </r>
  <r>
    <n v="1698"/>
    <x v="3"/>
    <x v="10"/>
  </r>
  <r>
    <n v="456"/>
    <x v="3"/>
    <x v="10"/>
  </r>
  <r>
    <n v="2491"/>
    <x v="3"/>
    <x v="10"/>
  </r>
  <r>
    <n v="56"/>
    <x v="3"/>
    <x v="10"/>
  </r>
  <r>
    <n v="525"/>
    <x v="3"/>
    <x v="10"/>
  </r>
  <r>
    <n v="1486"/>
    <x v="3"/>
    <x v="10"/>
  </r>
  <r>
    <n v="1459"/>
    <x v="3"/>
    <x v="10"/>
  </r>
  <r>
    <n v="548"/>
    <x v="3"/>
    <x v="10"/>
  </r>
  <r>
    <n v="593"/>
    <x v="3"/>
    <x v="10"/>
  </r>
  <r>
    <n v="1774"/>
    <x v="3"/>
    <x v="10"/>
  </r>
  <r>
    <n v="2505"/>
    <x v="3"/>
    <x v="10"/>
  </r>
  <r>
    <n v="929"/>
    <x v="3"/>
    <x v="10"/>
  </r>
  <r>
    <n v="436"/>
    <x v="3"/>
    <x v="10"/>
  </r>
  <r>
    <n v="11"/>
    <x v="3"/>
    <x v="10"/>
  </r>
  <r>
    <n v="58"/>
    <x v="3"/>
    <x v="10"/>
  </r>
  <r>
    <n v="1219"/>
    <x v="3"/>
    <x v="10"/>
  </r>
  <r>
    <n v="171"/>
    <x v="3"/>
    <x v="10"/>
  </r>
  <r>
    <n v="56"/>
    <x v="3"/>
    <x v="10"/>
  </r>
  <r>
    <n v="1437"/>
    <x v="3"/>
    <x v="10"/>
  </r>
  <r>
    <n v="1083"/>
    <x v="3"/>
    <x v="10"/>
  </r>
  <r>
    <n v="455"/>
    <x v="3"/>
    <x v="10"/>
  </r>
  <r>
    <n v="1587"/>
    <x v="3"/>
    <x v="10"/>
  </r>
  <r>
    <n v="1653"/>
    <x v="3"/>
    <x v="10"/>
  </r>
  <r>
    <n v="453"/>
    <x v="3"/>
    <x v="10"/>
  </r>
  <r>
    <n v="1595"/>
    <x v="3"/>
    <x v="10"/>
  </r>
  <r>
    <n v="1604"/>
    <x v="3"/>
    <x v="10"/>
  </r>
  <r>
    <n v="186"/>
    <x v="3"/>
    <x v="10"/>
  </r>
  <r>
    <n v="1586"/>
    <x v="3"/>
    <x v="10"/>
  </r>
  <r>
    <n v="42"/>
    <x v="3"/>
    <x v="10"/>
  </r>
  <r>
    <n v="448"/>
    <x v="3"/>
    <x v="10"/>
  </r>
  <r>
    <n v="1711"/>
    <x v="3"/>
    <x v="10"/>
  </r>
  <r>
    <n v="123"/>
    <x v="3"/>
    <x v="10"/>
  </r>
  <r>
    <n v="453"/>
    <x v="3"/>
    <x v="10"/>
  </r>
  <r>
    <n v="1669"/>
    <x v="3"/>
    <x v="10"/>
  </r>
  <r>
    <n v="884"/>
    <x v="3"/>
    <x v="10"/>
  </r>
  <r>
    <n v="1770"/>
    <x v="3"/>
    <x v="10"/>
  </r>
  <r>
    <n v="1715"/>
    <x v="3"/>
    <x v="10"/>
  </r>
  <r>
    <n v="1632"/>
    <x v="3"/>
    <x v="10"/>
  </r>
  <r>
    <n v="1675"/>
    <x v="3"/>
    <x v="10"/>
  </r>
  <r>
    <n v="1737"/>
    <x v="3"/>
    <x v="10"/>
  </r>
  <r>
    <n v="1682"/>
    <x v="3"/>
    <x v="10"/>
  </r>
  <r>
    <n v="1612"/>
    <x v="3"/>
    <x v="10"/>
  </r>
  <r>
    <n v="1591"/>
    <x v="3"/>
    <x v="10"/>
  </r>
  <r>
    <n v="1541"/>
    <x v="3"/>
    <x v="10"/>
  </r>
  <r>
    <n v="1662"/>
    <x v="3"/>
    <x v="10"/>
  </r>
  <r>
    <n v="1441"/>
    <x v="3"/>
    <x v="10"/>
  </r>
  <r>
    <n v="2092"/>
    <x v="3"/>
    <x v="10"/>
  </r>
  <r>
    <n v="113"/>
    <x v="3"/>
    <x v="10"/>
  </r>
  <r>
    <n v="418"/>
    <x v="3"/>
    <x v="10"/>
  </r>
  <r>
    <n v="75"/>
    <x v="3"/>
    <x v="10"/>
  </r>
  <r>
    <n v="114"/>
    <x v="3"/>
    <x v="10"/>
  </r>
  <r>
    <n v="2175"/>
    <x v="3"/>
    <x v="10"/>
  </r>
  <r>
    <n v="630"/>
    <x v="3"/>
    <x v="10"/>
  </r>
  <r>
    <n v="414"/>
    <x v="3"/>
    <x v="10"/>
  </r>
  <r>
    <n v="1598"/>
    <x v="3"/>
    <x v="10"/>
  </r>
  <r>
    <n v="438"/>
    <x v="3"/>
    <x v="10"/>
  </r>
  <r>
    <n v="1706"/>
    <x v="3"/>
    <x v="10"/>
  </r>
  <r>
    <n v="152"/>
    <x v="3"/>
    <x v="10"/>
  </r>
  <r>
    <n v="1655"/>
    <x v="3"/>
    <x v="10"/>
  </r>
  <r>
    <n v="1654"/>
    <x v="3"/>
    <x v="10"/>
  </r>
  <r>
    <n v="552"/>
    <x v="3"/>
    <x v="10"/>
  </r>
  <r>
    <n v="420"/>
    <x v="3"/>
    <x v="10"/>
  </r>
  <r>
    <n v="1238"/>
    <x v="3"/>
    <x v="10"/>
  </r>
  <r>
    <n v="417"/>
    <x v="3"/>
    <x v="10"/>
  </r>
  <r>
    <n v="1697"/>
    <x v="3"/>
    <x v="10"/>
  </r>
  <r>
    <n v="100"/>
    <x v="3"/>
    <x v="10"/>
  </r>
  <r>
    <n v="1453"/>
    <x v="3"/>
    <x v="10"/>
  </r>
  <r>
    <n v="1551"/>
    <x v="3"/>
    <x v="10"/>
  </r>
  <r>
    <n v="2495"/>
    <x v="3"/>
    <x v="10"/>
  </r>
  <r>
    <n v="1464"/>
    <x v="3"/>
    <x v="10"/>
  </r>
  <r>
    <n v="1722"/>
    <x v="3"/>
    <x v="10"/>
  </r>
  <r>
    <n v="1140"/>
    <x v="3"/>
    <x v="10"/>
  </r>
  <r>
    <n v="53"/>
    <x v="3"/>
    <x v="10"/>
  </r>
  <r>
    <n v="1368"/>
    <x v="3"/>
    <x v="10"/>
  </r>
  <r>
    <n v="69"/>
    <x v="3"/>
    <x v="10"/>
  </r>
  <r>
    <n v="1572"/>
    <x v="3"/>
    <x v="10"/>
  </r>
  <r>
    <n v="1447"/>
    <x v="3"/>
    <x v="10"/>
  </r>
  <r>
    <n v="1392"/>
    <x v="3"/>
    <x v="10"/>
  </r>
  <r>
    <n v="1621"/>
    <x v="3"/>
    <x v="10"/>
  </r>
  <r>
    <n v="1213"/>
    <x v="3"/>
    <x v="10"/>
  </r>
  <r>
    <n v="51"/>
    <x v="3"/>
    <x v="10"/>
  </r>
  <r>
    <n v="1749"/>
    <x v="3"/>
    <x v="10"/>
  </r>
  <r>
    <n v="558"/>
    <x v="3"/>
    <x v="10"/>
  </r>
  <r>
    <n v="1756"/>
    <x v="3"/>
    <x v="10"/>
  </r>
  <r>
    <n v="67"/>
    <x v="3"/>
    <x v="10"/>
  </r>
  <r>
    <n v="442"/>
    <x v="3"/>
    <x v="10"/>
  </r>
  <r>
    <n v="1449"/>
    <x v="3"/>
    <x v="10"/>
  </r>
  <r>
    <n v="2029"/>
    <x v="3"/>
    <x v="10"/>
  </r>
  <r>
    <n v="1991"/>
    <x v="3"/>
    <x v="10"/>
  </r>
  <r>
    <n v="1569"/>
    <x v="3"/>
    <x v="10"/>
  </r>
  <r>
    <n v="68"/>
    <x v="3"/>
    <x v="10"/>
  </r>
  <r>
    <n v="1416"/>
    <x v="3"/>
    <x v="10"/>
  </r>
  <r>
    <n v="424"/>
    <x v="3"/>
    <x v="10"/>
  </r>
  <r>
    <n v="1596"/>
    <x v="3"/>
    <x v="10"/>
  </r>
  <r>
    <n v="56"/>
    <x v="3"/>
    <x v="10"/>
  </r>
  <r>
    <n v="1583"/>
    <x v="3"/>
    <x v="10"/>
  </r>
  <r>
    <n v="1694"/>
    <x v="3"/>
    <x v="10"/>
  </r>
  <r>
    <n v="1495"/>
    <x v="3"/>
    <x v="10"/>
  </r>
  <r>
    <n v="972"/>
    <x v="3"/>
    <x v="10"/>
  </r>
  <r>
    <n v="388"/>
    <x v="3"/>
    <x v="10"/>
  </r>
  <r>
    <n v="2012"/>
    <x v="3"/>
    <x v="10"/>
  </r>
  <r>
    <n v="2506"/>
    <x v="3"/>
    <x v="10"/>
  </r>
  <r>
    <n v="418"/>
    <x v="3"/>
    <x v="10"/>
  </r>
  <r>
    <n v="56"/>
    <x v="3"/>
    <x v="10"/>
  </r>
  <r>
    <n v="1592"/>
    <x v="3"/>
    <x v="10"/>
  </r>
  <r>
    <n v="1483"/>
    <x v="3"/>
    <x v="10"/>
  </r>
  <r>
    <n v="1746"/>
    <x v="3"/>
    <x v="10"/>
  </r>
  <r>
    <n v="1592"/>
    <x v="3"/>
    <x v="10"/>
  </r>
  <r>
    <n v="960"/>
    <x v="3"/>
    <x v="10"/>
  </r>
  <r>
    <n v="1664"/>
    <x v="3"/>
    <x v="10"/>
  </r>
  <r>
    <n v="435"/>
    <x v="3"/>
    <x v="10"/>
  </r>
  <r>
    <n v="1052"/>
    <x v="3"/>
    <x v="10"/>
  </r>
  <r>
    <n v="1663"/>
    <x v="3"/>
    <x v="10"/>
  </r>
  <r>
    <n v="1552"/>
    <x v="3"/>
    <x v="10"/>
  </r>
  <r>
    <n v="1417"/>
    <x v="3"/>
    <x v="10"/>
  </r>
  <r>
    <n v="89"/>
    <x v="3"/>
    <x v="10"/>
  </r>
  <r>
    <n v="441"/>
    <x v="3"/>
    <x v="10"/>
  </r>
  <r>
    <n v="1699"/>
    <x v="3"/>
    <x v="10"/>
  </r>
  <r>
    <n v="447"/>
    <x v="3"/>
    <x v="10"/>
  </r>
  <r>
    <n v="1576"/>
    <x v="3"/>
    <x v="10"/>
  </r>
  <r>
    <n v="834"/>
    <x v="3"/>
    <x v="10"/>
  </r>
  <r>
    <n v="1576"/>
    <x v="3"/>
    <x v="10"/>
  </r>
  <r>
    <n v="1607"/>
    <x v="3"/>
    <x v="10"/>
  </r>
  <r>
    <n v="1174"/>
    <x v="3"/>
    <x v="10"/>
  </r>
  <r>
    <n v="186"/>
    <x v="3"/>
    <x v="10"/>
  </r>
  <r>
    <n v="1551"/>
    <x v="3"/>
    <x v="10"/>
  </r>
  <r>
    <n v="1513"/>
    <x v="3"/>
    <x v="10"/>
  </r>
  <r>
    <n v="1438"/>
    <x v="3"/>
    <x v="10"/>
  </r>
  <r>
    <n v="1617"/>
    <x v="3"/>
    <x v="10"/>
  </r>
  <r>
    <n v="678"/>
    <x v="3"/>
    <x v="10"/>
  </r>
  <r>
    <n v="444"/>
    <x v="3"/>
    <x v="10"/>
  </r>
  <r>
    <n v="1359"/>
    <x v="3"/>
    <x v="10"/>
  </r>
  <r>
    <n v="1504"/>
    <x v="3"/>
    <x v="10"/>
  </r>
  <r>
    <n v="1760"/>
    <x v="3"/>
    <x v="10"/>
  </r>
  <r>
    <n v="655"/>
    <x v="3"/>
    <x v="10"/>
  </r>
  <r>
    <n v="859"/>
    <x v="3"/>
    <x v="10"/>
  </r>
  <r>
    <n v="1423"/>
    <x v="3"/>
    <x v="10"/>
  </r>
  <r>
    <n v="825"/>
    <x v="3"/>
    <x v="10"/>
  </r>
  <r>
    <n v="1566"/>
    <x v="3"/>
    <x v="10"/>
  </r>
  <r>
    <n v="2099"/>
    <x v="3"/>
    <x v="10"/>
  </r>
  <r>
    <n v="31"/>
    <x v="3"/>
    <x v="10"/>
  </r>
  <r>
    <n v="1452"/>
    <x v="3"/>
    <x v="10"/>
  </r>
  <r>
    <n v="1743"/>
    <x v="3"/>
    <x v="10"/>
  </r>
  <r>
    <n v="1530"/>
    <x v="3"/>
    <x v="10"/>
  </r>
  <r>
    <n v="60"/>
    <x v="3"/>
    <x v="10"/>
  </r>
  <r>
    <n v="2488"/>
    <x v="3"/>
    <x v="10"/>
  </r>
  <r>
    <n v="2495"/>
    <x v="3"/>
    <x v="10"/>
  </r>
  <r>
    <n v="579"/>
    <x v="3"/>
    <x v="10"/>
  </r>
  <r>
    <n v="112"/>
    <x v="3"/>
    <x v="10"/>
  </r>
  <r>
    <n v="1597"/>
    <x v="3"/>
    <x v="10"/>
  </r>
  <r>
    <n v="454"/>
    <x v="3"/>
    <x v="10"/>
  </r>
  <r>
    <n v="1415"/>
    <x v="3"/>
    <x v="10"/>
  </r>
  <r>
    <n v="982"/>
    <x v="3"/>
    <x v="10"/>
  </r>
  <r>
    <n v="1548"/>
    <x v="3"/>
    <x v="10"/>
  </r>
  <r>
    <n v="1652"/>
    <x v="3"/>
    <x v="10"/>
  </r>
  <r>
    <n v="100"/>
    <x v="3"/>
    <x v="10"/>
  </r>
  <r>
    <n v="1483"/>
    <x v="3"/>
    <x v="10"/>
  </r>
  <r>
    <n v="1638"/>
    <x v="3"/>
    <x v="10"/>
  </r>
  <r>
    <n v="758"/>
    <x v="3"/>
    <x v="10"/>
  </r>
  <r>
    <n v="2495"/>
    <x v="3"/>
    <x v="10"/>
  </r>
  <r>
    <n v="1279"/>
    <x v="3"/>
    <x v="10"/>
  </r>
  <r>
    <n v="1722"/>
    <x v="3"/>
    <x v="10"/>
  </r>
  <r>
    <n v="1550"/>
    <x v="3"/>
    <x v="10"/>
  </r>
  <r>
    <n v="79"/>
    <x v="3"/>
    <x v="10"/>
  </r>
  <r>
    <n v="446"/>
    <x v="3"/>
    <x v="10"/>
  </r>
  <r>
    <n v="1517"/>
    <x v="3"/>
    <x v="10"/>
  </r>
  <r>
    <n v="1758"/>
    <x v="3"/>
    <x v="10"/>
  </r>
  <r>
    <n v="456"/>
    <x v="3"/>
    <x v="10"/>
  </r>
  <r>
    <n v="477"/>
    <x v="3"/>
    <x v="10"/>
  </r>
  <r>
    <n v="660"/>
    <x v="3"/>
    <x v="10"/>
  </r>
  <r>
    <n v="489"/>
    <x v="3"/>
    <x v="10"/>
  </r>
  <r>
    <n v="434"/>
    <x v="3"/>
    <x v="10"/>
  </r>
  <r>
    <n v="1699"/>
    <x v="3"/>
    <x v="10"/>
  </r>
  <r>
    <n v="2370"/>
    <x v="3"/>
    <x v="10"/>
  </r>
  <r>
    <n v="1638"/>
    <x v="3"/>
    <x v="10"/>
  </r>
  <r>
    <n v="453"/>
    <x v="3"/>
    <x v="10"/>
  </r>
  <r>
    <n v="1459"/>
    <x v="3"/>
    <x v="10"/>
  </r>
  <r>
    <n v="1841"/>
    <x v="3"/>
    <x v="10"/>
  </r>
  <r>
    <n v="2512"/>
    <x v="3"/>
    <x v="10"/>
  </r>
  <r>
    <n v="1643"/>
    <x v="3"/>
    <x v="10"/>
  </r>
  <r>
    <n v="1190"/>
    <x v="3"/>
    <x v="10"/>
  </r>
  <r>
    <n v="460"/>
    <x v="3"/>
    <x v="10"/>
  </r>
  <r>
    <n v="1651"/>
    <x v="3"/>
    <x v="10"/>
  </r>
  <r>
    <n v="105"/>
    <x v="3"/>
    <x v="10"/>
  </r>
  <r>
    <n v="422"/>
    <x v="3"/>
    <x v="10"/>
  </r>
  <r>
    <n v="1686"/>
    <x v="3"/>
    <x v="10"/>
  </r>
  <r>
    <n v="444"/>
    <x v="3"/>
    <x v="10"/>
  </r>
  <r>
    <n v="1580"/>
    <x v="3"/>
    <x v="10"/>
  </r>
  <r>
    <n v="1693"/>
    <x v="3"/>
    <x v="10"/>
  </r>
  <r>
    <n v="1509"/>
    <x v="3"/>
    <x v="10"/>
  </r>
  <r>
    <n v="507"/>
    <x v="3"/>
    <x v="10"/>
  </r>
  <r>
    <n v="93"/>
    <x v="3"/>
    <x v="10"/>
  </r>
  <r>
    <n v="55"/>
    <x v="3"/>
    <x v="10"/>
  </r>
  <r>
    <n v="1627"/>
    <x v="3"/>
    <x v="10"/>
  </r>
  <r>
    <n v="655"/>
    <x v="3"/>
    <x v="10"/>
  </r>
  <r>
    <n v="1522"/>
    <x v="3"/>
    <x v="10"/>
  </r>
  <r>
    <n v="1416"/>
    <x v="3"/>
    <x v="10"/>
  </r>
  <r>
    <n v="1769"/>
    <x v="3"/>
    <x v="10"/>
  </r>
  <r>
    <n v="447"/>
    <x v="3"/>
    <x v="10"/>
  </r>
  <r>
    <n v="1586"/>
    <x v="3"/>
    <x v="10"/>
  </r>
  <r>
    <n v="454"/>
    <x v="3"/>
    <x v="10"/>
  </r>
  <r>
    <n v="87"/>
    <x v="3"/>
    <x v="10"/>
  </r>
  <r>
    <n v="1429"/>
    <x v="3"/>
    <x v="10"/>
  </r>
  <r>
    <n v="2087"/>
    <x v="3"/>
    <x v="10"/>
  </r>
  <r>
    <n v="88"/>
    <x v="3"/>
    <x v="10"/>
  </r>
  <r>
    <n v="1492"/>
    <x v="3"/>
    <x v="10"/>
  </r>
  <r>
    <n v="1445"/>
    <x v="3"/>
    <x v="10"/>
  </r>
  <r>
    <n v="831"/>
    <x v="3"/>
    <x v="10"/>
  </r>
  <r>
    <n v="1594"/>
    <x v="3"/>
    <x v="10"/>
  </r>
  <r>
    <n v="1799"/>
    <x v="3"/>
    <x v="10"/>
  </r>
  <r>
    <n v="1579"/>
    <x v="3"/>
    <x v="10"/>
  </r>
  <r>
    <n v="452"/>
    <x v="3"/>
    <x v="10"/>
  </r>
  <r>
    <n v="1819"/>
    <x v="3"/>
    <x v="10"/>
  </r>
  <r>
    <n v="739"/>
    <x v="3"/>
    <x v="10"/>
  </r>
  <r>
    <n v="400"/>
    <x v="3"/>
    <x v="10"/>
  </r>
  <r>
    <n v="393"/>
    <x v="3"/>
    <x v="10"/>
  </r>
  <r>
    <n v="427"/>
    <x v="3"/>
    <x v="10"/>
  </r>
  <r>
    <n v="1906"/>
    <x v="3"/>
    <x v="10"/>
  </r>
  <r>
    <n v="1442"/>
    <x v="3"/>
    <x v="10"/>
  </r>
  <r>
    <n v="99"/>
    <x v="3"/>
    <x v="10"/>
  </r>
  <r>
    <n v="396"/>
    <x v="3"/>
    <x v="10"/>
  </r>
  <r>
    <n v="1180"/>
    <x v="3"/>
    <x v="10"/>
  </r>
  <r>
    <n v="431"/>
    <x v="3"/>
    <x v="10"/>
  </r>
  <r>
    <n v="929"/>
    <x v="3"/>
    <x v="10"/>
  </r>
  <r>
    <n v="2087"/>
    <x v="3"/>
    <x v="10"/>
  </r>
  <r>
    <n v="53"/>
    <x v="3"/>
    <x v="10"/>
  </r>
  <r>
    <n v="1272"/>
    <x v="3"/>
    <x v="10"/>
  </r>
  <r>
    <n v="1349"/>
    <x v="3"/>
    <x v="10"/>
  </r>
  <r>
    <n v="1252"/>
    <x v="3"/>
    <x v="10"/>
  </r>
  <r>
    <n v="1006"/>
    <x v="3"/>
    <x v="10"/>
  </r>
  <r>
    <n v="1986"/>
    <x v="3"/>
    <x v="10"/>
  </r>
  <r>
    <n v="1373"/>
    <x v="3"/>
    <x v="10"/>
  </r>
  <r>
    <n v="1681"/>
    <x v="3"/>
    <x v="10"/>
  </r>
  <r>
    <n v="287"/>
    <x v="3"/>
    <x v="10"/>
  </r>
  <r>
    <n v="1434"/>
    <x v="3"/>
    <x v="10"/>
  </r>
  <r>
    <n v="188"/>
    <x v="3"/>
    <x v="10"/>
  </r>
  <r>
    <n v="1652"/>
    <x v="3"/>
    <x v="10"/>
  </r>
  <r>
    <n v="1587"/>
    <x v="3"/>
    <x v="10"/>
  </r>
  <r>
    <n v="54"/>
    <x v="3"/>
    <x v="10"/>
  </r>
  <r>
    <n v="455"/>
    <x v="3"/>
    <x v="10"/>
  </r>
  <r>
    <n v="2109"/>
    <x v="3"/>
    <x v="10"/>
  </r>
  <r>
    <n v="1715"/>
    <x v="3"/>
    <x v="10"/>
  </r>
  <r>
    <n v="1261"/>
    <x v="3"/>
    <x v="10"/>
  </r>
  <r>
    <n v="445"/>
    <x v="3"/>
    <x v="10"/>
  </r>
  <r>
    <n v="563"/>
    <x v="3"/>
    <x v="10"/>
  </r>
  <r>
    <n v="1659"/>
    <x v="3"/>
    <x v="10"/>
  </r>
  <r>
    <n v="1603"/>
    <x v="3"/>
    <x v="10"/>
  </r>
  <r>
    <n v="2495"/>
    <x v="3"/>
    <x v="10"/>
  </r>
  <r>
    <n v="1268"/>
    <x v="3"/>
    <x v="10"/>
  </r>
  <r>
    <n v="1387"/>
    <x v="3"/>
    <x v="10"/>
  </r>
  <r>
    <n v="50"/>
    <x v="3"/>
    <x v="10"/>
  </r>
  <r>
    <n v="1431"/>
    <x v="3"/>
    <x v="10"/>
  </r>
  <r>
    <n v="451"/>
    <x v="3"/>
    <x v="10"/>
  </r>
  <r>
    <n v="1580"/>
    <x v="3"/>
    <x v="10"/>
  </r>
  <r>
    <n v="460"/>
    <x v="3"/>
    <x v="10"/>
  </r>
  <r>
    <n v="1675"/>
    <x v="3"/>
    <x v="10"/>
  </r>
  <r>
    <n v="438"/>
    <x v="3"/>
    <x v="10"/>
  </r>
  <r>
    <n v="1824"/>
    <x v="3"/>
    <x v="10"/>
  </r>
  <r>
    <n v="2503"/>
    <x v="3"/>
    <x v="10"/>
  </r>
  <r>
    <n v="456"/>
    <x v="3"/>
    <x v="10"/>
  </r>
  <r>
    <n v="1135"/>
    <x v="3"/>
    <x v="10"/>
  </r>
  <r>
    <n v="597"/>
    <x v="3"/>
    <x v="10"/>
  </r>
  <r>
    <n v="1681"/>
    <x v="3"/>
    <x v="10"/>
  </r>
  <r>
    <n v="1667"/>
    <x v="3"/>
    <x v="10"/>
  </r>
  <r>
    <n v="1062"/>
    <x v="3"/>
    <x v="10"/>
  </r>
  <r>
    <n v="1697"/>
    <x v="3"/>
    <x v="10"/>
  </r>
  <r>
    <n v="451"/>
    <x v="3"/>
    <x v="10"/>
  </r>
  <r>
    <n v="76"/>
    <x v="3"/>
    <x v="10"/>
  </r>
  <r>
    <n v="1665"/>
    <x v="3"/>
    <x v="10"/>
  </r>
  <r>
    <n v="395"/>
    <x v="3"/>
    <x v="10"/>
  </r>
  <r>
    <n v="2085"/>
    <x v="3"/>
    <x v="10"/>
  </r>
  <r>
    <n v="2497"/>
    <x v="3"/>
    <x v="10"/>
  </r>
  <r>
    <n v="846"/>
    <x v="3"/>
    <x v="10"/>
  </r>
  <r>
    <n v="495"/>
    <x v="3"/>
    <x v="10"/>
  </r>
  <r>
    <n v="674"/>
    <x v="3"/>
    <x v="10"/>
  </r>
  <r>
    <n v="99"/>
    <x v="3"/>
    <x v="10"/>
  </r>
  <r>
    <n v="779"/>
    <x v="3"/>
    <x v="10"/>
  </r>
  <r>
    <n v="429"/>
    <x v="3"/>
    <x v="10"/>
  </r>
  <r>
    <n v="1681"/>
    <x v="3"/>
    <x v="10"/>
  </r>
  <r>
    <n v="427"/>
    <x v="3"/>
    <x v="10"/>
  </r>
  <r>
    <n v="105"/>
    <x v="3"/>
    <x v="10"/>
  </r>
  <r>
    <n v="440"/>
    <x v="3"/>
    <x v="10"/>
  </r>
  <r>
    <n v="1587"/>
    <x v="3"/>
    <x v="10"/>
  </r>
  <r>
    <n v="865"/>
    <x v="3"/>
    <x v="10"/>
  </r>
  <r>
    <n v="73"/>
    <x v="3"/>
    <x v="10"/>
  </r>
  <r>
    <n v="1667"/>
    <x v="3"/>
    <x v="10"/>
  </r>
  <r>
    <n v="549"/>
    <x v="3"/>
    <x v="10"/>
  </r>
  <r>
    <n v="1442"/>
    <x v="3"/>
    <x v="10"/>
  </r>
  <r>
    <n v="1706"/>
    <x v="3"/>
    <x v="10"/>
  </r>
  <r>
    <n v="460"/>
    <x v="3"/>
    <x v="10"/>
  </r>
  <r>
    <n v="589"/>
    <x v="3"/>
    <x v="10"/>
  </r>
  <r>
    <n v="1664"/>
    <x v="3"/>
    <x v="10"/>
  </r>
  <r>
    <n v="761"/>
    <x v="3"/>
    <x v="10"/>
  </r>
  <r>
    <n v="800"/>
    <x v="3"/>
    <x v="10"/>
  </r>
  <r>
    <n v="1690"/>
    <x v="3"/>
    <x v="10"/>
  </r>
  <r>
    <n v="486"/>
    <x v="3"/>
    <x v="10"/>
  </r>
  <r>
    <n v="114"/>
    <x v="3"/>
    <x v="10"/>
  </r>
  <r>
    <n v="54"/>
    <x v="3"/>
    <x v="10"/>
  </r>
  <r>
    <n v="421"/>
    <x v="3"/>
    <x v="10"/>
  </r>
  <r>
    <n v="13"/>
    <x v="3"/>
    <x v="10"/>
  </r>
  <r>
    <n v="2144"/>
    <x v="3"/>
    <x v="10"/>
  </r>
  <r>
    <n v="2113"/>
    <x v="3"/>
    <x v="10"/>
  </r>
  <r>
    <n v="977"/>
    <x v="3"/>
    <x v="10"/>
  </r>
  <r>
    <n v="477"/>
    <x v="3"/>
    <x v="10"/>
  </r>
  <r>
    <n v="680"/>
    <x v="3"/>
    <x v="10"/>
  </r>
  <r>
    <n v="2151"/>
    <x v="3"/>
    <x v="10"/>
  </r>
  <r>
    <n v="1425"/>
    <x v="3"/>
    <x v="10"/>
  </r>
  <r>
    <n v="1595"/>
    <x v="3"/>
    <x v="10"/>
  </r>
  <r>
    <n v="1180"/>
    <x v="3"/>
    <x v="10"/>
  </r>
  <r>
    <n v="1232"/>
    <x v="3"/>
    <x v="10"/>
  </r>
  <r>
    <n v="433"/>
    <x v="3"/>
    <x v="10"/>
  </r>
  <r>
    <n v="1486"/>
    <x v="3"/>
    <x v="10"/>
  </r>
  <r>
    <n v="432"/>
    <x v="3"/>
    <x v="10"/>
  </r>
  <r>
    <n v="68"/>
    <x v="3"/>
    <x v="10"/>
  </r>
  <r>
    <n v="2504"/>
    <x v="3"/>
    <x v="10"/>
  </r>
  <r>
    <n v="439"/>
    <x v="3"/>
    <x v="10"/>
  </r>
  <r>
    <n v="1702"/>
    <x v="3"/>
    <x v="10"/>
  </r>
  <r>
    <n v="2368"/>
    <x v="3"/>
    <x v="10"/>
  </r>
  <r>
    <n v="667"/>
    <x v="3"/>
    <x v="10"/>
  </r>
  <r>
    <n v="1054"/>
    <x v="3"/>
    <x v="10"/>
  </r>
  <r>
    <n v="524"/>
    <x v="3"/>
    <x v="10"/>
  </r>
  <r>
    <n v="892"/>
    <x v="3"/>
    <x v="10"/>
  </r>
  <r>
    <n v="446"/>
    <x v="3"/>
    <x v="10"/>
  </r>
  <r>
    <n v="545"/>
    <x v="3"/>
    <x v="10"/>
  </r>
  <r>
    <n v="1736"/>
    <x v="3"/>
    <x v="10"/>
  </r>
  <r>
    <n v="64"/>
    <x v="3"/>
    <x v="10"/>
  </r>
  <r>
    <n v="630"/>
    <x v="3"/>
    <x v="10"/>
  </r>
  <r>
    <n v="1672"/>
    <x v="3"/>
    <x v="10"/>
  </r>
  <r>
    <n v="687"/>
    <x v="3"/>
    <x v="10"/>
  </r>
  <r>
    <n v="1083"/>
    <x v="3"/>
    <x v="10"/>
  </r>
  <r>
    <n v="9"/>
    <x v="3"/>
    <x v="10"/>
  </r>
  <r>
    <n v="1469"/>
    <x v="3"/>
    <x v="10"/>
  </r>
  <r>
    <n v="1697"/>
    <x v="3"/>
    <x v="10"/>
  </r>
  <r>
    <n v="1700"/>
    <x v="3"/>
    <x v="10"/>
  </r>
  <r>
    <n v="1695"/>
    <x v="3"/>
    <x v="10"/>
  </r>
  <r>
    <n v="2511"/>
    <x v="3"/>
    <x v="10"/>
  </r>
  <r>
    <n v="443"/>
    <x v="3"/>
    <x v="10"/>
  </r>
  <r>
    <n v="1692"/>
    <x v="3"/>
    <x v="10"/>
  </r>
  <r>
    <n v="2494"/>
    <x v="3"/>
    <x v="10"/>
  </r>
  <r>
    <n v="518"/>
    <x v="3"/>
    <x v="10"/>
  </r>
  <r>
    <n v="53"/>
    <x v="3"/>
    <x v="10"/>
  </r>
  <r>
    <n v="1334"/>
    <x v="3"/>
    <x v="10"/>
  </r>
  <r>
    <n v="521"/>
    <x v="3"/>
    <x v="10"/>
  </r>
  <r>
    <n v="69"/>
    <x v="3"/>
    <x v="10"/>
  </r>
  <r>
    <n v="1636"/>
    <x v="3"/>
    <x v="10"/>
  </r>
  <r>
    <n v="1244"/>
    <x v="3"/>
    <x v="10"/>
  </r>
  <r>
    <n v="1571"/>
    <x v="3"/>
    <x v="10"/>
  </r>
  <r>
    <n v="1428"/>
    <x v="3"/>
    <x v="10"/>
  </r>
  <r>
    <n v="1459"/>
    <x v="3"/>
    <x v="10"/>
  </r>
  <r>
    <n v="1521"/>
    <x v="3"/>
    <x v="10"/>
  </r>
  <r>
    <n v="1561"/>
    <x v="3"/>
    <x v="10"/>
  </r>
  <r>
    <n v="30"/>
    <x v="3"/>
    <x v="10"/>
  </r>
  <r>
    <n v="1704"/>
    <x v="3"/>
    <x v="10"/>
  </r>
  <r>
    <n v="54"/>
    <x v="3"/>
    <x v="10"/>
  </r>
  <r>
    <n v="1662"/>
    <x v="3"/>
    <x v="10"/>
  </r>
  <r>
    <n v="427"/>
    <x v="3"/>
    <x v="10"/>
  </r>
  <r>
    <n v="439"/>
    <x v="3"/>
    <x v="10"/>
  </r>
  <r>
    <n v="1515"/>
    <x v="3"/>
    <x v="10"/>
  </r>
  <r>
    <n v="711"/>
    <x v="3"/>
    <x v="10"/>
  </r>
  <r>
    <n v="1368"/>
    <x v="3"/>
    <x v="10"/>
  </r>
  <r>
    <n v="419"/>
    <x v="3"/>
    <x v="10"/>
  </r>
  <r>
    <n v="442"/>
    <x v="3"/>
    <x v="10"/>
  </r>
  <r>
    <n v="537"/>
    <x v="3"/>
    <x v="10"/>
  </r>
  <r>
    <n v="540"/>
    <x v="3"/>
    <x v="10"/>
  </r>
  <r>
    <n v="1769"/>
    <x v="3"/>
    <x v="10"/>
  </r>
  <r>
    <n v="1554"/>
    <x v="3"/>
    <x v="10"/>
  </r>
  <r>
    <n v="95"/>
    <x v="3"/>
    <x v="10"/>
  </r>
  <r>
    <n v="803"/>
    <x v="3"/>
    <x v="10"/>
  </r>
  <r>
    <n v="1604"/>
    <x v="3"/>
    <x v="10"/>
  </r>
  <r>
    <n v="115"/>
    <x v="3"/>
    <x v="10"/>
  </r>
  <r>
    <n v="1792"/>
    <x v="3"/>
    <x v="10"/>
  </r>
  <r>
    <n v="1638"/>
    <x v="3"/>
    <x v="10"/>
  </r>
  <r>
    <n v="1800"/>
    <x v="3"/>
    <x v="10"/>
  </r>
  <r>
    <n v="78"/>
    <x v="3"/>
    <x v="10"/>
  </r>
  <r>
    <n v="419"/>
    <x v="3"/>
    <x v="10"/>
  </r>
  <r>
    <n v="114"/>
    <x v="3"/>
    <x v="10"/>
  </r>
  <r>
    <n v="794"/>
    <x v="3"/>
    <x v="10"/>
  </r>
  <r>
    <n v="1789"/>
    <x v="3"/>
    <x v="10"/>
  </r>
  <r>
    <n v="1575"/>
    <x v="3"/>
    <x v="10"/>
  </r>
  <r>
    <n v="1535"/>
    <x v="3"/>
    <x v="10"/>
  </r>
  <r>
    <n v="1761"/>
    <x v="3"/>
    <x v="10"/>
  </r>
  <r>
    <n v="1558"/>
    <x v="3"/>
    <x v="10"/>
  </r>
  <r>
    <n v="911"/>
    <x v="3"/>
    <x v="10"/>
  </r>
  <r>
    <n v="1010"/>
    <x v="3"/>
    <x v="10"/>
  </r>
  <r>
    <n v="1801"/>
    <x v="3"/>
    <x v="10"/>
  </r>
  <r>
    <n v="430"/>
    <x v="3"/>
    <x v="10"/>
  </r>
  <r>
    <n v="1540"/>
    <x v="3"/>
    <x v="10"/>
  </r>
  <r>
    <n v="2099"/>
    <x v="3"/>
    <x v="10"/>
  </r>
  <r>
    <n v="875"/>
    <x v="3"/>
    <x v="10"/>
  </r>
  <r>
    <n v="1651"/>
    <x v="3"/>
    <x v="10"/>
  </r>
  <r>
    <n v="62"/>
    <x v="3"/>
    <x v="10"/>
  </r>
  <r>
    <n v="1689"/>
    <x v="3"/>
    <x v="10"/>
  </r>
  <r>
    <n v="1665"/>
    <x v="3"/>
    <x v="10"/>
  </r>
  <r>
    <n v="2441"/>
    <x v="3"/>
    <x v="10"/>
  </r>
  <r>
    <n v="1701"/>
    <x v="3"/>
    <x v="10"/>
  </r>
  <r>
    <n v="499"/>
    <x v="3"/>
    <x v="10"/>
  </r>
  <r>
    <n v="429"/>
    <x v="3"/>
    <x v="10"/>
  </r>
  <r>
    <n v="1428"/>
    <x v="3"/>
    <x v="10"/>
  </r>
  <r>
    <n v="58"/>
    <x v="3"/>
    <x v="10"/>
  </r>
  <r>
    <n v="2126"/>
    <x v="3"/>
    <x v="10"/>
  </r>
  <r>
    <n v="972"/>
    <x v="3"/>
    <x v="10"/>
  </r>
  <r>
    <n v="2085"/>
    <x v="3"/>
    <x v="10"/>
  </r>
  <r>
    <n v="1389"/>
    <x v="3"/>
    <x v="10"/>
  </r>
  <r>
    <n v="179"/>
    <x v="3"/>
    <x v="10"/>
  </r>
  <r>
    <n v="433"/>
    <x v="3"/>
    <x v="10"/>
  </r>
  <r>
    <n v="1704"/>
    <x v="3"/>
    <x v="10"/>
  </r>
  <r>
    <n v="1714"/>
    <x v="3"/>
    <x v="10"/>
  </r>
  <r>
    <n v="796"/>
    <x v="3"/>
    <x v="10"/>
  </r>
  <r>
    <n v="1463"/>
    <x v="3"/>
    <x v="10"/>
  </r>
  <r>
    <n v="377"/>
    <x v="3"/>
    <x v="10"/>
  </r>
  <r>
    <n v="150"/>
    <x v="3"/>
    <x v="10"/>
  </r>
  <r>
    <n v="1659"/>
    <x v="3"/>
    <x v="10"/>
  </r>
  <r>
    <n v="1425"/>
    <x v="3"/>
    <x v="10"/>
  </r>
  <r>
    <n v="1705"/>
    <x v="3"/>
    <x v="10"/>
  </r>
  <r>
    <n v="448"/>
    <x v="3"/>
    <x v="10"/>
  </r>
  <r>
    <n v="148"/>
    <x v="3"/>
    <x v="10"/>
  </r>
  <r>
    <n v="1083"/>
    <x v="3"/>
    <x v="10"/>
  </r>
  <r>
    <n v="840"/>
    <x v="3"/>
    <x v="10"/>
  </r>
  <r>
    <n v="520"/>
    <x v="3"/>
    <x v="10"/>
  </r>
  <r>
    <n v="1572"/>
    <x v="3"/>
    <x v="10"/>
  </r>
  <r>
    <n v="628"/>
    <x v="3"/>
    <x v="10"/>
  </r>
  <r>
    <n v="2094"/>
    <x v="3"/>
    <x v="10"/>
  </r>
  <r>
    <n v="182"/>
    <x v="3"/>
    <x v="10"/>
  </r>
  <r>
    <n v="2096"/>
    <x v="3"/>
    <x v="10"/>
  </r>
  <r>
    <n v="1809"/>
    <x v="3"/>
    <x v="10"/>
  </r>
  <r>
    <n v="1281"/>
    <x v="3"/>
    <x v="10"/>
  </r>
  <r>
    <n v="1409"/>
    <x v="3"/>
    <x v="10"/>
  </r>
  <r>
    <n v="1583"/>
    <x v="3"/>
    <x v="10"/>
  </r>
  <r>
    <n v="420"/>
    <x v="3"/>
    <x v="10"/>
  </r>
  <r>
    <n v="1291"/>
    <x v="3"/>
    <x v="10"/>
  </r>
  <r>
    <n v="51"/>
    <x v="3"/>
    <x v="10"/>
  </r>
  <r>
    <n v="2340"/>
    <x v="3"/>
    <x v="10"/>
  </r>
  <r>
    <n v="54"/>
    <x v="3"/>
    <x v="10"/>
  </r>
  <r>
    <n v="955"/>
    <x v="3"/>
    <x v="10"/>
  </r>
  <r>
    <n v="403"/>
    <x v="3"/>
    <x v="10"/>
  </r>
  <r>
    <n v="479"/>
    <x v="3"/>
    <x v="10"/>
  </r>
  <r>
    <n v="1355"/>
    <x v="3"/>
    <x v="10"/>
  </r>
  <r>
    <n v="1689"/>
    <x v="3"/>
    <x v="10"/>
  </r>
  <r>
    <n v="1513"/>
    <x v="3"/>
    <x v="10"/>
  </r>
  <r>
    <n v="118"/>
    <x v="3"/>
    <x v="10"/>
  </r>
  <r>
    <n v="1821"/>
    <x v="3"/>
    <x v="10"/>
  </r>
  <r>
    <n v="446"/>
    <x v="3"/>
    <x v="10"/>
  </r>
  <r>
    <n v="457"/>
    <x v="3"/>
    <x v="10"/>
  </r>
  <r>
    <n v="1529"/>
    <x v="3"/>
    <x v="10"/>
  </r>
  <r>
    <n v="85"/>
    <x v="3"/>
    <x v="10"/>
  </r>
  <r>
    <n v="1663"/>
    <x v="3"/>
    <x v="10"/>
  </r>
  <r>
    <n v="1088"/>
    <x v="3"/>
    <x v="10"/>
  </r>
  <r>
    <n v="420"/>
    <x v="3"/>
    <x v="10"/>
  </r>
  <r>
    <n v="1237"/>
    <x v="3"/>
    <x v="10"/>
  </r>
  <r>
    <n v="434"/>
    <x v="3"/>
    <x v="10"/>
  </r>
  <r>
    <n v="2512"/>
    <x v="3"/>
    <x v="10"/>
  </r>
  <r>
    <n v="2498"/>
    <x v="3"/>
    <x v="10"/>
  </r>
  <r>
    <n v="1791"/>
    <x v="3"/>
    <x v="10"/>
  </r>
  <r>
    <n v="1738"/>
    <x v="3"/>
    <x v="10"/>
  </r>
  <r>
    <n v="735"/>
    <x v="3"/>
    <x v="10"/>
  </r>
  <r>
    <n v="1095"/>
    <x v="3"/>
    <x v="10"/>
  </r>
  <r>
    <n v="2050"/>
    <x v="3"/>
    <x v="10"/>
  </r>
  <r>
    <n v="366"/>
    <x v="3"/>
    <x v="10"/>
  </r>
  <r>
    <n v="1146"/>
    <x v="3"/>
    <x v="10"/>
  </r>
  <r>
    <n v="1499"/>
    <x v="3"/>
    <x v="10"/>
  </r>
  <r>
    <n v="1702"/>
    <x v="3"/>
    <x v="10"/>
  </r>
  <r>
    <n v="607"/>
    <x v="3"/>
    <x v="10"/>
  </r>
  <r>
    <n v="1000"/>
    <x v="3"/>
    <x v="10"/>
  </r>
  <r>
    <n v="211"/>
    <x v="3"/>
    <x v="10"/>
  </r>
  <r>
    <n v="88"/>
    <x v="3"/>
    <x v="10"/>
  </r>
  <r>
    <n v="560"/>
    <x v="3"/>
    <x v="10"/>
  </r>
  <r>
    <n v="1518"/>
    <x v="3"/>
    <x v="10"/>
  </r>
  <r>
    <n v="494"/>
    <x v="3"/>
    <x v="10"/>
  </r>
  <r>
    <n v="1726"/>
    <x v="3"/>
    <x v="10"/>
  </r>
  <r>
    <n v="1412"/>
    <x v="3"/>
    <x v="10"/>
  </r>
  <r>
    <n v="1592"/>
    <x v="3"/>
    <x v="10"/>
  </r>
  <r>
    <n v="1223"/>
    <x v="3"/>
    <x v="10"/>
  </r>
  <r>
    <n v="627"/>
    <x v="3"/>
    <x v="10"/>
  </r>
  <r>
    <n v="391"/>
    <x v="3"/>
    <x v="10"/>
  </r>
  <r>
    <n v="1696"/>
    <x v="3"/>
    <x v="10"/>
  </r>
  <r>
    <n v="1637"/>
    <x v="3"/>
    <x v="10"/>
  </r>
  <r>
    <n v="378"/>
    <x v="3"/>
    <x v="10"/>
  </r>
  <r>
    <n v="437"/>
    <x v="3"/>
    <x v="10"/>
  </r>
  <r>
    <n v="2097"/>
    <x v="3"/>
    <x v="10"/>
  </r>
  <r>
    <n v="1612"/>
    <x v="3"/>
    <x v="10"/>
  </r>
  <r>
    <n v="1795"/>
    <x v="3"/>
    <x v="10"/>
  </r>
  <r>
    <n v="939"/>
    <x v="3"/>
    <x v="10"/>
  </r>
  <r>
    <n v="1595"/>
    <x v="3"/>
    <x v="10"/>
  </r>
  <r>
    <n v="1624"/>
    <x v="3"/>
    <x v="10"/>
  </r>
  <r>
    <n v="1732"/>
    <x v="3"/>
    <x v="10"/>
  </r>
  <r>
    <n v="1621"/>
    <x v="3"/>
    <x v="10"/>
  </r>
  <r>
    <n v="437"/>
    <x v="3"/>
    <x v="10"/>
  </r>
  <r>
    <n v="436"/>
    <x v="3"/>
    <x v="10"/>
  </r>
  <r>
    <n v="2392"/>
    <x v="3"/>
    <x v="10"/>
  </r>
  <r>
    <n v="1612"/>
    <x v="3"/>
    <x v="10"/>
  </r>
  <r>
    <n v="1617"/>
    <x v="3"/>
    <x v="10"/>
  </r>
  <r>
    <n v="428"/>
    <x v="3"/>
    <x v="10"/>
  </r>
  <r>
    <n v="1626"/>
    <x v="3"/>
    <x v="10"/>
  </r>
  <r>
    <n v="1574"/>
    <x v="3"/>
    <x v="10"/>
  </r>
  <r>
    <n v="471"/>
    <x v="3"/>
    <x v="10"/>
  </r>
  <r>
    <n v="1709"/>
    <x v="3"/>
    <x v="10"/>
  </r>
  <r>
    <n v="1411"/>
    <x v="3"/>
    <x v="10"/>
  </r>
  <r>
    <n v="1062"/>
    <x v="3"/>
    <x v="10"/>
  </r>
  <r>
    <n v="1620"/>
    <x v="3"/>
    <x v="10"/>
  </r>
  <r>
    <n v="1467"/>
    <x v="3"/>
    <x v="10"/>
  </r>
  <r>
    <n v="1823"/>
    <x v="3"/>
    <x v="10"/>
  </r>
  <r>
    <n v="1476"/>
    <x v="3"/>
    <x v="10"/>
  </r>
  <r>
    <n v="2411"/>
    <x v="3"/>
    <x v="10"/>
  </r>
  <r>
    <n v="1350"/>
    <x v="3"/>
    <x v="10"/>
  </r>
  <r>
    <n v="1690"/>
    <x v="3"/>
    <x v="10"/>
  </r>
  <r>
    <n v="1826"/>
    <x v="3"/>
    <x v="10"/>
  </r>
  <r>
    <n v="191"/>
    <x v="3"/>
    <x v="10"/>
  </r>
  <r>
    <n v="1653"/>
    <x v="3"/>
    <x v="10"/>
  </r>
  <r>
    <n v="453"/>
    <x v="3"/>
    <x v="10"/>
  </r>
  <r>
    <n v="1587"/>
    <x v="3"/>
    <x v="10"/>
  </r>
  <r>
    <n v="1591"/>
    <x v="3"/>
    <x v="10"/>
  </r>
  <r>
    <n v="1019"/>
    <x v="3"/>
    <x v="10"/>
  </r>
  <r>
    <n v="154"/>
    <x v="3"/>
    <x v="10"/>
  </r>
  <r>
    <n v="1646"/>
    <x v="3"/>
    <x v="10"/>
  </r>
  <r>
    <n v="563"/>
    <x v="3"/>
    <x v="10"/>
  </r>
  <r>
    <n v="460"/>
    <x v="3"/>
    <x v="10"/>
  </r>
  <r>
    <n v="1666"/>
    <x v="3"/>
    <x v="10"/>
  </r>
  <r>
    <n v="1579"/>
    <x v="3"/>
    <x v="10"/>
  </r>
  <r>
    <n v="1778"/>
    <x v="3"/>
    <x v="10"/>
  </r>
  <r>
    <n v="1459"/>
    <x v="3"/>
    <x v="10"/>
  </r>
  <r>
    <n v="1852"/>
    <x v="3"/>
    <x v="10"/>
  </r>
  <r>
    <n v="59"/>
    <x v="3"/>
    <x v="10"/>
  </r>
  <r>
    <n v="1813"/>
    <x v="3"/>
    <x v="10"/>
  </r>
  <r>
    <n v="1699"/>
    <x v="3"/>
    <x v="10"/>
  </r>
  <r>
    <n v="1882"/>
    <x v="3"/>
    <x v="10"/>
  </r>
  <r>
    <n v="1583"/>
    <x v="3"/>
    <x v="10"/>
  </r>
  <r>
    <n v="1133"/>
    <x v="3"/>
    <x v="10"/>
  </r>
  <r>
    <n v="137"/>
    <x v="3"/>
    <x v="10"/>
  </r>
  <r>
    <n v="1422"/>
    <x v="3"/>
    <x v="10"/>
  </r>
  <r>
    <n v="469"/>
    <x v="3"/>
    <x v="10"/>
  </r>
  <r>
    <n v="438"/>
    <x v="3"/>
    <x v="10"/>
  </r>
  <r>
    <n v="147"/>
    <x v="3"/>
    <x v="10"/>
  </r>
  <r>
    <n v="144"/>
    <x v="3"/>
    <x v="10"/>
  </r>
  <r>
    <n v="927"/>
    <x v="3"/>
    <x v="10"/>
  </r>
  <r>
    <n v="264"/>
    <x v="3"/>
    <x v="10"/>
  </r>
  <r>
    <n v="1485"/>
    <x v="3"/>
    <x v="10"/>
  </r>
  <r>
    <n v="1640"/>
    <x v="3"/>
    <x v="10"/>
  </r>
  <r>
    <n v="1638"/>
    <x v="3"/>
    <x v="10"/>
  </r>
  <r>
    <n v="183"/>
    <x v="3"/>
    <x v="10"/>
  </r>
  <r>
    <n v="515"/>
    <x v="3"/>
    <x v="10"/>
  </r>
  <r>
    <n v="1775"/>
    <x v="3"/>
    <x v="10"/>
  </r>
  <r>
    <n v="429"/>
    <x v="3"/>
    <x v="10"/>
  </r>
  <r>
    <n v="1130"/>
    <x v="3"/>
    <x v="10"/>
  </r>
  <r>
    <n v="1277"/>
    <x v="3"/>
    <x v="10"/>
  </r>
  <r>
    <n v="2500"/>
    <x v="3"/>
    <x v="10"/>
  </r>
  <r>
    <n v="1259"/>
    <x v="3"/>
    <x v="10"/>
  </r>
  <r>
    <n v="1629"/>
    <x v="3"/>
    <x v="10"/>
  </r>
  <r>
    <n v="1607"/>
    <x v="3"/>
    <x v="10"/>
  </r>
  <r>
    <n v="54"/>
    <x v="3"/>
    <x v="10"/>
  </r>
  <r>
    <n v="1314"/>
    <x v="3"/>
    <x v="10"/>
  </r>
  <r>
    <n v="1802"/>
    <x v="3"/>
    <x v="10"/>
  </r>
  <r>
    <n v="1622"/>
    <x v="3"/>
    <x v="10"/>
  </r>
  <r>
    <n v="456"/>
    <x v="3"/>
    <x v="10"/>
  </r>
  <r>
    <n v="1783"/>
    <x v="3"/>
    <x v="10"/>
  </r>
  <r>
    <n v="2110"/>
    <x v="3"/>
    <x v="10"/>
  </r>
  <r>
    <n v="1431"/>
    <x v="3"/>
    <x v="10"/>
  </r>
  <r>
    <n v="120"/>
    <x v="3"/>
    <x v="10"/>
  </r>
  <r>
    <n v="624"/>
    <x v="3"/>
    <x v="10"/>
  </r>
  <r>
    <n v="186"/>
    <x v="3"/>
    <x v="10"/>
  </r>
  <r>
    <n v="1101"/>
    <x v="3"/>
    <x v="10"/>
  </r>
  <r>
    <n v="1650"/>
    <x v="3"/>
    <x v="10"/>
  </r>
  <r>
    <n v="812"/>
    <x v="3"/>
    <x v="10"/>
  </r>
  <r>
    <n v="1698"/>
    <x v="3"/>
    <x v="10"/>
  </r>
  <r>
    <n v="1302"/>
    <x v="3"/>
    <x v="10"/>
  </r>
  <r>
    <n v="350"/>
    <x v="3"/>
    <x v="10"/>
  </r>
  <r>
    <n v="1319"/>
    <x v="3"/>
    <x v="10"/>
  </r>
  <r>
    <n v="446"/>
    <x v="3"/>
    <x v="10"/>
  </r>
  <r>
    <n v="1648"/>
    <x v="3"/>
    <x v="10"/>
  </r>
  <r>
    <n v="416"/>
    <x v="3"/>
    <x v="10"/>
  </r>
  <r>
    <n v="147"/>
    <x v="3"/>
    <x v="10"/>
  </r>
  <r>
    <n v="2510"/>
    <x v="3"/>
    <x v="10"/>
  </r>
  <r>
    <n v="65"/>
    <x v="3"/>
    <x v="10"/>
  </r>
  <r>
    <n v="2092"/>
    <x v="3"/>
    <x v="10"/>
  </r>
  <r>
    <n v="1609"/>
    <x v="3"/>
    <x v="10"/>
  </r>
  <r>
    <n v="951"/>
    <x v="3"/>
    <x v="10"/>
  </r>
  <r>
    <n v="1897"/>
    <x v="3"/>
    <x v="10"/>
  </r>
  <r>
    <n v="175"/>
    <x v="3"/>
    <x v="10"/>
  </r>
  <r>
    <n v="1489"/>
    <x v="3"/>
    <x v="10"/>
  </r>
  <r>
    <n v="1465"/>
    <x v="3"/>
    <x v="10"/>
  </r>
  <r>
    <n v="1995"/>
    <x v="3"/>
    <x v="10"/>
  </r>
  <r>
    <n v="456"/>
    <x v="3"/>
    <x v="10"/>
  </r>
  <r>
    <n v="1794"/>
    <x v="3"/>
    <x v="10"/>
  </r>
  <r>
    <n v="2026"/>
    <x v="3"/>
    <x v="10"/>
  </r>
  <r>
    <n v="1626"/>
    <x v="3"/>
    <x v="10"/>
  </r>
  <r>
    <n v="2408"/>
    <x v="3"/>
    <x v="10"/>
  </r>
  <r>
    <n v="434"/>
    <x v="3"/>
    <x v="10"/>
  </r>
  <r>
    <n v="1702"/>
    <x v="3"/>
    <x v="10"/>
  </r>
  <r>
    <n v="288"/>
    <x v="3"/>
    <x v="10"/>
  </r>
  <r>
    <n v="456"/>
    <x v="3"/>
    <x v="10"/>
  </r>
  <r>
    <n v="446"/>
    <x v="3"/>
    <x v="10"/>
  </r>
  <r>
    <n v="1794"/>
    <x v="3"/>
    <x v="10"/>
  </r>
  <r>
    <n v="1609"/>
    <x v="3"/>
    <x v="10"/>
  </r>
  <r>
    <n v="1695"/>
    <x v="3"/>
    <x v="10"/>
  </r>
  <r>
    <n v="1710"/>
    <x v="3"/>
    <x v="10"/>
  </r>
  <r>
    <n v="1450"/>
    <x v="3"/>
    <x v="10"/>
  </r>
  <r>
    <n v="1615"/>
    <x v="3"/>
    <x v="10"/>
  </r>
  <r>
    <n v="1083"/>
    <x v="3"/>
    <x v="10"/>
  </r>
  <r>
    <n v="1428"/>
    <x v="3"/>
    <x v="10"/>
  </r>
  <r>
    <n v="418"/>
    <x v="3"/>
    <x v="10"/>
  </r>
  <r>
    <n v="1431"/>
    <x v="3"/>
    <x v="10"/>
  </r>
  <r>
    <n v="519"/>
    <x v="3"/>
    <x v="10"/>
  </r>
  <r>
    <n v="1605"/>
    <x v="3"/>
    <x v="10"/>
  </r>
  <r>
    <n v="1627"/>
    <x v="3"/>
    <x v="10"/>
  </r>
  <r>
    <n v="409"/>
    <x v="3"/>
    <x v="10"/>
  </r>
  <r>
    <n v="1613"/>
    <x v="3"/>
    <x v="10"/>
  </r>
  <r>
    <n v="1544"/>
    <x v="3"/>
    <x v="10"/>
  </r>
  <r>
    <n v="1026"/>
    <x v="3"/>
    <x v="10"/>
  </r>
  <r>
    <n v="1539"/>
    <x v="3"/>
    <x v="10"/>
  </r>
  <r>
    <n v="1530"/>
    <x v="3"/>
    <x v="10"/>
  </r>
  <r>
    <n v="1560"/>
    <x v="3"/>
    <x v="10"/>
  </r>
  <r>
    <n v="1691"/>
    <x v="3"/>
    <x v="10"/>
  </r>
  <r>
    <n v="60"/>
    <x v="3"/>
    <x v="10"/>
  </r>
  <r>
    <n v="1210"/>
    <x v="3"/>
    <x v="10"/>
  </r>
  <r>
    <n v="1579"/>
    <x v="3"/>
    <x v="10"/>
  </r>
  <r>
    <n v="1777"/>
    <x v="3"/>
    <x v="10"/>
  </r>
  <r>
    <n v="358"/>
    <x v="3"/>
    <x v="10"/>
  </r>
  <r>
    <n v="418"/>
    <x v="3"/>
    <x v="10"/>
  </r>
  <r>
    <n v="1676"/>
    <x v="3"/>
    <x v="10"/>
  </r>
  <r>
    <n v="1264"/>
    <x v="3"/>
    <x v="10"/>
  </r>
  <r>
    <n v="1428"/>
    <x v="3"/>
    <x v="10"/>
  </r>
  <r>
    <n v="50"/>
    <x v="3"/>
    <x v="10"/>
  </r>
  <r>
    <n v="144"/>
    <x v="3"/>
    <x v="10"/>
  </r>
  <r>
    <n v="866"/>
    <x v="3"/>
    <x v="10"/>
  </r>
  <r>
    <n v="91"/>
    <x v="3"/>
    <x v="10"/>
  </r>
  <r>
    <n v="1693"/>
    <x v="3"/>
    <x v="10"/>
  </r>
  <r>
    <n v="54"/>
    <x v="3"/>
    <x v="10"/>
  </r>
  <r>
    <n v="1617"/>
    <x v="3"/>
    <x v="10"/>
  </r>
  <r>
    <n v="1596"/>
    <x v="3"/>
    <x v="10"/>
  </r>
  <r>
    <n v="1410"/>
    <x v="3"/>
    <x v="10"/>
  </r>
  <r>
    <n v="1609"/>
    <x v="3"/>
    <x v="10"/>
  </r>
  <r>
    <n v="2092"/>
    <x v="3"/>
    <x v="10"/>
  </r>
  <r>
    <n v="2510"/>
    <x v="3"/>
    <x v="10"/>
  </r>
  <r>
    <n v="1312"/>
    <x v="3"/>
    <x v="10"/>
  </r>
  <r>
    <n v="1123"/>
    <x v="3"/>
    <x v="10"/>
  </r>
  <r>
    <n v="416"/>
    <x v="3"/>
    <x v="10"/>
  </r>
  <r>
    <n v="1721"/>
    <x v="3"/>
    <x v="10"/>
  </r>
  <r>
    <n v="1628"/>
    <x v="3"/>
    <x v="10"/>
  </r>
  <r>
    <n v="1673"/>
    <x v="3"/>
    <x v="10"/>
  </r>
  <r>
    <n v="1625"/>
    <x v="3"/>
    <x v="10"/>
  </r>
  <r>
    <n v="1643"/>
    <x v="3"/>
    <x v="10"/>
  </r>
  <r>
    <n v="1418"/>
    <x v="3"/>
    <x v="10"/>
  </r>
  <r>
    <n v="2100"/>
    <x v="3"/>
    <x v="10"/>
  </r>
  <r>
    <n v="568"/>
    <x v="3"/>
    <x v="10"/>
  </r>
  <r>
    <n v="1412"/>
    <x v="3"/>
    <x v="10"/>
  </r>
  <r>
    <n v="1425"/>
    <x v="3"/>
    <x v="10"/>
  </r>
  <r>
    <n v="1616"/>
    <x v="3"/>
    <x v="10"/>
  </r>
  <r>
    <n v="852"/>
    <x v="3"/>
    <x v="10"/>
  </r>
  <r>
    <n v="471"/>
    <x v="3"/>
    <x v="10"/>
  </r>
  <r>
    <n v="2122"/>
    <x v="3"/>
    <x v="10"/>
  </r>
  <r>
    <n v="101"/>
    <x v="3"/>
    <x v="10"/>
  </r>
  <r>
    <n v="1756"/>
    <x v="3"/>
    <x v="10"/>
  </r>
  <r>
    <n v="1524"/>
    <x v="3"/>
    <x v="10"/>
  </r>
  <r>
    <n v="1852"/>
    <x v="3"/>
    <x v="10"/>
  </r>
  <r>
    <n v="521"/>
    <x v="3"/>
    <x v="10"/>
  </r>
  <r>
    <n v="2186"/>
    <x v="3"/>
    <x v="10"/>
  </r>
  <r>
    <n v="1744"/>
    <x v="3"/>
    <x v="10"/>
  </r>
  <r>
    <n v="1421"/>
    <x v="3"/>
    <x v="10"/>
  </r>
  <r>
    <n v="2428"/>
    <x v="3"/>
    <x v="10"/>
  </r>
  <r>
    <n v="160"/>
    <x v="3"/>
    <x v="10"/>
  </r>
  <r>
    <n v="2497"/>
    <x v="3"/>
    <x v="10"/>
  </r>
  <r>
    <n v="1628"/>
    <x v="3"/>
    <x v="10"/>
  </r>
  <r>
    <n v="440"/>
    <x v="3"/>
    <x v="10"/>
  </r>
  <r>
    <n v="636"/>
    <x v="3"/>
    <x v="10"/>
  </r>
  <r>
    <n v="1057"/>
    <x v="3"/>
    <x v="10"/>
  </r>
  <r>
    <n v="1801"/>
    <x v="3"/>
    <x v="10"/>
  </r>
  <r>
    <n v="2515"/>
    <x v="3"/>
    <x v="10"/>
  </r>
  <r>
    <n v="1614"/>
    <x v="3"/>
    <x v="10"/>
  </r>
  <r>
    <n v="1737"/>
    <x v="3"/>
    <x v="10"/>
  </r>
  <r>
    <n v="1424"/>
    <x v="3"/>
    <x v="10"/>
  </r>
  <r>
    <n v="2119"/>
    <x v="3"/>
    <x v="10"/>
  </r>
  <r>
    <n v="587"/>
    <x v="3"/>
    <x v="10"/>
  </r>
  <r>
    <n v="98"/>
    <x v="3"/>
    <x v="10"/>
  </r>
  <r>
    <n v="1697"/>
    <x v="3"/>
    <x v="10"/>
  </r>
  <r>
    <n v="1899"/>
    <x v="3"/>
    <x v="10"/>
  </r>
  <r>
    <n v="1955"/>
    <x v="3"/>
    <x v="10"/>
  </r>
  <r>
    <n v="1614"/>
    <x v="3"/>
    <x v="10"/>
  </r>
  <r>
    <n v="1633"/>
    <x v="3"/>
    <x v="10"/>
  </r>
  <r>
    <n v="438"/>
    <x v="3"/>
    <x v="10"/>
  </r>
  <r>
    <n v="1415"/>
    <x v="3"/>
    <x v="10"/>
  </r>
  <r>
    <n v="1007"/>
    <x v="3"/>
    <x v="10"/>
  </r>
  <r>
    <n v="739"/>
    <x v="3"/>
    <x v="10"/>
  </r>
  <r>
    <n v="699"/>
    <x v="3"/>
    <x v="10"/>
  </r>
  <r>
    <n v="552"/>
    <x v="3"/>
    <x v="10"/>
  </r>
  <r>
    <n v="1430"/>
    <x v="3"/>
    <x v="10"/>
  </r>
  <r>
    <n v="50"/>
    <x v="3"/>
    <x v="10"/>
  </r>
  <r>
    <n v="131"/>
    <x v="3"/>
    <x v="10"/>
  </r>
  <r>
    <n v="1476"/>
    <x v="3"/>
    <x v="10"/>
  </r>
  <r>
    <n v="486"/>
    <x v="3"/>
    <x v="10"/>
  </r>
  <r>
    <n v="1286"/>
    <x v="3"/>
    <x v="10"/>
  </r>
  <r>
    <n v="75"/>
    <x v="3"/>
    <x v="10"/>
  </r>
  <r>
    <n v="385"/>
    <x v="3"/>
    <x v="10"/>
  </r>
  <r>
    <n v="1629"/>
    <x v="3"/>
    <x v="10"/>
  </r>
  <r>
    <n v="1683"/>
    <x v="3"/>
    <x v="10"/>
  </r>
  <r>
    <n v="2398"/>
    <x v="3"/>
    <x v="10"/>
  </r>
  <r>
    <n v="458"/>
    <x v="3"/>
    <x v="10"/>
  </r>
  <r>
    <n v="2501"/>
    <x v="3"/>
    <x v="10"/>
  </r>
  <r>
    <n v="1014"/>
    <x v="3"/>
    <x v="10"/>
  </r>
  <r>
    <n v="64"/>
    <x v="3"/>
    <x v="10"/>
  </r>
  <r>
    <n v="444"/>
    <x v="3"/>
    <x v="10"/>
  </r>
  <r>
    <n v="1736"/>
    <x v="3"/>
    <x v="10"/>
  </r>
  <r>
    <n v="1642"/>
    <x v="3"/>
    <x v="10"/>
  </r>
  <r>
    <n v="716"/>
    <x v="3"/>
    <x v="10"/>
  </r>
  <r>
    <n v="1593"/>
    <x v="3"/>
    <x v="10"/>
  </r>
  <r>
    <n v="1656"/>
    <x v="3"/>
    <x v="10"/>
  </r>
  <r>
    <n v="1606"/>
    <x v="3"/>
    <x v="10"/>
  </r>
  <r>
    <n v="442"/>
    <x v="3"/>
    <x v="10"/>
  </r>
  <r>
    <n v="1979"/>
    <x v="3"/>
    <x v="10"/>
  </r>
  <r>
    <n v="50"/>
    <x v="3"/>
    <x v="10"/>
  </r>
  <r>
    <n v="1569"/>
    <x v="3"/>
    <x v="10"/>
  </r>
  <r>
    <n v="64"/>
    <x v="3"/>
    <x v="10"/>
  </r>
  <r>
    <n v="1164"/>
    <x v="3"/>
    <x v="10"/>
  </r>
  <r>
    <n v="1598"/>
    <x v="3"/>
    <x v="10"/>
  </r>
  <r>
    <n v="434"/>
    <x v="3"/>
    <x v="10"/>
  </r>
  <r>
    <n v="2501"/>
    <x v="3"/>
    <x v="10"/>
  </r>
  <r>
    <n v="1441"/>
    <x v="3"/>
    <x v="10"/>
  </r>
  <r>
    <n v="1823"/>
    <x v="3"/>
    <x v="10"/>
  </r>
  <r>
    <n v="1574"/>
    <x v="3"/>
    <x v="10"/>
  </r>
  <r>
    <n v="47"/>
    <x v="3"/>
    <x v="10"/>
  </r>
  <r>
    <n v="1446"/>
    <x v="3"/>
    <x v="10"/>
  </r>
  <r>
    <n v="1761"/>
    <x v="3"/>
    <x v="10"/>
  </r>
  <r>
    <n v="1251"/>
    <x v="3"/>
    <x v="10"/>
  </r>
  <r>
    <n v="993"/>
    <x v="3"/>
    <x v="10"/>
  </r>
  <r>
    <n v="42"/>
    <x v="3"/>
    <x v="10"/>
  </r>
  <r>
    <n v="411"/>
    <x v="3"/>
    <x v="10"/>
  </r>
  <r>
    <n v="2507"/>
    <x v="3"/>
    <x v="10"/>
  </r>
  <r>
    <n v="354"/>
    <x v="3"/>
    <x v="10"/>
  </r>
  <r>
    <n v="61"/>
    <x v="3"/>
    <x v="10"/>
  </r>
  <r>
    <n v="73"/>
    <x v="3"/>
    <x v="10"/>
  </r>
  <r>
    <n v="459"/>
    <x v="3"/>
    <x v="10"/>
  </r>
  <r>
    <n v="1661"/>
    <x v="3"/>
    <x v="10"/>
  </r>
  <r>
    <n v="1559"/>
    <x v="3"/>
    <x v="10"/>
  </r>
  <r>
    <n v="41"/>
    <x v="3"/>
    <x v="10"/>
  </r>
  <r>
    <n v="1388"/>
    <x v="3"/>
    <x v="10"/>
  </r>
  <r>
    <n v="983"/>
    <x v="3"/>
    <x v="10"/>
  </r>
  <r>
    <n v="1204"/>
    <x v="3"/>
    <x v="10"/>
  </r>
  <r>
    <n v="451"/>
    <x v="3"/>
    <x v="10"/>
  </r>
  <r>
    <n v="102"/>
    <x v="3"/>
    <x v="10"/>
  </r>
  <r>
    <n v="1668"/>
    <x v="3"/>
    <x v="10"/>
  </r>
  <r>
    <n v="352"/>
    <x v="3"/>
    <x v="10"/>
  </r>
  <r>
    <n v="1826"/>
    <x v="3"/>
    <x v="10"/>
  </r>
  <r>
    <n v="1786"/>
    <x v="3"/>
    <x v="10"/>
  </r>
  <r>
    <n v="1709"/>
    <x v="3"/>
    <x v="10"/>
  </r>
  <r>
    <n v="1474"/>
    <x v="3"/>
    <x v="10"/>
  </r>
  <r>
    <n v="1623"/>
    <x v="3"/>
    <x v="10"/>
  </r>
  <r>
    <n v="1504"/>
    <x v="3"/>
    <x v="10"/>
  </r>
  <r>
    <n v="32"/>
    <x v="3"/>
    <x v="10"/>
  </r>
  <r>
    <n v="950"/>
    <x v="3"/>
    <x v="10"/>
  </r>
  <r>
    <n v="1499"/>
    <x v="3"/>
    <x v="10"/>
  </r>
  <r>
    <n v="1588"/>
    <x v="3"/>
    <x v="10"/>
  </r>
  <r>
    <n v="1528"/>
    <x v="3"/>
    <x v="10"/>
  </r>
  <r>
    <n v="64"/>
    <x v="3"/>
    <x v="10"/>
  </r>
  <r>
    <n v="448"/>
    <x v="3"/>
    <x v="10"/>
  </r>
  <r>
    <n v="1604"/>
    <x v="3"/>
    <x v="10"/>
  </r>
  <r>
    <n v="1611"/>
    <x v="3"/>
    <x v="10"/>
  </r>
  <r>
    <n v="138"/>
    <x v="3"/>
    <x v="10"/>
  </r>
  <r>
    <n v="1403"/>
    <x v="3"/>
    <x v="10"/>
  </r>
  <r>
    <n v="1591"/>
    <x v="3"/>
    <x v="10"/>
  </r>
  <r>
    <n v="24"/>
    <x v="3"/>
    <x v="10"/>
  </r>
  <r>
    <n v="310"/>
    <x v="3"/>
    <x v="10"/>
  </r>
  <r>
    <n v="76"/>
    <x v="3"/>
    <x v="10"/>
  </r>
  <r>
    <n v="1644"/>
    <x v="3"/>
    <x v="10"/>
  </r>
  <r>
    <n v="658"/>
    <x v="3"/>
    <x v="10"/>
  </r>
  <r>
    <n v="1114"/>
    <x v="3"/>
    <x v="10"/>
  </r>
  <r>
    <n v="2516"/>
    <x v="3"/>
    <x v="10"/>
  </r>
  <r>
    <n v="2095"/>
    <x v="3"/>
    <x v="10"/>
  </r>
  <r>
    <n v="1101"/>
    <x v="3"/>
    <x v="10"/>
  </r>
  <r>
    <n v="1606"/>
    <x v="3"/>
    <x v="10"/>
  </r>
  <r>
    <n v="75"/>
    <x v="3"/>
    <x v="10"/>
  </r>
  <r>
    <n v="453"/>
    <x v="3"/>
    <x v="10"/>
  </r>
  <r>
    <n v="297"/>
    <x v="3"/>
    <x v="10"/>
  </r>
  <r>
    <n v="1225"/>
    <x v="3"/>
    <x v="10"/>
  </r>
  <r>
    <n v="1613"/>
    <x v="3"/>
    <x v="10"/>
  </r>
  <r>
    <n v="442"/>
    <x v="3"/>
    <x v="10"/>
  </r>
  <r>
    <n v="335"/>
    <x v="3"/>
    <x v="10"/>
  </r>
  <r>
    <n v="432"/>
    <x v="3"/>
    <x v="10"/>
  </r>
  <r>
    <n v="1412"/>
    <x v="3"/>
    <x v="10"/>
  </r>
  <r>
    <n v="1042"/>
    <x v="3"/>
    <x v="10"/>
  </r>
  <r>
    <n v="833"/>
    <x v="3"/>
    <x v="10"/>
  </r>
  <r>
    <n v="1336"/>
    <x v="3"/>
    <x v="10"/>
  </r>
  <r>
    <n v="436"/>
    <x v="3"/>
    <x v="10"/>
  </r>
  <r>
    <n v="497"/>
    <x v="3"/>
    <x v="10"/>
  </r>
  <r>
    <n v="2104"/>
    <x v="3"/>
    <x v="10"/>
  </r>
  <r>
    <n v="186"/>
    <x v="3"/>
    <x v="10"/>
  </r>
  <r>
    <n v="2421"/>
    <x v="3"/>
    <x v="10"/>
  </r>
  <r>
    <n v="1188"/>
    <x v="3"/>
    <x v="10"/>
  </r>
  <r>
    <n v="497"/>
    <x v="3"/>
    <x v="10"/>
  </r>
  <r>
    <n v="2135"/>
    <x v="3"/>
    <x v="10"/>
  </r>
  <r>
    <n v="1308"/>
    <x v="3"/>
    <x v="10"/>
  </r>
  <r>
    <n v="1798"/>
    <x v="3"/>
    <x v="10"/>
  </r>
  <r>
    <n v="464"/>
    <x v="3"/>
    <x v="10"/>
  </r>
  <r>
    <n v="1408"/>
    <x v="3"/>
    <x v="10"/>
  </r>
  <r>
    <n v="1598"/>
    <x v="3"/>
    <x v="10"/>
  </r>
  <r>
    <n v="1497"/>
    <x v="3"/>
    <x v="10"/>
  </r>
  <r>
    <n v="2504"/>
    <x v="3"/>
    <x v="10"/>
  </r>
  <r>
    <n v="2516"/>
    <x v="3"/>
    <x v="10"/>
  </r>
  <r>
    <n v="1282"/>
    <x v="3"/>
    <x v="10"/>
  </r>
  <r>
    <n v="79"/>
    <x v="3"/>
    <x v="10"/>
  </r>
  <r>
    <n v="1660"/>
    <x v="3"/>
    <x v="10"/>
  </r>
  <r>
    <n v="1613"/>
    <x v="3"/>
    <x v="10"/>
  </r>
  <r>
    <n v="68"/>
    <x v="3"/>
    <x v="10"/>
  </r>
  <r>
    <n v="1683"/>
    <x v="3"/>
    <x v="10"/>
  </r>
  <r>
    <n v="1415"/>
    <x v="3"/>
    <x v="10"/>
  </r>
  <r>
    <n v="1410"/>
    <x v="3"/>
    <x v="10"/>
  </r>
  <r>
    <n v="106"/>
    <x v="3"/>
    <x v="10"/>
  </r>
  <r>
    <n v="152"/>
    <x v="3"/>
    <x v="10"/>
  </r>
  <r>
    <n v="607"/>
    <x v="3"/>
    <x v="10"/>
  </r>
  <r>
    <n v="1520"/>
    <x v="3"/>
    <x v="10"/>
  </r>
  <r>
    <n v="1442"/>
    <x v="3"/>
    <x v="10"/>
  </r>
  <r>
    <n v="1779"/>
    <x v="3"/>
    <x v="10"/>
  </r>
  <r>
    <n v="1387"/>
    <x v="3"/>
    <x v="10"/>
  </r>
  <r>
    <n v="1684"/>
    <x v="3"/>
    <x v="10"/>
  </r>
  <r>
    <n v="1501"/>
    <x v="3"/>
    <x v="10"/>
  </r>
  <r>
    <n v="1770"/>
    <x v="3"/>
    <x v="10"/>
  </r>
  <r>
    <n v="96"/>
    <x v="3"/>
    <x v="10"/>
  </r>
  <r>
    <n v="435"/>
    <x v="3"/>
    <x v="10"/>
  </r>
  <r>
    <n v="191"/>
    <x v="3"/>
    <x v="10"/>
  </r>
  <r>
    <n v="1817"/>
    <x v="3"/>
    <x v="10"/>
  </r>
  <r>
    <n v="388"/>
    <x v="3"/>
    <x v="10"/>
  </r>
  <r>
    <n v="440"/>
    <x v="3"/>
    <x v="10"/>
  </r>
  <r>
    <n v="603"/>
    <x v="3"/>
    <x v="10"/>
  </r>
  <r>
    <n v="753"/>
    <x v="3"/>
    <x v="10"/>
  </r>
  <r>
    <n v="104"/>
    <x v="3"/>
    <x v="10"/>
  </r>
  <r>
    <n v="450"/>
    <x v="3"/>
    <x v="10"/>
  </r>
  <r>
    <n v="1917"/>
    <x v="3"/>
    <x v="10"/>
  </r>
  <r>
    <n v="1332"/>
    <x v="3"/>
    <x v="10"/>
  </r>
  <r>
    <n v="447"/>
    <x v="3"/>
    <x v="10"/>
  </r>
  <r>
    <n v="1548"/>
    <x v="3"/>
    <x v="10"/>
  </r>
  <r>
    <n v="50"/>
    <x v="3"/>
    <x v="10"/>
  </r>
  <r>
    <n v="2039"/>
    <x v="3"/>
    <x v="10"/>
  </r>
  <r>
    <n v="2471"/>
    <x v="3"/>
    <x v="10"/>
  </r>
  <r>
    <n v="740"/>
    <x v="3"/>
    <x v="10"/>
  </r>
  <r>
    <n v="1587"/>
    <x v="3"/>
    <x v="10"/>
  </r>
  <r>
    <n v="1473"/>
    <x v="3"/>
    <x v="10"/>
  </r>
  <r>
    <n v="416"/>
    <x v="3"/>
    <x v="10"/>
  </r>
  <r>
    <n v="433"/>
    <x v="3"/>
    <x v="10"/>
  </r>
  <r>
    <n v="1670"/>
    <x v="3"/>
    <x v="10"/>
  </r>
  <r>
    <n v="334"/>
    <x v="3"/>
    <x v="10"/>
  </r>
  <r>
    <n v="1680"/>
    <x v="3"/>
    <x v="10"/>
  </r>
  <r>
    <n v="418"/>
    <x v="3"/>
    <x v="10"/>
  </r>
  <r>
    <n v="1759"/>
    <x v="3"/>
    <x v="10"/>
  </r>
  <r>
    <n v="1427"/>
    <x v="3"/>
    <x v="10"/>
  </r>
  <r>
    <n v="442"/>
    <x v="3"/>
    <x v="10"/>
  </r>
  <r>
    <n v="1559"/>
    <x v="3"/>
    <x v="10"/>
  </r>
  <r>
    <n v="1476"/>
    <x v="3"/>
    <x v="10"/>
  </r>
  <r>
    <n v="435"/>
    <x v="3"/>
    <x v="10"/>
  </r>
  <r>
    <n v="446"/>
    <x v="3"/>
    <x v="10"/>
  </r>
  <r>
    <n v="112"/>
    <x v="3"/>
    <x v="10"/>
  </r>
  <r>
    <n v="443"/>
    <x v="3"/>
    <x v="10"/>
  </r>
  <r>
    <n v="1690"/>
    <x v="3"/>
    <x v="10"/>
  </r>
  <r>
    <n v="102"/>
    <x v="3"/>
    <x v="10"/>
  </r>
  <r>
    <n v="1038"/>
    <x v="3"/>
    <x v="10"/>
  </r>
  <r>
    <n v="1525"/>
    <x v="3"/>
    <x v="10"/>
  </r>
  <r>
    <n v="1679"/>
    <x v="3"/>
    <x v="10"/>
  </r>
  <r>
    <n v="1455"/>
    <x v="3"/>
    <x v="10"/>
  </r>
  <r>
    <n v="405"/>
    <x v="3"/>
    <x v="10"/>
  </r>
  <r>
    <n v="1644"/>
    <x v="3"/>
    <x v="10"/>
  </r>
  <r>
    <n v="430"/>
    <x v="3"/>
    <x v="10"/>
  </r>
  <r>
    <n v="1322"/>
    <x v="3"/>
    <x v="10"/>
  </r>
  <r>
    <n v="1632"/>
    <x v="3"/>
    <x v="10"/>
  </r>
  <r>
    <n v="416"/>
    <x v="3"/>
    <x v="10"/>
  </r>
  <r>
    <n v="451"/>
    <x v="3"/>
    <x v="10"/>
  </r>
  <r>
    <n v="130"/>
    <x v="3"/>
    <x v="10"/>
  </r>
  <r>
    <n v="730"/>
    <x v="3"/>
    <x v="10"/>
  </r>
  <r>
    <n v="986"/>
    <x v="3"/>
    <x v="10"/>
  </r>
  <r>
    <n v="1692"/>
    <x v="3"/>
    <x v="10"/>
  </r>
  <r>
    <n v="1644"/>
    <x v="3"/>
    <x v="10"/>
  </r>
  <r>
    <n v="1411"/>
    <x v="3"/>
    <x v="10"/>
  </r>
  <r>
    <n v="84"/>
    <x v="3"/>
    <x v="10"/>
  </r>
  <r>
    <n v="1714"/>
    <x v="3"/>
    <x v="10"/>
  </r>
  <r>
    <n v="964"/>
    <x v="3"/>
    <x v="10"/>
  </r>
  <r>
    <n v="562"/>
    <x v="3"/>
    <x v="10"/>
  </r>
  <r>
    <n v="1511"/>
    <x v="3"/>
    <x v="10"/>
  </r>
  <r>
    <n v="1218"/>
    <x v="3"/>
    <x v="10"/>
  </r>
  <r>
    <n v="424"/>
    <x v="3"/>
    <x v="10"/>
  </r>
  <r>
    <n v="412"/>
    <x v="3"/>
    <x v="10"/>
  </r>
  <r>
    <n v="1333"/>
    <x v="3"/>
    <x v="10"/>
  </r>
  <r>
    <n v="1496"/>
    <x v="3"/>
    <x v="10"/>
  </r>
  <r>
    <n v="1653"/>
    <x v="3"/>
    <x v="10"/>
  </r>
  <r>
    <n v="147"/>
    <x v="3"/>
    <x v="10"/>
  </r>
  <r>
    <n v="2049"/>
    <x v="3"/>
    <x v="10"/>
  </r>
  <r>
    <n v="96"/>
    <x v="3"/>
    <x v="10"/>
  </r>
  <r>
    <n v="177"/>
    <x v="3"/>
    <x v="10"/>
  </r>
  <r>
    <n v="1559"/>
    <x v="3"/>
    <x v="10"/>
  </r>
  <r>
    <n v="81"/>
    <x v="3"/>
    <x v="10"/>
  </r>
  <r>
    <n v="126"/>
    <x v="3"/>
    <x v="10"/>
  </r>
  <r>
    <n v="780"/>
    <x v="3"/>
    <x v="10"/>
  </r>
  <r>
    <n v="117"/>
    <x v="3"/>
    <x v="10"/>
  </r>
  <r>
    <n v="1466"/>
    <x v="3"/>
    <x v="10"/>
  </r>
  <r>
    <n v="1597"/>
    <x v="3"/>
    <x v="10"/>
  </r>
  <r>
    <n v="466"/>
    <x v="3"/>
    <x v="10"/>
  </r>
  <r>
    <n v="1438"/>
    <x v="3"/>
    <x v="10"/>
  </r>
  <r>
    <n v="167"/>
    <x v="3"/>
    <x v="10"/>
  </r>
  <r>
    <n v="1693"/>
    <x v="3"/>
    <x v="10"/>
  </r>
  <r>
    <n v="423"/>
    <x v="3"/>
    <x v="10"/>
  </r>
  <r>
    <n v="50"/>
    <x v="3"/>
    <x v="10"/>
  </r>
  <r>
    <n v="442"/>
    <x v="3"/>
    <x v="10"/>
  </r>
  <r>
    <n v="1472"/>
    <x v="3"/>
    <x v="10"/>
  </r>
  <r>
    <n v="1501"/>
    <x v="3"/>
    <x v="10"/>
  </r>
  <r>
    <n v="1712"/>
    <x v="3"/>
    <x v="10"/>
  </r>
  <r>
    <n v="1177"/>
    <x v="3"/>
    <x v="10"/>
  </r>
  <r>
    <n v="1701"/>
    <x v="3"/>
    <x v="10"/>
  </r>
  <r>
    <n v="1682"/>
    <x v="3"/>
    <x v="10"/>
  </r>
  <r>
    <n v="1655"/>
    <x v="3"/>
    <x v="10"/>
  </r>
  <r>
    <n v="946"/>
    <x v="3"/>
    <x v="10"/>
  </r>
  <r>
    <n v="1300"/>
    <x v="3"/>
    <x v="10"/>
  </r>
  <r>
    <n v="78"/>
    <x v="3"/>
    <x v="10"/>
  </r>
  <r>
    <n v="1564"/>
    <x v="3"/>
    <x v="10"/>
  </r>
  <r>
    <n v="47"/>
    <x v="3"/>
    <x v="10"/>
  </r>
  <r>
    <n v="1576"/>
    <x v="3"/>
    <x v="10"/>
  </r>
  <r>
    <n v="455"/>
    <x v="3"/>
    <x v="10"/>
  </r>
  <r>
    <n v="63"/>
    <x v="3"/>
    <x v="10"/>
  </r>
  <r>
    <n v="124"/>
    <x v="3"/>
    <x v="10"/>
  </r>
  <r>
    <n v="1599"/>
    <x v="3"/>
    <x v="10"/>
  </r>
  <r>
    <n v="665"/>
    <x v="3"/>
    <x v="10"/>
  </r>
  <r>
    <n v="1456"/>
    <x v="3"/>
    <x v="10"/>
  </r>
  <r>
    <n v="2150"/>
    <x v="3"/>
    <x v="10"/>
  </r>
  <r>
    <n v="1284"/>
    <x v="3"/>
    <x v="10"/>
  </r>
  <r>
    <n v="430"/>
    <x v="3"/>
    <x v="10"/>
  </r>
  <r>
    <n v="132"/>
    <x v="3"/>
    <x v="10"/>
  </r>
  <r>
    <n v="1496"/>
    <x v="3"/>
    <x v="10"/>
  </r>
  <r>
    <n v="1158"/>
    <x v="3"/>
    <x v="10"/>
  </r>
  <r>
    <n v="1602"/>
    <x v="3"/>
    <x v="10"/>
  </r>
  <r>
    <n v="451"/>
    <x v="3"/>
    <x v="10"/>
  </r>
  <r>
    <n v="451"/>
    <x v="3"/>
    <x v="10"/>
  </r>
  <r>
    <n v="1504"/>
    <x v="3"/>
    <x v="10"/>
  </r>
  <r>
    <n v="1794"/>
    <x v="3"/>
    <x v="10"/>
  </r>
  <r>
    <n v="1545"/>
    <x v="3"/>
    <x v="10"/>
  </r>
  <r>
    <n v="1597"/>
    <x v="3"/>
    <x v="10"/>
  </r>
  <r>
    <n v="1535"/>
    <x v="3"/>
    <x v="10"/>
  </r>
  <r>
    <n v="1627"/>
    <x v="3"/>
    <x v="10"/>
  </r>
  <r>
    <n v="1567"/>
    <x v="3"/>
    <x v="10"/>
  </r>
  <r>
    <n v="1091"/>
    <x v="3"/>
    <x v="10"/>
  </r>
  <r>
    <n v="1664"/>
    <x v="3"/>
    <x v="10"/>
  </r>
  <r>
    <n v="653"/>
    <x v="3"/>
    <x v="10"/>
  </r>
  <r>
    <n v="1428"/>
    <x v="3"/>
    <x v="10"/>
  </r>
  <r>
    <n v="58"/>
    <x v="3"/>
    <x v="10"/>
  </r>
  <r>
    <n v="1244"/>
    <x v="3"/>
    <x v="10"/>
  </r>
  <r>
    <n v="1646"/>
    <x v="3"/>
    <x v="10"/>
  </r>
  <r>
    <n v="1658"/>
    <x v="3"/>
    <x v="10"/>
  </r>
  <r>
    <n v="1522"/>
    <x v="3"/>
    <x v="10"/>
  </r>
  <r>
    <n v="960"/>
    <x v="3"/>
    <x v="10"/>
  </r>
  <r>
    <n v="1722"/>
    <x v="3"/>
    <x v="10"/>
  </r>
  <r>
    <n v="1443"/>
    <x v="3"/>
    <x v="10"/>
  </r>
  <r>
    <n v="678"/>
    <x v="3"/>
    <x v="10"/>
  </r>
  <r>
    <n v="1648"/>
    <x v="3"/>
    <x v="10"/>
  </r>
  <r>
    <n v="506"/>
    <x v="3"/>
    <x v="10"/>
  </r>
  <r>
    <n v="1099"/>
    <x v="3"/>
    <x v="10"/>
  </r>
  <r>
    <n v="459"/>
    <x v="3"/>
    <x v="10"/>
  </r>
  <r>
    <n v="703"/>
    <x v="3"/>
    <x v="10"/>
  </r>
  <r>
    <n v="2289"/>
    <x v="3"/>
    <x v="10"/>
  </r>
  <r>
    <n v="531"/>
    <x v="3"/>
    <x v="10"/>
  </r>
  <r>
    <n v="386"/>
    <x v="3"/>
    <x v="10"/>
  </r>
  <r>
    <n v="59"/>
    <x v="3"/>
    <x v="10"/>
  </r>
  <r>
    <n v="1740"/>
    <x v="3"/>
    <x v="10"/>
  </r>
  <r>
    <n v="1749"/>
    <x v="3"/>
    <x v="10"/>
  </r>
  <r>
    <n v="418"/>
    <x v="3"/>
    <x v="10"/>
  </r>
  <r>
    <n v="1454"/>
    <x v="3"/>
    <x v="10"/>
  </r>
  <r>
    <n v="1545"/>
    <x v="3"/>
    <x v="10"/>
  </r>
  <r>
    <n v="1699"/>
    <x v="3"/>
    <x v="10"/>
  </r>
  <r>
    <n v="95"/>
    <x v="3"/>
    <x v="10"/>
  </r>
  <r>
    <n v="442"/>
    <x v="3"/>
    <x v="10"/>
  </r>
  <r>
    <n v="1357"/>
    <x v="3"/>
    <x v="10"/>
  </r>
  <r>
    <n v="2037"/>
    <x v="3"/>
    <x v="10"/>
  </r>
  <r>
    <n v="1466"/>
    <x v="3"/>
    <x v="10"/>
  </r>
  <r>
    <n v="104"/>
    <x v="3"/>
    <x v="10"/>
  </r>
  <r>
    <n v="1598"/>
    <x v="3"/>
    <x v="10"/>
  </r>
  <r>
    <n v="544"/>
    <x v="3"/>
    <x v="10"/>
  </r>
  <r>
    <n v="1761"/>
    <x v="3"/>
    <x v="10"/>
  </r>
  <r>
    <n v="1429"/>
    <x v="3"/>
    <x v="10"/>
  </r>
  <r>
    <n v="1689"/>
    <x v="3"/>
    <x v="10"/>
  </r>
  <r>
    <n v="1709"/>
    <x v="3"/>
    <x v="10"/>
  </r>
  <r>
    <n v="93"/>
    <x v="3"/>
    <x v="10"/>
  </r>
  <r>
    <n v="436"/>
    <x v="3"/>
    <x v="10"/>
  </r>
  <r>
    <n v="1187"/>
    <x v="3"/>
    <x v="10"/>
  </r>
  <r>
    <n v="18"/>
    <x v="3"/>
    <x v="10"/>
  </r>
  <r>
    <n v="59"/>
    <x v="3"/>
    <x v="10"/>
  </r>
  <r>
    <n v="803"/>
    <x v="3"/>
    <x v="10"/>
  </r>
  <r>
    <n v="1439"/>
    <x v="3"/>
    <x v="10"/>
  </r>
  <r>
    <n v="1729"/>
    <x v="3"/>
    <x v="10"/>
  </r>
  <r>
    <n v="1161"/>
    <x v="3"/>
    <x v="10"/>
  </r>
  <r>
    <n v="176"/>
    <x v="3"/>
    <x v="10"/>
  </r>
  <r>
    <n v="1402"/>
    <x v="3"/>
    <x v="10"/>
  </r>
  <r>
    <n v="1756"/>
    <x v="3"/>
    <x v="10"/>
  </r>
  <r>
    <n v="453"/>
    <x v="3"/>
    <x v="10"/>
  </r>
  <r>
    <n v="1640"/>
    <x v="3"/>
    <x v="10"/>
  </r>
  <r>
    <n v="1691"/>
    <x v="3"/>
    <x v="10"/>
  </r>
  <r>
    <n v="57"/>
    <x v="3"/>
    <x v="10"/>
  </r>
  <r>
    <n v="2064"/>
    <x v="3"/>
    <x v="10"/>
  </r>
  <r>
    <n v="654"/>
    <x v="3"/>
    <x v="11"/>
  </r>
  <r>
    <n v="1648"/>
    <x v="3"/>
    <x v="11"/>
  </r>
  <r>
    <n v="1614"/>
    <x v="3"/>
    <x v="11"/>
  </r>
  <r>
    <n v="1528"/>
    <x v="3"/>
    <x v="11"/>
  </r>
  <r>
    <n v="2501"/>
    <x v="3"/>
    <x v="11"/>
  </r>
  <r>
    <n v="937"/>
    <x v="3"/>
    <x v="11"/>
  </r>
  <r>
    <n v="1401"/>
    <x v="3"/>
    <x v="11"/>
  </r>
  <r>
    <n v="1145"/>
    <x v="3"/>
    <x v="11"/>
  </r>
  <r>
    <n v="685"/>
    <x v="3"/>
    <x v="11"/>
  </r>
  <r>
    <n v="1623"/>
    <x v="3"/>
    <x v="11"/>
  </r>
  <r>
    <n v="2511"/>
    <x v="3"/>
    <x v="11"/>
  </r>
  <r>
    <n v="430"/>
    <x v="3"/>
    <x v="11"/>
  </r>
  <r>
    <n v="27"/>
    <x v="3"/>
    <x v="11"/>
  </r>
  <r>
    <n v="430"/>
    <x v="3"/>
    <x v="11"/>
  </r>
  <r>
    <n v="2106"/>
    <x v="3"/>
    <x v="11"/>
  </r>
  <r>
    <n v="1281"/>
    <x v="3"/>
    <x v="11"/>
  </r>
  <r>
    <n v="1507"/>
    <x v="3"/>
    <x v="11"/>
  </r>
  <r>
    <n v="1406"/>
    <x v="3"/>
    <x v="11"/>
  </r>
  <r>
    <n v="435"/>
    <x v="3"/>
    <x v="11"/>
  </r>
  <r>
    <n v="1599"/>
    <x v="3"/>
    <x v="11"/>
  </r>
  <r>
    <n v="2148"/>
    <x v="3"/>
    <x v="11"/>
  </r>
  <r>
    <n v="1221"/>
    <x v="3"/>
    <x v="11"/>
  </r>
  <r>
    <n v="2099"/>
    <x v="3"/>
    <x v="11"/>
  </r>
  <r>
    <n v="2505"/>
    <x v="3"/>
    <x v="11"/>
  </r>
  <r>
    <n v="1706"/>
    <x v="3"/>
    <x v="11"/>
  </r>
  <r>
    <n v="1623"/>
    <x v="3"/>
    <x v="11"/>
  </r>
  <r>
    <n v="140"/>
    <x v="3"/>
    <x v="11"/>
  </r>
  <r>
    <n v="1489"/>
    <x v="3"/>
    <x v="11"/>
  </r>
  <r>
    <n v="1917"/>
    <x v="3"/>
    <x v="11"/>
  </r>
  <r>
    <n v="1625"/>
    <x v="3"/>
    <x v="11"/>
  </r>
  <r>
    <n v="1668"/>
    <x v="3"/>
    <x v="11"/>
  </r>
  <r>
    <n v="1655"/>
    <x v="3"/>
    <x v="11"/>
  </r>
  <r>
    <n v="354"/>
    <x v="3"/>
    <x v="11"/>
  </r>
  <r>
    <n v="1701"/>
    <x v="3"/>
    <x v="11"/>
  </r>
  <r>
    <n v="456"/>
    <x v="3"/>
    <x v="11"/>
  </r>
  <r>
    <n v="208"/>
    <x v="3"/>
    <x v="11"/>
  </r>
  <r>
    <n v="1123"/>
    <x v="3"/>
    <x v="11"/>
  </r>
  <r>
    <n v="2492"/>
    <x v="3"/>
    <x v="11"/>
  </r>
  <r>
    <n v="1685"/>
    <x v="3"/>
    <x v="11"/>
  </r>
  <r>
    <n v="1593"/>
    <x v="3"/>
    <x v="11"/>
  </r>
  <r>
    <n v="1715"/>
    <x v="3"/>
    <x v="11"/>
  </r>
  <r>
    <n v="1571"/>
    <x v="3"/>
    <x v="11"/>
  </r>
  <r>
    <n v="1433"/>
    <x v="3"/>
    <x v="11"/>
  </r>
  <r>
    <n v="105"/>
    <x v="3"/>
    <x v="11"/>
  </r>
  <r>
    <n v="1691"/>
    <x v="3"/>
    <x v="11"/>
  </r>
  <r>
    <n v="412"/>
    <x v="3"/>
    <x v="11"/>
  </r>
  <r>
    <n v="2502"/>
    <x v="3"/>
    <x v="11"/>
  </r>
  <r>
    <n v="903"/>
    <x v="3"/>
    <x v="11"/>
  </r>
  <r>
    <n v="429"/>
    <x v="3"/>
    <x v="11"/>
  </r>
  <r>
    <n v="432"/>
    <x v="3"/>
    <x v="11"/>
  </r>
  <r>
    <n v="1696"/>
    <x v="3"/>
    <x v="11"/>
  </r>
  <r>
    <n v="110"/>
    <x v="3"/>
    <x v="11"/>
  </r>
  <r>
    <n v="1876"/>
    <x v="3"/>
    <x v="11"/>
  </r>
  <r>
    <n v="1369"/>
    <x v="3"/>
    <x v="11"/>
  </r>
  <r>
    <n v="1443"/>
    <x v="3"/>
    <x v="11"/>
  </r>
  <r>
    <n v="1245"/>
    <x v="3"/>
    <x v="11"/>
  </r>
  <r>
    <n v="81"/>
    <x v="3"/>
    <x v="11"/>
  </r>
  <r>
    <n v="1452"/>
    <x v="3"/>
    <x v="11"/>
  </r>
  <r>
    <n v="1415"/>
    <x v="3"/>
    <x v="11"/>
  </r>
  <r>
    <n v="48"/>
    <x v="3"/>
    <x v="11"/>
  </r>
  <r>
    <n v="2493"/>
    <x v="3"/>
    <x v="11"/>
  </r>
  <r>
    <n v="448"/>
    <x v="3"/>
    <x v="11"/>
  </r>
  <r>
    <n v="418"/>
    <x v="3"/>
    <x v="11"/>
  </r>
  <r>
    <n v="1326"/>
    <x v="3"/>
    <x v="11"/>
  </r>
  <r>
    <n v="436"/>
    <x v="3"/>
    <x v="11"/>
  </r>
  <r>
    <n v="1694"/>
    <x v="3"/>
    <x v="11"/>
  </r>
  <r>
    <n v="1482"/>
    <x v="3"/>
    <x v="11"/>
  </r>
  <r>
    <n v="453"/>
    <x v="3"/>
    <x v="11"/>
  </r>
  <r>
    <n v="1266"/>
    <x v="3"/>
    <x v="11"/>
  </r>
  <r>
    <n v="460"/>
    <x v="3"/>
    <x v="11"/>
  </r>
  <r>
    <n v="2465"/>
    <x v="3"/>
    <x v="11"/>
  </r>
  <r>
    <n v="130"/>
    <x v="3"/>
    <x v="11"/>
  </r>
  <r>
    <n v="1675"/>
    <x v="3"/>
    <x v="11"/>
  </r>
  <r>
    <n v="1640"/>
    <x v="3"/>
    <x v="11"/>
  </r>
  <r>
    <n v="457"/>
    <x v="3"/>
    <x v="11"/>
  </r>
  <r>
    <n v="416"/>
    <x v="3"/>
    <x v="11"/>
  </r>
  <r>
    <n v="1821"/>
    <x v="3"/>
    <x v="11"/>
  </r>
  <r>
    <n v="1639"/>
    <x v="3"/>
    <x v="11"/>
  </r>
  <r>
    <n v="1446"/>
    <x v="3"/>
    <x v="11"/>
  </r>
  <r>
    <n v="59"/>
    <x v="3"/>
    <x v="11"/>
  </r>
  <r>
    <n v="522"/>
    <x v="3"/>
    <x v="11"/>
  </r>
  <r>
    <n v="1299"/>
    <x v="3"/>
    <x v="11"/>
  </r>
  <r>
    <n v="370"/>
    <x v="3"/>
    <x v="11"/>
  </r>
  <r>
    <n v="1247"/>
    <x v="3"/>
    <x v="11"/>
  </r>
  <r>
    <n v="1729"/>
    <x v="3"/>
    <x v="11"/>
  </r>
  <r>
    <n v="64"/>
    <x v="3"/>
    <x v="11"/>
  </r>
  <r>
    <n v="1422"/>
    <x v="3"/>
    <x v="11"/>
  </r>
  <r>
    <n v="2085"/>
    <x v="3"/>
    <x v="11"/>
  </r>
  <r>
    <n v="1640"/>
    <x v="3"/>
    <x v="11"/>
  </r>
  <r>
    <n v="1519"/>
    <x v="3"/>
    <x v="11"/>
  </r>
  <r>
    <n v="1701"/>
    <x v="3"/>
    <x v="11"/>
  </r>
  <r>
    <n v="1623"/>
    <x v="3"/>
    <x v="11"/>
  </r>
  <r>
    <n v="1494"/>
    <x v="3"/>
    <x v="11"/>
  </r>
  <r>
    <n v="162"/>
    <x v="3"/>
    <x v="11"/>
  </r>
  <r>
    <n v="451"/>
    <x v="3"/>
    <x v="11"/>
  </r>
  <r>
    <n v="76"/>
    <x v="3"/>
    <x v="11"/>
  </r>
  <r>
    <n v="1640"/>
    <x v="3"/>
    <x v="11"/>
  </r>
  <r>
    <n v="56"/>
    <x v="3"/>
    <x v="11"/>
  </r>
  <r>
    <n v="1614"/>
    <x v="3"/>
    <x v="11"/>
  </r>
  <r>
    <n v="1692"/>
    <x v="3"/>
    <x v="11"/>
  </r>
  <r>
    <n v="1464"/>
    <x v="3"/>
    <x v="11"/>
  </r>
  <r>
    <n v="101"/>
    <x v="3"/>
    <x v="11"/>
  </r>
  <r>
    <n v="481"/>
    <x v="3"/>
    <x v="11"/>
  </r>
  <r>
    <n v="462"/>
    <x v="3"/>
    <x v="11"/>
  </r>
  <r>
    <n v="1436"/>
    <x v="3"/>
    <x v="11"/>
  </r>
  <r>
    <n v="1555"/>
    <x v="3"/>
    <x v="11"/>
  </r>
  <r>
    <n v="1557"/>
    <x v="3"/>
    <x v="11"/>
  </r>
  <r>
    <n v="453"/>
    <x v="3"/>
    <x v="11"/>
  </r>
  <r>
    <n v="1491"/>
    <x v="3"/>
    <x v="11"/>
  </r>
  <r>
    <n v="2007"/>
    <x v="3"/>
    <x v="11"/>
  </r>
  <r>
    <n v="446"/>
    <x v="3"/>
    <x v="11"/>
  </r>
  <r>
    <n v="1113"/>
    <x v="3"/>
    <x v="11"/>
  </r>
  <r>
    <n v="2025"/>
    <x v="3"/>
    <x v="11"/>
  </r>
  <r>
    <n v="1596"/>
    <x v="3"/>
    <x v="11"/>
  </r>
  <r>
    <n v="2152"/>
    <x v="3"/>
    <x v="11"/>
  </r>
  <r>
    <n v="1190"/>
    <x v="3"/>
    <x v="11"/>
  </r>
  <r>
    <n v="329"/>
    <x v="3"/>
    <x v="11"/>
  </r>
  <r>
    <n v="1324"/>
    <x v="3"/>
    <x v="11"/>
  </r>
  <r>
    <n v="446"/>
    <x v="3"/>
    <x v="11"/>
  </r>
  <r>
    <n v="1654"/>
    <x v="3"/>
    <x v="11"/>
  </r>
  <r>
    <n v="1622"/>
    <x v="3"/>
    <x v="11"/>
  </r>
  <r>
    <n v="381"/>
    <x v="3"/>
    <x v="11"/>
  </r>
  <r>
    <n v="50"/>
    <x v="3"/>
    <x v="11"/>
  </r>
  <r>
    <n v="2379"/>
    <x v="3"/>
    <x v="11"/>
  </r>
  <r>
    <n v="424"/>
    <x v="3"/>
    <x v="11"/>
  </r>
  <r>
    <n v="2509"/>
    <x v="3"/>
    <x v="11"/>
  </r>
  <r>
    <n v="1498"/>
    <x v="3"/>
    <x v="11"/>
  </r>
  <r>
    <n v="1671"/>
    <x v="3"/>
    <x v="11"/>
  </r>
  <r>
    <n v="1840"/>
    <x v="3"/>
    <x v="11"/>
  </r>
  <r>
    <n v="643"/>
    <x v="3"/>
    <x v="11"/>
  </r>
  <r>
    <n v="165"/>
    <x v="3"/>
    <x v="11"/>
  </r>
  <r>
    <n v="1460"/>
    <x v="3"/>
    <x v="11"/>
  </r>
  <r>
    <n v="1200"/>
    <x v="3"/>
    <x v="11"/>
  </r>
  <r>
    <n v="436"/>
    <x v="3"/>
    <x v="11"/>
  </r>
  <r>
    <n v="1627"/>
    <x v="3"/>
    <x v="11"/>
  </r>
  <r>
    <n v="1681"/>
    <x v="3"/>
    <x v="11"/>
  </r>
  <r>
    <n v="1926"/>
    <x v="3"/>
    <x v="11"/>
  </r>
  <r>
    <n v="1615"/>
    <x v="3"/>
    <x v="11"/>
  </r>
  <r>
    <n v="460"/>
    <x v="3"/>
    <x v="11"/>
  </r>
  <r>
    <n v="1640"/>
    <x v="3"/>
    <x v="11"/>
  </r>
  <r>
    <n v="143"/>
    <x v="3"/>
    <x v="11"/>
  </r>
  <r>
    <n v="1987"/>
    <x v="3"/>
    <x v="11"/>
  </r>
  <r>
    <n v="451"/>
    <x v="3"/>
    <x v="11"/>
  </r>
  <r>
    <n v="1635"/>
    <x v="3"/>
    <x v="11"/>
  </r>
  <r>
    <n v="97"/>
    <x v="3"/>
    <x v="11"/>
  </r>
  <r>
    <n v="1038"/>
    <x v="3"/>
    <x v="11"/>
  </r>
  <r>
    <n v="101"/>
    <x v="3"/>
    <x v="11"/>
  </r>
  <r>
    <n v="69"/>
    <x v="3"/>
    <x v="11"/>
  </r>
  <r>
    <n v="2515"/>
    <x v="3"/>
    <x v="11"/>
  </r>
  <r>
    <n v="1681"/>
    <x v="3"/>
    <x v="11"/>
  </r>
  <r>
    <n v="731"/>
    <x v="3"/>
    <x v="11"/>
  </r>
  <r>
    <n v="1527"/>
    <x v="3"/>
    <x v="11"/>
  </r>
  <r>
    <n v="1082"/>
    <x v="3"/>
    <x v="11"/>
  </r>
  <r>
    <n v="433"/>
    <x v="3"/>
    <x v="11"/>
  </r>
  <r>
    <n v="182"/>
    <x v="3"/>
    <x v="11"/>
  </r>
  <r>
    <n v="185"/>
    <x v="3"/>
    <x v="11"/>
  </r>
  <r>
    <n v="1760"/>
    <x v="3"/>
    <x v="11"/>
  </r>
  <r>
    <n v="1522"/>
    <x v="3"/>
    <x v="11"/>
  </r>
  <r>
    <n v="14"/>
    <x v="3"/>
    <x v="11"/>
  </r>
  <r>
    <n v="1694"/>
    <x v="3"/>
    <x v="11"/>
  </r>
  <r>
    <n v="1409"/>
    <x v="3"/>
    <x v="11"/>
  </r>
  <r>
    <n v="1429"/>
    <x v="3"/>
    <x v="11"/>
  </r>
  <r>
    <n v="1645"/>
    <x v="3"/>
    <x v="11"/>
  </r>
  <r>
    <n v="2094"/>
    <x v="3"/>
    <x v="11"/>
  </r>
  <r>
    <n v="1592"/>
    <x v="3"/>
    <x v="11"/>
  </r>
  <r>
    <n v="473"/>
    <x v="3"/>
    <x v="11"/>
  </r>
  <r>
    <n v="1611"/>
    <x v="3"/>
    <x v="11"/>
  </r>
  <r>
    <n v="147"/>
    <x v="3"/>
    <x v="11"/>
  </r>
  <r>
    <n v="793"/>
    <x v="3"/>
    <x v="11"/>
  </r>
  <r>
    <n v="432"/>
    <x v="3"/>
    <x v="11"/>
  </r>
  <r>
    <n v="91"/>
    <x v="3"/>
    <x v="11"/>
  </r>
  <r>
    <n v="1604"/>
    <x v="3"/>
    <x v="11"/>
  </r>
  <r>
    <n v="1640"/>
    <x v="3"/>
    <x v="11"/>
  </r>
  <r>
    <n v="1565"/>
    <x v="3"/>
    <x v="11"/>
  </r>
  <r>
    <n v="2086"/>
    <x v="3"/>
    <x v="11"/>
  </r>
  <r>
    <n v="1523"/>
    <x v="3"/>
    <x v="11"/>
  </r>
  <r>
    <n v="2091"/>
    <x v="3"/>
    <x v="11"/>
  </r>
  <r>
    <n v="1508"/>
    <x v="3"/>
    <x v="11"/>
  </r>
  <r>
    <n v="1722"/>
    <x v="3"/>
    <x v="11"/>
  </r>
  <r>
    <n v="2508"/>
    <x v="3"/>
    <x v="11"/>
  </r>
  <r>
    <n v="1611"/>
    <x v="3"/>
    <x v="11"/>
  </r>
  <r>
    <n v="432"/>
    <x v="3"/>
    <x v="11"/>
  </r>
  <r>
    <n v="2497"/>
    <x v="3"/>
    <x v="11"/>
  </r>
  <r>
    <n v="1300"/>
    <x v="3"/>
    <x v="11"/>
  </r>
  <r>
    <n v="1958"/>
    <x v="3"/>
    <x v="11"/>
  </r>
  <r>
    <n v="1010"/>
    <x v="3"/>
    <x v="11"/>
  </r>
  <r>
    <n v="1861"/>
    <x v="3"/>
    <x v="11"/>
  </r>
  <r>
    <n v="452"/>
    <x v="3"/>
    <x v="11"/>
  </r>
  <r>
    <n v="366"/>
    <x v="3"/>
    <x v="11"/>
  </r>
  <r>
    <n v="1619"/>
    <x v="3"/>
    <x v="11"/>
  </r>
  <r>
    <n v="4"/>
    <x v="3"/>
    <x v="11"/>
  </r>
  <r>
    <n v="531"/>
    <x v="3"/>
    <x v="11"/>
  </r>
  <r>
    <n v="1142"/>
    <x v="3"/>
    <x v="11"/>
  </r>
  <r>
    <n v="1681"/>
    <x v="3"/>
    <x v="11"/>
  </r>
  <r>
    <n v="1704"/>
    <x v="3"/>
    <x v="11"/>
  </r>
  <r>
    <n v="371"/>
    <x v="3"/>
    <x v="11"/>
  </r>
  <r>
    <n v="1641"/>
    <x v="3"/>
    <x v="11"/>
  </r>
  <r>
    <n v="1705"/>
    <x v="3"/>
    <x v="11"/>
  </r>
  <r>
    <n v="1581"/>
    <x v="3"/>
    <x v="11"/>
  </r>
  <r>
    <n v="1694"/>
    <x v="3"/>
    <x v="11"/>
  </r>
  <r>
    <n v="1255"/>
    <x v="3"/>
    <x v="11"/>
  </r>
  <r>
    <n v="1657"/>
    <x v="3"/>
    <x v="11"/>
  </r>
  <r>
    <n v="1548"/>
    <x v="3"/>
    <x v="11"/>
  </r>
  <r>
    <n v="1587"/>
    <x v="3"/>
    <x v="11"/>
  </r>
  <r>
    <n v="2183"/>
    <x v="3"/>
    <x v="11"/>
  </r>
  <r>
    <n v="746"/>
    <x v="3"/>
    <x v="11"/>
  </r>
  <r>
    <n v="1514"/>
    <x v="3"/>
    <x v="11"/>
  </r>
  <r>
    <n v="2508"/>
    <x v="3"/>
    <x v="11"/>
  </r>
  <r>
    <n v="1451"/>
    <x v="3"/>
    <x v="11"/>
  </r>
  <r>
    <n v="121"/>
    <x v="3"/>
    <x v="11"/>
  </r>
  <r>
    <n v="1653"/>
    <x v="3"/>
    <x v="11"/>
  </r>
  <r>
    <n v="1667"/>
    <x v="3"/>
    <x v="11"/>
  </r>
  <r>
    <n v="737"/>
    <x v="3"/>
    <x v="11"/>
  </r>
  <r>
    <n v="578"/>
    <x v="3"/>
    <x v="11"/>
  </r>
  <r>
    <n v="585"/>
    <x v="3"/>
    <x v="11"/>
  </r>
  <r>
    <n v="1061"/>
    <x v="3"/>
    <x v="11"/>
  </r>
  <r>
    <n v="486"/>
    <x v="3"/>
    <x v="11"/>
  </r>
  <r>
    <n v="93"/>
    <x v="3"/>
    <x v="11"/>
  </r>
  <r>
    <n v="1055"/>
    <x v="3"/>
    <x v="11"/>
  </r>
  <r>
    <n v="1956"/>
    <x v="3"/>
    <x v="11"/>
  </r>
  <r>
    <n v="3"/>
    <x v="3"/>
    <x v="11"/>
  </r>
  <r>
    <n v="1653"/>
    <x v="3"/>
    <x v="11"/>
  </r>
  <r>
    <n v="1439"/>
    <x v="3"/>
    <x v="11"/>
  </r>
  <r>
    <n v="1625"/>
    <x v="3"/>
    <x v="11"/>
  </r>
  <r>
    <n v="422"/>
    <x v="3"/>
    <x v="11"/>
  </r>
  <r>
    <n v="1568"/>
    <x v="3"/>
    <x v="11"/>
  </r>
  <r>
    <n v="1636"/>
    <x v="3"/>
    <x v="11"/>
  </r>
  <r>
    <n v="59"/>
    <x v="3"/>
    <x v="11"/>
  </r>
  <r>
    <n v="1698"/>
    <x v="3"/>
    <x v="11"/>
  </r>
  <r>
    <n v="433"/>
    <x v="3"/>
    <x v="11"/>
  </r>
  <r>
    <n v="64"/>
    <x v="3"/>
    <x v="11"/>
  </r>
  <r>
    <n v="424"/>
    <x v="3"/>
    <x v="11"/>
  </r>
  <r>
    <n v="1652"/>
    <x v="3"/>
    <x v="11"/>
  </r>
  <r>
    <n v="456"/>
    <x v="3"/>
    <x v="11"/>
  </r>
  <r>
    <n v="90"/>
    <x v="3"/>
    <x v="11"/>
  </r>
  <r>
    <n v="1717"/>
    <x v="3"/>
    <x v="11"/>
  </r>
  <r>
    <n v="393"/>
    <x v="3"/>
    <x v="11"/>
  </r>
  <r>
    <n v="423"/>
    <x v="3"/>
    <x v="11"/>
  </r>
  <r>
    <n v="416"/>
    <x v="3"/>
    <x v="11"/>
  </r>
  <r>
    <n v="454"/>
    <x v="3"/>
    <x v="11"/>
  </r>
  <r>
    <n v="1714"/>
    <x v="3"/>
    <x v="11"/>
  </r>
  <r>
    <n v="648"/>
    <x v="3"/>
    <x v="11"/>
  </r>
  <r>
    <n v="2115"/>
    <x v="3"/>
    <x v="11"/>
  </r>
  <r>
    <n v="454"/>
    <x v="3"/>
    <x v="11"/>
  </r>
  <r>
    <n v="1939"/>
    <x v="3"/>
    <x v="11"/>
  </r>
  <r>
    <n v="61"/>
    <x v="3"/>
    <x v="11"/>
  </r>
  <r>
    <n v="1460"/>
    <x v="3"/>
    <x v="11"/>
  </r>
  <r>
    <n v="810"/>
    <x v="3"/>
    <x v="11"/>
  </r>
  <r>
    <n v="1284"/>
    <x v="3"/>
    <x v="11"/>
  </r>
  <r>
    <n v="1634"/>
    <x v="3"/>
    <x v="11"/>
  </r>
  <r>
    <n v="24"/>
    <x v="3"/>
    <x v="11"/>
  </r>
  <r>
    <n v="1575"/>
    <x v="3"/>
    <x v="11"/>
  </r>
  <r>
    <n v="1169"/>
    <x v="3"/>
    <x v="11"/>
  </r>
  <r>
    <n v="426"/>
    <x v="3"/>
    <x v="11"/>
  </r>
  <r>
    <n v="472"/>
    <x v="3"/>
    <x v="11"/>
  </r>
  <r>
    <n v="1636"/>
    <x v="3"/>
    <x v="11"/>
  </r>
  <r>
    <n v="1542"/>
    <x v="3"/>
    <x v="11"/>
  </r>
  <r>
    <n v="1158"/>
    <x v="3"/>
    <x v="11"/>
  </r>
  <r>
    <n v="1782"/>
    <x v="3"/>
    <x v="11"/>
  </r>
  <r>
    <n v="1720"/>
    <x v="3"/>
    <x v="11"/>
  </r>
  <r>
    <n v="458"/>
    <x v="3"/>
    <x v="11"/>
  </r>
  <r>
    <n v="1876"/>
    <x v="3"/>
    <x v="11"/>
  </r>
  <r>
    <n v="1604"/>
    <x v="3"/>
    <x v="11"/>
  </r>
  <r>
    <n v="1623"/>
    <x v="3"/>
    <x v="11"/>
  </r>
  <r>
    <n v="1064"/>
    <x v="3"/>
    <x v="11"/>
  </r>
  <r>
    <n v="440"/>
    <x v="3"/>
    <x v="11"/>
  </r>
  <r>
    <n v="1382"/>
    <x v="3"/>
    <x v="11"/>
  </r>
  <r>
    <n v="1431"/>
    <x v="3"/>
    <x v="11"/>
  </r>
  <r>
    <n v="735"/>
    <x v="3"/>
    <x v="11"/>
  </r>
  <r>
    <n v="415"/>
    <x v="3"/>
    <x v="11"/>
  </r>
  <r>
    <n v="131"/>
    <x v="3"/>
    <x v="11"/>
  </r>
  <r>
    <n v="870"/>
    <x v="3"/>
    <x v="11"/>
  </r>
  <r>
    <n v="688"/>
    <x v="3"/>
    <x v="11"/>
  </r>
  <r>
    <n v="1213"/>
    <x v="3"/>
    <x v="11"/>
  </r>
  <r>
    <n v="1337"/>
    <x v="3"/>
    <x v="11"/>
  </r>
  <r>
    <n v="552"/>
    <x v="3"/>
    <x v="11"/>
  </r>
  <r>
    <n v="449"/>
    <x v="3"/>
    <x v="11"/>
  </r>
  <r>
    <n v="1650"/>
    <x v="3"/>
    <x v="11"/>
  </r>
  <r>
    <n v="1515"/>
    <x v="3"/>
    <x v="11"/>
  </r>
  <r>
    <n v="65"/>
    <x v="3"/>
    <x v="11"/>
  </r>
  <r>
    <n v="98"/>
    <x v="3"/>
    <x v="11"/>
  </r>
  <r>
    <n v="82"/>
    <x v="3"/>
    <x v="11"/>
  </r>
  <r>
    <n v="1291"/>
    <x v="3"/>
    <x v="11"/>
  </r>
  <r>
    <n v="1046"/>
    <x v="3"/>
    <x v="11"/>
  </r>
  <r>
    <n v="1424"/>
    <x v="3"/>
    <x v="11"/>
  </r>
  <r>
    <n v="1466"/>
    <x v="3"/>
    <x v="11"/>
  </r>
  <r>
    <n v="73"/>
    <x v="3"/>
    <x v="11"/>
  </r>
  <r>
    <n v="1547"/>
    <x v="3"/>
    <x v="11"/>
  </r>
  <r>
    <n v="1623"/>
    <x v="3"/>
    <x v="11"/>
  </r>
  <r>
    <n v="1585"/>
    <x v="3"/>
    <x v="11"/>
  </r>
  <r>
    <n v="1435"/>
    <x v="3"/>
    <x v="11"/>
  </r>
  <r>
    <n v="1759"/>
    <x v="3"/>
    <x v="11"/>
  </r>
  <r>
    <n v="1984"/>
    <x v="3"/>
    <x v="11"/>
  </r>
  <r>
    <n v="708"/>
    <x v="3"/>
    <x v="11"/>
  </r>
  <r>
    <n v="1663"/>
    <x v="3"/>
    <x v="11"/>
  </r>
  <r>
    <n v="436"/>
    <x v="3"/>
    <x v="11"/>
  </r>
  <r>
    <n v="1516"/>
    <x v="3"/>
    <x v="11"/>
  </r>
  <r>
    <n v="1371"/>
    <x v="3"/>
    <x v="11"/>
  </r>
  <r>
    <n v="1714"/>
    <x v="3"/>
    <x v="11"/>
  </r>
  <r>
    <n v="1614"/>
    <x v="3"/>
    <x v="11"/>
  </r>
  <r>
    <n v="687"/>
    <x v="3"/>
    <x v="11"/>
  </r>
  <r>
    <n v="526"/>
    <x v="3"/>
    <x v="11"/>
  </r>
  <r>
    <n v="1653"/>
    <x v="3"/>
    <x v="11"/>
  </r>
  <r>
    <n v="1991"/>
    <x v="3"/>
    <x v="11"/>
  </r>
  <r>
    <n v="455"/>
    <x v="3"/>
    <x v="11"/>
  </r>
  <r>
    <n v="82"/>
    <x v="3"/>
    <x v="11"/>
  </r>
  <r>
    <n v="2497"/>
    <x v="3"/>
    <x v="11"/>
  </r>
  <r>
    <n v="90"/>
    <x v="3"/>
    <x v="11"/>
  </r>
  <r>
    <n v="440"/>
    <x v="3"/>
    <x v="11"/>
  </r>
  <r>
    <n v="1716"/>
    <x v="3"/>
    <x v="11"/>
  </r>
  <r>
    <n v="1681"/>
    <x v="3"/>
    <x v="11"/>
  </r>
  <r>
    <n v="425"/>
    <x v="3"/>
    <x v="11"/>
  </r>
  <r>
    <n v="1468"/>
    <x v="3"/>
    <x v="11"/>
  </r>
  <r>
    <n v="990"/>
    <x v="3"/>
    <x v="11"/>
  </r>
  <r>
    <n v="1625"/>
    <x v="3"/>
    <x v="11"/>
  </r>
  <r>
    <n v="1646"/>
    <x v="3"/>
    <x v="11"/>
  </r>
  <r>
    <n v="88"/>
    <x v="3"/>
    <x v="11"/>
  </r>
  <r>
    <n v="244"/>
    <x v="3"/>
    <x v="11"/>
  </r>
  <r>
    <n v="67"/>
    <x v="3"/>
    <x v="11"/>
  </r>
  <r>
    <n v="1692"/>
    <x v="3"/>
    <x v="11"/>
  </r>
  <r>
    <n v="993"/>
    <x v="3"/>
    <x v="11"/>
  </r>
  <r>
    <n v="1256"/>
    <x v="3"/>
    <x v="11"/>
  </r>
  <r>
    <n v="1620"/>
    <x v="3"/>
    <x v="11"/>
  </r>
  <r>
    <n v="739"/>
    <x v="3"/>
    <x v="11"/>
  </r>
  <r>
    <n v="323"/>
    <x v="3"/>
    <x v="11"/>
  </r>
  <r>
    <n v="524"/>
    <x v="3"/>
    <x v="11"/>
  </r>
  <r>
    <n v="1010"/>
    <x v="3"/>
    <x v="11"/>
  </r>
  <r>
    <n v="2514"/>
    <x v="3"/>
    <x v="11"/>
  </r>
  <r>
    <n v="672"/>
    <x v="3"/>
    <x v="11"/>
  </r>
  <r>
    <n v="1670"/>
    <x v="3"/>
    <x v="11"/>
  </r>
  <r>
    <n v="1629"/>
    <x v="3"/>
    <x v="11"/>
  </r>
  <r>
    <n v="1705"/>
    <x v="3"/>
    <x v="11"/>
  </r>
  <r>
    <n v="14"/>
    <x v="3"/>
    <x v="11"/>
  </r>
  <r>
    <n v="682"/>
    <x v="3"/>
    <x v="11"/>
  </r>
  <r>
    <n v="862"/>
    <x v="3"/>
    <x v="11"/>
  </r>
  <r>
    <n v="95"/>
    <x v="3"/>
    <x v="11"/>
  </r>
  <r>
    <n v="493"/>
    <x v="3"/>
    <x v="11"/>
  </r>
  <r>
    <n v="1664"/>
    <x v="3"/>
    <x v="11"/>
  </r>
  <r>
    <n v="112"/>
    <x v="3"/>
    <x v="11"/>
  </r>
  <r>
    <n v="171"/>
    <x v="3"/>
    <x v="11"/>
  </r>
  <r>
    <n v="2473"/>
    <x v="3"/>
    <x v="11"/>
  </r>
  <r>
    <n v="388"/>
    <x v="3"/>
    <x v="11"/>
  </r>
  <r>
    <n v="1163"/>
    <x v="3"/>
    <x v="11"/>
  </r>
  <r>
    <n v="439"/>
    <x v="3"/>
    <x v="11"/>
  </r>
  <r>
    <n v="1685"/>
    <x v="3"/>
    <x v="11"/>
  </r>
  <r>
    <n v="1661"/>
    <x v="3"/>
    <x v="11"/>
  </r>
  <r>
    <n v="1619"/>
    <x v="3"/>
    <x v="11"/>
  </r>
  <r>
    <n v="1758"/>
    <x v="3"/>
    <x v="11"/>
  </r>
  <r>
    <n v="1810"/>
    <x v="3"/>
    <x v="11"/>
  </r>
  <r>
    <n v="1071"/>
    <x v="3"/>
    <x v="11"/>
  </r>
  <r>
    <n v="68"/>
    <x v="3"/>
    <x v="11"/>
  </r>
  <r>
    <n v="1011"/>
    <x v="3"/>
    <x v="11"/>
  </r>
  <r>
    <n v="1700"/>
    <x v="3"/>
    <x v="11"/>
  </r>
  <r>
    <n v="797"/>
    <x v="3"/>
    <x v="11"/>
  </r>
  <r>
    <n v="1671"/>
    <x v="3"/>
    <x v="11"/>
  </r>
  <r>
    <n v="11"/>
    <x v="3"/>
    <x v="11"/>
  </r>
  <r>
    <n v="2508"/>
    <x v="3"/>
    <x v="11"/>
  </r>
  <r>
    <n v="46"/>
    <x v="3"/>
    <x v="11"/>
  </r>
  <r>
    <n v="85"/>
    <x v="3"/>
    <x v="11"/>
  </r>
  <r>
    <n v="56"/>
    <x v="3"/>
    <x v="11"/>
  </r>
  <r>
    <n v="1097"/>
    <x v="3"/>
    <x v="11"/>
  </r>
  <r>
    <n v="1651"/>
    <x v="3"/>
    <x v="11"/>
  </r>
  <r>
    <n v="148"/>
    <x v="3"/>
    <x v="11"/>
  </r>
  <r>
    <n v="415"/>
    <x v="3"/>
    <x v="11"/>
  </r>
  <r>
    <n v="436"/>
    <x v="3"/>
    <x v="11"/>
  </r>
  <r>
    <n v="2188"/>
    <x v="3"/>
    <x v="11"/>
  </r>
  <r>
    <n v="1328"/>
    <x v="3"/>
    <x v="11"/>
  </r>
  <r>
    <n v="2094"/>
    <x v="3"/>
    <x v="11"/>
  </r>
  <r>
    <n v="2091"/>
    <x v="3"/>
    <x v="11"/>
  </r>
  <r>
    <n v="138"/>
    <x v="3"/>
    <x v="11"/>
  </r>
  <r>
    <n v="452"/>
    <x v="3"/>
    <x v="11"/>
  </r>
  <r>
    <n v="2121"/>
    <x v="3"/>
    <x v="11"/>
  </r>
  <r>
    <n v="1455"/>
    <x v="3"/>
    <x v="11"/>
  </r>
  <r>
    <n v="16"/>
    <x v="3"/>
    <x v="11"/>
  </r>
  <r>
    <n v="1619"/>
    <x v="3"/>
    <x v="11"/>
  </r>
  <r>
    <n v="42"/>
    <x v="3"/>
    <x v="11"/>
  </r>
  <r>
    <n v="1590"/>
    <x v="3"/>
    <x v="11"/>
  </r>
  <r>
    <n v="421"/>
    <x v="3"/>
    <x v="11"/>
  </r>
  <r>
    <n v="674"/>
    <x v="3"/>
    <x v="11"/>
  </r>
  <r>
    <n v="449"/>
    <x v="3"/>
    <x v="11"/>
  </r>
  <r>
    <n v="1336"/>
    <x v="3"/>
    <x v="11"/>
  </r>
  <r>
    <n v="1460"/>
    <x v="3"/>
    <x v="11"/>
  </r>
  <r>
    <n v="901"/>
    <x v="3"/>
    <x v="11"/>
  </r>
  <r>
    <n v="83"/>
    <x v="3"/>
    <x v="11"/>
  </r>
  <r>
    <n v="1586"/>
    <x v="3"/>
    <x v="11"/>
  </r>
  <r>
    <n v="1619"/>
    <x v="3"/>
    <x v="11"/>
  </r>
  <r>
    <n v="1721"/>
    <x v="3"/>
    <x v="11"/>
  </r>
  <r>
    <n v="437"/>
    <x v="3"/>
    <x v="11"/>
  </r>
  <r>
    <n v="455"/>
    <x v="3"/>
    <x v="11"/>
  </r>
  <r>
    <n v="456"/>
    <x v="3"/>
    <x v="11"/>
  </r>
  <r>
    <n v="1920"/>
    <x v="3"/>
    <x v="11"/>
  </r>
  <r>
    <n v="445"/>
    <x v="3"/>
    <x v="11"/>
  </r>
  <r>
    <n v="715"/>
    <x v="3"/>
    <x v="11"/>
  </r>
  <r>
    <n v="1268"/>
    <x v="3"/>
    <x v="11"/>
  </r>
  <r>
    <n v="1443"/>
    <x v="3"/>
    <x v="11"/>
  </r>
  <r>
    <n v="1119"/>
    <x v="3"/>
    <x v="11"/>
  </r>
  <r>
    <n v="2510"/>
    <x v="3"/>
    <x v="11"/>
  </r>
  <r>
    <n v="422"/>
    <x v="3"/>
    <x v="11"/>
  </r>
  <r>
    <n v="154"/>
    <x v="3"/>
    <x v="11"/>
  </r>
  <r>
    <n v="235"/>
    <x v="3"/>
    <x v="11"/>
  </r>
  <r>
    <n v="1581"/>
    <x v="3"/>
    <x v="11"/>
  </r>
  <r>
    <n v="1633"/>
    <x v="3"/>
    <x v="11"/>
  </r>
  <r>
    <n v="458"/>
    <x v="3"/>
    <x v="11"/>
  </r>
  <r>
    <n v="2103"/>
    <x v="3"/>
    <x v="11"/>
  </r>
  <r>
    <n v="1556"/>
    <x v="3"/>
    <x v="11"/>
  </r>
  <r>
    <n v="1650"/>
    <x v="3"/>
    <x v="11"/>
  </r>
  <r>
    <n v="460"/>
    <x v="3"/>
    <x v="11"/>
  </r>
  <r>
    <n v="1432"/>
    <x v="3"/>
    <x v="11"/>
  </r>
  <r>
    <n v="303"/>
    <x v="3"/>
    <x v="11"/>
  </r>
  <r>
    <n v="101"/>
    <x v="3"/>
    <x v="11"/>
  </r>
  <r>
    <n v="470"/>
    <x v="3"/>
    <x v="11"/>
  </r>
  <r>
    <n v="1629"/>
    <x v="3"/>
    <x v="11"/>
  </r>
  <r>
    <n v="1978"/>
    <x v="3"/>
    <x v="11"/>
  </r>
  <r>
    <n v="1503"/>
    <x v="3"/>
    <x v="11"/>
  </r>
  <r>
    <n v="1656"/>
    <x v="3"/>
    <x v="11"/>
  </r>
  <r>
    <n v="1609"/>
    <x v="3"/>
    <x v="11"/>
  </r>
  <r>
    <n v="1675"/>
    <x v="3"/>
    <x v="11"/>
  </r>
  <r>
    <n v="2114"/>
    <x v="3"/>
    <x v="11"/>
  </r>
  <r>
    <n v="1816"/>
    <x v="3"/>
    <x v="11"/>
  </r>
  <r>
    <n v="1314"/>
    <x v="3"/>
    <x v="11"/>
  </r>
  <r>
    <n v="1815"/>
    <x v="3"/>
    <x v="11"/>
  </r>
  <r>
    <n v="1818"/>
    <x v="3"/>
    <x v="11"/>
  </r>
  <r>
    <n v="1142"/>
    <x v="3"/>
    <x v="11"/>
  </r>
  <r>
    <n v="1846"/>
    <x v="3"/>
    <x v="11"/>
  </r>
  <r>
    <n v="1609"/>
    <x v="3"/>
    <x v="11"/>
  </r>
  <r>
    <n v="1693"/>
    <x v="3"/>
    <x v="11"/>
  </r>
  <r>
    <n v="7"/>
    <x v="3"/>
    <x v="11"/>
  </r>
  <r>
    <n v="1436"/>
    <x v="3"/>
    <x v="11"/>
  </r>
  <r>
    <n v="1584"/>
    <x v="3"/>
    <x v="11"/>
  </r>
  <r>
    <n v="1798"/>
    <x v="3"/>
    <x v="11"/>
  </r>
  <r>
    <n v="377"/>
    <x v="3"/>
    <x v="11"/>
  </r>
  <r>
    <n v="403"/>
    <x v="3"/>
    <x v="11"/>
  </r>
  <r>
    <n v="1709"/>
    <x v="3"/>
    <x v="11"/>
  </r>
  <r>
    <n v="1629"/>
    <x v="3"/>
    <x v="11"/>
  </r>
  <r>
    <n v="1693"/>
    <x v="3"/>
    <x v="11"/>
  </r>
  <r>
    <n v="1510"/>
    <x v="3"/>
    <x v="11"/>
  </r>
  <r>
    <n v="2041"/>
    <x v="3"/>
    <x v="11"/>
  </r>
  <r>
    <n v="629"/>
    <x v="3"/>
    <x v="11"/>
  </r>
  <r>
    <n v="397"/>
    <x v="3"/>
    <x v="11"/>
  </r>
  <r>
    <n v="29"/>
    <x v="3"/>
    <x v="11"/>
  </r>
  <r>
    <n v="1475"/>
    <x v="3"/>
    <x v="11"/>
  </r>
  <r>
    <n v="107"/>
    <x v="3"/>
    <x v="11"/>
  </r>
  <r>
    <n v="1400"/>
    <x v="3"/>
    <x v="11"/>
  </r>
  <r>
    <n v="824"/>
    <x v="3"/>
    <x v="11"/>
  </r>
  <r>
    <n v="1312"/>
    <x v="3"/>
    <x v="11"/>
  </r>
  <r>
    <n v="129"/>
    <x v="3"/>
    <x v="11"/>
  </r>
  <r>
    <n v="2504"/>
    <x v="3"/>
    <x v="11"/>
  </r>
  <r>
    <n v="1614"/>
    <x v="3"/>
    <x v="11"/>
  </r>
  <r>
    <n v="447"/>
    <x v="3"/>
    <x v="11"/>
  </r>
  <r>
    <n v="1404"/>
    <x v="3"/>
    <x v="11"/>
  </r>
  <r>
    <n v="1683"/>
    <x v="3"/>
    <x v="11"/>
  </r>
  <r>
    <n v="76"/>
    <x v="3"/>
    <x v="11"/>
  </r>
  <r>
    <n v="71"/>
    <x v="3"/>
    <x v="11"/>
  </r>
  <r>
    <n v="1201"/>
    <x v="3"/>
    <x v="11"/>
  </r>
  <r>
    <n v="2090"/>
    <x v="3"/>
    <x v="11"/>
  </r>
  <r>
    <n v="1789"/>
    <x v="3"/>
    <x v="11"/>
  </r>
  <r>
    <n v="1590"/>
    <x v="3"/>
    <x v="11"/>
  </r>
  <r>
    <n v="2418"/>
    <x v="3"/>
    <x v="11"/>
  </r>
  <r>
    <n v="970"/>
    <x v="3"/>
    <x v="11"/>
  </r>
  <r>
    <n v="1573"/>
    <x v="3"/>
    <x v="11"/>
  </r>
  <r>
    <n v="1684"/>
    <x v="3"/>
    <x v="11"/>
  </r>
  <r>
    <n v="65"/>
    <x v="3"/>
    <x v="11"/>
  </r>
  <r>
    <n v="1569"/>
    <x v="3"/>
    <x v="11"/>
  </r>
  <r>
    <n v="1490"/>
    <x v="3"/>
    <x v="11"/>
  </r>
  <r>
    <n v="2166"/>
    <x v="3"/>
    <x v="11"/>
  </r>
  <r>
    <n v="1594"/>
    <x v="3"/>
    <x v="11"/>
  </r>
  <r>
    <n v="1602"/>
    <x v="3"/>
    <x v="11"/>
  </r>
  <r>
    <n v="93"/>
    <x v="3"/>
    <x v="11"/>
  </r>
  <r>
    <n v="1427"/>
    <x v="3"/>
    <x v="11"/>
  </r>
  <r>
    <n v="55"/>
    <x v="3"/>
    <x v="11"/>
  </r>
  <r>
    <n v="182"/>
    <x v="3"/>
    <x v="11"/>
  </r>
  <r>
    <n v="1055"/>
    <x v="3"/>
    <x v="11"/>
  </r>
  <r>
    <n v="1063"/>
    <x v="3"/>
    <x v="11"/>
  </r>
  <r>
    <n v="133"/>
    <x v="3"/>
    <x v="11"/>
  </r>
  <r>
    <n v="1699"/>
    <x v="3"/>
    <x v="11"/>
  </r>
  <r>
    <n v="1777"/>
    <x v="3"/>
    <x v="11"/>
  </r>
  <r>
    <n v="1266"/>
    <x v="3"/>
    <x v="11"/>
  </r>
  <r>
    <n v="1782"/>
    <x v="3"/>
    <x v="11"/>
  </r>
  <r>
    <n v="88"/>
    <x v="3"/>
    <x v="11"/>
  </r>
  <r>
    <n v="430"/>
    <x v="3"/>
    <x v="11"/>
  </r>
  <r>
    <n v="1598"/>
    <x v="3"/>
    <x v="11"/>
  </r>
  <r>
    <n v="1608"/>
    <x v="3"/>
    <x v="11"/>
  </r>
  <r>
    <n v="1695"/>
    <x v="3"/>
    <x v="11"/>
  </r>
  <r>
    <n v="573"/>
    <x v="3"/>
    <x v="11"/>
  </r>
  <r>
    <n v="422"/>
    <x v="3"/>
    <x v="11"/>
  </r>
  <r>
    <n v="888"/>
    <x v="3"/>
    <x v="11"/>
  </r>
  <r>
    <n v="1688"/>
    <x v="3"/>
    <x v="11"/>
  </r>
  <r>
    <n v="1546"/>
    <x v="3"/>
    <x v="11"/>
  </r>
  <r>
    <n v="1804"/>
    <x v="3"/>
    <x v="11"/>
  </r>
  <r>
    <n v="183"/>
    <x v="3"/>
    <x v="11"/>
  </r>
  <r>
    <n v="1881"/>
    <x v="3"/>
    <x v="11"/>
  </r>
  <r>
    <n v="2497"/>
    <x v="3"/>
    <x v="11"/>
  </r>
  <r>
    <n v="1087"/>
    <x v="3"/>
    <x v="11"/>
  </r>
  <r>
    <n v="1225"/>
    <x v="3"/>
    <x v="11"/>
  </r>
  <r>
    <n v="109"/>
    <x v="3"/>
    <x v="11"/>
  </r>
  <r>
    <n v="95"/>
    <x v="3"/>
    <x v="11"/>
  </r>
  <r>
    <n v="175"/>
    <x v="3"/>
    <x v="11"/>
  </r>
  <r>
    <n v="457"/>
    <x v="3"/>
    <x v="11"/>
  </r>
  <r>
    <n v="1802"/>
    <x v="3"/>
    <x v="11"/>
  </r>
  <r>
    <n v="472"/>
    <x v="3"/>
    <x v="11"/>
  </r>
  <r>
    <n v="1602"/>
    <x v="3"/>
    <x v="11"/>
  </r>
  <r>
    <n v="369"/>
    <x v="3"/>
    <x v="11"/>
  </r>
  <r>
    <n v="1452"/>
    <x v="3"/>
    <x v="11"/>
  </r>
  <r>
    <n v="1630"/>
    <x v="3"/>
    <x v="11"/>
  </r>
  <r>
    <n v="430"/>
    <x v="3"/>
    <x v="11"/>
  </r>
  <r>
    <n v="1808"/>
    <x v="3"/>
    <x v="11"/>
  </r>
  <r>
    <n v="1454"/>
    <x v="3"/>
    <x v="11"/>
  </r>
  <r>
    <n v="949"/>
    <x v="3"/>
    <x v="11"/>
  </r>
  <r>
    <n v="1651"/>
    <x v="3"/>
    <x v="11"/>
  </r>
  <r>
    <n v="1396"/>
    <x v="3"/>
    <x v="11"/>
  </r>
  <r>
    <n v="153"/>
    <x v="3"/>
    <x v="11"/>
  </r>
  <r>
    <n v="1625"/>
    <x v="3"/>
    <x v="11"/>
  </r>
  <r>
    <n v="1309"/>
    <x v="3"/>
    <x v="11"/>
  </r>
  <r>
    <n v="1701"/>
    <x v="3"/>
    <x v="11"/>
  </r>
  <r>
    <n v="1466"/>
    <x v="3"/>
    <x v="11"/>
  </r>
  <r>
    <n v="431"/>
    <x v="3"/>
    <x v="11"/>
  </r>
  <r>
    <n v="1644"/>
    <x v="3"/>
    <x v="11"/>
  </r>
  <r>
    <n v="76"/>
    <x v="3"/>
    <x v="11"/>
  </r>
  <r>
    <n v="1230"/>
    <x v="3"/>
    <x v="11"/>
  </r>
  <r>
    <n v="443"/>
    <x v="3"/>
    <x v="11"/>
  </r>
  <r>
    <n v="1734"/>
    <x v="3"/>
    <x v="11"/>
  </r>
  <r>
    <n v="1632"/>
    <x v="3"/>
    <x v="11"/>
  </r>
  <r>
    <n v="1770"/>
    <x v="3"/>
    <x v="11"/>
  </r>
  <r>
    <n v="451"/>
    <x v="3"/>
    <x v="11"/>
  </r>
  <r>
    <n v="470"/>
    <x v="3"/>
    <x v="11"/>
  </r>
  <r>
    <n v="417"/>
    <x v="3"/>
    <x v="11"/>
  </r>
  <r>
    <n v="424"/>
    <x v="3"/>
    <x v="11"/>
  </r>
  <r>
    <n v="1596"/>
    <x v="3"/>
    <x v="11"/>
  </r>
  <r>
    <n v="2039"/>
    <x v="3"/>
    <x v="11"/>
  </r>
  <r>
    <n v="1314"/>
    <x v="3"/>
    <x v="11"/>
  </r>
  <r>
    <n v="1818"/>
    <x v="3"/>
    <x v="11"/>
  </r>
  <r>
    <n v="52"/>
    <x v="3"/>
    <x v="11"/>
  </r>
  <r>
    <n v="1334"/>
    <x v="3"/>
    <x v="11"/>
  </r>
  <r>
    <n v="579"/>
    <x v="3"/>
    <x v="11"/>
  </r>
  <r>
    <n v="378"/>
    <x v="3"/>
    <x v="11"/>
  </r>
  <r>
    <n v="1104"/>
    <x v="3"/>
    <x v="11"/>
  </r>
  <r>
    <n v="1443"/>
    <x v="3"/>
    <x v="11"/>
  </r>
  <r>
    <n v="2038"/>
    <x v="3"/>
    <x v="11"/>
  </r>
  <r>
    <n v="1466"/>
    <x v="3"/>
    <x v="11"/>
  </r>
  <r>
    <n v="1641"/>
    <x v="3"/>
    <x v="11"/>
  </r>
  <r>
    <n v="676"/>
    <x v="3"/>
    <x v="11"/>
  </r>
  <r>
    <n v="578"/>
    <x v="3"/>
    <x v="11"/>
  </r>
  <r>
    <n v="1033"/>
    <x v="3"/>
    <x v="11"/>
  </r>
  <r>
    <n v="2086"/>
    <x v="3"/>
    <x v="11"/>
  </r>
  <r>
    <n v="439"/>
    <x v="3"/>
    <x v="11"/>
  </r>
  <r>
    <n v="431"/>
    <x v="3"/>
    <x v="11"/>
  </r>
  <r>
    <n v="1957"/>
    <x v="3"/>
    <x v="11"/>
  </r>
  <r>
    <n v="1600"/>
    <x v="3"/>
    <x v="11"/>
  </r>
  <r>
    <n v="1685"/>
    <x v="3"/>
    <x v="11"/>
  </r>
  <r>
    <n v="1633"/>
    <x v="3"/>
    <x v="11"/>
  </r>
  <r>
    <n v="1636"/>
    <x v="3"/>
    <x v="11"/>
  </r>
  <r>
    <n v="1453"/>
    <x v="3"/>
    <x v="11"/>
  </r>
  <r>
    <n v="90"/>
    <x v="3"/>
    <x v="11"/>
  </r>
  <r>
    <n v="109"/>
    <x v="3"/>
    <x v="11"/>
  </r>
  <r>
    <n v="252"/>
    <x v="3"/>
    <x v="11"/>
  </r>
  <r>
    <n v="1291"/>
    <x v="3"/>
    <x v="11"/>
  </r>
  <r>
    <n v="1589"/>
    <x v="3"/>
    <x v="11"/>
  </r>
  <r>
    <n v="1600"/>
    <x v="3"/>
    <x v="11"/>
  </r>
  <r>
    <n v="1044"/>
    <x v="3"/>
    <x v="11"/>
  </r>
  <r>
    <n v="1582"/>
    <x v="3"/>
    <x v="11"/>
  </r>
  <r>
    <n v="1698"/>
    <x v="3"/>
    <x v="11"/>
  </r>
  <r>
    <n v="686"/>
    <x v="3"/>
    <x v="11"/>
  </r>
  <r>
    <n v="439"/>
    <x v="3"/>
    <x v="11"/>
  </r>
  <r>
    <n v="587"/>
    <x v="3"/>
    <x v="11"/>
  </r>
  <r>
    <n v="1683"/>
    <x v="3"/>
    <x v="11"/>
  </r>
  <r>
    <n v="493"/>
    <x v="3"/>
    <x v="11"/>
  </r>
  <r>
    <n v="1676"/>
    <x v="3"/>
    <x v="11"/>
  </r>
  <r>
    <n v="176"/>
    <x v="3"/>
    <x v="11"/>
  </r>
  <r>
    <n v="520"/>
    <x v="3"/>
    <x v="11"/>
  </r>
  <r>
    <n v="963"/>
    <x v="3"/>
    <x v="11"/>
  </r>
  <r>
    <n v="2329"/>
    <x v="3"/>
    <x v="11"/>
  </r>
  <r>
    <n v="1604"/>
    <x v="3"/>
    <x v="11"/>
  </r>
  <r>
    <n v="1487"/>
    <x v="3"/>
    <x v="11"/>
  </r>
  <r>
    <n v="58"/>
    <x v="3"/>
    <x v="11"/>
  </r>
  <r>
    <n v="1617"/>
    <x v="3"/>
    <x v="11"/>
  </r>
  <r>
    <n v="1113"/>
    <x v="3"/>
    <x v="11"/>
  </r>
  <r>
    <n v="1501"/>
    <x v="3"/>
    <x v="11"/>
  </r>
  <r>
    <n v="1632"/>
    <x v="3"/>
    <x v="11"/>
  </r>
  <r>
    <n v="1404"/>
    <x v="3"/>
    <x v="11"/>
  </r>
  <r>
    <n v="1315"/>
    <x v="3"/>
    <x v="11"/>
  </r>
  <r>
    <n v="406"/>
    <x v="3"/>
    <x v="11"/>
  </r>
  <r>
    <n v="1080"/>
    <x v="3"/>
    <x v="11"/>
  </r>
  <r>
    <n v="153"/>
    <x v="3"/>
    <x v="11"/>
  </r>
  <r>
    <n v="570"/>
    <x v="3"/>
    <x v="11"/>
  </r>
  <r>
    <n v="1548"/>
    <x v="3"/>
    <x v="11"/>
  </r>
  <r>
    <n v="447"/>
    <x v="3"/>
    <x v="11"/>
  </r>
  <r>
    <n v="1701"/>
    <x v="3"/>
    <x v="11"/>
  </r>
  <r>
    <n v="1619"/>
    <x v="3"/>
    <x v="11"/>
  </r>
  <r>
    <n v="96"/>
    <x v="3"/>
    <x v="11"/>
  </r>
  <r>
    <n v="2001"/>
    <x v="3"/>
    <x v="11"/>
  </r>
  <r>
    <n v="1529"/>
    <x v="3"/>
    <x v="11"/>
  </r>
  <r>
    <n v="1198"/>
    <x v="3"/>
    <x v="11"/>
  </r>
  <r>
    <n v="54"/>
    <x v="3"/>
    <x v="11"/>
  </r>
  <r>
    <n v="333"/>
    <x v="3"/>
    <x v="11"/>
  </r>
  <r>
    <n v="1600"/>
    <x v="3"/>
    <x v="11"/>
  </r>
  <r>
    <n v="1087"/>
    <x v="3"/>
    <x v="11"/>
  </r>
  <r>
    <n v="1214"/>
    <x v="3"/>
    <x v="11"/>
  </r>
  <r>
    <n v="1515"/>
    <x v="3"/>
    <x v="11"/>
  </r>
  <r>
    <n v="1673"/>
    <x v="3"/>
    <x v="11"/>
  </r>
  <r>
    <n v="84"/>
    <x v="3"/>
    <x v="11"/>
  </r>
  <r>
    <n v="2002"/>
    <x v="3"/>
    <x v="11"/>
  </r>
  <r>
    <n v="1471"/>
    <x v="3"/>
    <x v="11"/>
  </r>
  <r>
    <n v="2111"/>
    <x v="3"/>
    <x v="11"/>
  </r>
  <r>
    <n v="2414"/>
    <x v="3"/>
    <x v="11"/>
  </r>
  <r>
    <n v="2081"/>
    <x v="3"/>
    <x v="11"/>
  </r>
  <r>
    <n v="1748"/>
    <x v="3"/>
    <x v="11"/>
  </r>
  <r>
    <n v="1575"/>
    <x v="3"/>
    <x v="11"/>
  </r>
  <r>
    <n v="1584"/>
    <x v="3"/>
    <x v="11"/>
  </r>
  <r>
    <n v="86"/>
    <x v="3"/>
    <x v="11"/>
  </r>
  <r>
    <n v="1478"/>
    <x v="3"/>
    <x v="11"/>
  </r>
  <r>
    <n v="107"/>
    <x v="3"/>
    <x v="11"/>
  </r>
  <r>
    <n v="448"/>
    <x v="3"/>
    <x v="11"/>
  </r>
  <r>
    <n v="2114"/>
    <x v="3"/>
    <x v="11"/>
  </r>
  <r>
    <n v="1427"/>
    <x v="3"/>
    <x v="11"/>
  </r>
  <r>
    <n v="352"/>
    <x v="3"/>
    <x v="11"/>
  </r>
  <r>
    <n v="422"/>
    <x v="3"/>
    <x v="11"/>
  </r>
  <r>
    <n v="1586"/>
    <x v="3"/>
    <x v="11"/>
  </r>
  <r>
    <n v="1369"/>
    <x v="3"/>
    <x v="11"/>
  </r>
  <r>
    <n v="1414"/>
    <x v="3"/>
    <x v="11"/>
  </r>
  <r>
    <n v="2168"/>
    <x v="3"/>
    <x v="11"/>
  </r>
  <r>
    <n v="424"/>
    <x v="3"/>
    <x v="11"/>
  </r>
  <r>
    <n v="74"/>
    <x v="3"/>
    <x v="11"/>
  </r>
  <r>
    <n v="1360"/>
    <x v="3"/>
    <x v="11"/>
  </r>
  <r>
    <n v="790"/>
    <x v="3"/>
    <x v="11"/>
  </r>
  <r>
    <n v="1576"/>
    <x v="3"/>
    <x v="11"/>
  </r>
  <r>
    <n v="1580"/>
    <x v="3"/>
    <x v="11"/>
  </r>
  <r>
    <n v="1652"/>
    <x v="3"/>
    <x v="11"/>
  </r>
  <r>
    <n v="1021"/>
    <x v="3"/>
    <x v="11"/>
  </r>
  <r>
    <n v="1599"/>
    <x v="3"/>
    <x v="11"/>
  </r>
  <r>
    <n v="426"/>
    <x v="3"/>
    <x v="11"/>
  </r>
  <r>
    <n v="2104"/>
    <x v="3"/>
    <x v="11"/>
  </r>
  <r>
    <n v="1339"/>
    <x v="3"/>
    <x v="11"/>
  </r>
  <r>
    <n v="2014"/>
    <x v="3"/>
    <x v="11"/>
  </r>
  <r>
    <n v="1809"/>
    <x v="3"/>
    <x v="11"/>
  </r>
  <r>
    <n v="98"/>
    <x v="3"/>
    <x v="11"/>
  </r>
  <r>
    <n v="779"/>
    <x v="3"/>
    <x v="11"/>
  </r>
  <r>
    <n v="68"/>
    <x v="3"/>
    <x v="11"/>
  </r>
  <r>
    <n v="1578"/>
    <x v="3"/>
    <x v="11"/>
  </r>
  <r>
    <n v="2514"/>
    <x v="3"/>
    <x v="11"/>
  </r>
  <r>
    <n v="104"/>
    <x v="3"/>
    <x v="11"/>
  </r>
  <r>
    <n v="1659"/>
    <x v="3"/>
    <x v="11"/>
  </r>
  <r>
    <n v="219"/>
    <x v="3"/>
    <x v="11"/>
  </r>
  <r>
    <n v="1609"/>
    <x v="3"/>
    <x v="11"/>
  </r>
  <r>
    <n v="1597"/>
    <x v="3"/>
    <x v="11"/>
  </r>
  <r>
    <n v="1300"/>
    <x v="3"/>
    <x v="11"/>
  </r>
  <r>
    <n v="1734"/>
    <x v="3"/>
    <x v="11"/>
  </r>
  <r>
    <n v="1185"/>
    <x v="3"/>
    <x v="11"/>
  </r>
  <r>
    <n v="81"/>
    <x v="3"/>
    <x v="11"/>
  </r>
  <r>
    <n v="2008"/>
    <x v="3"/>
    <x v="11"/>
  </r>
  <r>
    <n v="1728"/>
    <x v="3"/>
    <x v="11"/>
  </r>
  <r>
    <n v="49"/>
    <x v="3"/>
    <x v="11"/>
  </r>
  <r>
    <n v="1468"/>
    <x v="3"/>
    <x v="11"/>
  </r>
  <r>
    <n v="491"/>
    <x v="3"/>
    <x v="11"/>
  </r>
  <r>
    <n v="68"/>
    <x v="3"/>
    <x v="11"/>
  </r>
  <r>
    <n v="1528"/>
    <x v="3"/>
    <x v="11"/>
  </r>
  <r>
    <n v="1601"/>
    <x v="3"/>
    <x v="11"/>
  </r>
  <r>
    <n v="1398"/>
    <x v="3"/>
    <x v="11"/>
  </r>
  <r>
    <n v="1669"/>
    <x v="3"/>
    <x v="11"/>
  </r>
  <r>
    <n v="1567"/>
    <x v="3"/>
    <x v="11"/>
  </r>
  <r>
    <n v="108"/>
    <x v="3"/>
    <x v="11"/>
  </r>
  <r>
    <n v="740"/>
    <x v="3"/>
    <x v="11"/>
  </r>
  <r>
    <n v="2487"/>
    <x v="3"/>
    <x v="11"/>
  </r>
  <r>
    <n v="1245"/>
    <x v="3"/>
    <x v="11"/>
  </r>
  <r>
    <n v="1819"/>
    <x v="3"/>
    <x v="11"/>
  </r>
  <r>
    <n v="442"/>
    <x v="3"/>
    <x v="11"/>
  </r>
  <r>
    <n v="1236"/>
    <x v="3"/>
    <x v="11"/>
  </r>
  <r>
    <n v="107"/>
    <x v="3"/>
    <x v="11"/>
  </r>
  <r>
    <n v="50"/>
    <x v="3"/>
    <x v="11"/>
  </r>
  <r>
    <n v="1449"/>
    <x v="3"/>
    <x v="11"/>
  </r>
  <r>
    <n v="57"/>
    <x v="3"/>
    <x v="11"/>
  </r>
  <r>
    <n v="1426"/>
    <x v="3"/>
    <x v="11"/>
  </r>
  <r>
    <n v="1958"/>
    <x v="3"/>
    <x v="11"/>
  </r>
  <r>
    <n v="93"/>
    <x v="3"/>
    <x v="11"/>
  </r>
  <r>
    <n v="29"/>
    <x v="3"/>
    <x v="11"/>
  </r>
  <r>
    <n v="452"/>
    <x v="3"/>
    <x v="11"/>
  </r>
  <r>
    <n v="1212"/>
    <x v="3"/>
    <x v="11"/>
  </r>
  <r>
    <n v="67"/>
    <x v="3"/>
    <x v="11"/>
  </r>
  <r>
    <n v="399"/>
    <x v="3"/>
    <x v="11"/>
  </r>
  <r>
    <n v="417"/>
    <x v="3"/>
    <x v="11"/>
  </r>
  <r>
    <n v="1614"/>
    <x v="3"/>
    <x v="11"/>
  </r>
  <r>
    <n v="1663"/>
    <x v="3"/>
    <x v="11"/>
  </r>
  <r>
    <n v="579"/>
    <x v="3"/>
    <x v="11"/>
  </r>
  <r>
    <n v="532"/>
    <x v="3"/>
    <x v="11"/>
  </r>
  <r>
    <n v="995"/>
    <x v="3"/>
    <x v="11"/>
  </r>
  <r>
    <n v="1621"/>
    <x v="3"/>
    <x v="11"/>
  </r>
  <r>
    <n v="1525"/>
    <x v="3"/>
    <x v="11"/>
  </r>
  <r>
    <n v="1409"/>
    <x v="3"/>
    <x v="11"/>
  </r>
  <r>
    <n v="1162"/>
    <x v="3"/>
    <x v="11"/>
  </r>
  <r>
    <n v="1706"/>
    <x v="3"/>
    <x v="11"/>
  </r>
  <r>
    <n v="1647"/>
    <x v="3"/>
    <x v="11"/>
  </r>
  <r>
    <n v="75"/>
    <x v="3"/>
    <x v="11"/>
  </r>
  <r>
    <n v="1596"/>
    <x v="3"/>
    <x v="11"/>
  </r>
  <r>
    <n v="1651"/>
    <x v="3"/>
    <x v="11"/>
  </r>
  <r>
    <n v="112"/>
    <x v="3"/>
    <x v="11"/>
  </r>
  <r>
    <n v="1409"/>
    <x v="3"/>
    <x v="11"/>
  </r>
  <r>
    <n v="63"/>
    <x v="3"/>
    <x v="11"/>
  </r>
  <r>
    <n v="1018"/>
    <x v="3"/>
    <x v="11"/>
  </r>
  <r>
    <n v="109"/>
    <x v="3"/>
    <x v="11"/>
  </r>
  <r>
    <n v="1338"/>
    <x v="3"/>
    <x v="11"/>
  </r>
  <r>
    <n v="1428"/>
    <x v="3"/>
    <x v="11"/>
  </r>
  <r>
    <n v="430"/>
    <x v="3"/>
    <x v="11"/>
  </r>
  <r>
    <n v="99"/>
    <x v="3"/>
    <x v="11"/>
  </r>
  <r>
    <n v="1668"/>
    <x v="3"/>
    <x v="11"/>
  </r>
  <r>
    <n v="1649"/>
    <x v="3"/>
    <x v="11"/>
  </r>
  <r>
    <n v="791"/>
    <x v="3"/>
    <x v="11"/>
  </r>
  <r>
    <n v="1421"/>
    <x v="3"/>
    <x v="11"/>
  </r>
  <r>
    <n v="2089"/>
    <x v="3"/>
    <x v="11"/>
  </r>
  <r>
    <n v="454"/>
    <x v="3"/>
    <x v="11"/>
  </r>
  <r>
    <n v="1595"/>
    <x v="3"/>
    <x v="11"/>
  </r>
  <r>
    <n v="1481"/>
    <x v="3"/>
    <x v="11"/>
  </r>
  <r>
    <n v="1685"/>
    <x v="3"/>
    <x v="11"/>
  </r>
  <r>
    <n v="2022"/>
    <x v="3"/>
    <x v="11"/>
  </r>
  <r>
    <n v="1292"/>
    <x v="3"/>
    <x v="11"/>
  </r>
  <r>
    <n v="659"/>
    <x v="3"/>
    <x v="11"/>
  </r>
  <r>
    <n v="1424"/>
    <x v="3"/>
    <x v="11"/>
  </r>
  <r>
    <n v="599"/>
    <x v="3"/>
    <x v="11"/>
  </r>
  <r>
    <n v="1542"/>
    <x v="3"/>
    <x v="11"/>
  </r>
  <r>
    <n v="155"/>
    <x v="3"/>
    <x v="11"/>
  </r>
  <r>
    <n v="70"/>
    <x v="3"/>
    <x v="11"/>
  </r>
  <r>
    <n v="2074"/>
    <x v="3"/>
    <x v="11"/>
  </r>
  <r>
    <n v="1683"/>
    <x v="3"/>
    <x v="11"/>
  </r>
  <r>
    <n v="453"/>
    <x v="3"/>
    <x v="11"/>
  </r>
  <r>
    <n v="302"/>
    <x v="3"/>
    <x v="11"/>
  </r>
  <r>
    <n v="1656"/>
    <x v="3"/>
    <x v="11"/>
  </r>
  <r>
    <n v="1676"/>
    <x v="3"/>
    <x v="11"/>
  </r>
  <r>
    <n v="832"/>
    <x v="3"/>
    <x v="11"/>
  </r>
  <r>
    <n v="439"/>
    <x v="3"/>
    <x v="11"/>
  </r>
  <r>
    <n v="1434"/>
    <x v="3"/>
    <x v="11"/>
  </r>
  <r>
    <n v="1631"/>
    <x v="3"/>
    <x v="11"/>
  </r>
  <r>
    <n v="482"/>
    <x v="3"/>
    <x v="11"/>
  </r>
  <r>
    <n v="2457"/>
    <x v="3"/>
    <x v="11"/>
  </r>
  <r>
    <n v="56"/>
    <x v="3"/>
    <x v="11"/>
  </r>
  <r>
    <n v="1279"/>
    <x v="3"/>
    <x v="11"/>
  </r>
  <r>
    <n v="978"/>
    <x v="3"/>
    <x v="11"/>
  </r>
  <r>
    <n v="423"/>
    <x v="3"/>
    <x v="11"/>
  </r>
  <r>
    <n v="1739"/>
    <x v="3"/>
    <x v="11"/>
  </r>
  <r>
    <n v="1529"/>
    <x v="3"/>
    <x v="11"/>
  </r>
  <r>
    <n v="512"/>
    <x v="3"/>
    <x v="11"/>
  </r>
  <r>
    <n v="1237"/>
    <x v="3"/>
    <x v="11"/>
  </r>
  <r>
    <n v="1680"/>
    <x v="3"/>
    <x v="11"/>
  </r>
  <r>
    <n v="107"/>
    <x v="3"/>
    <x v="11"/>
  </r>
  <r>
    <n v="95"/>
    <x v="3"/>
    <x v="11"/>
  </r>
  <r>
    <n v="114"/>
    <x v="3"/>
    <x v="11"/>
  </r>
  <r>
    <n v="1817"/>
    <x v="3"/>
    <x v="11"/>
  </r>
  <r>
    <n v="1149"/>
    <x v="3"/>
    <x v="11"/>
  </r>
  <r>
    <n v="1179"/>
    <x v="3"/>
    <x v="11"/>
  </r>
  <r>
    <n v="364"/>
    <x v="3"/>
    <x v="11"/>
  </r>
  <r>
    <n v="1406"/>
    <x v="3"/>
    <x v="11"/>
  </r>
  <r>
    <n v="337"/>
    <x v="3"/>
    <x v="11"/>
  </r>
  <r>
    <n v="1653"/>
    <x v="3"/>
    <x v="11"/>
  </r>
  <r>
    <n v="1528"/>
    <x v="3"/>
    <x v="11"/>
  </r>
  <r>
    <n v="1012"/>
    <x v="3"/>
    <x v="11"/>
  </r>
  <r>
    <n v="89"/>
    <x v="3"/>
    <x v="11"/>
  </r>
  <r>
    <n v="1634"/>
    <x v="3"/>
    <x v="11"/>
  </r>
  <r>
    <n v="1385"/>
    <x v="3"/>
    <x v="11"/>
  </r>
  <r>
    <n v="1614"/>
    <x v="3"/>
    <x v="11"/>
  </r>
  <r>
    <n v="1652"/>
    <x v="3"/>
    <x v="11"/>
  </r>
  <r>
    <n v="67"/>
    <x v="3"/>
    <x v="11"/>
  </r>
  <r>
    <n v="1819"/>
    <x v="3"/>
    <x v="11"/>
  </r>
  <r>
    <n v="538"/>
    <x v="3"/>
    <x v="11"/>
  </r>
  <r>
    <n v="435"/>
    <x v="3"/>
    <x v="11"/>
  </r>
  <r>
    <n v="1647"/>
    <x v="3"/>
    <x v="11"/>
  </r>
  <r>
    <n v="1672"/>
    <x v="3"/>
    <x v="11"/>
  </r>
  <r>
    <n v="471"/>
    <x v="3"/>
    <x v="11"/>
  </r>
  <r>
    <n v="1587"/>
    <x v="3"/>
    <x v="11"/>
  </r>
  <r>
    <n v="44"/>
    <x v="3"/>
    <x v="11"/>
  </r>
  <r>
    <n v="622"/>
    <x v="3"/>
    <x v="11"/>
  </r>
  <r>
    <n v="81"/>
    <x v="3"/>
    <x v="11"/>
  </r>
  <r>
    <n v="433"/>
    <x v="3"/>
    <x v="11"/>
  </r>
  <r>
    <n v="1027"/>
    <x v="3"/>
    <x v="11"/>
  </r>
  <r>
    <n v="2199"/>
    <x v="3"/>
    <x v="11"/>
  </r>
  <r>
    <n v="426"/>
    <x v="3"/>
    <x v="11"/>
  </r>
  <r>
    <n v="1675"/>
    <x v="3"/>
    <x v="11"/>
  </r>
  <r>
    <n v="450"/>
    <x v="3"/>
    <x v="11"/>
  </r>
  <r>
    <n v="1713"/>
    <x v="3"/>
    <x v="11"/>
  </r>
  <r>
    <n v="1781"/>
    <x v="3"/>
    <x v="11"/>
  </r>
  <r>
    <n v="1363"/>
    <x v="3"/>
    <x v="11"/>
  </r>
  <r>
    <n v="1741"/>
    <x v="3"/>
    <x v="11"/>
  </r>
  <r>
    <n v="2492"/>
    <x v="3"/>
    <x v="11"/>
  </r>
  <r>
    <n v="2491"/>
    <x v="3"/>
    <x v="11"/>
  </r>
  <r>
    <n v="1613"/>
    <x v="3"/>
    <x v="11"/>
  </r>
  <r>
    <n v="1789"/>
    <x v="3"/>
    <x v="11"/>
  </r>
  <r>
    <n v="1183"/>
    <x v="3"/>
    <x v="11"/>
  </r>
  <r>
    <n v="1614"/>
    <x v="3"/>
    <x v="11"/>
  </r>
  <r>
    <n v="1682"/>
    <x v="3"/>
    <x v="11"/>
  </r>
  <r>
    <n v="1001"/>
    <x v="3"/>
    <x v="11"/>
  </r>
  <r>
    <n v="1476"/>
    <x v="3"/>
    <x v="11"/>
  </r>
  <r>
    <n v="1759"/>
    <x v="3"/>
    <x v="11"/>
  </r>
  <r>
    <n v="1818"/>
    <x v="3"/>
    <x v="11"/>
  </r>
  <r>
    <n v="58"/>
    <x v="3"/>
    <x v="11"/>
  </r>
  <r>
    <n v="1699"/>
    <x v="3"/>
    <x v="11"/>
  </r>
  <r>
    <n v="2027"/>
    <x v="3"/>
    <x v="11"/>
  </r>
  <r>
    <n v="644"/>
    <x v="3"/>
    <x v="11"/>
  </r>
  <r>
    <n v="1622"/>
    <x v="3"/>
    <x v="11"/>
  </r>
  <r>
    <n v="1427"/>
    <x v="3"/>
    <x v="11"/>
  </r>
  <r>
    <n v="2022"/>
    <x v="3"/>
    <x v="11"/>
  </r>
  <r>
    <n v="1231"/>
    <x v="3"/>
    <x v="11"/>
  </r>
  <r>
    <n v="1615"/>
    <x v="3"/>
    <x v="11"/>
  </r>
  <r>
    <n v="1491"/>
    <x v="3"/>
    <x v="11"/>
  </r>
  <r>
    <n v="1474"/>
    <x v="3"/>
    <x v="11"/>
  </r>
  <r>
    <n v="1767"/>
    <x v="3"/>
    <x v="11"/>
  </r>
  <r>
    <n v="110"/>
    <x v="3"/>
    <x v="11"/>
  </r>
  <r>
    <n v="1360"/>
    <x v="3"/>
    <x v="11"/>
  </r>
  <r>
    <n v="1654"/>
    <x v="3"/>
    <x v="11"/>
  </r>
  <r>
    <n v="1632"/>
    <x v="3"/>
    <x v="11"/>
  </r>
  <r>
    <n v="94"/>
    <x v="3"/>
    <x v="11"/>
  </r>
  <r>
    <n v="1708"/>
    <x v="3"/>
    <x v="11"/>
  </r>
  <r>
    <n v="447"/>
    <x v="3"/>
    <x v="11"/>
  </r>
  <r>
    <n v="179"/>
    <x v="3"/>
    <x v="11"/>
  </r>
  <r>
    <n v="63"/>
    <x v="3"/>
    <x v="11"/>
  </r>
  <r>
    <n v="48"/>
    <x v="3"/>
    <x v="11"/>
  </r>
  <r>
    <n v="1131"/>
    <x v="3"/>
    <x v="11"/>
  </r>
  <r>
    <n v="132"/>
    <x v="3"/>
    <x v="11"/>
  </r>
  <r>
    <n v="107"/>
    <x v="3"/>
    <x v="11"/>
  </r>
  <r>
    <n v="421"/>
    <x v="3"/>
    <x v="11"/>
  </r>
  <r>
    <n v="150"/>
    <x v="3"/>
    <x v="11"/>
  </r>
  <r>
    <n v="56"/>
    <x v="3"/>
    <x v="11"/>
  </r>
  <r>
    <n v="466"/>
    <x v="3"/>
    <x v="11"/>
  </r>
  <r>
    <n v="128"/>
    <x v="3"/>
    <x v="11"/>
  </r>
  <r>
    <n v="1414"/>
    <x v="3"/>
    <x v="11"/>
  </r>
  <r>
    <n v="2507"/>
    <x v="3"/>
    <x v="11"/>
  </r>
  <r>
    <n v="436"/>
    <x v="3"/>
    <x v="11"/>
  </r>
  <r>
    <n v="1592"/>
    <x v="3"/>
    <x v="11"/>
  </r>
  <r>
    <n v="1646"/>
    <x v="3"/>
    <x v="11"/>
  </r>
  <r>
    <n v="453"/>
    <x v="3"/>
    <x v="11"/>
  </r>
  <r>
    <n v="2496"/>
    <x v="3"/>
    <x v="11"/>
  </r>
  <r>
    <n v="434"/>
    <x v="3"/>
    <x v="11"/>
  </r>
  <r>
    <n v="80"/>
    <x v="3"/>
    <x v="11"/>
  </r>
  <r>
    <n v="1651"/>
    <x v="3"/>
    <x v="11"/>
  </r>
  <r>
    <n v="1791"/>
    <x v="3"/>
    <x v="11"/>
  </r>
  <r>
    <n v="1211"/>
    <x v="3"/>
    <x v="11"/>
  </r>
  <r>
    <n v="1658"/>
    <x v="3"/>
    <x v="11"/>
  </r>
  <r>
    <n v="1783"/>
    <x v="3"/>
    <x v="11"/>
  </r>
  <r>
    <n v="1414"/>
    <x v="3"/>
    <x v="11"/>
  </r>
  <r>
    <n v="1695"/>
    <x v="3"/>
    <x v="11"/>
  </r>
  <r>
    <n v="828"/>
    <x v="3"/>
    <x v="11"/>
  </r>
  <r>
    <n v="1501"/>
    <x v="3"/>
    <x v="11"/>
  </r>
  <r>
    <n v="1665"/>
    <x v="3"/>
    <x v="11"/>
  </r>
  <r>
    <n v="448"/>
    <x v="3"/>
    <x v="11"/>
  </r>
  <r>
    <n v="549"/>
    <x v="3"/>
    <x v="11"/>
  </r>
  <r>
    <n v="732"/>
    <x v="3"/>
    <x v="11"/>
  </r>
  <r>
    <n v="465"/>
    <x v="3"/>
    <x v="11"/>
  </r>
  <r>
    <n v="1623"/>
    <x v="3"/>
    <x v="11"/>
  </r>
  <r>
    <n v="1331"/>
    <x v="3"/>
    <x v="11"/>
  </r>
  <r>
    <n v="844"/>
    <x v="3"/>
    <x v="11"/>
  </r>
  <r>
    <n v="1520"/>
    <x v="3"/>
    <x v="11"/>
  </r>
  <r>
    <n v="977"/>
    <x v="3"/>
    <x v="11"/>
  </r>
  <r>
    <n v="1671"/>
    <x v="3"/>
    <x v="11"/>
  </r>
  <r>
    <n v="1427"/>
    <x v="3"/>
    <x v="11"/>
  </r>
  <r>
    <n v="457"/>
    <x v="3"/>
    <x v="11"/>
  </r>
  <r>
    <n v="78"/>
    <x v="3"/>
    <x v="11"/>
  </r>
  <r>
    <n v="71"/>
    <x v="3"/>
    <x v="11"/>
  </r>
  <r>
    <n v="733"/>
    <x v="3"/>
    <x v="11"/>
  </r>
  <r>
    <n v="2286"/>
    <x v="3"/>
    <x v="11"/>
  </r>
  <r>
    <n v="1609"/>
    <x v="3"/>
    <x v="11"/>
  </r>
  <r>
    <n v="1398"/>
    <x v="3"/>
    <x v="11"/>
  </r>
  <r>
    <n v="77"/>
    <x v="3"/>
    <x v="11"/>
  </r>
  <r>
    <n v="1932"/>
    <x v="3"/>
    <x v="11"/>
  </r>
  <r>
    <n v="51"/>
    <x v="3"/>
    <x v="11"/>
  </r>
  <r>
    <n v="1392"/>
    <x v="3"/>
    <x v="11"/>
  </r>
  <r>
    <n v="1581"/>
    <x v="3"/>
    <x v="11"/>
  </r>
  <r>
    <n v="417"/>
    <x v="3"/>
    <x v="11"/>
  </r>
  <r>
    <n v="1573"/>
    <x v="3"/>
    <x v="11"/>
  </r>
  <r>
    <n v="1511"/>
    <x v="3"/>
    <x v="11"/>
  </r>
  <r>
    <n v="1580"/>
    <x v="3"/>
    <x v="11"/>
  </r>
  <r>
    <n v="637"/>
    <x v="3"/>
    <x v="11"/>
  </r>
  <r>
    <n v="92"/>
    <x v="3"/>
    <x v="11"/>
  </r>
  <r>
    <n v="2047"/>
    <x v="3"/>
    <x v="11"/>
  </r>
  <r>
    <n v="1493"/>
    <x v="3"/>
    <x v="11"/>
  </r>
  <r>
    <n v="435"/>
    <x v="3"/>
    <x v="11"/>
  </r>
  <r>
    <n v="3"/>
    <x v="3"/>
    <x v="11"/>
  </r>
  <r>
    <n v="418"/>
    <x v="3"/>
    <x v="11"/>
  </r>
  <r>
    <n v="1349"/>
    <x v="3"/>
    <x v="11"/>
  </r>
  <r>
    <n v="445"/>
    <x v="3"/>
    <x v="11"/>
  </r>
  <r>
    <n v="58"/>
    <x v="3"/>
    <x v="11"/>
  </r>
  <r>
    <n v="1661"/>
    <x v="3"/>
    <x v="11"/>
  </r>
  <r>
    <n v="1403"/>
    <x v="3"/>
    <x v="11"/>
  </r>
  <r>
    <n v="1169"/>
    <x v="3"/>
    <x v="11"/>
  </r>
  <r>
    <n v="1446"/>
    <x v="3"/>
    <x v="11"/>
  </r>
  <r>
    <n v="1644"/>
    <x v="3"/>
    <x v="11"/>
  </r>
  <r>
    <n v="1633"/>
    <x v="3"/>
    <x v="11"/>
  </r>
  <r>
    <n v="117"/>
    <x v="3"/>
    <x v="11"/>
  </r>
  <r>
    <n v="1783"/>
    <x v="3"/>
    <x v="11"/>
  </r>
  <r>
    <n v="661"/>
    <x v="3"/>
    <x v="11"/>
  </r>
  <r>
    <n v="1661"/>
    <x v="3"/>
    <x v="11"/>
  </r>
  <r>
    <n v="701"/>
    <x v="3"/>
    <x v="11"/>
  </r>
  <r>
    <n v="1653"/>
    <x v="3"/>
    <x v="11"/>
  </r>
  <r>
    <n v="1644"/>
    <x v="3"/>
    <x v="11"/>
  </r>
  <r>
    <n v="1621"/>
    <x v="3"/>
    <x v="11"/>
  </r>
  <r>
    <n v="2361"/>
    <x v="3"/>
    <x v="11"/>
  </r>
  <r>
    <n v="1494"/>
    <x v="3"/>
    <x v="11"/>
  </r>
  <r>
    <n v="275"/>
    <x v="3"/>
    <x v="11"/>
  </r>
  <r>
    <n v="1620"/>
    <x v="3"/>
    <x v="11"/>
  </r>
  <r>
    <n v="2517"/>
    <x v="3"/>
    <x v="11"/>
  </r>
  <r>
    <n v="1571"/>
    <x v="3"/>
    <x v="11"/>
  </r>
  <r>
    <n v="85"/>
    <x v="3"/>
    <x v="11"/>
  </r>
  <r>
    <n v="1147"/>
    <x v="3"/>
    <x v="11"/>
  </r>
  <r>
    <n v="1770"/>
    <x v="3"/>
    <x v="11"/>
  </r>
  <r>
    <n v="2512"/>
    <x v="3"/>
    <x v="11"/>
  </r>
  <r>
    <n v="812"/>
    <x v="3"/>
    <x v="11"/>
  </r>
  <r>
    <n v="1416"/>
    <x v="3"/>
    <x v="11"/>
  </r>
  <r>
    <n v="98"/>
    <x v="3"/>
    <x v="11"/>
  </r>
  <r>
    <n v="56"/>
    <x v="3"/>
    <x v="11"/>
  </r>
  <r>
    <n v="2488"/>
    <x v="3"/>
    <x v="11"/>
  </r>
  <r>
    <n v="1590"/>
    <x v="3"/>
    <x v="11"/>
  </r>
  <r>
    <n v="1645"/>
    <x v="3"/>
    <x v="11"/>
  </r>
  <r>
    <n v="539"/>
    <x v="3"/>
    <x v="11"/>
  </r>
  <r>
    <n v="440"/>
    <x v="3"/>
    <x v="11"/>
  </r>
  <r>
    <n v="1938"/>
    <x v="3"/>
    <x v="11"/>
  </r>
  <r>
    <n v="1003"/>
    <x v="3"/>
    <x v="11"/>
  </r>
  <r>
    <n v="1675"/>
    <x v="3"/>
    <x v="11"/>
  </r>
  <r>
    <n v="1321"/>
    <x v="3"/>
    <x v="11"/>
  </r>
  <r>
    <n v="436"/>
    <x v="3"/>
    <x v="11"/>
  </r>
  <r>
    <n v="2081"/>
    <x v="3"/>
    <x v="11"/>
  </r>
  <r>
    <n v="2042"/>
    <x v="3"/>
    <x v="11"/>
  </r>
  <r>
    <n v="430"/>
    <x v="3"/>
    <x v="11"/>
  </r>
  <r>
    <n v="54"/>
    <x v="3"/>
    <x v="11"/>
  </r>
  <r>
    <n v="2101"/>
    <x v="3"/>
    <x v="11"/>
  </r>
  <r>
    <n v="1512"/>
    <x v="3"/>
    <x v="11"/>
  </r>
  <r>
    <n v="404"/>
    <x v="3"/>
    <x v="11"/>
  </r>
  <r>
    <n v="123"/>
    <x v="3"/>
    <x v="11"/>
  </r>
  <r>
    <n v="1046"/>
    <x v="3"/>
    <x v="11"/>
  </r>
  <r>
    <n v="1164"/>
    <x v="3"/>
    <x v="11"/>
  </r>
  <r>
    <n v="1506"/>
    <x v="3"/>
    <x v="11"/>
  </r>
  <r>
    <n v="1577"/>
    <x v="3"/>
    <x v="11"/>
  </r>
  <r>
    <n v="1670"/>
    <x v="3"/>
    <x v="11"/>
  </r>
  <r>
    <n v="1"/>
    <x v="3"/>
    <x v="11"/>
  </r>
  <r>
    <n v="2061"/>
    <x v="3"/>
    <x v="11"/>
  </r>
  <r>
    <n v="131"/>
    <x v="3"/>
    <x v="11"/>
  </r>
  <r>
    <n v="739"/>
    <x v="3"/>
    <x v="11"/>
  </r>
  <r>
    <n v="630"/>
    <x v="3"/>
    <x v="11"/>
  </r>
  <r>
    <n v="1427"/>
    <x v="3"/>
    <x v="11"/>
  </r>
  <r>
    <n v="1627"/>
    <x v="3"/>
    <x v="11"/>
  </r>
  <r>
    <n v="672"/>
    <x v="3"/>
    <x v="11"/>
  </r>
  <r>
    <n v="182"/>
    <x v="3"/>
    <x v="11"/>
  </r>
  <r>
    <n v="107"/>
    <x v="3"/>
    <x v="11"/>
  </r>
  <r>
    <n v="1940"/>
    <x v="3"/>
    <x v="11"/>
  </r>
  <r>
    <n v="1203"/>
    <x v="3"/>
    <x v="11"/>
  </r>
  <r>
    <n v="426"/>
    <x v="3"/>
    <x v="11"/>
  </r>
  <r>
    <n v="46"/>
    <x v="3"/>
    <x v="11"/>
  </r>
  <r>
    <n v="1683"/>
    <x v="3"/>
    <x v="11"/>
  </r>
  <r>
    <n v="451"/>
    <x v="3"/>
    <x v="11"/>
  </r>
  <r>
    <n v="558"/>
    <x v="3"/>
    <x v="11"/>
  </r>
  <r>
    <n v="1576"/>
    <x v="3"/>
    <x v="11"/>
  </r>
  <r>
    <n v="449"/>
    <x v="3"/>
    <x v="11"/>
  </r>
  <r>
    <n v="744"/>
    <x v="3"/>
    <x v="11"/>
  </r>
  <r>
    <n v="416"/>
    <x v="3"/>
    <x v="11"/>
  </r>
  <r>
    <n v="1718"/>
    <x v="3"/>
    <x v="11"/>
  </r>
  <r>
    <n v="1702"/>
    <x v="3"/>
    <x v="11"/>
  </r>
  <r>
    <n v="189"/>
    <x v="3"/>
    <x v="11"/>
  </r>
  <r>
    <n v="1786"/>
    <x v="3"/>
    <x v="11"/>
  </r>
  <r>
    <n v="1480"/>
    <x v="3"/>
    <x v="11"/>
  </r>
  <r>
    <n v="1569"/>
    <x v="3"/>
    <x v="11"/>
  </r>
  <r>
    <n v="696"/>
    <x v="3"/>
    <x v="11"/>
  </r>
  <r>
    <n v="1607"/>
    <x v="3"/>
    <x v="11"/>
  </r>
  <r>
    <n v="1539"/>
    <x v="3"/>
    <x v="11"/>
  </r>
  <r>
    <n v="1369"/>
    <x v="3"/>
    <x v="11"/>
  </r>
  <r>
    <n v="2514"/>
    <x v="3"/>
    <x v="11"/>
  </r>
  <r>
    <n v="1601"/>
    <x v="3"/>
    <x v="11"/>
  </r>
  <r>
    <n v="1190"/>
    <x v="3"/>
    <x v="11"/>
  </r>
  <r>
    <n v="391"/>
    <x v="3"/>
    <x v="11"/>
  </r>
  <r>
    <n v="2495"/>
    <x v="3"/>
    <x v="11"/>
  </r>
  <r>
    <n v="1602"/>
    <x v="3"/>
    <x v="11"/>
  </r>
  <r>
    <n v="82"/>
    <x v="3"/>
    <x v="11"/>
  </r>
  <r>
    <n v="156"/>
    <x v="3"/>
    <x v="11"/>
  </r>
  <r>
    <n v="1499"/>
    <x v="3"/>
    <x v="11"/>
  </r>
  <r>
    <n v="431"/>
    <x v="3"/>
    <x v="11"/>
  </r>
  <r>
    <n v="1048"/>
    <x v="3"/>
    <x v="11"/>
  </r>
  <r>
    <n v="2278"/>
    <x v="3"/>
    <x v="11"/>
  </r>
  <r>
    <n v="1665"/>
    <x v="3"/>
    <x v="11"/>
  </r>
  <r>
    <n v="1797"/>
    <x v="3"/>
    <x v="11"/>
  </r>
  <r>
    <n v="1604"/>
    <x v="3"/>
    <x v="11"/>
  </r>
  <r>
    <n v="1624"/>
    <x v="3"/>
    <x v="11"/>
  </r>
  <r>
    <n v="1588"/>
    <x v="3"/>
    <x v="11"/>
  </r>
  <r>
    <n v="2113"/>
    <x v="3"/>
    <x v="11"/>
  </r>
  <r>
    <n v="1536"/>
    <x v="3"/>
    <x v="11"/>
  </r>
  <r>
    <n v="49"/>
    <x v="3"/>
    <x v="11"/>
  </r>
  <r>
    <n v="1817"/>
    <x v="3"/>
    <x v="11"/>
  </r>
  <r>
    <n v="798"/>
    <x v="3"/>
    <x v="11"/>
  </r>
  <r>
    <n v="1666"/>
    <x v="3"/>
    <x v="11"/>
  </r>
  <r>
    <n v="425"/>
    <x v="3"/>
    <x v="11"/>
  </r>
  <r>
    <n v="127"/>
    <x v="3"/>
    <x v="11"/>
  </r>
  <r>
    <n v="1742"/>
    <x v="3"/>
    <x v="11"/>
  </r>
  <r>
    <n v="1204"/>
    <x v="3"/>
    <x v="11"/>
  </r>
  <r>
    <n v="1271"/>
    <x v="3"/>
    <x v="11"/>
  </r>
  <r>
    <n v="1406"/>
    <x v="3"/>
    <x v="11"/>
  </r>
  <r>
    <n v="1702"/>
    <x v="3"/>
    <x v="11"/>
  </r>
  <r>
    <n v="436"/>
    <x v="3"/>
    <x v="11"/>
  </r>
  <r>
    <n v="1655"/>
    <x v="3"/>
    <x v="11"/>
  </r>
  <r>
    <n v="1527"/>
    <x v="3"/>
    <x v="11"/>
  </r>
  <r>
    <n v="846"/>
    <x v="3"/>
    <x v="11"/>
  </r>
  <r>
    <n v="49"/>
    <x v="3"/>
    <x v="11"/>
  </r>
  <r>
    <n v="1323"/>
    <x v="3"/>
    <x v="11"/>
  </r>
  <r>
    <n v="1742"/>
    <x v="3"/>
    <x v="11"/>
  </r>
  <r>
    <n v="63"/>
    <x v="3"/>
    <x v="11"/>
  </r>
  <r>
    <n v="1344"/>
    <x v="3"/>
    <x v="11"/>
  </r>
  <r>
    <n v="2517"/>
    <x v="3"/>
    <x v="11"/>
  </r>
  <r>
    <n v="439"/>
    <x v="3"/>
    <x v="11"/>
  </r>
  <r>
    <n v="2511"/>
    <x v="3"/>
    <x v="11"/>
  </r>
  <r>
    <n v="1330"/>
    <x v="3"/>
    <x v="11"/>
  </r>
  <r>
    <n v="2106"/>
    <x v="3"/>
    <x v="11"/>
  </r>
  <r>
    <n v="1314"/>
    <x v="3"/>
    <x v="11"/>
  </r>
  <r>
    <n v="20"/>
    <x v="3"/>
    <x v="11"/>
  </r>
  <r>
    <n v="1374"/>
    <x v="3"/>
    <x v="11"/>
  </r>
  <r>
    <n v="1520"/>
    <x v="3"/>
    <x v="11"/>
  </r>
  <r>
    <n v="1513"/>
    <x v="3"/>
    <x v="11"/>
  </r>
  <r>
    <n v="1782"/>
    <x v="3"/>
    <x v="11"/>
  </r>
  <r>
    <n v="1693"/>
    <x v="3"/>
    <x v="11"/>
  </r>
  <r>
    <n v="212"/>
    <x v="3"/>
    <x v="11"/>
  </r>
  <r>
    <n v="1073"/>
    <x v="3"/>
    <x v="11"/>
  </r>
  <r>
    <n v="432"/>
    <x v="3"/>
    <x v="11"/>
  </r>
  <r>
    <n v="1762"/>
    <x v="3"/>
    <x v="11"/>
  </r>
  <r>
    <n v="2077"/>
    <x v="3"/>
    <x v="11"/>
  </r>
  <r>
    <n v="426"/>
    <x v="3"/>
    <x v="11"/>
  </r>
  <r>
    <n v="217"/>
    <x v="3"/>
    <x v="11"/>
  </r>
  <r>
    <n v="419"/>
    <x v="3"/>
    <x v="11"/>
  </r>
  <r>
    <n v="724"/>
    <x v="3"/>
    <x v="11"/>
  </r>
  <r>
    <n v="1519"/>
    <x v="3"/>
    <x v="11"/>
  </r>
  <r>
    <n v="1681"/>
    <x v="3"/>
    <x v="11"/>
  </r>
  <r>
    <n v="1496"/>
    <x v="3"/>
    <x v="11"/>
  </r>
  <r>
    <n v="1606"/>
    <x v="3"/>
    <x v="11"/>
  </r>
  <r>
    <n v="190"/>
    <x v="3"/>
    <x v="11"/>
  </r>
  <r>
    <n v="1411"/>
    <x v="3"/>
    <x v="11"/>
  </r>
  <r>
    <n v="1084"/>
    <x v="3"/>
    <x v="11"/>
  </r>
  <r>
    <n v="1155"/>
    <x v="3"/>
    <x v="11"/>
  </r>
  <r>
    <n v="1151"/>
    <x v="3"/>
    <x v="11"/>
  </r>
  <r>
    <n v="1008"/>
    <x v="3"/>
    <x v="11"/>
  </r>
  <r>
    <n v="1685"/>
    <x v="3"/>
    <x v="11"/>
  </r>
  <r>
    <n v="176"/>
    <x v="3"/>
    <x v="11"/>
  </r>
  <r>
    <n v="1025"/>
    <x v="3"/>
    <x v="11"/>
  </r>
  <r>
    <n v="1663"/>
    <x v="3"/>
    <x v="11"/>
  </r>
  <r>
    <n v="2516"/>
    <x v="3"/>
    <x v="11"/>
  </r>
  <r>
    <n v="922"/>
    <x v="3"/>
    <x v="11"/>
  </r>
  <r>
    <n v="1325"/>
    <x v="3"/>
    <x v="11"/>
  </r>
  <r>
    <n v="100"/>
    <x v="3"/>
    <x v="11"/>
  </r>
  <r>
    <n v="1821"/>
    <x v="3"/>
    <x v="11"/>
  </r>
  <r>
    <n v="2488"/>
    <x v="3"/>
    <x v="11"/>
  </r>
  <r>
    <n v="54"/>
    <x v="3"/>
    <x v="11"/>
  </r>
  <r>
    <n v="247"/>
    <x v="3"/>
    <x v="11"/>
  </r>
  <r>
    <n v="1889"/>
    <x v="3"/>
    <x v="11"/>
  </r>
  <r>
    <n v="2493"/>
    <x v="3"/>
    <x v="11"/>
  </r>
  <r>
    <n v="1415"/>
    <x v="3"/>
    <x v="11"/>
  </r>
  <r>
    <n v="1385"/>
    <x v="3"/>
    <x v="11"/>
  </r>
  <r>
    <n v="1018"/>
    <x v="3"/>
    <x v="11"/>
  </r>
  <r>
    <n v="1883"/>
    <x v="3"/>
    <x v="11"/>
  </r>
  <r>
    <n v="1157"/>
    <x v="3"/>
    <x v="11"/>
  </r>
  <r>
    <n v="428"/>
    <x v="3"/>
    <x v="11"/>
  </r>
  <r>
    <n v="1462"/>
    <x v="3"/>
    <x v="11"/>
  </r>
  <r>
    <n v="426"/>
    <x v="3"/>
    <x v="11"/>
  </r>
  <r>
    <n v="1433"/>
    <x v="3"/>
    <x v="11"/>
  </r>
  <r>
    <n v="1208"/>
    <x v="3"/>
    <x v="11"/>
  </r>
  <r>
    <n v="99"/>
    <x v="3"/>
    <x v="11"/>
  </r>
  <r>
    <n v="1737"/>
    <x v="3"/>
    <x v="11"/>
  </r>
  <r>
    <n v="445"/>
    <x v="3"/>
    <x v="11"/>
  </r>
  <r>
    <n v="417"/>
    <x v="3"/>
    <x v="11"/>
  </r>
  <r>
    <n v="378"/>
    <x v="3"/>
    <x v="11"/>
  </r>
  <r>
    <n v="1523"/>
    <x v="3"/>
    <x v="11"/>
  </r>
  <r>
    <n v="1036"/>
    <x v="3"/>
    <x v="11"/>
  </r>
  <r>
    <n v="416"/>
    <x v="3"/>
    <x v="11"/>
  </r>
  <r>
    <n v="435"/>
    <x v="3"/>
    <x v="11"/>
  </r>
  <r>
    <n v="565"/>
    <x v="3"/>
    <x v="11"/>
  </r>
  <r>
    <n v="972"/>
    <x v="3"/>
    <x v="11"/>
  </r>
  <r>
    <n v="1799"/>
    <x v="3"/>
    <x v="11"/>
  </r>
  <r>
    <n v="2499"/>
    <x v="3"/>
    <x v="11"/>
  </r>
  <r>
    <n v="1700"/>
    <x v="3"/>
    <x v="11"/>
  </r>
  <r>
    <n v="108"/>
    <x v="3"/>
    <x v="11"/>
  </r>
  <r>
    <n v="1608"/>
    <x v="3"/>
    <x v="11"/>
  </r>
  <r>
    <n v="1546"/>
    <x v="3"/>
    <x v="11"/>
  </r>
  <r>
    <n v="157"/>
    <x v="3"/>
    <x v="11"/>
  </r>
  <r>
    <n v="1335"/>
    <x v="3"/>
    <x v="11"/>
  </r>
  <r>
    <n v="1046"/>
    <x v="3"/>
    <x v="11"/>
  </r>
  <r>
    <n v="1600"/>
    <x v="3"/>
    <x v="11"/>
  </r>
  <r>
    <n v="873"/>
    <x v="3"/>
    <x v="11"/>
  </r>
  <r>
    <n v="137"/>
    <x v="3"/>
    <x v="11"/>
  </r>
  <r>
    <n v="1479"/>
    <x v="3"/>
    <x v="11"/>
  </r>
  <r>
    <n v="847"/>
    <x v="3"/>
    <x v="11"/>
  </r>
  <r>
    <n v="1287"/>
    <x v="3"/>
    <x v="11"/>
  </r>
  <r>
    <n v="1363"/>
    <x v="3"/>
    <x v="11"/>
  </r>
  <r>
    <n v="122"/>
    <x v="3"/>
    <x v="11"/>
  </r>
  <r>
    <n v="700"/>
    <x v="3"/>
    <x v="11"/>
  </r>
  <r>
    <n v="1194"/>
    <x v="3"/>
    <x v="11"/>
  </r>
  <r>
    <n v="719"/>
    <x v="3"/>
    <x v="11"/>
  </r>
  <r>
    <n v="604"/>
    <x v="3"/>
    <x v="11"/>
  </r>
  <r>
    <n v="1624"/>
    <x v="3"/>
    <x v="11"/>
  </r>
  <r>
    <n v="1709"/>
    <x v="3"/>
    <x v="11"/>
  </r>
  <r>
    <n v="361"/>
    <x v="3"/>
    <x v="11"/>
  </r>
  <r>
    <n v="1606"/>
    <x v="3"/>
    <x v="11"/>
  </r>
  <r>
    <n v="383"/>
    <x v="3"/>
    <x v="11"/>
  </r>
  <r>
    <n v="1173"/>
    <x v="3"/>
    <x v="11"/>
  </r>
  <r>
    <n v="1716"/>
    <x v="3"/>
    <x v="11"/>
  </r>
  <r>
    <n v="1213"/>
    <x v="3"/>
    <x v="11"/>
  </r>
  <r>
    <n v="2417"/>
    <x v="3"/>
    <x v="11"/>
  </r>
  <r>
    <n v="446"/>
    <x v="3"/>
    <x v="11"/>
  </r>
  <r>
    <n v="1639"/>
    <x v="3"/>
    <x v="11"/>
  </r>
  <r>
    <n v="1668"/>
    <x v="3"/>
    <x v="11"/>
  </r>
  <r>
    <n v="1489"/>
    <x v="3"/>
    <x v="11"/>
  </r>
  <r>
    <n v="1232"/>
    <x v="3"/>
    <x v="11"/>
  </r>
  <r>
    <n v="47"/>
    <x v="3"/>
    <x v="11"/>
  </r>
  <r>
    <n v="138"/>
    <x v="3"/>
    <x v="11"/>
  </r>
  <r>
    <n v="1952"/>
    <x v="3"/>
    <x v="11"/>
  </r>
  <r>
    <n v="444"/>
    <x v="3"/>
    <x v="11"/>
  </r>
  <r>
    <n v="1705"/>
    <x v="3"/>
    <x v="11"/>
  </r>
  <r>
    <n v="1389"/>
    <x v="3"/>
    <x v="11"/>
  </r>
  <r>
    <n v="1602"/>
    <x v="3"/>
    <x v="11"/>
  </r>
  <r>
    <n v="1599"/>
    <x v="3"/>
    <x v="11"/>
  </r>
  <r>
    <n v="1777"/>
    <x v="3"/>
    <x v="11"/>
  </r>
  <r>
    <n v="1533"/>
    <x v="3"/>
    <x v="11"/>
  </r>
  <r>
    <n v="1366"/>
    <x v="3"/>
    <x v="11"/>
  </r>
  <r>
    <n v="1390"/>
    <x v="3"/>
    <x v="11"/>
  </r>
  <r>
    <n v="416"/>
    <x v="3"/>
    <x v="11"/>
  </r>
  <r>
    <n v="1697"/>
    <x v="3"/>
    <x v="11"/>
  </r>
  <r>
    <n v="1527"/>
    <x v="3"/>
    <x v="11"/>
  </r>
  <r>
    <n v="146"/>
    <x v="3"/>
    <x v="11"/>
  </r>
  <r>
    <n v="1580"/>
    <x v="3"/>
    <x v="11"/>
  </r>
  <r>
    <n v="1261"/>
    <x v="3"/>
    <x v="11"/>
  </r>
  <r>
    <n v="272"/>
    <x v="3"/>
    <x v="11"/>
  </r>
  <r>
    <n v="2102"/>
    <x v="3"/>
    <x v="11"/>
  </r>
  <r>
    <n v="431"/>
    <x v="3"/>
    <x v="11"/>
  </r>
  <r>
    <n v="953"/>
    <x v="3"/>
    <x v="11"/>
  </r>
  <r>
    <n v="839"/>
    <x v="3"/>
    <x v="11"/>
  </r>
  <r>
    <n v="438"/>
    <x v="3"/>
    <x v="11"/>
  </r>
  <r>
    <n v="903"/>
    <x v="3"/>
    <x v="11"/>
  </r>
  <r>
    <n v="443"/>
    <x v="3"/>
    <x v="11"/>
  </r>
  <r>
    <n v="2116"/>
    <x v="3"/>
    <x v="11"/>
  </r>
  <r>
    <n v="577"/>
    <x v="3"/>
    <x v="11"/>
  </r>
  <r>
    <n v="396"/>
    <x v="3"/>
    <x v="11"/>
  </r>
  <r>
    <n v="1743"/>
    <x v="3"/>
    <x v="11"/>
  </r>
  <r>
    <n v="451"/>
    <x v="3"/>
    <x v="11"/>
  </r>
  <r>
    <n v="1670"/>
    <x v="3"/>
    <x v="11"/>
  </r>
  <r>
    <n v="45"/>
    <x v="3"/>
    <x v="11"/>
  </r>
  <r>
    <n v="1780"/>
    <x v="3"/>
    <x v="11"/>
  </r>
  <r>
    <n v="1514"/>
    <x v="3"/>
    <x v="11"/>
  </r>
  <r>
    <n v="1584"/>
    <x v="3"/>
    <x v="11"/>
  </r>
  <r>
    <n v="1550"/>
    <x v="3"/>
    <x v="11"/>
  </r>
  <r>
    <n v="173"/>
    <x v="3"/>
    <x v="11"/>
  </r>
  <r>
    <n v="1433"/>
    <x v="3"/>
    <x v="11"/>
  </r>
  <r>
    <n v="2484"/>
    <x v="3"/>
    <x v="11"/>
  </r>
  <r>
    <n v="2501"/>
    <x v="3"/>
    <x v="11"/>
  </r>
  <r>
    <n v="668"/>
    <x v="3"/>
    <x v="11"/>
  </r>
  <r>
    <n v="1460"/>
    <x v="3"/>
    <x v="11"/>
  </r>
  <r>
    <n v="1679"/>
    <x v="3"/>
    <x v="11"/>
  </r>
  <r>
    <n v="1694"/>
    <x v="3"/>
    <x v="11"/>
  </r>
  <r>
    <n v="142"/>
    <x v="3"/>
    <x v="11"/>
  </r>
  <r>
    <n v="1601"/>
    <x v="3"/>
    <x v="11"/>
  </r>
  <r>
    <n v="1424"/>
    <x v="3"/>
    <x v="11"/>
  </r>
  <r>
    <n v="104"/>
    <x v="3"/>
    <x v="11"/>
  </r>
  <r>
    <n v="10"/>
    <x v="3"/>
    <x v="11"/>
  </r>
  <r>
    <n v="699"/>
    <x v="3"/>
    <x v="11"/>
  </r>
  <r>
    <n v="1634"/>
    <x v="3"/>
    <x v="11"/>
  </r>
  <r>
    <n v="1705"/>
    <x v="3"/>
    <x v="11"/>
  </r>
  <r>
    <n v="165"/>
    <x v="3"/>
    <x v="11"/>
  </r>
  <r>
    <n v="98"/>
    <x v="3"/>
    <x v="11"/>
  </r>
  <r>
    <n v="1908"/>
    <x v="3"/>
    <x v="11"/>
  </r>
  <r>
    <n v="1395"/>
    <x v="3"/>
    <x v="11"/>
  </r>
  <r>
    <n v="1607"/>
    <x v="3"/>
    <x v="11"/>
  </r>
  <r>
    <n v="1456"/>
    <x v="3"/>
    <x v="11"/>
  </r>
  <r>
    <n v="1440"/>
    <x v="3"/>
    <x v="11"/>
  </r>
  <r>
    <n v="1633"/>
    <x v="3"/>
    <x v="11"/>
  </r>
  <r>
    <n v="1706"/>
    <x v="3"/>
    <x v="11"/>
  </r>
  <r>
    <n v="180"/>
    <x v="3"/>
    <x v="11"/>
  </r>
  <r>
    <n v="92"/>
    <x v="3"/>
    <x v="11"/>
  </r>
  <r>
    <n v="451"/>
    <x v="3"/>
    <x v="11"/>
  </r>
  <r>
    <n v="1417"/>
    <x v="3"/>
    <x v="11"/>
  </r>
  <r>
    <n v="259"/>
    <x v="3"/>
    <x v="11"/>
  </r>
  <r>
    <n v="1531"/>
    <x v="3"/>
    <x v="11"/>
  </r>
  <r>
    <n v="421"/>
    <x v="3"/>
    <x v="11"/>
  </r>
  <r>
    <n v="1463"/>
    <x v="3"/>
    <x v="11"/>
  </r>
  <r>
    <n v="966"/>
    <x v="3"/>
    <x v="11"/>
  </r>
  <r>
    <n v="1209"/>
    <x v="3"/>
    <x v="11"/>
  </r>
  <r>
    <n v="2089"/>
    <x v="3"/>
    <x v="11"/>
  </r>
  <r>
    <n v="1078"/>
    <x v="3"/>
    <x v="11"/>
  </r>
  <r>
    <n v="486"/>
    <x v="3"/>
    <x v="11"/>
  </r>
  <r>
    <n v="1602"/>
    <x v="3"/>
    <x v="11"/>
  </r>
  <r>
    <n v="1664"/>
    <x v="3"/>
    <x v="11"/>
  </r>
  <r>
    <n v="1814"/>
    <x v="3"/>
    <x v="11"/>
  </r>
  <r>
    <n v="164"/>
    <x v="3"/>
    <x v="11"/>
  </r>
  <r>
    <n v="435"/>
    <x v="3"/>
    <x v="11"/>
  </r>
  <r>
    <n v="1420"/>
    <x v="3"/>
    <x v="11"/>
  </r>
  <r>
    <n v="1604"/>
    <x v="3"/>
    <x v="11"/>
  </r>
  <r>
    <n v="1418"/>
    <x v="3"/>
    <x v="11"/>
  </r>
  <r>
    <n v="810"/>
    <x v="3"/>
    <x v="11"/>
  </r>
  <r>
    <n v="1779"/>
    <x v="3"/>
    <x v="11"/>
  </r>
  <r>
    <n v="141"/>
    <x v="3"/>
    <x v="11"/>
  </r>
  <r>
    <n v="1640"/>
    <x v="3"/>
    <x v="11"/>
  </r>
  <r>
    <n v="1573"/>
    <x v="3"/>
    <x v="11"/>
  </r>
  <r>
    <n v="440"/>
    <x v="3"/>
    <x v="11"/>
  </r>
  <r>
    <n v="1766"/>
    <x v="3"/>
    <x v="11"/>
  </r>
  <r>
    <n v="1551"/>
    <x v="3"/>
    <x v="11"/>
  </r>
  <r>
    <n v="1401"/>
    <x v="3"/>
    <x v="11"/>
  </r>
  <r>
    <n v="1191"/>
    <x v="3"/>
    <x v="11"/>
  </r>
  <r>
    <n v="1306"/>
    <x v="3"/>
    <x v="11"/>
  </r>
  <r>
    <n v="522"/>
    <x v="3"/>
    <x v="11"/>
  </r>
  <r>
    <n v="1800"/>
    <x v="3"/>
    <x v="11"/>
  </r>
  <r>
    <n v="1128"/>
    <x v="3"/>
    <x v="11"/>
  </r>
  <r>
    <n v="1593"/>
    <x v="3"/>
    <x v="11"/>
  </r>
  <r>
    <n v="70"/>
    <x v="3"/>
    <x v="11"/>
  </r>
  <r>
    <n v="1749"/>
    <x v="3"/>
    <x v="11"/>
  </r>
  <r>
    <n v="1433"/>
    <x v="3"/>
    <x v="11"/>
  </r>
  <r>
    <n v="458"/>
    <x v="3"/>
    <x v="11"/>
  </r>
  <r>
    <n v="2107"/>
    <x v="3"/>
    <x v="11"/>
  </r>
  <r>
    <n v="94"/>
    <x v="3"/>
    <x v="11"/>
  </r>
  <r>
    <n v="1663"/>
    <x v="3"/>
    <x v="11"/>
  </r>
  <r>
    <n v="1977"/>
    <x v="3"/>
    <x v="11"/>
  </r>
  <r>
    <n v="432"/>
    <x v="3"/>
    <x v="11"/>
  </r>
  <r>
    <n v="1485"/>
    <x v="3"/>
    <x v="11"/>
  </r>
  <r>
    <n v="1233"/>
    <x v="3"/>
    <x v="11"/>
  </r>
  <r>
    <n v="1330"/>
    <x v="3"/>
    <x v="11"/>
  </r>
  <r>
    <n v="333"/>
    <x v="3"/>
    <x v="11"/>
  </r>
  <r>
    <n v="421"/>
    <x v="3"/>
    <x v="11"/>
  </r>
  <r>
    <n v="1588"/>
    <x v="3"/>
    <x v="11"/>
  </r>
  <r>
    <n v="55"/>
    <x v="3"/>
    <x v="11"/>
  </r>
  <r>
    <n v="1632"/>
    <x v="3"/>
    <x v="11"/>
  </r>
  <r>
    <n v="1619"/>
    <x v="3"/>
    <x v="11"/>
  </r>
  <r>
    <n v="1705"/>
    <x v="3"/>
    <x v="11"/>
  </r>
  <r>
    <n v="622"/>
    <x v="3"/>
    <x v="11"/>
  </r>
  <r>
    <n v="1790"/>
    <x v="3"/>
    <x v="11"/>
  </r>
  <r>
    <n v="1231"/>
    <x v="3"/>
    <x v="11"/>
  </r>
  <r>
    <n v="1713"/>
    <x v="3"/>
    <x v="11"/>
  </r>
  <r>
    <n v="1401"/>
    <x v="3"/>
    <x v="11"/>
  </r>
  <r>
    <n v="1373"/>
    <x v="3"/>
    <x v="11"/>
  </r>
  <r>
    <n v="338"/>
    <x v="3"/>
    <x v="11"/>
  </r>
  <r>
    <n v="45"/>
    <x v="3"/>
    <x v="11"/>
  </r>
  <r>
    <n v="1753"/>
    <x v="3"/>
    <x v="11"/>
  </r>
  <r>
    <n v="180"/>
    <x v="3"/>
    <x v="11"/>
  </r>
  <r>
    <n v="1640"/>
    <x v="3"/>
    <x v="11"/>
  </r>
  <r>
    <n v="1583"/>
    <x v="3"/>
    <x v="11"/>
  </r>
  <r>
    <n v="1615"/>
    <x v="3"/>
    <x v="11"/>
  </r>
  <r>
    <n v="1683"/>
    <x v="3"/>
    <x v="11"/>
  </r>
  <r>
    <n v="1259"/>
    <x v="3"/>
    <x v="11"/>
  </r>
  <r>
    <n v="2038"/>
    <x v="3"/>
    <x v="11"/>
  </r>
  <r>
    <n v="1629"/>
    <x v="3"/>
    <x v="11"/>
  </r>
  <r>
    <n v="1325"/>
    <x v="3"/>
    <x v="11"/>
  </r>
  <r>
    <n v="1504"/>
    <x v="3"/>
    <x v="11"/>
  </r>
  <r>
    <n v="424"/>
    <x v="3"/>
    <x v="11"/>
  </r>
  <r>
    <n v="1126"/>
    <x v="3"/>
    <x v="11"/>
  </r>
  <r>
    <n v="457"/>
    <x v="3"/>
    <x v="11"/>
  </r>
  <r>
    <n v="2416"/>
    <x v="3"/>
    <x v="11"/>
  </r>
  <r>
    <n v="102"/>
    <x v="3"/>
    <x v="11"/>
  </r>
  <r>
    <n v="428"/>
    <x v="3"/>
    <x v="11"/>
  </r>
  <r>
    <n v="276"/>
    <x v="3"/>
    <x v="11"/>
  </r>
  <r>
    <n v="1591"/>
    <x v="3"/>
    <x v="11"/>
  </r>
  <r>
    <n v="458"/>
    <x v="3"/>
    <x v="11"/>
  </r>
  <r>
    <n v="2245"/>
    <x v="3"/>
    <x v="11"/>
  </r>
  <r>
    <n v="1661"/>
    <x v="3"/>
    <x v="11"/>
  </r>
  <r>
    <n v="1453"/>
    <x v="3"/>
    <x v="11"/>
  </r>
  <r>
    <n v="458"/>
    <x v="3"/>
    <x v="11"/>
  </r>
  <r>
    <n v="2502"/>
    <x v="3"/>
    <x v="11"/>
  </r>
  <r>
    <n v="1436"/>
    <x v="3"/>
    <x v="11"/>
  </r>
  <r>
    <n v="1414"/>
    <x v="3"/>
    <x v="11"/>
  </r>
  <r>
    <n v="1419"/>
    <x v="3"/>
    <x v="11"/>
  </r>
  <r>
    <n v="61"/>
    <x v="3"/>
    <x v="11"/>
  </r>
  <r>
    <n v="655"/>
    <x v="3"/>
    <x v="11"/>
  </r>
  <r>
    <n v="342"/>
    <x v="3"/>
    <x v="11"/>
  </r>
  <r>
    <n v="1412"/>
    <x v="3"/>
    <x v="11"/>
  </r>
  <r>
    <n v="1473"/>
    <x v="3"/>
    <x v="11"/>
  </r>
  <r>
    <n v="84"/>
    <x v="3"/>
    <x v="11"/>
  </r>
  <r>
    <n v="979"/>
    <x v="3"/>
    <x v="11"/>
  </r>
  <r>
    <n v="1583"/>
    <x v="3"/>
    <x v="11"/>
  </r>
  <r>
    <n v="61"/>
    <x v="3"/>
    <x v="11"/>
  </r>
  <r>
    <n v="1584"/>
    <x v="3"/>
    <x v="11"/>
  </r>
  <r>
    <n v="1271"/>
    <x v="3"/>
    <x v="11"/>
  </r>
  <r>
    <n v="1304"/>
    <x v="3"/>
    <x v="11"/>
  </r>
  <r>
    <n v="758"/>
    <x v="3"/>
    <x v="11"/>
  </r>
  <r>
    <n v="1752"/>
    <x v="3"/>
    <x v="11"/>
  </r>
  <r>
    <n v="769"/>
    <x v="3"/>
    <x v="11"/>
  </r>
  <r>
    <n v="422"/>
    <x v="3"/>
    <x v="11"/>
  </r>
  <r>
    <n v="1806"/>
    <x v="3"/>
    <x v="11"/>
  </r>
  <r>
    <n v="1448"/>
    <x v="3"/>
    <x v="11"/>
  </r>
  <r>
    <n v="1584"/>
    <x v="3"/>
    <x v="11"/>
  </r>
  <r>
    <n v="419"/>
    <x v="3"/>
    <x v="11"/>
  </r>
  <r>
    <n v="1606"/>
    <x v="3"/>
    <x v="11"/>
  </r>
  <r>
    <n v="420"/>
    <x v="3"/>
    <x v="11"/>
  </r>
  <r>
    <n v="1439"/>
    <x v="3"/>
    <x v="11"/>
  </r>
  <r>
    <n v="89"/>
    <x v="3"/>
    <x v="11"/>
  </r>
  <r>
    <n v="354"/>
    <x v="3"/>
    <x v="11"/>
  </r>
  <r>
    <n v="1665"/>
    <x v="3"/>
    <x v="11"/>
  </r>
  <r>
    <n v="1816"/>
    <x v="3"/>
    <x v="11"/>
  </r>
  <r>
    <n v="1586"/>
    <x v="3"/>
    <x v="11"/>
  </r>
  <r>
    <n v="1438"/>
    <x v="3"/>
    <x v="11"/>
  </r>
  <r>
    <n v="1697"/>
    <x v="3"/>
    <x v="11"/>
  </r>
  <r>
    <n v="795"/>
    <x v="3"/>
    <x v="11"/>
  </r>
  <r>
    <n v="1629"/>
    <x v="3"/>
    <x v="11"/>
  </r>
  <r>
    <n v="177"/>
    <x v="3"/>
    <x v="11"/>
  </r>
  <r>
    <n v="1433"/>
    <x v="3"/>
    <x v="11"/>
  </r>
  <r>
    <n v="1605"/>
    <x v="3"/>
    <x v="11"/>
  </r>
  <r>
    <n v="457"/>
    <x v="3"/>
    <x v="11"/>
  </r>
  <r>
    <n v="1657"/>
    <x v="3"/>
    <x v="11"/>
  </r>
  <r>
    <n v="2096"/>
    <x v="3"/>
    <x v="11"/>
  </r>
  <r>
    <n v="831"/>
    <x v="3"/>
    <x v="11"/>
  </r>
  <r>
    <n v="515"/>
    <x v="3"/>
    <x v="11"/>
  </r>
  <r>
    <n v="1120"/>
    <x v="3"/>
    <x v="11"/>
  </r>
  <r>
    <n v="1284"/>
    <x v="3"/>
    <x v="11"/>
  </r>
  <r>
    <n v="1823"/>
    <x v="3"/>
    <x v="11"/>
  </r>
  <r>
    <n v="709"/>
    <x v="3"/>
    <x v="11"/>
  </r>
  <r>
    <n v="65"/>
    <x v="3"/>
    <x v="11"/>
  </r>
  <r>
    <n v="459"/>
    <x v="3"/>
    <x v="11"/>
  </r>
  <r>
    <n v="1646"/>
    <x v="3"/>
    <x v="11"/>
  </r>
  <r>
    <n v="436"/>
    <x v="3"/>
    <x v="11"/>
  </r>
  <r>
    <n v="2452"/>
    <x v="3"/>
    <x v="11"/>
  </r>
  <r>
    <n v="108"/>
    <x v="3"/>
    <x v="11"/>
  </r>
  <r>
    <n v="454"/>
    <x v="3"/>
    <x v="11"/>
  </r>
  <r>
    <n v="630"/>
    <x v="3"/>
    <x v="11"/>
  </r>
  <r>
    <n v="1581"/>
    <x v="3"/>
    <x v="11"/>
  </r>
  <r>
    <n v="1426"/>
    <x v="3"/>
    <x v="11"/>
  </r>
  <r>
    <n v="419"/>
    <x v="3"/>
    <x v="11"/>
  </r>
  <r>
    <n v="2503"/>
    <x v="3"/>
    <x v="11"/>
  </r>
  <r>
    <n v="94"/>
    <x v="3"/>
    <x v="11"/>
  </r>
  <r>
    <n v="150"/>
    <x v="3"/>
    <x v="11"/>
  </r>
  <r>
    <n v="1661"/>
    <x v="3"/>
    <x v="11"/>
  </r>
  <r>
    <n v="1593"/>
    <x v="3"/>
    <x v="11"/>
  </r>
  <r>
    <n v="1518"/>
    <x v="3"/>
    <x v="11"/>
  </r>
  <r>
    <n v="1646"/>
    <x v="3"/>
    <x v="11"/>
  </r>
  <r>
    <n v="1678"/>
    <x v="3"/>
    <x v="11"/>
  </r>
  <r>
    <n v="1637"/>
    <x v="3"/>
    <x v="11"/>
  </r>
  <r>
    <n v="55"/>
    <x v="3"/>
    <x v="11"/>
  </r>
  <r>
    <n v="1518"/>
    <x v="3"/>
    <x v="11"/>
  </r>
  <r>
    <n v="1335"/>
    <x v="3"/>
    <x v="11"/>
  </r>
  <r>
    <n v="48"/>
    <x v="3"/>
    <x v="11"/>
  </r>
  <r>
    <n v="1253"/>
    <x v="3"/>
    <x v="11"/>
  </r>
  <r>
    <n v="59"/>
    <x v="3"/>
    <x v="11"/>
  </r>
  <r>
    <n v="805"/>
    <x v="3"/>
    <x v="11"/>
  </r>
  <r>
    <n v="1741"/>
    <x v="3"/>
    <x v="11"/>
  </r>
  <r>
    <n v="68"/>
    <x v="3"/>
    <x v="11"/>
  </r>
  <r>
    <n v="1526"/>
    <x v="3"/>
    <x v="11"/>
  </r>
  <r>
    <n v="1550"/>
    <x v="3"/>
    <x v="11"/>
  </r>
  <r>
    <n v="1759"/>
    <x v="3"/>
    <x v="11"/>
  </r>
  <r>
    <n v="1587"/>
    <x v="3"/>
    <x v="11"/>
  </r>
  <r>
    <n v="1752"/>
    <x v="3"/>
    <x v="11"/>
  </r>
  <r>
    <n v="1223"/>
    <x v="3"/>
    <x v="11"/>
  </r>
  <r>
    <n v="588"/>
    <x v="3"/>
    <x v="11"/>
  </r>
  <r>
    <n v="434"/>
    <x v="3"/>
    <x v="11"/>
  </r>
  <r>
    <n v="433"/>
    <x v="3"/>
    <x v="11"/>
  </r>
  <r>
    <n v="1370"/>
    <x v="3"/>
    <x v="11"/>
  </r>
  <r>
    <n v="70"/>
    <x v="3"/>
    <x v="11"/>
  </r>
  <r>
    <n v="12"/>
    <x v="3"/>
    <x v="11"/>
  </r>
  <r>
    <n v="1533"/>
    <x v="3"/>
    <x v="11"/>
  </r>
  <r>
    <n v="698"/>
    <x v="3"/>
    <x v="11"/>
  </r>
  <r>
    <n v="64"/>
    <x v="3"/>
    <x v="11"/>
  </r>
  <r>
    <n v="2013"/>
    <x v="3"/>
    <x v="11"/>
  </r>
  <r>
    <n v="1694"/>
    <x v="3"/>
    <x v="11"/>
  </r>
  <r>
    <n v="1467"/>
    <x v="3"/>
    <x v="11"/>
  </r>
  <r>
    <n v="1067"/>
    <x v="3"/>
    <x v="11"/>
  </r>
  <r>
    <n v="1526"/>
    <x v="3"/>
    <x v="11"/>
  </r>
  <r>
    <n v="583"/>
    <x v="3"/>
    <x v="11"/>
  </r>
  <r>
    <n v="1345"/>
    <x v="3"/>
    <x v="11"/>
  </r>
  <r>
    <n v="1422"/>
    <x v="3"/>
    <x v="11"/>
  </r>
  <r>
    <n v="1470"/>
    <x v="3"/>
    <x v="11"/>
  </r>
  <r>
    <n v="561"/>
    <x v="3"/>
    <x v="11"/>
  </r>
  <r>
    <n v="598"/>
    <x v="3"/>
    <x v="11"/>
  </r>
  <r>
    <n v="937"/>
    <x v="3"/>
    <x v="11"/>
  </r>
  <r>
    <n v="2488"/>
    <x v="3"/>
    <x v="11"/>
  </r>
  <r>
    <n v="2054"/>
    <x v="3"/>
    <x v="11"/>
  </r>
  <r>
    <n v="440"/>
    <x v="3"/>
    <x v="11"/>
  </r>
  <r>
    <n v="69"/>
    <x v="3"/>
    <x v="11"/>
  </r>
  <r>
    <n v="1502"/>
    <x v="3"/>
    <x v="11"/>
  </r>
  <r>
    <n v="1323"/>
    <x v="3"/>
    <x v="11"/>
  </r>
  <r>
    <n v="1657"/>
    <x v="3"/>
    <x v="11"/>
  </r>
  <r>
    <n v="1594"/>
    <x v="3"/>
    <x v="11"/>
  </r>
  <r>
    <n v="1334"/>
    <x v="3"/>
    <x v="11"/>
  </r>
  <r>
    <n v="1057"/>
    <x v="3"/>
    <x v="11"/>
  </r>
  <r>
    <n v="420"/>
    <x v="3"/>
    <x v="11"/>
  </r>
  <r>
    <n v="82"/>
    <x v="3"/>
    <x v="11"/>
  </r>
  <r>
    <n v="54"/>
    <x v="3"/>
    <x v="11"/>
  </r>
  <r>
    <n v="802"/>
    <x v="3"/>
    <x v="11"/>
  </r>
  <r>
    <n v="185"/>
    <x v="3"/>
    <x v="11"/>
  </r>
  <r>
    <n v="450"/>
    <x v="3"/>
    <x v="11"/>
  </r>
  <r>
    <n v="1616"/>
    <x v="3"/>
    <x v="11"/>
  </r>
  <r>
    <n v="1307"/>
    <x v="3"/>
    <x v="11"/>
  </r>
  <r>
    <n v="1764"/>
    <x v="3"/>
    <x v="11"/>
  </r>
  <r>
    <n v="367"/>
    <x v="3"/>
    <x v="11"/>
  </r>
  <r>
    <n v="164"/>
    <x v="3"/>
    <x v="11"/>
  </r>
  <r>
    <n v="1706"/>
    <x v="3"/>
    <x v="11"/>
  </r>
  <r>
    <n v="460"/>
    <x v="3"/>
    <x v="11"/>
  </r>
  <r>
    <n v="81"/>
    <x v="3"/>
    <x v="11"/>
  </r>
  <r>
    <n v="51"/>
    <x v="3"/>
    <x v="11"/>
  </r>
  <r>
    <n v="1443"/>
    <x v="3"/>
    <x v="11"/>
  </r>
  <r>
    <n v="1654"/>
    <x v="3"/>
    <x v="11"/>
  </r>
  <r>
    <n v="436"/>
    <x v="3"/>
    <x v="11"/>
  </r>
  <r>
    <n v="1376"/>
    <x v="3"/>
    <x v="11"/>
  </r>
  <r>
    <n v="455"/>
    <x v="3"/>
    <x v="11"/>
  </r>
  <r>
    <n v="451"/>
    <x v="3"/>
    <x v="11"/>
  </r>
  <r>
    <n v="1578"/>
    <x v="3"/>
    <x v="11"/>
  </r>
  <r>
    <n v="152"/>
    <x v="3"/>
    <x v="11"/>
  </r>
  <r>
    <n v="2517"/>
    <x v="3"/>
    <x v="11"/>
  </r>
  <r>
    <n v="1555"/>
    <x v="3"/>
    <x v="11"/>
  </r>
  <r>
    <n v="435"/>
    <x v="3"/>
    <x v="11"/>
  </r>
  <r>
    <n v="1635"/>
    <x v="3"/>
    <x v="11"/>
  </r>
  <r>
    <n v="1563"/>
    <x v="3"/>
    <x v="11"/>
  </r>
  <r>
    <n v="1372"/>
    <x v="3"/>
    <x v="11"/>
  </r>
  <r>
    <n v="771"/>
    <x v="3"/>
    <x v="11"/>
  </r>
  <r>
    <n v="1729"/>
    <x v="3"/>
    <x v="11"/>
  </r>
  <r>
    <n v="2256"/>
    <x v="3"/>
    <x v="11"/>
  </r>
  <r>
    <n v="490"/>
    <x v="3"/>
    <x v="11"/>
  </r>
  <r>
    <n v="1795"/>
    <x v="3"/>
    <x v="11"/>
  </r>
  <r>
    <n v="673"/>
    <x v="3"/>
    <x v="11"/>
  </r>
  <r>
    <n v="612"/>
    <x v="3"/>
    <x v="11"/>
  </r>
  <r>
    <n v="640"/>
    <x v="3"/>
    <x v="11"/>
  </r>
  <r>
    <n v="1617"/>
    <x v="3"/>
    <x v="11"/>
  </r>
  <r>
    <n v="77"/>
    <x v="3"/>
    <x v="11"/>
  </r>
  <r>
    <n v="1735"/>
    <x v="3"/>
    <x v="11"/>
  </r>
  <r>
    <n v="1544"/>
    <x v="3"/>
    <x v="11"/>
  </r>
  <r>
    <n v="418"/>
    <x v="3"/>
    <x v="11"/>
  </r>
  <r>
    <n v="1409"/>
    <x v="3"/>
    <x v="11"/>
  </r>
  <r>
    <n v="1501"/>
    <x v="3"/>
    <x v="11"/>
  </r>
  <r>
    <n v="158"/>
    <x v="3"/>
    <x v="11"/>
  </r>
  <r>
    <n v="802"/>
    <x v="3"/>
    <x v="11"/>
  </r>
  <r>
    <n v="697"/>
    <x v="3"/>
    <x v="11"/>
  </r>
  <r>
    <n v="1432"/>
    <x v="3"/>
    <x v="11"/>
  </r>
  <r>
    <n v="1809"/>
    <x v="3"/>
    <x v="11"/>
  </r>
  <r>
    <n v="1178"/>
    <x v="3"/>
    <x v="11"/>
  </r>
  <r>
    <n v="1625"/>
    <x v="3"/>
    <x v="11"/>
  </r>
  <r>
    <n v="1287"/>
    <x v="3"/>
    <x v="11"/>
  </r>
  <r>
    <n v="1585"/>
    <x v="3"/>
    <x v="11"/>
  </r>
  <r>
    <n v="412"/>
    <x v="3"/>
    <x v="11"/>
  </r>
  <r>
    <n v="282"/>
    <x v="3"/>
    <x v="11"/>
  </r>
  <r>
    <n v="1817"/>
    <x v="3"/>
    <x v="11"/>
  </r>
  <r>
    <n v="97"/>
    <x v="3"/>
    <x v="11"/>
  </r>
  <r>
    <n v="444"/>
    <x v="3"/>
    <x v="11"/>
  </r>
  <r>
    <n v="423"/>
    <x v="3"/>
    <x v="11"/>
  </r>
  <r>
    <n v="430"/>
    <x v="3"/>
    <x v="11"/>
  </r>
  <r>
    <n v="1093"/>
    <x v="3"/>
    <x v="11"/>
  </r>
  <r>
    <n v="443"/>
    <x v="3"/>
    <x v="11"/>
  </r>
  <r>
    <n v="1797"/>
    <x v="3"/>
    <x v="11"/>
  </r>
  <r>
    <n v="818"/>
    <x v="3"/>
    <x v="11"/>
  </r>
  <r>
    <n v="1211"/>
    <x v="3"/>
    <x v="11"/>
  </r>
  <r>
    <n v="1695"/>
    <x v="3"/>
    <x v="11"/>
  </r>
  <r>
    <n v="1667"/>
    <x v="3"/>
    <x v="11"/>
  </r>
  <r>
    <n v="1094"/>
    <x v="3"/>
    <x v="11"/>
  </r>
  <r>
    <n v="2031"/>
    <x v="3"/>
    <x v="11"/>
  </r>
  <r>
    <n v="10"/>
    <x v="3"/>
    <x v="11"/>
  </r>
  <r>
    <n v="1069"/>
    <x v="3"/>
    <x v="11"/>
  </r>
  <r>
    <n v="2127"/>
    <x v="3"/>
    <x v="11"/>
  </r>
  <r>
    <n v="886"/>
    <x v="3"/>
    <x v="11"/>
  </r>
  <r>
    <n v="1754"/>
    <x v="3"/>
    <x v="11"/>
  </r>
  <r>
    <n v="1959"/>
    <x v="3"/>
    <x v="11"/>
  </r>
  <r>
    <n v="165"/>
    <x v="3"/>
    <x v="11"/>
  </r>
  <r>
    <n v="893"/>
    <x v="3"/>
    <x v="11"/>
  </r>
  <r>
    <n v="645"/>
    <x v="3"/>
    <x v="11"/>
  </r>
  <r>
    <n v="1464"/>
    <x v="3"/>
    <x v="11"/>
  </r>
  <r>
    <n v="1422"/>
    <x v="3"/>
    <x v="11"/>
  </r>
  <r>
    <n v="91"/>
    <x v="3"/>
    <x v="11"/>
  </r>
  <r>
    <n v="1443"/>
    <x v="3"/>
    <x v="11"/>
  </r>
  <r>
    <n v="143"/>
    <x v="3"/>
    <x v="11"/>
  </r>
  <r>
    <n v="1368"/>
    <x v="3"/>
    <x v="11"/>
  </r>
  <r>
    <n v="1818"/>
    <x v="3"/>
    <x v="11"/>
  </r>
  <r>
    <n v="1577"/>
    <x v="3"/>
    <x v="11"/>
  </r>
  <r>
    <n v="1044"/>
    <x v="3"/>
    <x v="11"/>
  </r>
  <r>
    <n v="417"/>
    <x v="3"/>
    <x v="11"/>
  </r>
  <r>
    <n v="2501"/>
    <x v="3"/>
    <x v="11"/>
  </r>
  <r>
    <n v="1450"/>
    <x v="3"/>
    <x v="11"/>
  </r>
  <r>
    <n v="1676"/>
    <x v="3"/>
    <x v="11"/>
  </r>
  <r>
    <n v="645"/>
    <x v="3"/>
    <x v="11"/>
  </r>
  <r>
    <n v="1588"/>
    <x v="3"/>
    <x v="11"/>
  </r>
  <r>
    <n v="2108"/>
    <x v="3"/>
    <x v="11"/>
  </r>
  <r>
    <n v="1622"/>
    <x v="3"/>
    <x v="11"/>
  </r>
  <r>
    <n v="1582"/>
    <x v="3"/>
    <x v="11"/>
  </r>
  <r>
    <n v="690"/>
    <x v="3"/>
    <x v="11"/>
  </r>
  <r>
    <n v="506"/>
    <x v="3"/>
    <x v="11"/>
  </r>
  <r>
    <n v="1091"/>
    <x v="3"/>
    <x v="11"/>
  </r>
  <r>
    <n v="2504"/>
    <x v="3"/>
    <x v="11"/>
  </r>
  <r>
    <n v="1702"/>
    <x v="3"/>
    <x v="11"/>
  </r>
  <r>
    <n v="1669"/>
    <x v="3"/>
    <x v="11"/>
  </r>
  <r>
    <n v="739"/>
    <x v="3"/>
    <x v="11"/>
  </r>
  <r>
    <n v="1582"/>
    <x v="3"/>
    <x v="11"/>
  </r>
  <r>
    <n v="292"/>
    <x v="3"/>
    <x v="11"/>
  </r>
  <r>
    <n v="1142"/>
    <x v="3"/>
    <x v="11"/>
  </r>
  <r>
    <n v="547"/>
    <x v="3"/>
    <x v="11"/>
  </r>
  <r>
    <n v="1588"/>
    <x v="3"/>
    <x v="11"/>
  </r>
  <r>
    <n v="609"/>
    <x v="3"/>
    <x v="11"/>
  </r>
  <r>
    <n v="1024"/>
    <x v="3"/>
    <x v="11"/>
  </r>
  <r>
    <n v="1575"/>
    <x v="3"/>
    <x v="11"/>
  </r>
  <r>
    <n v="645"/>
    <x v="3"/>
    <x v="11"/>
  </r>
  <r>
    <n v="489"/>
    <x v="3"/>
    <x v="11"/>
  </r>
  <r>
    <n v="467"/>
    <x v="3"/>
    <x v="11"/>
  </r>
  <r>
    <n v="1682"/>
    <x v="3"/>
    <x v="11"/>
  </r>
  <r>
    <n v="1333"/>
    <x v="3"/>
    <x v="11"/>
  </r>
  <r>
    <n v="851"/>
    <x v="3"/>
    <x v="11"/>
  </r>
  <r>
    <n v="1388"/>
    <x v="3"/>
    <x v="11"/>
  </r>
  <r>
    <n v="409"/>
    <x v="3"/>
    <x v="11"/>
  </r>
  <r>
    <n v="1650"/>
    <x v="3"/>
    <x v="11"/>
  </r>
  <r>
    <n v="2152"/>
    <x v="3"/>
    <x v="11"/>
  </r>
  <r>
    <n v="1419"/>
    <x v="3"/>
    <x v="11"/>
  </r>
  <r>
    <n v="1523"/>
    <x v="3"/>
    <x v="11"/>
  </r>
  <r>
    <n v="2129"/>
    <x v="3"/>
    <x v="11"/>
  </r>
  <r>
    <n v="1651"/>
    <x v="3"/>
    <x v="11"/>
  </r>
  <r>
    <n v="1663"/>
    <x v="3"/>
    <x v="11"/>
  </r>
  <r>
    <n v="530"/>
    <x v="3"/>
    <x v="11"/>
  </r>
  <r>
    <n v="1700"/>
    <x v="3"/>
    <x v="11"/>
  </r>
  <r>
    <n v="420"/>
    <x v="3"/>
    <x v="11"/>
  </r>
  <r>
    <n v="581"/>
    <x v="3"/>
    <x v="11"/>
  </r>
  <r>
    <n v="80"/>
    <x v="3"/>
    <x v="11"/>
  </r>
  <r>
    <n v="67"/>
    <x v="3"/>
    <x v="11"/>
  </r>
  <r>
    <n v="1644"/>
    <x v="3"/>
    <x v="11"/>
  </r>
  <r>
    <n v="1416"/>
    <x v="3"/>
    <x v="11"/>
  </r>
  <r>
    <n v="1641"/>
    <x v="3"/>
    <x v="11"/>
  </r>
  <r>
    <n v="536"/>
    <x v="3"/>
    <x v="11"/>
  </r>
  <r>
    <n v="1599"/>
    <x v="3"/>
    <x v="11"/>
  </r>
  <r>
    <n v="112"/>
    <x v="3"/>
    <x v="11"/>
  </r>
  <r>
    <n v="1368"/>
    <x v="3"/>
    <x v="11"/>
  </r>
  <r>
    <n v="1670"/>
    <x v="3"/>
    <x v="11"/>
  </r>
  <r>
    <n v="431"/>
    <x v="3"/>
    <x v="11"/>
  </r>
  <r>
    <n v="141"/>
    <x v="3"/>
    <x v="11"/>
  </r>
  <r>
    <n v="458"/>
    <x v="3"/>
    <x v="11"/>
  </r>
  <r>
    <n v="425"/>
    <x v="3"/>
    <x v="11"/>
  </r>
  <r>
    <n v="529"/>
    <x v="3"/>
    <x v="11"/>
  </r>
  <r>
    <n v="1452"/>
    <x v="3"/>
    <x v="11"/>
  </r>
  <r>
    <n v="1563"/>
    <x v="3"/>
    <x v="11"/>
  </r>
  <r>
    <n v="1275"/>
    <x v="3"/>
    <x v="11"/>
  </r>
  <r>
    <n v="419"/>
    <x v="3"/>
    <x v="11"/>
  </r>
  <r>
    <n v="1650"/>
    <x v="3"/>
    <x v="11"/>
  </r>
  <r>
    <n v="437"/>
    <x v="3"/>
    <x v="11"/>
  </r>
  <r>
    <n v="1537"/>
    <x v="3"/>
    <x v="11"/>
  </r>
  <r>
    <n v="436"/>
    <x v="3"/>
    <x v="11"/>
  </r>
  <r>
    <n v="1227"/>
    <x v="3"/>
    <x v="11"/>
  </r>
  <r>
    <n v="1820"/>
    <x v="3"/>
    <x v="11"/>
  </r>
  <r>
    <n v="1754"/>
    <x v="3"/>
    <x v="11"/>
  </r>
  <r>
    <n v="905"/>
    <x v="3"/>
    <x v="11"/>
  </r>
  <r>
    <n v="1630"/>
    <x v="3"/>
    <x v="11"/>
  </r>
  <r>
    <n v="1609"/>
    <x v="3"/>
    <x v="11"/>
  </r>
  <r>
    <n v="1756"/>
    <x v="3"/>
    <x v="11"/>
  </r>
  <r>
    <n v="1728"/>
    <x v="3"/>
    <x v="11"/>
  </r>
  <r>
    <n v="70"/>
    <x v="3"/>
    <x v="11"/>
  </r>
  <r>
    <n v="158"/>
    <x v="3"/>
    <x v="11"/>
  </r>
  <r>
    <n v="1963"/>
    <x v="3"/>
    <x v="11"/>
  </r>
  <r>
    <n v="356"/>
    <x v="3"/>
    <x v="11"/>
  </r>
  <r>
    <n v="80"/>
    <x v="3"/>
    <x v="11"/>
  </r>
  <r>
    <n v="154"/>
    <x v="3"/>
    <x v="11"/>
  </r>
  <r>
    <n v="1204"/>
    <x v="3"/>
    <x v="11"/>
  </r>
  <r>
    <n v="1665"/>
    <x v="3"/>
    <x v="11"/>
  </r>
  <r>
    <n v="4"/>
    <x v="3"/>
    <x v="11"/>
  </r>
  <r>
    <n v="1693"/>
    <x v="3"/>
    <x v="11"/>
  </r>
  <r>
    <n v="1072"/>
    <x v="3"/>
    <x v="11"/>
  </r>
  <r>
    <n v="159"/>
    <x v="3"/>
    <x v="11"/>
  </r>
  <r>
    <n v="535"/>
    <x v="3"/>
    <x v="11"/>
  </r>
  <r>
    <n v="1193"/>
    <x v="3"/>
    <x v="11"/>
  </r>
  <r>
    <n v="73"/>
    <x v="3"/>
    <x v="11"/>
  </r>
  <r>
    <n v="1249"/>
    <x v="3"/>
    <x v="11"/>
  </r>
  <r>
    <n v="1795"/>
    <x v="3"/>
    <x v="11"/>
  </r>
  <r>
    <n v="982"/>
    <x v="3"/>
    <x v="11"/>
  </r>
  <r>
    <n v="1590"/>
    <x v="3"/>
    <x v="11"/>
  </r>
  <r>
    <n v="1705"/>
    <x v="3"/>
    <x v="11"/>
  </r>
  <r>
    <n v="520"/>
    <x v="3"/>
    <x v="11"/>
  </r>
  <r>
    <n v="1625"/>
    <x v="3"/>
    <x v="11"/>
  </r>
  <r>
    <n v="1688"/>
    <x v="3"/>
    <x v="11"/>
  </r>
  <r>
    <n v="190"/>
    <x v="3"/>
    <x v="11"/>
  </r>
  <r>
    <n v="1870"/>
    <x v="3"/>
    <x v="11"/>
  </r>
  <r>
    <n v="1138"/>
    <x v="3"/>
    <x v="11"/>
  </r>
  <r>
    <n v="1802"/>
    <x v="3"/>
    <x v="11"/>
  </r>
  <r>
    <n v="1033"/>
    <x v="3"/>
    <x v="11"/>
  </r>
  <r>
    <n v="1527"/>
    <x v="3"/>
    <x v="11"/>
  </r>
  <r>
    <n v="60"/>
    <x v="3"/>
    <x v="11"/>
  </r>
  <r>
    <n v="1253"/>
    <x v="3"/>
    <x v="11"/>
  </r>
  <r>
    <n v="686"/>
    <x v="3"/>
    <x v="11"/>
  </r>
  <r>
    <n v="1366"/>
    <x v="3"/>
    <x v="11"/>
  </r>
  <r>
    <n v="1617"/>
    <x v="3"/>
    <x v="11"/>
  </r>
  <r>
    <n v="1688"/>
    <x v="3"/>
    <x v="11"/>
  </r>
  <r>
    <n v="90"/>
    <x v="3"/>
    <x v="11"/>
  </r>
  <r>
    <n v="568"/>
    <x v="3"/>
    <x v="11"/>
  </r>
  <r>
    <n v="727"/>
    <x v="3"/>
    <x v="11"/>
  </r>
  <r>
    <n v="1583"/>
    <x v="3"/>
    <x v="11"/>
  </r>
  <r>
    <n v="628"/>
    <x v="3"/>
    <x v="11"/>
  </r>
  <r>
    <n v="1495"/>
    <x v="3"/>
    <x v="11"/>
  </r>
  <r>
    <n v="1175"/>
    <x v="3"/>
    <x v="11"/>
  </r>
  <r>
    <n v="1572"/>
    <x v="3"/>
    <x v="11"/>
  </r>
  <r>
    <n v="1498"/>
    <x v="3"/>
    <x v="11"/>
  </r>
  <r>
    <n v="1687"/>
    <x v="3"/>
    <x v="11"/>
  </r>
  <r>
    <n v="1613"/>
    <x v="3"/>
    <x v="11"/>
  </r>
  <r>
    <n v="157"/>
    <x v="3"/>
    <x v="11"/>
  </r>
  <r>
    <n v="1645"/>
    <x v="3"/>
    <x v="11"/>
  </r>
  <r>
    <n v="1453"/>
    <x v="3"/>
    <x v="11"/>
  </r>
  <r>
    <n v="137"/>
    <x v="3"/>
    <x v="11"/>
  </r>
  <r>
    <n v="46"/>
    <x v="3"/>
    <x v="11"/>
  </r>
  <r>
    <n v="427"/>
    <x v="3"/>
    <x v="11"/>
  </r>
  <r>
    <n v="437"/>
    <x v="3"/>
    <x v="11"/>
  </r>
  <r>
    <n v="624"/>
    <x v="3"/>
    <x v="11"/>
  </r>
  <r>
    <n v="1613"/>
    <x v="3"/>
    <x v="11"/>
  </r>
  <r>
    <n v="425"/>
    <x v="3"/>
    <x v="11"/>
  </r>
  <r>
    <n v="30"/>
    <x v="3"/>
    <x v="11"/>
  </r>
  <r>
    <n v="2517"/>
    <x v="3"/>
    <x v="11"/>
  </r>
  <r>
    <n v="1627"/>
    <x v="3"/>
    <x v="11"/>
  </r>
  <r>
    <n v="102"/>
    <x v="3"/>
    <x v="11"/>
  </r>
  <r>
    <n v="1520"/>
    <x v="3"/>
    <x v="11"/>
  </r>
  <r>
    <n v="1426"/>
    <x v="3"/>
    <x v="11"/>
  </r>
  <r>
    <n v="510"/>
    <x v="3"/>
    <x v="11"/>
  </r>
  <r>
    <n v="2134"/>
    <x v="3"/>
    <x v="11"/>
  </r>
  <r>
    <n v="1574"/>
    <x v="3"/>
    <x v="11"/>
  </r>
  <r>
    <n v="1209"/>
    <x v="3"/>
    <x v="11"/>
  </r>
  <r>
    <n v="1521"/>
    <x v="3"/>
    <x v="11"/>
  </r>
  <r>
    <n v="1402"/>
    <x v="3"/>
    <x v="11"/>
  </r>
  <r>
    <n v="449"/>
    <x v="3"/>
    <x v="11"/>
  </r>
  <r>
    <n v="2035"/>
    <x v="3"/>
    <x v="11"/>
  </r>
  <r>
    <n v="1617"/>
    <x v="3"/>
    <x v="11"/>
  </r>
  <r>
    <n v="822"/>
    <x v="3"/>
    <x v="11"/>
  </r>
  <r>
    <n v="53"/>
    <x v="3"/>
    <x v="11"/>
  </r>
  <r>
    <n v="1722"/>
    <x v="3"/>
    <x v="11"/>
  </r>
  <r>
    <n v="2119"/>
    <x v="3"/>
    <x v="11"/>
  </r>
  <r>
    <n v="453"/>
    <x v="3"/>
    <x v="11"/>
  </r>
  <r>
    <n v="183"/>
    <x v="3"/>
    <x v="11"/>
  </r>
  <r>
    <n v="680"/>
    <x v="3"/>
    <x v="11"/>
  </r>
  <r>
    <n v="431"/>
    <x v="3"/>
    <x v="11"/>
  </r>
  <r>
    <n v="59"/>
    <x v="3"/>
    <x v="11"/>
  </r>
  <r>
    <n v="1682"/>
    <x v="3"/>
    <x v="11"/>
  </r>
  <r>
    <n v="422"/>
    <x v="3"/>
    <x v="11"/>
  </r>
  <r>
    <n v="1439"/>
    <x v="3"/>
    <x v="11"/>
  </r>
  <r>
    <n v="1108"/>
    <x v="3"/>
    <x v="11"/>
  </r>
  <r>
    <n v="1296"/>
    <x v="3"/>
    <x v="11"/>
  </r>
  <r>
    <n v="1410"/>
    <x v="3"/>
    <x v="11"/>
  </r>
  <r>
    <n v="1586"/>
    <x v="3"/>
    <x v="11"/>
  </r>
  <r>
    <n v="1304"/>
    <x v="3"/>
    <x v="11"/>
  </r>
  <r>
    <n v="386"/>
    <x v="3"/>
    <x v="11"/>
  </r>
  <r>
    <n v="500"/>
    <x v="3"/>
    <x v="11"/>
  </r>
  <r>
    <n v="1587"/>
    <x v="3"/>
    <x v="11"/>
  </r>
  <r>
    <n v="615"/>
    <x v="3"/>
    <x v="11"/>
  </r>
  <r>
    <n v="1380"/>
    <x v="3"/>
    <x v="11"/>
  </r>
  <r>
    <n v="1614"/>
    <x v="3"/>
    <x v="11"/>
  </r>
  <r>
    <n v="683"/>
    <x v="3"/>
    <x v="11"/>
  </r>
  <r>
    <n v="1724"/>
    <x v="3"/>
    <x v="11"/>
  </r>
  <r>
    <n v="48"/>
    <x v="3"/>
    <x v="11"/>
  </r>
  <r>
    <n v="633"/>
    <x v="3"/>
    <x v="11"/>
  </r>
  <r>
    <n v="1607"/>
    <x v="3"/>
    <x v="11"/>
  </r>
  <r>
    <n v="376"/>
    <x v="3"/>
    <x v="11"/>
  </r>
  <r>
    <n v="1688"/>
    <x v="3"/>
    <x v="11"/>
  </r>
  <r>
    <n v="2043"/>
    <x v="3"/>
    <x v="11"/>
  </r>
  <r>
    <n v="1993"/>
    <x v="3"/>
    <x v="11"/>
  </r>
  <r>
    <n v="1478"/>
    <x v="3"/>
    <x v="11"/>
  </r>
  <r>
    <n v="1588"/>
    <x v="3"/>
    <x v="11"/>
  </r>
  <r>
    <n v="1017"/>
    <x v="3"/>
    <x v="11"/>
  </r>
  <r>
    <n v="2504"/>
    <x v="3"/>
    <x v="11"/>
  </r>
  <r>
    <n v="602"/>
    <x v="3"/>
    <x v="11"/>
  </r>
  <r>
    <n v="450"/>
    <x v="3"/>
    <x v="11"/>
  </r>
  <r>
    <n v="513"/>
    <x v="3"/>
    <x v="11"/>
  </r>
  <r>
    <n v="1329"/>
    <x v="3"/>
    <x v="11"/>
  </r>
  <r>
    <n v="1589"/>
    <x v="3"/>
    <x v="11"/>
  </r>
  <r>
    <n v="1670"/>
    <x v="3"/>
    <x v="11"/>
  </r>
  <r>
    <n v="1421"/>
    <x v="3"/>
    <x v="11"/>
  </r>
  <r>
    <n v="160"/>
    <x v="3"/>
    <x v="11"/>
  </r>
  <r>
    <n v="1920"/>
    <x v="3"/>
    <x v="11"/>
  </r>
  <r>
    <n v="1170"/>
    <x v="3"/>
    <x v="11"/>
  </r>
  <r>
    <n v="1784"/>
    <x v="3"/>
    <x v="11"/>
  </r>
  <r>
    <n v="2495"/>
    <x v="3"/>
    <x v="11"/>
  </r>
  <r>
    <n v="524"/>
    <x v="3"/>
    <x v="11"/>
  </r>
  <r>
    <n v="1669"/>
    <x v="3"/>
    <x v="11"/>
  </r>
  <r>
    <n v="445"/>
    <x v="3"/>
    <x v="11"/>
  </r>
  <r>
    <n v="2074"/>
    <x v="3"/>
    <x v="11"/>
  </r>
  <r>
    <n v="1668"/>
    <x v="3"/>
    <x v="11"/>
  </r>
  <r>
    <n v="1594"/>
    <x v="3"/>
    <x v="11"/>
  </r>
  <r>
    <n v="504"/>
    <x v="3"/>
    <x v="11"/>
  </r>
  <r>
    <n v="457"/>
    <x v="3"/>
    <x v="11"/>
  </r>
  <r>
    <n v="1409"/>
    <x v="3"/>
    <x v="11"/>
  </r>
  <r>
    <n v="1661"/>
    <x v="3"/>
    <x v="11"/>
  </r>
  <r>
    <n v="1474"/>
    <x v="3"/>
    <x v="11"/>
  </r>
  <r>
    <n v="1637"/>
    <x v="3"/>
    <x v="11"/>
  </r>
  <r>
    <n v="1455"/>
    <x v="3"/>
    <x v="11"/>
  </r>
  <r>
    <n v="1592"/>
    <x v="3"/>
    <x v="11"/>
  </r>
  <r>
    <n v="1574"/>
    <x v="3"/>
    <x v="11"/>
  </r>
  <r>
    <n v="429"/>
    <x v="3"/>
    <x v="11"/>
  </r>
  <r>
    <n v="1683"/>
    <x v="3"/>
    <x v="11"/>
  </r>
  <r>
    <n v="99"/>
    <x v="3"/>
    <x v="11"/>
  </r>
  <r>
    <n v="1433"/>
    <x v="3"/>
    <x v="11"/>
  </r>
  <r>
    <n v="446"/>
    <x v="3"/>
    <x v="11"/>
  </r>
  <r>
    <n v="1648"/>
    <x v="3"/>
    <x v="11"/>
  </r>
  <r>
    <n v="446"/>
    <x v="3"/>
    <x v="11"/>
  </r>
  <r>
    <n v="361"/>
    <x v="3"/>
    <x v="11"/>
  </r>
  <r>
    <n v="2083"/>
    <x v="3"/>
    <x v="11"/>
  </r>
  <r>
    <n v="1578"/>
    <x v="3"/>
    <x v="11"/>
  </r>
  <r>
    <n v="1466"/>
    <x v="3"/>
    <x v="11"/>
  </r>
  <r>
    <n v="1573"/>
    <x v="3"/>
    <x v="11"/>
  </r>
  <r>
    <n v="457"/>
    <x v="3"/>
    <x v="11"/>
  </r>
  <r>
    <n v="1733"/>
    <x v="3"/>
    <x v="11"/>
  </r>
  <r>
    <n v="1590"/>
    <x v="3"/>
    <x v="11"/>
  </r>
  <r>
    <n v="1298"/>
    <x v="3"/>
    <x v="11"/>
  </r>
  <r>
    <n v="1447"/>
    <x v="3"/>
    <x v="11"/>
  </r>
  <r>
    <n v="553"/>
    <x v="3"/>
    <x v="11"/>
  </r>
  <r>
    <n v="11"/>
    <x v="3"/>
    <x v="11"/>
  </r>
  <r>
    <n v="1689"/>
    <x v="3"/>
    <x v="11"/>
  </r>
  <r>
    <n v="2150"/>
    <x v="3"/>
    <x v="11"/>
  </r>
  <r>
    <n v="1706"/>
    <x v="3"/>
    <x v="11"/>
  </r>
  <r>
    <n v="678"/>
    <x v="3"/>
    <x v="11"/>
  </r>
  <r>
    <n v="1644"/>
    <x v="3"/>
    <x v="11"/>
  </r>
  <r>
    <n v="164"/>
    <x v="3"/>
    <x v="11"/>
  </r>
  <r>
    <n v="1733"/>
    <x v="3"/>
    <x v="11"/>
  </r>
  <r>
    <n v="428"/>
    <x v="3"/>
    <x v="11"/>
  </r>
  <r>
    <n v="1784"/>
    <x v="3"/>
    <x v="11"/>
  </r>
  <r>
    <n v="1662"/>
    <x v="3"/>
    <x v="11"/>
  </r>
  <r>
    <n v="1417"/>
    <x v="3"/>
    <x v="11"/>
  </r>
  <r>
    <n v="569"/>
    <x v="3"/>
    <x v="11"/>
  </r>
  <r>
    <n v="1638"/>
    <x v="3"/>
    <x v="11"/>
  </r>
  <r>
    <n v="1637"/>
    <x v="3"/>
    <x v="11"/>
  </r>
  <r>
    <n v="435"/>
    <x v="3"/>
    <x v="11"/>
  </r>
  <r>
    <n v="1337"/>
    <x v="3"/>
    <x v="11"/>
  </r>
  <r>
    <n v="1627"/>
    <x v="3"/>
    <x v="11"/>
  </r>
  <r>
    <n v="862"/>
    <x v="3"/>
    <x v="11"/>
  </r>
  <r>
    <n v="1502"/>
    <x v="3"/>
    <x v="11"/>
  </r>
  <r>
    <n v="1110"/>
    <x v="3"/>
    <x v="11"/>
  </r>
  <r>
    <n v="1737"/>
    <x v="3"/>
    <x v="11"/>
  </r>
  <r>
    <n v="444"/>
    <x v="3"/>
    <x v="11"/>
  </r>
  <r>
    <n v="458"/>
    <x v="3"/>
    <x v="11"/>
  </r>
  <r>
    <n v="1378"/>
    <x v="3"/>
    <x v="11"/>
  </r>
  <r>
    <n v="1558"/>
    <x v="3"/>
    <x v="11"/>
  </r>
  <r>
    <n v="1116"/>
    <x v="3"/>
    <x v="11"/>
  </r>
  <r>
    <n v="1434"/>
    <x v="3"/>
    <x v="11"/>
  </r>
  <r>
    <n v="344"/>
    <x v="3"/>
    <x v="11"/>
  </r>
  <r>
    <n v="1566"/>
    <x v="3"/>
    <x v="11"/>
  </r>
  <r>
    <n v="510"/>
    <x v="3"/>
    <x v="11"/>
  </r>
  <r>
    <n v="419"/>
    <x v="3"/>
    <x v="11"/>
  </r>
  <r>
    <n v="1497"/>
    <x v="3"/>
    <x v="11"/>
  </r>
  <r>
    <n v="948"/>
    <x v="3"/>
    <x v="11"/>
  </r>
  <r>
    <n v="1709"/>
    <x v="3"/>
    <x v="11"/>
  </r>
  <r>
    <n v="860"/>
    <x v="3"/>
    <x v="11"/>
  </r>
  <r>
    <n v="1683"/>
    <x v="3"/>
    <x v="11"/>
  </r>
  <r>
    <n v="1627"/>
    <x v="3"/>
    <x v="11"/>
  </r>
  <r>
    <n v="115"/>
    <x v="3"/>
    <x v="11"/>
  </r>
  <r>
    <n v="2235"/>
    <x v="3"/>
    <x v="11"/>
  </r>
  <r>
    <n v="1456"/>
    <x v="3"/>
    <x v="11"/>
  </r>
  <r>
    <n v="2019"/>
    <x v="3"/>
    <x v="11"/>
  </r>
  <r>
    <n v="1509"/>
    <x v="3"/>
    <x v="11"/>
  </r>
  <r>
    <n v="1631"/>
    <x v="3"/>
    <x v="11"/>
  </r>
  <r>
    <n v="1593"/>
    <x v="3"/>
    <x v="11"/>
  </r>
  <r>
    <n v="1617"/>
    <x v="3"/>
    <x v="11"/>
  </r>
  <r>
    <n v="458"/>
    <x v="3"/>
    <x v="11"/>
  </r>
  <r>
    <n v="456"/>
    <x v="3"/>
    <x v="11"/>
  </r>
  <r>
    <n v="443"/>
    <x v="3"/>
    <x v="11"/>
  </r>
  <r>
    <n v="1145"/>
    <x v="3"/>
    <x v="11"/>
  </r>
  <r>
    <n v="75"/>
    <x v="3"/>
    <x v="11"/>
  </r>
  <r>
    <n v="1783"/>
    <x v="3"/>
    <x v="11"/>
  </r>
  <r>
    <n v="88"/>
    <x v="3"/>
    <x v="11"/>
  </r>
  <r>
    <n v="582"/>
    <x v="3"/>
    <x v="11"/>
  </r>
  <r>
    <n v="1850"/>
    <x v="3"/>
    <x v="11"/>
  </r>
  <r>
    <n v="1678"/>
    <x v="3"/>
    <x v="11"/>
  </r>
  <r>
    <n v="48"/>
    <x v="3"/>
    <x v="11"/>
  </r>
  <r>
    <n v="1818"/>
    <x v="3"/>
    <x v="11"/>
  </r>
  <r>
    <n v="104"/>
    <x v="3"/>
    <x v="11"/>
  </r>
  <r>
    <n v="1612"/>
    <x v="3"/>
    <x v="11"/>
  </r>
  <r>
    <n v="452"/>
    <x v="3"/>
    <x v="11"/>
  </r>
  <r>
    <n v="434"/>
    <x v="3"/>
    <x v="11"/>
  </r>
  <r>
    <n v="421"/>
    <x v="3"/>
    <x v="11"/>
  </r>
  <r>
    <n v="478"/>
    <x v="3"/>
    <x v="11"/>
  </r>
  <r>
    <n v="457"/>
    <x v="3"/>
    <x v="11"/>
  </r>
  <r>
    <n v="2511"/>
    <x v="3"/>
    <x v="11"/>
  </r>
  <r>
    <n v="1100"/>
    <x v="3"/>
    <x v="11"/>
  </r>
  <r>
    <n v="71"/>
    <x v="3"/>
    <x v="11"/>
  </r>
  <r>
    <n v="1332"/>
    <x v="3"/>
    <x v="11"/>
  </r>
  <r>
    <n v="591"/>
    <x v="3"/>
    <x v="11"/>
  </r>
  <r>
    <n v="1689"/>
    <x v="3"/>
    <x v="11"/>
  </r>
  <r>
    <n v="624"/>
    <x v="3"/>
    <x v="11"/>
  </r>
  <r>
    <n v="395"/>
    <x v="3"/>
    <x v="11"/>
  </r>
  <r>
    <n v="357"/>
    <x v="3"/>
    <x v="11"/>
  </r>
  <r>
    <n v="1105"/>
    <x v="3"/>
    <x v="11"/>
  </r>
  <r>
    <n v="1376"/>
    <x v="3"/>
    <x v="11"/>
  </r>
  <r>
    <n v="110"/>
    <x v="3"/>
    <x v="11"/>
  </r>
  <r>
    <n v="51"/>
    <x v="3"/>
    <x v="11"/>
  </r>
  <r>
    <n v="666"/>
    <x v="3"/>
    <x v="11"/>
  </r>
  <r>
    <n v="417"/>
    <x v="3"/>
    <x v="11"/>
  </r>
  <r>
    <n v="1432"/>
    <x v="3"/>
    <x v="11"/>
  </r>
  <r>
    <n v="1564"/>
    <x v="3"/>
    <x v="11"/>
  </r>
  <r>
    <n v="2488"/>
    <x v="3"/>
    <x v="11"/>
  </r>
  <r>
    <n v="1317"/>
    <x v="3"/>
    <x v="11"/>
  </r>
  <r>
    <n v="583"/>
    <x v="3"/>
    <x v="11"/>
  </r>
  <r>
    <n v="366"/>
    <x v="3"/>
    <x v="11"/>
  </r>
  <r>
    <n v="1231"/>
    <x v="3"/>
    <x v="11"/>
  </r>
  <r>
    <n v="218"/>
    <x v="3"/>
    <x v="11"/>
  </r>
  <r>
    <n v="1574"/>
    <x v="3"/>
    <x v="11"/>
  </r>
  <r>
    <n v="455"/>
    <x v="3"/>
    <x v="11"/>
  </r>
  <r>
    <n v="448"/>
    <x v="3"/>
    <x v="11"/>
  </r>
  <r>
    <n v="1644"/>
    <x v="3"/>
    <x v="11"/>
  </r>
  <r>
    <n v="58"/>
    <x v="3"/>
    <x v="11"/>
  </r>
  <r>
    <n v="563"/>
    <x v="3"/>
    <x v="11"/>
  </r>
  <r>
    <n v="1342"/>
    <x v="3"/>
    <x v="11"/>
  </r>
  <r>
    <n v="85"/>
    <x v="3"/>
    <x v="11"/>
  </r>
  <r>
    <n v="312"/>
    <x v="3"/>
    <x v="11"/>
  </r>
  <r>
    <n v="131"/>
    <x v="3"/>
    <x v="11"/>
  </r>
  <r>
    <n v="1072"/>
    <x v="3"/>
    <x v="11"/>
  </r>
  <r>
    <n v="1643"/>
    <x v="3"/>
    <x v="11"/>
  </r>
  <r>
    <n v="22"/>
    <x v="3"/>
    <x v="11"/>
  </r>
  <r>
    <n v="960"/>
    <x v="3"/>
    <x v="11"/>
  </r>
  <r>
    <n v="419"/>
    <x v="3"/>
    <x v="11"/>
  </r>
  <r>
    <n v="971"/>
    <x v="3"/>
    <x v="11"/>
  </r>
  <r>
    <n v="866"/>
    <x v="3"/>
    <x v="11"/>
  </r>
  <r>
    <n v="470"/>
    <x v="3"/>
    <x v="11"/>
  </r>
  <r>
    <n v="1672"/>
    <x v="3"/>
    <x v="11"/>
  </r>
  <r>
    <n v="1644"/>
    <x v="3"/>
    <x v="11"/>
  </r>
  <r>
    <n v="1306"/>
    <x v="3"/>
    <x v="11"/>
  </r>
  <r>
    <n v="1125"/>
    <x v="3"/>
    <x v="11"/>
  </r>
  <r>
    <n v="421"/>
    <x v="3"/>
    <x v="11"/>
  </r>
  <r>
    <n v="491"/>
    <x v="3"/>
    <x v="11"/>
  </r>
  <r>
    <n v="1147"/>
    <x v="3"/>
    <x v="11"/>
  </r>
  <r>
    <n v="383"/>
    <x v="3"/>
    <x v="11"/>
  </r>
  <r>
    <n v="1756"/>
    <x v="3"/>
    <x v="11"/>
  </r>
  <r>
    <n v="1138"/>
    <x v="3"/>
    <x v="11"/>
  </r>
  <r>
    <n v="1523"/>
    <x v="3"/>
    <x v="11"/>
  </r>
  <r>
    <n v="101"/>
    <x v="3"/>
    <x v="11"/>
  </r>
  <r>
    <n v="2107"/>
    <x v="3"/>
    <x v="11"/>
  </r>
  <r>
    <n v="1160"/>
    <x v="3"/>
    <x v="11"/>
  </r>
  <r>
    <n v="1666"/>
    <x v="3"/>
    <x v="11"/>
  </r>
  <r>
    <n v="441"/>
    <x v="3"/>
    <x v="11"/>
  </r>
  <r>
    <n v="1292"/>
    <x v="3"/>
    <x v="11"/>
  </r>
  <r>
    <n v="434"/>
    <x v="3"/>
    <x v="11"/>
  </r>
  <r>
    <n v="1040"/>
    <x v="3"/>
    <x v="11"/>
  </r>
  <r>
    <n v="1610"/>
    <x v="3"/>
    <x v="11"/>
  </r>
  <r>
    <n v="418"/>
    <x v="3"/>
    <x v="11"/>
  </r>
  <r>
    <n v="757"/>
    <x v="3"/>
    <x v="11"/>
  </r>
  <r>
    <n v="420"/>
    <x v="3"/>
    <x v="11"/>
  </r>
  <r>
    <n v="1557"/>
    <x v="3"/>
    <x v="11"/>
  </r>
  <r>
    <n v="1364"/>
    <x v="3"/>
    <x v="11"/>
  </r>
  <r>
    <n v="111"/>
    <x v="3"/>
    <x v="11"/>
  </r>
  <r>
    <n v="1030"/>
    <x v="3"/>
    <x v="11"/>
  </r>
  <r>
    <n v="56"/>
    <x v="3"/>
    <x v="11"/>
  </r>
  <r>
    <n v="90"/>
    <x v="3"/>
    <x v="11"/>
  </r>
  <r>
    <n v="1305"/>
    <x v="3"/>
    <x v="11"/>
  </r>
  <r>
    <n v="426"/>
    <x v="3"/>
    <x v="11"/>
  </r>
  <r>
    <n v="2492"/>
    <x v="3"/>
    <x v="11"/>
  </r>
  <r>
    <n v="165"/>
    <x v="3"/>
    <x v="11"/>
  </r>
  <r>
    <n v="1480"/>
    <x v="3"/>
    <x v="11"/>
  </r>
  <r>
    <n v="1429"/>
    <x v="3"/>
    <x v="11"/>
  </r>
  <r>
    <n v="939"/>
    <x v="3"/>
    <x v="11"/>
  </r>
  <r>
    <n v="432"/>
    <x v="3"/>
    <x v="11"/>
  </r>
  <r>
    <n v="1442"/>
    <x v="3"/>
    <x v="11"/>
  </r>
  <r>
    <n v="1652"/>
    <x v="3"/>
    <x v="11"/>
  </r>
  <r>
    <n v="1317"/>
    <x v="3"/>
    <x v="11"/>
  </r>
  <r>
    <n v="1553"/>
    <x v="3"/>
    <x v="11"/>
  </r>
  <r>
    <n v="432"/>
    <x v="3"/>
    <x v="11"/>
  </r>
  <r>
    <n v="1003"/>
    <x v="3"/>
    <x v="11"/>
  </r>
  <r>
    <n v="1791"/>
    <x v="3"/>
    <x v="11"/>
  </r>
  <r>
    <n v="431"/>
    <x v="3"/>
    <x v="11"/>
  </r>
  <r>
    <n v="1874"/>
    <x v="3"/>
    <x v="11"/>
  </r>
  <r>
    <n v="1289"/>
    <x v="3"/>
    <x v="11"/>
  </r>
  <r>
    <n v="452"/>
    <x v="3"/>
    <x v="11"/>
  </r>
  <r>
    <n v="90"/>
    <x v="3"/>
    <x v="11"/>
  </r>
  <r>
    <n v="1829"/>
    <x v="3"/>
    <x v="11"/>
  </r>
  <r>
    <n v="190"/>
    <x v="3"/>
    <x v="11"/>
  </r>
  <r>
    <n v="1661"/>
    <x v="3"/>
    <x v="11"/>
  </r>
  <r>
    <n v="1025"/>
    <x v="3"/>
    <x v="11"/>
  </r>
  <r>
    <n v="1723"/>
    <x v="3"/>
    <x v="11"/>
  </r>
  <r>
    <n v="1113"/>
    <x v="3"/>
    <x v="11"/>
  </r>
  <r>
    <n v="486"/>
    <x v="3"/>
    <x v="11"/>
  </r>
  <r>
    <n v="50"/>
    <x v="3"/>
    <x v="11"/>
  </r>
  <r>
    <n v="1454"/>
    <x v="3"/>
    <x v="11"/>
  </r>
  <r>
    <n v="1739"/>
    <x v="3"/>
    <x v="11"/>
  </r>
  <r>
    <n v="448"/>
    <x v="3"/>
    <x v="11"/>
  </r>
  <r>
    <n v="458"/>
    <x v="3"/>
    <x v="11"/>
  </r>
  <r>
    <n v="38"/>
    <x v="3"/>
    <x v="11"/>
  </r>
  <r>
    <n v="1415"/>
    <x v="3"/>
    <x v="11"/>
  </r>
  <r>
    <n v="444"/>
    <x v="3"/>
    <x v="11"/>
  </r>
  <r>
    <n v="373"/>
    <x v="3"/>
    <x v="11"/>
  </r>
  <r>
    <n v="1703"/>
    <x v="3"/>
    <x v="11"/>
  </r>
  <r>
    <n v="1572"/>
    <x v="3"/>
    <x v="11"/>
  </r>
  <r>
    <n v="1688"/>
    <x v="3"/>
    <x v="11"/>
  </r>
  <r>
    <n v="1671"/>
    <x v="3"/>
    <x v="11"/>
  </r>
  <r>
    <n v="1730"/>
    <x v="3"/>
    <x v="11"/>
  </r>
  <r>
    <n v="1446"/>
    <x v="3"/>
    <x v="11"/>
  </r>
  <r>
    <n v="48"/>
    <x v="3"/>
    <x v="11"/>
  </r>
  <r>
    <n v="719"/>
    <x v="3"/>
    <x v="11"/>
  </r>
  <r>
    <n v="120"/>
    <x v="3"/>
    <x v="11"/>
  </r>
  <r>
    <n v="1800"/>
    <x v="3"/>
    <x v="11"/>
  </r>
  <r>
    <n v="1776"/>
    <x v="3"/>
    <x v="11"/>
  </r>
  <r>
    <n v="1585"/>
    <x v="3"/>
    <x v="11"/>
  </r>
  <r>
    <n v="1774"/>
    <x v="3"/>
    <x v="11"/>
  </r>
  <r>
    <n v="1455"/>
    <x v="3"/>
    <x v="11"/>
  </r>
  <r>
    <n v="2112"/>
    <x v="3"/>
    <x v="11"/>
  </r>
  <r>
    <n v="1591"/>
    <x v="3"/>
    <x v="11"/>
  </r>
  <r>
    <n v="1539"/>
    <x v="3"/>
    <x v="11"/>
  </r>
  <r>
    <n v="456"/>
    <x v="3"/>
    <x v="11"/>
  </r>
  <r>
    <n v="90"/>
    <x v="3"/>
    <x v="11"/>
  </r>
  <r>
    <n v="458"/>
    <x v="3"/>
    <x v="11"/>
  </r>
  <r>
    <n v="1602"/>
    <x v="3"/>
    <x v="11"/>
  </r>
  <r>
    <n v="11"/>
    <x v="3"/>
    <x v="11"/>
  </r>
  <r>
    <n v="1537"/>
    <x v="3"/>
    <x v="11"/>
  </r>
  <r>
    <n v="1606"/>
    <x v="3"/>
    <x v="11"/>
  </r>
  <r>
    <n v="786"/>
    <x v="3"/>
    <x v="11"/>
  </r>
  <r>
    <n v="1610"/>
    <x v="3"/>
    <x v="11"/>
  </r>
  <r>
    <n v="1577"/>
    <x v="3"/>
    <x v="11"/>
  </r>
  <r>
    <n v="2489"/>
    <x v="3"/>
    <x v="11"/>
  </r>
  <r>
    <n v="1448"/>
    <x v="3"/>
    <x v="11"/>
  </r>
  <r>
    <n v="68"/>
    <x v="3"/>
    <x v="11"/>
  </r>
  <r>
    <n v="1422"/>
    <x v="3"/>
    <x v="11"/>
  </r>
  <r>
    <n v="422"/>
    <x v="3"/>
    <x v="11"/>
  </r>
  <r>
    <n v="1470"/>
    <x v="3"/>
    <x v="11"/>
  </r>
  <r>
    <n v="1572"/>
    <x v="3"/>
    <x v="11"/>
  </r>
  <r>
    <n v="2497"/>
    <x v="3"/>
    <x v="11"/>
  </r>
  <r>
    <n v="65"/>
    <x v="3"/>
    <x v="11"/>
  </r>
  <r>
    <n v="1423"/>
    <x v="3"/>
    <x v="11"/>
  </r>
  <r>
    <n v="108"/>
    <x v="3"/>
    <x v="11"/>
  </r>
  <r>
    <n v="2512"/>
    <x v="3"/>
    <x v="11"/>
  </r>
  <r>
    <n v="8"/>
    <x v="3"/>
    <x v="11"/>
  </r>
  <r>
    <n v="1636"/>
    <x v="3"/>
    <x v="11"/>
  </r>
  <r>
    <n v="713"/>
    <x v="3"/>
    <x v="11"/>
  </r>
  <r>
    <n v="446"/>
    <x v="3"/>
    <x v="11"/>
  </r>
  <r>
    <n v="1659"/>
    <x v="3"/>
    <x v="11"/>
  </r>
  <r>
    <n v="434"/>
    <x v="3"/>
    <x v="11"/>
  </r>
  <r>
    <n v="2271"/>
    <x v="3"/>
    <x v="11"/>
  </r>
  <r>
    <n v="388"/>
    <x v="3"/>
    <x v="11"/>
  </r>
  <r>
    <n v="56"/>
    <x v="3"/>
    <x v="11"/>
  </r>
  <r>
    <n v="63"/>
    <x v="3"/>
    <x v="11"/>
  </r>
  <r>
    <n v="1435"/>
    <x v="3"/>
    <x v="11"/>
  </r>
  <r>
    <n v="348"/>
    <x v="3"/>
    <x v="11"/>
  </r>
  <r>
    <n v="1472"/>
    <x v="3"/>
    <x v="11"/>
  </r>
  <r>
    <n v="756"/>
    <x v="3"/>
    <x v="11"/>
  </r>
  <r>
    <n v="1639"/>
    <x v="3"/>
    <x v="11"/>
  </r>
  <r>
    <n v="730"/>
    <x v="3"/>
    <x v="11"/>
  </r>
  <r>
    <n v="1294"/>
    <x v="3"/>
    <x v="11"/>
  </r>
  <r>
    <n v="514"/>
    <x v="3"/>
    <x v="11"/>
  </r>
  <r>
    <n v="1124"/>
    <x v="3"/>
    <x v="11"/>
  </r>
  <r>
    <n v="1256"/>
    <x v="3"/>
    <x v="11"/>
  </r>
  <r>
    <n v="1678"/>
    <x v="3"/>
    <x v="11"/>
  </r>
  <r>
    <n v="1715"/>
    <x v="3"/>
    <x v="11"/>
  </r>
  <r>
    <n v="1009"/>
    <x v="3"/>
    <x v="11"/>
  </r>
  <r>
    <n v="1605"/>
    <x v="3"/>
    <x v="11"/>
  </r>
  <r>
    <n v="1416"/>
    <x v="3"/>
    <x v="11"/>
  </r>
  <r>
    <n v="540"/>
    <x v="3"/>
    <x v="11"/>
  </r>
  <r>
    <n v="1625"/>
    <x v="3"/>
    <x v="11"/>
  </r>
  <r>
    <n v="458"/>
    <x v="3"/>
    <x v="11"/>
  </r>
  <r>
    <n v="91"/>
    <x v="3"/>
    <x v="11"/>
  </r>
  <r>
    <n v="1666"/>
    <x v="3"/>
    <x v="11"/>
  </r>
  <r>
    <n v="1737"/>
    <x v="3"/>
    <x v="11"/>
  </r>
  <r>
    <n v="1417"/>
    <x v="3"/>
    <x v="11"/>
  </r>
  <r>
    <n v="1581"/>
    <x v="3"/>
    <x v="11"/>
  </r>
  <r>
    <n v="77"/>
    <x v="3"/>
    <x v="11"/>
  </r>
  <r>
    <n v="454"/>
    <x v="3"/>
    <x v="11"/>
  </r>
  <r>
    <n v="1574"/>
    <x v="3"/>
    <x v="11"/>
  </r>
  <r>
    <n v="1443"/>
    <x v="3"/>
    <x v="11"/>
  </r>
  <r>
    <n v="1616"/>
    <x v="3"/>
    <x v="11"/>
  </r>
  <r>
    <n v="416"/>
    <x v="3"/>
    <x v="11"/>
  </r>
  <r>
    <n v="2075"/>
    <x v="3"/>
    <x v="11"/>
  </r>
  <r>
    <n v="1414"/>
    <x v="3"/>
    <x v="11"/>
  </r>
  <r>
    <n v="987"/>
    <x v="3"/>
    <x v="11"/>
  </r>
  <r>
    <n v="1471"/>
    <x v="3"/>
    <x v="11"/>
  </r>
  <r>
    <n v="1211"/>
    <x v="3"/>
    <x v="11"/>
  </r>
  <r>
    <n v="1127"/>
    <x v="3"/>
    <x v="11"/>
  </r>
  <r>
    <n v="707"/>
    <x v="3"/>
    <x v="11"/>
  </r>
  <r>
    <n v="1701"/>
    <x v="3"/>
    <x v="11"/>
  </r>
  <r>
    <n v="444"/>
    <x v="3"/>
    <x v="11"/>
  </r>
  <r>
    <n v="1571"/>
    <x v="3"/>
    <x v="11"/>
  </r>
  <r>
    <n v="633"/>
    <x v="3"/>
    <x v="11"/>
  </r>
  <r>
    <n v="1648"/>
    <x v="3"/>
    <x v="11"/>
  </r>
  <r>
    <n v="556"/>
    <x v="3"/>
    <x v="11"/>
  </r>
  <r>
    <n v="532"/>
    <x v="3"/>
    <x v="11"/>
  </r>
  <r>
    <n v="2005"/>
    <x v="3"/>
    <x v="11"/>
  </r>
  <r>
    <n v="1620"/>
    <x v="3"/>
    <x v="11"/>
  </r>
  <r>
    <n v="1052"/>
    <x v="3"/>
    <x v="11"/>
  </r>
  <r>
    <n v="134"/>
    <x v="3"/>
    <x v="11"/>
  </r>
  <r>
    <n v="452"/>
    <x v="3"/>
    <x v="11"/>
  </r>
  <r>
    <n v="1610"/>
    <x v="3"/>
    <x v="11"/>
  </r>
  <r>
    <n v="1649"/>
    <x v="3"/>
    <x v="11"/>
  </r>
  <r>
    <n v="1749"/>
    <x v="3"/>
    <x v="11"/>
  </r>
  <r>
    <n v="75"/>
    <x v="3"/>
    <x v="11"/>
  </r>
  <r>
    <n v="85"/>
    <x v="3"/>
    <x v="11"/>
  </r>
  <r>
    <n v="1647"/>
    <x v="3"/>
    <x v="11"/>
  </r>
  <r>
    <n v="1592"/>
    <x v="3"/>
    <x v="11"/>
  </r>
  <r>
    <n v="1610"/>
    <x v="3"/>
    <x v="11"/>
  </r>
  <r>
    <n v="1509"/>
    <x v="3"/>
    <x v="11"/>
  </r>
  <r>
    <n v="664"/>
    <x v="3"/>
    <x v="11"/>
  </r>
  <r>
    <n v="492"/>
    <x v="3"/>
    <x v="11"/>
  </r>
  <r>
    <n v="1430"/>
    <x v="3"/>
    <x v="11"/>
  </r>
  <r>
    <n v="541"/>
    <x v="3"/>
    <x v="11"/>
  </r>
  <r>
    <n v="311"/>
    <x v="3"/>
    <x v="11"/>
  </r>
  <r>
    <n v="2092"/>
    <x v="3"/>
    <x v="11"/>
  </r>
  <r>
    <n v="1587"/>
    <x v="3"/>
    <x v="11"/>
  </r>
  <r>
    <n v="1623"/>
    <x v="3"/>
    <x v="11"/>
  </r>
  <r>
    <n v="1471"/>
    <x v="3"/>
    <x v="11"/>
  </r>
  <r>
    <n v="1466"/>
    <x v="3"/>
    <x v="11"/>
  </r>
  <r>
    <n v="336"/>
    <x v="3"/>
    <x v="11"/>
  </r>
  <r>
    <n v="2075"/>
    <x v="3"/>
    <x v="11"/>
  </r>
  <r>
    <n v="1638"/>
    <x v="3"/>
    <x v="11"/>
  </r>
  <r>
    <n v="1670"/>
    <x v="3"/>
    <x v="11"/>
  </r>
  <r>
    <n v="1576"/>
    <x v="3"/>
    <x v="11"/>
  </r>
  <r>
    <n v="1592"/>
    <x v="3"/>
    <x v="11"/>
  </r>
  <r>
    <n v="2508"/>
    <x v="3"/>
    <x v="11"/>
  </r>
  <r>
    <n v="103"/>
    <x v="3"/>
    <x v="11"/>
  </r>
  <r>
    <n v="57"/>
    <x v="3"/>
    <x v="11"/>
  </r>
  <r>
    <n v="2491"/>
    <x v="3"/>
    <x v="11"/>
  </r>
  <r>
    <n v="102"/>
    <x v="3"/>
    <x v="11"/>
  </r>
  <r>
    <n v="952"/>
    <x v="3"/>
    <x v="11"/>
  </r>
  <r>
    <n v="1737"/>
    <x v="3"/>
    <x v="11"/>
  </r>
  <r>
    <n v="169"/>
    <x v="3"/>
    <x v="11"/>
  </r>
  <r>
    <n v="452"/>
    <x v="3"/>
    <x v="11"/>
  </r>
  <r>
    <n v="1496"/>
    <x v="3"/>
    <x v="11"/>
  </r>
  <r>
    <n v="1560"/>
    <x v="3"/>
    <x v="11"/>
  </r>
  <r>
    <n v="1328"/>
    <x v="3"/>
    <x v="11"/>
  </r>
  <r>
    <n v="1456"/>
    <x v="3"/>
    <x v="11"/>
  </r>
  <r>
    <n v="428"/>
    <x v="3"/>
    <x v="11"/>
  </r>
  <r>
    <n v="1698"/>
    <x v="3"/>
    <x v="11"/>
  </r>
  <r>
    <n v="912"/>
    <x v="3"/>
    <x v="11"/>
  </r>
  <r>
    <n v="1583"/>
    <x v="3"/>
    <x v="11"/>
  </r>
  <r>
    <n v="418"/>
    <x v="3"/>
    <x v="11"/>
  </r>
  <r>
    <n v="433"/>
    <x v="3"/>
    <x v="11"/>
  </r>
  <r>
    <n v="387"/>
    <x v="3"/>
    <x v="11"/>
  </r>
  <r>
    <n v="1124"/>
    <x v="3"/>
    <x v="11"/>
  </r>
  <r>
    <n v="1701"/>
    <x v="3"/>
    <x v="11"/>
  </r>
  <r>
    <n v="451"/>
    <x v="3"/>
    <x v="11"/>
  </r>
  <r>
    <n v="660"/>
    <x v="3"/>
    <x v="11"/>
  </r>
  <r>
    <n v="1767"/>
    <x v="3"/>
    <x v="11"/>
  </r>
  <r>
    <n v="460"/>
    <x v="3"/>
    <x v="11"/>
  </r>
  <r>
    <n v="1530"/>
    <x v="3"/>
    <x v="11"/>
  </r>
  <r>
    <n v="1613"/>
    <x v="3"/>
    <x v="11"/>
  </r>
  <r>
    <n v="362"/>
    <x v="3"/>
    <x v="11"/>
  </r>
  <r>
    <n v="1661"/>
    <x v="3"/>
    <x v="11"/>
  </r>
  <r>
    <n v="1539"/>
    <x v="3"/>
    <x v="11"/>
  </r>
  <r>
    <n v="2514"/>
    <x v="3"/>
    <x v="11"/>
  </r>
  <r>
    <n v="1768"/>
    <x v="3"/>
    <x v="11"/>
  </r>
  <r>
    <n v="1576"/>
    <x v="3"/>
    <x v="11"/>
  </r>
  <r>
    <n v="450"/>
    <x v="3"/>
    <x v="11"/>
  </r>
  <r>
    <n v="2007"/>
    <x v="3"/>
    <x v="11"/>
  </r>
  <r>
    <n v="426"/>
    <x v="3"/>
    <x v="11"/>
  </r>
  <r>
    <n v="1671"/>
    <x v="3"/>
    <x v="11"/>
  </r>
  <r>
    <n v="523"/>
    <x v="3"/>
    <x v="11"/>
  </r>
  <r>
    <n v="1316"/>
    <x v="3"/>
    <x v="11"/>
  </r>
  <r>
    <n v="1591"/>
    <x v="3"/>
    <x v="11"/>
  </r>
  <r>
    <n v="1689"/>
    <x v="3"/>
    <x v="11"/>
  </r>
  <r>
    <n v="453"/>
    <x v="3"/>
    <x v="11"/>
  </r>
  <r>
    <n v="1789"/>
    <x v="3"/>
    <x v="11"/>
  </r>
  <r>
    <n v="1662"/>
    <x v="3"/>
    <x v="11"/>
  </r>
  <r>
    <n v="1638"/>
    <x v="3"/>
    <x v="11"/>
  </r>
  <r>
    <n v="1419"/>
    <x v="3"/>
    <x v="11"/>
  </r>
  <r>
    <n v="1729"/>
    <x v="3"/>
    <x v="11"/>
  </r>
  <r>
    <n v="1669"/>
    <x v="3"/>
    <x v="11"/>
  </r>
  <r>
    <n v="104"/>
    <x v="3"/>
    <x v="11"/>
  </r>
  <r>
    <n v="367"/>
    <x v="3"/>
    <x v="11"/>
  </r>
  <r>
    <n v="1819"/>
    <x v="3"/>
    <x v="11"/>
  </r>
  <r>
    <n v="1752"/>
    <x v="3"/>
    <x v="11"/>
  </r>
  <r>
    <n v="1511"/>
    <x v="3"/>
    <x v="11"/>
  </r>
  <r>
    <n v="1209"/>
    <x v="3"/>
    <x v="11"/>
  </r>
  <r>
    <n v="1327"/>
    <x v="3"/>
    <x v="11"/>
  </r>
  <r>
    <n v="1417"/>
    <x v="3"/>
    <x v="11"/>
  </r>
  <r>
    <n v="98"/>
    <x v="3"/>
    <x v="11"/>
  </r>
  <r>
    <n v="87"/>
    <x v="3"/>
    <x v="11"/>
  </r>
  <r>
    <n v="1622"/>
    <x v="3"/>
    <x v="11"/>
  </r>
  <r>
    <n v="1659"/>
    <x v="3"/>
    <x v="11"/>
  </r>
  <r>
    <n v="450"/>
    <x v="3"/>
    <x v="11"/>
  </r>
  <r>
    <n v="1922"/>
    <x v="3"/>
    <x v="11"/>
  </r>
  <r>
    <n v="455"/>
    <x v="3"/>
    <x v="11"/>
  </r>
  <r>
    <n v="1578"/>
    <x v="3"/>
    <x v="11"/>
  </r>
  <r>
    <n v="1057"/>
    <x v="3"/>
    <x v="11"/>
  </r>
  <r>
    <n v="1675"/>
    <x v="3"/>
    <x v="11"/>
  </r>
  <r>
    <n v="47"/>
    <x v="3"/>
    <x v="11"/>
  </r>
  <r>
    <n v="419"/>
    <x v="3"/>
    <x v="11"/>
  </r>
  <r>
    <n v="1523"/>
    <x v="3"/>
    <x v="11"/>
  </r>
  <r>
    <n v="1446"/>
    <x v="3"/>
    <x v="11"/>
  </r>
  <r>
    <n v="1661"/>
    <x v="3"/>
    <x v="11"/>
  </r>
  <r>
    <n v="1577"/>
    <x v="3"/>
    <x v="11"/>
  </r>
  <r>
    <n v="1533"/>
    <x v="3"/>
    <x v="11"/>
  </r>
  <r>
    <n v="102"/>
    <x v="3"/>
    <x v="11"/>
  </r>
  <r>
    <n v="2018"/>
    <x v="3"/>
    <x v="11"/>
  </r>
  <r>
    <n v="384"/>
    <x v="3"/>
    <x v="11"/>
  </r>
  <r>
    <n v="381"/>
    <x v="3"/>
    <x v="11"/>
  </r>
  <r>
    <n v="1644"/>
    <x v="3"/>
    <x v="11"/>
  </r>
  <r>
    <n v="2103"/>
    <x v="3"/>
    <x v="11"/>
  </r>
  <r>
    <n v="1590"/>
    <x v="3"/>
    <x v="11"/>
  </r>
  <r>
    <n v="1701"/>
    <x v="3"/>
    <x v="11"/>
  </r>
  <r>
    <n v="65"/>
    <x v="3"/>
    <x v="11"/>
  </r>
  <r>
    <n v="1686"/>
    <x v="3"/>
    <x v="11"/>
  </r>
  <r>
    <n v="854"/>
    <x v="3"/>
    <x v="11"/>
  </r>
  <r>
    <n v="2070"/>
    <x v="3"/>
    <x v="11"/>
  </r>
  <r>
    <n v="1090"/>
    <x v="3"/>
    <x v="11"/>
  </r>
  <r>
    <n v="1145"/>
    <x v="3"/>
    <x v="11"/>
  </r>
  <r>
    <n v="1671"/>
    <x v="3"/>
    <x v="11"/>
  </r>
  <r>
    <n v="1646"/>
    <x v="3"/>
    <x v="11"/>
  </r>
  <r>
    <n v="2497"/>
    <x v="3"/>
    <x v="11"/>
  </r>
  <r>
    <n v="698"/>
    <x v="3"/>
    <x v="11"/>
  </r>
  <r>
    <n v="1608"/>
    <x v="3"/>
    <x v="11"/>
  </r>
  <r>
    <n v="49"/>
    <x v="3"/>
    <x v="11"/>
  </r>
  <r>
    <n v="434"/>
    <x v="3"/>
    <x v="11"/>
  </r>
  <r>
    <n v="1574"/>
    <x v="3"/>
    <x v="11"/>
  </r>
  <r>
    <n v="1602"/>
    <x v="3"/>
    <x v="11"/>
  </r>
  <r>
    <n v="1408"/>
    <x v="3"/>
    <x v="11"/>
  </r>
  <r>
    <n v="452"/>
    <x v="3"/>
    <x v="11"/>
  </r>
  <r>
    <n v="2102"/>
    <x v="3"/>
    <x v="11"/>
  </r>
  <r>
    <n v="2102"/>
    <x v="3"/>
    <x v="11"/>
  </r>
  <r>
    <n v="1728"/>
    <x v="3"/>
    <x v="11"/>
  </r>
  <r>
    <n v="2149"/>
    <x v="3"/>
    <x v="11"/>
  </r>
  <r>
    <n v="1483"/>
    <x v="3"/>
    <x v="11"/>
  </r>
  <r>
    <n v="2490"/>
    <x v="3"/>
    <x v="11"/>
  </r>
  <r>
    <n v="1661"/>
    <x v="3"/>
    <x v="11"/>
  </r>
  <r>
    <n v="617"/>
    <x v="3"/>
    <x v="11"/>
  </r>
  <r>
    <n v="47"/>
    <x v="3"/>
    <x v="11"/>
  </r>
  <r>
    <n v="1688"/>
    <x v="3"/>
    <x v="11"/>
  </r>
  <r>
    <n v="452"/>
    <x v="3"/>
    <x v="11"/>
  </r>
  <r>
    <n v="89"/>
    <x v="3"/>
    <x v="11"/>
  </r>
  <r>
    <n v="498"/>
    <x v="3"/>
    <x v="11"/>
  </r>
  <r>
    <n v="867"/>
    <x v="3"/>
    <x v="11"/>
  </r>
  <r>
    <n v="1621"/>
    <x v="3"/>
    <x v="11"/>
  </r>
  <r>
    <n v="1678"/>
    <x v="3"/>
    <x v="11"/>
  </r>
  <r>
    <n v="1385"/>
    <x v="3"/>
    <x v="11"/>
  </r>
  <r>
    <n v="1038"/>
    <x v="3"/>
    <x v="11"/>
  </r>
  <r>
    <n v="1647"/>
    <x v="3"/>
    <x v="11"/>
  </r>
  <r>
    <n v="1357"/>
    <x v="3"/>
    <x v="11"/>
  </r>
  <r>
    <n v="1054"/>
    <x v="3"/>
    <x v="11"/>
  </r>
  <r>
    <n v="1757"/>
    <x v="3"/>
    <x v="11"/>
  </r>
  <r>
    <n v="1600"/>
    <x v="3"/>
    <x v="11"/>
  </r>
  <r>
    <n v="1628"/>
    <x v="3"/>
    <x v="11"/>
  </r>
  <r>
    <n v="57"/>
    <x v="3"/>
    <x v="11"/>
  </r>
  <r>
    <n v="1280"/>
    <x v="3"/>
    <x v="11"/>
  </r>
  <r>
    <n v="1701"/>
    <x v="3"/>
    <x v="11"/>
  </r>
  <r>
    <n v="595"/>
    <x v="3"/>
    <x v="11"/>
  </r>
  <r>
    <n v="1460"/>
    <x v="3"/>
    <x v="11"/>
  </r>
  <r>
    <n v="2125"/>
    <x v="3"/>
    <x v="11"/>
  </r>
  <r>
    <n v="978"/>
    <x v="3"/>
    <x v="11"/>
  </r>
  <r>
    <n v="1655"/>
    <x v="3"/>
    <x v="11"/>
  </r>
  <r>
    <n v="1706"/>
    <x v="3"/>
    <x v="11"/>
  </r>
  <r>
    <n v="143"/>
    <x v="3"/>
    <x v="11"/>
  </r>
  <r>
    <n v="351"/>
    <x v="3"/>
    <x v="11"/>
  </r>
  <r>
    <n v="1239"/>
    <x v="3"/>
    <x v="11"/>
  </r>
  <r>
    <n v="1597"/>
    <x v="3"/>
    <x v="11"/>
  </r>
  <r>
    <n v="1815"/>
    <x v="3"/>
    <x v="11"/>
  </r>
  <r>
    <n v="2148"/>
    <x v="3"/>
    <x v="11"/>
  </r>
  <r>
    <n v="1471"/>
    <x v="3"/>
    <x v="11"/>
  </r>
  <r>
    <n v="123"/>
    <x v="3"/>
    <x v="11"/>
  </r>
  <r>
    <n v="1633"/>
    <x v="3"/>
    <x v="11"/>
  </r>
  <r>
    <n v="1752"/>
    <x v="3"/>
    <x v="11"/>
  </r>
  <r>
    <n v="453"/>
    <x v="3"/>
    <x v="11"/>
  </r>
  <r>
    <n v="458"/>
    <x v="3"/>
    <x v="11"/>
  </r>
  <r>
    <n v="703"/>
    <x v="3"/>
    <x v="11"/>
  </r>
  <r>
    <n v="1825"/>
    <x v="3"/>
    <x v="11"/>
  </r>
  <r>
    <n v="433"/>
    <x v="3"/>
    <x v="11"/>
  </r>
  <r>
    <n v="1907"/>
    <x v="3"/>
    <x v="11"/>
  </r>
  <r>
    <n v="123"/>
    <x v="3"/>
    <x v="11"/>
  </r>
  <r>
    <n v="1584"/>
    <x v="3"/>
    <x v="11"/>
  </r>
  <r>
    <n v="1616"/>
    <x v="3"/>
    <x v="11"/>
  </r>
  <r>
    <n v="786"/>
    <x v="3"/>
    <x v="11"/>
  </r>
  <r>
    <n v="113"/>
    <x v="3"/>
    <x v="11"/>
  </r>
  <r>
    <n v="432"/>
    <x v="3"/>
    <x v="11"/>
  </r>
  <r>
    <n v="1436"/>
    <x v="3"/>
    <x v="11"/>
  </r>
  <r>
    <n v="394"/>
    <x v="3"/>
    <x v="11"/>
  </r>
  <r>
    <n v="1766"/>
    <x v="3"/>
    <x v="11"/>
  </r>
  <r>
    <n v="1517"/>
    <x v="3"/>
    <x v="11"/>
  </r>
  <r>
    <n v="1250"/>
    <x v="3"/>
    <x v="11"/>
  </r>
  <r>
    <n v="1369"/>
    <x v="3"/>
    <x v="11"/>
  </r>
  <r>
    <n v="1445"/>
    <x v="3"/>
    <x v="11"/>
  </r>
  <r>
    <n v="18"/>
    <x v="3"/>
    <x v="11"/>
  </r>
  <r>
    <n v="73"/>
    <x v="3"/>
    <x v="11"/>
  </r>
  <r>
    <n v="49"/>
    <x v="3"/>
    <x v="11"/>
  </r>
  <r>
    <n v="1671"/>
    <x v="3"/>
    <x v="11"/>
  </r>
  <r>
    <n v="1494"/>
    <x v="3"/>
    <x v="11"/>
  </r>
  <r>
    <n v="679"/>
    <x v="3"/>
    <x v="11"/>
  </r>
  <r>
    <n v="453"/>
    <x v="3"/>
    <x v="11"/>
  </r>
  <r>
    <n v="1216"/>
    <x v="3"/>
    <x v="11"/>
  </r>
  <r>
    <n v="82"/>
    <x v="3"/>
    <x v="11"/>
  </r>
  <r>
    <n v="1822"/>
    <x v="3"/>
    <x v="11"/>
  </r>
  <r>
    <n v="1513"/>
    <x v="3"/>
    <x v="11"/>
  </r>
  <r>
    <n v="2001"/>
    <x v="3"/>
    <x v="11"/>
  </r>
  <r>
    <n v="994"/>
    <x v="3"/>
    <x v="11"/>
  </r>
  <r>
    <n v="450"/>
    <x v="3"/>
    <x v="11"/>
  </r>
  <r>
    <n v="68"/>
    <x v="3"/>
    <x v="11"/>
  </r>
  <r>
    <n v="1251"/>
    <x v="3"/>
    <x v="11"/>
  </r>
  <r>
    <n v="66"/>
    <x v="3"/>
    <x v="11"/>
  </r>
  <r>
    <n v="1706"/>
    <x v="3"/>
    <x v="11"/>
  </r>
  <r>
    <n v="1623"/>
    <x v="3"/>
    <x v="11"/>
  </r>
  <r>
    <n v="1618"/>
    <x v="3"/>
    <x v="11"/>
  </r>
  <r>
    <n v="574"/>
    <x v="3"/>
    <x v="11"/>
  </r>
  <r>
    <n v="391"/>
    <x v="3"/>
    <x v="11"/>
  </r>
  <r>
    <n v="1491"/>
    <x v="3"/>
    <x v="11"/>
  </r>
  <r>
    <n v="690"/>
    <x v="3"/>
    <x v="11"/>
  </r>
  <r>
    <n v="114"/>
    <x v="3"/>
    <x v="11"/>
  </r>
  <r>
    <n v="1726"/>
    <x v="3"/>
    <x v="11"/>
  </r>
  <r>
    <n v="423"/>
    <x v="3"/>
    <x v="11"/>
  </r>
  <r>
    <n v="1517"/>
    <x v="3"/>
    <x v="11"/>
  </r>
  <r>
    <n v="1681"/>
    <x v="3"/>
    <x v="11"/>
  </r>
  <r>
    <n v="1689"/>
    <x v="3"/>
    <x v="11"/>
  </r>
  <r>
    <n v="2093"/>
    <x v="3"/>
    <x v="11"/>
  </r>
  <r>
    <n v="453"/>
    <x v="3"/>
    <x v="11"/>
  </r>
  <r>
    <n v="856"/>
    <x v="3"/>
    <x v="11"/>
  </r>
  <r>
    <n v="1310"/>
    <x v="3"/>
    <x v="11"/>
  </r>
  <r>
    <n v="1756"/>
    <x v="3"/>
    <x v="11"/>
  </r>
  <r>
    <n v="691"/>
    <x v="3"/>
    <x v="11"/>
  </r>
  <r>
    <n v="1583"/>
    <x v="3"/>
    <x v="11"/>
  </r>
  <r>
    <n v="1635"/>
    <x v="3"/>
    <x v="11"/>
  </r>
  <r>
    <n v="1628"/>
    <x v="3"/>
    <x v="11"/>
  </r>
  <r>
    <n v="1537"/>
    <x v="3"/>
    <x v="11"/>
  </r>
  <r>
    <n v="342"/>
    <x v="3"/>
    <x v="11"/>
  </r>
  <r>
    <n v="1127"/>
    <x v="3"/>
    <x v="11"/>
  </r>
  <r>
    <n v="513"/>
    <x v="3"/>
    <x v="11"/>
  </r>
  <r>
    <n v="2400"/>
    <x v="3"/>
    <x v="11"/>
  </r>
  <r>
    <n v="2024"/>
    <x v="3"/>
    <x v="11"/>
  </r>
  <r>
    <n v="1682"/>
    <x v="3"/>
    <x v="11"/>
  </r>
  <r>
    <n v="1238"/>
    <x v="3"/>
    <x v="11"/>
  </r>
  <r>
    <n v="1636"/>
    <x v="3"/>
    <x v="11"/>
  </r>
  <r>
    <n v="1421"/>
    <x v="3"/>
    <x v="11"/>
  </r>
  <r>
    <n v="425"/>
    <x v="3"/>
    <x v="11"/>
  </r>
  <r>
    <n v="691"/>
    <x v="3"/>
    <x v="11"/>
  </r>
  <r>
    <n v="1673"/>
    <x v="3"/>
    <x v="11"/>
  </r>
  <r>
    <n v="618"/>
    <x v="3"/>
    <x v="11"/>
  </r>
  <r>
    <n v="229"/>
    <x v="3"/>
    <x v="11"/>
  </r>
  <r>
    <n v="1430"/>
    <x v="3"/>
    <x v="11"/>
  </r>
  <r>
    <n v="1791"/>
    <x v="3"/>
    <x v="11"/>
  </r>
  <r>
    <n v="861"/>
    <x v="3"/>
    <x v="11"/>
  </r>
  <r>
    <n v="500"/>
    <x v="3"/>
    <x v="11"/>
  </r>
  <r>
    <n v="1692"/>
    <x v="3"/>
    <x v="11"/>
  </r>
  <r>
    <n v="77"/>
    <x v="3"/>
    <x v="11"/>
  </r>
  <r>
    <n v="350"/>
    <x v="3"/>
    <x v="11"/>
  </r>
  <r>
    <n v="1426"/>
    <x v="3"/>
    <x v="11"/>
  </r>
  <r>
    <n v="304"/>
    <x v="3"/>
    <x v="11"/>
  </r>
  <r>
    <n v="48"/>
    <x v="3"/>
    <x v="11"/>
  </r>
  <r>
    <n v="1444"/>
    <x v="3"/>
    <x v="11"/>
  </r>
  <r>
    <n v="1699"/>
    <x v="3"/>
    <x v="11"/>
  </r>
  <r>
    <n v="1988"/>
    <x v="3"/>
    <x v="11"/>
  </r>
  <r>
    <n v="1435"/>
    <x v="3"/>
    <x v="11"/>
  </r>
  <r>
    <n v="1773"/>
    <x v="3"/>
    <x v="11"/>
  </r>
  <r>
    <n v="1772"/>
    <x v="3"/>
    <x v="11"/>
  </r>
  <r>
    <n v="30"/>
    <x v="3"/>
    <x v="11"/>
  </r>
  <r>
    <n v="1465"/>
    <x v="3"/>
    <x v="11"/>
  </r>
  <r>
    <n v="2123"/>
    <x v="3"/>
    <x v="11"/>
  </r>
  <r>
    <n v="1493"/>
    <x v="3"/>
    <x v="11"/>
  </r>
  <r>
    <n v="1372"/>
    <x v="3"/>
    <x v="11"/>
  </r>
  <r>
    <n v="1576"/>
    <x v="3"/>
    <x v="11"/>
  </r>
  <r>
    <n v="785"/>
    <x v="3"/>
    <x v="11"/>
  </r>
  <r>
    <n v="1044"/>
    <x v="3"/>
    <x v="11"/>
  </r>
  <r>
    <n v="469"/>
    <x v="3"/>
    <x v="11"/>
  </r>
  <r>
    <n v="1519"/>
    <x v="3"/>
    <x v="11"/>
  </r>
  <r>
    <n v="1663"/>
    <x v="3"/>
    <x v="11"/>
  </r>
  <r>
    <n v="84"/>
    <x v="3"/>
    <x v="11"/>
  </r>
  <r>
    <n v="1607"/>
    <x v="3"/>
    <x v="11"/>
  </r>
  <r>
    <n v="1648"/>
    <x v="3"/>
    <x v="11"/>
  </r>
  <r>
    <n v="1606"/>
    <x v="3"/>
    <x v="11"/>
  </r>
  <r>
    <n v="108"/>
    <x v="3"/>
    <x v="11"/>
  </r>
  <r>
    <n v="1574"/>
    <x v="3"/>
    <x v="11"/>
  </r>
  <r>
    <n v="434"/>
    <x v="3"/>
    <x v="11"/>
  </r>
  <r>
    <n v="447"/>
    <x v="3"/>
    <x v="11"/>
  </r>
  <r>
    <n v="1656"/>
    <x v="3"/>
    <x v="11"/>
  </r>
  <r>
    <n v="743"/>
    <x v="3"/>
    <x v="11"/>
  </r>
  <r>
    <n v="455"/>
    <x v="3"/>
    <x v="11"/>
  </r>
  <r>
    <n v="2496"/>
    <x v="3"/>
    <x v="11"/>
  </r>
  <r>
    <n v="1701"/>
    <x v="3"/>
    <x v="11"/>
  </r>
  <r>
    <n v="1435"/>
    <x v="3"/>
    <x v="11"/>
  </r>
  <r>
    <n v="403"/>
    <x v="3"/>
    <x v="11"/>
  </r>
  <r>
    <n v="1634"/>
    <x v="3"/>
    <x v="11"/>
  </r>
  <r>
    <n v="1208"/>
    <x v="3"/>
    <x v="11"/>
  </r>
  <r>
    <n v="609"/>
    <x v="3"/>
    <x v="11"/>
  </r>
  <r>
    <n v="1797"/>
    <x v="3"/>
    <x v="11"/>
  </r>
  <r>
    <n v="1682"/>
    <x v="3"/>
    <x v="11"/>
  </r>
  <r>
    <n v="1821"/>
    <x v="3"/>
    <x v="11"/>
  </r>
  <r>
    <n v="1277"/>
    <x v="3"/>
    <x v="11"/>
  </r>
  <r>
    <n v="1277"/>
    <x v="3"/>
    <x v="11"/>
  </r>
  <r>
    <n v="1053"/>
    <x v="3"/>
    <x v="11"/>
  </r>
  <r>
    <n v="422"/>
    <x v="3"/>
    <x v="11"/>
  </r>
  <r>
    <n v="1621"/>
    <x v="3"/>
    <x v="11"/>
  </r>
  <r>
    <n v="1630"/>
    <x v="3"/>
    <x v="11"/>
  </r>
  <r>
    <n v="2503"/>
    <x v="3"/>
    <x v="11"/>
  </r>
  <r>
    <n v="435"/>
    <x v="3"/>
    <x v="11"/>
  </r>
  <r>
    <n v="417"/>
    <x v="3"/>
    <x v="11"/>
  </r>
  <r>
    <n v="1706"/>
    <x v="3"/>
    <x v="11"/>
  </r>
  <r>
    <n v="1548"/>
    <x v="3"/>
    <x v="11"/>
  </r>
  <r>
    <n v="444"/>
    <x v="3"/>
    <x v="11"/>
  </r>
  <r>
    <n v="1616"/>
    <x v="3"/>
    <x v="11"/>
  </r>
  <r>
    <n v="26"/>
    <x v="3"/>
    <x v="11"/>
  </r>
  <r>
    <n v="1684"/>
    <x v="3"/>
    <x v="11"/>
  </r>
  <r>
    <n v="109"/>
    <x v="3"/>
    <x v="11"/>
  </r>
  <r>
    <n v="451"/>
    <x v="3"/>
    <x v="11"/>
  </r>
  <r>
    <n v="1542"/>
    <x v="3"/>
    <x v="11"/>
  </r>
  <r>
    <n v="428"/>
    <x v="3"/>
    <x v="11"/>
  </r>
  <r>
    <n v="1327"/>
    <x v="3"/>
    <x v="11"/>
  </r>
  <r>
    <n v="1434"/>
    <x v="3"/>
    <x v="11"/>
  </r>
  <r>
    <n v="1598"/>
    <x v="3"/>
    <x v="11"/>
  </r>
  <r>
    <n v="454"/>
    <x v="3"/>
    <x v="11"/>
  </r>
  <r>
    <n v="460"/>
    <x v="3"/>
    <x v="11"/>
  </r>
  <r>
    <n v="1590"/>
    <x v="3"/>
    <x v="11"/>
  </r>
  <r>
    <n v="1614"/>
    <x v="3"/>
    <x v="11"/>
  </r>
  <r>
    <n v="1635"/>
    <x v="3"/>
    <x v="11"/>
  </r>
  <r>
    <n v="498"/>
    <x v="3"/>
    <x v="11"/>
  </r>
  <r>
    <n v="43"/>
    <x v="3"/>
    <x v="11"/>
  </r>
  <r>
    <n v="1554"/>
    <x v="3"/>
    <x v="11"/>
  </r>
  <r>
    <n v="419"/>
    <x v="3"/>
    <x v="11"/>
  </r>
  <r>
    <n v="384"/>
    <x v="3"/>
    <x v="11"/>
  </r>
  <r>
    <n v="1750"/>
    <x v="3"/>
    <x v="11"/>
  </r>
  <r>
    <n v="1678"/>
    <x v="3"/>
    <x v="11"/>
  </r>
  <r>
    <n v="164"/>
    <x v="3"/>
    <x v="11"/>
  </r>
  <r>
    <n v="493"/>
    <x v="3"/>
    <x v="11"/>
  </r>
  <r>
    <n v="452"/>
    <x v="3"/>
    <x v="11"/>
  </r>
  <r>
    <n v="1736"/>
    <x v="3"/>
    <x v="11"/>
  </r>
  <r>
    <n v="425"/>
    <x v="3"/>
    <x v="11"/>
  </r>
  <r>
    <n v="1428"/>
    <x v="3"/>
    <x v="11"/>
  </r>
  <r>
    <n v="1573"/>
    <x v="3"/>
    <x v="11"/>
  </r>
  <r>
    <n v="487"/>
    <x v="3"/>
    <x v="11"/>
  </r>
  <r>
    <n v="1580"/>
    <x v="3"/>
    <x v="11"/>
  </r>
  <r>
    <n v="1600"/>
    <x v="3"/>
    <x v="11"/>
  </r>
  <r>
    <n v="1397"/>
    <x v="3"/>
    <x v="11"/>
  </r>
  <r>
    <n v="71"/>
    <x v="3"/>
    <x v="11"/>
  </r>
  <r>
    <n v="1667"/>
    <x v="3"/>
    <x v="11"/>
  </r>
  <r>
    <n v="1601"/>
    <x v="3"/>
    <x v="11"/>
  </r>
  <r>
    <n v="1485"/>
    <x v="3"/>
    <x v="11"/>
  </r>
  <r>
    <n v="1662"/>
    <x v="3"/>
    <x v="11"/>
  </r>
  <r>
    <n v="2512"/>
    <x v="3"/>
    <x v="11"/>
  </r>
  <r>
    <n v="1765"/>
    <x v="3"/>
    <x v="11"/>
  </r>
  <r>
    <n v="1546"/>
    <x v="3"/>
    <x v="11"/>
  </r>
  <r>
    <n v="1634"/>
    <x v="3"/>
    <x v="11"/>
  </r>
  <r>
    <n v="585"/>
    <x v="3"/>
    <x v="11"/>
  </r>
  <r>
    <n v="1660"/>
    <x v="3"/>
    <x v="11"/>
  </r>
  <r>
    <n v="1486"/>
    <x v="3"/>
    <x v="11"/>
  </r>
  <r>
    <n v="1586"/>
    <x v="3"/>
    <x v="11"/>
  </r>
  <r>
    <n v="1586"/>
    <x v="3"/>
    <x v="11"/>
  </r>
  <r>
    <n v="163"/>
    <x v="3"/>
    <x v="11"/>
  </r>
  <r>
    <n v="424"/>
    <x v="3"/>
    <x v="11"/>
  </r>
  <r>
    <n v="438"/>
    <x v="3"/>
    <x v="11"/>
  </r>
  <r>
    <n v="1823"/>
    <x v="3"/>
    <x v="11"/>
  </r>
  <r>
    <n v="648"/>
    <x v="3"/>
    <x v="11"/>
  </r>
  <r>
    <n v="664"/>
    <x v="3"/>
    <x v="11"/>
  </r>
  <r>
    <n v="113"/>
    <x v="3"/>
    <x v="11"/>
  </r>
  <r>
    <n v="1166"/>
    <x v="3"/>
    <x v="11"/>
  </r>
  <r>
    <n v="413"/>
    <x v="3"/>
    <x v="11"/>
  </r>
  <r>
    <n v="1580"/>
    <x v="3"/>
    <x v="11"/>
  </r>
  <r>
    <n v="1669"/>
    <x v="3"/>
    <x v="11"/>
  </r>
  <r>
    <n v="57"/>
    <x v="3"/>
    <x v="11"/>
  </r>
  <r>
    <n v="437"/>
    <x v="3"/>
    <x v="11"/>
  </r>
  <r>
    <n v="436"/>
    <x v="3"/>
    <x v="11"/>
  </r>
  <r>
    <n v="420"/>
    <x v="3"/>
    <x v="11"/>
  </r>
  <r>
    <n v="1780"/>
    <x v="3"/>
    <x v="11"/>
  </r>
  <r>
    <n v="1453"/>
    <x v="3"/>
    <x v="11"/>
  </r>
  <r>
    <n v="612"/>
    <x v="3"/>
    <x v="11"/>
  </r>
  <r>
    <n v="1182"/>
    <x v="3"/>
    <x v="11"/>
  </r>
  <r>
    <n v="2497"/>
    <x v="3"/>
    <x v="11"/>
  </r>
  <r>
    <n v="1823"/>
    <x v="3"/>
    <x v="11"/>
  </r>
  <r>
    <n v="1200"/>
    <x v="3"/>
    <x v="11"/>
  </r>
  <r>
    <n v="326"/>
    <x v="3"/>
    <x v="11"/>
  </r>
  <r>
    <n v="1362"/>
    <x v="3"/>
    <x v="11"/>
  </r>
  <r>
    <n v="1575"/>
    <x v="3"/>
    <x v="11"/>
  </r>
  <r>
    <n v="1692"/>
    <x v="3"/>
    <x v="11"/>
  </r>
  <r>
    <n v="1636"/>
    <x v="3"/>
    <x v="11"/>
  </r>
  <r>
    <n v="1815"/>
    <x v="3"/>
    <x v="11"/>
  </r>
  <r>
    <n v="1660"/>
    <x v="3"/>
    <x v="11"/>
  </r>
  <r>
    <n v="420"/>
    <x v="3"/>
    <x v="11"/>
  </r>
  <r>
    <n v="1783"/>
    <x v="3"/>
    <x v="11"/>
  </r>
  <r>
    <n v="1187"/>
    <x v="3"/>
    <x v="11"/>
  </r>
  <r>
    <n v="1624"/>
    <x v="3"/>
    <x v="11"/>
  </r>
  <r>
    <n v="1738"/>
    <x v="3"/>
    <x v="11"/>
  </r>
  <r>
    <n v="160"/>
    <x v="3"/>
    <x v="11"/>
  </r>
  <r>
    <n v="1584"/>
    <x v="3"/>
    <x v="11"/>
  </r>
  <r>
    <n v="1565"/>
    <x v="3"/>
    <x v="11"/>
  </r>
  <r>
    <n v="187"/>
    <x v="3"/>
    <x v="11"/>
  </r>
  <r>
    <n v="1599"/>
    <x v="3"/>
    <x v="11"/>
  </r>
  <r>
    <n v="68"/>
    <x v="3"/>
    <x v="11"/>
  </r>
  <r>
    <n v="1461"/>
    <x v="3"/>
    <x v="11"/>
  </r>
  <r>
    <n v="1714"/>
    <x v="3"/>
    <x v="11"/>
  </r>
  <r>
    <n v="1280"/>
    <x v="3"/>
    <x v="11"/>
  </r>
  <r>
    <n v="1649"/>
    <x v="3"/>
    <x v="11"/>
  </r>
  <r>
    <n v="357"/>
    <x v="3"/>
    <x v="11"/>
  </r>
  <r>
    <n v="1017"/>
    <x v="3"/>
    <x v="11"/>
  </r>
  <r>
    <n v="103"/>
    <x v="3"/>
    <x v="11"/>
  </r>
  <r>
    <n v="1629"/>
    <x v="3"/>
    <x v="11"/>
  </r>
  <r>
    <n v="1318"/>
    <x v="3"/>
    <x v="11"/>
  </r>
  <r>
    <n v="147"/>
    <x v="3"/>
    <x v="11"/>
  </r>
  <r>
    <n v="1328"/>
    <x v="3"/>
    <x v="11"/>
  </r>
  <r>
    <n v="1580"/>
    <x v="3"/>
    <x v="11"/>
  </r>
  <r>
    <n v="109"/>
    <x v="3"/>
    <x v="11"/>
  </r>
  <r>
    <n v="59"/>
    <x v="3"/>
    <x v="11"/>
  </r>
  <r>
    <n v="1584"/>
    <x v="3"/>
    <x v="11"/>
  </r>
  <r>
    <n v="140"/>
    <x v="3"/>
    <x v="11"/>
  </r>
  <r>
    <n v="1583"/>
    <x v="3"/>
    <x v="11"/>
  </r>
  <r>
    <n v="1888"/>
    <x v="3"/>
    <x v="11"/>
  </r>
  <r>
    <n v="1657"/>
    <x v="3"/>
    <x v="11"/>
  </r>
  <r>
    <n v="1916"/>
    <x v="3"/>
    <x v="11"/>
  </r>
  <r>
    <n v="949"/>
    <x v="3"/>
    <x v="11"/>
  </r>
  <r>
    <n v="1565"/>
    <x v="3"/>
    <x v="11"/>
  </r>
  <r>
    <n v="2493"/>
    <x v="3"/>
    <x v="11"/>
  </r>
  <r>
    <n v="1435"/>
    <x v="3"/>
    <x v="11"/>
  </r>
  <r>
    <n v="455"/>
    <x v="3"/>
    <x v="11"/>
  </r>
  <r>
    <n v="1505"/>
    <x v="3"/>
    <x v="11"/>
  </r>
  <r>
    <n v="1492"/>
    <x v="3"/>
    <x v="11"/>
  </r>
  <r>
    <n v="1692"/>
    <x v="3"/>
    <x v="11"/>
  </r>
  <r>
    <n v="1727"/>
    <x v="3"/>
    <x v="11"/>
  </r>
  <r>
    <n v="1574"/>
    <x v="3"/>
    <x v="11"/>
  </r>
  <r>
    <n v="1648"/>
    <x v="3"/>
    <x v="11"/>
  </r>
  <r>
    <n v="1504"/>
    <x v="3"/>
    <x v="11"/>
  </r>
  <r>
    <n v="153"/>
    <x v="3"/>
    <x v="11"/>
  </r>
  <r>
    <n v="359"/>
    <x v="3"/>
    <x v="11"/>
  </r>
  <r>
    <n v="1305"/>
    <x v="3"/>
    <x v="11"/>
  </r>
  <r>
    <n v="1583"/>
    <x v="3"/>
    <x v="11"/>
  </r>
  <r>
    <n v="434"/>
    <x v="3"/>
    <x v="11"/>
  </r>
  <r>
    <n v="1664"/>
    <x v="3"/>
    <x v="11"/>
  </r>
  <r>
    <n v="1629"/>
    <x v="3"/>
    <x v="11"/>
  </r>
  <r>
    <n v="1358"/>
    <x v="3"/>
    <x v="11"/>
  </r>
  <r>
    <n v="1642"/>
    <x v="3"/>
    <x v="11"/>
  </r>
  <r>
    <n v="1018"/>
    <x v="3"/>
    <x v="11"/>
  </r>
  <r>
    <n v="1692"/>
    <x v="3"/>
    <x v="11"/>
  </r>
  <r>
    <n v="1487"/>
    <x v="3"/>
    <x v="11"/>
  </r>
  <r>
    <n v="1658"/>
    <x v="3"/>
    <x v="11"/>
  </r>
  <r>
    <n v="25"/>
    <x v="3"/>
    <x v="11"/>
  </r>
  <r>
    <n v="643"/>
    <x v="3"/>
    <x v="11"/>
  </r>
  <r>
    <n v="1598"/>
    <x v="3"/>
    <x v="11"/>
  </r>
  <r>
    <n v="572"/>
    <x v="3"/>
    <x v="11"/>
  </r>
  <r>
    <n v="1526"/>
    <x v="3"/>
    <x v="11"/>
  </r>
  <r>
    <n v="1772"/>
    <x v="3"/>
    <x v="11"/>
  </r>
  <r>
    <n v="421"/>
    <x v="3"/>
    <x v="11"/>
  </r>
  <r>
    <n v="1596"/>
    <x v="3"/>
    <x v="11"/>
  </r>
  <r>
    <n v="1567"/>
    <x v="3"/>
    <x v="11"/>
  </r>
  <r>
    <n v="1716"/>
    <x v="3"/>
    <x v="11"/>
  </r>
  <r>
    <n v="1796"/>
    <x v="3"/>
    <x v="11"/>
  </r>
  <r>
    <n v="1461"/>
    <x v="3"/>
    <x v="11"/>
  </r>
  <r>
    <n v="51"/>
    <x v="3"/>
    <x v="11"/>
  </r>
  <r>
    <n v="2512"/>
    <x v="3"/>
    <x v="11"/>
  </r>
  <r>
    <n v="2099"/>
    <x v="3"/>
    <x v="11"/>
  </r>
  <r>
    <n v="1564"/>
    <x v="3"/>
    <x v="11"/>
  </r>
  <r>
    <n v="1379"/>
    <x v="3"/>
    <x v="11"/>
  </r>
  <r>
    <n v="1352"/>
    <x v="3"/>
    <x v="11"/>
  </r>
  <r>
    <n v="1496"/>
    <x v="3"/>
    <x v="11"/>
  </r>
  <r>
    <n v="1109"/>
    <x v="3"/>
    <x v="11"/>
  </r>
  <r>
    <n v="63"/>
    <x v="3"/>
    <x v="11"/>
  </r>
  <r>
    <n v="985"/>
    <x v="3"/>
    <x v="11"/>
  </r>
  <r>
    <n v="1725"/>
    <x v="3"/>
    <x v="11"/>
  </r>
  <r>
    <n v="128"/>
    <x v="3"/>
    <x v="11"/>
  </r>
  <r>
    <n v="1641"/>
    <x v="3"/>
    <x v="11"/>
  </r>
  <r>
    <n v="1109"/>
    <x v="3"/>
    <x v="11"/>
  </r>
  <r>
    <n v="1781"/>
    <x v="3"/>
    <x v="11"/>
  </r>
  <r>
    <n v="147"/>
    <x v="3"/>
    <x v="11"/>
  </r>
  <r>
    <n v="1706"/>
    <x v="3"/>
    <x v="11"/>
  </r>
  <r>
    <n v="1520"/>
    <x v="3"/>
    <x v="11"/>
  </r>
  <r>
    <n v="2110"/>
    <x v="3"/>
    <x v="11"/>
  </r>
  <r>
    <n v="1027"/>
    <x v="3"/>
    <x v="11"/>
  </r>
  <r>
    <n v="1665"/>
    <x v="3"/>
    <x v="11"/>
  </r>
  <r>
    <n v="1080"/>
    <x v="3"/>
    <x v="11"/>
  </r>
  <r>
    <n v="1638"/>
    <x v="3"/>
    <x v="11"/>
  </r>
  <r>
    <n v="399"/>
    <x v="3"/>
    <x v="11"/>
  </r>
  <r>
    <n v="1790"/>
    <x v="3"/>
    <x v="11"/>
  </r>
  <r>
    <n v="1509"/>
    <x v="3"/>
    <x v="11"/>
  </r>
  <r>
    <n v="1621"/>
    <x v="3"/>
    <x v="11"/>
  </r>
  <r>
    <n v="755"/>
    <x v="3"/>
    <x v="11"/>
  </r>
  <r>
    <n v="1643"/>
    <x v="3"/>
    <x v="11"/>
  </r>
  <r>
    <n v="1467"/>
    <x v="3"/>
    <x v="11"/>
  </r>
  <r>
    <n v="2502"/>
    <x v="3"/>
    <x v="11"/>
  </r>
  <r>
    <n v="525"/>
    <x v="3"/>
    <x v="11"/>
  </r>
  <r>
    <n v="417"/>
    <x v="3"/>
    <x v="11"/>
  </r>
  <r>
    <n v="1652"/>
    <x v="3"/>
    <x v="11"/>
  </r>
  <r>
    <n v="2087"/>
    <x v="3"/>
    <x v="11"/>
  </r>
  <r>
    <n v="59"/>
    <x v="3"/>
    <x v="11"/>
  </r>
  <r>
    <n v="107"/>
    <x v="3"/>
    <x v="11"/>
  </r>
  <r>
    <n v="1626"/>
    <x v="3"/>
    <x v="11"/>
  </r>
  <r>
    <n v="1602"/>
    <x v="3"/>
    <x v="11"/>
  </r>
  <r>
    <n v="55"/>
    <x v="3"/>
    <x v="11"/>
  </r>
  <r>
    <n v="104"/>
    <x v="3"/>
    <x v="11"/>
  </r>
  <r>
    <n v="1546"/>
    <x v="3"/>
    <x v="11"/>
  </r>
  <r>
    <n v="1275"/>
    <x v="3"/>
    <x v="11"/>
  </r>
  <r>
    <n v="1650"/>
    <x v="3"/>
    <x v="11"/>
  </r>
  <r>
    <n v="472"/>
    <x v="3"/>
    <x v="11"/>
  </r>
  <r>
    <n v="922"/>
    <x v="3"/>
    <x v="11"/>
  </r>
  <r>
    <n v="1668"/>
    <x v="3"/>
    <x v="11"/>
  </r>
  <r>
    <n v="41"/>
    <x v="3"/>
    <x v="11"/>
  </r>
  <r>
    <n v="138"/>
    <x v="3"/>
    <x v="11"/>
  </r>
  <r>
    <n v="1243"/>
    <x v="3"/>
    <x v="11"/>
  </r>
  <r>
    <n v="127"/>
    <x v="3"/>
    <x v="11"/>
  </r>
  <r>
    <n v="129"/>
    <x v="3"/>
    <x v="11"/>
  </r>
  <r>
    <n v="2036"/>
    <x v="3"/>
    <x v="11"/>
  </r>
  <r>
    <n v="1707"/>
    <x v="3"/>
    <x v="11"/>
  </r>
  <r>
    <n v="2155"/>
    <x v="3"/>
    <x v="11"/>
  </r>
  <r>
    <n v="1988"/>
    <x v="3"/>
    <x v="11"/>
  </r>
  <r>
    <n v="1541"/>
    <x v="3"/>
    <x v="11"/>
  </r>
  <r>
    <n v="476"/>
    <x v="3"/>
    <x v="11"/>
  </r>
  <r>
    <n v="435"/>
    <x v="3"/>
    <x v="11"/>
  </r>
  <r>
    <n v="1843"/>
    <x v="3"/>
    <x v="11"/>
  </r>
  <r>
    <n v="1739"/>
    <x v="3"/>
    <x v="11"/>
  </r>
  <r>
    <n v="1752"/>
    <x v="3"/>
    <x v="11"/>
  </r>
  <r>
    <n v="443"/>
    <x v="3"/>
    <x v="11"/>
  </r>
  <r>
    <n v="1495"/>
    <x v="3"/>
    <x v="11"/>
  </r>
  <r>
    <n v="429"/>
    <x v="3"/>
    <x v="11"/>
  </r>
  <r>
    <n v="314"/>
    <x v="3"/>
    <x v="11"/>
  </r>
  <r>
    <n v="1787"/>
    <x v="3"/>
    <x v="11"/>
  </r>
  <r>
    <n v="2035"/>
    <x v="3"/>
    <x v="11"/>
  </r>
  <r>
    <n v="451"/>
    <x v="3"/>
    <x v="11"/>
  </r>
  <r>
    <n v="2054"/>
    <x v="3"/>
    <x v="11"/>
  </r>
  <r>
    <n v="1251"/>
    <x v="3"/>
    <x v="11"/>
  </r>
  <r>
    <n v="1998"/>
    <x v="3"/>
    <x v="11"/>
  </r>
  <r>
    <n v="529"/>
    <x v="3"/>
    <x v="11"/>
  </r>
  <r>
    <n v="1687"/>
    <x v="3"/>
    <x v="11"/>
  </r>
  <r>
    <n v="648"/>
    <x v="3"/>
    <x v="11"/>
  </r>
  <r>
    <n v="1684"/>
    <x v="3"/>
    <x v="11"/>
  </r>
  <r>
    <n v="2497"/>
    <x v="3"/>
    <x v="11"/>
  </r>
  <r>
    <n v="1704"/>
    <x v="3"/>
    <x v="11"/>
  </r>
  <r>
    <n v="646"/>
    <x v="3"/>
    <x v="11"/>
  </r>
  <r>
    <n v="1621"/>
    <x v="3"/>
    <x v="11"/>
  </r>
  <r>
    <n v="455"/>
    <x v="3"/>
    <x v="11"/>
  </r>
  <r>
    <n v="1017"/>
    <x v="3"/>
    <x v="11"/>
  </r>
  <r>
    <n v="492"/>
    <x v="3"/>
    <x v="11"/>
  </r>
  <r>
    <n v="138"/>
    <x v="3"/>
    <x v="11"/>
  </r>
  <r>
    <n v="1650"/>
    <x v="3"/>
    <x v="11"/>
  </r>
  <r>
    <n v="613"/>
    <x v="3"/>
    <x v="11"/>
  </r>
  <r>
    <n v="106"/>
    <x v="3"/>
    <x v="11"/>
  </r>
  <r>
    <n v="69"/>
    <x v="3"/>
    <x v="11"/>
  </r>
  <r>
    <n v="1464"/>
    <x v="3"/>
    <x v="11"/>
  </r>
  <r>
    <n v="51"/>
    <x v="3"/>
    <x v="11"/>
  </r>
  <r>
    <n v="85"/>
    <x v="3"/>
    <x v="11"/>
  </r>
  <r>
    <n v="1746"/>
    <x v="3"/>
    <x v="11"/>
  </r>
  <r>
    <n v="1655"/>
    <x v="3"/>
    <x v="11"/>
  </r>
  <r>
    <n v="1417"/>
    <x v="3"/>
    <x v="11"/>
  </r>
  <r>
    <n v="1802"/>
    <x v="3"/>
    <x v="11"/>
  </r>
  <r>
    <n v="1992"/>
    <x v="3"/>
    <x v="11"/>
  </r>
  <r>
    <n v="870"/>
    <x v="3"/>
    <x v="11"/>
  </r>
  <r>
    <n v="1788"/>
    <x v="3"/>
    <x v="11"/>
  </r>
  <r>
    <n v="90"/>
    <x v="3"/>
    <x v="11"/>
  </r>
  <r>
    <n v="1603"/>
    <x v="3"/>
    <x v="11"/>
  </r>
  <r>
    <n v="439"/>
    <x v="3"/>
    <x v="11"/>
  </r>
  <r>
    <n v="1634"/>
    <x v="3"/>
    <x v="11"/>
  </r>
  <r>
    <n v="1342"/>
    <x v="3"/>
    <x v="11"/>
  </r>
  <r>
    <n v="189"/>
    <x v="3"/>
    <x v="11"/>
  </r>
  <r>
    <n v="1459"/>
    <x v="3"/>
    <x v="11"/>
  </r>
  <r>
    <n v="1616"/>
    <x v="3"/>
    <x v="11"/>
  </r>
  <r>
    <n v="454"/>
    <x v="3"/>
    <x v="11"/>
  </r>
  <r>
    <n v="136"/>
    <x v="3"/>
    <x v="11"/>
  </r>
  <r>
    <n v="425"/>
    <x v="3"/>
    <x v="11"/>
  </r>
  <r>
    <n v="238"/>
    <x v="3"/>
    <x v="11"/>
  </r>
  <r>
    <n v="454"/>
    <x v="3"/>
    <x v="11"/>
  </r>
  <r>
    <n v="1636"/>
    <x v="3"/>
    <x v="11"/>
  </r>
  <r>
    <n v="583"/>
    <x v="3"/>
    <x v="11"/>
  </r>
  <r>
    <n v="81"/>
    <x v="3"/>
    <x v="11"/>
  </r>
  <r>
    <n v="2348"/>
    <x v="3"/>
    <x v="11"/>
  </r>
  <r>
    <n v="1461"/>
    <x v="3"/>
    <x v="11"/>
  </r>
  <r>
    <n v="1575"/>
    <x v="3"/>
    <x v="11"/>
  </r>
  <r>
    <n v="423"/>
    <x v="3"/>
    <x v="11"/>
  </r>
  <r>
    <n v="1366"/>
    <x v="3"/>
    <x v="11"/>
  </r>
  <r>
    <n v="421"/>
    <x v="3"/>
    <x v="11"/>
  </r>
  <r>
    <n v="1823"/>
    <x v="3"/>
    <x v="11"/>
  </r>
  <r>
    <n v="2511"/>
    <x v="3"/>
    <x v="11"/>
  </r>
  <r>
    <n v="1975"/>
    <x v="3"/>
    <x v="11"/>
  </r>
  <r>
    <n v="50"/>
    <x v="3"/>
    <x v="11"/>
  </r>
  <r>
    <n v="1250"/>
    <x v="3"/>
    <x v="11"/>
  </r>
  <r>
    <n v="1783"/>
    <x v="3"/>
    <x v="11"/>
  </r>
  <r>
    <n v="634"/>
    <x v="3"/>
    <x v="11"/>
  </r>
  <r>
    <n v="427"/>
    <x v="3"/>
    <x v="11"/>
  </r>
  <r>
    <n v="2263"/>
    <x v="3"/>
    <x v="11"/>
  </r>
  <r>
    <n v="418"/>
    <x v="3"/>
    <x v="11"/>
  </r>
  <r>
    <n v="526"/>
    <x v="3"/>
    <x v="11"/>
  </r>
  <r>
    <n v="951"/>
    <x v="3"/>
    <x v="11"/>
  </r>
  <r>
    <n v="1278"/>
    <x v="3"/>
    <x v="11"/>
  </r>
  <r>
    <n v="2086"/>
    <x v="3"/>
    <x v="11"/>
  </r>
  <r>
    <n v="1502"/>
    <x v="3"/>
    <x v="11"/>
  </r>
  <r>
    <n v="1013"/>
    <x v="3"/>
    <x v="11"/>
  </r>
  <r>
    <n v="1563"/>
    <x v="3"/>
    <x v="11"/>
  </r>
  <r>
    <n v="1395"/>
    <x v="3"/>
    <x v="11"/>
  </r>
  <r>
    <n v="717"/>
    <x v="3"/>
    <x v="11"/>
  </r>
  <r>
    <n v="1638"/>
    <x v="3"/>
    <x v="11"/>
  </r>
  <r>
    <n v="1461"/>
    <x v="3"/>
    <x v="11"/>
  </r>
  <r>
    <n v="1442"/>
    <x v="3"/>
    <x v="11"/>
  </r>
  <r>
    <n v="1806"/>
    <x v="3"/>
    <x v="11"/>
  </r>
  <r>
    <n v="355"/>
    <x v="3"/>
    <x v="11"/>
  </r>
  <r>
    <n v="1911"/>
    <x v="3"/>
    <x v="11"/>
  </r>
  <r>
    <n v="937"/>
    <x v="3"/>
    <x v="11"/>
  </r>
  <r>
    <n v="422"/>
    <x v="3"/>
    <x v="11"/>
  </r>
  <r>
    <n v="1060"/>
    <x v="3"/>
    <x v="11"/>
  </r>
  <r>
    <n v="65"/>
    <x v="3"/>
    <x v="11"/>
  </r>
  <r>
    <n v="451"/>
    <x v="3"/>
    <x v="11"/>
  </r>
  <r>
    <n v="1675"/>
    <x v="3"/>
    <x v="11"/>
  </r>
  <r>
    <n v="2081"/>
    <x v="3"/>
    <x v="11"/>
  </r>
  <r>
    <n v="1821"/>
    <x v="3"/>
    <x v="11"/>
  </r>
  <r>
    <n v="1705"/>
    <x v="3"/>
    <x v="11"/>
  </r>
  <r>
    <n v="1700"/>
    <x v="3"/>
    <x v="11"/>
  </r>
  <r>
    <n v="1800"/>
    <x v="3"/>
    <x v="11"/>
  </r>
  <r>
    <n v="443"/>
    <x v="3"/>
    <x v="11"/>
  </r>
  <r>
    <n v="792"/>
    <x v="3"/>
    <x v="11"/>
  </r>
  <r>
    <n v="1131"/>
    <x v="3"/>
    <x v="11"/>
  </r>
  <r>
    <n v="1595"/>
    <x v="3"/>
    <x v="11"/>
  </r>
  <r>
    <n v="1520"/>
    <x v="3"/>
    <x v="11"/>
  </r>
  <r>
    <n v="1271"/>
    <x v="3"/>
    <x v="11"/>
  </r>
  <r>
    <n v="719"/>
    <x v="3"/>
    <x v="11"/>
  </r>
  <r>
    <n v="457"/>
    <x v="3"/>
    <x v="11"/>
  </r>
  <r>
    <n v="1483"/>
    <x v="3"/>
    <x v="11"/>
  </r>
  <r>
    <n v="1428"/>
    <x v="3"/>
    <x v="11"/>
  </r>
  <r>
    <n v="985"/>
    <x v="3"/>
    <x v="11"/>
  </r>
  <r>
    <n v="189"/>
    <x v="3"/>
    <x v="11"/>
  </r>
  <r>
    <n v="1106"/>
    <x v="3"/>
    <x v="11"/>
  </r>
  <r>
    <n v="1428"/>
    <x v="3"/>
    <x v="11"/>
  </r>
  <r>
    <n v="1621"/>
    <x v="3"/>
    <x v="11"/>
  </r>
  <r>
    <n v="100"/>
    <x v="3"/>
    <x v="11"/>
  </r>
  <r>
    <n v="436"/>
    <x v="3"/>
    <x v="11"/>
  </r>
  <r>
    <n v="81"/>
    <x v="3"/>
    <x v="11"/>
  </r>
  <r>
    <n v="1199"/>
    <x v="3"/>
    <x v="11"/>
  </r>
  <r>
    <n v="1698"/>
    <x v="3"/>
    <x v="11"/>
  </r>
  <r>
    <n v="1606"/>
    <x v="3"/>
    <x v="11"/>
  </r>
  <r>
    <n v="1656"/>
    <x v="3"/>
    <x v="11"/>
  </r>
  <r>
    <n v="1664"/>
    <x v="3"/>
    <x v="11"/>
  </r>
  <r>
    <n v="1736"/>
    <x v="3"/>
    <x v="11"/>
  </r>
  <r>
    <n v="460"/>
    <x v="3"/>
    <x v="11"/>
  </r>
  <r>
    <n v="1688"/>
    <x v="3"/>
    <x v="11"/>
  </r>
  <r>
    <n v="973"/>
    <x v="3"/>
    <x v="11"/>
  </r>
  <r>
    <n v="1822"/>
    <x v="3"/>
    <x v="11"/>
  </r>
  <r>
    <n v="421"/>
    <x v="3"/>
    <x v="11"/>
  </r>
  <r>
    <n v="772"/>
    <x v="3"/>
    <x v="11"/>
  </r>
  <r>
    <n v="2105"/>
    <x v="3"/>
    <x v="11"/>
  </r>
  <r>
    <n v="1792"/>
    <x v="3"/>
    <x v="11"/>
  </r>
  <r>
    <n v="1599"/>
    <x v="3"/>
    <x v="11"/>
  </r>
  <r>
    <n v="501"/>
    <x v="3"/>
    <x v="11"/>
  </r>
  <r>
    <n v="384"/>
    <x v="3"/>
    <x v="11"/>
  </r>
  <r>
    <n v="110"/>
    <x v="3"/>
    <x v="11"/>
  </r>
  <r>
    <n v="1214"/>
    <x v="3"/>
    <x v="11"/>
  </r>
  <r>
    <n v="2494"/>
    <x v="3"/>
    <x v="11"/>
  </r>
  <r>
    <n v="60"/>
    <x v="3"/>
    <x v="11"/>
  </r>
  <r>
    <n v="1704"/>
    <x v="3"/>
    <x v="11"/>
  </r>
  <r>
    <n v="1448"/>
    <x v="3"/>
    <x v="11"/>
  </r>
  <r>
    <n v="2492"/>
    <x v="3"/>
    <x v="11"/>
  </r>
  <r>
    <n v="1597"/>
    <x v="3"/>
    <x v="11"/>
  </r>
  <r>
    <n v="1320"/>
    <x v="3"/>
    <x v="11"/>
  </r>
  <r>
    <n v="459"/>
    <x v="3"/>
    <x v="11"/>
  </r>
  <r>
    <n v="460"/>
    <x v="3"/>
    <x v="11"/>
  </r>
  <r>
    <n v="1700"/>
    <x v="3"/>
    <x v="11"/>
  </r>
  <r>
    <n v="431"/>
    <x v="3"/>
    <x v="11"/>
  </r>
  <r>
    <n v="1344"/>
    <x v="3"/>
    <x v="11"/>
  </r>
  <r>
    <n v="1441"/>
    <x v="3"/>
    <x v="11"/>
  </r>
  <r>
    <n v="2510"/>
    <x v="3"/>
    <x v="11"/>
  </r>
  <r>
    <n v="16"/>
    <x v="3"/>
    <x v="11"/>
  </r>
  <r>
    <n v="2508"/>
    <x v="3"/>
    <x v="11"/>
  </r>
  <r>
    <n v="1562"/>
    <x v="3"/>
    <x v="11"/>
  </r>
  <r>
    <n v="647"/>
    <x v="3"/>
    <x v="11"/>
  </r>
  <r>
    <n v="786"/>
    <x v="3"/>
    <x v="11"/>
  </r>
  <r>
    <n v="96"/>
    <x v="3"/>
    <x v="11"/>
  </r>
  <r>
    <n v="2464"/>
    <x v="3"/>
    <x v="11"/>
  </r>
  <r>
    <n v="2167"/>
    <x v="3"/>
    <x v="11"/>
  </r>
  <r>
    <n v="1010"/>
    <x v="3"/>
    <x v="11"/>
  </r>
  <r>
    <n v="1264"/>
    <x v="3"/>
    <x v="11"/>
  </r>
  <r>
    <n v="237"/>
    <x v="3"/>
    <x v="11"/>
  </r>
  <r>
    <n v="53"/>
    <x v="3"/>
    <x v="11"/>
  </r>
  <r>
    <n v="962"/>
    <x v="3"/>
    <x v="11"/>
  </r>
  <r>
    <n v="1308"/>
    <x v="3"/>
    <x v="11"/>
  </r>
  <r>
    <n v="1183"/>
    <x v="3"/>
    <x v="11"/>
  </r>
  <r>
    <n v="1602"/>
    <x v="3"/>
    <x v="11"/>
  </r>
  <r>
    <n v="1267"/>
    <x v="3"/>
    <x v="11"/>
  </r>
  <r>
    <n v="1267"/>
    <x v="3"/>
    <x v="11"/>
  </r>
  <r>
    <n v="451"/>
    <x v="3"/>
    <x v="11"/>
  </r>
  <r>
    <n v="790"/>
    <x v="3"/>
    <x v="11"/>
  </r>
  <r>
    <n v="503"/>
    <x v="3"/>
    <x v="11"/>
  </r>
  <r>
    <n v="359"/>
    <x v="3"/>
    <x v="11"/>
  </r>
  <r>
    <n v="1578"/>
    <x v="3"/>
    <x v="11"/>
  </r>
  <r>
    <n v="85"/>
    <x v="3"/>
    <x v="11"/>
  </r>
  <r>
    <n v="2491"/>
    <x v="3"/>
    <x v="11"/>
  </r>
  <r>
    <n v="1431"/>
    <x v="3"/>
    <x v="11"/>
  </r>
  <r>
    <n v="53"/>
    <x v="3"/>
    <x v="11"/>
  </r>
  <r>
    <n v="737"/>
    <x v="3"/>
    <x v="11"/>
  </r>
  <r>
    <n v="601"/>
    <x v="3"/>
    <x v="11"/>
  </r>
  <r>
    <n v="449"/>
    <x v="3"/>
    <x v="11"/>
  </r>
  <r>
    <n v="95"/>
    <x v="3"/>
    <x v="11"/>
  </r>
  <r>
    <n v="372"/>
    <x v="3"/>
    <x v="11"/>
  </r>
  <r>
    <n v="2290"/>
    <x v="3"/>
    <x v="11"/>
  </r>
  <r>
    <n v="1208"/>
    <x v="3"/>
    <x v="11"/>
  </r>
  <r>
    <n v="513"/>
    <x v="3"/>
    <x v="11"/>
  </r>
  <r>
    <n v="1751"/>
    <x v="3"/>
    <x v="11"/>
  </r>
  <r>
    <n v="919"/>
    <x v="3"/>
    <x v="11"/>
  </r>
  <r>
    <n v="1650"/>
    <x v="3"/>
    <x v="11"/>
  </r>
  <r>
    <n v="1143"/>
    <x v="3"/>
    <x v="11"/>
  </r>
  <r>
    <n v="1709"/>
    <x v="3"/>
    <x v="11"/>
  </r>
  <r>
    <n v="395"/>
    <x v="3"/>
    <x v="11"/>
  </r>
  <r>
    <n v="1804"/>
    <x v="3"/>
    <x v="11"/>
  </r>
  <r>
    <n v="110"/>
    <x v="3"/>
    <x v="11"/>
  </r>
  <r>
    <n v="51"/>
    <x v="3"/>
    <x v="11"/>
  </r>
  <r>
    <n v="1348"/>
    <x v="3"/>
    <x v="11"/>
  </r>
  <r>
    <n v="600"/>
    <x v="3"/>
    <x v="11"/>
  </r>
  <r>
    <n v="1551"/>
    <x v="3"/>
    <x v="11"/>
  </r>
  <r>
    <n v="1629"/>
    <x v="3"/>
    <x v="11"/>
  </r>
  <r>
    <n v="460"/>
    <x v="3"/>
    <x v="11"/>
  </r>
  <r>
    <n v="1690"/>
    <x v="3"/>
    <x v="11"/>
  </r>
  <r>
    <n v="2065"/>
    <x v="3"/>
    <x v="11"/>
  </r>
  <r>
    <n v="426"/>
    <x v="3"/>
    <x v="11"/>
  </r>
  <r>
    <n v="415"/>
    <x v="3"/>
    <x v="11"/>
  </r>
  <r>
    <n v="729"/>
    <x v="3"/>
    <x v="11"/>
  </r>
  <r>
    <n v="1308"/>
    <x v="3"/>
    <x v="11"/>
  </r>
  <r>
    <n v="1276"/>
    <x v="3"/>
    <x v="11"/>
  </r>
  <r>
    <n v="1568"/>
    <x v="3"/>
    <x v="11"/>
  </r>
  <r>
    <n v="1667"/>
    <x v="3"/>
    <x v="11"/>
  </r>
  <r>
    <n v="436"/>
    <x v="3"/>
    <x v="11"/>
  </r>
  <r>
    <n v="1042"/>
    <x v="3"/>
    <x v="11"/>
  </r>
  <r>
    <n v="2513"/>
    <x v="3"/>
    <x v="11"/>
  </r>
  <r>
    <n v="1631"/>
    <x v="3"/>
    <x v="11"/>
  </r>
  <r>
    <n v="1279"/>
    <x v="3"/>
    <x v="11"/>
  </r>
  <r>
    <n v="1776"/>
    <x v="3"/>
    <x v="11"/>
  </r>
  <r>
    <n v="1789"/>
    <x v="3"/>
    <x v="11"/>
  </r>
  <r>
    <n v="1151"/>
    <x v="3"/>
    <x v="11"/>
  </r>
  <r>
    <n v="1346"/>
    <x v="3"/>
    <x v="11"/>
  </r>
  <r>
    <n v="1715"/>
    <x v="3"/>
    <x v="11"/>
  </r>
  <r>
    <n v="1599"/>
    <x v="3"/>
    <x v="11"/>
  </r>
  <r>
    <n v="1691"/>
    <x v="3"/>
    <x v="11"/>
  </r>
  <r>
    <n v="1420"/>
    <x v="3"/>
    <x v="11"/>
  </r>
  <r>
    <n v="1677"/>
    <x v="3"/>
    <x v="11"/>
  </r>
  <r>
    <n v="1630"/>
    <x v="3"/>
    <x v="11"/>
  </r>
  <r>
    <n v="420"/>
    <x v="3"/>
    <x v="11"/>
  </r>
  <r>
    <n v="437"/>
    <x v="3"/>
    <x v="11"/>
  </r>
  <r>
    <n v="594"/>
    <x v="3"/>
    <x v="11"/>
  </r>
  <r>
    <n v="1732"/>
    <x v="3"/>
    <x v="11"/>
  </r>
  <r>
    <n v="1665"/>
    <x v="3"/>
    <x v="11"/>
  </r>
  <r>
    <n v="1640"/>
    <x v="3"/>
    <x v="11"/>
  </r>
  <r>
    <n v="421"/>
    <x v="3"/>
    <x v="11"/>
  </r>
  <r>
    <n v="868"/>
    <x v="3"/>
    <x v="11"/>
  </r>
  <r>
    <n v="1247"/>
    <x v="3"/>
    <x v="11"/>
  </r>
  <r>
    <n v="1814"/>
    <x v="3"/>
    <x v="11"/>
  </r>
  <r>
    <n v="1616"/>
    <x v="3"/>
    <x v="11"/>
  </r>
  <r>
    <n v="1681"/>
    <x v="3"/>
    <x v="11"/>
  </r>
  <r>
    <n v="1531"/>
    <x v="3"/>
    <x v="11"/>
  </r>
  <r>
    <n v="1643"/>
    <x v="3"/>
    <x v="11"/>
  </r>
  <r>
    <n v="442"/>
    <x v="3"/>
    <x v="11"/>
  </r>
  <r>
    <n v="1710"/>
    <x v="3"/>
    <x v="11"/>
  </r>
  <r>
    <n v="434"/>
    <x v="3"/>
    <x v="11"/>
  </r>
  <r>
    <n v="1567"/>
    <x v="3"/>
    <x v="11"/>
  </r>
  <r>
    <n v="401"/>
    <x v="3"/>
    <x v="11"/>
  </r>
  <r>
    <n v="952"/>
    <x v="3"/>
    <x v="11"/>
  </r>
  <r>
    <n v="1529"/>
    <x v="3"/>
    <x v="11"/>
  </r>
  <r>
    <n v="557"/>
    <x v="3"/>
    <x v="11"/>
  </r>
  <r>
    <n v="1510"/>
    <x v="3"/>
    <x v="11"/>
  </r>
  <r>
    <n v="2202"/>
    <x v="3"/>
    <x v="11"/>
  </r>
  <r>
    <n v="24"/>
    <x v="3"/>
    <x v="11"/>
  </r>
  <r>
    <n v="459"/>
    <x v="3"/>
    <x v="11"/>
  </r>
  <r>
    <n v="1447"/>
    <x v="3"/>
    <x v="11"/>
  </r>
  <r>
    <n v="138"/>
    <x v="3"/>
    <x v="11"/>
  </r>
  <r>
    <n v="1567"/>
    <x v="3"/>
    <x v="11"/>
  </r>
  <r>
    <n v="59"/>
    <x v="3"/>
    <x v="11"/>
  </r>
  <r>
    <n v="1517"/>
    <x v="3"/>
    <x v="11"/>
  </r>
  <r>
    <n v="1660"/>
    <x v="3"/>
    <x v="11"/>
  </r>
  <r>
    <n v="1681"/>
    <x v="3"/>
    <x v="11"/>
  </r>
  <r>
    <n v="430"/>
    <x v="3"/>
    <x v="11"/>
  </r>
  <r>
    <n v="116"/>
    <x v="3"/>
    <x v="11"/>
  </r>
  <r>
    <n v="568"/>
    <x v="3"/>
    <x v="11"/>
  </r>
  <r>
    <n v="1915"/>
    <x v="3"/>
    <x v="11"/>
  </r>
  <r>
    <n v="2510"/>
    <x v="3"/>
    <x v="11"/>
  </r>
  <r>
    <n v="806"/>
    <x v="3"/>
    <x v="11"/>
  </r>
  <r>
    <n v="1649"/>
    <x v="3"/>
    <x v="11"/>
  </r>
  <r>
    <n v="1602"/>
    <x v="3"/>
    <x v="11"/>
  </r>
  <r>
    <n v="58"/>
    <x v="3"/>
    <x v="11"/>
  </r>
  <r>
    <n v="1634"/>
    <x v="3"/>
    <x v="11"/>
  </r>
  <r>
    <n v="1646"/>
    <x v="3"/>
    <x v="11"/>
  </r>
  <r>
    <n v="1653"/>
    <x v="3"/>
    <x v="11"/>
  </r>
  <r>
    <n v="2507"/>
    <x v="3"/>
    <x v="11"/>
  </r>
  <r>
    <n v="1565"/>
    <x v="3"/>
    <x v="11"/>
  </r>
  <r>
    <n v="721"/>
    <x v="3"/>
    <x v="11"/>
  </r>
  <r>
    <n v="1487"/>
    <x v="3"/>
    <x v="11"/>
  </r>
  <r>
    <n v="72"/>
    <x v="3"/>
    <x v="11"/>
  </r>
  <r>
    <n v="686"/>
    <x v="3"/>
    <x v="11"/>
  </r>
  <r>
    <n v="1007"/>
    <x v="3"/>
    <x v="11"/>
  </r>
  <r>
    <n v="907"/>
    <x v="3"/>
    <x v="11"/>
  </r>
  <r>
    <n v="64"/>
    <x v="3"/>
    <x v="11"/>
  </r>
  <r>
    <n v="574"/>
    <x v="3"/>
    <x v="11"/>
  </r>
  <r>
    <n v="112"/>
    <x v="3"/>
    <x v="11"/>
  </r>
  <r>
    <n v="1651"/>
    <x v="3"/>
    <x v="11"/>
  </r>
  <r>
    <n v="1399"/>
    <x v="3"/>
    <x v="11"/>
  </r>
  <r>
    <n v="1619"/>
    <x v="3"/>
    <x v="11"/>
  </r>
  <r>
    <n v="1647"/>
    <x v="3"/>
    <x v="11"/>
  </r>
  <r>
    <n v="1784"/>
    <x v="3"/>
    <x v="11"/>
  </r>
  <r>
    <n v="1481"/>
    <x v="3"/>
    <x v="11"/>
  </r>
  <r>
    <n v="65"/>
    <x v="3"/>
    <x v="11"/>
  </r>
  <r>
    <n v="434"/>
    <x v="3"/>
    <x v="11"/>
  </r>
  <r>
    <n v="909"/>
    <x v="3"/>
    <x v="11"/>
  </r>
  <r>
    <n v="1116"/>
    <x v="3"/>
    <x v="11"/>
  </r>
  <r>
    <n v="136"/>
    <x v="3"/>
    <x v="11"/>
  </r>
  <r>
    <n v="450"/>
    <x v="3"/>
    <x v="11"/>
  </r>
  <r>
    <n v="114"/>
    <x v="3"/>
    <x v="11"/>
  </r>
  <r>
    <n v="1742"/>
    <x v="3"/>
    <x v="11"/>
  </r>
  <r>
    <n v="51"/>
    <x v="3"/>
    <x v="11"/>
  </r>
  <r>
    <n v="1688"/>
    <x v="3"/>
    <x v="11"/>
  </r>
  <r>
    <n v="311"/>
    <x v="3"/>
    <x v="11"/>
  </r>
  <r>
    <n v="243"/>
    <x v="3"/>
    <x v="11"/>
  </r>
  <r>
    <n v="53"/>
    <x v="3"/>
    <x v="11"/>
  </r>
  <r>
    <n v="59"/>
    <x v="3"/>
    <x v="11"/>
  </r>
  <r>
    <n v="427"/>
    <x v="3"/>
    <x v="11"/>
  </r>
  <r>
    <n v="369"/>
    <x v="3"/>
    <x v="11"/>
  </r>
  <r>
    <n v="2515"/>
    <x v="3"/>
    <x v="11"/>
  </r>
  <r>
    <n v="410"/>
    <x v="3"/>
    <x v="11"/>
  </r>
  <r>
    <n v="423"/>
    <x v="3"/>
    <x v="11"/>
  </r>
  <r>
    <n v="1691"/>
    <x v="3"/>
    <x v="11"/>
  </r>
  <r>
    <n v="1419"/>
    <x v="3"/>
    <x v="11"/>
  </r>
  <r>
    <n v="2431"/>
    <x v="3"/>
    <x v="11"/>
  </r>
  <r>
    <n v="1314"/>
    <x v="3"/>
    <x v="11"/>
  </r>
  <r>
    <n v="501"/>
    <x v="3"/>
    <x v="11"/>
  </r>
  <r>
    <n v="1367"/>
    <x v="3"/>
    <x v="11"/>
  </r>
  <r>
    <n v="1363"/>
    <x v="3"/>
    <x v="11"/>
  </r>
  <r>
    <n v="115"/>
    <x v="3"/>
    <x v="11"/>
  </r>
  <r>
    <n v="2011"/>
    <x v="3"/>
    <x v="11"/>
  </r>
  <r>
    <n v="1576"/>
    <x v="3"/>
    <x v="11"/>
  </r>
  <r>
    <n v="1819"/>
    <x v="3"/>
    <x v="11"/>
  </r>
  <r>
    <n v="2098"/>
    <x v="3"/>
    <x v="11"/>
  </r>
  <r>
    <n v="1716"/>
    <x v="3"/>
    <x v="11"/>
  </r>
  <r>
    <n v="1611"/>
    <x v="3"/>
    <x v="11"/>
  </r>
  <r>
    <n v="458"/>
    <x v="3"/>
    <x v="11"/>
  </r>
  <r>
    <n v="1750"/>
    <x v="3"/>
    <x v="11"/>
  </r>
  <r>
    <n v="1633"/>
    <x v="3"/>
    <x v="11"/>
  </r>
  <r>
    <n v="2071"/>
    <x v="3"/>
    <x v="11"/>
  </r>
  <r>
    <n v="1756"/>
    <x v="3"/>
    <x v="11"/>
  </r>
  <r>
    <n v="1588"/>
    <x v="3"/>
    <x v="11"/>
  </r>
  <r>
    <n v="1151"/>
    <x v="3"/>
    <x v="11"/>
  </r>
  <r>
    <n v="1055"/>
    <x v="3"/>
    <x v="11"/>
  </r>
  <r>
    <n v="1158"/>
    <x v="3"/>
    <x v="11"/>
  </r>
  <r>
    <n v="1681"/>
    <x v="3"/>
    <x v="11"/>
  </r>
  <r>
    <n v="1299"/>
    <x v="3"/>
    <x v="11"/>
  </r>
  <r>
    <n v="428"/>
    <x v="3"/>
    <x v="11"/>
  </r>
  <r>
    <n v="2129"/>
    <x v="3"/>
    <x v="11"/>
  </r>
  <r>
    <n v="21"/>
    <x v="3"/>
    <x v="11"/>
  </r>
  <r>
    <n v="12"/>
    <x v="3"/>
    <x v="11"/>
  </r>
  <r>
    <n v="1696"/>
    <x v="3"/>
    <x v="11"/>
  </r>
  <r>
    <n v="1921"/>
    <x v="3"/>
    <x v="11"/>
  </r>
  <r>
    <n v="1251"/>
    <x v="3"/>
    <x v="11"/>
  </r>
  <r>
    <n v="2048"/>
    <x v="3"/>
    <x v="11"/>
  </r>
  <r>
    <n v="909"/>
    <x v="3"/>
    <x v="11"/>
  </r>
  <r>
    <n v="800"/>
    <x v="3"/>
    <x v="11"/>
  </r>
  <r>
    <n v="1249"/>
    <x v="3"/>
    <x v="11"/>
  </r>
  <r>
    <n v="137"/>
    <x v="3"/>
    <x v="11"/>
  </r>
  <r>
    <n v="1688"/>
    <x v="3"/>
    <x v="11"/>
  </r>
  <r>
    <n v="2479"/>
    <x v="3"/>
    <x v="11"/>
  </r>
  <r>
    <n v="483"/>
    <x v="3"/>
    <x v="11"/>
  </r>
  <r>
    <n v="54"/>
    <x v="3"/>
    <x v="11"/>
  </r>
  <r>
    <n v="1643"/>
    <x v="3"/>
    <x v="11"/>
  </r>
  <r>
    <n v="1583"/>
    <x v="3"/>
    <x v="11"/>
  </r>
  <r>
    <n v="2419"/>
    <x v="3"/>
    <x v="11"/>
  </r>
  <r>
    <n v="636"/>
    <x v="3"/>
    <x v="11"/>
  </r>
  <r>
    <n v="23"/>
    <x v="3"/>
    <x v="11"/>
  </r>
  <r>
    <n v="20"/>
    <x v="3"/>
    <x v="11"/>
  </r>
  <r>
    <n v="1705"/>
    <x v="3"/>
    <x v="11"/>
  </r>
  <r>
    <n v="1587"/>
    <x v="3"/>
    <x v="11"/>
  </r>
  <r>
    <n v="1117"/>
    <x v="3"/>
    <x v="11"/>
  </r>
  <r>
    <n v="1661"/>
    <x v="3"/>
    <x v="11"/>
  </r>
  <r>
    <n v="1010"/>
    <x v="3"/>
    <x v="11"/>
  </r>
  <r>
    <n v="1988"/>
    <x v="3"/>
    <x v="11"/>
  </r>
  <r>
    <n v="1502"/>
    <x v="3"/>
    <x v="11"/>
  </r>
  <r>
    <n v="1564"/>
    <x v="3"/>
    <x v="11"/>
  </r>
  <r>
    <n v="812"/>
    <x v="3"/>
    <x v="11"/>
  </r>
  <r>
    <n v="421"/>
    <x v="3"/>
    <x v="11"/>
  </r>
  <r>
    <n v="1458"/>
    <x v="3"/>
    <x v="11"/>
  </r>
  <r>
    <n v="443"/>
    <x v="3"/>
    <x v="11"/>
  </r>
  <r>
    <n v="1030"/>
    <x v="3"/>
    <x v="11"/>
  </r>
  <r>
    <n v="1451"/>
    <x v="3"/>
    <x v="11"/>
  </r>
  <r>
    <n v="1589"/>
    <x v="3"/>
    <x v="11"/>
  </r>
  <r>
    <n v="79"/>
    <x v="3"/>
    <x v="11"/>
  </r>
  <r>
    <n v="1443"/>
    <x v="3"/>
    <x v="11"/>
  </r>
  <r>
    <n v="155"/>
    <x v="3"/>
    <x v="11"/>
  </r>
  <r>
    <n v="664"/>
    <x v="3"/>
    <x v="11"/>
  </r>
  <r>
    <n v="1425"/>
    <x v="3"/>
    <x v="11"/>
  </r>
  <r>
    <n v="451"/>
    <x v="3"/>
    <x v="11"/>
  </r>
  <r>
    <n v="1800"/>
    <x v="3"/>
    <x v="11"/>
  </r>
  <r>
    <n v="88"/>
    <x v="3"/>
    <x v="11"/>
  </r>
  <r>
    <n v="1582"/>
    <x v="3"/>
    <x v="11"/>
  </r>
  <r>
    <n v="1596"/>
    <x v="3"/>
    <x v="11"/>
  </r>
  <r>
    <n v="75"/>
    <x v="3"/>
    <x v="11"/>
  </r>
  <r>
    <n v="1697"/>
    <x v="3"/>
    <x v="11"/>
  </r>
  <r>
    <n v="72"/>
    <x v="3"/>
    <x v="11"/>
  </r>
  <r>
    <n v="1701"/>
    <x v="3"/>
    <x v="11"/>
  </r>
  <r>
    <n v="349"/>
    <x v="3"/>
    <x v="11"/>
  </r>
  <r>
    <n v="1781"/>
    <x v="3"/>
    <x v="11"/>
  </r>
  <r>
    <n v="136"/>
    <x v="3"/>
    <x v="11"/>
  </r>
  <r>
    <n v="333"/>
    <x v="3"/>
    <x v="11"/>
  </r>
  <r>
    <n v="2491"/>
    <x v="3"/>
    <x v="11"/>
  </r>
  <r>
    <n v="84"/>
    <x v="3"/>
    <x v="11"/>
  </r>
  <r>
    <n v="1008"/>
    <x v="3"/>
    <x v="11"/>
  </r>
  <r>
    <n v="1641"/>
    <x v="3"/>
    <x v="11"/>
  </r>
  <r>
    <n v="1808"/>
    <x v="3"/>
    <x v="11"/>
  </r>
  <r>
    <n v="2491"/>
    <x v="3"/>
    <x v="11"/>
  </r>
  <r>
    <n v="91"/>
    <x v="3"/>
    <x v="11"/>
  </r>
  <r>
    <n v="1656"/>
    <x v="3"/>
    <x v="11"/>
  </r>
  <r>
    <n v="71"/>
    <x v="3"/>
    <x v="11"/>
  </r>
  <r>
    <n v="2000"/>
    <x v="3"/>
    <x v="11"/>
  </r>
  <r>
    <n v="1748"/>
    <x v="3"/>
    <x v="11"/>
  </r>
  <r>
    <n v="50"/>
    <x v="3"/>
    <x v="11"/>
  </r>
  <r>
    <n v="2271"/>
    <x v="3"/>
    <x v="11"/>
  </r>
  <r>
    <n v="1580"/>
    <x v="3"/>
    <x v="11"/>
  </r>
  <r>
    <n v="1683"/>
    <x v="3"/>
    <x v="11"/>
  </r>
  <r>
    <n v="422"/>
    <x v="3"/>
    <x v="11"/>
  </r>
  <r>
    <n v="1092"/>
    <x v="3"/>
    <x v="11"/>
  </r>
  <r>
    <n v="1628"/>
    <x v="3"/>
    <x v="11"/>
  </r>
  <r>
    <n v="63"/>
    <x v="3"/>
    <x v="11"/>
  </r>
  <r>
    <n v="723"/>
    <x v="3"/>
    <x v="11"/>
  </r>
  <r>
    <n v="125"/>
    <x v="3"/>
    <x v="11"/>
  </r>
  <r>
    <n v="2012"/>
    <x v="3"/>
    <x v="11"/>
  </r>
  <r>
    <n v="1616"/>
    <x v="3"/>
    <x v="11"/>
  </r>
  <r>
    <n v="367"/>
    <x v="3"/>
    <x v="11"/>
  </r>
  <r>
    <n v="1451"/>
    <x v="3"/>
    <x v="11"/>
  </r>
  <r>
    <n v="126"/>
    <x v="3"/>
    <x v="11"/>
  </r>
  <r>
    <n v="437"/>
    <x v="3"/>
    <x v="11"/>
  </r>
  <r>
    <n v="815"/>
    <x v="3"/>
    <x v="11"/>
  </r>
  <r>
    <n v="2509"/>
    <x v="3"/>
    <x v="11"/>
  </r>
  <r>
    <n v="1787"/>
    <x v="3"/>
    <x v="11"/>
  </r>
  <r>
    <n v="381"/>
    <x v="3"/>
    <x v="11"/>
  </r>
  <r>
    <n v="1593"/>
    <x v="3"/>
    <x v="11"/>
  </r>
  <r>
    <n v="1692"/>
    <x v="3"/>
    <x v="11"/>
  </r>
  <r>
    <n v="504"/>
    <x v="3"/>
    <x v="11"/>
  </r>
  <r>
    <n v="2501"/>
    <x v="3"/>
    <x v="11"/>
  </r>
  <r>
    <n v="1685"/>
    <x v="3"/>
    <x v="11"/>
  </r>
  <r>
    <n v="1818"/>
    <x v="3"/>
    <x v="11"/>
  </r>
  <r>
    <n v="1677"/>
    <x v="3"/>
    <x v="11"/>
  </r>
  <r>
    <n v="1652"/>
    <x v="3"/>
    <x v="11"/>
  </r>
  <r>
    <n v="1383"/>
    <x v="3"/>
    <x v="11"/>
  </r>
  <r>
    <n v="50"/>
    <x v="3"/>
    <x v="11"/>
  </r>
  <r>
    <n v="532"/>
    <x v="3"/>
    <x v="11"/>
  </r>
  <r>
    <n v="449"/>
    <x v="3"/>
    <x v="11"/>
  </r>
  <r>
    <n v="126"/>
    <x v="3"/>
    <x v="11"/>
  </r>
  <r>
    <n v="392"/>
    <x v="3"/>
    <x v="11"/>
  </r>
  <r>
    <n v="1329"/>
    <x v="3"/>
    <x v="11"/>
  </r>
  <r>
    <n v="1819"/>
    <x v="3"/>
    <x v="11"/>
  </r>
  <r>
    <n v="978"/>
    <x v="3"/>
    <x v="11"/>
  </r>
  <r>
    <n v="1196"/>
    <x v="3"/>
    <x v="11"/>
  </r>
  <r>
    <n v="1702"/>
    <x v="3"/>
    <x v="11"/>
  </r>
  <r>
    <n v="1455"/>
    <x v="3"/>
    <x v="11"/>
  </r>
  <r>
    <n v="1640"/>
    <x v="3"/>
    <x v="11"/>
  </r>
  <r>
    <n v="428"/>
    <x v="3"/>
    <x v="11"/>
  </r>
  <r>
    <n v="1997"/>
    <x v="3"/>
    <x v="11"/>
  </r>
  <r>
    <n v="2012"/>
    <x v="3"/>
    <x v="11"/>
  </r>
  <r>
    <n v="2109"/>
    <x v="3"/>
    <x v="11"/>
  </r>
  <r>
    <n v="50"/>
    <x v="3"/>
    <x v="11"/>
  </r>
  <r>
    <n v="1264"/>
    <x v="3"/>
    <x v="11"/>
  </r>
  <r>
    <n v="1667"/>
    <x v="3"/>
    <x v="11"/>
  </r>
  <r>
    <n v="302"/>
    <x v="3"/>
    <x v="11"/>
  </r>
  <r>
    <n v="445"/>
    <x v="3"/>
    <x v="11"/>
  </r>
  <r>
    <n v="2015"/>
    <x v="3"/>
    <x v="11"/>
  </r>
  <r>
    <n v="447"/>
    <x v="3"/>
    <x v="11"/>
  </r>
  <r>
    <n v="2046"/>
    <x v="3"/>
    <x v="11"/>
  </r>
  <r>
    <n v="1338"/>
    <x v="3"/>
    <x v="11"/>
  </r>
  <r>
    <n v="560"/>
    <x v="3"/>
    <x v="11"/>
  </r>
  <r>
    <n v="430"/>
    <x v="3"/>
    <x v="11"/>
  </r>
  <r>
    <n v="1399"/>
    <x v="3"/>
    <x v="11"/>
  </r>
  <r>
    <n v="1171"/>
    <x v="3"/>
    <x v="11"/>
  </r>
  <r>
    <n v="1380"/>
    <x v="3"/>
    <x v="11"/>
  </r>
  <r>
    <n v="2501"/>
    <x v="3"/>
    <x v="11"/>
  </r>
  <r>
    <n v="2495"/>
    <x v="3"/>
    <x v="11"/>
  </r>
  <r>
    <n v="1619"/>
    <x v="3"/>
    <x v="11"/>
  </r>
  <r>
    <n v="452"/>
    <x v="3"/>
    <x v="11"/>
  </r>
  <r>
    <n v="85"/>
    <x v="3"/>
    <x v="11"/>
  </r>
  <r>
    <n v="1479"/>
    <x v="3"/>
    <x v="11"/>
  </r>
  <r>
    <n v="1577"/>
    <x v="3"/>
    <x v="11"/>
  </r>
  <r>
    <n v="449"/>
    <x v="3"/>
    <x v="11"/>
  </r>
  <r>
    <n v="259"/>
    <x v="3"/>
    <x v="11"/>
  </r>
  <r>
    <n v="1573"/>
    <x v="3"/>
    <x v="11"/>
  </r>
  <r>
    <n v="1675"/>
    <x v="3"/>
    <x v="11"/>
  </r>
  <r>
    <n v="1559"/>
    <x v="3"/>
    <x v="11"/>
  </r>
  <r>
    <n v="1597"/>
    <x v="3"/>
    <x v="11"/>
  </r>
  <r>
    <n v="2098"/>
    <x v="3"/>
    <x v="11"/>
  </r>
  <r>
    <n v="1706"/>
    <x v="3"/>
    <x v="11"/>
  </r>
  <r>
    <n v="1131"/>
    <x v="3"/>
    <x v="11"/>
  </r>
  <r>
    <n v="893"/>
    <x v="3"/>
    <x v="11"/>
  </r>
  <r>
    <n v="1600"/>
    <x v="3"/>
    <x v="11"/>
  </r>
  <r>
    <n v="1503"/>
    <x v="3"/>
    <x v="11"/>
  </r>
  <r>
    <n v="426"/>
    <x v="3"/>
    <x v="11"/>
  </r>
  <r>
    <n v="34"/>
    <x v="3"/>
    <x v="11"/>
  </r>
  <r>
    <n v="1601"/>
    <x v="3"/>
    <x v="11"/>
  </r>
  <r>
    <n v="1676"/>
    <x v="3"/>
    <x v="11"/>
  </r>
  <r>
    <n v="1481"/>
    <x v="3"/>
    <x v="11"/>
  </r>
  <r>
    <n v="114"/>
    <x v="3"/>
    <x v="11"/>
  </r>
  <r>
    <n v="477"/>
    <x v="3"/>
    <x v="11"/>
  </r>
  <r>
    <n v="1592"/>
    <x v="3"/>
    <x v="11"/>
  </r>
  <r>
    <n v="447"/>
    <x v="3"/>
    <x v="11"/>
  </r>
  <r>
    <n v="459"/>
    <x v="3"/>
    <x v="11"/>
  </r>
  <r>
    <n v="1595"/>
    <x v="3"/>
    <x v="11"/>
  </r>
  <r>
    <n v="1619"/>
    <x v="3"/>
    <x v="11"/>
  </r>
  <r>
    <n v="705"/>
    <x v="3"/>
    <x v="11"/>
  </r>
  <r>
    <n v="10"/>
    <x v="3"/>
    <x v="11"/>
  </r>
  <r>
    <n v="1169"/>
    <x v="3"/>
    <x v="11"/>
  </r>
  <r>
    <n v="104"/>
    <x v="3"/>
    <x v="11"/>
  </r>
  <r>
    <n v="1534"/>
    <x v="3"/>
    <x v="11"/>
  </r>
  <r>
    <n v="189"/>
    <x v="3"/>
    <x v="11"/>
  </r>
  <r>
    <n v="389"/>
    <x v="3"/>
    <x v="11"/>
  </r>
  <r>
    <n v="968"/>
    <x v="3"/>
    <x v="11"/>
  </r>
  <r>
    <n v="1226"/>
    <x v="3"/>
    <x v="11"/>
  </r>
  <r>
    <n v="1528"/>
    <x v="3"/>
    <x v="11"/>
  </r>
  <r>
    <n v="451"/>
    <x v="3"/>
    <x v="11"/>
  </r>
  <r>
    <n v="1075"/>
    <x v="3"/>
    <x v="11"/>
  </r>
  <r>
    <n v="1670"/>
    <x v="3"/>
    <x v="11"/>
  </r>
  <r>
    <n v="621"/>
    <x v="3"/>
    <x v="11"/>
  </r>
  <r>
    <n v="1786"/>
    <x v="3"/>
    <x v="11"/>
  </r>
  <r>
    <n v="1442"/>
    <x v="3"/>
    <x v="11"/>
  </r>
  <r>
    <n v="377"/>
    <x v="3"/>
    <x v="11"/>
  </r>
  <r>
    <n v="350"/>
    <x v="3"/>
    <x v="11"/>
  </r>
  <r>
    <n v="1642"/>
    <x v="3"/>
    <x v="11"/>
  </r>
  <r>
    <n v="451"/>
    <x v="3"/>
    <x v="11"/>
  </r>
  <r>
    <n v="452"/>
    <x v="3"/>
    <x v="11"/>
  </r>
  <r>
    <n v="1780"/>
    <x v="3"/>
    <x v="11"/>
  </r>
  <r>
    <n v="1787"/>
    <x v="3"/>
    <x v="11"/>
  </r>
  <r>
    <n v="1732"/>
    <x v="3"/>
    <x v="11"/>
  </r>
  <r>
    <n v="1531"/>
    <x v="3"/>
    <x v="11"/>
  </r>
  <r>
    <n v="1094"/>
    <x v="3"/>
    <x v="11"/>
  </r>
  <r>
    <n v="730"/>
    <x v="3"/>
    <x v="11"/>
  </r>
  <r>
    <n v="441"/>
    <x v="3"/>
    <x v="11"/>
  </r>
  <r>
    <n v="1698"/>
    <x v="3"/>
    <x v="11"/>
  </r>
  <r>
    <n v="620"/>
    <x v="3"/>
    <x v="11"/>
  </r>
  <r>
    <n v="68"/>
    <x v="3"/>
    <x v="11"/>
  </r>
  <r>
    <n v="458"/>
    <x v="3"/>
    <x v="11"/>
  </r>
  <r>
    <n v="1556"/>
    <x v="3"/>
    <x v="11"/>
  </r>
  <r>
    <n v="707"/>
    <x v="3"/>
    <x v="11"/>
  </r>
  <r>
    <n v="1686"/>
    <x v="3"/>
    <x v="11"/>
  </r>
  <r>
    <n v="374"/>
    <x v="3"/>
    <x v="11"/>
  </r>
  <r>
    <n v="1720"/>
    <x v="3"/>
    <x v="11"/>
  </r>
  <r>
    <n v="441"/>
    <x v="3"/>
    <x v="11"/>
  </r>
  <r>
    <n v="82"/>
    <x v="3"/>
    <x v="11"/>
  </r>
  <r>
    <n v="1577"/>
    <x v="3"/>
    <x v="11"/>
  </r>
  <r>
    <n v="1614"/>
    <x v="4"/>
    <x v="0"/>
  </r>
  <r>
    <n v="1721"/>
    <x v="4"/>
    <x v="0"/>
  </r>
  <r>
    <n v="1556"/>
    <x v="4"/>
    <x v="0"/>
  </r>
  <r>
    <n v="726"/>
    <x v="4"/>
    <x v="0"/>
  </r>
  <r>
    <n v="55"/>
    <x v="4"/>
    <x v="0"/>
  </r>
  <r>
    <n v="1097"/>
    <x v="4"/>
    <x v="0"/>
  </r>
  <r>
    <n v="1593"/>
    <x v="4"/>
    <x v="0"/>
  </r>
  <r>
    <n v="448"/>
    <x v="4"/>
    <x v="0"/>
  </r>
  <r>
    <n v="48"/>
    <x v="4"/>
    <x v="0"/>
  </r>
  <r>
    <n v="899"/>
    <x v="4"/>
    <x v="0"/>
  </r>
  <r>
    <n v="368"/>
    <x v="4"/>
    <x v="0"/>
  </r>
  <r>
    <n v="81"/>
    <x v="4"/>
    <x v="0"/>
  </r>
  <r>
    <n v="393"/>
    <x v="4"/>
    <x v="0"/>
  </r>
  <r>
    <n v="599"/>
    <x v="4"/>
    <x v="0"/>
  </r>
  <r>
    <n v="1574"/>
    <x v="4"/>
    <x v="0"/>
  </r>
  <r>
    <n v="1603"/>
    <x v="4"/>
    <x v="0"/>
  </r>
  <r>
    <n v="105"/>
    <x v="4"/>
    <x v="0"/>
  </r>
  <r>
    <n v="1610"/>
    <x v="4"/>
    <x v="0"/>
  </r>
  <r>
    <n v="359"/>
    <x v="4"/>
    <x v="0"/>
  </r>
  <r>
    <n v="352"/>
    <x v="4"/>
    <x v="0"/>
  </r>
  <r>
    <n v="2007"/>
    <x v="4"/>
    <x v="0"/>
  </r>
  <r>
    <n v="1810"/>
    <x v="4"/>
    <x v="0"/>
  </r>
  <r>
    <n v="1071"/>
    <x v="4"/>
    <x v="0"/>
  </r>
  <r>
    <n v="1324"/>
    <x v="4"/>
    <x v="0"/>
  </r>
  <r>
    <n v="1558"/>
    <x v="4"/>
    <x v="0"/>
  </r>
  <r>
    <n v="1389"/>
    <x v="4"/>
    <x v="0"/>
  </r>
  <r>
    <n v="1109"/>
    <x v="4"/>
    <x v="0"/>
  </r>
  <r>
    <n v="1608"/>
    <x v="4"/>
    <x v="0"/>
  </r>
  <r>
    <n v="1530"/>
    <x v="4"/>
    <x v="0"/>
  </r>
  <r>
    <n v="1552"/>
    <x v="4"/>
    <x v="0"/>
  </r>
  <r>
    <n v="2068"/>
    <x v="4"/>
    <x v="0"/>
  </r>
  <r>
    <n v="173"/>
    <x v="4"/>
    <x v="0"/>
  </r>
  <r>
    <n v="436"/>
    <x v="4"/>
    <x v="0"/>
  </r>
  <r>
    <n v="1660"/>
    <x v="4"/>
    <x v="0"/>
  </r>
  <r>
    <n v="1179"/>
    <x v="4"/>
    <x v="0"/>
  </r>
  <r>
    <n v="51"/>
    <x v="4"/>
    <x v="0"/>
  </r>
  <r>
    <n v="1600"/>
    <x v="4"/>
    <x v="0"/>
  </r>
  <r>
    <n v="1790"/>
    <x v="4"/>
    <x v="0"/>
  </r>
  <r>
    <n v="1461"/>
    <x v="4"/>
    <x v="0"/>
  </r>
  <r>
    <n v="1737"/>
    <x v="4"/>
    <x v="0"/>
  </r>
  <r>
    <n v="71"/>
    <x v="4"/>
    <x v="0"/>
  </r>
  <r>
    <n v="1135"/>
    <x v="4"/>
    <x v="0"/>
  </r>
  <r>
    <n v="1745"/>
    <x v="4"/>
    <x v="0"/>
  </r>
  <r>
    <n v="1717"/>
    <x v="4"/>
    <x v="0"/>
  </r>
  <r>
    <n v="1627"/>
    <x v="4"/>
    <x v="0"/>
  </r>
  <r>
    <n v="175"/>
    <x v="4"/>
    <x v="0"/>
  </r>
  <r>
    <n v="893"/>
    <x v="4"/>
    <x v="0"/>
  </r>
  <r>
    <n v="1451"/>
    <x v="4"/>
    <x v="0"/>
  </r>
  <r>
    <n v="419"/>
    <x v="4"/>
    <x v="0"/>
  </r>
  <r>
    <n v="61"/>
    <x v="4"/>
    <x v="0"/>
  </r>
  <r>
    <n v="2503"/>
    <x v="4"/>
    <x v="0"/>
  </r>
  <r>
    <n v="1757"/>
    <x v="4"/>
    <x v="0"/>
  </r>
  <r>
    <n v="388"/>
    <x v="4"/>
    <x v="0"/>
  </r>
  <r>
    <n v="1059"/>
    <x v="4"/>
    <x v="0"/>
  </r>
  <r>
    <n v="808"/>
    <x v="4"/>
    <x v="0"/>
  </r>
  <r>
    <n v="1593"/>
    <x v="4"/>
    <x v="0"/>
  </r>
  <r>
    <n v="2514"/>
    <x v="4"/>
    <x v="0"/>
  </r>
  <r>
    <n v="1705"/>
    <x v="4"/>
    <x v="0"/>
  </r>
  <r>
    <n v="401"/>
    <x v="4"/>
    <x v="0"/>
  </r>
  <r>
    <n v="1177"/>
    <x v="4"/>
    <x v="0"/>
  </r>
  <r>
    <n v="477"/>
    <x v="4"/>
    <x v="0"/>
  </r>
  <r>
    <n v="1521"/>
    <x v="4"/>
    <x v="0"/>
  </r>
  <r>
    <n v="1039"/>
    <x v="4"/>
    <x v="0"/>
  </r>
  <r>
    <n v="1105"/>
    <x v="4"/>
    <x v="0"/>
  </r>
  <r>
    <n v="1563"/>
    <x v="4"/>
    <x v="0"/>
  </r>
  <r>
    <n v="1649"/>
    <x v="4"/>
    <x v="0"/>
  </r>
  <r>
    <n v="2493"/>
    <x v="4"/>
    <x v="0"/>
  </r>
  <r>
    <n v="662"/>
    <x v="4"/>
    <x v="0"/>
  </r>
  <r>
    <n v="424"/>
    <x v="4"/>
    <x v="0"/>
  </r>
  <r>
    <n v="428"/>
    <x v="4"/>
    <x v="0"/>
  </r>
  <r>
    <n v="76"/>
    <x v="4"/>
    <x v="0"/>
  </r>
  <r>
    <n v="1587"/>
    <x v="4"/>
    <x v="0"/>
  </r>
  <r>
    <n v="1683"/>
    <x v="4"/>
    <x v="0"/>
  </r>
  <r>
    <n v="1652"/>
    <x v="4"/>
    <x v="0"/>
  </r>
  <r>
    <n v="1699"/>
    <x v="4"/>
    <x v="0"/>
  </r>
  <r>
    <n v="1432"/>
    <x v="4"/>
    <x v="0"/>
  </r>
  <r>
    <n v="115"/>
    <x v="4"/>
    <x v="0"/>
  </r>
  <r>
    <n v="474"/>
    <x v="4"/>
    <x v="0"/>
  </r>
  <r>
    <n v="1399"/>
    <x v="4"/>
    <x v="0"/>
  </r>
  <r>
    <n v="56"/>
    <x v="4"/>
    <x v="0"/>
  </r>
  <r>
    <n v="439"/>
    <x v="4"/>
    <x v="0"/>
  </r>
  <r>
    <n v="1465"/>
    <x v="4"/>
    <x v="0"/>
  </r>
  <r>
    <n v="1580"/>
    <x v="4"/>
    <x v="0"/>
  </r>
  <r>
    <n v="1491"/>
    <x v="4"/>
    <x v="0"/>
  </r>
  <r>
    <n v="1687"/>
    <x v="4"/>
    <x v="0"/>
  </r>
  <r>
    <n v="1683"/>
    <x v="4"/>
    <x v="0"/>
  </r>
  <r>
    <n v="424"/>
    <x v="4"/>
    <x v="0"/>
  </r>
  <r>
    <n v="1624"/>
    <x v="4"/>
    <x v="0"/>
  </r>
  <r>
    <n v="1675"/>
    <x v="4"/>
    <x v="0"/>
  </r>
  <r>
    <n v="1004"/>
    <x v="4"/>
    <x v="0"/>
  </r>
  <r>
    <n v="1387"/>
    <x v="4"/>
    <x v="0"/>
  </r>
  <r>
    <n v="608"/>
    <x v="4"/>
    <x v="0"/>
  </r>
  <r>
    <n v="89"/>
    <x v="4"/>
    <x v="0"/>
  </r>
  <r>
    <n v="1608"/>
    <x v="4"/>
    <x v="0"/>
  </r>
  <r>
    <n v="1553"/>
    <x v="4"/>
    <x v="0"/>
  </r>
  <r>
    <n v="98"/>
    <x v="4"/>
    <x v="0"/>
  </r>
  <r>
    <n v="1237"/>
    <x v="4"/>
    <x v="0"/>
  </r>
  <r>
    <n v="1540"/>
    <x v="4"/>
    <x v="0"/>
  </r>
  <r>
    <n v="1597"/>
    <x v="4"/>
    <x v="0"/>
  </r>
  <r>
    <n v="1624"/>
    <x v="4"/>
    <x v="0"/>
  </r>
  <r>
    <n v="2107"/>
    <x v="4"/>
    <x v="0"/>
  </r>
  <r>
    <n v="955"/>
    <x v="4"/>
    <x v="0"/>
  </r>
  <r>
    <n v="1651"/>
    <x v="4"/>
    <x v="0"/>
  </r>
  <r>
    <n v="458"/>
    <x v="4"/>
    <x v="0"/>
  </r>
  <r>
    <n v="1223"/>
    <x v="4"/>
    <x v="0"/>
  </r>
  <r>
    <n v="857"/>
    <x v="4"/>
    <x v="0"/>
  </r>
  <r>
    <n v="304"/>
    <x v="4"/>
    <x v="0"/>
  </r>
  <r>
    <n v="1381"/>
    <x v="4"/>
    <x v="0"/>
  </r>
  <r>
    <n v="514"/>
    <x v="4"/>
    <x v="0"/>
  </r>
  <r>
    <n v="448"/>
    <x v="4"/>
    <x v="0"/>
  </r>
  <r>
    <n v="422"/>
    <x v="4"/>
    <x v="0"/>
  </r>
  <r>
    <n v="197"/>
    <x v="4"/>
    <x v="0"/>
  </r>
  <r>
    <n v="997"/>
    <x v="4"/>
    <x v="0"/>
  </r>
  <r>
    <n v="1177"/>
    <x v="4"/>
    <x v="0"/>
  </r>
  <r>
    <n v="444"/>
    <x v="4"/>
    <x v="0"/>
  </r>
  <r>
    <n v="1790"/>
    <x v="4"/>
    <x v="0"/>
  </r>
  <r>
    <n v="454"/>
    <x v="4"/>
    <x v="0"/>
  </r>
  <r>
    <n v="1195"/>
    <x v="4"/>
    <x v="0"/>
  </r>
  <r>
    <n v="1548"/>
    <x v="4"/>
    <x v="0"/>
  </r>
  <r>
    <n v="446"/>
    <x v="4"/>
    <x v="0"/>
  </r>
  <r>
    <n v="1733"/>
    <x v="4"/>
    <x v="0"/>
  </r>
  <r>
    <n v="1678"/>
    <x v="4"/>
    <x v="0"/>
  </r>
  <r>
    <n v="1642"/>
    <x v="4"/>
    <x v="0"/>
  </r>
  <r>
    <n v="1589"/>
    <x v="4"/>
    <x v="0"/>
  </r>
  <r>
    <n v="1776"/>
    <x v="4"/>
    <x v="0"/>
  </r>
  <r>
    <n v="89"/>
    <x v="4"/>
    <x v="0"/>
  </r>
  <r>
    <n v="1683"/>
    <x v="4"/>
    <x v="0"/>
  </r>
  <r>
    <n v="65"/>
    <x v="4"/>
    <x v="0"/>
  </r>
  <r>
    <n v="1466"/>
    <x v="4"/>
    <x v="0"/>
  </r>
  <r>
    <n v="2502"/>
    <x v="4"/>
    <x v="0"/>
  </r>
  <r>
    <n v="1526"/>
    <x v="4"/>
    <x v="0"/>
  </r>
  <r>
    <n v="637"/>
    <x v="4"/>
    <x v="0"/>
  </r>
  <r>
    <n v="2506"/>
    <x v="4"/>
    <x v="0"/>
  </r>
  <r>
    <n v="1246"/>
    <x v="4"/>
    <x v="0"/>
  </r>
  <r>
    <n v="1584"/>
    <x v="4"/>
    <x v="0"/>
  </r>
  <r>
    <n v="348"/>
    <x v="4"/>
    <x v="0"/>
  </r>
  <r>
    <n v="131"/>
    <x v="4"/>
    <x v="0"/>
  </r>
  <r>
    <n v="1672"/>
    <x v="4"/>
    <x v="0"/>
  </r>
  <r>
    <n v="1812"/>
    <x v="4"/>
    <x v="0"/>
  </r>
  <r>
    <n v="1231"/>
    <x v="4"/>
    <x v="0"/>
  </r>
  <r>
    <n v="1304"/>
    <x v="4"/>
    <x v="0"/>
  </r>
  <r>
    <n v="1813"/>
    <x v="4"/>
    <x v="0"/>
  </r>
  <r>
    <n v="1573"/>
    <x v="4"/>
    <x v="0"/>
  </r>
  <r>
    <n v="1779"/>
    <x v="4"/>
    <x v="0"/>
  </r>
  <r>
    <n v="455"/>
    <x v="4"/>
    <x v="0"/>
  </r>
  <r>
    <n v="460"/>
    <x v="4"/>
    <x v="0"/>
  </r>
  <r>
    <n v="2451"/>
    <x v="4"/>
    <x v="0"/>
  </r>
  <r>
    <n v="1468"/>
    <x v="4"/>
    <x v="0"/>
  </r>
  <r>
    <n v="1588"/>
    <x v="4"/>
    <x v="0"/>
  </r>
  <r>
    <n v="2039"/>
    <x v="4"/>
    <x v="0"/>
  </r>
  <r>
    <n v="1526"/>
    <x v="4"/>
    <x v="0"/>
  </r>
  <r>
    <n v="1146"/>
    <x v="4"/>
    <x v="0"/>
  </r>
  <r>
    <n v="60"/>
    <x v="4"/>
    <x v="0"/>
  </r>
  <r>
    <n v="1607"/>
    <x v="4"/>
    <x v="0"/>
  </r>
  <r>
    <n v="1558"/>
    <x v="4"/>
    <x v="0"/>
  </r>
  <r>
    <n v="2517"/>
    <x v="4"/>
    <x v="0"/>
  </r>
  <r>
    <n v="1925"/>
    <x v="4"/>
    <x v="0"/>
  </r>
  <r>
    <n v="2489"/>
    <x v="4"/>
    <x v="0"/>
  </r>
  <r>
    <n v="1572"/>
    <x v="4"/>
    <x v="0"/>
  </r>
  <r>
    <n v="1059"/>
    <x v="4"/>
    <x v="0"/>
  </r>
  <r>
    <n v="1675"/>
    <x v="4"/>
    <x v="0"/>
  </r>
  <r>
    <n v="1620"/>
    <x v="4"/>
    <x v="0"/>
  </r>
  <r>
    <n v="1690"/>
    <x v="4"/>
    <x v="0"/>
  </r>
  <r>
    <n v="103"/>
    <x v="4"/>
    <x v="0"/>
  </r>
  <r>
    <n v="1725"/>
    <x v="4"/>
    <x v="0"/>
  </r>
  <r>
    <n v="1009"/>
    <x v="4"/>
    <x v="0"/>
  </r>
  <r>
    <n v="1484"/>
    <x v="4"/>
    <x v="0"/>
  </r>
  <r>
    <n v="1700"/>
    <x v="4"/>
    <x v="0"/>
  </r>
  <r>
    <n v="481"/>
    <x v="4"/>
    <x v="0"/>
  </r>
  <r>
    <n v="1223"/>
    <x v="4"/>
    <x v="0"/>
  </r>
  <r>
    <n v="442"/>
    <x v="4"/>
    <x v="0"/>
  </r>
  <r>
    <n v="1660"/>
    <x v="4"/>
    <x v="0"/>
  </r>
  <r>
    <n v="802"/>
    <x v="4"/>
    <x v="0"/>
  </r>
  <r>
    <n v="1477"/>
    <x v="4"/>
    <x v="0"/>
  </r>
  <r>
    <n v="1625"/>
    <x v="4"/>
    <x v="0"/>
  </r>
  <r>
    <n v="1438"/>
    <x v="4"/>
    <x v="0"/>
  </r>
  <r>
    <n v="643"/>
    <x v="4"/>
    <x v="0"/>
  </r>
  <r>
    <n v="1273"/>
    <x v="4"/>
    <x v="0"/>
  </r>
  <r>
    <n v="2172"/>
    <x v="4"/>
    <x v="0"/>
  </r>
  <r>
    <n v="449"/>
    <x v="4"/>
    <x v="0"/>
  </r>
  <r>
    <n v="1754"/>
    <x v="4"/>
    <x v="0"/>
  </r>
  <r>
    <n v="1614"/>
    <x v="4"/>
    <x v="0"/>
  </r>
  <r>
    <n v="444"/>
    <x v="4"/>
    <x v="0"/>
  </r>
  <r>
    <n v="1776"/>
    <x v="4"/>
    <x v="0"/>
  </r>
  <r>
    <n v="437"/>
    <x v="4"/>
    <x v="0"/>
  </r>
  <r>
    <n v="1704"/>
    <x v="4"/>
    <x v="0"/>
  </r>
  <r>
    <n v="124"/>
    <x v="4"/>
    <x v="0"/>
  </r>
  <r>
    <n v="2360"/>
    <x v="4"/>
    <x v="0"/>
  </r>
  <r>
    <n v="1593"/>
    <x v="4"/>
    <x v="0"/>
  </r>
  <r>
    <n v="446"/>
    <x v="4"/>
    <x v="0"/>
  </r>
  <r>
    <n v="1522"/>
    <x v="4"/>
    <x v="0"/>
  </r>
  <r>
    <n v="2095"/>
    <x v="4"/>
    <x v="0"/>
  </r>
  <r>
    <n v="417"/>
    <x v="4"/>
    <x v="0"/>
  </r>
  <r>
    <n v="1297"/>
    <x v="4"/>
    <x v="0"/>
  </r>
  <r>
    <n v="1672"/>
    <x v="4"/>
    <x v="0"/>
  </r>
  <r>
    <n v="20"/>
    <x v="4"/>
    <x v="0"/>
  </r>
  <r>
    <n v="1375"/>
    <x v="4"/>
    <x v="0"/>
  </r>
  <r>
    <n v="1702"/>
    <x v="4"/>
    <x v="0"/>
  </r>
  <r>
    <n v="1365"/>
    <x v="4"/>
    <x v="0"/>
  </r>
  <r>
    <n v="2513"/>
    <x v="4"/>
    <x v="0"/>
  </r>
  <r>
    <n v="1577"/>
    <x v="4"/>
    <x v="0"/>
  </r>
  <r>
    <n v="1527"/>
    <x v="4"/>
    <x v="0"/>
  </r>
  <r>
    <n v="1677"/>
    <x v="4"/>
    <x v="0"/>
  </r>
  <r>
    <n v="1351"/>
    <x v="4"/>
    <x v="0"/>
  </r>
  <r>
    <n v="1644"/>
    <x v="4"/>
    <x v="0"/>
  </r>
  <r>
    <n v="160"/>
    <x v="4"/>
    <x v="0"/>
  </r>
  <r>
    <n v="1538"/>
    <x v="4"/>
    <x v="0"/>
  </r>
  <r>
    <n v="430"/>
    <x v="4"/>
    <x v="0"/>
  </r>
  <r>
    <n v="1527"/>
    <x v="4"/>
    <x v="0"/>
  </r>
  <r>
    <n v="36"/>
    <x v="4"/>
    <x v="0"/>
  </r>
  <r>
    <n v="1436"/>
    <x v="4"/>
    <x v="0"/>
  </r>
  <r>
    <n v="1078"/>
    <x v="4"/>
    <x v="0"/>
  </r>
  <r>
    <n v="7"/>
    <x v="4"/>
    <x v="0"/>
  </r>
  <r>
    <n v="521"/>
    <x v="4"/>
    <x v="0"/>
  </r>
  <r>
    <n v="438"/>
    <x v="4"/>
    <x v="0"/>
  </r>
  <r>
    <n v="1510"/>
    <x v="4"/>
    <x v="0"/>
  </r>
  <r>
    <n v="55"/>
    <x v="4"/>
    <x v="0"/>
  </r>
  <r>
    <n v="1649"/>
    <x v="4"/>
    <x v="0"/>
  </r>
  <r>
    <n v="1459"/>
    <x v="4"/>
    <x v="0"/>
  </r>
  <r>
    <n v="1605"/>
    <x v="4"/>
    <x v="0"/>
  </r>
  <r>
    <n v="1625"/>
    <x v="4"/>
    <x v="0"/>
  </r>
  <r>
    <n v="1486"/>
    <x v="4"/>
    <x v="0"/>
  </r>
  <r>
    <n v="1631"/>
    <x v="4"/>
    <x v="0"/>
  </r>
  <r>
    <n v="480"/>
    <x v="4"/>
    <x v="0"/>
  </r>
  <r>
    <n v="1182"/>
    <x v="4"/>
    <x v="0"/>
  </r>
  <r>
    <n v="1018"/>
    <x v="4"/>
    <x v="0"/>
  </r>
  <r>
    <n v="2496"/>
    <x v="4"/>
    <x v="0"/>
  </r>
  <r>
    <n v="1606"/>
    <x v="4"/>
    <x v="0"/>
  </r>
  <r>
    <n v="2093"/>
    <x v="4"/>
    <x v="0"/>
  </r>
  <r>
    <n v="441"/>
    <x v="4"/>
    <x v="0"/>
  </r>
  <r>
    <n v="430"/>
    <x v="4"/>
    <x v="0"/>
  </r>
  <r>
    <n v="1678"/>
    <x v="4"/>
    <x v="0"/>
  </r>
  <r>
    <n v="1614"/>
    <x v="4"/>
    <x v="0"/>
  </r>
  <r>
    <n v="1705"/>
    <x v="4"/>
    <x v="0"/>
  </r>
  <r>
    <n v="412"/>
    <x v="4"/>
    <x v="0"/>
  </r>
  <r>
    <n v="105"/>
    <x v="4"/>
    <x v="0"/>
  </r>
  <r>
    <n v="101"/>
    <x v="4"/>
    <x v="0"/>
  </r>
  <r>
    <n v="457"/>
    <x v="4"/>
    <x v="0"/>
  </r>
  <r>
    <n v="822"/>
    <x v="4"/>
    <x v="0"/>
  </r>
  <r>
    <n v="2489"/>
    <x v="4"/>
    <x v="0"/>
  </r>
  <r>
    <n v="1447"/>
    <x v="4"/>
    <x v="0"/>
  </r>
  <r>
    <n v="1606"/>
    <x v="4"/>
    <x v="0"/>
  </r>
  <r>
    <n v="683"/>
    <x v="4"/>
    <x v="0"/>
  </r>
  <r>
    <n v="2117"/>
    <x v="4"/>
    <x v="0"/>
  </r>
  <r>
    <n v="1843"/>
    <x v="4"/>
    <x v="0"/>
  </r>
  <r>
    <n v="1729"/>
    <x v="4"/>
    <x v="0"/>
  </r>
  <r>
    <n v="336"/>
    <x v="4"/>
    <x v="0"/>
  </r>
  <r>
    <n v="1623"/>
    <x v="4"/>
    <x v="0"/>
  </r>
  <r>
    <n v="453"/>
    <x v="4"/>
    <x v="0"/>
  </r>
  <r>
    <n v="1741"/>
    <x v="4"/>
    <x v="0"/>
  </r>
  <r>
    <n v="1678"/>
    <x v="4"/>
    <x v="0"/>
  </r>
  <r>
    <n v="1059"/>
    <x v="4"/>
    <x v="0"/>
  </r>
  <r>
    <n v="449"/>
    <x v="4"/>
    <x v="0"/>
  </r>
  <r>
    <n v="439"/>
    <x v="4"/>
    <x v="0"/>
  </r>
  <r>
    <n v="1613"/>
    <x v="4"/>
    <x v="0"/>
  </r>
  <r>
    <n v="453"/>
    <x v="4"/>
    <x v="0"/>
  </r>
  <r>
    <n v="561"/>
    <x v="4"/>
    <x v="0"/>
  </r>
  <r>
    <n v="1643"/>
    <x v="4"/>
    <x v="0"/>
  </r>
  <r>
    <n v="1674"/>
    <x v="4"/>
    <x v="0"/>
  </r>
  <r>
    <n v="420"/>
    <x v="4"/>
    <x v="0"/>
  </r>
  <r>
    <n v="1789"/>
    <x v="4"/>
    <x v="0"/>
  </r>
  <r>
    <n v="33"/>
    <x v="4"/>
    <x v="0"/>
  </r>
  <r>
    <n v="1654"/>
    <x v="4"/>
    <x v="0"/>
  </r>
  <r>
    <n v="2174"/>
    <x v="4"/>
    <x v="0"/>
  </r>
  <r>
    <n v="1687"/>
    <x v="4"/>
    <x v="0"/>
  </r>
  <r>
    <n v="1431"/>
    <x v="4"/>
    <x v="0"/>
  </r>
  <r>
    <n v="127"/>
    <x v="4"/>
    <x v="0"/>
  </r>
  <r>
    <n v="1419"/>
    <x v="4"/>
    <x v="0"/>
  </r>
  <r>
    <n v="1609"/>
    <x v="4"/>
    <x v="0"/>
  </r>
  <r>
    <n v="2496"/>
    <x v="4"/>
    <x v="0"/>
  </r>
  <r>
    <n v="1579"/>
    <x v="4"/>
    <x v="0"/>
  </r>
  <r>
    <n v="1429"/>
    <x v="4"/>
    <x v="0"/>
  </r>
  <r>
    <n v="2087"/>
    <x v="4"/>
    <x v="0"/>
  </r>
  <r>
    <n v="1573"/>
    <x v="4"/>
    <x v="0"/>
  </r>
  <r>
    <n v="1245"/>
    <x v="4"/>
    <x v="0"/>
  </r>
  <r>
    <n v="452"/>
    <x v="4"/>
    <x v="0"/>
  </r>
  <r>
    <n v="1291"/>
    <x v="4"/>
    <x v="0"/>
  </r>
  <r>
    <n v="442"/>
    <x v="4"/>
    <x v="0"/>
  </r>
  <r>
    <n v="1616"/>
    <x v="4"/>
    <x v="0"/>
  </r>
  <r>
    <n v="2111"/>
    <x v="4"/>
    <x v="0"/>
  </r>
  <r>
    <n v="54"/>
    <x v="4"/>
    <x v="0"/>
  </r>
  <r>
    <n v="1007"/>
    <x v="4"/>
    <x v="0"/>
  </r>
  <r>
    <n v="387"/>
    <x v="4"/>
    <x v="0"/>
  </r>
  <r>
    <n v="1541"/>
    <x v="4"/>
    <x v="0"/>
  </r>
  <r>
    <n v="1575"/>
    <x v="4"/>
    <x v="0"/>
  </r>
  <r>
    <n v="420"/>
    <x v="4"/>
    <x v="0"/>
  </r>
  <r>
    <n v="1667"/>
    <x v="4"/>
    <x v="0"/>
  </r>
  <r>
    <n v="1698"/>
    <x v="4"/>
    <x v="0"/>
  </r>
  <r>
    <n v="1607"/>
    <x v="4"/>
    <x v="0"/>
  </r>
  <r>
    <n v="528"/>
    <x v="4"/>
    <x v="0"/>
  </r>
  <r>
    <n v="115"/>
    <x v="4"/>
    <x v="0"/>
  </r>
  <r>
    <n v="1465"/>
    <x v="4"/>
    <x v="0"/>
  </r>
  <r>
    <n v="1890"/>
    <x v="4"/>
    <x v="0"/>
  </r>
  <r>
    <n v="442"/>
    <x v="4"/>
    <x v="0"/>
  </r>
  <r>
    <n v="53"/>
    <x v="4"/>
    <x v="0"/>
  </r>
  <r>
    <n v="1145"/>
    <x v="4"/>
    <x v="0"/>
  </r>
  <r>
    <n v="1704"/>
    <x v="4"/>
    <x v="0"/>
  </r>
  <r>
    <n v="1574"/>
    <x v="4"/>
    <x v="0"/>
  </r>
  <r>
    <n v="350"/>
    <x v="4"/>
    <x v="0"/>
  </r>
  <r>
    <n v="1596"/>
    <x v="4"/>
    <x v="0"/>
  </r>
  <r>
    <n v="84"/>
    <x v="4"/>
    <x v="0"/>
  </r>
  <r>
    <n v="66"/>
    <x v="4"/>
    <x v="0"/>
  </r>
  <r>
    <n v="1500"/>
    <x v="4"/>
    <x v="0"/>
  </r>
  <r>
    <n v="105"/>
    <x v="4"/>
    <x v="0"/>
  </r>
  <r>
    <n v="1646"/>
    <x v="4"/>
    <x v="0"/>
  </r>
  <r>
    <n v="456"/>
    <x v="4"/>
    <x v="0"/>
  </r>
  <r>
    <n v="77"/>
    <x v="4"/>
    <x v="0"/>
  </r>
  <r>
    <n v="763"/>
    <x v="4"/>
    <x v="0"/>
  </r>
  <r>
    <n v="1702"/>
    <x v="4"/>
    <x v="0"/>
  </r>
  <r>
    <n v="112"/>
    <x v="4"/>
    <x v="0"/>
  </r>
  <r>
    <n v="1024"/>
    <x v="4"/>
    <x v="0"/>
  </r>
  <r>
    <n v="56"/>
    <x v="4"/>
    <x v="0"/>
  </r>
  <r>
    <n v="1685"/>
    <x v="4"/>
    <x v="0"/>
  </r>
  <r>
    <n v="1670"/>
    <x v="4"/>
    <x v="0"/>
  </r>
  <r>
    <n v="701"/>
    <x v="4"/>
    <x v="0"/>
  </r>
  <r>
    <n v="416"/>
    <x v="4"/>
    <x v="0"/>
  </r>
  <r>
    <n v="483"/>
    <x v="4"/>
    <x v="0"/>
  </r>
  <r>
    <n v="1389"/>
    <x v="4"/>
    <x v="0"/>
  </r>
  <r>
    <n v="446"/>
    <x v="4"/>
    <x v="0"/>
  </r>
  <r>
    <n v="1449"/>
    <x v="4"/>
    <x v="0"/>
  </r>
  <r>
    <n v="140"/>
    <x v="4"/>
    <x v="0"/>
  </r>
  <r>
    <n v="1537"/>
    <x v="4"/>
    <x v="0"/>
  </r>
  <r>
    <n v="1605"/>
    <x v="4"/>
    <x v="0"/>
  </r>
  <r>
    <n v="1600"/>
    <x v="4"/>
    <x v="0"/>
  </r>
  <r>
    <n v="622"/>
    <x v="4"/>
    <x v="0"/>
  </r>
  <r>
    <n v="1548"/>
    <x v="4"/>
    <x v="0"/>
  </r>
  <r>
    <n v="2511"/>
    <x v="4"/>
    <x v="0"/>
  </r>
  <r>
    <n v="958"/>
    <x v="4"/>
    <x v="0"/>
  </r>
  <r>
    <n v="1573"/>
    <x v="4"/>
    <x v="0"/>
  </r>
  <r>
    <n v="1642"/>
    <x v="4"/>
    <x v="0"/>
  </r>
  <r>
    <n v="1629"/>
    <x v="4"/>
    <x v="0"/>
  </r>
  <r>
    <n v="188"/>
    <x v="4"/>
    <x v="0"/>
  </r>
  <r>
    <n v="993"/>
    <x v="4"/>
    <x v="0"/>
  </r>
  <r>
    <n v="1636"/>
    <x v="4"/>
    <x v="0"/>
  </r>
  <r>
    <n v="1660"/>
    <x v="4"/>
    <x v="0"/>
  </r>
  <r>
    <n v="277"/>
    <x v="4"/>
    <x v="0"/>
  </r>
  <r>
    <n v="1624"/>
    <x v="4"/>
    <x v="0"/>
  </r>
  <r>
    <n v="1588"/>
    <x v="4"/>
    <x v="0"/>
  </r>
  <r>
    <n v="1413"/>
    <x v="4"/>
    <x v="0"/>
  </r>
  <r>
    <n v="2086"/>
    <x v="4"/>
    <x v="0"/>
  </r>
  <r>
    <n v="1583"/>
    <x v="4"/>
    <x v="0"/>
  </r>
  <r>
    <n v="165"/>
    <x v="4"/>
    <x v="0"/>
  </r>
  <r>
    <n v="2022"/>
    <x v="4"/>
    <x v="0"/>
  </r>
  <r>
    <n v="2491"/>
    <x v="4"/>
    <x v="0"/>
  </r>
  <r>
    <n v="1576"/>
    <x v="4"/>
    <x v="0"/>
  </r>
  <r>
    <n v="345"/>
    <x v="4"/>
    <x v="0"/>
  </r>
  <r>
    <n v="1459"/>
    <x v="4"/>
    <x v="0"/>
  </r>
  <r>
    <n v="1468"/>
    <x v="4"/>
    <x v="0"/>
  </r>
  <r>
    <n v="2364"/>
    <x v="4"/>
    <x v="0"/>
  </r>
  <r>
    <n v="1761"/>
    <x v="4"/>
    <x v="0"/>
  </r>
  <r>
    <n v="1541"/>
    <x v="4"/>
    <x v="0"/>
  </r>
  <r>
    <n v="682"/>
    <x v="4"/>
    <x v="0"/>
  </r>
  <r>
    <n v="66"/>
    <x v="4"/>
    <x v="0"/>
  </r>
  <r>
    <n v="435"/>
    <x v="4"/>
    <x v="0"/>
  </r>
  <r>
    <n v="1678"/>
    <x v="4"/>
    <x v="0"/>
  </r>
  <r>
    <n v="255"/>
    <x v="4"/>
    <x v="0"/>
  </r>
  <r>
    <n v="422"/>
    <x v="4"/>
    <x v="0"/>
  </r>
  <r>
    <n v="1636"/>
    <x v="4"/>
    <x v="0"/>
  </r>
  <r>
    <n v="1580"/>
    <x v="4"/>
    <x v="0"/>
  </r>
  <r>
    <n v="1756"/>
    <x v="4"/>
    <x v="0"/>
  </r>
  <r>
    <n v="437"/>
    <x v="4"/>
    <x v="0"/>
  </r>
  <r>
    <n v="1678"/>
    <x v="4"/>
    <x v="0"/>
  </r>
  <r>
    <n v="2504"/>
    <x v="4"/>
    <x v="0"/>
  </r>
  <r>
    <n v="1"/>
    <x v="4"/>
    <x v="0"/>
  </r>
  <r>
    <n v="948"/>
    <x v="4"/>
    <x v="0"/>
  </r>
  <r>
    <n v="437"/>
    <x v="4"/>
    <x v="0"/>
  </r>
  <r>
    <n v="1203"/>
    <x v="4"/>
    <x v="0"/>
  </r>
  <r>
    <n v="1633"/>
    <x v="4"/>
    <x v="0"/>
  </r>
  <r>
    <n v="435"/>
    <x v="4"/>
    <x v="0"/>
  </r>
  <r>
    <n v="462"/>
    <x v="4"/>
    <x v="0"/>
  </r>
  <r>
    <n v="1908"/>
    <x v="4"/>
    <x v="0"/>
  </r>
  <r>
    <n v="1822"/>
    <x v="4"/>
    <x v="0"/>
  </r>
  <r>
    <n v="1755"/>
    <x v="4"/>
    <x v="0"/>
  </r>
  <r>
    <n v="1480"/>
    <x v="4"/>
    <x v="0"/>
  </r>
  <r>
    <n v="438"/>
    <x v="4"/>
    <x v="0"/>
  </r>
  <r>
    <n v="396"/>
    <x v="4"/>
    <x v="0"/>
  </r>
  <r>
    <n v="1650"/>
    <x v="4"/>
    <x v="0"/>
  </r>
  <r>
    <n v="1056"/>
    <x v="4"/>
    <x v="0"/>
  </r>
  <r>
    <n v="1490"/>
    <x v="4"/>
    <x v="0"/>
  </r>
  <r>
    <n v="458"/>
    <x v="4"/>
    <x v="0"/>
  </r>
  <r>
    <n v="2365"/>
    <x v="4"/>
    <x v="0"/>
  </r>
  <r>
    <n v="1455"/>
    <x v="4"/>
    <x v="0"/>
  </r>
  <r>
    <n v="712"/>
    <x v="4"/>
    <x v="0"/>
  </r>
  <r>
    <n v="16"/>
    <x v="4"/>
    <x v="0"/>
  </r>
  <r>
    <n v="1543"/>
    <x v="4"/>
    <x v="0"/>
  </r>
  <r>
    <n v="1672"/>
    <x v="4"/>
    <x v="0"/>
  </r>
  <r>
    <n v="2427"/>
    <x v="4"/>
    <x v="0"/>
  </r>
  <r>
    <n v="2496"/>
    <x v="4"/>
    <x v="0"/>
  </r>
  <r>
    <n v="1726"/>
    <x v="4"/>
    <x v="0"/>
  </r>
  <r>
    <n v="1666"/>
    <x v="4"/>
    <x v="0"/>
  </r>
  <r>
    <n v="612"/>
    <x v="4"/>
    <x v="0"/>
  </r>
  <r>
    <n v="434"/>
    <x v="4"/>
    <x v="0"/>
  </r>
  <r>
    <n v="1524"/>
    <x v="4"/>
    <x v="0"/>
  </r>
  <r>
    <n v="1592"/>
    <x v="4"/>
    <x v="0"/>
  </r>
  <r>
    <n v="1235"/>
    <x v="4"/>
    <x v="0"/>
  </r>
  <r>
    <n v="2087"/>
    <x v="4"/>
    <x v="0"/>
  </r>
  <r>
    <n v="1455"/>
    <x v="4"/>
    <x v="0"/>
  </r>
  <r>
    <n v="2324"/>
    <x v="4"/>
    <x v="0"/>
  </r>
  <r>
    <n v="1257"/>
    <x v="4"/>
    <x v="0"/>
  </r>
  <r>
    <n v="444"/>
    <x v="4"/>
    <x v="0"/>
  </r>
  <r>
    <n v="984"/>
    <x v="4"/>
    <x v="0"/>
  </r>
  <r>
    <n v="1294"/>
    <x v="4"/>
    <x v="0"/>
  </r>
  <r>
    <n v="454"/>
    <x v="4"/>
    <x v="0"/>
  </r>
  <r>
    <n v="1488"/>
    <x v="4"/>
    <x v="0"/>
  </r>
  <r>
    <n v="458"/>
    <x v="4"/>
    <x v="0"/>
  </r>
  <r>
    <n v="1462"/>
    <x v="4"/>
    <x v="0"/>
  </r>
  <r>
    <n v="1682"/>
    <x v="4"/>
    <x v="0"/>
  </r>
  <r>
    <n v="1262"/>
    <x v="4"/>
    <x v="0"/>
  </r>
  <r>
    <n v="163"/>
    <x v="4"/>
    <x v="0"/>
  </r>
  <r>
    <n v="1637"/>
    <x v="4"/>
    <x v="0"/>
  </r>
  <r>
    <n v="1337"/>
    <x v="4"/>
    <x v="0"/>
  </r>
  <r>
    <n v="1787"/>
    <x v="4"/>
    <x v="0"/>
  </r>
  <r>
    <n v="1594"/>
    <x v="4"/>
    <x v="0"/>
  </r>
  <r>
    <n v="84"/>
    <x v="4"/>
    <x v="0"/>
  </r>
  <r>
    <n v="179"/>
    <x v="4"/>
    <x v="0"/>
  </r>
  <r>
    <n v="984"/>
    <x v="4"/>
    <x v="0"/>
  </r>
  <r>
    <n v="446"/>
    <x v="4"/>
    <x v="0"/>
  </r>
  <r>
    <n v="431"/>
    <x v="4"/>
    <x v="0"/>
  </r>
  <r>
    <n v="1533"/>
    <x v="4"/>
    <x v="0"/>
  </r>
  <r>
    <n v="129"/>
    <x v="4"/>
    <x v="0"/>
  </r>
  <r>
    <n v="1113"/>
    <x v="4"/>
    <x v="0"/>
  </r>
  <r>
    <n v="1367"/>
    <x v="4"/>
    <x v="0"/>
  </r>
  <r>
    <n v="349"/>
    <x v="4"/>
    <x v="0"/>
  </r>
  <r>
    <n v="699"/>
    <x v="4"/>
    <x v="0"/>
  </r>
  <r>
    <n v="1585"/>
    <x v="4"/>
    <x v="0"/>
  </r>
  <r>
    <n v="28"/>
    <x v="4"/>
    <x v="0"/>
  </r>
  <r>
    <n v="121"/>
    <x v="4"/>
    <x v="0"/>
  </r>
  <r>
    <n v="1442"/>
    <x v="4"/>
    <x v="0"/>
  </r>
  <r>
    <n v="1594"/>
    <x v="4"/>
    <x v="0"/>
  </r>
  <r>
    <n v="82"/>
    <x v="4"/>
    <x v="0"/>
  </r>
  <r>
    <n v="1160"/>
    <x v="4"/>
    <x v="0"/>
  </r>
  <r>
    <n v="1602"/>
    <x v="4"/>
    <x v="0"/>
  </r>
  <r>
    <n v="965"/>
    <x v="4"/>
    <x v="0"/>
  </r>
  <r>
    <n v="1557"/>
    <x v="4"/>
    <x v="0"/>
  </r>
  <r>
    <n v="81"/>
    <x v="4"/>
    <x v="0"/>
  </r>
  <r>
    <n v="51"/>
    <x v="4"/>
    <x v="0"/>
  </r>
  <r>
    <n v="714"/>
    <x v="4"/>
    <x v="0"/>
  </r>
  <r>
    <n v="496"/>
    <x v="4"/>
    <x v="0"/>
  </r>
  <r>
    <n v="112"/>
    <x v="4"/>
    <x v="0"/>
  </r>
  <r>
    <n v="192"/>
    <x v="4"/>
    <x v="0"/>
  </r>
  <r>
    <n v="886"/>
    <x v="4"/>
    <x v="0"/>
  </r>
  <r>
    <n v="1675"/>
    <x v="4"/>
    <x v="0"/>
  </r>
  <r>
    <n v="2106"/>
    <x v="4"/>
    <x v="0"/>
  </r>
  <r>
    <n v="1666"/>
    <x v="4"/>
    <x v="0"/>
  </r>
  <r>
    <n v="1654"/>
    <x v="4"/>
    <x v="0"/>
  </r>
  <r>
    <n v="1693"/>
    <x v="4"/>
    <x v="0"/>
  </r>
  <r>
    <n v="56"/>
    <x v="4"/>
    <x v="0"/>
  </r>
  <r>
    <n v="65"/>
    <x v="4"/>
    <x v="0"/>
  </r>
  <r>
    <n v="1345"/>
    <x v="4"/>
    <x v="0"/>
  </r>
  <r>
    <n v="1649"/>
    <x v="4"/>
    <x v="0"/>
  </r>
  <r>
    <n v="733"/>
    <x v="4"/>
    <x v="0"/>
  </r>
  <r>
    <n v="1030"/>
    <x v="4"/>
    <x v="0"/>
  </r>
  <r>
    <n v="872"/>
    <x v="4"/>
    <x v="0"/>
  </r>
  <r>
    <n v="495"/>
    <x v="4"/>
    <x v="0"/>
  </r>
  <r>
    <n v="873"/>
    <x v="4"/>
    <x v="0"/>
  </r>
  <r>
    <n v="1595"/>
    <x v="4"/>
    <x v="0"/>
  </r>
  <r>
    <n v="448"/>
    <x v="4"/>
    <x v="0"/>
  </r>
  <r>
    <n v="1696"/>
    <x v="4"/>
    <x v="0"/>
  </r>
  <r>
    <n v="76"/>
    <x v="4"/>
    <x v="0"/>
  </r>
  <r>
    <n v="53"/>
    <x v="4"/>
    <x v="0"/>
  </r>
  <r>
    <n v="60"/>
    <x v="4"/>
    <x v="0"/>
  </r>
  <r>
    <n v="1559"/>
    <x v="4"/>
    <x v="0"/>
  </r>
  <r>
    <n v="564"/>
    <x v="4"/>
    <x v="0"/>
  </r>
  <r>
    <n v="424"/>
    <x v="4"/>
    <x v="0"/>
  </r>
  <r>
    <n v="715"/>
    <x v="4"/>
    <x v="0"/>
  </r>
  <r>
    <n v="731"/>
    <x v="4"/>
    <x v="0"/>
  </r>
  <r>
    <n v="1698"/>
    <x v="4"/>
    <x v="0"/>
  </r>
  <r>
    <n v="1790"/>
    <x v="4"/>
    <x v="0"/>
  </r>
  <r>
    <n v="1068"/>
    <x v="4"/>
    <x v="0"/>
  </r>
  <r>
    <n v="674"/>
    <x v="4"/>
    <x v="0"/>
  </r>
  <r>
    <n v="417"/>
    <x v="4"/>
    <x v="0"/>
  </r>
  <r>
    <n v="431"/>
    <x v="4"/>
    <x v="0"/>
  </r>
  <r>
    <n v="316"/>
    <x v="4"/>
    <x v="0"/>
  </r>
  <r>
    <n v="886"/>
    <x v="4"/>
    <x v="0"/>
  </r>
  <r>
    <n v="1586"/>
    <x v="4"/>
    <x v="0"/>
  </r>
  <r>
    <n v="1604"/>
    <x v="4"/>
    <x v="0"/>
  </r>
  <r>
    <n v="1367"/>
    <x v="4"/>
    <x v="0"/>
  </r>
  <r>
    <n v="1088"/>
    <x v="4"/>
    <x v="0"/>
  </r>
  <r>
    <n v="981"/>
    <x v="4"/>
    <x v="0"/>
  </r>
  <r>
    <n v="1582"/>
    <x v="4"/>
    <x v="0"/>
  </r>
  <r>
    <n v="1708"/>
    <x v="4"/>
    <x v="0"/>
  </r>
  <r>
    <n v="1495"/>
    <x v="4"/>
    <x v="0"/>
  </r>
  <r>
    <n v="50"/>
    <x v="4"/>
    <x v="0"/>
  </r>
  <r>
    <n v="1700"/>
    <x v="4"/>
    <x v="0"/>
  </r>
  <r>
    <n v="1582"/>
    <x v="4"/>
    <x v="0"/>
  </r>
  <r>
    <n v="801"/>
    <x v="4"/>
    <x v="0"/>
  </r>
  <r>
    <n v="1697"/>
    <x v="4"/>
    <x v="0"/>
  </r>
  <r>
    <n v="1896"/>
    <x v="4"/>
    <x v="0"/>
  </r>
  <r>
    <n v="1469"/>
    <x v="4"/>
    <x v="0"/>
  </r>
  <r>
    <n v="1728"/>
    <x v="4"/>
    <x v="0"/>
  </r>
  <r>
    <n v="1604"/>
    <x v="4"/>
    <x v="0"/>
  </r>
  <r>
    <n v="368"/>
    <x v="4"/>
    <x v="0"/>
  </r>
  <r>
    <n v="636"/>
    <x v="4"/>
    <x v="0"/>
  </r>
  <r>
    <n v="429"/>
    <x v="4"/>
    <x v="0"/>
  </r>
  <r>
    <n v="721"/>
    <x v="4"/>
    <x v="0"/>
  </r>
  <r>
    <n v="1546"/>
    <x v="4"/>
    <x v="0"/>
  </r>
  <r>
    <n v="1292"/>
    <x v="4"/>
    <x v="0"/>
  </r>
  <r>
    <n v="432"/>
    <x v="4"/>
    <x v="0"/>
  </r>
  <r>
    <n v="1644"/>
    <x v="4"/>
    <x v="0"/>
  </r>
  <r>
    <n v="97"/>
    <x v="4"/>
    <x v="0"/>
  </r>
  <r>
    <n v="62"/>
    <x v="4"/>
    <x v="0"/>
  </r>
  <r>
    <n v="385"/>
    <x v="4"/>
    <x v="0"/>
  </r>
  <r>
    <n v="1603"/>
    <x v="4"/>
    <x v="0"/>
  </r>
  <r>
    <n v="1320"/>
    <x v="4"/>
    <x v="0"/>
  </r>
  <r>
    <n v="1516"/>
    <x v="4"/>
    <x v="0"/>
  </r>
  <r>
    <n v="10"/>
    <x v="4"/>
    <x v="0"/>
  </r>
  <r>
    <n v="790"/>
    <x v="4"/>
    <x v="0"/>
  </r>
  <r>
    <n v="1619"/>
    <x v="4"/>
    <x v="0"/>
  </r>
  <r>
    <n v="1665"/>
    <x v="4"/>
    <x v="0"/>
  </r>
  <r>
    <n v="1263"/>
    <x v="4"/>
    <x v="0"/>
  </r>
  <r>
    <n v="732"/>
    <x v="4"/>
    <x v="0"/>
  </r>
  <r>
    <n v="2357"/>
    <x v="4"/>
    <x v="0"/>
  </r>
  <r>
    <n v="1596"/>
    <x v="4"/>
    <x v="0"/>
  </r>
  <r>
    <n v="1359"/>
    <x v="4"/>
    <x v="0"/>
  </r>
  <r>
    <n v="1057"/>
    <x v="4"/>
    <x v="0"/>
  </r>
  <r>
    <n v="1641"/>
    <x v="4"/>
    <x v="0"/>
  </r>
  <r>
    <n v="66"/>
    <x v="4"/>
    <x v="0"/>
  </r>
  <r>
    <n v="1577"/>
    <x v="4"/>
    <x v="0"/>
  </r>
  <r>
    <n v="46"/>
    <x v="4"/>
    <x v="0"/>
  </r>
  <r>
    <n v="1654"/>
    <x v="4"/>
    <x v="0"/>
  </r>
  <r>
    <n v="1827"/>
    <x v="4"/>
    <x v="0"/>
  </r>
  <r>
    <n v="439"/>
    <x v="4"/>
    <x v="0"/>
  </r>
  <r>
    <n v="580"/>
    <x v="4"/>
    <x v="0"/>
  </r>
  <r>
    <n v="1581"/>
    <x v="4"/>
    <x v="0"/>
  </r>
  <r>
    <n v="1648"/>
    <x v="4"/>
    <x v="0"/>
  </r>
  <r>
    <n v="2096"/>
    <x v="4"/>
    <x v="0"/>
  </r>
  <r>
    <n v="1613"/>
    <x v="4"/>
    <x v="0"/>
  </r>
  <r>
    <n v="433"/>
    <x v="4"/>
    <x v="0"/>
  </r>
  <r>
    <n v="1867"/>
    <x v="4"/>
    <x v="0"/>
  </r>
  <r>
    <n v="701"/>
    <x v="4"/>
    <x v="0"/>
  </r>
  <r>
    <n v="1603"/>
    <x v="4"/>
    <x v="0"/>
  </r>
  <r>
    <n v="1518"/>
    <x v="4"/>
    <x v="0"/>
  </r>
  <r>
    <n v="1608"/>
    <x v="4"/>
    <x v="0"/>
  </r>
  <r>
    <n v="1696"/>
    <x v="4"/>
    <x v="0"/>
  </r>
  <r>
    <n v="1678"/>
    <x v="4"/>
    <x v="0"/>
  </r>
  <r>
    <n v="2166"/>
    <x v="4"/>
    <x v="0"/>
  </r>
  <r>
    <n v="391"/>
    <x v="4"/>
    <x v="0"/>
  </r>
  <r>
    <n v="1418"/>
    <x v="4"/>
    <x v="0"/>
  </r>
  <r>
    <n v="2503"/>
    <x v="4"/>
    <x v="0"/>
  </r>
  <r>
    <n v="1282"/>
    <x v="4"/>
    <x v="0"/>
  </r>
  <r>
    <n v="1439"/>
    <x v="4"/>
    <x v="0"/>
  </r>
  <r>
    <n v="2496"/>
    <x v="4"/>
    <x v="0"/>
  </r>
  <r>
    <n v="1742"/>
    <x v="4"/>
    <x v="0"/>
  </r>
  <r>
    <n v="1663"/>
    <x v="4"/>
    <x v="0"/>
  </r>
  <r>
    <n v="1547"/>
    <x v="4"/>
    <x v="0"/>
  </r>
  <r>
    <n v="1595"/>
    <x v="4"/>
    <x v="0"/>
  </r>
  <r>
    <n v="1758"/>
    <x v="4"/>
    <x v="0"/>
  </r>
  <r>
    <n v="1761"/>
    <x v="4"/>
    <x v="0"/>
  </r>
  <r>
    <n v="138"/>
    <x v="4"/>
    <x v="0"/>
  </r>
  <r>
    <n v="1442"/>
    <x v="4"/>
    <x v="0"/>
  </r>
  <r>
    <n v="50"/>
    <x v="4"/>
    <x v="0"/>
  </r>
  <r>
    <n v="1535"/>
    <x v="4"/>
    <x v="0"/>
  </r>
  <r>
    <n v="428"/>
    <x v="4"/>
    <x v="0"/>
  </r>
  <r>
    <n v="61"/>
    <x v="4"/>
    <x v="0"/>
  </r>
  <r>
    <n v="1660"/>
    <x v="4"/>
    <x v="0"/>
  </r>
  <r>
    <n v="47"/>
    <x v="4"/>
    <x v="0"/>
  </r>
  <r>
    <n v="1151"/>
    <x v="4"/>
    <x v="0"/>
  </r>
  <r>
    <n v="444"/>
    <x v="4"/>
    <x v="0"/>
  </r>
  <r>
    <n v="429"/>
    <x v="4"/>
    <x v="0"/>
  </r>
  <r>
    <n v="774"/>
    <x v="4"/>
    <x v="0"/>
  </r>
  <r>
    <n v="245"/>
    <x v="4"/>
    <x v="0"/>
  </r>
  <r>
    <n v="1289"/>
    <x v="4"/>
    <x v="0"/>
  </r>
  <r>
    <n v="1484"/>
    <x v="4"/>
    <x v="0"/>
  </r>
  <r>
    <n v="1385"/>
    <x v="4"/>
    <x v="0"/>
  </r>
  <r>
    <n v="1657"/>
    <x v="4"/>
    <x v="0"/>
  </r>
  <r>
    <n v="1377"/>
    <x v="4"/>
    <x v="0"/>
  </r>
  <r>
    <n v="1026"/>
    <x v="4"/>
    <x v="0"/>
  </r>
  <r>
    <n v="1460"/>
    <x v="4"/>
    <x v="0"/>
  </r>
  <r>
    <n v="1276"/>
    <x v="4"/>
    <x v="0"/>
  </r>
  <r>
    <n v="2497"/>
    <x v="4"/>
    <x v="0"/>
  </r>
  <r>
    <n v="45"/>
    <x v="4"/>
    <x v="0"/>
  </r>
  <r>
    <n v="1432"/>
    <x v="4"/>
    <x v="0"/>
  </r>
  <r>
    <n v="1644"/>
    <x v="4"/>
    <x v="0"/>
  </r>
  <r>
    <n v="448"/>
    <x v="4"/>
    <x v="0"/>
  </r>
  <r>
    <n v="2009"/>
    <x v="4"/>
    <x v="0"/>
  </r>
  <r>
    <n v="1572"/>
    <x v="4"/>
    <x v="0"/>
  </r>
  <r>
    <n v="437"/>
    <x v="4"/>
    <x v="0"/>
  </r>
  <r>
    <n v="18"/>
    <x v="4"/>
    <x v="0"/>
  </r>
  <r>
    <n v="1442"/>
    <x v="4"/>
    <x v="0"/>
  </r>
  <r>
    <n v="1706"/>
    <x v="4"/>
    <x v="0"/>
  </r>
  <r>
    <n v="503"/>
    <x v="4"/>
    <x v="0"/>
  </r>
  <r>
    <n v="88"/>
    <x v="4"/>
    <x v="0"/>
  </r>
  <r>
    <n v="453"/>
    <x v="4"/>
    <x v="0"/>
  </r>
  <r>
    <n v="538"/>
    <x v="4"/>
    <x v="0"/>
  </r>
  <r>
    <n v="426"/>
    <x v="4"/>
    <x v="0"/>
  </r>
  <r>
    <n v="1639"/>
    <x v="4"/>
    <x v="0"/>
  </r>
  <r>
    <n v="349"/>
    <x v="4"/>
    <x v="0"/>
  </r>
  <r>
    <n v="1745"/>
    <x v="4"/>
    <x v="0"/>
  </r>
  <r>
    <n v="1428"/>
    <x v="4"/>
    <x v="0"/>
  </r>
  <r>
    <n v="1628"/>
    <x v="4"/>
    <x v="0"/>
  </r>
  <r>
    <n v="404"/>
    <x v="4"/>
    <x v="0"/>
  </r>
  <r>
    <n v="110"/>
    <x v="4"/>
    <x v="0"/>
  </r>
  <r>
    <n v="1699"/>
    <x v="4"/>
    <x v="0"/>
  </r>
  <r>
    <n v="1485"/>
    <x v="4"/>
    <x v="0"/>
  </r>
  <r>
    <n v="401"/>
    <x v="4"/>
    <x v="0"/>
  </r>
  <r>
    <n v="1797"/>
    <x v="4"/>
    <x v="0"/>
  </r>
  <r>
    <n v="1116"/>
    <x v="4"/>
    <x v="0"/>
  </r>
  <r>
    <n v="185"/>
    <x v="4"/>
    <x v="0"/>
  </r>
  <r>
    <n v="2517"/>
    <x v="4"/>
    <x v="0"/>
  </r>
  <r>
    <n v="509"/>
    <x v="4"/>
    <x v="0"/>
  </r>
  <r>
    <n v="1731"/>
    <x v="4"/>
    <x v="0"/>
  </r>
  <r>
    <n v="1086"/>
    <x v="4"/>
    <x v="0"/>
  </r>
  <r>
    <n v="973"/>
    <x v="4"/>
    <x v="0"/>
  </r>
  <r>
    <n v="1369"/>
    <x v="4"/>
    <x v="0"/>
  </r>
  <r>
    <n v="424"/>
    <x v="4"/>
    <x v="0"/>
  </r>
  <r>
    <n v="1289"/>
    <x v="4"/>
    <x v="0"/>
  </r>
  <r>
    <n v="142"/>
    <x v="4"/>
    <x v="0"/>
  </r>
  <r>
    <n v="1771"/>
    <x v="4"/>
    <x v="0"/>
  </r>
  <r>
    <n v="426"/>
    <x v="4"/>
    <x v="0"/>
  </r>
  <r>
    <n v="149"/>
    <x v="4"/>
    <x v="0"/>
  </r>
  <r>
    <n v="2103"/>
    <x v="4"/>
    <x v="0"/>
  </r>
  <r>
    <n v="471"/>
    <x v="4"/>
    <x v="0"/>
  </r>
  <r>
    <n v="1753"/>
    <x v="4"/>
    <x v="0"/>
  </r>
  <r>
    <n v="457"/>
    <x v="4"/>
    <x v="0"/>
  </r>
  <r>
    <n v="1019"/>
    <x v="4"/>
    <x v="0"/>
  </r>
  <r>
    <n v="444"/>
    <x v="4"/>
    <x v="0"/>
  </r>
  <r>
    <n v="453"/>
    <x v="4"/>
    <x v="0"/>
  </r>
  <r>
    <n v="1116"/>
    <x v="4"/>
    <x v="0"/>
  </r>
  <r>
    <n v="1370"/>
    <x v="4"/>
    <x v="0"/>
  </r>
  <r>
    <n v="1580"/>
    <x v="4"/>
    <x v="0"/>
  </r>
  <r>
    <n v="1665"/>
    <x v="4"/>
    <x v="0"/>
  </r>
  <r>
    <n v="1709"/>
    <x v="4"/>
    <x v="0"/>
  </r>
  <r>
    <n v="1613"/>
    <x v="4"/>
    <x v="0"/>
  </r>
  <r>
    <n v="1042"/>
    <x v="4"/>
    <x v="0"/>
  </r>
  <r>
    <n v="444"/>
    <x v="4"/>
    <x v="0"/>
  </r>
  <r>
    <n v="854"/>
    <x v="4"/>
    <x v="0"/>
  </r>
  <r>
    <n v="1279"/>
    <x v="4"/>
    <x v="0"/>
  </r>
  <r>
    <n v="1607"/>
    <x v="4"/>
    <x v="0"/>
  </r>
  <r>
    <n v="2169"/>
    <x v="4"/>
    <x v="0"/>
  </r>
  <r>
    <n v="1619"/>
    <x v="4"/>
    <x v="0"/>
  </r>
  <r>
    <n v="453"/>
    <x v="4"/>
    <x v="0"/>
  </r>
  <r>
    <n v="1047"/>
    <x v="4"/>
    <x v="0"/>
  </r>
  <r>
    <n v="417"/>
    <x v="4"/>
    <x v="0"/>
  </r>
  <r>
    <n v="421"/>
    <x v="4"/>
    <x v="0"/>
  </r>
  <r>
    <n v="444"/>
    <x v="4"/>
    <x v="0"/>
  </r>
  <r>
    <n v="118"/>
    <x v="4"/>
    <x v="0"/>
  </r>
  <r>
    <n v="67"/>
    <x v="4"/>
    <x v="0"/>
  </r>
  <r>
    <n v="458"/>
    <x v="4"/>
    <x v="0"/>
  </r>
  <r>
    <n v="1609"/>
    <x v="4"/>
    <x v="0"/>
  </r>
  <r>
    <n v="627"/>
    <x v="4"/>
    <x v="0"/>
  </r>
  <r>
    <n v="1144"/>
    <x v="4"/>
    <x v="0"/>
  </r>
  <r>
    <n v="1605"/>
    <x v="4"/>
    <x v="0"/>
  </r>
  <r>
    <n v="1797"/>
    <x v="4"/>
    <x v="0"/>
  </r>
  <r>
    <n v="1709"/>
    <x v="4"/>
    <x v="0"/>
  </r>
  <r>
    <n v="1442"/>
    <x v="4"/>
    <x v="0"/>
  </r>
  <r>
    <n v="416"/>
    <x v="4"/>
    <x v="0"/>
  </r>
  <r>
    <n v="431"/>
    <x v="4"/>
    <x v="0"/>
  </r>
  <r>
    <n v="1537"/>
    <x v="4"/>
    <x v="0"/>
  </r>
  <r>
    <n v="202"/>
    <x v="4"/>
    <x v="0"/>
  </r>
  <r>
    <n v="4"/>
    <x v="4"/>
    <x v="0"/>
  </r>
  <r>
    <n v="399"/>
    <x v="4"/>
    <x v="0"/>
  </r>
  <r>
    <n v="115"/>
    <x v="4"/>
    <x v="0"/>
  </r>
  <r>
    <n v="1281"/>
    <x v="4"/>
    <x v="0"/>
  </r>
  <r>
    <n v="1623"/>
    <x v="4"/>
    <x v="0"/>
  </r>
  <r>
    <n v="106"/>
    <x v="4"/>
    <x v="0"/>
  </r>
  <r>
    <n v="111"/>
    <x v="4"/>
    <x v="0"/>
  </r>
  <r>
    <n v="1806"/>
    <x v="4"/>
    <x v="0"/>
  </r>
  <r>
    <n v="1385"/>
    <x v="4"/>
    <x v="0"/>
  </r>
  <r>
    <n v="103"/>
    <x v="4"/>
    <x v="0"/>
  </r>
  <r>
    <n v="2502"/>
    <x v="4"/>
    <x v="0"/>
  </r>
  <r>
    <n v="1721"/>
    <x v="4"/>
    <x v="0"/>
  </r>
  <r>
    <n v="1827"/>
    <x v="4"/>
    <x v="0"/>
  </r>
  <r>
    <n v="1306"/>
    <x v="4"/>
    <x v="0"/>
  </r>
  <r>
    <n v="2372"/>
    <x v="4"/>
    <x v="0"/>
  </r>
  <r>
    <n v="431"/>
    <x v="4"/>
    <x v="0"/>
  </r>
  <r>
    <n v="1591"/>
    <x v="4"/>
    <x v="0"/>
  </r>
  <r>
    <n v="1621"/>
    <x v="4"/>
    <x v="0"/>
  </r>
  <r>
    <n v="1779"/>
    <x v="4"/>
    <x v="0"/>
  </r>
  <r>
    <n v="1640"/>
    <x v="4"/>
    <x v="0"/>
  </r>
  <r>
    <n v="481"/>
    <x v="4"/>
    <x v="0"/>
  </r>
  <r>
    <n v="1670"/>
    <x v="4"/>
    <x v="0"/>
  </r>
  <r>
    <n v="1699"/>
    <x v="4"/>
    <x v="0"/>
  </r>
  <r>
    <n v="1544"/>
    <x v="4"/>
    <x v="0"/>
  </r>
  <r>
    <n v="1171"/>
    <x v="4"/>
    <x v="0"/>
  </r>
  <r>
    <n v="1609"/>
    <x v="4"/>
    <x v="0"/>
  </r>
  <r>
    <n v="1699"/>
    <x v="4"/>
    <x v="0"/>
  </r>
  <r>
    <n v="1223"/>
    <x v="4"/>
    <x v="0"/>
  </r>
  <r>
    <n v="1329"/>
    <x v="4"/>
    <x v="0"/>
  </r>
  <r>
    <n v="105"/>
    <x v="4"/>
    <x v="0"/>
  </r>
  <r>
    <n v="1357"/>
    <x v="4"/>
    <x v="0"/>
  </r>
  <r>
    <n v="1447"/>
    <x v="4"/>
    <x v="0"/>
  </r>
  <r>
    <n v="291"/>
    <x v="4"/>
    <x v="0"/>
  </r>
  <r>
    <n v="750"/>
    <x v="4"/>
    <x v="0"/>
  </r>
  <r>
    <n v="394"/>
    <x v="4"/>
    <x v="0"/>
  </r>
  <r>
    <n v="1768"/>
    <x v="4"/>
    <x v="0"/>
  </r>
  <r>
    <n v="1573"/>
    <x v="4"/>
    <x v="0"/>
  </r>
  <r>
    <n v="1579"/>
    <x v="4"/>
    <x v="0"/>
  </r>
  <r>
    <n v="2130"/>
    <x v="4"/>
    <x v="0"/>
  </r>
  <r>
    <n v="1576"/>
    <x v="4"/>
    <x v="0"/>
  </r>
  <r>
    <n v="415"/>
    <x v="4"/>
    <x v="0"/>
  </r>
  <r>
    <n v="1565"/>
    <x v="4"/>
    <x v="0"/>
  </r>
  <r>
    <n v="405"/>
    <x v="4"/>
    <x v="0"/>
  </r>
  <r>
    <n v="1574"/>
    <x v="4"/>
    <x v="0"/>
  </r>
  <r>
    <n v="1653"/>
    <x v="4"/>
    <x v="0"/>
  </r>
  <r>
    <n v="1052"/>
    <x v="4"/>
    <x v="0"/>
  </r>
  <r>
    <n v="442"/>
    <x v="4"/>
    <x v="0"/>
  </r>
  <r>
    <n v="2326"/>
    <x v="4"/>
    <x v="0"/>
  </r>
  <r>
    <n v="1184"/>
    <x v="4"/>
    <x v="0"/>
  </r>
  <r>
    <n v="1405"/>
    <x v="4"/>
    <x v="0"/>
  </r>
  <r>
    <n v="430"/>
    <x v="4"/>
    <x v="0"/>
  </r>
  <r>
    <n v="530"/>
    <x v="4"/>
    <x v="0"/>
  </r>
  <r>
    <n v="1702"/>
    <x v="4"/>
    <x v="0"/>
  </r>
  <r>
    <n v="1604"/>
    <x v="4"/>
    <x v="0"/>
  </r>
  <r>
    <n v="435"/>
    <x v="4"/>
    <x v="0"/>
  </r>
  <r>
    <n v="365"/>
    <x v="4"/>
    <x v="0"/>
  </r>
  <r>
    <n v="136"/>
    <x v="4"/>
    <x v="0"/>
  </r>
  <r>
    <n v="2389"/>
    <x v="4"/>
    <x v="0"/>
  </r>
  <r>
    <n v="1592"/>
    <x v="4"/>
    <x v="0"/>
  </r>
  <r>
    <n v="163"/>
    <x v="4"/>
    <x v="0"/>
  </r>
  <r>
    <n v="1536"/>
    <x v="4"/>
    <x v="0"/>
  </r>
  <r>
    <n v="1607"/>
    <x v="4"/>
    <x v="0"/>
  </r>
  <r>
    <n v="1581"/>
    <x v="4"/>
    <x v="0"/>
  </r>
  <r>
    <n v="443"/>
    <x v="4"/>
    <x v="0"/>
  </r>
  <r>
    <n v="51"/>
    <x v="4"/>
    <x v="0"/>
  </r>
  <r>
    <n v="86"/>
    <x v="4"/>
    <x v="0"/>
  </r>
  <r>
    <n v="1899"/>
    <x v="4"/>
    <x v="0"/>
  </r>
  <r>
    <n v="1791"/>
    <x v="4"/>
    <x v="0"/>
  </r>
  <r>
    <n v="47"/>
    <x v="4"/>
    <x v="0"/>
  </r>
  <r>
    <n v="1574"/>
    <x v="4"/>
    <x v="0"/>
  </r>
  <r>
    <n v="1742"/>
    <x v="4"/>
    <x v="0"/>
  </r>
  <r>
    <n v="1507"/>
    <x v="4"/>
    <x v="0"/>
  </r>
  <r>
    <n v="1572"/>
    <x v="4"/>
    <x v="0"/>
  </r>
  <r>
    <n v="1761"/>
    <x v="4"/>
    <x v="0"/>
  </r>
  <r>
    <n v="1627"/>
    <x v="4"/>
    <x v="0"/>
  </r>
  <r>
    <n v="1673"/>
    <x v="4"/>
    <x v="0"/>
  </r>
  <r>
    <n v="141"/>
    <x v="4"/>
    <x v="0"/>
  </r>
  <r>
    <n v="957"/>
    <x v="4"/>
    <x v="0"/>
  </r>
  <r>
    <n v="1631"/>
    <x v="4"/>
    <x v="0"/>
  </r>
  <r>
    <n v="539"/>
    <x v="4"/>
    <x v="0"/>
  </r>
  <r>
    <n v="459"/>
    <x v="4"/>
    <x v="0"/>
  </r>
  <r>
    <n v="511"/>
    <x v="4"/>
    <x v="0"/>
  </r>
  <r>
    <n v="1131"/>
    <x v="4"/>
    <x v="0"/>
  </r>
  <r>
    <n v="1510"/>
    <x v="4"/>
    <x v="0"/>
  </r>
  <r>
    <n v="422"/>
    <x v="4"/>
    <x v="0"/>
  </r>
  <r>
    <n v="541"/>
    <x v="4"/>
    <x v="0"/>
  </r>
  <r>
    <n v="434"/>
    <x v="4"/>
    <x v="0"/>
  </r>
  <r>
    <n v="486"/>
    <x v="4"/>
    <x v="0"/>
  </r>
  <r>
    <n v="515"/>
    <x v="4"/>
    <x v="0"/>
  </r>
  <r>
    <n v="2138"/>
    <x v="4"/>
    <x v="0"/>
  </r>
  <r>
    <n v="469"/>
    <x v="4"/>
    <x v="0"/>
  </r>
  <r>
    <n v="615"/>
    <x v="4"/>
    <x v="0"/>
  </r>
  <r>
    <n v="776"/>
    <x v="4"/>
    <x v="0"/>
  </r>
  <r>
    <n v="1010"/>
    <x v="4"/>
    <x v="0"/>
  </r>
  <r>
    <n v="2517"/>
    <x v="4"/>
    <x v="0"/>
  </r>
  <r>
    <n v="1723"/>
    <x v="4"/>
    <x v="0"/>
  </r>
  <r>
    <n v="735"/>
    <x v="4"/>
    <x v="0"/>
  </r>
  <r>
    <n v="422"/>
    <x v="4"/>
    <x v="0"/>
  </r>
  <r>
    <n v="1882"/>
    <x v="4"/>
    <x v="0"/>
  </r>
  <r>
    <n v="442"/>
    <x v="4"/>
    <x v="0"/>
  </r>
  <r>
    <n v="439"/>
    <x v="4"/>
    <x v="0"/>
  </r>
  <r>
    <n v="1580"/>
    <x v="4"/>
    <x v="0"/>
  </r>
  <r>
    <n v="53"/>
    <x v="4"/>
    <x v="0"/>
  </r>
  <r>
    <n v="123"/>
    <x v="4"/>
    <x v="0"/>
  </r>
  <r>
    <n v="51"/>
    <x v="4"/>
    <x v="0"/>
  </r>
  <r>
    <n v="1273"/>
    <x v="4"/>
    <x v="0"/>
  </r>
  <r>
    <n v="1617"/>
    <x v="4"/>
    <x v="0"/>
  </r>
  <r>
    <n v="1304"/>
    <x v="4"/>
    <x v="0"/>
  </r>
  <r>
    <n v="1423"/>
    <x v="4"/>
    <x v="0"/>
  </r>
  <r>
    <n v="1625"/>
    <x v="4"/>
    <x v="0"/>
  </r>
  <r>
    <n v="976"/>
    <x v="4"/>
    <x v="0"/>
  </r>
  <r>
    <n v="387"/>
    <x v="4"/>
    <x v="0"/>
  </r>
  <r>
    <n v="996"/>
    <x v="4"/>
    <x v="0"/>
  </r>
  <r>
    <n v="353"/>
    <x v="4"/>
    <x v="0"/>
  </r>
  <r>
    <n v="1389"/>
    <x v="4"/>
    <x v="0"/>
  </r>
  <r>
    <n v="33"/>
    <x v="4"/>
    <x v="0"/>
  </r>
  <r>
    <n v="2514"/>
    <x v="4"/>
    <x v="0"/>
  </r>
  <r>
    <n v="1270"/>
    <x v="4"/>
    <x v="0"/>
  </r>
  <r>
    <n v="1745"/>
    <x v="4"/>
    <x v="0"/>
  </r>
  <r>
    <n v="2472"/>
    <x v="4"/>
    <x v="0"/>
  </r>
  <r>
    <n v="350"/>
    <x v="4"/>
    <x v="0"/>
  </r>
  <r>
    <n v="1354"/>
    <x v="4"/>
    <x v="0"/>
  </r>
  <r>
    <n v="1037"/>
    <x v="4"/>
    <x v="0"/>
  </r>
  <r>
    <n v="1748"/>
    <x v="4"/>
    <x v="0"/>
  </r>
  <r>
    <n v="1306"/>
    <x v="4"/>
    <x v="0"/>
  </r>
  <r>
    <n v="1807"/>
    <x v="4"/>
    <x v="0"/>
  </r>
  <r>
    <n v="1672"/>
    <x v="4"/>
    <x v="0"/>
  </r>
  <r>
    <n v="1714"/>
    <x v="4"/>
    <x v="0"/>
  </r>
  <r>
    <n v="77"/>
    <x v="4"/>
    <x v="0"/>
  </r>
  <r>
    <n v="948"/>
    <x v="4"/>
    <x v="0"/>
  </r>
  <r>
    <n v="1586"/>
    <x v="4"/>
    <x v="0"/>
  </r>
  <r>
    <n v="437"/>
    <x v="4"/>
    <x v="0"/>
  </r>
  <r>
    <n v="1493"/>
    <x v="4"/>
    <x v="0"/>
  </r>
  <r>
    <n v="1457"/>
    <x v="4"/>
    <x v="0"/>
  </r>
  <r>
    <n v="1303"/>
    <x v="4"/>
    <x v="0"/>
  </r>
  <r>
    <n v="1301"/>
    <x v="4"/>
    <x v="0"/>
  </r>
  <r>
    <n v="87"/>
    <x v="4"/>
    <x v="0"/>
  </r>
  <r>
    <n v="1634"/>
    <x v="4"/>
    <x v="0"/>
  </r>
  <r>
    <n v="345"/>
    <x v="4"/>
    <x v="0"/>
  </r>
  <r>
    <n v="1708"/>
    <x v="4"/>
    <x v="0"/>
  </r>
  <r>
    <n v="1430"/>
    <x v="4"/>
    <x v="0"/>
  </r>
  <r>
    <n v="1221"/>
    <x v="4"/>
    <x v="0"/>
  </r>
  <r>
    <n v="1641"/>
    <x v="4"/>
    <x v="0"/>
  </r>
  <r>
    <n v="1297"/>
    <x v="4"/>
    <x v="0"/>
  </r>
  <r>
    <n v="157"/>
    <x v="4"/>
    <x v="0"/>
  </r>
  <r>
    <n v="1200"/>
    <x v="4"/>
    <x v="0"/>
  </r>
  <r>
    <n v="49"/>
    <x v="4"/>
    <x v="0"/>
  </r>
  <r>
    <n v="1742"/>
    <x v="4"/>
    <x v="0"/>
  </r>
  <r>
    <n v="415"/>
    <x v="4"/>
    <x v="0"/>
  </r>
  <r>
    <n v="450"/>
    <x v="4"/>
    <x v="0"/>
  </r>
  <r>
    <n v="2490"/>
    <x v="4"/>
    <x v="0"/>
  </r>
  <r>
    <n v="417"/>
    <x v="4"/>
    <x v="0"/>
  </r>
  <r>
    <n v="1670"/>
    <x v="4"/>
    <x v="0"/>
  </r>
  <r>
    <n v="1462"/>
    <x v="4"/>
    <x v="0"/>
  </r>
  <r>
    <n v="1467"/>
    <x v="4"/>
    <x v="0"/>
  </r>
  <r>
    <n v="126"/>
    <x v="4"/>
    <x v="0"/>
  </r>
  <r>
    <n v="1659"/>
    <x v="4"/>
    <x v="0"/>
  </r>
  <r>
    <n v="1660"/>
    <x v="4"/>
    <x v="0"/>
  </r>
  <r>
    <n v="2499"/>
    <x v="4"/>
    <x v="0"/>
  </r>
  <r>
    <n v="1437"/>
    <x v="4"/>
    <x v="0"/>
  </r>
  <r>
    <n v="1646"/>
    <x v="4"/>
    <x v="0"/>
  </r>
  <r>
    <n v="1176"/>
    <x v="4"/>
    <x v="0"/>
  </r>
  <r>
    <n v="450"/>
    <x v="4"/>
    <x v="0"/>
  </r>
  <r>
    <n v="418"/>
    <x v="4"/>
    <x v="0"/>
  </r>
  <r>
    <n v="1636"/>
    <x v="4"/>
    <x v="0"/>
  </r>
  <r>
    <n v="1615"/>
    <x v="4"/>
    <x v="0"/>
  </r>
  <r>
    <n v="135"/>
    <x v="4"/>
    <x v="0"/>
  </r>
  <r>
    <n v="1745"/>
    <x v="4"/>
    <x v="0"/>
  </r>
  <r>
    <n v="1126"/>
    <x v="4"/>
    <x v="0"/>
  </r>
  <r>
    <n v="1062"/>
    <x v="4"/>
    <x v="0"/>
  </r>
  <r>
    <n v="435"/>
    <x v="4"/>
    <x v="0"/>
  </r>
  <r>
    <n v="1631"/>
    <x v="4"/>
    <x v="0"/>
  </r>
  <r>
    <n v="2492"/>
    <x v="4"/>
    <x v="0"/>
  </r>
  <r>
    <n v="1626"/>
    <x v="4"/>
    <x v="0"/>
  </r>
  <r>
    <n v="48"/>
    <x v="4"/>
    <x v="0"/>
  </r>
  <r>
    <n v="1134"/>
    <x v="4"/>
    <x v="0"/>
  </r>
  <r>
    <n v="1699"/>
    <x v="4"/>
    <x v="0"/>
  </r>
  <r>
    <n v="2091"/>
    <x v="4"/>
    <x v="0"/>
  </r>
  <r>
    <n v="1455"/>
    <x v="4"/>
    <x v="0"/>
  </r>
  <r>
    <n v="1758"/>
    <x v="4"/>
    <x v="0"/>
  </r>
  <r>
    <n v="2092"/>
    <x v="4"/>
    <x v="0"/>
  </r>
  <r>
    <n v="1599"/>
    <x v="4"/>
    <x v="0"/>
  </r>
  <r>
    <n v="1442"/>
    <x v="4"/>
    <x v="0"/>
  </r>
  <r>
    <n v="1823"/>
    <x v="4"/>
    <x v="0"/>
  </r>
  <r>
    <n v="1342"/>
    <x v="4"/>
    <x v="0"/>
  </r>
  <r>
    <n v="94"/>
    <x v="4"/>
    <x v="0"/>
  </r>
  <r>
    <n v="1447"/>
    <x v="4"/>
    <x v="0"/>
  </r>
  <r>
    <n v="455"/>
    <x v="4"/>
    <x v="0"/>
  </r>
  <r>
    <n v="1724"/>
    <x v="4"/>
    <x v="0"/>
  </r>
  <r>
    <n v="906"/>
    <x v="4"/>
    <x v="0"/>
  </r>
  <r>
    <n v="1485"/>
    <x v="4"/>
    <x v="0"/>
  </r>
  <r>
    <n v="456"/>
    <x v="4"/>
    <x v="0"/>
  </r>
  <r>
    <n v="1448"/>
    <x v="4"/>
    <x v="0"/>
  </r>
  <r>
    <n v="136"/>
    <x v="4"/>
    <x v="0"/>
  </r>
  <r>
    <n v="1627"/>
    <x v="4"/>
    <x v="0"/>
  </r>
  <r>
    <n v="103"/>
    <x v="4"/>
    <x v="0"/>
  </r>
  <r>
    <n v="927"/>
    <x v="4"/>
    <x v="0"/>
  </r>
  <r>
    <n v="909"/>
    <x v="4"/>
    <x v="0"/>
  </r>
  <r>
    <n v="394"/>
    <x v="4"/>
    <x v="0"/>
  </r>
  <r>
    <n v="1247"/>
    <x v="4"/>
    <x v="0"/>
  </r>
  <r>
    <n v="55"/>
    <x v="4"/>
    <x v="0"/>
  </r>
  <r>
    <n v="1421"/>
    <x v="4"/>
    <x v="0"/>
  </r>
  <r>
    <n v="1729"/>
    <x v="4"/>
    <x v="0"/>
  </r>
  <r>
    <n v="179"/>
    <x v="4"/>
    <x v="0"/>
  </r>
  <r>
    <n v="1567"/>
    <x v="4"/>
    <x v="0"/>
  </r>
  <r>
    <n v="1096"/>
    <x v="4"/>
    <x v="0"/>
  </r>
  <r>
    <n v="77"/>
    <x v="4"/>
    <x v="0"/>
  </r>
  <r>
    <n v="2096"/>
    <x v="4"/>
    <x v="0"/>
  </r>
  <r>
    <n v="1405"/>
    <x v="4"/>
    <x v="0"/>
  </r>
  <r>
    <n v="445"/>
    <x v="4"/>
    <x v="0"/>
  </r>
  <r>
    <n v="427"/>
    <x v="4"/>
    <x v="0"/>
  </r>
  <r>
    <n v="1439"/>
    <x v="4"/>
    <x v="0"/>
  </r>
  <r>
    <n v="1580"/>
    <x v="4"/>
    <x v="0"/>
  </r>
  <r>
    <n v="141"/>
    <x v="4"/>
    <x v="0"/>
  </r>
  <r>
    <n v="474"/>
    <x v="4"/>
    <x v="0"/>
  </r>
  <r>
    <n v="444"/>
    <x v="4"/>
    <x v="0"/>
  </r>
  <r>
    <n v="8"/>
    <x v="4"/>
    <x v="0"/>
  </r>
  <r>
    <n v="1503"/>
    <x v="4"/>
    <x v="0"/>
  </r>
  <r>
    <n v="1616"/>
    <x v="4"/>
    <x v="0"/>
  </r>
  <r>
    <n v="1665"/>
    <x v="4"/>
    <x v="0"/>
  </r>
  <r>
    <n v="1690"/>
    <x v="4"/>
    <x v="0"/>
  </r>
  <r>
    <n v="1515"/>
    <x v="4"/>
    <x v="0"/>
  </r>
  <r>
    <n v="1456"/>
    <x v="4"/>
    <x v="0"/>
  </r>
  <r>
    <n v="1037"/>
    <x v="4"/>
    <x v="0"/>
  </r>
  <r>
    <n v="1689"/>
    <x v="4"/>
    <x v="0"/>
  </r>
  <r>
    <n v="1788"/>
    <x v="4"/>
    <x v="0"/>
  </r>
  <r>
    <n v="1193"/>
    <x v="4"/>
    <x v="0"/>
  </r>
  <r>
    <n v="1623"/>
    <x v="4"/>
    <x v="0"/>
  </r>
  <r>
    <n v="73"/>
    <x v="4"/>
    <x v="0"/>
  </r>
  <r>
    <n v="1583"/>
    <x v="4"/>
    <x v="0"/>
  </r>
  <r>
    <n v="1359"/>
    <x v="4"/>
    <x v="0"/>
  </r>
  <r>
    <n v="185"/>
    <x v="4"/>
    <x v="0"/>
  </r>
  <r>
    <n v="2099"/>
    <x v="4"/>
    <x v="0"/>
  </r>
  <r>
    <n v="1424"/>
    <x v="4"/>
    <x v="0"/>
  </r>
  <r>
    <n v="1619"/>
    <x v="4"/>
    <x v="0"/>
  </r>
  <r>
    <n v="1616"/>
    <x v="4"/>
    <x v="0"/>
  </r>
  <r>
    <n v="435"/>
    <x v="4"/>
    <x v="0"/>
  </r>
  <r>
    <n v="423"/>
    <x v="4"/>
    <x v="0"/>
  </r>
  <r>
    <n v="1647"/>
    <x v="4"/>
    <x v="0"/>
  </r>
  <r>
    <n v="593"/>
    <x v="4"/>
    <x v="0"/>
  </r>
  <r>
    <n v="98"/>
    <x v="4"/>
    <x v="0"/>
  </r>
  <r>
    <n v="976"/>
    <x v="4"/>
    <x v="0"/>
  </r>
  <r>
    <n v="2113"/>
    <x v="4"/>
    <x v="0"/>
  </r>
  <r>
    <n v="2080"/>
    <x v="4"/>
    <x v="0"/>
  </r>
  <r>
    <n v="1670"/>
    <x v="4"/>
    <x v="0"/>
  </r>
  <r>
    <n v="1613"/>
    <x v="4"/>
    <x v="0"/>
  </r>
  <r>
    <n v="444"/>
    <x v="4"/>
    <x v="0"/>
  </r>
  <r>
    <n v="428"/>
    <x v="4"/>
    <x v="0"/>
  </r>
  <r>
    <n v="695"/>
    <x v="4"/>
    <x v="0"/>
  </r>
  <r>
    <n v="73"/>
    <x v="4"/>
    <x v="0"/>
  </r>
  <r>
    <n v="738"/>
    <x v="4"/>
    <x v="0"/>
  </r>
  <r>
    <n v="108"/>
    <x v="4"/>
    <x v="0"/>
  </r>
  <r>
    <n v="157"/>
    <x v="4"/>
    <x v="0"/>
  </r>
  <r>
    <n v="1638"/>
    <x v="4"/>
    <x v="0"/>
  </r>
  <r>
    <n v="74"/>
    <x v="4"/>
    <x v="0"/>
  </r>
  <r>
    <n v="640"/>
    <x v="4"/>
    <x v="0"/>
  </r>
  <r>
    <n v="104"/>
    <x v="4"/>
    <x v="0"/>
  </r>
  <r>
    <n v="2096"/>
    <x v="4"/>
    <x v="0"/>
  </r>
  <r>
    <n v="454"/>
    <x v="4"/>
    <x v="0"/>
  </r>
  <r>
    <n v="1552"/>
    <x v="4"/>
    <x v="0"/>
  </r>
  <r>
    <n v="1732"/>
    <x v="4"/>
    <x v="0"/>
  </r>
  <r>
    <n v="1823"/>
    <x v="4"/>
    <x v="0"/>
  </r>
  <r>
    <n v="2057"/>
    <x v="4"/>
    <x v="0"/>
  </r>
  <r>
    <n v="174"/>
    <x v="4"/>
    <x v="0"/>
  </r>
  <r>
    <n v="982"/>
    <x v="4"/>
    <x v="0"/>
  </r>
  <r>
    <n v="1668"/>
    <x v="4"/>
    <x v="0"/>
  </r>
  <r>
    <n v="1621"/>
    <x v="4"/>
    <x v="0"/>
  </r>
  <r>
    <n v="1607"/>
    <x v="4"/>
    <x v="0"/>
  </r>
  <r>
    <n v="1688"/>
    <x v="4"/>
    <x v="0"/>
  </r>
  <r>
    <n v="1396"/>
    <x v="4"/>
    <x v="0"/>
  </r>
  <r>
    <n v="1729"/>
    <x v="4"/>
    <x v="0"/>
  </r>
  <r>
    <n v="456"/>
    <x v="4"/>
    <x v="0"/>
  </r>
  <r>
    <n v="2096"/>
    <x v="4"/>
    <x v="0"/>
  </r>
  <r>
    <n v="1546"/>
    <x v="4"/>
    <x v="0"/>
  </r>
  <r>
    <n v="1520"/>
    <x v="4"/>
    <x v="0"/>
  </r>
  <r>
    <n v="424"/>
    <x v="4"/>
    <x v="0"/>
  </r>
  <r>
    <n v="449"/>
    <x v="4"/>
    <x v="0"/>
  </r>
  <r>
    <n v="1080"/>
    <x v="4"/>
    <x v="0"/>
  </r>
  <r>
    <n v="1166"/>
    <x v="4"/>
    <x v="0"/>
  </r>
  <r>
    <n v="951"/>
    <x v="4"/>
    <x v="0"/>
  </r>
  <r>
    <n v="1664"/>
    <x v="4"/>
    <x v="0"/>
  </r>
  <r>
    <n v="1790"/>
    <x v="4"/>
    <x v="0"/>
  </r>
  <r>
    <n v="1639"/>
    <x v="4"/>
    <x v="0"/>
  </r>
  <r>
    <n v="1822"/>
    <x v="4"/>
    <x v="0"/>
  </r>
  <r>
    <n v="2510"/>
    <x v="4"/>
    <x v="0"/>
  </r>
  <r>
    <n v="989"/>
    <x v="4"/>
    <x v="0"/>
  </r>
  <r>
    <n v="1586"/>
    <x v="4"/>
    <x v="0"/>
  </r>
  <r>
    <n v="85"/>
    <x v="4"/>
    <x v="0"/>
  </r>
  <r>
    <n v="1163"/>
    <x v="4"/>
    <x v="0"/>
  </r>
  <r>
    <n v="464"/>
    <x v="4"/>
    <x v="0"/>
  </r>
  <r>
    <n v="1254"/>
    <x v="4"/>
    <x v="0"/>
  </r>
  <r>
    <n v="2510"/>
    <x v="4"/>
    <x v="0"/>
  </r>
  <r>
    <n v="62"/>
    <x v="4"/>
    <x v="0"/>
  </r>
  <r>
    <n v="2512"/>
    <x v="4"/>
    <x v="0"/>
  </r>
  <r>
    <n v="1600"/>
    <x v="4"/>
    <x v="0"/>
  </r>
  <r>
    <n v="1622"/>
    <x v="4"/>
    <x v="0"/>
  </r>
  <r>
    <n v="441"/>
    <x v="4"/>
    <x v="0"/>
  </r>
  <r>
    <n v="2391"/>
    <x v="4"/>
    <x v="0"/>
  </r>
  <r>
    <n v="1432"/>
    <x v="4"/>
    <x v="0"/>
  </r>
  <r>
    <n v="1651"/>
    <x v="4"/>
    <x v="0"/>
  </r>
  <r>
    <n v="422"/>
    <x v="4"/>
    <x v="0"/>
  </r>
  <r>
    <n v="1242"/>
    <x v="4"/>
    <x v="0"/>
  </r>
  <r>
    <n v="2165"/>
    <x v="4"/>
    <x v="0"/>
  </r>
  <r>
    <n v="1241"/>
    <x v="4"/>
    <x v="0"/>
  </r>
  <r>
    <n v="605"/>
    <x v="4"/>
    <x v="0"/>
  </r>
  <r>
    <n v="1558"/>
    <x v="4"/>
    <x v="0"/>
  </r>
  <r>
    <n v="559"/>
    <x v="4"/>
    <x v="0"/>
  </r>
  <r>
    <n v="1409"/>
    <x v="4"/>
    <x v="0"/>
  </r>
  <r>
    <n v="1511"/>
    <x v="4"/>
    <x v="0"/>
  </r>
  <r>
    <n v="128"/>
    <x v="4"/>
    <x v="0"/>
  </r>
  <r>
    <n v="419"/>
    <x v="4"/>
    <x v="0"/>
  </r>
  <r>
    <n v="1032"/>
    <x v="4"/>
    <x v="0"/>
  </r>
  <r>
    <n v="539"/>
    <x v="4"/>
    <x v="0"/>
  </r>
  <r>
    <n v="1308"/>
    <x v="4"/>
    <x v="0"/>
  </r>
  <r>
    <n v="1582"/>
    <x v="4"/>
    <x v="0"/>
  </r>
  <r>
    <n v="1781"/>
    <x v="4"/>
    <x v="0"/>
  </r>
  <r>
    <n v="1132"/>
    <x v="4"/>
    <x v="0"/>
  </r>
  <r>
    <n v="1640"/>
    <x v="4"/>
    <x v="0"/>
  </r>
  <r>
    <n v="1165"/>
    <x v="4"/>
    <x v="0"/>
  </r>
  <r>
    <n v="425"/>
    <x v="4"/>
    <x v="0"/>
  </r>
  <r>
    <n v="89"/>
    <x v="4"/>
    <x v="0"/>
  </r>
  <r>
    <n v="1637"/>
    <x v="4"/>
    <x v="0"/>
  </r>
  <r>
    <n v="1638"/>
    <x v="4"/>
    <x v="0"/>
  </r>
  <r>
    <n v="459"/>
    <x v="4"/>
    <x v="0"/>
  </r>
  <r>
    <n v="1177"/>
    <x v="4"/>
    <x v="0"/>
  </r>
  <r>
    <n v="1672"/>
    <x v="4"/>
    <x v="0"/>
  </r>
  <r>
    <n v="1410"/>
    <x v="4"/>
    <x v="0"/>
  </r>
  <r>
    <n v="1447"/>
    <x v="4"/>
    <x v="0"/>
  </r>
  <r>
    <n v="1673"/>
    <x v="4"/>
    <x v="0"/>
  </r>
  <r>
    <n v="1188"/>
    <x v="4"/>
    <x v="0"/>
  </r>
  <r>
    <n v="1597"/>
    <x v="4"/>
    <x v="0"/>
  </r>
  <r>
    <n v="1233"/>
    <x v="4"/>
    <x v="0"/>
  </r>
  <r>
    <n v="119"/>
    <x v="4"/>
    <x v="0"/>
  </r>
  <r>
    <n v="1729"/>
    <x v="4"/>
    <x v="0"/>
  </r>
  <r>
    <n v="1043"/>
    <x v="4"/>
    <x v="0"/>
  </r>
  <r>
    <n v="1500"/>
    <x v="4"/>
    <x v="0"/>
  </r>
  <r>
    <n v="445"/>
    <x v="4"/>
    <x v="0"/>
  </r>
  <r>
    <n v="61"/>
    <x v="4"/>
    <x v="0"/>
  </r>
  <r>
    <n v="1602"/>
    <x v="4"/>
    <x v="0"/>
  </r>
  <r>
    <n v="56"/>
    <x v="4"/>
    <x v="0"/>
  </r>
  <r>
    <n v="1570"/>
    <x v="4"/>
    <x v="0"/>
  </r>
  <r>
    <n v="106"/>
    <x v="4"/>
    <x v="0"/>
  </r>
  <r>
    <n v="433"/>
    <x v="4"/>
    <x v="0"/>
  </r>
  <r>
    <n v="1597"/>
    <x v="4"/>
    <x v="0"/>
  </r>
  <r>
    <n v="1677"/>
    <x v="4"/>
    <x v="0"/>
  </r>
  <r>
    <n v="1091"/>
    <x v="4"/>
    <x v="0"/>
  </r>
  <r>
    <n v="125"/>
    <x v="4"/>
    <x v="0"/>
  </r>
  <r>
    <n v="1639"/>
    <x v="4"/>
    <x v="0"/>
  </r>
  <r>
    <n v="1635"/>
    <x v="4"/>
    <x v="0"/>
  </r>
  <r>
    <n v="420"/>
    <x v="4"/>
    <x v="0"/>
  </r>
  <r>
    <n v="24"/>
    <x v="4"/>
    <x v="0"/>
  </r>
  <r>
    <n v="1597"/>
    <x v="4"/>
    <x v="0"/>
  </r>
  <r>
    <n v="513"/>
    <x v="4"/>
    <x v="0"/>
  </r>
  <r>
    <n v="1695"/>
    <x v="4"/>
    <x v="0"/>
  </r>
  <r>
    <n v="1681"/>
    <x v="4"/>
    <x v="0"/>
  </r>
  <r>
    <n v="1333"/>
    <x v="4"/>
    <x v="0"/>
  </r>
  <r>
    <n v="1117"/>
    <x v="4"/>
    <x v="0"/>
  </r>
  <r>
    <n v="39"/>
    <x v="4"/>
    <x v="0"/>
  </r>
  <r>
    <n v="1737"/>
    <x v="4"/>
    <x v="0"/>
  </r>
  <r>
    <n v="1791"/>
    <x v="4"/>
    <x v="0"/>
  </r>
  <r>
    <n v="1650"/>
    <x v="4"/>
    <x v="0"/>
  </r>
  <r>
    <n v="1575"/>
    <x v="4"/>
    <x v="0"/>
  </r>
  <r>
    <n v="2505"/>
    <x v="4"/>
    <x v="0"/>
  </r>
  <r>
    <n v="1135"/>
    <x v="4"/>
    <x v="0"/>
  </r>
  <r>
    <n v="459"/>
    <x v="4"/>
    <x v="0"/>
  </r>
  <r>
    <n v="701"/>
    <x v="4"/>
    <x v="0"/>
  </r>
  <r>
    <n v="1870"/>
    <x v="4"/>
    <x v="0"/>
  </r>
  <r>
    <n v="59"/>
    <x v="4"/>
    <x v="0"/>
  </r>
  <r>
    <n v="631"/>
    <x v="4"/>
    <x v="0"/>
  </r>
  <r>
    <n v="1246"/>
    <x v="4"/>
    <x v="0"/>
  </r>
  <r>
    <n v="65"/>
    <x v="4"/>
    <x v="0"/>
  </r>
  <r>
    <n v="173"/>
    <x v="4"/>
    <x v="0"/>
  </r>
  <r>
    <n v="1032"/>
    <x v="4"/>
    <x v="0"/>
  </r>
  <r>
    <n v="96"/>
    <x v="4"/>
    <x v="0"/>
  </r>
  <r>
    <n v="1332"/>
    <x v="4"/>
    <x v="0"/>
  </r>
  <r>
    <n v="1042"/>
    <x v="4"/>
    <x v="0"/>
  </r>
  <r>
    <n v="1810"/>
    <x v="4"/>
    <x v="0"/>
  </r>
  <r>
    <n v="1486"/>
    <x v="4"/>
    <x v="0"/>
  </r>
  <r>
    <n v="1678"/>
    <x v="4"/>
    <x v="0"/>
  </r>
  <r>
    <n v="1751"/>
    <x v="4"/>
    <x v="0"/>
  </r>
  <r>
    <n v="46"/>
    <x v="4"/>
    <x v="0"/>
  </r>
  <r>
    <n v="1575"/>
    <x v="4"/>
    <x v="0"/>
  </r>
  <r>
    <n v="431"/>
    <x v="4"/>
    <x v="0"/>
  </r>
  <r>
    <n v="55"/>
    <x v="4"/>
    <x v="0"/>
  </r>
  <r>
    <n v="1565"/>
    <x v="4"/>
    <x v="0"/>
  </r>
  <r>
    <n v="961"/>
    <x v="4"/>
    <x v="0"/>
  </r>
  <r>
    <n v="2085"/>
    <x v="4"/>
    <x v="0"/>
  </r>
  <r>
    <n v="1244"/>
    <x v="4"/>
    <x v="0"/>
  </r>
  <r>
    <n v="1721"/>
    <x v="4"/>
    <x v="0"/>
  </r>
  <r>
    <n v="133"/>
    <x v="4"/>
    <x v="0"/>
  </r>
  <r>
    <n v="1817"/>
    <x v="4"/>
    <x v="0"/>
  </r>
  <r>
    <n v="127"/>
    <x v="4"/>
    <x v="0"/>
  </r>
  <r>
    <n v="1485"/>
    <x v="4"/>
    <x v="0"/>
  </r>
  <r>
    <n v="34"/>
    <x v="4"/>
    <x v="0"/>
  </r>
  <r>
    <n v="1650"/>
    <x v="4"/>
    <x v="0"/>
  </r>
  <r>
    <n v="1668"/>
    <x v="4"/>
    <x v="0"/>
  </r>
  <r>
    <n v="1434"/>
    <x v="4"/>
    <x v="0"/>
  </r>
  <r>
    <n v="315"/>
    <x v="4"/>
    <x v="0"/>
  </r>
  <r>
    <n v="1646"/>
    <x v="4"/>
    <x v="0"/>
  </r>
  <r>
    <n v="1647"/>
    <x v="4"/>
    <x v="0"/>
  </r>
  <r>
    <n v="1594"/>
    <x v="4"/>
    <x v="0"/>
  </r>
  <r>
    <n v="1588"/>
    <x v="4"/>
    <x v="0"/>
  </r>
  <r>
    <n v="1641"/>
    <x v="4"/>
    <x v="0"/>
  </r>
  <r>
    <n v="396"/>
    <x v="4"/>
    <x v="0"/>
  </r>
  <r>
    <n v="106"/>
    <x v="4"/>
    <x v="0"/>
  </r>
  <r>
    <n v="180"/>
    <x v="4"/>
    <x v="0"/>
  </r>
  <r>
    <n v="47"/>
    <x v="4"/>
    <x v="0"/>
  </r>
  <r>
    <n v="1130"/>
    <x v="4"/>
    <x v="0"/>
  </r>
  <r>
    <n v="65"/>
    <x v="4"/>
    <x v="0"/>
  </r>
  <r>
    <n v="1483"/>
    <x v="4"/>
    <x v="0"/>
  </r>
  <r>
    <n v="1430"/>
    <x v="4"/>
    <x v="0"/>
  </r>
  <r>
    <n v="1470"/>
    <x v="4"/>
    <x v="0"/>
  </r>
  <r>
    <n v="1139"/>
    <x v="4"/>
    <x v="0"/>
  </r>
  <r>
    <n v="1755"/>
    <x v="4"/>
    <x v="0"/>
  </r>
  <r>
    <n v="58"/>
    <x v="4"/>
    <x v="0"/>
  </r>
  <r>
    <n v="2103"/>
    <x v="4"/>
    <x v="0"/>
  </r>
  <r>
    <n v="1649"/>
    <x v="4"/>
    <x v="0"/>
  </r>
  <r>
    <n v="613"/>
    <x v="4"/>
    <x v="0"/>
  </r>
  <r>
    <n v="447"/>
    <x v="4"/>
    <x v="0"/>
  </r>
  <r>
    <n v="518"/>
    <x v="4"/>
    <x v="0"/>
  </r>
  <r>
    <n v="1623"/>
    <x v="4"/>
    <x v="0"/>
  </r>
  <r>
    <n v="1428"/>
    <x v="4"/>
    <x v="0"/>
  </r>
  <r>
    <n v="1767"/>
    <x v="4"/>
    <x v="0"/>
  </r>
  <r>
    <n v="1614"/>
    <x v="4"/>
    <x v="0"/>
  </r>
  <r>
    <n v="1451"/>
    <x v="4"/>
    <x v="0"/>
  </r>
  <r>
    <n v="280"/>
    <x v="4"/>
    <x v="0"/>
  </r>
  <r>
    <n v="2489"/>
    <x v="4"/>
    <x v="0"/>
  </r>
  <r>
    <n v="1395"/>
    <x v="4"/>
    <x v="0"/>
  </r>
  <r>
    <n v="1411"/>
    <x v="4"/>
    <x v="0"/>
  </r>
  <r>
    <n v="2088"/>
    <x v="4"/>
    <x v="0"/>
  </r>
  <r>
    <n v="1532"/>
    <x v="4"/>
    <x v="0"/>
  </r>
  <r>
    <n v="54"/>
    <x v="4"/>
    <x v="0"/>
  </r>
  <r>
    <n v="1649"/>
    <x v="4"/>
    <x v="0"/>
  </r>
  <r>
    <n v="62"/>
    <x v="4"/>
    <x v="0"/>
  </r>
  <r>
    <n v="440"/>
    <x v="4"/>
    <x v="0"/>
  </r>
  <r>
    <n v="459"/>
    <x v="4"/>
    <x v="0"/>
  </r>
  <r>
    <n v="1306"/>
    <x v="4"/>
    <x v="0"/>
  </r>
  <r>
    <n v="1737"/>
    <x v="4"/>
    <x v="0"/>
  </r>
  <r>
    <n v="1590"/>
    <x v="4"/>
    <x v="0"/>
  </r>
  <r>
    <n v="1488"/>
    <x v="4"/>
    <x v="0"/>
  </r>
  <r>
    <n v="1612"/>
    <x v="4"/>
    <x v="0"/>
  </r>
  <r>
    <n v="438"/>
    <x v="4"/>
    <x v="0"/>
  </r>
  <r>
    <n v="1662"/>
    <x v="4"/>
    <x v="0"/>
  </r>
  <r>
    <n v="338"/>
    <x v="4"/>
    <x v="0"/>
  </r>
  <r>
    <n v="49"/>
    <x v="4"/>
    <x v="0"/>
  </r>
  <r>
    <n v="1561"/>
    <x v="4"/>
    <x v="0"/>
  </r>
  <r>
    <n v="1925"/>
    <x v="4"/>
    <x v="0"/>
  </r>
  <r>
    <n v="1622"/>
    <x v="4"/>
    <x v="0"/>
  </r>
  <r>
    <n v="1380"/>
    <x v="4"/>
    <x v="0"/>
  </r>
  <r>
    <n v="419"/>
    <x v="4"/>
    <x v="0"/>
  </r>
  <r>
    <n v="122"/>
    <x v="4"/>
    <x v="0"/>
  </r>
  <r>
    <n v="100"/>
    <x v="4"/>
    <x v="0"/>
  </r>
  <r>
    <n v="425"/>
    <x v="4"/>
    <x v="0"/>
  </r>
  <r>
    <n v="442"/>
    <x v="4"/>
    <x v="0"/>
  </r>
  <r>
    <n v="74"/>
    <x v="4"/>
    <x v="0"/>
  </r>
  <r>
    <n v="2105"/>
    <x v="4"/>
    <x v="0"/>
  </r>
  <r>
    <n v="1111"/>
    <x v="4"/>
    <x v="0"/>
  </r>
  <r>
    <n v="1655"/>
    <x v="4"/>
    <x v="0"/>
  </r>
  <r>
    <n v="2433"/>
    <x v="4"/>
    <x v="0"/>
  </r>
  <r>
    <n v="97"/>
    <x v="4"/>
    <x v="0"/>
  </r>
  <r>
    <n v="107"/>
    <x v="4"/>
    <x v="0"/>
  </r>
  <r>
    <n v="1478"/>
    <x v="4"/>
    <x v="0"/>
  </r>
  <r>
    <n v="1627"/>
    <x v="4"/>
    <x v="0"/>
  </r>
  <r>
    <n v="459"/>
    <x v="4"/>
    <x v="0"/>
  </r>
  <r>
    <n v="438"/>
    <x v="4"/>
    <x v="0"/>
  </r>
  <r>
    <n v="1680"/>
    <x v="4"/>
    <x v="0"/>
  </r>
  <r>
    <n v="160"/>
    <x v="4"/>
    <x v="0"/>
  </r>
  <r>
    <n v="993"/>
    <x v="4"/>
    <x v="0"/>
  </r>
  <r>
    <n v="1592"/>
    <x v="4"/>
    <x v="0"/>
  </r>
  <r>
    <n v="1006"/>
    <x v="4"/>
    <x v="0"/>
  </r>
  <r>
    <n v="482"/>
    <x v="4"/>
    <x v="0"/>
  </r>
  <r>
    <n v="109"/>
    <x v="4"/>
    <x v="0"/>
  </r>
  <r>
    <n v="920"/>
    <x v="4"/>
    <x v="0"/>
  </r>
  <r>
    <n v="2492"/>
    <x v="4"/>
    <x v="0"/>
  </r>
  <r>
    <n v="346"/>
    <x v="4"/>
    <x v="0"/>
  </r>
  <r>
    <n v="116"/>
    <x v="4"/>
    <x v="0"/>
  </r>
  <r>
    <n v="61"/>
    <x v="4"/>
    <x v="0"/>
  </r>
  <r>
    <n v="451"/>
    <x v="4"/>
    <x v="0"/>
  </r>
  <r>
    <n v="1705"/>
    <x v="4"/>
    <x v="0"/>
  </r>
  <r>
    <n v="1625"/>
    <x v="4"/>
    <x v="0"/>
  </r>
  <r>
    <n v="442"/>
    <x v="4"/>
    <x v="0"/>
  </r>
  <r>
    <n v="1788"/>
    <x v="4"/>
    <x v="0"/>
  </r>
  <r>
    <n v="1605"/>
    <x v="4"/>
    <x v="0"/>
  </r>
  <r>
    <n v="1675"/>
    <x v="4"/>
    <x v="0"/>
  </r>
  <r>
    <n v="317"/>
    <x v="4"/>
    <x v="0"/>
  </r>
  <r>
    <n v="1495"/>
    <x v="4"/>
    <x v="0"/>
  </r>
  <r>
    <n v="1908"/>
    <x v="4"/>
    <x v="0"/>
  </r>
  <r>
    <n v="26"/>
    <x v="4"/>
    <x v="0"/>
  </r>
  <r>
    <n v="1330"/>
    <x v="4"/>
    <x v="0"/>
  </r>
  <r>
    <n v="421"/>
    <x v="4"/>
    <x v="0"/>
  </r>
  <r>
    <n v="1665"/>
    <x v="4"/>
    <x v="0"/>
  </r>
  <r>
    <n v="66"/>
    <x v="4"/>
    <x v="0"/>
  </r>
  <r>
    <n v="1669"/>
    <x v="4"/>
    <x v="0"/>
  </r>
  <r>
    <n v="1906"/>
    <x v="4"/>
    <x v="0"/>
  </r>
  <r>
    <n v="1680"/>
    <x v="4"/>
    <x v="0"/>
  </r>
  <r>
    <n v="1644"/>
    <x v="4"/>
    <x v="0"/>
  </r>
  <r>
    <n v="166"/>
    <x v="4"/>
    <x v="0"/>
  </r>
  <r>
    <n v="1533"/>
    <x v="4"/>
    <x v="0"/>
  </r>
  <r>
    <n v="1297"/>
    <x v="4"/>
    <x v="0"/>
  </r>
  <r>
    <n v="1052"/>
    <x v="4"/>
    <x v="0"/>
  </r>
  <r>
    <n v="1593"/>
    <x v="4"/>
    <x v="0"/>
  </r>
  <r>
    <n v="1633"/>
    <x v="4"/>
    <x v="0"/>
  </r>
  <r>
    <n v="636"/>
    <x v="4"/>
    <x v="0"/>
  </r>
  <r>
    <n v="455"/>
    <x v="4"/>
    <x v="0"/>
  </r>
  <r>
    <n v="659"/>
    <x v="4"/>
    <x v="0"/>
  </r>
  <r>
    <n v="50"/>
    <x v="4"/>
    <x v="0"/>
  </r>
  <r>
    <n v="1234"/>
    <x v="4"/>
    <x v="0"/>
  </r>
  <r>
    <n v="968"/>
    <x v="4"/>
    <x v="0"/>
  </r>
  <r>
    <n v="359"/>
    <x v="4"/>
    <x v="0"/>
  </r>
  <r>
    <n v="909"/>
    <x v="4"/>
    <x v="0"/>
  </r>
  <r>
    <n v="991"/>
    <x v="4"/>
    <x v="0"/>
  </r>
  <r>
    <n v="1362"/>
    <x v="4"/>
    <x v="0"/>
  </r>
  <r>
    <n v="923"/>
    <x v="4"/>
    <x v="0"/>
  </r>
  <r>
    <n v="1633"/>
    <x v="4"/>
    <x v="0"/>
  </r>
  <r>
    <n v="1665"/>
    <x v="4"/>
    <x v="0"/>
  </r>
  <r>
    <n v="1613"/>
    <x v="4"/>
    <x v="0"/>
  </r>
  <r>
    <n v="107"/>
    <x v="4"/>
    <x v="0"/>
  </r>
  <r>
    <n v="455"/>
    <x v="4"/>
    <x v="0"/>
  </r>
  <r>
    <n v="652"/>
    <x v="4"/>
    <x v="0"/>
  </r>
  <r>
    <n v="453"/>
    <x v="4"/>
    <x v="0"/>
  </r>
  <r>
    <n v="334"/>
    <x v="4"/>
    <x v="0"/>
  </r>
  <r>
    <n v="59"/>
    <x v="4"/>
    <x v="0"/>
  </r>
  <r>
    <n v="1681"/>
    <x v="4"/>
    <x v="0"/>
  </r>
  <r>
    <n v="1809"/>
    <x v="4"/>
    <x v="0"/>
  </r>
  <r>
    <n v="2093"/>
    <x v="4"/>
    <x v="0"/>
  </r>
  <r>
    <n v="1443"/>
    <x v="4"/>
    <x v="0"/>
  </r>
  <r>
    <n v="1634"/>
    <x v="4"/>
    <x v="0"/>
  </r>
  <r>
    <n v="2076"/>
    <x v="4"/>
    <x v="0"/>
  </r>
  <r>
    <n v="1480"/>
    <x v="4"/>
    <x v="0"/>
  </r>
  <r>
    <n v="1578"/>
    <x v="4"/>
    <x v="0"/>
  </r>
  <r>
    <n v="448"/>
    <x v="4"/>
    <x v="0"/>
  </r>
  <r>
    <n v="792"/>
    <x v="4"/>
    <x v="0"/>
  </r>
  <r>
    <n v="76"/>
    <x v="4"/>
    <x v="0"/>
  </r>
  <r>
    <n v="65"/>
    <x v="4"/>
    <x v="0"/>
  </r>
  <r>
    <n v="550"/>
    <x v="4"/>
    <x v="0"/>
  </r>
  <r>
    <n v="1664"/>
    <x v="4"/>
    <x v="0"/>
  </r>
  <r>
    <n v="1459"/>
    <x v="4"/>
    <x v="0"/>
  </r>
  <r>
    <n v="1580"/>
    <x v="4"/>
    <x v="0"/>
  </r>
  <r>
    <n v="1420"/>
    <x v="4"/>
    <x v="0"/>
  </r>
  <r>
    <n v="1637"/>
    <x v="4"/>
    <x v="0"/>
  </r>
  <r>
    <n v="42"/>
    <x v="4"/>
    <x v="0"/>
  </r>
  <r>
    <n v="1072"/>
    <x v="4"/>
    <x v="0"/>
  </r>
  <r>
    <n v="741"/>
    <x v="4"/>
    <x v="0"/>
  </r>
  <r>
    <n v="990"/>
    <x v="4"/>
    <x v="0"/>
  </r>
  <r>
    <n v="1646"/>
    <x v="4"/>
    <x v="0"/>
  </r>
  <r>
    <n v="441"/>
    <x v="4"/>
    <x v="0"/>
  </r>
  <r>
    <n v="1004"/>
    <x v="4"/>
    <x v="0"/>
  </r>
  <r>
    <n v="417"/>
    <x v="4"/>
    <x v="0"/>
  </r>
  <r>
    <n v="474"/>
    <x v="4"/>
    <x v="0"/>
  </r>
  <r>
    <n v="1508"/>
    <x v="4"/>
    <x v="0"/>
  </r>
  <r>
    <n v="111"/>
    <x v="4"/>
    <x v="0"/>
  </r>
  <r>
    <n v="1681"/>
    <x v="4"/>
    <x v="0"/>
  </r>
  <r>
    <n v="1621"/>
    <x v="4"/>
    <x v="0"/>
  </r>
  <r>
    <n v="1416"/>
    <x v="4"/>
    <x v="0"/>
  </r>
  <r>
    <n v="1666"/>
    <x v="4"/>
    <x v="0"/>
  </r>
  <r>
    <n v="458"/>
    <x v="4"/>
    <x v="0"/>
  </r>
  <r>
    <n v="1629"/>
    <x v="4"/>
    <x v="0"/>
  </r>
  <r>
    <n v="1613"/>
    <x v="4"/>
    <x v="0"/>
  </r>
  <r>
    <n v="1450"/>
    <x v="4"/>
    <x v="0"/>
  </r>
  <r>
    <n v="24"/>
    <x v="4"/>
    <x v="0"/>
  </r>
  <r>
    <n v="1320"/>
    <x v="4"/>
    <x v="0"/>
  </r>
  <r>
    <n v="1613"/>
    <x v="4"/>
    <x v="0"/>
  </r>
  <r>
    <n v="1655"/>
    <x v="4"/>
    <x v="0"/>
  </r>
  <r>
    <n v="1671"/>
    <x v="4"/>
    <x v="0"/>
  </r>
  <r>
    <n v="635"/>
    <x v="4"/>
    <x v="0"/>
  </r>
  <r>
    <n v="426"/>
    <x v="4"/>
    <x v="0"/>
  </r>
  <r>
    <n v="1572"/>
    <x v="4"/>
    <x v="0"/>
  </r>
  <r>
    <n v="441"/>
    <x v="4"/>
    <x v="0"/>
  </r>
  <r>
    <n v="826"/>
    <x v="4"/>
    <x v="0"/>
  </r>
  <r>
    <n v="175"/>
    <x v="4"/>
    <x v="0"/>
  </r>
  <r>
    <n v="533"/>
    <x v="4"/>
    <x v="0"/>
  </r>
  <r>
    <n v="1472"/>
    <x v="4"/>
    <x v="0"/>
  </r>
  <r>
    <n v="1745"/>
    <x v="4"/>
    <x v="0"/>
  </r>
  <r>
    <n v="1738"/>
    <x v="4"/>
    <x v="0"/>
  </r>
  <r>
    <n v="646"/>
    <x v="4"/>
    <x v="0"/>
  </r>
  <r>
    <n v="535"/>
    <x v="4"/>
    <x v="0"/>
  </r>
  <r>
    <n v="1666"/>
    <x v="4"/>
    <x v="0"/>
  </r>
  <r>
    <n v="2112"/>
    <x v="4"/>
    <x v="0"/>
  </r>
  <r>
    <n v="1597"/>
    <x v="4"/>
    <x v="0"/>
  </r>
  <r>
    <n v="1574"/>
    <x v="4"/>
    <x v="0"/>
  </r>
  <r>
    <n v="1652"/>
    <x v="4"/>
    <x v="0"/>
  </r>
  <r>
    <n v="32"/>
    <x v="4"/>
    <x v="0"/>
  </r>
  <r>
    <n v="424"/>
    <x v="4"/>
    <x v="0"/>
  </r>
  <r>
    <n v="1584"/>
    <x v="4"/>
    <x v="0"/>
  </r>
  <r>
    <n v="1375"/>
    <x v="4"/>
    <x v="0"/>
  </r>
  <r>
    <n v="2090"/>
    <x v="4"/>
    <x v="0"/>
  </r>
  <r>
    <n v="436"/>
    <x v="4"/>
    <x v="0"/>
  </r>
  <r>
    <n v="1723"/>
    <x v="4"/>
    <x v="0"/>
  </r>
  <r>
    <n v="43"/>
    <x v="4"/>
    <x v="0"/>
  </r>
  <r>
    <n v="1443"/>
    <x v="4"/>
    <x v="0"/>
  </r>
  <r>
    <n v="1250"/>
    <x v="4"/>
    <x v="0"/>
  </r>
  <r>
    <n v="2503"/>
    <x v="4"/>
    <x v="0"/>
  </r>
  <r>
    <n v="881"/>
    <x v="4"/>
    <x v="0"/>
  </r>
  <r>
    <n v="2016"/>
    <x v="4"/>
    <x v="0"/>
  </r>
  <r>
    <n v="423"/>
    <x v="4"/>
    <x v="0"/>
  </r>
  <r>
    <n v="61"/>
    <x v="4"/>
    <x v="0"/>
  </r>
  <r>
    <n v="1800"/>
    <x v="4"/>
    <x v="0"/>
  </r>
  <r>
    <n v="1599"/>
    <x v="4"/>
    <x v="0"/>
  </r>
  <r>
    <n v="2018"/>
    <x v="4"/>
    <x v="0"/>
  </r>
  <r>
    <n v="459"/>
    <x v="4"/>
    <x v="0"/>
  </r>
  <r>
    <n v="101"/>
    <x v="4"/>
    <x v="0"/>
  </r>
  <r>
    <n v="84"/>
    <x v="4"/>
    <x v="0"/>
  </r>
  <r>
    <n v="1115"/>
    <x v="4"/>
    <x v="0"/>
  </r>
  <r>
    <n v="763"/>
    <x v="4"/>
    <x v="0"/>
  </r>
  <r>
    <n v="254"/>
    <x v="4"/>
    <x v="0"/>
  </r>
  <r>
    <n v="1601"/>
    <x v="4"/>
    <x v="0"/>
  </r>
  <r>
    <n v="2508"/>
    <x v="4"/>
    <x v="0"/>
  </r>
  <r>
    <n v="1675"/>
    <x v="4"/>
    <x v="0"/>
  </r>
  <r>
    <n v="699"/>
    <x v="4"/>
    <x v="0"/>
  </r>
  <r>
    <n v="450"/>
    <x v="4"/>
    <x v="0"/>
  </r>
  <r>
    <n v="1589"/>
    <x v="4"/>
    <x v="0"/>
  </r>
  <r>
    <n v="424"/>
    <x v="4"/>
    <x v="0"/>
  </r>
  <r>
    <n v="1691"/>
    <x v="4"/>
    <x v="0"/>
  </r>
  <r>
    <n v="448"/>
    <x v="4"/>
    <x v="0"/>
  </r>
  <r>
    <n v="544"/>
    <x v="4"/>
    <x v="0"/>
  </r>
  <r>
    <n v="168"/>
    <x v="4"/>
    <x v="0"/>
  </r>
  <r>
    <n v="2111"/>
    <x v="4"/>
    <x v="0"/>
  </r>
  <r>
    <n v="154"/>
    <x v="4"/>
    <x v="0"/>
  </r>
  <r>
    <n v="425"/>
    <x v="4"/>
    <x v="0"/>
  </r>
  <r>
    <n v="1127"/>
    <x v="4"/>
    <x v="0"/>
  </r>
  <r>
    <n v="959"/>
    <x v="4"/>
    <x v="0"/>
  </r>
  <r>
    <n v="446"/>
    <x v="4"/>
    <x v="0"/>
  </r>
  <r>
    <n v="1705"/>
    <x v="4"/>
    <x v="0"/>
  </r>
  <r>
    <n v="2081"/>
    <x v="4"/>
    <x v="0"/>
  </r>
  <r>
    <n v="1660"/>
    <x v="4"/>
    <x v="0"/>
  </r>
  <r>
    <n v="100"/>
    <x v="4"/>
    <x v="0"/>
  </r>
  <r>
    <n v="445"/>
    <x v="4"/>
    <x v="0"/>
  </r>
  <r>
    <n v="2016"/>
    <x v="4"/>
    <x v="0"/>
  </r>
  <r>
    <n v="1825"/>
    <x v="4"/>
    <x v="0"/>
  </r>
  <r>
    <n v="1655"/>
    <x v="4"/>
    <x v="0"/>
  </r>
  <r>
    <n v="435"/>
    <x v="4"/>
    <x v="0"/>
  </r>
  <r>
    <n v="1284"/>
    <x v="4"/>
    <x v="0"/>
  </r>
  <r>
    <n v="1576"/>
    <x v="4"/>
    <x v="0"/>
  </r>
  <r>
    <n v="683"/>
    <x v="4"/>
    <x v="0"/>
  </r>
  <r>
    <n v="619"/>
    <x v="4"/>
    <x v="0"/>
  </r>
  <r>
    <n v="40"/>
    <x v="4"/>
    <x v="0"/>
  </r>
  <r>
    <n v="115"/>
    <x v="4"/>
    <x v="0"/>
  </r>
  <r>
    <n v="449"/>
    <x v="4"/>
    <x v="0"/>
  </r>
  <r>
    <n v="382"/>
    <x v="4"/>
    <x v="0"/>
  </r>
  <r>
    <n v="919"/>
    <x v="4"/>
    <x v="0"/>
  </r>
  <r>
    <n v="1824"/>
    <x v="4"/>
    <x v="0"/>
  </r>
  <r>
    <n v="151"/>
    <x v="4"/>
    <x v="0"/>
  </r>
  <r>
    <n v="55"/>
    <x v="4"/>
    <x v="0"/>
  </r>
  <r>
    <n v="1109"/>
    <x v="4"/>
    <x v="0"/>
  </r>
  <r>
    <n v="2494"/>
    <x v="4"/>
    <x v="0"/>
  </r>
  <r>
    <n v="424"/>
    <x v="4"/>
    <x v="0"/>
  </r>
  <r>
    <n v="149"/>
    <x v="4"/>
    <x v="0"/>
  </r>
  <r>
    <n v="435"/>
    <x v="4"/>
    <x v="0"/>
  </r>
  <r>
    <n v="1617"/>
    <x v="4"/>
    <x v="0"/>
  </r>
  <r>
    <n v="432"/>
    <x v="4"/>
    <x v="0"/>
  </r>
  <r>
    <n v="1514"/>
    <x v="4"/>
    <x v="0"/>
  </r>
  <r>
    <n v="86"/>
    <x v="4"/>
    <x v="0"/>
  </r>
  <r>
    <n v="1790"/>
    <x v="4"/>
    <x v="0"/>
  </r>
  <r>
    <n v="69"/>
    <x v="4"/>
    <x v="0"/>
  </r>
  <r>
    <n v="1631"/>
    <x v="4"/>
    <x v="0"/>
  </r>
  <r>
    <n v="696"/>
    <x v="4"/>
    <x v="0"/>
  </r>
  <r>
    <n v="1614"/>
    <x v="4"/>
    <x v="0"/>
  </r>
  <r>
    <n v="1444"/>
    <x v="4"/>
    <x v="0"/>
  </r>
  <r>
    <n v="433"/>
    <x v="4"/>
    <x v="0"/>
  </r>
  <r>
    <n v="908"/>
    <x v="4"/>
    <x v="0"/>
  </r>
  <r>
    <n v="2097"/>
    <x v="4"/>
    <x v="0"/>
  </r>
  <r>
    <n v="570"/>
    <x v="4"/>
    <x v="0"/>
  </r>
  <r>
    <n v="1454"/>
    <x v="4"/>
    <x v="0"/>
  </r>
  <r>
    <n v="386"/>
    <x v="4"/>
    <x v="0"/>
  </r>
  <r>
    <n v="451"/>
    <x v="4"/>
    <x v="0"/>
  </r>
  <r>
    <n v="545"/>
    <x v="4"/>
    <x v="0"/>
  </r>
  <r>
    <n v="118"/>
    <x v="4"/>
    <x v="0"/>
  </r>
  <r>
    <n v="422"/>
    <x v="4"/>
    <x v="0"/>
  </r>
  <r>
    <n v="68"/>
    <x v="4"/>
    <x v="0"/>
  </r>
  <r>
    <n v="1622"/>
    <x v="4"/>
    <x v="0"/>
  </r>
  <r>
    <n v="1456"/>
    <x v="4"/>
    <x v="0"/>
  </r>
  <r>
    <n v="128"/>
    <x v="4"/>
    <x v="0"/>
  </r>
  <r>
    <n v="457"/>
    <x v="4"/>
    <x v="0"/>
  </r>
  <r>
    <n v="26"/>
    <x v="4"/>
    <x v="0"/>
  </r>
  <r>
    <n v="1651"/>
    <x v="4"/>
    <x v="0"/>
  </r>
  <r>
    <n v="1740"/>
    <x v="4"/>
    <x v="0"/>
  </r>
  <r>
    <n v="1443"/>
    <x v="4"/>
    <x v="0"/>
  </r>
  <r>
    <n v="59"/>
    <x v="4"/>
    <x v="0"/>
  </r>
  <r>
    <n v="1545"/>
    <x v="4"/>
    <x v="0"/>
  </r>
  <r>
    <n v="1031"/>
    <x v="4"/>
    <x v="0"/>
  </r>
  <r>
    <n v="442"/>
    <x v="4"/>
    <x v="0"/>
  </r>
  <r>
    <n v="1641"/>
    <x v="4"/>
    <x v="0"/>
  </r>
  <r>
    <n v="630"/>
    <x v="4"/>
    <x v="0"/>
  </r>
  <r>
    <n v="1604"/>
    <x v="4"/>
    <x v="0"/>
  </r>
  <r>
    <n v="1436"/>
    <x v="4"/>
    <x v="0"/>
  </r>
  <r>
    <n v="75"/>
    <x v="4"/>
    <x v="0"/>
  </r>
  <r>
    <n v="1579"/>
    <x v="4"/>
    <x v="0"/>
  </r>
  <r>
    <n v="1459"/>
    <x v="4"/>
    <x v="0"/>
  </r>
  <r>
    <n v="448"/>
    <x v="4"/>
    <x v="0"/>
  </r>
  <r>
    <n v="1890"/>
    <x v="4"/>
    <x v="0"/>
  </r>
  <r>
    <n v="17"/>
    <x v="4"/>
    <x v="0"/>
  </r>
  <r>
    <n v="1572"/>
    <x v="4"/>
    <x v="0"/>
  </r>
  <r>
    <n v="1593"/>
    <x v="4"/>
    <x v="0"/>
  </r>
  <r>
    <n v="1588"/>
    <x v="4"/>
    <x v="0"/>
  </r>
  <r>
    <n v="44"/>
    <x v="4"/>
    <x v="0"/>
  </r>
  <r>
    <n v="1433"/>
    <x v="4"/>
    <x v="0"/>
  </r>
  <r>
    <n v="436"/>
    <x v="4"/>
    <x v="0"/>
  </r>
  <r>
    <n v="574"/>
    <x v="4"/>
    <x v="0"/>
  </r>
  <r>
    <n v="1985"/>
    <x v="4"/>
    <x v="0"/>
  </r>
  <r>
    <n v="163"/>
    <x v="4"/>
    <x v="0"/>
  </r>
  <r>
    <n v="698"/>
    <x v="4"/>
    <x v="0"/>
  </r>
  <r>
    <n v="1530"/>
    <x v="4"/>
    <x v="0"/>
  </r>
  <r>
    <n v="1685"/>
    <x v="4"/>
    <x v="0"/>
  </r>
  <r>
    <n v="1590"/>
    <x v="4"/>
    <x v="0"/>
  </r>
  <r>
    <n v="2106"/>
    <x v="4"/>
    <x v="0"/>
  </r>
  <r>
    <n v="437"/>
    <x v="4"/>
    <x v="0"/>
  </r>
  <r>
    <n v="1669"/>
    <x v="4"/>
    <x v="0"/>
  </r>
  <r>
    <n v="1652"/>
    <x v="4"/>
    <x v="0"/>
  </r>
  <r>
    <n v="1649"/>
    <x v="4"/>
    <x v="0"/>
  </r>
  <r>
    <n v="1453"/>
    <x v="4"/>
    <x v="0"/>
  </r>
  <r>
    <n v="952"/>
    <x v="4"/>
    <x v="0"/>
  </r>
  <r>
    <n v="1463"/>
    <x v="4"/>
    <x v="0"/>
  </r>
  <r>
    <n v="1418"/>
    <x v="4"/>
    <x v="0"/>
  </r>
  <r>
    <n v="971"/>
    <x v="4"/>
    <x v="0"/>
  </r>
  <r>
    <n v="1588"/>
    <x v="4"/>
    <x v="0"/>
  </r>
  <r>
    <n v="429"/>
    <x v="4"/>
    <x v="0"/>
  </r>
  <r>
    <n v="18"/>
    <x v="4"/>
    <x v="0"/>
  </r>
  <r>
    <n v="1591"/>
    <x v="4"/>
    <x v="0"/>
  </r>
  <r>
    <n v="2500"/>
    <x v="4"/>
    <x v="0"/>
  </r>
  <r>
    <n v="2110"/>
    <x v="4"/>
    <x v="0"/>
  </r>
  <r>
    <n v="727"/>
    <x v="4"/>
    <x v="0"/>
  </r>
  <r>
    <n v="1615"/>
    <x v="4"/>
    <x v="0"/>
  </r>
  <r>
    <n v="1431"/>
    <x v="4"/>
    <x v="0"/>
  </r>
  <r>
    <n v="1090"/>
    <x v="4"/>
    <x v="0"/>
  </r>
  <r>
    <n v="2098"/>
    <x v="4"/>
    <x v="0"/>
  </r>
  <r>
    <n v="657"/>
    <x v="4"/>
    <x v="0"/>
  </r>
  <r>
    <n v="1380"/>
    <x v="4"/>
    <x v="0"/>
  </r>
  <r>
    <n v="1569"/>
    <x v="4"/>
    <x v="0"/>
  </r>
  <r>
    <n v="440"/>
    <x v="4"/>
    <x v="0"/>
  </r>
  <r>
    <n v="357"/>
    <x v="4"/>
    <x v="0"/>
  </r>
  <r>
    <n v="833"/>
    <x v="4"/>
    <x v="0"/>
  </r>
  <r>
    <n v="708"/>
    <x v="4"/>
    <x v="0"/>
  </r>
  <r>
    <n v="1590"/>
    <x v="4"/>
    <x v="0"/>
  </r>
  <r>
    <n v="447"/>
    <x v="4"/>
    <x v="0"/>
  </r>
  <r>
    <n v="1563"/>
    <x v="4"/>
    <x v="0"/>
  </r>
  <r>
    <n v="84"/>
    <x v="4"/>
    <x v="0"/>
  </r>
  <r>
    <n v="1445"/>
    <x v="4"/>
    <x v="0"/>
  </r>
  <r>
    <n v="614"/>
    <x v="4"/>
    <x v="0"/>
  </r>
  <r>
    <n v="451"/>
    <x v="4"/>
    <x v="0"/>
  </r>
  <r>
    <n v="1323"/>
    <x v="4"/>
    <x v="0"/>
  </r>
  <r>
    <n v="421"/>
    <x v="4"/>
    <x v="0"/>
  </r>
  <r>
    <n v="1619"/>
    <x v="4"/>
    <x v="0"/>
  </r>
  <r>
    <n v="1480"/>
    <x v="4"/>
    <x v="0"/>
  </r>
  <r>
    <n v="50"/>
    <x v="4"/>
    <x v="0"/>
  </r>
  <r>
    <n v="442"/>
    <x v="4"/>
    <x v="0"/>
  </r>
  <r>
    <n v="1646"/>
    <x v="4"/>
    <x v="0"/>
  </r>
  <r>
    <n v="35"/>
    <x v="4"/>
    <x v="0"/>
  </r>
  <r>
    <n v="1680"/>
    <x v="4"/>
    <x v="0"/>
  </r>
  <r>
    <n v="2174"/>
    <x v="4"/>
    <x v="0"/>
  </r>
  <r>
    <n v="1195"/>
    <x v="4"/>
    <x v="0"/>
  </r>
  <r>
    <n v="1408"/>
    <x v="4"/>
    <x v="0"/>
  </r>
  <r>
    <n v="1701"/>
    <x v="4"/>
    <x v="0"/>
  </r>
  <r>
    <n v="106"/>
    <x v="4"/>
    <x v="0"/>
  </r>
  <r>
    <n v="131"/>
    <x v="4"/>
    <x v="0"/>
  </r>
  <r>
    <n v="155"/>
    <x v="4"/>
    <x v="0"/>
  </r>
  <r>
    <n v="1633"/>
    <x v="4"/>
    <x v="0"/>
  </r>
  <r>
    <n v="1629"/>
    <x v="4"/>
    <x v="0"/>
  </r>
  <r>
    <n v="1630"/>
    <x v="4"/>
    <x v="0"/>
  </r>
  <r>
    <n v="1438"/>
    <x v="4"/>
    <x v="0"/>
  </r>
  <r>
    <n v="53"/>
    <x v="4"/>
    <x v="0"/>
  </r>
  <r>
    <n v="148"/>
    <x v="4"/>
    <x v="0"/>
  </r>
  <r>
    <n v="429"/>
    <x v="4"/>
    <x v="0"/>
  </r>
  <r>
    <n v="1595"/>
    <x v="4"/>
    <x v="0"/>
  </r>
  <r>
    <n v="1680"/>
    <x v="4"/>
    <x v="0"/>
  </r>
  <r>
    <n v="1935"/>
    <x v="4"/>
    <x v="0"/>
  </r>
  <r>
    <n v="1597"/>
    <x v="4"/>
    <x v="0"/>
  </r>
  <r>
    <n v="433"/>
    <x v="4"/>
    <x v="0"/>
  </r>
  <r>
    <n v="434"/>
    <x v="4"/>
    <x v="0"/>
  </r>
  <r>
    <n v="103"/>
    <x v="4"/>
    <x v="0"/>
  </r>
  <r>
    <n v="76"/>
    <x v="4"/>
    <x v="0"/>
  </r>
  <r>
    <n v="1592"/>
    <x v="4"/>
    <x v="0"/>
  </r>
  <r>
    <n v="1313"/>
    <x v="4"/>
    <x v="0"/>
  </r>
  <r>
    <n v="125"/>
    <x v="4"/>
    <x v="0"/>
  </r>
  <r>
    <n v="1645"/>
    <x v="4"/>
    <x v="0"/>
  </r>
  <r>
    <n v="1509"/>
    <x v="4"/>
    <x v="0"/>
  </r>
  <r>
    <n v="2398"/>
    <x v="4"/>
    <x v="0"/>
  </r>
  <r>
    <n v="1600"/>
    <x v="4"/>
    <x v="0"/>
  </r>
  <r>
    <n v="1351"/>
    <x v="4"/>
    <x v="0"/>
  </r>
  <r>
    <n v="1583"/>
    <x v="4"/>
    <x v="0"/>
  </r>
  <r>
    <n v="48"/>
    <x v="4"/>
    <x v="0"/>
  </r>
  <r>
    <n v="59"/>
    <x v="4"/>
    <x v="0"/>
  </r>
  <r>
    <n v="702"/>
    <x v="4"/>
    <x v="0"/>
  </r>
  <r>
    <n v="1606"/>
    <x v="4"/>
    <x v="0"/>
  </r>
  <r>
    <n v="425"/>
    <x v="4"/>
    <x v="0"/>
  </r>
  <r>
    <n v="1580"/>
    <x v="4"/>
    <x v="0"/>
  </r>
  <r>
    <n v="1541"/>
    <x v="4"/>
    <x v="0"/>
  </r>
  <r>
    <n v="516"/>
    <x v="4"/>
    <x v="0"/>
  </r>
  <r>
    <n v="631"/>
    <x v="4"/>
    <x v="0"/>
  </r>
  <r>
    <n v="1470"/>
    <x v="4"/>
    <x v="0"/>
  </r>
  <r>
    <n v="1125"/>
    <x v="4"/>
    <x v="0"/>
  </r>
  <r>
    <n v="108"/>
    <x v="4"/>
    <x v="0"/>
  </r>
  <r>
    <n v="1659"/>
    <x v="4"/>
    <x v="0"/>
  </r>
  <r>
    <n v="1760"/>
    <x v="4"/>
    <x v="0"/>
  </r>
  <r>
    <n v="1702"/>
    <x v="4"/>
    <x v="0"/>
  </r>
  <r>
    <n v="96"/>
    <x v="4"/>
    <x v="0"/>
  </r>
  <r>
    <n v="1466"/>
    <x v="4"/>
    <x v="0"/>
  </r>
  <r>
    <n v="1296"/>
    <x v="4"/>
    <x v="0"/>
  </r>
  <r>
    <n v="1472"/>
    <x v="4"/>
    <x v="0"/>
  </r>
  <r>
    <n v="1449"/>
    <x v="4"/>
    <x v="0"/>
  </r>
  <r>
    <n v="1681"/>
    <x v="4"/>
    <x v="0"/>
  </r>
  <r>
    <n v="1445"/>
    <x v="4"/>
    <x v="0"/>
  </r>
  <r>
    <n v="562"/>
    <x v="4"/>
    <x v="0"/>
  </r>
  <r>
    <n v="784"/>
    <x v="4"/>
    <x v="0"/>
  </r>
  <r>
    <n v="932"/>
    <x v="4"/>
    <x v="0"/>
  </r>
  <r>
    <n v="125"/>
    <x v="4"/>
    <x v="0"/>
  </r>
  <r>
    <n v="1122"/>
    <x v="4"/>
    <x v="0"/>
  </r>
  <r>
    <n v="1679"/>
    <x v="4"/>
    <x v="0"/>
  </r>
  <r>
    <n v="61"/>
    <x v="4"/>
    <x v="0"/>
  </r>
  <r>
    <n v="1433"/>
    <x v="4"/>
    <x v="0"/>
  </r>
  <r>
    <n v="1689"/>
    <x v="4"/>
    <x v="0"/>
  </r>
  <r>
    <n v="1698"/>
    <x v="4"/>
    <x v="0"/>
  </r>
  <r>
    <n v="111"/>
    <x v="4"/>
    <x v="0"/>
  </r>
  <r>
    <n v="718"/>
    <x v="4"/>
    <x v="0"/>
  </r>
  <r>
    <n v="420"/>
    <x v="4"/>
    <x v="0"/>
  </r>
  <r>
    <n v="1243"/>
    <x v="4"/>
    <x v="0"/>
  </r>
  <r>
    <n v="1594"/>
    <x v="4"/>
    <x v="0"/>
  </r>
  <r>
    <n v="38"/>
    <x v="4"/>
    <x v="0"/>
  </r>
  <r>
    <n v="1121"/>
    <x v="4"/>
    <x v="0"/>
  </r>
  <r>
    <n v="449"/>
    <x v="4"/>
    <x v="0"/>
  </r>
  <r>
    <n v="1731"/>
    <x v="4"/>
    <x v="0"/>
  </r>
  <r>
    <n v="1769"/>
    <x v="4"/>
    <x v="0"/>
  </r>
  <r>
    <n v="1202"/>
    <x v="4"/>
    <x v="0"/>
  </r>
  <r>
    <n v="1538"/>
    <x v="4"/>
    <x v="0"/>
  </r>
  <r>
    <n v="1663"/>
    <x v="4"/>
    <x v="0"/>
  </r>
  <r>
    <n v="1611"/>
    <x v="4"/>
    <x v="0"/>
  </r>
  <r>
    <n v="1437"/>
    <x v="4"/>
    <x v="0"/>
  </r>
  <r>
    <n v="432"/>
    <x v="4"/>
    <x v="0"/>
  </r>
  <r>
    <n v="1786"/>
    <x v="4"/>
    <x v="0"/>
  </r>
  <r>
    <n v="1698"/>
    <x v="4"/>
    <x v="0"/>
  </r>
  <r>
    <n v="515"/>
    <x v="4"/>
    <x v="0"/>
  </r>
  <r>
    <n v="402"/>
    <x v="4"/>
    <x v="0"/>
  </r>
  <r>
    <n v="75"/>
    <x v="4"/>
    <x v="0"/>
  </r>
  <r>
    <n v="426"/>
    <x v="4"/>
    <x v="0"/>
  </r>
  <r>
    <n v="114"/>
    <x v="4"/>
    <x v="0"/>
  </r>
  <r>
    <n v="1172"/>
    <x v="4"/>
    <x v="0"/>
  </r>
  <r>
    <n v="1612"/>
    <x v="4"/>
    <x v="0"/>
  </r>
  <r>
    <n v="345"/>
    <x v="4"/>
    <x v="0"/>
  </r>
  <r>
    <n v="1634"/>
    <x v="4"/>
    <x v="0"/>
  </r>
  <r>
    <n v="859"/>
    <x v="4"/>
    <x v="0"/>
  </r>
  <r>
    <n v="1692"/>
    <x v="4"/>
    <x v="0"/>
  </r>
  <r>
    <n v="1437"/>
    <x v="4"/>
    <x v="0"/>
  </r>
  <r>
    <n v="1584"/>
    <x v="4"/>
    <x v="0"/>
  </r>
  <r>
    <n v="2089"/>
    <x v="4"/>
    <x v="0"/>
  </r>
  <r>
    <n v="1331"/>
    <x v="4"/>
    <x v="0"/>
  </r>
  <r>
    <n v="73"/>
    <x v="4"/>
    <x v="0"/>
  </r>
  <r>
    <n v="417"/>
    <x v="4"/>
    <x v="0"/>
  </r>
  <r>
    <n v="1340"/>
    <x v="4"/>
    <x v="0"/>
  </r>
  <r>
    <n v="1274"/>
    <x v="4"/>
    <x v="0"/>
  </r>
  <r>
    <n v="423"/>
    <x v="4"/>
    <x v="0"/>
  </r>
  <r>
    <n v="462"/>
    <x v="4"/>
    <x v="0"/>
  </r>
  <r>
    <n v="2502"/>
    <x v="4"/>
    <x v="0"/>
  </r>
  <r>
    <n v="423"/>
    <x v="4"/>
    <x v="0"/>
  </r>
  <r>
    <n v="1971"/>
    <x v="4"/>
    <x v="0"/>
  </r>
  <r>
    <n v="1741"/>
    <x v="4"/>
    <x v="0"/>
  </r>
  <r>
    <n v="102"/>
    <x v="4"/>
    <x v="0"/>
  </r>
  <r>
    <n v="1652"/>
    <x v="4"/>
    <x v="0"/>
  </r>
  <r>
    <n v="1781"/>
    <x v="4"/>
    <x v="0"/>
  </r>
  <r>
    <n v="1298"/>
    <x v="4"/>
    <x v="0"/>
  </r>
  <r>
    <n v="1221"/>
    <x v="4"/>
    <x v="0"/>
  </r>
  <r>
    <n v="354"/>
    <x v="4"/>
    <x v="0"/>
  </r>
  <r>
    <n v="436"/>
    <x v="4"/>
    <x v="0"/>
  </r>
  <r>
    <n v="1445"/>
    <x v="4"/>
    <x v="0"/>
  </r>
  <r>
    <n v="922"/>
    <x v="4"/>
    <x v="0"/>
  </r>
  <r>
    <n v="2492"/>
    <x v="4"/>
    <x v="0"/>
  </r>
  <r>
    <n v="102"/>
    <x v="4"/>
    <x v="0"/>
  </r>
  <r>
    <n v="1573"/>
    <x v="4"/>
    <x v="0"/>
  </r>
  <r>
    <n v="1622"/>
    <x v="4"/>
    <x v="0"/>
  </r>
  <r>
    <n v="11"/>
    <x v="4"/>
    <x v="0"/>
  </r>
  <r>
    <n v="1549"/>
    <x v="4"/>
    <x v="0"/>
  </r>
  <r>
    <n v="1327"/>
    <x v="4"/>
    <x v="0"/>
  </r>
  <r>
    <n v="2088"/>
    <x v="4"/>
    <x v="0"/>
  </r>
  <r>
    <n v="1600"/>
    <x v="4"/>
    <x v="0"/>
  </r>
  <r>
    <n v="1663"/>
    <x v="4"/>
    <x v="0"/>
  </r>
  <r>
    <n v="538"/>
    <x v="4"/>
    <x v="0"/>
  </r>
  <r>
    <n v="11"/>
    <x v="4"/>
    <x v="0"/>
  </r>
  <r>
    <n v="1674"/>
    <x v="4"/>
    <x v="0"/>
  </r>
  <r>
    <n v="1511"/>
    <x v="4"/>
    <x v="0"/>
  </r>
  <r>
    <n v="1779"/>
    <x v="4"/>
    <x v="0"/>
  </r>
  <r>
    <n v="1701"/>
    <x v="4"/>
    <x v="0"/>
  </r>
  <r>
    <n v="423"/>
    <x v="4"/>
    <x v="0"/>
  </r>
  <r>
    <n v="1370"/>
    <x v="4"/>
    <x v="0"/>
  </r>
  <r>
    <n v="1515"/>
    <x v="4"/>
    <x v="0"/>
  </r>
  <r>
    <n v="1627"/>
    <x v="4"/>
    <x v="0"/>
  </r>
  <r>
    <n v="1632"/>
    <x v="4"/>
    <x v="0"/>
  </r>
  <r>
    <n v="1001"/>
    <x v="4"/>
    <x v="0"/>
  </r>
  <r>
    <n v="692"/>
    <x v="4"/>
    <x v="0"/>
  </r>
  <r>
    <n v="104"/>
    <x v="4"/>
    <x v="0"/>
  </r>
  <r>
    <n v="1669"/>
    <x v="4"/>
    <x v="0"/>
  </r>
  <r>
    <n v="1741"/>
    <x v="4"/>
    <x v="0"/>
  </r>
  <r>
    <n v="2368"/>
    <x v="4"/>
    <x v="0"/>
  </r>
  <r>
    <n v="1795"/>
    <x v="4"/>
    <x v="0"/>
  </r>
  <r>
    <n v="367"/>
    <x v="4"/>
    <x v="0"/>
  </r>
  <r>
    <n v="1420"/>
    <x v="4"/>
    <x v="0"/>
  </r>
  <r>
    <n v="1654"/>
    <x v="4"/>
    <x v="0"/>
  </r>
  <r>
    <n v="60"/>
    <x v="4"/>
    <x v="0"/>
  </r>
  <r>
    <n v="53"/>
    <x v="4"/>
    <x v="0"/>
  </r>
  <r>
    <n v="1382"/>
    <x v="4"/>
    <x v="0"/>
  </r>
  <r>
    <n v="1662"/>
    <x v="4"/>
    <x v="0"/>
  </r>
  <r>
    <n v="1766"/>
    <x v="4"/>
    <x v="0"/>
  </r>
  <r>
    <n v="438"/>
    <x v="4"/>
    <x v="0"/>
  </r>
  <r>
    <n v="1555"/>
    <x v="4"/>
    <x v="0"/>
  </r>
  <r>
    <n v="2504"/>
    <x v="4"/>
    <x v="0"/>
  </r>
  <r>
    <n v="679"/>
    <x v="4"/>
    <x v="0"/>
  </r>
  <r>
    <n v="2037"/>
    <x v="4"/>
    <x v="0"/>
  </r>
  <r>
    <n v="95"/>
    <x v="4"/>
    <x v="0"/>
  </r>
  <r>
    <n v="984"/>
    <x v="4"/>
    <x v="0"/>
  </r>
  <r>
    <n v="1734"/>
    <x v="4"/>
    <x v="0"/>
  </r>
  <r>
    <n v="1640"/>
    <x v="4"/>
    <x v="0"/>
  </r>
  <r>
    <n v="1688"/>
    <x v="4"/>
    <x v="0"/>
  </r>
  <r>
    <n v="187"/>
    <x v="4"/>
    <x v="0"/>
  </r>
  <r>
    <n v="1469"/>
    <x v="4"/>
    <x v="0"/>
  </r>
  <r>
    <n v="550"/>
    <x v="4"/>
    <x v="0"/>
  </r>
  <r>
    <n v="1275"/>
    <x v="4"/>
    <x v="0"/>
  </r>
  <r>
    <n v="1435"/>
    <x v="4"/>
    <x v="0"/>
  </r>
  <r>
    <n v="536"/>
    <x v="4"/>
    <x v="0"/>
  </r>
  <r>
    <n v="1679"/>
    <x v="4"/>
    <x v="0"/>
  </r>
  <r>
    <n v="2098"/>
    <x v="4"/>
    <x v="0"/>
  </r>
  <r>
    <n v="58"/>
    <x v="4"/>
    <x v="0"/>
  </r>
  <r>
    <n v="1733"/>
    <x v="4"/>
    <x v="0"/>
  </r>
  <r>
    <n v="748"/>
    <x v="4"/>
    <x v="0"/>
  </r>
  <r>
    <n v="313"/>
    <x v="4"/>
    <x v="0"/>
  </r>
  <r>
    <n v="448"/>
    <x v="4"/>
    <x v="0"/>
  </r>
  <r>
    <n v="111"/>
    <x v="4"/>
    <x v="0"/>
  </r>
  <r>
    <n v="78"/>
    <x v="4"/>
    <x v="0"/>
  </r>
  <r>
    <n v="2071"/>
    <x v="4"/>
    <x v="0"/>
  </r>
  <r>
    <n v="2489"/>
    <x v="4"/>
    <x v="0"/>
  </r>
  <r>
    <n v="1636"/>
    <x v="4"/>
    <x v="0"/>
  </r>
  <r>
    <n v="1704"/>
    <x v="4"/>
    <x v="0"/>
  </r>
  <r>
    <n v="1235"/>
    <x v="4"/>
    <x v="0"/>
  </r>
  <r>
    <n v="59"/>
    <x v="4"/>
    <x v="0"/>
  </r>
  <r>
    <n v="109"/>
    <x v="4"/>
    <x v="0"/>
  </r>
  <r>
    <n v="1224"/>
    <x v="4"/>
    <x v="0"/>
  </r>
  <r>
    <n v="106"/>
    <x v="4"/>
    <x v="0"/>
  </r>
  <r>
    <n v="1808"/>
    <x v="4"/>
    <x v="0"/>
  </r>
  <r>
    <n v="375"/>
    <x v="4"/>
    <x v="0"/>
  </r>
  <r>
    <n v="2101"/>
    <x v="4"/>
    <x v="0"/>
  </r>
  <r>
    <n v="1575"/>
    <x v="4"/>
    <x v="0"/>
  </r>
  <r>
    <n v="1102"/>
    <x v="4"/>
    <x v="0"/>
  </r>
  <r>
    <n v="2513"/>
    <x v="4"/>
    <x v="0"/>
  </r>
  <r>
    <n v="117"/>
    <x v="4"/>
    <x v="0"/>
  </r>
  <r>
    <n v="1339"/>
    <x v="4"/>
    <x v="0"/>
  </r>
  <r>
    <n v="1036"/>
    <x v="4"/>
    <x v="0"/>
  </r>
  <r>
    <n v="517"/>
    <x v="4"/>
    <x v="0"/>
  </r>
  <r>
    <n v="2506"/>
    <x v="4"/>
    <x v="0"/>
  </r>
  <r>
    <n v="445"/>
    <x v="4"/>
    <x v="0"/>
  </r>
  <r>
    <n v="573"/>
    <x v="4"/>
    <x v="0"/>
  </r>
  <r>
    <n v="57"/>
    <x v="4"/>
    <x v="0"/>
  </r>
  <r>
    <n v="622"/>
    <x v="4"/>
    <x v="0"/>
  </r>
  <r>
    <n v="2385"/>
    <x v="4"/>
    <x v="0"/>
  </r>
  <r>
    <n v="1438"/>
    <x v="4"/>
    <x v="0"/>
  </r>
  <r>
    <n v="1701"/>
    <x v="4"/>
    <x v="0"/>
  </r>
  <r>
    <n v="1483"/>
    <x v="4"/>
    <x v="0"/>
  </r>
  <r>
    <n v="442"/>
    <x v="4"/>
    <x v="0"/>
  </r>
  <r>
    <n v="423"/>
    <x v="4"/>
    <x v="0"/>
  </r>
  <r>
    <n v="1554"/>
    <x v="4"/>
    <x v="0"/>
  </r>
  <r>
    <n v="1659"/>
    <x v="4"/>
    <x v="0"/>
  </r>
  <r>
    <n v="440"/>
    <x v="4"/>
    <x v="0"/>
  </r>
  <r>
    <n v="1773"/>
    <x v="4"/>
    <x v="0"/>
  </r>
  <r>
    <n v="941"/>
    <x v="4"/>
    <x v="0"/>
  </r>
  <r>
    <n v="1638"/>
    <x v="4"/>
    <x v="0"/>
  </r>
  <r>
    <n v="1745"/>
    <x v="4"/>
    <x v="0"/>
  </r>
  <r>
    <n v="670"/>
    <x v="4"/>
    <x v="0"/>
  </r>
  <r>
    <n v="157"/>
    <x v="4"/>
    <x v="0"/>
  </r>
  <r>
    <n v="360"/>
    <x v="4"/>
    <x v="0"/>
  </r>
  <r>
    <n v="1617"/>
    <x v="4"/>
    <x v="0"/>
  </r>
  <r>
    <n v="1902"/>
    <x v="4"/>
    <x v="0"/>
  </r>
  <r>
    <n v="1803"/>
    <x v="4"/>
    <x v="0"/>
  </r>
  <r>
    <n v="2508"/>
    <x v="4"/>
    <x v="0"/>
  </r>
  <r>
    <n v="84"/>
    <x v="4"/>
    <x v="0"/>
  </r>
  <r>
    <n v="1267"/>
    <x v="4"/>
    <x v="0"/>
  </r>
  <r>
    <n v="100"/>
    <x v="4"/>
    <x v="0"/>
  </r>
  <r>
    <n v="424"/>
    <x v="4"/>
    <x v="0"/>
  </r>
  <r>
    <n v="103"/>
    <x v="4"/>
    <x v="0"/>
  </r>
  <r>
    <n v="473"/>
    <x v="4"/>
    <x v="0"/>
  </r>
  <r>
    <n v="1497"/>
    <x v="4"/>
    <x v="0"/>
  </r>
  <r>
    <n v="7"/>
    <x v="4"/>
    <x v="0"/>
  </r>
  <r>
    <n v="1444"/>
    <x v="4"/>
    <x v="0"/>
  </r>
  <r>
    <n v="504"/>
    <x v="4"/>
    <x v="0"/>
  </r>
  <r>
    <n v="1372"/>
    <x v="4"/>
    <x v="0"/>
  </r>
  <r>
    <n v="565"/>
    <x v="4"/>
    <x v="0"/>
  </r>
  <r>
    <n v="1228"/>
    <x v="4"/>
    <x v="0"/>
  </r>
  <r>
    <n v="1016"/>
    <x v="4"/>
    <x v="0"/>
  </r>
  <r>
    <n v="1699"/>
    <x v="4"/>
    <x v="0"/>
  </r>
  <r>
    <n v="160"/>
    <x v="4"/>
    <x v="0"/>
  </r>
  <r>
    <n v="739"/>
    <x v="4"/>
    <x v="0"/>
  </r>
  <r>
    <n v="1465"/>
    <x v="4"/>
    <x v="0"/>
  </r>
  <r>
    <n v="1224"/>
    <x v="4"/>
    <x v="0"/>
  </r>
  <r>
    <n v="330"/>
    <x v="4"/>
    <x v="0"/>
  </r>
  <r>
    <n v="2489"/>
    <x v="4"/>
    <x v="0"/>
  </r>
  <r>
    <n v="2507"/>
    <x v="4"/>
    <x v="0"/>
  </r>
  <r>
    <n v="1626"/>
    <x v="4"/>
    <x v="0"/>
  </r>
  <r>
    <n v="1655"/>
    <x v="4"/>
    <x v="0"/>
  </r>
  <r>
    <n v="1642"/>
    <x v="4"/>
    <x v="0"/>
  </r>
  <r>
    <n v="103"/>
    <x v="4"/>
    <x v="0"/>
  </r>
  <r>
    <n v="1695"/>
    <x v="4"/>
    <x v="0"/>
  </r>
  <r>
    <n v="1500"/>
    <x v="4"/>
    <x v="0"/>
  </r>
  <r>
    <n v="1622"/>
    <x v="4"/>
    <x v="0"/>
  </r>
  <r>
    <n v="431"/>
    <x v="4"/>
    <x v="0"/>
  </r>
  <r>
    <n v="1062"/>
    <x v="4"/>
    <x v="0"/>
  </r>
  <r>
    <n v="2485"/>
    <x v="4"/>
    <x v="0"/>
  </r>
  <r>
    <n v="989"/>
    <x v="4"/>
    <x v="0"/>
  </r>
  <r>
    <n v="835"/>
    <x v="4"/>
    <x v="0"/>
  </r>
  <r>
    <n v="1784"/>
    <x v="4"/>
    <x v="0"/>
  </r>
  <r>
    <n v="1823"/>
    <x v="4"/>
    <x v="0"/>
  </r>
  <r>
    <n v="1513"/>
    <x v="4"/>
    <x v="0"/>
  </r>
  <r>
    <n v="1169"/>
    <x v="4"/>
    <x v="0"/>
  </r>
  <r>
    <n v="499"/>
    <x v="4"/>
    <x v="0"/>
  </r>
  <r>
    <n v="753"/>
    <x v="4"/>
    <x v="0"/>
  </r>
  <r>
    <n v="1367"/>
    <x v="4"/>
    <x v="0"/>
  </r>
  <r>
    <n v="1608"/>
    <x v="4"/>
    <x v="0"/>
  </r>
  <r>
    <n v="76"/>
    <x v="4"/>
    <x v="0"/>
  </r>
  <r>
    <n v="1439"/>
    <x v="4"/>
    <x v="0"/>
  </r>
  <r>
    <n v="1528"/>
    <x v="4"/>
    <x v="0"/>
  </r>
  <r>
    <n v="1008"/>
    <x v="4"/>
    <x v="0"/>
  </r>
  <r>
    <n v="1449"/>
    <x v="4"/>
    <x v="0"/>
  </r>
  <r>
    <n v="858"/>
    <x v="4"/>
    <x v="0"/>
  </r>
  <r>
    <n v="2126"/>
    <x v="4"/>
    <x v="0"/>
  </r>
  <r>
    <n v="962"/>
    <x v="4"/>
    <x v="0"/>
  </r>
  <r>
    <n v="94"/>
    <x v="4"/>
    <x v="0"/>
  </r>
  <r>
    <n v="1698"/>
    <x v="4"/>
    <x v="0"/>
  </r>
  <r>
    <n v="413"/>
    <x v="4"/>
    <x v="0"/>
  </r>
  <r>
    <n v="92"/>
    <x v="4"/>
    <x v="0"/>
  </r>
  <r>
    <n v="427"/>
    <x v="4"/>
    <x v="0"/>
  </r>
  <r>
    <n v="1618"/>
    <x v="4"/>
    <x v="0"/>
  </r>
  <r>
    <n v="1593"/>
    <x v="4"/>
    <x v="0"/>
  </r>
  <r>
    <n v="490"/>
    <x v="4"/>
    <x v="0"/>
  </r>
  <r>
    <n v="1600"/>
    <x v="4"/>
    <x v="0"/>
  </r>
  <r>
    <n v="158"/>
    <x v="4"/>
    <x v="0"/>
  </r>
  <r>
    <n v="1506"/>
    <x v="4"/>
    <x v="0"/>
  </r>
  <r>
    <n v="54"/>
    <x v="4"/>
    <x v="0"/>
  </r>
  <r>
    <n v="1601"/>
    <x v="4"/>
    <x v="0"/>
  </r>
  <r>
    <n v="1076"/>
    <x v="4"/>
    <x v="0"/>
  </r>
  <r>
    <n v="1703"/>
    <x v="4"/>
    <x v="0"/>
  </r>
  <r>
    <n v="106"/>
    <x v="4"/>
    <x v="0"/>
  </r>
  <r>
    <n v="417"/>
    <x v="4"/>
    <x v="0"/>
  </r>
  <r>
    <n v="1358"/>
    <x v="4"/>
    <x v="0"/>
  </r>
  <r>
    <n v="475"/>
    <x v="4"/>
    <x v="0"/>
  </r>
  <r>
    <n v="1481"/>
    <x v="4"/>
    <x v="0"/>
  </r>
  <r>
    <n v="424"/>
    <x v="4"/>
    <x v="0"/>
  </r>
  <r>
    <n v="1659"/>
    <x v="4"/>
    <x v="0"/>
  </r>
  <r>
    <n v="1244"/>
    <x v="4"/>
    <x v="0"/>
  </r>
  <r>
    <n v="1418"/>
    <x v="4"/>
    <x v="0"/>
  </r>
  <r>
    <n v="899"/>
    <x v="4"/>
    <x v="0"/>
  </r>
  <r>
    <n v="1683"/>
    <x v="4"/>
    <x v="0"/>
  </r>
  <r>
    <n v="1619"/>
    <x v="4"/>
    <x v="0"/>
  </r>
  <r>
    <n v="137"/>
    <x v="4"/>
    <x v="0"/>
  </r>
  <r>
    <n v="1637"/>
    <x v="4"/>
    <x v="0"/>
  </r>
  <r>
    <n v="438"/>
    <x v="4"/>
    <x v="0"/>
  </r>
  <r>
    <n v="1174"/>
    <x v="4"/>
    <x v="0"/>
  </r>
  <r>
    <n v="1689"/>
    <x v="4"/>
    <x v="0"/>
  </r>
  <r>
    <n v="1546"/>
    <x v="4"/>
    <x v="0"/>
  </r>
  <r>
    <n v="538"/>
    <x v="4"/>
    <x v="0"/>
  </r>
  <r>
    <n v="1984"/>
    <x v="4"/>
    <x v="0"/>
  </r>
  <r>
    <n v="619"/>
    <x v="4"/>
    <x v="0"/>
  </r>
  <r>
    <n v="2496"/>
    <x v="4"/>
    <x v="0"/>
  </r>
  <r>
    <n v="1411"/>
    <x v="4"/>
    <x v="0"/>
  </r>
  <r>
    <n v="88"/>
    <x v="4"/>
    <x v="0"/>
  </r>
  <r>
    <n v="1818"/>
    <x v="4"/>
    <x v="0"/>
  </r>
  <r>
    <n v="1769"/>
    <x v="4"/>
    <x v="0"/>
  </r>
  <r>
    <n v="1744"/>
    <x v="4"/>
    <x v="0"/>
  </r>
  <r>
    <n v="1494"/>
    <x v="4"/>
    <x v="0"/>
  </r>
  <r>
    <n v="1407"/>
    <x v="4"/>
    <x v="0"/>
  </r>
  <r>
    <n v="88"/>
    <x v="4"/>
    <x v="0"/>
  </r>
  <r>
    <n v="1457"/>
    <x v="4"/>
    <x v="0"/>
  </r>
  <r>
    <n v="1230"/>
    <x v="4"/>
    <x v="0"/>
  </r>
  <r>
    <n v="428"/>
    <x v="4"/>
    <x v="0"/>
  </r>
  <r>
    <n v="1567"/>
    <x v="4"/>
    <x v="0"/>
  </r>
  <r>
    <n v="1560"/>
    <x v="4"/>
    <x v="0"/>
  </r>
  <r>
    <n v="342"/>
    <x v="4"/>
    <x v="0"/>
  </r>
  <r>
    <n v="1689"/>
    <x v="4"/>
    <x v="0"/>
  </r>
  <r>
    <n v="1526"/>
    <x v="4"/>
    <x v="0"/>
  </r>
  <r>
    <n v="443"/>
    <x v="4"/>
    <x v="0"/>
  </r>
  <r>
    <n v="1824"/>
    <x v="4"/>
    <x v="0"/>
  </r>
  <r>
    <n v="2498"/>
    <x v="4"/>
    <x v="0"/>
  </r>
  <r>
    <n v="1180"/>
    <x v="4"/>
    <x v="0"/>
  </r>
  <r>
    <n v="281"/>
    <x v="4"/>
    <x v="0"/>
  </r>
  <r>
    <n v="1434"/>
    <x v="4"/>
    <x v="0"/>
  </r>
  <r>
    <n v="1725"/>
    <x v="4"/>
    <x v="0"/>
  </r>
  <r>
    <n v="1815"/>
    <x v="4"/>
    <x v="0"/>
  </r>
  <r>
    <n v="1599"/>
    <x v="4"/>
    <x v="0"/>
  </r>
  <r>
    <n v="420"/>
    <x v="4"/>
    <x v="0"/>
  </r>
  <r>
    <n v="83"/>
    <x v="4"/>
    <x v="0"/>
  </r>
  <r>
    <n v="543"/>
    <x v="4"/>
    <x v="0"/>
  </r>
  <r>
    <n v="1696"/>
    <x v="4"/>
    <x v="0"/>
  </r>
  <r>
    <n v="1262"/>
    <x v="4"/>
    <x v="0"/>
  </r>
  <r>
    <n v="778"/>
    <x v="4"/>
    <x v="0"/>
  </r>
  <r>
    <n v="1733"/>
    <x v="4"/>
    <x v="0"/>
  </r>
  <r>
    <n v="390"/>
    <x v="4"/>
    <x v="0"/>
  </r>
  <r>
    <n v="1219"/>
    <x v="4"/>
    <x v="0"/>
  </r>
  <r>
    <n v="1414"/>
    <x v="4"/>
    <x v="0"/>
  </r>
  <r>
    <n v="73"/>
    <x v="4"/>
    <x v="0"/>
  </r>
  <r>
    <n v="434"/>
    <x v="4"/>
    <x v="0"/>
  </r>
  <r>
    <n v="1760"/>
    <x v="4"/>
    <x v="0"/>
  </r>
  <r>
    <n v="2095"/>
    <x v="4"/>
    <x v="0"/>
  </r>
  <r>
    <n v="1374"/>
    <x v="4"/>
    <x v="0"/>
  </r>
  <r>
    <n v="572"/>
    <x v="4"/>
    <x v="0"/>
  </r>
  <r>
    <n v="603"/>
    <x v="4"/>
    <x v="0"/>
  </r>
  <r>
    <n v="47"/>
    <x v="4"/>
    <x v="0"/>
  </r>
  <r>
    <n v="457"/>
    <x v="4"/>
    <x v="0"/>
  </r>
  <r>
    <n v="1077"/>
    <x v="4"/>
    <x v="0"/>
  </r>
  <r>
    <n v="447"/>
    <x v="4"/>
    <x v="0"/>
  </r>
  <r>
    <n v="426"/>
    <x v="4"/>
    <x v="0"/>
  </r>
  <r>
    <n v="94"/>
    <x v="4"/>
    <x v="0"/>
  </r>
  <r>
    <n v="449"/>
    <x v="4"/>
    <x v="0"/>
  </r>
  <r>
    <n v="1785"/>
    <x v="4"/>
    <x v="0"/>
  </r>
  <r>
    <n v="1358"/>
    <x v="4"/>
    <x v="0"/>
  </r>
  <r>
    <n v="1459"/>
    <x v="4"/>
    <x v="0"/>
  </r>
  <r>
    <n v="1909"/>
    <x v="4"/>
    <x v="0"/>
  </r>
  <r>
    <n v="1589"/>
    <x v="4"/>
    <x v="0"/>
  </r>
  <r>
    <n v="56"/>
    <x v="4"/>
    <x v="0"/>
  </r>
  <r>
    <n v="1299"/>
    <x v="4"/>
    <x v="0"/>
  </r>
  <r>
    <n v="1675"/>
    <x v="4"/>
    <x v="0"/>
  </r>
  <r>
    <n v="1211"/>
    <x v="4"/>
    <x v="0"/>
  </r>
  <r>
    <n v="1379"/>
    <x v="4"/>
    <x v="0"/>
  </r>
  <r>
    <n v="1671"/>
    <x v="4"/>
    <x v="0"/>
  </r>
  <r>
    <n v="767"/>
    <x v="4"/>
    <x v="0"/>
  </r>
  <r>
    <n v="1614"/>
    <x v="4"/>
    <x v="0"/>
  </r>
  <r>
    <n v="112"/>
    <x v="4"/>
    <x v="0"/>
  </r>
  <r>
    <n v="1603"/>
    <x v="4"/>
    <x v="0"/>
  </r>
  <r>
    <n v="1591"/>
    <x v="4"/>
    <x v="0"/>
  </r>
  <r>
    <n v="1410"/>
    <x v="4"/>
    <x v="0"/>
  </r>
  <r>
    <n v="2489"/>
    <x v="4"/>
    <x v="0"/>
  </r>
  <r>
    <n v="1675"/>
    <x v="4"/>
    <x v="0"/>
  </r>
  <r>
    <n v="95"/>
    <x v="4"/>
    <x v="0"/>
  </r>
  <r>
    <n v="1764"/>
    <x v="4"/>
    <x v="0"/>
  </r>
  <r>
    <n v="1649"/>
    <x v="4"/>
    <x v="0"/>
  </r>
  <r>
    <n v="386"/>
    <x v="4"/>
    <x v="0"/>
  </r>
  <r>
    <n v="447"/>
    <x v="4"/>
    <x v="0"/>
  </r>
  <r>
    <n v="115"/>
    <x v="4"/>
    <x v="0"/>
  </r>
  <r>
    <n v="52"/>
    <x v="4"/>
    <x v="0"/>
  </r>
  <r>
    <n v="635"/>
    <x v="4"/>
    <x v="0"/>
  </r>
  <r>
    <n v="1597"/>
    <x v="4"/>
    <x v="0"/>
  </r>
  <r>
    <n v="1617"/>
    <x v="4"/>
    <x v="0"/>
  </r>
  <r>
    <n v="1257"/>
    <x v="4"/>
    <x v="0"/>
  </r>
  <r>
    <n v="1659"/>
    <x v="4"/>
    <x v="0"/>
  </r>
  <r>
    <n v="1467"/>
    <x v="4"/>
    <x v="0"/>
  </r>
  <r>
    <n v="1404"/>
    <x v="4"/>
    <x v="0"/>
  </r>
  <r>
    <n v="1631"/>
    <x v="4"/>
    <x v="0"/>
  </r>
  <r>
    <n v="581"/>
    <x v="4"/>
    <x v="0"/>
  </r>
  <r>
    <n v="1023"/>
    <x v="4"/>
    <x v="0"/>
  </r>
  <r>
    <n v="1679"/>
    <x v="4"/>
    <x v="0"/>
  </r>
  <r>
    <n v="1589"/>
    <x v="4"/>
    <x v="0"/>
  </r>
  <r>
    <n v="1172"/>
    <x v="4"/>
    <x v="0"/>
  </r>
  <r>
    <n v="1575"/>
    <x v="4"/>
    <x v="0"/>
  </r>
  <r>
    <n v="457"/>
    <x v="4"/>
    <x v="0"/>
  </r>
  <r>
    <n v="1098"/>
    <x v="4"/>
    <x v="0"/>
  </r>
  <r>
    <n v="447"/>
    <x v="4"/>
    <x v="0"/>
  </r>
  <r>
    <n v="496"/>
    <x v="4"/>
    <x v="0"/>
  </r>
  <r>
    <n v="1436"/>
    <x v="4"/>
    <x v="0"/>
  </r>
  <r>
    <n v="578"/>
    <x v="4"/>
    <x v="0"/>
  </r>
  <r>
    <n v="451"/>
    <x v="4"/>
    <x v="0"/>
  </r>
  <r>
    <n v="1825"/>
    <x v="4"/>
    <x v="0"/>
  </r>
  <r>
    <n v="1698"/>
    <x v="4"/>
    <x v="0"/>
  </r>
  <r>
    <n v="942"/>
    <x v="4"/>
    <x v="0"/>
  </r>
  <r>
    <n v="1705"/>
    <x v="4"/>
    <x v="0"/>
  </r>
  <r>
    <n v="1704"/>
    <x v="4"/>
    <x v="0"/>
  </r>
  <r>
    <n v="1697"/>
    <x v="4"/>
    <x v="0"/>
  </r>
  <r>
    <n v="1454"/>
    <x v="4"/>
    <x v="0"/>
  </r>
  <r>
    <n v="1551"/>
    <x v="4"/>
    <x v="0"/>
  </r>
  <r>
    <n v="1400"/>
    <x v="4"/>
    <x v="0"/>
  </r>
  <r>
    <n v="2106"/>
    <x v="4"/>
    <x v="0"/>
  </r>
  <r>
    <n v="62"/>
    <x v="4"/>
    <x v="0"/>
  </r>
  <r>
    <n v="1693"/>
    <x v="4"/>
    <x v="0"/>
  </r>
  <r>
    <n v="353"/>
    <x v="4"/>
    <x v="0"/>
  </r>
  <r>
    <n v="1799"/>
    <x v="4"/>
    <x v="0"/>
  </r>
  <r>
    <n v="1464"/>
    <x v="4"/>
    <x v="0"/>
  </r>
  <r>
    <n v="445"/>
    <x v="4"/>
    <x v="0"/>
  </r>
  <r>
    <n v="1377"/>
    <x v="4"/>
    <x v="0"/>
  </r>
  <r>
    <n v="1921"/>
    <x v="4"/>
    <x v="0"/>
  </r>
  <r>
    <n v="1693"/>
    <x v="4"/>
    <x v="0"/>
  </r>
  <r>
    <n v="1509"/>
    <x v="4"/>
    <x v="0"/>
  </r>
  <r>
    <n v="498"/>
    <x v="4"/>
    <x v="0"/>
  </r>
  <r>
    <n v="1623"/>
    <x v="4"/>
    <x v="0"/>
  </r>
  <r>
    <n v="638"/>
    <x v="4"/>
    <x v="0"/>
  </r>
  <r>
    <n v="1631"/>
    <x v="4"/>
    <x v="0"/>
  </r>
  <r>
    <n v="54"/>
    <x v="4"/>
    <x v="0"/>
  </r>
  <r>
    <n v="1649"/>
    <x v="4"/>
    <x v="0"/>
  </r>
  <r>
    <n v="367"/>
    <x v="4"/>
    <x v="0"/>
  </r>
  <r>
    <n v="1585"/>
    <x v="4"/>
    <x v="0"/>
  </r>
  <r>
    <n v="1367"/>
    <x v="4"/>
    <x v="0"/>
  </r>
  <r>
    <n v="358"/>
    <x v="4"/>
    <x v="0"/>
  </r>
  <r>
    <n v="124"/>
    <x v="4"/>
    <x v="0"/>
  </r>
  <r>
    <n v="315"/>
    <x v="4"/>
    <x v="0"/>
  </r>
  <r>
    <n v="1675"/>
    <x v="4"/>
    <x v="0"/>
  </r>
  <r>
    <n v="1683"/>
    <x v="4"/>
    <x v="0"/>
  </r>
  <r>
    <n v="1413"/>
    <x v="4"/>
    <x v="0"/>
  </r>
  <r>
    <n v="318"/>
    <x v="4"/>
    <x v="0"/>
  </r>
  <r>
    <n v="1453"/>
    <x v="4"/>
    <x v="0"/>
  </r>
  <r>
    <n v="1687"/>
    <x v="4"/>
    <x v="0"/>
  </r>
  <r>
    <n v="1114"/>
    <x v="4"/>
    <x v="0"/>
  </r>
  <r>
    <n v="1410"/>
    <x v="4"/>
    <x v="0"/>
  </r>
  <r>
    <n v="2501"/>
    <x v="4"/>
    <x v="0"/>
  </r>
  <r>
    <n v="137"/>
    <x v="4"/>
    <x v="0"/>
  </r>
  <r>
    <n v="442"/>
    <x v="4"/>
    <x v="0"/>
  </r>
  <r>
    <n v="442"/>
    <x v="4"/>
    <x v="0"/>
  </r>
  <r>
    <n v="1436"/>
    <x v="4"/>
    <x v="0"/>
  </r>
  <r>
    <n v="1809"/>
    <x v="4"/>
    <x v="0"/>
  </r>
  <r>
    <n v="1185"/>
    <x v="4"/>
    <x v="0"/>
  </r>
  <r>
    <n v="783"/>
    <x v="4"/>
    <x v="0"/>
  </r>
  <r>
    <n v="181"/>
    <x v="4"/>
    <x v="0"/>
  </r>
  <r>
    <n v="434"/>
    <x v="4"/>
    <x v="0"/>
  </r>
  <r>
    <n v="1644"/>
    <x v="4"/>
    <x v="0"/>
  </r>
  <r>
    <n v="1487"/>
    <x v="4"/>
    <x v="0"/>
  </r>
  <r>
    <n v="1090"/>
    <x v="4"/>
    <x v="0"/>
  </r>
  <r>
    <n v="93"/>
    <x v="4"/>
    <x v="0"/>
  </r>
  <r>
    <n v="2497"/>
    <x v="4"/>
    <x v="0"/>
  </r>
  <r>
    <n v="270"/>
    <x v="4"/>
    <x v="0"/>
  </r>
  <r>
    <n v="1450"/>
    <x v="4"/>
    <x v="0"/>
  </r>
  <r>
    <n v="219"/>
    <x v="4"/>
    <x v="0"/>
  </r>
  <r>
    <n v="1522"/>
    <x v="4"/>
    <x v="0"/>
  </r>
  <r>
    <n v="1613"/>
    <x v="4"/>
    <x v="0"/>
  </r>
  <r>
    <n v="1628"/>
    <x v="4"/>
    <x v="0"/>
  </r>
  <r>
    <n v="1586"/>
    <x v="4"/>
    <x v="0"/>
  </r>
  <r>
    <n v="1679"/>
    <x v="4"/>
    <x v="0"/>
  </r>
  <r>
    <n v="23"/>
    <x v="4"/>
    <x v="0"/>
  </r>
  <r>
    <n v="418"/>
    <x v="4"/>
    <x v="0"/>
  </r>
  <r>
    <n v="1621"/>
    <x v="4"/>
    <x v="0"/>
  </r>
  <r>
    <n v="1232"/>
    <x v="4"/>
    <x v="0"/>
  </r>
  <r>
    <n v="429"/>
    <x v="4"/>
    <x v="0"/>
  </r>
  <r>
    <n v="1039"/>
    <x v="4"/>
    <x v="0"/>
  </r>
  <r>
    <n v="1641"/>
    <x v="4"/>
    <x v="0"/>
  </r>
  <r>
    <n v="96"/>
    <x v="4"/>
    <x v="0"/>
  </r>
  <r>
    <n v="1632"/>
    <x v="4"/>
    <x v="0"/>
  </r>
  <r>
    <n v="1173"/>
    <x v="4"/>
    <x v="0"/>
  </r>
  <r>
    <n v="457"/>
    <x v="4"/>
    <x v="0"/>
  </r>
  <r>
    <n v="1580"/>
    <x v="4"/>
    <x v="0"/>
  </r>
  <r>
    <n v="641"/>
    <x v="4"/>
    <x v="0"/>
  </r>
  <r>
    <n v="324"/>
    <x v="4"/>
    <x v="0"/>
  </r>
  <r>
    <n v="2496"/>
    <x v="4"/>
    <x v="0"/>
  </r>
  <r>
    <n v="90"/>
    <x v="4"/>
    <x v="0"/>
  </r>
  <r>
    <n v="1319"/>
    <x v="4"/>
    <x v="0"/>
  </r>
  <r>
    <n v="1230"/>
    <x v="4"/>
    <x v="0"/>
  </r>
  <r>
    <n v="1157"/>
    <x v="4"/>
    <x v="0"/>
  </r>
  <r>
    <n v="1566"/>
    <x v="4"/>
    <x v="0"/>
  </r>
  <r>
    <n v="1432"/>
    <x v="4"/>
    <x v="0"/>
  </r>
  <r>
    <n v="2490"/>
    <x v="4"/>
    <x v="0"/>
  </r>
  <r>
    <n v="111"/>
    <x v="4"/>
    <x v="0"/>
  </r>
  <r>
    <n v="2514"/>
    <x v="4"/>
    <x v="0"/>
  </r>
  <r>
    <n v="1576"/>
    <x v="4"/>
    <x v="0"/>
  </r>
  <r>
    <n v="1095"/>
    <x v="4"/>
    <x v="0"/>
  </r>
  <r>
    <n v="1474"/>
    <x v="4"/>
    <x v="0"/>
  </r>
  <r>
    <n v="452"/>
    <x v="4"/>
    <x v="0"/>
  </r>
  <r>
    <n v="1676"/>
    <x v="4"/>
    <x v="0"/>
  </r>
  <r>
    <n v="1526"/>
    <x v="4"/>
    <x v="0"/>
  </r>
  <r>
    <n v="434"/>
    <x v="4"/>
    <x v="0"/>
  </r>
  <r>
    <n v="1994"/>
    <x v="4"/>
    <x v="0"/>
  </r>
  <r>
    <n v="423"/>
    <x v="4"/>
    <x v="0"/>
  </r>
  <r>
    <n v="1664"/>
    <x v="4"/>
    <x v="0"/>
  </r>
  <r>
    <n v="172"/>
    <x v="4"/>
    <x v="0"/>
  </r>
  <r>
    <n v="1721"/>
    <x v="4"/>
    <x v="0"/>
  </r>
  <r>
    <n v="2500"/>
    <x v="4"/>
    <x v="0"/>
  </r>
  <r>
    <n v="433"/>
    <x v="4"/>
    <x v="0"/>
  </r>
  <r>
    <n v="2147"/>
    <x v="4"/>
    <x v="0"/>
  </r>
  <r>
    <n v="1585"/>
    <x v="4"/>
    <x v="0"/>
  </r>
  <r>
    <n v="1655"/>
    <x v="4"/>
    <x v="0"/>
  </r>
  <r>
    <n v="1453"/>
    <x v="4"/>
    <x v="0"/>
  </r>
  <r>
    <n v="1681"/>
    <x v="4"/>
    <x v="0"/>
  </r>
  <r>
    <n v="1529"/>
    <x v="4"/>
    <x v="0"/>
  </r>
  <r>
    <n v="427"/>
    <x v="4"/>
    <x v="0"/>
  </r>
  <r>
    <n v="1785"/>
    <x v="4"/>
    <x v="0"/>
  </r>
  <r>
    <n v="1722"/>
    <x v="4"/>
    <x v="0"/>
  </r>
  <r>
    <n v="1539"/>
    <x v="4"/>
    <x v="0"/>
  </r>
  <r>
    <n v="1582"/>
    <x v="4"/>
    <x v="0"/>
  </r>
  <r>
    <n v="2106"/>
    <x v="4"/>
    <x v="0"/>
  </r>
  <r>
    <n v="1393"/>
    <x v="4"/>
    <x v="0"/>
  </r>
  <r>
    <n v="2511"/>
    <x v="4"/>
    <x v="0"/>
  </r>
  <r>
    <n v="1475"/>
    <x v="4"/>
    <x v="0"/>
  </r>
  <r>
    <n v="1658"/>
    <x v="4"/>
    <x v="0"/>
  </r>
  <r>
    <n v="557"/>
    <x v="4"/>
    <x v="0"/>
  </r>
  <r>
    <n v="1554"/>
    <x v="4"/>
    <x v="0"/>
  </r>
  <r>
    <n v="1470"/>
    <x v="4"/>
    <x v="0"/>
  </r>
  <r>
    <n v="77"/>
    <x v="4"/>
    <x v="0"/>
  </r>
  <r>
    <n v="320"/>
    <x v="4"/>
    <x v="0"/>
  </r>
  <r>
    <n v="329"/>
    <x v="4"/>
    <x v="0"/>
  </r>
  <r>
    <n v="1820"/>
    <x v="4"/>
    <x v="0"/>
  </r>
  <r>
    <n v="1495"/>
    <x v="4"/>
    <x v="0"/>
  </r>
  <r>
    <n v="40"/>
    <x v="4"/>
    <x v="0"/>
  </r>
  <r>
    <n v="1763"/>
    <x v="4"/>
    <x v="0"/>
  </r>
  <r>
    <n v="1766"/>
    <x v="4"/>
    <x v="0"/>
  </r>
  <r>
    <n v="801"/>
    <x v="4"/>
    <x v="0"/>
  </r>
  <r>
    <n v="1693"/>
    <x v="4"/>
    <x v="0"/>
  </r>
  <r>
    <n v="410"/>
    <x v="4"/>
    <x v="0"/>
  </r>
  <r>
    <n v="69"/>
    <x v="4"/>
    <x v="0"/>
  </r>
  <r>
    <n v="1540"/>
    <x v="4"/>
    <x v="0"/>
  </r>
  <r>
    <n v="1381"/>
    <x v="4"/>
    <x v="0"/>
  </r>
  <r>
    <n v="967"/>
    <x v="4"/>
    <x v="0"/>
  </r>
  <r>
    <n v="533"/>
    <x v="4"/>
    <x v="0"/>
  </r>
  <r>
    <n v="963"/>
    <x v="4"/>
    <x v="0"/>
  </r>
  <r>
    <n v="2070"/>
    <x v="4"/>
    <x v="0"/>
  </r>
  <r>
    <n v="1625"/>
    <x v="4"/>
    <x v="0"/>
  </r>
  <r>
    <n v="1605"/>
    <x v="4"/>
    <x v="0"/>
  </r>
  <r>
    <n v="93"/>
    <x v="4"/>
    <x v="0"/>
  </r>
  <r>
    <n v="1565"/>
    <x v="4"/>
    <x v="0"/>
  </r>
  <r>
    <n v="1420"/>
    <x v="4"/>
    <x v="0"/>
  </r>
  <r>
    <n v="1476"/>
    <x v="4"/>
    <x v="0"/>
  </r>
  <r>
    <n v="444"/>
    <x v="4"/>
    <x v="0"/>
  </r>
  <r>
    <n v="184"/>
    <x v="4"/>
    <x v="0"/>
  </r>
  <r>
    <n v="399"/>
    <x v="4"/>
    <x v="0"/>
  </r>
  <r>
    <n v="1101"/>
    <x v="4"/>
    <x v="0"/>
  </r>
  <r>
    <n v="1513"/>
    <x v="4"/>
    <x v="0"/>
  </r>
  <r>
    <n v="2500"/>
    <x v="4"/>
    <x v="0"/>
  </r>
  <r>
    <n v="1464"/>
    <x v="4"/>
    <x v="0"/>
  </r>
  <r>
    <n v="1835"/>
    <x v="4"/>
    <x v="0"/>
  </r>
  <r>
    <n v="1600"/>
    <x v="4"/>
    <x v="0"/>
  </r>
  <r>
    <n v="1550"/>
    <x v="4"/>
    <x v="0"/>
  </r>
  <r>
    <n v="619"/>
    <x v="4"/>
    <x v="0"/>
  </r>
  <r>
    <n v="434"/>
    <x v="4"/>
    <x v="0"/>
  </r>
  <r>
    <n v="1083"/>
    <x v="4"/>
    <x v="0"/>
  </r>
  <r>
    <n v="902"/>
    <x v="4"/>
    <x v="0"/>
  </r>
  <r>
    <n v="82"/>
    <x v="4"/>
    <x v="0"/>
  </r>
  <r>
    <n v="417"/>
    <x v="4"/>
    <x v="0"/>
  </r>
  <r>
    <n v="1669"/>
    <x v="4"/>
    <x v="0"/>
  </r>
  <r>
    <n v="72"/>
    <x v="4"/>
    <x v="0"/>
  </r>
  <r>
    <n v="1324"/>
    <x v="4"/>
    <x v="0"/>
  </r>
  <r>
    <n v="1283"/>
    <x v="4"/>
    <x v="0"/>
  </r>
  <r>
    <n v="1620"/>
    <x v="4"/>
    <x v="0"/>
  </r>
  <r>
    <n v="1535"/>
    <x v="4"/>
    <x v="0"/>
  </r>
  <r>
    <n v="1425"/>
    <x v="4"/>
    <x v="0"/>
  </r>
  <r>
    <n v="1301"/>
    <x v="4"/>
    <x v="0"/>
  </r>
  <r>
    <n v="1723"/>
    <x v="4"/>
    <x v="0"/>
  </r>
  <r>
    <n v="1314"/>
    <x v="4"/>
    <x v="0"/>
  </r>
  <r>
    <n v="1299"/>
    <x v="4"/>
    <x v="0"/>
  </r>
  <r>
    <n v="453"/>
    <x v="4"/>
    <x v="0"/>
  </r>
  <r>
    <n v="1005"/>
    <x v="4"/>
    <x v="0"/>
  </r>
  <r>
    <n v="1596"/>
    <x v="4"/>
    <x v="0"/>
  </r>
  <r>
    <n v="446"/>
    <x v="4"/>
    <x v="0"/>
  </r>
  <r>
    <n v="1588"/>
    <x v="4"/>
    <x v="0"/>
  </r>
  <r>
    <n v="1474"/>
    <x v="4"/>
    <x v="0"/>
  </r>
  <r>
    <n v="1667"/>
    <x v="4"/>
    <x v="0"/>
  </r>
  <r>
    <n v="1443"/>
    <x v="4"/>
    <x v="0"/>
  </r>
  <r>
    <n v="1672"/>
    <x v="4"/>
    <x v="0"/>
  </r>
  <r>
    <n v="1668"/>
    <x v="4"/>
    <x v="0"/>
  </r>
  <r>
    <n v="1580"/>
    <x v="4"/>
    <x v="0"/>
  </r>
  <r>
    <n v="919"/>
    <x v="4"/>
    <x v="0"/>
  </r>
  <r>
    <n v="1669"/>
    <x v="4"/>
    <x v="0"/>
  </r>
  <r>
    <n v="434"/>
    <x v="4"/>
    <x v="0"/>
  </r>
  <r>
    <n v="1425"/>
    <x v="4"/>
    <x v="0"/>
  </r>
  <r>
    <n v="1744"/>
    <x v="4"/>
    <x v="0"/>
  </r>
  <r>
    <n v="1649"/>
    <x v="4"/>
    <x v="0"/>
  </r>
  <r>
    <n v="1681"/>
    <x v="4"/>
    <x v="0"/>
  </r>
  <r>
    <n v="1437"/>
    <x v="4"/>
    <x v="0"/>
  </r>
  <r>
    <n v="1459"/>
    <x v="4"/>
    <x v="0"/>
  </r>
  <r>
    <n v="301"/>
    <x v="4"/>
    <x v="0"/>
  </r>
  <r>
    <n v="1824"/>
    <x v="4"/>
    <x v="0"/>
  </r>
  <r>
    <n v="53"/>
    <x v="4"/>
    <x v="0"/>
  </r>
  <r>
    <n v="1524"/>
    <x v="4"/>
    <x v="0"/>
  </r>
  <r>
    <n v="1657"/>
    <x v="4"/>
    <x v="0"/>
  </r>
  <r>
    <n v="138"/>
    <x v="4"/>
    <x v="0"/>
  </r>
  <r>
    <n v="2509"/>
    <x v="4"/>
    <x v="0"/>
  </r>
  <r>
    <n v="446"/>
    <x v="4"/>
    <x v="0"/>
  </r>
  <r>
    <n v="1953"/>
    <x v="4"/>
    <x v="0"/>
  </r>
  <r>
    <n v="1208"/>
    <x v="4"/>
    <x v="0"/>
  </r>
  <r>
    <n v="1696"/>
    <x v="4"/>
    <x v="0"/>
  </r>
  <r>
    <n v="485"/>
    <x v="4"/>
    <x v="0"/>
  </r>
  <r>
    <n v="2093"/>
    <x v="4"/>
    <x v="0"/>
  </r>
  <r>
    <n v="452"/>
    <x v="4"/>
    <x v="0"/>
  </r>
  <r>
    <n v="1428"/>
    <x v="4"/>
    <x v="0"/>
  </r>
  <r>
    <n v="1773"/>
    <x v="4"/>
    <x v="0"/>
  </r>
  <r>
    <n v="1460"/>
    <x v="4"/>
    <x v="0"/>
  </r>
  <r>
    <n v="187"/>
    <x v="4"/>
    <x v="0"/>
  </r>
  <r>
    <n v="1631"/>
    <x v="4"/>
    <x v="0"/>
  </r>
  <r>
    <n v="1283"/>
    <x v="4"/>
    <x v="0"/>
  </r>
  <r>
    <n v="1274"/>
    <x v="4"/>
    <x v="0"/>
  </r>
  <r>
    <n v="2061"/>
    <x v="4"/>
    <x v="0"/>
  </r>
  <r>
    <n v="1420"/>
    <x v="4"/>
    <x v="0"/>
  </r>
  <r>
    <n v="1851"/>
    <x v="4"/>
    <x v="0"/>
  </r>
  <r>
    <n v="1682"/>
    <x v="4"/>
    <x v="0"/>
  </r>
  <r>
    <n v="1639"/>
    <x v="4"/>
    <x v="0"/>
  </r>
  <r>
    <n v="1718"/>
    <x v="4"/>
    <x v="0"/>
  </r>
  <r>
    <n v="434"/>
    <x v="4"/>
    <x v="0"/>
  </r>
  <r>
    <n v="746"/>
    <x v="4"/>
    <x v="0"/>
  </r>
  <r>
    <n v="1643"/>
    <x v="4"/>
    <x v="0"/>
  </r>
  <r>
    <n v="2099"/>
    <x v="4"/>
    <x v="0"/>
  </r>
  <r>
    <n v="2503"/>
    <x v="4"/>
    <x v="0"/>
  </r>
  <r>
    <n v="1400"/>
    <x v="4"/>
    <x v="0"/>
  </r>
  <r>
    <n v="1467"/>
    <x v="4"/>
    <x v="0"/>
  </r>
  <r>
    <n v="368"/>
    <x v="4"/>
    <x v="0"/>
  </r>
  <r>
    <n v="387"/>
    <x v="4"/>
    <x v="0"/>
  </r>
  <r>
    <n v="122"/>
    <x v="4"/>
    <x v="0"/>
  </r>
  <r>
    <n v="550"/>
    <x v="4"/>
    <x v="0"/>
  </r>
  <r>
    <n v="1125"/>
    <x v="4"/>
    <x v="0"/>
  </r>
  <r>
    <n v="653"/>
    <x v="4"/>
    <x v="0"/>
  </r>
  <r>
    <n v="77"/>
    <x v="4"/>
    <x v="0"/>
  </r>
  <r>
    <n v="455"/>
    <x v="4"/>
    <x v="0"/>
  </r>
  <r>
    <n v="923"/>
    <x v="4"/>
    <x v="0"/>
  </r>
  <r>
    <n v="125"/>
    <x v="4"/>
    <x v="0"/>
  </r>
  <r>
    <n v="1758"/>
    <x v="4"/>
    <x v="0"/>
  </r>
  <r>
    <n v="1051"/>
    <x v="4"/>
    <x v="0"/>
  </r>
  <r>
    <n v="2505"/>
    <x v="4"/>
    <x v="0"/>
  </r>
  <r>
    <n v="419"/>
    <x v="4"/>
    <x v="0"/>
  </r>
  <r>
    <n v="438"/>
    <x v="4"/>
    <x v="0"/>
  </r>
  <r>
    <n v="434"/>
    <x v="4"/>
    <x v="0"/>
  </r>
  <r>
    <n v="1797"/>
    <x v="4"/>
    <x v="0"/>
  </r>
  <r>
    <n v="1011"/>
    <x v="4"/>
    <x v="0"/>
  </r>
  <r>
    <n v="1430"/>
    <x v="4"/>
    <x v="0"/>
  </r>
  <r>
    <n v="119"/>
    <x v="4"/>
    <x v="0"/>
  </r>
  <r>
    <n v="1258"/>
    <x v="4"/>
    <x v="0"/>
  </r>
  <r>
    <n v="47"/>
    <x v="4"/>
    <x v="0"/>
  </r>
  <r>
    <n v="448"/>
    <x v="4"/>
    <x v="0"/>
  </r>
  <r>
    <n v="983"/>
    <x v="4"/>
    <x v="0"/>
  </r>
  <r>
    <n v="492"/>
    <x v="4"/>
    <x v="0"/>
  </r>
  <r>
    <n v="1661"/>
    <x v="4"/>
    <x v="0"/>
  </r>
  <r>
    <n v="15"/>
    <x v="4"/>
    <x v="0"/>
  </r>
  <r>
    <n v="1737"/>
    <x v="4"/>
    <x v="0"/>
  </r>
  <r>
    <n v="427"/>
    <x v="4"/>
    <x v="0"/>
  </r>
  <r>
    <n v="1683"/>
    <x v="4"/>
    <x v="0"/>
  </r>
  <r>
    <n v="1430"/>
    <x v="4"/>
    <x v="0"/>
  </r>
  <r>
    <n v="404"/>
    <x v="4"/>
    <x v="0"/>
  </r>
  <r>
    <n v="841"/>
    <x v="4"/>
    <x v="0"/>
  </r>
  <r>
    <n v="1730"/>
    <x v="4"/>
    <x v="0"/>
  </r>
  <r>
    <n v="1639"/>
    <x v="4"/>
    <x v="0"/>
  </r>
  <r>
    <n v="420"/>
    <x v="4"/>
    <x v="0"/>
  </r>
  <r>
    <n v="1502"/>
    <x v="4"/>
    <x v="0"/>
  </r>
  <r>
    <n v="539"/>
    <x v="4"/>
    <x v="0"/>
  </r>
  <r>
    <n v="20"/>
    <x v="4"/>
    <x v="0"/>
  </r>
  <r>
    <n v="399"/>
    <x v="4"/>
    <x v="0"/>
  </r>
  <r>
    <n v="1498"/>
    <x v="4"/>
    <x v="0"/>
  </r>
  <r>
    <n v="1121"/>
    <x v="4"/>
    <x v="0"/>
  </r>
  <r>
    <n v="2173"/>
    <x v="4"/>
    <x v="0"/>
  </r>
  <r>
    <n v="1803"/>
    <x v="4"/>
    <x v="0"/>
  </r>
  <r>
    <n v="1684"/>
    <x v="4"/>
    <x v="0"/>
  </r>
  <r>
    <n v="1718"/>
    <x v="4"/>
    <x v="0"/>
  </r>
  <r>
    <n v="9"/>
    <x v="4"/>
    <x v="0"/>
  </r>
  <r>
    <n v="103"/>
    <x v="4"/>
    <x v="0"/>
  </r>
  <r>
    <n v="18"/>
    <x v="4"/>
    <x v="0"/>
  </r>
  <r>
    <n v="987"/>
    <x v="4"/>
    <x v="0"/>
  </r>
  <r>
    <n v="1673"/>
    <x v="4"/>
    <x v="0"/>
  </r>
  <r>
    <n v="300"/>
    <x v="4"/>
    <x v="0"/>
  </r>
  <r>
    <n v="1312"/>
    <x v="4"/>
    <x v="0"/>
  </r>
  <r>
    <n v="542"/>
    <x v="4"/>
    <x v="0"/>
  </r>
  <r>
    <n v="610"/>
    <x v="4"/>
    <x v="0"/>
  </r>
  <r>
    <n v="458"/>
    <x v="4"/>
    <x v="0"/>
  </r>
  <r>
    <n v="2500"/>
    <x v="4"/>
    <x v="0"/>
  </r>
  <r>
    <n v="1606"/>
    <x v="4"/>
    <x v="0"/>
  </r>
  <r>
    <n v="93"/>
    <x v="4"/>
    <x v="0"/>
  </r>
  <r>
    <n v="1247"/>
    <x v="4"/>
    <x v="0"/>
  </r>
  <r>
    <n v="2367"/>
    <x v="4"/>
    <x v="0"/>
  </r>
  <r>
    <n v="749"/>
    <x v="4"/>
    <x v="0"/>
  </r>
  <r>
    <n v="1661"/>
    <x v="4"/>
    <x v="0"/>
  </r>
  <r>
    <n v="458"/>
    <x v="4"/>
    <x v="0"/>
  </r>
  <r>
    <n v="1379"/>
    <x v="4"/>
    <x v="0"/>
  </r>
  <r>
    <n v="353"/>
    <x v="4"/>
    <x v="0"/>
  </r>
  <r>
    <n v="322"/>
    <x v="4"/>
    <x v="0"/>
  </r>
  <r>
    <n v="1630"/>
    <x v="4"/>
    <x v="0"/>
  </r>
  <r>
    <n v="6"/>
    <x v="4"/>
    <x v="0"/>
  </r>
  <r>
    <n v="56"/>
    <x v="4"/>
    <x v="0"/>
  </r>
  <r>
    <n v="1667"/>
    <x v="4"/>
    <x v="0"/>
  </r>
  <r>
    <n v="420"/>
    <x v="4"/>
    <x v="0"/>
  </r>
  <r>
    <n v="1607"/>
    <x v="4"/>
    <x v="0"/>
  </r>
  <r>
    <n v="1796"/>
    <x v="4"/>
    <x v="0"/>
  </r>
  <r>
    <n v="1582"/>
    <x v="4"/>
    <x v="0"/>
  </r>
  <r>
    <n v="1756"/>
    <x v="4"/>
    <x v="0"/>
  </r>
  <r>
    <n v="460"/>
    <x v="4"/>
    <x v="0"/>
  </r>
  <r>
    <n v="425"/>
    <x v="4"/>
    <x v="0"/>
  </r>
  <r>
    <n v="1706"/>
    <x v="4"/>
    <x v="0"/>
  </r>
  <r>
    <n v="1375"/>
    <x v="4"/>
    <x v="0"/>
  </r>
  <r>
    <n v="1204"/>
    <x v="4"/>
    <x v="0"/>
  </r>
  <r>
    <n v="1651"/>
    <x v="4"/>
    <x v="0"/>
  </r>
  <r>
    <n v="1762"/>
    <x v="4"/>
    <x v="0"/>
  </r>
  <r>
    <n v="1226"/>
    <x v="4"/>
    <x v="0"/>
  </r>
  <r>
    <n v="1443"/>
    <x v="4"/>
    <x v="0"/>
  </r>
  <r>
    <n v="1780"/>
    <x v="4"/>
    <x v="0"/>
  </r>
  <r>
    <n v="698"/>
    <x v="4"/>
    <x v="0"/>
  </r>
  <r>
    <n v="1704"/>
    <x v="4"/>
    <x v="0"/>
  </r>
  <r>
    <n v="950"/>
    <x v="4"/>
    <x v="0"/>
  </r>
  <r>
    <n v="455"/>
    <x v="4"/>
    <x v="0"/>
  </r>
  <r>
    <n v="1596"/>
    <x v="4"/>
    <x v="0"/>
  </r>
  <r>
    <n v="1349"/>
    <x v="4"/>
    <x v="0"/>
  </r>
  <r>
    <n v="1408"/>
    <x v="4"/>
    <x v="0"/>
  </r>
  <r>
    <n v="1947"/>
    <x v="4"/>
    <x v="0"/>
  </r>
  <r>
    <n v="1273"/>
    <x v="4"/>
    <x v="0"/>
  </r>
  <r>
    <n v="2502"/>
    <x v="4"/>
    <x v="0"/>
  </r>
  <r>
    <n v="2517"/>
    <x v="4"/>
    <x v="0"/>
  </r>
  <r>
    <n v="1607"/>
    <x v="4"/>
    <x v="0"/>
  </r>
  <r>
    <n v="1681"/>
    <x v="4"/>
    <x v="0"/>
  </r>
  <r>
    <n v="1617"/>
    <x v="4"/>
    <x v="0"/>
  </r>
  <r>
    <n v="1468"/>
    <x v="4"/>
    <x v="0"/>
  </r>
  <r>
    <n v="13"/>
    <x v="4"/>
    <x v="0"/>
  </r>
  <r>
    <n v="1661"/>
    <x v="4"/>
    <x v="0"/>
  </r>
  <r>
    <n v="2508"/>
    <x v="4"/>
    <x v="0"/>
  </r>
  <r>
    <n v="72"/>
    <x v="4"/>
    <x v="0"/>
  </r>
  <r>
    <n v="667"/>
    <x v="4"/>
    <x v="0"/>
  </r>
  <r>
    <n v="1511"/>
    <x v="4"/>
    <x v="0"/>
  </r>
  <r>
    <n v="1637"/>
    <x v="4"/>
    <x v="0"/>
  </r>
  <r>
    <n v="978"/>
    <x v="4"/>
    <x v="0"/>
  </r>
  <r>
    <n v="1543"/>
    <x v="4"/>
    <x v="0"/>
  </r>
  <r>
    <n v="935"/>
    <x v="4"/>
    <x v="0"/>
  </r>
  <r>
    <n v="456"/>
    <x v="4"/>
    <x v="0"/>
  </r>
  <r>
    <n v="173"/>
    <x v="4"/>
    <x v="0"/>
  </r>
  <r>
    <n v="1684"/>
    <x v="4"/>
    <x v="0"/>
  </r>
  <r>
    <n v="616"/>
    <x v="4"/>
    <x v="0"/>
  </r>
  <r>
    <n v="1105"/>
    <x v="4"/>
    <x v="0"/>
  </r>
  <r>
    <n v="445"/>
    <x v="4"/>
    <x v="0"/>
  </r>
  <r>
    <n v="150"/>
    <x v="4"/>
    <x v="0"/>
  </r>
  <r>
    <n v="1711"/>
    <x v="4"/>
    <x v="0"/>
  </r>
  <r>
    <n v="1701"/>
    <x v="4"/>
    <x v="0"/>
  </r>
  <r>
    <n v="395"/>
    <x v="4"/>
    <x v="0"/>
  </r>
  <r>
    <n v="1549"/>
    <x v="4"/>
    <x v="0"/>
  </r>
  <r>
    <n v="49"/>
    <x v="4"/>
    <x v="0"/>
  </r>
  <r>
    <n v="618"/>
    <x v="4"/>
    <x v="0"/>
  </r>
  <r>
    <n v="91"/>
    <x v="4"/>
    <x v="0"/>
  </r>
  <r>
    <n v="1385"/>
    <x v="4"/>
    <x v="0"/>
  </r>
  <r>
    <n v="863"/>
    <x v="4"/>
    <x v="0"/>
  </r>
  <r>
    <n v="41"/>
    <x v="4"/>
    <x v="0"/>
  </r>
  <r>
    <n v="2512"/>
    <x v="4"/>
    <x v="0"/>
  </r>
  <r>
    <n v="1536"/>
    <x v="4"/>
    <x v="0"/>
  </r>
  <r>
    <n v="445"/>
    <x v="4"/>
    <x v="0"/>
  </r>
  <r>
    <n v="111"/>
    <x v="4"/>
    <x v="0"/>
  </r>
  <r>
    <n v="937"/>
    <x v="4"/>
    <x v="0"/>
  </r>
  <r>
    <n v="392"/>
    <x v="4"/>
    <x v="0"/>
  </r>
  <r>
    <n v="2012"/>
    <x v="4"/>
    <x v="0"/>
  </r>
  <r>
    <n v="1577"/>
    <x v="4"/>
    <x v="0"/>
  </r>
  <r>
    <n v="1437"/>
    <x v="4"/>
    <x v="0"/>
  </r>
  <r>
    <n v="470"/>
    <x v="4"/>
    <x v="0"/>
  </r>
  <r>
    <n v="656"/>
    <x v="4"/>
    <x v="0"/>
  </r>
  <r>
    <n v="465"/>
    <x v="4"/>
    <x v="0"/>
  </r>
  <r>
    <n v="659"/>
    <x v="4"/>
    <x v="0"/>
  </r>
  <r>
    <n v="134"/>
    <x v="4"/>
    <x v="0"/>
  </r>
  <r>
    <n v="4"/>
    <x v="4"/>
    <x v="0"/>
  </r>
  <r>
    <n v="67"/>
    <x v="4"/>
    <x v="0"/>
  </r>
  <r>
    <n v="1632"/>
    <x v="4"/>
    <x v="0"/>
  </r>
  <r>
    <n v="1605"/>
    <x v="4"/>
    <x v="0"/>
  </r>
  <r>
    <n v="1788"/>
    <x v="4"/>
    <x v="0"/>
  </r>
  <r>
    <n v="1636"/>
    <x v="4"/>
    <x v="0"/>
  </r>
  <r>
    <n v="699"/>
    <x v="4"/>
    <x v="0"/>
  </r>
  <r>
    <n v="457"/>
    <x v="4"/>
    <x v="0"/>
  </r>
  <r>
    <n v="1783"/>
    <x v="4"/>
    <x v="0"/>
  </r>
  <r>
    <n v="1238"/>
    <x v="4"/>
    <x v="0"/>
  </r>
  <r>
    <n v="1673"/>
    <x v="4"/>
    <x v="0"/>
  </r>
  <r>
    <n v="1500"/>
    <x v="4"/>
    <x v="0"/>
  </r>
  <r>
    <n v="1583"/>
    <x v="4"/>
    <x v="0"/>
  </r>
  <r>
    <n v="1787"/>
    <x v="4"/>
    <x v="0"/>
  </r>
  <r>
    <n v="2494"/>
    <x v="4"/>
    <x v="0"/>
  </r>
  <r>
    <n v="1461"/>
    <x v="4"/>
    <x v="0"/>
  </r>
  <r>
    <n v="363"/>
    <x v="4"/>
    <x v="0"/>
  </r>
  <r>
    <n v="112"/>
    <x v="4"/>
    <x v="0"/>
  </r>
  <r>
    <n v="91"/>
    <x v="4"/>
    <x v="0"/>
  </r>
  <r>
    <n v="2499"/>
    <x v="4"/>
    <x v="0"/>
  </r>
  <r>
    <n v="71"/>
    <x v="4"/>
    <x v="0"/>
  </r>
  <r>
    <n v="437"/>
    <x v="4"/>
    <x v="0"/>
  </r>
  <r>
    <n v="161"/>
    <x v="4"/>
    <x v="0"/>
  </r>
  <r>
    <n v="1665"/>
    <x v="4"/>
    <x v="0"/>
  </r>
  <r>
    <n v="142"/>
    <x v="4"/>
    <x v="0"/>
  </r>
  <r>
    <n v="1636"/>
    <x v="4"/>
    <x v="0"/>
  </r>
  <r>
    <n v="584"/>
    <x v="4"/>
    <x v="0"/>
  </r>
  <r>
    <n v="417"/>
    <x v="4"/>
    <x v="0"/>
  </r>
  <r>
    <n v="97"/>
    <x v="4"/>
    <x v="0"/>
  </r>
  <r>
    <n v="1467"/>
    <x v="4"/>
    <x v="0"/>
  </r>
  <r>
    <n v="1692"/>
    <x v="4"/>
    <x v="0"/>
  </r>
  <r>
    <n v="1431"/>
    <x v="4"/>
    <x v="0"/>
  </r>
  <r>
    <n v="724"/>
    <x v="4"/>
    <x v="0"/>
  </r>
  <r>
    <n v="1724"/>
    <x v="4"/>
    <x v="0"/>
  </r>
  <r>
    <n v="1271"/>
    <x v="4"/>
    <x v="0"/>
  </r>
  <r>
    <n v="79"/>
    <x v="4"/>
    <x v="0"/>
  </r>
  <r>
    <n v="424"/>
    <x v="4"/>
    <x v="0"/>
  </r>
  <r>
    <n v="57"/>
    <x v="4"/>
    <x v="0"/>
  </r>
  <r>
    <n v="646"/>
    <x v="4"/>
    <x v="0"/>
  </r>
  <r>
    <n v="1670"/>
    <x v="4"/>
    <x v="0"/>
  </r>
  <r>
    <n v="250"/>
    <x v="4"/>
    <x v="0"/>
  </r>
  <r>
    <n v="1817"/>
    <x v="4"/>
    <x v="0"/>
  </r>
  <r>
    <n v="2503"/>
    <x v="4"/>
    <x v="0"/>
  </r>
  <r>
    <n v="670"/>
    <x v="4"/>
    <x v="0"/>
  </r>
  <r>
    <n v="1762"/>
    <x v="4"/>
    <x v="0"/>
  </r>
  <r>
    <n v="114"/>
    <x v="4"/>
    <x v="0"/>
  </r>
  <r>
    <n v="1663"/>
    <x v="4"/>
    <x v="0"/>
  </r>
  <r>
    <n v="1433"/>
    <x v="4"/>
    <x v="0"/>
  </r>
  <r>
    <n v="1721"/>
    <x v="4"/>
    <x v="0"/>
  </r>
  <r>
    <n v="158"/>
    <x v="4"/>
    <x v="0"/>
  </r>
  <r>
    <n v="1576"/>
    <x v="4"/>
    <x v="0"/>
  </r>
  <r>
    <n v="1594"/>
    <x v="4"/>
    <x v="0"/>
  </r>
  <r>
    <n v="1529"/>
    <x v="4"/>
    <x v="0"/>
  </r>
  <r>
    <n v="425"/>
    <x v="4"/>
    <x v="0"/>
  </r>
  <r>
    <n v="1277"/>
    <x v="4"/>
    <x v="0"/>
  </r>
  <r>
    <n v="463"/>
    <x v="4"/>
    <x v="0"/>
  </r>
  <r>
    <n v="9"/>
    <x v="4"/>
    <x v="0"/>
  </r>
  <r>
    <n v="1727"/>
    <x v="4"/>
    <x v="0"/>
  </r>
  <r>
    <n v="1582"/>
    <x v="4"/>
    <x v="0"/>
  </r>
  <r>
    <n v="1765"/>
    <x v="4"/>
    <x v="0"/>
  </r>
  <r>
    <n v="1758"/>
    <x v="4"/>
    <x v="0"/>
  </r>
  <r>
    <n v="429"/>
    <x v="4"/>
    <x v="0"/>
  </r>
  <r>
    <n v="17"/>
    <x v="4"/>
    <x v="0"/>
  </r>
  <r>
    <n v="473"/>
    <x v="4"/>
    <x v="0"/>
  </r>
  <r>
    <n v="16"/>
    <x v="4"/>
    <x v="0"/>
  </r>
  <r>
    <n v="2170"/>
    <x v="4"/>
    <x v="0"/>
  </r>
  <r>
    <n v="423"/>
    <x v="4"/>
    <x v="0"/>
  </r>
  <r>
    <n v="896"/>
    <x v="4"/>
    <x v="0"/>
  </r>
  <r>
    <n v="425"/>
    <x v="4"/>
    <x v="0"/>
  </r>
  <r>
    <n v="1354"/>
    <x v="4"/>
    <x v="0"/>
  </r>
  <r>
    <n v="1808"/>
    <x v="4"/>
    <x v="0"/>
  </r>
  <r>
    <n v="430"/>
    <x v="4"/>
    <x v="0"/>
  </r>
  <r>
    <n v="1680"/>
    <x v="4"/>
    <x v="0"/>
  </r>
  <r>
    <n v="1989"/>
    <x v="4"/>
    <x v="0"/>
  </r>
  <r>
    <n v="438"/>
    <x v="4"/>
    <x v="0"/>
  </r>
  <r>
    <n v="440"/>
    <x v="4"/>
    <x v="0"/>
  </r>
  <r>
    <n v="747"/>
    <x v="4"/>
    <x v="0"/>
  </r>
  <r>
    <n v="451"/>
    <x v="4"/>
    <x v="0"/>
  </r>
  <r>
    <n v="2497"/>
    <x v="4"/>
    <x v="0"/>
  </r>
  <r>
    <n v="426"/>
    <x v="4"/>
    <x v="0"/>
  </r>
  <r>
    <n v="1674"/>
    <x v="4"/>
    <x v="0"/>
  </r>
  <r>
    <n v="1607"/>
    <x v="4"/>
    <x v="0"/>
  </r>
  <r>
    <n v="2107"/>
    <x v="4"/>
    <x v="0"/>
  </r>
  <r>
    <n v="1449"/>
    <x v="4"/>
    <x v="0"/>
  </r>
  <r>
    <n v="1567"/>
    <x v="4"/>
    <x v="0"/>
  </r>
  <r>
    <n v="1660"/>
    <x v="4"/>
    <x v="0"/>
  </r>
  <r>
    <n v="666"/>
    <x v="4"/>
    <x v="0"/>
  </r>
  <r>
    <n v="47"/>
    <x v="4"/>
    <x v="0"/>
  </r>
  <r>
    <n v="1312"/>
    <x v="4"/>
    <x v="0"/>
  </r>
  <r>
    <n v="96"/>
    <x v="4"/>
    <x v="0"/>
  </r>
  <r>
    <n v="1765"/>
    <x v="4"/>
    <x v="0"/>
  </r>
  <r>
    <n v="1717"/>
    <x v="4"/>
    <x v="0"/>
  </r>
  <r>
    <n v="420"/>
    <x v="4"/>
    <x v="0"/>
  </r>
  <r>
    <n v="462"/>
    <x v="4"/>
    <x v="0"/>
  </r>
  <r>
    <n v="1455"/>
    <x v="4"/>
    <x v="0"/>
  </r>
  <r>
    <n v="1618"/>
    <x v="4"/>
    <x v="0"/>
  </r>
  <r>
    <n v="1821"/>
    <x v="4"/>
    <x v="0"/>
  </r>
  <r>
    <n v="1641"/>
    <x v="4"/>
    <x v="0"/>
  </r>
  <r>
    <n v="1644"/>
    <x v="4"/>
    <x v="0"/>
  </r>
  <r>
    <n v="1655"/>
    <x v="4"/>
    <x v="0"/>
  </r>
  <r>
    <n v="966"/>
    <x v="4"/>
    <x v="0"/>
  </r>
  <r>
    <n v="416"/>
    <x v="4"/>
    <x v="0"/>
  </r>
  <r>
    <n v="2426"/>
    <x v="4"/>
    <x v="0"/>
  </r>
  <r>
    <n v="1515"/>
    <x v="4"/>
    <x v="0"/>
  </r>
  <r>
    <n v="1266"/>
    <x v="4"/>
    <x v="0"/>
  </r>
  <r>
    <n v="2098"/>
    <x v="4"/>
    <x v="0"/>
  </r>
  <r>
    <n v="2086"/>
    <x v="4"/>
    <x v="0"/>
  </r>
  <r>
    <n v="441"/>
    <x v="4"/>
    <x v="0"/>
  </r>
  <r>
    <n v="440"/>
    <x v="4"/>
    <x v="0"/>
  </r>
  <r>
    <n v="1575"/>
    <x v="4"/>
    <x v="0"/>
  </r>
  <r>
    <n v="1675"/>
    <x v="4"/>
    <x v="0"/>
  </r>
  <r>
    <n v="2514"/>
    <x v="4"/>
    <x v="0"/>
  </r>
  <r>
    <n v="1622"/>
    <x v="4"/>
    <x v="0"/>
  </r>
  <r>
    <n v="2511"/>
    <x v="4"/>
    <x v="0"/>
  </r>
  <r>
    <n v="2033"/>
    <x v="4"/>
    <x v="0"/>
  </r>
  <r>
    <n v="927"/>
    <x v="4"/>
    <x v="0"/>
  </r>
  <r>
    <n v="2115"/>
    <x v="4"/>
    <x v="0"/>
  </r>
  <r>
    <n v="94"/>
    <x v="4"/>
    <x v="0"/>
  </r>
  <r>
    <n v="1779"/>
    <x v="4"/>
    <x v="0"/>
  </r>
  <r>
    <n v="1589"/>
    <x v="4"/>
    <x v="0"/>
  </r>
  <r>
    <n v="1207"/>
    <x v="4"/>
    <x v="0"/>
  </r>
  <r>
    <n v="1631"/>
    <x v="4"/>
    <x v="0"/>
  </r>
  <r>
    <n v="2493"/>
    <x v="4"/>
    <x v="0"/>
  </r>
  <r>
    <n v="1157"/>
    <x v="4"/>
    <x v="0"/>
  </r>
  <r>
    <n v="887"/>
    <x v="4"/>
    <x v="0"/>
  </r>
  <r>
    <n v="35"/>
    <x v="4"/>
    <x v="0"/>
  </r>
  <r>
    <n v="1423"/>
    <x v="4"/>
    <x v="0"/>
  </r>
  <r>
    <n v="313"/>
    <x v="4"/>
    <x v="0"/>
  </r>
  <r>
    <n v="426"/>
    <x v="4"/>
    <x v="0"/>
  </r>
  <r>
    <n v="1565"/>
    <x v="4"/>
    <x v="0"/>
  </r>
  <r>
    <n v="1771"/>
    <x v="4"/>
    <x v="0"/>
  </r>
  <r>
    <n v="424"/>
    <x v="4"/>
    <x v="0"/>
  </r>
  <r>
    <n v="1645"/>
    <x v="4"/>
    <x v="0"/>
  </r>
  <r>
    <n v="483"/>
    <x v="4"/>
    <x v="0"/>
  </r>
  <r>
    <n v="1459"/>
    <x v="4"/>
    <x v="0"/>
  </r>
  <r>
    <n v="1346"/>
    <x v="4"/>
    <x v="0"/>
  </r>
  <r>
    <n v="338"/>
    <x v="4"/>
    <x v="0"/>
  </r>
  <r>
    <n v="64"/>
    <x v="4"/>
    <x v="0"/>
  </r>
  <r>
    <n v="59"/>
    <x v="4"/>
    <x v="0"/>
  </r>
  <r>
    <n v="265"/>
    <x v="4"/>
    <x v="0"/>
  </r>
  <r>
    <n v="1780"/>
    <x v="4"/>
    <x v="0"/>
  </r>
  <r>
    <n v="1816"/>
    <x v="4"/>
    <x v="0"/>
  </r>
  <r>
    <n v="1445"/>
    <x v="4"/>
    <x v="0"/>
  </r>
  <r>
    <n v="603"/>
    <x v="4"/>
    <x v="0"/>
  </r>
  <r>
    <n v="2364"/>
    <x v="4"/>
    <x v="0"/>
  </r>
  <r>
    <n v="1089"/>
    <x v="4"/>
    <x v="0"/>
  </r>
  <r>
    <n v="65"/>
    <x v="4"/>
    <x v="0"/>
  </r>
  <r>
    <n v="423"/>
    <x v="4"/>
    <x v="0"/>
  </r>
  <r>
    <n v="443"/>
    <x v="4"/>
    <x v="0"/>
  </r>
  <r>
    <n v="2497"/>
    <x v="4"/>
    <x v="0"/>
  </r>
  <r>
    <n v="1108"/>
    <x v="4"/>
    <x v="0"/>
  </r>
  <r>
    <n v="1481"/>
    <x v="4"/>
    <x v="0"/>
  </r>
  <r>
    <n v="1808"/>
    <x v="4"/>
    <x v="0"/>
  </r>
  <r>
    <n v="342"/>
    <x v="4"/>
    <x v="0"/>
  </r>
  <r>
    <n v="406"/>
    <x v="4"/>
    <x v="0"/>
  </r>
  <r>
    <n v="1594"/>
    <x v="4"/>
    <x v="0"/>
  </r>
  <r>
    <n v="69"/>
    <x v="4"/>
    <x v="0"/>
  </r>
  <r>
    <n v="422"/>
    <x v="4"/>
    <x v="0"/>
  </r>
  <r>
    <n v="1574"/>
    <x v="4"/>
    <x v="0"/>
  </r>
  <r>
    <n v="1544"/>
    <x v="4"/>
    <x v="0"/>
  </r>
  <r>
    <n v="431"/>
    <x v="4"/>
    <x v="0"/>
  </r>
  <r>
    <n v="1583"/>
    <x v="4"/>
    <x v="0"/>
  </r>
  <r>
    <n v="126"/>
    <x v="4"/>
    <x v="0"/>
  </r>
  <r>
    <n v="95"/>
    <x v="4"/>
    <x v="0"/>
  </r>
  <r>
    <n v="85"/>
    <x v="4"/>
    <x v="0"/>
  </r>
  <r>
    <n v="97"/>
    <x v="4"/>
    <x v="0"/>
  </r>
  <r>
    <n v="464"/>
    <x v="4"/>
    <x v="0"/>
  </r>
  <r>
    <n v="1612"/>
    <x v="4"/>
    <x v="0"/>
  </r>
  <r>
    <n v="1568"/>
    <x v="4"/>
    <x v="0"/>
  </r>
  <r>
    <n v="1676"/>
    <x v="4"/>
    <x v="0"/>
  </r>
  <r>
    <n v="442"/>
    <x v="4"/>
    <x v="0"/>
  </r>
  <r>
    <n v="1597"/>
    <x v="4"/>
    <x v="0"/>
  </r>
  <r>
    <n v="83"/>
    <x v="4"/>
    <x v="0"/>
  </r>
  <r>
    <n v="1688"/>
    <x v="4"/>
    <x v="0"/>
  </r>
  <r>
    <n v="1427"/>
    <x v="4"/>
    <x v="0"/>
  </r>
  <r>
    <n v="115"/>
    <x v="4"/>
    <x v="0"/>
  </r>
  <r>
    <n v="1418"/>
    <x v="4"/>
    <x v="0"/>
  </r>
  <r>
    <n v="1647"/>
    <x v="4"/>
    <x v="0"/>
  </r>
  <r>
    <n v="1707"/>
    <x v="4"/>
    <x v="0"/>
  </r>
  <r>
    <n v="654"/>
    <x v="4"/>
    <x v="0"/>
  </r>
  <r>
    <n v="1520"/>
    <x v="4"/>
    <x v="0"/>
  </r>
  <r>
    <n v="1561"/>
    <x v="4"/>
    <x v="0"/>
  </r>
  <r>
    <n v="1540"/>
    <x v="4"/>
    <x v="0"/>
  </r>
  <r>
    <n v="1355"/>
    <x v="4"/>
    <x v="0"/>
  </r>
  <r>
    <n v="97"/>
    <x v="4"/>
    <x v="0"/>
  </r>
  <r>
    <n v="53"/>
    <x v="4"/>
    <x v="0"/>
  </r>
  <r>
    <n v="521"/>
    <x v="4"/>
    <x v="0"/>
  </r>
  <r>
    <n v="187"/>
    <x v="4"/>
    <x v="0"/>
  </r>
  <r>
    <n v="1454"/>
    <x v="4"/>
    <x v="0"/>
  </r>
  <r>
    <n v="452"/>
    <x v="4"/>
    <x v="0"/>
  </r>
  <r>
    <n v="522"/>
    <x v="4"/>
    <x v="0"/>
  </r>
  <r>
    <n v="1420"/>
    <x v="4"/>
    <x v="0"/>
  </r>
  <r>
    <n v="1693"/>
    <x v="4"/>
    <x v="0"/>
  </r>
  <r>
    <n v="454"/>
    <x v="4"/>
    <x v="0"/>
  </r>
  <r>
    <n v="1671"/>
    <x v="4"/>
    <x v="0"/>
  </r>
  <r>
    <n v="1689"/>
    <x v="4"/>
    <x v="0"/>
  </r>
  <r>
    <n v="97"/>
    <x v="4"/>
    <x v="0"/>
  </r>
  <r>
    <n v="110"/>
    <x v="4"/>
    <x v="0"/>
  </r>
  <r>
    <n v="1791"/>
    <x v="4"/>
    <x v="0"/>
  </r>
  <r>
    <n v="1608"/>
    <x v="4"/>
    <x v="0"/>
  </r>
  <r>
    <n v="1747"/>
    <x v="4"/>
    <x v="0"/>
  </r>
  <r>
    <n v="1673"/>
    <x v="4"/>
    <x v="0"/>
  </r>
  <r>
    <n v="1325"/>
    <x v="4"/>
    <x v="0"/>
  </r>
  <r>
    <n v="445"/>
    <x v="4"/>
    <x v="0"/>
  </r>
  <r>
    <n v="1781"/>
    <x v="4"/>
    <x v="0"/>
  </r>
  <r>
    <n v="1469"/>
    <x v="4"/>
    <x v="0"/>
  </r>
  <r>
    <n v="1105"/>
    <x v="4"/>
    <x v="0"/>
  </r>
  <r>
    <n v="1705"/>
    <x v="4"/>
    <x v="0"/>
  </r>
  <r>
    <n v="67"/>
    <x v="4"/>
    <x v="0"/>
  </r>
  <r>
    <n v="861"/>
    <x v="4"/>
    <x v="0"/>
  </r>
  <r>
    <n v="1466"/>
    <x v="4"/>
    <x v="0"/>
  </r>
  <r>
    <n v="1722"/>
    <x v="4"/>
    <x v="0"/>
  </r>
  <r>
    <n v="1809"/>
    <x v="4"/>
    <x v="0"/>
  </r>
  <r>
    <n v="444"/>
    <x v="4"/>
    <x v="0"/>
  </r>
  <r>
    <n v="20"/>
    <x v="4"/>
    <x v="0"/>
  </r>
  <r>
    <n v="1762"/>
    <x v="4"/>
    <x v="0"/>
  </r>
  <r>
    <n v="1439"/>
    <x v="4"/>
    <x v="0"/>
  </r>
  <r>
    <n v="426"/>
    <x v="4"/>
    <x v="0"/>
  </r>
  <r>
    <n v="2136"/>
    <x v="4"/>
    <x v="0"/>
  </r>
  <r>
    <n v="1619"/>
    <x v="4"/>
    <x v="0"/>
  </r>
  <r>
    <n v="438"/>
    <x v="4"/>
    <x v="0"/>
  </r>
  <r>
    <n v="639"/>
    <x v="4"/>
    <x v="0"/>
  </r>
  <r>
    <n v="1594"/>
    <x v="4"/>
    <x v="0"/>
  </r>
  <r>
    <n v="143"/>
    <x v="4"/>
    <x v="0"/>
  </r>
  <r>
    <n v="1773"/>
    <x v="4"/>
    <x v="0"/>
  </r>
  <r>
    <n v="470"/>
    <x v="4"/>
    <x v="0"/>
  </r>
  <r>
    <n v="1370"/>
    <x v="4"/>
    <x v="0"/>
  </r>
  <r>
    <n v="2492"/>
    <x v="4"/>
    <x v="0"/>
  </r>
  <r>
    <n v="1692"/>
    <x v="4"/>
    <x v="0"/>
  </r>
  <r>
    <n v="61"/>
    <x v="4"/>
    <x v="0"/>
  </r>
  <r>
    <n v="1044"/>
    <x v="4"/>
    <x v="0"/>
  </r>
  <r>
    <n v="444"/>
    <x v="4"/>
    <x v="0"/>
  </r>
  <r>
    <n v="2491"/>
    <x v="4"/>
    <x v="0"/>
  </r>
  <r>
    <n v="1552"/>
    <x v="4"/>
    <x v="0"/>
  </r>
  <r>
    <n v="418"/>
    <x v="4"/>
    <x v="0"/>
  </r>
  <r>
    <n v="1478"/>
    <x v="4"/>
    <x v="0"/>
  </r>
  <r>
    <n v="1618"/>
    <x v="4"/>
    <x v="0"/>
  </r>
  <r>
    <n v="1685"/>
    <x v="4"/>
    <x v="0"/>
  </r>
  <r>
    <n v="456"/>
    <x v="4"/>
    <x v="0"/>
  </r>
  <r>
    <n v="1575"/>
    <x v="4"/>
    <x v="0"/>
  </r>
  <r>
    <n v="1364"/>
    <x v="4"/>
    <x v="0"/>
  </r>
  <r>
    <n v="1283"/>
    <x v="4"/>
    <x v="0"/>
  </r>
  <r>
    <n v="1587"/>
    <x v="4"/>
    <x v="0"/>
  </r>
  <r>
    <n v="441"/>
    <x v="4"/>
    <x v="0"/>
  </r>
  <r>
    <n v="33"/>
    <x v="4"/>
    <x v="0"/>
  </r>
  <r>
    <n v="2097"/>
    <x v="4"/>
    <x v="0"/>
  </r>
  <r>
    <n v="75"/>
    <x v="4"/>
    <x v="0"/>
  </r>
  <r>
    <n v="1677"/>
    <x v="4"/>
    <x v="0"/>
  </r>
  <r>
    <n v="1788"/>
    <x v="4"/>
    <x v="0"/>
  </r>
  <r>
    <n v="68"/>
    <x v="4"/>
    <x v="0"/>
  </r>
  <r>
    <n v="724"/>
    <x v="4"/>
    <x v="0"/>
  </r>
  <r>
    <n v="1648"/>
    <x v="4"/>
    <x v="0"/>
  </r>
  <r>
    <n v="55"/>
    <x v="4"/>
    <x v="0"/>
  </r>
  <r>
    <n v="1209"/>
    <x v="4"/>
    <x v="0"/>
  </r>
  <r>
    <n v="1445"/>
    <x v="4"/>
    <x v="0"/>
  </r>
  <r>
    <n v="2505"/>
    <x v="4"/>
    <x v="0"/>
  </r>
  <r>
    <n v="425"/>
    <x v="4"/>
    <x v="0"/>
  </r>
  <r>
    <n v="1902"/>
    <x v="4"/>
    <x v="0"/>
  </r>
  <r>
    <n v="1618"/>
    <x v="4"/>
    <x v="0"/>
  </r>
  <r>
    <n v="838"/>
    <x v="4"/>
    <x v="0"/>
  </r>
  <r>
    <n v="1578"/>
    <x v="4"/>
    <x v="0"/>
  </r>
  <r>
    <n v="1682"/>
    <x v="4"/>
    <x v="0"/>
  </r>
  <r>
    <n v="1640"/>
    <x v="4"/>
    <x v="0"/>
  </r>
  <r>
    <n v="448"/>
    <x v="4"/>
    <x v="0"/>
  </r>
  <r>
    <n v="1823"/>
    <x v="4"/>
    <x v="0"/>
  </r>
  <r>
    <n v="381"/>
    <x v="4"/>
    <x v="0"/>
  </r>
  <r>
    <n v="433"/>
    <x v="4"/>
    <x v="0"/>
  </r>
  <r>
    <n v="324"/>
    <x v="4"/>
    <x v="0"/>
  </r>
  <r>
    <n v="110"/>
    <x v="4"/>
    <x v="0"/>
  </r>
  <r>
    <n v="437"/>
    <x v="4"/>
    <x v="0"/>
  </r>
  <r>
    <n v="1479"/>
    <x v="4"/>
    <x v="0"/>
  </r>
  <r>
    <n v="565"/>
    <x v="4"/>
    <x v="0"/>
  </r>
  <r>
    <n v="2017"/>
    <x v="4"/>
    <x v="0"/>
  </r>
  <r>
    <n v="402"/>
    <x v="4"/>
    <x v="0"/>
  </r>
  <r>
    <n v="1994"/>
    <x v="4"/>
    <x v="0"/>
  </r>
  <r>
    <n v="2010"/>
    <x v="4"/>
    <x v="0"/>
  </r>
  <r>
    <n v="455"/>
    <x v="4"/>
    <x v="0"/>
  </r>
  <r>
    <n v="446"/>
    <x v="4"/>
    <x v="0"/>
  </r>
  <r>
    <n v="1438"/>
    <x v="4"/>
    <x v="0"/>
  </r>
  <r>
    <n v="389"/>
    <x v="4"/>
    <x v="0"/>
  </r>
  <r>
    <n v="113"/>
    <x v="4"/>
    <x v="0"/>
  </r>
  <r>
    <n v="1643"/>
    <x v="4"/>
    <x v="0"/>
  </r>
  <r>
    <n v="1425"/>
    <x v="4"/>
    <x v="0"/>
  </r>
  <r>
    <n v="1741"/>
    <x v="4"/>
    <x v="0"/>
  </r>
  <r>
    <n v="1775"/>
    <x v="4"/>
    <x v="0"/>
  </r>
  <r>
    <n v="427"/>
    <x v="4"/>
    <x v="0"/>
  </r>
  <r>
    <n v="39"/>
    <x v="4"/>
    <x v="0"/>
  </r>
  <r>
    <n v="2494"/>
    <x v="4"/>
    <x v="0"/>
  </r>
  <r>
    <n v="1227"/>
    <x v="4"/>
    <x v="0"/>
  </r>
  <r>
    <n v="1455"/>
    <x v="4"/>
    <x v="0"/>
  </r>
  <r>
    <n v="1692"/>
    <x v="4"/>
    <x v="1"/>
  </r>
  <r>
    <n v="1596"/>
    <x v="4"/>
    <x v="1"/>
  </r>
  <r>
    <n v="184"/>
    <x v="4"/>
    <x v="1"/>
  </r>
  <r>
    <n v="1415"/>
    <x v="4"/>
    <x v="1"/>
  </r>
  <r>
    <n v="1662"/>
    <x v="4"/>
    <x v="1"/>
  </r>
  <r>
    <n v="2085"/>
    <x v="4"/>
    <x v="1"/>
  </r>
  <r>
    <n v="1657"/>
    <x v="4"/>
    <x v="1"/>
  </r>
  <r>
    <n v="1270"/>
    <x v="4"/>
    <x v="1"/>
  </r>
  <r>
    <n v="1131"/>
    <x v="4"/>
    <x v="1"/>
  </r>
  <r>
    <n v="1669"/>
    <x v="4"/>
    <x v="1"/>
  </r>
  <r>
    <n v="1487"/>
    <x v="4"/>
    <x v="1"/>
  </r>
  <r>
    <n v="417"/>
    <x v="4"/>
    <x v="1"/>
  </r>
  <r>
    <n v="1969"/>
    <x v="4"/>
    <x v="1"/>
  </r>
  <r>
    <n v="1697"/>
    <x v="4"/>
    <x v="1"/>
  </r>
  <r>
    <n v="1670"/>
    <x v="4"/>
    <x v="1"/>
  </r>
  <r>
    <n v="418"/>
    <x v="4"/>
    <x v="1"/>
  </r>
  <r>
    <n v="215"/>
    <x v="4"/>
    <x v="1"/>
  </r>
  <r>
    <n v="2509"/>
    <x v="4"/>
    <x v="1"/>
  </r>
  <r>
    <n v="1358"/>
    <x v="4"/>
    <x v="1"/>
  </r>
  <r>
    <n v="1612"/>
    <x v="4"/>
    <x v="1"/>
  </r>
  <r>
    <n v="1139"/>
    <x v="4"/>
    <x v="1"/>
  </r>
  <r>
    <n v="82"/>
    <x v="4"/>
    <x v="1"/>
  </r>
  <r>
    <n v="1729"/>
    <x v="4"/>
    <x v="1"/>
  </r>
  <r>
    <n v="1733"/>
    <x v="4"/>
    <x v="1"/>
  </r>
  <r>
    <n v="1465"/>
    <x v="4"/>
    <x v="1"/>
  </r>
  <r>
    <n v="1798"/>
    <x v="4"/>
    <x v="1"/>
  </r>
  <r>
    <n v="1468"/>
    <x v="4"/>
    <x v="1"/>
  </r>
  <r>
    <n v="1143"/>
    <x v="4"/>
    <x v="1"/>
  </r>
  <r>
    <n v="1772"/>
    <x v="4"/>
    <x v="1"/>
  </r>
  <r>
    <n v="2073"/>
    <x v="4"/>
    <x v="1"/>
  </r>
  <r>
    <n v="1342"/>
    <x v="4"/>
    <x v="1"/>
  </r>
  <r>
    <n v="1402"/>
    <x v="4"/>
    <x v="1"/>
  </r>
  <r>
    <n v="77"/>
    <x v="4"/>
    <x v="1"/>
  </r>
  <r>
    <n v="457"/>
    <x v="4"/>
    <x v="1"/>
  </r>
  <r>
    <n v="1244"/>
    <x v="4"/>
    <x v="1"/>
  </r>
  <r>
    <n v="1577"/>
    <x v="4"/>
    <x v="1"/>
  </r>
  <r>
    <n v="1536"/>
    <x v="4"/>
    <x v="1"/>
  </r>
  <r>
    <n v="2507"/>
    <x v="4"/>
    <x v="1"/>
  </r>
  <r>
    <n v="421"/>
    <x v="4"/>
    <x v="1"/>
  </r>
  <r>
    <n v="453"/>
    <x v="4"/>
    <x v="1"/>
  </r>
  <r>
    <n v="2024"/>
    <x v="4"/>
    <x v="1"/>
  </r>
  <r>
    <n v="1277"/>
    <x v="4"/>
    <x v="1"/>
  </r>
  <r>
    <n v="88"/>
    <x v="4"/>
    <x v="1"/>
  </r>
  <r>
    <n v="338"/>
    <x v="4"/>
    <x v="1"/>
  </r>
  <r>
    <n v="1701"/>
    <x v="4"/>
    <x v="1"/>
  </r>
  <r>
    <n v="1694"/>
    <x v="4"/>
    <x v="1"/>
  </r>
  <r>
    <n v="1633"/>
    <x v="4"/>
    <x v="1"/>
  </r>
  <r>
    <n v="65"/>
    <x v="4"/>
    <x v="1"/>
  </r>
  <r>
    <n v="1505"/>
    <x v="4"/>
    <x v="1"/>
  </r>
  <r>
    <n v="443"/>
    <x v="4"/>
    <x v="1"/>
  </r>
  <r>
    <n v="1067"/>
    <x v="4"/>
    <x v="1"/>
  </r>
  <r>
    <n v="436"/>
    <x v="4"/>
    <x v="1"/>
  </r>
  <r>
    <n v="444"/>
    <x v="4"/>
    <x v="1"/>
  </r>
  <r>
    <n v="56"/>
    <x v="4"/>
    <x v="1"/>
  </r>
  <r>
    <n v="994"/>
    <x v="4"/>
    <x v="1"/>
  </r>
  <r>
    <n v="1586"/>
    <x v="4"/>
    <x v="1"/>
  </r>
  <r>
    <n v="446"/>
    <x v="4"/>
    <x v="1"/>
  </r>
  <r>
    <n v="422"/>
    <x v="4"/>
    <x v="1"/>
  </r>
  <r>
    <n v="1788"/>
    <x v="4"/>
    <x v="1"/>
  </r>
  <r>
    <n v="791"/>
    <x v="4"/>
    <x v="1"/>
  </r>
  <r>
    <n v="591"/>
    <x v="4"/>
    <x v="1"/>
  </r>
  <r>
    <n v="1436"/>
    <x v="4"/>
    <x v="1"/>
  </r>
  <r>
    <n v="180"/>
    <x v="4"/>
    <x v="1"/>
  </r>
  <r>
    <n v="2104"/>
    <x v="4"/>
    <x v="1"/>
  </r>
  <r>
    <n v="1642"/>
    <x v="4"/>
    <x v="1"/>
  </r>
  <r>
    <n v="2086"/>
    <x v="4"/>
    <x v="1"/>
  </r>
  <r>
    <n v="1434"/>
    <x v="4"/>
    <x v="1"/>
  </r>
  <r>
    <n v="1602"/>
    <x v="4"/>
    <x v="1"/>
  </r>
  <r>
    <n v="1343"/>
    <x v="4"/>
    <x v="1"/>
  </r>
  <r>
    <n v="59"/>
    <x v="4"/>
    <x v="1"/>
  </r>
  <r>
    <n v="326"/>
    <x v="4"/>
    <x v="1"/>
  </r>
  <r>
    <n v="188"/>
    <x v="4"/>
    <x v="1"/>
  </r>
  <r>
    <n v="1594"/>
    <x v="4"/>
    <x v="1"/>
  </r>
  <r>
    <n v="1315"/>
    <x v="4"/>
    <x v="1"/>
  </r>
  <r>
    <n v="1104"/>
    <x v="4"/>
    <x v="1"/>
  </r>
  <r>
    <n v="1796"/>
    <x v="4"/>
    <x v="1"/>
  </r>
  <r>
    <n v="1667"/>
    <x v="4"/>
    <x v="1"/>
  </r>
  <r>
    <n v="404"/>
    <x v="4"/>
    <x v="1"/>
  </r>
  <r>
    <n v="1495"/>
    <x v="4"/>
    <x v="1"/>
  </r>
  <r>
    <n v="89"/>
    <x v="4"/>
    <x v="1"/>
  </r>
  <r>
    <n v="1547"/>
    <x v="4"/>
    <x v="1"/>
  </r>
  <r>
    <n v="1337"/>
    <x v="4"/>
    <x v="1"/>
  </r>
  <r>
    <n v="1637"/>
    <x v="4"/>
    <x v="1"/>
  </r>
  <r>
    <n v="1603"/>
    <x v="4"/>
    <x v="1"/>
  </r>
  <r>
    <n v="1394"/>
    <x v="4"/>
    <x v="1"/>
  </r>
  <r>
    <n v="941"/>
    <x v="4"/>
    <x v="1"/>
  </r>
  <r>
    <n v="436"/>
    <x v="4"/>
    <x v="1"/>
  </r>
  <r>
    <n v="50"/>
    <x v="4"/>
    <x v="1"/>
  </r>
  <r>
    <n v="1309"/>
    <x v="4"/>
    <x v="1"/>
  </r>
  <r>
    <n v="734"/>
    <x v="4"/>
    <x v="1"/>
  </r>
  <r>
    <n v="1427"/>
    <x v="4"/>
    <x v="1"/>
  </r>
  <r>
    <n v="1563"/>
    <x v="4"/>
    <x v="1"/>
  </r>
  <r>
    <n v="449"/>
    <x v="4"/>
    <x v="1"/>
  </r>
  <r>
    <n v="1668"/>
    <x v="4"/>
    <x v="1"/>
  </r>
  <r>
    <n v="1641"/>
    <x v="4"/>
    <x v="1"/>
  </r>
  <r>
    <n v="425"/>
    <x v="4"/>
    <x v="1"/>
  </r>
  <r>
    <n v="417"/>
    <x v="4"/>
    <x v="1"/>
  </r>
  <r>
    <n v="426"/>
    <x v="4"/>
    <x v="1"/>
  </r>
  <r>
    <n v="1695"/>
    <x v="4"/>
    <x v="1"/>
  </r>
  <r>
    <n v="587"/>
    <x v="4"/>
    <x v="1"/>
  </r>
  <r>
    <n v="65"/>
    <x v="4"/>
    <x v="1"/>
  </r>
  <r>
    <n v="418"/>
    <x v="4"/>
    <x v="1"/>
  </r>
  <r>
    <n v="2115"/>
    <x v="4"/>
    <x v="1"/>
  </r>
  <r>
    <n v="1701"/>
    <x v="4"/>
    <x v="1"/>
  </r>
  <r>
    <n v="2515"/>
    <x v="4"/>
    <x v="1"/>
  </r>
  <r>
    <n v="1580"/>
    <x v="4"/>
    <x v="1"/>
  </r>
  <r>
    <n v="52"/>
    <x v="4"/>
    <x v="1"/>
  </r>
  <r>
    <n v="1490"/>
    <x v="4"/>
    <x v="1"/>
  </r>
  <r>
    <n v="1091"/>
    <x v="4"/>
    <x v="1"/>
  </r>
  <r>
    <n v="1587"/>
    <x v="4"/>
    <x v="1"/>
  </r>
  <r>
    <n v="59"/>
    <x v="4"/>
    <x v="1"/>
  </r>
  <r>
    <n v="1518"/>
    <x v="4"/>
    <x v="1"/>
  </r>
  <r>
    <n v="489"/>
    <x v="4"/>
    <x v="1"/>
  </r>
  <r>
    <n v="1211"/>
    <x v="4"/>
    <x v="1"/>
  </r>
  <r>
    <n v="2112"/>
    <x v="4"/>
    <x v="1"/>
  </r>
  <r>
    <n v="410"/>
    <x v="4"/>
    <x v="1"/>
  </r>
  <r>
    <n v="452"/>
    <x v="4"/>
    <x v="1"/>
  </r>
  <r>
    <n v="972"/>
    <x v="4"/>
    <x v="1"/>
  </r>
  <r>
    <n v="1215"/>
    <x v="4"/>
    <x v="1"/>
  </r>
  <r>
    <n v="1477"/>
    <x v="4"/>
    <x v="1"/>
  </r>
  <r>
    <n v="1575"/>
    <x v="4"/>
    <x v="1"/>
  </r>
  <r>
    <n v="1413"/>
    <x v="4"/>
    <x v="1"/>
  </r>
  <r>
    <n v="1781"/>
    <x v="4"/>
    <x v="1"/>
  </r>
  <r>
    <n v="795"/>
    <x v="4"/>
    <x v="1"/>
  </r>
  <r>
    <n v="403"/>
    <x v="4"/>
    <x v="1"/>
  </r>
  <r>
    <n v="1665"/>
    <x v="4"/>
    <x v="1"/>
  </r>
  <r>
    <n v="2375"/>
    <x v="4"/>
    <x v="1"/>
  </r>
  <r>
    <n v="109"/>
    <x v="4"/>
    <x v="1"/>
  </r>
  <r>
    <n v="435"/>
    <x v="4"/>
    <x v="1"/>
  </r>
  <r>
    <n v="929"/>
    <x v="4"/>
    <x v="1"/>
  </r>
  <r>
    <n v="1639"/>
    <x v="4"/>
    <x v="1"/>
  </r>
  <r>
    <n v="2182"/>
    <x v="4"/>
    <x v="1"/>
  </r>
  <r>
    <n v="519"/>
    <x v="4"/>
    <x v="1"/>
  </r>
  <r>
    <n v="177"/>
    <x v="4"/>
    <x v="1"/>
  </r>
  <r>
    <n v="510"/>
    <x v="4"/>
    <x v="1"/>
  </r>
  <r>
    <n v="1631"/>
    <x v="4"/>
    <x v="1"/>
  </r>
  <r>
    <n v="1172"/>
    <x v="4"/>
    <x v="1"/>
  </r>
  <r>
    <n v="1439"/>
    <x v="4"/>
    <x v="1"/>
  </r>
  <r>
    <n v="1563"/>
    <x v="4"/>
    <x v="1"/>
  </r>
  <r>
    <n v="1699"/>
    <x v="4"/>
    <x v="1"/>
  </r>
  <r>
    <n v="34"/>
    <x v="4"/>
    <x v="1"/>
  </r>
  <r>
    <n v="1449"/>
    <x v="4"/>
    <x v="1"/>
  </r>
  <r>
    <n v="1604"/>
    <x v="4"/>
    <x v="1"/>
  </r>
  <r>
    <n v="602"/>
    <x v="4"/>
    <x v="1"/>
  </r>
  <r>
    <n v="2492"/>
    <x v="4"/>
    <x v="1"/>
  </r>
  <r>
    <n v="147"/>
    <x v="4"/>
    <x v="1"/>
  </r>
  <r>
    <n v="1025"/>
    <x v="4"/>
    <x v="1"/>
  </r>
  <r>
    <n v="1811"/>
    <x v="4"/>
    <x v="1"/>
  </r>
  <r>
    <n v="1601"/>
    <x v="4"/>
    <x v="1"/>
  </r>
  <r>
    <n v="1586"/>
    <x v="4"/>
    <x v="1"/>
  </r>
  <r>
    <n v="1002"/>
    <x v="4"/>
    <x v="1"/>
  </r>
  <r>
    <n v="1745"/>
    <x v="4"/>
    <x v="1"/>
  </r>
  <r>
    <n v="433"/>
    <x v="4"/>
    <x v="1"/>
  </r>
  <r>
    <n v="1672"/>
    <x v="4"/>
    <x v="1"/>
  </r>
  <r>
    <n v="433"/>
    <x v="4"/>
    <x v="1"/>
  </r>
  <r>
    <n v="488"/>
    <x v="4"/>
    <x v="1"/>
  </r>
  <r>
    <n v="100"/>
    <x v="4"/>
    <x v="1"/>
  </r>
  <r>
    <n v="1191"/>
    <x v="4"/>
    <x v="1"/>
  </r>
  <r>
    <n v="2113"/>
    <x v="4"/>
    <x v="1"/>
  </r>
  <r>
    <n v="1481"/>
    <x v="4"/>
    <x v="1"/>
  </r>
  <r>
    <n v="1663"/>
    <x v="4"/>
    <x v="1"/>
  </r>
  <r>
    <n v="1633"/>
    <x v="4"/>
    <x v="1"/>
  </r>
  <r>
    <n v="1055"/>
    <x v="4"/>
    <x v="1"/>
  </r>
  <r>
    <n v="1550"/>
    <x v="4"/>
    <x v="1"/>
  </r>
  <r>
    <n v="2493"/>
    <x v="4"/>
    <x v="1"/>
  </r>
  <r>
    <n v="1640"/>
    <x v="4"/>
    <x v="1"/>
  </r>
  <r>
    <n v="1001"/>
    <x v="4"/>
    <x v="1"/>
  </r>
  <r>
    <n v="616"/>
    <x v="4"/>
    <x v="1"/>
  </r>
  <r>
    <n v="29"/>
    <x v="4"/>
    <x v="1"/>
  </r>
  <r>
    <n v="1192"/>
    <x v="4"/>
    <x v="1"/>
  </r>
  <r>
    <n v="1554"/>
    <x v="4"/>
    <x v="1"/>
  </r>
  <r>
    <n v="1455"/>
    <x v="4"/>
    <x v="1"/>
  </r>
  <r>
    <n v="105"/>
    <x v="4"/>
    <x v="1"/>
  </r>
  <r>
    <n v="1669"/>
    <x v="4"/>
    <x v="1"/>
  </r>
  <r>
    <n v="1727"/>
    <x v="4"/>
    <x v="1"/>
  </r>
  <r>
    <n v="1464"/>
    <x v="4"/>
    <x v="1"/>
  </r>
  <r>
    <n v="423"/>
    <x v="4"/>
    <x v="1"/>
  </r>
  <r>
    <n v="1268"/>
    <x v="4"/>
    <x v="1"/>
  </r>
  <r>
    <n v="347"/>
    <x v="4"/>
    <x v="1"/>
  </r>
  <r>
    <n v="2492"/>
    <x v="4"/>
    <x v="1"/>
  </r>
  <r>
    <n v="1611"/>
    <x v="4"/>
    <x v="1"/>
  </r>
  <r>
    <n v="1412"/>
    <x v="4"/>
    <x v="1"/>
  </r>
  <r>
    <n v="1683"/>
    <x v="4"/>
    <x v="1"/>
  </r>
  <r>
    <n v="1518"/>
    <x v="4"/>
    <x v="1"/>
  </r>
  <r>
    <n v="1419"/>
    <x v="4"/>
    <x v="1"/>
  </r>
  <r>
    <n v="90"/>
    <x v="4"/>
    <x v="1"/>
  </r>
  <r>
    <n v="1704"/>
    <x v="4"/>
    <x v="1"/>
  </r>
  <r>
    <n v="1679"/>
    <x v="4"/>
    <x v="1"/>
  </r>
  <r>
    <n v="1763"/>
    <x v="4"/>
    <x v="1"/>
  </r>
  <r>
    <n v="419"/>
    <x v="4"/>
    <x v="1"/>
  </r>
  <r>
    <n v="1634"/>
    <x v="4"/>
    <x v="1"/>
  </r>
  <r>
    <n v="461"/>
    <x v="4"/>
    <x v="1"/>
  </r>
  <r>
    <n v="1674"/>
    <x v="4"/>
    <x v="1"/>
  </r>
  <r>
    <n v="390"/>
    <x v="4"/>
    <x v="1"/>
  </r>
  <r>
    <n v="1600"/>
    <x v="4"/>
    <x v="1"/>
  </r>
  <r>
    <n v="441"/>
    <x v="4"/>
    <x v="1"/>
  </r>
  <r>
    <n v="445"/>
    <x v="4"/>
    <x v="1"/>
  </r>
  <r>
    <n v="597"/>
    <x v="4"/>
    <x v="1"/>
  </r>
  <r>
    <n v="1593"/>
    <x v="4"/>
    <x v="1"/>
  </r>
  <r>
    <n v="127"/>
    <x v="4"/>
    <x v="1"/>
  </r>
  <r>
    <n v="1772"/>
    <x v="4"/>
    <x v="1"/>
  </r>
  <r>
    <n v="452"/>
    <x v="4"/>
    <x v="1"/>
  </r>
  <r>
    <n v="1534"/>
    <x v="4"/>
    <x v="1"/>
  </r>
  <r>
    <n v="73"/>
    <x v="4"/>
    <x v="1"/>
  </r>
  <r>
    <n v="341"/>
    <x v="4"/>
    <x v="1"/>
  </r>
  <r>
    <n v="1165"/>
    <x v="4"/>
    <x v="1"/>
  </r>
  <r>
    <n v="2509"/>
    <x v="4"/>
    <x v="1"/>
  </r>
  <r>
    <n v="1017"/>
    <x v="4"/>
    <x v="1"/>
  </r>
  <r>
    <n v="2482"/>
    <x v="4"/>
    <x v="1"/>
  </r>
  <r>
    <n v="446"/>
    <x v="4"/>
    <x v="1"/>
  </r>
  <r>
    <n v="1621"/>
    <x v="4"/>
    <x v="1"/>
  </r>
  <r>
    <n v="1469"/>
    <x v="4"/>
    <x v="1"/>
  </r>
  <r>
    <n v="457"/>
    <x v="4"/>
    <x v="1"/>
  </r>
  <r>
    <n v="1684"/>
    <x v="4"/>
    <x v="1"/>
  </r>
  <r>
    <n v="431"/>
    <x v="4"/>
    <x v="1"/>
  </r>
  <r>
    <n v="1759"/>
    <x v="4"/>
    <x v="1"/>
  </r>
  <r>
    <n v="1624"/>
    <x v="4"/>
    <x v="1"/>
  </r>
  <r>
    <n v="90"/>
    <x v="4"/>
    <x v="1"/>
  </r>
  <r>
    <n v="396"/>
    <x v="4"/>
    <x v="1"/>
  </r>
  <r>
    <n v="8"/>
    <x v="4"/>
    <x v="1"/>
  </r>
  <r>
    <n v="1473"/>
    <x v="4"/>
    <x v="1"/>
  </r>
  <r>
    <n v="2481"/>
    <x v="4"/>
    <x v="1"/>
  </r>
  <r>
    <n v="1693"/>
    <x v="4"/>
    <x v="1"/>
  </r>
  <r>
    <n v="58"/>
    <x v="4"/>
    <x v="1"/>
  </r>
  <r>
    <n v="427"/>
    <x v="4"/>
    <x v="1"/>
  </r>
  <r>
    <n v="2508"/>
    <x v="4"/>
    <x v="1"/>
  </r>
  <r>
    <n v="38"/>
    <x v="4"/>
    <x v="1"/>
  </r>
  <r>
    <n v="1179"/>
    <x v="4"/>
    <x v="1"/>
  </r>
  <r>
    <n v="1664"/>
    <x v="4"/>
    <x v="1"/>
  </r>
  <r>
    <n v="57"/>
    <x v="4"/>
    <x v="1"/>
  </r>
  <r>
    <n v="446"/>
    <x v="4"/>
    <x v="1"/>
  </r>
  <r>
    <n v="1420"/>
    <x v="4"/>
    <x v="1"/>
  </r>
  <r>
    <n v="397"/>
    <x v="4"/>
    <x v="1"/>
  </r>
  <r>
    <n v="1456"/>
    <x v="4"/>
    <x v="1"/>
  </r>
  <r>
    <n v="1449"/>
    <x v="4"/>
    <x v="1"/>
  </r>
  <r>
    <n v="1365"/>
    <x v="4"/>
    <x v="1"/>
  </r>
  <r>
    <n v="441"/>
    <x v="4"/>
    <x v="1"/>
  </r>
  <r>
    <n v="1577"/>
    <x v="4"/>
    <x v="1"/>
  </r>
  <r>
    <n v="457"/>
    <x v="4"/>
    <x v="1"/>
  </r>
  <r>
    <n v="2105"/>
    <x v="4"/>
    <x v="1"/>
  </r>
  <r>
    <n v="56"/>
    <x v="4"/>
    <x v="1"/>
  </r>
  <r>
    <n v="70"/>
    <x v="4"/>
    <x v="1"/>
  </r>
  <r>
    <n v="1607"/>
    <x v="4"/>
    <x v="1"/>
  </r>
  <r>
    <n v="451"/>
    <x v="4"/>
    <x v="1"/>
  </r>
  <r>
    <n v="1688"/>
    <x v="4"/>
    <x v="1"/>
  </r>
  <r>
    <n v="2383"/>
    <x v="4"/>
    <x v="1"/>
  </r>
  <r>
    <n v="1454"/>
    <x v="4"/>
    <x v="1"/>
  </r>
  <r>
    <n v="439"/>
    <x v="4"/>
    <x v="1"/>
  </r>
  <r>
    <n v="2180"/>
    <x v="4"/>
    <x v="1"/>
  </r>
  <r>
    <n v="1724"/>
    <x v="4"/>
    <x v="1"/>
  </r>
  <r>
    <n v="594"/>
    <x v="4"/>
    <x v="1"/>
  </r>
  <r>
    <n v="1603"/>
    <x v="4"/>
    <x v="1"/>
  </r>
  <r>
    <n v="2507"/>
    <x v="4"/>
    <x v="1"/>
  </r>
  <r>
    <n v="419"/>
    <x v="4"/>
    <x v="1"/>
  </r>
  <r>
    <n v="1644"/>
    <x v="4"/>
    <x v="1"/>
  </r>
  <r>
    <n v="1800"/>
    <x v="4"/>
    <x v="1"/>
  </r>
  <r>
    <n v="91"/>
    <x v="4"/>
    <x v="1"/>
  </r>
  <r>
    <n v="1601"/>
    <x v="4"/>
    <x v="1"/>
  </r>
  <r>
    <n v="403"/>
    <x v="4"/>
    <x v="1"/>
  </r>
  <r>
    <n v="1441"/>
    <x v="4"/>
    <x v="1"/>
  </r>
  <r>
    <n v="1479"/>
    <x v="4"/>
    <x v="1"/>
  </r>
  <r>
    <n v="438"/>
    <x v="4"/>
    <x v="1"/>
  </r>
  <r>
    <n v="1624"/>
    <x v="4"/>
    <x v="1"/>
  </r>
  <r>
    <n v="1020"/>
    <x v="4"/>
    <x v="1"/>
  </r>
  <r>
    <n v="113"/>
    <x v="4"/>
    <x v="1"/>
  </r>
  <r>
    <n v="2022"/>
    <x v="4"/>
    <x v="1"/>
  </r>
  <r>
    <n v="1729"/>
    <x v="4"/>
    <x v="1"/>
  </r>
  <r>
    <n v="1496"/>
    <x v="4"/>
    <x v="1"/>
  </r>
  <r>
    <n v="146"/>
    <x v="4"/>
    <x v="1"/>
  </r>
  <r>
    <n v="76"/>
    <x v="4"/>
    <x v="1"/>
  </r>
  <r>
    <n v="590"/>
    <x v="4"/>
    <x v="1"/>
  </r>
  <r>
    <n v="1636"/>
    <x v="4"/>
    <x v="1"/>
  </r>
  <r>
    <n v="1566"/>
    <x v="4"/>
    <x v="1"/>
  </r>
  <r>
    <n v="857"/>
    <x v="4"/>
    <x v="1"/>
  </r>
  <r>
    <n v="1799"/>
    <x v="4"/>
    <x v="1"/>
  </r>
  <r>
    <n v="1409"/>
    <x v="4"/>
    <x v="1"/>
  </r>
  <r>
    <n v="1420"/>
    <x v="4"/>
    <x v="1"/>
  </r>
  <r>
    <n v="1751"/>
    <x v="4"/>
    <x v="1"/>
  </r>
  <r>
    <n v="1744"/>
    <x v="4"/>
    <x v="1"/>
  </r>
  <r>
    <n v="1407"/>
    <x v="4"/>
    <x v="1"/>
  </r>
  <r>
    <n v="1444"/>
    <x v="4"/>
    <x v="1"/>
  </r>
  <r>
    <n v="563"/>
    <x v="4"/>
    <x v="1"/>
  </r>
  <r>
    <n v="1606"/>
    <x v="4"/>
    <x v="1"/>
  </r>
  <r>
    <n v="1690"/>
    <x v="4"/>
    <x v="1"/>
  </r>
  <r>
    <n v="1076"/>
    <x v="4"/>
    <x v="1"/>
  </r>
  <r>
    <n v="1757"/>
    <x v="4"/>
    <x v="1"/>
  </r>
  <r>
    <n v="1159"/>
    <x v="4"/>
    <x v="1"/>
  </r>
  <r>
    <n v="1687"/>
    <x v="4"/>
    <x v="1"/>
  </r>
  <r>
    <n v="1680"/>
    <x v="4"/>
    <x v="1"/>
  </r>
  <r>
    <n v="427"/>
    <x v="4"/>
    <x v="1"/>
  </r>
  <r>
    <n v="1640"/>
    <x v="4"/>
    <x v="1"/>
  </r>
  <r>
    <n v="1635"/>
    <x v="4"/>
    <x v="1"/>
  </r>
  <r>
    <n v="1505"/>
    <x v="4"/>
    <x v="1"/>
  </r>
  <r>
    <n v="1603"/>
    <x v="4"/>
    <x v="1"/>
  </r>
  <r>
    <n v="1583"/>
    <x v="4"/>
    <x v="1"/>
  </r>
  <r>
    <n v="1526"/>
    <x v="4"/>
    <x v="1"/>
  </r>
  <r>
    <n v="831"/>
    <x v="4"/>
    <x v="1"/>
  </r>
  <r>
    <n v="418"/>
    <x v="4"/>
    <x v="1"/>
  </r>
  <r>
    <n v="1404"/>
    <x v="4"/>
    <x v="1"/>
  </r>
  <r>
    <n v="135"/>
    <x v="4"/>
    <x v="1"/>
  </r>
  <r>
    <n v="80"/>
    <x v="4"/>
    <x v="1"/>
  </r>
  <r>
    <n v="84"/>
    <x v="4"/>
    <x v="1"/>
  </r>
  <r>
    <n v="1530"/>
    <x v="4"/>
    <x v="1"/>
  </r>
  <r>
    <n v="16"/>
    <x v="4"/>
    <x v="1"/>
  </r>
  <r>
    <n v="1261"/>
    <x v="4"/>
    <x v="1"/>
  </r>
  <r>
    <n v="1761"/>
    <x v="4"/>
    <x v="1"/>
  </r>
  <r>
    <n v="4"/>
    <x v="4"/>
    <x v="1"/>
  </r>
  <r>
    <n v="1252"/>
    <x v="4"/>
    <x v="1"/>
  </r>
  <r>
    <n v="429"/>
    <x v="4"/>
    <x v="1"/>
  </r>
  <r>
    <n v="1343"/>
    <x v="4"/>
    <x v="1"/>
  </r>
  <r>
    <n v="105"/>
    <x v="4"/>
    <x v="1"/>
  </r>
  <r>
    <n v="599"/>
    <x v="4"/>
    <x v="1"/>
  </r>
  <r>
    <n v="1387"/>
    <x v="4"/>
    <x v="1"/>
  </r>
  <r>
    <n v="608"/>
    <x v="4"/>
    <x v="1"/>
  </r>
  <r>
    <n v="1517"/>
    <x v="4"/>
    <x v="1"/>
  </r>
  <r>
    <n v="1646"/>
    <x v="4"/>
    <x v="1"/>
  </r>
  <r>
    <n v="88"/>
    <x v="4"/>
    <x v="1"/>
  </r>
  <r>
    <n v="1645"/>
    <x v="4"/>
    <x v="1"/>
  </r>
  <r>
    <n v="1394"/>
    <x v="4"/>
    <x v="1"/>
  </r>
  <r>
    <n v="114"/>
    <x v="4"/>
    <x v="1"/>
  </r>
  <r>
    <n v="121"/>
    <x v="4"/>
    <x v="1"/>
  </r>
  <r>
    <n v="2025"/>
    <x v="4"/>
    <x v="1"/>
  </r>
  <r>
    <n v="1612"/>
    <x v="4"/>
    <x v="1"/>
  </r>
  <r>
    <n v="1024"/>
    <x v="4"/>
    <x v="1"/>
  </r>
  <r>
    <n v="1632"/>
    <x v="4"/>
    <x v="1"/>
  </r>
  <r>
    <n v="593"/>
    <x v="4"/>
    <x v="1"/>
  </r>
  <r>
    <n v="1414"/>
    <x v="4"/>
    <x v="1"/>
  </r>
  <r>
    <n v="1699"/>
    <x v="4"/>
    <x v="1"/>
  </r>
  <r>
    <n v="566"/>
    <x v="4"/>
    <x v="1"/>
  </r>
  <r>
    <n v="1625"/>
    <x v="4"/>
    <x v="1"/>
  </r>
  <r>
    <n v="244"/>
    <x v="4"/>
    <x v="1"/>
  </r>
  <r>
    <n v="1194"/>
    <x v="4"/>
    <x v="1"/>
  </r>
  <r>
    <n v="1642"/>
    <x v="4"/>
    <x v="1"/>
  </r>
  <r>
    <n v="1694"/>
    <x v="4"/>
    <x v="1"/>
  </r>
  <r>
    <n v="106"/>
    <x v="4"/>
    <x v="1"/>
  </r>
  <r>
    <n v="427"/>
    <x v="4"/>
    <x v="1"/>
  </r>
  <r>
    <n v="2360"/>
    <x v="4"/>
    <x v="1"/>
  </r>
  <r>
    <n v="1427"/>
    <x v="4"/>
    <x v="1"/>
  </r>
  <r>
    <n v="1455"/>
    <x v="4"/>
    <x v="1"/>
  </r>
  <r>
    <n v="2064"/>
    <x v="4"/>
    <x v="1"/>
  </r>
  <r>
    <n v="392"/>
    <x v="4"/>
    <x v="1"/>
  </r>
  <r>
    <n v="1458"/>
    <x v="4"/>
    <x v="1"/>
  </r>
  <r>
    <n v="693"/>
    <x v="4"/>
    <x v="1"/>
  </r>
  <r>
    <n v="1614"/>
    <x v="4"/>
    <x v="1"/>
  </r>
  <r>
    <n v="1563"/>
    <x v="4"/>
    <x v="1"/>
  </r>
  <r>
    <n v="169"/>
    <x v="4"/>
    <x v="1"/>
  </r>
  <r>
    <n v="433"/>
    <x v="4"/>
    <x v="1"/>
  </r>
  <r>
    <n v="1676"/>
    <x v="4"/>
    <x v="1"/>
  </r>
  <r>
    <n v="531"/>
    <x v="4"/>
    <x v="1"/>
  </r>
  <r>
    <n v="431"/>
    <x v="4"/>
    <x v="1"/>
  </r>
  <r>
    <n v="2087"/>
    <x v="4"/>
    <x v="1"/>
  </r>
  <r>
    <n v="101"/>
    <x v="4"/>
    <x v="1"/>
  </r>
  <r>
    <n v="538"/>
    <x v="4"/>
    <x v="1"/>
  </r>
  <r>
    <n v="1536"/>
    <x v="4"/>
    <x v="1"/>
  </r>
  <r>
    <n v="1500"/>
    <x v="4"/>
    <x v="1"/>
  </r>
  <r>
    <n v="1600"/>
    <x v="4"/>
    <x v="1"/>
  </r>
  <r>
    <n v="1035"/>
    <x v="4"/>
    <x v="1"/>
  </r>
  <r>
    <n v="1478"/>
    <x v="4"/>
    <x v="1"/>
  </r>
  <r>
    <n v="1704"/>
    <x v="4"/>
    <x v="1"/>
  </r>
  <r>
    <n v="102"/>
    <x v="4"/>
    <x v="1"/>
  </r>
  <r>
    <n v="791"/>
    <x v="4"/>
    <x v="1"/>
  </r>
  <r>
    <n v="939"/>
    <x v="4"/>
    <x v="1"/>
  </r>
  <r>
    <n v="854"/>
    <x v="4"/>
    <x v="1"/>
  </r>
  <r>
    <n v="1666"/>
    <x v="4"/>
    <x v="1"/>
  </r>
  <r>
    <n v="2506"/>
    <x v="4"/>
    <x v="1"/>
  </r>
  <r>
    <n v="715"/>
    <x v="4"/>
    <x v="1"/>
  </r>
  <r>
    <n v="406"/>
    <x v="4"/>
    <x v="1"/>
  </r>
  <r>
    <n v="433"/>
    <x v="4"/>
    <x v="1"/>
  </r>
  <r>
    <n v="1677"/>
    <x v="4"/>
    <x v="1"/>
  </r>
  <r>
    <n v="2115"/>
    <x v="4"/>
    <x v="1"/>
  </r>
  <r>
    <n v="455"/>
    <x v="4"/>
    <x v="1"/>
  </r>
  <r>
    <n v="1685"/>
    <x v="4"/>
    <x v="1"/>
  </r>
  <r>
    <n v="446"/>
    <x v="4"/>
    <x v="1"/>
  </r>
  <r>
    <n v="1552"/>
    <x v="4"/>
    <x v="1"/>
  </r>
  <r>
    <n v="127"/>
    <x v="4"/>
    <x v="1"/>
  </r>
  <r>
    <n v="1466"/>
    <x v="4"/>
    <x v="1"/>
  </r>
  <r>
    <n v="535"/>
    <x v="4"/>
    <x v="1"/>
  </r>
  <r>
    <n v="95"/>
    <x v="4"/>
    <x v="1"/>
  </r>
  <r>
    <n v="743"/>
    <x v="4"/>
    <x v="1"/>
  </r>
  <r>
    <n v="999"/>
    <x v="4"/>
    <x v="1"/>
  </r>
  <r>
    <n v="1444"/>
    <x v="4"/>
    <x v="1"/>
  </r>
  <r>
    <n v="1751"/>
    <x v="4"/>
    <x v="1"/>
  </r>
  <r>
    <n v="628"/>
    <x v="4"/>
    <x v="1"/>
  </r>
  <r>
    <n v="1702"/>
    <x v="4"/>
    <x v="1"/>
  </r>
  <r>
    <n v="595"/>
    <x v="4"/>
    <x v="1"/>
  </r>
  <r>
    <n v="2516"/>
    <x v="4"/>
    <x v="1"/>
  </r>
  <r>
    <n v="1341"/>
    <x v="4"/>
    <x v="1"/>
  </r>
  <r>
    <n v="2095"/>
    <x v="4"/>
    <x v="1"/>
  </r>
  <r>
    <n v="2489"/>
    <x v="4"/>
    <x v="1"/>
  </r>
  <r>
    <n v="1015"/>
    <x v="4"/>
    <x v="1"/>
  </r>
  <r>
    <n v="53"/>
    <x v="4"/>
    <x v="1"/>
  </r>
  <r>
    <n v="1594"/>
    <x v="4"/>
    <x v="1"/>
  </r>
  <r>
    <n v="1743"/>
    <x v="4"/>
    <x v="1"/>
  </r>
  <r>
    <n v="1655"/>
    <x v="4"/>
    <x v="1"/>
  </r>
  <r>
    <n v="2499"/>
    <x v="4"/>
    <x v="1"/>
  </r>
  <r>
    <n v="1320"/>
    <x v="4"/>
    <x v="1"/>
  </r>
  <r>
    <n v="1305"/>
    <x v="4"/>
    <x v="1"/>
  </r>
  <r>
    <n v="2516"/>
    <x v="4"/>
    <x v="1"/>
  </r>
  <r>
    <n v="1811"/>
    <x v="4"/>
    <x v="1"/>
  </r>
  <r>
    <n v="1580"/>
    <x v="4"/>
    <x v="1"/>
  </r>
  <r>
    <n v="1622"/>
    <x v="4"/>
    <x v="1"/>
  </r>
  <r>
    <n v="1661"/>
    <x v="4"/>
    <x v="1"/>
  </r>
  <r>
    <n v="1953"/>
    <x v="4"/>
    <x v="1"/>
  </r>
  <r>
    <n v="2504"/>
    <x v="4"/>
    <x v="1"/>
  </r>
  <r>
    <n v="1260"/>
    <x v="4"/>
    <x v="1"/>
  </r>
  <r>
    <n v="2492"/>
    <x v="4"/>
    <x v="1"/>
  </r>
  <r>
    <n v="1611"/>
    <x v="4"/>
    <x v="1"/>
  </r>
  <r>
    <n v="416"/>
    <x v="4"/>
    <x v="1"/>
  </r>
  <r>
    <n v="1583"/>
    <x v="4"/>
    <x v="1"/>
  </r>
  <r>
    <n v="419"/>
    <x v="4"/>
    <x v="1"/>
  </r>
  <r>
    <n v="1479"/>
    <x v="4"/>
    <x v="1"/>
  </r>
  <r>
    <n v="414"/>
    <x v="4"/>
    <x v="1"/>
  </r>
  <r>
    <n v="48"/>
    <x v="4"/>
    <x v="1"/>
  </r>
  <r>
    <n v="558"/>
    <x v="4"/>
    <x v="1"/>
  </r>
  <r>
    <n v="1438"/>
    <x v="4"/>
    <x v="1"/>
  </r>
  <r>
    <n v="1542"/>
    <x v="4"/>
    <x v="1"/>
  </r>
  <r>
    <n v="1786"/>
    <x v="4"/>
    <x v="1"/>
  </r>
  <r>
    <n v="2238"/>
    <x v="4"/>
    <x v="1"/>
  </r>
  <r>
    <n v="2488"/>
    <x v="4"/>
    <x v="1"/>
  </r>
  <r>
    <n v="1292"/>
    <x v="4"/>
    <x v="1"/>
  </r>
  <r>
    <n v="2491"/>
    <x v="4"/>
    <x v="1"/>
  </r>
  <r>
    <n v="1283"/>
    <x v="4"/>
    <x v="1"/>
  </r>
  <r>
    <n v="725"/>
    <x v="4"/>
    <x v="1"/>
  </r>
  <r>
    <n v="1619"/>
    <x v="4"/>
    <x v="1"/>
  </r>
  <r>
    <n v="1416"/>
    <x v="4"/>
    <x v="1"/>
  </r>
  <r>
    <n v="1595"/>
    <x v="4"/>
    <x v="1"/>
  </r>
  <r>
    <n v="1267"/>
    <x v="4"/>
    <x v="1"/>
  </r>
  <r>
    <n v="469"/>
    <x v="4"/>
    <x v="1"/>
  </r>
  <r>
    <n v="48"/>
    <x v="4"/>
    <x v="1"/>
  </r>
  <r>
    <n v="1780"/>
    <x v="4"/>
    <x v="1"/>
  </r>
  <r>
    <n v="222"/>
    <x v="4"/>
    <x v="1"/>
  </r>
  <r>
    <n v="454"/>
    <x v="4"/>
    <x v="1"/>
  </r>
  <r>
    <n v="425"/>
    <x v="4"/>
    <x v="1"/>
  </r>
  <r>
    <n v="1577"/>
    <x v="4"/>
    <x v="1"/>
  </r>
  <r>
    <n v="428"/>
    <x v="4"/>
    <x v="1"/>
  </r>
  <r>
    <n v="96"/>
    <x v="4"/>
    <x v="1"/>
  </r>
  <r>
    <n v="1484"/>
    <x v="4"/>
    <x v="1"/>
  </r>
  <r>
    <n v="1411"/>
    <x v="4"/>
    <x v="1"/>
  </r>
  <r>
    <n v="592"/>
    <x v="4"/>
    <x v="1"/>
  </r>
  <r>
    <n v="1779"/>
    <x v="4"/>
    <x v="1"/>
  </r>
  <r>
    <n v="1758"/>
    <x v="4"/>
    <x v="1"/>
  </r>
  <r>
    <n v="1655"/>
    <x v="4"/>
    <x v="1"/>
  </r>
  <r>
    <n v="457"/>
    <x v="4"/>
    <x v="1"/>
  </r>
  <r>
    <n v="2478"/>
    <x v="4"/>
    <x v="1"/>
  </r>
  <r>
    <n v="1689"/>
    <x v="4"/>
    <x v="1"/>
  </r>
  <r>
    <n v="1169"/>
    <x v="4"/>
    <x v="1"/>
  </r>
  <r>
    <n v="482"/>
    <x v="4"/>
    <x v="1"/>
  </r>
  <r>
    <n v="522"/>
    <x v="4"/>
    <x v="1"/>
  </r>
  <r>
    <n v="2093"/>
    <x v="4"/>
    <x v="1"/>
  </r>
  <r>
    <n v="1611"/>
    <x v="4"/>
    <x v="1"/>
  </r>
  <r>
    <n v="299"/>
    <x v="4"/>
    <x v="1"/>
  </r>
  <r>
    <n v="1374"/>
    <x v="4"/>
    <x v="1"/>
  </r>
  <r>
    <n v="1788"/>
    <x v="4"/>
    <x v="1"/>
  </r>
  <r>
    <n v="1587"/>
    <x v="4"/>
    <x v="1"/>
  </r>
  <r>
    <n v="1335"/>
    <x v="4"/>
    <x v="1"/>
  </r>
  <r>
    <n v="349"/>
    <x v="4"/>
    <x v="1"/>
  </r>
  <r>
    <n v="437"/>
    <x v="4"/>
    <x v="1"/>
  </r>
  <r>
    <n v="1595"/>
    <x v="4"/>
    <x v="1"/>
  </r>
  <r>
    <n v="137"/>
    <x v="4"/>
    <x v="1"/>
  </r>
  <r>
    <n v="1768"/>
    <x v="4"/>
    <x v="1"/>
  </r>
  <r>
    <n v="1628"/>
    <x v="4"/>
    <x v="1"/>
  </r>
  <r>
    <n v="1773"/>
    <x v="4"/>
    <x v="1"/>
  </r>
  <r>
    <n v="681"/>
    <x v="4"/>
    <x v="1"/>
  </r>
  <r>
    <n v="1688"/>
    <x v="4"/>
    <x v="1"/>
  </r>
  <r>
    <n v="1938"/>
    <x v="4"/>
    <x v="1"/>
  </r>
  <r>
    <n v="1688"/>
    <x v="4"/>
    <x v="1"/>
  </r>
  <r>
    <n v="1649"/>
    <x v="4"/>
    <x v="1"/>
  </r>
  <r>
    <n v="1608"/>
    <x v="4"/>
    <x v="1"/>
  </r>
  <r>
    <n v="1078"/>
    <x v="4"/>
    <x v="1"/>
  </r>
  <r>
    <n v="1449"/>
    <x v="4"/>
    <x v="1"/>
  </r>
  <r>
    <n v="457"/>
    <x v="4"/>
    <x v="1"/>
  </r>
  <r>
    <n v="1726"/>
    <x v="4"/>
    <x v="1"/>
  </r>
  <r>
    <n v="1580"/>
    <x v="4"/>
    <x v="1"/>
  </r>
  <r>
    <n v="214"/>
    <x v="4"/>
    <x v="1"/>
  </r>
  <r>
    <n v="1794"/>
    <x v="4"/>
    <x v="1"/>
  </r>
  <r>
    <n v="1447"/>
    <x v="4"/>
    <x v="1"/>
  </r>
  <r>
    <n v="1738"/>
    <x v="4"/>
    <x v="1"/>
  </r>
  <r>
    <n v="1573"/>
    <x v="4"/>
    <x v="1"/>
  </r>
  <r>
    <n v="432"/>
    <x v="4"/>
    <x v="1"/>
  </r>
  <r>
    <n v="1193"/>
    <x v="4"/>
    <x v="1"/>
  </r>
  <r>
    <n v="1580"/>
    <x v="4"/>
    <x v="1"/>
  </r>
  <r>
    <n v="1993"/>
    <x v="4"/>
    <x v="1"/>
  </r>
  <r>
    <n v="1517"/>
    <x v="4"/>
    <x v="1"/>
  </r>
  <r>
    <n v="1523"/>
    <x v="4"/>
    <x v="1"/>
  </r>
  <r>
    <n v="2510"/>
    <x v="4"/>
    <x v="1"/>
  </r>
  <r>
    <n v="1659"/>
    <x v="4"/>
    <x v="1"/>
  </r>
  <r>
    <n v="1698"/>
    <x v="4"/>
    <x v="1"/>
  </r>
  <r>
    <n v="553"/>
    <x v="4"/>
    <x v="1"/>
  </r>
  <r>
    <n v="52"/>
    <x v="4"/>
    <x v="1"/>
  </r>
  <r>
    <n v="79"/>
    <x v="4"/>
    <x v="1"/>
  </r>
  <r>
    <n v="1573"/>
    <x v="4"/>
    <x v="1"/>
  </r>
  <r>
    <n v="1784"/>
    <x v="4"/>
    <x v="1"/>
  </r>
  <r>
    <n v="489"/>
    <x v="4"/>
    <x v="1"/>
  </r>
  <r>
    <n v="2511"/>
    <x v="4"/>
    <x v="1"/>
  </r>
  <r>
    <n v="1417"/>
    <x v="4"/>
    <x v="1"/>
  </r>
  <r>
    <n v="1700"/>
    <x v="4"/>
    <x v="1"/>
  </r>
  <r>
    <n v="362"/>
    <x v="4"/>
    <x v="1"/>
  </r>
  <r>
    <n v="1631"/>
    <x v="4"/>
    <x v="1"/>
  </r>
  <r>
    <n v="1414"/>
    <x v="4"/>
    <x v="1"/>
  </r>
  <r>
    <n v="1714"/>
    <x v="4"/>
    <x v="1"/>
  </r>
  <r>
    <n v="428"/>
    <x v="4"/>
    <x v="1"/>
  </r>
  <r>
    <n v="98"/>
    <x v="4"/>
    <x v="1"/>
  </r>
  <r>
    <n v="452"/>
    <x v="4"/>
    <x v="1"/>
  </r>
  <r>
    <n v="573"/>
    <x v="4"/>
    <x v="1"/>
  </r>
  <r>
    <n v="1455"/>
    <x v="4"/>
    <x v="1"/>
  </r>
  <r>
    <n v="1615"/>
    <x v="4"/>
    <x v="1"/>
  </r>
  <r>
    <n v="79"/>
    <x v="4"/>
    <x v="1"/>
  </r>
  <r>
    <n v="1530"/>
    <x v="4"/>
    <x v="1"/>
  </r>
  <r>
    <n v="2514"/>
    <x v="4"/>
    <x v="1"/>
  </r>
  <r>
    <n v="1647"/>
    <x v="4"/>
    <x v="1"/>
  </r>
  <r>
    <n v="1119"/>
    <x v="4"/>
    <x v="1"/>
  </r>
  <r>
    <n v="432"/>
    <x v="4"/>
    <x v="1"/>
  </r>
  <r>
    <n v="451"/>
    <x v="4"/>
    <x v="1"/>
  </r>
  <r>
    <n v="573"/>
    <x v="4"/>
    <x v="1"/>
  </r>
  <r>
    <n v="1667"/>
    <x v="4"/>
    <x v="1"/>
  </r>
  <r>
    <n v="1639"/>
    <x v="4"/>
    <x v="1"/>
  </r>
  <r>
    <n v="1013"/>
    <x v="4"/>
    <x v="1"/>
  </r>
  <r>
    <n v="1628"/>
    <x v="4"/>
    <x v="1"/>
  </r>
  <r>
    <n v="1640"/>
    <x v="4"/>
    <x v="1"/>
  </r>
  <r>
    <n v="1316"/>
    <x v="4"/>
    <x v="1"/>
  </r>
  <r>
    <n v="1256"/>
    <x v="4"/>
    <x v="1"/>
  </r>
  <r>
    <n v="1807"/>
    <x v="4"/>
    <x v="1"/>
  </r>
  <r>
    <n v="1444"/>
    <x v="4"/>
    <x v="1"/>
  </r>
  <r>
    <n v="2383"/>
    <x v="4"/>
    <x v="1"/>
  </r>
  <r>
    <n v="1638"/>
    <x v="4"/>
    <x v="1"/>
  </r>
  <r>
    <n v="1575"/>
    <x v="4"/>
    <x v="1"/>
  </r>
  <r>
    <n v="458"/>
    <x v="4"/>
    <x v="1"/>
  </r>
  <r>
    <n v="1435"/>
    <x v="4"/>
    <x v="1"/>
  </r>
  <r>
    <n v="48"/>
    <x v="4"/>
    <x v="1"/>
  </r>
  <r>
    <n v="1589"/>
    <x v="4"/>
    <x v="1"/>
  </r>
  <r>
    <n v="1659"/>
    <x v="4"/>
    <x v="1"/>
  </r>
  <r>
    <n v="512"/>
    <x v="4"/>
    <x v="1"/>
  </r>
  <r>
    <n v="1696"/>
    <x v="4"/>
    <x v="1"/>
  </r>
  <r>
    <n v="987"/>
    <x v="4"/>
    <x v="1"/>
  </r>
  <r>
    <n v="1452"/>
    <x v="4"/>
    <x v="1"/>
  </r>
  <r>
    <n v="2509"/>
    <x v="4"/>
    <x v="1"/>
  </r>
  <r>
    <n v="57"/>
    <x v="4"/>
    <x v="1"/>
  </r>
  <r>
    <n v="2336"/>
    <x v="4"/>
    <x v="1"/>
  </r>
  <r>
    <n v="1421"/>
    <x v="4"/>
    <x v="1"/>
  </r>
  <r>
    <n v="1622"/>
    <x v="4"/>
    <x v="1"/>
  </r>
  <r>
    <n v="1629"/>
    <x v="4"/>
    <x v="1"/>
  </r>
  <r>
    <n v="2501"/>
    <x v="4"/>
    <x v="1"/>
  </r>
  <r>
    <n v="485"/>
    <x v="4"/>
    <x v="1"/>
  </r>
  <r>
    <n v="1454"/>
    <x v="4"/>
    <x v="1"/>
  </r>
  <r>
    <n v="1826"/>
    <x v="4"/>
    <x v="1"/>
  </r>
  <r>
    <n v="1604"/>
    <x v="4"/>
    <x v="1"/>
  </r>
  <r>
    <n v="1622"/>
    <x v="4"/>
    <x v="1"/>
  </r>
  <r>
    <n v="1585"/>
    <x v="4"/>
    <x v="1"/>
  </r>
  <r>
    <n v="443"/>
    <x v="4"/>
    <x v="1"/>
  </r>
  <r>
    <n v="557"/>
    <x v="4"/>
    <x v="1"/>
  </r>
  <r>
    <n v="1598"/>
    <x v="4"/>
    <x v="1"/>
  </r>
  <r>
    <n v="2129"/>
    <x v="4"/>
    <x v="1"/>
  </r>
  <r>
    <n v="1292"/>
    <x v="4"/>
    <x v="1"/>
  </r>
  <r>
    <n v="2493"/>
    <x v="4"/>
    <x v="1"/>
  </r>
  <r>
    <n v="1604"/>
    <x v="4"/>
    <x v="1"/>
  </r>
  <r>
    <n v="832"/>
    <x v="4"/>
    <x v="1"/>
  </r>
  <r>
    <n v="101"/>
    <x v="4"/>
    <x v="1"/>
  </r>
  <r>
    <n v="2115"/>
    <x v="4"/>
    <x v="1"/>
  </r>
  <r>
    <n v="1620"/>
    <x v="4"/>
    <x v="1"/>
  </r>
  <r>
    <n v="107"/>
    <x v="4"/>
    <x v="1"/>
  </r>
  <r>
    <n v="1734"/>
    <x v="4"/>
    <x v="1"/>
  </r>
  <r>
    <n v="1643"/>
    <x v="4"/>
    <x v="1"/>
  </r>
  <r>
    <n v="1682"/>
    <x v="4"/>
    <x v="1"/>
  </r>
  <r>
    <n v="1650"/>
    <x v="4"/>
    <x v="1"/>
  </r>
  <r>
    <n v="1216"/>
    <x v="4"/>
    <x v="1"/>
  </r>
  <r>
    <n v="94"/>
    <x v="4"/>
    <x v="1"/>
  </r>
  <r>
    <n v="2507"/>
    <x v="4"/>
    <x v="1"/>
  </r>
  <r>
    <n v="1685"/>
    <x v="4"/>
    <x v="1"/>
  </r>
  <r>
    <n v="60"/>
    <x v="4"/>
    <x v="1"/>
  </r>
  <r>
    <n v="1577"/>
    <x v="4"/>
    <x v="1"/>
  </r>
  <r>
    <n v="1581"/>
    <x v="4"/>
    <x v="1"/>
  </r>
  <r>
    <n v="1075"/>
    <x v="4"/>
    <x v="1"/>
  </r>
  <r>
    <n v="1579"/>
    <x v="4"/>
    <x v="1"/>
  </r>
  <r>
    <n v="1649"/>
    <x v="4"/>
    <x v="1"/>
  </r>
  <r>
    <n v="1694"/>
    <x v="4"/>
    <x v="1"/>
  </r>
  <r>
    <n v="1793"/>
    <x v="4"/>
    <x v="1"/>
  </r>
  <r>
    <n v="48"/>
    <x v="4"/>
    <x v="1"/>
  </r>
  <r>
    <n v="640"/>
    <x v="4"/>
    <x v="1"/>
  </r>
  <r>
    <n v="1652"/>
    <x v="4"/>
    <x v="1"/>
  </r>
  <r>
    <n v="472"/>
    <x v="4"/>
    <x v="1"/>
  </r>
  <r>
    <n v="37"/>
    <x v="4"/>
    <x v="1"/>
  </r>
  <r>
    <n v="1249"/>
    <x v="4"/>
    <x v="1"/>
  </r>
  <r>
    <n v="105"/>
    <x v="4"/>
    <x v="1"/>
  </r>
  <r>
    <n v="1696"/>
    <x v="4"/>
    <x v="1"/>
  </r>
  <r>
    <n v="143"/>
    <x v="4"/>
    <x v="1"/>
  </r>
  <r>
    <n v="1820"/>
    <x v="4"/>
    <x v="1"/>
  </r>
  <r>
    <n v="2501"/>
    <x v="4"/>
    <x v="1"/>
  </r>
  <r>
    <n v="683"/>
    <x v="4"/>
    <x v="1"/>
  </r>
  <r>
    <n v="1408"/>
    <x v="4"/>
    <x v="1"/>
  </r>
  <r>
    <n v="433"/>
    <x v="4"/>
    <x v="1"/>
  </r>
  <r>
    <n v="1615"/>
    <x v="4"/>
    <x v="1"/>
  </r>
  <r>
    <n v="475"/>
    <x v="4"/>
    <x v="1"/>
  </r>
  <r>
    <n v="442"/>
    <x v="4"/>
    <x v="1"/>
  </r>
  <r>
    <n v="1788"/>
    <x v="4"/>
    <x v="1"/>
  </r>
  <r>
    <n v="442"/>
    <x v="4"/>
    <x v="1"/>
  </r>
  <r>
    <n v="27"/>
    <x v="4"/>
    <x v="1"/>
  </r>
  <r>
    <n v="28"/>
    <x v="4"/>
    <x v="1"/>
  </r>
  <r>
    <n v="1624"/>
    <x v="4"/>
    <x v="1"/>
  </r>
  <r>
    <n v="49"/>
    <x v="4"/>
    <x v="1"/>
  </r>
  <r>
    <n v="2114"/>
    <x v="4"/>
    <x v="1"/>
  </r>
  <r>
    <n v="1455"/>
    <x v="4"/>
    <x v="1"/>
  </r>
  <r>
    <n v="83"/>
    <x v="4"/>
    <x v="1"/>
  </r>
  <r>
    <n v="417"/>
    <x v="4"/>
    <x v="1"/>
  </r>
  <r>
    <n v="362"/>
    <x v="4"/>
    <x v="1"/>
  </r>
  <r>
    <n v="424"/>
    <x v="4"/>
    <x v="1"/>
  </r>
  <r>
    <n v="422"/>
    <x v="4"/>
    <x v="1"/>
  </r>
  <r>
    <n v="1727"/>
    <x v="4"/>
    <x v="1"/>
  </r>
  <r>
    <n v="423"/>
    <x v="4"/>
    <x v="1"/>
  </r>
  <r>
    <n v="434"/>
    <x v="4"/>
    <x v="1"/>
  </r>
  <r>
    <n v="1536"/>
    <x v="4"/>
    <x v="1"/>
  </r>
  <r>
    <n v="871"/>
    <x v="4"/>
    <x v="1"/>
  </r>
  <r>
    <n v="2077"/>
    <x v="4"/>
    <x v="1"/>
  </r>
  <r>
    <n v="2437"/>
    <x v="4"/>
    <x v="1"/>
  </r>
  <r>
    <n v="86"/>
    <x v="4"/>
    <x v="1"/>
  </r>
  <r>
    <n v="56"/>
    <x v="4"/>
    <x v="1"/>
  </r>
  <r>
    <n v="456"/>
    <x v="4"/>
    <x v="1"/>
  </r>
  <r>
    <n v="416"/>
    <x v="4"/>
    <x v="1"/>
  </r>
  <r>
    <n v="1412"/>
    <x v="4"/>
    <x v="1"/>
  </r>
  <r>
    <n v="174"/>
    <x v="4"/>
    <x v="1"/>
  </r>
  <r>
    <n v="1632"/>
    <x v="4"/>
    <x v="1"/>
  </r>
  <r>
    <n v="419"/>
    <x v="4"/>
    <x v="1"/>
  </r>
  <r>
    <n v="115"/>
    <x v="4"/>
    <x v="1"/>
  </r>
  <r>
    <n v="72"/>
    <x v="4"/>
    <x v="1"/>
  </r>
  <r>
    <n v="393"/>
    <x v="4"/>
    <x v="1"/>
  </r>
  <r>
    <n v="1282"/>
    <x v="4"/>
    <x v="1"/>
  </r>
  <r>
    <n v="19"/>
    <x v="4"/>
    <x v="1"/>
  </r>
  <r>
    <n v="1694"/>
    <x v="4"/>
    <x v="1"/>
  </r>
  <r>
    <n v="525"/>
    <x v="4"/>
    <x v="1"/>
  </r>
  <r>
    <n v="2105"/>
    <x v="4"/>
    <x v="1"/>
  </r>
  <r>
    <n v="423"/>
    <x v="4"/>
    <x v="1"/>
  </r>
  <r>
    <n v="341"/>
    <x v="4"/>
    <x v="1"/>
  </r>
  <r>
    <n v="1665"/>
    <x v="4"/>
    <x v="1"/>
  </r>
  <r>
    <n v="1700"/>
    <x v="4"/>
    <x v="1"/>
  </r>
  <r>
    <n v="338"/>
    <x v="4"/>
    <x v="1"/>
  </r>
  <r>
    <n v="82"/>
    <x v="4"/>
    <x v="1"/>
  </r>
  <r>
    <n v="1291"/>
    <x v="4"/>
    <x v="1"/>
  </r>
  <r>
    <n v="1402"/>
    <x v="4"/>
    <x v="1"/>
  </r>
  <r>
    <n v="343"/>
    <x v="4"/>
    <x v="1"/>
  </r>
  <r>
    <n v="467"/>
    <x v="4"/>
    <x v="1"/>
  </r>
  <r>
    <n v="1819"/>
    <x v="4"/>
    <x v="1"/>
  </r>
  <r>
    <n v="1594"/>
    <x v="4"/>
    <x v="1"/>
  </r>
  <r>
    <n v="1645"/>
    <x v="4"/>
    <x v="1"/>
  </r>
  <r>
    <n v="1619"/>
    <x v="4"/>
    <x v="1"/>
  </r>
  <r>
    <n v="2396"/>
    <x v="4"/>
    <x v="1"/>
  </r>
  <r>
    <n v="1001"/>
    <x v="4"/>
    <x v="1"/>
  </r>
  <r>
    <n v="1599"/>
    <x v="4"/>
    <x v="1"/>
  </r>
  <r>
    <n v="425"/>
    <x v="4"/>
    <x v="1"/>
  </r>
  <r>
    <n v="2030"/>
    <x v="4"/>
    <x v="1"/>
  </r>
  <r>
    <n v="1581"/>
    <x v="4"/>
    <x v="1"/>
  </r>
  <r>
    <n v="1423"/>
    <x v="4"/>
    <x v="1"/>
  </r>
  <r>
    <n v="1465"/>
    <x v="4"/>
    <x v="1"/>
  </r>
  <r>
    <n v="1410"/>
    <x v="4"/>
    <x v="1"/>
  </r>
  <r>
    <n v="1757"/>
    <x v="4"/>
    <x v="1"/>
  </r>
  <r>
    <n v="1575"/>
    <x v="4"/>
    <x v="1"/>
  </r>
  <r>
    <n v="971"/>
    <x v="4"/>
    <x v="1"/>
  </r>
  <r>
    <n v="1531"/>
    <x v="4"/>
    <x v="1"/>
  </r>
  <r>
    <n v="1300"/>
    <x v="4"/>
    <x v="1"/>
  </r>
  <r>
    <n v="1432"/>
    <x v="4"/>
    <x v="1"/>
  </r>
  <r>
    <n v="1482"/>
    <x v="4"/>
    <x v="1"/>
  </r>
  <r>
    <n v="1619"/>
    <x v="4"/>
    <x v="1"/>
  </r>
  <r>
    <n v="603"/>
    <x v="4"/>
    <x v="1"/>
  </r>
  <r>
    <n v="1656"/>
    <x v="4"/>
    <x v="1"/>
  </r>
  <r>
    <n v="1609"/>
    <x v="4"/>
    <x v="1"/>
  </r>
  <r>
    <n v="1661"/>
    <x v="4"/>
    <x v="1"/>
  </r>
  <r>
    <n v="1327"/>
    <x v="4"/>
    <x v="1"/>
  </r>
  <r>
    <n v="986"/>
    <x v="4"/>
    <x v="1"/>
  </r>
  <r>
    <n v="433"/>
    <x v="4"/>
    <x v="1"/>
  </r>
  <r>
    <n v="432"/>
    <x v="4"/>
    <x v="1"/>
  </r>
  <r>
    <n v="440"/>
    <x v="4"/>
    <x v="1"/>
  </r>
  <r>
    <n v="1431"/>
    <x v="4"/>
    <x v="1"/>
  </r>
  <r>
    <n v="335"/>
    <x v="4"/>
    <x v="1"/>
  </r>
  <r>
    <n v="153"/>
    <x v="4"/>
    <x v="1"/>
  </r>
  <r>
    <n v="1647"/>
    <x v="4"/>
    <x v="1"/>
  </r>
  <r>
    <n v="1658"/>
    <x v="4"/>
    <x v="1"/>
  </r>
  <r>
    <n v="1141"/>
    <x v="4"/>
    <x v="1"/>
  </r>
  <r>
    <n v="79"/>
    <x v="4"/>
    <x v="1"/>
  </r>
  <r>
    <n v="1453"/>
    <x v="4"/>
    <x v="1"/>
  </r>
  <r>
    <n v="1541"/>
    <x v="4"/>
    <x v="1"/>
  </r>
  <r>
    <n v="586"/>
    <x v="4"/>
    <x v="1"/>
  </r>
  <r>
    <n v="82"/>
    <x v="4"/>
    <x v="1"/>
  </r>
  <r>
    <n v="158"/>
    <x v="4"/>
    <x v="1"/>
  </r>
  <r>
    <n v="1490"/>
    <x v="4"/>
    <x v="1"/>
  </r>
  <r>
    <n v="518"/>
    <x v="4"/>
    <x v="1"/>
  </r>
  <r>
    <n v="1509"/>
    <x v="4"/>
    <x v="1"/>
  </r>
  <r>
    <n v="1493"/>
    <x v="4"/>
    <x v="1"/>
  </r>
  <r>
    <n v="1697"/>
    <x v="4"/>
    <x v="1"/>
  </r>
  <r>
    <n v="1628"/>
    <x v="4"/>
    <x v="1"/>
  </r>
  <r>
    <n v="511"/>
    <x v="4"/>
    <x v="1"/>
  </r>
  <r>
    <n v="116"/>
    <x v="4"/>
    <x v="1"/>
  </r>
  <r>
    <n v="1487"/>
    <x v="4"/>
    <x v="1"/>
  </r>
  <r>
    <n v="1198"/>
    <x v="4"/>
    <x v="1"/>
  </r>
  <r>
    <n v="1729"/>
    <x v="4"/>
    <x v="1"/>
  </r>
  <r>
    <n v="1566"/>
    <x v="4"/>
    <x v="1"/>
  </r>
  <r>
    <n v="1209"/>
    <x v="4"/>
    <x v="1"/>
  </r>
  <r>
    <n v="1770"/>
    <x v="4"/>
    <x v="1"/>
  </r>
  <r>
    <n v="1608"/>
    <x v="4"/>
    <x v="1"/>
  </r>
  <r>
    <n v="1887"/>
    <x v="4"/>
    <x v="1"/>
  </r>
  <r>
    <n v="2157"/>
    <x v="4"/>
    <x v="1"/>
  </r>
  <r>
    <n v="338"/>
    <x v="4"/>
    <x v="1"/>
  </r>
  <r>
    <n v="458"/>
    <x v="4"/>
    <x v="1"/>
  </r>
  <r>
    <n v="1688"/>
    <x v="4"/>
    <x v="1"/>
  </r>
  <r>
    <n v="1340"/>
    <x v="4"/>
    <x v="1"/>
  </r>
  <r>
    <n v="72"/>
    <x v="4"/>
    <x v="1"/>
  </r>
  <r>
    <n v="1650"/>
    <x v="4"/>
    <x v="1"/>
  </r>
  <r>
    <n v="1408"/>
    <x v="4"/>
    <x v="1"/>
  </r>
  <r>
    <n v="432"/>
    <x v="4"/>
    <x v="1"/>
  </r>
  <r>
    <n v="2111"/>
    <x v="4"/>
    <x v="1"/>
  </r>
  <r>
    <n v="418"/>
    <x v="4"/>
    <x v="1"/>
  </r>
  <r>
    <n v="498"/>
    <x v="4"/>
    <x v="1"/>
  </r>
  <r>
    <n v="53"/>
    <x v="4"/>
    <x v="1"/>
  </r>
  <r>
    <n v="1574"/>
    <x v="4"/>
    <x v="1"/>
  </r>
  <r>
    <n v="1326"/>
    <x v="4"/>
    <x v="1"/>
  </r>
  <r>
    <n v="1676"/>
    <x v="4"/>
    <x v="1"/>
  </r>
  <r>
    <n v="1479"/>
    <x v="4"/>
    <x v="1"/>
  </r>
  <r>
    <n v="2101"/>
    <x v="4"/>
    <x v="1"/>
  </r>
  <r>
    <n v="2493"/>
    <x v="4"/>
    <x v="1"/>
  </r>
  <r>
    <n v="1161"/>
    <x v="4"/>
    <x v="1"/>
  </r>
  <r>
    <n v="432"/>
    <x v="4"/>
    <x v="1"/>
  </r>
  <r>
    <n v="435"/>
    <x v="4"/>
    <x v="1"/>
  </r>
  <r>
    <n v="1715"/>
    <x v="4"/>
    <x v="1"/>
  </r>
  <r>
    <n v="94"/>
    <x v="4"/>
    <x v="1"/>
  </r>
  <r>
    <n v="1530"/>
    <x v="4"/>
    <x v="1"/>
  </r>
  <r>
    <n v="431"/>
    <x v="4"/>
    <x v="1"/>
  </r>
  <r>
    <n v="1743"/>
    <x v="4"/>
    <x v="1"/>
  </r>
  <r>
    <n v="1768"/>
    <x v="4"/>
    <x v="1"/>
  </r>
  <r>
    <n v="1675"/>
    <x v="4"/>
    <x v="1"/>
  </r>
  <r>
    <n v="166"/>
    <x v="4"/>
    <x v="1"/>
  </r>
  <r>
    <n v="1748"/>
    <x v="4"/>
    <x v="1"/>
  </r>
  <r>
    <n v="91"/>
    <x v="4"/>
    <x v="1"/>
  </r>
  <r>
    <n v="63"/>
    <x v="4"/>
    <x v="1"/>
  </r>
  <r>
    <n v="1740"/>
    <x v="4"/>
    <x v="1"/>
  </r>
  <r>
    <n v="1612"/>
    <x v="4"/>
    <x v="1"/>
  </r>
  <r>
    <n v="611"/>
    <x v="4"/>
    <x v="1"/>
  </r>
  <r>
    <n v="328"/>
    <x v="4"/>
    <x v="1"/>
  </r>
  <r>
    <n v="817"/>
    <x v="4"/>
    <x v="1"/>
  </r>
  <r>
    <n v="58"/>
    <x v="4"/>
    <x v="1"/>
  </r>
  <r>
    <n v="177"/>
    <x v="4"/>
    <x v="1"/>
  </r>
  <r>
    <n v="445"/>
    <x v="4"/>
    <x v="1"/>
  </r>
  <r>
    <n v="1641"/>
    <x v="4"/>
    <x v="1"/>
  </r>
  <r>
    <n v="1366"/>
    <x v="4"/>
    <x v="1"/>
  </r>
  <r>
    <n v="1422"/>
    <x v="4"/>
    <x v="1"/>
  </r>
  <r>
    <n v="1478"/>
    <x v="4"/>
    <x v="1"/>
  </r>
  <r>
    <n v="1213"/>
    <x v="4"/>
    <x v="1"/>
  </r>
  <r>
    <n v="1572"/>
    <x v="4"/>
    <x v="1"/>
  </r>
  <r>
    <n v="1390"/>
    <x v="4"/>
    <x v="1"/>
  </r>
  <r>
    <n v="105"/>
    <x v="4"/>
    <x v="1"/>
  </r>
  <r>
    <n v="1445"/>
    <x v="4"/>
    <x v="1"/>
  </r>
  <r>
    <n v="322"/>
    <x v="4"/>
    <x v="1"/>
  </r>
  <r>
    <n v="1792"/>
    <x v="4"/>
    <x v="1"/>
  </r>
  <r>
    <n v="360"/>
    <x v="4"/>
    <x v="1"/>
  </r>
  <r>
    <n v="2319"/>
    <x v="4"/>
    <x v="1"/>
  </r>
  <r>
    <n v="1347"/>
    <x v="4"/>
    <x v="1"/>
  </r>
  <r>
    <n v="1667"/>
    <x v="4"/>
    <x v="1"/>
  </r>
  <r>
    <n v="1671"/>
    <x v="4"/>
    <x v="1"/>
  </r>
  <r>
    <n v="1546"/>
    <x v="4"/>
    <x v="1"/>
  </r>
  <r>
    <n v="416"/>
    <x v="4"/>
    <x v="1"/>
  </r>
  <r>
    <n v="1572"/>
    <x v="4"/>
    <x v="1"/>
  </r>
  <r>
    <n v="383"/>
    <x v="4"/>
    <x v="1"/>
  </r>
  <r>
    <n v="389"/>
    <x v="4"/>
    <x v="1"/>
  </r>
  <r>
    <n v="56"/>
    <x v="4"/>
    <x v="1"/>
  </r>
  <r>
    <n v="120"/>
    <x v="4"/>
    <x v="1"/>
  </r>
  <r>
    <n v="1459"/>
    <x v="4"/>
    <x v="1"/>
  </r>
  <r>
    <n v="2148"/>
    <x v="4"/>
    <x v="1"/>
  </r>
  <r>
    <n v="1628"/>
    <x v="4"/>
    <x v="1"/>
  </r>
  <r>
    <n v="70"/>
    <x v="4"/>
    <x v="1"/>
  </r>
  <r>
    <n v="1576"/>
    <x v="4"/>
    <x v="1"/>
  </r>
  <r>
    <n v="1445"/>
    <x v="4"/>
    <x v="1"/>
  </r>
  <r>
    <n v="46"/>
    <x v="4"/>
    <x v="1"/>
  </r>
  <r>
    <n v="2492"/>
    <x v="4"/>
    <x v="1"/>
  </r>
  <r>
    <n v="48"/>
    <x v="4"/>
    <x v="1"/>
  </r>
  <r>
    <n v="1463"/>
    <x v="4"/>
    <x v="1"/>
  </r>
  <r>
    <n v="121"/>
    <x v="4"/>
    <x v="1"/>
  </r>
  <r>
    <n v="655"/>
    <x v="4"/>
    <x v="1"/>
  </r>
  <r>
    <n v="2513"/>
    <x v="4"/>
    <x v="1"/>
  </r>
  <r>
    <n v="446"/>
    <x v="4"/>
    <x v="1"/>
  </r>
  <r>
    <n v="1467"/>
    <x v="4"/>
    <x v="1"/>
  </r>
  <r>
    <n v="1741"/>
    <x v="4"/>
    <x v="1"/>
  </r>
  <r>
    <n v="1410"/>
    <x v="4"/>
    <x v="1"/>
  </r>
  <r>
    <n v="460"/>
    <x v="4"/>
    <x v="1"/>
  </r>
  <r>
    <n v="57"/>
    <x v="4"/>
    <x v="1"/>
  </r>
  <r>
    <n v="1504"/>
    <x v="4"/>
    <x v="1"/>
  </r>
  <r>
    <n v="1571"/>
    <x v="4"/>
    <x v="1"/>
  </r>
  <r>
    <n v="1772"/>
    <x v="4"/>
    <x v="1"/>
  </r>
  <r>
    <n v="1292"/>
    <x v="4"/>
    <x v="1"/>
  </r>
  <r>
    <n v="1755"/>
    <x v="4"/>
    <x v="1"/>
  </r>
  <r>
    <n v="1816"/>
    <x v="4"/>
    <x v="1"/>
  </r>
  <r>
    <n v="450"/>
    <x v="4"/>
    <x v="1"/>
  </r>
  <r>
    <n v="817"/>
    <x v="4"/>
    <x v="1"/>
  </r>
  <r>
    <n v="96"/>
    <x v="4"/>
    <x v="1"/>
  </r>
  <r>
    <n v="1613"/>
    <x v="4"/>
    <x v="1"/>
  </r>
  <r>
    <n v="422"/>
    <x v="4"/>
    <x v="1"/>
  </r>
  <r>
    <n v="1256"/>
    <x v="4"/>
    <x v="1"/>
  </r>
  <r>
    <n v="119"/>
    <x v="4"/>
    <x v="1"/>
  </r>
  <r>
    <n v="399"/>
    <x v="4"/>
    <x v="1"/>
  </r>
  <r>
    <n v="127"/>
    <x v="4"/>
    <x v="1"/>
  </r>
  <r>
    <n v="2310"/>
    <x v="4"/>
    <x v="1"/>
  </r>
  <r>
    <n v="90"/>
    <x v="4"/>
    <x v="1"/>
  </r>
  <r>
    <n v="1274"/>
    <x v="4"/>
    <x v="1"/>
  </r>
  <r>
    <n v="448"/>
    <x v="4"/>
    <x v="1"/>
  </r>
  <r>
    <n v="1651"/>
    <x v="4"/>
    <x v="1"/>
  </r>
  <r>
    <n v="1536"/>
    <x v="4"/>
    <x v="1"/>
  </r>
  <r>
    <n v="1571"/>
    <x v="4"/>
    <x v="1"/>
  </r>
  <r>
    <n v="148"/>
    <x v="4"/>
    <x v="1"/>
  </r>
  <r>
    <n v="1636"/>
    <x v="4"/>
    <x v="1"/>
  </r>
  <r>
    <n v="1498"/>
    <x v="4"/>
    <x v="1"/>
  </r>
  <r>
    <n v="794"/>
    <x v="4"/>
    <x v="1"/>
  </r>
  <r>
    <n v="1333"/>
    <x v="4"/>
    <x v="1"/>
  </r>
  <r>
    <n v="1886"/>
    <x v="4"/>
    <x v="1"/>
  </r>
  <r>
    <n v="879"/>
    <x v="4"/>
    <x v="1"/>
  </r>
  <r>
    <n v="16"/>
    <x v="4"/>
    <x v="1"/>
  </r>
  <r>
    <n v="1432"/>
    <x v="4"/>
    <x v="1"/>
  </r>
  <r>
    <n v="1572"/>
    <x v="4"/>
    <x v="1"/>
  </r>
  <r>
    <n v="1690"/>
    <x v="4"/>
    <x v="1"/>
  </r>
  <r>
    <n v="33"/>
    <x v="4"/>
    <x v="1"/>
  </r>
  <r>
    <n v="526"/>
    <x v="4"/>
    <x v="1"/>
  </r>
  <r>
    <n v="1444"/>
    <x v="4"/>
    <x v="1"/>
  </r>
  <r>
    <n v="1421"/>
    <x v="4"/>
    <x v="1"/>
  </r>
  <r>
    <n v="1771"/>
    <x v="4"/>
    <x v="1"/>
  </r>
  <r>
    <n v="338"/>
    <x v="4"/>
    <x v="1"/>
  </r>
  <r>
    <n v="146"/>
    <x v="4"/>
    <x v="1"/>
  </r>
  <r>
    <n v="57"/>
    <x v="4"/>
    <x v="1"/>
  </r>
  <r>
    <n v="1675"/>
    <x v="4"/>
    <x v="1"/>
  </r>
  <r>
    <n v="1294"/>
    <x v="4"/>
    <x v="1"/>
  </r>
  <r>
    <n v="448"/>
    <x v="4"/>
    <x v="1"/>
  </r>
  <r>
    <n v="1625"/>
    <x v="4"/>
    <x v="1"/>
  </r>
  <r>
    <n v="742"/>
    <x v="4"/>
    <x v="1"/>
  </r>
  <r>
    <n v="1486"/>
    <x v="4"/>
    <x v="1"/>
  </r>
  <r>
    <n v="626"/>
    <x v="4"/>
    <x v="1"/>
  </r>
  <r>
    <n v="871"/>
    <x v="4"/>
    <x v="1"/>
  </r>
  <r>
    <n v="1359"/>
    <x v="4"/>
    <x v="1"/>
  </r>
  <r>
    <n v="580"/>
    <x v="4"/>
    <x v="1"/>
  </r>
  <r>
    <n v="321"/>
    <x v="4"/>
    <x v="1"/>
  </r>
  <r>
    <n v="260"/>
    <x v="4"/>
    <x v="1"/>
  </r>
  <r>
    <n v="1678"/>
    <x v="4"/>
    <x v="1"/>
  </r>
  <r>
    <n v="1268"/>
    <x v="4"/>
    <x v="1"/>
  </r>
  <r>
    <n v="1319"/>
    <x v="4"/>
    <x v="1"/>
  </r>
  <r>
    <n v="432"/>
    <x v="4"/>
    <x v="1"/>
  </r>
  <r>
    <n v="1413"/>
    <x v="4"/>
    <x v="1"/>
  </r>
  <r>
    <n v="1422"/>
    <x v="4"/>
    <x v="1"/>
  </r>
  <r>
    <n v="1529"/>
    <x v="4"/>
    <x v="1"/>
  </r>
  <r>
    <n v="1275"/>
    <x v="4"/>
    <x v="1"/>
  </r>
  <r>
    <n v="1465"/>
    <x v="4"/>
    <x v="1"/>
  </r>
  <r>
    <n v="1443"/>
    <x v="4"/>
    <x v="1"/>
  </r>
  <r>
    <n v="1667"/>
    <x v="4"/>
    <x v="1"/>
  </r>
  <r>
    <n v="2020"/>
    <x v="4"/>
    <x v="1"/>
  </r>
  <r>
    <n v="337"/>
    <x v="4"/>
    <x v="1"/>
  </r>
  <r>
    <n v="1658"/>
    <x v="4"/>
    <x v="1"/>
  </r>
  <r>
    <n v="149"/>
    <x v="4"/>
    <x v="1"/>
  </r>
  <r>
    <n v="1455"/>
    <x v="4"/>
    <x v="1"/>
  </r>
  <r>
    <n v="77"/>
    <x v="4"/>
    <x v="1"/>
  </r>
  <r>
    <n v="1439"/>
    <x v="4"/>
    <x v="1"/>
  </r>
  <r>
    <n v="1641"/>
    <x v="4"/>
    <x v="1"/>
  </r>
  <r>
    <n v="1883"/>
    <x v="4"/>
    <x v="1"/>
  </r>
  <r>
    <n v="164"/>
    <x v="4"/>
    <x v="1"/>
  </r>
  <r>
    <n v="1690"/>
    <x v="4"/>
    <x v="1"/>
  </r>
  <r>
    <n v="1216"/>
    <x v="4"/>
    <x v="1"/>
  </r>
  <r>
    <n v="14"/>
    <x v="4"/>
    <x v="1"/>
  </r>
  <r>
    <n v="1795"/>
    <x v="4"/>
    <x v="1"/>
  </r>
  <r>
    <n v="1259"/>
    <x v="4"/>
    <x v="1"/>
  </r>
  <r>
    <n v="1681"/>
    <x v="4"/>
    <x v="1"/>
  </r>
  <r>
    <n v="1685"/>
    <x v="4"/>
    <x v="1"/>
  </r>
  <r>
    <n v="781"/>
    <x v="4"/>
    <x v="1"/>
  </r>
  <r>
    <n v="1658"/>
    <x v="4"/>
    <x v="1"/>
  </r>
  <r>
    <n v="102"/>
    <x v="4"/>
    <x v="1"/>
  </r>
  <r>
    <n v="1596"/>
    <x v="4"/>
    <x v="1"/>
  </r>
  <r>
    <n v="555"/>
    <x v="4"/>
    <x v="1"/>
  </r>
  <r>
    <n v="92"/>
    <x v="4"/>
    <x v="1"/>
  </r>
  <r>
    <n v="1049"/>
    <x v="4"/>
    <x v="1"/>
  </r>
  <r>
    <n v="2516"/>
    <x v="4"/>
    <x v="1"/>
  </r>
  <r>
    <n v="873"/>
    <x v="4"/>
    <x v="1"/>
  </r>
  <r>
    <n v="92"/>
    <x v="4"/>
    <x v="1"/>
  </r>
  <r>
    <n v="1618"/>
    <x v="4"/>
    <x v="1"/>
  </r>
  <r>
    <n v="398"/>
    <x v="4"/>
    <x v="1"/>
  </r>
  <r>
    <n v="373"/>
    <x v="4"/>
    <x v="1"/>
  </r>
  <r>
    <n v="1687"/>
    <x v="4"/>
    <x v="1"/>
  </r>
  <r>
    <n v="1263"/>
    <x v="4"/>
    <x v="1"/>
  </r>
  <r>
    <n v="425"/>
    <x v="4"/>
    <x v="1"/>
  </r>
  <r>
    <n v="1677"/>
    <x v="4"/>
    <x v="1"/>
  </r>
  <r>
    <n v="505"/>
    <x v="4"/>
    <x v="1"/>
  </r>
  <r>
    <n v="356"/>
    <x v="4"/>
    <x v="1"/>
  </r>
  <r>
    <n v="2034"/>
    <x v="4"/>
    <x v="1"/>
  </r>
  <r>
    <n v="714"/>
    <x v="4"/>
    <x v="1"/>
  </r>
  <r>
    <n v="1647"/>
    <x v="4"/>
    <x v="1"/>
  </r>
  <r>
    <n v="1521"/>
    <x v="4"/>
    <x v="1"/>
  </r>
  <r>
    <n v="1509"/>
    <x v="4"/>
    <x v="1"/>
  </r>
  <r>
    <n v="67"/>
    <x v="4"/>
    <x v="1"/>
  </r>
  <r>
    <n v="2017"/>
    <x v="4"/>
    <x v="1"/>
  </r>
  <r>
    <n v="97"/>
    <x v="4"/>
    <x v="1"/>
  </r>
  <r>
    <n v="1390"/>
    <x v="4"/>
    <x v="1"/>
  </r>
  <r>
    <n v="55"/>
    <x v="4"/>
    <x v="1"/>
  </r>
  <r>
    <n v="868"/>
    <x v="4"/>
    <x v="1"/>
  </r>
  <r>
    <n v="1520"/>
    <x v="4"/>
    <x v="1"/>
  </r>
  <r>
    <n v="1617"/>
    <x v="4"/>
    <x v="1"/>
  </r>
  <r>
    <n v="1032"/>
    <x v="4"/>
    <x v="1"/>
  </r>
  <r>
    <n v="65"/>
    <x v="4"/>
    <x v="1"/>
  </r>
  <r>
    <n v="1583"/>
    <x v="4"/>
    <x v="1"/>
  </r>
  <r>
    <n v="1609"/>
    <x v="4"/>
    <x v="1"/>
  </r>
  <r>
    <n v="1540"/>
    <x v="4"/>
    <x v="1"/>
  </r>
  <r>
    <n v="1304"/>
    <x v="4"/>
    <x v="1"/>
  </r>
  <r>
    <n v="807"/>
    <x v="4"/>
    <x v="1"/>
  </r>
  <r>
    <n v="1581"/>
    <x v="4"/>
    <x v="1"/>
  </r>
  <r>
    <n v="457"/>
    <x v="4"/>
    <x v="1"/>
  </r>
  <r>
    <n v="1788"/>
    <x v="4"/>
    <x v="1"/>
  </r>
  <r>
    <n v="114"/>
    <x v="4"/>
    <x v="1"/>
  </r>
  <r>
    <n v="1327"/>
    <x v="4"/>
    <x v="1"/>
  </r>
  <r>
    <n v="1650"/>
    <x v="4"/>
    <x v="1"/>
  </r>
  <r>
    <n v="429"/>
    <x v="4"/>
    <x v="1"/>
  </r>
  <r>
    <n v="1667"/>
    <x v="4"/>
    <x v="1"/>
  </r>
  <r>
    <n v="2388"/>
    <x v="4"/>
    <x v="1"/>
  </r>
  <r>
    <n v="2489"/>
    <x v="4"/>
    <x v="1"/>
  </r>
  <r>
    <n v="592"/>
    <x v="4"/>
    <x v="1"/>
  </r>
  <r>
    <n v="73"/>
    <x v="4"/>
    <x v="1"/>
  </r>
  <r>
    <n v="2098"/>
    <x v="4"/>
    <x v="1"/>
  </r>
  <r>
    <n v="57"/>
    <x v="4"/>
    <x v="1"/>
  </r>
  <r>
    <n v="1512"/>
    <x v="4"/>
    <x v="1"/>
  </r>
  <r>
    <n v="450"/>
    <x v="4"/>
    <x v="1"/>
  </r>
  <r>
    <n v="1684"/>
    <x v="4"/>
    <x v="1"/>
  </r>
  <r>
    <n v="1016"/>
    <x v="4"/>
    <x v="1"/>
  </r>
  <r>
    <n v="1595"/>
    <x v="4"/>
    <x v="1"/>
  </r>
  <r>
    <n v="1745"/>
    <x v="4"/>
    <x v="1"/>
  </r>
  <r>
    <n v="1308"/>
    <x v="4"/>
    <x v="1"/>
  </r>
  <r>
    <n v="436"/>
    <x v="4"/>
    <x v="1"/>
  </r>
  <r>
    <n v="345"/>
    <x v="4"/>
    <x v="1"/>
  </r>
  <r>
    <n v="1585"/>
    <x v="4"/>
    <x v="1"/>
  </r>
  <r>
    <n v="426"/>
    <x v="4"/>
    <x v="1"/>
  </r>
  <r>
    <n v="2511"/>
    <x v="4"/>
    <x v="1"/>
  </r>
  <r>
    <n v="1822"/>
    <x v="4"/>
    <x v="1"/>
  </r>
  <r>
    <n v="1681"/>
    <x v="4"/>
    <x v="1"/>
  </r>
  <r>
    <n v="1751"/>
    <x v="4"/>
    <x v="1"/>
  </r>
  <r>
    <n v="456"/>
    <x v="4"/>
    <x v="1"/>
  </r>
  <r>
    <n v="417"/>
    <x v="4"/>
    <x v="1"/>
  </r>
  <r>
    <n v="1641"/>
    <x v="4"/>
    <x v="1"/>
  </r>
  <r>
    <n v="362"/>
    <x v="4"/>
    <x v="1"/>
  </r>
  <r>
    <n v="1276"/>
    <x v="4"/>
    <x v="1"/>
  </r>
  <r>
    <n v="1952"/>
    <x v="4"/>
    <x v="1"/>
  </r>
  <r>
    <n v="1256"/>
    <x v="4"/>
    <x v="1"/>
  </r>
  <r>
    <n v="1277"/>
    <x v="4"/>
    <x v="1"/>
  </r>
  <r>
    <n v="1625"/>
    <x v="4"/>
    <x v="1"/>
  </r>
  <r>
    <n v="1667"/>
    <x v="4"/>
    <x v="1"/>
  </r>
  <r>
    <n v="1812"/>
    <x v="4"/>
    <x v="1"/>
  </r>
  <r>
    <n v="1602"/>
    <x v="4"/>
    <x v="1"/>
  </r>
  <r>
    <n v="1657"/>
    <x v="4"/>
    <x v="1"/>
  </r>
  <r>
    <n v="1581"/>
    <x v="4"/>
    <x v="1"/>
  </r>
  <r>
    <n v="854"/>
    <x v="4"/>
    <x v="1"/>
  </r>
  <r>
    <n v="1767"/>
    <x v="4"/>
    <x v="1"/>
  </r>
  <r>
    <n v="519"/>
    <x v="4"/>
    <x v="1"/>
  </r>
  <r>
    <n v="958"/>
    <x v="4"/>
    <x v="1"/>
  </r>
  <r>
    <n v="719"/>
    <x v="4"/>
    <x v="1"/>
  </r>
  <r>
    <n v="104"/>
    <x v="4"/>
    <x v="1"/>
  </r>
  <r>
    <n v="1597"/>
    <x v="4"/>
    <x v="1"/>
  </r>
  <r>
    <n v="418"/>
    <x v="4"/>
    <x v="1"/>
  </r>
  <r>
    <n v="22"/>
    <x v="4"/>
    <x v="1"/>
  </r>
  <r>
    <n v="1664"/>
    <x v="4"/>
    <x v="1"/>
  </r>
  <r>
    <n v="2502"/>
    <x v="4"/>
    <x v="1"/>
  </r>
  <r>
    <n v="721"/>
    <x v="4"/>
    <x v="1"/>
  </r>
  <r>
    <n v="1521"/>
    <x v="4"/>
    <x v="1"/>
  </r>
  <r>
    <n v="71"/>
    <x v="4"/>
    <x v="1"/>
  </r>
  <r>
    <n v="1672"/>
    <x v="4"/>
    <x v="1"/>
  </r>
  <r>
    <n v="173"/>
    <x v="4"/>
    <x v="1"/>
  </r>
  <r>
    <n v="1414"/>
    <x v="4"/>
    <x v="1"/>
  </r>
  <r>
    <n v="1690"/>
    <x v="4"/>
    <x v="1"/>
  </r>
  <r>
    <n v="81"/>
    <x v="4"/>
    <x v="1"/>
  </r>
  <r>
    <n v="53"/>
    <x v="4"/>
    <x v="1"/>
  </r>
  <r>
    <n v="70"/>
    <x v="4"/>
    <x v="1"/>
  </r>
  <r>
    <n v="1640"/>
    <x v="4"/>
    <x v="1"/>
  </r>
  <r>
    <n v="1057"/>
    <x v="4"/>
    <x v="1"/>
  </r>
  <r>
    <n v="1618"/>
    <x v="4"/>
    <x v="1"/>
  </r>
  <r>
    <n v="455"/>
    <x v="4"/>
    <x v="1"/>
  </r>
  <r>
    <n v="1547"/>
    <x v="4"/>
    <x v="1"/>
  </r>
  <r>
    <n v="1640"/>
    <x v="4"/>
    <x v="1"/>
  </r>
  <r>
    <n v="600"/>
    <x v="4"/>
    <x v="1"/>
  </r>
  <r>
    <n v="1016"/>
    <x v="4"/>
    <x v="1"/>
  </r>
  <r>
    <n v="318"/>
    <x v="4"/>
    <x v="1"/>
  </r>
  <r>
    <n v="2389"/>
    <x v="4"/>
    <x v="1"/>
  </r>
  <r>
    <n v="431"/>
    <x v="4"/>
    <x v="1"/>
  </r>
  <r>
    <n v="964"/>
    <x v="4"/>
    <x v="1"/>
  </r>
  <r>
    <n v="139"/>
    <x v="4"/>
    <x v="1"/>
  </r>
  <r>
    <n v="1682"/>
    <x v="4"/>
    <x v="1"/>
  </r>
  <r>
    <n v="1365"/>
    <x v="4"/>
    <x v="1"/>
  </r>
  <r>
    <n v="1689"/>
    <x v="4"/>
    <x v="1"/>
  </r>
  <r>
    <n v="168"/>
    <x v="4"/>
    <x v="1"/>
  </r>
  <r>
    <n v="2182"/>
    <x v="4"/>
    <x v="1"/>
  </r>
  <r>
    <n v="1373"/>
    <x v="4"/>
    <x v="1"/>
  </r>
  <r>
    <n v="1666"/>
    <x v="4"/>
    <x v="1"/>
  </r>
  <r>
    <n v="1313"/>
    <x v="4"/>
    <x v="1"/>
  </r>
  <r>
    <n v="2153"/>
    <x v="4"/>
    <x v="1"/>
  </r>
  <r>
    <n v="102"/>
    <x v="4"/>
    <x v="1"/>
  </r>
  <r>
    <n v="92"/>
    <x v="4"/>
    <x v="1"/>
  </r>
  <r>
    <n v="1695"/>
    <x v="4"/>
    <x v="1"/>
  </r>
  <r>
    <n v="1755"/>
    <x v="4"/>
    <x v="1"/>
  </r>
  <r>
    <n v="1715"/>
    <x v="4"/>
    <x v="1"/>
  </r>
  <r>
    <n v="1686"/>
    <x v="4"/>
    <x v="1"/>
  </r>
  <r>
    <n v="1658"/>
    <x v="4"/>
    <x v="1"/>
  </r>
  <r>
    <n v="1678"/>
    <x v="4"/>
    <x v="1"/>
  </r>
  <r>
    <n v="1333"/>
    <x v="4"/>
    <x v="1"/>
  </r>
  <r>
    <n v="756"/>
    <x v="4"/>
    <x v="1"/>
  </r>
  <r>
    <n v="35"/>
    <x v="4"/>
    <x v="1"/>
  </r>
  <r>
    <n v="1626"/>
    <x v="4"/>
    <x v="1"/>
  </r>
  <r>
    <n v="1378"/>
    <x v="4"/>
    <x v="1"/>
  </r>
  <r>
    <n v="429"/>
    <x v="4"/>
    <x v="1"/>
  </r>
  <r>
    <n v="1589"/>
    <x v="4"/>
    <x v="1"/>
  </r>
  <r>
    <n v="98"/>
    <x v="4"/>
    <x v="1"/>
  </r>
  <r>
    <n v="162"/>
    <x v="4"/>
    <x v="1"/>
  </r>
  <r>
    <n v="1756"/>
    <x v="4"/>
    <x v="1"/>
  </r>
  <r>
    <n v="1353"/>
    <x v="4"/>
    <x v="1"/>
  </r>
  <r>
    <n v="1047"/>
    <x v="4"/>
    <x v="1"/>
  </r>
  <r>
    <n v="1575"/>
    <x v="4"/>
    <x v="1"/>
  </r>
  <r>
    <n v="1627"/>
    <x v="4"/>
    <x v="1"/>
  </r>
  <r>
    <n v="1648"/>
    <x v="4"/>
    <x v="1"/>
  </r>
  <r>
    <n v="1524"/>
    <x v="4"/>
    <x v="1"/>
  </r>
  <r>
    <n v="1346"/>
    <x v="4"/>
    <x v="1"/>
  </r>
  <r>
    <n v="2100"/>
    <x v="4"/>
    <x v="1"/>
  </r>
  <r>
    <n v="919"/>
    <x v="4"/>
    <x v="1"/>
  </r>
  <r>
    <n v="1397"/>
    <x v="4"/>
    <x v="1"/>
  </r>
  <r>
    <n v="55"/>
    <x v="4"/>
    <x v="1"/>
  </r>
  <r>
    <n v="1420"/>
    <x v="4"/>
    <x v="1"/>
  </r>
  <r>
    <n v="1617"/>
    <x v="4"/>
    <x v="1"/>
  </r>
  <r>
    <n v="1410"/>
    <x v="4"/>
    <x v="1"/>
  </r>
  <r>
    <n v="418"/>
    <x v="4"/>
    <x v="1"/>
  </r>
  <r>
    <n v="1598"/>
    <x v="4"/>
    <x v="1"/>
  </r>
  <r>
    <n v="1454"/>
    <x v="4"/>
    <x v="1"/>
  </r>
  <r>
    <n v="1694"/>
    <x v="4"/>
    <x v="1"/>
  </r>
  <r>
    <n v="2464"/>
    <x v="4"/>
    <x v="1"/>
  </r>
  <r>
    <n v="1544"/>
    <x v="4"/>
    <x v="1"/>
  </r>
  <r>
    <n v="1669"/>
    <x v="4"/>
    <x v="1"/>
  </r>
  <r>
    <n v="1529"/>
    <x v="4"/>
    <x v="1"/>
  </r>
  <r>
    <n v="2334"/>
    <x v="4"/>
    <x v="1"/>
  </r>
  <r>
    <n v="2513"/>
    <x v="4"/>
    <x v="1"/>
  </r>
  <r>
    <n v="1737"/>
    <x v="4"/>
    <x v="1"/>
  </r>
  <r>
    <n v="1578"/>
    <x v="4"/>
    <x v="1"/>
  </r>
  <r>
    <n v="102"/>
    <x v="4"/>
    <x v="1"/>
  </r>
  <r>
    <n v="644"/>
    <x v="4"/>
    <x v="1"/>
  </r>
  <r>
    <n v="1805"/>
    <x v="4"/>
    <x v="1"/>
  </r>
  <r>
    <n v="1743"/>
    <x v="4"/>
    <x v="1"/>
  </r>
  <r>
    <n v="1372"/>
    <x v="4"/>
    <x v="1"/>
  </r>
  <r>
    <n v="408"/>
    <x v="4"/>
    <x v="1"/>
  </r>
  <r>
    <n v="827"/>
    <x v="4"/>
    <x v="1"/>
  </r>
  <r>
    <n v="2089"/>
    <x v="4"/>
    <x v="1"/>
  </r>
  <r>
    <n v="1616"/>
    <x v="4"/>
    <x v="1"/>
  </r>
  <r>
    <n v="1164"/>
    <x v="4"/>
    <x v="1"/>
  </r>
  <r>
    <n v="1637"/>
    <x v="4"/>
    <x v="1"/>
  </r>
  <r>
    <n v="1614"/>
    <x v="4"/>
    <x v="1"/>
  </r>
  <r>
    <n v="530"/>
    <x v="4"/>
    <x v="1"/>
  </r>
  <r>
    <n v="490"/>
    <x v="4"/>
    <x v="1"/>
  </r>
  <r>
    <n v="24"/>
    <x v="4"/>
    <x v="1"/>
  </r>
  <r>
    <n v="1690"/>
    <x v="4"/>
    <x v="1"/>
  </r>
  <r>
    <n v="1623"/>
    <x v="4"/>
    <x v="1"/>
  </r>
  <r>
    <n v="1533"/>
    <x v="4"/>
    <x v="1"/>
  </r>
  <r>
    <n v="1428"/>
    <x v="4"/>
    <x v="1"/>
  </r>
  <r>
    <n v="1527"/>
    <x v="4"/>
    <x v="1"/>
  </r>
  <r>
    <n v="1775"/>
    <x v="4"/>
    <x v="1"/>
  </r>
  <r>
    <n v="12"/>
    <x v="4"/>
    <x v="1"/>
  </r>
  <r>
    <n v="1668"/>
    <x v="4"/>
    <x v="1"/>
  </r>
  <r>
    <n v="453"/>
    <x v="4"/>
    <x v="1"/>
  </r>
  <r>
    <n v="525"/>
    <x v="4"/>
    <x v="1"/>
  </r>
  <r>
    <n v="603"/>
    <x v="4"/>
    <x v="1"/>
  </r>
  <r>
    <n v="1416"/>
    <x v="4"/>
    <x v="1"/>
  </r>
  <r>
    <n v="903"/>
    <x v="4"/>
    <x v="1"/>
  </r>
  <r>
    <n v="1632"/>
    <x v="4"/>
    <x v="1"/>
  </r>
  <r>
    <n v="1739"/>
    <x v="4"/>
    <x v="1"/>
  </r>
  <r>
    <n v="1255"/>
    <x v="4"/>
    <x v="1"/>
  </r>
  <r>
    <n v="1798"/>
    <x v="4"/>
    <x v="1"/>
  </r>
  <r>
    <n v="1009"/>
    <x v="4"/>
    <x v="1"/>
  </r>
  <r>
    <n v="1795"/>
    <x v="4"/>
    <x v="1"/>
  </r>
  <r>
    <n v="417"/>
    <x v="4"/>
    <x v="1"/>
  </r>
  <r>
    <n v="2498"/>
    <x v="4"/>
    <x v="1"/>
  </r>
  <r>
    <n v="1432"/>
    <x v="4"/>
    <x v="1"/>
  </r>
  <r>
    <n v="1822"/>
    <x v="4"/>
    <x v="1"/>
  </r>
  <r>
    <n v="72"/>
    <x v="4"/>
    <x v="1"/>
  </r>
  <r>
    <n v="129"/>
    <x v="4"/>
    <x v="1"/>
  </r>
  <r>
    <n v="1674"/>
    <x v="4"/>
    <x v="1"/>
  </r>
  <r>
    <n v="1668"/>
    <x v="4"/>
    <x v="1"/>
  </r>
  <r>
    <n v="978"/>
    <x v="4"/>
    <x v="1"/>
  </r>
  <r>
    <n v="1679"/>
    <x v="4"/>
    <x v="1"/>
  </r>
  <r>
    <n v="1546"/>
    <x v="4"/>
    <x v="1"/>
  </r>
  <r>
    <n v="826"/>
    <x v="4"/>
    <x v="1"/>
  </r>
  <r>
    <n v="1597"/>
    <x v="4"/>
    <x v="1"/>
  </r>
  <r>
    <n v="1367"/>
    <x v="4"/>
    <x v="1"/>
  </r>
  <r>
    <n v="434"/>
    <x v="4"/>
    <x v="1"/>
  </r>
  <r>
    <n v="1581"/>
    <x v="4"/>
    <x v="1"/>
  </r>
  <r>
    <n v="1664"/>
    <x v="4"/>
    <x v="1"/>
  </r>
  <r>
    <n v="414"/>
    <x v="4"/>
    <x v="1"/>
  </r>
  <r>
    <n v="1718"/>
    <x v="4"/>
    <x v="1"/>
  </r>
  <r>
    <n v="1625"/>
    <x v="4"/>
    <x v="1"/>
  </r>
  <r>
    <n v="1628"/>
    <x v="4"/>
    <x v="1"/>
  </r>
  <r>
    <n v="1406"/>
    <x v="4"/>
    <x v="1"/>
  </r>
  <r>
    <n v="1416"/>
    <x v="4"/>
    <x v="1"/>
  </r>
  <r>
    <n v="1341"/>
    <x v="4"/>
    <x v="1"/>
  </r>
  <r>
    <n v="63"/>
    <x v="4"/>
    <x v="1"/>
  </r>
  <r>
    <n v="1779"/>
    <x v="4"/>
    <x v="1"/>
  </r>
  <r>
    <n v="1619"/>
    <x v="4"/>
    <x v="1"/>
  </r>
  <r>
    <n v="2223"/>
    <x v="4"/>
    <x v="1"/>
  </r>
  <r>
    <n v="73"/>
    <x v="4"/>
    <x v="1"/>
  </r>
  <r>
    <n v="594"/>
    <x v="4"/>
    <x v="1"/>
  </r>
  <r>
    <n v="615"/>
    <x v="4"/>
    <x v="1"/>
  </r>
  <r>
    <n v="1228"/>
    <x v="4"/>
    <x v="1"/>
  </r>
  <r>
    <n v="540"/>
    <x v="4"/>
    <x v="1"/>
  </r>
  <r>
    <n v="642"/>
    <x v="4"/>
    <x v="1"/>
  </r>
  <r>
    <n v="1569"/>
    <x v="4"/>
    <x v="1"/>
  </r>
  <r>
    <n v="1616"/>
    <x v="4"/>
    <x v="1"/>
  </r>
  <r>
    <n v="1848"/>
    <x v="4"/>
    <x v="1"/>
  </r>
  <r>
    <n v="130"/>
    <x v="4"/>
    <x v="1"/>
  </r>
  <r>
    <n v="1623"/>
    <x v="4"/>
    <x v="1"/>
  </r>
  <r>
    <n v="1479"/>
    <x v="4"/>
    <x v="1"/>
  </r>
  <r>
    <n v="2106"/>
    <x v="4"/>
    <x v="1"/>
  </r>
  <r>
    <n v="1430"/>
    <x v="4"/>
    <x v="1"/>
  </r>
  <r>
    <n v="1817"/>
    <x v="4"/>
    <x v="1"/>
  </r>
  <r>
    <n v="1670"/>
    <x v="4"/>
    <x v="1"/>
  </r>
  <r>
    <n v="1549"/>
    <x v="4"/>
    <x v="1"/>
  </r>
  <r>
    <n v="1589"/>
    <x v="4"/>
    <x v="1"/>
  </r>
  <r>
    <n v="1652"/>
    <x v="4"/>
    <x v="1"/>
  </r>
  <r>
    <n v="489"/>
    <x v="4"/>
    <x v="1"/>
  </r>
  <r>
    <n v="424"/>
    <x v="4"/>
    <x v="1"/>
  </r>
  <r>
    <n v="1772"/>
    <x v="4"/>
    <x v="1"/>
  </r>
  <r>
    <n v="1592"/>
    <x v="4"/>
    <x v="1"/>
  </r>
  <r>
    <n v="1990"/>
    <x v="4"/>
    <x v="1"/>
  </r>
  <r>
    <n v="2283"/>
    <x v="4"/>
    <x v="1"/>
  </r>
  <r>
    <n v="79"/>
    <x v="4"/>
    <x v="1"/>
  </r>
  <r>
    <n v="1689"/>
    <x v="4"/>
    <x v="1"/>
  </r>
  <r>
    <n v="376"/>
    <x v="4"/>
    <x v="1"/>
  </r>
  <r>
    <n v="1054"/>
    <x v="4"/>
    <x v="1"/>
  </r>
  <r>
    <n v="417"/>
    <x v="4"/>
    <x v="1"/>
  </r>
  <r>
    <n v="434"/>
    <x v="4"/>
    <x v="1"/>
  </r>
  <r>
    <n v="1721"/>
    <x v="4"/>
    <x v="1"/>
  </r>
  <r>
    <n v="2107"/>
    <x v="4"/>
    <x v="1"/>
  </r>
  <r>
    <n v="284"/>
    <x v="4"/>
    <x v="1"/>
  </r>
  <r>
    <n v="2508"/>
    <x v="4"/>
    <x v="1"/>
  </r>
  <r>
    <n v="1400"/>
    <x v="4"/>
    <x v="1"/>
  </r>
  <r>
    <n v="1823"/>
    <x v="4"/>
    <x v="1"/>
  </r>
  <r>
    <n v="43"/>
    <x v="4"/>
    <x v="1"/>
  </r>
  <r>
    <n v="1108"/>
    <x v="4"/>
    <x v="1"/>
  </r>
  <r>
    <n v="2093"/>
    <x v="4"/>
    <x v="1"/>
  </r>
  <r>
    <n v="1160"/>
    <x v="4"/>
    <x v="1"/>
  </r>
  <r>
    <n v="270"/>
    <x v="4"/>
    <x v="1"/>
  </r>
  <r>
    <n v="1082"/>
    <x v="4"/>
    <x v="1"/>
  </r>
  <r>
    <n v="58"/>
    <x v="4"/>
    <x v="1"/>
  </r>
  <r>
    <n v="1580"/>
    <x v="4"/>
    <x v="1"/>
  </r>
  <r>
    <n v="15"/>
    <x v="4"/>
    <x v="1"/>
  </r>
  <r>
    <n v="1689"/>
    <x v="4"/>
    <x v="1"/>
  </r>
  <r>
    <n v="1605"/>
    <x v="4"/>
    <x v="1"/>
  </r>
  <r>
    <n v="381"/>
    <x v="4"/>
    <x v="1"/>
  </r>
  <r>
    <n v="456"/>
    <x v="4"/>
    <x v="1"/>
  </r>
  <r>
    <n v="1109"/>
    <x v="4"/>
    <x v="1"/>
  </r>
  <r>
    <n v="1245"/>
    <x v="4"/>
    <x v="1"/>
  </r>
  <r>
    <n v="44"/>
    <x v="4"/>
    <x v="1"/>
  </r>
  <r>
    <n v="1611"/>
    <x v="4"/>
    <x v="1"/>
  </r>
  <r>
    <n v="2475"/>
    <x v="4"/>
    <x v="1"/>
  </r>
  <r>
    <n v="75"/>
    <x v="4"/>
    <x v="1"/>
  </r>
  <r>
    <n v="1136"/>
    <x v="4"/>
    <x v="1"/>
  </r>
  <r>
    <n v="1769"/>
    <x v="4"/>
    <x v="1"/>
  </r>
  <r>
    <n v="1394"/>
    <x v="4"/>
    <x v="1"/>
  </r>
  <r>
    <n v="1741"/>
    <x v="4"/>
    <x v="1"/>
  </r>
  <r>
    <n v="124"/>
    <x v="4"/>
    <x v="1"/>
  </r>
  <r>
    <n v="51"/>
    <x v="4"/>
    <x v="1"/>
  </r>
  <r>
    <n v="1470"/>
    <x v="4"/>
    <x v="1"/>
  </r>
  <r>
    <n v="1411"/>
    <x v="4"/>
    <x v="1"/>
  </r>
  <r>
    <n v="1531"/>
    <x v="4"/>
    <x v="1"/>
  </r>
  <r>
    <n v="1033"/>
    <x v="4"/>
    <x v="1"/>
  </r>
  <r>
    <n v="1453"/>
    <x v="4"/>
    <x v="1"/>
  </r>
  <r>
    <n v="1594"/>
    <x v="4"/>
    <x v="1"/>
  </r>
  <r>
    <n v="386"/>
    <x v="4"/>
    <x v="1"/>
  </r>
  <r>
    <n v="1272"/>
    <x v="4"/>
    <x v="1"/>
  </r>
  <r>
    <n v="1443"/>
    <x v="4"/>
    <x v="1"/>
  </r>
  <r>
    <n v="450"/>
    <x v="4"/>
    <x v="1"/>
  </r>
  <r>
    <n v="944"/>
    <x v="4"/>
    <x v="1"/>
  </r>
  <r>
    <n v="735"/>
    <x v="4"/>
    <x v="1"/>
  </r>
  <r>
    <n v="1640"/>
    <x v="4"/>
    <x v="1"/>
  </r>
  <r>
    <n v="2088"/>
    <x v="4"/>
    <x v="1"/>
  </r>
  <r>
    <n v="1669"/>
    <x v="4"/>
    <x v="1"/>
  </r>
  <r>
    <n v="1638"/>
    <x v="4"/>
    <x v="1"/>
  </r>
  <r>
    <n v="49"/>
    <x v="4"/>
    <x v="1"/>
  </r>
  <r>
    <n v="160"/>
    <x v="4"/>
    <x v="1"/>
  </r>
  <r>
    <n v="1572"/>
    <x v="4"/>
    <x v="1"/>
  </r>
  <r>
    <n v="1638"/>
    <x v="4"/>
    <x v="1"/>
  </r>
  <r>
    <n v="647"/>
    <x v="4"/>
    <x v="1"/>
  </r>
  <r>
    <n v="425"/>
    <x v="4"/>
    <x v="1"/>
  </r>
  <r>
    <n v="537"/>
    <x v="4"/>
    <x v="1"/>
  </r>
  <r>
    <n v="1377"/>
    <x v="4"/>
    <x v="1"/>
  </r>
  <r>
    <n v="1632"/>
    <x v="4"/>
    <x v="1"/>
  </r>
  <r>
    <n v="1623"/>
    <x v="4"/>
    <x v="1"/>
  </r>
  <r>
    <n v="1013"/>
    <x v="4"/>
    <x v="1"/>
  </r>
  <r>
    <n v="1434"/>
    <x v="4"/>
    <x v="1"/>
  </r>
  <r>
    <n v="1021"/>
    <x v="4"/>
    <x v="1"/>
  </r>
  <r>
    <n v="2107"/>
    <x v="4"/>
    <x v="1"/>
  </r>
  <r>
    <n v="63"/>
    <x v="4"/>
    <x v="1"/>
  </r>
  <r>
    <n v="50"/>
    <x v="4"/>
    <x v="1"/>
  </r>
  <r>
    <n v="1623"/>
    <x v="4"/>
    <x v="1"/>
  </r>
  <r>
    <n v="427"/>
    <x v="4"/>
    <x v="1"/>
  </r>
  <r>
    <n v="125"/>
    <x v="4"/>
    <x v="1"/>
  </r>
  <r>
    <n v="1673"/>
    <x v="4"/>
    <x v="1"/>
  </r>
  <r>
    <n v="2514"/>
    <x v="4"/>
    <x v="1"/>
  </r>
  <r>
    <n v="1682"/>
    <x v="4"/>
    <x v="1"/>
  </r>
  <r>
    <n v="229"/>
    <x v="4"/>
    <x v="1"/>
  </r>
  <r>
    <n v="1681"/>
    <x v="4"/>
    <x v="1"/>
  </r>
  <r>
    <n v="1596"/>
    <x v="4"/>
    <x v="1"/>
  </r>
  <r>
    <n v="142"/>
    <x v="4"/>
    <x v="1"/>
  </r>
  <r>
    <n v="1600"/>
    <x v="4"/>
    <x v="1"/>
  </r>
  <r>
    <n v="1404"/>
    <x v="4"/>
    <x v="1"/>
  </r>
  <r>
    <n v="2109"/>
    <x v="4"/>
    <x v="1"/>
  </r>
  <r>
    <n v="1317"/>
    <x v="4"/>
    <x v="1"/>
  </r>
  <r>
    <n v="716"/>
    <x v="4"/>
    <x v="1"/>
  </r>
  <r>
    <n v="1137"/>
    <x v="4"/>
    <x v="1"/>
  </r>
  <r>
    <n v="1303"/>
    <x v="4"/>
    <x v="1"/>
  </r>
  <r>
    <n v="1732"/>
    <x v="4"/>
    <x v="1"/>
  </r>
  <r>
    <n v="920"/>
    <x v="4"/>
    <x v="1"/>
  </r>
  <r>
    <n v="454"/>
    <x v="4"/>
    <x v="1"/>
  </r>
  <r>
    <n v="710"/>
    <x v="4"/>
    <x v="1"/>
  </r>
  <r>
    <n v="436"/>
    <x v="4"/>
    <x v="1"/>
  </r>
  <r>
    <n v="1637"/>
    <x v="4"/>
    <x v="1"/>
  </r>
  <r>
    <n v="1661"/>
    <x v="4"/>
    <x v="1"/>
  </r>
  <r>
    <n v="1012"/>
    <x v="4"/>
    <x v="1"/>
  </r>
  <r>
    <n v="424"/>
    <x v="4"/>
    <x v="1"/>
  </r>
  <r>
    <n v="561"/>
    <x v="4"/>
    <x v="1"/>
  </r>
  <r>
    <n v="437"/>
    <x v="4"/>
    <x v="1"/>
  </r>
  <r>
    <n v="1707"/>
    <x v="4"/>
    <x v="1"/>
  </r>
  <r>
    <n v="1674"/>
    <x v="4"/>
    <x v="1"/>
  </r>
  <r>
    <n v="1588"/>
    <x v="4"/>
    <x v="1"/>
  </r>
  <r>
    <n v="425"/>
    <x v="4"/>
    <x v="1"/>
  </r>
  <r>
    <n v="453"/>
    <x v="4"/>
    <x v="1"/>
  </r>
  <r>
    <n v="64"/>
    <x v="4"/>
    <x v="1"/>
  </r>
  <r>
    <n v="1656"/>
    <x v="4"/>
    <x v="1"/>
  </r>
  <r>
    <n v="86"/>
    <x v="4"/>
    <x v="1"/>
  </r>
  <r>
    <n v="1491"/>
    <x v="4"/>
    <x v="1"/>
  </r>
  <r>
    <n v="1555"/>
    <x v="4"/>
    <x v="1"/>
  </r>
  <r>
    <n v="2045"/>
    <x v="4"/>
    <x v="1"/>
  </r>
  <r>
    <n v="1633"/>
    <x v="4"/>
    <x v="1"/>
  </r>
  <r>
    <n v="362"/>
    <x v="4"/>
    <x v="1"/>
  </r>
  <r>
    <n v="605"/>
    <x v="4"/>
    <x v="1"/>
  </r>
  <r>
    <n v="2514"/>
    <x v="4"/>
    <x v="1"/>
  </r>
  <r>
    <n v="446"/>
    <x v="4"/>
    <x v="1"/>
  </r>
  <r>
    <n v="1450"/>
    <x v="4"/>
    <x v="1"/>
  </r>
  <r>
    <n v="181"/>
    <x v="4"/>
    <x v="1"/>
  </r>
  <r>
    <n v="37"/>
    <x v="4"/>
    <x v="1"/>
  </r>
  <r>
    <n v="1481"/>
    <x v="4"/>
    <x v="1"/>
  </r>
  <r>
    <n v="93"/>
    <x v="4"/>
    <x v="1"/>
  </r>
  <r>
    <n v="1131"/>
    <x v="4"/>
    <x v="1"/>
  </r>
  <r>
    <n v="170"/>
    <x v="4"/>
    <x v="1"/>
  </r>
  <r>
    <n v="843"/>
    <x v="4"/>
    <x v="1"/>
  </r>
  <r>
    <n v="1592"/>
    <x v="4"/>
    <x v="1"/>
  </r>
  <r>
    <n v="431"/>
    <x v="4"/>
    <x v="1"/>
  </r>
  <r>
    <n v="994"/>
    <x v="4"/>
    <x v="1"/>
  </r>
  <r>
    <n v="735"/>
    <x v="4"/>
    <x v="1"/>
  </r>
  <r>
    <n v="453"/>
    <x v="4"/>
    <x v="1"/>
  </r>
  <r>
    <n v="1734"/>
    <x v="4"/>
    <x v="1"/>
  </r>
  <r>
    <n v="1428"/>
    <x v="4"/>
    <x v="1"/>
  </r>
  <r>
    <n v="669"/>
    <x v="4"/>
    <x v="1"/>
  </r>
  <r>
    <n v="109"/>
    <x v="4"/>
    <x v="1"/>
  </r>
  <r>
    <n v="1661"/>
    <x v="4"/>
    <x v="1"/>
  </r>
  <r>
    <n v="566"/>
    <x v="4"/>
    <x v="1"/>
  </r>
  <r>
    <n v="176"/>
    <x v="4"/>
    <x v="1"/>
  </r>
  <r>
    <n v="2489"/>
    <x v="4"/>
    <x v="1"/>
  </r>
  <r>
    <n v="115"/>
    <x v="4"/>
    <x v="1"/>
  </r>
  <r>
    <n v="1268"/>
    <x v="4"/>
    <x v="1"/>
  </r>
  <r>
    <n v="101"/>
    <x v="4"/>
    <x v="1"/>
  </r>
  <r>
    <n v="454"/>
    <x v="4"/>
    <x v="1"/>
  </r>
  <r>
    <n v="1566"/>
    <x v="4"/>
    <x v="1"/>
  </r>
  <r>
    <n v="1650"/>
    <x v="4"/>
    <x v="1"/>
  </r>
  <r>
    <n v="1297"/>
    <x v="4"/>
    <x v="1"/>
  </r>
  <r>
    <n v="1462"/>
    <x v="4"/>
    <x v="1"/>
  </r>
  <r>
    <n v="1561"/>
    <x v="4"/>
    <x v="1"/>
  </r>
  <r>
    <n v="1102"/>
    <x v="4"/>
    <x v="1"/>
  </r>
  <r>
    <n v="1698"/>
    <x v="4"/>
    <x v="1"/>
  </r>
  <r>
    <n v="451"/>
    <x v="4"/>
    <x v="1"/>
  </r>
  <r>
    <n v="88"/>
    <x v="4"/>
    <x v="1"/>
  </r>
  <r>
    <n v="56"/>
    <x v="4"/>
    <x v="1"/>
  </r>
  <r>
    <n v="179"/>
    <x v="4"/>
    <x v="1"/>
  </r>
  <r>
    <n v="2501"/>
    <x v="4"/>
    <x v="1"/>
  </r>
  <r>
    <n v="428"/>
    <x v="4"/>
    <x v="1"/>
  </r>
  <r>
    <n v="1424"/>
    <x v="4"/>
    <x v="1"/>
  </r>
  <r>
    <n v="460"/>
    <x v="4"/>
    <x v="1"/>
  </r>
  <r>
    <n v="271"/>
    <x v="4"/>
    <x v="1"/>
  </r>
  <r>
    <n v="1398"/>
    <x v="4"/>
    <x v="1"/>
  </r>
  <r>
    <n v="67"/>
    <x v="4"/>
    <x v="1"/>
  </r>
  <r>
    <n v="72"/>
    <x v="4"/>
    <x v="1"/>
  </r>
  <r>
    <n v="191"/>
    <x v="4"/>
    <x v="1"/>
  </r>
  <r>
    <n v="1107"/>
    <x v="4"/>
    <x v="1"/>
  </r>
  <r>
    <n v="1296"/>
    <x v="4"/>
    <x v="1"/>
  </r>
  <r>
    <n v="1505"/>
    <x v="4"/>
    <x v="1"/>
  </r>
  <r>
    <n v="1581"/>
    <x v="4"/>
    <x v="1"/>
  </r>
  <r>
    <n v="1578"/>
    <x v="4"/>
    <x v="1"/>
  </r>
  <r>
    <n v="1933"/>
    <x v="4"/>
    <x v="1"/>
  </r>
  <r>
    <n v="1808"/>
    <x v="4"/>
    <x v="1"/>
  </r>
  <r>
    <n v="341"/>
    <x v="4"/>
    <x v="1"/>
  </r>
  <r>
    <n v="1664"/>
    <x v="4"/>
    <x v="1"/>
  </r>
  <r>
    <n v="1539"/>
    <x v="4"/>
    <x v="1"/>
  </r>
  <r>
    <n v="1587"/>
    <x v="4"/>
    <x v="1"/>
  </r>
  <r>
    <n v="1631"/>
    <x v="4"/>
    <x v="1"/>
  </r>
  <r>
    <n v="105"/>
    <x v="4"/>
    <x v="1"/>
  </r>
  <r>
    <n v="538"/>
    <x v="4"/>
    <x v="1"/>
  </r>
  <r>
    <n v="446"/>
    <x v="4"/>
    <x v="1"/>
  </r>
  <r>
    <n v="308"/>
    <x v="4"/>
    <x v="1"/>
  </r>
  <r>
    <n v="1744"/>
    <x v="4"/>
    <x v="1"/>
  </r>
  <r>
    <n v="1427"/>
    <x v="4"/>
    <x v="1"/>
  </r>
  <r>
    <n v="1285"/>
    <x v="4"/>
    <x v="1"/>
  </r>
  <r>
    <n v="118"/>
    <x v="4"/>
    <x v="1"/>
  </r>
  <r>
    <n v="1448"/>
    <x v="4"/>
    <x v="1"/>
  </r>
  <r>
    <n v="412"/>
    <x v="4"/>
    <x v="1"/>
  </r>
  <r>
    <n v="1608"/>
    <x v="4"/>
    <x v="1"/>
  </r>
  <r>
    <n v="422"/>
    <x v="4"/>
    <x v="1"/>
  </r>
  <r>
    <n v="340"/>
    <x v="4"/>
    <x v="1"/>
  </r>
  <r>
    <n v="55"/>
    <x v="4"/>
    <x v="1"/>
  </r>
  <r>
    <n v="1655"/>
    <x v="4"/>
    <x v="1"/>
  </r>
  <r>
    <n v="957"/>
    <x v="4"/>
    <x v="1"/>
  </r>
  <r>
    <n v="453"/>
    <x v="4"/>
    <x v="1"/>
  </r>
  <r>
    <n v="1637"/>
    <x v="4"/>
    <x v="1"/>
  </r>
  <r>
    <n v="1439"/>
    <x v="4"/>
    <x v="1"/>
  </r>
  <r>
    <n v="1472"/>
    <x v="4"/>
    <x v="1"/>
  </r>
  <r>
    <n v="1485"/>
    <x v="4"/>
    <x v="1"/>
  </r>
  <r>
    <n v="1601"/>
    <x v="4"/>
    <x v="1"/>
  </r>
  <r>
    <n v="1648"/>
    <x v="4"/>
    <x v="1"/>
  </r>
  <r>
    <n v="1598"/>
    <x v="4"/>
    <x v="1"/>
  </r>
  <r>
    <n v="451"/>
    <x v="4"/>
    <x v="1"/>
  </r>
  <r>
    <n v="97"/>
    <x v="4"/>
    <x v="1"/>
  </r>
  <r>
    <n v="112"/>
    <x v="4"/>
    <x v="1"/>
  </r>
  <r>
    <n v="453"/>
    <x v="4"/>
    <x v="1"/>
  </r>
  <r>
    <n v="441"/>
    <x v="4"/>
    <x v="1"/>
  </r>
  <r>
    <n v="1671"/>
    <x v="4"/>
    <x v="1"/>
  </r>
  <r>
    <n v="2078"/>
    <x v="4"/>
    <x v="1"/>
  </r>
  <r>
    <n v="1153"/>
    <x v="4"/>
    <x v="1"/>
  </r>
  <r>
    <n v="1119"/>
    <x v="4"/>
    <x v="1"/>
  </r>
  <r>
    <n v="2113"/>
    <x v="4"/>
    <x v="1"/>
  </r>
  <r>
    <n v="1590"/>
    <x v="4"/>
    <x v="1"/>
  </r>
  <r>
    <n v="51"/>
    <x v="4"/>
    <x v="1"/>
  </r>
  <r>
    <n v="105"/>
    <x v="4"/>
    <x v="1"/>
  </r>
  <r>
    <n v="1383"/>
    <x v="4"/>
    <x v="1"/>
  </r>
  <r>
    <n v="1429"/>
    <x v="4"/>
    <x v="1"/>
  </r>
  <r>
    <n v="1583"/>
    <x v="4"/>
    <x v="1"/>
  </r>
  <r>
    <n v="2173"/>
    <x v="4"/>
    <x v="1"/>
  </r>
  <r>
    <n v="2053"/>
    <x v="4"/>
    <x v="1"/>
  </r>
  <r>
    <n v="79"/>
    <x v="4"/>
    <x v="1"/>
  </r>
  <r>
    <n v="448"/>
    <x v="4"/>
    <x v="1"/>
  </r>
  <r>
    <n v="1678"/>
    <x v="4"/>
    <x v="1"/>
  </r>
  <r>
    <n v="1661"/>
    <x v="4"/>
    <x v="1"/>
  </r>
  <r>
    <n v="130"/>
    <x v="4"/>
    <x v="1"/>
  </r>
  <r>
    <n v="858"/>
    <x v="4"/>
    <x v="1"/>
  </r>
  <r>
    <n v="2028"/>
    <x v="4"/>
    <x v="1"/>
  </r>
  <r>
    <n v="50"/>
    <x v="4"/>
    <x v="1"/>
  </r>
  <r>
    <n v="1679"/>
    <x v="4"/>
    <x v="1"/>
  </r>
  <r>
    <n v="1689"/>
    <x v="4"/>
    <x v="1"/>
  </r>
  <r>
    <n v="1248"/>
    <x v="4"/>
    <x v="1"/>
  </r>
  <r>
    <n v="1529"/>
    <x v="4"/>
    <x v="1"/>
  </r>
  <r>
    <n v="52"/>
    <x v="4"/>
    <x v="1"/>
  </r>
  <r>
    <n v="511"/>
    <x v="4"/>
    <x v="1"/>
  </r>
  <r>
    <n v="1693"/>
    <x v="4"/>
    <x v="1"/>
  </r>
  <r>
    <n v="1409"/>
    <x v="4"/>
    <x v="1"/>
  </r>
  <r>
    <n v="1664"/>
    <x v="4"/>
    <x v="1"/>
  </r>
  <r>
    <n v="1537"/>
    <x v="4"/>
    <x v="1"/>
  </r>
  <r>
    <n v="422"/>
    <x v="4"/>
    <x v="1"/>
  </r>
  <r>
    <n v="111"/>
    <x v="4"/>
    <x v="1"/>
  </r>
  <r>
    <n v="1443"/>
    <x v="4"/>
    <x v="1"/>
  </r>
  <r>
    <n v="1269"/>
    <x v="4"/>
    <x v="1"/>
  </r>
  <r>
    <n v="1649"/>
    <x v="4"/>
    <x v="1"/>
  </r>
  <r>
    <n v="1909"/>
    <x v="4"/>
    <x v="1"/>
  </r>
  <r>
    <n v="443"/>
    <x v="4"/>
    <x v="1"/>
  </r>
  <r>
    <n v="1064"/>
    <x v="4"/>
    <x v="1"/>
  </r>
  <r>
    <n v="1604"/>
    <x v="4"/>
    <x v="1"/>
  </r>
  <r>
    <n v="1625"/>
    <x v="4"/>
    <x v="1"/>
  </r>
  <r>
    <n v="1707"/>
    <x v="4"/>
    <x v="1"/>
  </r>
  <r>
    <n v="440"/>
    <x v="4"/>
    <x v="1"/>
  </r>
  <r>
    <n v="1756"/>
    <x v="4"/>
    <x v="1"/>
  </r>
  <r>
    <n v="1766"/>
    <x v="4"/>
    <x v="1"/>
  </r>
  <r>
    <n v="483"/>
    <x v="4"/>
    <x v="1"/>
  </r>
  <r>
    <n v="425"/>
    <x v="4"/>
    <x v="1"/>
  </r>
  <r>
    <n v="1122"/>
    <x v="4"/>
    <x v="1"/>
  </r>
  <r>
    <n v="1683"/>
    <x v="4"/>
    <x v="1"/>
  </r>
  <r>
    <n v="147"/>
    <x v="4"/>
    <x v="1"/>
  </r>
  <r>
    <n v="1315"/>
    <x v="4"/>
    <x v="1"/>
  </r>
  <r>
    <n v="458"/>
    <x v="4"/>
    <x v="1"/>
  </r>
  <r>
    <n v="1792"/>
    <x v="4"/>
    <x v="1"/>
  </r>
  <r>
    <n v="1417"/>
    <x v="4"/>
    <x v="1"/>
  </r>
  <r>
    <n v="1632"/>
    <x v="4"/>
    <x v="1"/>
  </r>
  <r>
    <n v="406"/>
    <x v="4"/>
    <x v="1"/>
  </r>
  <r>
    <n v="49"/>
    <x v="4"/>
    <x v="1"/>
  </r>
  <r>
    <n v="1652"/>
    <x v="4"/>
    <x v="1"/>
  </r>
  <r>
    <n v="72"/>
    <x v="4"/>
    <x v="1"/>
  </r>
  <r>
    <n v="427"/>
    <x v="4"/>
    <x v="1"/>
  </r>
  <r>
    <n v="1392"/>
    <x v="4"/>
    <x v="1"/>
  </r>
  <r>
    <n v="1713"/>
    <x v="4"/>
    <x v="1"/>
  </r>
  <r>
    <n v="1213"/>
    <x v="4"/>
    <x v="1"/>
  </r>
  <r>
    <n v="608"/>
    <x v="4"/>
    <x v="1"/>
  </r>
  <r>
    <n v="1432"/>
    <x v="4"/>
    <x v="1"/>
  </r>
  <r>
    <n v="1425"/>
    <x v="4"/>
    <x v="1"/>
  </r>
  <r>
    <n v="1250"/>
    <x v="4"/>
    <x v="1"/>
  </r>
  <r>
    <n v="1639"/>
    <x v="4"/>
    <x v="1"/>
  </r>
  <r>
    <n v="94"/>
    <x v="4"/>
    <x v="1"/>
  </r>
  <r>
    <n v="1364"/>
    <x v="4"/>
    <x v="1"/>
  </r>
  <r>
    <n v="1676"/>
    <x v="4"/>
    <x v="1"/>
  </r>
  <r>
    <n v="2499"/>
    <x v="4"/>
    <x v="1"/>
  </r>
  <r>
    <n v="468"/>
    <x v="4"/>
    <x v="1"/>
  </r>
  <r>
    <n v="439"/>
    <x v="4"/>
    <x v="1"/>
  </r>
  <r>
    <n v="779"/>
    <x v="4"/>
    <x v="1"/>
  </r>
  <r>
    <n v="432"/>
    <x v="4"/>
    <x v="1"/>
  </r>
  <r>
    <n v="527"/>
    <x v="4"/>
    <x v="1"/>
  </r>
  <r>
    <n v="1304"/>
    <x v="4"/>
    <x v="1"/>
  </r>
  <r>
    <n v="1694"/>
    <x v="4"/>
    <x v="1"/>
  </r>
  <r>
    <n v="451"/>
    <x v="4"/>
    <x v="1"/>
  </r>
  <r>
    <n v="1641"/>
    <x v="4"/>
    <x v="1"/>
  </r>
  <r>
    <n v="1690"/>
    <x v="4"/>
    <x v="1"/>
  </r>
  <r>
    <n v="2155"/>
    <x v="4"/>
    <x v="1"/>
  </r>
  <r>
    <n v="384"/>
    <x v="4"/>
    <x v="1"/>
  </r>
  <r>
    <n v="1615"/>
    <x v="4"/>
    <x v="1"/>
  </r>
  <r>
    <n v="495"/>
    <x v="4"/>
    <x v="1"/>
  </r>
  <r>
    <n v="2507"/>
    <x v="4"/>
    <x v="1"/>
  </r>
  <r>
    <n v="1654"/>
    <x v="4"/>
    <x v="1"/>
  </r>
  <r>
    <n v="420"/>
    <x v="4"/>
    <x v="1"/>
  </r>
  <r>
    <n v="156"/>
    <x v="4"/>
    <x v="1"/>
  </r>
  <r>
    <n v="457"/>
    <x v="4"/>
    <x v="1"/>
  </r>
  <r>
    <n v="2500"/>
    <x v="4"/>
    <x v="1"/>
  </r>
  <r>
    <n v="109"/>
    <x v="4"/>
    <x v="1"/>
  </r>
  <r>
    <n v="1001"/>
    <x v="4"/>
    <x v="1"/>
  </r>
  <r>
    <n v="1324"/>
    <x v="4"/>
    <x v="1"/>
  </r>
  <r>
    <n v="1322"/>
    <x v="4"/>
    <x v="1"/>
  </r>
  <r>
    <n v="414"/>
    <x v="4"/>
    <x v="1"/>
  </r>
  <r>
    <n v="1650"/>
    <x v="4"/>
    <x v="1"/>
  </r>
  <r>
    <n v="2025"/>
    <x v="4"/>
    <x v="1"/>
  </r>
  <r>
    <n v="2511"/>
    <x v="4"/>
    <x v="1"/>
  </r>
  <r>
    <n v="1659"/>
    <x v="4"/>
    <x v="1"/>
  </r>
  <r>
    <n v="441"/>
    <x v="4"/>
    <x v="1"/>
  </r>
  <r>
    <n v="1572"/>
    <x v="4"/>
    <x v="1"/>
  </r>
  <r>
    <n v="498"/>
    <x v="4"/>
    <x v="1"/>
  </r>
  <r>
    <n v="1602"/>
    <x v="4"/>
    <x v="1"/>
  </r>
  <r>
    <n v="439"/>
    <x v="4"/>
    <x v="1"/>
  </r>
  <r>
    <n v="542"/>
    <x v="4"/>
    <x v="1"/>
  </r>
  <r>
    <n v="147"/>
    <x v="4"/>
    <x v="1"/>
  </r>
  <r>
    <n v="1444"/>
    <x v="4"/>
    <x v="1"/>
  </r>
  <r>
    <n v="1458"/>
    <x v="4"/>
    <x v="1"/>
  </r>
  <r>
    <n v="1517"/>
    <x v="4"/>
    <x v="1"/>
  </r>
  <r>
    <n v="185"/>
    <x v="4"/>
    <x v="1"/>
  </r>
  <r>
    <n v="1350"/>
    <x v="4"/>
    <x v="1"/>
  </r>
  <r>
    <n v="1338"/>
    <x v="4"/>
    <x v="1"/>
  </r>
  <r>
    <n v="1558"/>
    <x v="4"/>
    <x v="1"/>
  </r>
  <r>
    <n v="1670"/>
    <x v="4"/>
    <x v="1"/>
  </r>
  <r>
    <n v="136"/>
    <x v="4"/>
    <x v="1"/>
  </r>
  <r>
    <n v="394"/>
    <x v="4"/>
    <x v="1"/>
  </r>
  <r>
    <n v="777"/>
    <x v="4"/>
    <x v="1"/>
  </r>
  <r>
    <n v="1355"/>
    <x v="4"/>
    <x v="1"/>
  </r>
  <r>
    <n v="448"/>
    <x v="4"/>
    <x v="1"/>
  </r>
  <r>
    <n v="1621"/>
    <x v="4"/>
    <x v="1"/>
  </r>
  <r>
    <n v="1460"/>
    <x v="4"/>
    <x v="1"/>
  </r>
  <r>
    <n v="1506"/>
    <x v="4"/>
    <x v="1"/>
  </r>
  <r>
    <n v="1613"/>
    <x v="4"/>
    <x v="1"/>
  </r>
  <r>
    <n v="1706"/>
    <x v="4"/>
    <x v="1"/>
  </r>
  <r>
    <n v="617"/>
    <x v="4"/>
    <x v="1"/>
  </r>
  <r>
    <n v="718"/>
    <x v="4"/>
    <x v="1"/>
  </r>
  <r>
    <n v="1538"/>
    <x v="4"/>
    <x v="1"/>
  </r>
  <r>
    <n v="820"/>
    <x v="4"/>
    <x v="1"/>
  </r>
  <r>
    <n v="1993"/>
    <x v="4"/>
    <x v="1"/>
  </r>
  <r>
    <n v="65"/>
    <x v="4"/>
    <x v="1"/>
  </r>
  <r>
    <n v="518"/>
    <x v="4"/>
    <x v="1"/>
  </r>
  <r>
    <n v="964"/>
    <x v="4"/>
    <x v="1"/>
  </r>
  <r>
    <n v="1547"/>
    <x v="4"/>
    <x v="1"/>
  </r>
  <r>
    <n v="72"/>
    <x v="4"/>
    <x v="1"/>
  </r>
  <r>
    <n v="1448"/>
    <x v="4"/>
    <x v="1"/>
  </r>
  <r>
    <n v="1744"/>
    <x v="4"/>
    <x v="1"/>
  </r>
  <r>
    <n v="426"/>
    <x v="4"/>
    <x v="1"/>
  </r>
  <r>
    <n v="483"/>
    <x v="4"/>
    <x v="1"/>
  </r>
  <r>
    <n v="483"/>
    <x v="4"/>
    <x v="1"/>
  </r>
  <r>
    <n v="85"/>
    <x v="4"/>
    <x v="1"/>
  </r>
  <r>
    <n v="59"/>
    <x v="4"/>
    <x v="1"/>
  </r>
  <r>
    <n v="1070"/>
    <x v="4"/>
    <x v="1"/>
  </r>
  <r>
    <n v="622"/>
    <x v="4"/>
    <x v="1"/>
  </r>
  <r>
    <n v="1476"/>
    <x v="4"/>
    <x v="1"/>
  </r>
  <r>
    <n v="1614"/>
    <x v="4"/>
    <x v="1"/>
  </r>
  <r>
    <n v="1695"/>
    <x v="4"/>
    <x v="1"/>
  </r>
  <r>
    <n v="57"/>
    <x v="4"/>
    <x v="1"/>
  </r>
  <r>
    <n v="1581"/>
    <x v="4"/>
    <x v="1"/>
  </r>
  <r>
    <n v="416"/>
    <x v="4"/>
    <x v="1"/>
  </r>
  <r>
    <n v="56"/>
    <x v="4"/>
    <x v="1"/>
  </r>
  <r>
    <n v="603"/>
    <x v="4"/>
    <x v="1"/>
  </r>
  <r>
    <n v="458"/>
    <x v="4"/>
    <x v="1"/>
  </r>
  <r>
    <n v="1983"/>
    <x v="4"/>
    <x v="1"/>
  </r>
  <r>
    <n v="170"/>
    <x v="4"/>
    <x v="1"/>
  </r>
  <r>
    <n v="1313"/>
    <x v="4"/>
    <x v="1"/>
  </r>
  <r>
    <n v="491"/>
    <x v="4"/>
    <x v="1"/>
  </r>
  <r>
    <n v="103"/>
    <x v="4"/>
    <x v="1"/>
  </r>
  <r>
    <n v="84"/>
    <x v="4"/>
    <x v="1"/>
  </r>
  <r>
    <n v="2093"/>
    <x v="4"/>
    <x v="1"/>
  </r>
  <r>
    <n v="1817"/>
    <x v="4"/>
    <x v="1"/>
  </r>
  <r>
    <n v="1598"/>
    <x v="4"/>
    <x v="1"/>
  </r>
  <r>
    <n v="1419"/>
    <x v="4"/>
    <x v="1"/>
  </r>
  <r>
    <n v="1372"/>
    <x v="4"/>
    <x v="1"/>
  </r>
  <r>
    <n v="172"/>
    <x v="4"/>
    <x v="1"/>
  </r>
  <r>
    <n v="1505"/>
    <x v="4"/>
    <x v="1"/>
  </r>
  <r>
    <n v="1743"/>
    <x v="4"/>
    <x v="1"/>
  </r>
  <r>
    <n v="771"/>
    <x v="4"/>
    <x v="1"/>
  </r>
  <r>
    <n v="856"/>
    <x v="4"/>
    <x v="1"/>
  </r>
  <r>
    <n v="426"/>
    <x v="4"/>
    <x v="1"/>
  </r>
  <r>
    <n v="1783"/>
    <x v="4"/>
    <x v="1"/>
  </r>
  <r>
    <n v="2500"/>
    <x v="4"/>
    <x v="1"/>
  </r>
  <r>
    <n v="1629"/>
    <x v="4"/>
    <x v="1"/>
  </r>
  <r>
    <n v="1611"/>
    <x v="4"/>
    <x v="1"/>
  </r>
  <r>
    <n v="1300"/>
    <x v="4"/>
    <x v="1"/>
  </r>
  <r>
    <n v="1267"/>
    <x v="4"/>
    <x v="1"/>
  </r>
  <r>
    <n v="815"/>
    <x v="4"/>
    <x v="1"/>
  </r>
  <r>
    <n v="1663"/>
    <x v="4"/>
    <x v="1"/>
  </r>
  <r>
    <n v="1622"/>
    <x v="4"/>
    <x v="1"/>
  </r>
  <r>
    <n v="1550"/>
    <x v="4"/>
    <x v="1"/>
  </r>
  <r>
    <n v="119"/>
    <x v="4"/>
    <x v="1"/>
  </r>
  <r>
    <n v="730"/>
    <x v="4"/>
    <x v="1"/>
  </r>
  <r>
    <n v="93"/>
    <x v="4"/>
    <x v="1"/>
  </r>
  <r>
    <n v="1050"/>
    <x v="4"/>
    <x v="1"/>
  </r>
  <r>
    <n v="1080"/>
    <x v="4"/>
    <x v="1"/>
  </r>
  <r>
    <n v="584"/>
    <x v="4"/>
    <x v="1"/>
  </r>
  <r>
    <n v="1422"/>
    <x v="4"/>
    <x v="1"/>
  </r>
  <r>
    <n v="1664"/>
    <x v="4"/>
    <x v="1"/>
  </r>
  <r>
    <n v="431"/>
    <x v="4"/>
    <x v="1"/>
  </r>
  <r>
    <n v="1276"/>
    <x v="4"/>
    <x v="1"/>
  </r>
  <r>
    <n v="24"/>
    <x v="4"/>
    <x v="1"/>
  </r>
  <r>
    <n v="339"/>
    <x v="4"/>
    <x v="1"/>
  </r>
  <r>
    <n v="133"/>
    <x v="4"/>
    <x v="1"/>
  </r>
  <r>
    <n v="430"/>
    <x v="4"/>
    <x v="1"/>
  </r>
  <r>
    <n v="1593"/>
    <x v="4"/>
    <x v="1"/>
  </r>
  <r>
    <n v="2510"/>
    <x v="4"/>
    <x v="1"/>
  </r>
  <r>
    <n v="1122"/>
    <x v="4"/>
    <x v="1"/>
  </r>
  <r>
    <n v="1559"/>
    <x v="4"/>
    <x v="1"/>
  </r>
  <r>
    <n v="1116"/>
    <x v="4"/>
    <x v="1"/>
  </r>
  <r>
    <n v="1663"/>
    <x v="4"/>
    <x v="1"/>
  </r>
  <r>
    <n v="1590"/>
    <x v="4"/>
    <x v="1"/>
  </r>
  <r>
    <n v="1634"/>
    <x v="4"/>
    <x v="1"/>
  </r>
  <r>
    <n v="1599"/>
    <x v="4"/>
    <x v="1"/>
  </r>
  <r>
    <n v="1057"/>
    <x v="4"/>
    <x v="1"/>
  </r>
  <r>
    <n v="1696"/>
    <x v="4"/>
    <x v="1"/>
  </r>
  <r>
    <n v="29"/>
    <x v="4"/>
    <x v="1"/>
  </r>
  <r>
    <n v="126"/>
    <x v="4"/>
    <x v="1"/>
  </r>
  <r>
    <n v="1615"/>
    <x v="4"/>
    <x v="1"/>
  </r>
  <r>
    <n v="1767"/>
    <x v="4"/>
    <x v="1"/>
  </r>
  <r>
    <n v="169"/>
    <x v="4"/>
    <x v="1"/>
  </r>
  <r>
    <n v="2325"/>
    <x v="4"/>
    <x v="1"/>
  </r>
  <r>
    <n v="1663"/>
    <x v="4"/>
    <x v="1"/>
  </r>
  <r>
    <n v="1153"/>
    <x v="4"/>
    <x v="1"/>
  </r>
  <r>
    <n v="1778"/>
    <x v="4"/>
    <x v="1"/>
  </r>
  <r>
    <n v="1191"/>
    <x v="4"/>
    <x v="1"/>
  </r>
  <r>
    <n v="1579"/>
    <x v="4"/>
    <x v="1"/>
  </r>
  <r>
    <n v="707"/>
    <x v="4"/>
    <x v="1"/>
  </r>
  <r>
    <n v="426"/>
    <x v="4"/>
    <x v="1"/>
  </r>
  <r>
    <n v="1721"/>
    <x v="4"/>
    <x v="1"/>
  </r>
  <r>
    <n v="98"/>
    <x v="4"/>
    <x v="1"/>
  </r>
  <r>
    <n v="88"/>
    <x v="4"/>
    <x v="1"/>
  </r>
  <r>
    <n v="1996"/>
    <x v="4"/>
    <x v="1"/>
  </r>
  <r>
    <n v="2503"/>
    <x v="4"/>
    <x v="1"/>
  </r>
  <r>
    <n v="859"/>
    <x v="4"/>
    <x v="1"/>
  </r>
  <r>
    <n v="1568"/>
    <x v="4"/>
    <x v="1"/>
  </r>
  <r>
    <n v="1639"/>
    <x v="4"/>
    <x v="1"/>
  </r>
  <r>
    <n v="84"/>
    <x v="4"/>
    <x v="1"/>
  </r>
  <r>
    <n v="1436"/>
    <x v="4"/>
    <x v="1"/>
  </r>
  <r>
    <n v="1332"/>
    <x v="4"/>
    <x v="1"/>
  </r>
  <r>
    <n v="1272"/>
    <x v="4"/>
    <x v="1"/>
  </r>
  <r>
    <n v="1590"/>
    <x v="4"/>
    <x v="1"/>
  </r>
  <r>
    <n v="1438"/>
    <x v="4"/>
    <x v="1"/>
  </r>
  <r>
    <n v="86"/>
    <x v="4"/>
    <x v="1"/>
  </r>
  <r>
    <n v="111"/>
    <x v="4"/>
    <x v="1"/>
  </r>
  <r>
    <n v="1656"/>
    <x v="4"/>
    <x v="1"/>
  </r>
  <r>
    <n v="97"/>
    <x v="4"/>
    <x v="1"/>
  </r>
  <r>
    <n v="1308"/>
    <x v="4"/>
    <x v="1"/>
  </r>
  <r>
    <n v="1605"/>
    <x v="4"/>
    <x v="1"/>
  </r>
  <r>
    <n v="1210"/>
    <x v="4"/>
    <x v="1"/>
  </r>
  <r>
    <n v="1491"/>
    <x v="4"/>
    <x v="1"/>
  </r>
  <r>
    <n v="419"/>
    <x v="4"/>
    <x v="1"/>
  </r>
  <r>
    <n v="698"/>
    <x v="4"/>
    <x v="1"/>
  </r>
  <r>
    <n v="116"/>
    <x v="4"/>
    <x v="1"/>
  </r>
  <r>
    <n v="2095"/>
    <x v="4"/>
    <x v="1"/>
  </r>
  <r>
    <n v="143"/>
    <x v="4"/>
    <x v="1"/>
  </r>
  <r>
    <n v="23"/>
    <x v="4"/>
    <x v="1"/>
  </r>
  <r>
    <n v="1751"/>
    <x v="4"/>
    <x v="1"/>
  </r>
  <r>
    <n v="1647"/>
    <x v="4"/>
    <x v="1"/>
  </r>
  <r>
    <n v="1682"/>
    <x v="4"/>
    <x v="1"/>
  </r>
  <r>
    <n v="1822"/>
    <x v="4"/>
    <x v="1"/>
  </r>
  <r>
    <n v="454"/>
    <x v="4"/>
    <x v="1"/>
  </r>
  <r>
    <n v="396"/>
    <x v="4"/>
    <x v="1"/>
  </r>
  <r>
    <n v="1667"/>
    <x v="4"/>
    <x v="1"/>
  </r>
  <r>
    <n v="401"/>
    <x v="4"/>
    <x v="1"/>
  </r>
  <r>
    <n v="703"/>
    <x v="4"/>
    <x v="1"/>
  </r>
  <r>
    <n v="1436"/>
    <x v="4"/>
    <x v="1"/>
  </r>
  <r>
    <n v="2114"/>
    <x v="4"/>
    <x v="1"/>
  </r>
  <r>
    <n v="2503"/>
    <x v="4"/>
    <x v="1"/>
  </r>
  <r>
    <n v="1513"/>
    <x v="4"/>
    <x v="1"/>
  </r>
  <r>
    <n v="437"/>
    <x v="4"/>
    <x v="1"/>
  </r>
  <r>
    <n v="1632"/>
    <x v="4"/>
    <x v="1"/>
  </r>
  <r>
    <n v="1087"/>
    <x v="4"/>
    <x v="1"/>
  </r>
  <r>
    <n v="1459"/>
    <x v="4"/>
    <x v="1"/>
  </r>
  <r>
    <n v="60"/>
    <x v="4"/>
    <x v="1"/>
  </r>
  <r>
    <n v="1598"/>
    <x v="4"/>
    <x v="1"/>
  </r>
  <r>
    <n v="104"/>
    <x v="4"/>
    <x v="1"/>
  </r>
  <r>
    <n v="1426"/>
    <x v="4"/>
    <x v="1"/>
  </r>
  <r>
    <n v="1719"/>
    <x v="4"/>
    <x v="1"/>
  </r>
  <r>
    <n v="635"/>
    <x v="4"/>
    <x v="1"/>
  </r>
  <r>
    <n v="1685"/>
    <x v="4"/>
    <x v="1"/>
  </r>
  <r>
    <n v="1668"/>
    <x v="4"/>
    <x v="1"/>
  </r>
  <r>
    <n v="346"/>
    <x v="4"/>
    <x v="1"/>
  </r>
  <r>
    <n v="120"/>
    <x v="4"/>
    <x v="1"/>
  </r>
  <r>
    <n v="353"/>
    <x v="4"/>
    <x v="1"/>
  </r>
  <r>
    <n v="1826"/>
    <x v="4"/>
    <x v="1"/>
  </r>
  <r>
    <n v="393"/>
    <x v="4"/>
    <x v="1"/>
  </r>
  <r>
    <n v="419"/>
    <x v="4"/>
    <x v="1"/>
  </r>
  <r>
    <n v="69"/>
    <x v="4"/>
    <x v="1"/>
  </r>
  <r>
    <n v="1400"/>
    <x v="4"/>
    <x v="1"/>
  </r>
  <r>
    <n v="447"/>
    <x v="4"/>
    <x v="1"/>
  </r>
  <r>
    <n v="1485"/>
    <x v="4"/>
    <x v="1"/>
  </r>
  <r>
    <n v="1334"/>
    <x v="4"/>
    <x v="1"/>
  </r>
  <r>
    <n v="1417"/>
    <x v="4"/>
    <x v="1"/>
  </r>
  <r>
    <n v="1953"/>
    <x v="4"/>
    <x v="1"/>
  </r>
  <r>
    <n v="1624"/>
    <x v="4"/>
    <x v="1"/>
  </r>
  <r>
    <n v="1646"/>
    <x v="4"/>
    <x v="1"/>
  </r>
  <r>
    <n v="1423"/>
    <x v="4"/>
    <x v="1"/>
  </r>
  <r>
    <n v="1570"/>
    <x v="4"/>
    <x v="1"/>
  </r>
  <r>
    <n v="1716"/>
    <x v="4"/>
    <x v="1"/>
  </r>
  <r>
    <n v="1781"/>
    <x v="4"/>
    <x v="1"/>
  </r>
  <r>
    <n v="1627"/>
    <x v="4"/>
    <x v="1"/>
  </r>
  <r>
    <n v="167"/>
    <x v="4"/>
    <x v="1"/>
  </r>
  <r>
    <n v="58"/>
    <x v="4"/>
    <x v="1"/>
  </r>
  <r>
    <n v="102"/>
    <x v="4"/>
    <x v="1"/>
  </r>
  <r>
    <n v="122"/>
    <x v="4"/>
    <x v="1"/>
  </r>
  <r>
    <n v="1629"/>
    <x v="4"/>
    <x v="1"/>
  </r>
  <r>
    <n v="331"/>
    <x v="4"/>
    <x v="1"/>
  </r>
  <r>
    <n v="46"/>
    <x v="4"/>
    <x v="1"/>
  </r>
  <r>
    <n v="1635"/>
    <x v="4"/>
    <x v="1"/>
  </r>
  <r>
    <n v="426"/>
    <x v="4"/>
    <x v="1"/>
  </r>
  <r>
    <n v="1629"/>
    <x v="4"/>
    <x v="1"/>
  </r>
  <r>
    <n v="74"/>
    <x v="4"/>
    <x v="1"/>
  </r>
  <r>
    <n v="182"/>
    <x v="4"/>
    <x v="1"/>
  </r>
  <r>
    <n v="444"/>
    <x v="4"/>
    <x v="1"/>
  </r>
  <r>
    <n v="101"/>
    <x v="4"/>
    <x v="1"/>
  </r>
  <r>
    <n v="1763"/>
    <x v="4"/>
    <x v="1"/>
  </r>
  <r>
    <n v="1524"/>
    <x v="4"/>
    <x v="1"/>
  </r>
  <r>
    <n v="956"/>
    <x v="4"/>
    <x v="1"/>
  </r>
  <r>
    <n v="1604"/>
    <x v="4"/>
    <x v="1"/>
  </r>
  <r>
    <n v="1090"/>
    <x v="4"/>
    <x v="1"/>
  </r>
  <r>
    <n v="1693"/>
    <x v="4"/>
    <x v="1"/>
  </r>
  <r>
    <n v="1280"/>
    <x v="4"/>
    <x v="1"/>
  </r>
  <r>
    <n v="366"/>
    <x v="4"/>
    <x v="1"/>
  </r>
  <r>
    <n v="2096"/>
    <x v="4"/>
    <x v="1"/>
  </r>
  <r>
    <n v="1451"/>
    <x v="4"/>
    <x v="1"/>
  </r>
  <r>
    <n v="1766"/>
    <x v="4"/>
    <x v="1"/>
  </r>
  <r>
    <n v="826"/>
    <x v="4"/>
    <x v="1"/>
  </r>
  <r>
    <n v="25"/>
    <x v="4"/>
    <x v="1"/>
  </r>
  <r>
    <n v="98"/>
    <x v="4"/>
    <x v="1"/>
  </r>
  <r>
    <n v="1714"/>
    <x v="4"/>
    <x v="1"/>
  </r>
  <r>
    <n v="1642"/>
    <x v="4"/>
    <x v="1"/>
  </r>
  <r>
    <n v="1591"/>
    <x v="4"/>
    <x v="1"/>
  </r>
  <r>
    <n v="2102"/>
    <x v="4"/>
    <x v="1"/>
  </r>
  <r>
    <n v="1719"/>
    <x v="4"/>
    <x v="1"/>
  </r>
  <r>
    <n v="1634"/>
    <x v="4"/>
    <x v="1"/>
  </r>
  <r>
    <n v="544"/>
    <x v="4"/>
    <x v="1"/>
  </r>
  <r>
    <n v="581"/>
    <x v="4"/>
    <x v="1"/>
  </r>
  <r>
    <n v="468"/>
    <x v="4"/>
    <x v="1"/>
  </r>
  <r>
    <n v="1510"/>
    <x v="4"/>
    <x v="1"/>
  </r>
  <r>
    <n v="1601"/>
    <x v="4"/>
    <x v="1"/>
  </r>
  <r>
    <n v="1705"/>
    <x v="4"/>
    <x v="1"/>
  </r>
  <r>
    <n v="1719"/>
    <x v="4"/>
    <x v="1"/>
  </r>
  <r>
    <n v="443"/>
    <x v="4"/>
    <x v="1"/>
  </r>
  <r>
    <n v="61"/>
    <x v="4"/>
    <x v="1"/>
  </r>
  <r>
    <n v="427"/>
    <x v="4"/>
    <x v="1"/>
  </r>
  <r>
    <n v="1690"/>
    <x v="4"/>
    <x v="1"/>
  </r>
  <r>
    <n v="430"/>
    <x v="4"/>
    <x v="1"/>
  </r>
  <r>
    <n v="1721"/>
    <x v="4"/>
    <x v="1"/>
  </r>
  <r>
    <n v="1423"/>
    <x v="4"/>
    <x v="1"/>
  </r>
  <r>
    <n v="1675"/>
    <x v="4"/>
    <x v="1"/>
  </r>
  <r>
    <n v="1388"/>
    <x v="4"/>
    <x v="1"/>
  </r>
  <r>
    <n v="1659"/>
    <x v="4"/>
    <x v="1"/>
  </r>
  <r>
    <n v="1548"/>
    <x v="4"/>
    <x v="1"/>
  </r>
  <r>
    <n v="65"/>
    <x v="4"/>
    <x v="1"/>
  </r>
  <r>
    <n v="350"/>
    <x v="4"/>
    <x v="1"/>
  </r>
  <r>
    <n v="1640"/>
    <x v="4"/>
    <x v="1"/>
  </r>
  <r>
    <n v="1624"/>
    <x v="4"/>
    <x v="1"/>
  </r>
  <r>
    <n v="434"/>
    <x v="4"/>
    <x v="1"/>
  </r>
  <r>
    <n v="20"/>
    <x v="4"/>
    <x v="1"/>
  </r>
  <r>
    <n v="1377"/>
    <x v="4"/>
    <x v="1"/>
  </r>
  <r>
    <n v="457"/>
    <x v="4"/>
    <x v="1"/>
  </r>
  <r>
    <n v="435"/>
    <x v="4"/>
    <x v="1"/>
  </r>
  <r>
    <n v="318"/>
    <x v="4"/>
    <x v="1"/>
  </r>
  <r>
    <n v="1699"/>
    <x v="4"/>
    <x v="1"/>
  </r>
  <r>
    <n v="2478"/>
    <x v="4"/>
    <x v="1"/>
  </r>
  <r>
    <n v="1323"/>
    <x v="4"/>
    <x v="1"/>
  </r>
  <r>
    <n v="102"/>
    <x v="4"/>
    <x v="1"/>
  </r>
  <r>
    <n v="238"/>
    <x v="4"/>
    <x v="1"/>
  </r>
  <r>
    <n v="1656"/>
    <x v="4"/>
    <x v="1"/>
  </r>
  <r>
    <n v="675"/>
    <x v="4"/>
    <x v="1"/>
  </r>
  <r>
    <n v="772"/>
    <x v="4"/>
    <x v="1"/>
  </r>
  <r>
    <n v="581"/>
    <x v="4"/>
    <x v="1"/>
  </r>
  <r>
    <n v="1642"/>
    <x v="4"/>
    <x v="1"/>
  </r>
  <r>
    <n v="1639"/>
    <x v="4"/>
    <x v="1"/>
  </r>
  <r>
    <n v="445"/>
    <x v="4"/>
    <x v="1"/>
  </r>
  <r>
    <n v="1619"/>
    <x v="4"/>
    <x v="1"/>
  </r>
  <r>
    <n v="1591"/>
    <x v="4"/>
    <x v="1"/>
  </r>
  <r>
    <n v="100"/>
    <x v="4"/>
    <x v="1"/>
  </r>
  <r>
    <n v="1694"/>
    <x v="4"/>
    <x v="1"/>
  </r>
  <r>
    <n v="1545"/>
    <x v="4"/>
    <x v="1"/>
  </r>
  <r>
    <n v="1812"/>
    <x v="4"/>
    <x v="1"/>
  </r>
  <r>
    <n v="1576"/>
    <x v="4"/>
    <x v="1"/>
  </r>
  <r>
    <n v="1152"/>
    <x v="4"/>
    <x v="1"/>
  </r>
  <r>
    <n v="417"/>
    <x v="4"/>
    <x v="1"/>
  </r>
  <r>
    <n v="101"/>
    <x v="4"/>
    <x v="1"/>
  </r>
  <r>
    <n v="1494"/>
    <x v="4"/>
    <x v="1"/>
  </r>
  <r>
    <n v="63"/>
    <x v="4"/>
    <x v="1"/>
  </r>
  <r>
    <n v="1813"/>
    <x v="4"/>
    <x v="1"/>
  </r>
  <r>
    <n v="1496"/>
    <x v="4"/>
    <x v="1"/>
  </r>
  <r>
    <n v="1521"/>
    <x v="4"/>
    <x v="1"/>
  </r>
  <r>
    <n v="1660"/>
    <x v="4"/>
    <x v="1"/>
  </r>
  <r>
    <n v="1614"/>
    <x v="4"/>
    <x v="1"/>
  </r>
  <r>
    <n v="1938"/>
    <x v="4"/>
    <x v="1"/>
  </r>
  <r>
    <n v="1052"/>
    <x v="4"/>
    <x v="1"/>
  </r>
  <r>
    <n v="1007"/>
    <x v="4"/>
    <x v="1"/>
  </r>
  <r>
    <n v="1355"/>
    <x v="4"/>
    <x v="1"/>
  </r>
  <r>
    <n v="413"/>
    <x v="4"/>
    <x v="1"/>
  </r>
  <r>
    <n v="1434"/>
    <x v="4"/>
    <x v="1"/>
  </r>
  <r>
    <n v="1802"/>
    <x v="4"/>
    <x v="1"/>
  </r>
  <r>
    <n v="1517"/>
    <x v="4"/>
    <x v="1"/>
  </r>
  <r>
    <n v="1620"/>
    <x v="4"/>
    <x v="1"/>
  </r>
  <r>
    <n v="1732"/>
    <x v="4"/>
    <x v="1"/>
  </r>
  <r>
    <n v="1431"/>
    <x v="4"/>
    <x v="1"/>
  </r>
  <r>
    <n v="1669"/>
    <x v="4"/>
    <x v="1"/>
  </r>
  <r>
    <n v="1753"/>
    <x v="4"/>
    <x v="1"/>
  </r>
  <r>
    <n v="1467"/>
    <x v="4"/>
    <x v="1"/>
  </r>
  <r>
    <n v="1671"/>
    <x v="4"/>
    <x v="1"/>
  </r>
  <r>
    <n v="94"/>
    <x v="4"/>
    <x v="1"/>
  </r>
  <r>
    <n v="1704"/>
    <x v="4"/>
    <x v="1"/>
  </r>
  <r>
    <n v="1400"/>
    <x v="4"/>
    <x v="1"/>
  </r>
  <r>
    <n v="116"/>
    <x v="4"/>
    <x v="1"/>
  </r>
  <r>
    <n v="1468"/>
    <x v="4"/>
    <x v="1"/>
  </r>
  <r>
    <n v="2505"/>
    <x v="4"/>
    <x v="1"/>
  </r>
  <r>
    <n v="407"/>
    <x v="4"/>
    <x v="1"/>
  </r>
  <r>
    <n v="458"/>
    <x v="4"/>
    <x v="1"/>
  </r>
  <r>
    <n v="1645"/>
    <x v="4"/>
    <x v="1"/>
  </r>
  <r>
    <n v="1796"/>
    <x v="4"/>
    <x v="1"/>
  </r>
  <r>
    <n v="1731"/>
    <x v="4"/>
    <x v="1"/>
  </r>
  <r>
    <n v="1608"/>
    <x v="4"/>
    <x v="1"/>
  </r>
  <r>
    <n v="101"/>
    <x v="4"/>
    <x v="1"/>
  </r>
  <r>
    <n v="1417"/>
    <x v="4"/>
    <x v="1"/>
  </r>
  <r>
    <n v="1379"/>
    <x v="4"/>
    <x v="1"/>
  </r>
  <r>
    <n v="433"/>
    <x v="4"/>
    <x v="1"/>
  </r>
  <r>
    <n v="2494"/>
    <x v="4"/>
    <x v="1"/>
  </r>
  <r>
    <n v="1461"/>
    <x v="4"/>
    <x v="1"/>
  </r>
  <r>
    <n v="2495"/>
    <x v="4"/>
    <x v="1"/>
  </r>
  <r>
    <n v="2036"/>
    <x v="4"/>
    <x v="1"/>
  </r>
  <r>
    <n v="126"/>
    <x v="4"/>
    <x v="1"/>
  </r>
  <r>
    <n v="1775"/>
    <x v="4"/>
    <x v="1"/>
  </r>
  <r>
    <n v="1016"/>
    <x v="4"/>
    <x v="1"/>
  </r>
  <r>
    <n v="1677"/>
    <x v="4"/>
    <x v="1"/>
  </r>
  <r>
    <n v="88"/>
    <x v="4"/>
    <x v="1"/>
  </r>
  <r>
    <n v="87"/>
    <x v="4"/>
    <x v="1"/>
  </r>
  <r>
    <n v="105"/>
    <x v="4"/>
    <x v="1"/>
  </r>
  <r>
    <n v="1800"/>
    <x v="4"/>
    <x v="1"/>
  </r>
  <r>
    <n v="979"/>
    <x v="4"/>
    <x v="1"/>
  </r>
  <r>
    <n v="135"/>
    <x v="4"/>
    <x v="1"/>
  </r>
  <r>
    <n v="1429"/>
    <x v="4"/>
    <x v="1"/>
  </r>
  <r>
    <n v="1565"/>
    <x v="4"/>
    <x v="1"/>
  </r>
  <r>
    <n v="81"/>
    <x v="4"/>
    <x v="1"/>
  </r>
  <r>
    <n v="1642"/>
    <x v="4"/>
    <x v="1"/>
  </r>
  <r>
    <n v="1537"/>
    <x v="4"/>
    <x v="1"/>
  </r>
  <r>
    <n v="659"/>
    <x v="4"/>
    <x v="1"/>
  </r>
  <r>
    <n v="456"/>
    <x v="4"/>
    <x v="1"/>
  </r>
  <r>
    <n v="1340"/>
    <x v="4"/>
    <x v="1"/>
  </r>
  <r>
    <n v="107"/>
    <x v="4"/>
    <x v="1"/>
  </r>
  <r>
    <n v="1640"/>
    <x v="4"/>
    <x v="1"/>
  </r>
  <r>
    <n v="1811"/>
    <x v="4"/>
    <x v="1"/>
  </r>
  <r>
    <n v="2458"/>
    <x v="4"/>
    <x v="1"/>
  </r>
  <r>
    <n v="1606"/>
    <x v="4"/>
    <x v="1"/>
  </r>
  <r>
    <n v="795"/>
    <x v="4"/>
    <x v="1"/>
  </r>
  <r>
    <n v="1568"/>
    <x v="4"/>
    <x v="1"/>
  </r>
  <r>
    <n v="182"/>
    <x v="4"/>
    <x v="1"/>
  </r>
  <r>
    <n v="629"/>
    <x v="4"/>
    <x v="1"/>
  </r>
  <r>
    <n v="1588"/>
    <x v="4"/>
    <x v="1"/>
  </r>
  <r>
    <n v="402"/>
    <x v="4"/>
    <x v="1"/>
  </r>
  <r>
    <n v="338"/>
    <x v="4"/>
    <x v="1"/>
  </r>
  <r>
    <n v="1538"/>
    <x v="4"/>
    <x v="1"/>
  </r>
  <r>
    <n v="1609"/>
    <x v="4"/>
    <x v="1"/>
  </r>
  <r>
    <n v="1497"/>
    <x v="4"/>
    <x v="1"/>
  </r>
  <r>
    <n v="1695"/>
    <x v="4"/>
    <x v="1"/>
  </r>
  <r>
    <n v="454"/>
    <x v="4"/>
    <x v="1"/>
  </r>
  <r>
    <n v="1227"/>
    <x v="4"/>
    <x v="1"/>
  </r>
  <r>
    <n v="1114"/>
    <x v="4"/>
    <x v="1"/>
  </r>
  <r>
    <n v="1423"/>
    <x v="4"/>
    <x v="1"/>
  </r>
  <r>
    <n v="1543"/>
    <x v="4"/>
    <x v="1"/>
  </r>
  <r>
    <n v="1540"/>
    <x v="4"/>
    <x v="1"/>
  </r>
  <r>
    <n v="1412"/>
    <x v="4"/>
    <x v="1"/>
  </r>
  <r>
    <n v="969"/>
    <x v="4"/>
    <x v="1"/>
  </r>
  <r>
    <n v="528"/>
    <x v="4"/>
    <x v="1"/>
  </r>
  <r>
    <n v="645"/>
    <x v="4"/>
    <x v="1"/>
  </r>
  <r>
    <n v="1506"/>
    <x v="4"/>
    <x v="1"/>
  </r>
  <r>
    <n v="1584"/>
    <x v="4"/>
    <x v="1"/>
  </r>
  <r>
    <n v="523"/>
    <x v="4"/>
    <x v="1"/>
  </r>
  <r>
    <n v="980"/>
    <x v="4"/>
    <x v="1"/>
  </r>
  <r>
    <n v="1431"/>
    <x v="4"/>
    <x v="1"/>
  </r>
  <r>
    <n v="152"/>
    <x v="4"/>
    <x v="1"/>
  </r>
  <r>
    <n v="1795"/>
    <x v="4"/>
    <x v="1"/>
  </r>
  <r>
    <n v="1786"/>
    <x v="4"/>
    <x v="1"/>
  </r>
  <r>
    <n v="2107"/>
    <x v="4"/>
    <x v="1"/>
  </r>
  <r>
    <n v="2102"/>
    <x v="4"/>
    <x v="1"/>
  </r>
  <r>
    <n v="93"/>
    <x v="4"/>
    <x v="1"/>
  </r>
  <r>
    <n v="450"/>
    <x v="4"/>
    <x v="1"/>
  </r>
  <r>
    <n v="1705"/>
    <x v="4"/>
    <x v="1"/>
  </r>
  <r>
    <n v="1619"/>
    <x v="4"/>
    <x v="1"/>
  </r>
  <r>
    <n v="353"/>
    <x v="4"/>
    <x v="1"/>
  </r>
  <r>
    <n v="584"/>
    <x v="4"/>
    <x v="1"/>
  </r>
  <r>
    <n v="52"/>
    <x v="4"/>
    <x v="1"/>
  </r>
  <r>
    <n v="2506"/>
    <x v="4"/>
    <x v="1"/>
  </r>
  <r>
    <n v="1634"/>
    <x v="4"/>
    <x v="1"/>
  </r>
  <r>
    <n v="2112"/>
    <x v="4"/>
    <x v="1"/>
  </r>
  <r>
    <n v="1641"/>
    <x v="4"/>
    <x v="1"/>
  </r>
  <r>
    <n v="214"/>
    <x v="4"/>
    <x v="1"/>
  </r>
  <r>
    <n v="1786"/>
    <x v="4"/>
    <x v="1"/>
  </r>
  <r>
    <n v="1704"/>
    <x v="4"/>
    <x v="1"/>
  </r>
  <r>
    <n v="429"/>
    <x v="4"/>
    <x v="1"/>
  </r>
  <r>
    <n v="1678"/>
    <x v="4"/>
    <x v="1"/>
  </r>
  <r>
    <n v="1706"/>
    <x v="4"/>
    <x v="1"/>
  </r>
  <r>
    <n v="1315"/>
    <x v="4"/>
    <x v="1"/>
  </r>
  <r>
    <n v="1064"/>
    <x v="4"/>
    <x v="1"/>
  </r>
  <r>
    <n v="1764"/>
    <x v="4"/>
    <x v="1"/>
  </r>
  <r>
    <n v="372"/>
    <x v="4"/>
    <x v="1"/>
  </r>
  <r>
    <n v="1607"/>
    <x v="4"/>
    <x v="1"/>
  </r>
  <r>
    <n v="446"/>
    <x v="4"/>
    <x v="1"/>
  </r>
  <r>
    <n v="1604"/>
    <x v="4"/>
    <x v="1"/>
  </r>
  <r>
    <n v="1674"/>
    <x v="4"/>
    <x v="1"/>
  </r>
  <r>
    <n v="1605"/>
    <x v="4"/>
    <x v="1"/>
  </r>
  <r>
    <n v="1498"/>
    <x v="4"/>
    <x v="1"/>
  </r>
  <r>
    <n v="1806"/>
    <x v="4"/>
    <x v="1"/>
  </r>
  <r>
    <n v="134"/>
    <x v="4"/>
    <x v="1"/>
  </r>
  <r>
    <n v="419"/>
    <x v="4"/>
    <x v="1"/>
  </r>
  <r>
    <n v="408"/>
    <x v="4"/>
    <x v="1"/>
  </r>
  <r>
    <n v="1498"/>
    <x v="4"/>
    <x v="1"/>
  </r>
  <r>
    <n v="806"/>
    <x v="4"/>
    <x v="1"/>
  </r>
  <r>
    <n v="664"/>
    <x v="4"/>
    <x v="1"/>
  </r>
  <r>
    <n v="1806"/>
    <x v="4"/>
    <x v="1"/>
  </r>
  <r>
    <n v="1794"/>
    <x v="4"/>
    <x v="1"/>
  </r>
  <r>
    <n v="356"/>
    <x v="4"/>
    <x v="1"/>
  </r>
  <r>
    <n v="471"/>
    <x v="4"/>
    <x v="1"/>
  </r>
  <r>
    <n v="421"/>
    <x v="4"/>
    <x v="1"/>
  </r>
  <r>
    <n v="1500"/>
    <x v="4"/>
    <x v="1"/>
  </r>
  <r>
    <n v="2396"/>
    <x v="4"/>
    <x v="1"/>
  </r>
  <r>
    <n v="444"/>
    <x v="4"/>
    <x v="1"/>
  </r>
  <r>
    <n v="489"/>
    <x v="4"/>
    <x v="1"/>
  </r>
  <r>
    <n v="60"/>
    <x v="4"/>
    <x v="1"/>
  </r>
  <r>
    <n v="422"/>
    <x v="4"/>
    <x v="1"/>
  </r>
  <r>
    <n v="2090"/>
    <x v="4"/>
    <x v="1"/>
  </r>
  <r>
    <n v="1591"/>
    <x v="4"/>
    <x v="1"/>
  </r>
  <r>
    <n v="389"/>
    <x v="4"/>
    <x v="1"/>
  </r>
  <r>
    <n v="417"/>
    <x v="4"/>
    <x v="1"/>
  </r>
  <r>
    <n v="1263"/>
    <x v="4"/>
    <x v="1"/>
  </r>
  <r>
    <n v="1705"/>
    <x v="4"/>
    <x v="1"/>
  </r>
  <r>
    <n v="434"/>
    <x v="4"/>
    <x v="1"/>
  </r>
  <r>
    <n v="1588"/>
    <x v="4"/>
    <x v="1"/>
  </r>
  <r>
    <n v="90"/>
    <x v="4"/>
    <x v="1"/>
  </r>
  <r>
    <n v="1589"/>
    <x v="4"/>
    <x v="1"/>
  </r>
  <r>
    <n v="2090"/>
    <x v="4"/>
    <x v="1"/>
  </r>
  <r>
    <n v="42"/>
    <x v="4"/>
    <x v="1"/>
  </r>
  <r>
    <n v="1664"/>
    <x v="4"/>
    <x v="1"/>
  </r>
  <r>
    <n v="429"/>
    <x v="4"/>
    <x v="1"/>
  </r>
  <r>
    <n v="1569"/>
    <x v="4"/>
    <x v="1"/>
  </r>
  <r>
    <n v="1050"/>
    <x v="4"/>
    <x v="1"/>
  </r>
  <r>
    <n v="1588"/>
    <x v="4"/>
    <x v="1"/>
  </r>
  <r>
    <n v="1359"/>
    <x v="4"/>
    <x v="1"/>
  </r>
  <r>
    <n v="408"/>
    <x v="4"/>
    <x v="1"/>
  </r>
  <r>
    <n v="2094"/>
    <x v="4"/>
    <x v="1"/>
  </r>
  <r>
    <n v="36"/>
    <x v="4"/>
    <x v="1"/>
  </r>
  <r>
    <n v="1465"/>
    <x v="4"/>
    <x v="1"/>
  </r>
  <r>
    <n v="306"/>
    <x v="4"/>
    <x v="1"/>
  </r>
  <r>
    <n v="1656"/>
    <x v="4"/>
    <x v="1"/>
  </r>
  <r>
    <n v="1674"/>
    <x v="4"/>
    <x v="1"/>
  </r>
  <r>
    <n v="2008"/>
    <x v="4"/>
    <x v="1"/>
  </r>
  <r>
    <n v="658"/>
    <x v="4"/>
    <x v="1"/>
  </r>
  <r>
    <n v="417"/>
    <x v="4"/>
    <x v="1"/>
  </r>
  <r>
    <n v="1617"/>
    <x v="4"/>
    <x v="1"/>
  </r>
  <r>
    <n v="1213"/>
    <x v="4"/>
    <x v="1"/>
  </r>
  <r>
    <n v="1734"/>
    <x v="4"/>
    <x v="1"/>
  </r>
  <r>
    <n v="490"/>
    <x v="4"/>
    <x v="1"/>
  </r>
  <r>
    <n v="2099"/>
    <x v="4"/>
    <x v="1"/>
  </r>
  <r>
    <n v="1591"/>
    <x v="4"/>
    <x v="1"/>
  </r>
  <r>
    <n v="1469"/>
    <x v="4"/>
    <x v="1"/>
  </r>
  <r>
    <n v="472"/>
    <x v="4"/>
    <x v="1"/>
  </r>
  <r>
    <n v="1815"/>
    <x v="4"/>
    <x v="1"/>
  </r>
  <r>
    <n v="1465"/>
    <x v="4"/>
    <x v="1"/>
  </r>
  <r>
    <n v="106"/>
    <x v="4"/>
    <x v="1"/>
  </r>
  <r>
    <n v="1536"/>
    <x v="4"/>
    <x v="1"/>
  </r>
  <r>
    <n v="198"/>
    <x v="4"/>
    <x v="1"/>
  </r>
  <r>
    <n v="1722"/>
    <x v="4"/>
    <x v="1"/>
  </r>
  <r>
    <n v="1630"/>
    <x v="4"/>
    <x v="1"/>
  </r>
  <r>
    <n v="1666"/>
    <x v="4"/>
    <x v="1"/>
  </r>
  <r>
    <n v="607"/>
    <x v="4"/>
    <x v="1"/>
  </r>
  <r>
    <n v="1391"/>
    <x v="4"/>
    <x v="1"/>
  </r>
  <r>
    <n v="1743"/>
    <x v="4"/>
    <x v="1"/>
  </r>
  <r>
    <n v="403"/>
    <x v="4"/>
    <x v="1"/>
  </r>
  <r>
    <n v="58"/>
    <x v="4"/>
    <x v="1"/>
  </r>
  <r>
    <n v="1767"/>
    <x v="4"/>
    <x v="1"/>
  </r>
  <r>
    <n v="1452"/>
    <x v="4"/>
    <x v="1"/>
  </r>
  <r>
    <n v="1652"/>
    <x v="4"/>
    <x v="1"/>
  </r>
  <r>
    <n v="1994"/>
    <x v="4"/>
    <x v="1"/>
  </r>
  <r>
    <n v="1447"/>
    <x v="4"/>
    <x v="1"/>
  </r>
  <r>
    <n v="1469"/>
    <x v="4"/>
    <x v="1"/>
  </r>
  <r>
    <n v="2023"/>
    <x v="4"/>
    <x v="1"/>
  </r>
  <r>
    <n v="2223"/>
    <x v="4"/>
    <x v="1"/>
  </r>
  <r>
    <n v="1697"/>
    <x v="4"/>
    <x v="1"/>
  </r>
  <r>
    <n v="1682"/>
    <x v="4"/>
    <x v="1"/>
  </r>
  <r>
    <n v="769"/>
    <x v="4"/>
    <x v="1"/>
  </r>
  <r>
    <n v="1723"/>
    <x v="4"/>
    <x v="1"/>
  </r>
  <r>
    <n v="442"/>
    <x v="4"/>
    <x v="1"/>
  </r>
  <r>
    <n v="1660"/>
    <x v="4"/>
    <x v="1"/>
  </r>
  <r>
    <n v="1572"/>
    <x v="4"/>
    <x v="1"/>
  </r>
  <r>
    <n v="1420"/>
    <x v="4"/>
    <x v="1"/>
  </r>
  <r>
    <n v="1604"/>
    <x v="4"/>
    <x v="1"/>
  </r>
  <r>
    <n v="1423"/>
    <x v="4"/>
    <x v="1"/>
  </r>
  <r>
    <n v="2084"/>
    <x v="4"/>
    <x v="1"/>
  </r>
  <r>
    <n v="96"/>
    <x v="4"/>
    <x v="1"/>
  </r>
  <r>
    <n v="1297"/>
    <x v="4"/>
    <x v="1"/>
  </r>
  <r>
    <n v="1450"/>
    <x v="4"/>
    <x v="1"/>
  </r>
  <r>
    <n v="654"/>
    <x v="4"/>
    <x v="1"/>
  </r>
  <r>
    <n v="461"/>
    <x v="4"/>
    <x v="1"/>
  </r>
  <r>
    <n v="113"/>
    <x v="4"/>
    <x v="1"/>
  </r>
  <r>
    <n v="449"/>
    <x v="4"/>
    <x v="1"/>
  </r>
  <r>
    <n v="457"/>
    <x v="4"/>
    <x v="1"/>
  </r>
  <r>
    <n v="1613"/>
    <x v="4"/>
    <x v="1"/>
  </r>
  <r>
    <n v="978"/>
    <x v="4"/>
    <x v="1"/>
  </r>
  <r>
    <n v="1670"/>
    <x v="4"/>
    <x v="1"/>
  </r>
  <r>
    <n v="1765"/>
    <x v="4"/>
    <x v="1"/>
  </r>
  <r>
    <n v="111"/>
    <x v="4"/>
    <x v="1"/>
  </r>
  <r>
    <n v="433"/>
    <x v="4"/>
    <x v="1"/>
  </r>
  <r>
    <n v="434"/>
    <x v="4"/>
    <x v="1"/>
  </r>
  <r>
    <n v="1732"/>
    <x v="4"/>
    <x v="1"/>
  </r>
  <r>
    <n v="1674"/>
    <x v="4"/>
    <x v="1"/>
  </r>
  <r>
    <n v="28"/>
    <x v="4"/>
    <x v="1"/>
  </r>
  <r>
    <n v="450"/>
    <x v="4"/>
    <x v="1"/>
  </r>
  <r>
    <n v="84"/>
    <x v="4"/>
    <x v="1"/>
  </r>
  <r>
    <n v="1661"/>
    <x v="4"/>
    <x v="1"/>
  </r>
  <r>
    <n v="986"/>
    <x v="4"/>
    <x v="1"/>
  </r>
  <r>
    <n v="1927"/>
    <x v="4"/>
    <x v="1"/>
  </r>
  <r>
    <n v="1643"/>
    <x v="4"/>
    <x v="1"/>
  </r>
  <r>
    <n v="1573"/>
    <x v="4"/>
    <x v="1"/>
  </r>
  <r>
    <n v="1459"/>
    <x v="4"/>
    <x v="1"/>
  </r>
  <r>
    <n v="66"/>
    <x v="4"/>
    <x v="1"/>
  </r>
  <r>
    <n v="1762"/>
    <x v="4"/>
    <x v="1"/>
  </r>
  <r>
    <n v="1392"/>
    <x v="4"/>
    <x v="1"/>
  </r>
  <r>
    <n v="1349"/>
    <x v="4"/>
    <x v="1"/>
  </r>
  <r>
    <n v="1599"/>
    <x v="4"/>
    <x v="1"/>
  </r>
  <r>
    <n v="115"/>
    <x v="4"/>
    <x v="1"/>
  </r>
  <r>
    <n v="1053"/>
    <x v="4"/>
    <x v="1"/>
  </r>
  <r>
    <n v="610"/>
    <x v="4"/>
    <x v="1"/>
  </r>
  <r>
    <n v="54"/>
    <x v="4"/>
    <x v="1"/>
  </r>
  <r>
    <n v="729"/>
    <x v="4"/>
    <x v="1"/>
  </r>
  <r>
    <n v="1799"/>
    <x v="4"/>
    <x v="1"/>
  </r>
  <r>
    <n v="1647"/>
    <x v="4"/>
    <x v="1"/>
  </r>
  <r>
    <n v="1680"/>
    <x v="4"/>
    <x v="1"/>
  </r>
  <r>
    <n v="1309"/>
    <x v="4"/>
    <x v="1"/>
  </r>
  <r>
    <n v="711"/>
    <x v="4"/>
    <x v="1"/>
  </r>
  <r>
    <n v="450"/>
    <x v="4"/>
    <x v="1"/>
  </r>
  <r>
    <n v="725"/>
    <x v="4"/>
    <x v="1"/>
  </r>
  <r>
    <n v="1542"/>
    <x v="4"/>
    <x v="1"/>
  </r>
  <r>
    <n v="499"/>
    <x v="4"/>
    <x v="1"/>
  </r>
  <r>
    <n v="980"/>
    <x v="4"/>
    <x v="1"/>
  </r>
  <r>
    <n v="1626"/>
    <x v="4"/>
    <x v="1"/>
  </r>
  <r>
    <n v="2516"/>
    <x v="4"/>
    <x v="1"/>
  </r>
  <r>
    <n v="1647"/>
    <x v="4"/>
    <x v="1"/>
  </r>
  <r>
    <n v="451"/>
    <x v="4"/>
    <x v="1"/>
  </r>
  <r>
    <n v="1662"/>
    <x v="4"/>
    <x v="1"/>
  </r>
  <r>
    <n v="1746"/>
    <x v="4"/>
    <x v="1"/>
  </r>
  <r>
    <n v="222"/>
    <x v="4"/>
    <x v="1"/>
  </r>
  <r>
    <n v="56"/>
    <x v="4"/>
    <x v="1"/>
  </r>
  <r>
    <n v="390"/>
    <x v="4"/>
    <x v="1"/>
  </r>
  <r>
    <n v="1801"/>
    <x v="4"/>
    <x v="1"/>
  </r>
  <r>
    <n v="77"/>
    <x v="4"/>
    <x v="1"/>
  </r>
  <r>
    <n v="1579"/>
    <x v="4"/>
    <x v="1"/>
  </r>
  <r>
    <n v="427"/>
    <x v="4"/>
    <x v="1"/>
  </r>
  <r>
    <n v="437"/>
    <x v="4"/>
    <x v="1"/>
  </r>
  <r>
    <n v="438"/>
    <x v="4"/>
    <x v="1"/>
  </r>
  <r>
    <n v="482"/>
    <x v="4"/>
    <x v="1"/>
  </r>
  <r>
    <n v="1785"/>
    <x v="4"/>
    <x v="1"/>
  </r>
  <r>
    <n v="1823"/>
    <x v="4"/>
    <x v="1"/>
  </r>
  <r>
    <n v="1686"/>
    <x v="4"/>
    <x v="1"/>
  </r>
  <r>
    <n v="1599"/>
    <x v="4"/>
    <x v="1"/>
  </r>
  <r>
    <n v="117"/>
    <x v="4"/>
    <x v="1"/>
  </r>
  <r>
    <n v="1621"/>
    <x v="4"/>
    <x v="1"/>
  </r>
  <r>
    <n v="2492"/>
    <x v="4"/>
    <x v="1"/>
  </r>
  <r>
    <n v="369"/>
    <x v="4"/>
    <x v="1"/>
  </r>
  <r>
    <n v="112"/>
    <x v="4"/>
    <x v="1"/>
  </r>
  <r>
    <n v="421"/>
    <x v="4"/>
    <x v="1"/>
  </r>
  <r>
    <n v="1627"/>
    <x v="4"/>
    <x v="1"/>
  </r>
  <r>
    <n v="1690"/>
    <x v="4"/>
    <x v="1"/>
  </r>
  <r>
    <n v="1596"/>
    <x v="4"/>
    <x v="1"/>
  </r>
  <r>
    <n v="1082"/>
    <x v="4"/>
    <x v="1"/>
  </r>
  <r>
    <n v="1458"/>
    <x v="4"/>
    <x v="1"/>
  </r>
  <r>
    <n v="1809"/>
    <x v="4"/>
    <x v="1"/>
  </r>
  <r>
    <n v="587"/>
    <x v="4"/>
    <x v="1"/>
  </r>
  <r>
    <n v="1303"/>
    <x v="4"/>
    <x v="1"/>
  </r>
  <r>
    <n v="1674"/>
    <x v="4"/>
    <x v="1"/>
  </r>
  <r>
    <n v="1706"/>
    <x v="4"/>
    <x v="1"/>
  </r>
  <r>
    <n v="1402"/>
    <x v="4"/>
    <x v="1"/>
  </r>
  <r>
    <n v="1207"/>
    <x v="4"/>
    <x v="1"/>
  </r>
  <r>
    <n v="1684"/>
    <x v="4"/>
    <x v="1"/>
  </r>
  <r>
    <n v="1664"/>
    <x v="4"/>
    <x v="1"/>
  </r>
  <r>
    <n v="1647"/>
    <x v="4"/>
    <x v="1"/>
  </r>
  <r>
    <n v="1600"/>
    <x v="4"/>
    <x v="1"/>
  </r>
  <r>
    <n v="162"/>
    <x v="4"/>
    <x v="1"/>
  </r>
  <r>
    <n v="428"/>
    <x v="4"/>
    <x v="1"/>
  </r>
  <r>
    <n v="2034"/>
    <x v="4"/>
    <x v="1"/>
  </r>
  <r>
    <n v="1278"/>
    <x v="4"/>
    <x v="1"/>
  </r>
  <r>
    <n v="717"/>
    <x v="4"/>
    <x v="1"/>
  </r>
  <r>
    <n v="2093"/>
    <x v="4"/>
    <x v="1"/>
  </r>
  <r>
    <n v="640"/>
    <x v="4"/>
    <x v="1"/>
  </r>
  <r>
    <n v="425"/>
    <x v="4"/>
    <x v="1"/>
  </r>
  <r>
    <n v="10"/>
    <x v="4"/>
    <x v="1"/>
  </r>
  <r>
    <n v="654"/>
    <x v="4"/>
    <x v="1"/>
  </r>
  <r>
    <n v="1329"/>
    <x v="4"/>
    <x v="1"/>
  </r>
  <r>
    <n v="967"/>
    <x v="4"/>
    <x v="1"/>
  </r>
  <r>
    <n v="431"/>
    <x v="4"/>
    <x v="1"/>
  </r>
  <r>
    <n v="421"/>
    <x v="4"/>
    <x v="1"/>
  </r>
  <r>
    <n v="1597"/>
    <x v="4"/>
    <x v="1"/>
  </r>
  <r>
    <n v="1458"/>
    <x v="4"/>
    <x v="1"/>
  </r>
  <r>
    <n v="1741"/>
    <x v="4"/>
    <x v="1"/>
  </r>
  <r>
    <n v="620"/>
    <x v="4"/>
    <x v="1"/>
  </r>
  <r>
    <n v="1821"/>
    <x v="4"/>
    <x v="1"/>
  </r>
  <r>
    <n v="1544"/>
    <x v="4"/>
    <x v="1"/>
  </r>
  <r>
    <n v="1418"/>
    <x v="4"/>
    <x v="1"/>
  </r>
  <r>
    <n v="1591"/>
    <x v="4"/>
    <x v="1"/>
  </r>
  <r>
    <n v="2161"/>
    <x v="4"/>
    <x v="1"/>
  </r>
  <r>
    <n v="383"/>
    <x v="4"/>
    <x v="1"/>
  </r>
  <r>
    <n v="1576"/>
    <x v="4"/>
    <x v="1"/>
  </r>
  <r>
    <n v="1654"/>
    <x v="4"/>
    <x v="1"/>
  </r>
  <r>
    <n v="642"/>
    <x v="4"/>
    <x v="1"/>
  </r>
  <r>
    <n v="2311"/>
    <x v="4"/>
    <x v="1"/>
  </r>
  <r>
    <n v="579"/>
    <x v="4"/>
    <x v="1"/>
  </r>
  <r>
    <n v="78"/>
    <x v="4"/>
    <x v="1"/>
  </r>
  <r>
    <n v="1724"/>
    <x v="4"/>
    <x v="1"/>
  </r>
  <r>
    <n v="1664"/>
    <x v="4"/>
    <x v="1"/>
  </r>
  <r>
    <n v="1450"/>
    <x v="4"/>
    <x v="1"/>
  </r>
  <r>
    <n v="1991"/>
    <x v="4"/>
    <x v="1"/>
  </r>
  <r>
    <n v="1751"/>
    <x v="4"/>
    <x v="1"/>
  </r>
  <r>
    <n v="428"/>
    <x v="4"/>
    <x v="1"/>
  </r>
  <r>
    <n v="1705"/>
    <x v="4"/>
    <x v="1"/>
  </r>
  <r>
    <n v="1118"/>
    <x v="4"/>
    <x v="1"/>
  </r>
  <r>
    <n v="1629"/>
    <x v="4"/>
    <x v="1"/>
  </r>
  <r>
    <n v="460"/>
    <x v="4"/>
    <x v="1"/>
  </r>
  <r>
    <n v="698"/>
    <x v="4"/>
    <x v="1"/>
  </r>
  <r>
    <n v="930"/>
    <x v="4"/>
    <x v="1"/>
  </r>
  <r>
    <n v="1632"/>
    <x v="4"/>
    <x v="1"/>
  </r>
  <r>
    <n v="1079"/>
    <x v="4"/>
    <x v="1"/>
  </r>
  <r>
    <n v="2322"/>
    <x v="4"/>
    <x v="1"/>
  </r>
  <r>
    <n v="1016"/>
    <x v="4"/>
    <x v="1"/>
  </r>
  <r>
    <n v="32"/>
    <x v="4"/>
    <x v="1"/>
  </r>
  <r>
    <n v="1570"/>
    <x v="4"/>
    <x v="1"/>
  </r>
  <r>
    <n v="421"/>
    <x v="4"/>
    <x v="1"/>
  </r>
  <r>
    <n v="2493"/>
    <x v="4"/>
    <x v="1"/>
  </r>
  <r>
    <n v="143"/>
    <x v="4"/>
    <x v="1"/>
  </r>
  <r>
    <n v="2065"/>
    <x v="4"/>
    <x v="1"/>
  </r>
  <r>
    <n v="106"/>
    <x v="4"/>
    <x v="1"/>
  </r>
  <r>
    <n v="1665"/>
    <x v="4"/>
    <x v="1"/>
  </r>
  <r>
    <n v="416"/>
    <x v="4"/>
    <x v="1"/>
  </r>
  <r>
    <n v="935"/>
    <x v="4"/>
    <x v="1"/>
  </r>
  <r>
    <n v="672"/>
    <x v="4"/>
    <x v="1"/>
  </r>
  <r>
    <n v="2095"/>
    <x v="4"/>
    <x v="1"/>
  </r>
  <r>
    <n v="471"/>
    <x v="4"/>
    <x v="1"/>
  </r>
  <r>
    <n v="1760"/>
    <x v="4"/>
    <x v="1"/>
  </r>
  <r>
    <n v="1683"/>
    <x v="4"/>
    <x v="1"/>
  </r>
  <r>
    <n v="419"/>
    <x v="4"/>
    <x v="1"/>
  </r>
  <r>
    <n v="1757"/>
    <x v="4"/>
    <x v="1"/>
  </r>
  <r>
    <n v="418"/>
    <x v="4"/>
    <x v="1"/>
  </r>
  <r>
    <n v="756"/>
    <x v="4"/>
    <x v="1"/>
  </r>
  <r>
    <n v="1582"/>
    <x v="4"/>
    <x v="1"/>
  </r>
  <r>
    <n v="1976"/>
    <x v="4"/>
    <x v="1"/>
  </r>
  <r>
    <n v="1628"/>
    <x v="4"/>
    <x v="1"/>
  </r>
  <r>
    <n v="1790"/>
    <x v="4"/>
    <x v="1"/>
  </r>
  <r>
    <n v="871"/>
    <x v="4"/>
    <x v="1"/>
  </r>
  <r>
    <n v="560"/>
    <x v="4"/>
    <x v="1"/>
  </r>
  <r>
    <n v="1763"/>
    <x v="4"/>
    <x v="1"/>
  </r>
  <r>
    <n v="1141"/>
    <x v="4"/>
    <x v="1"/>
  </r>
  <r>
    <n v="1721"/>
    <x v="4"/>
    <x v="1"/>
  </r>
  <r>
    <n v="1736"/>
    <x v="4"/>
    <x v="1"/>
  </r>
  <r>
    <n v="693"/>
    <x v="4"/>
    <x v="1"/>
  </r>
  <r>
    <n v="428"/>
    <x v="4"/>
    <x v="1"/>
  </r>
  <r>
    <n v="1141"/>
    <x v="4"/>
    <x v="1"/>
  </r>
  <r>
    <n v="1257"/>
    <x v="4"/>
    <x v="1"/>
  </r>
  <r>
    <n v="1582"/>
    <x v="4"/>
    <x v="1"/>
  </r>
  <r>
    <n v="1641"/>
    <x v="4"/>
    <x v="1"/>
  </r>
  <r>
    <n v="496"/>
    <x v="4"/>
    <x v="1"/>
  </r>
  <r>
    <n v="358"/>
    <x v="4"/>
    <x v="1"/>
  </r>
  <r>
    <n v="1820"/>
    <x v="4"/>
    <x v="1"/>
  </r>
  <r>
    <n v="101"/>
    <x v="4"/>
    <x v="1"/>
  </r>
  <r>
    <n v="1639"/>
    <x v="4"/>
    <x v="1"/>
  </r>
  <r>
    <n v="46"/>
    <x v="4"/>
    <x v="1"/>
  </r>
  <r>
    <n v="1794"/>
    <x v="4"/>
    <x v="1"/>
  </r>
  <r>
    <n v="532"/>
    <x v="4"/>
    <x v="1"/>
  </r>
  <r>
    <n v="2497"/>
    <x v="4"/>
    <x v="1"/>
  </r>
  <r>
    <n v="1267"/>
    <x v="4"/>
    <x v="1"/>
  </r>
  <r>
    <n v="1756"/>
    <x v="4"/>
    <x v="1"/>
  </r>
  <r>
    <n v="1591"/>
    <x v="4"/>
    <x v="1"/>
  </r>
  <r>
    <n v="260"/>
    <x v="4"/>
    <x v="1"/>
  </r>
  <r>
    <n v="2114"/>
    <x v="4"/>
    <x v="1"/>
  </r>
  <r>
    <n v="1663"/>
    <x v="4"/>
    <x v="1"/>
  </r>
  <r>
    <n v="2006"/>
    <x v="4"/>
    <x v="1"/>
  </r>
  <r>
    <n v="1502"/>
    <x v="4"/>
    <x v="1"/>
  </r>
  <r>
    <n v="48"/>
    <x v="4"/>
    <x v="1"/>
  </r>
  <r>
    <n v="1389"/>
    <x v="4"/>
    <x v="1"/>
  </r>
  <r>
    <n v="14"/>
    <x v="4"/>
    <x v="1"/>
  </r>
  <r>
    <n v="18"/>
    <x v="4"/>
    <x v="1"/>
  </r>
  <r>
    <n v="723"/>
    <x v="4"/>
    <x v="1"/>
  </r>
  <r>
    <n v="1529"/>
    <x v="4"/>
    <x v="1"/>
  </r>
  <r>
    <n v="1435"/>
    <x v="4"/>
    <x v="1"/>
  </r>
  <r>
    <n v="154"/>
    <x v="4"/>
    <x v="1"/>
  </r>
  <r>
    <n v="1550"/>
    <x v="4"/>
    <x v="1"/>
  </r>
  <r>
    <n v="1256"/>
    <x v="4"/>
    <x v="1"/>
  </r>
  <r>
    <n v="103"/>
    <x v="4"/>
    <x v="1"/>
  </r>
  <r>
    <n v="314"/>
    <x v="4"/>
    <x v="1"/>
  </r>
  <r>
    <n v="1332"/>
    <x v="4"/>
    <x v="1"/>
  </r>
  <r>
    <n v="763"/>
    <x v="4"/>
    <x v="1"/>
  </r>
  <r>
    <n v="106"/>
    <x v="4"/>
    <x v="1"/>
  </r>
  <r>
    <n v="389"/>
    <x v="4"/>
    <x v="1"/>
  </r>
  <r>
    <n v="836"/>
    <x v="4"/>
    <x v="1"/>
  </r>
  <r>
    <n v="1747"/>
    <x v="4"/>
    <x v="1"/>
  </r>
  <r>
    <n v="1646"/>
    <x v="4"/>
    <x v="1"/>
  </r>
  <r>
    <n v="1399"/>
    <x v="4"/>
    <x v="1"/>
  </r>
  <r>
    <n v="1638"/>
    <x v="4"/>
    <x v="1"/>
  </r>
  <r>
    <n v="986"/>
    <x v="4"/>
    <x v="1"/>
  </r>
  <r>
    <n v="1750"/>
    <x v="4"/>
    <x v="1"/>
  </r>
  <r>
    <n v="180"/>
    <x v="4"/>
    <x v="1"/>
  </r>
  <r>
    <n v="1719"/>
    <x v="4"/>
    <x v="1"/>
  </r>
  <r>
    <n v="1703"/>
    <x v="4"/>
    <x v="1"/>
  </r>
  <r>
    <n v="1605"/>
    <x v="4"/>
    <x v="1"/>
  </r>
  <r>
    <n v="457"/>
    <x v="4"/>
    <x v="1"/>
  </r>
  <r>
    <n v="1794"/>
    <x v="4"/>
    <x v="1"/>
  </r>
  <r>
    <n v="422"/>
    <x v="4"/>
    <x v="1"/>
  </r>
  <r>
    <n v="895"/>
    <x v="4"/>
    <x v="1"/>
  </r>
  <r>
    <n v="1528"/>
    <x v="4"/>
    <x v="1"/>
  </r>
  <r>
    <n v="1626"/>
    <x v="4"/>
    <x v="1"/>
  </r>
  <r>
    <n v="1465"/>
    <x v="4"/>
    <x v="1"/>
  </r>
  <r>
    <n v="1682"/>
    <x v="4"/>
    <x v="1"/>
  </r>
  <r>
    <n v="800"/>
    <x v="4"/>
    <x v="1"/>
  </r>
  <r>
    <n v="1481"/>
    <x v="4"/>
    <x v="1"/>
  </r>
  <r>
    <n v="1814"/>
    <x v="4"/>
    <x v="1"/>
  </r>
  <r>
    <n v="455"/>
    <x v="4"/>
    <x v="1"/>
  </r>
  <r>
    <n v="1483"/>
    <x v="4"/>
    <x v="1"/>
  </r>
  <r>
    <n v="995"/>
    <x v="4"/>
    <x v="1"/>
  </r>
  <r>
    <n v="1331"/>
    <x v="4"/>
    <x v="1"/>
  </r>
  <r>
    <n v="1664"/>
    <x v="4"/>
    <x v="1"/>
  </r>
  <r>
    <n v="2506"/>
    <x v="4"/>
    <x v="1"/>
  </r>
  <r>
    <n v="444"/>
    <x v="4"/>
    <x v="1"/>
  </r>
  <r>
    <n v="111"/>
    <x v="4"/>
    <x v="1"/>
  </r>
  <r>
    <n v="1602"/>
    <x v="4"/>
    <x v="1"/>
  </r>
  <r>
    <n v="371"/>
    <x v="4"/>
    <x v="1"/>
  </r>
  <r>
    <n v="97"/>
    <x v="4"/>
    <x v="1"/>
  </r>
  <r>
    <n v="1685"/>
    <x v="4"/>
    <x v="1"/>
  </r>
  <r>
    <n v="1632"/>
    <x v="4"/>
    <x v="1"/>
  </r>
  <r>
    <n v="63"/>
    <x v="4"/>
    <x v="1"/>
  </r>
  <r>
    <n v="1012"/>
    <x v="4"/>
    <x v="1"/>
  </r>
  <r>
    <n v="430"/>
    <x v="4"/>
    <x v="1"/>
  </r>
  <r>
    <n v="108"/>
    <x v="4"/>
    <x v="1"/>
  </r>
  <r>
    <n v="1465"/>
    <x v="4"/>
    <x v="1"/>
  </r>
  <r>
    <n v="1562"/>
    <x v="4"/>
    <x v="1"/>
  </r>
  <r>
    <n v="698"/>
    <x v="4"/>
    <x v="1"/>
  </r>
  <r>
    <n v="1498"/>
    <x v="4"/>
    <x v="1"/>
  </r>
  <r>
    <n v="2144"/>
    <x v="4"/>
    <x v="1"/>
  </r>
  <r>
    <n v="1596"/>
    <x v="4"/>
    <x v="1"/>
  </r>
  <r>
    <n v="1681"/>
    <x v="4"/>
    <x v="1"/>
  </r>
  <r>
    <n v="2006"/>
    <x v="4"/>
    <x v="1"/>
  </r>
  <r>
    <n v="416"/>
    <x v="4"/>
    <x v="1"/>
  </r>
  <r>
    <n v="2105"/>
    <x v="4"/>
    <x v="1"/>
  </r>
  <r>
    <n v="1463"/>
    <x v="4"/>
    <x v="1"/>
  </r>
  <r>
    <n v="1632"/>
    <x v="4"/>
    <x v="1"/>
  </r>
  <r>
    <n v="1408"/>
    <x v="4"/>
    <x v="1"/>
  </r>
  <r>
    <n v="2092"/>
    <x v="4"/>
    <x v="1"/>
  </r>
  <r>
    <n v="2090"/>
    <x v="4"/>
    <x v="1"/>
  </r>
  <r>
    <n v="1636"/>
    <x v="4"/>
    <x v="1"/>
  </r>
  <r>
    <n v="1229"/>
    <x v="4"/>
    <x v="1"/>
  </r>
  <r>
    <n v="806"/>
    <x v="4"/>
    <x v="1"/>
  </r>
  <r>
    <n v="1736"/>
    <x v="4"/>
    <x v="1"/>
  </r>
  <r>
    <n v="49"/>
    <x v="4"/>
    <x v="1"/>
  </r>
  <r>
    <n v="1610"/>
    <x v="4"/>
    <x v="1"/>
  </r>
  <r>
    <n v="271"/>
    <x v="4"/>
    <x v="1"/>
  </r>
  <r>
    <n v="115"/>
    <x v="4"/>
    <x v="1"/>
  </r>
  <r>
    <n v="1443"/>
    <x v="4"/>
    <x v="1"/>
  </r>
  <r>
    <n v="1423"/>
    <x v="4"/>
    <x v="1"/>
  </r>
  <r>
    <n v="1639"/>
    <x v="4"/>
    <x v="1"/>
  </r>
  <r>
    <n v="1334"/>
    <x v="4"/>
    <x v="1"/>
  </r>
  <r>
    <n v="1119"/>
    <x v="4"/>
    <x v="1"/>
  </r>
  <r>
    <n v="1648"/>
    <x v="4"/>
    <x v="1"/>
  </r>
  <r>
    <n v="1507"/>
    <x v="4"/>
    <x v="1"/>
  </r>
  <r>
    <n v="460"/>
    <x v="4"/>
    <x v="1"/>
  </r>
  <r>
    <n v="356"/>
    <x v="4"/>
    <x v="1"/>
  </r>
  <r>
    <n v="106"/>
    <x v="4"/>
    <x v="1"/>
  </r>
  <r>
    <n v="2102"/>
    <x v="4"/>
    <x v="1"/>
  </r>
  <r>
    <n v="1790"/>
    <x v="4"/>
    <x v="1"/>
  </r>
  <r>
    <n v="1607"/>
    <x v="4"/>
    <x v="1"/>
  </r>
  <r>
    <n v="1451"/>
    <x v="4"/>
    <x v="1"/>
  </r>
  <r>
    <n v="1572"/>
    <x v="4"/>
    <x v="1"/>
  </r>
  <r>
    <n v="2506"/>
    <x v="4"/>
    <x v="1"/>
  </r>
  <r>
    <n v="1627"/>
    <x v="4"/>
    <x v="1"/>
  </r>
  <r>
    <n v="1818"/>
    <x v="4"/>
    <x v="1"/>
  </r>
  <r>
    <n v="182"/>
    <x v="4"/>
    <x v="1"/>
  </r>
  <r>
    <n v="793"/>
    <x v="4"/>
    <x v="1"/>
  </r>
  <r>
    <n v="445"/>
    <x v="4"/>
    <x v="1"/>
  </r>
  <r>
    <n v="2101"/>
    <x v="4"/>
    <x v="1"/>
  </r>
  <r>
    <n v="1594"/>
    <x v="4"/>
    <x v="1"/>
  </r>
  <r>
    <n v="417"/>
    <x v="4"/>
    <x v="1"/>
  </r>
  <r>
    <n v="1177"/>
    <x v="4"/>
    <x v="1"/>
  </r>
  <r>
    <n v="1070"/>
    <x v="4"/>
    <x v="1"/>
  </r>
  <r>
    <n v="794"/>
    <x v="4"/>
    <x v="1"/>
  </r>
  <r>
    <n v="1765"/>
    <x v="4"/>
    <x v="1"/>
  </r>
  <r>
    <n v="781"/>
    <x v="4"/>
    <x v="1"/>
  </r>
  <r>
    <n v="1993"/>
    <x v="4"/>
    <x v="1"/>
  </r>
  <r>
    <n v="1712"/>
    <x v="4"/>
    <x v="1"/>
  </r>
  <r>
    <n v="704"/>
    <x v="4"/>
    <x v="1"/>
  </r>
  <r>
    <n v="381"/>
    <x v="4"/>
    <x v="1"/>
  </r>
  <r>
    <n v="661"/>
    <x v="4"/>
    <x v="1"/>
  </r>
  <r>
    <n v="2127"/>
    <x v="4"/>
    <x v="1"/>
  </r>
  <r>
    <n v="593"/>
    <x v="4"/>
    <x v="1"/>
  </r>
  <r>
    <n v="421"/>
    <x v="4"/>
    <x v="1"/>
  </r>
  <r>
    <n v="1690"/>
    <x v="4"/>
    <x v="1"/>
  </r>
  <r>
    <n v="2292"/>
    <x v="4"/>
    <x v="1"/>
  </r>
  <r>
    <n v="833"/>
    <x v="4"/>
    <x v="1"/>
  </r>
  <r>
    <n v="880"/>
    <x v="4"/>
    <x v="1"/>
  </r>
  <r>
    <n v="94"/>
    <x v="4"/>
    <x v="1"/>
  </r>
  <r>
    <n v="1054"/>
    <x v="4"/>
    <x v="1"/>
  </r>
  <r>
    <n v="91"/>
    <x v="4"/>
    <x v="1"/>
  </r>
  <r>
    <n v="1333"/>
    <x v="4"/>
    <x v="1"/>
  </r>
  <r>
    <n v="848"/>
    <x v="4"/>
    <x v="1"/>
  </r>
  <r>
    <n v="1600"/>
    <x v="4"/>
    <x v="1"/>
  </r>
  <r>
    <n v="1466"/>
    <x v="4"/>
    <x v="1"/>
  </r>
  <r>
    <n v="1681"/>
    <x v="4"/>
    <x v="1"/>
  </r>
  <r>
    <n v="75"/>
    <x v="4"/>
    <x v="1"/>
  </r>
  <r>
    <n v="342"/>
    <x v="4"/>
    <x v="1"/>
  </r>
  <r>
    <n v="2107"/>
    <x v="4"/>
    <x v="1"/>
  </r>
  <r>
    <n v="1661"/>
    <x v="4"/>
    <x v="1"/>
  </r>
  <r>
    <n v="1228"/>
    <x v="4"/>
    <x v="1"/>
  </r>
  <r>
    <n v="587"/>
    <x v="4"/>
    <x v="1"/>
  </r>
  <r>
    <n v="2103"/>
    <x v="4"/>
    <x v="1"/>
  </r>
  <r>
    <n v="86"/>
    <x v="4"/>
    <x v="1"/>
  </r>
  <r>
    <n v="12"/>
    <x v="4"/>
    <x v="1"/>
  </r>
  <r>
    <n v="430"/>
    <x v="4"/>
    <x v="1"/>
  </r>
  <r>
    <n v="1603"/>
    <x v="4"/>
    <x v="1"/>
  </r>
  <r>
    <n v="1360"/>
    <x v="4"/>
    <x v="1"/>
  </r>
  <r>
    <n v="1750"/>
    <x v="4"/>
    <x v="1"/>
  </r>
  <r>
    <n v="2504"/>
    <x v="4"/>
    <x v="1"/>
  </r>
  <r>
    <n v="1435"/>
    <x v="4"/>
    <x v="1"/>
  </r>
  <r>
    <n v="437"/>
    <x v="4"/>
    <x v="1"/>
  </r>
  <r>
    <n v="649"/>
    <x v="4"/>
    <x v="1"/>
  </r>
  <r>
    <n v="2511"/>
    <x v="4"/>
    <x v="1"/>
  </r>
  <r>
    <n v="1473"/>
    <x v="4"/>
    <x v="1"/>
  </r>
  <r>
    <n v="1669"/>
    <x v="4"/>
    <x v="1"/>
  </r>
  <r>
    <n v="67"/>
    <x v="4"/>
    <x v="1"/>
  </r>
  <r>
    <n v="1611"/>
    <x v="4"/>
    <x v="1"/>
  </r>
  <r>
    <n v="1553"/>
    <x v="4"/>
    <x v="1"/>
  </r>
  <r>
    <n v="798"/>
    <x v="4"/>
    <x v="1"/>
  </r>
  <r>
    <n v="348"/>
    <x v="4"/>
    <x v="1"/>
  </r>
  <r>
    <n v="1485"/>
    <x v="4"/>
    <x v="1"/>
  </r>
  <r>
    <n v="1251"/>
    <x v="4"/>
    <x v="1"/>
  </r>
  <r>
    <n v="313"/>
    <x v="4"/>
    <x v="1"/>
  </r>
  <r>
    <n v="1487"/>
    <x v="4"/>
    <x v="1"/>
  </r>
  <r>
    <n v="1629"/>
    <x v="4"/>
    <x v="1"/>
  </r>
  <r>
    <n v="1230"/>
    <x v="4"/>
    <x v="1"/>
  </r>
  <r>
    <n v="594"/>
    <x v="4"/>
    <x v="1"/>
  </r>
  <r>
    <n v="1626"/>
    <x v="4"/>
    <x v="1"/>
  </r>
  <r>
    <n v="418"/>
    <x v="4"/>
    <x v="1"/>
  </r>
  <r>
    <n v="2204"/>
    <x v="4"/>
    <x v="1"/>
  </r>
  <r>
    <n v="1619"/>
    <x v="4"/>
    <x v="1"/>
  </r>
  <r>
    <n v="327"/>
    <x v="4"/>
    <x v="1"/>
  </r>
  <r>
    <n v="1571"/>
    <x v="4"/>
    <x v="1"/>
  </r>
  <r>
    <n v="57"/>
    <x v="4"/>
    <x v="1"/>
  </r>
  <r>
    <n v="421"/>
    <x v="4"/>
    <x v="1"/>
  </r>
  <r>
    <n v="565"/>
    <x v="4"/>
    <x v="1"/>
  </r>
  <r>
    <n v="1782"/>
    <x v="4"/>
    <x v="1"/>
  </r>
  <r>
    <n v="452"/>
    <x v="4"/>
    <x v="1"/>
  </r>
  <r>
    <n v="1576"/>
    <x v="4"/>
    <x v="1"/>
  </r>
  <r>
    <n v="50"/>
    <x v="4"/>
    <x v="1"/>
  </r>
  <r>
    <n v="1665"/>
    <x v="4"/>
    <x v="1"/>
  </r>
  <r>
    <n v="1421"/>
    <x v="4"/>
    <x v="1"/>
  </r>
  <r>
    <n v="1713"/>
    <x v="4"/>
    <x v="1"/>
  </r>
  <r>
    <n v="1437"/>
    <x v="4"/>
    <x v="1"/>
  </r>
  <r>
    <n v="483"/>
    <x v="4"/>
    <x v="1"/>
  </r>
  <r>
    <n v="1566"/>
    <x v="4"/>
    <x v="1"/>
  </r>
  <r>
    <n v="1605"/>
    <x v="4"/>
    <x v="1"/>
  </r>
  <r>
    <n v="91"/>
    <x v="4"/>
    <x v="1"/>
  </r>
  <r>
    <n v="502"/>
    <x v="4"/>
    <x v="1"/>
  </r>
  <r>
    <n v="1689"/>
    <x v="4"/>
    <x v="1"/>
  </r>
  <r>
    <n v="1756"/>
    <x v="4"/>
    <x v="1"/>
  </r>
  <r>
    <n v="1471"/>
    <x v="4"/>
    <x v="1"/>
  </r>
  <r>
    <n v="1786"/>
    <x v="4"/>
    <x v="1"/>
  </r>
  <r>
    <n v="1660"/>
    <x v="4"/>
    <x v="1"/>
  </r>
  <r>
    <n v="1464"/>
    <x v="4"/>
    <x v="1"/>
  </r>
  <r>
    <n v="54"/>
    <x v="4"/>
    <x v="1"/>
  </r>
  <r>
    <n v="1584"/>
    <x v="4"/>
    <x v="1"/>
  </r>
  <r>
    <n v="1798"/>
    <x v="4"/>
    <x v="1"/>
  </r>
  <r>
    <n v="435"/>
    <x v="4"/>
    <x v="1"/>
  </r>
  <r>
    <n v="1692"/>
    <x v="4"/>
    <x v="1"/>
  </r>
  <r>
    <n v="1480"/>
    <x v="4"/>
    <x v="1"/>
  </r>
  <r>
    <n v="1281"/>
    <x v="4"/>
    <x v="1"/>
  </r>
  <r>
    <n v="429"/>
    <x v="4"/>
    <x v="1"/>
  </r>
  <r>
    <n v="77"/>
    <x v="4"/>
    <x v="1"/>
  </r>
  <r>
    <n v="1537"/>
    <x v="4"/>
    <x v="1"/>
  </r>
  <r>
    <n v="318"/>
    <x v="4"/>
    <x v="1"/>
  </r>
  <r>
    <n v="1551"/>
    <x v="4"/>
    <x v="1"/>
  </r>
  <r>
    <n v="2500"/>
    <x v="4"/>
    <x v="1"/>
  </r>
  <r>
    <n v="1479"/>
    <x v="4"/>
    <x v="1"/>
  </r>
  <r>
    <n v="368"/>
    <x v="4"/>
    <x v="1"/>
  </r>
  <r>
    <n v="1572"/>
    <x v="4"/>
    <x v="1"/>
  </r>
  <r>
    <n v="1800"/>
    <x v="4"/>
    <x v="1"/>
  </r>
  <r>
    <n v="2503"/>
    <x v="4"/>
    <x v="1"/>
  </r>
  <r>
    <n v="1675"/>
    <x v="4"/>
    <x v="1"/>
  </r>
  <r>
    <n v="2510"/>
    <x v="4"/>
    <x v="1"/>
  </r>
  <r>
    <n v="1790"/>
    <x v="4"/>
    <x v="1"/>
  </r>
  <r>
    <n v="1694"/>
    <x v="4"/>
    <x v="1"/>
  </r>
  <r>
    <n v="457"/>
    <x v="4"/>
    <x v="1"/>
  </r>
  <r>
    <n v="100"/>
    <x v="4"/>
    <x v="1"/>
  </r>
  <r>
    <n v="1227"/>
    <x v="4"/>
    <x v="1"/>
  </r>
  <r>
    <n v="456"/>
    <x v="4"/>
    <x v="1"/>
  </r>
  <r>
    <n v="550"/>
    <x v="4"/>
    <x v="1"/>
  </r>
  <r>
    <n v="1369"/>
    <x v="4"/>
    <x v="1"/>
  </r>
  <r>
    <n v="442"/>
    <x v="4"/>
    <x v="1"/>
  </r>
  <r>
    <n v="565"/>
    <x v="4"/>
    <x v="1"/>
  </r>
  <r>
    <n v="448"/>
    <x v="4"/>
    <x v="1"/>
  </r>
  <r>
    <n v="1659"/>
    <x v="4"/>
    <x v="1"/>
  </r>
  <r>
    <n v="1463"/>
    <x v="4"/>
    <x v="1"/>
  </r>
  <r>
    <n v="1604"/>
    <x v="4"/>
    <x v="1"/>
  </r>
  <r>
    <n v="1506"/>
    <x v="4"/>
    <x v="1"/>
  </r>
  <r>
    <n v="1927"/>
    <x v="4"/>
    <x v="1"/>
  </r>
  <r>
    <n v="566"/>
    <x v="4"/>
    <x v="1"/>
  </r>
  <r>
    <n v="951"/>
    <x v="4"/>
    <x v="1"/>
  </r>
  <r>
    <n v="900"/>
    <x v="4"/>
    <x v="1"/>
  </r>
  <r>
    <n v="1467"/>
    <x v="4"/>
    <x v="1"/>
  </r>
  <r>
    <n v="107"/>
    <x v="4"/>
    <x v="1"/>
  </r>
  <r>
    <n v="1521"/>
    <x v="4"/>
    <x v="1"/>
  </r>
  <r>
    <n v="1266"/>
    <x v="4"/>
    <x v="1"/>
  </r>
  <r>
    <n v="1651"/>
    <x v="4"/>
    <x v="1"/>
  </r>
  <r>
    <n v="2515"/>
    <x v="4"/>
    <x v="1"/>
  </r>
  <r>
    <n v="150"/>
    <x v="4"/>
    <x v="1"/>
  </r>
  <r>
    <n v="1661"/>
    <x v="4"/>
    <x v="1"/>
  </r>
  <r>
    <n v="1297"/>
    <x v="4"/>
    <x v="1"/>
  </r>
  <r>
    <n v="995"/>
    <x v="4"/>
    <x v="1"/>
  </r>
  <r>
    <n v="1095"/>
    <x v="4"/>
    <x v="1"/>
  </r>
  <r>
    <n v="1387"/>
    <x v="4"/>
    <x v="1"/>
  </r>
  <r>
    <n v="1713"/>
    <x v="4"/>
    <x v="1"/>
  </r>
  <r>
    <n v="1284"/>
    <x v="4"/>
    <x v="1"/>
  </r>
  <r>
    <n v="1770"/>
    <x v="4"/>
    <x v="1"/>
  </r>
  <r>
    <n v="1026"/>
    <x v="4"/>
    <x v="1"/>
  </r>
  <r>
    <n v="1624"/>
    <x v="4"/>
    <x v="1"/>
  </r>
  <r>
    <n v="61"/>
    <x v="4"/>
    <x v="1"/>
  </r>
  <r>
    <n v="157"/>
    <x v="4"/>
    <x v="1"/>
  </r>
  <r>
    <n v="2000"/>
    <x v="4"/>
    <x v="1"/>
  </r>
  <r>
    <n v="442"/>
    <x v="4"/>
    <x v="1"/>
  </r>
  <r>
    <n v="82"/>
    <x v="4"/>
    <x v="1"/>
  </r>
  <r>
    <n v="577"/>
    <x v="4"/>
    <x v="1"/>
  </r>
  <r>
    <n v="1637"/>
    <x v="4"/>
    <x v="1"/>
  </r>
  <r>
    <n v="317"/>
    <x v="4"/>
    <x v="1"/>
  </r>
  <r>
    <n v="1684"/>
    <x v="4"/>
    <x v="1"/>
  </r>
  <r>
    <n v="514"/>
    <x v="4"/>
    <x v="1"/>
  </r>
  <r>
    <n v="49"/>
    <x v="4"/>
    <x v="1"/>
  </r>
  <r>
    <n v="1702"/>
    <x v="4"/>
    <x v="1"/>
  </r>
  <r>
    <n v="80"/>
    <x v="4"/>
    <x v="1"/>
  </r>
  <r>
    <n v="672"/>
    <x v="4"/>
    <x v="1"/>
  </r>
  <r>
    <n v="1299"/>
    <x v="4"/>
    <x v="1"/>
  </r>
  <r>
    <n v="1433"/>
    <x v="4"/>
    <x v="1"/>
  </r>
  <r>
    <n v="1740"/>
    <x v="4"/>
    <x v="1"/>
  </r>
  <r>
    <n v="1762"/>
    <x v="4"/>
    <x v="1"/>
  </r>
  <r>
    <n v="411"/>
    <x v="4"/>
    <x v="1"/>
  </r>
  <r>
    <n v="3"/>
    <x v="4"/>
    <x v="1"/>
  </r>
  <r>
    <n v="57"/>
    <x v="4"/>
    <x v="1"/>
  </r>
  <r>
    <n v="57"/>
    <x v="4"/>
    <x v="1"/>
  </r>
  <r>
    <n v="1012"/>
    <x v="4"/>
    <x v="1"/>
  </r>
  <r>
    <n v="405"/>
    <x v="4"/>
    <x v="1"/>
  </r>
  <r>
    <n v="1571"/>
    <x v="4"/>
    <x v="1"/>
  </r>
  <r>
    <n v="1386"/>
    <x v="4"/>
    <x v="1"/>
  </r>
  <r>
    <n v="7"/>
    <x v="4"/>
    <x v="1"/>
  </r>
  <r>
    <n v="1672"/>
    <x v="4"/>
    <x v="1"/>
  </r>
  <r>
    <n v="176"/>
    <x v="4"/>
    <x v="1"/>
  </r>
  <r>
    <n v="1324"/>
    <x v="4"/>
    <x v="1"/>
  </r>
  <r>
    <n v="1147"/>
    <x v="4"/>
    <x v="1"/>
  </r>
  <r>
    <n v="1581"/>
    <x v="4"/>
    <x v="1"/>
  </r>
  <r>
    <n v="1658"/>
    <x v="4"/>
    <x v="1"/>
  </r>
  <r>
    <n v="1438"/>
    <x v="4"/>
    <x v="1"/>
  </r>
  <r>
    <n v="58"/>
    <x v="4"/>
    <x v="1"/>
  </r>
  <r>
    <n v="143"/>
    <x v="4"/>
    <x v="1"/>
  </r>
  <r>
    <n v="169"/>
    <x v="4"/>
    <x v="1"/>
  </r>
  <r>
    <n v="86"/>
    <x v="4"/>
    <x v="1"/>
  </r>
  <r>
    <n v="1444"/>
    <x v="4"/>
    <x v="1"/>
  </r>
  <r>
    <n v="483"/>
    <x v="4"/>
    <x v="1"/>
  </r>
  <r>
    <n v="478"/>
    <x v="4"/>
    <x v="1"/>
  </r>
  <r>
    <n v="441"/>
    <x v="4"/>
    <x v="1"/>
  </r>
  <r>
    <n v="1775"/>
    <x v="4"/>
    <x v="1"/>
  </r>
  <r>
    <n v="1171"/>
    <x v="4"/>
    <x v="1"/>
  </r>
  <r>
    <n v="1658"/>
    <x v="4"/>
    <x v="1"/>
  </r>
  <r>
    <n v="446"/>
    <x v="4"/>
    <x v="1"/>
  </r>
  <r>
    <n v="1255"/>
    <x v="4"/>
    <x v="1"/>
  </r>
  <r>
    <n v="428"/>
    <x v="4"/>
    <x v="1"/>
  </r>
  <r>
    <n v="1579"/>
    <x v="4"/>
    <x v="1"/>
  </r>
  <r>
    <n v="817"/>
    <x v="4"/>
    <x v="1"/>
  </r>
  <r>
    <n v="186"/>
    <x v="4"/>
    <x v="1"/>
  </r>
  <r>
    <n v="491"/>
    <x v="4"/>
    <x v="1"/>
  </r>
  <r>
    <n v="434"/>
    <x v="4"/>
    <x v="1"/>
  </r>
  <r>
    <n v="1543"/>
    <x v="4"/>
    <x v="1"/>
  </r>
  <r>
    <n v="1576"/>
    <x v="4"/>
    <x v="1"/>
  </r>
  <r>
    <n v="1079"/>
    <x v="4"/>
    <x v="1"/>
  </r>
  <r>
    <n v="1688"/>
    <x v="4"/>
    <x v="1"/>
  </r>
  <r>
    <n v="1599"/>
    <x v="4"/>
    <x v="1"/>
  </r>
  <r>
    <n v="58"/>
    <x v="4"/>
    <x v="1"/>
  </r>
  <r>
    <n v="1586"/>
    <x v="4"/>
    <x v="1"/>
  </r>
  <r>
    <n v="62"/>
    <x v="4"/>
    <x v="1"/>
  </r>
  <r>
    <n v="1192"/>
    <x v="4"/>
    <x v="1"/>
  </r>
  <r>
    <n v="1537"/>
    <x v="4"/>
    <x v="1"/>
  </r>
  <r>
    <n v="1403"/>
    <x v="4"/>
    <x v="1"/>
  </r>
  <r>
    <n v="28"/>
    <x v="4"/>
    <x v="1"/>
  </r>
  <r>
    <n v="417"/>
    <x v="4"/>
    <x v="1"/>
  </r>
  <r>
    <n v="1454"/>
    <x v="4"/>
    <x v="1"/>
  </r>
  <r>
    <n v="833"/>
    <x v="4"/>
    <x v="1"/>
  </r>
  <r>
    <n v="1647"/>
    <x v="4"/>
    <x v="1"/>
  </r>
  <r>
    <n v="101"/>
    <x v="4"/>
    <x v="1"/>
  </r>
  <r>
    <n v="2500"/>
    <x v="4"/>
    <x v="1"/>
  </r>
  <r>
    <n v="702"/>
    <x v="4"/>
    <x v="1"/>
  </r>
  <r>
    <n v="104"/>
    <x v="4"/>
    <x v="1"/>
  </r>
  <r>
    <n v="102"/>
    <x v="4"/>
    <x v="1"/>
  </r>
  <r>
    <n v="1447"/>
    <x v="4"/>
    <x v="1"/>
  </r>
  <r>
    <n v="2504"/>
    <x v="4"/>
    <x v="1"/>
  </r>
  <r>
    <n v="96"/>
    <x v="4"/>
    <x v="1"/>
  </r>
  <r>
    <n v="362"/>
    <x v="4"/>
    <x v="1"/>
  </r>
  <r>
    <n v="769"/>
    <x v="4"/>
    <x v="1"/>
  </r>
  <r>
    <n v="1246"/>
    <x v="4"/>
    <x v="1"/>
  </r>
  <r>
    <n v="1647"/>
    <x v="4"/>
    <x v="1"/>
  </r>
  <r>
    <n v="1619"/>
    <x v="4"/>
    <x v="1"/>
  </r>
  <r>
    <n v="1696"/>
    <x v="4"/>
    <x v="1"/>
  </r>
  <r>
    <n v="1444"/>
    <x v="4"/>
    <x v="1"/>
  </r>
  <r>
    <n v="360"/>
    <x v="4"/>
    <x v="1"/>
  </r>
  <r>
    <n v="1121"/>
    <x v="4"/>
    <x v="1"/>
  </r>
  <r>
    <n v="436"/>
    <x v="4"/>
    <x v="1"/>
  </r>
  <r>
    <n v="2108"/>
    <x v="4"/>
    <x v="1"/>
  </r>
  <r>
    <n v="1487"/>
    <x v="4"/>
    <x v="1"/>
  </r>
  <r>
    <n v="420"/>
    <x v="4"/>
    <x v="1"/>
  </r>
  <r>
    <n v="1293"/>
    <x v="4"/>
    <x v="1"/>
  </r>
  <r>
    <n v="1592"/>
    <x v="4"/>
    <x v="1"/>
  </r>
  <r>
    <n v="956"/>
    <x v="4"/>
    <x v="1"/>
  </r>
  <r>
    <n v="2124"/>
    <x v="4"/>
    <x v="1"/>
  </r>
  <r>
    <n v="1787"/>
    <x v="4"/>
    <x v="1"/>
  </r>
  <r>
    <n v="457"/>
    <x v="4"/>
    <x v="1"/>
  </r>
  <r>
    <n v="698"/>
    <x v="4"/>
    <x v="1"/>
  </r>
  <r>
    <n v="108"/>
    <x v="4"/>
    <x v="1"/>
  </r>
  <r>
    <n v="1615"/>
    <x v="4"/>
    <x v="1"/>
  </r>
  <r>
    <n v="1623"/>
    <x v="4"/>
    <x v="1"/>
  </r>
  <r>
    <n v="623"/>
    <x v="4"/>
    <x v="1"/>
  </r>
  <r>
    <n v="448"/>
    <x v="4"/>
    <x v="1"/>
  </r>
  <r>
    <n v="418"/>
    <x v="4"/>
    <x v="1"/>
  </r>
  <r>
    <n v="512"/>
    <x v="4"/>
    <x v="1"/>
  </r>
  <r>
    <n v="1281"/>
    <x v="4"/>
    <x v="1"/>
  </r>
  <r>
    <n v="1718"/>
    <x v="4"/>
    <x v="1"/>
  </r>
  <r>
    <n v="1702"/>
    <x v="4"/>
    <x v="1"/>
  </r>
  <r>
    <n v="109"/>
    <x v="4"/>
    <x v="1"/>
  </r>
  <r>
    <n v="555"/>
    <x v="4"/>
    <x v="1"/>
  </r>
  <r>
    <n v="1416"/>
    <x v="4"/>
    <x v="1"/>
  </r>
  <r>
    <n v="2034"/>
    <x v="4"/>
    <x v="1"/>
  </r>
  <r>
    <n v="682"/>
    <x v="4"/>
    <x v="1"/>
  </r>
  <r>
    <n v="133"/>
    <x v="4"/>
    <x v="1"/>
  </r>
  <r>
    <n v="1689"/>
    <x v="4"/>
    <x v="1"/>
  </r>
  <r>
    <n v="2098"/>
    <x v="4"/>
    <x v="1"/>
  </r>
  <r>
    <n v="1469"/>
    <x v="4"/>
    <x v="1"/>
  </r>
  <r>
    <n v="60"/>
    <x v="4"/>
    <x v="1"/>
  </r>
  <r>
    <n v="689"/>
    <x v="4"/>
    <x v="1"/>
  </r>
  <r>
    <n v="432"/>
    <x v="4"/>
    <x v="1"/>
  </r>
  <r>
    <n v="2509"/>
    <x v="4"/>
    <x v="1"/>
  </r>
  <r>
    <n v="152"/>
    <x v="4"/>
    <x v="1"/>
  </r>
  <r>
    <n v="1346"/>
    <x v="4"/>
    <x v="1"/>
  </r>
  <r>
    <n v="452"/>
    <x v="4"/>
    <x v="1"/>
  </r>
  <r>
    <n v="444"/>
    <x v="4"/>
    <x v="1"/>
  </r>
  <r>
    <n v="1670"/>
    <x v="4"/>
    <x v="1"/>
  </r>
  <r>
    <n v="447"/>
    <x v="4"/>
    <x v="1"/>
  </r>
  <r>
    <n v="939"/>
    <x v="4"/>
    <x v="1"/>
  </r>
  <r>
    <n v="139"/>
    <x v="4"/>
    <x v="1"/>
  </r>
  <r>
    <n v="520"/>
    <x v="4"/>
    <x v="1"/>
  </r>
  <r>
    <n v="1814"/>
    <x v="4"/>
    <x v="1"/>
  </r>
  <r>
    <n v="1136"/>
    <x v="4"/>
    <x v="1"/>
  </r>
  <r>
    <n v="1372"/>
    <x v="4"/>
    <x v="1"/>
  </r>
  <r>
    <n v="1574"/>
    <x v="4"/>
    <x v="1"/>
  </r>
  <r>
    <n v="1298"/>
    <x v="4"/>
    <x v="1"/>
  </r>
  <r>
    <n v="1379"/>
    <x v="4"/>
    <x v="1"/>
  </r>
  <r>
    <n v="1086"/>
    <x v="4"/>
    <x v="1"/>
  </r>
  <r>
    <n v="1139"/>
    <x v="4"/>
    <x v="1"/>
  </r>
  <r>
    <n v="426"/>
    <x v="4"/>
    <x v="1"/>
  </r>
  <r>
    <n v="1405"/>
    <x v="4"/>
    <x v="1"/>
  </r>
  <r>
    <n v="1655"/>
    <x v="4"/>
    <x v="1"/>
  </r>
  <r>
    <n v="704"/>
    <x v="4"/>
    <x v="1"/>
  </r>
  <r>
    <n v="425"/>
    <x v="4"/>
    <x v="1"/>
  </r>
  <r>
    <n v="488"/>
    <x v="4"/>
    <x v="1"/>
  </r>
  <r>
    <n v="73"/>
    <x v="4"/>
    <x v="1"/>
  </r>
  <r>
    <n v="1451"/>
    <x v="4"/>
    <x v="1"/>
  </r>
  <r>
    <n v="80"/>
    <x v="4"/>
    <x v="1"/>
  </r>
  <r>
    <n v="1650"/>
    <x v="4"/>
    <x v="1"/>
  </r>
  <r>
    <n v="89"/>
    <x v="4"/>
    <x v="1"/>
  </r>
  <r>
    <n v="1066"/>
    <x v="4"/>
    <x v="1"/>
  </r>
  <r>
    <n v="1584"/>
    <x v="4"/>
    <x v="1"/>
  </r>
  <r>
    <n v="527"/>
    <x v="4"/>
    <x v="1"/>
  </r>
  <r>
    <n v="1766"/>
    <x v="4"/>
    <x v="1"/>
  </r>
  <r>
    <n v="270"/>
    <x v="4"/>
    <x v="1"/>
  </r>
  <r>
    <n v="423"/>
    <x v="4"/>
    <x v="1"/>
  </r>
  <r>
    <n v="2497"/>
    <x v="4"/>
    <x v="1"/>
  </r>
  <r>
    <n v="1769"/>
    <x v="4"/>
    <x v="1"/>
  </r>
  <r>
    <n v="410"/>
    <x v="4"/>
    <x v="1"/>
  </r>
  <r>
    <n v="156"/>
    <x v="4"/>
    <x v="1"/>
  </r>
  <r>
    <n v="2494"/>
    <x v="4"/>
    <x v="1"/>
  </r>
  <r>
    <n v="431"/>
    <x v="4"/>
    <x v="1"/>
  </r>
  <r>
    <n v="2076"/>
    <x v="4"/>
    <x v="1"/>
  </r>
  <r>
    <n v="1569"/>
    <x v="4"/>
    <x v="1"/>
  </r>
  <r>
    <n v="1628"/>
    <x v="4"/>
    <x v="1"/>
  </r>
  <r>
    <n v="449"/>
    <x v="4"/>
    <x v="1"/>
  </r>
  <r>
    <n v="1693"/>
    <x v="4"/>
    <x v="1"/>
  </r>
  <r>
    <n v="54"/>
    <x v="4"/>
    <x v="1"/>
  </r>
  <r>
    <n v="87"/>
    <x v="4"/>
    <x v="1"/>
  </r>
  <r>
    <n v="110"/>
    <x v="4"/>
    <x v="1"/>
  </r>
  <r>
    <n v="1586"/>
    <x v="4"/>
    <x v="1"/>
  </r>
  <r>
    <n v="710"/>
    <x v="4"/>
    <x v="1"/>
  </r>
  <r>
    <n v="2498"/>
    <x v="4"/>
    <x v="1"/>
  </r>
  <r>
    <n v="153"/>
    <x v="4"/>
    <x v="1"/>
  </r>
  <r>
    <n v="99"/>
    <x v="4"/>
    <x v="1"/>
  </r>
  <r>
    <n v="450"/>
    <x v="4"/>
    <x v="1"/>
  </r>
  <r>
    <n v="454"/>
    <x v="4"/>
    <x v="1"/>
  </r>
  <r>
    <n v="125"/>
    <x v="4"/>
    <x v="1"/>
  </r>
  <r>
    <n v="719"/>
    <x v="4"/>
    <x v="1"/>
  </r>
  <r>
    <n v="599"/>
    <x v="4"/>
    <x v="1"/>
  </r>
  <r>
    <n v="70"/>
    <x v="4"/>
    <x v="1"/>
  </r>
  <r>
    <n v="1658"/>
    <x v="4"/>
    <x v="1"/>
  </r>
  <r>
    <n v="1772"/>
    <x v="4"/>
    <x v="1"/>
  </r>
  <r>
    <n v="1592"/>
    <x v="4"/>
    <x v="1"/>
  </r>
  <r>
    <n v="1811"/>
    <x v="4"/>
    <x v="1"/>
  </r>
  <r>
    <n v="1693"/>
    <x v="4"/>
    <x v="1"/>
  </r>
  <r>
    <n v="48"/>
    <x v="4"/>
    <x v="1"/>
  </r>
  <r>
    <n v="404"/>
    <x v="4"/>
    <x v="1"/>
  </r>
  <r>
    <n v="432"/>
    <x v="4"/>
    <x v="1"/>
  </r>
  <r>
    <n v="2488"/>
    <x v="4"/>
    <x v="1"/>
  </r>
  <r>
    <n v="1879"/>
    <x v="4"/>
    <x v="1"/>
  </r>
  <r>
    <n v="417"/>
    <x v="4"/>
    <x v="1"/>
  </r>
  <r>
    <n v="1033"/>
    <x v="4"/>
    <x v="1"/>
  </r>
  <r>
    <n v="66"/>
    <x v="4"/>
    <x v="1"/>
  </r>
  <r>
    <n v="955"/>
    <x v="4"/>
    <x v="1"/>
  </r>
  <r>
    <n v="1522"/>
    <x v="4"/>
    <x v="1"/>
  </r>
  <r>
    <n v="402"/>
    <x v="4"/>
    <x v="1"/>
  </r>
  <r>
    <n v="420"/>
    <x v="4"/>
    <x v="1"/>
  </r>
  <r>
    <n v="232"/>
    <x v="4"/>
    <x v="1"/>
  </r>
  <r>
    <n v="2499"/>
    <x v="4"/>
    <x v="1"/>
  </r>
  <r>
    <n v="428"/>
    <x v="4"/>
    <x v="1"/>
  </r>
  <r>
    <n v="611"/>
    <x v="4"/>
    <x v="1"/>
  </r>
  <r>
    <n v="626"/>
    <x v="4"/>
    <x v="1"/>
  </r>
  <r>
    <n v="1704"/>
    <x v="4"/>
    <x v="1"/>
  </r>
  <r>
    <n v="1439"/>
    <x v="4"/>
    <x v="1"/>
  </r>
  <r>
    <n v="1625"/>
    <x v="4"/>
    <x v="1"/>
  </r>
  <r>
    <n v="998"/>
    <x v="4"/>
    <x v="1"/>
  </r>
  <r>
    <n v="1441"/>
    <x v="4"/>
    <x v="1"/>
  </r>
  <r>
    <n v="421"/>
    <x v="4"/>
    <x v="1"/>
  </r>
  <r>
    <n v="2140"/>
    <x v="4"/>
    <x v="1"/>
  </r>
  <r>
    <n v="1629"/>
    <x v="4"/>
    <x v="1"/>
  </r>
  <r>
    <n v="954"/>
    <x v="4"/>
    <x v="1"/>
  </r>
  <r>
    <n v="530"/>
    <x v="4"/>
    <x v="1"/>
  </r>
  <r>
    <n v="453"/>
    <x v="4"/>
    <x v="1"/>
  </r>
  <r>
    <n v="2488"/>
    <x v="4"/>
    <x v="1"/>
  </r>
  <r>
    <n v="1586"/>
    <x v="4"/>
    <x v="1"/>
  </r>
  <r>
    <n v="1580"/>
    <x v="4"/>
    <x v="1"/>
  </r>
  <r>
    <n v="1458"/>
    <x v="4"/>
    <x v="1"/>
  </r>
  <r>
    <n v="735"/>
    <x v="4"/>
    <x v="1"/>
  </r>
  <r>
    <n v="603"/>
    <x v="4"/>
    <x v="1"/>
  </r>
  <r>
    <n v="459"/>
    <x v="4"/>
    <x v="1"/>
  </r>
  <r>
    <n v="445"/>
    <x v="4"/>
    <x v="1"/>
  </r>
  <r>
    <n v="1696"/>
    <x v="4"/>
    <x v="1"/>
  </r>
  <r>
    <n v="445"/>
    <x v="4"/>
    <x v="1"/>
  </r>
  <r>
    <n v="1464"/>
    <x v="4"/>
    <x v="1"/>
  </r>
  <r>
    <n v="92"/>
    <x v="4"/>
    <x v="1"/>
  </r>
  <r>
    <n v="668"/>
    <x v="4"/>
    <x v="1"/>
  </r>
  <r>
    <n v="1459"/>
    <x v="4"/>
    <x v="1"/>
  </r>
  <r>
    <n v="1410"/>
    <x v="4"/>
    <x v="1"/>
  </r>
  <r>
    <n v="1629"/>
    <x v="4"/>
    <x v="1"/>
  </r>
  <r>
    <n v="456"/>
    <x v="4"/>
    <x v="1"/>
  </r>
  <r>
    <n v="984"/>
    <x v="4"/>
    <x v="1"/>
  </r>
  <r>
    <n v="1226"/>
    <x v="4"/>
    <x v="1"/>
  </r>
  <r>
    <n v="1801"/>
    <x v="4"/>
    <x v="1"/>
  </r>
  <r>
    <n v="1273"/>
    <x v="4"/>
    <x v="1"/>
  </r>
  <r>
    <n v="33"/>
    <x v="4"/>
    <x v="1"/>
  </r>
  <r>
    <n v="110"/>
    <x v="4"/>
    <x v="1"/>
  </r>
  <r>
    <n v="1767"/>
    <x v="4"/>
    <x v="1"/>
  </r>
  <r>
    <n v="1593"/>
    <x v="4"/>
    <x v="1"/>
  </r>
  <r>
    <n v="1696"/>
    <x v="4"/>
    <x v="1"/>
  </r>
  <r>
    <n v="1179"/>
    <x v="4"/>
    <x v="1"/>
  </r>
  <r>
    <n v="1274"/>
    <x v="4"/>
    <x v="1"/>
  </r>
  <r>
    <n v="1255"/>
    <x v="4"/>
    <x v="1"/>
  </r>
  <r>
    <n v="126"/>
    <x v="4"/>
    <x v="1"/>
  </r>
  <r>
    <n v="93"/>
    <x v="4"/>
    <x v="1"/>
  </r>
  <r>
    <n v="1638"/>
    <x v="4"/>
    <x v="1"/>
  </r>
  <r>
    <n v="1599"/>
    <x v="4"/>
    <x v="1"/>
  </r>
  <r>
    <n v="186"/>
    <x v="4"/>
    <x v="1"/>
  </r>
  <r>
    <n v="1688"/>
    <x v="4"/>
    <x v="1"/>
  </r>
  <r>
    <n v="1307"/>
    <x v="4"/>
    <x v="1"/>
  </r>
  <r>
    <n v="1564"/>
    <x v="4"/>
    <x v="1"/>
  </r>
  <r>
    <n v="1327"/>
    <x v="4"/>
    <x v="1"/>
  </r>
  <r>
    <n v="1833"/>
    <x v="4"/>
    <x v="1"/>
  </r>
  <r>
    <n v="1120"/>
    <x v="4"/>
    <x v="1"/>
  </r>
  <r>
    <n v="2515"/>
    <x v="4"/>
    <x v="1"/>
  </r>
  <r>
    <n v="102"/>
    <x v="4"/>
    <x v="1"/>
  </r>
  <r>
    <n v="2024"/>
    <x v="4"/>
    <x v="1"/>
  </r>
  <r>
    <n v="369"/>
    <x v="4"/>
    <x v="1"/>
  </r>
  <r>
    <n v="191"/>
    <x v="4"/>
    <x v="1"/>
  </r>
  <r>
    <n v="63"/>
    <x v="4"/>
    <x v="1"/>
  </r>
  <r>
    <n v="2115"/>
    <x v="4"/>
    <x v="1"/>
  </r>
  <r>
    <n v="1750"/>
    <x v="4"/>
    <x v="1"/>
  </r>
  <r>
    <n v="1689"/>
    <x v="4"/>
    <x v="1"/>
  </r>
  <r>
    <n v="1505"/>
    <x v="4"/>
    <x v="1"/>
  </r>
  <r>
    <n v="827"/>
    <x v="4"/>
    <x v="1"/>
  </r>
  <r>
    <n v="1289"/>
    <x v="4"/>
    <x v="1"/>
  </r>
  <r>
    <n v="2512"/>
    <x v="4"/>
    <x v="1"/>
  </r>
  <r>
    <n v="450"/>
    <x v="4"/>
    <x v="1"/>
  </r>
  <r>
    <n v="1616"/>
    <x v="4"/>
    <x v="1"/>
  </r>
  <r>
    <n v="1378"/>
    <x v="4"/>
    <x v="1"/>
  </r>
  <r>
    <n v="2084"/>
    <x v="4"/>
    <x v="1"/>
  </r>
  <r>
    <n v="1598"/>
    <x v="4"/>
    <x v="1"/>
  </r>
  <r>
    <n v="1430"/>
    <x v="4"/>
    <x v="1"/>
  </r>
  <r>
    <n v="1514"/>
    <x v="4"/>
    <x v="1"/>
  </r>
  <r>
    <n v="445"/>
    <x v="4"/>
    <x v="1"/>
  </r>
  <r>
    <n v="78"/>
    <x v="4"/>
    <x v="1"/>
  </r>
  <r>
    <n v="1788"/>
    <x v="4"/>
    <x v="1"/>
  </r>
  <r>
    <n v="142"/>
    <x v="4"/>
    <x v="1"/>
  </r>
  <r>
    <n v="1156"/>
    <x v="4"/>
    <x v="1"/>
  </r>
  <r>
    <n v="969"/>
    <x v="4"/>
    <x v="1"/>
  </r>
  <r>
    <n v="1623"/>
    <x v="4"/>
    <x v="1"/>
  </r>
  <r>
    <n v="1429"/>
    <x v="4"/>
    <x v="1"/>
  </r>
  <r>
    <n v="713"/>
    <x v="4"/>
    <x v="1"/>
  </r>
  <r>
    <n v="1695"/>
    <x v="4"/>
    <x v="1"/>
  </r>
  <r>
    <n v="2494"/>
    <x v="4"/>
    <x v="1"/>
  </r>
  <r>
    <n v="1633"/>
    <x v="4"/>
    <x v="1"/>
  </r>
  <r>
    <n v="1353"/>
    <x v="4"/>
    <x v="1"/>
  </r>
  <r>
    <n v="1540"/>
    <x v="4"/>
    <x v="1"/>
  </r>
  <r>
    <n v="1471"/>
    <x v="4"/>
    <x v="1"/>
  </r>
  <r>
    <n v="84"/>
    <x v="4"/>
    <x v="1"/>
  </r>
  <r>
    <n v="1502"/>
    <x v="4"/>
    <x v="1"/>
  </r>
  <r>
    <n v="1632"/>
    <x v="4"/>
    <x v="1"/>
  </r>
  <r>
    <n v="1154"/>
    <x v="4"/>
    <x v="1"/>
  </r>
  <r>
    <n v="1511"/>
    <x v="4"/>
    <x v="1"/>
  </r>
  <r>
    <n v="689"/>
    <x v="4"/>
    <x v="1"/>
  </r>
  <r>
    <n v="393"/>
    <x v="4"/>
    <x v="1"/>
  </r>
  <r>
    <n v="1784"/>
    <x v="4"/>
    <x v="1"/>
  </r>
  <r>
    <n v="133"/>
    <x v="4"/>
    <x v="1"/>
  </r>
  <r>
    <n v="449"/>
    <x v="4"/>
    <x v="1"/>
  </r>
  <r>
    <n v="186"/>
    <x v="4"/>
    <x v="1"/>
  </r>
  <r>
    <n v="467"/>
    <x v="4"/>
    <x v="1"/>
  </r>
  <r>
    <n v="149"/>
    <x v="4"/>
    <x v="1"/>
  </r>
  <r>
    <n v="1652"/>
    <x v="4"/>
    <x v="1"/>
  </r>
  <r>
    <n v="155"/>
    <x v="4"/>
    <x v="1"/>
  </r>
  <r>
    <n v="600"/>
    <x v="4"/>
    <x v="1"/>
  </r>
  <r>
    <n v="1300"/>
    <x v="4"/>
    <x v="1"/>
  </r>
  <r>
    <n v="144"/>
    <x v="4"/>
    <x v="1"/>
  </r>
  <r>
    <n v="27"/>
    <x v="4"/>
    <x v="1"/>
  </r>
  <r>
    <n v="78"/>
    <x v="4"/>
    <x v="1"/>
  </r>
  <r>
    <n v="1708"/>
    <x v="4"/>
    <x v="1"/>
  </r>
  <r>
    <n v="1421"/>
    <x v="4"/>
    <x v="1"/>
  </r>
  <r>
    <n v="1751"/>
    <x v="4"/>
    <x v="1"/>
  </r>
  <r>
    <n v="1630"/>
    <x v="4"/>
    <x v="1"/>
  </r>
  <r>
    <n v="390"/>
    <x v="4"/>
    <x v="1"/>
  </r>
  <r>
    <n v="1145"/>
    <x v="4"/>
    <x v="1"/>
  </r>
  <r>
    <n v="1360"/>
    <x v="4"/>
    <x v="1"/>
  </r>
  <r>
    <n v="453"/>
    <x v="4"/>
    <x v="1"/>
  </r>
  <r>
    <n v="89"/>
    <x v="4"/>
    <x v="1"/>
  </r>
  <r>
    <n v="2495"/>
    <x v="4"/>
    <x v="1"/>
  </r>
  <r>
    <n v="710"/>
    <x v="4"/>
    <x v="1"/>
  </r>
  <r>
    <n v="180"/>
    <x v="4"/>
    <x v="1"/>
  </r>
  <r>
    <n v="56"/>
    <x v="4"/>
    <x v="1"/>
  </r>
  <r>
    <n v="1594"/>
    <x v="4"/>
    <x v="1"/>
  </r>
  <r>
    <n v="1745"/>
    <x v="4"/>
    <x v="1"/>
  </r>
  <r>
    <n v="3"/>
    <x v="4"/>
    <x v="2"/>
  </r>
  <r>
    <n v="1705"/>
    <x v="4"/>
    <x v="2"/>
  </r>
  <r>
    <n v="71"/>
    <x v="4"/>
    <x v="2"/>
  </r>
  <r>
    <n v="89"/>
    <x v="4"/>
    <x v="2"/>
  </r>
  <r>
    <n v="2099"/>
    <x v="4"/>
    <x v="2"/>
  </r>
  <r>
    <n v="442"/>
    <x v="4"/>
    <x v="2"/>
  </r>
  <r>
    <n v="1659"/>
    <x v="4"/>
    <x v="2"/>
  </r>
  <r>
    <n v="1593"/>
    <x v="4"/>
    <x v="2"/>
  </r>
  <r>
    <n v="1643"/>
    <x v="4"/>
    <x v="2"/>
  </r>
  <r>
    <n v="438"/>
    <x v="4"/>
    <x v="2"/>
  </r>
  <r>
    <n v="858"/>
    <x v="4"/>
    <x v="2"/>
  </r>
  <r>
    <n v="1679"/>
    <x v="4"/>
    <x v="2"/>
  </r>
  <r>
    <n v="1956"/>
    <x v="4"/>
    <x v="2"/>
  </r>
  <r>
    <n v="2114"/>
    <x v="4"/>
    <x v="2"/>
  </r>
  <r>
    <n v="1391"/>
    <x v="4"/>
    <x v="2"/>
  </r>
  <r>
    <n v="1133"/>
    <x v="4"/>
    <x v="2"/>
  </r>
  <r>
    <n v="115"/>
    <x v="4"/>
    <x v="2"/>
  </r>
  <r>
    <n v="1470"/>
    <x v="4"/>
    <x v="2"/>
  </r>
  <r>
    <n v="1442"/>
    <x v="4"/>
    <x v="2"/>
  </r>
  <r>
    <n v="1677"/>
    <x v="4"/>
    <x v="2"/>
  </r>
  <r>
    <n v="1592"/>
    <x v="4"/>
    <x v="2"/>
  </r>
  <r>
    <n v="1775"/>
    <x v="4"/>
    <x v="2"/>
  </r>
  <r>
    <n v="48"/>
    <x v="4"/>
    <x v="2"/>
  </r>
  <r>
    <n v="442"/>
    <x v="4"/>
    <x v="2"/>
  </r>
  <r>
    <n v="1642"/>
    <x v="4"/>
    <x v="2"/>
  </r>
  <r>
    <n v="48"/>
    <x v="4"/>
    <x v="2"/>
  </r>
  <r>
    <n v="56"/>
    <x v="4"/>
    <x v="2"/>
  </r>
  <r>
    <n v="1587"/>
    <x v="4"/>
    <x v="2"/>
  </r>
  <r>
    <n v="317"/>
    <x v="4"/>
    <x v="2"/>
  </r>
  <r>
    <n v="1517"/>
    <x v="4"/>
    <x v="2"/>
  </r>
  <r>
    <n v="1643"/>
    <x v="4"/>
    <x v="2"/>
  </r>
  <r>
    <n v="417"/>
    <x v="4"/>
    <x v="2"/>
  </r>
  <r>
    <n v="1775"/>
    <x v="4"/>
    <x v="2"/>
  </r>
  <r>
    <n v="452"/>
    <x v="4"/>
    <x v="2"/>
  </r>
  <r>
    <n v="6"/>
    <x v="4"/>
    <x v="2"/>
  </r>
  <r>
    <n v="418"/>
    <x v="4"/>
    <x v="2"/>
  </r>
  <r>
    <n v="443"/>
    <x v="4"/>
    <x v="2"/>
  </r>
  <r>
    <n v="650"/>
    <x v="4"/>
    <x v="2"/>
  </r>
  <r>
    <n v="1276"/>
    <x v="4"/>
    <x v="2"/>
  </r>
  <r>
    <n v="994"/>
    <x v="4"/>
    <x v="2"/>
  </r>
  <r>
    <n v="830"/>
    <x v="4"/>
    <x v="2"/>
  </r>
  <r>
    <n v="1282"/>
    <x v="4"/>
    <x v="2"/>
  </r>
  <r>
    <n v="1354"/>
    <x v="4"/>
    <x v="2"/>
  </r>
  <r>
    <n v="2508"/>
    <x v="4"/>
    <x v="2"/>
  </r>
  <r>
    <n v="1010"/>
    <x v="4"/>
    <x v="2"/>
  </r>
  <r>
    <n v="1677"/>
    <x v="4"/>
    <x v="2"/>
  </r>
  <r>
    <n v="1473"/>
    <x v="4"/>
    <x v="2"/>
  </r>
  <r>
    <n v="1452"/>
    <x v="4"/>
    <x v="2"/>
  </r>
  <r>
    <n v="458"/>
    <x v="4"/>
    <x v="2"/>
  </r>
  <r>
    <n v="202"/>
    <x v="4"/>
    <x v="2"/>
  </r>
  <r>
    <n v="2504"/>
    <x v="4"/>
    <x v="2"/>
  </r>
  <r>
    <n v="1632"/>
    <x v="4"/>
    <x v="2"/>
  </r>
  <r>
    <n v="1604"/>
    <x v="4"/>
    <x v="2"/>
  </r>
  <r>
    <n v="431"/>
    <x v="4"/>
    <x v="2"/>
  </r>
  <r>
    <n v="1587"/>
    <x v="4"/>
    <x v="2"/>
  </r>
  <r>
    <n v="1468"/>
    <x v="4"/>
    <x v="2"/>
  </r>
  <r>
    <n v="454"/>
    <x v="4"/>
    <x v="2"/>
  </r>
  <r>
    <n v="417"/>
    <x v="4"/>
    <x v="2"/>
  </r>
  <r>
    <n v="424"/>
    <x v="4"/>
    <x v="2"/>
  </r>
  <r>
    <n v="379"/>
    <x v="4"/>
    <x v="2"/>
  </r>
  <r>
    <n v="105"/>
    <x v="4"/>
    <x v="2"/>
  </r>
  <r>
    <n v="1682"/>
    <x v="4"/>
    <x v="2"/>
  </r>
  <r>
    <n v="1696"/>
    <x v="4"/>
    <x v="2"/>
  </r>
  <r>
    <n v="1373"/>
    <x v="4"/>
    <x v="2"/>
  </r>
  <r>
    <n v="1495"/>
    <x v="4"/>
    <x v="2"/>
  </r>
  <r>
    <n v="1645"/>
    <x v="4"/>
    <x v="2"/>
  </r>
  <r>
    <n v="1418"/>
    <x v="4"/>
    <x v="2"/>
  </r>
  <r>
    <n v="2502"/>
    <x v="4"/>
    <x v="2"/>
  </r>
  <r>
    <n v="1665"/>
    <x v="4"/>
    <x v="2"/>
  </r>
  <r>
    <n v="1539"/>
    <x v="4"/>
    <x v="2"/>
  </r>
  <r>
    <n v="46"/>
    <x v="4"/>
    <x v="2"/>
  </r>
  <r>
    <n v="1596"/>
    <x v="4"/>
    <x v="2"/>
  </r>
  <r>
    <n v="1798"/>
    <x v="4"/>
    <x v="2"/>
  </r>
  <r>
    <n v="2095"/>
    <x v="4"/>
    <x v="2"/>
  </r>
  <r>
    <n v="1170"/>
    <x v="4"/>
    <x v="2"/>
  </r>
  <r>
    <n v="1694"/>
    <x v="4"/>
    <x v="2"/>
  </r>
  <r>
    <n v="1625"/>
    <x v="4"/>
    <x v="2"/>
  </r>
  <r>
    <n v="2494"/>
    <x v="4"/>
    <x v="2"/>
  </r>
  <r>
    <n v="892"/>
    <x v="4"/>
    <x v="2"/>
  </r>
  <r>
    <n v="1442"/>
    <x v="4"/>
    <x v="2"/>
  </r>
  <r>
    <n v="437"/>
    <x v="4"/>
    <x v="2"/>
  </r>
  <r>
    <n v="1528"/>
    <x v="4"/>
    <x v="2"/>
  </r>
  <r>
    <n v="1289"/>
    <x v="4"/>
    <x v="2"/>
  </r>
  <r>
    <n v="1639"/>
    <x v="4"/>
    <x v="2"/>
  </r>
  <r>
    <n v="1578"/>
    <x v="4"/>
    <x v="2"/>
  </r>
  <r>
    <n v="551"/>
    <x v="4"/>
    <x v="2"/>
  </r>
  <r>
    <n v="307"/>
    <x v="4"/>
    <x v="2"/>
  </r>
  <r>
    <n v="1022"/>
    <x v="4"/>
    <x v="2"/>
  </r>
  <r>
    <n v="1269"/>
    <x v="4"/>
    <x v="2"/>
  </r>
  <r>
    <n v="602"/>
    <x v="4"/>
    <x v="2"/>
  </r>
  <r>
    <n v="1039"/>
    <x v="4"/>
    <x v="2"/>
  </r>
  <r>
    <n v="1709"/>
    <x v="4"/>
    <x v="2"/>
  </r>
  <r>
    <n v="459"/>
    <x v="4"/>
    <x v="2"/>
  </r>
  <r>
    <n v="1626"/>
    <x v="4"/>
    <x v="2"/>
  </r>
  <r>
    <n v="742"/>
    <x v="4"/>
    <x v="2"/>
  </r>
  <r>
    <n v="1601"/>
    <x v="4"/>
    <x v="2"/>
  </r>
  <r>
    <n v="1468"/>
    <x v="4"/>
    <x v="2"/>
  </r>
  <r>
    <n v="1687"/>
    <x v="4"/>
    <x v="2"/>
  </r>
  <r>
    <n v="2109"/>
    <x v="4"/>
    <x v="2"/>
  </r>
  <r>
    <n v="71"/>
    <x v="4"/>
    <x v="2"/>
  </r>
  <r>
    <n v="1229"/>
    <x v="4"/>
    <x v="2"/>
  </r>
  <r>
    <n v="426"/>
    <x v="4"/>
    <x v="2"/>
  </r>
  <r>
    <n v="834"/>
    <x v="4"/>
    <x v="2"/>
  </r>
  <r>
    <n v="397"/>
    <x v="4"/>
    <x v="2"/>
  </r>
  <r>
    <n v="1521"/>
    <x v="4"/>
    <x v="2"/>
  </r>
  <r>
    <n v="1497"/>
    <x v="4"/>
    <x v="2"/>
  </r>
  <r>
    <n v="1490"/>
    <x v="4"/>
    <x v="2"/>
  </r>
  <r>
    <n v="1482"/>
    <x v="4"/>
    <x v="2"/>
  </r>
  <r>
    <n v="72"/>
    <x v="4"/>
    <x v="2"/>
  </r>
  <r>
    <n v="1588"/>
    <x v="4"/>
    <x v="2"/>
  </r>
  <r>
    <n v="1022"/>
    <x v="4"/>
    <x v="2"/>
  </r>
  <r>
    <n v="1229"/>
    <x v="4"/>
    <x v="2"/>
  </r>
  <r>
    <n v="2495"/>
    <x v="4"/>
    <x v="2"/>
  </r>
  <r>
    <n v="2092"/>
    <x v="4"/>
    <x v="2"/>
  </r>
  <r>
    <n v="1658"/>
    <x v="4"/>
    <x v="2"/>
  </r>
  <r>
    <n v="810"/>
    <x v="4"/>
    <x v="2"/>
  </r>
  <r>
    <n v="1647"/>
    <x v="4"/>
    <x v="2"/>
  </r>
  <r>
    <n v="1679"/>
    <x v="4"/>
    <x v="2"/>
  </r>
  <r>
    <n v="1798"/>
    <x v="4"/>
    <x v="2"/>
  </r>
  <r>
    <n v="1030"/>
    <x v="4"/>
    <x v="2"/>
  </r>
  <r>
    <n v="1665"/>
    <x v="4"/>
    <x v="2"/>
  </r>
  <r>
    <n v="1671"/>
    <x v="4"/>
    <x v="2"/>
  </r>
  <r>
    <n v="1653"/>
    <x v="4"/>
    <x v="2"/>
  </r>
  <r>
    <n v="1658"/>
    <x v="4"/>
    <x v="2"/>
  </r>
  <r>
    <n v="1536"/>
    <x v="4"/>
    <x v="2"/>
  </r>
  <r>
    <n v="1629"/>
    <x v="4"/>
    <x v="2"/>
  </r>
  <r>
    <n v="1721"/>
    <x v="4"/>
    <x v="2"/>
  </r>
  <r>
    <n v="1511"/>
    <x v="4"/>
    <x v="2"/>
  </r>
  <r>
    <n v="1583"/>
    <x v="4"/>
    <x v="2"/>
  </r>
  <r>
    <n v="1739"/>
    <x v="4"/>
    <x v="2"/>
  </r>
  <r>
    <n v="1609"/>
    <x v="4"/>
    <x v="2"/>
  </r>
  <r>
    <n v="1684"/>
    <x v="4"/>
    <x v="2"/>
  </r>
  <r>
    <n v="1430"/>
    <x v="4"/>
    <x v="2"/>
  </r>
  <r>
    <n v="1436"/>
    <x v="4"/>
    <x v="2"/>
  </r>
  <r>
    <n v="55"/>
    <x v="4"/>
    <x v="2"/>
  </r>
  <r>
    <n v="1810"/>
    <x v="4"/>
    <x v="2"/>
  </r>
  <r>
    <n v="2162"/>
    <x v="4"/>
    <x v="2"/>
  </r>
  <r>
    <n v="1175"/>
    <x v="4"/>
    <x v="2"/>
  </r>
  <r>
    <n v="577"/>
    <x v="4"/>
    <x v="2"/>
  </r>
  <r>
    <n v="100"/>
    <x v="4"/>
    <x v="2"/>
  </r>
  <r>
    <n v="473"/>
    <x v="4"/>
    <x v="2"/>
  </r>
  <r>
    <n v="2152"/>
    <x v="4"/>
    <x v="2"/>
  </r>
  <r>
    <n v="1680"/>
    <x v="4"/>
    <x v="2"/>
  </r>
  <r>
    <n v="1468"/>
    <x v="4"/>
    <x v="2"/>
  </r>
  <r>
    <n v="1457"/>
    <x v="4"/>
    <x v="2"/>
  </r>
  <r>
    <n v="438"/>
    <x v="4"/>
    <x v="2"/>
  </r>
  <r>
    <n v="102"/>
    <x v="4"/>
    <x v="2"/>
  </r>
  <r>
    <n v="136"/>
    <x v="4"/>
    <x v="2"/>
  </r>
  <r>
    <n v="420"/>
    <x v="4"/>
    <x v="2"/>
  </r>
  <r>
    <n v="1435"/>
    <x v="4"/>
    <x v="2"/>
  </r>
  <r>
    <n v="1690"/>
    <x v="4"/>
    <x v="2"/>
  </r>
  <r>
    <n v="1825"/>
    <x v="4"/>
    <x v="2"/>
  </r>
  <r>
    <n v="1694"/>
    <x v="4"/>
    <x v="2"/>
  </r>
  <r>
    <n v="1531"/>
    <x v="4"/>
    <x v="2"/>
  </r>
  <r>
    <n v="432"/>
    <x v="4"/>
    <x v="2"/>
  </r>
  <r>
    <n v="419"/>
    <x v="4"/>
    <x v="2"/>
  </r>
  <r>
    <n v="450"/>
    <x v="4"/>
    <x v="2"/>
  </r>
  <r>
    <n v="2087"/>
    <x v="4"/>
    <x v="2"/>
  </r>
  <r>
    <n v="77"/>
    <x v="4"/>
    <x v="2"/>
  </r>
  <r>
    <n v="734"/>
    <x v="4"/>
    <x v="2"/>
  </r>
  <r>
    <n v="1749"/>
    <x v="4"/>
    <x v="2"/>
  </r>
  <r>
    <n v="2498"/>
    <x v="4"/>
    <x v="2"/>
  </r>
  <r>
    <n v="1804"/>
    <x v="4"/>
    <x v="2"/>
  </r>
  <r>
    <n v="459"/>
    <x v="4"/>
    <x v="2"/>
  </r>
  <r>
    <n v="1502"/>
    <x v="4"/>
    <x v="2"/>
  </r>
  <r>
    <n v="53"/>
    <x v="4"/>
    <x v="2"/>
  </r>
  <r>
    <n v="93"/>
    <x v="4"/>
    <x v="2"/>
  </r>
  <r>
    <n v="790"/>
    <x v="4"/>
    <x v="2"/>
  </r>
  <r>
    <n v="354"/>
    <x v="4"/>
    <x v="2"/>
  </r>
  <r>
    <n v="2106"/>
    <x v="4"/>
    <x v="2"/>
  </r>
  <r>
    <n v="1683"/>
    <x v="4"/>
    <x v="2"/>
  </r>
  <r>
    <n v="1764"/>
    <x v="4"/>
    <x v="2"/>
  </r>
  <r>
    <n v="643"/>
    <x v="4"/>
    <x v="2"/>
  </r>
  <r>
    <n v="426"/>
    <x v="4"/>
    <x v="2"/>
  </r>
  <r>
    <n v="972"/>
    <x v="4"/>
    <x v="2"/>
  </r>
  <r>
    <n v="14"/>
    <x v="4"/>
    <x v="2"/>
  </r>
  <r>
    <n v="667"/>
    <x v="4"/>
    <x v="2"/>
  </r>
  <r>
    <n v="395"/>
    <x v="4"/>
    <x v="2"/>
  </r>
  <r>
    <n v="1791"/>
    <x v="4"/>
    <x v="2"/>
  </r>
  <r>
    <n v="2497"/>
    <x v="4"/>
    <x v="2"/>
  </r>
  <r>
    <n v="1345"/>
    <x v="4"/>
    <x v="2"/>
  </r>
  <r>
    <n v="386"/>
    <x v="4"/>
    <x v="2"/>
  </r>
  <r>
    <n v="168"/>
    <x v="4"/>
    <x v="2"/>
  </r>
  <r>
    <n v="1465"/>
    <x v="4"/>
    <x v="2"/>
  </r>
  <r>
    <n v="66"/>
    <x v="4"/>
    <x v="2"/>
  </r>
  <r>
    <n v="1774"/>
    <x v="4"/>
    <x v="2"/>
  </r>
  <r>
    <n v="1689"/>
    <x v="4"/>
    <x v="2"/>
  </r>
  <r>
    <n v="551"/>
    <x v="4"/>
    <x v="2"/>
  </r>
  <r>
    <n v="66"/>
    <x v="4"/>
    <x v="2"/>
  </r>
  <r>
    <n v="87"/>
    <x v="4"/>
    <x v="2"/>
  </r>
  <r>
    <n v="1530"/>
    <x v="4"/>
    <x v="2"/>
  </r>
  <r>
    <n v="1574"/>
    <x v="4"/>
    <x v="2"/>
  </r>
  <r>
    <n v="1645"/>
    <x v="4"/>
    <x v="2"/>
  </r>
  <r>
    <n v="1494"/>
    <x v="4"/>
    <x v="2"/>
  </r>
  <r>
    <n v="2496"/>
    <x v="4"/>
    <x v="2"/>
  </r>
  <r>
    <n v="1606"/>
    <x v="4"/>
    <x v="2"/>
  </r>
  <r>
    <n v="974"/>
    <x v="4"/>
    <x v="2"/>
  </r>
  <r>
    <n v="1463"/>
    <x v="4"/>
    <x v="2"/>
  </r>
  <r>
    <n v="121"/>
    <x v="4"/>
    <x v="2"/>
  </r>
  <r>
    <n v="438"/>
    <x v="4"/>
    <x v="2"/>
  </r>
  <r>
    <n v="1126"/>
    <x v="4"/>
    <x v="2"/>
  </r>
  <r>
    <n v="1811"/>
    <x v="4"/>
    <x v="2"/>
  </r>
  <r>
    <n v="1428"/>
    <x v="4"/>
    <x v="2"/>
  </r>
  <r>
    <n v="1736"/>
    <x v="4"/>
    <x v="2"/>
  </r>
  <r>
    <n v="427"/>
    <x v="4"/>
    <x v="2"/>
  </r>
  <r>
    <n v="507"/>
    <x v="4"/>
    <x v="2"/>
  </r>
  <r>
    <n v="1136"/>
    <x v="4"/>
    <x v="2"/>
  </r>
  <r>
    <n v="2102"/>
    <x v="4"/>
    <x v="2"/>
  </r>
  <r>
    <n v="1613"/>
    <x v="4"/>
    <x v="2"/>
  </r>
  <r>
    <n v="455"/>
    <x v="4"/>
    <x v="2"/>
  </r>
  <r>
    <n v="1372"/>
    <x v="4"/>
    <x v="2"/>
  </r>
  <r>
    <n v="1497"/>
    <x v="4"/>
    <x v="2"/>
  </r>
  <r>
    <n v="460"/>
    <x v="4"/>
    <x v="2"/>
  </r>
  <r>
    <n v="1505"/>
    <x v="4"/>
    <x v="2"/>
  </r>
  <r>
    <n v="1624"/>
    <x v="4"/>
    <x v="2"/>
  </r>
  <r>
    <n v="552"/>
    <x v="4"/>
    <x v="2"/>
  </r>
  <r>
    <n v="1505"/>
    <x v="4"/>
    <x v="2"/>
  </r>
  <r>
    <n v="1675"/>
    <x v="4"/>
    <x v="2"/>
  </r>
  <r>
    <n v="1578"/>
    <x v="4"/>
    <x v="2"/>
  </r>
  <r>
    <n v="1295"/>
    <x v="4"/>
    <x v="2"/>
  </r>
  <r>
    <n v="400"/>
    <x v="4"/>
    <x v="2"/>
  </r>
  <r>
    <n v="1598"/>
    <x v="4"/>
    <x v="2"/>
  </r>
  <r>
    <n v="1678"/>
    <x v="4"/>
    <x v="2"/>
  </r>
  <r>
    <n v="1439"/>
    <x v="4"/>
    <x v="2"/>
  </r>
  <r>
    <n v="945"/>
    <x v="4"/>
    <x v="2"/>
  </r>
  <r>
    <n v="51"/>
    <x v="4"/>
    <x v="2"/>
  </r>
  <r>
    <n v="1194"/>
    <x v="4"/>
    <x v="2"/>
  </r>
  <r>
    <n v="82"/>
    <x v="4"/>
    <x v="2"/>
  </r>
  <r>
    <n v="801"/>
    <x v="4"/>
    <x v="2"/>
  </r>
  <r>
    <n v="1458"/>
    <x v="4"/>
    <x v="2"/>
  </r>
  <r>
    <n v="766"/>
    <x v="4"/>
    <x v="2"/>
  </r>
  <r>
    <n v="47"/>
    <x v="4"/>
    <x v="2"/>
  </r>
  <r>
    <n v="170"/>
    <x v="4"/>
    <x v="2"/>
  </r>
  <r>
    <n v="85"/>
    <x v="4"/>
    <x v="2"/>
  </r>
  <r>
    <n v="1637"/>
    <x v="4"/>
    <x v="2"/>
  </r>
  <r>
    <n v="1581"/>
    <x v="4"/>
    <x v="2"/>
  </r>
  <r>
    <n v="434"/>
    <x v="4"/>
    <x v="2"/>
  </r>
  <r>
    <n v="365"/>
    <x v="4"/>
    <x v="2"/>
  </r>
  <r>
    <n v="157"/>
    <x v="4"/>
    <x v="2"/>
  </r>
  <r>
    <n v="986"/>
    <x v="4"/>
    <x v="2"/>
  </r>
  <r>
    <n v="1221"/>
    <x v="4"/>
    <x v="2"/>
  </r>
  <r>
    <n v="433"/>
    <x v="4"/>
    <x v="2"/>
  </r>
  <r>
    <n v="1151"/>
    <x v="4"/>
    <x v="2"/>
  </r>
  <r>
    <n v="1096"/>
    <x v="4"/>
    <x v="2"/>
  </r>
  <r>
    <n v="431"/>
    <x v="4"/>
    <x v="2"/>
  </r>
  <r>
    <n v="1531"/>
    <x v="4"/>
    <x v="2"/>
  </r>
  <r>
    <n v="2223"/>
    <x v="4"/>
    <x v="2"/>
  </r>
  <r>
    <n v="1610"/>
    <x v="4"/>
    <x v="2"/>
  </r>
  <r>
    <n v="1634"/>
    <x v="4"/>
    <x v="2"/>
  </r>
  <r>
    <n v="111"/>
    <x v="4"/>
    <x v="2"/>
  </r>
  <r>
    <n v="1599"/>
    <x v="4"/>
    <x v="2"/>
  </r>
  <r>
    <n v="1589"/>
    <x v="4"/>
    <x v="2"/>
  </r>
  <r>
    <n v="1647"/>
    <x v="4"/>
    <x v="2"/>
  </r>
  <r>
    <n v="114"/>
    <x v="4"/>
    <x v="2"/>
  </r>
  <r>
    <n v="90"/>
    <x v="4"/>
    <x v="2"/>
  </r>
  <r>
    <n v="281"/>
    <x v="4"/>
    <x v="2"/>
  </r>
  <r>
    <n v="899"/>
    <x v="4"/>
    <x v="2"/>
  </r>
  <r>
    <n v="1307"/>
    <x v="4"/>
    <x v="2"/>
  </r>
  <r>
    <n v="1599"/>
    <x v="4"/>
    <x v="2"/>
  </r>
  <r>
    <n v="1706"/>
    <x v="4"/>
    <x v="2"/>
  </r>
  <r>
    <n v="420"/>
    <x v="4"/>
    <x v="2"/>
  </r>
  <r>
    <n v="1481"/>
    <x v="4"/>
    <x v="2"/>
  </r>
  <r>
    <n v="1207"/>
    <x v="4"/>
    <x v="2"/>
  </r>
  <r>
    <n v="8"/>
    <x v="4"/>
    <x v="2"/>
  </r>
  <r>
    <n v="1769"/>
    <x v="4"/>
    <x v="2"/>
  </r>
  <r>
    <n v="452"/>
    <x v="4"/>
    <x v="2"/>
  </r>
  <r>
    <n v="1614"/>
    <x v="4"/>
    <x v="2"/>
  </r>
  <r>
    <n v="458"/>
    <x v="4"/>
    <x v="2"/>
  </r>
  <r>
    <n v="435"/>
    <x v="4"/>
    <x v="2"/>
  </r>
  <r>
    <n v="316"/>
    <x v="4"/>
    <x v="2"/>
  </r>
  <r>
    <n v="1457"/>
    <x v="4"/>
    <x v="2"/>
  </r>
  <r>
    <n v="427"/>
    <x v="4"/>
    <x v="2"/>
  </r>
  <r>
    <n v="442"/>
    <x v="4"/>
    <x v="2"/>
  </r>
  <r>
    <n v="438"/>
    <x v="4"/>
    <x v="2"/>
  </r>
  <r>
    <n v="427"/>
    <x v="4"/>
    <x v="2"/>
  </r>
  <r>
    <n v="1447"/>
    <x v="4"/>
    <x v="2"/>
  </r>
  <r>
    <n v="1010"/>
    <x v="4"/>
    <x v="2"/>
  </r>
  <r>
    <n v="1456"/>
    <x v="4"/>
    <x v="2"/>
  </r>
  <r>
    <n v="311"/>
    <x v="4"/>
    <x v="2"/>
  </r>
  <r>
    <n v="1551"/>
    <x v="4"/>
    <x v="2"/>
  </r>
  <r>
    <n v="2514"/>
    <x v="4"/>
    <x v="2"/>
  </r>
  <r>
    <n v="1824"/>
    <x v="4"/>
    <x v="2"/>
  </r>
  <r>
    <n v="1437"/>
    <x v="4"/>
    <x v="2"/>
  </r>
  <r>
    <n v="445"/>
    <x v="4"/>
    <x v="2"/>
  </r>
  <r>
    <n v="1760"/>
    <x v="4"/>
    <x v="2"/>
  </r>
  <r>
    <n v="1643"/>
    <x v="4"/>
    <x v="2"/>
  </r>
  <r>
    <n v="2240"/>
    <x v="4"/>
    <x v="2"/>
  </r>
  <r>
    <n v="92"/>
    <x v="4"/>
    <x v="2"/>
  </r>
  <r>
    <n v="437"/>
    <x v="4"/>
    <x v="2"/>
  </r>
  <r>
    <n v="1154"/>
    <x v="4"/>
    <x v="2"/>
  </r>
  <r>
    <n v="460"/>
    <x v="4"/>
    <x v="2"/>
  </r>
  <r>
    <n v="1606"/>
    <x v="4"/>
    <x v="2"/>
  </r>
  <r>
    <n v="1611"/>
    <x v="4"/>
    <x v="2"/>
  </r>
  <r>
    <n v="1070"/>
    <x v="4"/>
    <x v="2"/>
  </r>
  <r>
    <n v="1708"/>
    <x v="4"/>
    <x v="2"/>
  </r>
  <r>
    <n v="514"/>
    <x v="4"/>
    <x v="2"/>
  </r>
  <r>
    <n v="1571"/>
    <x v="4"/>
    <x v="2"/>
  </r>
  <r>
    <n v="1805"/>
    <x v="4"/>
    <x v="2"/>
  </r>
  <r>
    <n v="2496"/>
    <x v="4"/>
    <x v="2"/>
  </r>
  <r>
    <n v="1580"/>
    <x v="4"/>
    <x v="2"/>
  </r>
  <r>
    <n v="505"/>
    <x v="4"/>
    <x v="2"/>
  </r>
  <r>
    <n v="1639"/>
    <x v="4"/>
    <x v="2"/>
  </r>
  <r>
    <n v="427"/>
    <x v="4"/>
    <x v="2"/>
  </r>
  <r>
    <n v="46"/>
    <x v="4"/>
    <x v="2"/>
  </r>
  <r>
    <n v="1196"/>
    <x v="4"/>
    <x v="2"/>
  </r>
  <r>
    <n v="134"/>
    <x v="4"/>
    <x v="2"/>
  </r>
  <r>
    <n v="1630"/>
    <x v="4"/>
    <x v="2"/>
  </r>
  <r>
    <n v="2509"/>
    <x v="4"/>
    <x v="2"/>
  </r>
  <r>
    <n v="729"/>
    <x v="4"/>
    <x v="2"/>
  </r>
  <r>
    <n v="1582"/>
    <x v="4"/>
    <x v="2"/>
  </r>
  <r>
    <n v="1762"/>
    <x v="4"/>
    <x v="2"/>
  </r>
  <r>
    <n v="416"/>
    <x v="4"/>
    <x v="2"/>
  </r>
  <r>
    <n v="664"/>
    <x v="4"/>
    <x v="2"/>
  </r>
  <r>
    <n v="1545"/>
    <x v="4"/>
    <x v="2"/>
  </r>
  <r>
    <n v="2114"/>
    <x v="4"/>
    <x v="2"/>
  </r>
  <r>
    <n v="1810"/>
    <x v="4"/>
    <x v="2"/>
  </r>
  <r>
    <n v="456"/>
    <x v="4"/>
    <x v="2"/>
  </r>
  <r>
    <n v="46"/>
    <x v="4"/>
    <x v="2"/>
  </r>
  <r>
    <n v="568"/>
    <x v="4"/>
    <x v="2"/>
  </r>
  <r>
    <n v="1793"/>
    <x v="4"/>
    <x v="2"/>
  </r>
  <r>
    <n v="450"/>
    <x v="4"/>
    <x v="2"/>
  </r>
  <r>
    <n v="1665"/>
    <x v="4"/>
    <x v="2"/>
  </r>
  <r>
    <n v="1659"/>
    <x v="4"/>
    <x v="2"/>
  </r>
  <r>
    <n v="1752"/>
    <x v="4"/>
    <x v="2"/>
  </r>
  <r>
    <n v="1483"/>
    <x v="4"/>
    <x v="2"/>
  </r>
  <r>
    <n v="1604"/>
    <x v="4"/>
    <x v="2"/>
  </r>
  <r>
    <n v="128"/>
    <x v="4"/>
    <x v="2"/>
  </r>
  <r>
    <n v="448"/>
    <x v="4"/>
    <x v="2"/>
  </r>
  <r>
    <n v="1797"/>
    <x v="4"/>
    <x v="2"/>
  </r>
  <r>
    <n v="1487"/>
    <x v="4"/>
    <x v="2"/>
  </r>
  <r>
    <n v="1773"/>
    <x v="4"/>
    <x v="2"/>
  </r>
  <r>
    <n v="987"/>
    <x v="4"/>
    <x v="2"/>
  </r>
  <r>
    <n v="2095"/>
    <x v="4"/>
    <x v="2"/>
  </r>
  <r>
    <n v="420"/>
    <x v="4"/>
    <x v="2"/>
  </r>
  <r>
    <n v="1644"/>
    <x v="4"/>
    <x v="2"/>
  </r>
  <r>
    <n v="1400"/>
    <x v="4"/>
    <x v="2"/>
  </r>
  <r>
    <n v="344"/>
    <x v="4"/>
    <x v="2"/>
  </r>
  <r>
    <n v="1631"/>
    <x v="4"/>
    <x v="2"/>
  </r>
  <r>
    <n v="1365"/>
    <x v="4"/>
    <x v="2"/>
  </r>
  <r>
    <n v="546"/>
    <x v="4"/>
    <x v="2"/>
  </r>
  <r>
    <n v="1592"/>
    <x v="4"/>
    <x v="2"/>
  </r>
  <r>
    <n v="61"/>
    <x v="4"/>
    <x v="2"/>
  </r>
  <r>
    <n v="645"/>
    <x v="4"/>
    <x v="2"/>
  </r>
  <r>
    <n v="2422"/>
    <x v="4"/>
    <x v="2"/>
  </r>
  <r>
    <n v="433"/>
    <x v="4"/>
    <x v="2"/>
  </r>
  <r>
    <n v="2050"/>
    <x v="4"/>
    <x v="2"/>
  </r>
  <r>
    <n v="1441"/>
    <x v="4"/>
    <x v="2"/>
  </r>
  <r>
    <n v="1613"/>
    <x v="4"/>
    <x v="2"/>
  </r>
  <r>
    <n v="1274"/>
    <x v="4"/>
    <x v="2"/>
  </r>
  <r>
    <n v="489"/>
    <x v="4"/>
    <x v="2"/>
  </r>
  <r>
    <n v="1702"/>
    <x v="4"/>
    <x v="2"/>
  </r>
  <r>
    <n v="1536"/>
    <x v="4"/>
    <x v="2"/>
  </r>
  <r>
    <n v="450"/>
    <x v="4"/>
    <x v="2"/>
  </r>
  <r>
    <n v="447"/>
    <x v="4"/>
    <x v="2"/>
  </r>
  <r>
    <n v="1546"/>
    <x v="4"/>
    <x v="2"/>
  </r>
  <r>
    <n v="1134"/>
    <x v="4"/>
    <x v="2"/>
  </r>
  <r>
    <n v="1617"/>
    <x v="4"/>
    <x v="2"/>
  </r>
  <r>
    <n v="1677"/>
    <x v="4"/>
    <x v="2"/>
  </r>
  <r>
    <n v="1604"/>
    <x v="4"/>
    <x v="2"/>
  </r>
  <r>
    <n v="774"/>
    <x v="4"/>
    <x v="2"/>
  </r>
  <r>
    <n v="1519"/>
    <x v="4"/>
    <x v="2"/>
  </r>
  <r>
    <n v="1090"/>
    <x v="4"/>
    <x v="2"/>
  </r>
  <r>
    <n v="1718"/>
    <x v="4"/>
    <x v="2"/>
  </r>
  <r>
    <n v="1553"/>
    <x v="4"/>
    <x v="2"/>
  </r>
  <r>
    <n v="1411"/>
    <x v="4"/>
    <x v="2"/>
  </r>
  <r>
    <n v="1540"/>
    <x v="4"/>
    <x v="2"/>
  </r>
  <r>
    <n v="448"/>
    <x v="4"/>
    <x v="2"/>
  </r>
  <r>
    <n v="1206"/>
    <x v="4"/>
    <x v="2"/>
  </r>
  <r>
    <n v="1555"/>
    <x v="4"/>
    <x v="2"/>
  </r>
  <r>
    <n v="1636"/>
    <x v="4"/>
    <x v="2"/>
  </r>
  <r>
    <n v="1662"/>
    <x v="4"/>
    <x v="2"/>
  </r>
  <r>
    <n v="49"/>
    <x v="4"/>
    <x v="2"/>
  </r>
  <r>
    <n v="2312"/>
    <x v="4"/>
    <x v="2"/>
  </r>
  <r>
    <n v="1773"/>
    <x v="4"/>
    <x v="2"/>
  </r>
  <r>
    <n v="477"/>
    <x v="4"/>
    <x v="2"/>
  </r>
  <r>
    <n v="55"/>
    <x v="4"/>
    <x v="2"/>
  </r>
  <r>
    <n v="2497"/>
    <x v="4"/>
    <x v="2"/>
  </r>
  <r>
    <n v="432"/>
    <x v="4"/>
    <x v="2"/>
  </r>
  <r>
    <n v="1510"/>
    <x v="4"/>
    <x v="2"/>
  </r>
  <r>
    <n v="427"/>
    <x v="4"/>
    <x v="2"/>
  </r>
  <r>
    <n v="2140"/>
    <x v="4"/>
    <x v="2"/>
  </r>
  <r>
    <n v="2001"/>
    <x v="4"/>
    <x v="2"/>
  </r>
  <r>
    <n v="1585"/>
    <x v="4"/>
    <x v="2"/>
  </r>
  <r>
    <n v="1506"/>
    <x v="4"/>
    <x v="2"/>
  </r>
  <r>
    <n v="406"/>
    <x v="4"/>
    <x v="2"/>
  </r>
  <r>
    <n v="1496"/>
    <x v="4"/>
    <x v="2"/>
  </r>
  <r>
    <n v="1772"/>
    <x v="4"/>
    <x v="2"/>
  </r>
  <r>
    <n v="1244"/>
    <x v="4"/>
    <x v="2"/>
  </r>
  <r>
    <n v="806"/>
    <x v="4"/>
    <x v="2"/>
  </r>
  <r>
    <n v="1500"/>
    <x v="4"/>
    <x v="2"/>
  </r>
  <r>
    <n v="1948"/>
    <x v="4"/>
    <x v="2"/>
  </r>
  <r>
    <n v="1650"/>
    <x v="4"/>
    <x v="2"/>
  </r>
  <r>
    <n v="140"/>
    <x v="4"/>
    <x v="2"/>
  </r>
  <r>
    <n v="1698"/>
    <x v="4"/>
    <x v="2"/>
  </r>
  <r>
    <n v="1517"/>
    <x v="4"/>
    <x v="2"/>
  </r>
  <r>
    <n v="112"/>
    <x v="4"/>
    <x v="2"/>
  </r>
  <r>
    <n v="1023"/>
    <x v="4"/>
    <x v="2"/>
  </r>
  <r>
    <n v="2505"/>
    <x v="4"/>
    <x v="2"/>
  </r>
  <r>
    <n v="1031"/>
    <x v="4"/>
    <x v="2"/>
  </r>
  <r>
    <n v="1485"/>
    <x v="4"/>
    <x v="2"/>
  </r>
  <r>
    <n v="1574"/>
    <x v="4"/>
    <x v="2"/>
  </r>
  <r>
    <n v="490"/>
    <x v="4"/>
    <x v="2"/>
  </r>
  <r>
    <n v="1580"/>
    <x v="4"/>
    <x v="2"/>
  </r>
  <r>
    <n v="1576"/>
    <x v="4"/>
    <x v="2"/>
  </r>
  <r>
    <n v="420"/>
    <x v="4"/>
    <x v="2"/>
  </r>
  <r>
    <n v="1536"/>
    <x v="4"/>
    <x v="2"/>
  </r>
  <r>
    <n v="1660"/>
    <x v="4"/>
    <x v="2"/>
  </r>
  <r>
    <n v="1776"/>
    <x v="4"/>
    <x v="2"/>
  </r>
  <r>
    <n v="370"/>
    <x v="4"/>
    <x v="2"/>
  </r>
  <r>
    <n v="1633"/>
    <x v="4"/>
    <x v="2"/>
  </r>
  <r>
    <n v="1638"/>
    <x v="4"/>
    <x v="2"/>
  </r>
  <r>
    <n v="465"/>
    <x v="4"/>
    <x v="2"/>
  </r>
  <r>
    <n v="440"/>
    <x v="4"/>
    <x v="2"/>
  </r>
  <r>
    <n v="2513"/>
    <x v="4"/>
    <x v="2"/>
  </r>
  <r>
    <n v="2228"/>
    <x v="4"/>
    <x v="2"/>
  </r>
  <r>
    <n v="1537"/>
    <x v="4"/>
    <x v="2"/>
  </r>
  <r>
    <n v="1639"/>
    <x v="4"/>
    <x v="2"/>
  </r>
  <r>
    <n v="1644"/>
    <x v="4"/>
    <x v="2"/>
  </r>
  <r>
    <n v="1369"/>
    <x v="4"/>
    <x v="2"/>
  </r>
  <r>
    <n v="65"/>
    <x v="4"/>
    <x v="2"/>
  </r>
  <r>
    <n v="188"/>
    <x v="4"/>
    <x v="2"/>
  </r>
  <r>
    <n v="61"/>
    <x v="4"/>
    <x v="2"/>
  </r>
  <r>
    <n v="1299"/>
    <x v="4"/>
    <x v="2"/>
  </r>
  <r>
    <n v="386"/>
    <x v="4"/>
    <x v="2"/>
  </r>
  <r>
    <n v="2066"/>
    <x v="4"/>
    <x v="2"/>
  </r>
  <r>
    <n v="1814"/>
    <x v="4"/>
    <x v="2"/>
  </r>
  <r>
    <n v="1530"/>
    <x v="4"/>
    <x v="2"/>
  </r>
  <r>
    <n v="693"/>
    <x v="4"/>
    <x v="2"/>
  </r>
  <r>
    <n v="1318"/>
    <x v="4"/>
    <x v="2"/>
  </r>
  <r>
    <n v="1134"/>
    <x v="4"/>
    <x v="2"/>
  </r>
  <r>
    <n v="1078"/>
    <x v="4"/>
    <x v="2"/>
  </r>
  <r>
    <n v="1627"/>
    <x v="4"/>
    <x v="2"/>
  </r>
  <r>
    <n v="62"/>
    <x v="4"/>
    <x v="2"/>
  </r>
  <r>
    <n v="63"/>
    <x v="4"/>
    <x v="2"/>
  </r>
  <r>
    <n v="1812"/>
    <x v="4"/>
    <x v="2"/>
  </r>
  <r>
    <n v="1841"/>
    <x v="4"/>
    <x v="2"/>
  </r>
  <r>
    <n v="1067"/>
    <x v="4"/>
    <x v="2"/>
  </r>
  <r>
    <n v="2489"/>
    <x v="4"/>
    <x v="2"/>
  </r>
  <r>
    <n v="1492"/>
    <x v="4"/>
    <x v="2"/>
  </r>
  <r>
    <n v="953"/>
    <x v="4"/>
    <x v="2"/>
  </r>
  <r>
    <n v="1814"/>
    <x v="4"/>
    <x v="2"/>
  </r>
  <r>
    <n v="1621"/>
    <x v="4"/>
    <x v="2"/>
  </r>
  <r>
    <n v="917"/>
    <x v="4"/>
    <x v="2"/>
  </r>
  <r>
    <n v="459"/>
    <x v="4"/>
    <x v="2"/>
  </r>
  <r>
    <n v="182"/>
    <x v="4"/>
    <x v="2"/>
  </r>
  <r>
    <n v="1982"/>
    <x v="4"/>
    <x v="2"/>
  </r>
  <r>
    <n v="548"/>
    <x v="4"/>
    <x v="2"/>
  </r>
  <r>
    <n v="1477"/>
    <x v="4"/>
    <x v="2"/>
  </r>
  <r>
    <n v="2109"/>
    <x v="4"/>
    <x v="2"/>
  </r>
  <r>
    <n v="1694"/>
    <x v="4"/>
    <x v="2"/>
  </r>
  <r>
    <n v="354"/>
    <x v="4"/>
    <x v="2"/>
  </r>
  <r>
    <n v="1672"/>
    <x v="4"/>
    <x v="2"/>
  </r>
  <r>
    <n v="1436"/>
    <x v="4"/>
    <x v="2"/>
  </r>
  <r>
    <n v="1258"/>
    <x v="4"/>
    <x v="2"/>
  </r>
  <r>
    <n v="2064"/>
    <x v="4"/>
    <x v="2"/>
  </r>
  <r>
    <n v="1691"/>
    <x v="4"/>
    <x v="2"/>
  </r>
  <r>
    <n v="46"/>
    <x v="4"/>
    <x v="2"/>
  </r>
  <r>
    <n v="64"/>
    <x v="4"/>
    <x v="2"/>
  </r>
  <r>
    <n v="1443"/>
    <x v="4"/>
    <x v="2"/>
  </r>
  <r>
    <n v="957"/>
    <x v="4"/>
    <x v="2"/>
  </r>
  <r>
    <n v="492"/>
    <x v="4"/>
    <x v="2"/>
  </r>
  <r>
    <n v="104"/>
    <x v="4"/>
    <x v="2"/>
  </r>
  <r>
    <n v="1908"/>
    <x v="4"/>
    <x v="2"/>
  </r>
  <r>
    <n v="1665"/>
    <x v="4"/>
    <x v="2"/>
  </r>
  <r>
    <n v="1429"/>
    <x v="4"/>
    <x v="2"/>
  </r>
  <r>
    <n v="1317"/>
    <x v="4"/>
    <x v="2"/>
  </r>
  <r>
    <n v="122"/>
    <x v="4"/>
    <x v="2"/>
  </r>
  <r>
    <n v="596"/>
    <x v="4"/>
    <x v="2"/>
  </r>
  <r>
    <n v="457"/>
    <x v="4"/>
    <x v="2"/>
  </r>
  <r>
    <n v="528"/>
    <x v="4"/>
    <x v="2"/>
  </r>
  <r>
    <n v="322"/>
    <x v="4"/>
    <x v="2"/>
  </r>
  <r>
    <n v="438"/>
    <x v="4"/>
    <x v="2"/>
  </r>
  <r>
    <n v="3"/>
    <x v="4"/>
    <x v="2"/>
  </r>
  <r>
    <n v="116"/>
    <x v="4"/>
    <x v="2"/>
  </r>
  <r>
    <n v="1426"/>
    <x v="4"/>
    <x v="2"/>
  </r>
  <r>
    <n v="723"/>
    <x v="4"/>
    <x v="2"/>
  </r>
  <r>
    <n v="1437"/>
    <x v="4"/>
    <x v="2"/>
  </r>
  <r>
    <n v="1662"/>
    <x v="4"/>
    <x v="2"/>
  </r>
  <r>
    <n v="558"/>
    <x v="4"/>
    <x v="2"/>
  </r>
  <r>
    <n v="1438"/>
    <x v="4"/>
    <x v="2"/>
  </r>
  <r>
    <n v="1353"/>
    <x v="4"/>
    <x v="2"/>
  </r>
  <r>
    <n v="57"/>
    <x v="4"/>
    <x v="2"/>
  </r>
  <r>
    <n v="1675"/>
    <x v="4"/>
    <x v="2"/>
  </r>
  <r>
    <n v="1433"/>
    <x v="4"/>
    <x v="2"/>
  </r>
  <r>
    <n v="1656"/>
    <x v="4"/>
    <x v="2"/>
  </r>
  <r>
    <n v="420"/>
    <x v="4"/>
    <x v="2"/>
  </r>
  <r>
    <n v="423"/>
    <x v="4"/>
    <x v="2"/>
  </r>
  <r>
    <n v="1687"/>
    <x v="4"/>
    <x v="2"/>
  </r>
  <r>
    <n v="520"/>
    <x v="4"/>
    <x v="2"/>
  </r>
  <r>
    <n v="1651"/>
    <x v="4"/>
    <x v="2"/>
  </r>
  <r>
    <n v="452"/>
    <x v="4"/>
    <x v="2"/>
  </r>
  <r>
    <n v="1092"/>
    <x v="4"/>
    <x v="2"/>
  </r>
  <r>
    <n v="434"/>
    <x v="4"/>
    <x v="2"/>
  </r>
  <r>
    <n v="1634"/>
    <x v="4"/>
    <x v="2"/>
  </r>
  <r>
    <n v="1553"/>
    <x v="4"/>
    <x v="2"/>
  </r>
  <r>
    <n v="428"/>
    <x v="4"/>
    <x v="2"/>
  </r>
  <r>
    <n v="1260"/>
    <x v="4"/>
    <x v="2"/>
  </r>
  <r>
    <n v="701"/>
    <x v="4"/>
    <x v="2"/>
  </r>
  <r>
    <n v="520"/>
    <x v="4"/>
    <x v="2"/>
  </r>
  <r>
    <n v="409"/>
    <x v="4"/>
    <x v="2"/>
  </r>
  <r>
    <n v="455"/>
    <x v="4"/>
    <x v="2"/>
  </r>
  <r>
    <n v="865"/>
    <x v="4"/>
    <x v="2"/>
  </r>
  <r>
    <n v="52"/>
    <x v="4"/>
    <x v="2"/>
  </r>
  <r>
    <n v="373"/>
    <x v="4"/>
    <x v="2"/>
  </r>
  <r>
    <n v="497"/>
    <x v="4"/>
    <x v="2"/>
  </r>
  <r>
    <n v="166"/>
    <x v="4"/>
    <x v="2"/>
  </r>
  <r>
    <n v="1682"/>
    <x v="4"/>
    <x v="2"/>
  </r>
  <r>
    <n v="1668"/>
    <x v="4"/>
    <x v="2"/>
  </r>
  <r>
    <n v="1602"/>
    <x v="4"/>
    <x v="2"/>
  </r>
  <r>
    <n v="116"/>
    <x v="4"/>
    <x v="2"/>
  </r>
  <r>
    <n v="80"/>
    <x v="4"/>
    <x v="2"/>
  </r>
  <r>
    <n v="930"/>
    <x v="4"/>
    <x v="2"/>
  </r>
  <r>
    <n v="1794"/>
    <x v="4"/>
    <x v="2"/>
  </r>
  <r>
    <n v="1640"/>
    <x v="4"/>
    <x v="2"/>
  </r>
  <r>
    <n v="1721"/>
    <x v="4"/>
    <x v="2"/>
  </r>
  <r>
    <n v="1418"/>
    <x v="4"/>
    <x v="2"/>
  </r>
  <r>
    <n v="456"/>
    <x v="4"/>
    <x v="2"/>
  </r>
  <r>
    <n v="524"/>
    <x v="4"/>
    <x v="2"/>
  </r>
  <r>
    <n v="1584"/>
    <x v="4"/>
    <x v="2"/>
  </r>
  <r>
    <n v="1340"/>
    <x v="4"/>
    <x v="2"/>
  </r>
  <r>
    <n v="1467"/>
    <x v="4"/>
    <x v="2"/>
  </r>
  <r>
    <n v="531"/>
    <x v="4"/>
    <x v="2"/>
  </r>
  <r>
    <n v="793"/>
    <x v="4"/>
    <x v="2"/>
  </r>
  <r>
    <n v="2184"/>
    <x v="4"/>
    <x v="2"/>
  </r>
  <r>
    <n v="1067"/>
    <x v="4"/>
    <x v="2"/>
  </r>
  <r>
    <n v="56"/>
    <x v="4"/>
    <x v="2"/>
  </r>
  <r>
    <n v="1632"/>
    <x v="4"/>
    <x v="2"/>
  </r>
  <r>
    <n v="435"/>
    <x v="4"/>
    <x v="2"/>
  </r>
  <r>
    <n v="399"/>
    <x v="4"/>
    <x v="2"/>
  </r>
  <r>
    <n v="1490"/>
    <x v="4"/>
    <x v="2"/>
  </r>
  <r>
    <n v="1675"/>
    <x v="4"/>
    <x v="2"/>
  </r>
  <r>
    <n v="434"/>
    <x v="4"/>
    <x v="2"/>
  </r>
  <r>
    <n v="299"/>
    <x v="4"/>
    <x v="2"/>
  </r>
  <r>
    <n v="1824"/>
    <x v="4"/>
    <x v="2"/>
  </r>
  <r>
    <n v="2514"/>
    <x v="4"/>
    <x v="2"/>
  </r>
  <r>
    <n v="1577"/>
    <x v="4"/>
    <x v="2"/>
  </r>
  <r>
    <n v="425"/>
    <x v="4"/>
    <x v="2"/>
  </r>
  <r>
    <n v="1449"/>
    <x v="4"/>
    <x v="2"/>
  </r>
  <r>
    <n v="1691"/>
    <x v="4"/>
    <x v="2"/>
  </r>
  <r>
    <n v="374"/>
    <x v="4"/>
    <x v="2"/>
  </r>
  <r>
    <n v="1158"/>
    <x v="4"/>
    <x v="2"/>
  </r>
  <r>
    <n v="1826"/>
    <x v="4"/>
    <x v="2"/>
  </r>
  <r>
    <n v="1451"/>
    <x v="4"/>
    <x v="2"/>
  </r>
  <r>
    <n v="1552"/>
    <x v="4"/>
    <x v="2"/>
  </r>
  <r>
    <n v="461"/>
    <x v="4"/>
    <x v="2"/>
  </r>
  <r>
    <n v="1631"/>
    <x v="4"/>
    <x v="2"/>
  </r>
  <r>
    <n v="429"/>
    <x v="4"/>
    <x v="2"/>
  </r>
  <r>
    <n v="1425"/>
    <x v="4"/>
    <x v="2"/>
  </r>
  <r>
    <n v="114"/>
    <x v="4"/>
    <x v="2"/>
  </r>
  <r>
    <n v="416"/>
    <x v="4"/>
    <x v="2"/>
  </r>
  <r>
    <n v="1420"/>
    <x v="4"/>
    <x v="2"/>
  </r>
  <r>
    <n v="138"/>
    <x v="4"/>
    <x v="2"/>
  </r>
  <r>
    <n v="1798"/>
    <x v="4"/>
    <x v="2"/>
  </r>
  <r>
    <n v="449"/>
    <x v="4"/>
    <x v="2"/>
  </r>
  <r>
    <n v="542"/>
    <x v="4"/>
    <x v="2"/>
  </r>
  <r>
    <n v="1519"/>
    <x v="4"/>
    <x v="2"/>
  </r>
  <r>
    <n v="438"/>
    <x v="4"/>
    <x v="2"/>
  </r>
  <r>
    <n v="1362"/>
    <x v="4"/>
    <x v="2"/>
  </r>
  <r>
    <n v="1805"/>
    <x v="4"/>
    <x v="2"/>
  </r>
  <r>
    <n v="1585"/>
    <x v="4"/>
    <x v="2"/>
  </r>
  <r>
    <n v="1468"/>
    <x v="4"/>
    <x v="2"/>
  </r>
  <r>
    <n v="1589"/>
    <x v="4"/>
    <x v="2"/>
  </r>
  <r>
    <n v="70"/>
    <x v="4"/>
    <x v="2"/>
  </r>
  <r>
    <n v="1612"/>
    <x v="4"/>
    <x v="2"/>
  </r>
  <r>
    <n v="1740"/>
    <x v="4"/>
    <x v="2"/>
  </r>
  <r>
    <n v="1788"/>
    <x v="4"/>
    <x v="2"/>
  </r>
  <r>
    <n v="1423"/>
    <x v="4"/>
    <x v="2"/>
  </r>
  <r>
    <n v="452"/>
    <x v="4"/>
    <x v="2"/>
  </r>
  <r>
    <n v="2503"/>
    <x v="4"/>
    <x v="2"/>
  </r>
  <r>
    <n v="459"/>
    <x v="4"/>
    <x v="2"/>
  </r>
  <r>
    <n v="1674"/>
    <x v="4"/>
    <x v="2"/>
  </r>
  <r>
    <n v="1675"/>
    <x v="4"/>
    <x v="2"/>
  </r>
  <r>
    <n v="457"/>
    <x v="4"/>
    <x v="2"/>
  </r>
  <r>
    <n v="414"/>
    <x v="4"/>
    <x v="2"/>
  </r>
  <r>
    <n v="1667"/>
    <x v="4"/>
    <x v="2"/>
  </r>
  <r>
    <n v="878"/>
    <x v="4"/>
    <x v="2"/>
  </r>
  <r>
    <n v="427"/>
    <x v="4"/>
    <x v="2"/>
  </r>
  <r>
    <n v="1606"/>
    <x v="4"/>
    <x v="2"/>
  </r>
  <r>
    <n v="1494"/>
    <x v="4"/>
    <x v="2"/>
  </r>
  <r>
    <n v="211"/>
    <x v="4"/>
    <x v="2"/>
  </r>
  <r>
    <n v="1799"/>
    <x v="4"/>
    <x v="2"/>
  </r>
  <r>
    <n v="2488"/>
    <x v="4"/>
    <x v="2"/>
  </r>
  <r>
    <n v="493"/>
    <x v="4"/>
    <x v="2"/>
  </r>
  <r>
    <n v="1797"/>
    <x v="4"/>
    <x v="2"/>
  </r>
  <r>
    <n v="1818"/>
    <x v="4"/>
    <x v="2"/>
  </r>
  <r>
    <n v="1286"/>
    <x v="4"/>
    <x v="2"/>
  </r>
  <r>
    <n v="1682"/>
    <x v="4"/>
    <x v="2"/>
  </r>
  <r>
    <n v="87"/>
    <x v="4"/>
    <x v="2"/>
  </r>
  <r>
    <n v="1601"/>
    <x v="4"/>
    <x v="2"/>
  </r>
  <r>
    <n v="58"/>
    <x v="4"/>
    <x v="2"/>
  </r>
  <r>
    <n v="1794"/>
    <x v="4"/>
    <x v="2"/>
  </r>
  <r>
    <n v="1780"/>
    <x v="4"/>
    <x v="2"/>
  </r>
  <r>
    <n v="1636"/>
    <x v="4"/>
    <x v="2"/>
  </r>
  <r>
    <n v="1625"/>
    <x v="4"/>
    <x v="2"/>
  </r>
  <r>
    <n v="129"/>
    <x v="4"/>
    <x v="2"/>
  </r>
  <r>
    <n v="1278"/>
    <x v="4"/>
    <x v="2"/>
  </r>
  <r>
    <n v="712"/>
    <x v="4"/>
    <x v="2"/>
  </r>
  <r>
    <n v="1795"/>
    <x v="4"/>
    <x v="2"/>
  </r>
  <r>
    <n v="1301"/>
    <x v="4"/>
    <x v="2"/>
  </r>
  <r>
    <n v="930"/>
    <x v="4"/>
    <x v="2"/>
  </r>
  <r>
    <n v="957"/>
    <x v="4"/>
    <x v="2"/>
  </r>
  <r>
    <n v="90"/>
    <x v="4"/>
    <x v="2"/>
  </r>
  <r>
    <n v="989"/>
    <x v="4"/>
    <x v="2"/>
  </r>
  <r>
    <n v="1739"/>
    <x v="4"/>
    <x v="2"/>
  </r>
  <r>
    <n v="1461"/>
    <x v="4"/>
    <x v="2"/>
  </r>
  <r>
    <n v="1755"/>
    <x v="4"/>
    <x v="2"/>
  </r>
  <r>
    <n v="1651"/>
    <x v="4"/>
    <x v="2"/>
  </r>
  <r>
    <n v="1175"/>
    <x v="4"/>
    <x v="2"/>
  </r>
  <r>
    <n v="422"/>
    <x v="4"/>
    <x v="2"/>
  </r>
  <r>
    <n v="1614"/>
    <x v="4"/>
    <x v="2"/>
  </r>
  <r>
    <n v="436"/>
    <x v="4"/>
    <x v="2"/>
  </r>
  <r>
    <n v="422"/>
    <x v="4"/>
    <x v="2"/>
  </r>
  <r>
    <n v="421"/>
    <x v="4"/>
    <x v="2"/>
  </r>
  <r>
    <n v="79"/>
    <x v="4"/>
    <x v="2"/>
  </r>
  <r>
    <n v="1469"/>
    <x v="4"/>
    <x v="2"/>
  </r>
  <r>
    <n v="2110"/>
    <x v="4"/>
    <x v="2"/>
  </r>
  <r>
    <n v="1596"/>
    <x v="4"/>
    <x v="2"/>
  </r>
  <r>
    <n v="97"/>
    <x v="4"/>
    <x v="2"/>
  </r>
  <r>
    <n v="434"/>
    <x v="4"/>
    <x v="2"/>
  </r>
  <r>
    <n v="66"/>
    <x v="4"/>
    <x v="2"/>
  </r>
  <r>
    <n v="2133"/>
    <x v="4"/>
    <x v="2"/>
  </r>
  <r>
    <n v="697"/>
    <x v="4"/>
    <x v="2"/>
  </r>
  <r>
    <n v="539"/>
    <x v="4"/>
    <x v="2"/>
  </r>
  <r>
    <n v="1800"/>
    <x v="4"/>
    <x v="2"/>
  </r>
  <r>
    <n v="1817"/>
    <x v="4"/>
    <x v="2"/>
  </r>
  <r>
    <n v="1161"/>
    <x v="4"/>
    <x v="2"/>
  </r>
  <r>
    <n v="649"/>
    <x v="4"/>
    <x v="2"/>
  </r>
  <r>
    <n v="1337"/>
    <x v="4"/>
    <x v="2"/>
  </r>
  <r>
    <n v="1576"/>
    <x v="4"/>
    <x v="2"/>
  </r>
  <r>
    <n v="1087"/>
    <x v="4"/>
    <x v="2"/>
  </r>
  <r>
    <n v="97"/>
    <x v="4"/>
    <x v="2"/>
  </r>
  <r>
    <n v="146"/>
    <x v="4"/>
    <x v="2"/>
  </r>
  <r>
    <n v="2508"/>
    <x v="4"/>
    <x v="2"/>
  </r>
  <r>
    <n v="1487"/>
    <x v="4"/>
    <x v="2"/>
  </r>
  <r>
    <n v="81"/>
    <x v="4"/>
    <x v="2"/>
  </r>
  <r>
    <n v="2088"/>
    <x v="4"/>
    <x v="2"/>
  </r>
  <r>
    <n v="472"/>
    <x v="4"/>
    <x v="2"/>
  </r>
  <r>
    <n v="1672"/>
    <x v="4"/>
    <x v="2"/>
  </r>
  <r>
    <n v="2073"/>
    <x v="4"/>
    <x v="2"/>
  </r>
  <r>
    <n v="1791"/>
    <x v="4"/>
    <x v="2"/>
  </r>
  <r>
    <n v="1636"/>
    <x v="4"/>
    <x v="2"/>
  </r>
  <r>
    <n v="450"/>
    <x v="4"/>
    <x v="2"/>
  </r>
  <r>
    <n v="729"/>
    <x v="4"/>
    <x v="2"/>
  </r>
  <r>
    <n v="1583"/>
    <x v="4"/>
    <x v="2"/>
  </r>
  <r>
    <n v="97"/>
    <x v="4"/>
    <x v="2"/>
  </r>
  <r>
    <n v="431"/>
    <x v="4"/>
    <x v="2"/>
  </r>
  <r>
    <n v="1441"/>
    <x v="4"/>
    <x v="2"/>
  </r>
  <r>
    <n v="1609"/>
    <x v="4"/>
    <x v="2"/>
  </r>
  <r>
    <n v="1484"/>
    <x v="4"/>
    <x v="2"/>
  </r>
  <r>
    <n v="106"/>
    <x v="4"/>
    <x v="2"/>
  </r>
  <r>
    <n v="1870"/>
    <x v="4"/>
    <x v="2"/>
  </r>
  <r>
    <n v="543"/>
    <x v="4"/>
    <x v="2"/>
  </r>
  <r>
    <n v="291"/>
    <x v="4"/>
    <x v="2"/>
  </r>
  <r>
    <n v="1607"/>
    <x v="4"/>
    <x v="2"/>
  </r>
  <r>
    <n v="573"/>
    <x v="4"/>
    <x v="2"/>
  </r>
  <r>
    <n v="1424"/>
    <x v="4"/>
    <x v="2"/>
  </r>
  <r>
    <n v="435"/>
    <x v="4"/>
    <x v="2"/>
  </r>
  <r>
    <n v="1422"/>
    <x v="4"/>
    <x v="2"/>
  </r>
  <r>
    <n v="109"/>
    <x v="4"/>
    <x v="2"/>
  </r>
  <r>
    <n v="645"/>
    <x v="4"/>
    <x v="2"/>
  </r>
  <r>
    <n v="1406"/>
    <x v="4"/>
    <x v="2"/>
  </r>
  <r>
    <n v="436"/>
    <x v="4"/>
    <x v="2"/>
  </r>
  <r>
    <n v="684"/>
    <x v="4"/>
    <x v="2"/>
  </r>
  <r>
    <n v="47"/>
    <x v="4"/>
    <x v="2"/>
  </r>
  <r>
    <n v="75"/>
    <x v="4"/>
    <x v="2"/>
  </r>
  <r>
    <n v="1036"/>
    <x v="4"/>
    <x v="2"/>
  </r>
  <r>
    <n v="1578"/>
    <x v="4"/>
    <x v="2"/>
  </r>
  <r>
    <n v="1559"/>
    <x v="4"/>
    <x v="2"/>
  </r>
  <r>
    <n v="431"/>
    <x v="4"/>
    <x v="2"/>
  </r>
  <r>
    <n v="454"/>
    <x v="4"/>
    <x v="2"/>
  </r>
  <r>
    <n v="1630"/>
    <x v="4"/>
    <x v="2"/>
  </r>
  <r>
    <n v="1042"/>
    <x v="4"/>
    <x v="2"/>
  </r>
  <r>
    <n v="25"/>
    <x v="4"/>
    <x v="2"/>
  </r>
  <r>
    <n v="459"/>
    <x v="4"/>
    <x v="2"/>
  </r>
  <r>
    <n v="856"/>
    <x v="4"/>
    <x v="2"/>
  </r>
  <r>
    <n v="1816"/>
    <x v="4"/>
    <x v="2"/>
  </r>
  <r>
    <n v="2009"/>
    <x v="4"/>
    <x v="2"/>
  </r>
  <r>
    <n v="1672"/>
    <x v="4"/>
    <x v="2"/>
  </r>
  <r>
    <n v="1712"/>
    <x v="4"/>
    <x v="2"/>
  </r>
  <r>
    <n v="1614"/>
    <x v="4"/>
    <x v="2"/>
  </r>
  <r>
    <n v="1111"/>
    <x v="4"/>
    <x v="2"/>
  </r>
  <r>
    <n v="108"/>
    <x v="4"/>
    <x v="2"/>
  </r>
  <r>
    <n v="1625"/>
    <x v="4"/>
    <x v="2"/>
  </r>
  <r>
    <n v="1813"/>
    <x v="4"/>
    <x v="2"/>
  </r>
  <r>
    <n v="2114"/>
    <x v="4"/>
    <x v="2"/>
  </r>
  <r>
    <n v="432"/>
    <x v="4"/>
    <x v="2"/>
  </r>
  <r>
    <n v="457"/>
    <x v="4"/>
    <x v="2"/>
  </r>
  <r>
    <n v="1630"/>
    <x v="4"/>
    <x v="2"/>
  </r>
  <r>
    <n v="1328"/>
    <x v="4"/>
    <x v="2"/>
  </r>
  <r>
    <n v="2150"/>
    <x v="4"/>
    <x v="2"/>
  </r>
  <r>
    <n v="1648"/>
    <x v="4"/>
    <x v="2"/>
  </r>
  <r>
    <n v="1253"/>
    <x v="4"/>
    <x v="2"/>
  </r>
  <r>
    <n v="740"/>
    <x v="4"/>
    <x v="2"/>
  </r>
  <r>
    <n v="1578"/>
    <x v="4"/>
    <x v="2"/>
  </r>
  <r>
    <n v="1511"/>
    <x v="4"/>
    <x v="2"/>
  </r>
  <r>
    <n v="456"/>
    <x v="4"/>
    <x v="2"/>
  </r>
  <r>
    <n v="1230"/>
    <x v="4"/>
    <x v="2"/>
  </r>
  <r>
    <n v="1592"/>
    <x v="4"/>
    <x v="2"/>
  </r>
  <r>
    <n v="335"/>
    <x v="4"/>
    <x v="2"/>
  </r>
  <r>
    <n v="1160"/>
    <x v="4"/>
    <x v="2"/>
  </r>
  <r>
    <n v="2205"/>
    <x v="4"/>
    <x v="2"/>
  </r>
  <r>
    <n v="2075"/>
    <x v="4"/>
    <x v="2"/>
  </r>
  <r>
    <n v="1807"/>
    <x v="4"/>
    <x v="2"/>
  </r>
  <r>
    <n v="1189"/>
    <x v="4"/>
    <x v="2"/>
  </r>
  <r>
    <n v="1650"/>
    <x v="4"/>
    <x v="2"/>
  </r>
  <r>
    <n v="1406"/>
    <x v="4"/>
    <x v="2"/>
  </r>
  <r>
    <n v="361"/>
    <x v="4"/>
    <x v="2"/>
  </r>
  <r>
    <n v="505"/>
    <x v="4"/>
    <x v="2"/>
  </r>
  <r>
    <n v="1439"/>
    <x v="4"/>
    <x v="2"/>
  </r>
  <r>
    <n v="810"/>
    <x v="4"/>
    <x v="2"/>
  </r>
  <r>
    <n v="148"/>
    <x v="4"/>
    <x v="2"/>
  </r>
  <r>
    <n v="338"/>
    <x v="4"/>
    <x v="2"/>
  </r>
  <r>
    <n v="2091"/>
    <x v="4"/>
    <x v="2"/>
  </r>
  <r>
    <n v="459"/>
    <x v="4"/>
    <x v="2"/>
  </r>
  <r>
    <n v="1286"/>
    <x v="4"/>
    <x v="2"/>
  </r>
  <r>
    <n v="1631"/>
    <x v="4"/>
    <x v="2"/>
  </r>
  <r>
    <n v="428"/>
    <x v="4"/>
    <x v="2"/>
  </r>
  <r>
    <n v="1682"/>
    <x v="4"/>
    <x v="2"/>
  </r>
  <r>
    <n v="1465"/>
    <x v="4"/>
    <x v="2"/>
  </r>
  <r>
    <n v="1426"/>
    <x v="4"/>
    <x v="2"/>
  </r>
  <r>
    <n v="1585"/>
    <x v="4"/>
    <x v="2"/>
  </r>
  <r>
    <n v="424"/>
    <x v="4"/>
    <x v="2"/>
  </r>
  <r>
    <n v="1394"/>
    <x v="4"/>
    <x v="2"/>
  </r>
  <r>
    <n v="2506"/>
    <x v="4"/>
    <x v="2"/>
  </r>
  <r>
    <n v="1635"/>
    <x v="4"/>
    <x v="2"/>
  </r>
  <r>
    <n v="618"/>
    <x v="4"/>
    <x v="2"/>
  </r>
  <r>
    <n v="1583"/>
    <x v="4"/>
    <x v="2"/>
  </r>
  <r>
    <n v="1141"/>
    <x v="4"/>
    <x v="2"/>
  </r>
  <r>
    <n v="1551"/>
    <x v="4"/>
    <x v="2"/>
  </r>
  <r>
    <n v="1044"/>
    <x v="4"/>
    <x v="2"/>
  </r>
  <r>
    <n v="1804"/>
    <x v="4"/>
    <x v="2"/>
  </r>
  <r>
    <n v="585"/>
    <x v="4"/>
    <x v="2"/>
  </r>
  <r>
    <n v="1671"/>
    <x v="4"/>
    <x v="2"/>
  </r>
  <r>
    <n v="104"/>
    <x v="4"/>
    <x v="2"/>
  </r>
  <r>
    <n v="1696"/>
    <x v="4"/>
    <x v="2"/>
  </r>
  <r>
    <n v="39"/>
    <x v="4"/>
    <x v="2"/>
  </r>
  <r>
    <n v="1612"/>
    <x v="4"/>
    <x v="2"/>
  </r>
  <r>
    <n v="1517"/>
    <x v="4"/>
    <x v="2"/>
  </r>
  <r>
    <n v="463"/>
    <x v="4"/>
    <x v="2"/>
  </r>
  <r>
    <n v="1484"/>
    <x v="4"/>
    <x v="2"/>
  </r>
  <r>
    <n v="1745"/>
    <x v="4"/>
    <x v="2"/>
  </r>
  <r>
    <n v="1438"/>
    <x v="4"/>
    <x v="2"/>
  </r>
  <r>
    <n v="951"/>
    <x v="4"/>
    <x v="2"/>
  </r>
  <r>
    <n v="1294"/>
    <x v="4"/>
    <x v="2"/>
  </r>
  <r>
    <n v="430"/>
    <x v="4"/>
    <x v="2"/>
  </r>
  <r>
    <n v="987"/>
    <x v="4"/>
    <x v="2"/>
  </r>
  <r>
    <n v="1614"/>
    <x v="4"/>
    <x v="2"/>
  </r>
  <r>
    <n v="1163"/>
    <x v="4"/>
    <x v="2"/>
  </r>
  <r>
    <n v="454"/>
    <x v="4"/>
    <x v="2"/>
  </r>
  <r>
    <n v="460"/>
    <x v="4"/>
    <x v="2"/>
  </r>
  <r>
    <n v="1454"/>
    <x v="4"/>
    <x v="2"/>
  </r>
  <r>
    <n v="440"/>
    <x v="4"/>
    <x v="2"/>
  </r>
  <r>
    <n v="1480"/>
    <x v="4"/>
    <x v="2"/>
  </r>
  <r>
    <n v="1266"/>
    <x v="4"/>
    <x v="2"/>
  </r>
  <r>
    <n v="2"/>
    <x v="4"/>
    <x v="2"/>
  </r>
  <r>
    <n v="11"/>
    <x v="4"/>
    <x v="2"/>
  </r>
  <r>
    <n v="1287"/>
    <x v="4"/>
    <x v="2"/>
  </r>
  <r>
    <n v="1358"/>
    <x v="4"/>
    <x v="2"/>
  </r>
  <r>
    <n v="1384"/>
    <x v="4"/>
    <x v="2"/>
  </r>
  <r>
    <n v="1155"/>
    <x v="4"/>
    <x v="2"/>
  </r>
  <r>
    <n v="1693"/>
    <x v="4"/>
    <x v="2"/>
  </r>
  <r>
    <n v="723"/>
    <x v="4"/>
    <x v="2"/>
  </r>
  <r>
    <n v="1579"/>
    <x v="4"/>
    <x v="2"/>
  </r>
  <r>
    <n v="436"/>
    <x v="4"/>
    <x v="2"/>
  </r>
  <r>
    <n v="1333"/>
    <x v="4"/>
    <x v="2"/>
  </r>
  <r>
    <n v="2014"/>
    <x v="4"/>
    <x v="2"/>
  </r>
  <r>
    <n v="732"/>
    <x v="4"/>
    <x v="2"/>
  </r>
  <r>
    <n v="434"/>
    <x v="4"/>
    <x v="2"/>
  </r>
  <r>
    <n v="1656"/>
    <x v="4"/>
    <x v="2"/>
  </r>
  <r>
    <n v="1613"/>
    <x v="4"/>
    <x v="2"/>
  </r>
  <r>
    <n v="453"/>
    <x v="4"/>
    <x v="2"/>
  </r>
  <r>
    <n v="545"/>
    <x v="4"/>
    <x v="2"/>
  </r>
  <r>
    <n v="393"/>
    <x v="4"/>
    <x v="2"/>
  </r>
  <r>
    <n v="1599"/>
    <x v="4"/>
    <x v="2"/>
  </r>
  <r>
    <n v="448"/>
    <x v="4"/>
    <x v="2"/>
  </r>
  <r>
    <n v="417"/>
    <x v="4"/>
    <x v="3"/>
  </r>
  <r>
    <n v="80"/>
    <x v="4"/>
    <x v="3"/>
  </r>
  <r>
    <n v="1085"/>
    <x v="4"/>
    <x v="3"/>
  </r>
  <r>
    <n v="1627"/>
    <x v="4"/>
    <x v="3"/>
  </r>
  <r>
    <n v="1793"/>
    <x v="4"/>
    <x v="3"/>
  </r>
  <r>
    <n v="191"/>
    <x v="4"/>
    <x v="3"/>
  </r>
  <r>
    <n v="1078"/>
    <x v="4"/>
    <x v="3"/>
  </r>
  <r>
    <n v="713"/>
    <x v="4"/>
    <x v="3"/>
  </r>
  <r>
    <n v="1340"/>
    <x v="4"/>
    <x v="3"/>
  </r>
  <r>
    <n v="68"/>
    <x v="4"/>
    <x v="3"/>
  </r>
  <r>
    <n v="2516"/>
    <x v="4"/>
    <x v="3"/>
  </r>
  <r>
    <n v="1653"/>
    <x v="4"/>
    <x v="3"/>
  </r>
  <r>
    <n v="2498"/>
    <x v="4"/>
    <x v="3"/>
  </r>
  <r>
    <n v="1652"/>
    <x v="4"/>
    <x v="3"/>
  </r>
  <r>
    <n v="52"/>
    <x v="4"/>
    <x v="3"/>
  </r>
  <r>
    <n v="118"/>
    <x v="4"/>
    <x v="3"/>
  </r>
  <r>
    <n v="1694"/>
    <x v="4"/>
    <x v="3"/>
  </r>
  <r>
    <n v="1438"/>
    <x v="4"/>
    <x v="3"/>
  </r>
  <r>
    <n v="402"/>
    <x v="4"/>
    <x v="3"/>
  </r>
  <r>
    <n v="545"/>
    <x v="4"/>
    <x v="3"/>
  </r>
  <r>
    <n v="2020"/>
    <x v="4"/>
    <x v="3"/>
  </r>
  <r>
    <n v="1658"/>
    <x v="4"/>
    <x v="3"/>
  </r>
  <r>
    <n v="365"/>
    <x v="4"/>
    <x v="3"/>
  </r>
  <r>
    <n v="74"/>
    <x v="4"/>
    <x v="3"/>
  </r>
  <r>
    <n v="1749"/>
    <x v="4"/>
    <x v="3"/>
  </r>
  <r>
    <n v="1517"/>
    <x v="4"/>
    <x v="3"/>
  </r>
  <r>
    <n v="133"/>
    <x v="4"/>
    <x v="3"/>
  </r>
  <r>
    <n v="1495"/>
    <x v="4"/>
    <x v="3"/>
  </r>
  <r>
    <n v="2496"/>
    <x v="4"/>
    <x v="3"/>
  </r>
  <r>
    <n v="1027"/>
    <x v="4"/>
    <x v="3"/>
  </r>
  <r>
    <n v="657"/>
    <x v="4"/>
    <x v="3"/>
  </r>
  <r>
    <n v="799"/>
    <x v="4"/>
    <x v="3"/>
  </r>
  <r>
    <n v="353"/>
    <x v="4"/>
    <x v="3"/>
  </r>
  <r>
    <n v="1579"/>
    <x v="4"/>
    <x v="3"/>
  </r>
  <r>
    <n v="1609"/>
    <x v="4"/>
    <x v="3"/>
  </r>
  <r>
    <n v="1434"/>
    <x v="4"/>
    <x v="3"/>
  </r>
  <r>
    <n v="2019"/>
    <x v="4"/>
    <x v="3"/>
  </r>
  <r>
    <n v="1692"/>
    <x v="4"/>
    <x v="3"/>
  </r>
  <r>
    <n v="994"/>
    <x v="4"/>
    <x v="3"/>
  </r>
  <r>
    <n v="1359"/>
    <x v="4"/>
    <x v="3"/>
  </r>
  <r>
    <n v="1689"/>
    <x v="4"/>
    <x v="3"/>
  </r>
  <r>
    <n v="1057"/>
    <x v="4"/>
    <x v="3"/>
  </r>
  <r>
    <n v="278"/>
    <x v="4"/>
    <x v="3"/>
  </r>
  <r>
    <n v="50"/>
    <x v="4"/>
    <x v="3"/>
  </r>
  <r>
    <n v="49"/>
    <x v="4"/>
    <x v="3"/>
  </r>
  <r>
    <n v="1446"/>
    <x v="4"/>
    <x v="3"/>
  </r>
  <r>
    <n v="450"/>
    <x v="4"/>
    <x v="3"/>
  </r>
  <r>
    <n v="1370"/>
    <x v="4"/>
    <x v="3"/>
  </r>
  <r>
    <n v="1512"/>
    <x v="4"/>
    <x v="3"/>
  </r>
  <r>
    <n v="1215"/>
    <x v="4"/>
    <x v="3"/>
  </r>
  <r>
    <n v="482"/>
    <x v="4"/>
    <x v="3"/>
  </r>
  <r>
    <n v="953"/>
    <x v="4"/>
    <x v="3"/>
  </r>
  <r>
    <n v="1754"/>
    <x v="4"/>
    <x v="3"/>
  </r>
  <r>
    <n v="1640"/>
    <x v="4"/>
    <x v="3"/>
  </r>
  <r>
    <n v="423"/>
    <x v="4"/>
    <x v="3"/>
  </r>
  <r>
    <n v="71"/>
    <x v="4"/>
    <x v="3"/>
  </r>
  <r>
    <n v="1502"/>
    <x v="4"/>
    <x v="3"/>
  </r>
  <r>
    <n v="593"/>
    <x v="4"/>
    <x v="3"/>
  </r>
  <r>
    <n v="1340"/>
    <x v="4"/>
    <x v="3"/>
  </r>
  <r>
    <n v="1613"/>
    <x v="4"/>
    <x v="3"/>
  </r>
  <r>
    <n v="418"/>
    <x v="4"/>
    <x v="3"/>
  </r>
  <r>
    <n v="2294"/>
    <x v="4"/>
    <x v="3"/>
  </r>
  <r>
    <n v="2509"/>
    <x v="4"/>
    <x v="3"/>
  </r>
  <r>
    <n v="1256"/>
    <x v="4"/>
    <x v="3"/>
  </r>
  <r>
    <n v="1690"/>
    <x v="4"/>
    <x v="3"/>
  </r>
  <r>
    <n v="449"/>
    <x v="4"/>
    <x v="3"/>
  </r>
  <r>
    <n v="84"/>
    <x v="4"/>
    <x v="3"/>
  </r>
  <r>
    <n v="1694"/>
    <x v="4"/>
    <x v="3"/>
  </r>
  <r>
    <n v="1653"/>
    <x v="4"/>
    <x v="3"/>
  </r>
  <r>
    <n v="1146"/>
    <x v="4"/>
    <x v="3"/>
  </r>
  <r>
    <n v="79"/>
    <x v="4"/>
    <x v="3"/>
  </r>
  <r>
    <n v="97"/>
    <x v="4"/>
    <x v="3"/>
  </r>
  <r>
    <n v="1748"/>
    <x v="4"/>
    <x v="3"/>
  </r>
  <r>
    <n v="1783"/>
    <x v="4"/>
    <x v="3"/>
  </r>
  <r>
    <n v="1816"/>
    <x v="4"/>
    <x v="3"/>
  </r>
  <r>
    <n v="1658"/>
    <x v="4"/>
    <x v="3"/>
  </r>
  <r>
    <n v="48"/>
    <x v="4"/>
    <x v="3"/>
  </r>
  <r>
    <n v="1239"/>
    <x v="4"/>
    <x v="3"/>
  </r>
  <r>
    <n v="1108"/>
    <x v="4"/>
    <x v="3"/>
  </r>
  <r>
    <n v="57"/>
    <x v="4"/>
    <x v="3"/>
  </r>
  <r>
    <n v="1041"/>
    <x v="4"/>
    <x v="3"/>
  </r>
  <r>
    <n v="107"/>
    <x v="4"/>
    <x v="3"/>
  </r>
  <r>
    <n v="1927"/>
    <x v="4"/>
    <x v="3"/>
  </r>
  <r>
    <n v="2049"/>
    <x v="4"/>
    <x v="3"/>
  </r>
  <r>
    <n v="343"/>
    <x v="4"/>
    <x v="3"/>
  </r>
  <r>
    <n v="1564"/>
    <x v="4"/>
    <x v="3"/>
  </r>
  <r>
    <n v="1586"/>
    <x v="4"/>
    <x v="3"/>
  </r>
  <r>
    <n v="1596"/>
    <x v="4"/>
    <x v="3"/>
  </r>
  <r>
    <n v="103"/>
    <x v="4"/>
    <x v="3"/>
  </r>
  <r>
    <n v="1170"/>
    <x v="4"/>
    <x v="3"/>
  </r>
  <r>
    <n v="1475"/>
    <x v="4"/>
    <x v="3"/>
  </r>
  <r>
    <n v="1471"/>
    <x v="4"/>
    <x v="3"/>
  </r>
  <r>
    <n v="1649"/>
    <x v="4"/>
    <x v="3"/>
  </r>
  <r>
    <n v="412"/>
    <x v="4"/>
    <x v="3"/>
  </r>
  <r>
    <n v="1275"/>
    <x v="4"/>
    <x v="3"/>
  </r>
  <r>
    <n v="1062"/>
    <x v="4"/>
    <x v="3"/>
  </r>
  <r>
    <n v="1821"/>
    <x v="4"/>
    <x v="3"/>
  </r>
  <r>
    <n v="540"/>
    <x v="4"/>
    <x v="3"/>
  </r>
  <r>
    <n v="436"/>
    <x v="4"/>
    <x v="3"/>
  </r>
  <r>
    <n v="1586"/>
    <x v="4"/>
    <x v="3"/>
  </r>
  <r>
    <n v="1138"/>
    <x v="4"/>
    <x v="3"/>
  </r>
  <r>
    <n v="1196"/>
    <x v="4"/>
    <x v="3"/>
  </r>
  <r>
    <n v="1609"/>
    <x v="4"/>
    <x v="3"/>
  </r>
  <r>
    <n v="456"/>
    <x v="4"/>
    <x v="3"/>
  </r>
  <r>
    <n v="1003"/>
    <x v="4"/>
    <x v="3"/>
  </r>
  <r>
    <n v="1296"/>
    <x v="4"/>
    <x v="3"/>
  </r>
  <r>
    <n v="1591"/>
    <x v="4"/>
    <x v="3"/>
  </r>
  <r>
    <n v="163"/>
    <x v="4"/>
    <x v="3"/>
  </r>
  <r>
    <n v="1731"/>
    <x v="4"/>
    <x v="3"/>
  </r>
  <r>
    <n v="331"/>
    <x v="4"/>
    <x v="3"/>
  </r>
  <r>
    <n v="979"/>
    <x v="4"/>
    <x v="3"/>
  </r>
  <r>
    <n v="1684"/>
    <x v="4"/>
    <x v="3"/>
  </r>
  <r>
    <n v="509"/>
    <x v="4"/>
    <x v="3"/>
  </r>
  <r>
    <n v="1594"/>
    <x v="4"/>
    <x v="3"/>
  </r>
  <r>
    <n v="427"/>
    <x v="4"/>
    <x v="3"/>
  </r>
  <r>
    <n v="2493"/>
    <x v="4"/>
    <x v="3"/>
  </r>
  <r>
    <n v="456"/>
    <x v="4"/>
    <x v="3"/>
  </r>
  <r>
    <n v="1125"/>
    <x v="4"/>
    <x v="3"/>
  </r>
  <r>
    <n v="697"/>
    <x v="4"/>
    <x v="3"/>
  </r>
  <r>
    <n v="452"/>
    <x v="4"/>
    <x v="3"/>
  </r>
  <r>
    <n v="1021"/>
    <x v="4"/>
    <x v="3"/>
  </r>
  <r>
    <n v="89"/>
    <x v="4"/>
    <x v="3"/>
  </r>
  <r>
    <n v="183"/>
    <x v="4"/>
    <x v="3"/>
  </r>
  <r>
    <n v="453"/>
    <x v="4"/>
    <x v="3"/>
  </r>
  <r>
    <n v="1489"/>
    <x v="4"/>
    <x v="3"/>
  </r>
  <r>
    <n v="868"/>
    <x v="4"/>
    <x v="3"/>
  </r>
  <r>
    <n v="1438"/>
    <x v="4"/>
    <x v="3"/>
  </r>
  <r>
    <n v="1267"/>
    <x v="4"/>
    <x v="3"/>
  </r>
  <r>
    <n v="2492"/>
    <x v="4"/>
    <x v="3"/>
  </r>
  <r>
    <n v="1880"/>
    <x v="4"/>
    <x v="3"/>
  </r>
  <r>
    <n v="1025"/>
    <x v="4"/>
    <x v="3"/>
  </r>
  <r>
    <n v="1431"/>
    <x v="4"/>
    <x v="3"/>
  </r>
  <r>
    <n v="1138"/>
    <x v="4"/>
    <x v="3"/>
  </r>
  <r>
    <n v="1581"/>
    <x v="4"/>
    <x v="3"/>
  </r>
  <r>
    <n v="346"/>
    <x v="4"/>
    <x v="3"/>
  </r>
  <r>
    <n v="1774"/>
    <x v="4"/>
    <x v="3"/>
  </r>
  <r>
    <n v="181"/>
    <x v="4"/>
    <x v="3"/>
  </r>
  <r>
    <n v="1672"/>
    <x v="4"/>
    <x v="3"/>
  </r>
  <r>
    <n v="1439"/>
    <x v="4"/>
    <x v="3"/>
  </r>
  <r>
    <n v="1566"/>
    <x v="4"/>
    <x v="3"/>
  </r>
  <r>
    <n v="432"/>
    <x v="4"/>
    <x v="3"/>
  </r>
  <r>
    <n v="1487"/>
    <x v="4"/>
    <x v="3"/>
  </r>
  <r>
    <n v="763"/>
    <x v="4"/>
    <x v="3"/>
  </r>
  <r>
    <n v="119"/>
    <x v="4"/>
    <x v="3"/>
  </r>
  <r>
    <n v="639"/>
    <x v="4"/>
    <x v="3"/>
  </r>
  <r>
    <n v="523"/>
    <x v="4"/>
    <x v="3"/>
  </r>
  <r>
    <n v="1282"/>
    <x v="4"/>
    <x v="3"/>
  </r>
  <r>
    <n v="437"/>
    <x v="4"/>
    <x v="3"/>
  </r>
  <r>
    <n v="1643"/>
    <x v="4"/>
    <x v="3"/>
  </r>
  <r>
    <n v="1617"/>
    <x v="4"/>
    <x v="3"/>
  </r>
  <r>
    <n v="2336"/>
    <x v="4"/>
    <x v="3"/>
  </r>
  <r>
    <n v="1229"/>
    <x v="4"/>
    <x v="3"/>
  </r>
  <r>
    <n v="439"/>
    <x v="4"/>
    <x v="3"/>
  </r>
  <r>
    <n v="1717"/>
    <x v="4"/>
    <x v="3"/>
  </r>
  <r>
    <n v="2494"/>
    <x v="4"/>
    <x v="3"/>
  </r>
  <r>
    <n v="1938"/>
    <x v="4"/>
    <x v="3"/>
  </r>
  <r>
    <n v="421"/>
    <x v="4"/>
    <x v="3"/>
  </r>
  <r>
    <n v="325"/>
    <x v="4"/>
    <x v="3"/>
  </r>
  <r>
    <n v="1677"/>
    <x v="4"/>
    <x v="3"/>
  </r>
  <r>
    <n v="1615"/>
    <x v="4"/>
    <x v="3"/>
  </r>
  <r>
    <n v="23"/>
    <x v="4"/>
    <x v="3"/>
  </r>
  <r>
    <n v="1084"/>
    <x v="4"/>
    <x v="3"/>
  </r>
  <r>
    <n v="2096"/>
    <x v="4"/>
    <x v="3"/>
  </r>
  <r>
    <n v="1626"/>
    <x v="4"/>
    <x v="3"/>
  </r>
  <r>
    <n v="1625"/>
    <x v="4"/>
    <x v="3"/>
  </r>
  <r>
    <n v="1135"/>
    <x v="4"/>
    <x v="3"/>
  </r>
  <r>
    <n v="304"/>
    <x v="4"/>
    <x v="3"/>
  </r>
  <r>
    <n v="1485"/>
    <x v="4"/>
    <x v="3"/>
  </r>
  <r>
    <n v="1366"/>
    <x v="4"/>
    <x v="3"/>
  </r>
  <r>
    <n v="453"/>
    <x v="4"/>
    <x v="3"/>
  </r>
  <r>
    <n v="1664"/>
    <x v="4"/>
    <x v="3"/>
  </r>
  <r>
    <n v="1683"/>
    <x v="4"/>
    <x v="3"/>
  </r>
  <r>
    <n v="1409"/>
    <x v="4"/>
    <x v="3"/>
  </r>
  <r>
    <n v="1574"/>
    <x v="4"/>
    <x v="3"/>
  </r>
  <r>
    <n v="1550"/>
    <x v="4"/>
    <x v="3"/>
  </r>
  <r>
    <n v="1546"/>
    <x v="4"/>
    <x v="3"/>
  </r>
  <r>
    <n v="397"/>
    <x v="4"/>
    <x v="3"/>
  </r>
  <r>
    <n v="1465"/>
    <x v="4"/>
    <x v="3"/>
  </r>
  <r>
    <n v="1653"/>
    <x v="4"/>
    <x v="3"/>
  </r>
  <r>
    <n v="1687"/>
    <x v="4"/>
    <x v="3"/>
  </r>
  <r>
    <n v="1603"/>
    <x v="4"/>
    <x v="3"/>
  </r>
  <r>
    <n v="1578"/>
    <x v="4"/>
    <x v="3"/>
  </r>
  <r>
    <n v="1636"/>
    <x v="4"/>
    <x v="3"/>
  </r>
  <r>
    <n v="537"/>
    <x v="4"/>
    <x v="3"/>
  </r>
  <r>
    <n v="1382"/>
    <x v="4"/>
    <x v="3"/>
  </r>
  <r>
    <n v="1529"/>
    <x v="4"/>
    <x v="3"/>
  </r>
  <r>
    <n v="1812"/>
    <x v="4"/>
    <x v="3"/>
  </r>
  <r>
    <n v="2110"/>
    <x v="4"/>
    <x v="3"/>
  </r>
  <r>
    <n v="2509"/>
    <x v="4"/>
    <x v="3"/>
  </r>
  <r>
    <n v="447"/>
    <x v="4"/>
    <x v="3"/>
  </r>
  <r>
    <n v="1718"/>
    <x v="4"/>
    <x v="3"/>
  </r>
  <r>
    <n v="1625"/>
    <x v="4"/>
    <x v="3"/>
  </r>
  <r>
    <n v="102"/>
    <x v="4"/>
    <x v="3"/>
  </r>
  <r>
    <n v="1535"/>
    <x v="4"/>
    <x v="3"/>
  </r>
  <r>
    <n v="112"/>
    <x v="4"/>
    <x v="3"/>
  </r>
  <r>
    <n v="1672"/>
    <x v="4"/>
    <x v="3"/>
  </r>
  <r>
    <n v="2115"/>
    <x v="4"/>
    <x v="3"/>
  </r>
  <r>
    <n v="1102"/>
    <x v="4"/>
    <x v="3"/>
  </r>
  <r>
    <n v="1098"/>
    <x v="4"/>
    <x v="3"/>
  </r>
  <r>
    <n v="2066"/>
    <x v="4"/>
    <x v="3"/>
  </r>
  <r>
    <n v="405"/>
    <x v="4"/>
    <x v="3"/>
  </r>
  <r>
    <n v="1666"/>
    <x v="4"/>
    <x v="3"/>
  </r>
  <r>
    <n v="1789"/>
    <x v="4"/>
    <x v="3"/>
  </r>
  <r>
    <n v="1602"/>
    <x v="4"/>
    <x v="3"/>
  </r>
  <r>
    <n v="608"/>
    <x v="4"/>
    <x v="3"/>
  </r>
  <r>
    <n v="1155"/>
    <x v="4"/>
    <x v="3"/>
  </r>
  <r>
    <n v="2066"/>
    <x v="4"/>
    <x v="3"/>
  </r>
  <r>
    <n v="1451"/>
    <x v="4"/>
    <x v="3"/>
  </r>
  <r>
    <n v="1659"/>
    <x v="4"/>
    <x v="3"/>
  </r>
  <r>
    <n v="266"/>
    <x v="4"/>
    <x v="3"/>
  </r>
  <r>
    <n v="1430"/>
    <x v="4"/>
    <x v="3"/>
  </r>
  <r>
    <n v="1633"/>
    <x v="4"/>
    <x v="4"/>
  </r>
  <r>
    <n v="2502"/>
    <x v="4"/>
    <x v="4"/>
  </r>
  <r>
    <n v="1693"/>
    <x v="4"/>
    <x v="4"/>
  </r>
  <r>
    <n v="517"/>
    <x v="4"/>
    <x v="4"/>
  </r>
  <r>
    <n v="148"/>
    <x v="4"/>
    <x v="4"/>
  </r>
  <r>
    <n v="828"/>
    <x v="4"/>
    <x v="4"/>
  </r>
  <r>
    <n v="1726"/>
    <x v="4"/>
    <x v="4"/>
  </r>
  <r>
    <n v="778"/>
    <x v="4"/>
    <x v="4"/>
  </r>
  <r>
    <n v="1336"/>
    <x v="4"/>
    <x v="4"/>
  </r>
  <r>
    <n v="1526"/>
    <x v="4"/>
    <x v="4"/>
  </r>
  <r>
    <n v="1578"/>
    <x v="4"/>
    <x v="4"/>
  </r>
  <r>
    <n v="1340"/>
    <x v="4"/>
    <x v="4"/>
  </r>
  <r>
    <n v="1613"/>
    <x v="4"/>
    <x v="4"/>
  </r>
  <r>
    <n v="1438"/>
    <x v="4"/>
    <x v="4"/>
  </r>
  <r>
    <n v="1636"/>
    <x v="4"/>
    <x v="4"/>
  </r>
  <r>
    <n v="453"/>
    <x v="4"/>
    <x v="4"/>
  </r>
  <r>
    <n v="961"/>
    <x v="4"/>
    <x v="4"/>
  </r>
  <r>
    <n v="654"/>
    <x v="4"/>
    <x v="4"/>
  </r>
  <r>
    <n v="1454"/>
    <x v="4"/>
    <x v="4"/>
  </r>
  <r>
    <n v="430"/>
    <x v="4"/>
    <x v="4"/>
  </r>
  <r>
    <n v="73"/>
    <x v="4"/>
    <x v="4"/>
  </r>
  <r>
    <n v="1758"/>
    <x v="4"/>
    <x v="4"/>
  </r>
  <r>
    <n v="1157"/>
    <x v="4"/>
    <x v="4"/>
  </r>
  <r>
    <n v="1155"/>
    <x v="4"/>
    <x v="4"/>
  </r>
  <r>
    <n v="1446"/>
    <x v="4"/>
    <x v="4"/>
  </r>
  <r>
    <n v="776"/>
    <x v="4"/>
    <x v="4"/>
  </r>
  <r>
    <n v="216"/>
    <x v="4"/>
    <x v="4"/>
  </r>
  <r>
    <n v="1632"/>
    <x v="4"/>
    <x v="4"/>
  </r>
  <r>
    <n v="1556"/>
    <x v="4"/>
    <x v="4"/>
  </r>
  <r>
    <n v="1697"/>
    <x v="4"/>
    <x v="4"/>
  </r>
  <r>
    <n v="1411"/>
    <x v="4"/>
    <x v="4"/>
  </r>
  <r>
    <n v="1729"/>
    <x v="4"/>
    <x v="4"/>
  </r>
  <r>
    <n v="1571"/>
    <x v="4"/>
    <x v="4"/>
  </r>
  <r>
    <n v="1627"/>
    <x v="4"/>
    <x v="4"/>
  </r>
  <r>
    <n v="1151"/>
    <x v="4"/>
    <x v="4"/>
  </r>
  <r>
    <n v="1274"/>
    <x v="4"/>
    <x v="4"/>
  </r>
  <r>
    <n v="452"/>
    <x v="4"/>
    <x v="4"/>
  </r>
  <r>
    <n v="181"/>
    <x v="4"/>
    <x v="4"/>
  </r>
  <r>
    <n v="1540"/>
    <x v="4"/>
    <x v="4"/>
  </r>
  <r>
    <n v="1757"/>
    <x v="4"/>
    <x v="4"/>
  </r>
  <r>
    <n v="2501"/>
    <x v="4"/>
    <x v="4"/>
  </r>
  <r>
    <n v="1718"/>
    <x v="4"/>
    <x v="4"/>
  </r>
  <r>
    <n v="680"/>
    <x v="4"/>
    <x v="4"/>
  </r>
  <r>
    <n v="163"/>
    <x v="4"/>
    <x v="4"/>
  </r>
  <r>
    <n v="729"/>
    <x v="4"/>
    <x v="4"/>
  </r>
  <r>
    <n v="872"/>
    <x v="4"/>
    <x v="4"/>
  </r>
  <r>
    <n v="1763"/>
    <x v="4"/>
    <x v="4"/>
  </r>
  <r>
    <n v="1643"/>
    <x v="4"/>
    <x v="4"/>
  </r>
  <r>
    <n v="117"/>
    <x v="4"/>
    <x v="4"/>
  </r>
  <r>
    <n v="1431"/>
    <x v="4"/>
    <x v="4"/>
  </r>
  <r>
    <n v="681"/>
    <x v="4"/>
    <x v="4"/>
  </r>
  <r>
    <n v="420"/>
    <x v="4"/>
    <x v="4"/>
  </r>
  <r>
    <n v="434"/>
    <x v="4"/>
    <x v="4"/>
  </r>
  <r>
    <n v="1645"/>
    <x v="4"/>
    <x v="4"/>
  </r>
  <r>
    <n v="583"/>
    <x v="4"/>
    <x v="4"/>
  </r>
  <r>
    <n v="1308"/>
    <x v="4"/>
    <x v="4"/>
  </r>
  <r>
    <n v="1761"/>
    <x v="4"/>
    <x v="4"/>
  </r>
  <r>
    <n v="423"/>
    <x v="4"/>
    <x v="4"/>
  </r>
  <r>
    <n v="1817"/>
    <x v="4"/>
    <x v="4"/>
  </r>
  <r>
    <n v="491"/>
    <x v="4"/>
    <x v="4"/>
  </r>
  <r>
    <n v="458"/>
    <x v="4"/>
    <x v="4"/>
  </r>
  <r>
    <n v="444"/>
    <x v="4"/>
    <x v="4"/>
  </r>
  <r>
    <n v="433"/>
    <x v="4"/>
    <x v="4"/>
  </r>
  <r>
    <n v="1771"/>
    <x v="4"/>
    <x v="4"/>
  </r>
  <r>
    <n v="1801"/>
    <x v="4"/>
    <x v="4"/>
  </r>
  <r>
    <n v="90"/>
    <x v="4"/>
    <x v="4"/>
  </r>
  <r>
    <n v="2093"/>
    <x v="4"/>
    <x v="4"/>
  </r>
  <r>
    <n v="1615"/>
    <x v="4"/>
    <x v="4"/>
  </r>
  <r>
    <n v="652"/>
    <x v="4"/>
    <x v="4"/>
  </r>
  <r>
    <n v="165"/>
    <x v="4"/>
    <x v="4"/>
  </r>
  <r>
    <n v="448"/>
    <x v="4"/>
    <x v="4"/>
  </r>
  <r>
    <n v="691"/>
    <x v="4"/>
    <x v="4"/>
  </r>
  <r>
    <n v="1445"/>
    <x v="4"/>
    <x v="4"/>
  </r>
  <r>
    <n v="1105"/>
    <x v="4"/>
    <x v="4"/>
  </r>
  <r>
    <n v="1637"/>
    <x v="4"/>
    <x v="4"/>
  </r>
  <r>
    <n v="1209"/>
    <x v="4"/>
    <x v="4"/>
  </r>
  <r>
    <n v="1645"/>
    <x v="4"/>
    <x v="4"/>
  </r>
  <r>
    <n v="429"/>
    <x v="4"/>
    <x v="4"/>
  </r>
  <r>
    <n v="1595"/>
    <x v="4"/>
    <x v="4"/>
  </r>
  <r>
    <n v="435"/>
    <x v="4"/>
    <x v="4"/>
  </r>
  <r>
    <n v="150"/>
    <x v="4"/>
    <x v="4"/>
  </r>
  <r>
    <n v="1576"/>
    <x v="4"/>
    <x v="4"/>
  </r>
  <r>
    <n v="1617"/>
    <x v="4"/>
    <x v="4"/>
  </r>
  <r>
    <n v="1652"/>
    <x v="4"/>
    <x v="4"/>
  </r>
  <r>
    <n v="1216"/>
    <x v="4"/>
    <x v="4"/>
  </r>
  <r>
    <n v="1459"/>
    <x v="4"/>
    <x v="4"/>
  </r>
  <r>
    <n v="1418"/>
    <x v="4"/>
    <x v="4"/>
  </r>
  <r>
    <n v="762"/>
    <x v="4"/>
    <x v="4"/>
  </r>
  <r>
    <n v="1583"/>
    <x v="4"/>
    <x v="4"/>
  </r>
  <r>
    <n v="1752"/>
    <x v="4"/>
    <x v="4"/>
  </r>
  <r>
    <n v="1417"/>
    <x v="4"/>
    <x v="4"/>
  </r>
  <r>
    <n v="56"/>
    <x v="4"/>
    <x v="4"/>
  </r>
  <r>
    <n v="1354"/>
    <x v="4"/>
    <x v="4"/>
  </r>
  <r>
    <n v="393"/>
    <x v="4"/>
    <x v="4"/>
  </r>
  <r>
    <n v="452"/>
    <x v="4"/>
    <x v="4"/>
  </r>
  <r>
    <n v="430"/>
    <x v="4"/>
    <x v="4"/>
  </r>
  <r>
    <n v="135"/>
    <x v="4"/>
    <x v="4"/>
  </r>
  <r>
    <n v="176"/>
    <x v="4"/>
    <x v="4"/>
  </r>
  <r>
    <n v="1683"/>
    <x v="4"/>
    <x v="4"/>
  </r>
  <r>
    <n v="1311"/>
    <x v="4"/>
    <x v="4"/>
  </r>
  <r>
    <n v="1659"/>
    <x v="4"/>
    <x v="4"/>
  </r>
  <r>
    <n v="1745"/>
    <x v="4"/>
    <x v="4"/>
  </r>
  <r>
    <n v="2513"/>
    <x v="4"/>
    <x v="4"/>
  </r>
  <r>
    <n v="1081"/>
    <x v="4"/>
    <x v="4"/>
  </r>
  <r>
    <n v="455"/>
    <x v="4"/>
    <x v="4"/>
  </r>
  <r>
    <n v="1694"/>
    <x v="4"/>
    <x v="4"/>
  </r>
  <r>
    <n v="1334"/>
    <x v="4"/>
    <x v="4"/>
  </r>
  <r>
    <n v="1634"/>
    <x v="4"/>
    <x v="4"/>
  </r>
  <r>
    <n v="434"/>
    <x v="4"/>
    <x v="4"/>
  </r>
  <r>
    <n v="2159"/>
    <x v="4"/>
    <x v="4"/>
  </r>
  <r>
    <n v="55"/>
    <x v="4"/>
    <x v="4"/>
  </r>
  <r>
    <n v="2496"/>
    <x v="4"/>
    <x v="4"/>
  </r>
  <r>
    <n v="2108"/>
    <x v="4"/>
    <x v="4"/>
  </r>
  <r>
    <n v="89"/>
    <x v="4"/>
    <x v="4"/>
  </r>
  <r>
    <n v="1581"/>
    <x v="4"/>
    <x v="4"/>
  </r>
  <r>
    <n v="2108"/>
    <x v="4"/>
    <x v="4"/>
  </r>
  <r>
    <n v="1288"/>
    <x v="4"/>
    <x v="4"/>
  </r>
  <r>
    <n v="2385"/>
    <x v="4"/>
    <x v="4"/>
  </r>
  <r>
    <n v="1571"/>
    <x v="4"/>
    <x v="4"/>
  </r>
  <r>
    <n v="1154"/>
    <x v="4"/>
    <x v="4"/>
  </r>
  <r>
    <n v="1704"/>
    <x v="4"/>
    <x v="4"/>
  </r>
  <r>
    <n v="1596"/>
    <x v="4"/>
    <x v="4"/>
  </r>
  <r>
    <n v="2452"/>
    <x v="4"/>
    <x v="4"/>
  </r>
  <r>
    <n v="1465"/>
    <x v="4"/>
    <x v="4"/>
  </r>
  <r>
    <n v="435"/>
    <x v="4"/>
    <x v="4"/>
  </r>
  <r>
    <n v="2508"/>
    <x v="4"/>
    <x v="4"/>
  </r>
  <r>
    <n v="1721"/>
    <x v="4"/>
    <x v="4"/>
  </r>
  <r>
    <n v="171"/>
    <x v="4"/>
    <x v="4"/>
  </r>
  <r>
    <n v="1594"/>
    <x v="4"/>
    <x v="4"/>
  </r>
  <r>
    <n v="459"/>
    <x v="4"/>
    <x v="4"/>
  </r>
  <r>
    <n v="66"/>
    <x v="4"/>
    <x v="4"/>
  </r>
  <r>
    <n v="1658"/>
    <x v="4"/>
    <x v="4"/>
  </r>
  <r>
    <n v="427"/>
    <x v="4"/>
    <x v="4"/>
  </r>
  <r>
    <n v="1439"/>
    <x v="4"/>
    <x v="4"/>
  </r>
  <r>
    <n v="1450"/>
    <x v="4"/>
    <x v="4"/>
  </r>
  <r>
    <n v="456"/>
    <x v="4"/>
    <x v="4"/>
  </r>
  <r>
    <n v="742"/>
    <x v="4"/>
    <x v="4"/>
  </r>
  <r>
    <n v="1815"/>
    <x v="4"/>
    <x v="4"/>
  </r>
  <r>
    <n v="1109"/>
    <x v="4"/>
    <x v="4"/>
  </r>
  <r>
    <n v="1461"/>
    <x v="4"/>
    <x v="4"/>
  </r>
  <r>
    <n v="1100"/>
    <x v="4"/>
    <x v="4"/>
  </r>
  <r>
    <n v="1778"/>
    <x v="4"/>
    <x v="4"/>
  </r>
  <r>
    <n v="181"/>
    <x v="4"/>
    <x v="4"/>
  </r>
  <r>
    <n v="1595"/>
    <x v="4"/>
    <x v="4"/>
  </r>
  <r>
    <n v="144"/>
    <x v="4"/>
    <x v="4"/>
  </r>
  <r>
    <n v="553"/>
    <x v="4"/>
    <x v="4"/>
  </r>
  <r>
    <n v="140"/>
    <x v="4"/>
    <x v="4"/>
  </r>
  <r>
    <n v="713"/>
    <x v="4"/>
    <x v="4"/>
  </r>
  <r>
    <n v="451"/>
    <x v="4"/>
    <x v="4"/>
  </r>
  <r>
    <n v="424"/>
    <x v="4"/>
    <x v="4"/>
  </r>
  <r>
    <n v="760"/>
    <x v="4"/>
    <x v="4"/>
  </r>
  <r>
    <n v="1571"/>
    <x v="4"/>
    <x v="4"/>
  </r>
  <r>
    <n v="477"/>
    <x v="4"/>
    <x v="4"/>
  </r>
  <r>
    <n v="1727"/>
    <x v="4"/>
    <x v="4"/>
  </r>
  <r>
    <n v="1583"/>
    <x v="4"/>
    <x v="4"/>
  </r>
  <r>
    <n v="2070"/>
    <x v="4"/>
    <x v="4"/>
  </r>
  <r>
    <n v="57"/>
    <x v="4"/>
    <x v="4"/>
  </r>
  <r>
    <n v="1085"/>
    <x v="4"/>
    <x v="4"/>
  </r>
  <r>
    <n v="1537"/>
    <x v="4"/>
    <x v="4"/>
  </r>
  <r>
    <n v="2503"/>
    <x v="4"/>
    <x v="4"/>
  </r>
  <r>
    <n v="1492"/>
    <x v="4"/>
    <x v="4"/>
  </r>
  <r>
    <n v="2503"/>
    <x v="4"/>
    <x v="4"/>
  </r>
  <r>
    <n v="1597"/>
    <x v="4"/>
    <x v="4"/>
  </r>
  <r>
    <n v="1611"/>
    <x v="4"/>
    <x v="4"/>
  </r>
  <r>
    <n v="470"/>
    <x v="4"/>
    <x v="4"/>
  </r>
  <r>
    <n v="1603"/>
    <x v="4"/>
    <x v="4"/>
  </r>
  <r>
    <n v="74"/>
    <x v="4"/>
    <x v="4"/>
  </r>
  <r>
    <n v="86"/>
    <x v="4"/>
    <x v="4"/>
  </r>
  <r>
    <n v="1669"/>
    <x v="4"/>
    <x v="4"/>
  </r>
  <r>
    <n v="1725"/>
    <x v="4"/>
    <x v="4"/>
  </r>
  <r>
    <n v="137"/>
    <x v="4"/>
    <x v="4"/>
  </r>
  <r>
    <n v="1608"/>
    <x v="4"/>
    <x v="4"/>
  </r>
  <r>
    <n v="1797"/>
    <x v="4"/>
    <x v="4"/>
  </r>
  <r>
    <n v="1490"/>
    <x v="4"/>
    <x v="4"/>
  </r>
  <r>
    <n v="533"/>
    <x v="4"/>
    <x v="4"/>
  </r>
  <r>
    <n v="413"/>
    <x v="4"/>
    <x v="4"/>
  </r>
  <r>
    <n v="1646"/>
    <x v="4"/>
    <x v="4"/>
  </r>
  <r>
    <n v="53"/>
    <x v="4"/>
    <x v="4"/>
  </r>
  <r>
    <n v="1676"/>
    <x v="4"/>
    <x v="4"/>
  </r>
  <r>
    <n v="1467"/>
    <x v="4"/>
    <x v="4"/>
  </r>
  <r>
    <n v="975"/>
    <x v="4"/>
    <x v="4"/>
  </r>
  <r>
    <n v="156"/>
    <x v="4"/>
    <x v="4"/>
  </r>
  <r>
    <n v="1636"/>
    <x v="4"/>
    <x v="4"/>
  </r>
  <r>
    <n v="1472"/>
    <x v="4"/>
    <x v="4"/>
  </r>
  <r>
    <n v="2494"/>
    <x v="4"/>
    <x v="4"/>
  </r>
  <r>
    <n v="1398"/>
    <x v="4"/>
    <x v="4"/>
  </r>
  <r>
    <n v="1622"/>
    <x v="4"/>
    <x v="4"/>
  </r>
  <r>
    <n v="1773"/>
    <x v="4"/>
    <x v="4"/>
  </r>
  <r>
    <n v="1577"/>
    <x v="4"/>
    <x v="4"/>
  </r>
  <r>
    <n v="2514"/>
    <x v="4"/>
    <x v="4"/>
  </r>
  <r>
    <n v="1679"/>
    <x v="4"/>
    <x v="4"/>
  </r>
  <r>
    <n v="512"/>
    <x v="4"/>
    <x v="4"/>
  </r>
  <r>
    <n v="1676"/>
    <x v="4"/>
    <x v="4"/>
  </r>
  <r>
    <n v="1583"/>
    <x v="4"/>
    <x v="4"/>
  </r>
  <r>
    <n v="1535"/>
    <x v="4"/>
    <x v="4"/>
  </r>
  <r>
    <n v="1726"/>
    <x v="4"/>
    <x v="4"/>
  </r>
  <r>
    <n v="1585"/>
    <x v="4"/>
    <x v="4"/>
  </r>
  <r>
    <n v="433"/>
    <x v="4"/>
    <x v="4"/>
  </r>
  <r>
    <n v="96"/>
    <x v="4"/>
    <x v="4"/>
  </r>
  <r>
    <n v="1735"/>
    <x v="4"/>
    <x v="4"/>
  </r>
  <r>
    <n v="1687"/>
    <x v="4"/>
    <x v="4"/>
  </r>
  <r>
    <n v="2231"/>
    <x v="4"/>
    <x v="4"/>
  </r>
  <r>
    <n v="1609"/>
    <x v="4"/>
    <x v="4"/>
  </r>
  <r>
    <n v="2500"/>
    <x v="4"/>
    <x v="4"/>
  </r>
  <r>
    <n v="1060"/>
    <x v="4"/>
    <x v="4"/>
  </r>
  <r>
    <n v="63"/>
    <x v="4"/>
    <x v="4"/>
  </r>
  <r>
    <n v="1701"/>
    <x v="4"/>
    <x v="4"/>
  </r>
  <r>
    <n v="1540"/>
    <x v="4"/>
    <x v="4"/>
  </r>
  <r>
    <n v="2203"/>
    <x v="4"/>
    <x v="4"/>
  </r>
  <r>
    <n v="1085"/>
    <x v="4"/>
    <x v="4"/>
  </r>
  <r>
    <n v="1412"/>
    <x v="4"/>
    <x v="4"/>
  </r>
  <r>
    <n v="1117"/>
    <x v="4"/>
    <x v="4"/>
  </r>
  <r>
    <n v="189"/>
    <x v="4"/>
    <x v="4"/>
  </r>
  <r>
    <n v="343"/>
    <x v="4"/>
    <x v="4"/>
  </r>
  <r>
    <n v="984"/>
    <x v="4"/>
    <x v="4"/>
  </r>
  <r>
    <n v="1671"/>
    <x v="4"/>
    <x v="4"/>
  </r>
  <r>
    <n v="1780"/>
    <x v="4"/>
    <x v="4"/>
  </r>
  <r>
    <n v="984"/>
    <x v="4"/>
    <x v="4"/>
  </r>
  <r>
    <n v="46"/>
    <x v="4"/>
    <x v="4"/>
  </r>
  <r>
    <n v="1597"/>
    <x v="4"/>
    <x v="4"/>
  </r>
  <r>
    <n v="1603"/>
    <x v="4"/>
    <x v="4"/>
  </r>
  <r>
    <n v="1194"/>
    <x v="4"/>
    <x v="4"/>
  </r>
  <r>
    <n v="365"/>
    <x v="4"/>
    <x v="4"/>
  </r>
  <r>
    <n v="1461"/>
    <x v="4"/>
    <x v="4"/>
  </r>
  <r>
    <n v="108"/>
    <x v="4"/>
    <x v="4"/>
  </r>
  <r>
    <n v="95"/>
    <x v="4"/>
    <x v="4"/>
  </r>
  <r>
    <n v="1446"/>
    <x v="4"/>
    <x v="4"/>
  </r>
  <r>
    <n v="1361"/>
    <x v="4"/>
    <x v="4"/>
  </r>
  <r>
    <n v="184"/>
    <x v="4"/>
    <x v="4"/>
  </r>
  <r>
    <n v="416"/>
    <x v="4"/>
    <x v="4"/>
  </r>
  <r>
    <n v="105"/>
    <x v="4"/>
    <x v="4"/>
  </r>
  <r>
    <n v="551"/>
    <x v="4"/>
    <x v="4"/>
  </r>
  <r>
    <n v="1585"/>
    <x v="4"/>
    <x v="4"/>
  </r>
  <r>
    <n v="1580"/>
    <x v="4"/>
    <x v="4"/>
  </r>
  <r>
    <n v="115"/>
    <x v="4"/>
    <x v="4"/>
  </r>
  <r>
    <n v="1449"/>
    <x v="4"/>
    <x v="4"/>
  </r>
  <r>
    <n v="1573"/>
    <x v="4"/>
    <x v="4"/>
  </r>
  <r>
    <n v="1538"/>
    <x v="4"/>
    <x v="4"/>
  </r>
  <r>
    <n v="23"/>
    <x v="4"/>
    <x v="4"/>
  </r>
  <r>
    <n v="1450"/>
    <x v="4"/>
    <x v="4"/>
  </r>
  <r>
    <n v="161"/>
    <x v="4"/>
    <x v="4"/>
  </r>
  <r>
    <n v="1270"/>
    <x v="4"/>
    <x v="4"/>
  </r>
  <r>
    <n v="1607"/>
    <x v="4"/>
    <x v="4"/>
  </r>
  <r>
    <n v="1716"/>
    <x v="4"/>
    <x v="4"/>
  </r>
  <r>
    <n v="58"/>
    <x v="4"/>
    <x v="4"/>
  </r>
  <r>
    <n v="1637"/>
    <x v="4"/>
    <x v="4"/>
  </r>
  <r>
    <n v="553"/>
    <x v="4"/>
    <x v="4"/>
  </r>
  <r>
    <n v="380"/>
    <x v="4"/>
    <x v="4"/>
  </r>
  <r>
    <n v="706"/>
    <x v="4"/>
    <x v="4"/>
  </r>
  <r>
    <n v="1606"/>
    <x v="4"/>
    <x v="4"/>
  </r>
  <r>
    <n v="2018"/>
    <x v="4"/>
    <x v="4"/>
  </r>
  <r>
    <n v="1534"/>
    <x v="4"/>
    <x v="4"/>
  </r>
  <r>
    <n v="517"/>
    <x v="4"/>
    <x v="4"/>
  </r>
  <r>
    <n v="1802"/>
    <x v="4"/>
    <x v="4"/>
  </r>
  <r>
    <n v="1630"/>
    <x v="4"/>
    <x v="4"/>
  </r>
  <r>
    <n v="1802"/>
    <x v="4"/>
    <x v="4"/>
  </r>
  <r>
    <n v="63"/>
    <x v="4"/>
    <x v="4"/>
  </r>
  <r>
    <n v="438"/>
    <x v="4"/>
    <x v="4"/>
  </r>
  <r>
    <n v="1858"/>
    <x v="4"/>
    <x v="4"/>
  </r>
  <r>
    <n v="1744"/>
    <x v="4"/>
    <x v="4"/>
  </r>
  <r>
    <n v="370"/>
    <x v="4"/>
    <x v="4"/>
  </r>
  <r>
    <n v="167"/>
    <x v="4"/>
    <x v="4"/>
  </r>
  <r>
    <n v="1704"/>
    <x v="4"/>
    <x v="4"/>
  </r>
  <r>
    <n v="2090"/>
    <x v="4"/>
    <x v="4"/>
  </r>
  <r>
    <n v="1387"/>
    <x v="4"/>
    <x v="4"/>
  </r>
  <r>
    <n v="1208"/>
    <x v="4"/>
    <x v="4"/>
  </r>
  <r>
    <n v="74"/>
    <x v="4"/>
    <x v="4"/>
  </r>
  <r>
    <n v="1789"/>
    <x v="4"/>
    <x v="4"/>
  </r>
  <r>
    <n v="798"/>
    <x v="4"/>
    <x v="4"/>
  </r>
  <r>
    <n v="2499"/>
    <x v="4"/>
    <x v="4"/>
  </r>
  <r>
    <n v="591"/>
    <x v="4"/>
    <x v="4"/>
  </r>
  <r>
    <n v="95"/>
    <x v="4"/>
    <x v="4"/>
  </r>
  <r>
    <n v="82"/>
    <x v="4"/>
    <x v="4"/>
  </r>
  <r>
    <n v="1687"/>
    <x v="4"/>
    <x v="4"/>
  </r>
  <r>
    <n v="1813"/>
    <x v="4"/>
    <x v="4"/>
  </r>
  <r>
    <n v="1494"/>
    <x v="4"/>
    <x v="4"/>
  </r>
  <r>
    <n v="423"/>
    <x v="4"/>
    <x v="4"/>
  </r>
  <r>
    <n v="1573"/>
    <x v="4"/>
    <x v="4"/>
  </r>
  <r>
    <n v="1171"/>
    <x v="4"/>
    <x v="4"/>
  </r>
  <r>
    <n v="1765"/>
    <x v="4"/>
    <x v="4"/>
  </r>
  <r>
    <n v="482"/>
    <x v="4"/>
    <x v="4"/>
  </r>
  <r>
    <n v="709"/>
    <x v="4"/>
    <x v="4"/>
  </r>
  <r>
    <n v="1254"/>
    <x v="4"/>
    <x v="4"/>
  </r>
  <r>
    <n v="1124"/>
    <x v="4"/>
    <x v="4"/>
  </r>
  <r>
    <n v="1797"/>
    <x v="4"/>
    <x v="4"/>
  </r>
  <r>
    <n v="644"/>
    <x v="4"/>
    <x v="4"/>
  </r>
  <r>
    <n v="1722"/>
    <x v="4"/>
    <x v="4"/>
  </r>
  <r>
    <n v="1683"/>
    <x v="4"/>
    <x v="4"/>
  </r>
  <r>
    <n v="641"/>
    <x v="4"/>
    <x v="4"/>
  </r>
  <r>
    <n v="2513"/>
    <x v="4"/>
    <x v="4"/>
  </r>
  <r>
    <n v="1408"/>
    <x v="4"/>
    <x v="4"/>
  </r>
  <r>
    <n v="2502"/>
    <x v="4"/>
    <x v="4"/>
  </r>
  <r>
    <n v="2093"/>
    <x v="4"/>
    <x v="4"/>
  </r>
  <r>
    <n v="1430"/>
    <x v="4"/>
    <x v="4"/>
  </r>
  <r>
    <n v="1418"/>
    <x v="4"/>
    <x v="4"/>
  </r>
  <r>
    <n v="1565"/>
    <x v="4"/>
    <x v="4"/>
  </r>
  <r>
    <n v="1211"/>
    <x v="4"/>
    <x v="4"/>
  </r>
  <r>
    <n v="1372"/>
    <x v="4"/>
    <x v="4"/>
  </r>
  <r>
    <n v="1317"/>
    <x v="4"/>
    <x v="4"/>
  </r>
  <r>
    <n v="1343"/>
    <x v="4"/>
    <x v="4"/>
  </r>
  <r>
    <n v="1592"/>
    <x v="4"/>
    <x v="4"/>
  </r>
  <r>
    <n v="2505"/>
    <x v="4"/>
    <x v="4"/>
  </r>
  <r>
    <n v="72"/>
    <x v="4"/>
    <x v="4"/>
  </r>
  <r>
    <n v="1606"/>
    <x v="4"/>
    <x v="4"/>
  </r>
  <r>
    <n v="180"/>
    <x v="4"/>
    <x v="4"/>
  </r>
  <r>
    <n v="1816"/>
    <x v="4"/>
    <x v="4"/>
  </r>
  <r>
    <n v="1275"/>
    <x v="4"/>
    <x v="4"/>
  </r>
  <r>
    <n v="437"/>
    <x v="4"/>
    <x v="4"/>
  </r>
  <r>
    <n v="1282"/>
    <x v="4"/>
    <x v="4"/>
  </r>
  <r>
    <n v="1656"/>
    <x v="4"/>
    <x v="4"/>
  </r>
  <r>
    <n v="2508"/>
    <x v="4"/>
    <x v="4"/>
  </r>
  <r>
    <n v="1483"/>
    <x v="4"/>
    <x v="4"/>
  </r>
  <r>
    <n v="2051"/>
    <x v="4"/>
    <x v="4"/>
  </r>
  <r>
    <n v="422"/>
    <x v="4"/>
    <x v="4"/>
  </r>
  <r>
    <n v="1476"/>
    <x v="4"/>
    <x v="4"/>
  </r>
  <r>
    <n v="1423"/>
    <x v="4"/>
    <x v="4"/>
  </r>
  <r>
    <n v="1672"/>
    <x v="4"/>
    <x v="4"/>
  </r>
  <r>
    <n v="416"/>
    <x v="4"/>
    <x v="4"/>
  </r>
  <r>
    <n v="1493"/>
    <x v="4"/>
    <x v="4"/>
  </r>
  <r>
    <n v="326"/>
    <x v="4"/>
    <x v="4"/>
  </r>
  <r>
    <n v="115"/>
    <x v="4"/>
    <x v="4"/>
  </r>
  <r>
    <n v="1741"/>
    <x v="4"/>
    <x v="4"/>
  </r>
  <r>
    <n v="1532"/>
    <x v="4"/>
    <x v="4"/>
  </r>
  <r>
    <n v="1292"/>
    <x v="4"/>
    <x v="4"/>
  </r>
  <r>
    <n v="1676"/>
    <x v="4"/>
    <x v="4"/>
  </r>
  <r>
    <n v="375"/>
    <x v="4"/>
    <x v="4"/>
  </r>
  <r>
    <n v="864"/>
    <x v="4"/>
    <x v="4"/>
  </r>
  <r>
    <n v="162"/>
    <x v="4"/>
    <x v="4"/>
  </r>
  <r>
    <n v="1032"/>
    <x v="4"/>
    <x v="4"/>
  </r>
  <r>
    <n v="1756"/>
    <x v="4"/>
    <x v="4"/>
  </r>
  <r>
    <n v="1414"/>
    <x v="4"/>
    <x v="4"/>
  </r>
  <r>
    <n v="2172"/>
    <x v="4"/>
    <x v="4"/>
  </r>
  <r>
    <n v="1677"/>
    <x v="4"/>
    <x v="4"/>
  </r>
  <r>
    <n v="1610"/>
    <x v="4"/>
    <x v="4"/>
  </r>
  <r>
    <n v="417"/>
    <x v="4"/>
    <x v="4"/>
  </r>
  <r>
    <n v="425"/>
    <x v="4"/>
    <x v="4"/>
  </r>
  <r>
    <n v="1505"/>
    <x v="4"/>
    <x v="4"/>
  </r>
  <r>
    <n v="1597"/>
    <x v="4"/>
    <x v="4"/>
  </r>
  <r>
    <n v="1462"/>
    <x v="4"/>
    <x v="4"/>
  </r>
  <r>
    <n v="2086"/>
    <x v="4"/>
    <x v="4"/>
  </r>
  <r>
    <n v="1589"/>
    <x v="4"/>
    <x v="4"/>
  </r>
  <r>
    <n v="1314"/>
    <x v="4"/>
    <x v="4"/>
  </r>
  <r>
    <n v="1259"/>
    <x v="4"/>
    <x v="4"/>
  </r>
  <r>
    <n v="445"/>
    <x v="4"/>
    <x v="4"/>
  </r>
  <r>
    <n v="52"/>
    <x v="4"/>
    <x v="4"/>
  </r>
  <r>
    <n v="1337"/>
    <x v="4"/>
    <x v="4"/>
  </r>
  <r>
    <n v="1053"/>
    <x v="4"/>
    <x v="4"/>
  </r>
  <r>
    <n v="441"/>
    <x v="4"/>
    <x v="4"/>
  </r>
  <r>
    <n v="1067"/>
    <x v="4"/>
    <x v="4"/>
  </r>
  <r>
    <n v="451"/>
    <x v="4"/>
    <x v="4"/>
  </r>
  <r>
    <n v="1668"/>
    <x v="4"/>
    <x v="4"/>
  </r>
  <r>
    <n v="2118"/>
    <x v="4"/>
    <x v="4"/>
  </r>
  <r>
    <n v="1521"/>
    <x v="4"/>
    <x v="4"/>
  </r>
  <r>
    <n v="1330"/>
    <x v="4"/>
    <x v="4"/>
  </r>
  <r>
    <n v="1593"/>
    <x v="4"/>
    <x v="4"/>
  </r>
  <r>
    <n v="1623"/>
    <x v="4"/>
    <x v="4"/>
  </r>
  <r>
    <n v="67"/>
    <x v="4"/>
    <x v="4"/>
  </r>
  <r>
    <n v="421"/>
    <x v="4"/>
    <x v="4"/>
  </r>
  <r>
    <n v="2296"/>
    <x v="4"/>
    <x v="4"/>
  </r>
  <r>
    <n v="599"/>
    <x v="4"/>
    <x v="4"/>
  </r>
  <r>
    <n v="1475"/>
    <x v="4"/>
    <x v="4"/>
  </r>
  <r>
    <n v="897"/>
    <x v="4"/>
    <x v="4"/>
  </r>
  <r>
    <n v="584"/>
    <x v="4"/>
    <x v="4"/>
  </r>
  <r>
    <n v="1185"/>
    <x v="4"/>
    <x v="4"/>
  </r>
  <r>
    <n v="1618"/>
    <x v="4"/>
    <x v="4"/>
  </r>
  <r>
    <n v="1621"/>
    <x v="4"/>
    <x v="4"/>
  </r>
  <r>
    <n v="585"/>
    <x v="4"/>
    <x v="4"/>
  </r>
  <r>
    <n v="1659"/>
    <x v="4"/>
    <x v="4"/>
  </r>
  <r>
    <n v="73"/>
    <x v="4"/>
    <x v="4"/>
  </r>
  <r>
    <n v="145"/>
    <x v="4"/>
    <x v="4"/>
  </r>
  <r>
    <n v="1609"/>
    <x v="4"/>
    <x v="4"/>
  </r>
  <r>
    <n v="1075"/>
    <x v="4"/>
    <x v="4"/>
  </r>
  <r>
    <n v="1700"/>
    <x v="4"/>
    <x v="4"/>
  </r>
  <r>
    <n v="44"/>
    <x v="4"/>
    <x v="4"/>
  </r>
  <r>
    <n v="430"/>
    <x v="4"/>
    <x v="4"/>
  </r>
  <r>
    <n v="837"/>
    <x v="4"/>
    <x v="4"/>
  </r>
  <r>
    <n v="1639"/>
    <x v="4"/>
    <x v="4"/>
  </r>
  <r>
    <n v="54"/>
    <x v="4"/>
    <x v="4"/>
  </r>
  <r>
    <n v="1575"/>
    <x v="4"/>
    <x v="4"/>
  </r>
  <r>
    <n v="160"/>
    <x v="4"/>
    <x v="4"/>
  </r>
  <r>
    <n v="1545"/>
    <x v="4"/>
    <x v="4"/>
  </r>
  <r>
    <n v="1662"/>
    <x v="4"/>
    <x v="4"/>
  </r>
  <r>
    <n v="1257"/>
    <x v="4"/>
    <x v="4"/>
  </r>
  <r>
    <n v="1298"/>
    <x v="4"/>
    <x v="4"/>
  </r>
  <r>
    <n v="341"/>
    <x v="4"/>
    <x v="4"/>
  </r>
  <r>
    <n v="66"/>
    <x v="4"/>
    <x v="4"/>
  </r>
  <r>
    <n v="1564"/>
    <x v="4"/>
    <x v="4"/>
  </r>
  <r>
    <n v="1824"/>
    <x v="4"/>
    <x v="4"/>
  </r>
  <r>
    <n v="74"/>
    <x v="4"/>
    <x v="4"/>
  </r>
  <r>
    <n v="173"/>
    <x v="4"/>
    <x v="4"/>
  </r>
  <r>
    <n v="439"/>
    <x v="4"/>
    <x v="4"/>
  </r>
  <r>
    <n v="1453"/>
    <x v="4"/>
    <x v="4"/>
  </r>
  <r>
    <n v="652"/>
    <x v="4"/>
    <x v="4"/>
  </r>
  <r>
    <n v="1272"/>
    <x v="4"/>
    <x v="4"/>
  </r>
  <r>
    <n v="2017"/>
    <x v="4"/>
    <x v="4"/>
  </r>
  <r>
    <n v="1701"/>
    <x v="4"/>
    <x v="4"/>
  </r>
  <r>
    <n v="1594"/>
    <x v="4"/>
    <x v="4"/>
  </r>
  <r>
    <n v="1660"/>
    <x v="4"/>
    <x v="4"/>
  </r>
  <r>
    <n v="428"/>
    <x v="4"/>
    <x v="4"/>
  </r>
  <r>
    <n v="470"/>
    <x v="4"/>
    <x v="4"/>
  </r>
  <r>
    <n v="1515"/>
    <x v="4"/>
    <x v="4"/>
  </r>
  <r>
    <n v="723"/>
    <x v="4"/>
    <x v="4"/>
  </r>
  <r>
    <n v="340"/>
    <x v="4"/>
    <x v="4"/>
  </r>
  <r>
    <n v="639"/>
    <x v="4"/>
    <x v="4"/>
  </r>
  <r>
    <n v="100"/>
    <x v="4"/>
    <x v="4"/>
  </r>
  <r>
    <n v="1516"/>
    <x v="4"/>
    <x v="4"/>
  </r>
  <r>
    <n v="1786"/>
    <x v="4"/>
    <x v="4"/>
  </r>
  <r>
    <n v="635"/>
    <x v="4"/>
    <x v="4"/>
  </r>
  <r>
    <n v="439"/>
    <x v="4"/>
    <x v="4"/>
  </r>
  <r>
    <n v="1380"/>
    <x v="4"/>
    <x v="4"/>
  </r>
  <r>
    <n v="1543"/>
    <x v="4"/>
    <x v="4"/>
  </r>
  <r>
    <n v="1694"/>
    <x v="4"/>
    <x v="4"/>
  </r>
  <r>
    <n v="1322"/>
    <x v="4"/>
    <x v="4"/>
  </r>
  <r>
    <n v="2504"/>
    <x v="4"/>
    <x v="4"/>
  </r>
  <r>
    <n v="551"/>
    <x v="4"/>
    <x v="4"/>
  </r>
  <r>
    <n v="1646"/>
    <x v="4"/>
    <x v="4"/>
  </r>
  <r>
    <n v="1627"/>
    <x v="4"/>
    <x v="4"/>
  </r>
  <r>
    <n v="1068"/>
    <x v="4"/>
    <x v="4"/>
  </r>
  <r>
    <n v="1613"/>
    <x v="4"/>
    <x v="4"/>
  </r>
  <r>
    <n v="397"/>
    <x v="4"/>
    <x v="4"/>
  </r>
  <r>
    <n v="1464"/>
    <x v="4"/>
    <x v="4"/>
  </r>
  <r>
    <n v="1696"/>
    <x v="4"/>
    <x v="4"/>
  </r>
  <r>
    <n v="444"/>
    <x v="4"/>
    <x v="4"/>
  </r>
  <r>
    <n v="1085"/>
    <x v="4"/>
    <x v="4"/>
  </r>
  <r>
    <n v="1470"/>
    <x v="4"/>
    <x v="4"/>
  </r>
  <r>
    <n v="83"/>
    <x v="4"/>
    <x v="4"/>
  </r>
  <r>
    <n v="1672"/>
    <x v="4"/>
    <x v="4"/>
  </r>
  <r>
    <n v="1684"/>
    <x v="4"/>
    <x v="4"/>
  </r>
  <r>
    <n v="60"/>
    <x v="4"/>
    <x v="4"/>
  </r>
  <r>
    <n v="1120"/>
    <x v="4"/>
    <x v="4"/>
  </r>
  <r>
    <n v="1426"/>
    <x v="4"/>
    <x v="4"/>
  </r>
  <r>
    <n v="2508"/>
    <x v="4"/>
    <x v="4"/>
  </r>
  <r>
    <n v="1649"/>
    <x v="4"/>
    <x v="4"/>
  </r>
  <r>
    <n v="1518"/>
    <x v="4"/>
    <x v="4"/>
  </r>
  <r>
    <n v="505"/>
    <x v="4"/>
    <x v="4"/>
  </r>
  <r>
    <n v="120"/>
    <x v="4"/>
    <x v="4"/>
  </r>
  <r>
    <n v="1688"/>
    <x v="4"/>
    <x v="4"/>
  </r>
  <r>
    <n v="1601"/>
    <x v="4"/>
    <x v="4"/>
  </r>
  <r>
    <n v="1687"/>
    <x v="4"/>
    <x v="4"/>
  </r>
  <r>
    <n v="1668"/>
    <x v="4"/>
    <x v="4"/>
  </r>
  <r>
    <n v="1494"/>
    <x v="4"/>
    <x v="4"/>
  </r>
  <r>
    <n v="535"/>
    <x v="4"/>
    <x v="4"/>
  </r>
  <r>
    <n v="1591"/>
    <x v="4"/>
    <x v="4"/>
  </r>
  <r>
    <n v="111"/>
    <x v="4"/>
    <x v="4"/>
  </r>
  <r>
    <n v="1571"/>
    <x v="4"/>
    <x v="4"/>
  </r>
  <r>
    <n v="1387"/>
    <x v="4"/>
    <x v="4"/>
  </r>
  <r>
    <n v="986"/>
    <x v="4"/>
    <x v="4"/>
  </r>
  <r>
    <n v="1615"/>
    <x v="4"/>
    <x v="4"/>
  </r>
  <r>
    <n v="2101"/>
    <x v="4"/>
    <x v="4"/>
  </r>
  <r>
    <n v="1758"/>
    <x v="4"/>
    <x v="4"/>
  </r>
  <r>
    <n v="148"/>
    <x v="4"/>
    <x v="4"/>
  </r>
  <r>
    <n v="1184"/>
    <x v="4"/>
    <x v="4"/>
  </r>
  <r>
    <n v="1596"/>
    <x v="4"/>
    <x v="4"/>
  </r>
  <r>
    <n v="107"/>
    <x v="4"/>
    <x v="4"/>
  </r>
  <r>
    <n v="1337"/>
    <x v="4"/>
    <x v="4"/>
  </r>
  <r>
    <n v="1787"/>
    <x v="4"/>
    <x v="4"/>
  </r>
  <r>
    <n v="1460"/>
    <x v="4"/>
    <x v="4"/>
  </r>
  <r>
    <n v="1696"/>
    <x v="4"/>
    <x v="4"/>
  </r>
  <r>
    <n v="1225"/>
    <x v="4"/>
    <x v="4"/>
  </r>
  <r>
    <n v="1694"/>
    <x v="4"/>
    <x v="4"/>
  </r>
  <r>
    <n v="1682"/>
    <x v="4"/>
    <x v="4"/>
  </r>
  <r>
    <n v="1668"/>
    <x v="4"/>
    <x v="4"/>
  </r>
  <r>
    <n v="423"/>
    <x v="4"/>
    <x v="4"/>
  </r>
  <r>
    <n v="140"/>
    <x v="4"/>
    <x v="4"/>
  </r>
  <r>
    <n v="1286"/>
    <x v="4"/>
    <x v="4"/>
  </r>
  <r>
    <n v="554"/>
    <x v="4"/>
    <x v="4"/>
  </r>
  <r>
    <n v="450"/>
    <x v="4"/>
    <x v="4"/>
  </r>
  <r>
    <n v="172"/>
    <x v="4"/>
    <x v="4"/>
  </r>
  <r>
    <n v="443"/>
    <x v="4"/>
    <x v="4"/>
  </r>
  <r>
    <n v="1619"/>
    <x v="4"/>
    <x v="4"/>
  </r>
  <r>
    <n v="119"/>
    <x v="4"/>
    <x v="4"/>
  </r>
  <r>
    <n v="68"/>
    <x v="4"/>
    <x v="4"/>
  </r>
  <r>
    <n v="63"/>
    <x v="4"/>
    <x v="4"/>
  </r>
  <r>
    <n v="1745"/>
    <x v="4"/>
    <x v="4"/>
  </r>
  <r>
    <n v="1989"/>
    <x v="4"/>
    <x v="4"/>
  </r>
  <r>
    <n v="1659"/>
    <x v="4"/>
    <x v="4"/>
  </r>
  <r>
    <n v="2500"/>
    <x v="4"/>
    <x v="4"/>
  </r>
  <r>
    <n v="769"/>
    <x v="4"/>
    <x v="4"/>
  </r>
  <r>
    <n v="1033"/>
    <x v="4"/>
    <x v="4"/>
  </r>
  <r>
    <n v="1357"/>
    <x v="4"/>
    <x v="4"/>
  </r>
  <r>
    <n v="426"/>
    <x v="4"/>
    <x v="4"/>
  </r>
  <r>
    <n v="1648"/>
    <x v="4"/>
    <x v="4"/>
  </r>
  <r>
    <n v="1699"/>
    <x v="4"/>
    <x v="4"/>
  </r>
  <r>
    <n v="437"/>
    <x v="4"/>
    <x v="4"/>
  </r>
  <r>
    <n v="1415"/>
    <x v="4"/>
    <x v="4"/>
  </r>
  <r>
    <n v="1814"/>
    <x v="4"/>
    <x v="4"/>
  </r>
  <r>
    <n v="616"/>
    <x v="4"/>
    <x v="4"/>
  </r>
  <r>
    <n v="1703"/>
    <x v="4"/>
    <x v="4"/>
  </r>
  <r>
    <n v="1323"/>
    <x v="4"/>
    <x v="4"/>
  </r>
  <r>
    <n v="995"/>
    <x v="4"/>
    <x v="4"/>
  </r>
  <r>
    <n v="59"/>
    <x v="4"/>
    <x v="4"/>
  </r>
  <r>
    <n v="1574"/>
    <x v="4"/>
    <x v="4"/>
  </r>
  <r>
    <n v="423"/>
    <x v="4"/>
    <x v="4"/>
  </r>
  <r>
    <n v="435"/>
    <x v="4"/>
    <x v="4"/>
  </r>
  <r>
    <n v="1353"/>
    <x v="4"/>
    <x v="4"/>
  </r>
  <r>
    <n v="4"/>
    <x v="4"/>
    <x v="4"/>
  </r>
  <r>
    <n v="1360"/>
    <x v="4"/>
    <x v="4"/>
  </r>
  <r>
    <n v="455"/>
    <x v="4"/>
    <x v="4"/>
  </r>
  <r>
    <n v="1700"/>
    <x v="4"/>
    <x v="4"/>
  </r>
  <r>
    <n v="1517"/>
    <x v="4"/>
    <x v="4"/>
  </r>
  <r>
    <n v="1033"/>
    <x v="4"/>
    <x v="4"/>
  </r>
  <r>
    <n v="1520"/>
    <x v="4"/>
    <x v="4"/>
  </r>
  <r>
    <n v="1736"/>
    <x v="4"/>
    <x v="4"/>
  </r>
  <r>
    <n v="1748"/>
    <x v="4"/>
    <x v="4"/>
  </r>
  <r>
    <n v="1261"/>
    <x v="4"/>
    <x v="4"/>
  </r>
  <r>
    <n v="1239"/>
    <x v="4"/>
    <x v="4"/>
  </r>
  <r>
    <n v="1612"/>
    <x v="4"/>
    <x v="4"/>
  </r>
  <r>
    <n v="736"/>
    <x v="4"/>
    <x v="4"/>
  </r>
  <r>
    <n v="1659"/>
    <x v="4"/>
    <x v="4"/>
  </r>
  <r>
    <n v="653"/>
    <x v="4"/>
    <x v="4"/>
  </r>
  <r>
    <n v="1652"/>
    <x v="4"/>
    <x v="4"/>
  </r>
  <r>
    <n v="1555"/>
    <x v="4"/>
    <x v="4"/>
  </r>
  <r>
    <n v="445"/>
    <x v="4"/>
    <x v="4"/>
  </r>
  <r>
    <n v="510"/>
    <x v="4"/>
    <x v="4"/>
  </r>
  <r>
    <n v="65"/>
    <x v="4"/>
    <x v="4"/>
  </r>
  <r>
    <n v="1621"/>
    <x v="4"/>
    <x v="4"/>
  </r>
  <r>
    <n v="1717"/>
    <x v="4"/>
    <x v="4"/>
  </r>
  <r>
    <n v="1730"/>
    <x v="4"/>
    <x v="4"/>
  </r>
  <r>
    <n v="1611"/>
    <x v="4"/>
    <x v="4"/>
  </r>
  <r>
    <n v="631"/>
    <x v="4"/>
    <x v="4"/>
  </r>
  <r>
    <n v="535"/>
    <x v="4"/>
    <x v="4"/>
  </r>
  <r>
    <n v="1459"/>
    <x v="4"/>
    <x v="4"/>
  </r>
  <r>
    <n v="68"/>
    <x v="4"/>
    <x v="4"/>
  </r>
  <r>
    <n v="1466"/>
    <x v="4"/>
    <x v="4"/>
  </r>
  <r>
    <n v="1107"/>
    <x v="4"/>
    <x v="4"/>
  </r>
  <r>
    <n v="79"/>
    <x v="4"/>
    <x v="4"/>
  </r>
  <r>
    <n v="1507"/>
    <x v="4"/>
    <x v="4"/>
  </r>
  <r>
    <n v="361"/>
    <x v="4"/>
    <x v="4"/>
  </r>
  <r>
    <n v="1211"/>
    <x v="4"/>
    <x v="4"/>
  </r>
  <r>
    <n v="1069"/>
    <x v="4"/>
    <x v="4"/>
  </r>
  <r>
    <n v="1672"/>
    <x v="4"/>
    <x v="4"/>
  </r>
  <r>
    <n v="1553"/>
    <x v="4"/>
    <x v="4"/>
  </r>
  <r>
    <n v="1797"/>
    <x v="4"/>
    <x v="4"/>
  </r>
  <r>
    <n v="1447"/>
    <x v="4"/>
    <x v="4"/>
  </r>
  <r>
    <n v="993"/>
    <x v="4"/>
    <x v="4"/>
  </r>
  <r>
    <n v="1453"/>
    <x v="4"/>
    <x v="4"/>
  </r>
  <r>
    <n v="446"/>
    <x v="4"/>
    <x v="4"/>
  </r>
  <r>
    <n v="545"/>
    <x v="4"/>
    <x v="4"/>
  </r>
  <r>
    <n v="1337"/>
    <x v="4"/>
    <x v="4"/>
  </r>
  <r>
    <n v="120"/>
    <x v="4"/>
    <x v="4"/>
  </r>
  <r>
    <n v="2514"/>
    <x v="4"/>
    <x v="4"/>
  </r>
  <r>
    <n v="246"/>
    <x v="4"/>
    <x v="4"/>
  </r>
  <r>
    <n v="1814"/>
    <x v="4"/>
    <x v="4"/>
  </r>
  <r>
    <n v="55"/>
    <x v="4"/>
    <x v="4"/>
  </r>
  <r>
    <n v="1428"/>
    <x v="4"/>
    <x v="4"/>
  </r>
  <r>
    <n v="1450"/>
    <x v="4"/>
    <x v="4"/>
  </r>
  <r>
    <n v="1816"/>
    <x v="4"/>
    <x v="4"/>
  </r>
  <r>
    <n v="808"/>
    <x v="4"/>
    <x v="4"/>
  </r>
  <r>
    <n v="732"/>
    <x v="4"/>
    <x v="4"/>
  </r>
  <r>
    <n v="808"/>
    <x v="4"/>
    <x v="4"/>
  </r>
  <r>
    <n v="1443"/>
    <x v="4"/>
    <x v="4"/>
  </r>
  <r>
    <n v="69"/>
    <x v="4"/>
    <x v="4"/>
  </r>
  <r>
    <n v="420"/>
    <x v="4"/>
    <x v="4"/>
  </r>
  <r>
    <n v="354"/>
    <x v="4"/>
    <x v="4"/>
  </r>
  <r>
    <n v="2099"/>
    <x v="4"/>
    <x v="4"/>
  </r>
  <r>
    <n v="816"/>
    <x v="4"/>
    <x v="4"/>
  </r>
  <r>
    <n v="1512"/>
    <x v="4"/>
    <x v="4"/>
  </r>
  <r>
    <n v="546"/>
    <x v="4"/>
    <x v="4"/>
  </r>
  <r>
    <n v="1397"/>
    <x v="4"/>
    <x v="4"/>
  </r>
  <r>
    <n v="420"/>
    <x v="4"/>
    <x v="4"/>
  </r>
  <r>
    <n v="454"/>
    <x v="4"/>
    <x v="4"/>
  </r>
  <r>
    <n v="1562"/>
    <x v="4"/>
    <x v="4"/>
  </r>
  <r>
    <n v="106"/>
    <x v="4"/>
    <x v="4"/>
  </r>
  <r>
    <n v="2510"/>
    <x v="4"/>
    <x v="4"/>
  </r>
  <r>
    <n v="1427"/>
    <x v="4"/>
    <x v="4"/>
  </r>
  <r>
    <n v="1593"/>
    <x v="4"/>
    <x v="4"/>
  </r>
  <r>
    <n v="101"/>
    <x v="4"/>
    <x v="4"/>
  </r>
  <r>
    <n v="1675"/>
    <x v="4"/>
    <x v="4"/>
  </r>
  <r>
    <n v="416"/>
    <x v="4"/>
    <x v="4"/>
  </r>
  <r>
    <n v="2179"/>
    <x v="4"/>
    <x v="4"/>
  </r>
  <r>
    <n v="2496"/>
    <x v="4"/>
    <x v="4"/>
  </r>
  <r>
    <n v="2509"/>
    <x v="4"/>
    <x v="4"/>
  </r>
  <r>
    <n v="1588"/>
    <x v="4"/>
    <x v="4"/>
  </r>
  <r>
    <n v="1324"/>
    <x v="4"/>
    <x v="4"/>
  </r>
  <r>
    <n v="1638"/>
    <x v="4"/>
    <x v="4"/>
  </r>
  <r>
    <n v="1661"/>
    <x v="4"/>
    <x v="4"/>
  </r>
  <r>
    <n v="1696"/>
    <x v="4"/>
    <x v="4"/>
  </r>
  <r>
    <n v="419"/>
    <x v="4"/>
    <x v="4"/>
  </r>
  <r>
    <n v="1092"/>
    <x v="4"/>
    <x v="4"/>
  </r>
  <r>
    <n v="44"/>
    <x v="4"/>
    <x v="4"/>
  </r>
  <r>
    <n v="616"/>
    <x v="4"/>
    <x v="4"/>
  </r>
  <r>
    <n v="580"/>
    <x v="4"/>
    <x v="4"/>
  </r>
  <r>
    <n v="1780"/>
    <x v="4"/>
    <x v="4"/>
  </r>
  <r>
    <n v="2090"/>
    <x v="4"/>
    <x v="4"/>
  </r>
  <r>
    <n v="1598"/>
    <x v="4"/>
    <x v="4"/>
  </r>
  <r>
    <n v="1622"/>
    <x v="4"/>
    <x v="4"/>
  </r>
  <r>
    <n v="1821"/>
    <x v="4"/>
    <x v="4"/>
  </r>
  <r>
    <n v="436"/>
    <x v="4"/>
    <x v="4"/>
  </r>
  <r>
    <n v="435"/>
    <x v="4"/>
    <x v="4"/>
  </r>
  <r>
    <n v="531"/>
    <x v="4"/>
    <x v="4"/>
  </r>
  <r>
    <n v="1681"/>
    <x v="4"/>
    <x v="4"/>
  </r>
  <r>
    <n v="1125"/>
    <x v="4"/>
    <x v="4"/>
  </r>
  <r>
    <n v="1509"/>
    <x v="4"/>
    <x v="4"/>
  </r>
  <r>
    <n v="1689"/>
    <x v="4"/>
    <x v="4"/>
  </r>
  <r>
    <n v="1458"/>
    <x v="4"/>
    <x v="4"/>
  </r>
  <r>
    <n v="1012"/>
    <x v="4"/>
    <x v="4"/>
  </r>
  <r>
    <n v="824"/>
    <x v="4"/>
    <x v="4"/>
  </r>
  <r>
    <n v="220"/>
    <x v="4"/>
    <x v="4"/>
  </r>
  <r>
    <n v="1068"/>
    <x v="4"/>
    <x v="4"/>
  </r>
  <r>
    <n v="994"/>
    <x v="4"/>
    <x v="4"/>
  </r>
  <r>
    <n v="1549"/>
    <x v="4"/>
    <x v="4"/>
  </r>
  <r>
    <n v="1084"/>
    <x v="4"/>
    <x v="4"/>
  </r>
  <r>
    <n v="1721"/>
    <x v="4"/>
    <x v="4"/>
  </r>
  <r>
    <n v="1494"/>
    <x v="4"/>
    <x v="4"/>
  </r>
  <r>
    <n v="444"/>
    <x v="4"/>
    <x v="4"/>
  </r>
  <r>
    <n v="1437"/>
    <x v="4"/>
    <x v="4"/>
  </r>
  <r>
    <n v="1417"/>
    <x v="4"/>
    <x v="4"/>
  </r>
  <r>
    <n v="112"/>
    <x v="4"/>
    <x v="4"/>
  </r>
  <r>
    <n v="1424"/>
    <x v="4"/>
    <x v="4"/>
  </r>
  <r>
    <n v="1485"/>
    <x v="4"/>
    <x v="4"/>
  </r>
  <r>
    <n v="1617"/>
    <x v="4"/>
    <x v="4"/>
  </r>
  <r>
    <n v="1289"/>
    <x v="4"/>
    <x v="4"/>
  </r>
  <r>
    <n v="1613"/>
    <x v="4"/>
    <x v="4"/>
  </r>
  <r>
    <n v="1186"/>
    <x v="4"/>
    <x v="4"/>
  </r>
  <r>
    <n v="1530"/>
    <x v="4"/>
    <x v="4"/>
  </r>
  <r>
    <n v="1784"/>
    <x v="4"/>
    <x v="4"/>
  </r>
  <r>
    <n v="1531"/>
    <x v="4"/>
    <x v="4"/>
  </r>
  <r>
    <n v="30"/>
    <x v="4"/>
    <x v="4"/>
  </r>
  <r>
    <n v="1290"/>
    <x v="4"/>
    <x v="4"/>
  </r>
  <r>
    <n v="1680"/>
    <x v="4"/>
    <x v="4"/>
  </r>
  <r>
    <n v="1596"/>
    <x v="4"/>
    <x v="4"/>
  </r>
  <r>
    <n v="1657"/>
    <x v="4"/>
    <x v="4"/>
  </r>
  <r>
    <n v="761"/>
    <x v="4"/>
    <x v="4"/>
  </r>
  <r>
    <n v="1806"/>
    <x v="4"/>
    <x v="4"/>
  </r>
  <r>
    <n v="1935"/>
    <x v="4"/>
    <x v="4"/>
  </r>
  <r>
    <n v="2115"/>
    <x v="4"/>
    <x v="4"/>
  </r>
  <r>
    <n v="142"/>
    <x v="4"/>
    <x v="4"/>
  </r>
  <r>
    <n v="1381"/>
    <x v="4"/>
    <x v="4"/>
  </r>
  <r>
    <n v="92"/>
    <x v="4"/>
    <x v="4"/>
  </r>
  <r>
    <n v="625"/>
    <x v="4"/>
    <x v="4"/>
  </r>
  <r>
    <n v="406"/>
    <x v="4"/>
    <x v="4"/>
  </r>
  <r>
    <n v="391"/>
    <x v="4"/>
    <x v="4"/>
  </r>
  <r>
    <n v="2512"/>
    <x v="4"/>
    <x v="4"/>
  </r>
  <r>
    <n v="107"/>
    <x v="4"/>
    <x v="4"/>
  </r>
  <r>
    <n v="450"/>
    <x v="4"/>
    <x v="4"/>
  </r>
  <r>
    <n v="1563"/>
    <x v="4"/>
    <x v="4"/>
  </r>
  <r>
    <n v="53"/>
    <x v="4"/>
    <x v="4"/>
  </r>
  <r>
    <n v="49"/>
    <x v="4"/>
    <x v="4"/>
  </r>
  <r>
    <n v="125"/>
    <x v="4"/>
    <x v="4"/>
  </r>
  <r>
    <n v="2089"/>
    <x v="4"/>
    <x v="4"/>
  </r>
  <r>
    <n v="1878"/>
    <x v="4"/>
    <x v="4"/>
  </r>
  <r>
    <n v="1016"/>
    <x v="4"/>
    <x v="4"/>
  </r>
  <r>
    <n v="1569"/>
    <x v="4"/>
    <x v="4"/>
  </r>
  <r>
    <n v="102"/>
    <x v="4"/>
    <x v="4"/>
  </r>
  <r>
    <n v="1645"/>
    <x v="4"/>
    <x v="4"/>
  </r>
  <r>
    <n v="104"/>
    <x v="4"/>
    <x v="4"/>
  </r>
  <r>
    <n v="418"/>
    <x v="4"/>
    <x v="4"/>
  </r>
  <r>
    <n v="2501"/>
    <x v="4"/>
    <x v="4"/>
  </r>
  <r>
    <n v="432"/>
    <x v="4"/>
    <x v="4"/>
  </r>
  <r>
    <n v="531"/>
    <x v="4"/>
    <x v="4"/>
  </r>
  <r>
    <n v="1720"/>
    <x v="4"/>
    <x v="4"/>
  </r>
  <r>
    <n v="1604"/>
    <x v="4"/>
    <x v="4"/>
  </r>
  <r>
    <n v="659"/>
    <x v="4"/>
    <x v="4"/>
  </r>
  <r>
    <n v="1318"/>
    <x v="4"/>
    <x v="4"/>
  </r>
  <r>
    <n v="1490"/>
    <x v="4"/>
    <x v="4"/>
  </r>
  <r>
    <n v="1602"/>
    <x v="4"/>
    <x v="4"/>
  </r>
  <r>
    <n v="2517"/>
    <x v="4"/>
    <x v="4"/>
  </r>
  <r>
    <n v="1586"/>
    <x v="4"/>
    <x v="4"/>
  </r>
  <r>
    <n v="1647"/>
    <x v="4"/>
    <x v="4"/>
  </r>
  <r>
    <n v="1704"/>
    <x v="4"/>
    <x v="4"/>
  </r>
  <r>
    <n v="22"/>
    <x v="4"/>
    <x v="4"/>
  </r>
  <r>
    <n v="1449"/>
    <x v="4"/>
    <x v="4"/>
  </r>
  <r>
    <n v="446"/>
    <x v="4"/>
    <x v="4"/>
  </r>
  <r>
    <n v="1465"/>
    <x v="4"/>
    <x v="4"/>
  </r>
  <r>
    <n v="1031"/>
    <x v="4"/>
    <x v="4"/>
  </r>
  <r>
    <n v="1272"/>
    <x v="4"/>
    <x v="4"/>
  </r>
  <r>
    <n v="52"/>
    <x v="4"/>
    <x v="4"/>
  </r>
  <r>
    <n v="1782"/>
    <x v="4"/>
    <x v="4"/>
  </r>
  <r>
    <n v="2497"/>
    <x v="4"/>
    <x v="4"/>
  </r>
  <r>
    <n v="1687"/>
    <x v="4"/>
    <x v="4"/>
  </r>
  <r>
    <n v="2515"/>
    <x v="4"/>
    <x v="4"/>
  </r>
  <r>
    <n v="71"/>
    <x v="4"/>
    <x v="4"/>
  </r>
  <r>
    <n v="2489"/>
    <x v="4"/>
    <x v="4"/>
  </r>
  <r>
    <n v="444"/>
    <x v="4"/>
    <x v="4"/>
  </r>
  <r>
    <n v="138"/>
    <x v="4"/>
    <x v="4"/>
  </r>
  <r>
    <n v="965"/>
    <x v="4"/>
    <x v="4"/>
  </r>
  <r>
    <n v="390"/>
    <x v="4"/>
    <x v="4"/>
  </r>
  <r>
    <n v="145"/>
    <x v="4"/>
    <x v="4"/>
  </r>
  <r>
    <n v="1235"/>
    <x v="4"/>
    <x v="4"/>
  </r>
  <r>
    <n v="2001"/>
    <x v="4"/>
    <x v="4"/>
  </r>
  <r>
    <n v="451"/>
    <x v="4"/>
    <x v="4"/>
  </r>
  <r>
    <n v="1578"/>
    <x v="4"/>
    <x v="4"/>
  </r>
  <r>
    <n v="1445"/>
    <x v="4"/>
    <x v="4"/>
  </r>
  <r>
    <n v="426"/>
    <x v="4"/>
    <x v="4"/>
  </r>
  <r>
    <n v="1491"/>
    <x v="4"/>
    <x v="4"/>
  </r>
  <r>
    <n v="1584"/>
    <x v="4"/>
    <x v="4"/>
  </r>
  <r>
    <n v="417"/>
    <x v="4"/>
    <x v="4"/>
  </r>
  <r>
    <n v="1755"/>
    <x v="4"/>
    <x v="4"/>
  </r>
  <r>
    <n v="1303"/>
    <x v="4"/>
    <x v="4"/>
  </r>
  <r>
    <n v="799"/>
    <x v="4"/>
    <x v="4"/>
  </r>
  <r>
    <n v="1599"/>
    <x v="4"/>
    <x v="4"/>
  </r>
  <r>
    <n v="399"/>
    <x v="4"/>
    <x v="4"/>
  </r>
  <r>
    <n v="725"/>
    <x v="4"/>
    <x v="4"/>
  </r>
  <r>
    <n v="163"/>
    <x v="4"/>
    <x v="4"/>
  </r>
  <r>
    <n v="94"/>
    <x v="4"/>
    <x v="4"/>
  </r>
  <r>
    <n v="1535"/>
    <x v="4"/>
    <x v="4"/>
  </r>
  <r>
    <n v="662"/>
    <x v="4"/>
    <x v="4"/>
  </r>
  <r>
    <n v="1645"/>
    <x v="4"/>
    <x v="4"/>
  </r>
  <r>
    <n v="1456"/>
    <x v="4"/>
    <x v="4"/>
  </r>
  <r>
    <n v="81"/>
    <x v="4"/>
    <x v="4"/>
  </r>
  <r>
    <n v="425"/>
    <x v="4"/>
    <x v="4"/>
  </r>
  <r>
    <n v="141"/>
    <x v="4"/>
    <x v="4"/>
  </r>
  <r>
    <n v="87"/>
    <x v="4"/>
    <x v="4"/>
  </r>
  <r>
    <n v="1113"/>
    <x v="4"/>
    <x v="4"/>
  </r>
  <r>
    <n v="66"/>
    <x v="4"/>
    <x v="4"/>
  </r>
  <r>
    <n v="1668"/>
    <x v="4"/>
    <x v="4"/>
  </r>
  <r>
    <n v="1422"/>
    <x v="4"/>
    <x v="4"/>
  </r>
  <r>
    <n v="1128"/>
    <x v="4"/>
    <x v="4"/>
  </r>
  <r>
    <n v="1101"/>
    <x v="4"/>
    <x v="4"/>
  </r>
  <r>
    <n v="1644"/>
    <x v="4"/>
    <x v="4"/>
  </r>
  <r>
    <n v="662"/>
    <x v="4"/>
    <x v="4"/>
  </r>
  <r>
    <n v="98"/>
    <x v="4"/>
    <x v="4"/>
  </r>
  <r>
    <n v="622"/>
    <x v="4"/>
    <x v="4"/>
  </r>
  <r>
    <n v="1689"/>
    <x v="4"/>
    <x v="4"/>
  </r>
  <r>
    <n v="1366"/>
    <x v="4"/>
    <x v="4"/>
  </r>
  <r>
    <n v="668"/>
    <x v="4"/>
    <x v="4"/>
  </r>
  <r>
    <n v="696"/>
    <x v="4"/>
    <x v="4"/>
  </r>
  <r>
    <n v="1647"/>
    <x v="4"/>
    <x v="4"/>
  </r>
  <r>
    <n v="1813"/>
    <x v="4"/>
    <x v="4"/>
  </r>
  <r>
    <n v="916"/>
    <x v="4"/>
    <x v="4"/>
  </r>
  <r>
    <n v="445"/>
    <x v="4"/>
    <x v="4"/>
  </r>
  <r>
    <n v="437"/>
    <x v="4"/>
    <x v="4"/>
  </r>
  <r>
    <n v="1609"/>
    <x v="4"/>
    <x v="4"/>
  </r>
  <r>
    <n v="853"/>
    <x v="4"/>
    <x v="4"/>
  </r>
  <r>
    <n v="61"/>
    <x v="4"/>
    <x v="4"/>
  </r>
  <r>
    <n v="443"/>
    <x v="4"/>
    <x v="4"/>
  </r>
  <r>
    <n v="2499"/>
    <x v="4"/>
    <x v="4"/>
  </r>
  <r>
    <n v="495"/>
    <x v="4"/>
    <x v="4"/>
  </r>
  <r>
    <n v="2517"/>
    <x v="4"/>
    <x v="4"/>
  </r>
  <r>
    <n v="1431"/>
    <x v="4"/>
    <x v="4"/>
  </r>
  <r>
    <n v="1350"/>
    <x v="4"/>
    <x v="4"/>
  </r>
  <r>
    <n v="886"/>
    <x v="4"/>
    <x v="4"/>
  </r>
  <r>
    <n v="1682"/>
    <x v="4"/>
    <x v="4"/>
  </r>
  <r>
    <n v="1671"/>
    <x v="4"/>
    <x v="4"/>
  </r>
  <r>
    <n v="454"/>
    <x v="4"/>
    <x v="4"/>
  </r>
  <r>
    <n v="175"/>
    <x v="4"/>
    <x v="4"/>
  </r>
  <r>
    <n v="1899"/>
    <x v="4"/>
    <x v="4"/>
  </r>
  <r>
    <n v="1327"/>
    <x v="4"/>
    <x v="4"/>
  </r>
  <r>
    <n v="2044"/>
    <x v="4"/>
    <x v="4"/>
  </r>
  <r>
    <n v="1694"/>
    <x v="4"/>
    <x v="4"/>
  </r>
  <r>
    <n v="435"/>
    <x v="4"/>
    <x v="4"/>
  </r>
  <r>
    <n v="104"/>
    <x v="4"/>
    <x v="4"/>
  </r>
  <r>
    <n v="430"/>
    <x v="4"/>
    <x v="4"/>
  </r>
  <r>
    <n v="715"/>
    <x v="4"/>
    <x v="4"/>
  </r>
  <r>
    <n v="1593"/>
    <x v="4"/>
    <x v="4"/>
  </r>
  <r>
    <n v="1091"/>
    <x v="4"/>
    <x v="4"/>
  </r>
  <r>
    <n v="1699"/>
    <x v="4"/>
    <x v="4"/>
  </r>
  <r>
    <n v="156"/>
    <x v="4"/>
    <x v="4"/>
  </r>
  <r>
    <n v="457"/>
    <x v="4"/>
    <x v="4"/>
  </r>
  <r>
    <n v="459"/>
    <x v="4"/>
    <x v="4"/>
  </r>
  <r>
    <n v="1574"/>
    <x v="4"/>
    <x v="4"/>
  </r>
  <r>
    <n v="2015"/>
    <x v="4"/>
    <x v="4"/>
  </r>
  <r>
    <n v="1909"/>
    <x v="4"/>
    <x v="4"/>
  </r>
  <r>
    <n v="396"/>
    <x v="4"/>
    <x v="4"/>
  </r>
  <r>
    <n v="1696"/>
    <x v="4"/>
    <x v="4"/>
  </r>
  <r>
    <n v="159"/>
    <x v="4"/>
    <x v="4"/>
  </r>
  <r>
    <n v="1570"/>
    <x v="4"/>
    <x v="4"/>
  </r>
  <r>
    <n v="826"/>
    <x v="4"/>
    <x v="4"/>
  </r>
  <r>
    <n v="1309"/>
    <x v="4"/>
    <x v="4"/>
  </r>
  <r>
    <n v="1840"/>
    <x v="4"/>
    <x v="4"/>
  </r>
  <r>
    <n v="1457"/>
    <x v="4"/>
    <x v="4"/>
  </r>
  <r>
    <n v="1385"/>
    <x v="4"/>
    <x v="4"/>
  </r>
  <r>
    <n v="757"/>
    <x v="4"/>
    <x v="4"/>
  </r>
  <r>
    <n v="199"/>
    <x v="4"/>
    <x v="4"/>
  </r>
  <r>
    <n v="771"/>
    <x v="4"/>
    <x v="4"/>
  </r>
  <r>
    <n v="486"/>
    <x v="4"/>
    <x v="4"/>
  </r>
  <r>
    <n v="1584"/>
    <x v="4"/>
    <x v="4"/>
  </r>
  <r>
    <n v="681"/>
    <x v="4"/>
    <x v="4"/>
  </r>
  <r>
    <n v="962"/>
    <x v="4"/>
    <x v="4"/>
  </r>
  <r>
    <n v="2489"/>
    <x v="4"/>
    <x v="4"/>
  </r>
  <r>
    <n v="1924"/>
    <x v="4"/>
    <x v="4"/>
  </r>
  <r>
    <n v="2104"/>
    <x v="4"/>
    <x v="4"/>
  </r>
  <r>
    <n v="552"/>
    <x v="4"/>
    <x v="4"/>
  </r>
  <r>
    <n v="421"/>
    <x v="4"/>
    <x v="4"/>
  </r>
  <r>
    <n v="1332"/>
    <x v="4"/>
    <x v="4"/>
  </r>
  <r>
    <n v="267"/>
    <x v="4"/>
    <x v="4"/>
  </r>
  <r>
    <n v="1753"/>
    <x v="4"/>
    <x v="4"/>
  </r>
  <r>
    <n v="54"/>
    <x v="4"/>
    <x v="4"/>
  </r>
  <r>
    <n v="1668"/>
    <x v="4"/>
    <x v="4"/>
  </r>
  <r>
    <n v="1589"/>
    <x v="4"/>
    <x v="4"/>
  </r>
  <r>
    <n v="1644"/>
    <x v="4"/>
    <x v="4"/>
  </r>
  <r>
    <n v="46"/>
    <x v="4"/>
    <x v="4"/>
  </r>
  <r>
    <n v="1597"/>
    <x v="4"/>
    <x v="4"/>
  </r>
  <r>
    <n v="727"/>
    <x v="4"/>
    <x v="4"/>
  </r>
  <r>
    <n v="2517"/>
    <x v="4"/>
    <x v="4"/>
  </r>
  <r>
    <n v="1270"/>
    <x v="4"/>
    <x v="4"/>
  </r>
  <r>
    <n v="1705"/>
    <x v="4"/>
    <x v="4"/>
  </r>
  <r>
    <n v="931"/>
    <x v="4"/>
    <x v="4"/>
  </r>
  <r>
    <n v="1605"/>
    <x v="4"/>
    <x v="4"/>
  </r>
  <r>
    <n v="170"/>
    <x v="4"/>
    <x v="4"/>
  </r>
  <r>
    <n v="117"/>
    <x v="4"/>
    <x v="4"/>
  </r>
  <r>
    <n v="1621"/>
    <x v="4"/>
    <x v="4"/>
  </r>
  <r>
    <n v="163"/>
    <x v="4"/>
    <x v="4"/>
  </r>
  <r>
    <n v="1390"/>
    <x v="4"/>
    <x v="4"/>
  </r>
  <r>
    <n v="2149"/>
    <x v="4"/>
    <x v="4"/>
  </r>
  <r>
    <n v="2497"/>
    <x v="4"/>
    <x v="4"/>
  </r>
  <r>
    <n v="1667"/>
    <x v="4"/>
    <x v="4"/>
  </r>
  <r>
    <n v="445"/>
    <x v="4"/>
    <x v="4"/>
  </r>
  <r>
    <n v="1419"/>
    <x v="4"/>
    <x v="4"/>
  </r>
  <r>
    <n v="1301"/>
    <x v="4"/>
    <x v="4"/>
  </r>
  <r>
    <n v="1040"/>
    <x v="4"/>
    <x v="4"/>
  </r>
  <r>
    <n v="101"/>
    <x v="4"/>
    <x v="4"/>
  </r>
  <r>
    <n v="1472"/>
    <x v="4"/>
    <x v="4"/>
  </r>
  <r>
    <n v="959"/>
    <x v="4"/>
    <x v="4"/>
  </r>
  <r>
    <n v="36"/>
    <x v="4"/>
    <x v="4"/>
  </r>
  <r>
    <n v="1297"/>
    <x v="4"/>
    <x v="4"/>
  </r>
  <r>
    <n v="1622"/>
    <x v="4"/>
    <x v="4"/>
  </r>
  <r>
    <n v="1603"/>
    <x v="4"/>
    <x v="4"/>
  </r>
  <r>
    <n v="1639"/>
    <x v="4"/>
    <x v="4"/>
  </r>
  <r>
    <n v="1571"/>
    <x v="4"/>
    <x v="4"/>
  </r>
  <r>
    <n v="1599"/>
    <x v="4"/>
    <x v="4"/>
  </r>
  <r>
    <n v="1702"/>
    <x v="4"/>
    <x v="4"/>
  </r>
  <r>
    <n v="1444"/>
    <x v="4"/>
    <x v="4"/>
  </r>
  <r>
    <n v="1139"/>
    <x v="4"/>
    <x v="4"/>
  </r>
  <r>
    <n v="1064"/>
    <x v="4"/>
    <x v="4"/>
  </r>
  <r>
    <n v="1381"/>
    <x v="4"/>
    <x v="4"/>
  </r>
  <r>
    <n v="1665"/>
    <x v="4"/>
    <x v="4"/>
  </r>
  <r>
    <n v="693"/>
    <x v="4"/>
    <x v="4"/>
  </r>
  <r>
    <n v="1525"/>
    <x v="4"/>
    <x v="4"/>
  </r>
  <r>
    <n v="1472"/>
    <x v="4"/>
    <x v="4"/>
  </r>
  <r>
    <n v="39"/>
    <x v="4"/>
    <x v="4"/>
  </r>
  <r>
    <n v="418"/>
    <x v="4"/>
    <x v="4"/>
  </r>
  <r>
    <n v="1419"/>
    <x v="4"/>
    <x v="4"/>
  </r>
  <r>
    <n v="66"/>
    <x v="4"/>
    <x v="4"/>
  </r>
  <r>
    <n v="1753"/>
    <x v="4"/>
    <x v="4"/>
  </r>
  <r>
    <n v="2090"/>
    <x v="4"/>
    <x v="4"/>
  </r>
  <r>
    <n v="111"/>
    <x v="4"/>
    <x v="4"/>
  </r>
  <r>
    <n v="2348"/>
    <x v="4"/>
    <x v="4"/>
  </r>
  <r>
    <n v="1609"/>
    <x v="4"/>
    <x v="4"/>
  </r>
  <r>
    <n v="1463"/>
    <x v="4"/>
    <x v="4"/>
  </r>
  <r>
    <n v="441"/>
    <x v="4"/>
    <x v="4"/>
  </r>
  <r>
    <n v="1703"/>
    <x v="4"/>
    <x v="4"/>
  </r>
  <r>
    <n v="1313"/>
    <x v="4"/>
    <x v="4"/>
  </r>
  <r>
    <n v="1416"/>
    <x v="4"/>
    <x v="4"/>
  </r>
  <r>
    <n v="619"/>
    <x v="4"/>
    <x v="4"/>
  </r>
  <r>
    <n v="53"/>
    <x v="4"/>
    <x v="4"/>
  </r>
  <r>
    <n v="2107"/>
    <x v="4"/>
    <x v="4"/>
  </r>
  <r>
    <n v="1760"/>
    <x v="4"/>
    <x v="4"/>
  </r>
  <r>
    <n v="1632"/>
    <x v="4"/>
    <x v="4"/>
  </r>
  <r>
    <n v="1608"/>
    <x v="4"/>
    <x v="4"/>
  </r>
  <r>
    <n v="2511"/>
    <x v="4"/>
    <x v="4"/>
  </r>
  <r>
    <n v="1494"/>
    <x v="4"/>
    <x v="4"/>
  </r>
  <r>
    <n v="1515"/>
    <x v="4"/>
    <x v="4"/>
  </r>
  <r>
    <n v="1646"/>
    <x v="4"/>
    <x v="4"/>
  </r>
  <r>
    <n v="1816"/>
    <x v="4"/>
    <x v="4"/>
  </r>
  <r>
    <n v="1705"/>
    <x v="4"/>
    <x v="4"/>
  </r>
  <r>
    <n v="1675"/>
    <x v="4"/>
    <x v="4"/>
  </r>
  <r>
    <n v="2004"/>
    <x v="4"/>
    <x v="4"/>
  </r>
  <r>
    <n v="61"/>
    <x v="4"/>
    <x v="4"/>
  </r>
  <r>
    <n v="424"/>
    <x v="4"/>
    <x v="4"/>
  </r>
  <r>
    <n v="103"/>
    <x v="4"/>
    <x v="4"/>
  </r>
  <r>
    <n v="47"/>
    <x v="4"/>
    <x v="4"/>
  </r>
  <r>
    <n v="2071"/>
    <x v="4"/>
    <x v="4"/>
  </r>
  <r>
    <n v="119"/>
    <x v="4"/>
    <x v="4"/>
  </r>
  <r>
    <n v="1594"/>
    <x v="4"/>
    <x v="4"/>
  </r>
  <r>
    <n v="425"/>
    <x v="4"/>
    <x v="4"/>
  </r>
  <r>
    <n v="1769"/>
    <x v="4"/>
    <x v="4"/>
  </r>
  <r>
    <n v="987"/>
    <x v="4"/>
    <x v="4"/>
  </r>
  <r>
    <n v="1461"/>
    <x v="4"/>
    <x v="4"/>
  </r>
  <r>
    <n v="688"/>
    <x v="4"/>
    <x v="4"/>
  </r>
  <r>
    <n v="1607"/>
    <x v="4"/>
    <x v="4"/>
  </r>
  <r>
    <n v="417"/>
    <x v="4"/>
    <x v="4"/>
  </r>
  <r>
    <n v="612"/>
    <x v="4"/>
    <x v="4"/>
  </r>
  <r>
    <n v="2141"/>
    <x v="4"/>
    <x v="4"/>
  </r>
  <r>
    <n v="1568"/>
    <x v="4"/>
    <x v="4"/>
  </r>
  <r>
    <n v="500"/>
    <x v="4"/>
    <x v="4"/>
  </r>
  <r>
    <n v="114"/>
    <x v="4"/>
    <x v="4"/>
  </r>
  <r>
    <n v="1577"/>
    <x v="4"/>
    <x v="4"/>
  </r>
  <r>
    <n v="1586"/>
    <x v="4"/>
    <x v="4"/>
  </r>
  <r>
    <n v="2103"/>
    <x v="4"/>
    <x v="4"/>
  </r>
  <r>
    <n v="1418"/>
    <x v="4"/>
    <x v="4"/>
  </r>
  <r>
    <n v="1573"/>
    <x v="4"/>
    <x v="4"/>
  </r>
  <r>
    <n v="1604"/>
    <x v="4"/>
    <x v="4"/>
  </r>
  <r>
    <n v="135"/>
    <x v="4"/>
    <x v="4"/>
  </r>
  <r>
    <n v="1767"/>
    <x v="4"/>
    <x v="4"/>
  </r>
  <r>
    <n v="1028"/>
    <x v="4"/>
    <x v="4"/>
  </r>
  <r>
    <n v="989"/>
    <x v="4"/>
    <x v="4"/>
  </r>
  <r>
    <n v="1434"/>
    <x v="4"/>
    <x v="4"/>
  </r>
  <r>
    <n v="1666"/>
    <x v="4"/>
    <x v="4"/>
  </r>
  <r>
    <n v="182"/>
    <x v="4"/>
    <x v="4"/>
  </r>
  <r>
    <n v="1696"/>
    <x v="4"/>
    <x v="4"/>
  </r>
  <r>
    <n v="1664"/>
    <x v="4"/>
    <x v="4"/>
  </r>
  <r>
    <n v="1527"/>
    <x v="4"/>
    <x v="4"/>
  </r>
  <r>
    <n v="57"/>
    <x v="4"/>
    <x v="4"/>
  </r>
  <r>
    <n v="1131"/>
    <x v="4"/>
    <x v="4"/>
  </r>
  <r>
    <n v="443"/>
    <x v="4"/>
    <x v="4"/>
  </r>
  <r>
    <n v="1521"/>
    <x v="4"/>
    <x v="4"/>
  </r>
  <r>
    <n v="1414"/>
    <x v="4"/>
    <x v="4"/>
  </r>
  <r>
    <n v="2517"/>
    <x v="4"/>
    <x v="4"/>
  </r>
  <r>
    <n v="94"/>
    <x v="4"/>
    <x v="4"/>
  </r>
  <r>
    <n v="1188"/>
    <x v="4"/>
    <x v="4"/>
  </r>
  <r>
    <n v="132"/>
    <x v="4"/>
    <x v="4"/>
  </r>
  <r>
    <n v="425"/>
    <x v="4"/>
    <x v="4"/>
  </r>
  <r>
    <n v="1287"/>
    <x v="4"/>
    <x v="4"/>
  </r>
  <r>
    <n v="459"/>
    <x v="4"/>
    <x v="4"/>
  </r>
  <r>
    <n v="432"/>
    <x v="4"/>
    <x v="4"/>
  </r>
  <r>
    <n v="128"/>
    <x v="4"/>
    <x v="4"/>
  </r>
  <r>
    <n v="1590"/>
    <x v="4"/>
    <x v="4"/>
  </r>
  <r>
    <n v="1656"/>
    <x v="4"/>
    <x v="4"/>
  </r>
  <r>
    <n v="1422"/>
    <x v="4"/>
    <x v="4"/>
  </r>
  <r>
    <n v="1578"/>
    <x v="4"/>
    <x v="4"/>
  </r>
  <r>
    <n v="1692"/>
    <x v="4"/>
    <x v="4"/>
  </r>
  <r>
    <n v="550"/>
    <x v="4"/>
    <x v="4"/>
  </r>
  <r>
    <n v="1574"/>
    <x v="4"/>
    <x v="4"/>
  </r>
  <r>
    <n v="1328"/>
    <x v="4"/>
    <x v="4"/>
  </r>
  <r>
    <n v="452"/>
    <x v="4"/>
    <x v="4"/>
  </r>
  <r>
    <n v="1666"/>
    <x v="4"/>
    <x v="4"/>
  </r>
  <r>
    <n v="445"/>
    <x v="4"/>
    <x v="4"/>
  </r>
  <r>
    <n v="1619"/>
    <x v="4"/>
    <x v="4"/>
  </r>
  <r>
    <n v="34"/>
    <x v="4"/>
    <x v="4"/>
  </r>
  <r>
    <n v="1689"/>
    <x v="4"/>
    <x v="4"/>
  </r>
  <r>
    <n v="1688"/>
    <x v="4"/>
    <x v="4"/>
  </r>
  <r>
    <n v="72"/>
    <x v="4"/>
    <x v="4"/>
  </r>
  <r>
    <n v="448"/>
    <x v="4"/>
    <x v="4"/>
  </r>
  <r>
    <n v="1652"/>
    <x v="4"/>
    <x v="4"/>
  </r>
  <r>
    <n v="1551"/>
    <x v="4"/>
    <x v="4"/>
  </r>
  <r>
    <n v="1190"/>
    <x v="4"/>
    <x v="4"/>
  </r>
  <r>
    <n v="1630"/>
    <x v="4"/>
    <x v="4"/>
  </r>
  <r>
    <n v="432"/>
    <x v="4"/>
    <x v="4"/>
  </r>
  <r>
    <n v="1579"/>
    <x v="4"/>
    <x v="4"/>
  </r>
  <r>
    <n v="1011"/>
    <x v="4"/>
    <x v="4"/>
  </r>
  <r>
    <n v="1640"/>
    <x v="4"/>
    <x v="4"/>
  </r>
  <r>
    <n v="635"/>
    <x v="4"/>
    <x v="4"/>
  </r>
  <r>
    <n v="1601"/>
    <x v="4"/>
    <x v="4"/>
  </r>
  <r>
    <n v="1459"/>
    <x v="4"/>
    <x v="4"/>
  </r>
  <r>
    <n v="168"/>
    <x v="4"/>
    <x v="4"/>
  </r>
  <r>
    <n v="1653"/>
    <x v="4"/>
    <x v="4"/>
  </r>
  <r>
    <n v="1531"/>
    <x v="4"/>
    <x v="4"/>
  </r>
  <r>
    <n v="1579"/>
    <x v="4"/>
    <x v="4"/>
  </r>
  <r>
    <n v="2508"/>
    <x v="4"/>
    <x v="4"/>
  </r>
  <r>
    <n v="2082"/>
    <x v="4"/>
    <x v="4"/>
  </r>
  <r>
    <n v="1449"/>
    <x v="4"/>
    <x v="4"/>
  </r>
  <r>
    <n v="415"/>
    <x v="4"/>
    <x v="4"/>
  </r>
  <r>
    <n v="1374"/>
    <x v="4"/>
    <x v="4"/>
  </r>
  <r>
    <n v="377"/>
    <x v="4"/>
    <x v="4"/>
  </r>
  <r>
    <n v="1212"/>
    <x v="4"/>
    <x v="4"/>
  </r>
  <r>
    <n v="1613"/>
    <x v="4"/>
    <x v="4"/>
  </r>
  <r>
    <n v="1907"/>
    <x v="4"/>
    <x v="4"/>
  </r>
  <r>
    <n v="1648"/>
    <x v="4"/>
    <x v="4"/>
  </r>
  <r>
    <n v="2504"/>
    <x v="4"/>
    <x v="4"/>
  </r>
  <r>
    <n v="1359"/>
    <x v="4"/>
    <x v="4"/>
  </r>
  <r>
    <n v="1631"/>
    <x v="4"/>
    <x v="4"/>
  </r>
  <r>
    <n v="1693"/>
    <x v="4"/>
    <x v="4"/>
  </r>
  <r>
    <n v="1201"/>
    <x v="4"/>
    <x v="4"/>
  </r>
  <r>
    <n v="431"/>
    <x v="4"/>
    <x v="4"/>
  </r>
  <r>
    <n v="48"/>
    <x v="4"/>
    <x v="4"/>
  </r>
  <r>
    <n v="1441"/>
    <x v="4"/>
    <x v="4"/>
  </r>
  <r>
    <n v="1744"/>
    <x v="4"/>
    <x v="4"/>
  </r>
  <r>
    <n v="1690"/>
    <x v="4"/>
    <x v="4"/>
  </r>
  <r>
    <n v="1502"/>
    <x v="4"/>
    <x v="4"/>
  </r>
  <r>
    <n v="2506"/>
    <x v="4"/>
    <x v="4"/>
  </r>
  <r>
    <n v="1271"/>
    <x v="4"/>
    <x v="4"/>
  </r>
  <r>
    <n v="494"/>
    <x v="4"/>
    <x v="4"/>
  </r>
  <r>
    <n v="1704"/>
    <x v="4"/>
    <x v="4"/>
  </r>
  <r>
    <n v="1423"/>
    <x v="4"/>
    <x v="4"/>
  </r>
  <r>
    <n v="426"/>
    <x v="4"/>
    <x v="4"/>
  </r>
  <r>
    <n v="1164"/>
    <x v="4"/>
    <x v="4"/>
  </r>
  <r>
    <n v="517"/>
    <x v="4"/>
    <x v="4"/>
  </r>
  <r>
    <n v="1222"/>
    <x v="4"/>
    <x v="4"/>
  </r>
  <r>
    <n v="837"/>
    <x v="4"/>
    <x v="4"/>
  </r>
  <r>
    <n v="1808"/>
    <x v="4"/>
    <x v="4"/>
  </r>
  <r>
    <n v="1292"/>
    <x v="4"/>
    <x v="4"/>
  </r>
  <r>
    <n v="1253"/>
    <x v="4"/>
    <x v="4"/>
  </r>
  <r>
    <n v="1406"/>
    <x v="4"/>
    <x v="4"/>
  </r>
  <r>
    <n v="1796"/>
    <x v="4"/>
    <x v="4"/>
  </r>
  <r>
    <n v="1592"/>
    <x v="4"/>
    <x v="4"/>
  </r>
  <r>
    <n v="1248"/>
    <x v="4"/>
    <x v="4"/>
  </r>
  <r>
    <n v="448"/>
    <x v="4"/>
    <x v="4"/>
  </r>
  <r>
    <n v="515"/>
    <x v="4"/>
    <x v="4"/>
  </r>
  <r>
    <n v="1611"/>
    <x v="4"/>
    <x v="4"/>
  </r>
  <r>
    <n v="1322"/>
    <x v="4"/>
    <x v="4"/>
  </r>
  <r>
    <n v="2044"/>
    <x v="4"/>
    <x v="4"/>
  </r>
  <r>
    <n v="1058"/>
    <x v="4"/>
    <x v="4"/>
  </r>
  <r>
    <n v="1671"/>
    <x v="4"/>
    <x v="4"/>
  </r>
  <r>
    <n v="1916"/>
    <x v="4"/>
    <x v="4"/>
  </r>
  <r>
    <n v="1713"/>
    <x v="4"/>
    <x v="4"/>
  </r>
  <r>
    <n v="1792"/>
    <x v="4"/>
    <x v="4"/>
  </r>
  <r>
    <n v="688"/>
    <x v="4"/>
    <x v="4"/>
  </r>
  <r>
    <n v="336"/>
    <x v="4"/>
    <x v="4"/>
  </r>
  <r>
    <n v="453"/>
    <x v="4"/>
    <x v="4"/>
  </r>
  <r>
    <n v="768"/>
    <x v="4"/>
    <x v="4"/>
  </r>
  <r>
    <n v="884"/>
    <x v="4"/>
    <x v="4"/>
  </r>
  <r>
    <n v="1782"/>
    <x v="4"/>
    <x v="4"/>
  </r>
  <r>
    <n v="1552"/>
    <x v="4"/>
    <x v="4"/>
  </r>
  <r>
    <n v="1630"/>
    <x v="4"/>
    <x v="4"/>
  </r>
  <r>
    <n v="728"/>
    <x v="4"/>
    <x v="4"/>
  </r>
  <r>
    <n v="1354"/>
    <x v="4"/>
    <x v="4"/>
  </r>
  <r>
    <n v="2081"/>
    <x v="4"/>
    <x v="4"/>
  </r>
  <r>
    <n v="432"/>
    <x v="4"/>
    <x v="4"/>
  </r>
  <r>
    <n v="2031"/>
    <x v="4"/>
    <x v="4"/>
  </r>
  <r>
    <n v="1993"/>
    <x v="4"/>
    <x v="4"/>
  </r>
  <r>
    <n v="2425"/>
    <x v="4"/>
    <x v="4"/>
  </r>
  <r>
    <n v="1771"/>
    <x v="4"/>
    <x v="4"/>
  </r>
  <r>
    <n v="1781"/>
    <x v="4"/>
    <x v="4"/>
  </r>
  <r>
    <n v="1614"/>
    <x v="4"/>
    <x v="4"/>
  </r>
  <r>
    <n v="1597"/>
    <x v="4"/>
    <x v="4"/>
  </r>
  <r>
    <n v="2115"/>
    <x v="4"/>
    <x v="4"/>
  </r>
  <r>
    <n v="1353"/>
    <x v="4"/>
    <x v="4"/>
  </r>
  <r>
    <n v="1819"/>
    <x v="4"/>
    <x v="4"/>
  </r>
  <r>
    <n v="1410"/>
    <x v="4"/>
    <x v="4"/>
  </r>
  <r>
    <n v="1147"/>
    <x v="4"/>
    <x v="4"/>
  </r>
  <r>
    <n v="1678"/>
    <x v="4"/>
    <x v="4"/>
  </r>
  <r>
    <n v="1206"/>
    <x v="4"/>
    <x v="4"/>
  </r>
  <r>
    <n v="1613"/>
    <x v="4"/>
    <x v="4"/>
  </r>
  <r>
    <n v="1611"/>
    <x v="4"/>
    <x v="4"/>
  </r>
  <r>
    <n v="1467"/>
    <x v="4"/>
    <x v="4"/>
  </r>
  <r>
    <n v="1311"/>
    <x v="4"/>
    <x v="4"/>
  </r>
  <r>
    <n v="82"/>
    <x v="4"/>
    <x v="4"/>
  </r>
  <r>
    <n v="1569"/>
    <x v="4"/>
    <x v="4"/>
  </r>
  <r>
    <n v="457"/>
    <x v="4"/>
    <x v="4"/>
  </r>
  <r>
    <n v="1616"/>
    <x v="4"/>
    <x v="4"/>
  </r>
  <r>
    <n v="411"/>
    <x v="4"/>
    <x v="4"/>
  </r>
  <r>
    <n v="2466"/>
    <x v="4"/>
    <x v="4"/>
  </r>
  <r>
    <n v="1407"/>
    <x v="4"/>
    <x v="4"/>
  </r>
  <r>
    <n v="80"/>
    <x v="4"/>
    <x v="4"/>
  </r>
  <r>
    <n v="1600"/>
    <x v="4"/>
    <x v="4"/>
  </r>
  <r>
    <n v="424"/>
    <x v="4"/>
    <x v="4"/>
  </r>
  <r>
    <n v="1282"/>
    <x v="4"/>
    <x v="4"/>
  </r>
  <r>
    <n v="706"/>
    <x v="4"/>
    <x v="4"/>
  </r>
  <r>
    <n v="1600"/>
    <x v="4"/>
    <x v="4"/>
  </r>
  <r>
    <n v="180"/>
    <x v="4"/>
    <x v="4"/>
  </r>
  <r>
    <n v="1396"/>
    <x v="4"/>
    <x v="4"/>
  </r>
  <r>
    <n v="421"/>
    <x v="4"/>
    <x v="4"/>
  </r>
  <r>
    <n v="1676"/>
    <x v="4"/>
    <x v="4"/>
  </r>
  <r>
    <n v="87"/>
    <x v="4"/>
    <x v="4"/>
  </r>
  <r>
    <n v="433"/>
    <x v="4"/>
    <x v="4"/>
  </r>
  <r>
    <n v="1434"/>
    <x v="4"/>
    <x v="4"/>
  </r>
  <r>
    <n v="836"/>
    <x v="4"/>
    <x v="4"/>
  </r>
  <r>
    <n v="1782"/>
    <x v="4"/>
    <x v="4"/>
  </r>
  <r>
    <n v="1596"/>
    <x v="4"/>
    <x v="4"/>
  </r>
  <r>
    <n v="442"/>
    <x v="4"/>
    <x v="4"/>
  </r>
  <r>
    <n v="126"/>
    <x v="4"/>
    <x v="4"/>
  </r>
  <r>
    <n v="438"/>
    <x v="4"/>
    <x v="4"/>
  </r>
  <r>
    <n v="1483"/>
    <x v="4"/>
    <x v="4"/>
  </r>
  <r>
    <n v="1559"/>
    <x v="4"/>
    <x v="4"/>
  </r>
  <r>
    <n v="1373"/>
    <x v="4"/>
    <x v="4"/>
  </r>
  <r>
    <n v="84"/>
    <x v="4"/>
    <x v="4"/>
  </r>
  <r>
    <n v="278"/>
    <x v="4"/>
    <x v="4"/>
  </r>
  <r>
    <n v="2103"/>
    <x v="4"/>
    <x v="4"/>
  </r>
  <r>
    <n v="1790"/>
    <x v="4"/>
    <x v="4"/>
  </r>
  <r>
    <n v="849"/>
    <x v="4"/>
    <x v="4"/>
  </r>
  <r>
    <n v="1611"/>
    <x v="4"/>
    <x v="4"/>
  </r>
  <r>
    <n v="82"/>
    <x v="4"/>
    <x v="4"/>
  </r>
  <r>
    <n v="1690"/>
    <x v="4"/>
    <x v="4"/>
  </r>
  <r>
    <n v="1671"/>
    <x v="4"/>
    <x v="4"/>
  </r>
  <r>
    <n v="1603"/>
    <x v="4"/>
    <x v="4"/>
  </r>
  <r>
    <n v="780"/>
    <x v="4"/>
    <x v="4"/>
  </r>
  <r>
    <n v="1808"/>
    <x v="4"/>
    <x v="4"/>
  </r>
  <r>
    <n v="491"/>
    <x v="4"/>
    <x v="4"/>
  </r>
  <r>
    <n v="1738"/>
    <x v="4"/>
    <x v="4"/>
  </r>
  <r>
    <n v="1579"/>
    <x v="4"/>
    <x v="4"/>
  </r>
  <r>
    <n v="444"/>
    <x v="4"/>
    <x v="4"/>
  </r>
  <r>
    <n v="707"/>
    <x v="4"/>
    <x v="4"/>
  </r>
  <r>
    <n v="1310"/>
    <x v="4"/>
    <x v="4"/>
  </r>
  <r>
    <n v="159"/>
    <x v="4"/>
    <x v="4"/>
  </r>
  <r>
    <n v="2490"/>
    <x v="4"/>
    <x v="4"/>
  </r>
  <r>
    <n v="1260"/>
    <x v="4"/>
    <x v="4"/>
  </r>
  <r>
    <n v="1593"/>
    <x v="4"/>
    <x v="4"/>
  </r>
  <r>
    <n v="1438"/>
    <x v="4"/>
    <x v="4"/>
  </r>
  <r>
    <n v="1506"/>
    <x v="4"/>
    <x v="4"/>
  </r>
  <r>
    <n v="1646"/>
    <x v="4"/>
    <x v="4"/>
  </r>
  <r>
    <n v="1658"/>
    <x v="4"/>
    <x v="4"/>
  </r>
  <r>
    <n v="1148"/>
    <x v="4"/>
    <x v="4"/>
  </r>
  <r>
    <n v="1591"/>
    <x v="4"/>
    <x v="4"/>
  </r>
  <r>
    <n v="445"/>
    <x v="4"/>
    <x v="4"/>
  </r>
  <r>
    <n v="1648"/>
    <x v="4"/>
    <x v="4"/>
  </r>
  <r>
    <n v="2096"/>
    <x v="4"/>
    <x v="4"/>
  </r>
  <r>
    <n v="1821"/>
    <x v="4"/>
    <x v="4"/>
  </r>
  <r>
    <n v="1534"/>
    <x v="4"/>
    <x v="4"/>
  </r>
  <r>
    <n v="457"/>
    <x v="4"/>
    <x v="4"/>
  </r>
  <r>
    <n v="1537"/>
    <x v="4"/>
    <x v="4"/>
  </r>
  <r>
    <n v="1094"/>
    <x v="4"/>
    <x v="4"/>
  </r>
  <r>
    <n v="672"/>
    <x v="4"/>
    <x v="4"/>
  </r>
  <r>
    <n v="1408"/>
    <x v="4"/>
    <x v="4"/>
  </r>
  <r>
    <n v="2145"/>
    <x v="4"/>
    <x v="4"/>
  </r>
  <r>
    <n v="2514"/>
    <x v="4"/>
    <x v="4"/>
  </r>
  <r>
    <n v="136"/>
    <x v="4"/>
    <x v="4"/>
  </r>
  <r>
    <n v="1092"/>
    <x v="4"/>
    <x v="4"/>
  </r>
  <r>
    <n v="1765"/>
    <x v="4"/>
    <x v="4"/>
  </r>
  <r>
    <n v="1412"/>
    <x v="4"/>
    <x v="4"/>
  </r>
  <r>
    <n v="1680"/>
    <x v="4"/>
    <x v="4"/>
  </r>
  <r>
    <n v="438"/>
    <x v="4"/>
    <x v="4"/>
  </r>
  <r>
    <n v="1683"/>
    <x v="4"/>
    <x v="4"/>
  </r>
  <r>
    <n v="1561"/>
    <x v="4"/>
    <x v="4"/>
  </r>
  <r>
    <n v="440"/>
    <x v="4"/>
    <x v="4"/>
  </r>
  <r>
    <n v="440"/>
    <x v="4"/>
    <x v="4"/>
  </r>
  <r>
    <n v="971"/>
    <x v="4"/>
    <x v="4"/>
  </r>
  <r>
    <n v="1594"/>
    <x v="4"/>
    <x v="4"/>
  </r>
  <r>
    <n v="1663"/>
    <x v="4"/>
    <x v="4"/>
  </r>
  <r>
    <n v="2416"/>
    <x v="4"/>
    <x v="4"/>
  </r>
  <r>
    <n v="95"/>
    <x v="4"/>
    <x v="4"/>
  </r>
  <r>
    <n v="1241"/>
    <x v="4"/>
    <x v="4"/>
  </r>
  <r>
    <n v="437"/>
    <x v="4"/>
    <x v="4"/>
  </r>
  <r>
    <n v="86"/>
    <x v="4"/>
    <x v="4"/>
  </r>
  <r>
    <n v="1548"/>
    <x v="4"/>
    <x v="4"/>
  </r>
  <r>
    <n v="75"/>
    <x v="4"/>
    <x v="4"/>
  </r>
  <r>
    <n v="742"/>
    <x v="4"/>
    <x v="4"/>
  </r>
  <r>
    <n v="1571"/>
    <x v="4"/>
    <x v="4"/>
  </r>
  <r>
    <n v="1725"/>
    <x v="4"/>
    <x v="4"/>
  </r>
  <r>
    <n v="1513"/>
    <x v="4"/>
    <x v="4"/>
  </r>
  <r>
    <n v="1645"/>
    <x v="4"/>
    <x v="4"/>
  </r>
  <r>
    <n v="1635"/>
    <x v="4"/>
    <x v="4"/>
  </r>
  <r>
    <n v="1609"/>
    <x v="4"/>
    <x v="4"/>
  </r>
  <r>
    <n v="2500"/>
    <x v="4"/>
    <x v="4"/>
  </r>
  <r>
    <n v="425"/>
    <x v="4"/>
    <x v="4"/>
  </r>
  <r>
    <n v="726"/>
    <x v="4"/>
    <x v="4"/>
  </r>
  <r>
    <n v="1417"/>
    <x v="4"/>
    <x v="4"/>
  </r>
  <r>
    <n v="1662"/>
    <x v="4"/>
    <x v="5"/>
  </r>
  <r>
    <n v="1147"/>
    <x v="4"/>
    <x v="5"/>
  </r>
  <r>
    <n v="1478"/>
    <x v="4"/>
    <x v="5"/>
  </r>
  <r>
    <n v="1585"/>
    <x v="4"/>
    <x v="5"/>
  </r>
  <r>
    <n v="2108"/>
    <x v="4"/>
    <x v="5"/>
  </r>
  <r>
    <n v="116"/>
    <x v="4"/>
    <x v="5"/>
  </r>
  <r>
    <n v="459"/>
    <x v="4"/>
    <x v="5"/>
  </r>
  <r>
    <n v="1350"/>
    <x v="4"/>
    <x v="5"/>
  </r>
  <r>
    <n v="1753"/>
    <x v="4"/>
    <x v="5"/>
  </r>
  <r>
    <n v="2515"/>
    <x v="4"/>
    <x v="5"/>
  </r>
  <r>
    <n v="235"/>
    <x v="4"/>
    <x v="5"/>
  </r>
  <r>
    <n v="87"/>
    <x v="4"/>
    <x v="5"/>
  </r>
  <r>
    <n v="420"/>
    <x v="4"/>
    <x v="5"/>
  </r>
  <r>
    <n v="128"/>
    <x v="4"/>
    <x v="5"/>
  </r>
  <r>
    <n v="1604"/>
    <x v="4"/>
    <x v="5"/>
  </r>
  <r>
    <n v="669"/>
    <x v="4"/>
    <x v="5"/>
  </r>
  <r>
    <n v="780"/>
    <x v="4"/>
    <x v="5"/>
  </r>
  <r>
    <n v="1577"/>
    <x v="4"/>
    <x v="5"/>
  </r>
  <r>
    <n v="39"/>
    <x v="4"/>
    <x v="5"/>
  </r>
  <r>
    <n v="249"/>
    <x v="4"/>
    <x v="5"/>
  </r>
  <r>
    <n v="1639"/>
    <x v="4"/>
    <x v="5"/>
  </r>
  <r>
    <n v="1716"/>
    <x v="4"/>
    <x v="5"/>
  </r>
  <r>
    <n v="1452"/>
    <x v="4"/>
    <x v="5"/>
  </r>
  <r>
    <n v="1755"/>
    <x v="4"/>
    <x v="5"/>
  </r>
  <r>
    <n v="675"/>
    <x v="4"/>
    <x v="5"/>
  </r>
  <r>
    <n v="1793"/>
    <x v="4"/>
    <x v="5"/>
  </r>
  <r>
    <n v="2507"/>
    <x v="4"/>
    <x v="5"/>
  </r>
  <r>
    <n v="446"/>
    <x v="4"/>
    <x v="5"/>
  </r>
  <r>
    <n v="1465"/>
    <x v="4"/>
    <x v="5"/>
  </r>
  <r>
    <n v="1495"/>
    <x v="4"/>
    <x v="5"/>
  </r>
  <r>
    <n v="1586"/>
    <x v="4"/>
    <x v="5"/>
  </r>
  <r>
    <n v="1769"/>
    <x v="4"/>
    <x v="5"/>
  </r>
  <r>
    <n v="1558"/>
    <x v="4"/>
    <x v="5"/>
  </r>
  <r>
    <n v="1833"/>
    <x v="4"/>
    <x v="5"/>
  </r>
  <r>
    <n v="146"/>
    <x v="4"/>
    <x v="5"/>
  </r>
  <r>
    <n v="1824"/>
    <x v="4"/>
    <x v="5"/>
  </r>
  <r>
    <n v="435"/>
    <x v="4"/>
    <x v="5"/>
  </r>
  <r>
    <n v="1552"/>
    <x v="4"/>
    <x v="5"/>
  </r>
  <r>
    <n v="1463"/>
    <x v="4"/>
    <x v="5"/>
  </r>
  <r>
    <n v="1656"/>
    <x v="4"/>
    <x v="5"/>
  </r>
  <r>
    <n v="539"/>
    <x v="4"/>
    <x v="5"/>
  </r>
  <r>
    <n v="1577"/>
    <x v="4"/>
    <x v="5"/>
  </r>
  <r>
    <n v="1433"/>
    <x v="4"/>
    <x v="5"/>
  </r>
  <r>
    <n v="762"/>
    <x v="4"/>
    <x v="5"/>
  </r>
  <r>
    <n v="1573"/>
    <x v="4"/>
    <x v="5"/>
  </r>
  <r>
    <n v="1618"/>
    <x v="4"/>
    <x v="5"/>
  </r>
  <r>
    <n v="2086"/>
    <x v="4"/>
    <x v="5"/>
  </r>
  <r>
    <n v="1053"/>
    <x v="4"/>
    <x v="5"/>
  </r>
  <r>
    <n v="1448"/>
    <x v="4"/>
    <x v="5"/>
  </r>
  <r>
    <n v="2036"/>
    <x v="4"/>
    <x v="5"/>
  </r>
  <r>
    <n v="2353"/>
    <x v="4"/>
    <x v="5"/>
  </r>
  <r>
    <n v="568"/>
    <x v="4"/>
    <x v="5"/>
  </r>
  <r>
    <n v="453"/>
    <x v="4"/>
    <x v="5"/>
  </r>
  <r>
    <n v="1384"/>
    <x v="4"/>
    <x v="5"/>
  </r>
  <r>
    <n v="1414"/>
    <x v="4"/>
    <x v="5"/>
  </r>
  <r>
    <n v="443"/>
    <x v="4"/>
    <x v="5"/>
  </r>
  <r>
    <n v="446"/>
    <x v="4"/>
    <x v="5"/>
  </r>
  <r>
    <n v="422"/>
    <x v="4"/>
    <x v="5"/>
  </r>
  <r>
    <n v="946"/>
    <x v="4"/>
    <x v="5"/>
  </r>
  <r>
    <n v="1331"/>
    <x v="4"/>
    <x v="5"/>
  </r>
  <r>
    <n v="59"/>
    <x v="4"/>
    <x v="5"/>
  </r>
  <r>
    <n v="532"/>
    <x v="4"/>
    <x v="5"/>
  </r>
  <r>
    <n v="1626"/>
    <x v="4"/>
    <x v="5"/>
  </r>
  <r>
    <n v="1464"/>
    <x v="4"/>
    <x v="5"/>
  </r>
  <r>
    <n v="450"/>
    <x v="4"/>
    <x v="5"/>
  </r>
  <r>
    <n v="1122"/>
    <x v="4"/>
    <x v="5"/>
  </r>
  <r>
    <n v="1571"/>
    <x v="4"/>
    <x v="5"/>
  </r>
  <r>
    <n v="444"/>
    <x v="4"/>
    <x v="5"/>
  </r>
  <r>
    <n v="223"/>
    <x v="4"/>
    <x v="5"/>
  </r>
  <r>
    <n v="610"/>
    <x v="4"/>
    <x v="5"/>
  </r>
  <r>
    <n v="1452"/>
    <x v="4"/>
    <x v="5"/>
  </r>
  <r>
    <n v="177"/>
    <x v="4"/>
    <x v="5"/>
  </r>
  <r>
    <n v="1192"/>
    <x v="4"/>
    <x v="5"/>
  </r>
  <r>
    <n v="429"/>
    <x v="4"/>
    <x v="5"/>
  </r>
  <r>
    <n v="154"/>
    <x v="4"/>
    <x v="5"/>
  </r>
  <r>
    <n v="63"/>
    <x v="4"/>
    <x v="5"/>
  </r>
  <r>
    <n v="712"/>
    <x v="4"/>
    <x v="5"/>
  </r>
  <r>
    <n v="1545"/>
    <x v="4"/>
    <x v="5"/>
  </r>
  <r>
    <n v="1697"/>
    <x v="4"/>
    <x v="5"/>
  </r>
  <r>
    <n v="156"/>
    <x v="4"/>
    <x v="5"/>
  </r>
  <r>
    <n v="1648"/>
    <x v="4"/>
    <x v="5"/>
  </r>
  <r>
    <n v="1533"/>
    <x v="4"/>
    <x v="5"/>
  </r>
  <r>
    <n v="1059"/>
    <x v="4"/>
    <x v="5"/>
  </r>
  <r>
    <n v="1634"/>
    <x v="4"/>
    <x v="5"/>
  </r>
  <r>
    <n v="1558"/>
    <x v="4"/>
    <x v="5"/>
  </r>
  <r>
    <n v="2512"/>
    <x v="4"/>
    <x v="5"/>
  </r>
  <r>
    <n v="1637"/>
    <x v="4"/>
    <x v="5"/>
  </r>
  <r>
    <n v="1486"/>
    <x v="4"/>
    <x v="5"/>
  </r>
  <r>
    <n v="103"/>
    <x v="4"/>
    <x v="5"/>
  </r>
  <r>
    <n v="1635"/>
    <x v="4"/>
    <x v="5"/>
  </r>
  <r>
    <n v="429"/>
    <x v="4"/>
    <x v="5"/>
  </r>
  <r>
    <n v="1420"/>
    <x v="4"/>
    <x v="5"/>
  </r>
  <r>
    <n v="426"/>
    <x v="4"/>
    <x v="5"/>
  </r>
  <r>
    <n v="190"/>
    <x v="4"/>
    <x v="5"/>
  </r>
  <r>
    <n v="636"/>
    <x v="4"/>
    <x v="5"/>
  </r>
  <r>
    <n v="390"/>
    <x v="4"/>
    <x v="5"/>
  </r>
  <r>
    <n v="1061"/>
    <x v="4"/>
    <x v="5"/>
  </r>
  <r>
    <n v="1502"/>
    <x v="4"/>
    <x v="5"/>
  </r>
  <r>
    <n v="1821"/>
    <x v="4"/>
    <x v="5"/>
  </r>
  <r>
    <n v="1640"/>
    <x v="4"/>
    <x v="5"/>
  </r>
  <r>
    <n v="1977"/>
    <x v="4"/>
    <x v="5"/>
  </r>
  <r>
    <n v="1417"/>
    <x v="4"/>
    <x v="5"/>
  </r>
  <r>
    <n v="1495"/>
    <x v="4"/>
    <x v="5"/>
  </r>
  <r>
    <n v="699"/>
    <x v="4"/>
    <x v="5"/>
  </r>
  <r>
    <n v="1602"/>
    <x v="4"/>
    <x v="5"/>
  </r>
  <r>
    <n v="1075"/>
    <x v="4"/>
    <x v="5"/>
  </r>
  <r>
    <n v="469"/>
    <x v="4"/>
    <x v="5"/>
  </r>
  <r>
    <n v="1268"/>
    <x v="4"/>
    <x v="5"/>
  </r>
  <r>
    <n v="1667"/>
    <x v="4"/>
    <x v="5"/>
  </r>
  <r>
    <n v="1223"/>
    <x v="4"/>
    <x v="5"/>
  </r>
  <r>
    <n v="1648"/>
    <x v="4"/>
    <x v="5"/>
  </r>
  <r>
    <n v="1672"/>
    <x v="4"/>
    <x v="5"/>
  </r>
  <r>
    <n v="554"/>
    <x v="4"/>
    <x v="5"/>
  </r>
  <r>
    <n v="418"/>
    <x v="4"/>
    <x v="5"/>
  </r>
  <r>
    <n v="1703"/>
    <x v="4"/>
    <x v="5"/>
  </r>
  <r>
    <n v="418"/>
    <x v="4"/>
    <x v="5"/>
  </r>
  <r>
    <n v="628"/>
    <x v="4"/>
    <x v="5"/>
  </r>
  <r>
    <n v="1748"/>
    <x v="4"/>
    <x v="5"/>
  </r>
  <r>
    <n v="1626"/>
    <x v="4"/>
    <x v="5"/>
  </r>
  <r>
    <n v="1590"/>
    <x v="4"/>
    <x v="5"/>
  </r>
  <r>
    <n v="505"/>
    <x v="4"/>
    <x v="5"/>
  </r>
  <r>
    <n v="1437"/>
    <x v="4"/>
    <x v="5"/>
  </r>
  <r>
    <n v="1320"/>
    <x v="4"/>
    <x v="5"/>
  </r>
  <r>
    <n v="1"/>
    <x v="4"/>
    <x v="5"/>
  </r>
  <r>
    <n v="1588"/>
    <x v="4"/>
    <x v="5"/>
  </r>
  <r>
    <n v="65"/>
    <x v="4"/>
    <x v="5"/>
  </r>
  <r>
    <n v="1346"/>
    <x v="4"/>
    <x v="5"/>
  </r>
  <r>
    <n v="1676"/>
    <x v="4"/>
    <x v="5"/>
  </r>
  <r>
    <n v="1643"/>
    <x v="4"/>
    <x v="5"/>
  </r>
  <r>
    <n v="183"/>
    <x v="4"/>
    <x v="5"/>
  </r>
  <r>
    <n v="39"/>
    <x v="4"/>
    <x v="5"/>
  </r>
  <r>
    <n v="84"/>
    <x v="4"/>
    <x v="5"/>
  </r>
  <r>
    <n v="1604"/>
    <x v="4"/>
    <x v="5"/>
  </r>
  <r>
    <n v="1595"/>
    <x v="4"/>
    <x v="5"/>
  </r>
  <r>
    <n v="698"/>
    <x v="4"/>
    <x v="5"/>
  </r>
  <r>
    <n v="58"/>
    <x v="4"/>
    <x v="5"/>
  </r>
  <r>
    <n v="1697"/>
    <x v="4"/>
    <x v="5"/>
  </r>
  <r>
    <n v="55"/>
    <x v="4"/>
    <x v="5"/>
  </r>
  <r>
    <n v="342"/>
    <x v="4"/>
    <x v="5"/>
  </r>
  <r>
    <n v="1231"/>
    <x v="4"/>
    <x v="5"/>
  </r>
  <r>
    <n v="1616"/>
    <x v="4"/>
    <x v="5"/>
  </r>
  <r>
    <n v="1621"/>
    <x v="4"/>
    <x v="5"/>
  </r>
  <r>
    <n v="1908"/>
    <x v="4"/>
    <x v="5"/>
  </r>
  <r>
    <n v="634"/>
    <x v="4"/>
    <x v="5"/>
  </r>
  <r>
    <n v="1161"/>
    <x v="4"/>
    <x v="5"/>
  </r>
  <r>
    <n v="945"/>
    <x v="4"/>
    <x v="5"/>
  </r>
  <r>
    <n v="1579"/>
    <x v="4"/>
    <x v="5"/>
  </r>
  <r>
    <n v="100"/>
    <x v="4"/>
    <x v="5"/>
  </r>
  <r>
    <n v="442"/>
    <x v="4"/>
    <x v="5"/>
  </r>
  <r>
    <n v="457"/>
    <x v="4"/>
    <x v="5"/>
  </r>
  <r>
    <n v="427"/>
    <x v="4"/>
    <x v="5"/>
  </r>
  <r>
    <n v="114"/>
    <x v="4"/>
    <x v="5"/>
  </r>
  <r>
    <n v="437"/>
    <x v="4"/>
    <x v="5"/>
  </r>
  <r>
    <n v="443"/>
    <x v="4"/>
    <x v="5"/>
  </r>
  <r>
    <n v="1584"/>
    <x v="4"/>
    <x v="5"/>
  </r>
  <r>
    <n v="1580"/>
    <x v="4"/>
    <x v="5"/>
  </r>
  <r>
    <n v="1619"/>
    <x v="4"/>
    <x v="5"/>
  </r>
  <r>
    <n v="103"/>
    <x v="4"/>
    <x v="5"/>
  </r>
  <r>
    <n v="1273"/>
    <x v="4"/>
    <x v="5"/>
  </r>
  <r>
    <n v="1430"/>
    <x v="4"/>
    <x v="5"/>
  </r>
  <r>
    <n v="81"/>
    <x v="4"/>
    <x v="5"/>
  </r>
  <r>
    <n v="1607"/>
    <x v="4"/>
    <x v="5"/>
  </r>
  <r>
    <n v="72"/>
    <x v="4"/>
    <x v="5"/>
  </r>
  <r>
    <n v="1501"/>
    <x v="4"/>
    <x v="5"/>
  </r>
  <r>
    <n v="443"/>
    <x v="4"/>
    <x v="5"/>
  </r>
  <r>
    <n v="187"/>
    <x v="4"/>
    <x v="5"/>
  </r>
  <r>
    <n v="2496"/>
    <x v="4"/>
    <x v="5"/>
  </r>
  <r>
    <n v="1663"/>
    <x v="4"/>
    <x v="5"/>
  </r>
  <r>
    <n v="451"/>
    <x v="4"/>
    <x v="5"/>
  </r>
  <r>
    <n v="417"/>
    <x v="4"/>
    <x v="5"/>
  </r>
  <r>
    <n v="505"/>
    <x v="4"/>
    <x v="5"/>
  </r>
  <r>
    <n v="890"/>
    <x v="4"/>
    <x v="5"/>
  </r>
  <r>
    <n v="2489"/>
    <x v="4"/>
    <x v="5"/>
  </r>
  <r>
    <n v="448"/>
    <x v="4"/>
    <x v="5"/>
  </r>
  <r>
    <n v="1469"/>
    <x v="4"/>
    <x v="5"/>
  </r>
  <r>
    <n v="90"/>
    <x v="4"/>
    <x v="5"/>
  </r>
  <r>
    <n v="1604"/>
    <x v="4"/>
    <x v="5"/>
  </r>
  <r>
    <n v="2499"/>
    <x v="4"/>
    <x v="5"/>
  </r>
  <r>
    <n v="1619"/>
    <x v="4"/>
    <x v="5"/>
  </r>
  <r>
    <n v="1547"/>
    <x v="4"/>
    <x v="5"/>
  </r>
  <r>
    <n v="2495"/>
    <x v="4"/>
    <x v="5"/>
  </r>
  <r>
    <n v="449"/>
    <x v="4"/>
    <x v="5"/>
  </r>
  <r>
    <n v="1608"/>
    <x v="4"/>
    <x v="5"/>
  </r>
  <r>
    <n v="161"/>
    <x v="4"/>
    <x v="5"/>
  </r>
  <r>
    <n v="104"/>
    <x v="4"/>
    <x v="5"/>
  </r>
  <r>
    <n v="1630"/>
    <x v="4"/>
    <x v="5"/>
  </r>
  <r>
    <n v="900"/>
    <x v="4"/>
    <x v="5"/>
  </r>
  <r>
    <n v="813"/>
    <x v="4"/>
    <x v="5"/>
  </r>
  <r>
    <n v="1742"/>
    <x v="4"/>
    <x v="5"/>
  </r>
  <r>
    <n v="1451"/>
    <x v="4"/>
    <x v="5"/>
  </r>
  <r>
    <n v="1645"/>
    <x v="4"/>
    <x v="5"/>
  </r>
  <r>
    <n v="996"/>
    <x v="4"/>
    <x v="5"/>
  </r>
  <r>
    <n v="421"/>
    <x v="4"/>
    <x v="5"/>
  </r>
  <r>
    <n v="783"/>
    <x v="4"/>
    <x v="5"/>
  </r>
  <r>
    <n v="1930"/>
    <x v="4"/>
    <x v="5"/>
  </r>
  <r>
    <n v="1691"/>
    <x v="4"/>
    <x v="5"/>
  </r>
  <r>
    <n v="94"/>
    <x v="4"/>
    <x v="5"/>
  </r>
  <r>
    <n v="1725"/>
    <x v="4"/>
    <x v="5"/>
  </r>
  <r>
    <n v="1708"/>
    <x v="4"/>
    <x v="5"/>
  </r>
  <r>
    <n v="1606"/>
    <x v="4"/>
    <x v="5"/>
  </r>
  <r>
    <n v="2042"/>
    <x v="4"/>
    <x v="5"/>
  </r>
  <r>
    <n v="823"/>
    <x v="4"/>
    <x v="5"/>
  </r>
  <r>
    <n v="2394"/>
    <x v="4"/>
    <x v="5"/>
  </r>
  <r>
    <n v="1741"/>
    <x v="4"/>
    <x v="5"/>
  </r>
  <r>
    <n v="1191"/>
    <x v="4"/>
    <x v="5"/>
  </r>
  <r>
    <n v="1522"/>
    <x v="4"/>
    <x v="5"/>
  </r>
  <r>
    <n v="190"/>
    <x v="4"/>
    <x v="5"/>
  </r>
  <r>
    <n v="1673"/>
    <x v="4"/>
    <x v="5"/>
  </r>
  <r>
    <n v="1340"/>
    <x v="4"/>
    <x v="5"/>
  </r>
  <r>
    <n v="93"/>
    <x v="4"/>
    <x v="5"/>
  </r>
  <r>
    <n v="1406"/>
    <x v="4"/>
    <x v="5"/>
  </r>
  <r>
    <n v="1506"/>
    <x v="4"/>
    <x v="5"/>
  </r>
  <r>
    <n v="1428"/>
    <x v="4"/>
    <x v="5"/>
  </r>
  <r>
    <n v="1744"/>
    <x v="4"/>
    <x v="5"/>
  </r>
  <r>
    <n v="421"/>
    <x v="4"/>
    <x v="5"/>
  </r>
  <r>
    <n v="821"/>
    <x v="4"/>
    <x v="5"/>
  </r>
  <r>
    <n v="104"/>
    <x v="4"/>
    <x v="5"/>
  </r>
  <r>
    <n v="1773"/>
    <x v="4"/>
    <x v="5"/>
  </r>
  <r>
    <n v="95"/>
    <x v="4"/>
    <x v="5"/>
  </r>
  <r>
    <n v="2107"/>
    <x v="4"/>
    <x v="5"/>
  </r>
  <r>
    <n v="1684"/>
    <x v="4"/>
    <x v="5"/>
  </r>
  <r>
    <n v="1755"/>
    <x v="4"/>
    <x v="5"/>
  </r>
  <r>
    <n v="47"/>
    <x v="4"/>
    <x v="5"/>
  </r>
  <r>
    <n v="440"/>
    <x v="4"/>
    <x v="5"/>
  </r>
  <r>
    <n v="346"/>
    <x v="4"/>
    <x v="5"/>
  </r>
  <r>
    <n v="449"/>
    <x v="4"/>
    <x v="5"/>
  </r>
  <r>
    <n v="59"/>
    <x v="4"/>
    <x v="5"/>
  </r>
  <r>
    <n v="1766"/>
    <x v="4"/>
    <x v="5"/>
  </r>
  <r>
    <n v="1918"/>
    <x v="4"/>
    <x v="5"/>
  </r>
  <r>
    <n v="1415"/>
    <x v="4"/>
    <x v="5"/>
  </r>
  <r>
    <n v="114"/>
    <x v="4"/>
    <x v="5"/>
  </r>
  <r>
    <n v="602"/>
    <x v="4"/>
    <x v="5"/>
  </r>
  <r>
    <n v="1796"/>
    <x v="4"/>
    <x v="5"/>
  </r>
  <r>
    <n v="1651"/>
    <x v="4"/>
    <x v="5"/>
  </r>
  <r>
    <n v="1637"/>
    <x v="4"/>
    <x v="5"/>
  </r>
  <r>
    <n v="861"/>
    <x v="4"/>
    <x v="5"/>
  </r>
  <r>
    <n v="1527"/>
    <x v="4"/>
    <x v="5"/>
  </r>
  <r>
    <n v="437"/>
    <x v="4"/>
    <x v="5"/>
  </r>
  <r>
    <n v="2509"/>
    <x v="4"/>
    <x v="5"/>
  </r>
  <r>
    <n v="423"/>
    <x v="4"/>
    <x v="5"/>
  </r>
  <r>
    <n v="1241"/>
    <x v="4"/>
    <x v="5"/>
  </r>
  <r>
    <n v="900"/>
    <x v="4"/>
    <x v="5"/>
  </r>
  <r>
    <n v="750"/>
    <x v="4"/>
    <x v="5"/>
  </r>
  <r>
    <n v="2406"/>
    <x v="4"/>
    <x v="5"/>
  </r>
  <r>
    <n v="449"/>
    <x v="4"/>
    <x v="5"/>
  </r>
  <r>
    <n v="1162"/>
    <x v="4"/>
    <x v="5"/>
  </r>
  <r>
    <n v="146"/>
    <x v="4"/>
    <x v="5"/>
  </r>
  <r>
    <n v="464"/>
    <x v="4"/>
    <x v="5"/>
  </r>
  <r>
    <n v="1635"/>
    <x v="4"/>
    <x v="5"/>
  </r>
  <r>
    <n v="434"/>
    <x v="4"/>
    <x v="5"/>
  </r>
  <r>
    <n v="2136"/>
    <x v="4"/>
    <x v="5"/>
  </r>
  <r>
    <n v="1529"/>
    <x v="4"/>
    <x v="5"/>
  </r>
  <r>
    <n v="92"/>
    <x v="4"/>
    <x v="5"/>
  </r>
  <r>
    <n v="1421"/>
    <x v="4"/>
    <x v="5"/>
  </r>
  <r>
    <n v="416"/>
    <x v="4"/>
    <x v="5"/>
  </r>
  <r>
    <n v="459"/>
    <x v="4"/>
    <x v="5"/>
  </r>
  <r>
    <n v="1822"/>
    <x v="4"/>
    <x v="5"/>
  </r>
  <r>
    <n v="1974"/>
    <x v="4"/>
    <x v="5"/>
  </r>
  <r>
    <n v="734"/>
    <x v="4"/>
    <x v="5"/>
  </r>
  <r>
    <n v="1573"/>
    <x v="4"/>
    <x v="5"/>
  </r>
  <r>
    <n v="175"/>
    <x v="4"/>
    <x v="5"/>
  </r>
  <r>
    <n v="1522"/>
    <x v="4"/>
    <x v="5"/>
  </r>
  <r>
    <n v="1155"/>
    <x v="4"/>
    <x v="5"/>
  </r>
  <r>
    <n v="1684"/>
    <x v="4"/>
    <x v="5"/>
  </r>
  <r>
    <n v="437"/>
    <x v="4"/>
    <x v="5"/>
  </r>
  <r>
    <n v="1433"/>
    <x v="4"/>
    <x v="5"/>
  </r>
  <r>
    <n v="1350"/>
    <x v="4"/>
    <x v="5"/>
  </r>
  <r>
    <n v="72"/>
    <x v="4"/>
    <x v="5"/>
  </r>
  <r>
    <n v="1211"/>
    <x v="4"/>
    <x v="5"/>
  </r>
  <r>
    <n v="1250"/>
    <x v="4"/>
    <x v="5"/>
  </r>
  <r>
    <n v="1028"/>
    <x v="4"/>
    <x v="5"/>
  </r>
  <r>
    <n v="1652"/>
    <x v="4"/>
    <x v="5"/>
  </r>
  <r>
    <n v="1470"/>
    <x v="4"/>
    <x v="5"/>
  </r>
  <r>
    <n v="1608"/>
    <x v="4"/>
    <x v="5"/>
  </r>
  <r>
    <n v="1479"/>
    <x v="4"/>
    <x v="5"/>
  </r>
  <r>
    <n v="107"/>
    <x v="4"/>
    <x v="5"/>
  </r>
  <r>
    <n v="450"/>
    <x v="4"/>
    <x v="5"/>
  </r>
  <r>
    <n v="1434"/>
    <x v="4"/>
    <x v="5"/>
  </r>
  <r>
    <n v="933"/>
    <x v="4"/>
    <x v="5"/>
  </r>
  <r>
    <n v="1658"/>
    <x v="4"/>
    <x v="5"/>
  </r>
  <r>
    <n v="2507"/>
    <x v="4"/>
    <x v="5"/>
  </r>
  <r>
    <n v="917"/>
    <x v="4"/>
    <x v="5"/>
  </r>
  <r>
    <n v="870"/>
    <x v="4"/>
    <x v="5"/>
  </r>
  <r>
    <n v="1861"/>
    <x v="4"/>
    <x v="5"/>
  </r>
  <r>
    <n v="1700"/>
    <x v="4"/>
    <x v="5"/>
  </r>
  <r>
    <n v="1628"/>
    <x v="4"/>
    <x v="5"/>
  </r>
  <r>
    <n v="2082"/>
    <x v="4"/>
    <x v="5"/>
  </r>
  <r>
    <n v="1457"/>
    <x v="4"/>
    <x v="5"/>
  </r>
  <r>
    <n v="1472"/>
    <x v="4"/>
    <x v="5"/>
  </r>
  <r>
    <n v="1569"/>
    <x v="4"/>
    <x v="5"/>
  </r>
  <r>
    <n v="2515"/>
    <x v="4"/>
    <x v="5"/>
  </r>
  <r>
    <n v="76"/>
    <x v="4"/>
    <x v="5"/>
  </r>
  <r>
    <n v="1674"/>
    <x v="4"/>
    <x v="5"/>
  </r>
  <r>
    <n v="338"/>
    <x v="4"/>
    <x v="5"/>
  </r>
  <r>
    <n v="180"/>
    <x v="4"/>
    <x v="5"/>
  </r>
  <r>
    <n v="1290"/>
    <x v="4"/>
    <x v="5"/>
  </r>
  <r>
    <n v="402"/>
    <x v="4"/>
    <x v="5"/>
  </r>
  <r>
    <n v="54"/>
    <x v="4"/>
    <x v="5"/>
  </r>
  <r>
    <n v="1629"/>
    <x v="4"/>
    <x v="5"/>
  </r>
  <r>
    <n v="1574"/>
    <x v="4"/>
    <x v="5"/>
  </r>
  <r>
    <n v="1526"/>
    <x v="4"/>
    <x v="5"/>
  </r>
  <r>
    <n v="1420"/>
    <x v="4"/>
    <x v="5"/>
  </r>
  <r>
    <n v="2495"/>
    <x v="4"/>
    <x v="5"/>
  </r>
  <r>
    <n v="1042"/>
    <x v="4"/>
    <x v="5"/>
  </r>
  <r>
    <n v="427"/>
    <x v="4"/>
    <x v="5"/>
  </r>
  <r>
    <n v="2502"/>
    <x v="4"/>
    <x v="5"/>
  </r>
  <r>
    <n v="1399"/>
    <x v="4"/>
    <x v="5"/>
  </r>
  <r>
    <n v="2513"/>
    <x v="4"/>
    <x v="5"/>
  </r>
  <r>
    <n v="1699"/>
    <x v="4"/>
    <x v="5"/>
  </r>
  <r>
    <n v="1947"/>
    <x v="4"/>
    <x v="5"/>
  </r>
  <r>
    <n v="2492"/>
    <x v="4"/>
    <x v="5"/>
  </r>
  <r>
    <n v="1701"/>
    <x v="4"/>
    <x v="5"/>
  </r>
  <r>
    <n v="2038"/>
    <x v="4"/>
    <x v="5"/>
  </r>
  <r>
    <n v="1469"/>
    <x v="4"/>
    <x v="5"/>
  </r>
  <r>
    <n v="1638"/>
    <x v="4"/>
    <x v="5"/>
  </r>
  <r>
    <n v="1703"/>
    <x v="4"/>
    <x v="5"/>
  </r>
  <r>
    <n v="1401"/>
    <x v="4"/>
    <x v="5"/>
  </r>
  <r>
    <n v="555"/>
    <x v="4"/>
    <x v="5"/>
  </r>
  <r>
    <n v="566"/>
    <x v="4"/>
    <x v="5"/>
  </r>
  <r>
    <n v="1204"/>
    <x v="4"/>
    <x v="5"/>
  </r>
  <r>
    <n v="1569"/>
    <x v="4"/>
    <x v="5"/>
  </r>
  <r>
    <n v="800"/>
    <x v="4"/>
    <x v="5"/>
  </r>
  <r>
    <n v="139"/>
    <x v="4"/>
    <x v="5"/>
  </r>
  <r>
    <n v="482"/>
    <x v="4"/>
    <x v="5"/>
  </r>
  <r>
    <n v="2408"/>
    <x v="4"/>
    <x v="5"/>
  </r>
  <r>
    <n v="2509"/>
    <x v="4"/>
    <x v="5"/>
  </r>
  <r>
    <n v="1521"/>
    <x v="4"/>
    <x v="5"/>
  </r>
  <r>
    <n v="1630"/>
    <x v="4"/>
    <x v="5"/>
  </r>
  <r>
    <n v="178"/>
    <x v="4"/>
    <x v="5"/>
  </r>
  <r>
    <n v="2068"/>
    <x v="4"/>
    <x v="5"/>
  </r>
  <r>
    <n v="1068"/>
    <x v="4"/>
    <x v="5"/>
  </r>
  <r>
    <n v="2098"/>
    <x v="4"/>
    <x v="5"/>
  </r>
  <r>
    <n v="1086"/>
    <x v="4"/>
    <x v="5"/>
  </r>
  <r>
    <n v="1312"/>
    <x v="4"/>
    <x v="5"/>
  </r>
  <r>
    <n v="445"/>
    <x v="4"/>
    <x v="5"/>
  </r>
  <r>
    <n v="113"/>
    <x v="4"/>
    <x v="5"/>
  </r>
  <r>
    <n v="1804"/>
    <x v="4"/>
    <x v="5"/>
  </r>
  <r>
    <n v="425"/>
    <x v="4"/>
    <x v="5"/>
  </r>
  <r>
    <n v="1730"/>
    <x v="4"/>
    <x v="5"/>
  </r>
  <r>
    <n v="1415"/>
    <x v="4"/>
    <x v="5"/>
  </r>
  <r>
    <n v="2096"/>
    <x v="4"/>
    <x v="5"/>
  </r>
  <r>
    <n v="421"/>
    <x v="4"/>
    <x v="5"/>
  </r>
  <r>
    <n v="791"/>
    <x v="4"/>
    <x v="5"/>
  </r>
  <r>
    <n v="428"/>
    <x v="4"/>
    <x v="5"/>
  </r>
  <r>
    <n v="2511"/>
    <x v="4"/>
    <x v="5"/>
  </r>
  <r>
    <n v="1621"/>
    <x v="4"/>
    <x v="5"/>
  </r>
  <r>
    <n v="478"/>
    <x v="4"/>
    <x v="5"/>
  </r>
  <r>
    <n v="2136"/>
    <x v="4"/>
    <x v="5"/>
  </r>
  <r>
    <n v="1646"/>
    <x v="4"/>
    <x v="5"/>
  </r>
  <r>
    <n v="41"/>
    <x v="4"/>
    <x v="5"/>
  </r>
  <r>
    <n v="2489"/>
    <x v="4"/>
    <x v="5"/>
  </r>
  <r>
    <n v="94"/>
    <x v="4"/>
    <x v="5"/>
  </r>
  <r>
    <n v="1293"/>
    <x v="4"/>
    <x v="5"/>
  </r>
  <r>
    <n v="86"/>
    <x v="4"/>
    <x v="5"/>
  </r>
  <r>
    <n v="55"/>
    <x v="4"/>
    <x v="5"/>
  </r>
  <r>
    <n v="75"/>
    <x v="4"/>
    <x v="5"/>
  </r>
  <r>
    <n v="1427"/>
    <x v="4"/>
    <x v="5"/>
  </r>
  <r>
    <n v="2490"/>
    <x v="4"/>
    <x v="5"/>
  </r>
  <r>
    <n v="1754"/>
    <x v="4"/>
    <x v="5"/>
  </r>
  <r>
    <n v="2510"/>
    <x v="4"/>
    <x v="5"/>
  </r>
  <r>
    <n v="587"/>
    <x v="4"/>
    <x v="5"/>
  </r>
  <r>
    <n v="439"/>
    <x v="4"/>
    <x v="5"/>
  </r>
  <r>
    <n v="1517"/>
    <x v="4"/>
    <x v="5"/>
  </r>
  <r>
    <n v="974"/>
    <x v="4"/>
    <x v="5"/>
  </r>
  <r>
    <n v="180"/>
    <x v="4"/>
    <x v="5"/>
  </r>
  <r>
    <n v="440"/>
    <x v="4"/>
    <x v="5"/>
  </r>
  <r>
    <n v="1653"/>
    <x v="4"/>
    <x v="5"/>
  </r>
  <r>
    <n v="548"/>
    <x v="4"/>
    <x v="5"/>
  </r>
  <r>
    <n v="382"/>
    <x v="4"/>
    <x v="5"/>
  </r>
  <r>
    <n v="1262"/>
    <x v="4"/>
    <x v="5"/>
  </r>
  <r>
    <n v="1062"/>
    <x v="4"/>
    <x v="5"/>
  </r>
  <r>
    <n v="434"/>
    <x v="4"/>
    <x v="5"/>
  </r>
  <r>
    <n v="715"/>
    <x v="4"/>
    <x v="5"/>
  </r>
  <r>
    <n v="1331"/>
    <x v="4"/>
    <x v="5"/>
  </r>
  <r>
    <n v="160"/>
    <x v="4"/>
    <x v="5"/>
  </r>
  <r>
    <n v="630"/>
    <x v="4"/>
    <x v="5"/>
  </r>
  <r>
    <n v="1421"/>
    <x v="4"/>
    <x v="5"/>
  </r>
  <r>
    <n v="1179"/>
    <x v="4"/>
    <x v="5"/>
  </r>
  <r>
    <n v="1625"/>
    <x v="4"/>
    <x v="5"/>
  </r>
  <r>
    <n v="1502"/>
    <x v="4"/>
    <x v="5"/>
  </r>
  <r>
    <n v="1635"/>
    <x v="4"/>
    <x v="5"/>
  </r>
  <r>
    <n v="812"/>
    <x v="4"/>
    <x v="5"/>
  </r>
  <r>
    <n v="1528"/>
    <x v="4"/>
    <x v="5"/>
  </r>
  <r>
    <n v="1265"/>
    <x v="4"/>
    <x v="5"/>
  </r>
  <r>
    <n v="631"/>
    <x v="4"/>
    <x v="5"/>
  </r>
  <r>
    <n v="1743"/>
    <x v="4"/>
    <x v="5"/>
  </r>
  <r>
    <n v="1092"/>
    <x v="4"/>
    <x v="5"/>
  </r>
  <r>
    <n v="1450"/>
    <x v="4"/>
    <x v="5"/>
  </r>
  <r>
    <n v="1584"/>
    <x v="4"/>
    <x v="5"/>
  </r>
  <r>
    <n v="428"/>
    <x v="4"/>
    <x v="5"/>
  </r>
  <r>
    <n v="1004"/>
    <x v="4"/>
    <x v="5"/>
  </r>
  <r>
    <n v="1366"/>
    <x v="4"/>
    <x v="5"/>
  </r>
  <r>
    <n v="428"/>
    <x v="4"/>
    <x v="5"/>
  </r>
  <r>
    <n v="1674"/>
    <x v="4"/>
    <x v="5"/>
  </r>
  <r>
    <n v="2489"/>
    <x v="4"/>
    <x v="5"/>
  </r>
  <r>
    <n v="1440"/>
    <x v="4"/>
    <x v="5"/>
  </r>
  <r>
    <n v="458"/>
    <x v="4"/>
    <x v="5"/>
  </r>
  <r>
    <n v="1648"/>
    <x v="4"/>
    <x v="5"/>
  </r>
  <r>
    <n v="208"/>
    <x v="4"/>
    <x v="5"/>
  </r>
  <r>
    <n v="452"/>
    <x v="4"/>
    <x v="5"/>
  </r>
  <r>
    <n v="1366"/>
    <x v="4"/>
    <x v="5"/>
  </r>
  <r>
    <n v="437"/>
    <x v="4"/>
    <x v="5"/>
  </r>
  <r>
    <n v="163"/>
    <x v="4"/>
    <x v="5"/>
  </r>
  <r>
    <n v="1653"/>
    <x v="4"/>
    <x v="5"/>
  </r>
  <r>
    <n v="1649"/>
    <x v="4"/>
    <x v="5"/>
  </r>
  <r>
    <n v="465"/>
    <x v="4"/>
    <x v="5"/>
  </r>
  <r>
    <n v="1684"/>
    <x v="4"/>
    <x v="5"/>
  </r>
  <r>
    <n v="2094"/>
    <x v="4"/>
    <x v="5"/>
  </r>
  <r>
    <n v="454"/>
    <x v="4"/>
    <x v="5"/>
  </r>
  <r>
    <n v="2500"/>
    <x v="4"/>
    <x v="5"/>
  </r>
  <r>
    <n v="1554"/>
    <x v="4"/>
    <x v="5"/>
  </r>
  <r>
    <n v="1682"/>
    <x v="4"/>
    <x v="5"/>
  </r>
  <r>
    <n v="1587"/>
    <x v="4"/>
    <x v="5"/>
  </r>
  <r>
    <n v="784"/>
    <x v="4"/>
    <x v="5"/>
  </r>
  <r>
    <n v="97"/>
    <x v="4"/>
    <x v="5"/>
  </r>
  <r>
    <n v="1796"/>
    <x v="4"/>
    <x v="5"/>
  </r>
  <r>
    <n v="1458"/>
    <x v="4"/>
    <x v="5"/>
  </r>
  <r>
    <n v="97"/>
    <x v="4"/>
    <x v="5"/>
  </r>
  <r>
    <n v="1699"/>
    <x v="4"/>
    <x v="5"/>
  </r>
  <r>
    <n v="1368"/>
    <x v="4"/>
    <x v="5"/>
  </r>
  <r>
    <n v="398"/>
    <x v="4"/>
    <x v="5"/>
  </r>
  <r>
    <n v="1456"/>
    <x v="4"/>
    <x v="5"/>
  </r>
  <r>
    <n v="1441"/>
    <x v="4"/>
    <x v="5"/>
  </r>
  <r>
    <n v="1697"/>
    <x v="4"/>
    <x v="5"/>
  </r>
  <r>
    <n v="1512"/>
    <x v="4"/>
    <x v="5"/>
  </r>
  <r>
    <n v="426"/>
    <x v="4"/>
    <x v="5"/>
  </r>
  <r>
    <n v="1434"/>
    <x v="4"/>
    <x v="5"/>
  </r>
  <r>
    <n v="49"/>
    <x v="4"/>
    <x v="5"/>
  </r>
  <r>
    <n v="418"/>
    <x v="4"/>
    <x v="5"/>
  </r>
  <r>
    <n v="1408"/>
    <x v="4"/>
    <x v="5"/>
  </r>
  <r>
    <n v="1620"/>
    <x v="4"/>
    <x v="5"/>
  </r>
  <r>
    <n v="1687"/>
    <x v="4"/>
    <x v="5"/>
  </r>
  <r>
    <n v="2510"/>
    <x v="4"/>
    <x v="5"/>
  </r>
  <r>
    <n v="1114"/>
    <x v="4"/>
    <x v="5"/>
  </r>
  <r>
    <n v="149"/>
    <x v="4"/>
    <x v="5"/>
  </r>
  <r>
    <n v="1990"/>
    <x v="4"/>
    <x v="5"/>
  </r>
  <r>
    <n v="427"/>
    <x v="4"/>
    <x v="5"/>
  </r>
  <r>
    <n v="1560"/>
    <x v="4"/>
    <x v="5"/>
  </r>
  <r>
    <n v="1246"/>
    <x v="4"/>
    <x v="5"/>
  </r>
  <r>
    <n v="104"/>
    <x v="4"/>
    <x v="5"/>
  </r>
  <r>
    <n v="1271"/>
    <x v="4"/>
    <x v="5"/>
  </r>
  <r>
    <n v="437"/>
    <x v="4"/>
    <x v="5"/>
  </r>
  <r>
    <n v="429"/>
    <x v="4"/>
    <x v="5"/>
  </r>
  <r>
    <n v="665"/>
    <x v="4"/>
    <x v="5"/>
  </r>
  <r>
    <n v="71"/>
    <x v="4"/>
    <x v="5"/>
  </r>
  <r>
    <n v="464"/>
    <x v="4"/>
    <x v="5"/>
  </r>
  <r>
    <n v="1341"/>
    <x v="4"/>
    <x v="5"/>
  </r>
  <r>
    <n v="2097"/>
    <x v="4"/>
    <x v="5"/>
  </r>
  <r>
    <n v="1527"/>
    <x v="4"/>
    <x v="5"/>
  </r>
  <r>
    <n v="1635"/>
    <x v="4"/>
    <x v="5"/>
  </r>
  <r>
    <n v="120"/>
    <x v="4"/>
    <x v="5"/>
  </r>
  <r>
    <n v="89"/>
    <x v="4"/>
    <x v="5"/>
  </r>
  <r>
    <n v="1604"/>
    <x v="4"/>
    <x v="5"/>
  </r>
  <r>
    <n v="1684"/>
    <x v="4"/>
    <x v="5"/>
  </r>
  <r>
    <n v="508"/>
    <x v="4"/>
    <x v="5"/>
  </r>
  <r>
    <n v="82"/>
    <x v="4"/>
    <x v="5"/>
  </r>
  <r>
    <n v="1794"/>
    <x v="4"/>
    <x v="5"/>
  </r>
  <r>
    <n v="1676"/>
    <x v="4"/>
    <x v="5"/>
  </r>
  <r>
    <n v="1653"/>
    <x v="4"/>
    <x v="5"/>
  </r>
  <r>
    <n v="1420"/>
    <x v="4"/>
    <x v="5"/>
  </r>
  <r>
    <n v="1663"/>
    <x v="4"/>
    <x v="5"/>
  </r>
  <r>
    <n v="1504"/>
    <x v="4"/>
    <x v="5"/>
  </r>
  <r>
    <n v="1440"/>
    <x v="4"/>
    <x v="5"/>
  </r>
  <r>
    <n v="1015"/>
    <x v="4"/>
    <x v="5"/>
  </r>
  <r>
    <n v="442"/>
    <x v="4"/>
    <x v="5"/>
  </r>
  <r>
    <n v="1629"/>
    <x v="4"/>
    <x v="5"/>
  </r>
  <r>
    <n v="1117"/>
    <x v="4"/>
    <x v="5"/>
  </r>
  <r>
    <n v="1603"/>
    <x v="4"/>
    <x v="5"/>
  </r>
  <r>
    <n v="1491"/>
    <x v="4"/>
    <x v="5"/>
  </r>
  <r>
    <n v="1478"/>
    <x v="4"/>
    <x v="5"/>
  </r>
  <r>
    <n v="2097"/>
    <x v="4"/>
    <x v="5"/>
  </r>
  <r>
    <n v="1412"/>
    <x v="4"/>
    <x v="5"/>
  </r>
  <r>
    <n v="1583"/>
    <x v="4"/>
    <x v="5"/>
  </r>
  <r>
    <n v="379"/>
    <x v="4"/>
    <x v="5"/>
  </r>
  <r>
    <n v="84"/>
    <x v="4"/>
    <x v="5"/>
  </r>
  <r>
    <n v="1411"/>
    <x v="4"/>
    <x v="5"/>
  </r>
  <r>
    <n v="533"/>
    <x v="4"/>
    <x v="5"/>
  </r>
  <r>
    <n v="121"/>
    <x v="4"/>
    <x v="5"/>
  </r>
  <r>
    <n v="2495"/>
    <x v="4"/>
    <x v="5"/>
  </r>
  <r>
    <n v="1533"/>
    <x v="4"/>
    <x v="5"/>
  </r>
  <r>
    <n v="1413"/>
    <x v="4"/>
    <x v="5"/>
  </r>
  <r>
    <n v="2204"/>
    <x v="4"/>
    <x v="5"/>
  </r>
  <r>
    <n v="1783"/>
    <x v="4"/>
    <x v="5"/>
  </r>
  <r>
    <n v="93"/>
    <x v="4"/>
    <x v="5"/>
  </r>
  <r>
    <n v="401"/>
    <x v="4"/>
    <x v="5"/>
  </r>
  <r>
    <n v="432"/>
    <x v="4"/>
    <x v="5"/>
  </r>
  <r>
    <n v="1046"/>
    <x v="4"/>
    <x v="5"/>
  </r>
  <r>
    <n v="87"/>
    <x v="4"/>
    <x v="5"/>
  </r>
  <r>
    <n v="1284"/>
    <x v="4"/>
    <x v="5"/>
  </r>
  <r>
    <n v="1932"/>
    <x v="4"/>
    <x v="5"/>
  </r>
  <r>
    <n v="1548"/>
    <x v="4"/>
    <x v="5"/>
  </r>
  <r>
    <n v="444"/>
    <x v="4"/>
    <x v="5"/>
  </r>
  <r>
    <n v="1655"/>
    <x v="4"/>
    <x v="5"/>
  </r>
  <r>
    <n v="1595"/>
    <x v="4"/>
    <x v="5"/>
  </r>
  <r>
    <n v="1426"/>
    <x v="4"/>
    <x v="5"/>
  </r>
  <r>
    <n v="1613"/>
    <x v="4"/>
    <x v="5"/>
  </r>
  <r>
    <n v="906"/>
    <x v="4"/>
    <x v="5"/>
  </r>
  <r>
    <n v="587"/>
    <x v="4"/>
    <x v="5"/>
  </r>
  <r>
    <n v="434"/>
    <x v="4"/>
    <x v="5"/>
  </r>
  <r>
    <n v="128"/>
    <x v="4"/>
    <x v="5"/>
  </r>
  <r>
    <n v="1659"/>
    <x v="4"/>
    <x v="5"/>
  </r>
  <r>
    <n v="607"/>
    <x v="4"/>
    <x v="5"/>
  </r>
  <r>
    <n v="460"/>
    <x v="4"/>
    <x v="5"/>
  </r>
  <r>
    <n v="1311"/>
    <x v="4"/>
    <x v="5"/>
  </r>
  <r>
    <n v="96"/>
    <x v="4"/>
    <x v="5"/>
  </r>
  <r>
    <n v="25"/>
    <x v="4"/>
    <x v="5"/>
  </r>
  <r>
    <n v="1196"/>
    <x v="4"/>
    <x v="5"/>
  </r>
  <r>
    <n v="1649"/>
    <x v="4"/>
    <x v="5"/>
  </r>
  <r>
    <n v="153"/>
    <x v="4"/>
    <x v="5"/>
  </r>
  <r>
    <n v="960"/>
    <x v="4"/>
    <x v="5"/>
  </r>
  <r>
    <n v="1468"/>
    <x v="4"/>
    <x v="5"/>
  </r>
  <r>
    <n v="1485"/>
    <x v="4"/>
    <x v="5"/>
  </r>
  <r>
    <n v="1600"/>
    <x v="4"/>
    <x v="5"/>
  </r>
  <r>
    <n v="1600"/>
    <x v="4"/>
    <x v="5"/>
  </r>
  <r>
    <n v="379"/>
    <x v="4"/>
    <x v="5"/>
  </r>
  <r>
    <n v="1729"/>
    <x v="4"/>
    <x v="5"/>
  </r>
  <r>
    <n v="1326"/>
    <x v="4"/>
    <x v="5"/>
  </r>
  <r>
    <n v="1084"/>
    <x v="4"/>
    <x v="5"/>
  </r>
  <r>
    <n v="1591"/>
    <x v="4"/>
    <x v="5"/>
  </r>
  <r>
    <n v="440"/>
    <x v="4"/>
    <x v="5"/>
  </r>
  <r>
    <n v="1424"/>
    <x v="4"/>
    <x v="5"/>
  </r>
  <r>
    <n v="1731"/>
    <x v="4"/>
    <x v="5"/>
  </r>
  <r>
    <n v="1683"/>
    <x v="4"/>
    <x v="5"/>
  </r>
  <r>
    <n v="75"/>
    <x v="4"/>
    <x v="5"/>
  </r>
  <r>
    <n v="1898"/>
    <x v="4"/>
    <x v="5"/>
  </r>
  <r>
    <n v="1012"/>
    <x v="4"/>
    <x v="5"/>
  </r>
  <r>
    <n v="1697"/>
    <x v="4"/>
    <x v="5"/>
  </r>
  <r>
    <n v="442"/>
    <x v="4"/>
    <x v="5"/>
  </r>
  <r>
    <n v="1425"/>
    <x v="4"/>
    <x v="5"/>
  </r>
  <r>
    <n v="1639"/>
    <x v="4"/>
    <x v="5"/>
  </r>
  <r>
    <n v="1473"/>
    <x v="4"/>
    <x v="5"/>
  </r>
  <r>
    <n v="1157"/>
    <x v="4"/>
    <x v="5"/>
  </r>
  <r>
    <n v="1469"/>
    <x v="4"/>
    <x v="5"/>
  </r>
  <r>
    <n v="1604"/>
    <x v="4"/>
    <x v="5"/>
  </r>
  <r>
    <n v="698"/>
    <x v="4"/>
    <x v="5"/>
  </r>
  <r>
    <n v="2501"/>
    <x v="4"/>
    <x v="5"/>
  </r>
  <r>
    <n v="1672"/>
    <x v="4"/>
    <x v="5"/>
  </r>
  <r>
    <n v="1712"/>
    <x v="4"/>
    <x v="5"/>
  </r>
  <r>
    <n v="1700"/>
    <x v="4"/>
    <x v="5"/>
  </r>
  <r>
    <n v="958"/>
    <x v="4"/>
    <x v="5"/>
  </r>
  <r>
    <n v="182"/>
    <x v="4"/>
    <x v="5"/>
  </r>
  <r>
    <n v="1497"/>
    <x v="4"/>
    <x v="5"/>
  </r>
  <r>
    <n v="1613"/>
    <x v="4"/>
    <x v="5"/>
  </r>
  <r>
    <n v="1498"/>
    <x v="4"/>
    <x v="5"/>
  </r>
  <r>
    <n v="1544"/>
    <x v="4"/>
    <x v="5"/>
  </r>
  <r>
    <n v="430"/>
    <x v="4"/>
    <x v="5"/>
  </r>
  <r>
    <n v="2086"/>
    <x v="4"/>
    <x v="5"/>
  </r>
  <r>
    <n v="448"/>
    <x v="4"/>
    <x v="5"/>
  </r>
  <r>
    <n v="1700"/>
    <x v="4"/>
    <x v="5"/>
  </r>
  <r>
    <n v="1378"/>
    <x v="4"/>
    <x v="5"/>
  </r>
  <r>
    <n v="1735"/>
    <x v="4"/>
    <x v="5"/>
  </r>
  <r>
    <n v="1441"/>
    <x v="4"/>
    <x v="5"/>
  </r>
  <r>
    <n v="1752"/>
    <x v="4"/>
    <x v="5"/>
  </r>
  <r>
    <n v="2164"/>
    <x v="4"/>
    <x v="5"/>
  </r>
  <r>
    <n v="452"/>
    <x v="4"/>
    <x v="5"/>
  </r>
  <r>
    <n v="446"/>
    <x v="4"/>
    <x v="5"/>
  </r>
  <r>
    <n v="929"/>
    <x v="4"/>
    <x v="5"/>
  </r>
  <r>
    <n v="1617"/>
    <x v="4"/>
    <x v="5"/>
  </r>
  <r>
    <n v="1480"/>
    <x v="4"/>
    <x v="5"/>
  </r>
  <r>
    <n v="1352"/>
    <x v="4"/>
    <x v="5"/>
  </r>
  <r>
    <n v="439"/>
    <x v="4"/>
    <x v="5"/>
  </r>
  <r>
    <n v="1782"/>
    <x v="4"/>
    <x v="5"/>
  </r>
  <r>
    <n v="1313"/>
    <x v="4"/>
    <x v="5"/>
  </r>
  <r>
    <n v="1459"/>
    <x v="4"/>
    <x v="5"/>
  </r>
  <r>
    <n v="1282"/>
    <x v="4"/>
    <x v="5"/>
  </r>
  <r>
    <n v="1487"/>
    <x v="4"/>
    <x v="5"/>
  </r>
  <r>
    <n v="2503"/>
    <x v="4"/>
    <x v="5"/>
  </r>
  <r>
    <n v="420"/>
    <x v="4"/>
    <x v="5"/>
  </r>
  <r>
    <n v="1458"/>
    <x v="4"/>
    <x v="5"/>
  </r>
  <r>
    <n v="1693"/>
    <x v="4"/>
    <x v="5"/>
  </r>
  <r>
    <n v="1416"/>
    <x v="4"/>
    <x v="5"/>
  </r>
  <r>
    <n v="1480"/>
    <x v="4"/>
    <x v="5"/>
  </r>
  <r>
    <n v="1614"/>
    <x v="4"/>
    <x v="5"/>
  </r>
  <r>
    <n v="436"/>
    <x v="4"/>
    <x v="5"/>
  </r>
  <r>
    <n v="95"/>
    <x v="4"/>
    <x v="5"/>
  </r>
  <r>
    <n v="530"/>
    <x v="4"/>
    <x v="5"/>
  </r>
  <r>
    <n v="485"/>
    <x v="4"/>
    <x v="5"/>
  </r>
  <r>
    <n v="151"/>
    <x v="4"/>
    <x v="5"/>
  </r>
  <r>
    <n v="1760"/>
    <x v="4"/>
    <x v="5"/>
  </r>
  <r>
    <n v="1696"/>
    <x v="4"/>
    <x v="5"/>
  </r>
  <r>
    <n v="130"/>
    <x v="4"/>
    <x v="5"/>
  </r>
  <r>
    <n v="117"/>
    <x v="4"/>
    <x v="5"/>
  </r>
  <r>
    <n v="87"/>
    <x v="4"/>
    <x v="5"/>
  </r>
  <r>
    <n v="1608"/>
    <x v="4"/>
    <x v="5"/>
  </r>
  <r>
    <n v="1802"/>
    <x v="4"/>
    <x v="5"/>
  </r>
  <r>
    <n v="119"/>
    <x v="4"/>
    <x v="5"/>
  </r>
  <r>
    <n v="1524"/>
    <x v="4"/>
    <x v="5"/>
  </r>
  <r>
    <n v="1019"/>
    <x v="4"/>
    <x v="5"/>
  </r>
  <r>
    <n v="1362"/>
    <x v="4"/>
    <x v="5"/>
  </r>
  <r>
    <n v="1411"/>
    <x v="4"/>
    <x v="5"/>
  </r>
  <r>
    <n v="109"/>
    <x v="4"/>
    <x v="5"/>
  </r>
  <r>
    <n v="2498"/>
    <x v="4"/>
    <x v="5"/>
  </r>
  <r>
    <n v="1118"/>
    <x v="4"/>
    <x v="5"/>
  </r>
  <r>
    <n v="450"/>
    <x v="4"/>
    <x v="5"/>
  </r>
  <r>
    <n v="1681"/>
    <x v="4"/>
    <x v="5"/>
  </r>
  <r>
    <n v="369"/>
    <x v="4"/>
    <x v="5"/>
  </r>
  <r>
    <n v="1714"/>
    <x v="4"/>
    <x v="5"/>
  </r>
  <r>
    <n v="1459"/>
    <x v="4"/>
    <x v="5"/>
  </r>
  <r>
    <n v="1593"/>
    <x v="4"/>
    <x v="5"/>
  </r>
  <r>
    <n v="1493"/>
    <x v="4"/>
    <x v="5"/>
  </r>
  <r>
    <n v="1333"/>
    <x v="4"/>
    <x v="5"/>
  </r>
  <r>
    <n v="1799"/>
    <x v="4"/>
    <x v="5"/>
  </r>
  <r>
    <n v="1511"/>
    <x v="4"/>
    <x v="5"/>
  </r>
  <r>
    <n v="741"/>
    <x v="4"/>
    <x v="5"/>
  </r>
  <r>
    <n v="431"/>
    <x v="4"/>
    <x v="5"/>
  </r>
  <r>
    <n v="1687"/>
    <x v="4"/>
    <x v="5"/>
  </r>
  <r>
    <n v="1682"/>
    <x v="4"/>
    <x v="5"/>
  </r>
  <r>
    <n v="1701"/>
    <x v="4"/>
    <x v="5"/>
  </r>
  <r>
    <n v="452"/>
    <x v="4"/>
    <x v="5"/>
  </r>
  <r>
    <n v="2499"/>
    <x v="4"/>
    <x v="5"/>
  </r>
  <r>
    <n v="1316"/>
    <x v="4"/>
    <x v="5"/>
  </r>
  <r>
    <n v="49"/>
    <x v="4"/>
    <x v="5"/>
  </r>
  <r>
    <n v="1760"/>
    <x v="4"/>
    <x v="5"/>
  </r>
  <r>
    <n v="87"/>
    <x v="4"/>
    <x v="5"/>
  </r>
  <r>
    <n v="1445"/>
    <x v="4"/>
    <x v="5"/>
  </r>
  <r>
    <n v="1569"/>
    <x v="4"/>
    <x v="5"/>
  </r>
  <r>
    <n v="1814"/>
    <x v="4"/>
    <x v="5"/>
  </r>
  <r>
    <n v="1656"/>
    <x v="4"/>
    <x v="5"/>
  </r>
  <r>
    <n v="983"/>
    <x v="4"/>
    <x v="5"/>
  </r>
  <r>
    <n v="1676"/>
    <x v="4"/>
    <x v="5"/>
  </r>
  <r>
    <n v="1634"/>
    <x v="4"/>
    <x v="5"/>
  </r>
  <r>
    <n v="1807"/>
    <x v="4"/>
    <x v="5"/>
  </r>
  <r>
    <n v="459"/>
    <x v="4"/>
    <x v="5"/>
  </r>
  <r>
    <n v="1589"/>
    <x v="4"/>
    <x v="5"/>
  </r>
  <r>
    <n v="1842"/>
    <x v="4"/>
    <x v="5"/>
  </r>
  <r>
    <n v="1717"/>
    <x v="4"/>
    <x v="5"/>
  </r>
  <r>
    <n v="1755"/>
    <x v="4"/>
    <x v="5"/>
  </r>
  <r>
    <n v="1435"/>
    <x v="4"/>
    <x v="5"/>
  </r>
  <r>
    <n v="1606"/>
    <x v="4"/>
    <x v="5"/>
  </r>
  <r>
    <n v="1618"/>
    <x v="4"/>
    <x v="5"/>
  </r>
  <r>
    <n v="1422"/>
    <x v="4"/>
    <x v="5"/>
  </r>
  <r>
    <n v="421"/>
    <x v="4"/>
    <x v="5"/>
  </r>
  <r>
    <n v="2095"/>
    <x v="4"/>
    <x v="5"/>
  </r>
  <r>
    <n v="1600"/>
    <x v="4"/>
    <x v="5"/>
  </r>
  <r>
    <n v="1793"/>
    <x v="4"/>
    <x v="5"/>
  </r>
  <r>
    <n v="428"/>
    <x v="4"/>
    <x v="5"/>
  </r>
  <r>
    <n v="90"/>
    <x v="4"/>
    <x v="5"/>
  </r>
  <r>
    <n v="2491"/>
    <x v="4"/>
    <x v="5"/>
  </r>
  <r>
    <n v="1556"/>
    <x v="4"/>
    <x v="5"/>
  </r>
  <r>
    <n v="1145"/>
    <x v="4"/>
    <x v="5"/>
  </r>
  <r>
    <n v="115"/>
    <x v="4"/>
    <x v="5"/>
  </r>
  <r>
    <n v="1441"/>
    <x v="4"/>
    <x v="5"/>
  </r>
  <r>
    <n v="762"/>
    <x v="4"/>
    <x v="5"/>
  </r>
  <r>
    <n v="807"/>
    <x v="4"/>
    <x v="5"/>
  </r>
  <r>
    <n v="1488"/>
    <x v="4"/>
    <x v="5"/>
  </r>
  <r>
    <n v="1632"/>
    <x v="4"/>
    <x v="5"/>
  </r>
  <r>
    <n v="456"/>
    <x v="4"/>
    <x v="5"/>
  </r>
  <r>
    <n v="1679"/>
    <x v="4"/>
    <x v="5"/>
  </r>
  <r>
    <n v="104"/>
    <x v="4"/>
    <x v="5"/>
  </r>
  <r>
    <n v="433"/>
    <x v="4"/>
    <x v="5"/>
  </r>
  <r>
    <n v="1434"/>
    <x v="4"/>
    <x v="5"/>
  </r>
  <r>
    <n v="1597"/>
    <x v="4"/>
    <x v="5"/>
  </r>
  <r>
    <n v="114"/>
    <x v="4"/>
    <x v="5"/>
  </r>
  <r>
    <n v="506"/>
    <x v="4"/>
    <x v="5"/>
  </r>
  <r>
    <n v="969"/>
    <x v="4"/>
    <x v="5"/>
  </r>
  <r>
    <n v="1302"/>
    <x v="4"/>
    <x v="5"/>
  </r>
  <r>
    <n v="1031"/>
    <x v="4"/>
    <x v="5"/>
  </r>
  <r>
    <n v="343"/>
    <x v="4"/>
    <x v="5"/>
  </r>
  <r>
    <n v="1026"/>
    <x v="4"/>
    <x v="5"/>
  </r>
  <r>
    <n v="1334"/>
    <x v="4"/>
    <x v="5"/>
  </r>
  <r>
    <n v="386"/>
    <x v="4"/>
    <x v="5"/>
  </r>
  <r>
    <n v="660"/>
    <x v="4"/>
    <x v="5"/>
  </r>
  <r>
    <n v="1738"/>
    <x v="4"/>
    <x v="5"/>
  </r>
  <r>
    <n v="782"/>
    <x v="4"/>
    <x v="5"/>
  </r>
  <r>
    <n v="1513"/>
    <x v="4"/>
    <x v="5"/>
  </r>
  <r>
    <n v="961"/>
    <x v="4"/>
    <x v="5"/>
  </r>
  <r>
    <n v="1712"/>
    <x v="4"/>
    <x v="5"/>
  </r>
  <r>
    <n v="1764"/>
    <x v="4"/>
    <x v="5"/>
  </r>
  <r>
    <n v="154"/>
    <x v="4"/>
    <x v="5"/>
  </r>
  <r>
    <n v="451"/>
    <x v="4"/>
    <x v="5"/>
  </r>
  <r>
    <n v="1735"/>
    <x v="4"/>
    <x v="5"/>
  </r>
  <r>
    <n v="1758"/>
    <x v="4"/>
    <x v="5"/>
  </r>
  <r>
    <n v="1652"/>
    <x v="4"/>
    <x v="5"/>
  </r>
  <r>
    <n v="1633"/>
    <x v="4"/>
    <x v="5"/>
  </r>
  <r>
    <n v="1197"/>
    <x v="4"/>
    <x v="5"/>
  </r>
  <r>
    <n v="1657"/>
    <x v="4"/>
    <x v="5"/>
  </r>
  <r>
    <n v="888"/>
    <x v="4"/>
    <x v="5"/>
  </r>
  <r>
    <n v="1820"/>
    <x v="4"/>
    <x v="5"/>
  </r>
  <r>
    <n v="1731"/>
    <x v="4"/>
    <x v="5"/>
  </r>
  <r>
    <n v="2040"/>
    <x v="4"/>
    <x v="5"/>
  </r>
  <r>
    <n v="423"/>
    <x v="4"/>
    <x v="5"/>
  </r>
  <r>
    <n v="61"/>
    <x v="4"/>
    <x v="5"/>
  </r>
  <r>
    <n v="1646"/>
    <x v="4"/>
    <x v="5"/>
  </r>
  <r>
    <n v="1458"/>
    <x v="4"/>
    <x v="5"/>
  </r>
  <r>
    <n v="1410"/>
    <x v="4"/>
    <x v="5"/>
  </r>
  <r>
    <n v="616"/>
    <x v="4"/>
    <x v="5"/>
  </r>
  <r>
    <n v="456"/>
    <x v="4"/>
    <x v="5"/>
  </r>
  <r>
    <n v="976"/>
    <x v="4"/>
    <x v="5"/>
  </r>
  <r>
    <n v="99"/>
    <x v="4"/>
    <x v="5"/>
  </r>
  <r>
    <n v="1682"/>
    <x v="4"/>
    <x v="5"/>
  </r>
  <r>
    <n v="114"/>
    <x v="4"/>
    <x v="5"/>
  </r>
  <r>
    <n v="1682"/>
    <x v="4"/>
    <x v="5"/>
  </r>
  <r>
    <n v="1791"/>
    <x v="4"/>
    <x v="5"/>
  </r>
  <r>
    <n v="1441"/>
    <x v="4"/>
    <x v="5"/>
  </r>
  <r>
    <n v="1664"/>
    <x v="4"/>
    <x v="5"/>
  </r>
  <r>
    <n v="1650"/>
    <x v="4"/>
    <x v="5"/>
  </r>
  <r>
    <n v="1538"/>
    <x v="4"/>
    <x v="5"/>
  </r>
  <r>
    <n v="1539"/>
    <x v="4"/>
    <x v="5"/>
  </r>
  <r>
    <n v="1480"/>
    <x v="4"/>
    <x v="5"/>
  </r>
  <r>
    <n v="1329"/>
    <x v="4"/>
    <x v="5"/>
  </r>
  <r>
    <n v="1527"/>
    <x v="4"/>
    <x v="5"/>
  </r>
  <r>
    <n v="436"/>
    <x v="4"/>
    <x v="5"/>
  </r>
  <r>
    <n v="1356"/>
    <x v="4"/>
    <x v="5"/>
  </r>
  <r>
    <n v="735"/>
    <x v="4"/>
    <x v="5"/>
  </r>
  <r>
    <n v="1522"/>
    <x v="4"/>
    <x v="5"/>
  </r>
  <r>
    <n v="1279"/>
    <x v="4"/>
    <x v="5"/>
  </r>
  <r>
    <n v="411"/>
    <x v="4"/>
    <x v="5"/>
  </r>
  <r>
    <n v="519"/>
    <x v="4"/>
    <x v="5"/>
  </r>
  <r>
    <n v="627"/>
    <x v="4"/>
    <x v="5"/>
  </r>
  <r>
    <n v="61"/>
    <x v="4"/>
    <x v="5"/>
  </r>
  <r>
    <n v="52"/>
    <x v="4"/>
    <x v="5"/>
  </r>
  <r>
    <n v="1413"/>
    <x v="4"/>
    <x v="5"/>
  </r>
  <r>
    <n v="1977"/>
    <x v="4"/>
    <x v="5"/>
  </r>
  <r>
    <n v="1598"/>
    <x v="4"/>
    <x v="5"/>
  </r>
  <r>
    <n v="1489"/>
    <x v="4"/>
    <x v="5"/>
  </r>
  <r>
    <n v="1674"/>
    <x v="4"/>
    <x v="5"/>
  </r>
  <r>
    <n v="1417"/>
    <x v="4"/>
    <x v="5"/>
  </r>
  <r>
    <n v="695"/>
    <x v="4"/>
    <x v="5"/>
  </r>
  <r>
    <n v="1662"/>
    <x v="4"/>
    <x v="5"/>
  </r>
  <r>
    <n v="187"/>
    <x v="4"/>
    <x v="5"/>
  </r>
  <r>
    <n v="612"/>
    <x v="4"/>
    <x v="5"/>
  </r>
  <r>
    <n v="1638"/>
    <x v="4"/>
    <x v="5"/>
  </r>
  <r>
    <n v="1638"/>
    <x v="4"/>
    <x v="5"/>
  </r>
  <r>
    <n v="1826"/>
    <x v="4"/>
    <x v="5"/>
  </r>
  <r>
    <n v="1678"/>
    <x v="4"/>
    <x v="5"/>
  </r>
  <r>
    <n v="1824"/>
    <x v="4"/>
    <x v="5"/>
  </r>
  <r>
    <n v="1817"/>
    <x v="4"/>
    <x v="5"/>
  </r>
  <r>
    <n v="375"/>
    <x v="4"/>
    <x v="5"/>
  </r>
  <r>
    <n v="417"/>
    <x v="4"/>
    <x v="5"/>
  </r>
  <r>
    <n v="1649"/>
    <x v="4"/>
    <x v="5"/>
  </r>
  <r>
    <n v="561"/>
    <x v="4"/>
    <x v="5"/>
  </r>
  <r>
    <n v="61"/>
    <x v="4"/>
    <x v="5"/>
  </r>
  <r>
    <n v="113"/>
    <x v="4"/>
    <x v="5"/>
  </r>
  <r>
    <n v="394"/>
    <x v="4"/>
    <x v="5"/>
  </r>
  <r>
    <n v="439"/>
    <x v="4"/>
    <x v="5"/>
  </r>
  <r>
    <n v="407"/>
    <x v="4"/>
    <x v="5"/>
  </r>
  <r>
    <n v="1272"/>
    <x v="4"/>
    <x v="5"/>
  </r>
  <r>
    <n v="67"/>
    <x v="4"/>
    <x v="5"/>
  </r>
  <r>
    <n v="904"/>
    <x v="4"/>
    <x v="5"/>
  </r>
  <r>
    <n v="1658"/>
    <x v="4"/>
    <x v="5"/>
  </r>
  <r>
    <n v="727"/>
    <x v="4"/>
    <x v="5"/>
  </r>
  <r>
    <n v="845"/>
    <x v="4"/>
    <x v="5"/>
  </r>
  <r>
    <n v="1669"/>
    <x v="4"/>
    <x v="5"/>
  </r>
  <r>
    <n v="1638"/>
    <x v="4"/>
    <x v="5"/>
  </r>
  <r>
    <n v="1439"/>
    <x v="4"/>
    <x v="5"/>
  </r>
  <r>
    <n v="431"/>
    <x v="4"/>
    <x v="5"/>
  </r>
  <r>
    <n v="434"/>
    <x v="4"/>
    <x v="5"/>
  </r>
  <r>
    <n v="1129"/>
    <x v="4"/>
    <x v="5"/>
  </r>
  <r>
    <n v="1281"/>
    <x v="4"/>
    <x v="5"/>
  </r>
  <r>
    <n v="736"/>
    <x v="4"/>
    <x v="5"/>
  </r>
  <r>
    <n v="1602"/>
    <x v="4"/>
    <x v="5"/>
  </r>
  <r>
    <n v="552"/>
    <x v="4"/>
    <x v="5"/>
  </r>
  <r>
    <n v="627"/>
    <x v="4"/>
    <x v="5"/>
  </r>
  <r>
    <n v="1386"/>
    <x v="4"/>
    <x v="5"/>
  </r>
  <r>
    <n v="418"/>
    <x v="4"/>
    <x v="5"/>
  </r>
  <r>
    <n v="17"/>
    <x v="4"/>
    <x v="5"/>
  </r>
  <r>
    <n v="52"/>
    <x v="4"/>
    <x v="5"/>
  </r>
  <r>
    <n v="453"/>
    <x v="4"/>
    <x v="5"/>
  </r>
  <r>
    <n v="2086"/>
    <x v="4"/>
    <x v="5"/>
  </r>
  <r>
    <n v="1572"/>
    <x v="4"/>
    <x v="5"/>
  </r>
  <r>
    <n v="2143"/>
    <x v="4"/>
    <x v="5"/>
  </r>
  <r>
    <n v="1450"/>
    <x v="4"/>
    <x v="5"/>
  </r>
  <r>
    <n v="46"/>
    <x v="4"/>
    <x v="5"/>
  </r>
  <r>
    <n v="2508"/>
    <x v="4"/>
    <x v="5"/>
  </r>
  <r>
    <n v="1670"/>
    <x v="4"/>
    <x v="5"/>
  </r>
  <r>
    <n v="1586"/>
    <x v="4"/>
    <x v="5"/>
  </r>
  <r>
    <n v="1618"/>
    <x v="4"/>
    <x v="5"/>
  </r>
  <r>
    <n v="95"/>
    <x v="4"/>
    <x v="5"/>
  </r>
  <r>
    <n v="917"/>
    <x v="4"/>
    <x v="5"/>
  </r>
  <r>
    <n v="1757"/>
    <x v="4"/>
    <x v="5"/>
  </r>
  <r>
    <n v="1270"/>
    <x v="4"/>
    <x v="5"/>
  </r>
  <r>
    <n v="50"/>
    <x v="4"/>
    <x v="5"/>
  </r>
  <r>
    <n v="999"/>
    <x v="4"/>
    <x v="5"/>
  </r>
  <r>
    <n v="1380"/>
    <x v="4"/>
    <x v="5"/>
  </r>
  <r>
    <n v="1437"/>
    <x v="4"/>
    <x v="5"/>
  </r>
  <r>
    <n v="1563"/>
    <x v="4"/>
    <x v="5"/>
  </r>
  <r>
    <n v="1672"/>
    <x v="4"/>
    <x v="5"/>
  </r>
  <r>
    <n v="2511"/>
    <x v="4"/>
    <x v="5"/>
  </r>
  <r>
    <n v="1653"/>
    <x v="4"/>
    <x v="5"/>
  </r>
  <r>
    <n v="1558"/>
    <x v="4"/>
    <x v="5"/>
  </r>
  <r>
    <n v="1503"/>
    <x v="4"/>
    <x v="5"/>
  </r>
  <r>
    <n v="1612"/>
    <x v="4"/>
    <x v="5"/>
  </r>
  <r>
    <n v="1773"/>
    <x v="4"/>
    <x v="5"/>
  </r>
  <r>
    <n v="1290"/>
    <x v="4"/>
    <x v="5"/>
  </r>
  <r>
    <n v="56"/>
    <x v="4"/>
    <x v="5"/>
  </r>
  <r>
    <n v="1496"/>
    <x v="4"/>
    <x v="5"/>
  </r>
  <r>
    <n v="108"/>
    <x v="4"/>
    <x v="5"/>
  </r>
  <r>
    <n v="1269"/>
    <x v="4"/>
    <x v="5"/>
  </r>
  <r>
    <n v="648"/>
    <x v="4"/>
    <x v="5"/>
  </r>
  <r>
    <n v="443"/>
    <x v="4"/>
    <x v="5"/>
  </r>
  <r>
    <n v="487"/>
    <x v="4"/>
    <x v="5"/>
  </r>
  <r>
    <n v="1632"/>
    <x v="4"/>
    <x v="5"/>
  </r>
  <r>
    <n v="1244"/>
    <x v="4"/>
    <x v="5"/>
  </r>
  <r>
    <n v="1745"/>
    <x v="4"/>
    <x v="5"/>
  </r>
  <r>
    <n v="1600"/>
    <x v="4"/>
    <x v="5"/>
  </r>
  <r>
    <n v="1674"/>
    <x v="4"/>
    <x v="5"/>
  </r>
  <r>
    <n v="532"/>
    <x v="4"/>
    <x v="5"/>
  </r>
  <r>
    <n v="1600"/>
    <x v="4"/>
    <x v="5"/>
  </r>
  <r>
    <n v="1387"/>
    <x v="4"/>
    <x v="5"/>
  </r>
  <r>
    <n v="1152"/>
    <x v="4"/>
    <x v="5"/>
  </r>
  <r>
    <n v="186"/>
    <x v="4"/>
    <x v="5"/>
  </r>
  <r>
    <n v="1449"/>
    <x v="4"/>
    <x v="5"/>
  </r>
  <r>
    <n v="56"/>
    <x v="4"/>
    <x v="5"/>
  </r>
  <r>
    <n v="326"/>
    <x v="4"/>
    <x v="5"/>
  </r>
  <r>
    <n v="1301"/>
    <x v="4"/>
    <x v="5"/>
  </r>
  <r>
    <n v="678"/>
    <x v="4"/>
    <x v="5"/>
  </r>
  <r>
    <n v="284"/>
    <x v="4"/>
    <x v="5"/>
  </r>
  <r>
    <n v="314"/>
    <x v="4"/>
    <x v="5"/>
  </r>
  <r>
    <n v="1542"/>
    <x v="4"/>
    <x v="5"/>
  </r>
  <r>
    <n v="1457"/>
    <x v="4"/>
    <x v="5"/>
  </r>
  <r>
    <n v="721"/>
    <x v="4"/>
    <x v="5"/>
  </r>
  <r>
    <n v="1674"/>
    <x v="4"/>
    <x v="5"/>
  </r>
  <r>
    <n v="1411"/>
    <x v="4"/>
    <x v="5"/>
  </r>
  <r>
    <n v="648"/>
    <x v="4"/>
    <x v="5"/>
  </r>
  <r>
    <n v="1123"/>
    <x v="4"/>
    <x v="5"/>
  </r>
  <r>
    <n v="1550"/>
    <x v="4"/>
    <x v="5"/>
  </r>
  <r>
    <n v="97"/>
    <x v="4"/>
    <x v="5"/>
  </r>
  <r>
    <n v="1270"/>
    <x v="4"/>
    <x v="5"/>
  </r>
  <r>
    <n v="925"/>
    <x v="4"/>
    <x v="5"/>
  </r>
  <r>
    <n v="610"/>
    <x v="4"/>
    <x v="5"/>
  </r>
  <r>
    <n v="1508"/>
    <x v="4"/>
    <x v="5"/>
  </r>
  <r>
    <n v="1670"/>
    <x v="4"/>
    <x v="5"/>
  </r>
  <r>
    <n v="186"/>
    <x v="4"/>
    <x v="5"/>
  </r>
  <r>
    <n v="1524"/>
    <x v="4"/>
    <x v="5"/>
  </r>
  <r>
    <n v="1608"/>
    <x v="4"/>
    <x v="5"/>
  </r>
  <r>
    <n v="71"/>
    <x v="4"/>
    <x v="5"/>
  </r>
  <r>
    <n v="1657"/>
    <x v="4"/>
    <x v="5"/>
  </r>
  <r>
    <n v="1591"/>
    <x v="4"/>
    <x v="5"/>
  </r>
  <r>
    <n v="707"/>
    <x v="4"/>
    <x v="5"/>
  </r>
  <r>
    <n v="1486"/>
    <x v="4"/>
    <x v="5"/>
  </r>
  <r>
    <n v="186"/>
    <x v="4"/>
    <x v="5"/>
  </r>
  <r>
    <n v="447"/>
    <x v="4"/>
    <x v="5"/>
  </r>
  <r>
    <n v="1308"/>
    <x v="4"/>
    <x v="5"/>
  </r>
  <r>
    <n v="51"/>
    <x v="4"/>
    <x v="5"/>
  </r>
  <r>
    <n v="1498"/>
    <x v="4"/>
    <x v="5"/>
  </r>
  <r>
    <n v="157"/>
    <x v="4"/>
    <x v="5"/>
  </r>
  <r>
    <n v="1924"/>
    <x v="4"/>
    <x v="5"/>
  </r>
  <r>
    <n v="2027"/>
    <x v="4"/>
    <x v="5"/>
  </r>
  <r>
    <n v="1138"/>
    <x v="4"/>
    <x v="5"/>
  </r>
  <r>
    <n v="1605"/>
    <x v="4"/>
    <x v="5"/>
  </r>
  <r>
    <n v="168"/>
    <x v="4"/>
    <x v="5"/>
  </r>
  <r>
    <n v="1409"/>
    <x v="4"/>
    <x v="5"/>
  </r>
  <r>
    <n v="1627"/>
    <x v="4"/>
    <x v="5"/>
  </r>
  <r>
    <n v="1613"/>
    <x v="4"/>
    <x v="5"/>
  </r>
  <r>
    <n v="2158"/>
    <x v="4"/>
    <x v="5"/>
  </r>
  <r>
    <n v="1581"/>
    <x v="4"/>
    <x v="5"/>
  </r>
  <r>
    <n v="590"/>
    <x v="4"/>
    <x v="5"/>
  </r>
  <r>
    <n v="2504"/>
    <x v="4"/>
    <x v="5"/>
  </r>
  <r>
    <n v="158"/>
    <x v="4"/>
    <x v="5"/>
  </r>
  <r>
    <n v="1504"/>
    <x v="4"/>
    <x v="5"/>
  </r>
  <r>
    <n v="448"/>
    <x v="4"/>
    <x v="5"/>
  </r>
  <r>
    <n v="1514"/>
    <x v="4"/>
    <x v="5"/>
  </r>
  <r>
    <n v="1482"/>
    <x v="4"/>
    <x v="5"/>
  </r>
  <r>
    <n v="1563"/>
    <x v="4"/>
    <x v="5"/>
  </r>
  <r>
    <n v="1642"/>
    <x v="4"/>
    <x v="5"/>
  </r>
  <r>
    <n v="2500"/>
    <x v="4"/>
    <x v="5"/>
  </r>
  <r>
    <n v="474"/>
    <x v="4"/>
    <x v="5"/>
  </r>
  <r>
    <n v="1172"/>
    <x v="4"/>
    <x v="5"/>
  </r>
  <r>
    <n v="1692"/>
    <x v="4"/>
    <x v="5"/>
  </r>
  <r>
    <n v="87"/>
    <x v="4"/>
    <x v="5"/>
  </r>
  <r>
    <n v="425"/>
    <x v="4"/>
    <x v="5"/>
  </r>
  <r>
    <n v="2513"/>
    <x v="4"/>
    <x v="5"/>
  </r>
  <r>
    <n v="1452"/>
    <x v="4"/>
    <x v="5"/>
  </r>
  <r>
    <n v="1457"/>
    <x v="4"/>
    <x v="6"/>
  </r>
  <r>
    <n v="97"/>
    <x v="4"/>
    <x v="6"/>
  </r>
  <r>
    <n v="114"/>
    <x v="4"/>
    <x v="6"/>
  </r>
  <r>
    <n v="1618"/>
    <x v="4"/>
    <x v="6"/>
  </r>
  <r>
    <n v="2016"/>
    <x v="4"/>
    <x v="6"/>
  </r>
  <r>
    <n v="127"/>
    <x v="4"/>
    <x v="6"/>
  </r>
  <r>
    <n v="322"/>
    <x v="4"/>
    <x v="6"/>
  </r>
  <r>
    <n v="1550"/>
    <x v="4"/>
    <x v="6"/>
  </r>
  <r>
    <n v="1019"/>
    <x v="4"/>
    <x v="6"/>
  </r>
  <r>
    <n v="1594"/>
    <x v="4"/>
    <x v="6"/>
  </r>
  <r>
    <n v="418"/>
    <x v="4"/>
    <x v="6"/>
  </r>
  <r>
    <n v="1772"/>
    <x v="4"/>
    <x v="6"/>
  </r>
  <r>
    <n v="1699"/>
    <x v="4"/>
    <x v="6"/>
  </r>
  <r>
    <n v="1189"/>
    <x v="4"/>
    <x v="6"/>
  </r>
  <r>
    <n v="1258"/>
    <x v="4"/>
    <x v="6"/>
  </r>
  <r>
    <n v="81"/>
    <x v="4"/>
    <x v="6"/>
  </r>
  <r>
    <n v="56"/>
    <x v="4"/>
    <x v="6"/>
  </r>
  <r>
    <n v="616"/>
    <x v="4"/>
    <x v="6"/>
  </r>
  <r>
    <n v="406"/>
    <x v="4"/>
    <x v="6"/>
  </r>
  <r>
    <n v="1320"/>
    <x v="4"/>
    <x v="6"/>
  </r>
  <r>
    <n v="1559"/>
    <x v="4"/>
    <x v="6"/>
  </r>
  <r>
    <n v="2516"/>
    <x v="4"/>
    <x v="6"/>
  </r>
  <r>
    <n v="100"/>
    <x v="4"/>
    <x v="6"/>
  </r>
  <r>
    <n v="1059"/>
    <x v="4"/>
    <x v="6"/>
  </r>
  <r>
    <n v="419"/>
    <x v="4"/>
    <x v="6"/>
  </r>
  <r>
    <n v="413"/>
    <x v="4"/>
    <x v="6"/>
  </r>
  <r>
    <n v="2517"/>
    <x v="4"/>
    <x v="6"/>
  </r>
  <r>
    <n v="1699"/>
    <x v="4"/>
    <x v="6"/>
  </r>
  <r>
    <n v="532"/>
    <x v="4"/>
    <x v="6"/>
  </r>
  <r>
    <n v="1459"/>
    <x v="4"/>
    <x v="6"/>
  </r>
  <r>
    <n v="1705"/>
    <x v="4"/>
    <x v="6"/>
  </r>
  <r>
    <n v="966"/>
    <x v="4"/>
    <x v="6"/>
  </r>
  <r>
    <n v="431"/>
    <x v="4"/>
    <x v="6"/>
  </r>
  <r>
    <n v="223"/>
    <x v="4"/>
    <x v="6"/>
  </r>
  <r>
    <n v="2514"/>
    <x v="4"/>
    <x v="6"/>
  </r>
  <r>
    <n v="1602"/>
    <x v="4"/>
    <x v="6"/>
  </r>
  <r>
    <n v="1679"/>
    <x v="4"/>
    <x v="6"/>
  </r>
  <r>
    <n v="892"/>
    <x v="4"/>
    <x v="6"/>
  </r>
  <r>
    <n v="2507"/>
    <x v="4"/>
    <x v="6"/>
  </r>
  <r>
    <n v="1770"/>
    <x v="4"/>
    <x v="6"/>
  </r>
  <r>
    <n v="1767"/>
    <x v="4"/>
    <x v="6"/>
  </r>
  <r>
    <n v="633"/>
    <x v="4"/>
    <x v="6"/>
  </r>
  <r>
    <n v="138"/>
    <x v="4"/>
    <x v="6"/>
  </r>
  <r>
    <n v="1463"/>
    <x v="4"/>
    <x v="6"/>
  </r>
  <r>
    <n v="425"/>
    <x v="4"/>
    <x v="6"/>
  </r>
  <r>
    <n v="1677"/>
    <x v="4"/>
    <x v="6"/>
  </r>
  <r>
    <n v="1115"/>
    <x v="4"/>
    <x v="6"/>
  </r>
  <r>
    <n v="965"/>
    <x v="4"/>
    <x v="6"/>
  </r>
  <r>
    <n v="1624"/>
    <x v="4"/>
    <x v="6"/>
  </r>
  <r>
    <n v="489"/>
    <x v="4"/>
    <x v="6"/>
  </r>
  <r>
    <n v="409"/>
    <x v="4"/>
    <x v="6"/>
  </r>
  <r>
    <n v="646"/>
    <x v="4"/>
    <x v="6"/>
  </r>
  <r>
    <n v="1703"/>
    <x v="4"/>
    <x v="6"/>
  </r>
  <r>
    <n v="86"/>
    <x v="4"/>
    <x v="6"/>
  </r>
  <r>
    <n v="1447"/>
    <x v="4"/>
    <x v="6"/>
  </r>
  <r>
    <n v="166"/>
    <x v="4"/>
    <x v="6"/>
  </r>
  <r>
    <n v="660"/>
    <x v="4"/>
    <x v="6"/>
  </r>
  <r>
    <n v="1730"/>
    <x v="4"/>
    <x v="6"/>
  </r>
  <r>
    <n v="1945"/>
    <x v="4"/>
    <x v="6"/>
  </r>
  <r>
    <n v="1252"/>
    <x v="4"/>
    <x v="6"/>
  </r>
  <r>
    <n v="444"/>
    <x v="4"/>
    <x v="6"/>
  </r>
  <r>
    <n v="446"/>
    <x v="4"/>
    <x v="6"/>
  </r>
  <r>
    <n v="74"/>
    <x v="4"/>
    <x v="6"/>
  </r>
  <r>
    <n v="1692"/>
    <x v="4"/>
    <x v="6"/>
  </r>
  <r>
    <n v="1210"/>
    <x v="4"/>
    <x v="6"/>
  </r>
  <r>
    <n v="1605"/>
    <x v="4"/>
    <x v="6"/>
  </r>
  <r>
    <n v="1451"/>
    <x v="4"/>
    <x v="6"/>
  </r>
  <r>
    <n v="1825"/>
    <x v="4"/>
    <x v="6"/>
  </r>
  <r>
    <n v="1596"/>
    <x v="4"/>
    <x v="6"/>
  </r>
  <r>
    <n v="138"/>
    <x v="4"/>
    <x v="6"/>
  </r>
  <r>
    <n v="2488"/>
    <x v="4"/>
    <x v="6"/>
  </r>
  <r>
    <n v="2089"/>
    <x v="4"/>
    <x v="6"/>
  </r>
  <r>
    <n v="1705"/>
    <x v="4"/>
    <x v="6"/>
  </r>
  <r>
    <n v="436"/>
    <x v="4"/>
    <x v="6"/>
  </r>
  <r>
    <n v="1690"/>
    <x v="4"/>
    <x v="6"/>
  </r>
  <r>
    <n v="448"/>
    <x v="4"/>
    <x v="6"/>
  </r>
  <r>
    <n v="844"/>
    <x v="4"/>
    <x v="6"/>
  </r>
  <r>
    <n v="336"/>
    <x v="4"/>
    <x v="6"/>
  </r>
  <r>
    <n v="1638"/>
    <x v="4"/>
    <x v="6"/>
  </r>
  <r>
    <n v="2"/>
    <x v="4"/>
    <x v="6"/>
  </r>
  <r>
    <n v="1688"/>
    <x v="4"/>
    <x v="6"/>
  </r>
  <r>
    <n v="928"/>
    <x v="4"/>
    <x v="6"/>
  </r>
  <r>
    <n v="1199"/>
    <x v="4"/>
    <x v="6"/>
  </r>
  <r>
    <n v="1702"/>
    <x v="4"/>
    <x v="6"/>
  </r>
  <r>
    <n v="302"/>
    <x v="4"/>
    <x v="6"/>
  </r>
  <r>
    <n v="5"/>
    <x v="4"/>
    <x v="6"/>
  </r>
  <r>
    <n v="443"/>
    <x v="4"/>
    <x v="6"/>
  </r>
  <r>
    <n v="1331"/>
    <x v="4"/>
    <x v="6"/>
  </r>
  <r>
    <n v="815"/>
    <x v="4"/>
    <x v="6"/>
  </r>
  <r>
    <n v="2489"/>
    <x v="4"/>
    <x v="6"/>
  </r>
  <r>
    <n v="7"/>
    <x v="4"/>
    <x v="6"/>
  </r>
  <r>
    <n v="360"/>
    <x v="4"/>
    <x v="6"/>
  </r>
  <r>
    <n v="1674"/>
    <x v="4"/>
    <x v="6"/>
  </r>
  <r>
    <n v="708"/>
    <x v="4"/>
    <x v="6"/>
  </r>
  <r>
    <n v="757"/>
    <x v="4"/>
    <x v="6"/>
  </r>
  <r>
    <n v="9"/>
    <x v="4"/>
    <x v="6"/>
  </r>
  <r>
    <n v="2023"/>
    <x v="4"/>
    <x v="6"/>
  </r>
  <r>
    <n v="1586"/>
    <x v="4"/>
    <x v="6"/>
  </r>
  <r>
    <n v="1513"/>
    <x v="4"/>
    <x v="6"/>
  </r>
  <r>
    <n v="1581"/>
    <x v="4"/>
    <x v="6"/>
  </r>
  <r>
    <n v="782"/>
    <x v="4"/>
    <x v="6"/>
  </r>
  <r>
    <n v="1697"/>
    <x v="4"/>
    <x v="6"/>
  </r>
  <r>
    <n v="102"/>
    <x v="4"/>
    <x v="6"/>
  </r>
  <r>
    <n v="1769"/>
    <x v="4"/>
    <x v="6"/>
  </r>
  <r>
    <n v="1701"/>
    <x v="4"/>
    <x v="6"/>
  </r>
  <r>
    <n v="445"/>
    <x v="4"/>
    <x v="6"/>
  </r>
  <r>
    <n v="1606"/>
    <x v="4"/>
    <x v="6"/>
  </r>
  <r>
    <n v="443"/>
    <x v="4"/>
    <x v="6"/>
  </r>
  <r>
    <n v="77"/>
    <x v="4"/>
    <x v="6"/>
  </r>
  <r>
    <n v="1653"/>
    <x v="4"/>
    <x v="6"/>
  </r>
  <r>
    <n v="66"/>
    <x v="4"/>
    <x v="6"/>
  </r>
  <r>
    <n v="1070"/>
    <x v="4"/>
    <x v="6"/>
  </r>
  <r>
    <n v="1439"/>
    <x v="4"/>
    <x v="6"/>
  </r>
  <r>
    <n v="242"/>
    <x v="4"/>
    <x v="6"/>
  </r>
  <r>
    <n v="87"/>
    <x v="4"/>
    <x v="6"/>
  </r>
  <r>
    <n v="745"/>
    <x v="4"/>
    <x v="6"/>
  </r>
  <r>
    <n v="1024"/>
    <x v="4"/>
    <x v="6"/>
  </r>
  <r>
    <n v="1986"/>
    <x v="4"/>
    <x v="6"/>
  </r>
  <r>
    <n v="1776"/>
    <x v="4"/>
    <x v="6"/>
  </r>
  <r>
    <n v="1204"/>
    <x v="4"/>
    <x v="6"/>
  </r>
  <r>
    <n v="8"/>
    <x v="4"/>
    <x v="6"/>
  </r>
  <r>
    <n v="103"/>
    <x v="4"/>
    <x v="6"/>
  </r>
  <r>
    <n v="1248"/>
    <x v="4"/>
    <x v="6"/>
  </r>
  <r>
    <n v="1517"/>
    <x v="4"/>
    <x v="6"/>
  </r>
  <r>
    <n v="2145"/>
    <x v="4"/>
    <x v="6"/>
  </r>
  <r>
    <n v="1579"/>
    <x v="4"/>
    <x v="6"/>
  </r>
  <r>
    <n v="1082"/>
    <x v="4"/>
    <x v="6"/>
  </r>
  <r>
    <n v="1660"/>
    <x v="4"/>
    <x v="6"/>
  </r>
  <r>
    <n v="819"/>
    <x v="4"/>
    <x v="6"/>
  </r>
  <r>
    <n v="430"/>
    <x v="4"/>
    <x v="6"/>
  </r>
  <r>
    <n v="845"/>
    <x v="4"/>
    <x v="6"/>
  </r>
  <r>
    <n v="1627"/>
    <x v="4"/>
    <x v="6"/>
  </r>
  <r>
    <n v="1620"/>
    <x v="4"/>
    <x v="6"/>
  </r>
  <r>
    <n v="359"/>
    <x v="4"/>
    <x v="6"/>
  </r>
  <r>
    <n v="1291"/>
    <x v="4"/>
    <x v="6"/>
  </r>
  <r>
    <n v="1060"/>
    <x v="4"/>
    <x v="6"/>
  </r>
  <r>
    <n v="1766"/>
    <x v="4"/>
    <x v="6"/>
  </r>
  <r>
    <n v="433"/>
    <x v="4"/>
    <x v="6"/>
  </r>
  <r>
    <n v="454"/>
    <x v="4"/>
    <x v="6"/>
  </r>
  <r>
    <n v="459"/>
    <x v="4"/>
    <x v="6"/>
  </r>
  <r>
    <n v="1437"/>
    <x v="4"/>
    <x v="6"/>
  </r>
  <r>
    <n v="1799"/>
    <x v="4"/>
    <x v="6"/>
  </r>
  <r>
    <n v="1460"/>
    <x v="4"/>
    <x v="6"/>
  </r>
  <r>
    <n v="623"/>
    <x v="4"/>
    <x v="6"/>
  </r>
  <r>
    <n v="1123"/>
    <x v="4"/>
    <x v="6"/>
  </r>
  <r>
    <n v="1207"/>
    <x v="4"/>
    <x v="6"/>
  </r>
  <r>
    <n v="440"/>
    <x v="4"/>
    <x v="6"/>
  </r>
  <r>
    <n v="57"/>
    <x v="4"/>
    <x v="6"/>
  </r>
  <r>
    <n v="1652"/>
    <x v="4"/>
    <x v="6"/>
  </r>
  <r>
    <n v="451"/>
    <x v="4"/>
    <x v="6"/>
  </r>
  <r>
    <n v="631"/>
    <x v="4"/>
    <x v="6"/>
  </r>
  <r>
    <n v="719"/>
    <x v="4"/>
    <x v="6"/>
  </r>
  <r>
    <n v="58"/>
    <x v="4"/>
    <x v="6"/>
  </r>
  <r>
    <n v="1704"/>
    <x v="4"/>
    <x v="6"/>
  </r>
  <r>
    <n v="1543"/>
    <x v="4"/>
    <x v="6"/>
  </r>
  <r>
    <n v="452"/>
    <x v="4"/>
    <x v="6"/>
  </r>
  <r>
    <n v="14"/>
    <x v="4"/>
    <x v="6"/>
  </r>
  <r>
    <n v="311"/>
    <x v="4"/>
    <x v="6"/>
  </r>
  <r>
    <n v="1549"/>
    <x v="4"/>
    <x v="6"/>
  </r>
  <r>
    <n v="74"/>
    <x v="4"/>
    <x v="6"/>
  </r>
  <r>
    <n v="2507"/>
    <x v="4"/>
    <x v="6"/>
  </r>
  <r>
    <n v="1575"/>
    <x v="4"/>
    <x v="6"/>
  </r>
  <r>
    <n v="445"/>
    <x v="4"/>
    <x v="6"/>
  </r>
  <r>
    <n v="1254"/>
    <x v="4"/>
    <x v="6"/>
  </r>
  <r>
    <n v="114"/>
    <x v="4"/>
    <x v="6"/>
  </r>
  <r>
    <n v="1586"/>
    <x v="4"/>
    <x v="6"/>
  </r>
  <r>
    <n v="1663"/>
    <x v="4"/>
    <x v="6"/>
  </r>
  <r>
    <n v="1481"/>
    <x v="4"/>
    <x v="6"/>
  </r>
  <r>
    <n v="2503"/>
    <x v="4"/>
    <x v="6"/>
  </r>
  <r>
    <n v="1687"/>
    <x v="4"/>
    <x v="6"/>
  </r>
  <r>
    <n v="143"/>
    <x v="4"/>
    <x v="6"/>
  </r>
  <r>
    <n v="413"/>
    <x v="4"/>
    <x v="6"/>
  </r>
  <r>
    <n v="72"/>
    <x v="4"/>
    <x v="6"/>
  </r>
  <r>
    <n v="508"/>
    <x v="4"/>
    <x v="6"/>
  </r>
  <r>
    <n v="970"/>
    <x v="4"/>
    <x v="6"/>
  </r>
  <r>
    <n v="1639"/>
    <x v="4"/>
    <x v="6"/>
  </r>
  <r>
    <n v="1674"/>
    <x v="4"/>
    <x v="6"/>
  </r>
  <r>
    <n v="1415"/>
    <x v="4"/>
    <x v="6"/>
  </r>
  <r>
    <n v="1426"/>
    <x v="4"/>
    <x v="6"/>
  </r>
  <r>
    <n v="423"/>
    <x v="4"/>
    <x v="6"/>
  </r>
  <r>
    <n v="1461"/>
    <x v="4"/>
    <x v="6"/>
  </r>
  <r>
    <n v="1574"/>
    <x v="4"/>
    <x v="6"/>
  </r>
  <r>
    <n v="422"/>
    <x v="4"/>
    <x v="6"/>
  </r>
  <r>
    <n v="973"/>
    <x v="4"/>
    <x v="6"/>
  </r>
  <r>
    <n v="1451"/>
    <x v="4"/>
    <x v="6"/>
  </r>
  <r>
    <n v="159"/>
    <x v="4"/>
    <x v="6"/>
  </r>
  <r>
    <n v="1578"/>
    <x v="4"/>
    <x v="6"/>
  </r>
  <r>
    <n v="449"/>
    <x v="4"/>
    <x v="6"/>
  </r>
  <r>
    <n v="222"/>
    <x v="4"/>
    <x v="6"/>
  </r>
  <r>
    <n v="680"/>
    <x v="4"/>
    <x v="6"/>
  </r>
  <r>
    <n v="437"/>
    <x v="4"/>
    <x v="6"/>
  </r>
  <r>
    <n v="428"/>
    <x v="4"/>
    <x v="6"/>
  </r>
  <r>
    <n v="103"/>
    <x v="4"/>
    <x v="6"/>
  </r>
  <r>
    <n v="1696"/>
    <x v="4"/>
    <x v="6"/>
  </r>
  <r>
    <n v="1648"/>
    <x v="4"/>
    <x v="6"/>
  </r>
  <r>
    <n v="2176"/>
    <x v="4"/>
    <x v="6"/>
  </r>
  <r>
    <n v="1761"/>
    <x v="4"/>
    <x v="6"/>
  </r>
  <r>
    <n v="1653"/>
    <x v="4"/>
    <x v="6"/>
  </r>
  <r>
    <n v="1634"/>
    <x v="4"/>
    <x v="6"/>
  </r>
  <r>
    <n v="669"/>
    <x v="4"/>
    <x v="6"/>
  </r>
  <r>
    <n v="1470"/>
    <x v="4"/>
    <x v="6"/>
  </r>
  <r>
    <n v="1799"/>
    <x v="4"/>
    <x v="6"/>
  </r>
  <r>
    <n v="1581"/>
    <x v="4"/>
    <x v="6"/>
  </r>
  <r>
    <n v="2514"/>
    <x v="4"/>
    <x v="6"/>
  </r>
  <r>
    <n v="1470"/>
    <x v="4"/>
    <x v="6"/>
  </r>
  <r>
    <n v="437"/>
    <x v="4"/>
    <x v="6"/>
  </r>
  <r>
    <n v="1720"/>
    <x v="4"/>
    <x v="6"/>
  </r>
  <r>
    <n v="1809"/>
    <x v="4"/>
    <x v="6"/>
  </r>
  <r>
    <n v="724"/>
    <x v="4"/>
    <x v="6"/>
  </r>
  <r>
    <n v="2390"/>
    <x v="4"/>
    <x v="6"/>
  </r>
  <r>
    <n v="1546"/>
    <x v="4"/>
    <x v="6"/>
  </r>
  <r>
    <n v="1756"/>
    <x v="4"/>
    <x v="6"/>
  </r>
  <r>
    <n v="92"/>
    <x v="4"/>
    <x v="6"/>
  </r>
  <r>
    <n v="1678"/>
    <x v="4"/>
    <x v="6"/>
  </r>
  <r>
    <n v="277"/>
    <x v="4"/>
    <x v="6"/>
  </r>
  <r>
    <n v="854"/>
    <x v="4"/>
    <x v="6"/>
  </r>
  <r>
    <n v="66"/>
    <x v="4"/>
    <x v="6"/>
  </r>
  <r>
    <n v="1697"/>
    <x v="4"/>
    <x v="6"/>
  </r>
  <r>
    <n v="1233"/>
    <x v="4"/>
    <x v="6"/>
  </r>
  <r>
    <n v="455"/>
    <x v="4"/>
    <x v="6"/>
  </r>
  <r>
    <n v="68"/>
    <x v="4"/>
    <x v="6"/>
  </r>
  <r>
    <n v="2105"/>
    <x v="4"/>
    <x v="6"/>
  </r>
  <r>
    <n v="1513"/>
    <x v="4"/>
    <x v="6"/>
  </r>
  <r>
    <n v="1624"/>
    <x v="4"/>
    <x v="6"/>
  </r>
  <r>
    <n v="1646"/>
    <x v="4"/>
    <x v="6"/>
  </r>
  <r>
    <n v="432"/>
    <x v="4"/>
    <x v="6"/>
  </r>
  <r>
    <n v="188"/>
    <x v="4"/>
    <x v="6"/>
  </r>
  <r>
    <n v="448"/>
    <x v="4"/>
    <x v="6"/>
  </r>
  <r>
    <n v="1616"/>
    <x v="4"/>
    <x v="6"/>
  </r>
  <r>
    <n v="1407"/>
    <x v="4"/>
    <x v="6"/>
  </r>
  <r>
    <n v="1696"/>
    <x v="4"/>
    <x v="6"/>
  </r>
  <r>
    <n v="1604"/>
    <x v="4"/>
    <x v="6"/>
  </r>
  <r>
    <n v="681"/>
    <x v="4"/>
    <x v="6"/>
  </r>
  <r>
    <n v="933"/>
    <x v="4"/>
    <x v="6"/>
  </r>
  <r>
    <n v="50"/>
    <x v="4"/>
    <x v="6"/>
  </r>
  <r>
    <n v="69"/>
    <x v="4"/>
    <x v="6"/>
  </r>
  <r>
    <n v="540"/>
    <x v="4"/>
    <x v="6"/>
  </r>
  <r>
    <n v="1564"/>
    <x v="4"/>
    <x v="6"/>
  </r>
  <r>
    <n v="1418"/>
    <x v="4"/>
    <x v="6"/>
  </r>
  <r>
    <n v="1754"/>
    <x v="4"/>
    <x v="6"/>
  </r>
  <r>
    <n v="2105"/>
    <x v="4"/>
    <x v="6"/>
  </r>
  <r>
    <n v="1792"/>
    <x v="4"/>
    <x v="6"/>
  </r>
  <r>
    <n v="435"/>
    <x v="4"/>
    <x v="6"/>
  </r>
  <r>
    <n v="1654"/>
    <x v="4"/>
    <x v="6"/>
  </r>
  <r>
    <n v="2194"/>
    <x v="4"/>
    <x v="6"/>
  </r>
  <r>
    <n v="1671"/>
    <x v="4"/>
    <x v="6"/>
  </r>
  <r>
    <n v="438"/>
    <x v="4"/>
    <x v="6"/>
  </r>
  <r>
    <n v="1643"/>
    <x v="4"/>
    <x v="6"/>
  </r>
  <r>
    <n v="120"/>
    <x v="4"/>
    <x v="6"/>
  </r>
  <r>
    <n v="2488"/>
    <x v="4"/>
    <x v="6"/>
  </r>
  <r>
    <n v="671"/>
    <x v="4"/>
    <x v="6"/>
  </r>
  <r>
    <n v="1686"/>
    <x v="4"/>
    <x v="6"/>
  </r>
  <r>
    <n v="1119"/>
    <x v="4"/>
    <x v="6"/>
  </r>
  <r>
    <n v="135"/>
    <x v="4"/>
    <x v="6"/>
  </r>
  <r>
    <n v="1574"/>
    <x v="4"/>
    <x v="6"/>
  </r>
  <r>
    <n v="1684"/>
    <x v="4"/>
    <x v="6"/>
  </r>
  <r>
    <n v="1139"/>
    <x v="4"/>
    <x v="6"/>
  </r>
  <r>
    <n v="1584"/>
    <x v="4"/>
    <x v="6"/>
  </r>
  <r>
    <n v="452"/>
    <x v="4"/>
    <x v="6"/>
  </r>
  <r>
    <n v="428"/>
    <x v="4"/>
    <x v="6"/>
  </r>
  <r>
    <n v="1994"/>
    <x v="4"/>
    <x v="6"/>
  </r>
  <r>
    <n v="327"/>
    <x v="4"/>
    <x v="6"/>
  </r>
  <r>
    <n v="1503"/>
    <x v="4"/>
    <x v="6"/>
  </r>
  <r>
    <n v="1465"/>
    <x v="4"/>
    <x v="6"/>
  </r>
  <r>
    <n v="1663"/>
    <x v="4"/>
    <x v="6"/>
  </r>
  <r>
    <n v="382"/>
    <x v="4"/>
    <x v="6"/>
  </r>
  <r>
    <n v="1594"/>
    <x v="4"/>
    <x v="6"/>
  </r>
  <r>
    <n v="962"/>
    <x v="4"/>
    <x v="6"/>
  </r>
  <r>
    <n v="457"/>
    <x v="4"/>
    <x v="6"/>
  </r>
  <r>
    <n v="1437"/>
    <x v="4"/>
    <x v="6"/>
  </r>
  <r>
    <n v="445"/>
    <x v="4"/>
    <x v="6"/>
  </r>
  <r>
    <n v="1697"/>
    <x v="4"/>
    <x v="6"/>
  </r>
  <r>
    <n v="452"/>
    <x v="4"/>
    <x v="6"/>
  </r>
  <r>
    <n v="455"/>
    <x v="4"/>
    <x v="6"/>
  </r>
  <r>
    <n v="1699"/>
    <x v="4"/>
    <x v="6"/>
  </r>
  <r>
    <n v="1634"/>
    <x v="4"/>
    <x v="6"/>
  </r>
  <r>
    <n v="61"/>
    <x v="4"/>
    <x v="6"/>
  </r>
  <r>
    <n v="344"/>
    <x v="4"/>
    <x v="6"/>
  </r>
  <r>
    <n v="431"/>
    <x v="4"/>
    <x v="6"/>
  </r>
  <r>
    <n v="1622"/>
    <x v="4"/>
    <x v="6"/>
  </r>
  <r>
    <n v="1351"/>
    <x v="4"/>
    <x v="6"/>
  </r>
  <r>
    <n v="1630"/>
    <x v="4"/>
    <x v="6"/>
  </r>
  <r>
    <n v="348"/>
    <x v="4"/>
    <x v="6"/>
  </r>
  <r>
    <n v="1132"/>
    <x v="4"/>
    <x v="6"/>
  </r>
  <r>
    <n v="381"/>
    <x v="4"/>
    <x v="6"/>
  </r>
  <r>
    <n v="1458"/>
    <x v="4"/>
    <x v="6"/>
  </r>
  <r>
    <n v="1260"/>
    <x v="4"/>
    <x v="6"/>
  </r>
  <r>
    <n v="128"/>
    <x v="4"/>
    <x v="6"/>
  </r>
  <r>
    <n v="528"/>
    <x v="4"/>
    <x v="6"/>
  </r>
  <r>
    <n v="1555"/>
    <x v="4"/>
    <x v="6"/>
  </r>
  <r>
    <n v="1714"/>
    <x v="4"/>
    <x v="6"/>
  </r>
  <r>
    <n v="1012"/>
    <x v="4"/>
    <x v="6"/>
  </r>
  <r>
    <n v="2077"/>
    <x v="4"/>
    <x v="6"/>
  </r>
  <r>
    <n v="2515"/>
    <x v="4"/>
    <x v="6"/>
  </r>
  <r>
    <n v="959"/>
    <x v="4"/>
    <x v="6"/>
  </r>
  <r>
    <n v="1577"/>
    <x v="4"/>
    <x v="6"/>
  </r>
  <r>
    <n v="81"/>
    <x v="4"/>
    <x v="6"/>
  </r>
  <r>
    <n v="1583"/>
    <x v="4"/>
    <x v="6"/>
  </r>
  <r>
    <n v="1666"/>
    <x v="4"/>
    <x v="6"/>
  </r>
  <r>
    <n v="427"/>
    <x v="4"/>
    <x v="6"/>
  </r>
  <r>
    <n v="1632"/>
    <x v="4"/>
    <x v="6"/>
  </r>
  <r>
    <n v="1653"/>
    <x v="4"/>
    <x v="6"/>
  </r>
  <r>
    <n v="1627"/>
    <x v="4"/>
    <x v="6"/>
  </r>
  <r>
    <n v="422"/>
    <x v="4"/>
    <x v="6"/>
  </r>
  <r>
    <n v="1597"/>
    <x v="4"/>
    <x v="6"/>
  </r>
  <r>
    <n v="1690"/>
    <x v="4"/>
    <x v="6"/>
  </r>
  <r>
    <n v="418"/>
    <x v="4"/>
    <x v="6"/>
  </r>
  <r>
    <n v="576"/>
    <x v="4"/>
    <x v="6"/>
  </r>
  <r>
    <n v="468"/>
    <x v="4"/>
    <x v="6"/>
  </r>
  <r>
    <n v="82"/>
    <x v="4"/>
    <x v="6"/>
  </r>
  <r>
    <n v="73"/>
    <x v="4"/>
    <x v="6"/>
  </r>
  <r>
    <n v="1665"/>
    <x v="4"/>
    <x v="6"/>
  </r>
  <r>
    <n v="1667"/>
    <x v="4"/>
    <x v="6"/>
  </r>
  <r>
    <n v="68"/>
    <x v="4"/>
    <x v="6"/>
  </r>
  <r>
    <n v="650"/>
    <x v="4"/>
    <x v="6"/>
  </r>
  <r>
    <n v="460"/>
    <x v="4"/>
    <x v="6"/>
  </r>
  <r>
    <n v="1704"/>
    <x v="4"/>
    <x v="6"/>
  </r>
  <r>
    <n v="107"/>
    <x v="4"/>
    <x v="6"/>
  </r>
  <r>
    <n v="2499"/>
    <x v="4"/>
    <x v="6"/>
  </r>
  <r>
    <n v="1466"/>
    <x v="4"/>
    <x v="6"/>
  </r>
  <r>
    <n v="444"/>
    <x v="4"/>
    <x v="6"/>
  </r>
  <r>
    <n v="170"/>
    <x v="4"/>
    <x v="6"/>
  </r>
  <r>
    <n v="1648"/>
    <x v="4"/>
    <x v="6"/>
  </r>
  <r>
    <n v="1494"/>
    <x v="4"/>
    <x v="6"/>
  </r>
  <r>
    <n v="65"/>
    <x v="4"/>
    <x v="6"/>
  </r>
  <r>
    <n v="425"/>
    <x v="4"/>
    <x v="6"/>
  </r>
  <r>
    <n v="1420"/>
    <x v="4"/>
    <x v="6"/>
  </r>
  <r>
    <n v="1626"/>
    <x v="4"/>
    <x v="6"/>
  </r>
  <r>
    <n v="1610"/>
    <x v="4"/>
    <x v="6"/>
  </r>
  <r>
    <n v="456"/>
    <x v="4"/>
    <x v="6"/>
  </r>
  <r>
    <n v="1213"/>
    <x v="4"/>
    <x v="6"/>
  </r>
  <r>
    <n v="2490"/>
    <x v="4"/>
    <x v="6"/>
  </r>
  <r>
    <n v="1266"/>
    <x v="4"/>
    <x v="6"/>
  </r>
  <r>
    <n v="1432"/>
    <x v="4"/>
    <x v="6"/>
  </r>
  <r>
    <n v="1449"/>
    <x v="4"/>
    <x v="6"/>
  </r>
  <r>
    <n v="348"/>
    <x v="4"/>
    <x v="6"/>
  </r>
  <r>
    <n v="1625"/>
    <x v="4"/>
    <x v="6"/>
  </r>
  <r>
    <n v="1560"/>
    <x v="4"/>
    <x v="6"/>
  </r>
  <r>
    <n v="1637"/>
    <x v="4"/>
    <x v="6"/>
  </r>
  <r>
    <n v="1034"/>
    <x v="4"/>
    <x v="6"/>
  </r>
  <r>
    <n v="1595"/>
    <x v="4"/>
    <x v="6"/>
  </r>
  <r>
    <n v="1612"/>
    <x v="4"/>
    <x v="6"/>
  </r>
  <r>
    <n v="97"/>
    <x v="4"/>
    <x v="6"/>
  </r>
  <r>
    <n v="1709"/>
    <x v="4"/>
    <x v="6"/>
  </r>
  <r>
    <n v="1436"/>
    <x v="4"/>
    <x v="6"/>
  </r>
  <r>
    <n v="1976"/>
    <x v="4"/>
    <x v="6"/>
  </r>
  <r>
    <n v="598"/>
    <x v="4"/>
    <x v="6"/>
  </r>
  <r>
    <n v="1822"/>
    <x v="4"/>
    <x v="6"/>
  </r>
  <r>
    <n v="1588"/>
    <x v="4"/>
    <x v="6"/>
  </r>
  <r>
    <n v="108"/>
    <x v="4"/>
    <x v="6"/>
  </r>
  <r>
    <n v="1999"/>
    <x v="4"/>
    <x v="6"/>
  </r>
  <r>
    <n v="931"/>
    <x v="4"/>
    <x v="6"/>
  </r>
  <r>
    <n v="1751"/>
    <x v="4"/>
    <x v="6"/>
  </r>
  <r>
    <n v="1599"/>
    <x v="4"/>
    <x v="6"/>
  </r>
  <r>
    <n v="515"/>
    <x v="4"/>
    <x v="6"/>
  </r>
  <r>
    <n v="1425"/>
    <x v="4"/>
    <x v="6"/>
  </r>
  <r>
    <n v="169"/>
    <x v="4"/>
    <x v="6"/>
  </r>
  <r>
    <n v="1592"/>
    <x v="4"/>
    <x v="6"/>
  </r>
  <r>
    <n v="1380"/>
    <x v="4"/>
    <x v="6"/>
  </r>
  <r>
    <n v="1615"/>
    <x v="4"/>
    <x v="6"/>
  </r>
  <r>
    <n v="2494"/>
    <x v="4"/>
    <x v="6"/>
  </r>
  <r>
    <n v="1655"/>
    <x v="4"/>
    <x v="6"/>
  </r>
  <r>
    <n v="2511"/>
    <x v="4"/>
    <x v="6"/>
  </r>
  <r>
    <n v="1758"/>
    <x v="4"/>
    <x v="6"/>
  </r>
  <r>
    <n v="1714"/>
    <x v="4"/>
    <x v="6"/>
  </r>
  <r>
    <n v="1678"/>
    <x v="4"/>
    <x v="6"/>
  </r>
  <r>
    <n v="1598"/>
    <x v="4"/>
    <x v="6"/>
  </r>
  <r>
    <n v="1792"/>
    <x v="4"/>
    <x v="6"/>
  </r>
  <r>
    <n v="687"/>
    <x v="4"/>
    <x v="6"/>
  </r>
  <r>
    <n v="1680"/>
    <x v="4"/>
    <x v="6"/>
  </r>
  <r>
    <n v="945"/>
    <x v="4"/>
    <x v="6"/>
  </r>
  <r>
    <n v="717"/>
    <x v="4"/>
    <x v="6"/>
  </r>
  <r>
    <n v="267"/>
    <x v="4"/>
    <x v="6"/>
  </r>
  <r>
    <n v="1449"/>
    <x v="4"/>
    <x v="6"/>
  </r>
  <r>
    <n v="1706"/>
    <x v="4"/>
    <x v="6"/>
  </r>
  <r>
    <n v="1664"/>
    <x v="4"/>
    <x v="6"/>
  </r>
  <r>
    <n v="1478"/>
    <x v="4"/>
    <x v="6"/>
  </r>
  <r>
    <n v="430"/>
    <x v="4"/>
    <x v="6"/>
  </r>
  <r>
    <n v="184"/>
    <x v="4"/>
    <x v="6"/>
  </r>
  <r>
    <n v="443"/>
    <x v="4"/>
    <x v="6"/>
  </r>
  <r>
    <n v="1594"/>
    <x v="4"/>
    <x v="6"/>
  </r>
  <r>
    <n v="1695"/>
    <x v="4"/>
    <x v="6"/>
  </r>
  <r>
    <n v="1652"/>
    <x v="4"/>
    <x v="6"/>
  </r>
  <r>
    <n v="177"/>
    <x v="4"/>
    <x v="6"/>
  </r>
  <r>
    <n v="2496"/>
    <x v="4"/>
    <x v="6"/>
  </r>
  <r>
    <n v="1322"/>
    <x v="4"/>
    <x v="6"/>
  </r>
  <r>
    <n v="2512"/>
    <x v="4"/>
    <x v="6"/>
  </r>
  <r>
    <n v="955"/>
    <x v="4"/>
    <x v="6"/>
  </r>
  <r>
    <n v="1524"/>
    <x v="4"/>
    <x v="6"/>
  </r>
  <r>
    <n v="2504"/>
    <x v="4"/>
    <x v="6"/>
  </r>
  <r>
    <n v="1987"/>
    <x v="4"/>
    <x v="6"/>
  </r>
  <r>
    <n v="90"/>
    <x v="4"/>
    <x v="6"/>
  </r>
  <r>
    <n v="1603"/>
    <x v="4"/>
    <x v="6"/>
  </r>
  <r>
    <n v="427"/>
    <x v="4"/>
    <x v="6"/>
  </r>
  <r>
    <n v="1081"/>
    <x v="4"/>
    <x v="6"/>
  </r>
  <r>
    <n v="1457"/>
    <x v="4"/>
    <x v="6"/>
  </r>
  <r>
    <n v="429"/>
    <x v="4"/>
    <x v="6"/>
  </r>
  <r>
    <n v="1546"/>
    <x v="4"/>
    <x v="6"/>
  </r>
  <r>
    <n v="1633"/>
    <x v="4"/>
    <x v="6"/>
  </r>
  <r>
    <n v="383"/>
    <x v="4"/>
    <x v="6"/>
  </r>
  <r>
    <n v="1557"/>
    <x v="4"/>
    <x v="6"/>
  </r>
  <r>
    <n v="419"/>
    <x v="4"/>
    <x v="6"/>
  </r>
  <r>
    <n v="1646"/>
    <x v="4"/>
    <x v="6"/>
  </r>
  <r>
    <n v="1761"/>
    <x v="4"/>
    <x v="6"/>
  </r>
  <r>
    <n v="1570"/>
    <x v="4"/>
    <x v="6"/>
  </r>
  <r>
    <n v="2510"/>
    <x v="4"/>
    <x v="6"/>
  </r>
  <r>
    <n v="988"/>
    <x v="4"/>
    <x v="6"/>
  </r>
  <r>
    <n v="1291"/>
    <x v="4"/>
    <x v="6"/>
  </r>
  <r>
    <n v="981"/>
    <x v="4"/>
    <x v="6"/>
  </r>
  <r>
    <n v="563"/>
    <x v="4"/>
    <x v="6"/>
  </r>
  <r>
    <n v="1345"/>
    <x v="4"/>
    <x v="6"/>
  </r>
  <r>
    <n v="296"/>
    <x v="4"/>
    <x v="6"/>
  </r>
  <r>
    <n v="1517"/>
    <x v="4"/>
    <x v="6"/>
  </r>
  <r>
    <n v="1773"/>
    <x v="4"/>
    <x v="6"/>
  </r>
  <r>
    <n v="1201"/>
    <x v="4"/>
    <x v="6"/>
  </r>
  <r>
    <n v="386"/>
    <x v="4"/>
    <x v="6"/>
  </r>
  <r>
    <n v="1716"/>
    <x v="4"/>
    <x v="6"/>
  </r>
  <r>
    <n v="159"/>
    <x v="4"/>
    <x v="6"/>
  </r>
  <r>
    <n v="1457"/>
    <x v="4"/>
    <x v="6"/>
  </r>
  <r>
    <n v="1599"/>
    <x v="4"/>
    <x v="6"/>
  </r>
  <r>
    <n v="1300"/>
    <x v="4"/>
    <x v="6"/>
  </r>
  <r>
    <n v="1365"/>
    <x v="4"/>
    <x v="6"/>
  </r>
  <r>
    <n v="1175"/>
    <x v="4"/>
    <x v="6"/>
  </r>
  <r>
    <n v="1657"/>
    <x v="4"/>
    <x v="6"/>
  </r>
  <r>
    <n v="1660"/>
    <x v="4"/>
    <x v="6"/>
  </r>
  <r>
    <n v="1652"/>
    <x v="4"/>
    <x v="6"/>
  </r>
  <r>
    <n v="54"/>
    <x v="4"/>
    <x v="6"/>
  </r>
  <r>
    <n v="1995"/>
    <x v="4"/>
    <x v="6"/>
  </r>
  <r>
    <n v="1644"/>
    <x v="4"/>
    <x v="6"/>
  </r>
  <r>
    <n v="440"/>
    <x v="4"/>
    <x v="6"/>
  </r>
  <r>
    <n v="1550"/>
    <x v="4"/>
    <x v="6"/>
  </r>
  <r>
    <n v="428"/>
    <x v="4"/>
    <x v="6"/>
  </r>
  <r>
    <n v="1016"/>
    <x v="4"/>
    <x v="6"/>
  </r>
  <r>
    <n v="441"/>
    <x v="4"/>
    <x v="6"/>
  </r>
  <r>
    <n v="1692"/>
    <x v="4"/>
    <x v="6"/>
  </r>
  <r>
    <n v="1386"/>
    <x v="4"/>
    <x v="6"/>
  </r>
  <r>
    <n v="373"/>
    <x v="4"/>
    <x v="6"/>
  </r>
  <r>
    <n v="239"/>
    <x v="4"/>
    <x v="6"/>
  </r>
  <r>
    <n v="1439"/>
    <x v="4"/>
    <x v="6"/>
  </r>
  <r>
    <n v="2072"/>
    <x v="4"/>
    <x v="6"/>
  </r>
  <r>
    <n v="1617"/>
    <x v="4"/>
    <x v="6"/>
  </r>
  <r>
    <n v="1470"/>
    <x v="4"/>
    <x v="6"/>
  </r>
  <r>
    <n v="757"/>
    <x v="4"/>
    <x v="6"/>
  </r>
  <r>
    <n v="982"/>
    <x v="4"/>
    <x v="6"/>
  </r>
  <r>
    <n v="1648"/>
    <x v="4"/>
    <x v="6"/>
  </r>
  <r>
    <n v="165"/>
    <x v="4"/>
    <x v="6"/>
  </r>
  <r>
    <n v="1349"/>
    <x v="4"/>
    <x v="6"/>
  </r>
  <r>
    <n v="1519"/>
    <x v="4"/>
    <x v="6"/>
  </r>
  <r>
    <n v="376"/>
    <x v="4"/>
    <x v="6"/>
  </r>
  <r>
    <n v="738"/>
    <x v="4"/>
    <x v="6"/>
  </r>
  <r>
    <n v="387"/>
    <x v="4"/>
    <x v="6"/>
  </r>
  <r>
    <n v="31"/>
    <x v="4"/>
    <x v="6"/>
  </r>
  <r>
    <n v="1372"/>
    <x v="4"/>
    <x v="6"/>
  </r>
  <r>
    <n v="557"/>
    <x v="4"/>
    <x v="6"/>
  </r>
  <r>
    <n v="1475"/>
    <x v="4"/>
    <x v="6"/>
  </r>
  <r>
    <n v="907"/>
    <x v="4"/>
    <x v="6"/>
  </r>
  <r>
    <n v="1686"/>
    <x v="4"/>
    <x v="6"/>
  </r>
  <r>
    <n v="1544"/>
    <x v="4"/>
    <x v="6"/>
  </r>
  <r>
    <n v="744"/>
    <x v="4"/>
    <x v="6"/>
  </r>
  <r>
    <n v="1750"/>
    <x v="4"/>
    <x v="6"/>
  </r>
  <r>
    <n v="74"/>
    <x v="4"/>
    <x v="6"/>
  </r>
  <r>
    <n v="1656"/>
    <x v="4"/>
    <x v="6"/>
  </r>
  <r>
    <n v="712"/>
    <x v="4"/>
    <x v="6"/>
  </r>
  <r>
    <n v="1693"/>
    <x v="4"/>
    <x v="6"/>
  </r>
  <r>
    <n v="1433"/>
    <x v="4"/>
    <x v="6"/>
  </r>
  <r>
    <n v="1548"/>
    <x v="4"/>
    <x v="6"/>
  </r>
  <r>
    <n v="438"/>
    <x v="4"/>
    <x v="6"/>
  </r>
  <r>
    <n v="1013"/>
    <x v="4"/>
    <x v="6"/>
  </r>
  <r>
    <n v="1697"/>
    <x v="4"/>
    <x v="6"/>
  </r>
  <r>
    <n v="875"/>
    <x v="4"/>
    <x v="6"/>
  </r>
  <r>
    <n v="298"/>
    <x v="4"/>
    <x v="6"/>
  </r>
  <r>
    <n v="1670"/>
    <x v="4"/>
    <x v="6"/>
  </r>
  <r>
    <n v="1695"/>
    <x v="4"/>
    <x v="6"/>
  </r>
  <r>
    <n v="79"/>
    <x v="4"/>
    <x v="6"/>
  </r>
  <r>
    <n v="1653"/>
    <x v="4"/>
    <x v="6"/>
  </r>
  <r>
    <n v="454"/>
    <x v="4"/>
    <x v="6"/>
  </r>
  <r>
    <n v="1413"/>
    <x v="4"/>
    <x v="6"/>
  </r>
  <r>
    <n v="430"/>
    <x v="4"/>
    <x v="6"/>
  </r>
  <r>
    <n v="33"/>
    <x v="4"/>
    <x v="6"/>
  </r>
  <r>
    <n v="1542"/>
    <x v="4"/>
    <x v="6"/>
  </r>
  <r>
    <n v="650"/>
    <x v="4"/>
    <x v="6"/>
  </r>
  <r>
    <n v="183"/>
    <x v="4"/>
    <x v="6"/>
  </r>
  <r>
    <n v="831"/>
    <x v="4"/>
    <x v="6"/>
  </r>
  <r>
    <n v="1611"/>
    <x v="4"/>
    <x v="6"/>
  </r>
  <r>
    <n v="1375"/>
    <x v="4"/>
    <x v="6"/>
  </r>
  <r>
    <n v="2370"/>
    <x v="4"/>
    <x v="6"/>
  </r>
  <r>
    <n v="2507"/>
    <x v="4"/>
    <x v="6"/>
  </r>
  <r>
    <n v="120"/>
    <x v="4"/>
    <x v="6"/>
  </r>
  <r>
    <n v="76"/>
    <x v="4"/>
    <x v="6"/>
  </r>
  <r>
    <n v="1794"/>
    <x v="4"/>
    <x v="6"/>
  </r>
  <r>
    <n v="1338"/>
    <x v="4"/>
    <x v="6"/>
  </r>
  <r>
    <n v="1584"/>
    <x v="4"/>
    <x v="6"/>
  </r>
  <r>
    <n v="419"/>
    <x v="4"/>
    <x v="6"/>
  </r>
  <r>
    <n v="1076"/>
    <x v="4"/>
    <x v="6"/>
  </r>
  <r>
    <n v="978"/>
    <x v="4"/>
    <x v="6"/>
  </r>
  <r>
    <n v="1149"/>
    <x v="4"/>
    <x v="6"/>
  </r>
  <r>
    <n v="69"/>
    <x v="4"/>
    <x v="6"/>
  </r>
  <r>
    <n v="1448"/>
    <x v="4"/>
    <x v="6"/>
  </r>
  <r>
    <n v="161"/>
    <x v="4"/>
    <x v="6"/>
  </r>
  <r>
    <n v="122"/>
    <x v="4"/>
    <x v="6"/>
  </r>
  <r>
    <n v="650"/>
    <x v="4"/>
    <x v="6"/>
  </r>
  <r>
    <n v="1822"/>
    <x v="4"/>
    <x v="6"/>
  </r>
  <r>
    <n v="2510"/>
    <x v="4"/>
    <x v="6"/>
  </r>
  <r>
    <n v="1679"/>
    <x v="4"/>
    <x v="6"/>
  </r>
  <r>
    <n v="754"/>
    <x v="4"/>
    <x v="6"/>
  </r>
  <r>
    <n v="1758"/>
    <x v="4"/>
    <x v="6"/>
  </r>
  <r>
    <n v="1432"/>
    <x v="4"/>
    <x v="6"/>
  </r>
  <r>
    <n v="1663"/>
    <x v="4"/>
    <x v="6"/>
  </r>
  <r>
    <n v="1670"/>
    <x v="4"/>
    <x v="6"/>
  </r>
  <r>
    <n v="175"/>
    <x v="4"/>
    <x v="6"/>
  </r>
  <r>
    <n v="172"/>
    <x v="4"/>
    <x v="6"/>
  </r>
  <r>
    <n v="1816"/>
    <x v="4"/>
    <x v="6"/>
  </r>
  <r>
    <n v="24"/>
    <x v="4"/>
    <x v="6"/>
  </r>
  <r>
    <n v="1431"/>
    <x v="4"/>
    <x v="6"/>
  </r>
  <r>
    <n v="449"/>
    <x v="4"/>
    <x v="6"/>
  </r>
  <r>
    <n v="459"/>
    <x v="4"/>
    <x v="6"/>
  </r>
  <r>
    <n v="2047"/>
    <x v="4"/>
    <x v="6"/>
  </r>
  <r>
    <n v="1215"/>
    <x v="4"/>
    <x v="6"/>
  </r>
  <r>
    <n v="1636"/>
    <x v="4"/>
    <x v="6"/>
  </r>
  <r>
    <n v="1636"/>
    <x v="4"/>
    <x v="6"/>
  </r>
  <r>
    <n v="961"/>
    <x v="4"/>
    <x v="6"/>
  </r>
  <r>
    <n v="169"/>
    <x v="4"/>
    <x v="6"/>
  </r>
  <r>
    <n v="1610"/>
    <x v="4"/>
    <x v="6"/>
  </r>
  <r>
    <n v="1554"/>
    <x v="4"/>
    <x v="6"/>
  </r>
  <r>
    <n v="1561"/>
    <x v="4"/>
    <x v="6"/>
  </r>
  <r>
    <n v="670"/>
    <x v="4"/>
    <x v="6"/>
  </r>
  <r>
    <n v="58"/>
    <x v="4"/>
    <x v="6"/>
  </r>
  <r>
    <n v="1345"/>
    <x v="4"/>
    <x v="6"/>
  </r>
  <r>
    <n v="1317"/>
    <x v="4"/>
    <x v="6"/>
  </r>
  <r>
    <n v="62"/>
    <x v="4"/>
    <x v="6"/>
  </r>
  <r>
    <n v="1753"/>
    <x v="4"/>
    <x v="6"/>
  </r>
  <r>
    <n v="1638"/>
    <x v="4"/>
    <x v="6"/>
  </r>
  <r>
    <n v="491"/>
    <x v="4"/>
    <x v="6"/>
  </r>
  <r>
    <n v="653"/>
    <x v="4"/>
    <x v="6"/>
  </r>
  <r>
    <n v="955"/>
    <x v="4"/>
    <x v="6"/>
  </r>
  <r>
    <n v="1250"/>
    <x v="4"/>
    <x v="6"/>
  </r>
  <r>
    <n v="2497"/>
    <x v="4"/>
    <x v="6"/>
  </r>
  <r>
    <n v="365"/>
    <x v="4"/>
    <x v="6"/>
  </r>
  <r>
    <n v="105"/>
    <x v="4"/>
    <x v="6"/>
  </r>
  <r>
    <n v="531"/>
    <x v="4"/>
    <x v="6"/>
  </r>
  <r>
    <n v="1579"/>
    <x v="4"/>
    <x v="6"/>
  </r>
  <r>
    <n v="2061"/>
    <x v="4"/>
    <x v="6"/>
  </r>
  <r>
    <n v="1617"/>
    <x v="4"/>
    <x v="6"/>
  </r>
  <r>
    <n v="502"/>
    <x v="4"/>
    <x v="6"/>
  </r>
  <r>
    <n v="1720"/>
    <x v="4"/>
    <x v="6"/>
  </r>
  <r>
    <n v="711"/>
    <x v="4"/>
    <x v="6"/>
  </r>
  <r>
    <n v="538"/>
    <x v="4"/>
    <x v="6"/>
  </r>
  <r>
    <n v="720"/>
    <x v="4"/>
    <x v="6"/>
  </r>
  <r>
    <n v="1211"/>
    <x v="4"/>
    <x v="6"/>
  </r>
  <r>
    <n v="53"/>
    <x v="4"/>
    <x v="6"/>
  </r>
  <r>
    <n v="1448"/>
    <x v="4"/>
    <x v="6"/>
  </r>
  <r>
    <n v="1456"/>
    <x v="4"/>
    <x v="6"/>
  </r>
  <r>
    <n v="1491"/>
    <x v="4"/>
    <x v="6"/>
  </r>
  <r>
    <n v="1065"/>
    <x v="4"/>
    <x v="6"/>
  </r>
  <r>
    <n v="1616"/>
    <x v="4"/>
    <x v="6"/>
  </r>
  <r>
    <n v="417"/>
    <x v="4"/>
    <x v="6"/>
  </r>
  <r>
    <n v="333"/>
    <x v="4"/>
    <x v="6"/>
  </r>
  <r>
    <n v="1858"/>
    <x v="4"/>
    <x v="6"/>
  </r>
  <r>
    <n v="521"/>
    <x v="4"/>
    <x v="6"/>
  </r>
  <r>
    <n v="54"/>
    <x v="4"/>
    <x v="6"/>
  </r>
  <r>
    <n v="1644"/>
    <x v="4"/>
    <x v="6"/>
  </r>
  <r>
    <n v="84"/>
    <x v="4"/>
    <x v="6"/>
  </r>
  <r>
    <n v="1657"/>
    <x v="4"/>
    <x v="6"/>
  </r>
  <r>
    <n v="1806"/>
    <x v="4"/>
    <x v="6"/>
  </r>
  <r>
    <n v="1281"/>
    <x v="4"/>
    <x v="6"/>
  </r>
  <r>
    <n v="1565"/>
    <x v="4"/>
    <x v="6"/>
  </r>
  <r>
    <n v="1414"/>
    <x v="4"/>
    <x v="6"/>
  </r>
  <r>
    <n v="1186"/>
    <x v="4"/>
    <x v="6"/>
  </r>
  <r>
    <n v="2383"/>
    <x v="4"/>
    <x v="6"/>
  </r>
  <r>
    <n v="1678"/>
    <x v="4"/>
    <x v="6"/>
  </r>
  <r>
    <n v="98"/>
    <x v="4"/>
    <x v="6"/>
  </r>
  <r>
    <n v="1585"/>
    <x v="4"/>
    <x v="6"/>
  </r>
  <r>
    <n v="1408"/>
    <x v="4"/>
    <x v="6"/>
  </r>
  <r>
    <n v="1594"/>
    <x v="4"/>
    <x v="6"/>
  </r>
  <r>
    <n v="1628"/>
    <x v="4"/>
    <x v="6"/>
  </r>
  <r>
    <n v="677"/>
    <x v="4"/>
    <x v="6"/>
  </r>
  <r>
    <n v="1677"/>
    <x v="4"/>
    <x v="6"/>
  </r>
  <r>
    <n v="1792"/>
    <x v="4"/>
    <x v="6"/>
  </r>
  <r>
    <n v="1690"/>
    <x v="4"/>
    <x v="6"/>
  </r>
  <r>
    <n v="302"/>
    <x v="4"/>
    <x v="6"/>
  </r>
  <r>
    <n v="418"/>
    <x v="4"/>
    <x v="6"/>
  </r>
  <r>
    <n v="1685"/>
    <x v="4"/>
    <x v="6"/>
  </r>
  <r>
    <n v="1409"/>
    <x v="4"/>
    <x v="6"/>
  </r>
  <r>
    <n v="1151"/>
    <x v="4"/>
    <x v="6"/>
  </r>
  <r>
    <n v="90"/>
    <x v="4"/>
    <x v="6"/>
  </r>
  <r>
    <n v="1418"/>
    <x v="4"/>
    <x v="6"/>
  </r>
  <r>
    <n v="1461"/>
    <x v="4"/>
    <x v="6"/>
  </r>
  <r>
    <n v="991"/>
    <x v="4"/>
    <x v="6"/>
  </r>
  <r>
    <n v="1633"/>
    <x v="4"/>
    <x v="6"/>
  </r>
  <r>
    <n v="1411"/>
    <x v="4"/>
    <x v="6"/>
  </r>
  <r>
    <n v="389"/>
    <x v="4"/>
    <x v="6"/>
  </r>
  <r>
    <n v="1460"/>
    <x v="4"/>
    <x v="6"/>
  </r>
  <r>
    <n v="1509"/>
    <x v="4"/>
    <x v="6"/>
  </r>
  <r>
    <n v="1634"/>
    <x v="4"/>
    <x v="6"/>
  </r>
  <r>
    <n v="1361"/>
    <x v="4"/>
    <x v="6"/>
  </r>
  <r>
    <n v="2509"/>
    <x v="4"/>
    <x v="6"/>
  </r>
  <r>
    <n v="894"/>
    <x v="4"/>
    <x v="6"/>
  </r>
  <r>
    <n v="1352"/>
    <x v="4"/>
    <x v="6"/>
  </r>
  <r>
    <n v="1255"/>
    <x v="4"/>
    <x v="6"/>
  </r>
  <r>
    <n v="1500"/>
    <x v="4"/>
    <x v="6"/>
  </r>
  <r>
    <n v="1409"/>
    <x v="4"/>
    <x v="6"/>
  </r>
  <r>
    <n v="1494"/>
    <x v="4"/>
    <x v="6"/>
  </r>
  <r>
    <n v="434"/>
    <x v="4"/>
    <x v="6"/>
  </r>
  <r>
    <n v="1490"/>
    <x v="4"/>
    <x v="6"/>
  </r>
  <r>
    <n v="88"/>
    <x v="4"/>
    <x v="6"/>
  </r>
  <r>
    <n v="1562"/>
    <x v="4"/>
    <x v="6"/>
  </r>
  <r>
    <n v="1709"/>
    <x v="4"/>
    <x v="6"/>
  </r>
  <r>
    <n v="1132"/>
    <x v="4"/>
    <x v="6"/>
  </r>
  <r>
    <n v="758"/>
    <x v="4"/>
    <x v="6"/>
  </r>
  <r>
    <n v="1598"/>
    <x v="4"/>
    <x v="7"/>
  </r>
  <r>
    <n v="1763"/>
    <x v="4"/>
    <x v="7"/>
  </r>
  <r>
    <n v="418"/>
    <x v="4"/>
    <x v="7"/>
  </r>
  <r>
    <n v="1694"/>
    <x v="4"/>
    <x v="7"/>
  </r>
  <r>
    <n v="1601"/>
    <x v="4"/>
    <x v="7"/>
  </r>
  <r>
    <n v="1633"/>
    <x v="4"/>
    <x v="7"/>
  </r>
  <r>
    <n v="417"/>
    <x v="4"/>
    <x v="7"/>
  </r>
  <r>
    <n v="576"/>
    <x v="4"/>
    <x v="7"/>
  </r>
  <r>
    <n v="1199"/>
    <x v="4"/>
    <x v="7"/>
  </r>
  <r>
    <n v="1956"/>
    <x v="4"/>
    <x v="7"/>
  </r>
  <r>
    <n v="1706"/>
    <x v="4"/>
    <x v="7"/>
  </r>
  <r>
    <n v="1444"/>
    <x v="4"/>
    <x v="7"/>
  </r>
  <r>
    <n v="1512"/>
    <x v="4"/>
    <x v="7"/>
  </r>
  <r>
    <n v="1412"/>
    <x v="4"/>
    <x v="7"/>
  </r>
  <r>
    <n v="1440"/>
    <x v="4"/>
    <x v="7"/>
  </r>
  <r>
    <n v="2499"/>
    <x v="4"/>
    <x v="7"/>
  </r>
  <r>
    <n v="78"/>
    <x v="4"/>
    <x v="7"/>
  </r>
  <r>
    <n v="1676"/>
    <x v="4"/>
    <x v="7"/>
  </r>
  <r>
    <n v="873"/>
    <x v="4"/>
    <x v="7"/>
  </r>
  <r>
    <n v="1091"/>
    <x v="4"/>
    <x v="7"/>
  </r>
  <r>
    <n v="73"/>
    <x v="4"/>
    <x v="7"/>
  </r>
  <r>
    <n v="1711"/>
    <x v="4"/>
    <x v="7"/>
  </r>
  <r>
    <n v="1780"/>
    <x v="4"/>
    <x v="7"/>
  </r>
  <r>
    <n v="2374"/>
    <x v="4"/>
    <x v="7"/>
  </r>
  <r>
    <n v="458"/>
    <x v="4"/>
    <x v="7"/>
  </r>
  <r>
    <n v="1053"/>
    <x v="4"/>
    <x v="7"/>
  </r>
  <r>
    <n v="1184"/>
    <x v="4"/>
    <x v="7"/>
  </r>
  <r>
    <n v="1572"/>
    <x v="4"/>
    <x v="7"/>
  </r>
  <r>
    <n v="1582"/>
    <x v="4"/>
    <x v="7"/>
  </r>
  <r>
    <n v="1694"/>
    <x v="4"/>
    <x v="7"/>
  </r>
  <r>
    <n v="1665"/>
    <x v="4"/>
    <x v="7"/>
  </r>
  <r>
    <n v="422"/>
    <x v="4"/>
    <x v="7"/>
  </r>
  <r>
    <n v="1824"/>
    <x v="4"/>
    <x v="7"/>
  </r>
  <r>
    <n v="1608"/>
    <x v="4"/>
    <x v="7"/>
  </r>
  <r>
    <n v="2105"/>
    <x v="4"/>
    <x v="7"/>
  </r>
  <r>
    <n v="2066"/>
    <x v="4"/>
    <x v="7"/>
  </r>
  <r>
    <n v="1479"/>
    <x v="4"/>
    <x v="7"/>
  </r>
  <r>
    <n v="432"/>
    <x v="4"/>
    <x v="7"/>
  </r>
  <r>
    <n v="1706"/>
    <x v="4"/>
    <x v="7"/>
  </r>
  <r>
    <n v="434"/>
    <x v="4"/>
    <x v="7"/>
  </r>
  <r>
    <n v="421"/>
    <x v="4"/>
    <x v="7"/>
  </r>
  <r>
    <n v="1282"/>
    <x v="4"/>
    <x v="7"/>
  </r>
  <r>
    <n v="106"/>
    <x v="4"/>
    <x v="7"/>
  </r>
  <r>
    <n v="2091"/>
    <x v="4"/>
    <x v="7"/>
  </r>
  <r>
    <n v="66"/>
    <x v="4"/>
    <x v="7"/>
  </r>
  <r>
    <n v="1815"/>
    <x v="4"/>
    <x v="7"/>
  </r>
  <r>
    <n v="1675"/>
    <x v="4"/>
    <x v="7"/>
  </r>
  <r>
    <n v="1603"/>
    <x v="4"/>
    <x v="7"/>
  </r>
  <r>
    <n v="1634"/>
    <x v="4"/>
    <x v="7"/>
  </r>
  <r>
    <n v="1803"/>
    <x v="4"/>
    <x v="7"/>
  </r>
  <r>
    <n v="75"/>
    <x v="4"/>
    <x v="7"/>
  </r>
  <r>
    <n v="61"/>
    <x v="4"/>
    <x v="7"/>
  </r>
  <r>
    <n v="398"/>
    <x v="4"/>
    <x v="7"/>
  </r>
  <r>
    <n v="1536"/>
    <x v="4"/>
    <x v="7"/>
  </r>
  <r>
    <n v="1537"/>
    <x v="4"/>
    <x v="7"/>
  </r>
  <r>
    <n v="53"/>
    <x v="4"/>
    <x v="7"/>
  </r>
  <r>
    <n v="347"/>
    <x v="4"/>
    <x v="7"/>
  </r>
  <r>
    <n v="423"/>
    <x v="4"/>
    <x v="7"/>
  </r>
  <r>
    <n v="1533"/>
    <x v="4"/>
    <x v="7"/>
  </r>
  <r>
    <n v="1462"/>
    <x v="4"/>
    <x v="7"/>
  </r>
  <r>
    <n v="1004"/>
    <x v="4"/>
    <x v="7"/>
  </r>
  <r>
    <n v="1662"/>
    <x v="4"/>
    <x v="7"/>
  </r>
  <r>
    <n v="1619"/>
    <x v="4"/>
    <x v="7"/>
  </r>
  <r>
    <n v="1007"/>
    <x v="4"/>
    <x v="7"/>
  </r>
  <r>
    <n v="875"/>
    <x v="4"/>
    <x v="7"/>
  </r>
  <r>
    <n v="86"/>
    <x v="4"/>
    <x v="7"/>
  </r>
  <r>
    <n v="187"/>
    <x v="4"/>
    <x v="7"/>
  </r>
  <r>
    <n v="462"/>
    <x v="4"/>
    <x v="7"/>
  </r>
  <r>
    <n v="434"/>
    <x v="4"/>
    <x v="7"/>
  </r>
  <r>
    <n v="1812"/>
    <x v="4"/>
    <x v="7"/>
  </r>
  <r>
    <n v="2495"/>
    <x v="4"/>
    <x v="7"/>
  </r>
  <r>
    <n v="1601"/>
    <x v="4"/>
    <x v="7"/>
  </r>
  <r>
    <n v="181"/>
    <x v="4"/>
    <x v="7"/>
  </r>
  <r>
    <n v="2515"/>
    <x v="4"/>
    <x v="7"/>
  </r>
  <r>
    <n v="1370"/>
    <x v="4"/>
    <x v="7"/>
  </r>
  <r>
    <n v="951"/>
    <x v="4"/>
    <x v="7"/>
  </r>
  <r>
    <n v="1754"/>
    <x v="4"/>
    <x v="7"/>
  </r>
  <r>
    <n v="1236"/>
    <x v="4"/>
    <x v="7"/>
  </r>
  <r>
    <n v="1653"/>
    <x v="4"/>
    <x v="7"/>
  </r>
  <r>
    <n v="1530"/>
    <x v="4"/>
    <x v="7"/>
  </r>
  <r>
    <n v="1574"/>
    <x v="4"/>
    <x v="7"/>
  </r>
  <r>
    <n v="764"/>
    <x v="4"/>
    <x v="7"/>
  </r>
  <r>
    <n v="455"/>
    <x v="4"/>
    <x v="7"/>
  </r>
  <r>
    <n v="440"/>
    <x v="4"/>
    <x v="7"/>
  </r>
  <r>
    <n v="1686"/>
    <x v="4"/>
    <x v="7"/>
  </r>
  <r>
    <n v="391"/>
    <x v="4"/>
    <x v="7"/>
  </r>
  <r>
    <n v="1134"/>
    <x v="4"/>
    <x v="7"/>
  </r>
  <r>
    <n v="429"/>
    <x v="4"/>
    <x v="7"/>
  </r>
  <r>
    <n v="1118"/>
    <x v="4"/>
    <x v="7"/>
  </r>
  <r>
    <n v="104"/>
    <x v="4"/>
    <x v="7"/>
  </r>
  <r>
    <n v="1628"/>
    <x v="4"/>
    <x v="7"/>
  </r>
  <r>
    <n v="1683"/>
    <x v="4"/>
    <x v="7"/>
  </r>
  <r>
    <n v="719"/>
    <x v="4"/>
    <x v="7"/>
  </r>
  <r>
    <n v="2020"/>
    <x v="4"/>
    <x v="7"/>
  </r>
  <r>
    <n v="2501"/>
    <x v="4"/>
    <x v="7"/>
  </r>
  <r>
    <n v="1690"/>
    <x v="4"/>
    <x v="7"/>
  </r>
  <r>
    <n v="150"/>
    <x v="4"/>
    <x v="7"/>
  </r>
  <r>
    <n v="422"/>
    <x v="4"/>
    <x v="7"/>
  </r>
  <r>
    <n v="1538"/>
    <x v="4"/>
    <x v="7"/>
  </r>
  <r>
    <n v="1269"/>
    <x v="4"/>
    <x v="7"/>
  </r>
  <r>
    <n v="111"/>
    <x v="4"/>
    <x v="7"/>
  </r>
  <r>
    <n v="157"/>
    <x v="4"/>
    <x v="7"/>
  </r>
  <r>
    <n v="447"/>
    <x v="4"/>
    <x v="7"/>
  </r>
  <r>
    <n v="437"/>
    <x v="4"/>
    <x v="7"/>
  </r>
  <r>
    <n v="627"/>
    <x v="4"/>
    <x v="7"/>
  </r>
  <r>
    <n v="448"/>
    <x v="4"/>
    <x v="7"/>
  </r>
  <r>
    <n v="427"/>
    <x v="4"/>
    <x v="7"/>
  </r>
  <r>
    <n v="431"/>
    <x v="4"/>
    <x v="7"/>
  </r>
  <r>
    <n v="341"/>
    <x v="4"/>
    <x v="7"/>
  </r>
  <r>
    <n v="1655"/>
    <x v="4"/>
    <x v="7"/>
  </r>
  <r>
    <n v="1609"/>
    <x v="4"/>
    <x v="7"/>
  </r>
  <r>
    <n v="539"/>
    <x v="4"/>
    <x v="7"/>
  </r>
  <r>
    <n v="789"/>
    <x v="4"/>
    <x v="7"/>
  </r>
  <r>
    <n v="1573"/>
    <x v="4"/>
    <x v="7"/>
  </r>
  <r>
    <n v="1254"/>
    <x v="4"/>
    <x v="7"/>
  </r>
  <r>
    <n v="1219"/>
    <x v="4"/>
    <x v="7"/>
  </r>
  <r>
    <n v="1593"/>
    <x v="4"/>
    <x v="7"/>
  </r>
  <r>
    <n v="62"/>
    <x v="4"/>
    <x v="7"/>
  </r>
  <r>
    <n v="100"/>
    <x v="4"/>
    <x v="7"/>
  </r>
  <r>
    <n v="548"/>
    <x v="4"/>
    <x v="7"/>
  </r>
  <r>
    <n v="1570"/>
    <x v="4"/>
    <x v="7"/>
  </r>
  <r>
    <n v="1757"/>
    <x v="4"/>
    <x v="7"/>
  </r>
  <r>
    <n v="1647"/>
    <x v="4"/>
    <x v="7"/>
  </r>
  <r>
    <n v="1687"/>
    <x v="4"/>
    <x v="7"/>
  </r>
  <r>
    <n v="455"/>
    <x v="4"/>
    <x v="7"/>
  </r>
  <r>
    <n v="111"/>
    <x v="4"/>
    <x v="7"/>
  </r>
  <r>
    <n v="1531"/>
    <x v="4"/>
    <x v="7"/>
  </r>
  <r>
    <n v="416"/>
    <x v="4"/>
    <x v="7"/>
  </r>
  <r>
    <n v="1466"/>
    <x v="4"/>
    <x v="7"/>
  </r>
  <r>
    <n v="441"/>
    <x v="4"/>
    <x v="7"/>
  </r>
  <r>
    <n v="1457"/>
    <x v="4"/>
    <x v="7"/>
  </r>
  <r>
    <n v="585"/>
    <x v="4"/>
    <x v="7"/>
  </r>
  <r>
    <n v="1767"/>
    <x v="4"/>
    <x v="7"/>
  </r>
  <r>
    <n v="461"/>
    <x v="4"/>
    <x v="7"/>
  </r>
  <r>
    <n v="443"/>
    <x v="4"/>
    <x v="7"/>
  </r>
  <r>
    <n v="1319"/>
    <x v="4"/>
    <x v="7"/>
  </r>
  <r>
    <n v="319"/>
    <x v="4"/>
    <x v="7"/>
  </r>
  <r>
    <n v="1275"/>
    <x v="4"/>
    <x v="7"/>
  </r>
  <r>
    <n v="817"/>
    <x v="4"/>
    <x v="7"/>
  </r>
  <r>
    <n v="1596"/>
    <x v="4"/>
    <x v="7"/>
  </r>
  <r>
    <n v="1685"/>
    <x v="4"/>
    <x v="7"/>
  </r>
  <r>
    <n v="2032"/>
    <x v="4"/>
    <x v="7"/>
  </r>
  <r>
    <n v="2034"/>
    <x v="4"/>
    <x v="7"/>
  </r>
  <r>
    <n v="2032"/>
    <x v="4"/>
    <x v="7"/>
  </r>
  <r>
    <n v="1458"/>
    <x v="4"/>
    <x v="7"/>
  </r>
  <r>
    <n v="53"/>
    <x v="4"/>
    <x v="7"/>
  </r>
  <r>
    <n v="333"/>
    <x v="4"/>
    <x v="7"/>
  </r>
  <r>
    <n v="562"/>
    <x v="4"/>
    <x v="7"/>
  </r>
  <r>
    <n v="1648"/>
    <x v="4"/>
    <x v="7"/>
  </r>
  <r>
    <n v="1787"/>
    <x v="4"/>
    <x v="7"/>
  </r>
  <r>
    <n v="358"/>
    <x v="4"/>
    <x v="7"/>
  </r>
  <r>
    <n v="343"/>
    <x v="4"/>
    <x v="7"/>
  </r>
  <r>
    <n v="778"/>
    <x v="4"/>
    <x v="7"/>
  </r>
  <r>
    <n v="777"/>
    <x v="4"/>
    <x v="7"/>
  </r>
  <r>
    <n v="680"/>
    <x v="4"/>
    <x v="7"/>
  </r>
  <r>
    <n v="38"/>
    <x v="4"/>
    <x v="7"/>
  </r>
  <r>
    <n v="1651"/>
    <x v="4"/>
    <x v="7"/>
  </r>
  <r>
    <n v="1425"/>
    <x v="4"/>
    <x v="7"/>
  </r>
  <r>
    <n v="1914"/>
    <x v="4"/>
    <x v="7"/>
  </r>
  <r>
    <n v="553"/>
    <x v="4"/>
    <x v="7"/>
  </r>
  <r>
    <n v="1441"/>
    <x v="4"/>
    <x v="7"/>
  </r>
  <r>
    <n v="1157"/>
    <x v="4"/>
    <x v="7"/>
  </r>
  <r>
    <n v="1610"/>
    <x v="4"/>
    <x v="7"/>
  </r>
  <r>
    <n v="1346"/>
    <x v="4"/>
    <x v="7"/>
  </r>
  <r>
    <n v="1431"/>
    <x v="4"/>
    <x v="7"/>
  </r>
  <r>
    <n v="1587"/>
    <x v="4"/>
    <x v="7"/>
  </r>
  <r>
    <n v="1463"/>
    <x v="4"/>
    <x v="7"/>
  </r>
  <r>
    <n v="1214"/>
    <x v="4"/>
    <x v="7"/>
  </r>
  <r>
    <n v="1599"/>
    <x v="4"/>
    <x v="7"/>
  </r>
  <r>
    <n v="729"/>
    <x v="4"/>
    <x v="7"/>
  </r>
  <r>
    <n v="1468"/>
    <x v="4"/>
    <x v="7"/>
  </r>
  <r>
    <n v="439"/>
    <x v="4"/>
    <x v="7"/>
  </r>
  <r>
    <n v="1671"/>
    <x v="4"/>
    <x v="7"/>
  </r>
  <r>
    <n v="492"/>
    <x v="4"/>
    <x v="7"/>
  </r>
  <r>
    <n v="1787"/>
    <x v="4"/>
    <x v="7"/>
  </r>
  <r>
    <n v="450"/>
    <x v="4"/>
    <x v="7"/>
  </r>
  <r>
    <n v="2089"/>
    <x v="4"/>
    <x v="7"/>
  </r>
  <r>
    <n v="1439"/>
    <x v="4"/>
    <x v="7"/>
  </r>
  <r>
    <n v="82"/>
    <x v="4"/>
    <x v="7"/>
  </r>
  <r>
    <n v="745"/>
    <x v="4"/>
    <x v="7"/>
  </r>
  <r>
    <n v="2086"/>
    <x v="4"/>
    <x v="7"/>
  </r>
  <r>
    <n v="1361"/>
    <x v="4"/>
    <x v="7"/>
  </r>
  <r>
    <n v="441"/>
    <x v="4"/>
    <x v="7"/>
  </r>
  <r>
    <n v="1592"/>
    <x v="4"/>
    <x v="7"/>
  </r>
  <r>
    <n v="233"/>
    <x v="4"/>
    <x v="7"/>
  </r>
  <r>
    <n v="1465"/>
    <x v="4"/>
    <x v="7"/>
  </r>
  <r>
    <n v="2264"/>
    <x v="4"/>
    <x v="7"/>
  </r>
  <r>
    <n v="426"/>
    <x v="4"/>
    <x v="7"/>
  </r>
  <r>
    <n v="1683"/>
    <x v="4"/>
    <x v="7"/>
  </r>
  <r>
    <n v="2515"/>
    <x v="4"/>
    <x v="7"/>
  </r>
  <r>
    <n v="70"/>
    <x v="4"/>
    <x v="7"/>
  </r>
  <r>
    <n v="1829"/>
    <x v="4"/>
    <x v="7"/>
  </r>
  <r>
    <n v="1766"/>
    <x v="4"/>
    <x v="7"/>
  </r>
  <r>
    <n v="1583"/>
    <x v="4"/>
    <x v="7"/>
  </r>
  <r>
    <n v="1923"/>
    <x v="4"/>
    <x v="7"/>
  </r>
  <r>
    <n v="2502"/>
    <x v="4"/>
    <x v="7"/>
  </r>
  <r>
    <n v="1592"/>
    <x v="4"/>
    <x v="7"/>
  </r>
  <r>
    <n v="1418"/>
    <x v="4"/>
    <x v="7"/>
  </r>
  <r>
    <n v="505"/>
    <x v="4"/>
    <x v="7"/>
  </r>
  <r>
    <n v="1604"/>
    <x v="4"/>
    <x v="7"/>
  </r>
  <r>
    <n v="1131"/>
    <x v="4"/>
    <x v="7"/>
  </r>
  <r>
    <n v="419"/>
    <x v="4"/>
    <x v="7"/>
  </r>
  <r>
    <n v="1206"/>
    <x v="4"/>
    <x v="7"/>
  </r>
  <r>
    <n v="1575"/>
    <x v="4"/>
    <x v="7"/>
  </r>
  <r>
    <n v="19"/>
    <x v="4"/>
    <x v="7"/>
  </r>
  <r>
    <n v="1461"/>
    <x v="4"/>
    <x v="7"/>
  </r>
  <r>
    <n v="1582"/>
    <x v="4"/>
    <x v="7"/>
  </r>
  <r>
    <n v="499"/>
    <x v="4"/>
    <x v="7"/>
  </r>
  <r>
    <n v="1645"/>
    <x v="4"/>
    <x v="7"/>
  </r>
  <r>
    <n v="1352"/>
    <x v="4"/>
    <x v="7"/>
  </r>
  <r>
    <n v="1706"/>
    <x v="4"/>
    <x v="7"/>
  </r>
  <r>
    <n v="1702"/>
    <x v="4"/>
    <x v="7"/>
  </r>
  <r>
    <n v="2500"/>
    <x v="4"/>
    <x v="7"/>
  </r>
  <r>
    <n v="1582"/>
    <x v="4"/>
    <x v="7"/>
  </r>
  <r>
    <n v="942"/>
    <x v="4"/>
    <x v="7"/>
  </r>
  <r>
    <n v="1823"/>
    <x v="4"/>
    <x v="7"/>
  </r>
  <r>
    <n v="1691"/>
    <x v="4"/>
    <x v="7"/>
  </r>
  <r>
    <n v="1467"/>
    <x v="4"/>
    <x v="7"/>
  </r>
  <r>
    <n v="91"/>
    <x v="4"/>
    <x v="7"/>
  </r>
  <r>
    <n v="126"/>
    <x v="4"/>
    <x v="7"/>
  </r>
  <r>
    <n v="417"/>
    <x v="4"/>
    <x v="7"/>
  </r>
  <r>
    <n v="236"/>
    <x v="4"/>
    <x v="7"/>
  </r>
  <r>
    <n v="2491"/>
    <x v="4"/>
    <x v="7"/>
  </r>
  <r>
    <n v="561"/>
    <x v="4"/>
    <x v="7"/>
  </r>
  <r>
    <n v="1613"/>
    <x v="4"/>
    <x v="7"/>
  </r>
  <r>
    <n v="1232"/>
    <x v="4"/>
    <x v="7"/>
  </r>
  <r>
    <n v="1637"/>
    <x v="4"/>
    <x v="7"/>
  </r>
  <r>
    <n v="458"/>
    <x v="4"/>
    <x v="7"/>
  </r>
  <r>
    <n v="434"/>
    <x v="4"/>
    <x v="7"/>
  </r>
  <r>
    <n v="1701"/>
    <x v="4"/>
    <x v="7"/>
  </r>
  <r>
    <n v="123"/>
    <x v="4"/>
    <x v="7"/>
  </r>
  <r>
    <n v="140"/>
    <x v="4"/>
    <x v="7"/>
  </r>
  <r>
    <n v="698"/>
    <x v="4"/>
    <x v="7"/>
  </r>
  <r>
    <n v="209"/>
    <x v="4"/>
    <x v="7"/>
  </r>
  <r>
    <n v="1672"/>
    <x v="4"/>
    <x v="7"/>
  </r>
  <r>
    <n v="1651"/>
    <x v="4"/>
    <x v="7"/>
  </r>
  <r>
    <n v="1735"/>
    <x v="4"/>
    <x v="7"/>
  </r>
  <r>
    <n v="1565"/>
    <x v="4"/>
    <x v="7"/>
  </r>
  <r>
    <n v="1655"/>
    <x v="4"/>
    <x v="7"/>
  </r>
  <r>
    <n v="516"/>
    <x v="4"/>
    <x v="7"/>
  </r>
  <r>
    <n v="1629"/>
    <x v="4"/>
    <x v="7"/>
  </r>
  <r>
    <n v="607"/>
    <x v="4"/>
    <x v="7"/>
  </r>
  <r>
    <n v="1097"/>
    <x v="4"/>
    <x v="7"/>
  </r>
  <r>
    <n v="1691"/>
    <x v="4"/>
    <x v="7"/>
  </r>
  <r>
    <n v="2497"/>
    <x v="4"/>
    <x v="7"/>
  </r>
  <r>
    <n v="873"/>
    <x v="4"/>
    <x v="7"/>
  </r>
  <r>
    <n v="444"/>
    <x v="4"/>
    <x v="7"/>
  </r>
  <r>
    <n v="1594"/>
    <x v="4"/>
    <x v="7"/>
  </r>
  <r>
    <n v="1447"/>
    <x v="4"/>
    <x v="7"/>
  </r>
  <r>
    <n v="440"/>
    <x v="4"/>
    <x v="7"/>
  </r>
  <r>
    <n v="1800"/>
    <x v="4"/>
    <x v="7"/>
  </r>
  <r>
    <n v="1386"/>
    <x v="4"/>
    <x v="7"/>
  </r>
  <r>
    <n v="969"/>
    <x v="4"/>
    <x v="7"/>
  </r>
  <r>
    <n v="522"/>
    <x v="4"/>
    <x v="7"/>
  </r>
  <r>
    <n v="1605"/>
    <x v="4"/>
    <x v="7"/>
  </r>
  <r>
    <n v="1660"/>
    <x v="4"/>
    <x v="7"/>
  </r>
  <r>
    <n v="894"/>
    <x v="4"/>
    <x v="7"/>
  </r>
  <r>
    <n v="1446"/>
    <x v="4"/>
    <x v="7"/>
  </r>
  <r>
    <n v="95"/>
    <x v="4"/>
    <x v="7"/>
  </r>
  <r>
    <n v="1754"/>
    <x v="4"/>
    <x v="7"/>
  </r>
  <r>
    <n v="462"/>
    <x v="4"/>
    <x v="7"/>
  </r>
  <r>
    <n v="590"/>
    <x v="4"/>
    <x v="7"/>
  </r>
  <r>
    <n v="140"/>
    <x v="4"/>
    <x v="7"/>
  </r>
  <r>
    <n v="1125"/>
    <x v="4"/>
    <x v="7"/>
  </r>
  <r>
    <n v="1505"/>
    <x v="4"/>
    <x v="7"/>
  </r>
  <r>
    <n v="453"/>
    <x v="4"/>
    <x v="7"/>
  </r>
  <r>
    <n v="358"/>
    <x v="4"/>
    <x v="7"/>
  </r>
  <r>
    <n v="102"/>
    <x v="4"/>
    <x v="7"/>
  </r>
  <r>
    <n v="439"/>
    <x v="4"/>
    <x v="7"/>
  </r>
  <r>
    <n v="1105"/>
    <x v="4"/>
    <x v="7"/>
  </r>
  <r>
    <n v="145"/>
    <x v="4"/>
    <x v="7"/>
  </r>
  <r>
    <n v="1641"/>
    <x v="4"/>
    <x v="7"/>
  </r>
  <r>
    <n v="1716"/>
    <x v="4"/>
    <x v="7"/>
  </r>
  <r>
    <n v="958"/>
    <x v="4"/>
    <x v="7"/>
  </r>
  <r>
    <n v="1620"/>
    <x v="4"/>
    <x v="7"/>
  </r>
  <r>
    <n v="1740"/>
    <x v="4"/>
    <x v="7"/>
  </r>
  <r>
    <n v="388"/>
    <x v="4"/>
    <x v="7"/>
  </r>
  <r>
    <n v="135"/>
    <x v="4"/>
    <x v="7"/>
  </r>
  <r>
    <n v="1801"/>
    <x v="4"/>
    <x v="7"/>
  </r>
  <r>
    <n v="968"/>
    <x v="4"/>
    <x v="7"/>
  </r>
  <r>
    <n v="1798"/>
    <x v="4"/>
    <x v="7"/>
  </r>
  <r>
    <n v="115"/>
    <x v="4"/>
    <x v="7"/>
  </r>
  <r>
    <n v="1641"/>
    <x v="4"/>
    <x v="7"/>
  </r>
  <r>
    <n v="1447"/>
    <x v="4"/>
    <x v="7"/>
  </r>
  <r>
    <n v="109"/>
    <x v="4"/>
    <x v="7"/>
  </r>
  <r>
    <n v="51"/>
    <x v="4"/>
    <x v="7"/>
  </r>
  <r>
    <n v="2108"/>
    <x v="4"/>
    <x v="7"/>
  </r>
  <r>
    <n v="1622"/>
    <x v="4"/>
    <x v="7"/>
  </r>
  <r>
    <n v="1492"/>
    <x v="4"/>
    <x v="7"/>
  </r>
  <r>
    <n v="1416"/>
    <x v="4"/>
    <x v="7"/>
  </r>
  <r>
    <n v="2513"/>
    <x v="4"/>
    <x v="7"/>
  </r>
  <r>
    <n v="1305"/>
    <x v="4"/>
    <x v="7"/>
  </r>
  <r>
    <n v="1586"/>
    <x v="4"/>
    <x v="7"/>
  </r>
  <r>
    <n v="136"/>
    <x v="4"/>
    <x v="7"/>
  </r>
  <r>
    <n v="454"/>
    <x v="4"/>
    <x v="7"/>
  </r>
  <r>
    <n v="453"/>
    <x v="4"/>
    <x v="7"/>
  </r>
  <r>
    <n v="1633"/>
    <x v="4"/>
    <x v="7"/>
  </r>
  <r>
    <n v="468"/>
    <x v="4"/>
    <x v="7"/>
  </r>
  <r>
    <n v="1579"/>
    <x v="4"/>
    <x v="7"/>
  </r>
  <r>
    <n v="1659"/>
    <x v="4"/>
    <x v="7"/>
  </r>
  <r>
    <n v="1415"/>
    <x v="4"/>
    <x v="7"/>
  </r>
  <r>
    <n v="109"/>
    <x v="4"/>
    <x v="7"/>
  </r>
  <r>
    <n v="2113"/>
    <x v="4"/>
    <x v="7"/>
  </r>
  <r>
    <n v="1996"/>
    <x v="4"/>
    <x v="7"/>
  </r>
  <r>
    <n v="432"/>
    <x v="4"/>
    <x v="7"/>
  </r>
  <r>
    <n v="1645"/>
    <x v="4"/>
    <x v="7"/>
  </r>
  <r>
    <n v="26"/>
    <x v="4"/>
    <x v="7"/>
  </r>
  <r>
    <n v="1570"/>
    <x v="4"/>
    <x v="7"/>
  </r>
  <r>
    <n v="422"/>
    <x v="4"/>
    <x v="7"/>
  </r>
  <r>
    <n v="1509"/>
    <x v="4"/>
    <x v="7"/>
  </r>
  <r>
    <n v="1615"/>
    <x v="4"/>
    <x v="7"/>
  </r>
  <r>
    <n v="2489"/>
    <x v="4"/>
    <x v="7"/>
  </r>
  <r>
    <n v="1098"/>
    <x v="4"/>
    <x v="7"/>
  </r>
  <r>
    <n v="448"/>
    <x v="4"/>
    <x v="7"/>
  </r>
  <r>
    <n v="481"/>
    <x v="4"/>
    <x v="7"/>
  </r>
  <r>
    <n v="1778"/>
    <x v="4"/>
    <x v="7"/>
  </r>
  <r>
    <n v="1323"/>
    <x v="4"/>
    <x v="7"/>
  </r>
  <r>
    <n v="1610"/>
    <x v="4"/>
    <x v="7"/>
  </r>
  <r>
    <n v="1818"/>
    <x v="4"/>
    <x v="7"/>
  </r>
  <r>
    <n v="2069"/>
    <x v="4"/>
    <x v="7"/>
  </r>
  <r>
    <n v="1434"/>
    <x v="4"/>
    <x v="7"/>
  </r>
  <r>
    <n v="2492"/>
    <x v="4"/>
    <x v="7"/>
  </r>
  <r>
    <n v="1458"/>
    <x v="4"/>
    <x v="7"/>
  </r>
  <r>
    <n v="96"/>
    <x v="4"/>
    <x v="7"/>
  </r>
  <r>
    <n v="1632"/>
    <x v="4"/>
    <x v="7"/>
  </r>
  <r>
    <n v="1542"/>
    <x v="4"/>
    <x v="7"/>
  </r>
  <r>
    <n v="1403"/>
    <x v="4"/>
    <x v="7"/>
  </r>
  <r>
    <n v="1773"/>
    <x v="4"/>
    <x v="7"/>
  </r>
  <r>
    <n v="1174"/>
    <x v="4"/>
    <x v="7"/>
  </r>
  <r>
    <n v="362"/>
    <x v="4"/>
    <x v="7"/>
  </r>
  <r>
    <n v="1650"/>
    <x v="4"/>
    <x v="7"/>
  </r>
  <r>
    <n v="89"/>
    <x v="4"/>
    <x v="7"/>
  </r>
  <r>
    <n v="424"/>
    <x v="4"/>
    <x v="7"/>
  </r>
  <r>
    <n v="1731"/>
    <x v="4"/>
    <x v="7"/>
  </r>
  <r>
    <n v="1622"/>
    <x v="4"/>
    <x v="7"/>
  </r>
  <r>
    <n v="2493"/>
    <x v="4"/>
    <x v="7"/>
  </r>
  <r>
    <n v="1639"/>
    <x v="4"/>
    <x v="7"/>
  </r>
  <r>
    <n v="450"/>
    <x v="4"/>
    <x v="7"/>
  </r>
  <r>
    <n v="1587"/>
    <x v="4"/>
    <x v="7"/>
  </r>
  <r>
    <n v="1589"/>
    <x v="4"/>
    <x v="7"/>
  </r>
  <r>
    <n v="806"/>
    <x v="4"/>
    <x v="7"/>
  </r>
  <r>
    <n v="401"/>
    <x v="4"/>
    <x v="7"/>
  </r>
  <r>
    <n v="460"/>
    <x v="4"/>
    <x v="7"/>
  </r>
  <r>
    <n v="432"/>
    <x v="4"/>
    <x v="7"/>
  </r>
  <r>
    <n v="1699"/>
    <x v="4"/>
    <x v="7"/>
  </r>
  <r>
    <n v="1731"/>
    <x v="4"/>
    <x v="7"/>
  </r>
  <r>
    <n v="1639"/>
    <x v="4"/>
    <x v="7"/>
  </r>
  <r>
    <n v="457"/>
    <x v="4"/>
    <x v="7"/>
  </r>
  <r>
    <n v="104"/>
    <x v="4"/>
    <x v="7"/>
  </r>
  <r>
    <n v="1591"/>
    <x v="4"/>
    <x v="7"/>
  </r>
  <r>
    <n v="1552"/>
    <x v="4"/>
    <x v="7"/>
  </r>
  <r>
    <n v="957"/>
    <x v="4"/>
    <x v="7"/>
  </r>
  <r>
    <n v="1610"/>
    <x v="4"/>
    <x v="7"/>
  </r>
  <r>
    <n v="53"/>
    <x v="4"/>
    <x v="7"/>
  </r>
  <r>
    <n v="1148"/>
    <x v="4"/>
    <x v="7"/>
  </r>
  <r>
    <n v="1070"/>
    <x v="4"/>
    <x v="7"/>
  </r>
  <r>
    <n v="98"/>
    <x v="4"/>
    <x v="7"/>
  </r>
  <r>
    <n v="1717"/>
    <x v="4"/>
    <x v="7"/>
  </r>
  <r>
    <n v="1383"/>
    <x v="4"/>
    <x v="7"/>
  </r>
  <r>
    <n v="1456"/>
    <x v="4"/>
    <x v="7"/>
  </r>
  <r>
    <n v="1555"/>
    <x v="4"/>
    <x v="7"/>
  </r>
  <r>
    <n v="1133"/>
    <x v="4"/>
    <x v="7"/>
  </r>
  <r>
    <n v="1576"/>
    <x v="4"/>
    <x v="7"/>
  </r>
  <r>
    <n v="425"/>
    <x v="4"/>
    <x v="7"/>
  </r>
  <r>
    <n v="2503"/>
    <x v="4"/>
    <x v="7"/>
  </r>
  <r>
    <n v="624"/>
    <x v="4"/>
    <x v="7"/>
  </r>
  <r>
    <n v="1666"/>
    <x v="4"/>
    <x v="7"/>
  </r>
  <r>
    <n v="509"/>
    <x v="4"/>
    <x v="7"/>
  </r>
  <r>
    <n v="498"/>
    <x v="4"/>
    <x v="7"/>
  </r>
  <r>
    <n v="1667"/>
    <x v="4"/>
    <x v="7"/>
  </r>
  <r>
    <n v="665"/>
    <x v="4"/>
    <x v="7"/>
  </r>
  <r>
    <n v="457"/>
    <x v="4"/>
    <x v="7"/>
  </r>
  <r>
    <n v="1241"/>
    <x v="4"/>
    <x v="7"/>
  </r>
  <r>
    <n v="416"/>
    <x v="4"/>
    <x v="7"/>
  </r>
  <r>
    <n v="50"/>
    <x v="4"/>
    <x v="7"/>
  </r>
  <r>
    <n v="1286"/>
    <x v="4"/>
    <x v="7"/>
  </r>
  <r>
    <n v="374"/>
    <x v="4"/>
    <x v="7"/>
  </r>
  <r>
    <n v="144"/>
    <x v="4"/>
    <x v="7"/>
  </r>
  <r>
    <n v="1677"/>
    <x v="4"/>
    <x v="7"/>
  </r>
  <r>
    <n v="407"/>
    <x v="4"/>
    <x v="7"/>
  </r>
  <r>
    <n v="951"/>
    <x v="4"/>
    <x v="7"/>
  </r>
  <r>
    <n v="2493"/>
    <x v="4"/>
    <x v="7"/>
  </r>
  <r>
    <n v="1697"/>
    <x v="4"/>
    <x v="7"/>
  </r>
  <r>
    <n v="26"/>
    <x v="4"/>
    <x v="7"/>
  </r>
  <r>
    <n v="1515"/>
    <x v="4"/>
    <x v="7"/>
  </r>
  <r>
    <n v="1654"/>
    <x v="4"/>
    <x v="7"/>
  </r>
  <r>
    <n v="418"/>
    <x v="4"/>
    <x v="7"/>
  </r>
  <r>
    <n v="1326"/>
    <x v="4"/>
    <x v="7"/>
  </r>
  <r>
    <n v="1713"/>
    <x v="4"/>
    <x v="7"/>
  </r>
  <r>
    <n v="220"/>
    <x v="4"/>
    <x v="7"/>
  </r>
  <r>
    <n v="26"/>
    <x v="4"/>
    <x v="7"/>
  </r>
  <r>
    <n v="176"/>
    <x v="4"/>
    <x v="7"/>
  </r>
  <r>
    <n v="555"/>
    <x v="4"/>
    <x v="7"/>
  </r>
  <r>
    <n v="449"/>
    <x v="4"/>
    <x v="7"/>
  </r>
  <r>
    <n v="1756"/>
    <x v="4"/>
    <x v="7"/>
  </r>
  <r>
    <n v="593"/>
    <x v="4"/>
    <x v="7"/>
  </r>
  <r>
    <n v="1009"/>
    <x v="4"/>
    <x v="7"/>
  </r>
  <r>
    <n v="1277"/>
    <x v="4"/>
    <x v="7"/>
  </r>
  <r>
    <n v="367"/>
    <x v="4"/>
    <x v="7"/>
  </r>
  <r>
    <n v="540"/>
    <x v="4"/>
    <x v="7"/>
  </r>
  <r>
    <n v="420"/>
    <x v="4"/>
    <x v="7"/>
  </r>
  <r>
    <n v="1312"/>
    <x v="4"/>
    <x v="7"/>
  </r>
  <r>
    <n v="2107"/>
    <x v="4"/>
    <x v="7"/>
  </r>
  <r>
    <n v="2109"/>
    <x v="4"/>
    <x v="7"/>
  </r>
  <r>
    <n v="654"/>
    <x v="4"/>
    <x v="7"/>
  </r>
  <r>
    <n v="1695"/>
    <x v="4"/>
    <x v="7"/>
  </r>
  <r>
    <n v="508"/>
    <x v="4"/>
    <x v="7"/>
  </r>
  <r>
    <n v="1311"/>
    <x v="4"/>
    <x v="7"/>
  </r>
  <r>
    <n v="1690"/>
    <x v="4"/>
    <x v="7"/>
  </r>
  <r>
    <n v="522"/>
    <x v="4"/>
    <x v="7"/>
  </r>
  <r>
    <n v="152"/>
    <x v="4"/>
    <x v="7"/>
  </r>
  <r>
    <n v="2023"/>
    <x v="4"/>
    <x v="7"/>
  </r>
  <r>
    <n v="127"/>
    <x v="4"/>
    <x v="7"/>
  </r>
  <r>
    <n v="1360"/>
    <x v="4"/>
    <x v="7"/>
  </r>
  <r>
    <n v="448"/>
    <x v="4"/>
    <x v="7"/>
  </r>
  <r>
    <n v="118"/>
    <x v="4"/>
    <x v="7"/>
  </r>
  <r>
    <n v="1658"/>
    <x v="4"/>
    <x v="7"/>
  </r>
  <r>
    <n v="2509"/>
    <x v="4"/>
    <x v="7"/>
  </r>
  <r>
    <n v="1445"/>
    <x v="4"/>
    <x v="7"/>
  </r>
  <r>
    <n v="1709"/>
    <x v="4"/>
    <x v="7"/>
  </r>
  <r>
    <n v="1588"/>
    <x v="4"/>
    <x v="7"/>
  </r>
  <r>
    <n v="1591"/>
    <x v="4"/>
    <x v="7"/>
  </r>
  <r>
    <n v="32"/>
    <x v="4"/>
    <x v="7"/>
  </r>
  <r>
    <n v="488"/>
    <x v="4"/>
    <x v="7"/>
  </r>
  <r>
    <n v="1695"/>
    <x v="4"/>
    <x v="7"/>
  </r>
  <r>
    <n v="455"/>
    <x v="4"/>
    <x v="7"/>
  </r>
  <r>
    <n v="402"/>
    <x v="4"/>
    <x v="7"/>
  </r>
  <r>
    <n v="1552"/>
    <x v="4"/>
    <x v="7"/>
  </r>
  <r>
    <n v="1619"/>
    <x v="4"/>
    <x v="7"/>
  </r>
  <r>
    <n v="1502"/>
    <x v="4"/>
    <x v="7"/>
  </r>
  <r>
    <n v="692"/>
    <x v="4"/>
    <x v="7"/>
  </r>
  <r>
    <n v="95"/>
    <x v="4"/>
    <x v="7"/>
  </r>
  <r>
    <n v="1622"/>
    <x v="4"/>
    <x v="7"/>
  </r>
  <r>
    <n v="1675"/>
    <x v="4"/>
    <x v="7"/>
  </r>
  <r>
    <n v="420"/>
    <x v="4"/>
    <x v="7"/>
  </r>
  <r>
    <n v="2269"/>
    <x v="4"/>
    <x v="7"/>
  </r>
  <r>
    <n v="1450"/>
    <x v="4"/>
    <x v="7"/>
  </r>
  <r>
    <n v="59"/>
    <x v="4"/>
    <x v="7"/>
  </r>
  <r>
    <n v="1589"/>
    <x v="4"/>
    <x v="7"/>
  </r>
  <r>
    <n v="418"/>
    <x v="4"/>
    <x v="7"/>
  </r>
  <r>
    <n v="72"/>
    <x v="4"/>
    <x v="7"/>
  </r>
  <r>
    <n v="1656"/>
    <x v="4"/>
    <x v="7"/>
  </r>
  <r>
    <n v="348"/>
    <x v="4"/>
    <x v="7"/>
  </r>
  <r>
    <n v="1422"/>
    <x v="4"/>
    <x v="7"/>
  </r>
  <r>
    <n v="2517"/>
    <x v="4"/>
    <x v="7"/>
  </r>
  <r>
    <n v="86"/>
    <x v="4"/>
    <x v="7"/>
  </r>
  <r>
    <n v="2189"/>
    <x v="4"/>
    <x v="7"/>
  </r>
  <r>
    <n v="1691"/>
    <x v="4"/>
    <x v="7"/>
  </r>
  <r>
    <n v="1680"/>
    <x v="4"/>
    <x v="7"/>
  </r>
  <r>
    <n v="1122"/>
    <x v="4"/>
    <x v="7"/>
  </r>
  <r>
    <n v="1452"/>
    <x v="4"/>
    <x v="7"/>
  </r>
  <r>
    <n v="1325"/>
    <x v="4"/>
    <x v="7"/>
  </r>
  <r>
    <n v="1628"/>
    <x v="4"/>
    <x v="7"/>
  </r>
  <r>
    <n v="1770"/>
    <x v="4"/>
    <x v="7"/>
  </r>
  <r>
    <n v="362"/>
    <x v="4"/>
    <x v="7"/>
  </r>
  <r>
    <n v="1134"/>
    <x v="4"/>
    <x v="7"/>
  </r>
  <r>
    <n v="1583"/>
    <x v="4"/>
    <x v="7"/>
  </r>
  <r>
    <n v="730"/>
    <x v="4"/>
    <x v="7"/>
  </r>
  <r>
    <n v="46"/>
    <x v="4"/>
    <x v="7"/>
  </r>
  <r>
    <n v="656"/>
    <x v="4"/>
    <x v="7"/>
  </r>
  <r>
    <n v="1600"/>
    <x v="4"/>
    <x v="7"/>
  </r>
  <r>
    <n v="1672"/>
    <x v="4"/>
    <x v="7"/>
  </r>
  <r>
    <n v="1151"/>
    <x v="4"/>
    <x v="7"/>
  </r>
  <r>
    <n v="438"/>
    <x v="4"/>
    <x v="7"/>
  </r>
  <r>
    <n v="1576"/>
    <x v="4"/>
    <x v="7"/>
  </r>
  <r>
    <n v="1317"/>
    <x v="4"/>
    <x v="7"/>
  </r>
  <r>
    <n v="720"/>
    <x v="4"/>
    <x v="7"/>
  </r>
  <r>
    <n v="9"/>
    <x v="4"/>
    <x v="7"/>
  </r>
  <r>
    <n v="1665"/>
    <x v="4"/>
    <x v="7"/>
  </r>
  <r>
    <n v="456"/>
    <x v="4"/>
    <x v="7"/>
  </r>
  <r>
    <n v="1661"/>
    <x v="4"/>
    <x v="7"/>
  </r>
  <r>
    <n v="1475"/>
    <x v="4"/>
    <x v="7"/>
  </r>
  <r>
    <n v="5"/>
    <x v="4"/>
    <x v="7"/>
  </r>
  <r>
    <n v="135"/>
    <x v="4"/>
    <x v="7"/>
  </r>
  <r>
    <n v="947"/>
    <x v="4"/>
    <x v="7"/>
  </r>
  <r>
    <n v="1250"/>
    <x v="4"/>
    <x v="7"/>
  </r>
  <r>
    <n v="1676"/>
    <x v="4"/>
    <x v="7"/>
  </r>
  <r>
    <n v="498"/>
    <x v="4"/>
    <x v="7"/>
  </r>
  <r>
    <n v="68"/>
    <x v="4"/>
    <x v="7"/>
  </r>
  <r>
    <n v="1709"/>
    <x v="4"/>
    <x v="7"/>
  </r>
  <r>
    <n v="94"/>
    <x v="4"/>
    <x v="7"/>
  </r>
  <r>
    <n v="1489"/>
    <x v="4"/>
    <x v="7"/>
  </r>
  <r>
    <n v="1319"/>
    <x v="4"/>
    <x v="7"/>
  </r>
  <r>
    <n v="1664"/>
    <x v="4"/>
    <x v="7"/>
  </r>
  <r>
    <n v="1572"/>
    <x v="4"/>
    <x v="7"/>
  </r>
  <r>
    <n v="1692"/>
    <x v="4"/>
    <x v="7"/>
  </r>
  <r>
    <n v="2494"/>
    <x v="4"/>
    <x v="7"/>
  </r>
  <r>
    <n v="347"/>
    <x v="4"/>
    <x v="7"/>
  </r>
  <r>
    <n v="458"/>
    <x v="4"/>
    <x v="8"/>
  </r>
  <r>
    <n v="2497"/>
    <x v="4"/>
    <x v="8"/>
  </r>
  <r>
    <n v="864"/>
    <x v="4"/>
    <x v="8"/>
  </r>
  <r>
    <n v="2090"/>
    <x v="4"/>
    <x v="8"/>
  </r>
  <r>
    <n v="1502"/>
    <x v="4"/>
    <x v="8"/>
  </r>
  <r>
    <n v="93"/>
    <x v="4"/>
    <x v="8"/>
  </r>
  <r>
    <n v="393"/>
    <x v="4"/>
    <x v="8"/>
  </r>
  <r>
    <n v="151"/>
    <x v="4"/>
    <x v="8"/>
  </r>
  <r>
    <n v="8"/>
    <x v="4"/>
    <x v="8"/>
  </r>
  <r>
    <n v="1433"/>
    <x v="4"/>
    <x v="8"/>
  </r>
  <r>
    <n v="731"/>
    <x v="4"/>
    <x v="8"/>
  </r>
  <r>
    <n v="2514"/>
    <x v="4"/>
    <x v="8"/>
  </r>
  <r>
    <n v="161"/>
    <x v="4"/>
    <x v="8"/>
  </r>
  <r>
    <n v="1024"/>
    <x v="4"/>
    <x v="8"/>
  </r>
  <r>
    <n v="1596"/>
    <x v="4"/>
    <x v="8"/>
  </r>
  <r>
    <n v="1632"/>
    <x v="4"/>
    <x v="8"/>
  </r>
  <r>
    <n v="142"/>
    <x v="4"/>
    <x v="8"/>
  </r>
  <r>
    <n v="1274"/>
    <x v="4"/>
    <x v="8"/>
  </r>
  <r>
    <n v="1564"/>
    <x v="4"/>
    <x v="8"/>
  </r>
  <r>
    <n v="104"/>
    <x v="4"/>
    <x v="8"/>
  </r>
  <r>
    <n v="1448"/>
    <x v="4"/>
    <x v="8"/>
  </r>
  <r>
    <n v="68"/>
    <x v="4"/>
    <x v="8"/>
  </r>
  <r>
    <n v="1709"/>
    <x v="4"/>
    <x v="8"/>
  </r>
  <r>
    <n v="1530"/>
    <x v="4"/>
    <x v="8"/>
  </r>
  <r>
    <n v="846"/>
    <x v="4"/>
    <x v="8"/>
  </r>
  <r>
    <n v="831"/>
    <x v="4"/>
    <x v="8"/>
  </r>
  <r>
    <n v="1596"/>
    <x v="4"/>
    <x v="8"/>
  </r>
  <r>
    <n v="1683"/>
    <x v="4"/>
    <x v="8"/>
  </r>
  <r>
    <n v="1494"/>
    <x v="4"/>
    <x v="8"/>
  </r>
  <r>
    <n v="1601"/>
    <x v="4"/>
    <x v="8"/>
  </r>
  <r>
    <n v="1622"/>
    <x v="4"/>
    <x v="8"/>
  </r>
  <r>
    <n v="110"/>
    <x v="4"/>
    <x v="8"/>
  </r>
  <r>
    <n v="1640"/>
    <x v="4"/>
    <x v="8"/>
  </r>
  <r>
    <n v="1581"/>
    <x v="4"/>
    <x v="8"/>
  </r>
  <r>
    <n v="1610"/>
    <x v="4"/>
    <x v="8"/>
  </r>
  <r>
    <n v="2102"/>
    <x v="4"/>
    <x v="8"/>
  </r>
  <r>
    <n v="1427"/>
    <x v="4"/>
    <x v="8"/>
  </r>
  <r>
    <n v="1108"/>
    <x v="4"/>
    <x v="8"/>
  </r>
  <r>
    <n v="665"/>
    <x v="4"/>
    <x v="8"/>
  </r>
  <r>
    <n v="106"/>
    <x v="4"/>
    <x v="8"/>
  </r>
  <r>
    <n v="1002"/>
    <x v="4"/>
    <x v="8"/>
  </r>
  <r>
    <n v="435"/>
    <x v="4"/>
    <x v="8"/>
  </r>
  <r>
    <n v="1419"/>
    <x v="4"/>
    <x v="8"/>
  </r>
  <r>
    <n v="1810"/>
    <x v="4"/>
    <x v="8"/>
  </r>
  <r>
    <n v="434"/>
    <x v="4"/>
    <x v="8"/>
  </r>
  <r>
    <n v="667"/>
    <x v="4"/>
    <x v="8"/>
  </r>
  <r>
    <n v="1332"/>
    <x v="4"/>
    <x v="8"/>
  </r>
  <r>
    <n v="1538"/>
    <x v="4"/>
    <x v="8"/>
  </r>
  <r>
    <n v="2495"/>
    <x v="4"/>
    <x v="8"/>
  </r>
  <r>
    <n v="93"/>
    <x v="4"/>
    <x v="8"/>
  </r>
  <r>
    <n v="540"/>
    <x v="4"/>
    <x v="8"/>
  </r>
  <r>
    <n v="1325"/>
    <x v="4"/>
    <x v="8"/>
  </r>
  <r>
    <n v="4"/>
    <x v="4"/>
    <x v="8"/>
  </r>
  <r>
    <n v="1637"/>
    <x v="4"/>
    <x v="8"/>
  </r>
  <r>
    <n v="446"/>
    <x v="4"/>
    <x v="8"/>
  </r>
  <r>
    <n v="561"/>
    <x v="4"/>
    <x v="8"/>
  </r>
  <r>
    <n v="1531"/>
    <x v="4"/>
    <x v="8"/>
  </r>
  <r>
    <n v="1582"/>
    <x v="4"/>
    <x v="8"/>
  </r>
  <r>
    <n v="1619"/>
    <x v="4"/>
    <x v="8"/>
  </r>
  <r>
    <n v="1569"/>
    <x v="4"/>
    <x v="8"/>
  </r>
  <r>
    <n v="503"/>
    <x v="4"/>
    <x v="8"/>
  </r>
  <r>
    <n v="1791"/>
    <x v="4"/>
    <x v="8"/>
  </r>
  <r>
    <n v="520"/>
    <x v="4"/>
    <x v="8"/>
  </r>
  <r>
    <n v="137"/>
    <x v="4"/>
    <x v="8"/>
  </r>
  <r>
    <n v="2505"/>
    <x v="4"/>
    <x v="8"/>
  </r>
  <r>
    <n v="173"/>
    <x v="4"/>
    <x v="8"/>
  </r>
  <r>
    <n v="1105"/>
    <x v="4"/>
    <x v="8"/>
  </r>
  <r>
    <n v="346"/>
    <x v="4"/>
    <x v="8"/>
  </r>
  <r>
    <n v="1261"/>
    <x v="4"/>
    <x v="8"/>
  </r>
  <r>
    <n v="1441"/>
    <x v="4"/>
    <x v="8"/>
  </r>
  <r>
    <n v="440"/>
    <x v="4"/>
    <x v="8"/>
  </r>
  <r>
    <n v="1635"/>
    <x v="4"/>
    <x v="8"/>
  </r>
  <r>
    <n v="1670"/>
    <x v="4"/>
    <x v="8"/>
  </r>
  <r>
    <n v="2340"/>
    <x v="4"/>
    <x v="8"/>
  </r>
  <r>
    <n v="1682"/>
    <x v="4"/>
    <x v="8"/>
  </r>
  <r>
    <n v="1930"/>
    <x v="4"/>
    <x v="8"/>
  </r>
  <r>
    <n v="1404"/>
    <x v="4"/>
    <x v="8"/>
  </r>
  <r>
    <n v="1502"/>
    <x v="4"/>
    <x v="8"/>
  </r>
  <r>
    <n v="1338"/>
    <x v="4"/>
    <x v="8"/>
  </r>
  <r>
    <n v="1066"/>
    <x v="4"/>
    <x v="8"/>
  </r>
  <r>
    <n v="1374"/>
    <x v="4"/>
    <x v="8"/>
  </r>
  <r>
    <n v="1678"/>
    <x v="4"/>
    <x v="8"/>
  </r>
  <r>
    <n v="1700"/>
    <x v="4"/>
    <x v="8"/>
  </r>
  <r>
    <n v="1409"/>
    <x v="4"/>
    <x v="8"/>
  </r>
  <r>
    <n v="1817"/>
    <x v="4"/>
    <x v="8"/>
  </r>
  <r>
    <n v="535"/>
    <x v="4"/>
    <x v="8"/>
  </r>
  <r>
    <n v="1589"/>
    <x v="4"/>
    <x v="8"/>
  </r>
  <r>
    <n v="432"/>
    <x v="4"/>
    <x v="8"/>
  </r>
  <r>
    <n v="1491"/>
    <x v="4"/>
    <x v="8"/>
  </r>
  <r>
    <n v="459"/>
    <x v="4"/>
    <x v="8"/>
  </r>
  <r>
    <n v="452"/>
    <x v="4"/>
    <x v="8"/>
  </r>
  <r>
    <n v="90"/>
    <x v="4"/>
    <x v="8"/>
  </r>
  <r>
    <n v="434"/>
    <x v="4"/>
    <x v="8"/>
  </r>
  <r>
    <n v="2502"/>
    <x v="4"/>
    <x v="8"/>
  </r>
  <r>
    <n v="1343"/>
    <x v="4"/>
    <x v="8"/>
  </r>
  <r>
    <n v="179"/>
    <x v="4"/>
    <x v="8"/>
  </r>
  <r>
    <n v="2349"/>
    <x v="4"/>
    <x v="8"/>
  </r>
  <r>
    <n v="1593"/>
    <x v="4"/>
    <x v="8"/>
  </r>
  <r>
    <n v="89"/>
    <x v="4"/>
    <x v="8"/>
  </r>
  <r>
    <n v="460"/>
    <x v="4"/>
    <x v="8"/>
  </r>
  <r>
    <n v="1762"/>
    <x v="4"/>
    <x v="8"/>
  </r>
  <r>
    <n v="515"/>
    <x v="4"/>
    <x v="8"/>
  </r>
  <r>
    <n v="1476"/>
    <x v="4"/>
    <x v="8"/>
  </r>
  <r>
    <n v="1420"/>
    <x v="4"/>
    <x v="8"/>
  </r>
  <r>
    <n v="2493"/>
    <x v="4"/>
    <x v="8"/>
  </r>
  <r>
    <n v="537"/>
    <x v="4"/>
    <x v="8"/>
  </r>
  <r>
    <n v="1105"/>
    <x v="4"/>
    <x v="8"/>
  </r>
  <r>
    <n v="518"/>
    <x v="4"/>
    <x v="8"/>
  </r>
  <r>
    <n v="729"/>
    <x v="4"/>
    <x v="8"/>
  </r>
  <r>
    <n v="1426"/>
    <x v="4"/>
    <x v="8"/>
  </r>
  <r>
    <n v="1297"/>
    <x v="4"/>
    <x v="8"/>
  </r>
  <r>
    <n v="1607"/>
    <x v="4"/>
    <x v="8"/>
  </r>
  <r>
    <n v="66"/>
    <x v="4"/>
    <x v="8"/>
  </r>
  <r>
    <n v="1359"/>
    <x v="4"/>
    <x v="8"/>
  </r>
  <r>
    <n v="435"/>
    <x v="4"/>
    <x v="8"/>
  </r>
  <r>
    <n v="1528"/>
    <x v="4"/>
    <x v="8"/>
  </r>
  <r>
    <n v="335"/>
    <x v="4"/>
    <x v="8"/>
  </r>
  <r>
    <n v="1763"/>
    <x v="4"/>
    <x v="8"/>
  </r>
  <r>
    <n v="1026"/>
    <x v="4"/>
    <x v="8"/>
  </r>
  <r>
    <n v="2122"/>
    <x v="4"/>
    <x v="8"/>
  </r>
  <r>
    <n v="438"/>
    <x v="4"/>
    <x v="8"/>
  </r>
  <r>
    <n v="1163"/>
    <x v="4"/>
    <x v="8"/>
  </r>
  <r>
    <n v="1431"/>
    <x v="4"/>
    <x v="8"/>
  </r>
  <r>
    <n v="1032"/>
    <x v="4"/>
    <x v="8"/>
  </r>
  <r>
    <n v="608"/>
    <x v="4"/>
    <x v="8"/>
  </r>
  <r>
    <n v="329"/>
    <x v="4"/>
    <x v="8"/>
  </r>
  <r>
    <n v="1527"/>
    <x v="4"/>
    <x v="8"/>
  </r>
  <r>
    <n v="1456"/>
    <x v="4"/>
    <x v="8"/>
  </r>
  <r>
    <n v="442"/>
    <x v="4"/>
    <x v="8"/>
  </r>
  <r>
    <n v="1582"/>
    <x v="4"/>
    <x v="8"/>
  </r>
  <r>
    <n v="1433"/>
    <x v="4"/>
    <x v="8"/>
  </r>
  <r>
    <n v="1381"/>
    <x v="4"/>
    <x v="8"/>
  </r>
  <r>
    <n v="1617"/>
    <x v="4"/>
    <x v="8"/>
  </r>
  <r>
    <n v="925"/>
    <x v="4"/>
    <x v="8"/>
  </r>
  <r>
    <n v="1619"/>
    <x v="4"/>
    <x v="8"/>
  </r>
  <r>
    <n v="1765"/>
    <x v="4"/>
    <x v="8"/>
  </r>
  <r>
    <n v="114"/>
    <x v="4"/>
    <x v="8"/>
  </r>
  <r>
    <n v="1629"/>
    <x v="4"/>
    <x v="8"/>
  </r>
  <r>
    <n v="980"/>
    <x v="4"/>
    <x v="8"/>
  </r>
  <r>
    <n v="1688"/>
    <x v="4"/>
    <x v="8"/>
  </r>
  <r>
    <n v="416"/>
    <x v="4"/>
    <x v="8"/>
  </r>
  <r>
    <n v="440"/>
    <x v="4"/>
    <x v="8"/>
  </r>
  <r>
    <n v="1593"/>
    <x v="4"/>
    <x v="8"/>
  </r>
  <r>
    <n v="432"/>
    <x v="4"/>
    <x v="8"/>
  </r>
  <r>
    <n v="534"/>
    <x v="4"/>
    <x v="8"/>
  </r>
  <r>
    <n v="81"/>
    <x v="4"/>
    <x v="8"/>
  </r>
  <r>
    <n v="1732"/>
    <x v="4"/>
    <x v="8"/>
  </r>
  <r>
    <n v="85"/>
    <x v="4"/>
    <x v="8"/>
  </r>
  <r>
    <n v="445"/>
    <x v="4"/>
    <x v="8"/>
  </r>
  <r>
    <n v="1884"/>
    <x v="4"/>
    <x v="8"/>
  </r>
  <r>
    <n v="59"/>
    <x v="4"/>
    <x v="8"/>
  </r>
  <r>
    <n v="1011"/>
    <x v="4"/>
    <x v="8"/>
  </r>
  <r>
    <n v="57"/>
    <x v="4"/>
    <x v="8"/>
  </r>
  <r>
    <n v="453"/>
    <x v="4"/>
    <x v="8"/>
  </r>
  <r>
    <n v="1768"/>
    <x v="4"/>
    <x v="8"/>
  </r>
  <r>
    <n v="340"/>
    <x v="4"/>
    <x v="8"/>
  </r>
  <r>
    <n v="850"/>
    <x v="4"/>
    <x v="8"/>
  </r>
  <r>
    <n v="1704"/>
    <x v="4"/>
    <x v="8"/>
  </r>
  <r>
    <n v="2279"/>
    <x v="4"/>
    <x v="8"/>
  </r>
  <r>
    <n v="881"/>
    <x v="4"/>
    <x v="8"/>
  </r>
  <r>
    <n v="199"/>
    <x v="4"/>
    <x v="8"/>
  </r>
  <r>
    <n v="452"/>
    <x v="4"/>
    <x v="8"/>
  </r>
  <r>
    <n v="1524"/>
    <x v="4"/>
    <x v="8"/>
  </r>
  <r>
    <n v="2115"/>
    <x v="4"/>
    <x v="8"/>
  </r>
  <r>
    <n v="493"/>
    <x v="4"/>
    <x v="8"/>
  </r>
  <r>
    <n v="1649"/>
    <x v="4"/>
    <x v="8"/>
  </r>
  <r>
    <n v="1665"/>
    <x v="4"/>
    <x v="8"/>
  </r>
  <r>
    <n v="2093"/>
    <x v="4"/>
    <x v="8"/>
  </r>
  <r>
    <n v="140"/>
    <x v="4"/>
    <x v="8"/>
  </r>
  <r>
    <n v="1929"/>
    <x v="4"/>
    <x v="8"/>
  </r>
  <r>
    <n v="1697"/>
    <x v="4"/>
    <x v="8"/>
  </r>
  <r>
    <n v="1380"/>
    <x v="4"/>
    <x v="8"/>
  </r>
  <r>
    <n v="1566"/>
    <x v="4"/>
    <x v="8"/>
  </r>
  <r>
    <n v="703"/>
    <x v="4"/>
    <x v="8"/>
  </r>
  <r>
    <n v="427"/>
    <x v="4"/>
    <x v="8"/>
  </r>
  <r>
    <n v="443"/>
    <x v="4"/>
    <x v="8"/>
  </r>
  <r>
    <n v="1703"/>
    <x v="4"/>
    <x v="8"/>
  </r>
  <r>
    <n v="1436"/>
    <x v="4"/>
    <x v="8"/>
  </r>
  <r>
    <n v="425"/>
    <x v="4"/>
    <x v="8"/>
  </r>
  <r>
    <n v="661"/>
    <x v="4"/>
    <x v="8"/>
  </r>
  <r>
    <n v="427"/>
    <x v="4"/>
    <x v="8"/>
  </r>
  <r>
    <n v="867"/>
    <x v="4"/>
    <x v="8"/>
  </r>
  <r>
    <n v="1666"/>
    <x v="4"/>
    <x v="8"/>
  </r>
  <r>
    <n v="429"/>
    <x v="4"/>
    <x v="8"/>
  </r>
  <r>
    <n v="1480"/>
    <x v="4"/>
    <x v="8"/>
  </r>
  <r>
    <n v="1454"/>
    <x v="4"/>
    <x v="8"/>
  </r>
  <r>
    <n v="721"/>
    <x v="4"/>
    <x v="8"/>
  </r>
  <r>
    <n v="442"/>
    <x v="4"/>
    <x v="8"/>
  </r>
  <r>
    <n v="1684"/>
    <x v="4"/>
    <x v="8"/>
  </r>
  <r>
    <n v="141"/>
    <x v="4"/>
    <x v="8"/>
  </r>
  <r>
    <n v="1809"/>
    <x v="4"/>
    <x v="8"/>
  </r>
  <r>
    <n v="1655"/>
    <x v="4"/>
    <x v="8"/>
  </r>
  <r>
    <n v="1610"/>
    <x v="4"/>
    <x v="8"/>
  </r>
  <r>
    <n v="2101"/>
    <x v="4"/>
    <x v="8"/>
  </r>
  <r>
    <n v="2498"/>
    <x v="4"/>
    <x v="8"/>
  </r>
  <r>
    <n v="79"/>
    <x v="4"/>
    <x v="8"/>
  </r>
  <r>
    <n v="1715"/>
    <x v="4"/>
    <x v="8"/>
  </r>
  <r>
    <n v="1820"/>
    <x v="4"/>
    <x v="8"/>
  </r>
  <r>
    <n v="85"/>
    <x v="4"/>
    <x v="8"/>
  </r>
  <r>
    <n v="1665"/>
    <x v="4"/>
    <x v="8"/>
  </r>
  <r>
    <n v="96"/>
    <x v="4"/>
    <x v="8"/>
  </r>
  <r>
    <n v="453"/>
    <x v="4"/>
    <x v="8"/>
  </r>
  <r>
    <n v="1333"/>
    <x v="4"/>
    <x v="8"/>
  </r>
  <r>
    <n v="1666"/>
    <x v="4"/>
    <x v="8"/>
  </r>
  <r>
    <n v="1713"/>
    <x v="4"/>
    <x v="8"/>
  </r>
  <r>
    <n v="965"/>
    <x v="4"/>
    <x v="8"/>
  </r>
  <r>
    <n v="1492"/>
    <x v="4"/>
    <x v="8"/>
  </r>
  <r>
    <n v="1607"/>
    <x v="4"/>
    <x v="8"/>
  </r>
  <r>
    <n v="1320"/>
    <x v="4"/>
    <x v="8"/>
  </r>
  <r>
    <n v="1691"/>
    <x v="4"/>
    <x v="8"/>
  </r>
  <r>
    <n v="44"/>
    <x v="4"/>
    <x v="8"/>
  </r>
  <r>
    <n v="57"/>
    <x v="4"/>
    <x v="8"/>
  </r>
  <r>
    <n v="452"/>
    <x v="4"/>
    <x v="8"/>
  </r>
  <r>
    <n v="2510"/>
    <x v="4"/>
    <x v="8"/>
  </r>
  <r>
    <n v="1550"/>
    <x v="4"/>
    <x v="8"/>
  </r>
  <r>
    <n v="2040"/>
    <x v="4"/>
    <x v="8"/>
  </r>
  <r>
    <n v="355"/>
    <x v="4"/>
    <x v="8"/>
  </r>
  <r>
    <n v="1947"/>
    <x v="4"/>
    <x v="8"/>
  </r>
  <r>
    <n v="1447"/>
    <x v="4"/>
    <x v="8"/>
  </r>
  <r>
    <n v="79"/>
    <x v="4"/>
    <x v="8"/>
  </r>
  <r>
    <n v="588"/>
    <x v="4"/>
    <x v="8"/>
  </r>
  <r>
    <n v="1558"/>
    <x v="4"/>
    <x v="8"/>
  </r>
  <r>
    <n v="169"/>
    <x v="4"/>
    <x v="8"/>
  </r>
  <r>
    <n v="1490"/>
    <x v="4"/>
    <x v="8"/>
  </r>
  <r>
    <n v="133"/>
    <x v="4"/>
    <x v="8"/>
  </r>
  <r>
    <n v="1207"/>
    <x v="4"/>
    <x v="8"/>
  </r>
  <r>
    <n v="1797"/>
    <x v="4"/>
    <x v="8"/>
  </r>
  <r>
    <n v="453"/>
    <x v="4"/>
    <x v="8"/>
  </r>
  <r>
    <n v="1655"/>
    <x v="4"/>
    <x v="8"/>
  </r>
  <r>
    <n v="1365"/>
    <x v="4"/>
    <x v="8"/>
  </r>
  <r>
    <n v="1612"/>
    <x v="4"/>
    <x v="8"/>
  </r>
  <r>
    <n v="94"/>
    <x v="4"/>
    <x v="8"/>
  </r>
  <r>
    <n v="2491"/>
    <x v="4"/>
    <x v="8"/>
  </r>
  <r>
    <n v="429"/>
    <x v="4"/>
    <x v="8"/>
  </r>
  <r>
    <n v="1650"/>
    <x v="4"/>
    <x v="8"/>
  </r>
  <r>
    <n v="52"/>
    <x v="4"/>
    <x v="8"/>
  </r>
  <r>
    <n v="2097"/>
    <x v="4"/>
    <x v="8"/>
  </r>
  <r>
    <n v="1630"/>
    <x v="4"/>
    <x v="8"/>
  </r>
  <r>
    <n v="438"/>
    <x v="4"/>
    <x v="8"/>
  </r>
  <r>
    <n v="1636"/>
    <x v="4"/>
    <x v="8"/>
  </r>
  <r>
    <n v="1705"/>
    <x v="4"/>
    <x v="8"/>
  </r>
  <r>
    <n v="355"/>
    <x v="4"/>
    <x v="8"/>
  </r>
  <r>
    <n v="1768"/>
    <x v="4"/>
    <x v="8"/>
  </r>
  <r>
    <n v="1583"/>
    <x v="4"/>
    <x v="8"/>
  </r>
  <r>
    <n v="1369"/>
    <x v="4"/>
    <x v="8"/>
  </r>
  <r>
    <n v="436"/>
    <x v="4"/>
    <x v="8"/>
  </r>
  <r>
    <n v="1660"/>
    <x v="4"/>
    <x v="8"/>
  </r>
  <r>
    <n v="2071"/>
    <x v="4"/>
    <x v="8"/>
  </r>
  <r>
    <n v="578"/>
    <x v="4"/>
    <x v="8"/>
  </r>
  <r>
    <n v="1634"/>
    <x v="4"/>
    <x v="8"/>
  </r>
  <r>
    <n v="626"/>
    <x v="4"/>
    <x v="8"/>
  </r>
  <r>
    <n v="1391"/>
    <x v="4"/>
    <x v="8"/>
  </r>
  <r>
    <n v="1891"/>
    <x v="4"/>
    <x v="8"/>
  </r>
  <r>
    <n v="716"/>
    <x v="4"/>
    <x v="8"/>
  </r>
  <r>
    <n v="2501"/>
    <x v="4"/>
    <x v="8"/>
  </r>
  <r>
    <n v="650"/>
    <x v="4"/>
    <x v="8"/>
  </r>
  <r>
    <n v="1597"/>
    <x v="4"/>
    <x v="8"/>
  </r>
  <r>
    <n v="1509"/>
    <x v="4"/>
    <x v="8"/>
  </r>
  <r>
    <n v="156"/>
    <x v="4"/>
    <x v="8"/>
  </r>
  <r>
    <n v="2055"/>
    <x v="4"/>
    <x v="8"/>
  </r>
  <r>
    <n v="1772"/>
    <x v="4"/>
    <x v="8"/>
  </r>
  <r>
    <n v="427"/>
    <x v="4"/>
    <x v="8"/>
  </r>
  <r>
    <n v="165"/>
    <x v="4"/>
    <x v="8"/>
  </r>
  <r>
    <n v="420"/>
    <x v="4"/>
    <x v="8"/>
  </r>
  <r>
    <n v="2509"/>
    <x v="4"/>
    <x v="8"/>
  </r>
  <r>
    <n v="447"/>
    <x v="4"/>
    <x v="8"/>
  </r>
  <r>
    <n v="2514"/>
    <x v="4"/>
    <x v="8"/>
  </r>
  <r>
    <n v="433"/>
    <x v="4"/>
    <x v="8"/>
  </r>
  <r>
    <n v="1097"/>
    <x v="4"/>
    <x v="8"/>
  </r>
  <r>
    <n v="1679"/>
    <x v="4"/>
    <x v="8"/>
  </r>
  <r>
    <n v="106"/>
    <x v="4"/>
    <x v="8"/>
  </r>
  <r>
    <n v="1601"/>
    <x v="4"/>
    <x v="8"/>
  </r>
  <r>
    <n v="4"/>
    <x v="4"/>
    <x v="8"/>
  </r>
  <r>
    <n v="540"/>
    <x v="4"/>
    <x v="8"/>
  </r>
  <r>
    <n v="309"/>
    <x v="4"/>
    <x v="8"/>
  </r>
  <r>
    <n v="152"/>
    <x v="4"/>
    <x v="8"/>
  </r>
  <r>
    <n v="734"/>
    <x v="4"/>
    <x v="8"/>
  </r>
  <r>
    <n v="390"/>
    <x v="4"/>
    <x v="8"/>
  </r>
  <r>
    <n v="430"/>
    <x v="4"/>
    <x v="8"/>
  </r>
  <r>
    <n v="614"/>
    <x v="4"/>
    <x v="8"/>
  </r>
  <r>
    <n v="1817"/>
    <x v="4"/>
    <x v="8"/>
  </r>
  <r>
    <n v="1630"/>
    <x v="4"/>
    <x v="8"/>
  </r>
  <r>
    <n v="111"/>
    <x v="4"/>
    <x v="8"/>
  </r>
  <r>
    <n v="720"/>
    <x v="4"/>
    <x v="8"/>
  </r>
  <r>
    <n v="1501"/>
    <x v="4"/>
    <x v="8"/>
  </r>
  <r>
    <n v="29"/>
    <x v="4"/>
    <x v="8"/>
  </r>
  <r>
    <n v="436"/>
    <x v="4"/>
    <x v="8"/>
  </r>
  <r>
    <n v="680"/>
    <x v="4"/>
    <x v="8"/>
  </r>
  <r>
    <n v="1812"/>
    <x v="4"/>
    <x v="8"/>
  </r>
  <r>
    <n v="1535"/>
    <x v="4"/>
    <x v="8"/>
  </r>
  <r>
    <n v="1075"/>
    <x v="4"/>
    <x v="8"/>
  </r>
  <r>
    <n v="655"/>
    <x v="4"/>
    <x v="8"/>
  </r>
  <r>
    <n v="104"/>
    <x v="4"/>
    <x v="8"/>
  </r>
  <r>
    <n v="1515"/>
    <x v="4"/>
    <x v="8"/>
  </r>
  <r>
    <n v="1303"/>
    <x v="4"/>
    <x v="8"/>
  </r>
  <r>
    <n v="1364"/>
    <x v="4"/>
    <x v="8"/>
  </r>
  <r>
    <n v="1008"/>
    <x v="4"/>
    <x v="8"/>
  </r>
  <r>
    <n v="1628"/>
    <x v="4"/>
    <x v="8"/>
  </r>
  <r>
    <n v="1702"/>
    <x v="4"/>
    <x v="8"/>
  </r>
  <r>
    <n v="1676"/>
    <x v="4"/>
    <x v="8"/>
  </r>
  <r>
    <n v="530"/>
    <x v="4"/>
    <x v="8"/>
  </r>
  <r>
    <n v="1449"/>
    <x v="4"/>
    <x v="8"/>
  </r>
  <r>
    <n v="1704"/>
    <x v="4"/>
    <x v="8"/>
  </r>
  <r>
    <n v="1267"/>
    <x v="4"/>
    <x v="8"/>
  </r>
  <r>
    <n v="1352"/>
    <x v="4"/>
    <x v="8"/>
  </r>
  <r>
    <n v="746"/>
    <x v="4"/>
    <x v="8"/>
  </r>
  <r>
    <n v="1425"/>
    <x v="4"/>
    <x v="8"/>
  </r>
  <r>
    <n v="419"/>
    <x v="4"/>
    <x v="8"/>
  </r>
  <r>
    <n v="1414"/>
    <x v="4"/>
    <x v="8"/>
  </r>
  <r>
    <n v="528"/>
    <x v="4"/>
    <x v="8"/>
  </r>
  <r>
    <n v="1754"/>
    <x v="4"/>
    <x v="8"/>
  </r>
  <r>
    <n v="59"/>
    <x v="4"/>
    <x v="8"/>
  </r>
  <r>
    <n v="419"/>
    <x v="4"/>
    <x v="8"/>
  </r>
  <r>
    <n v="1623"/>
    <x v="4"/>
    <x v="8"/>
  </r>
  <r>
    <n v="1546"/>
    <x v="4"/>
    <x v="8"/>
  </r>
  <r>
    <n v="368"/>
    <x v="4"/>
    <x v="8"/>
  </r>
  <r>
    <n v="1613"/>
    <x v="4"/>
    <x v="8"/>
  </r>
  <r>
    <n v="1711"/>
    <x v="4"/>
    <x v="8"/>
  </r>
  <r>
    <n v="1646"/>
    <x v="4"/>
    <x v="8"/>
  </r>
  <r>
    <n v="1651"/>
    <x v="4"/>
    <x v="8"/>
  </r>
  <r>
    <n v="1418"/>
    <x v="4"/>
    <x v="8"/>
  </r>
  <r>
    <n v="1880"/>
    <x v="4"/>
    <x v="8"/>
  </r>
  <r>
    <n v="1294"/>
    <x v="4"/>
    <x v="8"/>
  </r>
  <r>
    <n v="1394"/>
    <x v="4"/>
    <x v="8"/>
  </r>
  <r>
    <n v="1579"/>
    <x v="4"/>
    <x v="8"/>
  </r>
  <r>
    <n v="423"/>
    <x v="4"/>
    <x v="8"/>
  </r>
  <r>
    <n v="1183"/>
    <x v="4"/>
    <x v="8"/>
  </r>
  <r>
    <n v="1557"/>
    <x v="4"/>
    <x v="8"/>
  </r>
  <r>
    <n v="1601"/>
    <x v="4"/>
    <x v="8"/>
  </r>
  <r>
    <n v="478"/>
    <x v="4"/>
    <x v="8"/>
  </r>
  <r>
    <n v="71"/>
    <x v="4"/>
    <x v="8"/>
  </r>
  <r>
    <n v="428"/>
    <x v="4"/>
    <x v="8"/>
  </r>
  <r>
    <n v="1605"/>
    <x v="4"/>
    <x v="8"/>
  </r>
  <r>
    <n v="435"/>
    <x v="4"/>
    <x v="8"/>
  </r>
  <r>
    <n v="1517"/>
    <x v="4"/>
    <x v="8"/>
  </r>
  <r>
    <n v="1729"/>
    <x v="4"/>
    <x v="8"/>
  </r>
  <r>
    <n v="589"/>
    <x v="4"/>
    <x v="8"/>
  </r>
  <r>
    <n v="485"/>
    <x v="4"/>
    <x v="8"/>
  </r>
  <r>
    <n v="327"/>
    <x v="4"/>
    <x v="8"/>
  </r>
  <r>
    <n v="1536"/>
    <x v="4"/>
    <x v="8"/>
  </r>
  <r>
    <n v="1669"/>
    <x v="4"/>
    <x v="8"/>
  </r>
  <r>
    <n v="1616"/>
    <x v="4"/>
    <x v="8"/>
  </r>
  <r>
    <n v="1702"/>
    <x v="4"/>
    <x v="8"/>
  </r>
  <r>
    <n v="457"/>
    <x v="4"/>
    <x v="8"/>
  </r>
  <r>
    <n v="1705"/>
    <x v="4"/>
    <x v="8"/>
  </r>
  <r>
    <n v="1446"/>
    <x v="4"/>
    <x v="8"/>
  </r>
  <r>
    <n v="1666"/>
    <x v="4"/>
    <x v="8"/>
  </r>
  <r>
    <n v="1589"/>
    <x v="4"/>
    <x v="8"/>
  </r>
  <r>
    <n v="636"/>
    <x v="4"/>
    <x v="8"/>
  </r>
  <r>
    <n v="1676"/>
    <x v="4"/>
    <x v="8"/>
  </r>
  <r>
    <n v="1745"/>
    <x v="4"/>
    <x v="8"/>
  </r>
  <r>
    <n v="46"/>
    <x v="4"/>
    <x v="8"/>
  </r>
  <r>
    <n v="419"/>
    <x v="4"/>
    <x v="8"/>
  </r>
  <r>
    <n v="892"/>
    <x v="4"/>
    <x v="8"/>
  </r>
  <r>
    <n v="1527"/>
    <x v="4"/>
    <x v="8"/>
  </r>
  <r>
    <n v="1613"/>
    <x v="4"/>
    <x v="8"/>
  </r>
  <r>
    <n v="1349"/>
    <x v="4"/>
    <x v="8"/>
  </r>
  <r>
    <n v="1461"/>
    <x v="4"/>
    <x v="8"/>
  </r>
  <r>
    <n v="164"/>
    <x v="4"/>
    <x v="8"/>
  </r>
  <r>
    <n v="1586"/>
    <x v="4"/>
    <x v="8"/>
  </r>
  <r>
    <n v="1625"/>
    <x v="4"/>
    <x v="8"/>
  </r>
  <r>
    <n v="905"/>
    <x v="4"/>
    <x v="8"/>
  </r>
  <r>
    <n v="1547"/>
    <x v="4"/>
    <x v="8"/>
  </r>
  <r>
    <n v="1370"/>
    <x v="4"/>
    <x v="8"/>
  </r>
  <r>
    <n v="51"/>
    <x v="4"/>
    <x v="8"/>
  </r>
  <r>
    <n v="707"/>
    <x v="4"/>
    <x v="8"/>
  </r>
  <r>
    <n v="1079"/>
    <x v="4"/>
    <x v="8"/>
  </r>
  <r>
    <n v="1360"/>
    <x v="4"/>
    <x v="8"/>
  </r>
  <r>
    <n v="2494"/>
    <x v="4"/>
    <x v="8"/>
  </r>
  <r>
    <n v="391"/>
    <x v="4"/>
    <x v="8"/>
  </r>
  <r>
    <n v="893"/>
    <x v="4"/>
    <x v="8"/>
  </r>
  <r>
    <n v="942"/>
    <x v="4"/>
    <x v="8"/>
  </r>
  <r>
    <n v="170"/>
    <x v="4"/>
    <x v="8"/>
  </r>
  <r>
    <n v="1730"/>
    <x v="4"/>
    <x v="8"/>
  </r>
  <r>
    <n v="2186"/>
    <x v="4"/>
    <x v="8"/>
  </r>
  <r>
    <n v="154"/>
    <x v="4"/>
    <x v="8"/>
  </r>
  <r>
    <n v="1748"/>
    <x v="4"/>
    <x v="8"/>
  </r>
  <r>
    <n v="425"/>
    <x v="4"/>
    <x v="8"/>
  </r>
  <r>
    <n v="1600"/>
    <x v="4"/>
    <x v="8"/>
  </r>
  <r>
    <n v="1462"/>
    <x v="4"/>
    <x v="8"/>
  </r>
  <r>
    <n v="163"/>
    <x v="4"/>
    <x v="8"/>
  </r>
  <r>
    <n v="1574"/>
    <x v="4"/>
    <x v="8"/>
  </r>
  <r>
    <n v="941"/>
    <x v="4"/>
    <x v="8"/>
  </r>
  <r>
    <n v="1251"/>
    <x v="4"/>
    <x v="8"/>
  </r>
  <r>
    <n v="1425"/>
    <x v="4"/>
    <x v="8"/>
  </r>
  <r>
    <n v="1687"/>
    <x v="4"/>
    <x v="8"/>
  </r>
  <r>
    <n v="422"/>
    <x v="4"/>
    <x v="8"/>
  </r>
  <r>
    <n v="2096"/>
    <x v="4"/>
    <x v="8"/>
  </r>
  <r>
    <n v="569"/>
    <x v="4"/>
    <x v="8"/>
  </r>
  <r>
    <n v="1672"/>
    <x v="4"/>
    <x v="8"/>
  </r>
  <r>
    <n v="2089"/>
    <x v="4"/>
    <x v="8"/>
  </r>
  <r>
    <n v="1309"/>
    <x v="4"/>
    <x v="8"/>
  </r>
  <r>
    <n v="836"/>
    <x v="4"/>
    <x v="8"/>
  </r>
  <r>
    <n v="1740"/>
    <x v="4"/>
    <x v="8"/>
  </r>
  <r>
    <n v="77"/>
    <x v="4"/>
    <x v="8"/>
  </r>
  <r>
    <n v="1071"/>
    <x v="4"/>
    <x v="8"/>
  </r>
  <r>
    <n v="1653"/>
    <x v="4"/>
    <x v="8"/>
  </r>
  <r>
    <n v="57"/>
    <x v="4"/>
    <x v="8"/>
  </r>
  <r>
    <n v="1188"/>
    <x v="4"/>
    <x v="8"/>
  </r>
  <r>
    <n v="1301"/>
    <x v="4"/>
    <x v="8"/>
  </r>
  <r>
    <n v="639"/>
    <x v="4"/>
    <x v="8"/>
  </r>
  <r>
    <n v="854"/>
    <x v="4"/>
    <x v="8"/>
  </r>
  <r>
    <n v="1652"/>
    <x v="4"/>
    <x v="8"/>
  </r>
  <r>
    <n v="1639"/>
    <x v="4"/>
    <x v="8"/>
  </r>
  <r>
    <n v="1095"/>
    <x v="4"/>
    <x v="8"/>
  </r>
  <r>
    <n v="1081"/>
    <x v="4"/>
    <x v="8"/>
  </r>
  <r>
    <n v="2514"/>
    <x v="4"/>
    <x v="8"/>
  </r>
  <r>
    <n v="131"/>
    <x v="4"/>
    <x v="8"/>
  </r>
  <r>
    <n v="69"/>
    <x v="4"/>
    <x v="8"/>
  </r>
  <r>
    <n v="1336"/>
    <x v="4"/>
    <x v="9"/>
  </r>
  <r>
    <n v="2452"/>
    <x v="4"/>
    <x v="9"/>
  </r>
  <r>
    <n v="1548"/>
    <x v="4"/>
    <x v="9"/>
  </r>
  <r>
    <n v="747"/>
    <x v="4"/>
    <x v="9"/>
  </r>
  <r>
    <n v="1666"/>
    <x v="4"/>
    <x v="9"/>
  </r>
  <r>
    <n v="1269"/>
    <x v="4"/>
    <x v="9"/>
  </r>
  <r>
    <n v="1033"/>
    <x v="4"/>
    <x v="9"/>
  </r>
  <r>
    <n v="458"/>
    <x v="4"/>
    <x v="9"/>
  </r>
  <r>
    <n v="1580"/>
    <x v="4"/>
    <x v="9"/>
  </r>
  <r>
    <n v="89"/>
    <x v="4"/>
    <x v="9"/>
  </r>
  <r>
    <n v="1680"/>
    <x v="4"/>
    <x v="9"/>
  </r>
  <r>
    <n v="1618"/>
    <x v="4"/>
    <x v="9"/>
  </r>
  <r>
    <n v="1730"/>
    <x v="4"/>
    <x v="9"/>
  </r>
  <r>
    <n v="1579"/>
    <x v="4"/>
    <x v="9"/>
  </r>
  <r>
    <n v="444"/>
    <x v="4"/>
    <x v="9"/>
  </r>
  <r>
    <n v="79"/>
    <x v="4"/>
    <x v="9"/>
  </r>
  <r>
    <n v="1626"/>
    <x v="4"/>
    <x v="9"/>
  </r>
  <r>
    <n v="4"/>
    <x v="4"/>
    <x v="9"/>
  </r>
  <r>
    <n v="1621"/>
    <x v="4"/>
    <x v="9"/>
  </r>
  <r>
    <n v="426"/>
    <x v="4"/>
    <x v="9"/>
  </r>
  <r>
    <n v="1787"/>
    <x v="4"/>
    <x v="9"/>
  </r>
  <r>
    <n v="1633"/>
    <x v="4"/>
    <x v="9"/>
  </r>
  <r>
    <n v="305"/>
    <x v="4"/>
    <x v="9"/>
  </r>
  <r>
    <n v="454"/>
    <x v="4"/>
    <x v="9"/>
  </r>
  <r>
    <n v="641"/>
    <x v="4"/>
    <x v="9"/>
  </r>
  <r>
    <n v="366"/>
    <x v="4"/>
    <x v="9"/>
  </r>
  <r>
    <n v="73"/>
    <x v="4"/>
    <x v="9"/>
  </r>
  <r>
    <n v="1813"/>
    <x v="4"/>
    <x v="9"/>
  </r>
  <r>
    <n v="1680"/>
    <x v="4"/>
    <x v="9"/>
  </r>
  <r>
    <n v="402"/>
    <x v="4"/>
    <x v="9"/>
  </r>
  <r>
    <n v="612"/>
    <x v="4"/>
    <x v="9"/>
  </r>
  <r>
    <n v="64"/>
    <x v="4"/>
    <x v="9"/>
  </r>
  <r>
    <n v="1338"/>
    <x v="4"/>
    <x v="9"/>
  </r>
  <r>
    <n v="742"/>
    <x v="4"/>
    <x v="9"/>
  </r>
  <r>
    <n v="2448"/>
    <x v="4"/>
    <x v="9"/>
  </r>
  <r>
    <n v="456"/>
    <x v="4"/>
    <x v="9"/>
  </r>
  <r>
    <n v="1669"/>
    <x v="4"/>
    <x v="9"/>
  </r>
  <r>
    <n v="1439"/>
    <x v="4"/>
    <x v="9"/>
  </r>
  <r>
    <n v="1596"/>
    <x v="4"/>
    <x v="9"/>
  </r>
  <r>
    <n v="1393"/>
    <x v="4"/>
    <x v="9"/>
  </r>
  <r>
    <n v="1298"/>
    <x v="4"/>
    <x v="9"/>
  </r>
  <r>
    <n v="1621"/>
    <x v="4"/>
    <x v="9"/>
  </r>
  <r>
    <n v="1496"/>
    <x v="4"/>
    <x v="9"/>
  </r>
  <r>
    <n v="1607"/>
    <x v="4"/>
    <x v="9"/>
  </r>
  <r>
    <n v="440"/>
    <x v="4"/>
    <x v="9"/>
  </r>
  <r>
    <n v="1038"/>
    <x v="4"/>
    <x v="9"/>
  </r>
  <r>
    <n v="731"/>
    <x v="4"/>
    <x v="9"/>
  </r>
  <r>
    <n v="1494"/>
    <x v="4"/>
    <x v="9"/>
  </r>
  <r>
    <n v="1144"/>
    <x v="4"/>
    <x v="9"/>
  </r>
  <r>
    <n v="1690"/>
    <x v="4"/>
    <x v="9"/>
  </r>
  <r>
    <n v="1601"/>
    <x v="4"/>
    <x v="9"/>
  </r>
  <r>
    <n v="1674"/>
    <x v="4"/>
    <x v="9"/>
  </r>
  <r>
    <n v="1643"/>
    <x v="4"/>
    <x v="9"/>
  </r>
  <r>
    <n v="373"/>
    <x v="4"/>
    <x v="9"/>
  </r>
  <r>
    <n v="140"/>
    <x v="4"/>
    <x v="9"/>
  </r>
  <r>
    <n v="1653"/>
    <x v="4"/>
    <x v="9"/>
  </r>
  <r>
    <n v="621"/>
    <x v="4"/>
    <x v="9"/>
  </r>
  <r>
    <n v="440"/>
    <x v="4"/>
    <x v="9"/>
  </r>
  <r>
    <n v="1452"/>
    <x v="4"/>
    <x v="9"/>
  </r>
  <r>
    <n v="69"/>
    <x v="4"/>
    <x v="9"/>
  </r>
  <r>
    <n v="1630"/>
    <x v="4"/>
    <x v="9"/>
  </r>
  <r>
    <n v="927"/>
    <x v="4"/>
    <x v="9"/>
  </r>
  <r>
    <n v="451"/>
    <x v="4"/>
    <x v="9"/>
  </r>
  <r>
    <n v="95"/>
    <x v="4"/>
    <x v="9"/>
  </r>
  <r>
    <n v="1475"/>
    <x v="4"/>
    <x v="9"/>
  </r>
  <r>
    <n v="1449"/>
    <x v="4"/>
    <x v="9"/>
  </r>
  <r>
    <n v="1558"/>
    <x v="4"/>
    <x v="9"/>
  </r>
  <r>
    <n v="424"/>
    <x v="4"/>
    <x v="9"/>
  </r>
  <r>
    <n v="1458"/>
    <x v="4"/>
    <x v="9"/>
  </r>
  <r>
    <n v="1273"/>
    <x v="4"/>
    <x v="9"/>
  </r>
  <r>
    <n v="710"/>
    <x v="4"/>
    <x v="9"/>
  </r>
  <r>
    <n v="481"/>
    <x v="4"/>
    <x v="9"/>
  </r>
  <r>
    <n v="270"/>
    <x v="4"/>
    <x v="9"/>
  </r>
  <r>
    <n v="1427"/>
    <x v="4"/>
    <x v="9"/>
  </r>
  <r>
    <n v="1675"/>
    <x v="4"/>
    <x v="9"/>
  </r>
  <r>
    <n v="1563"/>
    <x v="4"/>
    <x v="9"/>
  </r>
  <r>
    <n v="2489"/>
    <x v="4"/>
    <x v="9"/>
  </r>
  <r>
    <n v="336"/>
    <x v="4"/>
    <x v="9"/>
  </r>
  <r>
    <n v="624"/>
    <x v="4"/>
    <x v="9"/>
  </r>
  <r>
    <n v="1649"/>
    <x v="4"/>
    <x v="9"/>
  </r>
  <r>
    <n v="1525"/>
    <x v="4"/>
    <x v="9"/>
  </r>
  <r>
    <n v="1650"/>
    <x v="4"/>
    <x v="9"/>
  </r>
  <r>
    <n v="1450"/>
    <x v="4"/>
    <x v="9"/>
  </r>
  <r>
    <n v="430"/>
    <x v="4"/>
    <x v="9"/>
  </r>
  <r>
    <n v="1517"/>
    <x v="4"/>
    <x v="9"/>
  </r>
  <r>
    <n v="77"/>
    <x v="4"/>
    <x v="9"/>
  </r>
  <r>
    <n v="142"/>
    <x v="4"/>
    <x v="9"/>
  </r>
  <r>
    <n v="436"/>
    <x v="4"/>
    <x v="9"/>
  </r>
  <r>
    <n v="12"/>
    <x v="4"/>
    <x v="9"/>
  </r>
  <r>
    <n v="1616"/>
    <x v="4"/>
    <x v="9"/>
  </r>
  <r>
    <n v="1285"/>
    <x v="4"/>
    <x v="9"/>
  </r>
  <r>
    <n v="920"/>
    <x v="4"/>
    <x v="9"/>
  </r>
  <r>
    <n v="542"/>
    <x v="4"/>
    <x v="9"/>
  </r>
  <r>
    <n v="1769"/>
    <x v="4"/>
    <x v="9"/>
  </r>
  <r>
    <n v="1577"/>
    <x v="4"/>
    <x v="9"/>
  </r>
  <r>
    <n v="1469"/>
    <x v="4"/>
    <x v="9"/>
  </r>
  <r>
    <n v="1436"/>
    <x v="4"/>
    <x v="9"/>
  </r>
  <r>
    <n v="566"/>
    <x v="4"/>
    <x v="9"/>
  </r>
  <r>
    <n v="1586"/>
    <x v="4"/>
    <x v="9"/>
  </r>
  <r>
    <n v="347"/>
    <x v="4"/>
    <x v="9"/>
  </r>
  <r>
    <n v="1651"/>
    <x v="4"/>
    <x v="9"/>
  </r>
  <r>
    <n v="628"/>
    <x v="4"/>
    <x v="9"/>
  </r>
  <r>
    <n v="1636"/>
    <x v="4"/>
    <x v="9"/>
  </r>
  <r>
    <n v="1427"/>
    <x v="4"/>
    <x v="9"/>
  </r>
  <r>
    <n v="1138"/>
    <x v="4"/>
    <x v="9"/>
  </r>
  <r>
    <n v="470"/>
    <x v="4"/>
    <x v="9"/>
  </r>
  <r>
    <n v="571"/>
    <x v="4"/>
    <x v="9"/>
  </r>
  <r>
    <n v="1578"/>
    <x v="4"/>
    <x v="9"/>
  </r>
  <r>
    <n v="139"/>
    <x v="4"/>
    <x v="9"/>
  </r>
  <r>
    <n v="169"/>
    <x v="4"/>
    <x v="9"/>
  </r>
  <r>
    <n v="1610"/>
    <x v="4"/>
    <x v="9"/>
  </r>
  <r>
    <n v="1567"/>
    <x v="4"/>
    <x v="9"/>
  </r>
  <r>
    <n v="1619"/>
    <x v="4"/>
    <x v="9"/>
  </r>
  <r>
    <n v="1412"/>
    <x v="4"/>
    <x v="9"/>
  </r>
  <r>
    <n v="636"/>
    <x v="4"/>
    <x v="9"/>
  </r>
  <r>
    <n v="76"/>
    <x v="4"/>
    <x v="9"/>
  </r>
  <r>
    <n v="1065"/>
    <x v="4"/>
    <x v="9"/>
  </r>
  <r>
    <n v="529"/>
    <x v="4"/>
    <x v="9"/>
  </r>
  <r>
    <n v="1632"/>
    <x v="4"/>
    <x v="9"/>
  </r>
  <r>
    <n v="792"/>
    <x v="4"/>
    <x v="9"/>
  </r>
  <r>
    <n v="1259"/>
    <x v="4"/>
    <x v="9"/>
  </r>
  <r>
    <n v="1240"/>
    <x v="4"/>
    <x v="9"/>
  </r>
  <r>
    <n v="850"/>
    <x v="4"/>
    <x v="9"/>
  </r>
  <r>
    <n v="966"/>
    <x v="4"/>
    <x v="9"/>
  </r>
  <r>
    <n v="368"/>
    <x v="4"/>
    <x v="9"/>
  </r>
  <r>
    <n v="807"/>
    <x v="4"/>
    <x v="9"/>
  </r>
  <r>
    <n v="417"/>
    <x v="4"/>
    <x v="9"/>
  </r>
  <r>
    <n v="2509"/>
    <x v="4"/>
    <x v="9"/>
  </r>
  <r>
    <n v="454"/>
    <x v="4"/>
    <x v="9"/>
  </r>
  <r>
    <n v="1556"/>
    <x v="4"/>
    <x v="9"/>
  </r>
  <r>
    <n v="1676"/>
    <x v="4"/>
    <x v="9"/>
  </r>
  <r>
    <n v="418"/>
    <x v="4"/>
    <x v="9"/>
  </r>
  <r>
    <n v="1707"/>
    <x v="4"/>
    <x v="9"/>
  </r>
  <r>
    <n v="819"/>
    <x v="4"/>
    <x v="9"/>
  </r>
  <r>
    <n v="1558"/>
    <x v="4"/>
    <x v="9"/>
  </r>
  <r>
    <n v="17"/>
    <x v="4"/>
    <x v="9"/>
  </r>
  <r>
    <n v="2402"/>
    <x v="4"/>
    <x v="9"/>
  </r>
  <r>
    <n v="913"/>
    <x v="4"/>
    <x v="9"/>
  </r>
  <r>
    <n v="65"/>
    <x v="4"/>
    <x v="9"/>
  </r>
  <r>
    <n v="2504"/>
    <x v="4"/>
    <x v="9"/>
  </r>
  <r>
    <n v="2409"/>
    <x v="4"/>
    <x v="9"/>
  </r>
  <r>
    <n v="1423"/>
    <x v="4"/>
    <x v="9"/>
  </r>
  <r>
    <n v="1514"/>
    <x v="4"/>
    <x v="9"/>
  </r>
  <r>
    <n v="55"/>
    <x v="4"/>
    <x v="9"/>
  </r>
  <r>
    <n v="421"/>
    <x v="4"/>
    <x v="9"/>
  </r>
  <r>
    <n v="71"/>
    <x v="4"/>
    <x v="9"/>
  </r>
  <r>
    <n v="1657"/>
    <x v="4"/>
    <x v="9"/>
  </r>
  <r>
    <n v="737"/>
    <x v="4"/>
    <x v="9"/>
  </r>
  <r>
    <n v="672"/>
    <x v="4"/>
    <x v="9"/>
  </r>
  <r>
    <n v="1210"/>
    <x v="4"/>
    <x v="9"/>
  </r>
  <r>
    <n v="459"/>
    <x v="4"/>
    <x v="9"/>
  </r>
  <r>
    <n v="92"/>
    <x v="4"/>
    <x v="9"/>
  </r>
  <r>
    <n v="427"/>
    <x v="4"/>
    <x v="9"/>
  </r>
  <r>
    <n v="730"/>
    <x v="4"/>
    <x v="9"/>
  </r>
  <r>
    <n v="232"/>
    <x v="4"/>
    <x v="9"/>
  </r>
  <r>
    <n v="1752"/>
    <x v="4"/>
    <x v="9"/>
  </r>
  <r>
    <n v="1026"/>
    <x v="4"/>
    <x v="9"/>
  </r>
  <r>
    <n v="67"/>
    <x v="4"/>
    <x v="9"/>
  </r>
  <r>
    <n v="1661"/>
    <x v="4"/>
    <x v="9"/>
  </r>
  <r>
    <n v="411"/>
    <x v="4"/>
    <x v="9"/>
  </r>
  <r>
    <n v="1559"/>
    <x v="4"/>
    <x v="9"/>
  </r>
  <r>
    <n v="757"/>
    <x v="4"/>
    <x v="9"/>
  </r>
  <r>
    <n v="1683"/>
    <x v="4"/>
    <x v="9"/>
  </r>
  <r>
    <n v="1786"/>
    <x v="4"/>
    <x v="9"/>
  </r>
  <r>
    <n v="1652"/>
    <x v="4"/>
    <x v="9"/>
  </r>
  <r>
    <n v="654"/>
    <x v="4"/>
    <x v="9"/>
  </r>
  <r>
    <n v="443"/>
    <x v="4"/>
    <x v="9"/>
  </r>
  <r>
    <n v="2075"/>
    <x v="4"/>
    <x v="9"/>
  </r>
  <r>
    <n v="697"/>
    <x v="4"/>
    <x v="9"/>
  </r>
  <r>
    <n v="446"/>
    <x v="4"/>
    <x v="9"/>
  </r>
  <r>
    <n v="1236"/>
    <x v="4"/>
    <x v="9"/>
  </r>
  <r>
    <n v="1624"/>
    <x v="4"/>
    <x v="9"/>
  </r>
  <r>
    <n v="1678"/>
    <x v="4"/>
    <x v="9"/>
  </r>
  <r>
    <n v="506"/>
    <x v="4"/>
    <x v="9"/>
  </r>
  <r>
    <n v="1410"/>
    <x v="4"/>
    <x v="9"/>
  </r>
  <r>
    <n v="368"/>
    <x v="4"/>
    <x v="9"/>
  </r>
  <r>
    <n v="1821"/>
    <x v="4"/>
    <x v="9"/>
  </r>
  <r>
    <n v="1610"/>
    <x v="4"/>
    <x v="9"/>
  </r>
  <r>
    <n v="159"/>
    <x v="4"/>
    <x v="9"/>
  </r>
  <r>
    <n v="458"/>
    <x v="4"/>
    <x v="9"/>
  </r>
  <r>
    <n v="1593"/>
    <x v="4"/>
    <x v="9"/>
  </r>
  <r>
    <n v="1412"/>
    <x v="4"/>
    <x v="9"/>
  </r>
  <r>
    <n v="1629"/>
    <x v="4"/>
    <x v="9"/>
  </r>
  <r>
    <n v="387"/>
    <x v="4"/>
    <x v="9"/>
  </r>
  <r>
    <n v="2494"/>
    <x v="4"/>
    <x v="9"/>
  </r>
  <r>
    <n v="1700"/>
    <x v="4"/>
    <x v="9"/>
  </r>
  <r>
    <n v="1345"/>
    <x v="4"/>
    <x v="9"/>
  </r>
  <r>
    <n v="2505"/>
    <x v="4"/>
    <x v="9"/>
  </r>
  <r>
    <n v="438"/>
    <x v="4"/>
    <x v="9"/>
  </r>
  <r>
    <n v="1047"/>
    <x v="4"/>
    <x v="9"/>
  </r>
  <r>
    <n v="1656"/>
    <x v="4"/>
    <x v="9"/>
  </r>
  <r>
    <n v="940"/>
    <x v="4"/>
    <x v="9"/>
  </r>
  <r>
    <n v="1652"/>
    <x v="4"/>
    <x v="9"/>
  </r>
  <r>
    <n v="417"/>
    <x v="4"/>
    <x v="9"/>
  </r>
  <r>
    <n v="387"/>
    <x v="4"/>
    <x v="9"/>
  </r>
  <r>
    <n v="694"/>
    <x v="4"/>
    <x v="9"/>
  </r>
  <r>
    <n v="1598"/>
    <x v="4"/>
    <x v="9"/>
  </r>
  <r>
    <n v="1691"/>
    <x v="4"/>
    <x v="9"/>
  </r>
  <r>
    <n v="2109"/>
    <x v="4"/>
    <x v="9"/>
  </r>
  <r>
    <n v="1053"/>
    <x v="4"/>
    <x v="9"/>
  </r>
  <r>
    <n v="1438"/>
    <x v="4"/>
    <x v="9"/>
  </r>
  <r>
    <n v="1817"/>
    <x v="4"/>
    <x v="9"/>
  </r>
  <r>
    <n v="1671"/>
    <x v="4"/>
    <x v="9"/>
  </r>
  <r>
    <n v="2505"/>
    <x v="4"/>
    <x v="9"/>
  </r>
  <r>
    <n v="1565"/>
    <x v="4"/>
    <x v="9"/>
  </r>
  <r>
    <n v="2106"/>
    <x v="4"/>
    <x v="9"/>
  </r>
  <r>
    <n v="1694"/>
    <x v="4"/>
    <x v="9"/>
  </r>
  <r>
    <n v="1538"/>
    <x v="4"/>
    <x v="9"/>
  </r>
  <r>
    <n v="1693"/>
    <x v="4"/>
    <x v="9"/>
  </r>
  <r>
    <n v="1454"/>
    <x v="4"/>
    <x v="9"/>
  </r>
  <r>
    <n v="1636"/>
    <x v="4"/>
    <x v="9"/>
  </r>
  <r>
    <n v="933"/>
    <x v="4"/>
    <x v="9"/>
  </r>
  <r>
    <n v="431"/>
    <x v="4"/>
    <x v="9"/>
  </r>
  <r>
    <n v="1679"/>
    <x v="4"/>
    <x v="9"/>
  </r>
  <r>
    <n v="1673"/>
    <x v="4"/>
    <x v="9"/>
  </r>
  <r>
    <n v="440"/>
    <x v="4"/>
    <x v="9"/>
  </r>
  <r>
    <n v="1033"/>
    <x v="4"/>
    <x v="9"/>
  </r>
  <r>
    <n v="1757"/>
    <x v="4"/>
    <x v="9"/>
  </r>
  <r>
    <n v="967"/>
    <x v="4"/>
    <x v="9"/>
  </r>
  <r>
    <n v="1506"/>
    <x v="4"/>
    <x v="9"/>
  </r>
  <r>
    <n v="444"/>
    <x v="4"/>
    <x v="9"/>
  </r>
  <r>
    <n v="1282"/>
    <x v="4"/>
    <x v="9"/>
  </r>
  <r>
    <n v="1484"/>
    <x v="4"/>
    <x v="9"/>
  </r>
  <r>
    <n v="832"/>
    <x v="4"/>
    <x v="9"/>
  </r>
  <r>
    <n v="1489"/>
    <x v="4"/>
    <x v="9"/>
  </r>
  <r>
    <n v="88"/>
    <x v="4"/>
    <x v="9"/>
  </r>
  <r>
    <n v="412"/>
    <x v="4"/>
    <x v="9"/>
  </r>
  <r>
    <n v="1788"/>
    <x v="4"/>
    <x v="9"/>
  </r>
  <r>
    <n v="1793"/>
    <x v="4"/>
    <x v="9"/>
  </r>
  <r>
    <n v="2000"/>
    <x v="4"/>
    <x v="9"/>
  </r>
  <r>
    <n v="664"/>
    <x v="4"/>
    <x v="9"/>
  </r>
  <r>
    <n v="1061"/>
    <x v="4"/>
    <x v="9"/>
  </r>
  <r>
    <n v="1671"/>
    <x v="4"/>
    <x v="9"/>
  </r>
  <r>
    <n v="79"/>
    <x v="4"/>
    <x v="9"/>
  </r>
  <r>
    <n v="425"/>
    <x v="4"/>
    <x v="9"/>
  </r>
  <r>
    <n v="1681"/>
    <x v="4"/>
    <x v="9"/>
  </r>
  <r>
    <n v="683"/>
    <x v="4"/>
    <x v="9"/>
  </r>
  <r>
    <n v="419"/>
    <x v="4"/>
    <x v="9"/>
  </r>
  <r>
    <n v="899"/>
    <x v="4"/>
    <x v="9"/>
  </r>
  <r>
    <n v="1380"/>
    <x v="4"/>
    <x v="9"/>
  </r>
  <r>
    <n v="43"/>
    <x v="4"/>
    <x v="9"/>
  </r>
  <r>
    <n v="2042"/>
    <x v="4"/>
    <x v="9"/>
  </r>
  <r>
    <n v="76"/>
    <x v="4"/>
    <x v="9"/>
  </r>
  <r>
    <n v="1121"/>
    <x v="4"/>
    <x v="9"/>
  </r>
  <r>
    <n v="1663"/>
    <x v="4"/>
    <x v="9"/>
  </r>
  <r>
    <n v="1458"/>
    <x v="4"/>
    <x v="9"/>
  </r>
  <r>
    <n v="1733"/>
    <x v="4"/>
    <x v="9"/>
  </r>
  <r>
    <n v="1708"/>
    <x v="4"/>
    <x v="9"/>
  </r>
  <r>
    <n v="1432"/>
    <x v="4"/>
    <x v="9"/>
  </r>
  <r>
    <n v="440"/>
    <x v="4"/>
    <x v="9"/>
  </r>
  <r>
    <n v="1643"/>
    <x v="4"/>
    <x v="9"/>
  </r>
  <r>
    <n v="1469"/>
    <x v="4"/>
    <x v="9"/>
  </r>
  <r>
    <n v="445"/>
    <x v="4"/>
    <x v="9"/>
  </r>
  <r>
    <n v="1566"/>
    <x v="4"/>
    <x v="9"/>
  </r>
  <r>
    <n v="1651"/>
    <x v="4"/>
    <x v="9"/>
  </r>
  <r>
    <n v="1289"/>
    <x v="4"/>
    <x v="9"/>
  </r>
  <r>
    <n v="206"/>
    <x v="4"/>
    <x v="9"/>
  </r>
  <r>
    <n v="458"/>
    <x v="4"/>
    <x v="9"/>
  </r>
  <r>
    <n v="1283"/>
    <x v="4"/>
    <x v="9"/>
  </r>
  <r>
    <n v="1637"/>
    <x v="4"/>
    <x v="9"/>
  </r>
  <r>
    <n v="946"/>
    <x v="4"/>
    <x v="9"/>
  </r>
  <r>
    <n v="1437"/>
    <x v="4"/>
    <x v="9"/>
  </r>
  <r>
    <n v="448"/>
    <x v="4"/>
    <x v="9"/>
  </r>
  <r>
    <n v="400"/>
    <x v="4"/>
    <x v="9"/>
  </r>
  <r>
    <n v="111"/>
    <x v="4"/>
    <x v="9"/>
  </r>
  <r>
    <n v="436"/>
    <x v="4"/>
    <x v="9"/>
  </r>
  <r>
    <n v="1586"/>
    <x v="4"/>
    <x v="9"/>
  </r>
  <r>
    <n v="433"/>
    <x v="4"/>
    <x v="9"/>
  </r>
  <r>
    <n v="2073"/>
    <x v="4"/>
    <x v="9"/>
  </r>
  <r>
    <n v="1687"/>
    <x v="4"/>
    <x v="9"/>
  </r>
  <r>
    <n v="1824"/>
    <x v="4"/>
    <x v="9"/>
  </r>
  <r>
    <n v="294"/>
    <x v="4"/>
    <x v="9"/>
  </r>
  <r>
    <n v="1458"/>
    <x v="4"/>
    <x v="9"/>
  </r>
  <r>
    <n v="71"/>
    <x v="4"/>
    <x v="9"/>
  </r>
  <r>
    <n v="1701"/>
    <x v="4"/>
    <x v="9"/>
  </r>
  <r>
    <n v="419"/>
    <x v="4"/>
    <x v="9"/>
  </r>
  <r>
    <n v="1657"/>
    <x v="4"/>
    <x v="9"/>
  </r>
  <r>
    <n v="459"/>
    <x v="4"/>
    <x v="9"/>
  </r>
  <r>
    <n v="1195"/>
    <x v="4"/>
    <x v="9"/>
  </r>
  <r>
    <n v="7"/>
    <x v="4"/>
    <x v="9"/>
  </r>
  <r>
    <n v="1670"/>
    <x v="4"/>
    <x v="9"/>
  </r>
  <r>
    <n v="1654"/>
    <x v="4"/>
    <x v="9"/>
  </r>
  <r>
    <n v="15"/>
    <x v="4"/>
    <x v="9"/>
  </r>
  <r>
    <n v="1610"/>
    <x v="4"/>
    <x v="9"/>
  </r>
  <r>
    <n v="1615"/>
    <x v="4"/>
    <x v="9"/>
  </r>
  <r>
    <n v="721"/>
    <x v="4"/>
    <x v="9"/>
  </r>
  <r>
    <n v="442"/>
    <x v="4"/>
    <x v="9"/>
  </r>
  <r>
    <n v="65"/>
    <x v="4"/>
    <x v="9"/>
  </r>
  <r>
    <n v="1463"/>
    <x v="4"/>
    <x v="9"/>
  </r>
  <r>
    <n v="49"/>
    <x v="4"/>
    <x v="9"/>
  </r>
  <r>
    <n v="1482"/>
    <x v="4"/>
    <x v="9"/>
  </r>
  <r>
    <n v="454"/>
    <x v="4"/>
    <x v="9"/>
  </r>
  <r>
    <n v="1729"/>
    <x v="4"/>
    <x v="9"/>
  </r>
  <r>
    <n v="1561"/>
    <x v="4"/>
    <x v="9"/>
  </r>
  <r>
    <n v="1696"/>
    <x v="4"/>
    <x v="9"/>
  </r>
  <r>
    <n v="713"/>
    <x v="4"/>
    <x v="9"/>
  </r>
  <r>
    <n v="2056"/>
    <x v="4"/>
    <x v="9"/>
  </r>
  <r>
    <n v="1626"/>
    <x v="4"/>
    <x v="9"/>
  </r>
  <r>
    <n v="1690"/>
    <x v="4"/>
    <x v="9"/>
  </r>
  <r>
    <n v="1702"/>
    <x v="4"/>
    <x v="9"/>
  </r>
  <r>
    <n v="1680"/>
    <x v="4"/>
    <x v="9"/>
  </r>
  <r>
    <n v="726"/>
    <x v="4"/>
    <x v="9"/>
  </r>
  <r>
    <n v="1620"/>
    <x v="4"/>
    <x v="9"/>
  </r>
  <r>
    <n v="1433"/>
    <x v="4"/>
    <x v="9"/>
  </r>
  <r>
    <n v="1629"/>
    <x v="4"/>
    <x v="9"/>
  </r>
  <r>
    <n v="1197"/>
    <x v="4"/>
    <x v="9"/>
  </r>
  <r>
    <n v="1492"/>
    <x v="4"/>
    <x v="9"/>
  </r>
  <r>
    <n v="1662"/>
    <x v="4"/>
    <x v="9"/>
  </r>
  <r>
    <n v="2115"/>
    <x v="4"/>
    <x v="9"/>
  </r>
  <r>
    <n v="1358"/>
    <x v="4"/>
    <x v="9"/>
  </r>
  <r>
    <n v="1398"/>
    <x v="4"/>
    <x v="9"/>
  </r>
  <r>
    <n v="355"/>
    <x v="4"/>
    <x v="9"/>
  </r>
  <r>
    <n v="473"/>
    <x v="4"/>
    <x v="9"/>
  </r>
  <r>
    <n v="115"/>
    <x v="4"/>
    <x v="9"/>
  </r>
  <r>
    <n v="792"/>
    <x v="4"/>
    <x v="9"/>
  </r>
  <r>
    <n v="1653"/>
    <x v="4"/>
    <x v="9"/>
  </r>
  <r>
    <n v="1992"/>
    <x v="4"/>
    <x v="9"/>
  </r>
  <r>
    <n v="89"/>
    <x v="4"/>
    <x v="9"/>
  </r>
  <r>
    <n v="1581"/>
    <x v="4"/>
    <x v="9"/>
  </r>
  <r>
    <n v="156"/>
    <x v="4"/>
    <x v="9"/>
  </r>
  <r>
    <n v="1743"/>
    <x v="4"/>
    <x v="9"/>
  </r>
  <r>
    <n v="1663"/>
    <x v="4"/>
    <x v="9"/>
  </r>
  <r>
    <n v="2158"/>
    <x v="4"/>
    <x v="9"/>
  </r>
  <r>
    <n v="1305"/>
    <x v="4"/>
    <x v="9"/>
  </r>
  <r>
    <n v="1427"/>
    <x v="4"/>
    <x v="9"/>
  </r>
  <r>
    <n v="1707"/>
    <x v="4"/>
    <x v="9"/>
  </r>
  <r>
    <n v="540"/>
    <x v="4"/>
    <x v="9"/>
  </r>
  <r>
    <n v="1481"/>
    <x v="4"/>
    <x v="9"/>
  </r>
  <r>
    <n v="1418"/>
    <x v="4"/>
    <x v="9"/>
  </r>
  <r>
    <n v="75"/>
    <x v="4"/>
    <x v="9"/>
  </r>
  <r>
    <n v="448"/>
    <x v="4"/>
    <x v="9"/>
  </r>
  <r>
    <n v="1741"/>
    <x v="4"/>
    <x v="9"/>
  </r>
  <r>
    <n v="2100"/>
    <x v="4"/>
    <x v="9"/>
  </r>
  <r>
    <n v="438"/>
    <x v="4"/>
    <x v="9"/>
  </r>
  <r>
    <n v="1591"/>
    <x v="4"/>
    <x v="9"/>
  </r>
  <r>
    <n v="838"/>
    <x v="4"/>
    <x v="9"/>
  </r>
  <r>
    <n v="1816"/>
    <x v="4"/>
    <x v="9"/>
  </r>
  <r>
    <n v="1688"/>
    <x v="4"/>
    <x v="9"/>
  </r>
  <r>
    <n v="854"/>
    <x v="4"/>
    <x v="10"/>
  </r>
  <r>
    <n v="1544"/>
    <x v="4"/>
    <x v="10"/>
  </r>
  <r>
    <n v="1896"/>
    <x v="4"/>
    <x v="10"/>
  </r>
  <r>
    <n v="1433"/>
    <x v="4"/>
    <x v="10"/>
  </r>
  <r>
    <n v="428"/>
    <x v="4"/>
    <x v="10"/>
  </r>
  <r>
    <n v="557"/>
    <x v="4"/>
    <x v="10"/>
  </r>
  <r>
    <n v="1675"/>
    <x v="4"/>
    <x v="10"/>
  </r>
  <r>
    <n v="87"/>
    <x v="4"/>
    <x v="10"/>
  </r>
  <r>
    <n v="760"/>
    <x v="4"/>
    <x v="10"/>
  </r>
  <r>
    <n v="1414"/>
    <x v="4"/>
    <x v="10"/>
  </r>
  <r>
    <n v="450"/>
    <x v="4"/>
    <x v="10"/>
  </r>
  <r>
    <n v="1502"/>
    <x v="4"/>
    <x v="10"/>
  </r>
  <r>
    <n v="455"/>
    <x v="4"/>
    <x v="10"/>
  </r>
  <r>
    <n v="1566"/>
    <x v="4"/>
    <x v="10"/>
  </r>
  <r>
    <n v="1603"/>
    <x v="4"/>
    <x v="10"/>
  </r>
  <r>
    <n v="62"/>
    <x v="4"/>
    <x v="10"/>
  </r>
  <r>
    <n v="468"/>
    <x v="4"/>
    <x v="10"/>
  </r>
  <r>
    <n v="2506"/>
    <x v="4"/>
    <x v="10"/>
  </r>
  <r>
    <n v="1728"/>
    <x v="4"/>
    <x v="10"/>
  </r>
  <r>
    <n v="1625"/>
    <x v="4"/>
    <x v="10"/>
  </r>
  <r>
    <n v="173"/>
    <x v="4"/>
    <x v="10"/>
  </r>
  <r>
    <n v="2508"/>
    <x v="4"/>
    <x v="10"/>
  </r>
  <r>
    <n v="2505"/>
    <x v="4"/>
    <x v="10"/>
  </r>
  <r>
    <n v="81"/>
    <x v="4"/>
    <x v="10"/>
  </r>
  <r>
    <n v="518"/>
    <x v="4"/>
    <x v="10"/>
  </r>
  <r>
    <n v="1613"/>
    <x v="4"/>
    <x v="10"/>
  </r>
  <r>
    <n v="453"/>
    <x v="4"/>
    <x v="10"/>
  </r>
  <r>
    <n v="1687"/>
    <x v="4"/>
    <x v="10"/>
  </r>
  <r>
    <n v="1136"/>
    <x v="4"/>
    <x v="10"/>
  </r>
  <r>
    <n v="1641"/>
    <x v="4"/>
    <x v="10"/>
  </r>
  <r>
    <n v="718"/>
    <x v="4"/>
    <x v="10"/>
  </r>
  <r>
    <n v="1408"/>
    <x v="4"/>
    <x v="10"/>
  </r>
  <r>
    <n v="1688"/>
    <x v="4"/>
    <x v="10"/>
  </r>
  <r>
    <n v="1650"/>
    <x v="4"/>
    <x v="10"/>
  </r>
  <r>
    <n v="100"/>
    <x v="4"/>
    <x v="10"/>
  </r>
  <r>
    <n v="436"/>
    <x v="4"/>
    <x v="10"/>
  </r>
  <r>
    <n v="1701"/>
    <x v="4"/>
    <x v="10"/>
  </r>
  <r>
    <n v="1613"/>
    <x v="4"/>
    <x v="10"/>
  </r>
  <r>
    <n v="390"/>
    <x v="4"/>
    <x v="10"/>
  </r>
  <r>
    <n v="2221"/>
    <x v="4"/>
    <x v="10"/>
  </r>
  <r>
    <n v="2039"/>
    <x v="4"/>
    <x v="10"/>
  </r>
  <r>
    <n v="1285"/>
    <x v="4"/>
    <x v="10"/>
  </r>
  <r>
    <n v="1794"/>
    <x v="4"/>
    <x v="10"/>
  </r>
  <r>
    <n v="1566"/>
    <x v="4"/>
    <x v="10"/>
  </r>
  <r>
    <n v="1505"/>
    <x v="4"/>
    <x v="10"/>
  </r>
  <r>
    <n v="1701"/>
    <x v="4"/>
    <x v="10"/>
  </r>
  <r>
    <n v="451"/>
    <x v="4"/>
    <x v="10"/>
  </r>
  <r>
    <n v="2442"/>
    <x v="4"/>
    <x v="10"/>
  </r>
  <r>
    <n v="1435"/>
    <x v="4"/>
    <x v="10"/>
  </r>
  <r>
    <n v="1535"/>
    <x v="4"/>
    <x v="10"/>
  </r>
  <r>
    <n v="1060"/>
    <x v="4"/>
    <x v="10"/>
  </r>
  <r>
    <n v="447"/>
    <x v="4"/>
    <x v="10"/>
  </r>
  <r>
    <n v="1459"/>
    <x v="4"/>
    <x v="10"/>
  </r>
  <r>
    <n v="1534"/>
    <x v="4"/>
    <x v="10"/>
  </r>
  <r>
    <n v="2492"/>
    <x v="4"/>
    <x v="10"/>
  </r>
  <r>
    <n v="1655"/>
    <x v="4"/>
    <x v="10"/>
  </r>
  <r>
    <n v="2087"/>
    <x v="4"/>
    <x v="10"/>
  </r>
  <r>
    <n v="1289"/>
    <x v="4"/>
    <x v="10"/>
  </r>
  <r>
    <n v="1601"/>
    <x v="4"/>
    <x v="10"/>
  </r>
  <r>
    <n v="1456"/>
    <x v="4"/>
    <x v="10"/>
  </r>
  <r>
    <n v="1628"/>
    <x v="4"/>
    <x v="10"/>
  </r>
  <r>
    <n v="1640"/>
    <x v="4"/>
    <x v="10"/>
  </r>
  <r>
    <n v="1363"/>
    <x v="4"/>
    <x v="10"/>
  </r>
  <r>
    <n v="509"/>
    <x v="4"/>
    <x v="10"/>
  </r>
  <r>
    <n v="633"/>
    <x v="4"/>
    <x v="10"/>
  </r>
  <r>
    <n v="436"/>
    <x v="4"/>
    <x v="10"/>
  </r>
  <r>
    <n v="1682"/>
    <x v="4"/>
    <x v="10"/>
  </r>
  <r>
    <n v="417"/>
    <x v="4"/>
    <x v="10"/>
  </r>
  <r>
    <n v="1684"/>
    <x v="4"/>
    <x v="10"/>
  </r>
  <r>
    <n v="1284"/>
    <x v="4"/>
    <x v="10"/>
  </r>
  <r>
    <n v="748"/>
    <x v="4"/>
    <x v="10"/>
  </r>
  <r>
    <n v="2516"/>
    <x v="4"/>
    <x v="10"/>
  </r>
  <r>
    <n v="1635"/>
    <x v="4"/>
    <x v="10"/>
  </r>
  <r>
    <n v="1480"/>
    <x v="4"/>
    <x v="10"/>
  </r>
  <r>
    <n v="56"/>
    <x v="4"/>
    <x v="10"/>
  </r>
  <r>
    <n v="1631"/>
    <x v="4"/>
    <x v="10"/>
  </r>
  <r>
    <n v="452"/>
    <x v="4"/>
    <x v="10"/>
  </r>
  <r>
    <n v="1439"/>
    <x v="4"/>
    <x v="10"/>
  </r>
  <r>
    <n v="134"/>
    <x v="4"/>
    <x v="10"/>
  </r>
  <r>
    <n v="1591"/>
    <x v="4"/>
    <x v="10"/>
  </r>
  <r>
    <n v="1664"/>
    <x v="4"/>
    <x v="10"/>
  </r>
  <r>
    <n v="105"/>
    <x v="4"/>
    <x v="10"/>
  </r>
  <r>
    <n v="1579"/>
    <x v="4"/>
    <x v="10"/>
  </r>
  <r>
    <n v="1599"/>
    <x v="4"/>
    <x v="10"/>
  </r>
  <r>
    <n v="624"/>
    <x v="4"/>
    <x v="10"/>
  </r>
  <r>
    <n v="1438"/>
    <x v="4"/>
    <x v="10"/>
  </r>
  <r>
    <n v="845"/>
    <x v="4"/>
    <x v="10"/>
  </r>
  <r>
    <n v="1394"/>
    <x v="4"/>
    <x v="10"/>
  </r>
  <r>
    <n v="82"/>
    <x v="4"/>
    <x v="10"/>
  </r>
  <r>
    <n v="1602"/>
    <x v="4"/>
    <x v="10"/>
  </r>
  <r>
    <n v="27"/>
    <x v="4"/>
    <x v="10"/>
  </r>
  <r>
    <n v="426"/>
    <x v="4"/>
    <x v="10"/>
  </r>
  <r>
    <n v="443"/>
    <x v="4"/>
    <x v="10"/>
  </r>
  <r>
    <n v="1694"/>
    <x v="4"/>
    <x v="10"/>
  </r>
  <r>
    <n v="1375"/>
    <x v="4"/>
    <x v="10"/>
  </r>
  <r>
    <n v="85"/>
    <x v="4"/>
    <x v="10"/>
  </r>
  <r>
    <n v="1556"/>
    <x v="4"/>
    <x v="10"/>
  </r>
  <r>
    <n v="2116"/>
    <x v="4"/>
    <x v="10"/>
  </r>
  <r>
    <n v="1569"/>
    <x v="4"/>
    <x v="10"/>
  </r>
  <r>
    <n v="1549"/>
    <x v="4"/>
    <x v="10"/>
  </r>
  <r>
    <n v="1398"/>
    <x v="4"/>
    <x v="10"/>
  </r>
  <r>
    <n v="616"/>
    <x v="4"/>
    <x v="10"/>
  </r>
  <r>
    <n v="616"/>
    <x v="4"/>
    <x v="10"/>
  </r>
  <r>
    <n v="983"/>
    <x v="4"/>
    <x v="10"/>
  </r>
  <r>
    <n v="1600"/>
    <x v="4"/>
    <x v="10"/>
  </r>
  <r>
    <n v="180"/>
    <x v="4"/>
    <x v="10"/>
  </r>
  <r>
    <n v="1610"/>
    <x v="4"/>
    <x v="10"/>
  </r>
  <r>
    <n v="159"/>
    <x v="4"/>
    <x v="10"/>
  </r>
  <r>
    <n v="1641"/>
    <x v="4"/>
    <x v="10"/>
  </r>
  <r>
    <n v="2494"/>
    <x v="4"/>
    <x v="10"/>
  </r>
  <r>
    <n v="99"/>
    <x v="4"/>
    <x v="10"/>
  </r>
  <r>
    <n v="120"/>
    <x v="4"/>
    <x v="10"/>
  </r>
  <r>
    <n v="1311"/>
    <x v="4"/>
    <x v="10"/>
  </r>
  <r>
    <n v="2377"/>
    <x v="4"/>
    <x v="10"/>
  </r>
  <r>
    <n v="88"/>
    <x v="4"/>
    <x v="10"/>
  </r>
  <r>
    <n v="54"/>
    <x v="4"/>
    <x v="10"/>
  </r>
  <r>
    <n v="490"/>
    <x v="4"/>
    <x v="10"/>
  </r>
  <r>
    <n v="1420"/>
    <x v="4"/>
    <x v="10"/>
  </r>
  <r>
    <n v="171"/>
    <x v="4"/>
    <x v="10"/>
  </r>
  <r>
    <n v="1730"/>
    <x v="4"/>
    <x v="10"/>
  </r>
  <r>
    <n v="1585"/>
    <x v="4"/>
    <x v="10"/>
  </r>
  <r>
    <n v="1724"/>
    <x v="4"/>
    <x v="10"/>
  </r>
  <r>
    <n v="1581"/>
    <x v="4"/>
    <x v="10"/>
  </r>
  <r>
    <n v="1639"/>
    <x v="4"/>
    <x v="10"/>
  </r>
  <r>
    <n v="1458"/>
    <x v="4"/>
    <x v="10"/>
  </r>
  <r>
    <n v="1045"/>
    <x v="4"/>
    <x v="10"/>
  </r>
  <r>
    <n v="2490"/>
    <x v="4"/>
    <x v="10"/>
  </r>
  <r>
    <n v="19"/>
    <x v="4"/>
    <x v="10"/>
  </r>
  <r>
    <n v="1533"/>
    <x v="4"/>
    <x v="10"/>
  </r>
  <r>
    <n v="1150"/>
    <x v="4"/>
    <x v="10"/>
  </r>
  <r>
    <n v="1748"/>
    <x v="4"/>
    <x v="10"/>
  </r>
  <r>
    <n v="920"/>
    <x v="4"/>
    <x v="10"/>
  </r>
  <r>
    <n v="459"/>
    <x v="4"/>
    <x v="10"/>
  </r>
  <r>
    <n v="1279"/>
    <x v="4"/>
    <x v="10"/>
  </r>
  <r>
    <n v="1610"/>
    <x v="4"/>
    <x v="10"/>
  </r>
  <r>
    <n v="1603"/>
    <x v="4"/>
    <x v="10"/>
  </r>
  <r>
    <n v="1679"/>
    <x v="4"/>
    <x v="10"/>
  </r>
  <r>
    <n v="458"/>
    <x v="4"/>
    <x v="10"/>
  </r>
  <r>
    <n v="353"/>
    <x v="4"/>
    <x v="10"/>
  </r>
  <r>
    <n v="431"/>
    <x v="4"/>
    <x v="10"/>
  </r>
  <r>
    <n v="1538"/>
    <x v="4"/>
    <x v="10"/>
  </r>
  <r>
    <n v="561"/>
    <x v="4"/>
    <x v="10"/>
  </r>
  <r>
    <n v="1662"/>
    <x v="4"/>
    <x v="10"/>
  </r>
  <r>
    <n v="2139"/>
    <x v="4"/>
    <x v="10"/>
  </r>
  <r>
    <n v="1697"/>
    <x v="4"/>
    <x v="10"/>
  </r>
  <r>
    <n v="1519"/>
    <x v="4"/>
    <x v="10"/>
  </r>
  <r>
    <n v="1610"/>
    <x v="4"/>
    <x v="10"/>
  </r>
  <r>
    <n v="85"/>
    <x v="4"/>
    <x v="10"/>
  </r>
  <r>
    <n v="433"/>
    <x v="4"/>
    <x v="10"/>
  </r>
  <r>
    <n v="452"/>
    <x v="4"/>
    <x v="10"/>
  </r>
  <r>
    <n v="2068"/>
    <x v="4"/>
    <x v="10"/>
  </r>
  <r>
    <n v="2094"/>
    <x v="4"/>
    <x v="10"/>
  </r>
  <r>
    <n v="1432"/>
    <x v="4"/>
    <x v="10"/>
  </r>
  <r>
    <n v="1415"/>
    <x v="4"/>
    <x v="10"/>
  </r>
  <r>
    <n v="1644"/>
    <x v="4"/>
    <x v="10"/>
  </r>
  <r>
    <n v="99"/>
    <x v="4"/>
    <x v="10"/>
  </r>
  <r>
    <n v="425"/>
    <x v="4"/>
    <x v="10"/>
  </r>
  <r>
    <n v="360"/>
    <x v="4"/>
    <x v="10"/>
  </r>
  <r>
    <n v="1014"/>
    <x v="4"/>
    <x v="10"/>
  </r>
  <r>
    <n v="1574"/>
    <x v="4"/>
    <x v="10"/>
  </r>
  <r>
    <n v="1188"/>
    <x v="4"/>
    <x v="10"/>
  </r>
  <r>
    <n v="693"/>
    <x v="4"/>
    <x v="10"/>
  </r>
  <r>
    <n v="173"/>
    <x v="4"/>
    <x v="10"/>
  </r>
  <r>
    <n v="1465"/>
    <x v="4"/>
    <x v="10"/>
  </r>
  <r>
    <n v="1052"/>
    <x v="4"/>
    <x v="10"/>
  </r>
  <r>
    <n v="55"/>
    <x v="4"/>
    <x v="10"/>
  </r>
  <r>
    <n v="2506"/>
    <x v="4"/>
    <x v="10"/>
  </r>
  <r>
    <n v="1469"/>
    <x v="4"/>
    <x v="10"/>
  </r>
  <r>
    <n v="1598"/>
    <x v="4"/>
    <x v="10"/>
  </r>
  <r>
    <n v="433"/>
    <x v="4"/>
    <x v="10"/>
  </r>
  <r>
    <n v="80"/>
    <x v="4"/>
    <x v="10"/>
  </r>
  <r>
    <n v="1591"/>
    <x v="4"/>
    <x v="10"/>
  </r>
  <r>
    <n v="1341"/>
    <x v="4"/>
    <x v="10"/>
  </r>
  <r>
    <n v="1595"/>
    <x v="4"/>
    <x v="10"/>
  </r>
  <r>
    <n v="1781"/>
    <x v="4"/>
    <x v="10"/>
  </r>
  <r>
    <n v="1462"/>
    <x v="4"/>
    <x v="10"/>
  </r>
  <r>
    <n v="1497"/>
    <x v="4"/>
    <x v="10"/>
  </r>
  <r>
    <n v="1622"/>
    <x v="4"/>
    <x v="10"/>
  </r>
  <r>
    <n v="1678"/>
    <x v="4"/>
    <x v="10"/>
  </r>
  <r>
    <n v="99"/>
    <x v="4"/>
    <x v="10"/>
  </r>
  <r>
    <n v="1378"/>
    <x v="4"/>
    <x v="10"/>
  </r>
  <r>
    <n v="1590"/>
    <x v="4"/>
    <x v="10"/>
  </r>
  <r>
    <n v="954"/>
    <x v="4"/>
    <x v="10"/>
  </r>
  <r>
    <n v="1595"/>
    <x v="4"/>
    <x v="10"/>
  </r>
  <r>
    <n v="1541"/>
    <x v="4"/>
    <x v="10"/>
  </r>
  <r>
    <n v="2512"/>
    <x v="4"/>
    <x v="10"/>
  </r>
  <r>
    <n v="1549"/>
    <x v="4"/>
    <x v="10"/>
  </r>
  <r>
    <n v="361"/>
    <x v="4"/>
    <x v="10"/>
  </r>
  <r>
    <n v="1784"/>
    <x v="4"/>
    <x v="10"/>
  </r>
  <r>
    <n v="439"/>
    <x v="4"/>
    <x v="10"/>
  </r>
  <r>
    <n v="1718"/>
    <x v="4"/>
    <x v="10"/>
  </r>
  <r>
    <n v="1585"/>
    <x v="4"/>
    <x v="10"/>
  </r>
  <r>
    <n v="1449"/>
    <x v="4"/>
    <x v="10"/>
  </r>
  <r>
    <n v="1458"/>
    <x v="4"/>
    <x v="10"/>
  </r>
  <r>
    <n v="1089"/>
    <x v="4"/>
    <x v="10"/>
  </r>
  <r>
    <n v="1605"/>
    <x v="4"/>
    <x v="10"/>
  </r>
  <r>
    <n v="1643"/>
    <x v="4"/>
    <x v="10"/>
  </r>
  <r>
    <n v="2506"/>
    <x v="4"/>
    <x v="10"/>
  </r>
  <r>
    <n v="1458"/>
    <x v="4"/>
    <x v="10"/>
  </r>
  <r>
    <n v="1440"/>
    <x v="4"/>
    <x v="10"/>
  </r>
  <r>
    <n v="1631"/>
    <x v="4"/>
    <x v="10"/>
  </r>
  <r>
    <n v="1206"/>
    <x v="4"/>
    <x v="10"/>
  </r>
  <r>
    <n v="1451"/>
    <x v="4"/>
    <x v="10"/>
  </r>
  <r>
    <n v="1410"/>
    <x v="4"/>
    <x v="10"/>
  </r>
  <r>
    <n v="1561"/>
    <x v="4"/>
    <x v="10"/>
  </r>
  <r>
    <n v="502"/>
    <x v="4"/>
    <x v="10"/>
  </r>
  <r>
    <n v="162"/>
    <x v="4"/>
    <x v="10"/>
  </r>
  <r>
    <n v="1621"/>
    <x v="4"/>
    <x v="10"/>
  </r>
  <r>
    <n v="1638"/>
    <x v="4"/>
    <x v="10"/>
  </r>
  <r>
    <n v="45"/>
    <x v="4"/>
    <x v="10"/>
  </r>
  <r>
    <n v="1179"/>
    <x v="4"/>
    <x v="10"/>
  </r>
  <r>
    <n v="1367"/>
    <x v="4"/>
    <x v="10"/>
  </r>
  <r>
    <n v="643"/>
    <x v="4"/>
    <x v="10"/>
  </r>
  <r>
    <n v="392"/>
    <x v="4"/>
    <x v="10"/>
  </r>
  <r>
    <n v="940"/>
    <x v="4"/>
    <x v="10"/>
  </r>
  <r>
    <n v="1535"/>
    <x v="4"/>
    <x v="10"/>
  </r>
  <r>
    <n v="1007"/>
    <x v="4"/>
    <x v="10"/>
  </r>
  <r>
    <n v="164"/>
    <x v="4"/>
    <x v="10"/>
  </r>
  <r>
    <n v="1794"/>
    <x v="4"/>
    <x v="10"/>
  </r>
  <r>
    <n v="20"/>
    <x v="4"/>
    <x v="10"/>
  </r>
  <r>
    <n v="13"/>
    <x v="4"/>
    <x v="10"/>
  </r>
  <r>
    <n v="297"/>
    <x v="4"/>
    <x v="10"/>
  </r>
  <r>
    <n v="1420"/>
    <x v="4"/>
    <x v="10"/>
  </r>
  <r>
    <n v="1627"/>
    <x v="4"/>
    <x v="10"/>
  </r>
  <r>
    <n v="1622"/>
    <x v="4"/>
    <x v="10"/>
  </r>
  <r>
    <n v="1130"/>
    <x v="4"/>
    <x v="10"/>
  </r>
  <r>
    <n v="76"/>
    <x v="4"/>
    <x v="10"/>
  </r>
  <r>
    <n v="2494"/>
    <x v="4"/>
    <x v="10"/>
  </r>
  <r>
    <n v="55"/>
    <x v="4"/>
    <x v="10"/>
  </r>
  <r>
    <n v="1653"/>
    <x v="4"/>
    <x v="10"/>
  </r>
  <r>
    <n v="1424"/>
    <x v="4"/>
    <x v="10"/>
  </r>
  <r>
    <n v="1689"/>
    <x v="4"/>
    <x v="10"/>
  </r>
  <r>
    <n v="770"/>
    <x v="4"/>
    <x v="10"/>
  </r>
  <r>
    <n v="632"/>
    <x v="4"/>
    <x v="10"/>
  </r>
  <r>
    <n v="805"/>
    <x v="4"/>
    <x v="10"/>
  </r>
  <r>
    <n v="1450"/>
    <x v="4"/>
    <x v="10"/>
  </r>
  <r>
    <n v="1434"/>
    <x v="4"/>
    <x v="10"/>
  </r>
  <r>
    <n v="511"/>
    <x v="4"/>
    <x v="10"/>
  </r>
  <r>
    <n v="382"/>
    <x v="4"/>
    <x v="10"/>
  </r>
  <r>
    <n v="1630"/>
    <x v="4"/>
    <x v="10"/>
  </r>
  <r>
    <n v="1695"/>
    <x v="4"/>
    <x v="10"/>
  </r>
  <r>
    <n v="451"/>
    <x v="4"/>
    <x v="10"/>
  </r>
  <r>
    <n v="1813"/>
    <x v="4"/>
    <x v="10"/>
  </r>
  <r>
    <n v="1675"/>
    <x v="4"/>
    <x v="10"/>
  </r>
  <r>
    <n v="1208"/>
    <x v="4"/>
    <x v="10"/>
  </r>
  <r>
    <n v="1534"/>
    <x v="4"/>
    <x v="10"/>
  </r>
  <r>
    <n v="371"/>
    <x v="4"/>
    <x v="10"/>
  </r>
  <r>
    <n v="1207"/>
    <x v="4"/>
    <x v="10"/>
  </r>
  <r>
    <n v="1554"/>
    <x v="4"/>
    <x v="10"/>
  </r>
  <r>
    <n v="1480"/>
    <x v="4"/>
    <x v="10"/>
  </r>
  <r>
    <n v="1387"/>
    <x v="4"/>
    <x v="10"/>
  </r>
  <r>
    <n v="1630"/>
    <x v="4"/>
    <x v="10"/>
  </r>
  <r>
    <n v="220"/>
    <x v="4"/>
    <x v="10"/>
  </r>
  <r>
    <n v="1595"/>
    <x v="4"/>
    <x v="10"/>
  </r>
  <r>
    <n v="60"/>
    <x v="4"/>
    <x v="10"/>
  </r>
  <r>
    <n v="2503"/>
    <x v="4"/>
    <x v="10"/>
  </r>
  <r>
    <n v="1599"/>
    <x v="4"/>
    <x v="10"/>
  </r>
  <r>
    <n v="1136"/>
    <x v="4"/>
    <x v="10"/>
  </r>
  <r>
    <n v="1814"/>
    <x v="4"/>
    <x v="10"/>
  </r>
  <r>
    <n v="842"/>
    <x v="4"/>
    <x v="10"/>
  </r>
  <r>
    <n v="2094"/>
    <x v="4"/>
    <x v="10"/>
  </r>
  <r>
    <n v="81"/>
    <x v="4"/>
    <x v="10"/>
  </r>
  <r>
    <n v="1292"/>
    <x v="4"/>
    <x v="10"/>
  </r>
  <r>
    <n v="170"/>
    <x v="4"/>
    <x v="10"/>
  </r>
  <r>
    <n v="1426"/>
    <x v="4"/>
    <x v="10"/>
  </r>
  <r>
    <n v="360"/>
    <x v="4"/>
    <x v="10"/>
  </r>
  <r>
    <n v="1700"/>
    <x v="4"/>
    <x v="10"/>
  </r>
  <r>
    <n v="1612"/>
    <x v="4"/>
    <x v="10"/>
  </r>
  <r>
    <n v="184"/>
    <x v="4"/>
    <x v="10"/>
  </r>
  <r>
    <n v="1603"/>
    <x v="4"/>
    <x v="10"/>
  </r>
  <r>
    <n v="1972"/>
    <x v="4"/>
    <x v="10"/>
  </r>
  <r>
    <n v="445"/>
    <x v="4"/>
    <x v="10"/>
  </r>
  <r>
    <n v="449"/>
    <x v="4"/>
    <x v="10"/>
  </r>
  <r>
    <n v="456"/>
    <x v="4"/>
    <x v="10"/>
  </r>
  <r>
    <n v="442"/>
    <x v="4"/>
    <x v="10"/>
  </r>
  <r>
    <n v="1317"/>
    <x v="4"/>
    <x v="10"/>
  </r>
  <r>
    <n v="1597"/>
    <x v="4"/>
    <x v="10"/>
  </r>
  <r>
    <n v="1547"/>
    <x v="4"/>
    <x v="10"/>
  </r>
  <r>
    <n v="1653"/>
    <x v="4"/>
    <x v="10"/>
  </r>
  <r>
    <n v="285"/>
    <x v="4"/>
    <x v="10"/>
  </r>
  <r>
    <n v="74"/>
    <x v="4"/>
    <x v="10"/>
  </r>
  <r>
    <n v="1432"/>
    <x v="4"/>
    <x v="10"/>
  </r>
  <r>
    <n v="1916"/>
    <x v="4"/>
    <x v="10"/>
  </r>
  <r>
    <n v="2106"/>
    <x v="4"/>
    <x v="10"/>
  </r>
  <r>
    <n v="1152"/>
    <x v="4"/>
    <x v="10"/>
  </r>
  <r>
    <n v="1241"/>
    <x v="4"/>
    <x v="10"/>
  </r>
  <r>
    <n v="1349"/>
    <x v="4"/>
    <x v="10"/>
  </r>
  <r>
    <n v="1806"/>
    <x v="4"/>
    <x v="10"/>
  </r>
  <r>
    <n v="1249"/>
    <x v="4"/>
    <x v="10"/>
  </r>
  <r>
    <n v="2500"/>
    <x v="4"/>
    <x v="10"/>
  </r>
  <r>
    <n v="1258"/>
    <x v="4"/>
    <x v="10"/>
  </r>
  <r>
    <n v="1615"/>
    <x v="4"/>
    <x v="10"/>
  </r>
  <r>
    <n v="460"/>
    <x v="4"/>
    <x v="10"/>
  </r>
  <r>
    <n v="411"/>
    <x v="4"/>
    <x v="10"/>
  </r>
  <r>
    <n v="1009"/>
    <x v="4"/>
    <x v="10"/>
  </r>
  <r>
    <n v="1943"/>
    <x v="4"/>
    <x v="10"/>
  </r>
  <r>
    <n v="1610"/>
    <x v="4"/>
    <x v="10"/>
  </r>
  <r>
    <n v="144"/>
    <x v="4"/>
    <x v="10"/>
  </r>
  <r>
    <n v="1648"/>
    <x v="4"/>
    <x v="10"/>
  </r>
  <r>
    <n v="1696"/>
    <x v="4"/>
    <x v="10"/>
  </r>
  <r>
    <n v="1919"/>
    <x v="4"/>
    <x v="10"/>
  </r>
  <r>
    <n v="1458"/>
    <x v="4"/>
    <x v="10"/>
  </r>
  <r>
    <n v="1821"/>
    <x v="4"/>
    <x v="10"/>
  </r>
  <r>
    <n v="138"/>
    <x v="4"/>
    <x v="10"/>
  </r>
  <r>
    <n v="97"/>
    <x v="4"/>
    <x v="10"/>
  </r>
  <r>
    <n v="81"/>
    <x v="4"/>
    <x v="10"/>
  </r>
  <r>
    <n v="1639"/>
    <x v="4"/>
    <x v="10"/>
  </r>
  <r>
    <n v="671"/>
    <x v="4"/>
    <x v="10"/>
  </r>
  <r>
    <n v="1718"/>
    <x v="4"/>
    <x v="10"/>
  </r>
  <r>
    <n v="1419"/>
    <x v="4"/>
    <x v="10"/>
  </r>
  <r>
    <n v="1799"/>
    <x v="4"/>
    <x v="10"/>
  </r>
  <r>
    <n v="1753"/>
    <x v="4"/>
    <x v="10"/>
  </r>
  <r>
    <n v="1618"/>
    <x v="4"/>
    <x v="10"/>
  </r>
  <r>
    <n v="1203"/>
    <x v="4"/>
    <x v="10"/>
  </r>
  <r>
    <n v="1699"/>
    <x v="4"/>
    <x v="10"/>
  </r>
  <r>
    <n v="1607"/>
    <x v="4"/>
    <x v="10"/>
  </r>
  <r>
    <n v="1456"/>
    <x v="4"/>
    <x v="10"/>
  </r>
  <r>
    <n v="954"/>
    <x v="4"/>
    <x v="10"/>
  </r>
  <r>
    <n v="1578"/>
    <x v="4"/>
    <x v="10"/>
  </r>
  <r>
    <n v="1456"/>
    <x v="4"/>
    <x v="10"/>
  </r>
  <r>
    <n v="1452"/>
    <x v="4"/>
    <x v="10"/>
  </r>
  <r>
    <n v="396"/>
    <x v="4"/>
    <x v="10"/>
  </r>
  <r>
    <n v="1606"/>
    <x v="4"/>
    <x v="10"/>
  </r>
  <r>
    <n v="1604"/>
    <x v="4"/>
    <x v="10"/>
  </r>
  <r>
    <n v="1686"/>
    <x v="4"/>
    <x v="10"/>
  </r>
  <r>
    <n v="1794"/>
    <x v="4"/>
    <x v="10"/>
  </r>
  <r>
    <n v="2053"/>
    <x v="4"/>
    <x v="10"/>
  </r>
  <r>
    <n v="365"/>
    <x v="4"/>
    <x v="10"/>
  </r>
  <r>
    <n v="64"/>
    <x v="4"/>
    <x v="10"/>
  </r>
  <r>
    <n v="57"/>
    <x v="4"/>
    <x v="10"/>
  </r>
  <r>
    <n v="112"/>
    <x v="4"/>
    <x v="10"/>
  </r>
  <r>
    <n v="2503"/>
    <x v="4"/>
    <x v="10"/>
  </r>
  <r>
    <n v="452"/>
    <x v="4"/>
    <x v="10"/>
  </r>
  <r>
    <n v="56"/>
    <x v="4"/>
    <x v="10"/>
  </r>
  <r>
    <n v="1586"/>
    <x v="4"/>
    <x v="10"/>
  </r>
  <r>
    <n v="419"/>
    <x v="4"/>
    <x v="10"/>
  </r>
  <r>
    <n v="1271"/>
    <x v="4"/>
    <x v="10"/>
  </r>
  <r>
    <n v="633"/>
    <x v="4"/>
    <x v="10"/>
  </r>
  <r>
    <n v="1649"/>
    <x v="4"/>
    <x v="10"/>
  </r>
  <r>
    <n v="1586"/>
    <x v="4"/>
    <x v="10"/>
  </r>
  <r>
    <n v="2511"/>
    <x v="4"/>
    <x v="10"/>
  </r>
  <r>
    <n v="1612"/>
    <x v="4"/>
    <x v="10"/>
  </r>
  <r>
    <n v="1768"/>
    <x v="4"/>
    <x v="10"/>
  </r>
  <r>
    <n v="1703"/>
    <x v="4"/>
    <x v="10"/>
  </r>
  <r>
    <n v="447"/>
    <x v="4"/>
    <x v="10"/>
  </r>
  <r>
    <n v="1590"/>
    <x v="4"/>
    <x v="10"/>
  </r>
  <r>
    <n v="866"/>
    <x v="4"/>
    <x v="10"/>
  </r>
  <r>
    <n v="1548"/>
    <x v="4"/>
    <x v="10"/>
  </r>
  <r>
    <n v="851"/>
    <x v="4"/>
    <x v="10"/>
  </r>
  <r>
    <n v="446"/>
    <x v="4"/>
    <x v="10"/>
  </r>
  <r>
    <n v="953"/>
    <x v="4"/>
    <x v="10"/>
  </r>
  <r>
    <n v="455"/>
    <x v="4"/>
    <x v="10"/>
  </r>
  <r>
    <n v="1621"/>
    <x v="4"/>
    <x v="10"/>
  </r>
  <r>
    <n v="460"/>
    <x v="4"/>
    <x v="10"/>
  </r>
  <r>
    <n v="2091"/>
    <x v="4"/>
    <x v="10"/>
  </r>
  <r>
    <n v="1612"/>
    <x v="4"/>
    <x v="10"/>
  </r>
  <r>
    <n v="1601"/>
    <x v="4"/>
    <x v="11"/>
  </r>
  <r>
    <n v="436"/>
    <x v="4"/>
    <x v="11"/>
  </r>
  <r>
    <n v="1426"/>
    <x v="4"/>
    <x v="11"/>
  </r>
  <r>
    <n v="1700"/>
    <x v="4"/>
    <x v="11"/>
  </r>
  <r>
    <n v="1657"/>
    <x v="4"/>
    <x v="11"/>
  </r>
  <r>
    <n v="60"/>
    <x v="4"/>
    <x v="11"/>
  </r>
  <r>
    <n v="283"/>
    <x v="4"/>
    <x v="11"/>
  </r>
  <r>
    <n v="2132"/>
    <x v="4"/>
    <x v="11"/>
  </r>
  <r>
    <n v="51"/>
    <x v="4"/>
    <x v="11"/>
  </r>
  <r>
    <n v="2109"/>
    <x v="4"/>
    <x v="11"/>
  </r>
  <r>
    <n v="1743"/>
    <x v="4"/>
    <x v="11"/>
  </r>
  <r>
    <n v="1591"/>
    <x v="4"/>
    <x v="11"/>
  </r>
  <r>
    <n v="744"/>
    <x v="4"/>
    <x v="11"/>
  </r>
  <r>
    <n v="1416"/>
    <x v="4"/>
    <x v="11"/>
  </r>
  <r>
    <n v="1384"/>
    <x v="4"/>
    <x v="11"/>
  </r>
  <r>
    <n v="1697"/>
    <x v="4"/>
    <x v="11"/>
  </r>
  <r>
    <n v="1548"/>
    <x v="4"/>
    <x v="11"/>
  </r>
  <r>
    <n v="1734"/>
    <x v="4"/>
    <x v="11"/>
  </r>
  <r>
    <n v="778"/>
    <x v="4"/>
    <x v="11"/>
  </r>
  <r>
    <n v="438"/>
    <x v="4"/>
    <x v="11"/>
  </r>
  <r>
    <n v="175"/>
    <x v="4"/>
    <x v="11"/>
  </r>
  <r>
    <n v="1052"/>
    <x v="4"/>
    <x v="11"/>
  </r>
  <r>
    <n v="1698"/>
    <x v="4"/>
    <x v="11"/>
  </r>
  <r>
    <n v="1684"/>
    <x v="4"/>
    <x v="11"/>
  </r>
  <r>
    <n v="1420"/>
    <x v="4"/>
    <x v="11"/>
  </r>
  <r>
    <n v="1659"/>
    <x v="4"/>
    <x v="11"/>
  </r>
  <r>
    <n v="1032"/>
    <x v="4"/>
    <x v="11"/>
  </r>
  <r>
    <n v="445"/>
    <x v="4"/>
    <x v="11"/>
  </r>
  <r>
    <n v="46"/>
    <x v="4"/>
    <x v="11"/>
  </r>
  <r>
    <n v="1413"/>
    <x v="4"/>
    <x v="11"/>
  </r>
  <r>
    <n v="440"/>
    <x v="4"/>
    <x v="11"/>
  </r>
  <r>
    <n v="60"/>
    <x v="4"/>
    <x v="11"/>
  </r>
  <r>
    <n v="455"/>
    <x v="4"/>
    <x v="11"/>
  </r>
  <r>
    <n v="719"/>
    <x v="4"/>
    <x v="11"/>
  </r>
  <r>
    <n v="459"/>
    <x v="4"/>
    <x v="11"/>
  </r>
  <r>
    <n v="1435"/>
    <x v="4"/>
    <x v="11"/>
  </r>
  <r>
    <n v="452"/>
    <x v="4"/>
    <x v="11"/>
  </r>
  <r>
    <n v="1387"/>
    <x v="4"/>
    <x v="11"/>
  </r>
  <r>
    <n v="1661"/>
    <x v="4"/>
    <x v="11"/>
  </r>
  <r>
    <n v="484"/>
    <x v="4"/>
    <x v="11"/>
  </r>
  <r>
    <n v="85"/>
    <x v="4"/>
    <x v="11"/>
  </r>
  <r>
    <n v="1693"/>
    <x v="4"/>
    <x v="11"/>
  </r>
  <r>
    <n v="1615"/>
    <x v="4"/>
    <x v="11"/>
  </r>
  <r>
    <n v="946"/>
    <x v="4"/>
    <x v="11"/>
  </r>
  <r>
    <n v="166"/>
    <x v="4"/>
    <x v="11"/>
  </r>
  <r>
    <n v="2493"/>
    <x v="4"/>
    <x v="11"/>
  </r>
  <r>
    <n v="1021"/>
    <x v="4"/>
    <x v="11"/>
  </r>
  <r>
    <n v="990"/>
    <x v="4"/>
    <x v="11"/>
  </r>
  <r>
    <n v="432"/>
    <x v="4"/>
    <x v="11"/>
  </r>
  <r>
    <n v="476"/>
    <x v="4"/>
    <x v="11"/>
  </r>
  <r>
    <n v="1501"/>
    <x v="4"/>
    <x v="11"/>
  </r>
  <r>
    <n v="1700"/>
    <x v="4"/>
    <x v="11"/>
  </r>
  <r>
    <n v="1466"/>
    <x v="4"/>
    <x v="11"/>
  </r>
  <r>
    <n v="886"/>
    <x v="4"/>
    <x v="11"/>
  </r>
  <r>
    <n v="1396"/>
    <x v="4"/>
    <x v="11"/>
  </r>
  <r>
    <n v="1670"/>
    <x v="4"/>
    <x v="11"/>
  </r>
  <r>
    <n v="453"/>
    <x v="4"/>
    <x v="11"/>
  </r>
  <r>
    <n v="1625"/>
    <x v="4"/>
    <x v="11"/>
  </r>
  <r>
    <n v="1415"/>
    <x v="4"/>
    <x v="11"/>
  </r>
  <r>
    <n v="1368"/>
    <x v="4"/>
    <x v="11"/>
  </r>
  <r>
    <n v="1823"/>
    <x v="4"/>
    <x v="11"/>
  </r>
  <r>
    <n v="1642"/>
    <x v="4"/>
    <x v="11"/>
  </r>
  <r>
    <n v="278"/>
    <x v="4"/>
    <x v="11"/>
  </r>
  <r>
    <n v="561"/>
    <x v="4"/>
    <x v="11"/>
  </r>
  <r>
    <n v="2491"/>
    <x v="4"/>
    <x v="11"/>
  </r>
  <r>
    <n v="1416"/>
    <x v="4"/>
    <x v="11"/>
  </r>
  <r>
    <n v="1452"/>
    <x v="4"/>
    <x v="11"/>
  </r>
  <r>
    <n v="1486"/>
    <x v="4"/>
    <x v="11"/>
  </r>
  <r>
    <n v="1418"/>
    <x v="4"/>
    <x v="11"/>
  </r>
  <r>
    <n v="40"/>
    <x v="4"/>
    <x v="11"/>
  </r>
  <r>
    <n v="471"/>
    <x v="4"/>
    <x v="11"/>
  </r>
  <r>
    <n v="1478"/>
    <x v="4"/>
    <x v="11"/>
  </r>
  <r>
    <n v="661"/>
    <x v="4"/>
    <x v="11"/>
  </r>
  <r>
    <n v="741"/>
    <x v="4"/>
    <x v="11"/>
  </r>
  <r>
    <n v="1390"/>
    <x v="4"/>
    <x v="11"/>
  </r>
  <r>
    <n v="456"/>
    <x v="4"/>
    <x v="11"/>
  </r>
  <r>
    <n v="1593"/>
    <x v="4"/>
    <x v="11"/>
  </r>
  <r>
    <n v="73"/>
    <x v="4"/>
    <x v="11"/>
  </r>
  <r>
    <n v="1592"/>
    <x v="4"/>
    <x v="11"/>
  </r>
  <r>
    <n v="2490"/>
    <x v="4"/>
    <x v="11"/>
  </r>
  <r>
    <n v="2206"/>
    <x v="4"/>
    <x v="11"/>
  </r>
  <r>
    <n v="14"/>
    <x v="4"/>
    <x v="11"/>
  </r>
  <r>
    <n v="2112"/>
    <x v="4"/>
    <x v="11"/>
  </r>
  <r>
    <n v="737"/>
    <x v="4"/>
    <x v="11"/>
  </r>
  <r>
    <n v="2113"/>
    <x v="4"/>
    <x v="11"/>
  </r>
  <r>
    <n v="976"/>
    <x v="4"/>
    <x v="11"/>
  </r>
  <r>
    <n v="1025"/>
    <x v="4"/>
    <x v="11"/>
  </r>
  <r>
    <n v="408"/>
    <x v="4"/>
    <x v="11"/>
  </r>
  <r>
    <n v="1106"/>
    <x v="4"/>
    <x v="11"/>
  </r>
  <r>
    <n v="1478"/>
    <x v="4"/>
    <x v="11"/>
  </r>
  <r>
    <n v="1551"/>
    <x v="4"/>
    <x v="11"/>
  </r>
  <r>
    <n v="1487"/>
    <x v="4"/>
    <x v="11"/>
  </r>
  <r>
    <n v="2152"/>
    <x v="4"/>
    <x v="11"/>
  </r>
  <r>
    <n v="1500"/>
    <x v="4"/>
    <x v="11"/>
  </r>
  <r>
    <n v="424"/>
    <x v="4"/>
    <x v="11"/>
  </r>
  <r>
    <n v="2511"/>
    <x v="4"/>
    <x v="11"/>
  </r>
  <r>
    <n v="1619"/>
    <x v="4"/>
    <x v="11"/>
  </r>
  <r>
    <n v="345"/>
    <x v="4"/>
    <x v="11"/>
  </r>
  <r>
    <n v="1639"/>
    <x v="4"/>
    <x v="11"/>
  </r>
  <r>
    <n v="539"/>
    <x v="4"/>
    <x v="11"/>
  </r>
  <r>
    <n v="2517"/>
    <x v="4"/>
    <x v="11"/>
  </r>
  <r>
    <n v="422"/>
    <x v="4"/>
    <x v="11"/>
  </r>
  <r>
    <n v="1552"/>
    <x v="4"/>
    <x v="11"/>
  </r>
  <r>
    <n v="1406"/>
    <x v="4"/>
    <x v="11"/>
  </r>
  <r>
    <n v="1149"/>
    <x v="4"/>
    <x v="11"/>
  </r>
  <r>
    <n v="2088"/>
    <x v="4"/>
    <x v="11"/>
  </r>
  <r>
    <n v="1640"/>
    <x v="4"/>
    <x v="11"/>
  </r>
  <r>
    <n v="1303"/>
    <x v="4"/>
    <x v="11"/>
  </r>
  <r>
    <n v="1497"/>
    <x v="4"/>
    <x v="11"/>
  </r>
  <r>
    <n v="108"/>
    <x v="4"/>
    <x v="11"/>
  </r>
  <r>
    <n v="543"/>
    <x v="4"/>
    <x v="11"/>
  </r>
  <r>
    <n v="1696"/>
    <x v="4"/>
    <x v="11"/>
  </r>
  <r>
    <n v="1693"/>
    <x v="4"/>
    <x v="11"/>
  </r>
  <r>
    <n v="70"/>
    <x v="4"/>
    <x v="11"/>
  </r>
  <r>
    <n v="1563"/>
    <x v="4"/>
    <x v="11"/>
  </r>
  <r>
    <n v="2103"/>
    <x v="4"/>
    <x v="11"/>
  </r>
  <r>
    <n v="1621"/>
    <x v="4"/>
    <x v="11"/>
  </r>
  <r>
    <n v="381"/>
    <x v="4"/>
    <x v="11"/>
  </r>
  <r>
    <n v="1592"/>
    <x v="4"/>
    <x v="11"/>
  </r>
  <r>
    <n v="1617"/>
    <x v="4"/>
    <x v="11"/>
  </r>
  <r>
    <n v="1602"/>
    <x v="4"/>
    <x v="11"/>
  </r>
  <r>
    <n v="540"/>
    <x v="4"/>
    <x v="11"/>
  </r>
  <r>
    <n v="76"/>
    <x v="4"/>
    <x v="11"/>
  </r>
  <r>
    <n v="389"/>
    <x v="4"/>
    <x v="11"/>
  </r>
  <r>
    <n v="76"/>
    <x v="4"/>
    <x v="11"/>
  </r>
  <r>
    <n v="882"/>
    <x v="4"/>
    <x v="11"/>
  </r>
  <r>
    <n v="1557"/>
    <x v="4"/>
    <x v="11"/>
  </r>
  <r>
    <n v="1296"/>
    <x v="4"/>
    <x v="11"/>
  </r>
  <r>
    <n v="2510"/>
    <x v="4"/>
    <x v="11"/>
  </r>
  <r>
    <n v="1467"/>
    <x v="4"/>
    <x v="11"/>
  </r>
  <r>
    <n v="1647"/>
    <x v="4"/>
    <x v="11"/>
  </r>
  <r>
    <n v="72"/>
    <x v="4"/>
    <x v="11"/>
  </r>
  <r>
    <n v="278"/>
    <x v="4"/>
    <x v="11"/>
  </r>
  <r>
    <n v="755"/>
    <x v="4"/>
    <x v="11"/>
  </r>
  <r>
    <n v="2504"/>
    <x v="4"/>
    <x v="11"/>
  </r>
  <r>
    <n v="1659"/>
    <x v="4"/>
    <x v="11"/>
  </r>
  <r>
    <n v="1441"/>
    <x v="4"/>
    <x v="11"/>
  </r>
  <r>
    <n v="428"/>
    <x v="4"/>
    <x v="11"/>
  </r>
  <r>
    <n v="421"/>
    <x v="4"/>
    <x v="11"/>
  </r>
  <r>
    <n v="1630"/>
    <x v="4"/>
    <x v="11"/>
  </r>
  <r>
    <n v="1537"/>
    <x v="4"/>
    <x v="11"/>
  </r>
  <r>
    <n v="2494"/>
    <x v="4"/>
    <x v="11"/>
  </r>
  <r>
    <n v="436"/>
    <x v="4"/>
    <x v="11"/>
  </r>
  <r>
    <n v="1635"/>
    <x v="4"/>
    <x v="11"/>
  </r>
  <r>
    <n v="1635"/>
    <x v="4"/>
    <x v="11"/>
  </r>
  <r>
    <n v="372"/>
    <x v="4"/>
    <x v="11"/>
  </r>
  <r>
    <n v="1419"/>
    <x v="4"/>
    <x v="11"/>
  </r>
  <r>
    <n v="1628"/>
    <x v="4"/>
    <x v="11"/>
  </r>
  <r>
    <n v="682"/>
    <x v="4"/>
    <x v="11"/>
  </r>
  <r>
    <n v="1735"/>
    <x v="4"/>
    <x v="11"/>
  </r>
  <r>
    <n v="427"/>
    <x v="4"/>
    <x v="11"/>
  </r>
  <r>
    <n v="1046"/>
    <x v="4"/>
    <x v="11"/>
  </r>
  <r>
    <n v="1021"/>
    <x v="4"/>
    <x v="11"/>
  </r>
  <r>
    <n v="40"/>
    <x v="4"/>
    <x v="11"/>
  </r>
  <r>
    <n v="609"/>
    <x v="4"/>
    <x v="11"/>
  </r>
  <r>
    <n v="1490"/>
    <x v="4"/>
    <x v="11"/>
  </r>
  <r>
    <n v="74"/>
    <x v="4"/>
    <x v="11"/>
  </r>
  <r>
    <n v="451"/>
    <x v="4"/>
    <x v="11"/>
  </r>
  <r>
    <n v="430"/>
    <x v="4"/>
    <x v="11"/>
  </r>
  <r>
    <n v="96"/>
    <x v="4"/>
    <x v="11"/>
  </r>
  <r>
    <n v="460"/>
    <x v="4"/>
    <x v="11"/>
  </r>
  <r>
    <n v="2095"/>
    <x v="4"/>
    <x v="11"/>
  </r>
  <r>
    <n v="1080"/>
    <x v="4"/>
    <x v="11"/>
  </r>
  <r>
    <n v="933"/>
    <x v="4"/>
    <x v="11"/>
  </r>
  <r>
    <n v="1464"/>
    <x v="4"/>
    <x v="11"/>
  </r>
  <r>
    <n v="2158"/>
    <x v="4"/>
    <x v="11"/>
  </r>
  <r>
    <n v="456"/>
    <x v="4"/>
    <x v="11"/>
  </r>
  <r>
    <n v="67"/>
    <x v="4"/>
    <x v="11"/>
  </r>
  <r>
    <n v="1555"/>
    <x v="4"/>
    <x v="11"/>
  </r>
  <r>
    <n v="1626"/>
    <x v="4"/>
    <x v="11"/>
  </r>
  <r>
    <n v="1642"/>
    <x v="4"/>
    <x v="11"/>
  </r>
  <r>
    <n v="68"/>
    <x v="4"/>
    <x v="11"/>
  </r>
  <r>
    <n v="1600"/>
    <x v="4"/>
    <x v="11"/>
  </r>
  <r>
    <n v="1506"/>
    <x v="4"/>
    <x v="11"/>
  </r>
  <r>
    <n v="1421"/>
    <x v="4"/>
    <x v="11"/>
  </r>
  <r>
    <n v="1723"/>
    <x v="4"/>
    <x v="11"/>
  </r>
  <r>
    <n v="406"/>
    <x v="4"/>
    <x v="11"/>
  </r>
  <r>
    <n v="1297"/>
    <x v="4"/>
    <x v="11"/>
  </r>
  <r>
    <n v="1480"/>
    <x v="4"/>
    <x v="11"/>
  </r>
  <r>
    <n v="1562"/>
    <x v="4"/>
    <x v="11"/>
  </r>
  <r>
    <n v="353"/>
    <x v="4"/>
    <x v="11"/>
  </r>
  <r>
    <n v="1614"/>
    <x v="4"/>
    <x v="11"/>
  </r>
  <r>
    <n v="2184"/>
    <x v="4"/>
    <x v="11"/>
  </r>
  <r>
    <n v="539"/>
    <x v="4"/>
    <x v="11"/>
  </r>
  <r>
    <n v="1263"/>
    <x v="4"/>
    <x v="11"/>
  </r>
  <r>
    <n v="1658"/>
    <x v="4"/>
    <x v="11"/>
  </r>
  <r>
    <n v="882"/>
    <x v="4"/>
    <x v="11"/>
  </r>
  <r>
    <n v="1484"/>
    <x v="4"/>
    <x v="11"/>
  </r>
  <r>
    <n v="1681"/>
    <x v="4"/>
    <x v="11"/>
  </r>
  <r>
    <n v="449"/>
    <x v="4"/>
    <x v="11"/>
  </r>
  <r>
    <n v="1725"/>
    <x v="4"/>
    <x v="11"/>
  </r>
  <r>
    <n v="406"/>
    <x v="4"/>
    <x v="11"/>
  </r>
  <r>
    <n v="2504"/>
    <x v="4"/>
    <x v="11"/>
  </r>
  <r>
    <n v="367"/>
    <x v="4"/>
    <x v="11"/>
  </r>
  <r>
    <n v="887"/>
    <x v="4"/>
    <x v="11"/>
  </r>
  <r>
    <n v="2111"/>
    <x v="4"/>
    <x v="11"/>
  </r>
  <r>
    <n v="1970"/>
    <x v="4"/>
    <x v="11"/>
  </r>
  <r>
    <n v="1675"/>
    <x v="4"/>
    <x v="11"/>
  </r>
  <r>
    <n v="1638"/>
    <x v="4"/>
    <x v="11"/>
  </r>
  <r>
    <n v="2495"/>
    <x v="4"/>
    <x v="11"/>
  </r>
  <r>
    <n v="2508"/>
    <x v="4"/>
    <x v="11"/>
  </r>
  <r>
    <n v="433"/>
    <x v="4"/>
    <x v="11"/>
  </r>
  <r>
    <n v="1540"/>
    <x v="4"/>
    <x v="11"/>
  </r>
  <r>
    <n v="370"/>
    <x v="4"/>
    <x v="11"/>
  </r>
  <r>
    <n v="1861"/>
    <x v="4"/>
    <x v="11"/>
  </r>
  <r>
    <n v="1612"/>
    <x v="4"/>
    <x v="11"/>
  </r>
  <r>
    <n v="1652"/>
    <x v="4"/>
    <x v="11"/>
  </r>
  <r>
    <n v="1601"/>
    <x v="4"/>
    <x v="11"/>
  </r>
  <r>
    <n v="1713"/>
    <x v="4"/>
    <x v="11"/>
  </r>
  <r>
    <n v="1915"/>
    <x v="4"/>
    <x v="11"/>
  </r>
  <r>
    <n v="34"/>
    <x v="4"/>
    <x v="11"/>
  </r>
  <r>
    <n v="176"/>
    <x v="4"/>
    <x v="11"/>
  </r>
  <r>
    <n v="1408"/>
    <x v="4"/>
    <x v="11"/>
  </r>
  <r>
    <n v="437"/>
    <x v="4"/>
    <x v="11"/>
  </r>
  <r>
    <n v="1657"/>
    <x v="4"/>
    <x v="11"/>
  </r>
  <r>
    <n v="77"/>
    <x v="4"/>
    <x v="11"/>
  </r>
  <r>
    <n v="2505"/>
    <x v="4"/>
    <x v="11"/>
  </r>
  <r>
    <n v="205"/>
    <x v="4"/>
    <x v="11"/>
  </r>
  <r>
    <n v="437"/>
    <x v="4"/>
    <x v="11"/>
  </r>
  <r>
    <n v="1137"/>
    <x v="4"/>
    <x v="11"/>
  </r>
  <r>
    <n v="157"/>
    <x v="4"/>
    <x v="11"/>
  </r>
  <r>
    <n v="1418"/>
    <x v="4"/>
    <x v="11"/>
  </r>
  <r>
    <n v="1681"/>
    <x v="4"/>
    <x v="11"/>
  </r>
  <r>
    <n v="1662"/>
    <x v="4"/>
    <x v="11"/>
  </r>
  <r>
    <n v="2511"/>
    <x v="4"/>
    <x v="11"/>
  </r>
  <r>
    <n v="1012"/>
    <x v="4"/>
    <x v="11"/>
  </r>
  <r>
    <n v="1631"/>
    <x v="4"/>
    <x v="11"/>
  </r>
  <r>
    <n v="1303"/>
    <x v="4"/>
    <x v="11"/>
  </r>
  <r>
    <n v="1450"/>
    <x v="4"/>
    <x v="11"/>
  </r>
  <r>
    <n v="1593"/>
    <x v="4"/>
    <x v="11"/>
  </r>
  <r>
    <n v="366"/>
    <x v="4"/>
    <x v="11"/>
  </r>
  <r>
    <n v="1413"/>
    <x v="4"/>
    <x v="11"/>
  </r>
  <r>
    <n v="1626"/>
    <x v="4"/>
    <x v="11"/>
  </r>
  <r>
    <n v="449"/>
    <x v="4"/>
    <x v="11"/>
  </r>
  <r>
    <n v="2496"/>
    <x v="4"/>
    <x v="11"/>
  </r>
  <r>
    <n v="1584"/>
    <x v="4"/>
    <x v="11"/>
  </r>
  <r>
    <n v="1402"/>
    <x v="4"/>
    <x v="11"/>
  </r>
  <r>
    <n v="1653"/>
    <x v="4"/>
    <x v="11"/>
  </r>
  <r>
    <n v="981"/>
    <x v="4"/>
    <x v="11"/>
  </r>
  <r>
    <n v="1126"/>
    <x v="4"/>
    <x v="11"/>
  </r>
  <r>
    <n v="787"/>
    <x v="4"/>
    <x v="11"/>
  </r>
  <r>
    <n v="1432"/>
    <x v="4"/>
    <x v="11"/>
  </r>
  <r>
    <n v="1656"/>
    <x v="4"/>
    <x v="11"/>
  </r>
  <r>
    <n v="1553"/>
    <x v="4"/>
    <x v="11"/>
  </r>
  <r>
    <n v="1719"/>
    <x v="4"/>
    <x v="11"/>
  </r>
  <r>
    <n v="171"/>
    <x v="4"/>
    <x v="11"/>
  </r>
  <r>
    <n v="1419"/>
    <x v="4"/>
    <x v="11"/>
  </r>
  <r>
    <n v="1510"/>
    <x v="4"/>
    <x v="11"/>
  </r>
  <r>
    <n v="1763"/>
    <x v="4"/>
    <x v="11"/>
  </r>
  <r>
    <n v="365"/>
    <x v="4"/>
    <x v="11"/>
  </r>
  <r>
    <n v="1624"/>
    <x v="4"/>
    <x v="11"/>
  </r>
  <r>
    <n v="438"/>
    <x v="4"/>
    <x v="11"/>
  </r>
  <r>
    <n v="1621"/>
    <x v="4"/>
    <x v="11"/>
  </r>
  <r>
    <n v="1571"/>
    <x v="4"/>
    <x v="11"/>
  </r>
  <r>
    <n v="164"/>
    <x v="4"/>
    <x v="11"/>
  </r>
  <r>
    <n v="1577"/>
    <x v="4"/>
    <x v="11"/>
  </r>
  <r>
    <n v="421"/>
    <x v="4"/>
    <x v="11"/>
  </r>
  <r>
    <n v="1501"/>
    <x v="4"/>
    <x v="11"/>
  </r>
  <r>
    <n v="1270"/>
    <x v="4"/>
    <x v="11"/>
  </r>
  <r>
    <n v="1507"/>
    <x v="4"/>
    <x v="11"/>
  </r>
  <r>
    <n v="104"/>
    <x v="4"/>
    <x v="11"/>
  </r>
  <r>
    <n v="1518"/>
    <x v="4"/>
    <x v="11"/>
  </r>
  <r>
    <n v="1262"/>
    <x v="4"/>
    <x v="11"/>
  </r>
  <r>
    <n v="817"/>
    <x v="4"/>
    <x v="11"/>
  </r>
  <r>
    <n v="1485"/>
    <x v="4"/>
    <x v="11"/>
  </r>
  <r>
    <n v="663"/>
    <x v="4"/>
    <x v="11"/>
  </r>
  <r>
    <n v="2103"/>
    <x v="4"/>
    <x v="11"/>
  </r>
  <r>
    <n v="99"/>
    <x v="4"/>
    <x v="11"/>
  </r>
  <r>
    <n v="2084"/>
    <x v="4"/>
    <x v="11"/>
  </r>
  <r>
    <n v="544"/>
    <x v="4"/>
    <x v="11"/>
  </r>
  <r>
    <n v="449"/>
    <x v="4"/>
    <x v="11"/>
  </r>
  <r>
    <n v="1657"/>
    <x v="4"/>
    <x v="11"/>
  </r>
  <r>
    <n v="2107"/>
    <x v="4"/>
    <x v="11"/>
  </r>
  <r>
    <n v="1593"/>
    <x v="4"/>
    <x v="11"/>
  </r>
  <r>
    <n v="1224"/>
    <x v="4"/>
    <x v="11"/>
  </r>
  <r>
    <n v="1609"/>
    <x v="4"/>
    <x v="11"/>
  </r>
  <r>
    <n v="1718"/>
    <x v="4"/>
    <x v="11"/>
  </r>
  <r>
    <n v="1665"/>
    <x v="4"/>
    <x v="11"/>
  </r>
  <r>
    <n v="1575"/>
    <x v="4"/>
    <x v="11"/>
  </r>
  <r>
    <n v="1643"/>
    <x v="4"/>
    <x v="11"/>
  </r>
  <r>
    <n v="1248"/>
    <x v="4"/>
    <x v="11"/>
  </r>
  <r>
    <n v="1784"/>
    <x v="4"/>
    <x v="11"/>
  </r>
  <r>
    <n v="1156"/>
    <x v="4"/>
    <x v="11"/>
  </r>
  <r>
    <n v="1968"/>
    <x v="4"/>
    <x v="11"/>
  </r>
  <r>
    <n v="487"/>
    <x v="4"/>
    <x v="11"/>
  </r>
  <r>
    <n v="1719"/>
    <x v="4"/>
    <x v="11"/>
  </r>
  <r>
    <n v="601"/>
    <x v="4"/>
    <x v="11"/>
  </r>
  <r>
    <n v="14"/>
    <x v="4"/>
    <x v="11"/>
  </r>
  <r>
    <n v="1118"/>
    <x v="4"/>
    <x v="11"/>
  </r>
  <r>
    <n v="1189"/>
    <x v="4"/>
    <x v="11"/>
  </r>
  <r>
    <n v="1590"/>
    <x v="4"/>
    <x v="11"/>
  </r>
  <r>
    <n v="1780"/>
    <x v="4"/>
    <x v="11"/>
  </r>
  <r>
    <n v="1612"/>
    <x v="4"/>
    <x v="11"/>
  </r>
  <r>
    <n v="1750"/>
    <x v="4"/>
    <x v="11"/>
  </r>
  <r>
    <n v="1802"/>
    <x v="4"/>
    <x v="11"/>
  </r>
  <r>
    <n v="448"/>
    <x v="4"/>
    <x v="11"/>
  </r>
  <r>
    <n v="415"/>
    <x v="4"/>
    <x v="11"/>
  </r>
  <r>
    <n v="1670"/>
    <x v="4"/>
    <x v="11"/>
  </r>
  <r>
    <n v="1409"/>
    <x v="4"/>
    <x v="11"/>
  </r>
  <r>
    <n v="1524"/>
    <x v="4"/>
    <x v="11"/>
  </r>
  <r>
    <n v="564"/>
    <x v="4"/>
    <x v="11"/>
  </r>
  <r>
    <n v="1618"/>
    <x v="4"/>
    <x v="11"/>
  </r>
  <r>
    <n v="1438"/>
    <x v="4"/>
    <x v="11"/>
  </r>
  <r>
    <n v="1685"/>
    <x v="4"/>
    <x v="11"/>
  </r>
  <r>
    <n v="183"/>
    <x v="4"/>
    <x v="11"/>
  </r>
  <r>
    <n v="1704"/>
    <x v="4"/>
    <x v="11"/>
  </r>
  <r>
    <n v="47"/>
    <x v="4"/>
    <x v="11"/>
  </r>
  <r>
    <n v="60"/>
    <x v="4"/>
    <x v="11"/>
  </r>
  <r>
    <n v="799"/>
    <x v="4"/>
    <x v="11"/>
  </r>
  <r>
    <n v="1694"/>
    <x v="4"/>
    <x v="11"/>
  </r>
  <r>
    <n v="98"/>
    <x v="4"/>
    <x v="11"/>
  </r>
  <r>
    <n v="1469"/>
    <x v="4"/>
    <x v="11"/>
  </r>
  <r>
    <n v="433"/>
    <x v="4"/>
    <x v="11"/>
  </r>
  <r>
    <n v="76"/>
    <x v="4"/>
    <x v="11"/>
  </r>
  <r>
    <n v="23"/>
    <x v="4"/>
    <x v="11"/>
  </r>
  <r>
    <n v="1419"/>
    <x v="4"/>
    <x v="11"/>
  </r>
  <r>
    <n v="450"/>
    <x v="4"/>
    <x v="11"/>
  </r>
  <r>
    <n v="1158"/>
    <x v="4"/>
    <x v="11"/>
  </r>
  <r>
    <n v="1774"/>
    <x v="4"/>
    <x v="11"/>
  </r>
  <r>
    <n v="102"/>
    <x v="4"/>
    <x v="11"/>
  </r>
  <r>
    <n v="1650"/>
    <x v="4"/>
    <x v="11"/>
  </r>
  <r>
    <n v="472"/>
    <x v="4"/>
    <x v="11"/>
  </r>
  <r>
    <n v="1560"/>
    <x v="4"/>
    <x v="11"/>
  </r>
  <r>
    <n v="1500"/>
    <x v="4"/>
    <x v="11"/>
  </r>
  <r>
    <n v="2491"/>
    <x v="4"/>
    <x v="11"/>
  </r>
  <r>
    <n v="2022"/>
    <x v="4"/>
    <x v="11"/>
  </r>
  <r>
    <n v="1003"/>
    <x v="4"/>
    <x v="11"/>
  </r>
  <r>
    <n v="1249"/>
    <x v="4"/>
    <x v="11"/>
  </r>
  <r>
    <n v="997"/>
    <x v="4"/>
    <x v="11"/>
  </r>
  <r>
    <n v="1801"/>
    <x v="4"/>
    <x v="11"/>
  </r>
  <r>
    <n v="50"/>
    <x v="4"/>
    <x v="11"/>
  </r>
  <r>
    <n v="763"/>
    <x v="4"/>
    <x v="11"/>
  </r>
  <r>
    <n v="409"/>
    <x v="4"/>
    <x v="11"/>
  </r>
  <r>
    <n v="1690"/>
    <x v="4"/>
    <x v="11"/>
  </r>
  <r>
    <n v="1005"/>
    <x v="4"/>
    <x v="11"/>
  </r>
  <r>
    <n v="1678"/>
    <x v="4"/>
    <x v="11"/>
  </r>
  <r>
    <n v="1700"/>
    <x v="4"/>
    <x v="11"/>
  </r>
  <r>
    <n v="1704"/>
    <x v="4"/>
    <x v="11"/>
  </r>
  <r>
    <n v="58"/>
    <x v="4"/>
    <x v="11"/>
  </r>
  <r>
    <n v="1610"/>
    <x v="4"/>
    <x v="11"/>
  </r>
  <r>
    <n v="1614"/>
    <x v="4"/>
    <x v="11"/>
  </r>
  <r>
    <n v="100"/>
    <x v="4"/>
    <x v="11"/>
  </r>
  <r>
    <n v="433"/>
    <x v="4"/>
    <x v="11"/>
  </r>
  <r>
    <n v="1745"/>
    <x v="4"/>
    <x v="11"/>
  </r>
  <r>
    <n v="1436"/>
    <x v="4"/>
    <x v="11"/>
  </r>
  <r>
    <n v="191"/>
    <x v="4"/>
    <x v="11"/>
  </r>
  <r>
    <n v="1668"/>
    <x v="4"/>
    <x v="11"/>
  </r>
  <r>
    <n v="425"/>
    <x v="4"/>
    <x v="11"/>
  </r>
  <r>
    <n v="1671"/>
    <x v="4"/>
    <x v="11"/>
  </r>
  <r>
    <n v="1126"/>
    <x v="4"/>
    <x v="11"/>
  </r>
  <r>
    <n v="1490"/>
    <x v="4"/>
    <x v="11"/>
  </r>
  <r>
    <n v="95"/>
    <x v="4"/>
    <x v="11"/>
  </r>
  <r>
    <n v="315"/>
    <x v="4"/>
    <x v="11"/>
  </r>
  <r>
    <n v="1010"/>
    <x v="4"/>
    <x v="11"/>
  </r>
  <r>
    <n v="158"/>
    <x v="4"/>
    <x v="11"/>
  </r>
  <r>
    <n v="686"/>
    <x v="4"/>
    <x v="11"/>
  </r>
  <r>
    <n v="287"/>
    <x v="4"/>
    <x v="11"/>
  </r>
  <r>
    <n v="442"/>
    <x v="4"/>
    <x v="11"/>
  </r>
  <r>
    <n v="1629"/>
    <x v="4"/>
    <x v="11"/>
  </r>
  <r>
    <n v="1028"/>
    <x v="4"/>
    <x v="11"/>
  </r>
  <r>
    <n v="320"/>
    <x v="4"/>
    <x v="11"/>
  </r>
  <r>
    <n v="1636"/>
    <x v="4"/>
    <x v="11"/>
  </r>
  <r>
    <n v="1642"/>
    <x v="4"/>
    <x v="11"/>
  </r>
  <r>
    <n v="1424"/>
    <x v="4"/>
    <x v="11"/>
  </r>
  <r>
    <n v="416"/>
    <x v="4"/>
    <x v="11"/>
  </r>
  <r>
    <n v="370"/>
    <x v="4"/>
    <x v="11"/>
  </r>
  <r>
    <n v="1071"/>
    <x v="4"/>
    <x v="11"/>
  </r>
  <r>
    <n v="872"/>
    <x v="4"/>
    <x v="11"/>
  </r>
  <r>
    <n v="1799"/>
    <x v="4"/>
    <x v="11"/>
  </r>
  <r>
    <n v="2503"/>
    <x v="4"/>
    <x v="11"/>
  </r>
  <r>
    <n v="1625"/>
    <x v="4"/>
    <x v="11"/>
  </r>
  <r>
    <n v="1630"/>
    <x v="4"/>
    <x v="11"/>
  </r>
  <r>
    <n v="52"/>
    <x v="4"/>
    <x v="11"/>
  </r>
  <r>
    <n v="1460"/>
    <x v="4"/>
    <x v="11"/>
  </r>
  <r>
    <n v="1630"/>
    <x v="4"/>
    <x v="11"/>
  </r>
  <r>
    <n v="182"/>
    <x v="4"/>
    <x v="11"/>
  </r>
  <r>
    <n v="1101"/>
    <x v="4"/>
    <x v="11"/>
  </r>
  <r>
    <n v="47"/>
    <x v="4"/>
    <x v="11"/>
  </r>
  <r>
    <n v="419"/>
    <x v="4"/>
    <x v="11"/>
  </r>
  <r>
    <n v="2361"/>
    <x v="4"/>
    <x v="11"/>
  </r>
  <r>
    <n v="1636"/>
    <x v="4"/>
    <x v="11"/>
  </r>
  <r>
    <n v="2185"/>
    <x v="4"/>
    <x v="11"/>
  </r>
  <r>
    <n v="2504"/>
    <x v="4"/>
    <x v="11"/>
  </r>
  <r>
    <n v="1407"/>
    <x v="4"/>
    <x v="11"/>
  </r>
  <r>
    <n v="447"/>
    <x v="4"/>
    <x v="11"/>
  </r>
  <r>
    <n v="1742"/>
    <x v="4"/>
    <x v="11"/>
  </r>
  <r>
    <n v="1170"/>
    <x v="4"/>
    <x v="11"/>
  </r>
  <r>
    <n v="1118"/>
    <x v="4"/>
    <x v="11"/>
  </r>
  <r>
    <n v="1604"/>
    <x v="4"/>
    <x v="11"/>
  </r>
  <r>
    <n v="1182"/>
    <x v="4"/>
    <x v="11"/>
  </r>
  <r>
    <n v="2488"/>
    <x v="4"/>
    <x v="11"/>
  </r>
  <r>
    <n v="1768"/>
    <x v="4"/>
    <x v="11"/>
  </r>
  <r>
    <n v="535"/>
    <x v="4"/>
    <x v="11"/>
  </r>
  <r>
    <n v="545"/>
    <x v="4"/>
    <x v="11"/>
  </r>
  <r>
    <n v="1508"/>
    <x v="4"/>
    <x v="11"/>
  </r>
  <r>
    <n v="453"/>
    <x v="4"/>
    <x v="11"/>
  </r>
  <r>
    <n v="1452"/>
    <x v="4"/>
    <x v="11"/>
  </r>
  <r>
    <n v="2506"/>
    <x v="4"/>
    <x v="11"/>
  </r>
  <r>
    <n v="349"/>
    <x v="4"/>
    <x v="11"/>
  </r>
  <r>
    <n v="72"/>
    <x v="4"/>
    <x v="11"/>
  </r>
  <r>
    <n v="178"/>
    <x v="4"/>
    <x v="11"/>
  </r>
  <r>
    <n v="706"/>
    <x v="4"/>
    <x v="11"/>
  </r>
  <r>
    <n v="88"/>
    <x v="4"/>
    <x v="11"/>
  </r>
  <r>
    <n v="1443"/>
    <x v="4"/>
    <x v="11"/>
  </r>
  <r>
    <n v="457"/>
    <x v="4"/>
    <x v="11"/>
  </r>
  <r>
    <n v="2160"/>
    <x v="4"/>
    <x v="11"/>
  </r>
  <r>
    <n v="1332"/>
    <x v="4"/>
    <x v="11"/>
  </r>
  <r>
    <n v="458"/>
    <x v="4"/>
    <x v="11"/>
  </r>
  <r>
    <n v="1790"/>
    <x v="4"/>
    <x v="11"/>
  </r>
  <r>
    <n v="440"/>
    <x v="4"/>
    <x v="11"/>
  </r>
  <r>
    <n v="1485"/>
    <x v="4"/>
    <x v="11"/>
  </r>
  <r>
    <n v="371"/>
    <x v="4"/>
    <x v="11"/>
  </r>
  <r>
    <n v="97"/>
    <x v="4"/>
    <x v="11"/>
  </r>
  <r>
    <n v="2513"/>
    <x v="4"/>
    <x v="11"/>
  </r>
  <r>
    <n v="382"/>
    <x v="4"/>
    <x v="11"/>
  </r>
  <r>
    <n v="1688"/>
    <x v="4"/>
    <x v="11"/>
  </r>
  <r>
    <n v="969"/>
    <x v="4"/>
    <x v="11"/>
  </r>
  <r>
    <n v="1148"/>
    <x v="4"/>
    <x v="11"/>
  </r>
  <r>
    <n v="175"/>
    <x v="4"/>
    <x v="11"/>
  </r>
  <r>
    <n v="1652"/>
    <x v="4"/>
    <x v="11"/>
  </r>
  <r>
    <n v="444"/>
    <x v="4"/>
    <x v="11"/>
  </r>
  <r>
    <n v="1675"/>
    <x v="4"/>
    <x v="11"/>
  </r>
  <r>
    <n v="1687"/>
    <x v="4"/>
    <x v="11"/>
  </r>
  <r>
    <n v="450"/>
    <x v="4"/>
    <x v="11"/>
  </r>
  <r>
    <n v="447"/>
    <x v="4"/>
    <x v="11"/>
  </r>
  <r>
    <n v="1247"/>
    <x v="4"/>
    <x v="11"/>
  </r>
  <r>
    <n v="1793"/>
    <x v="4"/>
    <x v="11"/>
  </r>
  <r>
    <n v="104"/>
    <x v="4"/>
    <x v="11"/>
  </r>
  <r>
    <n v="1696"/>
    <x v="4"/>
    <x v="11"/>
  </r>
  <r>
    <n v="1110"/>
    <x v="4"/>
    <x v="11"/>
  </r>
  <r>
    <n v="1379"/>
    <x v="4"/>
    <x v="11"/>
  </r>
  <r>
    <n v="116"/>
    <x v="4"/>
    <x v="11"/>
  </r>
  <r>
    <n v="1710"/>
    <x v="4"/>
    <x v="11"/>
  </r>
  <r>
    <n v="375"/>
    <x v="4"/>
    <x v="11"/>
  </r>
  <r>
    <n v="1663"/>
    <x v="4"/>
    <x v="11"/>
  </r>
  <r>
    <n v="412"/>
    <x v="4"/>
    <x v="11"/>
  </r>
  <r>
    <n v="1209"/>
    <x v="4"/>
    <x v="11"/>
  </r>
  <r>
    <n v="1450"/>
    <x v="4"/>
    <x v="11"/>
  </r>
  <r>
    <n v="1605"/>
    <x v="4"/>
    <x v="11"/>
  </r>
  <r>
    <n v="1706"/>
    <x v="4"/>
    <x v="11"/>
  </r>
  <r>
    <n v="1675"/>
    <x v="4"/>
    <x v="11"/>
  </r>
  <r>
    <n v="1633"/>
    <x v="4"/>
    <x v="11"/>
  </r>
  <r>
    <n v="550"/>
    <x v="4"/>
    <x v="11"/>
  </r>
  <r>
    <n v="1417"/>
    <x v="4"/>
    <x v="11"/>
  </r>
  <r>
    <n v="609"/>
    <x v="4"/>
    <x v="11"/>
  </r>
  <r>
    <n v="1328"/>
    <x v="4"/>
    <x v="11"/>
  </r>
  <r>
    <n v="188"/>
    <x v="4"/>
    <x v="11"/>
  </r>
  <r>
    <n v="1712"/>
    <x v="4"/>
    <x v="11"/>
  </r>
  <r>
    <n v="1642"/>
    <x v="4"/>
    <x v="11"/>
  </r>
  <r>
    <n v="1450"/>
    <x v="4"/>
    <x v="11"/>
  </r>
  <r>
    <n v="149"/>
    <x v="4"/>
    <x v="11"/>
  </r>
  <r>
    <n v="1597"/>
    <x v="4"/>
    <x v="11"/>
  </r>
  <r>
    <n v="1430"/>
    <x v="4"/>
    <x v="11"/>
  </r>
  <r>
    <n v="65"/>
    <x v="4"/>
    <x v="11"/>
  </r>
  <r>
    <n v="1469"/>
    <x v="4"/>
    <x v="11"/>
  </r>
  <r>
    <n v="1798"/>
    <x v="4"/>
    <x v="11"/>
  </r>
  <r>
    <n v="40"/>
    <x v="4"/>
    <x v="11"/>
  </r>
  <r>
    <n v="1093"/>
    <x v="4"/>
    <x v="11"/>
  </r>
  <r>
    <n v="364"/>
    <x v="4"/>
    <x v="11"/>
  </r>
  <r>
    <n v="1642"/>
    <x v="4"/>
    <x v="11"/>
  </r>
  <r>
    <n v="2265"/>
    <x v="4"/>
    <x v="11"/>
  </r>
  <r>
    <n v="426"/>
    <x v="4"/>
    <x v="11"/>
  </r>
  <r>
    <n v="390"/>
    <x v="4"/>
    <x v="11"/>
  </r>
  <r>
    <n v="1636"/>
    <x v="4"/>
    <x v="11"/>
  </r>
  <r>
    <n v="641"/>
    <x v="4"/>
    <x v="11"/>
  </r>
  <r>
    <n v="1692"/>
    <x v="4"/>
    <x v="11"/>
  </r>
  <r>
    <n v="1750"/>
    <x v="4"/>
    <x v="11"/>
  </r>
  <r>
    <n v="184"/>
    <x v="4"/>
    <x v="11"/>
  </r>
  <r>
    <n v="1625"/>
    <x v="4"/>
    <x v="11"/>
  </r>
  <r>
    <n v="2507"/>
    <x v="4"/>
    <x v="11"/>
  </r>
  <r>
    <n v="426"/>
    <x v="4"/>
    <x v="11"/>
  </r>
  <r>
    <n v="1042"/>
    <x v="4"/>
    <x v="11"/>
  </r>
  <r>
    <n v="1027"/>
    <x v="4"/>
    <x v="11"/>
  </r>
  <r>
    <n v="1604"/>
    <x v="4"/>
    <x v="11"/>
  </r>
  <r>
    <n v="1411"/>
    <x v="4"/>
    <x v="11"/>
  </r>
  <r>
    <n v="441"/>
    <x v="4"/>
    <x v="11"/>
  </r>
  <r>
    <n v="163"/>
    <x v="4"/>
    <x v="11"/>
  </r>
  <r>
    <n v="433"/>
    <x v="4"/>
    <x v="11"/>
  </r>
  <r>
    <n v="2285"/>
    <x v="4"/>
    <x v="11"/>
  </r>
  <r>
    <n v="2070"/>
    <x v="4"/>
    <x v="11"/>
  </r>
  <r>
    <n v="435"/>
    <x v="4"/>
    <x v="11"/>
  </r>
  <r>
    <n v="75"/>
    <x v="4"/>
    <x v="11"/>
  </r>
  <r>
    <n v="1297"/>
    <x v="4"/>
    <x v="11"/>
  </r>
  <r>
    <n v="1556"/>
    <x v="4"/>
    <x v="11"/>
  </r>
  <r>
    <n v="361"/>
    <x v="4"/>
    <x v="11"/>
  </r>
  <r>
    <n v="439"/>
    <x v="4"/>
    <x v="11"/>
  </r>
  <r>
    <n v="1805"/>
    <x v="4"/>
    <x v="11"/>
  </r>
  <r>
    <n v="1677"/>
    <x v="4"/>
    <x v="11"/>
  </r>
  <r>
    <n v="1576"/>
    <x v="4"/>
    <x v="11"/>
  </r>
  <r>
    <n v="439"/>
    <x v="4"/>
    <x v="11"/>
  </r>
  <r>
    <n v="345"/>
    <x v="4"/>
    <x v="11"/>
  </r>
  <r>
    <n v="101"/>
    <x v="4"/>
    <x v="11"/>
  </r>
  <r>
    <n v="105"/>
    <x v="4"/>
    <x v="11"/>
  </r>
  <r>
    <n v="1491"/>
    <x v="4"/>
    <x v="11"/>
  </r>
  <r>
    <n v="1434"/>
    <x v="4"/>
    <x v="11"/>
  </r>
  <r>
    <n v="1462"/>
    <x v="4"/>
    <x v="11"/>
  </r>
  <r>
    <n v="2489"/>
    <x v="4"/>
    <x v="11"/>
  </r>
  <r>
    <n v="1645"/>
    <x v="4"/>
    <x v="11"/>
  </r>
  <r>
    <n v="1020"/>
    <x v="4"/>
    <x v="11"/>
  </r>
  <r>
    <n v="686"/>
    <x v="4"/>
    <x v="11"/>
  </r>
  <r>
    <n v="437"/>
    <x v="4"/>
    <x v="11"/>
  </r>
  <r>
    <n v="1458"/>
    <x v="4"/>
    <x v="11"/>
  </r>
  <r>
    <n v="445"/>
    <x v="4"/>
    <x v="11"/>
  </r>
  <r>
    <n v="1682"/>
    <x v="4"/>
    <x v="11"/>
  </r>
  <r>
    <n v="1198"/>
    <x v="4"/>
    <x v="11"/>
  </r>
  <r>
    <n v="1451"/>
    <x v="4"/>
    <x v="11"/>
  </r>
  <r>
    <n v="50"/>
    <x v="4"/>
    <x v="11"/>
  </r>
  <r>
    <n v="1681"/>
    <x v="4"/>
    <x v="11"/>
  </r>
  <r>
    <n v="1690"/>
    <x v="4"/>
    <x v="11"/>
  </r>
  <r>
    <n v="1598"/>
    <x v="4"/>
    <x v="11"/>
  </r>
  <r>
    <n v="190"/>
    <x v="4"/>
    <x v="11"/>
  </r>
  <r>
    <n v="2103"/>
    <x v="4"/>
    <x v="11"/>
  </r>
  <r>
    <n v="1799"/>
    <x v="4"/>
    <x v="11"/>
  </r>
  <r>
    <n v="667"/>
    <x v="4"/>
    <x v="11"/>
  </r>
  <r>
    <n v="1004"/>
    <x v="4"/>
    <x v="11"/>
  </r>
  <r>
    <n v="2498"/>
    <x v="4"/>
    <x v="11"/>
  </r>
  <r>
    <n v="1170"/>
    <x v="4"/>
    <x v="11"/>
  </r>
  <r>
    <n v="422"/>
    <x v="4"/>
    <x v="11"/>
  </r>
  <r>
    <n v="1630"/>
    <x v="4"/>
    <x v="11"/>
  </r>
  <r>
    <n v="1019"/>
    <x v="4"/>
    <x v="11"/>
  </r>
  <r>
    <n v="731"/>
    <x v="4"/>
    <x v="11"/>
  </r>
  <r>
    <n v="1969"/>
    <x v="4"/>
    <x v="11"/>
  </r>
  <r>
    <n v="1224"/>
    <x v="4"/>
    <x v="11"/>
  </r>
  <r>
    <n v="1317"/>
    <x v="4"/>
    <x v="11"/>
  </r>
  <r>
    <n v="1684"/>
    <x v="4"/>
    <x v="11"/>
  </r>
  <r>
    <n v="1656"/>
    <x v="4"/>
    <x v="11"/>
  </r>
  <r>
    <n v="1658"/>
    <x v="4"/>
    <x v="11"/>
  </r>
  <r>
    <n v="713"/>
    <x v="4"/>
    <x v="11"/>
  </r>
  <r>
    <n v="2132"/>
    <x v="4"/>
    <x v="11"/>
  </r>
  <r>
    <n v="1561"/>
    <x v="4"/>
    <x v="11"/>
  </r>
  <r>
    <n v="1718"/>
    <x v="4"/>
    <x v="11"/>
  </r>
  <r>
    <n v="1395"/>
    <x v="4"/>
    <x v="11"/>
  </r>
  <r>
    <n v="92"/>
    <x v="4"/>
    <x v="11"/>
  </r>
  <r>
    <n v="1770"/>
    <x v="4"/>
    <x v="11"/>
  </r>
  <r>
    <n v="439"/>
    <x v="4"/>
    <x v="11"/>
  </r>
  <r>
    <n v="1679"/>
    <x v="4"/>
    <x v="11"/>
  </r>
  <r>
    <n v="451"/>
    <x v="4"/>
    <x v="11"/>
  </r>
  <r>
    <n v="2011"/>
    <x v="4"/>
    <x v="11"/>
  </r>
  <r>
    <n v="322"/>
    <x v="4"/>
    <x v="11"/>
  </r>
  <r>
    <n v="72"/>
    <x v="4"/>
    <x v="11"/>
  </r>
  <r>
    <n v="431"/>
    <x v="4"/>
    <x v="11"/>
  </r>
  <r>
    <n v="895"/>
    <x v="4"/>
    <x v="11"/>
  </r>
  <r>
    <n v="1657"/>
    <x v="4"/>
    <x v="11"/>
  </r>
  <r>
    <n v="1678"/>
    <x v="4"/>
    <x v="11"/>
  </r>
  <r>
    <n v="1681"/>
    <x v="4"/>
    <x v="11"/>
  </r>
  <r>
    <n v="1669"/>
    <x v="4"/>
    <x v="11"/>
  </r>
  <r>
    <n v="459"/>
    <x v="4"/>
    <x v="11"/>
  </r>
  <r>
    <n v="454"/>
    <x v="4"/>
    <x v="11"/>
  </r>
  <r>
    <n v="1491"/>
    <x v="4"/>
    <x v="11"/>
  </r>
  <r>
    <n v="977"/>
    <x v="4"/>
    <x v="11"/>
  </r>
  <r>
    <n v="62"/>
    <x v="4"/>
    <x v="11"/>
  </r>
  <r>
    <n v="1610"/>
    <x v="4"/>
    <x v="11"/>
  </r>
  <r>
    <n v="1622"/>
    <x v="4"/>
    <x v="11"/>
  </r>
  <r>
    <n v="418"/>
    <x v="4"/>
    <x v="11"/>
  </r>
  <r>
    <n v="1719"/>
    <x v="4"/>
    <x v="11"/>
  </r>
  <r>
    <n v="1685"/>
    <x v="4"/>
    <x v="11"/>
  </r>
  <r>
    <n v="178"/>
    <x v="4"/>
    <x v="11"/>
  </r>
  <r>
    <n v="1719"/>
    <x v="4"/>
    <x v="11"/>
  </r>
  <r>
    <n v="2499"/>
    <x v="4"/>
    <x v="11"/>
  </r>
  <r>
    <n v="1449"/>
    <x v="4"/>
    <x v="11"/>
  </r>
  <r>
    <n v="2327"/>
    <x v="4"/>
    <x v="11"/>
  </r>
  <r>
    <n v="2494"/>
    <x v="4"/>
    <x v="11"/>
  </r>
  <r>
    <n v="1493"/>
    <x v="4"/>
    <x v="11"/>
  </r>
  <r>
    <n v="425"/>
    <x v="4"/>
    <x v="11"/>
  </r>
  <r>
    <n v="508"/>
    <x v="4"/>
    <x v="11"/>
  </r>
  <r>
    <n v="665"/>
    <x v="4"/>
    <x v="11"/>
  </r>
  <r>
    <n v="2423"/>
    <x v="4"/>
    <x v="11"/>
  </r>
  <r>
    <n v="1650"/>
    <x v="4"/>
    <x v="11"/>
  </r>
  <r>
    <n v="1594"/>
    <x v="4"/>
    <x v="11"/>
  </r>
  <r>
    <n v="443"/>
    <x v="4"/>
    <x v="11"/>
  </r>
  <r>
    <n v="453"/>
    <x v="4"/>
    <x v="11"/>
  </r>
  <r>
    <n v="517"/>
    <x v="4"/>
    <x v="11"/>
  </r>
  <r>
    <n v="428"/>
    <x v="4"/>
    <x v="11"/>
  </r>
  <r>
    <n v="258"/>
    <x v="4"/>
    <x v="11"/>
  </r>
  <r>
    <n v="417"/>
    <x v="4"/>
    <x v="11"/>
  </r>
  <r>
    <n v="1654"/>
    <x v="4"/>
    <x v="11"/>
  </r>
  <r>
    <n v="1647"/>
    <x v="4"/>
    <x v="11"/>
  </r>
  <r>
    <n v="444"/>
    <x v="4"/>
    <x v="11"/>
  </r>
  <r>
    <n v="59"/>
    <x v="4"/>
    <x v="11"/>
  </r>
  <r>
    <n v="443"/>
    <x v="4"/>
    <x v="11"/>
  </r>
  <r>
    <n v="2087"/>
    <x v="4"/>
    <x v="11"/>
  </r>
  <r>
    <n v="1353"/>
    <x v="4"/>
    <x v="11"/>
  </r>
  <r>
    <n v="88"/>
    <x v="4"/>
    <x v="11"/>
  </r>
  <r>
    <n v="168"/>
    <x v="4"/>
    <x v="11"/>
  </r>
  <r>
    <n v="1417"/>
    <x v="4"/>
    <x v="11"/>
  </r>
  <r>
    <n v="1660"/>
    <x v="4"/>
    <x v="11"/>
  </r>
  <r>
    <n v="179"/>
    <x v="4"/>
    <x v="11"/>
  </r>
  <r>
    <n v="1307"/>
    <x v="4"/>
    <x v="11"/>
  </r>
  <r>
    <n v="1588"/>
    <x v="4"/>
    <x v="11"/>
  </r>
  <r>
    <n v="1455"/>
    <x v="4"/>
    <x v="11"/>
  </r>
  <r>
    <n v="1333"/>
    <x v="4"/>
    <x v="11"/>
  </r>
  <r>
    <n v="454"/>
    <x v="4"/>
    <x v="11"/>
  </r>
  <r>
    <n v="1464"/>
    <x v="4"/>
    <x v="11"/>
  </r>
  <r>
    <n v="1620"/>
    <x v="4"/>
    <x v="11"/>
  </r>
  <r>
    <n v="2096"/>
    <x v="4"/>
    <x v="11"/>
  </r>
  <r>
    <n v="68"/>
    <x v="4"/>
    <x v="11"/>
  </r>
  <r>
    <n v="456"/>
    <x v="4"/>
    <x v="11"/>
  </r>
  <r>
    <n v="1021"/>
    <x v="4"/>
    <x v="11"/>
  </r>
  <r>
    <n v="84"/>
    <x v="4"/>
    <x v="11"/>
  </r>
  <r>
    <n v="1548"/>
    <x v="4"/>
    <x v="11"/>
  </r>
  <r>
    <n v="513"/>
    <x v="4"/>
    <x v="11"/>
  </r>
  <r>
    <n v="506"/>
    <x v="4"/>
    <x v="11"/>
  </r>
  <r>
    <n v="1469"/>
    <x v="4"/>
    <x v="11"/>
  </r>
  <r>
    <n v="1349"/>
    <x v="4"/>
    <x v="11"/>
  </r>
  <r>
    <n v="428"/>
    <x v="4"/>
    <x v="11"/>
  </r>
  <r>
    <n v="1490"/>
    <x v="4"/>
    <x v="11"/>
  </r>
  <r>
    <n v="460"/>
    <x v="4"/>
    <x v="11"/>
  </r>
  <r>
    <n v="1679"/>
    <x v="4"/>
    <x v="11"/>
  </r>
  <r>
    <n v="1663"/>
    <x v="4"/>
    <x v="11"/>
  </r>
  <r>
    <n v="1212"/>
    <x v="4"/>
    <x v="11"/>
  </r>
  <r>
    <n v="1613"/>
    <x v="4"/>
    <x v="11"/>
  </r>
  <r>
    <n v="62"/>
    <x v="4"/>
    <x v="11"/>
  </r>
  <r>
    <n v="1601"/>
    <x v="4"/>
    <x v="11"/>
  </r>
  <r>
    <n v="1272"/>
    <x v="4"/>
    <x v="11"/>
  </r>
  <r>
    <n v="583"/>
    <x v="4"/>
    <x v="11"/>
  </r>
  <r>
    <n v="1574"/>
    <x v="4"/>
    <x v="11"/>
  </r>
  <r>
    <n v="1340"/>
    <x v="4"/>
    <x v="11"/>
  </r>
  <r>
    <n v="1654"/>
    <x v="4"/>
    <x v="11"/>
  </r>
  <r>
    <n v="2338"/>
    <x v="4"/>
    <x v="11"/>
  </r>
  <r>
    <n v="94"/>
    <x v="4"/>
    <x v="11"/>
  </r>
  <r>
    <n v="1664"/>
    <x v="4"/>
    <x v="11"/>
  </r>
  <r>
    <n v="1689"/>
    <x v="4"/>
    <x v="11"/>
  </r>
  <r>
    <n v="1599"/>
    <x v="4"/>
    <x v="11"/>
  </r>
  <r>
    <n v="2511"/>
    <x v="4"/>
    <x v="11"/>
  </r>
  <r>
    <n v="470"/>
    <x v="4"/>
    <x v="11"/>
  </r>
  <r>
    <n v="1671"/>
    <x v="4"/>
    <x v="11"/>
  </r>
  <r>
    <n v="1646"/>
    <x v="4"/>
    <x v="11"/>
  </r>
  <r>
    <n v="1738"/>
    <x v="4"/>
    <x v="11"/>
  </r>
  <r>
    <n v="1612"/>
    <x v="4"/>
    <x v="11"/>
  </r>
  <r>
    <n v="785"/>
    <x v="4"/>
    <x v="11"/>
  </r>
  <r>
    <n v="443"/>
    <x v="4"/>
    <x v="11"/>
  </r>
  <r>
    <n v="1650"/>
    <x v="4"/>
    <x v="11"/>
  </r>
  <r>
    <n v="1640"/>
    <x v="4"/>
    <x v="11"/>
  </r>
  <r>
    <n v="1649"/>
    <x v="4"/>
    <x v="11"/>
  </r>
  <r>
    <n v="1491"/>
    <x v="4"/>
    <x v="11"/>
  </r>
  <r>
    <n v="2495"/>
    <x v="4"/>
    <x v="11"/>
  </r>
  <r>
    <n v="1314"/>
    <x v="4"/>
    <x v="11"/>
  </r>
  <r>
    <n v="1458"/>
    <x v="4"/>
    <x v="11"/>
  </r>
  <r>
    <n v="1020"/>
    <x v="4"/>
    <x v="11"/>
  </r>
  <r>
    <n v="1638"/>
    <x v="4"/>
    <x v="11"/>
  </r>
  <r>
    <n v="1781"/>
    <x v="4"/>
    <x v="11"/>
  </r>
  <r>
    <n v="1492"/>
    <x v="4"/>
    <x v="11"/>
  </r>
  <r>
    <n v="1748"/>
    <x v="4"/>
    <x v="11"/>
  </r>
  <r>
    <n v="1693"/>
    <x v="4"/>
    <x v="11"/>
  </r>
  <r>
    <n v="131"/>
    <x v="4"/>
    <x v="11"/>
  </r>
  <r>
    <n v="145"/>
    <x v="4"/>
    <x v="11"/>
  </r>
  <r>
    <n v="1267"/>
    <x v="4"/>
    <x v="11"/>
  </r>
  <r>
    <n v="1590"/>
    <x v="4"/>
    <x v="11"/>
  </r>
  <r>
    <n v="721"/>
    <x v="4"/>
    <x v="11"/>
  </r>
  <r>
    <n v="1598"/>
    <x v="4"/>
    <x v="11"/>
  </r>
  <r>
    <n v="1622"/>
    <x v="4"/>
    <x v="11"/>
  </r>
  <r>
    <n v="500"/>
    <x v="4"/>
    <x v="11"/>
  </r>
  <r>
    <n v="1415"/>
    <x v="4"/>
    <x v="11"/>
  </r>
  <r>
    <n v="2383"/>
    <x v="4"/>
    <x v="11"/>
  </r>
  <r>
    <n v="1449"/>
    <x v="4"/>
    <x v="11"/>
  </r>
  <r>
    <n v="724"/>
    <x v="4"/>
    <x v="11"/>
  </r>
  <r>
    <n v="2493"/>
    <x v="4"/>
    <x v="11"/>
  </r>
  <r>
    <n v="446"/>
    <x v="4"/>
    <x v="11"/>
  </r>
  <r>
    <n v="2094"/>
    <x v="4"/>
    <x v="11"/>
  </r>
  <r>
    <n v="437"/>
    <x v="4"/>
    <x v="11"/>
  </r>
  <r>
    <n v="1022"/>
    <x v="4"/>
    <x v="11"/>
  </r>
  <r>
    <n v="1751"/>
    <x v="4"/>
    <x v="11"/>
  </r>
  <r>
    <n v="423"/>
    <x v="4"/>
    <x v="11"/>
  </r>
  <r>
    <n v="1614"/>
    <x v="4"/>
    <x v="11"/>
  </r>
  <r>
    <n v="2268"/>
    <x v="4"/>
    <x v="11"/>
  </r>
  <r>
    <n v="1656"/>
    <x v="4"/>
    <x v="11"/>
  </r>
  <r>
    <n v="61"/>
    <x v="4"/>
    <x v="11"/>
  </r>
  <r>
    <n v="168"/>
    <x v="4"/>
    <x v="11"/>
  </r>
  <r>
    <n v="442"/>
    <x v="4"/>
    <x v="11"/>
  </r>
  <r>
    <n v="1669"/>
    <x v="4"/>
    <x v="11"/>
  </r>
  <r>
    <n v="1419"/>
    <x v="4"/>
    <x v="11"/>
  </r>
  <r>
    <n v="1662"/>
    <x v="4"/>
    <x v="11"/>
  </r>
  <r>
    <n v="113"/>
    <x v="4"/>
    <x v="11"/>
  </r>
  <r>
    <n v="161"/>
    <x v="4"/>
    <x v="11"/>
  </r>
  <r>
    <n v="424"/>
    <x v="4"/>
    <x v="11"/>
  </r>
  <r>
    <n v="455"/>
    <x v="4"/>
    <x v="11"/>
  </r>
  <r>
    <n v="1578"/>
    <x v="4"/>
    <x v="11"/>
  </r>
  <r>
    <n v="102"/>
    <x v="4"/>
    <x v="11"/>
  </r>
  <r>
    <n v="152"/>
    <x v="4"/>
    <x v="11"/>
  </r>
  <r>
    <n v="78"/>
    <x v="4"/>
    <x v="11"/>
  </r>
  <r>
    <n v="1706"/>
    <x v="4"/>
    <x v="11"/>
  </r>
  <r>
    <n v="439"/>
    <x v="4"/>
    <x v="11"/>
  </r>
  <r>
    <n v="490"/>
    <x v="4"/>
    <x v="11"/>
  </r>
  <r>
    <n v="1663"/>
    <x v="4"/>
    <x v="11"/>
  </r>
  <r>
    <n v="1566"/>
    <x v="4"/>
    <x v="11"/>
  </r>
  <r>
    <n v="1213"/>
    <x v="4"/>
    <x v="11"/>
  </r>
  <r>
    <n v="1683"/>
    <x v="4"/>
    <x v="11"/>
  </r>
  <r>
    <n v="1602"/>
    <x v="4"/>
    <x v="11"/>
  </r>
  <r>
    <n v="1772"/>
    <x v="4"/>
    <x v="11"/>
  </r>
  <r>
    <n v="439"/>
    <x v="4"/>
    <x v="11"/>
  </r>
  <r>
    <n v="1605"/>
    <x v="4"/>
    <x v="11"/>
  </r>
  <r>
    <n v="1024"/>
    <x v="4"/>
    <x v="11"/>
  </r>
  <r>
    <n v="449"/>
    <x v="4"/>
    <x v="11"/>
  </r>
  <r>
    <n v="1545"/>
    <x v="4"/>
    <x v="11"/>
  </r>
  <r>
    <n v="744"/>
    <x v="4"/>
    <x v="11"/>
  </r>
  <r>
    <n v="186"/>
    <x v="4"/>
    <x v="11"/>
  </r>
  <r>
    <n v="1311"/>
    <x v="4"/>
    <x v="11"/>
  </r>
  <r>
    <n v="1643"/>
    <x v="4"/>
    <x v="11"/>
  </r>
  <r>
    <n v="583"/>
    <x v="4"/>
    <x v="11"/>
  </r>
  <r>
    <n v="1599"/>
    <x v="4"/>
    <x v="11"/>
  </r>
  <r>
    <n v="188"/>
    <x v="4"/>
    <x v="11"/>
  </r>
  <r>
    <n v="1672"/>
    <x v="4"/>
    <x v="11"/>
  </r>
  <r>
    <n v="1578"/>
    <x v="4"/>
    <x v="11"/>
  </r>
  <r>
    <n v="602"/>
    <x v="4"/>
    <x v="11"/>
  </r>
  <r>
    <n v="467"/>
    <x v="4"/>
    <x v="11"/>
  </r>
  <r>
    <n v="434"/>
    <x v="4"/>
    <x v="11"/>
  </r>
  <r>
    <n v="2507"/>
    <x v="4"/>
    <x v="11"/>
  </r>
  <r>
    <n v="1347"/>
    <x v="4"/>
    <x v="11"/>
  </r>
  <r>
    <n v="1356"/>
    <x v="4"/>
    <x v="11"/>
  </r>
  <r>
    <n v="2099"/>
    <x v="4"/>
    <x v="11"/>
  </r>
  <r>
    <n v="428"/>
    <x v="4"/>
    <x v="11"/>
  </r>
  <r>
    <n v="1159"/>
    <x v="4"/>
    <x v="11"/>
  </r>
  <r>
    <n v="114"/>
    <x v="4"/>
    <x v="11"/>
  </r>
  <r>
    <n v="1811"/>
    <x v="4"/>
    <x v="11"/>
  </r>
  <r>
    <n v="1251"/>
    <x v="4"/>
    <x v="11"/>
  </r>
  <r>
    <n v="429"/>
    <x v="4"/>
    <x v="11"/>
  </r>
  <r>
    <n v="90"/>
    <x v="4"/>
    <x v="11"/>
  </r>
  <r>
    <n v="1140"/>
    <x v="4"/>
    <x v="11"/>
  </r>
  <r>
    <n v="1716"/>
    <x v="4"/>
    <x v="11"/>
  </r>
  <r>
    <n v="1453"/>
    <x v="4"/>
    <x v="11"/>
  </r>
  <r>
    <n v="800"/>
    <x v="4"/>
    <x v="11"/>
  </r>
  <r>
    <n v="454"/>
    <x v="4"/>
    <x v="11"/>
  </r>
  <r>
    <n v="1287"/>
    <x v="4"/>
    <x v="11"/>
  </r>
  <r>
    <n v="1478"/>
    <x v="4"/>
    <x v="11"/>
  </r>
  <r>
    <n v="1102"/>
    <x v="4"/>
    <x v="11"/>
  </r>
  <r>
    <n v="1376"/>
    <x v="4"/>
    <x v="11"/>
  </r>
  <r>
    <n v="2494"/>
    <x v="4"/>
    <x v="11"/>
  </r>
  <r>
    <n v="1418"/>
    <x v="4"/>
    <x v="11"/>
  </r>
  <r>
    <n v="196"/>
    <x v="4"/>
    <x v="11"/>
  </r>
  <r>
    <n v="400"/>
    <x v="4"/>
    <x v="11"/>
  </r>
  <r>
    <n v="46"/>
    <x v="4"/>
    <x v="11"/>
  </r>
  <r>
    <n v="1578"/>
    <x v="4"/>
    <x v="11"/>
  </r>
  <r>
    <n v="1679"/>
    <x v="4"/>
    <x v="11"/>
  </r>
  <r>
    <n v="137"/>
    <x v="4"/>
    <x v="11"/>
  </r>
  <r>
    <n v="2364"/>
    <x v="4"/>
    <x v="11"/>
  </r>
  <r>
    <n v="422"/>
    <x v="4"/>
    <x v="11"/>
  </r>
  <r>
    <n v="342"/>
    <x v="4"/>
    <x v="11"/>
  </r>
  <r>
    <n v="61"/>
    <x v="4"/>
    <x v="11"/>
  </r>
  <r>
    <n v="2356"/>
    <x v="4"/>
    <x v="11"/>
  </r>
  <r>
    <n v="1672"/>
    <x v="4"/>
    <x v="11"/>
  </r>
  <r>
    <n v="1698"/>
    <x v="4"/>
    <x v="11"/>
  </r>
  <r>
    <n v="450"/>
    <x v="4"/>
    <x v="11"/>
  </r>
  <r>
    <n v="1672"/>
    <x v="4"/>
    <x v="11"/>
  </r>
  <r>
    <n v="420"/>
    <x v="4"/>
    <x v="11"/>
  </r>
  <r>
    <n v="6"/>
    <x v="4"/>
    <x v="11"/>
  </r>
  <r>
    <n v="448"/>
    <x v="4"/>
    <x v="11"/>
  </r>
  <r>
    <n v="1330"/>
    <x v="4"/>
    <x v="11"/>
  </r>
  <r>
    <n v="95"/>
    <x v="4"/>
    <x v="11"/>
  </r>
  <r>
    <n v="524"/>
    <x v="4"/>
    <x v="11"/>
  </r>
  <r>
    <n v="611"/>
    <x v="4"/>
    <x v="11"/>
  </r>
  <r>
    <n v="1814"/>
    <x v="4"/>
    <x v="11"/>
  </r>
  <r>
    <n v="1735"/>
    <x v="4"/>
    <x v="11"/>
  </r>
  <r>
    <n v="1419"/>
    <x v="4"/>
    <x v="11"/>
  </r>
  <r>
    <n v="133"/>
    <x v="4"/>
    <x v="11"/>
  </r>
  <r>
    <n v="1056"/>
    <x v="4"/>
    <x v="11"/>
  </r>
  <r>
    <n v="922"/>
    <x v="4"/>
    <x v="11"/>
  </r>
  <r>
    <n v="1604"/>
    <x v="4"/>
    <x v="11"/>
  </r>
  <r>
    <n v="1356"/>
    <x v="4"/>
    <x v="11"/>
  </r>
  <r>
    <n v="431"/>
    <x v="4"/>
    <x v="11"/>
  </r>
  <r>
    <n v="1455"/>
    <x v="4"/>
    <x v="11"/>
  </r>
  <r>
    <n v="2094"/>
    <x v="4"/>
    <x v="11"/>
  </r>
  <r>
    <n v="1644"/>
    <x v="5"/>
    <x v="0"/>
  </r>
  <r>
    <n v="1066"/>
    <x v="5"/>
    <x v="0"/>
  </r>
  <r>
    <n v="1828"/>
    <x v="5"/>
    <x v="0"/>
  </r>
  <r>
    <n v="1703"/>
    <x v="5"/>
    <x v="0"/>
  </r>
  <r>
    <n v="1571"/>
    <x v="5"/>
    <x v="0"/>
  </r>
  <r>
    <n v="2500"/>
    <x v="5"/>
    <x v="0"/>
  </r>
  <r>
    <n v="1791"/>
    <x v="5"/>
    <x v="0"/>
  </r>
  <r>
    <n v="1148"/>
    <x v="5"/>
    <x v="0"/>
  </r>
  <r>
    <n v="1694"/>
    <x v="5"/>
    <x v="0"/>
  </r>
  <r>
    <n v="1173"/>
    <x v="5"/>
    <x v="0"/>
  </r>
  <r>
    <n v="1476"/>
    <x v="5"/>
    <x v="0"/>
  </r>
  <r>
    <n v="1576"/>
    <x v="5"/>
    <x v="0"/>
  </r>
  <r>
    <n v="1623"/>
    <x v="5"/>
    <x v="0"/>
  </r>
  <r>
    <n v="1662"/>
    <x v="5"/>
    <x v="0"/>
  </r>
  <r>
    <n v="1372"/>
    <x v="5"/>
    <x v="0"/>
  </r>
  <r>
    <n v="1779"/>
    <x v="5"/>
    <x v="0"/>
  </r>
  <r>
    <n v="1753"/>
    <x v="5"/>
    <x v="0"/>
  </r>
  <r>
    <n v="1658"/>
    <x v="5"/>
    <x v="0"/>
  </r>
  <r>
    <n v="1776"/>
    <x v="5"/>
    <x v="0"/>
  </r>
  <r>
    <n v="1790"/>
    <x v="5"/>
    <x v="0"/>
  </r>
  <r>
    <n v="1373"/>
    <x v="5"/>
    <x v="0"/>
  </r>
  <r>
    <n v="436"/>
    <x v="5"/>
    <x v="0"/>
  </r>
  <r>
    <n v="876"/>
    <x v="5"/>
    <x v="0"/>
  </r>
  <r>
    <n v="1548"/>
    <x v="5"/>
    <x v="0"/>
  </r>
  <r>
    <n v="58"/>
    <x v="5"/>
    <x v="0"/>
  </r>
  <r>
    <n v="1160"/>
    <x v="5"/>
    <x v="0"/>
  </r>
  <r>
    <n v="445"/>
    <x v="5"/>
    <x v="0"/>
  </r>
  <r>
    <n v="428"/>
    <x v="5"/>
    <x v="0"/>
  </r>
  <r>
    <n v="103"/>
    <x v="5"/>
    <x v="0"/>
  </r>
  <r>
    <n v="1416"/>
    <x v="5"/>
    <x v="0"/>
  </r>
  <r>
    <n v="2489"/>
    <x v="5"/>
    <x v="0"/>
  </r>
  <r>
    <n v="2508"/>
    <x v="5"/>
    <x v="0"/>
  </r>
  <r>
    <n v="1791"/>
    <x v="5"/>
    <x v="0"/>
  </r>
  <r>
    <n v="1618"/>
    <x v="5"/>
    <x v="0"/>
  </r>
  <r>
    <n v="1414"/>
    <x v="5"/>
    <x v="0"/>
  </r>
  <r>
    <n v="806"/>
    <x v="5"/>
    <x v="0"/>
  </r>
  <r>
    <n v="1687"/>
    <x v="5"/>
    <x v="0"/>
  </r>
  <r>
    <n v="150"/>
    <x v="5"/>
    <x v="0"/>
  </r>
  <r>
    <n v="428"/>
    <x v="5"/>
    <x v="0"/>
  </r>
  <r>
    <n v="1825"/>
    <x v="5"/>
    <x v="0"/>
  </r>
  <r>
    <n v="1612"/>
    <x v="5"/>
    <x v="0"/>
  </r>
  <r>
    <n v="1997"/>
    <x v="5"/>
    <x v="0"/>
  </r>
  <r>
    <n v="991"/>
    <x v="5"/>
    <x v="0"/>
  </r>
  <r>
    <n v="511"/>
    <x v="5"/>
    <x v="0"/>
  </r>
  <r>
    <n v="34"/>
    <x v="5"/>
    <x v="0"/>
  </r>
  <r>
    <n v="1584"/>
    <x v="5"/>
    <x v="0"/>
  </r>
  <r>
    <n v="1430"/>
    <x v="5"/>
    <x v="0"/>
  </r>
  <r>
    <n v="1531"/>
    <x v="5"/>
    <x v="0"/>
  </r>
  <r>
    <n v="15"/>
    <x v="5"/>
    <x v="0"/>
  </r>
  <r>
    <n v="1583"/>
    <x v="5"/>
    <x v="0"/>
  </r>
  <r>
    <n v="158"/>
    <x v="5"/>
    <x v="0"/>
  </r>
  <r>
    <n v="1178"/>
    <x v="5"/>
    <x v="0"/>
  </r>
  <r>
    <n v="505"/>
    <x v="5"/>
    <x v="0"/>
  </r>
  <r>
    <n v="625"/>
    <x v="5"/>
    <x v="0"/>
  </r>
  <r>
    <n v="2379"/>
    <x v="5"/>
    <x v="0"/>
  </r>
  <r>
    <n v="1449"/>
    <x v="5"/>
    <x v="0"/>
  </r>
  <r>
    <n v="182"/>
    <x v="5"/>
    <x v="0"/>
  </r>
  <r>
    <n v="105"/>
    <x v="5"/>
    <x v="0"/>
  </r>
  <r>
    <n v="523"/>
    <x v="5"/>
    <x v="0"/>
  </r>
  <r>
    <n v="439"/>
    <x v="5"/>
    <x v="0"/>
  </r>
  <r>
    <n v="76"/>
    <x v="5"/>
    <x v="0"/>
  </r>
  <r>
    <n v="429"/>
    <x v="5"/>
    <x v="0"/>
  </r>
  <r>
    <n v="1743"/>
    <x v="5"/>
    <x v="0"/>
  </r>
  <r>
    <n v="748"/>
    <x v="5"/>
    <x v="0"/>
  </r>
  <r>
    <n v="1800"/>
    <x v="5"/>
    <x v="0"/>
  </r>
  <r>
    <n v="158"/>
    <x v="5"/>
    <x v="0"/>
  </r>
  <r>
    <n v="1659"/>
    <x v="5"/>
    <x v="0"/>
  </r>
  <r>
    <n v="402"/>
    <x v="5"/>
    <x v="0"/>
  </r>
  <r>
    <n v="1443"/>
    <x v="5"/>
    <x v="0"/>
  </r>
  <r>
    <n v="1574"/>
    <x v="5"/>
    <x v="0"/>
  </r>
  <r>
    <n v="63"/>
    <x v="5"/>
    <x v="0"/>
  </r>
  <r>
    <n v="212"/>
    <x v="5"/>
    <x v="0"/>
  </r>
  <r>
    <n v="94"/>
    <x v="5"/>
    <x v="0"/>
  </r>
  <r>
    <n v="2514"/>
    <x v="5"/>
    <x v="0"/>
  </r>
  <r>
    <n v="1295"/>
    <x v="5"/>
    <x v="0"/>
  </r>
  <r>
    <n v="1458"/>
    <x v="5"/>
    <x v="0"/>
  </r>
  <r>
    <n v="1677"/>
    <x v="5"/>
    <x v="0"/>
  </r>
  <r>
    <n v="2403"/>
    <x v="5"/>
    <x v="0"/>
  </r>
  <r>
    <n v="1334"/>
    <x v="5"/>
    <x v="0"/>
  </r>
  <r>
    <n v="57"/>
    <x v="5"/>
    <x v="0"/>
  </r>
  <r>
    <n v="1597"/>
    <x v="5"/>
    <x v="0"/>
  </r>
  <r>
    <n v="1106"/>
    <x v="5"/>
    <x v="0"/>
  </r>
  <r>
    <n v="1377"/>
    <x v="5"/>
    <x v="0"/>
  </r>
  <r>
    <n v="421"/>
    <x v="5"/>
    <x v="0"/>
  </r>
  <r>
    <n v="460"/>
    <x v="5"/>
    <x v="0"/>
  </r>
  <r>
    <n v="1650"/>
    <x v="5"/>
    <x v="0"/>
  </r>
  <r>
    <n v="1696"/>
    <x v="5"/>
    <x v="0"/>
  </r>
  <r>
    <n v="1271"/>
    <x v="5"/>
    <x v="0"/>
  </r>
  <r>
    <n v="1462"/>
    <x v="5"/>
    <x v="0"/>
  </r>
  <r>
    <n v="1441"/>
    <x v="5"/>
    <x v="0"/>
  </r>
  <r>
    <n v="1161"/>
    <x v="5"/>
    <x v="0"/>
  </r>
  <r>
    <n v="1666"/>
    <x v="5"/>
    <x v="0"/>
  </r>
  <r>
    <n v="448"/>
    <x v="5"/>
    <x v="0"/>
  </r>
  <r>
    <n v="1255"/>
    <x v="5"/>
    <x v="0"/>
  </r>
  <r>
    <n v="775"/>
    <x v="5"/>
    <x v="0"/>
  </r>
  <r>
    <n v="1142"/>
    <x v="5"/>
    <x v="0"/>
  </r>
  <r>
    <n v="1078"/>
    <x v="5"/>
    <x v="0"/>
  </r>
  <r>
    <n v="446"/>
    <x v="5"/>
    <x v="0"/>
  </r>
  <r>
    <n v="1681"/>
    <x v="5"/>
    <x v="0"/>
  </r>
  <r>
    <n v="1476"/>
    <x v="5"/>
    <x v="0"/>
  </r>
  <r>
    <n v="1607"/>
    <x v="5"/>
    <x v="0"/>
  </r>
  <r>
    <n v="1439"/>
    <x v="5"/>
    <x v="0"/>
  </r>
  <r>
    <n v="1682"/>
    <x v="5"/>
    <x v="0"/>
  </r>
  <r>
    <n v="1204"/>
    <x v="5"/>
    <x v="0"/>
  </r>
  <r>
    <n v="439"/>
    <x v="5"/>
    <x v="0"/>
  </r>
  <r>
    <n v="1651"/>
    <x v="5"/>
    <x v="0"/>
  </r>
  <r>
    <n v="1093"/>
    <x v="5"/>
    <x v="0"/>
  </r>
  <r>
    <n v="2372"/>
    <x v="5"/>
    <x v="0"/>
  </r>
  <r>
    <n v="1642"/>
    <x v="5"/>
    <x v="0"/>
  </r>
  <r>
    <n v="1164"/>
    <x v="5"/>
    <x v="0"/>
  </r>
  <r>
    <n v="580"/>
    <x v="5"/>
    <x v="0"/>
  </r>
  <r>
    <n v="1274"/>
    <x v="5"/>
    <x v="0"/>
  </r>
  <r>
    <n v="443"/>
    <x v="5"/>
    <x v="0"/>
  </r>
  <r>
    <n v="33"/>
    <x v="5"/>
    <x v="0"/>
  </r>
  <r>
    <n v="1443"/>
    <x v="5"/>
    <x v="0"/>
  </r>
  <r>
    <n v="1598"/>
    <x v="5"/>
    <x v="0"/>
  </r>
  <r>
    <n v="2378"/>
    <x v="5"/>
    <x v="0"/>
  </r>
  <r>
    <n v="1638"/>
    <x v="5"/>
    <x v="0"/>
  </r>
  <r>
    <n v="352"/>
    <x v="5"/>
    <x v="0"/>
  </r>
  <r>
    <n v="1559"/>
    <x v="5"/>
    <x v="0"/>
  </r>
  <r>
    <n v="1176"/>
    <x v="5"/>
    <x v="0"/>
  </r>
  <r>
    <n v="460"/>
    <x v="5"/>
    <x v="0"/>
  </r>
  <r>
    <n v="85"/>
    <x v="5"/>
    <x v="0"/>
  </r>
  <r>
    <n v="1776"/>
    <x v="5"/>
    <x v="0"/>
  </r>
  <r>
    <n v="1054"/>
    <x v="5"/>
    <x v="0"/>
  </r>
  <r>
    <n v="1607"/>
    <x v="5"/>
    <x v="0"/>
  </r>
  <r>
    <n v="1575"/>
    <x v="5"/>
    <x v="0"/>
  </r>
  <r>
    <n v="77"/>
    <x v="5"/>
    <x v="0"/>
  </r>
  <r>
    <n v="1591"/>
    <x v="5"/>
    <x v="0"/>
  </r>
  <r>
    <n v="471"/>
    <x v="5"/>
    <x v="0"/>
  </r>
  <r>
    <n v="1715"/>
    <x v="5"/>
    <x v="0"/>
  </r>
  <r>
    <n v="1649"/>
    <x v="5"/>
    <x v="0"/>
  </r>
  <r>
    <n v="1660"/>
    <x v="5"/>
    <x v="0"/>
  </r>
  <r>
    <n v="1453"/>
    <x v="5"/>
    <x v="0"/>
  </r>
  <r>
    <n v="250"/>
    <x v="5"/>
    <x v="0"/>
  </r>
  <r>
    <n v="762"/>
    <x v="5"/>
    <x v="0"/>
  </r>
  <r>
    <n v="2117"/>
    <x v="5"/>
    <x v="0"/>
  </r>
  <r>
    <n v="1516"/>
    <x v="5"/>
    <x v="0"/>
  </r>
  <r>
    <n v="1291"/>
    <x v="5"/>
    <x v="0"/>
  </r>
  <r>
    <n v="1402"/>
    <x v="5"/>
    <x v="0"/>
  </r>
  <r>
    <n v="1582"/>
    <x v="5"/>
    <x v="0"/>
  </r>
  <r>
    <n v="1640"/>
    <x v="5"/>
    <x v="0"/>
  </r>
  <r>
    <n v="118"/>
    <x v="5"/>
    <x v="0"/>
  </r>
  <r>
    <n v="1992"/>
    <x v="5"/>
    <x v="0"/>
  </r>
  <r>
    <n v="843"/>
    <x v="5"/>
    <x v="0"/>
  </r>
  <r>
    <n v="48"/>
    <x v="5"/>
    <x v="0"/>
  </r>
  <r>
    <n v="1581"/>
    <x v="5"/>
    <x v="0"/>
  </r>
  <r>
    <n v="1458"/>
    <x v="5"/>
    <x v="0"/>
  </r>
  <r>
    <n v="128"/>
    <x v="5"/>
    <x v="0"/>
  </r>
  <r>
    <n v="452"/>
    <x v="5"/>
    <x v="0"/>
  </r>
  <r>
    <n v="443"/>
    <x v="5"/>
    <x v="0"/>
  </r>
  <r>
    <n v="1694"/>
    <x v="5"/>
    <x v="0"/>
  </r>
  <r>
    <n v="1651"/>
    <x v="5"/>
    <x v="0"/>
  </r>
  <r>
    <n v="2348"/>
    <x v="5"/>
    <x v="0"/>
  </r>
  <r>
    <n v="260"/>
    <x v="5"/>
    <x v="0"/>
  </r>
  <r>
    <n v="2516"/>
    <x v="5"/>
    <x v="0"/>
  </r>
  <r>
    <n v="1613"/>
    <x v="5"/>
    <x v="0"/>
  </r>
  <r>
    <n v="1528"/>
    <x v="5"/>
    <x v="0"/>
  </r>
  <r>
    <n v="1565"/>
    <x v="5"/>
    <x v="0"/>
  </r>
  <r>
    <n v="174"/>
    <x v="5"/>
    <x v="0"/>
  </r>
  <r>
    <n v="1549"/>
    <x v="5"/>
    <x v="0"/>
  </r>
  <r>
    <n v="1330"/>
    <x v="5"/>
    <x v="0"/>
  </r>
  <r>
    <n v="888"/>
    <x v="5"/>
    <x v="0"/>
  </r>
  <r>
    <n v="102"/>
    <x v="5"/>
    <x v="0"/>
  </r>
  <r>
    <n v="439"/>
    <x v="5"/>
    <x v="0"/>
  </r>
  <r>
    <n v="2085"/>
    <x v="5"/>
    <x v="0"/>
  </r>
  <r>
    <n v="68"/>
    <x v="5"/>
    <x v="0"/>
  </r>
  <r>
    <n v="736"/>
    <x v="5"/>
    <x v="0"/>
  </r>
  <r>
    <n v="2512"/>
    <x v="5"/>
    <x v="0"/>
  </r>
  <r>
    <n v="1520"/>
    <x v="5"/>
    <x v="0"/>
  </r>
  <r>
    <n v="1439"/>
    <x v="5"/>
    <x v="0"/>
  </r>
  <r>
    <n v="1443"/>
    <x v="5"/>
    <x v="0"/>
  </r>
  <r>
    <n v="501"/>
    <x v="5"/>
    <x v="0"/>
  </r>
  <r>
    <n v="2159"/>
    <x v="5"/>
    <x v="0"/>
  </r>
  <r>
    <n v="499"/>
    <x v="5"/>
    <x v="0"/>
  </r>
  <r>
    <n v="465"/>
    <x v="5"/>
    <x v="0"/>
  </r>
  <r>
    <n v="1448"/>
    <x v="5"/>
    <x v="0"/>
  </r>
  <r>
    <n v="1597"/>
    <x v="5"/>
    <x v="0"/>
  </r>
  <r>
    <n v="49"/>
    <x v="5"/>
    <x v="0"/>
  </r>
  <r>
    <n v="115"/>
    <x v="5"/>
    <x v="0"/>
  </r>
  <r>
    <n v="1612"/>
    <x v="5"/>
    <x v="0"/>
  </r>
  <r>
    <n v="1448"/>
    <x v="5"/>
    <x v="0"/>
  </r>
  <r>
    <n v="1569"/>
    <x v="5"/>
    <x v="0"/>
  </r>
  <r>
    <n v="598"/>
    <x v="5"/>
    <x v="0"/>
  </r>
  <r>
    <n v="1597"/>
    <x v="5"/>
    <x v="0"/>
  </r>
  <r>
    <n v="454"/>
    <x v="5"/>
    <x v="0"/>
  </r>
  <r>
    <n v="438"/>
    <x v="5"/>
    <x v="0"/>
  </r>
  <r>
    <n v="440"/>
    <x v="5"/>
    <x v="0"/>
  </r>
  <r>
    <n v="459"/>
    <x v="5"/>
    <x v="0"/>
  </r>
  <r>
    <n v="2090"/>
    <x v="5"/>
    <x v="0"/>
  </r>
  <r>
    <n v="546"/>
    <x v="5"/>
    <x v="0"/>
  </r>
  <r>
    <n v="1695"/>
    <x v="5"/>
    <x v="0"/>
  </r>
  <r>
    <n v="62"/>
    <x v="5"/>
    <x v="0"/>
  </r>
  <r>
    <n v="355"/>
    <x v="5"/>
    <x v="0"/>
  </r>
  <r>
    <n v="2100"/>
    <x v="5"/>
    <x v="0"/>
  </r>
  <r>
    <n v="70"/>
    <x v="5"/>
    <x v="0"/>
  </r>
  <r>
    <n v="99"/>
    <x v="5"/>
    <x v="0"/>
  </r>
  <r>
    <n v="1496"/>
    <x v="5"/>
    <x v="0"/>
  </r>
  <r>
    <n v="444"/>
    <x v="5"/>
    <x v="0"/>
  </r>
  <r>
    <n v="80"/>
    <x v="5"/>
    <x v="0"/>
  </r>
  <r>
    <n v="1808"/>
    <x v="5"/>
    <x v="0"/>
  </r>
  <r>
    <n v="1694"/>
    <x v="5"/>
    <x v="0"/>
  </r>
  <r>
    <n v="1688"/>
    <x v="5"/>
    <x v="0"/>
  </r>
  <r>
    <n v="1187"/>
    <x v="5"/>
    <x v="0"/>
  </r>
  <r>
    <n v="446"/>
    <x v="5"/>
    <x v="0"/>
  </r>
  <r>
    <n v="682"/>
    <x v="5"/>
    <x v="0"/>
  </r>
  <r>
    <n v="360"/>
    <x v="5"/>
    <x v="0"/>
  </r>
  <r>
    <n v="448"/>
    <x v="5"/>
    <x v="0"/>
  </r>
  <r>
    <n v="1497"/>
    <x v="5"/>
    <x v="0"/>
  </r>
  <r>
    <n v="1590"/>
    <x v="5"/>
    <x v="0"/>
  </r>
  <r>
    <n v="309"/>
    <x v="5"/>
    <x v="0"/>
  </r>
  <r>
    <n v="1668"/>
    <x v="5"/>
    <x v="0"/>
  </r>
  <r>
    <n v="1040"/>
    <x v="5"/>
    <x v="0"/>
  </r>
  <r>
    <n v="1705"/>
    <x v="5"/>
    <x v="0"/>
  </r>
  <r>
    <n v="2493"/>
    <x v="5"/>
    <x v="0"/>
  </r>
  <r>
    <n v="692"/>
    <x v="5"/>
    <x v="0"/>
  </r>
  <r>
    <n v="1650"/>
    <x v="5"/>
    <x v="0"/>
  </r>
  <r>
    <n v="2513"/>
    <x v="5"/>
    <x v="0"/>
  </r>
  <r>
    <n v="106"/>
    <x v="5"/>
    <x v="0"/>
  </r>
  <r>
    <n v="1367"/>
    <x v="5"/>
    <x v="0"/>
  </r>
  <r>
    <n v="453"/>
    <x v="5"/>
    <x v="0"/>
  </r>
  <r>
    <n v="447"/>
    <x v="5"/>
    <x v="0"/>
  </r>
  <r>
    <n v="1675"/>
    <x v="5"/>
    <x v="0"/>
  </r>
  <r>
    <n v="98"/>
    <x v="5"/>
    <x v="0"/>
  </r>
  <r>
    <n v="1558"/>
    <x v="5"/>
    <x v="0"/>
  </r>
  <r>
    <n v="1606"/>
    <x v="5"/>
    <x v="0"/>
  </r>
  <r>
    <n v="990"/>
    <x v="5"/>
    <x v="0"/>
  </r>
  <r>
    <n v="1606"/>
    <x v="5"/>
    <x v="0"/>
  </r>
  <r>
    <n v="417"/>
    <x v="5"/>
    <x v="0"/>
  </r>
  <r>
    <n v="1585"/>
    <x v="5"/>
    <x v="0"/>
  </r>
  <r>
    <n v="1242"/>
    <x v="5"/>
    <x v="0"/>
  </r>
  <r>
    <n v="807"/>
    <x v="5"/>
    <x v="0"/>
  </r>
  <r>
    <n v="429"/>
    <x v="5"/>
    <x v="0"/>
  </r>
  <r>
    <n v="1418"/>
    <x v="5"/>
    <x v="0"/>
  </r>
  <r>
    <n v="365"/>
    <x v="5"/>
    <x v="0"/>
  </r>
  <r>
    <n v="1488"/>
    <x v="5"/>
    <x v="0"/>
  </r>
  <r>
    <n v="667"/>
    <x v="5"/>
    <x v="0"/>
  </r>
  <r>
    <n v="1425"/>
    <x v="5"/>
    <x v="0"/>
  </r>
  <r>
    <n v="1445"/>
    <x v="5"/>
    <x v="0"/>
  </r>
  <r>
    <n v="1276"/>
    <x v="5"/>
    <x v="0"/>
  </r>
  <r>
    <n v="457"/>
    <x v="5"/>
    <x v="0"/>
  </r>
  <r>
    <n v="1620"/>
    <x v="5"/>
    <x v="0"/>
  </r>
  <r>
    <n v="1328"/>
    <x v="5"/>
    <x v="0"/>
  </r>
  <r>
    <n v="1456"/>
    <x v="5"/>
    <x v="0"/>
  </r>
  <r>
    <n v="109"/>
    <x v="5"/>
    <x v="0"/>
  </r>
  <r>
    <n v="1078"/>
    <x v="5"/>
    <x v="0"/>
  </r>
  <r>
    <n v="1729"/>
    <x v="5"/>
    <x v="0"/>
  </r>
  <r>
    <n v="1659"/>
    <x v="5"/>
    <x v="0"/>
  </r>
  <r>
    <n v="1767"/>
    <x v="5"/>
    <x v="0"/>
  </r>
  <r>
    <n v="71"/>
    <x v="5"/>
    <x v="0"/>
  </r>
  <r>
    <n v="135"/>
    <x v="5"/>
    <x v="0"/>
  </r>
  <r>
    <n v="1057"/>
    <x v="5"/>
    <x v="0"/>
  </r>
  <r>
    <n v="1785"/>
    <x v="5"/>
    <x v="0"/>
  </r>
  <r>
    <n v="1672"/>
    <x v="5"/>
    <x v="0"/>
  </r>
  <r>
    <n v="1758"/>
    <x v="5"/>
    <x v="0"/>
  </r>
  <r>
    <n v="392"/>
    <x v="5"/>
    <x v="0"/>
  </r>
  <r>
    <n v="27"/>
    <x v="5"/>
    <x v="0"/>
  </r>
  <r>
    <n v="1731"/>
    <x v="5"/>
    <x v="0"/>
  </r>
  <r>
    <n v="1701"/>
    <x v="5"/>
    <x v="0"/>
  </r>
  <r>
    <n v="1239"/>
    <x v="5"/>
    <x v="0"/>
  </r>
  <r>
    <n v="1492"/>
    <x v="5"/>
    <x v="0"/>
  </r>
  <r>
    <n v="1016"/>
    <x v="5"/>
    <x v="0"/>
  </r>
  <r>
    <n v="1623"/>
    <x v="5"/>
    <x v="0"/>
  </r>
  <r>
    <n v="2509"/>
    <x v="5"/>
    <x v="0"/>
  </r>
  <r>
    <n v="1803"/>
    <x v="5"/>
    <x v="0"/>
  </r>
  <r>
    <n v="366"/>
    <x v="5"/>
    <x v="0"/>
  </r>
  <r>
    <n v="430"/>
    <x v="5"/>
    <x v="0"/>
  </r>
  <r>
    <n v="1579"/>
    <x v="5"/>
    <x v="0"/>
  </r>
  <r>
    <n v="2059"/>
    <x v="5"/>
    <x v="0"/>
  </r>
  <r>
    <n v="53"/>
    <x v="5"/>
    <x v="0"/>
  </r>
  <r>
    <n v="10"/>
    <x v="5"/>
    <x v="0"/>
  </r>
  <r>
    <n v="186"/>
    <x v="5"/>
    <x v="0"/>
  </r>
  <r>
    <n v="2132"/>
    <x v="5"/>
    <x v="0"/>
  </r>
  <r>
    <n v="795"/>
    <x v="5"/>
    <x v="0"/>
  </r>
  <r>
    <n v="410"/>
    <x v="5"/>
    <x v="0"/>
  </r>
  <r>
    <n v="1721"/>
    <x v="5"/>
    <x v="0"/>
  </r>
  <r>
    <n v="1724"/>
    <x v="5"/>
    <x v="0"/>
  </r>
  <r>
    <n v="153"/>
    <x v="5"/>
    <x v="0"/>
  </r>
  <r>
    <n v="1727"/>
    <x v="5"/>
    <x v="0"/>
  </r>
  <r>
    <n v="555"/>
    <x v="5"/>
    <x v="0"/>
  </r>
  <r>
    <n v="1949"/>
    <x v="5"/>
    <x v="0"/>
  </r>
  <r>
    <n v="1310"/>
    <x v="5"/>
    <x v="0"/>
  </r>
  <r>
    <n v="804"/>
    <x v="5"/>
    <x v="0"/>
  </r>
  <r>
    <n v="166"/>
    <x v="5"/>
    <x v="0"/>
  </r>
  <r>
    <n v="467"/>
    <x v="5"/>
    <x v="0"/>
  </r>
  <r>
    <n v="453"/>
    <x v="5"/>
    <x v="0"/>
  </r>
  <r>
    <n v="335"/>
    <x v="5"/>
    <x v="0"/>
  </r>
  <r>
    <n v="1182"/>
    <x v="5"/>
    <x v="0"/>
  </r>
  <r>
    <n v="1593"/>
    <x v="5"/>
    <x v="0"/>
  </r>
  <r>
    <n v="65"/>
    <x v="5"/>
    <x v="0"/>
  </r>
  <r>
    <n v="459"/>
    <x v="5"/>
    <x v="0"/>
  </r>
  <r>
    <n v="1214"/>
    <x v="5"/>
    <x v="0"/>
  </r>
  <r>
    <n v="1688"/>
    <x v="5"/>
    <x v="0"/>
  </r>
  <r>
    <n v="1506"/>
    <x v="5"/>
    <x v="0"/>
  </r>
  <r>
    <n v="1367"/>
    <x v="5"/>
    <x v="0"/>
  </r>
  <r>
    <n v="416"/>
    <x v="5"/>
    <x v="0"/>
  </r>
  <r>
    <n v="377"/>
    <x v="5"/>
    <x v="0"/>
  </r>
  <r>
    <n v="1456"/>
    <x v="5"/>
    <x v="0"/>
  </r>
  <r>
    <n v="1458"/>
    <x v="5"/>
    <x v="0"/>
  </r>
  <r>
    <n v="1266"/>
    <x v="5"/>
    <x v="0"/>
  </r>
  <r>
    <n v="68"/>
    <x v="5"/>
    <x v="0"/>
  </r>
  <r>
    <n v="1144"/>
    <x v="5"/>
    <x v="0"/>
  </r>
  <r>
    <n v="138"/>
    <x v="5"/>
    <x v="0"/>
  </r>
  <r>
    <n v="128"/>
    <x v="5"/>
    <x v="0"/>
  </r>
  <r>
    <n v="467"/>
    <x v="5"/>
    <x v="0"/>
  </r>
  <r>
    <n v="1626"/>
    <x v="5"/>
    <x v="0"/>
  </r>
  <r>
    <n v="58"/>
    <x v="5"/>
    <x v="0"/>
  </r>
  <r>
    <n v="1683"/>
    <x v="5"/>
    <x v="0"/>
  </r>
  <r>
    <n v="1577"/>
    <x v="5"/>
    <x v="0"/>
  </r>
  <r>
    <n v="1745"/>
    <x v="5"/>
    <x v="0"/>
  </r>
  <r>
    <n v="1415"/>
    <x v="5"/>
    <x v="0"/>
  </r>
  <r>
    <n v="1570"/>
    <x v="5"/>
    <x v="0"/>
  </r>
  <r>
    <n v="1653"/>
    <x v="5"/>
    <x v="0"/>
  </r>
  <r>
    <n v="2508"/>
    <x v="5"/>
    <x v="0"/>
  </r>
  <r>
    <n v="1582"/>
    <x v="5"/>
    <x v="0"/>
  </r>
  <r>
    <n v="1058"/>
    <x v="5"/>
    <x v="0"/>
  </r>
  <r>
    <n v="1985"/>
    <x v="5"/>
    <x v="0"/>
  </r>
  <r>
    <n v="1521"/>
    <x v="5"/>
    <x v="0"/>
  </r>
  <r>
    <n v="1798"/>
    <x v="5"/>
    <x v="0"/>
  </r>
  <r>
    <n v="1798"/>
    <x v="5"/>
    <x v="0"/>
  </r>
  <r>
    <n v="1562"/>
    <x v="5"/>
    <x v="0"/>
  </r>
  <r>
    <n v="1615"/>
    <x v="5"/>
    <x v="0"/>
  </r>
  <r>
    <n v="438"/>
    <x v="5"/>
    <x v="0"/>
  </r>
  <r>
    <n v="91"/>
    <x v="5"/>
    <x v="0"/>
  </r>
  <r>
    <n v="1559"/>
    <x v="5"/>
    <x v="0"/>
  </r>
  <r>
    <n v="731"/>
    <x v="5"/>
    <x v="0"/>
  </r>
  <r>
    <n v="55"/>
    <x v="5"/>
    <x v="0"/>
  </r>
  <r>
    <n v="127"/>
    <x v="5"/>
    <x v="0"/>
  </r>
  <r>
    <n v="426"/>
    <x v="5"/>
    <x v="0"/>
  </r>
  <r>
    <n v="2513"/>
    <x v="5"/>
    <x v="0"/>
  </r>
  <r>
    <n v="498"/>
    <x v="5"/>
    <x v="0"/>
  </r>
  <r>
    <n v="1588"/>
    <x v="5"/>
    <x v="0"/>
  </r>
  <r>
    <n v="1139"/>
    <x v="5"/>
    <x v="0"/>
  </r>
  <r>
    <n v="1573"/>
    <x v="5"/>
    <x v="0"/>
  </r>
  <r>
    <n v="1621"/>
    <x v="5"/>
    <x v="0"/>
  </r>
  <r>
    <n v="1655"/>
    <x v="5"/>
    <x v="0"/>
  </r>
  <r>
    <n v="1578"/>
    <x v="5"/>
    <x v="0"/>
  </r>
  <r>
    <n v="1606"/>
    <x v="5"/>
    <x v="0"/>
  </r>
  <r>
    <n v="1625"/>
    <x v="5"/>
    <x v="0"/>
  </r>
  <r>
    <n v="1676"/>
    <x v="5"/>
    <x v="0"/>
  </r>
  <r>
    <n v="28"/>
    <x v="5"/>
    <x v="0"/>
  </r>
  <r>
    <n v="1295"/>
    <x v="5"/>
    <x v="0"/>
  </r>
  <r>
    <n v="1154"/>
    <x v="5"/>
    <x v="0"/>
  </r>
  <r>
    <n v="1065"/>
    <x v="5"/>
    <x v="0"/>
  </r>
  <r>
    <n v="490"/>
    <x v="5"/>
    <x v="0"/>
  </r>
  <r>
    <n v="1232"/>
    <x v="5"/>
    <x v="0"/>
  </r>
  <r>
    <n v="416"/>
    <x v="5"/>
    <x v="0"/>
  </r>
  <r>
    <n v="1516"/>
    <x v="5"/>
    <x v="0"/>
  </r>
  <r>
    <n v="1740"/>
    <x v="5"/>
    <x v="0"/>
  </r>
  <r>
    <n v="1440"/>
    <x v="5"/>
    <x v="0"/>
  </r>
  <r>
    <n v="110"/>
    <x v="5"/>
    <x v="0"/>
  </r>
  <r>
    <n v="448"/>
    <x v="5"/>
    <x v="0"/>
  </r>
  <r>
    <n v="2510"/>
    <x v="5"/>
    <x v="0"/>
  </r>
  <r>
    <n v="1816"/>
    <x v="5"/>
    <x v="0"/>
  </r>
  <r>
    <n v="171"/>
    <x v="5"/>
    <x v="0"/>
  </r>
  <r>
    <n v="454"/>
    <x v="5"/>
    <x v="0"/>
  </r>
  <r>
    <n v="1620"/>
    <x v="5"/>
    <x v="0"/>
  </r>
  <r>
    <n v="1576"/>
    <x v="5"/>
    <x v="0"/>
  </r>
  <r>
    <n v="1313"/>
    <x v="5"/>
    <x v="0"/>
  </r>
  <r>
    <n v="667"/>
    <x v="5"/>
    <x v="0"/>
  </r>
  <r>
    <n v="112"/>
    <x v="5"/>
    <x v="0"/>
  </r>
  <r>
    <n v="1598"/>
    <x v="5"/>
    <x v="0"/>
  </r>
  <r>
    <n v="1631"/>
    <x v="5"/>
    <x v="0"/>
  </r>
  <r>
    <n v="977"/>
    <x v="5"/>
    <x v="0"/>
  </r>
  <r>
    <n v="370"/>
    <x v="5"/>
    <x v="0"/>
  </r>
  <r>
    <n v="179"/>
    <x v="5"/>
    <x v="0"/>
  </r>
  <r>
    <n v="2498"/>
    <x v="5"/>
    <x v="0"/>
  </r>
  <r>
    <n v="486"/>
    <x v="5"/>
    <x v="0"/>
  </r>
  <r>
    <n v="416"/>
    <x v="5"/>
    <x v="0"/>
  </r>
  <r>
    <n v="789"/>
    <x v="5"/>
    <x v="0"/>
  </r>
  <r>
    <n v="816"/>
    <x v="5"/>
    <x v="0"/>
  </r>
  <r>
    <n v="611"/>
    <x v="5"/>
    <x v="0"/>
  </r>
  <r>
    <n v="1323"/>
    <x v="5"/>
    <x v="0"/>
  </r>
  <r>
    <n v="625"/>
    <x v="5"/>
    <x v="0"/>
  </r>
  <r>
    <n v="1284"/>
    <x v="5"/>
    <x v="0"/>
  </r>
  <r>
    <n v="1679"/>
    <x v="5"/>
    <x v="0"/>
  </r>
  <r>
    <n v="371"/>
    <x v="5"/>
    <x v="0"/>
  </r>
  <r>
    <n v="1699"/>
    <x v="5"/>
    <x v="0"/>
  </r>
  <r>
    <n v="1648"/>
    <x v="5"/>
    <x v="0"/>
  </r>
  <r>
    <n v="1580"/>
    <x v="5"/>
    <x v="0"/>
  </r>
  <r>
    <n v="1809"/>
    <x v="5"/>
    <x v="0"/>
  </r>
  <r>
    <n v="1217"/>
    <x v="5"/>
    <x v="0"/>
  </r>
  <r>
    <n v="1599"/>
    <x v="5"/>
    <x v="0"/>
  </r>
  <r>
    <n v="1096"/>
    <x v="5"/>
    <x v="0"/>
  </r>
  <r>
    <n v="434"/>
    <x v="5"/>
    <x v="0"/>
  </r>
  <r>
    <n v="1543"/>
    <x v="5"/>
    <x v="0"/>
  </r>
  <r>
    <n v="459"/>
    <x v="5"/>
    <x v="0"/>
  </r>
  <r>
    <n v="1752"/>
    <x v="5"/>
    <x v="0"/>
  </r>
  <r>
    <n v="1703"/>
    <x v="5"/>
    <x v="0"/>
  </r>
  <r>
    <n v="1667"/>
    <x v="5"/>
    <x v="0"/>
  </r>
  <r>
    <n v="667"/>
    <x v="5"/>
    <x v="0"/>
  </r>
  <r>
    <n v="113"/>
    <x v="5"/>
    <x v="0"/>
  </r>
  <r>
    <n v="2460"/>
    <x v="5"/>
    <x v="0"/>
  </r>
  <r>
    <n v="1996"/>
    <x v="5"/>
    <x v="0"/>
  </r>
  <r>
    <n v="1764"/>
    <x v="5"/>
    <x v="0"/>
  </r>
  <r>
    <n v="1689"/>
    <x v="5"/>
    <x v="0"/>
  </r>
  <r>
    <n v="10"/>
    <x v="5"/>
    <x v="0"/>
  </r>
  <r>
    <n v="1726"/>
    <x v="5"/>
    <x v="0"/>
  </r>
  <r>
    <n v="85"/>
    <x v="5"/>
    <x v="0"/>
  </r>
  <r>
    <n v="1709"/>
    <x v="5"/>
    <x v="0"/>
  </r>
  <r>
    <n v="532"/>
    <x v="5"/>
    <x v="0"/>
  </r>
  <r>
    <n v="423"/>
    <x v="5"/>
    <x v="0"/>
  </r>
  <r>
    <n v="1643"/>
    <x v="5"/>
    <x v="0"/>
  </r>
  <r>
    <n v="145"/>
    <x v="5"/>
    <x v="0"/>
  </r>
  <r>
    <n v="1628"/>
    <x v="5"/>
    <x v="0"/>
  </r>
  <r>
    <n v="424"/>
    <x v="5"/>
    <x v="0"/>
  </r>
  <r>
    <n v="1779"/>
    <x v="5"/>
    <x v="0"/>
  </r>
  <r>
    <n v="807"/>
    <x v="5"/>
    <x v="0"/>
  </r>
  <r>
    <n v="1693"/>
    <x v="5"/>
    <x v="0"/>
  </r>
  <r>
    <n v="1415"/>
    <x v="5"/>
    <x v="0"/>
  </r>
  <r>
    <n v="1490"/>
    <x v="5"/>
    <x v="0"/>
  </r>
  <r>
    <n v="2494"/>
    <x v="5"/>
    <x v="0"/>
  </r>
  <r>
    <n v="1746"/>
    <x v="5"/>
    <x v="0"/>
  </r>
  <r>
    <n v="1427"/>
    <x v="5"/>
    <x v="0"/>
  </r>
  <r>
    <n v="1327"/>
    <x v="5"/>
    <x v="0"/>
  </r>
  <r>
    <n v="431"/>
    <x v="5"/>
    <x v="0"/>
  </r>
  <r>
    <n v="427"/>
    <x v="5"/>
    <x v="0"/>
  </r>
  <r>
    <n v="2416"/>
    <x v="5"/>
    <x v="0"/>
  </r>
  <r>
    <n v="1171"/>
    <x v="5"/>
    <x v="0"/>
  </r>
  <r>
    <n v="1507"/>
    <x v="5"/>
    <x v="0"/>
  </r>
  <r>
    <n v="1558"/>
    <x v="5"/>
    <x v="0"/>
  </r>
  <r>
    <n v="1485"/>
    <x v="5"/>
    <x v="0"/>
  </r>
  <r>
    <n v="846"/>
    <x v="5"/>
    <x v="0"/>
  </r>
  <r>
    <n v="1630"/>
    <x v="5"/>
    <x v="0"/>
  </r>
  <r>
    <n v="1042"/>
    <x v="5"/>
    <x v="0"/>
  </r>
  <r>
    <n v="459"/>
    <x v="5"/>
    <x v="0"/>
  </r>
  <r>
    <n v="361"/>
    <x v="5"/>
    <x v="0"/>
  </r>
  <r>
    <n v="1820"/>
    <x v="5"/>
    <x v="0"/>
  </r>
  <r>
    <n v="1790"/>
    <x v="5"/>
    <x v="0"/>
  </r>
  <r>
    <n v="82"/>
    <x v="5"/>
    <x v="0"/>
  </r>
  <r>
    <n v="1609"/>
    <x v="5"/>
    <x v="0"/>
  </r>
  <r>
    <n v="171"/>
    <x v="5"/>
    <x v="0"/>
  </r>
  <r>
    <n v="945"/>
    <x v="5"/>
    <x v="0"/>
  </r>
  <r>
    <n v="374"/>
    <x v="5"/>
    <x v="0"/>
  </r>
  <r>
    <n v="446"/>
    <x v="5"/>
    <x v="0"/>
  </r>
  <r>
    <n v="2491"/>
    <x v="5"/>
    <x v="0"/>
  </r>
  <r>
    <n v="1408"/>
    <x v="5"/>
    <x v="0"/>
  </r>
  <r>
    <n v="1648"/>
    <x v="5"/>
    <x v="0"/>
  </r>
  <r>
    <n v="1173"/>
    <x v="5"/>
    <x v="0"/>
  </r>
  <r>
    <n v="1325"/>
    <x v="5"/>
    <x v="0"/>
  </r>
  <r>
    <n v="1556"/>
    <x v="5"/>
    <x v="0"/>
  </r>
  <r>
    <n v="416"/>
    <x v="5"/>
    <x v="0"/>
  </r>
  <r>
    <n v="1636"/>
    <x v="5"/>
    <x v="0"/>
  </r>
  <r>
    <n v="1608"/>
    <x v="5"/>
    <x v="0"/>
  </r>
  <r>
    <n v="1538"/>
    <x v="5"/>
    <x v="0"/>
  </r>
  <r>
    <n v="1722"/>
    <x v="5"/>
    <x v="0"/>
  </r>
  <r>
    <n v="458"/>
    <x v="5"/>
    <x v="0"/>
  </r>
  <r>
    <n v="18"/>
    <x v="5"/>
    <x v="0"/>
  </r>
  <r>
    <n v="1619"/>
    <x v="5"/>
    <x v="0"/>
  </r>
  <r>
    <n v="601"/>
    <x v="5"/>
    <x v="0"/>
  </r>
  <r>
    <n v="327"/>
    <x v="5"/>
    <x v="0"/>
  </r>
  <r>
    <n v="193"/>
    <x v="5"/>
    <x v="0"/>
  </r>
  <r>
    <n v="1456"/>
    <x v="5"/>
    <x v="0"/>
  </r>
  <r>
    <n v="1573"/>
    <x v="5"/>
    <x v="0"/>
  </r>
  <r>
    <n v="815"/>
    <x v="5"/>
    <x v="0"/>
  </r>
  <r>
    <n v="1423"/>
    <x v="5"/>
    <x v="0"/>
  </r>
  <r>
    <n v="68"/>
    <x v="5"/>
    <x v="0"/>
  </r>
  <r>
    <n v="1196"/>
    <x v="5"/>
    <x v="0"/>
  </r>
  <r>
    <n v="1822"/>
    <x v="5"/>
    <x v="0"/>
  </r>
  <r>
    <n v="142"/>
    <x v="5"/>
    <x v="0"/>
  </r>
  <r>
    <n v="957"/>
    <x v="5"/>
    <x v="0"/>
  </r>
  <r>
    <n v="1325"/>
    <x v="5"/>
    <x v="0"/>
  </r>
  <r>
    <n v="458"/>
    <x v="5"/>
    <x v="0"/>
  </r>
  <r>
    <n v="2013"/>
    <x v="5"/>
    <x v="0"/>
  </r>
  <r>
    <n v="610"/>
    <x v="5"/>
    <x v="0"/>
  </r>
  <r>
    <n v="415"/>
    <x v="5"/>
    <x v="0"/>
  </r>
  <r>
    <n v="436"/>
    <x v="5"/>
    <x v="0"/>
  </r>
  <r>
    <n v="1717"/>
    <x v="5"/>
    <x v="0"/>
  </r>
  <r>
    <n v="48"/>
    <x v="5"/>
    <x v="0"/>
  </r>
  <r>
    <n v="233"/>
    <x v="5"/>
    <x v="0"/>
  </r>
  <r>
    <n v="416"/>
    <x v="5"/>
    <x v="0"/>
  </r>
  <r>
    <n v="1662"/>
    <x v="5"/>
    <x v="0"/>
  </r>
  <r>
    <n v="1082"/>
    <x v="5"/>
    <x v="0"/>
  </r>
  <r>
    <n v="1563"/>
    <x v="5"/>
    <x v="0"/>
  </r>
  <r>
    <n v="2072"/>
    <x v="5"/>
    <x v="0"/>
  </r>
  <r>
    <n v="2497"/>
    <x v="5"/>
    <x v="0"/>
  </r>
  <r>
    <n v="1993"/>
    <x v="5"/>
    <x v="0"/>
  </r>
  <r>
    <n v="631"/>
    <x v="5"/>
    <x v="0"/>
  </r>
  <r>
    <n v="1131"/>
    <x v="5"/>
    <x v="0"/>
  </r>
  <r>
    <n v="1279"/>
    <x v="5"/>
    <x v="0"/>
  </r>
  <r>
    <n v="21"/>
    <x v="5"/>
    <x v="0"/>
  </r>
  <r>
    <n v="1668"/>
    <x v="5"/>
    <x v="0"/>
  </r>
  <r>
    <n v="1514"/>
    <x v="5"/>
    <x v="0"/>
  </r>
  <r>
    <n v="1603"/>
    <x v="5"/>
    <x v="0"/>
  </r>
  <r>
    <n v="181"/>
    <x v="5"/>
    <x v="0"/>
  </r>
  <r>
    <n v="1227"/>
    <x v="5"/>
    <x v="0"/>
  </r>
  <r>
    <n v="516"/>
    <x v="5"/>
    <x v="0"/>
  </r>
  <r>
    <n v="2494"/>
    <x v="5"/>
    <x v="0"/>
  </r>
  <r>
    <n v="2490"/>
    <x v="5"/>
    <x v="0"/>
  </r>
  <r>
    <n v="916"/>
    <x v="5"/>
    <x v="0"/>
  </r>
  <r>
    <n v="1682"/>
    <x v="5"/>
    <x v="0"/>
  </r>
  <r>
    <n v="1554"/>
    <x v="5"/>
    <x v="0"/>
  </r>
  <r>
    <n v="1272"/>
    <x v="5"/>
    <x v="0"/>
  </r>
  <r>
    <n v="668"/>
    <x v="5"/>
    <x v="0"/>
  </r>
  <r>
    <n v="1646"/>
    <x v="5"/>
    <x v="0"/>
  </r>
  <r>
    <n v="1684"/>
    <x v="5"/>
    <x v="0"/>
  </r>
  <r>
    <n v="419"/>
    <x v="5"/>
    <x v="0"/>
  </r>
  <r>
    <n v="1620"/>
    <x v="5"/>
    <x v="0"/>
  </r>
  <r>
    <n v="1555"/>
    <x v="5"/>
    <x v="0"/>
  </r>
  <r>
    <n v="1319"/>
    <x v="5"/>
    <x v="0"/>
  </r>
  <r>
    <n v="449"/>
    <x v="5"/>
    <x v="0"/>
  </r>
  <r>
    <n v="1585"/>
    <x v="5"/>
    <x v="0"/>
  </r>
  <r>
    <n v="380"/>
    <x v="5"/>
    <x v="0"/>
  </r>
  <r>
    <n v="1758"/>
    <x v="5"/>
    <x v="0"/>
  </r>
  <r>
    <n v="721"/>
    <x v="5"/>
    <x v="0"/>
  </r>
  <r>
    <n v="1436"/>
    <x v="5"/>
    <x v="0"/>
  </r>
  <r>
    <n v="1565"/>
    <x v="5"/>
    <x v="0"/>
  </r>
  <r>
    <n v="51"/>
    <x v="5"/>
    <x v="0"/>
  </r>
  <r>
    <n v="1580"/>
    <x v="5"/>
    <x v="0"/>
  </r>
  <r>
    <n v="1478"/>
    <x v="5"/>
    <x v="0"/>
  </r>
  <r>
    <n v="1541"/>
    <x v="5"/>
    <x v="0"/>
  </r>
  <r>
    <n v="439"/>
    <x v="5"/>
    <x v="0"/>
  </r>
  <r>
    <n v="1823"/>
    <x v="5"/>
    <x v="0"/>
  </r>
  <r>
    <n v="2086"/>
    <x v="5"/>
    <x v="0"/>
  </r>
  <r>
    <n v="1633"/>
    <x v="5"/>
    <x v="0"/>
  </r>
  <r>
    <n v="1468"/>
    <x v="5"/>
    <x v="0"/>
  </r>
  <r>
    <n v="1410"/>
    <x v="5"/>
    <x v="0"/>
  </r>
  <r>
    <n v="1410"/>
    <x v="5"/>
    <x v="0"/>
  </r>
  <r>
    <n v="1657"/>
    <x v="5"/>
    <x v="0"/>
  </r>
  <r>
    <n v="1579"/>
    <x v="5"/>
    <x v="0"/>
  </r>
  <r>
    <n v="1567"/>
    <x v="5"/>
    <x v="0"/>
  </r>
  <r>
    <n v="1096"/>
    <x v="5"/>
    <x v="0"/>
  </r>
  <r>
    <n v="404"/>
    <x v="5"/>
    <x v="0"/>
  </r>
  <r>
    <n v="426"/>
    <x v="5"/>
    <x v="0"/>
  </r>
  <r>
    <n v="51"/>
    <x v="5"/>
    <x v="0"/>
  </r>
  <r>
    <n v="1409"/>
    <x v="5"/>
    <x v="0"/>
  </r>
  <r>
    <n v="590"/>
    <x v="5"/>
    <x v="0"/>
  </r>
  <r>
    <n v="83"/>
    <x v="5"/>
    <x v="0"/>
  </r>
  <r>
    <n v="966"/>
    <x v="5"/>
    <x v="0"/>
  </r>
  <r>
    <n v="428"/>
    <x v="5"/>
    <x v="0"/>
  </r>
  <r>
    <n v="2503"/>
    <x v="5"/>
    <x v="0"/>
  </r>
  <r>
    <n v="446"/>
    <x v="5"/>
    <x v="0"/>
  </r>
  <r>
    <n v="140"/>
    <x v="5"/>
    <x v="0"/>
  </r>
  <r>
    <n v="2410"/>
    <x v="5"/>
    <x v="0"/>
  </r>
  <r>
    <n v="1677"/>
    <x v="5"/>
    <x v="0"/>
  </r>
  <r>
    <n v="1684"/>
    <x v="5"/>
    <x v="0"/>
  </r>
  <r>
    <n v="1756"/>
    <x v="5"/>
    <x v="0"/>
  </r>
  <r>
    <n v="16"/>
    <x v="5"/>
    <x v="0"/>
  </r>
  <r>
    <n v="1512"/>
    <x v="5"/>
    <x v="0"/>
  </r>
  <r>
    <n v="169"/>
    <x v="5"/>
    <x v="0"/>
  </r>
  <r>
    <n v="434"/>
    <x v="5"/>
    <x v="0"/>
  </r>
  <r>
    <n v="1664"/>
    <x v="5"/>
    <x v="0"/>
  </r>
  <r>
    <n v="446"/>
    <x v="5"/>
    <x v="0"/>
  </r>
  <r>
    <n v="1744"/>
    <x v="5"/>
    <x v="0"/>
  </r>
  <r>
    <n v="1635"/>
    <x v="5"/>
    <x v="0"/>
  </r>
  <r>
    <n v="1395"/>
    <x v="5"/>
    <x v="0"/>
  </r>
  <r>
    <n v="1685"/>
    <x v="5"/>
    <x v="0"/>
  </r>
  <r>
    <n v="813"/>
    <x v="5"/>
    <x v="0"/>
  </r>
  <r>
    <n v="1002"/>
    <x v="5"/>
    <x v="0"/>
  </r>
  <r>
    <n v="89"/>
    <x v="5"/>
    <x v="0"/>
  </r>
  <r>
    <n v="436"/>
    <x v="5"/>
    <x v="0"/>
  </r>
  <r>
    <n v="102"/>
    <x v="5"/>
    <x v="0"/>
  </r>
  <r>
    <n v="4"/>
    <x v="5"/>
    <x v="0"/>
  </r>
  <r>
    <n v="1687"/>
    <x v="5"/>
    <x v="0"/>
  </r>
  <r>
    <n v="342"/>
    <x v="5"/>
    <x v="0"/>
  </r>
  <r>
    <n v="1453"/>
    <x v="5"/>
    <x v="0"/>
  </r>
  <r>
    <n v="1043"/>
    <x v="5"/>
    <x v="0"/>
  </r>
  <r>
    <n v="1609"/>
    <x v="5"/>
    <x v="0"/>
  </r>
  <r>
    <n v="1625"/>
    <x v="5"/>
    <x v="0"/>
  </r>
  <r>
    <n v="92"/>
    <x v="5"/>
    <x v="0"/>
  </r>
  <r>
    <n v="539"/>
    <x v="5"/>
    <x v="0"/>
  </r>
  <r>
    <n v="610"/>
    <x v="5"/>
    <x v="0"/>
  </r>
  <r>
    <n v="1376"/>
    <x v="5"/>
    <x v="0"/>
  </r>
  <r>
    <n v="579"/>
    <x v="5"/>
    <x v="0"/>
  </r>
  <r>
    <n v="2072"/>
    <x v="5"/>
    <x v="0"/>
  </r>
  <r>
    <n v="1641"/>
    <x v="5"/>
    <x v="0"/>
  </r>
  <r>
    <n v="1616"/>
    <x v="5"/>
    <x v="0"/>
  </r>
  <r>
    <n v="1410"/>
    <x v="5"/>
    <x v="0"/>
  </r>
  <r>
    <n v="71"/>
    <x v="5"/>
    <x v="0"/>
  </r>
  <r>
    <n v="299"/>
    <x v="5"/>
    <x v="0"/>
  </r>
  <r>
    <n v="573"/>
    <x v="5"/>
    <x v="0"/>
  </r>
  <r>
    <n v="455"/>
    <x v="5"/>
    <x v="0"/>
  </r>
  <r>
    <n v="606"/>
    <x v="5"/>
    <x v="0"/>
  </r>
  <r>
    <n v="442"/>
    <x v="5"/>
    <x v="0"/>
  </r>
  <r>
    <n v="146"/>
    <x v="5"/>
    <x v="0"/>
  </r>
  <r>
    <n v="421"/>
    <x v="5"/>
    <x v="0"/>
  </r>
  <r>
    <n v="609"/>
    <x v="5"/>
    <x v="0"/>
  </r>
  <r>
    <n v="1837"/>
    <x v="5"/>
    <x v="0"/>
  </r>
  <r>
    <n v="457"/>
    <x v="5"/>
    <x v="0"/>
  </r>
  <r>
    <n v="114"/>
    <x v="5"/>
    <x v="0"/>
  </r>
  <r>
    <n v="1633"/>
    <x v="5"/>
    <x v="0"/>
  </r>
  <r>
    <n v="438"/>
    <x v="5"/>
    <x v="0"/>
  </r>
  <r>
    <n v="1671"/>
    <x v="5"/>
    <x v="0"/>
  </r>
  <r>
    <n v="173"/>
    <x v="5"/>
    <x v="0"/>
  </r>
  <r>
    <n v="1625"/>
    <x v="5"/>
    <x v="0"/>
  </r>
  <r>
    <n v="52"/>
    <x v="5"/>
    <x v="0"/>
  </r>
  <r>
    <n v="447"/>
    <x v="5"/>
    <x v="0"/>
  </r>
  <r>
    <n v="456"/>
    <x v="5"/>
    <x v="0"/>
  </r>
  <r>
    <n v="1428"/>
    <x v="5"/>
    <x v="0"/>
  </r>
  <r>
    <n v="1116"/>
    <x v="5"/>
    <x v="0"/>
  </r>
  <r>
    <n v="1111"/>
    <x v="5"/>
    <x v="0"/>
  </r>
  <r>
    <n v="2133"/>
    <x v="5"/>
    <x v="0"/>
  </r>
  <r>
    <n v="190"/>
    <x v="5"/>
    <x v="0"/>
  </r>
  <r>
    <n v="2115"/>
    <x v="5"/>
    <x v="0"/>
  </r>
  <r>
    <n v="102"/>
    <x v="5"/>
    <x v="0"/>
  </r>
  <r>
    <n v="399"/>
    <x v="5"/>
    <x v="0"/>
  </r>
  <r>
    <n v="451"/>
    <x v="5"/>
    <x v="0"/>
  </r>
  <r>
    <n v="2092"/>
    <x v="5"/>
    <x v="0"/>
  </r>
  <r>
    <n v="1494"/>
    <x v="5"/>
    <x v="0"/>
  </r>
  <r>
    <n v="2503"/>
    <x v="5"/>
    <x v="0"/>
  </r>
  <r>
    <n v="1226"/>
    <x v="5"/>
    <x v="0"/>
  </r>
  <r>
    <n v="1353"/>
    <x v="5"/>
    <x v="0"/>
  </r>
  <r>
    <n v="1578"/>
    <x v="5"/>
    <x v="0"/>
  </r>
  <r>
    <n v="623"/>
    <x v="5"/>
    <x v="0"/>
  </r>
  <r>
    <n v="1741"/>
    <x v="5"/>
    <x v="0"/>
  </r>
  <r>
    <n v="1572"/>
    <x v="5"/>
    <x v="0"/>
  </r>
  <r>
    <n v="1750"/>
    <x v="5"/>
    <x v="0"/>
  </r>
  <r>
    <n v="1640"/>
    <x v="5"/>
    <x v="0"/>
  </r>
  <r>
    <n v="455"/>
    <x v="5"/>
    <x v="0"/>
  </r>
  <r>
    <n v="1070"/>
    <x v="5"/>
    <x v="0"/>
  </r>
  <r>
    <n v="562"/>
    <x v="5"/>
    <x v="0"/>
  </r>
  <r>
    <n v="37"/>
    <x v="5"/>
    <x v="0"/>
  </r>
  <r>
    <n v="1359"/>
    <x v="5"/>
    <x v="0"/>
  </r>
  <r>
    <n v="100"/>
    <x v="5"/>
    <x v="0"/>
  </r>
  <r>
    <n v="1419"/>
    <x v="5"/>
    <x v="0"/>
  </r>
  <r>
    <n v="1709"/>
    <x v="5"/>
    <x v="0"/>
  </r>
  <r>
    <n v="385"/>
    <x v="5"/>
    <x v="0"/>
  </r>
  <r>
    <n v="688"/>
    <x v="5"/>
    <x v="1"/>
  </r>
  <r>
    <n v="345"/>
    <x v="5"/>
    <x v="1"/>
  </r>
  <r>
    <n v="437"/>
    <x v="5"/>
    <x v="1"/>
  </r>
  <r>
    <n v="1612"/>
    <x v="5"/>
    <x v="1"/>
  </r>
  <r>
    <n v="1794"/>
    <x v="5"/>
    <x v="1"/>
  </r>
  <r>
    <n v="1625"/>
    <x v="5"/>
    <x v="1"/>
  </r>
  <r>
    <n v="1375"/>
    <x v="5"/>
    <x v="1"/>
  </r>
  <r>
    <n v="1633"/>
    <x v="5"/>
    <x v="1"/>
  </r>
  <r>
    <n v="1534"/>
    <x v="5"/>
    <x v="1"/>
  </r>
  <r>
    <n v="42"/>
    <x v="5"/>
    <x v="1"/>
  </r>
  <r>
    <n v="1815"/>
    <x v="5"/>
    <x v="1"/>
  </r>
  <r>
    <n v="1664"/>
    <x v="5"/>
    <x v="1"/>
  </r>
  <r>
    <n v="2505"/>
    <x v="5"/>
    <x v="1"/>
  </r>
  <r>
    <n v="1413"/>
    <x v="5"/>
    <x v="1"/>
  </r>
  <r>
    <n v="1700"/>
    <x v="5"/>
    <x v="1"/>
  </r>
  <r>
    <n v="1821"/>
    <x v="5"/>
    <x v="1"/>
  </r>
  <r>
    <n v="360"/>
    <x v="5"/>
    <x v="1"/>
  </r>
  <r>
    <n v="1628"/>
    <x v="5"/>
    <x v="1"/>
  </r>
  <r>
    <n v="1753"/>
    <x v="5"/>
    <x v="1"/>
  </r>
  <r>
    <n v="1614"/>
    <x v="5"/>
    <x v="1"/>
  </r>
  <r>
    <n v="1491"/>
    <x v="5"/>
    <x v="1"/>
  </r>
  <r>
    <n v="2505"/>
    <x v="5"/>
    <x v="1"/>
  </r>
  <r>
    <n v="1593"/>
    <x v="5"/>
    <x v="1"/>
  </r>
  <r>
    <n v="90"/>
    <x v="5"/>
    <x v="1"/>
  </r>
  <r>
    <n v="625"/>
    <x v="5"/>
    <x v="1"/>
  </r>
  <r>
    <n v="86"/>
    <x v="5"/>
    <x v="1"/>
  </r>
  <r>
    <n v="368"/>
    <x v="5"/>
    <x v="1"/>
  </r>
  <r>
    <n v="1814"/>
    <x v="5"/>
    <x v="1"/>
  </r>
  <r>
    <n v="1612"/>
    <x v="5"/>
    <x v="1"/>
  </r>
  <r>
    <n v="2113"/>
    <x v="5"/>
    <x v="1"/>
  </r>
  <r>
    <n v="1453"/>
    <x v="5"/>
    <x v="1"/>
  </r>
  <r>
    <n v="1643"/>
    <x v="5"/>
    <x v="1"/>
  </r>
  <r>
    <n v="2163"/>
    <x v="5"/>
    <x v="1"/>
  </r>
  <r>
    <n v="430"/>
    <x v="5"/>
    <x v="1"/>
  </r>
  <r>
    <n v="1572"/>
    <x v="5"/>
    <x v="1"/>
  </r>
  <r>
    <n v="1329"/>
    <x v="5"/>
    <x v="1"/>
  </r>
  <r>
    <n v="424"/>
    <x v="5"/>
    <x v="1"/>
  </r>
  <r>
    <n v="1600"/>
    <x v="5"/>
    <x v="1"/>
  </r>
  <r>
    <n v="416"/>
    <x v="5"/>
    <x v="1"/>
  </r>
  <r>
    <n v="54"/>
    <x v="5"/>
    <x v="1"/>
  </r>
  <r>
    <n v="2396"/>
    <x v="5"/>
    <x v="1"/>
  </r>
  <r>
    <n v="1645"/>
    <x v="5"/>
    <x v="1"/>
  </r>
  <r>
    <n v="704"/>
    <x v="5"/>
    <x v="1"/>
  </r>
  <r>
    <n v="1443"/>
    <x v="5"/>
    <x v="1"/>
  </r>
  <r>
    <n v="380"/>
    <x v="5"/>
    <x v="1"/>
  </r>
  <r>
    <n v="426"/>
    <x v="5"/>
    <x v="1"/>
  </r>
  <r>
    <n v="1445"/>
    <x v="5"/>
    <x v="1"/>
  </r>
  <r>
    <n v="376"/>
    <x v="5"/>
    <x v="1"/>
  </r>
  <r>
    <n v="432"/>
    <x v="5"/>
    <x v="1"/>
  </r>
  <r>
    <n v="1443"/>
    <x v="5"/>
    <x v="1"/>
  </r>
  <r>
    <n v="1615"/>
    <x v="5"/>
    <x v="1"/>
  </r>
  <r>
    <n v="103"/>
    <x v="5"/>
    <x v="1"/>
  </r>
  <r>
    <n v="479"/>
    <x v="5"/>
    <x v="1"/>
  </r>
  <r>
    <n v="1662"/>
    <x v="5"/>
    <x v="1"/>
  </r>
  <r>
    <n v="1659"/>
    <x v="5"/>
    <x v="1"/>
  </r>
  <r>
    <n v="1560"/>
    <x v="5"/>
    <x v="1"/>
  </r>
  <r>
    <n v="458"/>
    <x v="5"/>
    <x v="1"/>
  </r>
  <r>
    <n v="1657"/>
    <x v="5"/>
    <x v="1"/>
  </r>
  <r>
    <n v="1490"/>
    <x v="5"/>
    <x v="1"/>
  </r>
  <r>
    <n v="1738"/>
    <x v="5"/>
    <x v="1"/>
  </r>
  <r>
    <n v="1424"/>
    <x v="5"/>
    <x v="1"/>
  </r>
  <r>
    <n v="121"/>
    <x v="5"/>
    <x v="1"/>
  </r>
  <r>
    <n v="389"/>
    <x v="5"/>
    <x v="1"/>
  </r>
  <r>
    <n v="1533"/>
    <x v="5"/>
    <x v="1"/>
  </r>
  <r>
    <n v="902"/>
    <x v="5"/>
    <x v="1"/>
  </r>
  <r>
    <n v="840"/>
    <x v="5"/>
    <x v="1"/>
  </r>
  <r>
    <n v="1349"/>
    <x v="5"/>
    <x v="1"/>
  </r>
  <r>
    <n v="92"/>
    <x v="5"/>
    <x v="1"/>
  </r>
  <r>
    <n v="1225"/>
    <x v="5"/>
    <x v="1"/>
  </r>
  <r>
    <n v="417"/>
    <x v="5"/>
    <x v="1"/>
  </r>
  <r>
    <n v="399"/>
    <x v="5"/>
    <x v="1"/>
  </r>
  <r>
    <n v="1478"/>
    <x v="5"/>
    <x v="1"/>
  </r>
  <r>
    <n v="1626"/>
    <x v="5"/>
    <x v="1"/>
  </r>
  <r>
    <n v="170"/>
    <x v="5"/>
    <x v="1"/>
  </r>
  <r>
    <n v="1683"/>
    <x v="5"/>
    <x v="1"/>
  </r>
  <r>
    <n v="1608"/>
    <x v="5"/>
    <x v="1"/>
  </r>
  <r>
    <n v="2509"/>
    <x v="5"/>
    <x v="1"/>
  </r>
  <r>
    <n v="1774"/>
    <x v="5"/>
    <x v="1"/>
  </r>
  <r>
    <n v="1634"/>
    <x v="5"/>
    <x v="1"/>
  </r>
  <r>
    <n v="1645"/>
    <x v="5"/>
    <x v="1"/>
  </r>
  <r>
    <n v="446"/>
    <x v="5"/>
    <x v="1"/>
  </r>
  <r>
    <n v="1680"/>
    <x v="5"/>
    <x v="1"/>
  </r>
  <r>
    <n v="2507"/>
    <x v="5"/>
    <x v="1"/>
  </r>
  <r>
    <n v="1596"/>
    <x v="5"/>
    <x v="1"/>
  </r>
  <r>
    <n v="1318"/>
    <x v="5"/>
    <x v="1"/>
  </r>
  <r>
    <n v="1021"/>
    <x v="5"/>
    <x v="1"/>
  </r>
  <r>
    <n v="1128"/>
    <x v="5"/>
    <x v="1"/>
  </r>
  <r>
    <n v="887"/>
    <x v="5"/>
    <x v="1"/>
  </r>
  <r>
    <n v="1324"/>
    <x v="5"/>
    <x v="1"/>
  </r>
  <r>
    <n v="1744"/>
    <x v="5"/>
    <x v="1"/>
  </r>
  <r>
    <n v="1112"/>
    <x v="5"/>
    <x v="1"/>
  </r>
  <r>
    <n v="487"/>
    <x v="5"/>
    <x v="1"/>
  </r>
  <r>
    <n v="1803"/>
    <x v="5"/>
    <x v="1"/>
  </r>
  <r>
    <n v="1656"/>
    <x v="5"/>
    <x v="1"/>
  </r>
  <r>
    <n v="1463"/>
    <x v="5"/>
    <x v="1"/>
  </r>
  <r>
    <n v="1602"/>
    <x v="5"/>
    <x v="1"/>
  </r>
  <r>
    <n v="352"/>
    <x v="5"/>
    <x v="1"/>
  </r>
  <r>
    <n v="162"/>
    <x v="5"/>
    <x v="1"/>
  </r>
  <r>
    <n v="1518"/>
    <x v="5"/>
    <x v="1"/>
  </r>
  <r>
    <n v="1677"/>
    <x v="5"/>
    <x v="1"/>
  </r>
  <r>
    <n v="1200"/>
    <x v="5"/>
    <x v="1"/>
  </r>
  <r>
    <n v="2438"/>
    <x v="5"/>
    <x v="1"/>
  </r>
  <r>
    <n v="1654"/>
    <x v="5"/>
    <x v="1"/>
  </r>
  <r>
    <n v="1699"/>
    <x v="5"/>
    <x v="1"/>
  </r>
  <r>
    <n v="1601"/>
    <x v="5"/>
    <x v="1"/>
  </r>
  <r>
    <n v="1661"/>
    <x v="5"/>
    <x v="1"/>
  </r>
  <r>
    <n v="623"/>
    <x v="5"/>
    <x v="1"/>
  </r>
  <r>
    <n v="1766"/>
    <x v="5"/>
    <x v="1"/>
  </r>
  <r>
    <n v="1715"/>
    <x v="5"/>
    <x v="1"/>
  </r>
  <r>
    <n v="358"/>
    <x v="5"/>
    <x v="1"/>
  </r>
  <r>
    <n v="590"/>
    <x v="5"/>
    <x v="1"/>
  </r>
  <r>
    <n v="681"/>
    <x v="5"/>
    <x v="1"/>
  </r>
  <r>
    <n v="1687"/>
    <x v="5"/>
    <x v="1"/>
  </r>
  <r>
    <n v="325"/>
    <x v="5"/>
    <x v="1"/>
  </r>
  <r>
    <n v="1621"/>
    <x v="5"/>
    <x v="1"/>
  </r>
  <r>
    <n v="1639"/>
    <x v="5"/>
    <x v="1"/>
  </r>
  <r>
    <n v="1696"/>
    <x v="5"/>
    <x v="1"/>
  </r>
  <r>
    <n v="1648"/>
    <x v="5"/>
    <x v="1"/>
  </r>
  <r>
    <n v="447"/>
    <x v="5"/>
    <x v="1"/>
  </r>
  <r>
    <n v="2512"/>
    <x v="5"/>
    <x v="1"/>
  </r>
  <r>
    <n v="1464"/>
    <x v="5"/>
    <x v="1"/>
  </r>
  <r>
    <n v="165"/>
    <x v="5"/>
    <x v="1"/>
  </r>
  <r>
    <n v="1438"/>
    <x v="5"/>
    <x v="1"/>
  </r>
  <r>
    <n v="76"/>
    <x v="5"/>
    <x v="1"/>
  </r>
  <r>
    <n v="10"/>
    <x v="5"/>
    <x v="1"/>
  </r>
  <r>
    <n v="301"/>
    <x v="5"/>
    <x v="1"/>
  </r>
  <r>
    <n v="422"/>
    <x v="5"/>
    <x v="1"/>
  </r>
  <r>
    <n v="1599"/>
    <x v="5"/>
    <x v="1"/>
  </r>
  <r>
    <n v="427"/>
    <x v="5"/>
    <x v="1"/>
  </r>
  <r>
    <n v="882"/>
    <x v="5"/>
    <x v="1"/>
  </r>
  <r>
    <n v="452"/>
    <x v="5"/>
    <x v="1"/>
  </r>
  <r>
    <n v="238"/>
    <x v="5"/>
    <x v="1"/>
  </r>
  <r>
    <n v="1094"/>
    <x v="5"/>
    <x v="1"/>
  </r>
  <r>
    <n v="79"/>
    <x v="5"/>
    <x v="1"/>
  </r>
  <r>
    <n v="1502"/>
    <x v="5"/>
    <x v="1"/>
  </r>
  <r>
    <n v="570"/>
    <x v="5"/>
    <x v="1"/>
  </r>
  <r>
    <n v="406"/>
    <x v="5"/>
    <x v="1"/>
  </r>
  <r>
    <n v="439"/>
    <x v="5"/>
    <x v="1"/>
  </r>
  <r>
    <n v="1443"/>
    <x v="5"/>
    <x v="1"/>
  </r>
  <r>
    <n v="1679"/>
    <x v="5"/>
    <x v="1"/>
  </r>
  <r>
    <n v="1427"/>
    <x v="5"/>
    <x v="1"/>
  </r>
  <r>
    <n v="1652"/>
    <x v="5"/>
    <x v="1"/>
  </r>
  <r>
    <n v="703"/>
    <x v="5"/>
    <x v="1"/>
  </r>
  <r>
    <n v="438"/>
    <x v="5"/>
    <x v="1"/>
  </r>
  <r>
    <n v="1073"/>
    <x v="5"/>
    <x v="1"/>
  </r>
  <r>
    <n v="2453"/>
    <x v="5"/>
    <x v="1"/>
  </r>
  <r>
    <n v="7"/>
    <x v="5"/>
    <x v="1"/>
  </r>
  <r>
    <n v="2517"/>
    <x v="5"/>
    <x v="1"/>
  </r>
  <r>
    <n v="1526"/>
    <x v="5"/>
    <x v="1"/>
  </r>
  <r>
    <n v="456"/>
    <x v="5"/>
    <x v="1"/>
  </r>
  <r>
    <n v="1449"/>
    <x v="5"/>
    <x v="1"/>
  </r>
  <r>
    <n v="1678"/>
    <x v="5"/>
    <x v="1"/>
  </r>
  <r>
    <n v="1643"/>
    <x v="5"/>
    <x v="1"/>
  </r>
  <r>
    <n v="1624"/>
    <x v="5"/>
    <x v="1"/>
  </r>
  <r>
    <n v="1050"/>
    <x v="5"/>
    <x v="1"/>
  </r>
  <r>
    <n v="140"/>
    <x v="5"/>
    <x v="1"/>
  </r>
  <r>
    <n v="1634"/>
    <x v="5"/>
    <x v="1"/>
  </r>
  <r>
    <n v="1698"/>
    <x v="5"/>
    <x v="1"/>
  </r>
  <r>
    <n v="411"/>
    <x v="5"/>
    <x v="1"/>
  </r>
  <r>
    <n v="225"/>
    <x v="5"/>
    <x v="1"/>
  </r>
  <r>
    <n v="1924"/>
    <x v="5"/>
    <x v="1"/>
  </r>
  <r>
    <n v="418"/>
    <x v="5"/>
    <x v="1"/>
  </r>
  <r>
    <n v="1532"/>
    <x v="5"/>
    <x v="1"/>
  </r>
  <r>
    <n v="1074"/>
    <x v="5"/>
    <x v="1"/>
  </r>
  <r>
    <n v="1392"/>
    <x v="5"/>
    <x v="1"/>
  </r>
  <r>
    <n v="1685"/>
    <x v="5"/>
    <x v="1"/>
  </r>
  <r>
    <n v="1593"/>
    <x v="5"/>
    <x v="1"/>
  </r>
  <r>
    <n v="1077"/>
    <x v="5"/>
    <x v="1"/>
  </r>
  <r>
    <n v="684"/>
    <x v="5"/>
    <x v="1"/>
  </r>
  <r>
    <n v="1589"/>
    <x v="5"/>
    <x v="1"/>
  </r>
  <r>
    <n v="1631"/>
    <x v="5"/>
    <x v="1"/>
  </r>
  <r>
    <n v="1633"/>
    <x v="5"/>
    <x v="1"/>
  </r>
  <r>
    <n v="1450"/>
    <x v="5"/>
    <x v="1"/>
  </r>
  <r>
    <n v="1476"/>
    <x v="5"/>
    <x v="1"/>
  </r>
  <r>
    <n v="126"/>
    <x v="5"/>
    <x v="1"/>
  </r>
  <r>
    <n v="2004"/>
    <x v="5"/>
    <x v="1"/>
  </r>
  <r>
    <n v="1592"/>
    <x v="5"/>
    <x v="1"/>
  </r>
  <r>
    <n v="1157"/>
    <x v="5"/>
    <x v="1"/>
  </r>
  <r>
    <n v="42"/>
    <x v="5"/>
    <x v="1"/>
  </r>
  <r>
    <n v="1700"/>
    <x v="5"/>
    <x v="1"/>
  </r>
  <r>
    <n v="1658"/>
    <x v="5"/>
    <x v="1"/>
  </r>
  <r>
    <n v="94"/>
    <x v="5"/>
    <x v="1"/>
  </r>
  <r>
    <n v="444"/>
    <x v="5"/>
    <x v="1"/>
  </r>
  <r>
    <n v="1645"/>
    <x v="5"/>
    <x v="1"/>
  </r>
  <r>
    <n v="419"/>
    <x v="5"/>
    <x v="1"/>
  </r>
  <r>
    <n v="121"/>
    <x v="5"/>
    <x v="1"/>
  </r>
  <r>
    <n v="1565"/>
    <x v="5"/>
    <x v="1"/>
  </r>
  <r>
    <n v="1703"/>
    <x v="5"/>
    <x v="1"/>
  </r>
  <r>
    <n v="1646"/>
    <x v="5"/>
    <x v="1"/>
  </r>
  <r>
    <n v="542"/>
    <x v="5"/>
    <x v="1"/>
  </r>
  <r>
    <n v="1666"/>
    <x v="5"/>
    <x v="1"/>
  </r>
  <r>
    <n v="1423"/>
    <x v="5"/>
    <x v="1"/>
  </r>
  <r>
    <n v="424"/>
    <x v="5"/>
    <x v="1"/>
  </r>
  <r>
    <n v="1437"/>
    <x v="5"/>
    <x v="1"/>
  </r>
  <r>
    <n v="423"/>
    <x v="5"/>
    <x v="1"/>
  </r>
  <r>
    <n v="71"/>
    <x v="5"/>
    <x v="1"/>
  </r>
  <r>
    <n v="1415"/>
    <x v="5"/>
    <x v="1"/>
  </r>
  <r>
    <n v="142"/>
    <x v="5"/>
    <x v="1"/>
  </r>
  <r>
    <n v="1435"/>
    <x v="5"/>
    <x v="1"/>
  </r>
  <r>
    <n v="1387"/>
    <x v="5"/>
    <x v="1"/>
  </r>
  <r>
    <n v="1116"/>
    <x v="5"/>
    <x v="1"/>
  </r>
  <r>
    <n v="412"/>
    <x v="5"/>
    <x v="1"/>
  </r>
  <r>
    <n v="1131"/>
    <x v="5"/>
    <x v="1"/>
  </r>
  <r>
    <n v="913"/>
    <x v="5"/>
    <x v="1"/>
  </r>
  <r>
    <n v="1657"/>
    <x v="5"/>
    <x v="1"/>
  </r>
  <r>
    <n v="1425"/>
    <x v="5"/>
    <x v="1"/>
  </r>
  <r>
    <n v="1581"/>
    <x v="5"/>
    <x v="1"/>
  </r>
  <r>
    <n v="1504"/>
    <x v="5"/>
    <x v="1"/>
  </r>
  <r>
    <n v="1441"/>
    <x v="5"/>
    <x v="1"/>
  </r>
  <r>
    <n v="1645"/>
    <x v="5"/>
    <x v="1"/>
  </r>
  <r>
    <n v="1286"/>
    <x v="5"/>
    <x v="1"/>
  </r>
  <r>
    <n v="1605"/>
    <x v="5"/>
    <x v="1"/>
  </r>
  <r>
    <n v="953"/>
    <x v="5"/>
    <x v="1"/>
  </r>
  <r>
    <n v="1492"/>
    <x v="5"/>
    <x v="1"/>
  </r>
  <r>
    <n v="1648"/>
    <x v="5"/>
    <x v="1"/>
  </r>
  <r>
    <n v="1934"/>
    <x v="5"/>
    <x v="1"/>
  </r>
  <r>
    <n v="2136"/>
    <x v="5"/>
    <x v="1"/>
  </r>
  <r>
    <n v="1604"/>
    <x v="5"/>
    <x v="1"/>
  </r>
  <r>
    <n v="1439"/>
    <x v="5"/>
    <x v="1"/>
  </r>
  <r>
    <n v="418"/>
    <x v="5"/>
    <x v="1"/>
  </r>
  <r>
    <n v="1548"/>
    <x v="5"/>
    <x v="1"/>
  </r>
  <r>
    <n v="2516"/>
    <x v="5"/>
    <x v="1"/>
  </r>
  <r>
    <n v="1578"/>
    <x v="5"/>
    <x v="1"/>
  </r>
  <r>
    <n v="445"/>
    <x v="5"/>
    <x v="1"/>
  </r>
  <r>
    <n v="175"/>
    <x v="5"/>
    <x v="1"/>
  </r>
  <r>
    <n v="675"/>
    <x v="5"/>
    <x v="1"/>
  </r>
  <r>
    <n v="2039"/>
    <x v="5"/>
    <x v="1"/>
  </r>
  <r>
    <n v="802"/>
    <x v="5"/>
    <x v="1"/>
  </r>
  <r>
    <n v="433"/>
    <x v="5"/>
    <x v="1"/>
  </r>
  <r>
    <n v="1457"/>
    <x v="5"/>
    <x v="1"/>
  </r>
  <r>
    <n v="1799"/>
    <x v="5"/>
    <x v="1"/>
  </r>
  <r>
    <n v="364"/>
    <x v="5"/>
    <x v="1"/>
  </r>
  <r>
    <n v="192"/>
    <x v="5"/>
    <x v="1"/>
  </r>
  <r>
    <n v="175"/>
    <x v="5"/>
    <x v="1"/>
  </r>
  <r>
    <n v="428"/>
    <x v="5"/>
    <x v="1"/>
  </r>
  <r>
    <n v="1468"/>
    <x v="5"/>
    <x v="1"/>
  </r>
  <r>
    <n v="1433"/>
    <x v="5"/>
    <x v="1"/>
  </r>
  <r>
    <n v="1572"/>
    <x v="5"/>
    <x v="1"/>
  </r>
  <r>
    <n v="1658"/>
    <x v="5"/>
    <x v="1"/>
  </r>
  <r>
    <n v="1609"/>
    <x v="5"/>
    <x v="1"/>
  </r>
  <r>
    <n v="1591"/>
    <x v="5"/>
    <x v="1"/>
  </r>
  <r>
    <n v="1749"/>
    <x v="5"/>
    <x v="1"/>
  </r>
  <r>
    <n v="1686"/>
    <x v="5"/>
    <x v="1"/>
  </r>
  <r>
    <n v="431"/>
    <x v="5"/>
    <x v="1"/>
  </r>
  <r>
    <n v="2513"/>
    <x v="5"/>
    <x v="1"/>
  </r>
  <r>
    <n v="1449"/>
    <x v="5"/>
    <x v="1"/>
  </r>
  <r>
    <n v="8"/>
    <x v="5"/>
    <x v="1"/>
  </r>
  <r>
    <n v="2401"/>
    <x v="5"/>
    <x v="1"/>
  </r>
  <r>
    <n v="1535"/>
    <x v="5"/>
    <x v="1"/>
  </r>
  <r>
    <n v="1433"/>
    <x v="5"/>
    <x v="1"/>
  </r>
  <r>
    <n v="1000"/>
    <x v="5"/>
    <x v="1"/>
  </r>
  <r>
    <n v="1682"/>
    <x v="5"/>
    <x v="1"/>
  </r>
  <r>
    <n v="422"/>
    <x v="5"/>
    <x v="1"/>
  </r>
  <r>
    <n v="1750"/>
    <x v="5"/>
    <x v="1"/>
  </r>
  <r>
    <n v="1213"/>
    <x v="5"/>
    <x v="1"/>
  </r>
  <r>
    <n v="733"/>
    <x v="5"/>
    <x v="1"/>
  </r>
  <r>
    <n v="1367"/>
    <x v="5"/>
    <x v="1"/>
  </r>
  <r>
    <n v="450"/>
    <x v="5"/>
    <x v="1"/>
  </r>
  <r>
    <n v="1120"/>
    <x v="5"/>
    <x v="1"/>
  </r>
  <r>
    <n v="2086"/>
    <x v="5"/>
    <x v="1"/>
  </r>
  <r>
    <n v="47"/>
    <x v="5"/>
    <x v="1"/>
  </r>
  <r>
    <n v="15"/>
    <x v="5"/>
    <x v="1"/>
  </r>
  <r>
    <n v="757"/>
    <x v="5"/>
    <x v="1"/>
  </r>
  <r>
    <n v="150"/>
    <x v="5"/>
    <x v="1"/>
  </r>
  <r>
    <n v="1666"/>
    <x v="5"/>
    <x v="1"/>
  </r>
  <r>
    <n v="1508"/>
    <x v="5"/>
    <x v="1"/>
  </r>
  <r>
    <n v="1068"/>
    <x v="5"/>
    <x v="1"/>
  </r>
  <r>
    <n v="2097"/>
    <x v="5"/>
    <x v="1"/>
  </r>
  <r>
    <n v="1354"/>
    <x v="5"/>
    <x v="1"/>
  </r>
  <r>
    <n v="1731"/>
    <x v="5"/>
    <x v="1"/>
  </r>
  <r>
    <n v="140"/>
    <x v="5"/>
    <x v="1"/>
  </r>
  <r>
    <n v="1240"/>
    <x v="5"/>
    <x v="1"/>
  </r>
  <r>
    <n v="1436"/>
    <x v="5"/>
    <x v="1"/>
  </r>
  <r>
    <n v="1414"/>
    <x v="5"/>
    <x v="1"/>
  </r>
  <r>
    <n v="569"/>
    <x v="5"/>
    <x v="1"/>
  </r>
  <r>
    <n v="1416"/>
    <x v="5"/>
    <x v="1"/>
  </r>
  <r>
    <n v="1960"/>
    <x v="5"/>
    <x v="1"/>
  </r>
  <r>
    <n v="2100"/>
    <x v="5"/>
    <x v="1"/>
  </r>
  <r>
    <n v="1612"/>
    <x v="5"/>
    <x v="1"/>
  </r>
  <r>
    <n v="1513"/>
    <x v="5"/>
    <x v="1"/>
  </r>
  <r>
    <n v="435"/>
    <x v="5"/>
    <x v="1"/>
  </r>
  <r>
    <n v="1273"/>
    <x v="5"/>
    <x v="1"/>
  </r>
  <r>
    <n v="446"/>
    <x v="5"/>
    <x v="1"/>
  </r>
  <r>
    <n v="1595"/>
    <x v="5"/>
    <x v="1"/>
  </r>
  <r>
    <n v="1284"/>
    <x v="5"/>
    <x v="1"/>
  </r>
  <r>
    <n v="1291"/>
    <x v="5"/>
    <x v="1"/>
  </r>
  <r>
    <n v="1824"/>
    <x v="5"/>
    <x v="1"/>
  </r>
  <r>
    <n v="130"/>
    <x v="5"/>
    <x v="1"/>
  </r>
  <r>
    <n v="429"/>
    <x v="5"/>
    <x v="1"/>
  </r>
  <r>
    <n v="458"/>
    <x v="5"/>
    <x v="1"/>
  </r>
  <r>
    <n v="1626"/>
    <x v="5"/>
    <x v="1"/>
  </r>
  <r>
    <n v="437"/>
    <x v="5"/>
    <x v="1"/>
  </r>
  <r>
    <n v="54"/>
    <x v="5"/>
    <x v="1"/>
  </r>
  <r>
    <n v="10"/>
    <x v="5"/>
    <x v="1"/>
  </r>
  <r>
    <n v="175"/>
    <x v="5"/>
    <x v="1"/>
  </r>
  <r>
    <n v="1699"/>
    <x v="5"/>
    <x v="1"/>
  </r>
  <r>
    <n v="2236"/>
    <x v="5"/>
    <x v="1"/>
  </r>
  <r>
    <n v="1799"/>
    <x v="5"/>
    <x v="1"/>
  </r>
  <r>
    <n v="1821"/>
    <x v="5"/>
    <x v="1"/>
  </r>
  <r>
    <n v="1018"/>
    <x v="5"/>
    <x v="1"/>
  </r>
  <r>
    <n v="1658"/>
    <x v="5"/>
    <x v="1"/>
  </r>
  <r>
    <n v="450"/>
    <x v="5"/>
    <x v="1"/>
  </r>
  <r>
    <n v="1806"/>
    <x v="5"/>
    <x v="1"/>
  </r>
  <r>
    <n v="1272"/>
    <x v="5"/>
    <x v="1"/>
  </r>
  <r>
    <n v="423"/>
    <x v="5"/>
    <x v="1"/>
  </r>
  <r>
    <n v="1674"/>
    <x v="5"/>
    <x v="1"/>
  </r>
  <r>
    <n v="1414"/>
    <x v="5"/>
    <x v="1"/>
  </r>
  <r>
    <n v="1660"/>
    <x v="5"/>
    <x v="1"/>
  </r>
  <r>
    <n v="1437"/>
    <x v="5"/>
    <x v="1"/>
  </r>
  <r>
    <n v="140"/>
    <x v="5"/>
    <x v="1"/>
  </r>
  <r>
    <n v="1574"/>
    <x v="5"/>
    <x v="1"/>
  </r>
  <r>
    <n v="574"/>
    <x v="5"/>
    <x v="1"/>
  </r>
  <r>
    <n v="435"/>
    <x v="5"/>
    <x v="1"/>
  </r>
  <r>
    <n v="1191"/>
    <x v="5"/>
    <x v="1"/>
  </r>
  <r>
    <n v="881"/>
    <x v="5"/>
    <x v="1"/>
  </r>
  <r>
    <n v="1593"/>
    <x v="5"/>
    <x v="1"/>
  </r>
  <r>
    <n v="607"/>
    <x v="5"/>
    <x v="1"/>
  </r>
  <r>
    <n v="1630"/>
    <x v="5"/>
    <x v="1"/>
  </r>
  <r>
    <n v="1702"/>
    <x v="5"/>
    <x v="1"/>
  </r>
  <r>
    <n v="1671"/>
    <x v="5"/>
    <x v="1"/>
  </r>
  <r>
    <n v="1683"/>
    <x v="5"/>
    <x v="1"/>
  </r>
  <r>
    <n v="405"/>
    <x v="5"/>
    <x v="1"/>
  </r>
  <r>
    <n v="475"/>
    <x v="5"/>
    <x v="1"/>
  </r>
  <r>
    <n v="251"/>
    <x v="5"/>
    <x v="1"/>
  </r>
  <r>
    <n v="1603"/>
    <x v="5"/>
    <x v="1"/>
  </r>
  <r>
    <n v="22"/>
    <x v="5"/>
    <x v="1"/>
  </r>
  <r>
    <n v="1602"/>
    <x v="5"/>
    <x v="1"/>
  </r>
  <r>
    <n v="1687"/>
    <x v="5"/>
    <x v="1"/>
  </r>
  <r>
    <n v="407"/>
    <x v="5"/>
    <x v="1"/>
  </r>
  <r>
    <n v="1010"/>
    <x v="5"/>
    <x v="1"/>
  </r>
  <r>
    <n v="1482"/>
    <x v="5"/>
    <x v="1"/>
  </r>
  <r>
    <n v="516"/>
    <x v="5"/>
    <x v="1"/>
  </r>
  <r>
    <n v="457"/>
    <x v="5"/>
    <x v="1"/>
  </r>
  <r>
    <n v="1568"/>
    <x v="5"/>
    <x v="1"/>
  </r>
  <r>
    <n v="117"/>
    <x v="5"/>
    <x v="1"/>
  </r>
  <r>
    <n v="78"/>
    <x v="5"/>
    <x v="1"/>
  </r>
  <r>
    <n v="2066"/>
    <x v="5"/>
    <x v="1"/>
  </r>
  <r>
    <n v="1810"/>
    <x v="5"/>
    <x v="1"/>
  </r>
  <r>
    <n v="177"/>
    <x v="5"/>
    <x v="1"/>
  </r>
  <r>
    <n v="2502"/>
    <x v="5"/>
    <x v="1"/>
  </r>
  <r>
    <n v="728"/>
    <x v="5"/>
    <x v="1"/>
  </r>
  <r>
    <n v="103"/>
    <x v="5"/>
    <x v="1"/>
  </r>
  <r>
    <n v="124"/>
    <x v="5"/>
    <x v="1"/>
  </r>
  <r>
    <n v="1703"/>
    <x v="5"/>
    <x v="1"/>
  </r>
  <r>
    <n v="755"/>
    <x v="5"/>
    <x v="1"/>
  </r>
  <r>
    <n v="1232"/>
    <x v="5"/>
    <x v="1"/>
  </r>
  <r>
    <n v="1421"/>
    <x v="5"/>
    <x v="1"/>
  </r>
  <r>
    <n v="56"/>
    <x v="5"/>
    <x v="1"/>
  </r>
  <r>
    <n v="582"/>
    <x v="5"/>
    <x v="1"/>
  </r>
  <r>
    <n v="681"/>
    <x v="5"/>
    <x v="1"/>
  </r>
  <r>
    <n v="1693"/>
    <x v="5"/>
    <x v="1"/>
  </r>
  <r>
    <n v="1425"/>
    <x v="5"/>
    <x v="1"/>
  </r>
  <r>
    <n v="1716"/>
    <x v="5"/>
    <x v="1"/>
  </r>
  <r>
    <n v="2019"/>
    <x v="5"/>
    <x v="1"/>
  </r>
  <r>
    <n v="1640"/>
    <x v="5"/>
    <x v="1"/>
  </r>
  <r>
    <n v="1601"/>
    <x v="5"/>
    <x v="1"/>
  </r>
  <r>
    <n v="1652"/>
    <x v="5"/>
    <x v="1"/>
  </r>
  <r>
    <n v="576"/>
    <x v="5"/>
    <x v="1"/>
  </r>
  <r>
    <n v="1396"/>
    <x v="5"/>
    <x v="1"/>
  </r>
  <r>
    <n v="688"/>
    <x v="5"/>
    <x v="1"/>
  </r>
  <r>
    <n v="677"/>
    <x v="5"/>
    <x v="1"/>
  </r>
  <r>
    <n v="433"/>
    <x v="5"/>
    <x v="1"/>
  </r>
  <r>
    <n v="1682"/>
    <x v="5"/>
    <x v="1"/>
  </r>
  <r>
    <n v="805"/>
    <x v="5"/>
    <x v="1"/>
  </r>
  <r>
    <n v="106"/>
    <x v="5"/>
    <x v="1"/>
  </r>
  <r>
    <n v="2502"/>
    <x v="5"/>
    <x v="1"/>
  </r>
  <r>
    <n v="1701"/>
    <x v="5"/>
    <x v="1"/>
  </r>
  <r>
    <n v="416"/>
    <x v="5"/>
    <x v="1"/>
  </r>
  <r>
    <n v="1380"/>
    <x v="5"/>
    <x v="1"/>
  </r>
  <r>
    <n v="1703"/>
    <x v="5"/>
    <x v="1"/>
  </r>
  <r>
    <n v="1660"/>
    <x v="5"/>
    <x v="1"/>
  </r>
  <r>
    <n v="1525"/>
    <x v="5"/>
    <x v="1"/>
  </r>
  <r>
    <n v="1455"/>
    <x v="5"/>
    <x v="1"/>
  </r>
  <r>
    <n v="453"/>
    <x v="5"/>
    <x v="1"/>
  </r>
  <r>
    <n v="1662"/>
    <x v="5"/>
    <x v="1"/>
  </r>
  <r>
    <n v="445"/>
    <x v="5"/>
    <x v="1"/>
  </r>
  <r>
    <n v="1436"/>
    <x v="5"/>
    <x v="1"/>
  </r>
  <r>
    <n v="117"/>
    <x v="5"/>
    <x v="1"/>
  </r>
  <r>
    <n v="429"/>
    <x v="5"/>
    <x v="1"/>
  </r>
  <r>
    <n v="370"/>
    <x v="5"/>
    <x v="1"/>
  </r>
  <r>
    <n v="1782"/>
    <x v="5"/>
    <x v="1"/>
  </r>
  <r>
    <n v="1593"/>
    <x v="5"/>
    <x v="1"/>
  </r>
  <r>
    <n v="1331"/>
    <x v="5"/>
    <x v="1"/>
  </r>
  <r>
    <n v="1399"/>
    <x v="5"/>
    <x v="1"/>
  </r>
  <r>
    <n v="423"/>
    <x v="5"/>
    <x v="1"/>
  </r>
  <r>
    <n v="71"/>
    <x v="5"/>
    <x v="1"/>
  </r>
  <r>
    <n v="397"/>
    <x v="5"/>
    <x v="1"/>
  </r>
  <r>
    <n v="1747"/>
    <x v="5"/>
    <x v="1"/>
  </r>
  <r>
    <n v="573"/>
    <x v="5"/>
    <x v="1"/>
  </r>
  <r>
    <n v="97"/>
    <x v="5"/>
    <x v="1"/>
  </r>
  <r>
    <n v="1323"/>
    <x v="5"/>
    <x v="1"/>
  </r>
  <r>
    <n v="372"/>
    <x v="5"/>
    <x v="1"/>
  </r>
  <r>
    <n v="1536"/>
    <x v="5"/>
    <x v="1"/>
  </r>
  <r>
    <n v="1298"/>
    <x v="5"/>
    <x v="1"/>
  </r>
  <r>
    <n v="1393"/>
    <x v="5"/>
    <x v="1"/>
  </r>
  <r>
    <n v="1107"/>
    <x v="5"/>
    <x v="1"/>
  </r>
  <r>
    <n v="1691"/>
    <x v="5"/>
    <x v="1"/>
  </r>
  <r>
    <n v="453"/>
    <x v="5"/>
    <x v="1"/>
  </r>
  <r>
    <n v="57"/>
    <x v="5"/>
    <x v="1"/>
  </r>
  <r>
    <n v="1984"/>
    <x v="5"/>
    <x v="1"/>
  </r>
  <r>
    <n v="2126"/>
    <x v="5"/>
    <x v="1"/>
  </r>
  <r>
    <n v="456"/>
    <x v="5"/>
    <x v="1"/>
  </r>
  <r>
    <n v="1679"/>
    <x v="5"/>
    <x v="1"/>
  </r>
  <r>
    <n v="1616"/>
    <x v="5"/>
    <x v="1"/>
  </r>
  <r>
    <n v="467"/>
    <x v="5"/>
    <x v="1"/>
  </r>
  <r>
    <n v="1441"/>
    <x v="5"/>
    <x v="1"/>
  </r>
  <r>
    <n v="1689"/>
    <x v="5"/>
    <x v="1"/>
  </r>
  <r>
    <n v="1624"/>
    <x v="5"/>
    <x v="1"/>
  </r>
  <r>
    <n v="2083"/>
    <x v="5"/>
    <x v="1"/>
  </r>
  <r>
    <n v="1578"/>
    <x v="5"/>
    <x v="1"/>
  </r>
  <r>
    <n v="188"/>
    <x v="5"/>
    <x v="1"/>
  </r>
  <r>
    <n v="1577"/>
    <x v="5"/>
    <x v="1"/>
  </r>
  <r>
    <n v="1697"/>
    <x v="5"/>
    <x v="1"/>
  </r>
  <r>
    <n v="2502"/>
    <x v="5"/>
    <x v="1"/>
  </r>
  <r>
    <n v="1648"/>
    <x v="5"/>
    <x v="1"/>
  </r>
  <r>
    <n v="454"/>
    <x v="5"/>
    <x v="1"/>
  </r>
  <r>
    <n v="1522"/>
    <x v="5"/>
    <x v="1"/>
  </r>
  <r>
    <n v="1704"/>
    <x v="5"/>
    <x v="1"/>
  </r>
  <r>
    <n v="1411"/>
    <x v="5"/>
    <x v="1"/>
  </r>
  <r>
    <n v="30"/>
    <x v="5"/>
    <x v="1"/>
  </r>
  <r>
    <n v="424"/>
    <x v="5"/>
    <x v="1"/>
  </r>
  <r>
    <n v="804"/>
    <x v="5"/>
    <x v="1"/>
  </r>
  <r>
    <n v="1433"/>
    <x v="5"/>
    <x v="1"/>
  </r>
  <r>
    <n v="1583"/>
    <x v="5"/>
    <x v="1"/>
  </r>
  <r>
    <n v="437"/>
    <x v="5"/>
    <x v="1"/>
  </r>
  <r>
    <n v="1687"/>
    <x v="5"/>
    <x v="1"/>
  </r>
  <r>
    <n v="432"/>
    <x v="5"/>
    <x v="1"/>
  </r>
  <r>
    <n v="1481"/>
    <x v="5"/>
    <x v="1"/>
  </r>
  <r>
    <n v="549"/>
    <x v="5"/>
    <x v="1"/>
  </r>
  <r>
    <n v="1272"/>
    <x v="5"/>
    <x v="1"/>
  </r>
  <r>
    <n v="437"/>
    <x v="5"/>
    <x v="1"/>
  </r>
  <r>
    <n v="794"/>
    <x v="5"/>
    <x v="1"/>
  </r>
  <r>
    <n v="1615"/>
    <x v="5"/>
    <x v="1"/>
  </r>
  <r>
    <n v="1782"/>
    <x v="5"/>
    <x v="1"/>
  </r>
  <r>
    <n v="978"/>
    <x v="5"/>
    <x v="1"/>
  </r>
  <r>
    <n v="59"/>
    <x v="5"/>
    <x v="1"/>
  </r>
  <r>
    <n v="1637"/>
    <x v="5"/>
    <x v="1"/>
  </r>
  <r>
    <n v="1493"/>
    <x v="5"/>
    <x v="1"/>
  </r>
  <r>
    <n v="58"/>
    <x v="5"/>
    <x v="1"/>
  </r>
  <r>
    <n v="1535"/>
    <x v="5"/>
    <x v="1"/>
  </r>
  <r>
    <n v="112"/>
    <x v="5"/>
    <x v="1"/>
  </r>
  <r>
    <n v="859"/>
    <x v="5"/>
    <x v="1"/>
  </r>
  <r>
    <n v="1605"/>
    <x v="5"/>
    <x v="1"/>
  </r>
  <r>
    <n v="1376"/>
    <x v="5"/>
    <x v="1"/>
  </r>
  <r>
    <n v="14"/>
    <x v="5"/>
    <x v="1"/>
  </r>
  <r>
    <n v="1680"/>
    <x v="5"/>
    <x v="1"/>
  </r>
  <r>
    <n v="179"/>
    <x v="5"/>
    <x v="1"/>
  </r>
  <r>
    <n v="1582"/>
    <x v="5"/>
    <x v="1"/>
  </r>
  <r>
    <n v="419"/>
    <x v="5"/>
    <x v="1"/>
  </r>
  <r>
    <n v="1707"/>
    <x v="5"/>
    <x v="1"/>
  </r>
  <r>
    <n v="1444"/>
    <x v="5"/>
    <x v="1"/>
  </r>
  <r>
    <n v="456"/>
    <x v="5"/>
    <x v="1"/>
  </r>
  <r>
    <n v="927"/>
    <x v="5"/>
    <x v="1"/>
  </r>
  <r>
    <n v="1046"/>
    <x v="5"/>
    <x v="1"/>
  </r>
  <r>
    <n v="90"/>
    <x v="5"/>
    <x v="1"/>
  </r>
  <r>
    <n v="7"/>
    <x v="5"/>
    <x v="1"/>
  </r>
  <r>
    <n v="420"/>
    <x v="5"/>
    <x v="1"/>
  </r>
  <r>
    <n v="147"/>
    <x v="5"/>
    <x v="1"/>
  </r>
  <r>
    <n v="1690"/>
    <x v="5"/>
    <x v="1"/>
  </r>
  <r>
    <n v="1665"/>
    <x v="5"/>
    <x v="1"/>
  </r>
  <r>
    <n v="752"/>
    <x v="5"/>
    <x v="1"/>
  </r>
  <r>
    <n v="488"/>
    <x v="5"/>
    <x v="1"/>
  </r>
  <r>
    <n v="1760"/>
    <x v="5"/>
    <x v="1"/>
  </r>
  <r>
    <n v="59"/>
    <x v="5"/>
    <x v="1"/>
  </r>
  <r>
    <n v="1697"/>
    <x v="5"/>
    <x v="1"/>
  </r>
  <r>
    <n v="723"/>
    <x v="5"/>
    <x v="1"/>
  </r>
  <r>
    <n v="871"/>
    <x v="5"/>
    <x v="1"/>
  </r>
  <r>
    <n v="420"/>
    <x v="5"/>
    <x v="1"/>
  </r>
  <r>
    <n v="1408"/>
    <x v="5"/>
    <x v="1"/>
  </r>
  <r>
    <n v="1410"/>
    <x v="5"/>
    <x v="1"/>
  </r>
  <r>
    <n v="1621"/>
    <x v="5"/>
    <x v="1"/>
  </r>
  <r>
    <n v="2218"/>
    <x v="5"/>
    <x v="1"/>
  </r>
  <r>
    <n v="960"/>
    <x v="5"/>
    <x v="1"/>
  </r>
  <r>
    <n v="1452"/>
    <x v="5"/>
    <x v="1"/>
  </r>
  <r>
    <n v="1758"/>
    <x v="5"/>
    <x v="1"/>
  </r>
  <r>
    <n v="1042"/>
    <x v="5"/>
    <x v="1"/>
  </r>
  <r>
    <n v="1627"/>
    <x v="5"/>
    <x v="1"/>
  </r>
  <r>
    <n v="2491"/>
    <x v="5"/>
    <x v="1"/>
  </r>
  <r>
    <n v="455"/>
    <x v="5"/>
    <x v="1"/>
  </r>
  <r>
    <n v="95"/>
    <x v="5"/>
    <x v="1"/>
  </r>
  <r>
    <n v="1958"/>
    <x v="5"/>
    <x v="1"/>
  </r>
  <r>
    <n v="1619"/>
    <x v="5"/>
    <x v="1"/>
  </r>
  <r>
    <n v="1669"/>
    <x v="5"/>
    <x v="1"/>
  </r>
  <r>
    <n v="1425"/>
    <x v="5"/>
    <x v="1"/>
  </r>
  <r>
    <n v="1510"/>
    <x v="5"/>
    <x v="1"/>
  </r>
  <r>
    <n v="1787"/>
    <x v="5"/>
    <x v="1"/>
  </r>
  <r>
    <n v="65"/>
    <x v="5"/>
    <x v="1"/>
  </r>
  <r>
    <n v="710"/>
    <x v="5"/>
    <x v="1"/>
  </r>
  <r>
    <n v="108"/>
    <x v="5"/>
    <x v="1"/>
  </r>
  <r>
    <n v="143"/>
    <x v="5"/>
    <x v="1"/>
  </r>
  <r>
    <n v="785"/>
    <x v="5"/>
    <x v="1"/>
  </r>
  <r>
    <n v="313"/>
    <x v="5"/>
    <x v="1"/>
  </r>
  <r>
    <n v="455"/>
    <x v="5"/>
    <x v="1"/>
  </r>
  <r>
    <n v="1429"/>
    <x v="5"/>
    <x v="1"/>
  </r>
  <r>
    <n v="1501"/>
    <x v="5"/>
    <x v="1"/>
  </r>
  <r>
    <n v="1465"/>
    <x v="5"/>
    <x v="1"/>
  </r>
  <r>
    <n v="436"/>
    <x v="5"/>
    <x v="1"/>
  </r>
  <r>
    <n v="70"/>
    <x v="5"/>
    <x v="1"/>
  </r>
  <r>
    <n v="977"/>
    <x v="5"/>
    <x v="1"/>
  </r>
  <r>
    <n v="111"/>
    <x v="5"/>
    <x v="1"/>
  </r>
  <r>
    <n v="1239"/>
    <x v="5"/>
    <x v="1"/>
  </r>
  <r>
    <n v="1680"/>
    <x v="5"/>
    <x v="1"/>
  </r>
  <r>
    <n v="2363"/>
    <x v="5"/>
    <x v="1"/>
  </r>
  <r>
    <n v="1095"/>
    <x v="5"/>
    <x v="1"/>
  </r>
  <r>
    <n v="1700"/>
    <x v="5"/>
    <x v="1"/>
  </r>
  <r>
    <n v="56"/>
    <x v="5"/>
    <x v="1"/>
  </r>
  <r>
    <n v="1469"/>
    <x v="5"/>
    <x v="1"/>
  </r>
  <r>
    <n v="395"/>
    <x v="5"/>
    <x v="1"/>
  </r>
  <r>
    <n v="1461"/>
    <x v="5"/>
    <x v="1"/>
  </r>
  <r>
    <n v="1748"/>
    <x v="5"/>
    <x v="1"/>
  </r>
  <r>
    <n v="631"/>
    <x v="5"/>
    <x v="1"/>
  </r>
  <r>
    <n v="348"/>
    <x v="5"/>
    <x v="1"/>
  </r>
  <r>
    <n v="870"/>
    <x v="5"/>
    <x v="1"/>
  </r>
  <r>
    <n v="422"/>
    <x v="5"/>
    <x v="1"/>
  </r>
  <r>
    <n v="2505"/>
    <x v="5"/>
    <x v="1"/>
  </r>
  <r>
    <n v="1584"/>
    <x v="5"/>
    <x v="1"/>
  </r>
  <r>
    <n v="598"/>
    <x v="5"/>
    <x v="1"/>
  </r>
  <r>
    <n v="9"/>
    <x v="5"/>
    <x v="1"/>
  </r>
  <r>
    <n v="553"/>
    <x v="5"/>
    <x v="1"/>
  </r>
  <r>
    <n v="1322"/>
    <x v="5"/>
    <x v="1"/>
  </r>
  <r>
    <n v="174"/>
    <x v="5"/>
    <x v="1"/>
  </r>
  <r>
    <n v="1265"/>
    <x v="5"/>
    <x v="1"/>
  </r>
  <r>
    <n v="438"/>
    <x v="5"/>
    <x v="1"/>
  </r>
  <r>
    <n v="1150"/>
    <x v="5"/>
    <x v="1"/>
  </r>
  <r>
    <n v="1379"/>
    <x v="5"/>
    <x v="1"/>
  </r>
  <r>
    <n v="1591"/>
    <x v="5"/>
    <x v="1"/>
  </r>
  <r>
    <n v="12"/>
    <x v="5"/>
    <x v="1"/>
  </r>
  <r>
    <n v="591"/>
    <x v="5"/>
    <x v="1"/>
  </r>
  <r>
    <n v="1595"/>
    <x v="5"/>
    <x v="1"/>
  </r>
  <r>
    <n v="419"/>
    <x v="5"/>
    <x v="1"/>
  </r>
  <r>
    <n v="1065"/>
    <x v="5"/>
    <x v="1"/>
  </r>
  <r>
    <n v="61"/>
    <x v="5"/>
    <x v="1"/>
  </r>
  <r>
    <n v="1352"/>
    <x v="5"/>
    <x v="1"/>
  </r>
  <r>
    <n v="1596"/>
    <x v="5"/>
    <x v="1"/>
  </r>
  <r>
    <n v="1536"/>
    <x v="5"/>
    <x v="1"/>
  </r>
  <r>
    <n v="655"/>
    <x v="5"/>
    <x v="1"/>
  </r>
  <r>
    <n v="1612"/>
    <x v="5"/>
    <x v="1"/>
  </r>
  <r>
    <n v="1648"/>
    <x v="5"/>
    <x v="1"/>
  </r>
  <r>
    <n v="132"/>
    <x v="5"/>
    <x v="1"/>
  </r>
  <r>
    <n v="1702"/>
    <x v="5"/>
    <x v="1"/>
  </r>
  <r>
    <n v="1981"/>
    <x v="5"/>
    <x v="1"/>
  </r>
  <r>
    <n v="1621"/>
    <x v="5"/>
    <x v="1"/>
  </r>
  <r>
    <n v="1614"/>
    <x v="5"/>
    <x v="1"/>
  </r>
  <r>
    <n v="170"/>
    <x v="5"/>
    <x v="1"/>
  </r>
  <r>
    <n v="1700"/>
    <x v="5"/>
    <x v="1"/>
  </r>
  <r>
    <n v="1511"/>
    <x v="5"/>
    <x v="1"/>
  </r>
  <r>
    <n v="142"/>
    <x v="5"/>
    <x v="1"/>
  </r>
  <r>
    <n v="1612"/>
    <x v="5"/>
    <x v="1"/>
  </r>
  <r>
    <n v="409"/>
    <x v="5"/>
    <x v="1"/>
  </r>
  <r>
    <n v="1472"/>
    <x v="5"/>
    <x v="1"/>
  </r>
  <r>
    <n v="370"/>
    <x v="5"/>
    <x v="1"/>
  </r>
  <r>
    <n v="187"/>
    <x v="5"/>
    <x v="1"/>
  </r>
  <r>
    <n v="49"/>
    <x v="5"/>
    <x v="1"/>
  </r>
  <r>
    <n v="2169"/>
    <x v="5"/>
    <x v="1"/>
  </r>
  <r>
    <n v="423"/>
    <x v="5"/>
    <x v="1"/>
  </r>
  <r>
    <n v="1617"/>
    <x v="5"/>
    <x v="1"/>
  </r>
  <r>
    <n v="2506"/>
    <x v="5"/>
    <x v="1"/>
  </r>
  <r>
    <n v="1765"/>
    <x v="5"/>
    <x v="1"/>
  </r>
  <r>
    <n v="1644"/>
    <x v="5"/>
    <x v="1"/>
  </r>
  <r>
    <n v="1600"/>
    <x v="5"/>
    <x v="1"/>
  </r>
  <r>
    <n v="2496"/>
    <x v="5"/>
    <x v="1"/>
  </r>
  <r>
    <n v="1654"/>
    <x v="5"/>
    <x v="1"/>
  </r>
  <r>
    <n v="806"/>
    <x v="5"/>
    <x v="1"/>
  </r>
  <r>
    <n v="1039"/>
    <x v="5"/>
    <x v="1"/>
  </r>
  <r>
    <n v="1702"/>
    <x v="5"/>
    <x v="1"/>
  </r>
  <r>
    <n v="1705"/>
    <x v="5"/>
    <x v="1"/>
  </r>
  <r>
    <n v="1606"/>
    <x v="5"/>
    <x v="1"/>
  </r>
  <r>
    <n v="16"/>
    <x v="5"/>
    <x v="1"/>
  </r>
  <r>
    <n v="1528"/>
    <x v="5"/>
    <x v="1"/>
  </r>
  <r>
    <n v="1147"/>
    <x v="5"/>
    <x v="1"/>
  </r>
  <r>
    <n v="1531"/>
    <x v="5"/>
    <x v="1"/>
  </r>
  <r>
    <n v="418"/>
    <x v="5"/>
    <x v="1"/>
  </r>
  <r>
    <n v="2106"/>
    <x v="5"/>
    <x v="1"/>
  </r>
  <r>
    <n v="2517"/>
    <x v="5"/>
    <x v="1"/>
  </r>
  <r>
    <n v="1746"/>
    <x v="5"/>
    <x v="1"/>
  </r>
  <r>
    <n v="340"/>
    <x v="5"/>
    <x v="1"/>
  </r>
  <r>
    <n v="442"/>
    <x v="5"/>
    <x v="1"/>
  </r>
  <r>
    <n v="1755"/>
    <x v="5"/>
    <x v="1"/>
  </r>
  <r>
    <n v="1128"/>
    <x v="5"/>
    <x v="1"/>
  </r>
  <r>
    <n v="2511"/>
    <x v="5"/>
    <x v="1"/>
  </r>
  <r>
    <n v="58"/>
    <x v="5"/>
    <x v="1"/>
  </r>
  <r>
    <n v="169"/>
    <x v="5"/>
    <x v="1"/>
  </r>
  <r>
    <n v="1635"/>
    <x v="5"/>
    <x v="1"/>
  </r>
  <r>
    <n v="1584"/>
    <x v="5"/>
    <x v="1"/>
  </r>
  <r>
    <n v="1120"/>
    <x v="5"/>
    <x v="1"/>
  </r>
  <r>
    <n v="1611"/>
    <x v="5"/>
    <x v="1"/>
  </r>
  <r>
    <n v="1583"/>
    <x v="5"/>
    <x v="1"/>
  </r>
  <r>
    <n v="580"/>
    <x v="5"/>
    <x v="1"/>
  </r>
  <r>
    <n v="1449"/>
    <x v="5"/>
    <x v="1"/>
  </r>
  <r>
    <n v="1456"/>
    <x v="5"/>
    <x v="1"/>
  </r>
  <r>
    <n v="632"/>
    <x v="5"/>
    <x v="1"/>
  </r>
  <r>
    <n v="98"/>
    <x v="5"/>
    <x v="1"/>
  </r>
  <r>
    <n v="1613"/>
    <x v="5"/>
    <x v="1"/>
  </r>
  <r>
    <n v="1717"/>
    <x v="5"/>
    <x v="1"/>
  </r>
  <r>
    <n v="464"/>
    <x v="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047446-32CA-4AA3-B6B4-FDB6985B3F1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Year">
  <location ref="A3:B17" firstHeaderRow="1" firstDataRow="1" firstDataCol="1"/>
  <pivotFields count="3">
    <pivotField dataField="1" showAll="0"/>
    <pivotField axis="axisRow" showAll="0">
      <items count="7">
        <item x="0"/>
        <item h="1" x="1"/>
        <item h="1" x="2"/>
        <item h="1" x="3"/>
        <item h="1" x="4"/>
        <item h="1" x="5"/>
        <item t="default"/>
      </items>
    </pivotField>
    <pivotField axis="axisRow" showAll="0">
      <items count="13">
        <item x="0"/>
        <item x="1"/>
        <item x="2"/>
        <item x="3"/>
        <item x="4"/>
        <item x="5"/>
        <item x="6"/>
        <item x="7"/>
        <item x="8"/>
        <item x="9"/>
        <item x="10"/>
        <item x="11"/>
        <item t="default"/>
      </items>
    </pivotField>
  </pivotFields>
  <rowFields count="2">
    <field x="1"/>
    <field x="2"/>
  </rowFields>
  <rowItems count="14">
    <i>
      <x/>
    </i>
    <i r="1">
      <x/>
    </i>
    <i r="1">
      <x v="1"/>
    </i>
    <i r="1">
      <x v="2"/>
    </i>
    <i r="1">
      <x v="3"/>
    </i>
    <i r="1">
      <x v="4"/>
    </i>
    <i r="1">
      <x v="5"/>
    </i>
    <i r="1">
      <x v="6"/>
    </i>
    <i r="1">
      <x v="7"/>
    </i>
    <i r="1">
      <x v="8"/>
    </i>
    <i r="1">
      <x v="9"/>
    </i>
    <i r="1">
      <x v="10"/>
    </i>
    <i r="1">
      <x v="11"/>
    </i>
    <i t="grand">
      <x/>
    </i>
  </rowItems>
  <colItems count="1">
    <i/>
  </colItems>
  <dataFields count="1">
    <dataField name="Count of ProductsSold" fld="0" subtotal="count" baseField="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2B3BCFE-B7AF-40CF-A2C4-32700882B0BA}" sourceName="YEAR">
  <pivotTables>
    <pivotTable tabId="10" name="PivotTable7"/>
  </pivotTables>
  <data>
    <tabular pivotCacheId="411854877">
      <items count="6">
        <i x="0" s="1"/>
        <i x="1"/>
        <i x="2"/>
        <i x="3"/>
        <i x="4"/>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B7BA40E-681C-441E-940F-4987B089E8A3}" sourceName="month">
  <pivotTables>
    <pivotTable tabId="10" name="PivotTable7"/>
  </pivotTables>
  <data>
    <tabular pivotCacheId="411854877">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3B51C1-B1D4-44A5-BEA9-742F42963930}" cache="Slicer_YEAR" caption="YEAR" rowHeight="247650"/>
  <slicer name="month" xr10:uid="{86938AE8-4B4D-4AB1-ADC7-BA20327ABF34}" cache="Slicer_month" caption="Month"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8E936-3884-43C5-890F-7CC897BEFBDB}">
  <dimension ref="A1:G33"/>
  <sheetViews>
    <sheetView workbookViewId="0">
      <selection activeCell="B11" sqref="B11:D12"/>
    </sheetView>
  </sheetViews>
  <sheetFormatPr defaultRowHeight="14.4" x14ac:dyDescent="0.3"/>
  <cols>
    <col min="1" max="1" width="13.5546875" bestFit="1" customWidth="1"/>
    <col min="2" max="2" width="19.77734375" bestFit="1" customWidth="1"/>
    <col min="4" max="4" width="19.6640625" bestFit="1" customWidth="1"/>
    <col min="5" max="5" width="34.109375" customWidth="1"/>
    <col min="6" max="6" width="31" bestFit="1" customWidth="1"/>
    <col min="7" max="7" width="16.21875" bestFit="1" customWidth="1"/>
    <col min="9" max="9" width="12.6640625" customWidth="1"/>
  </cols>
  <sheetData>
    <row r="1" spans="1:7" x14ac:dyDescent="0.3">
      <c r="A1" t="s">
        <v>9</v>
      </c>
      <c r="B1" t="s">
        <v>8</v>
      </c>
      <c r="F1" t="s">
        <v>10</v>
      </c>
      <c r="G1" t="s">
        <v>43</v>
      </c>
    </row>
    <row r="2" spans="1:7" x14ac:dyDescent="0.3">
      <c r="A2" t="s">
        <v>7</v>
      </c>
      <c r="B2">
        <v>1420</v>
      </c>
      <c r="C2" t="e">
        <f>IF($A2=Dasboard!$B$3,$B2,NA())</f>
        <v>#N/A</v>
      </c>
      <c r="F2" t="s">
        <v>23</v>
      </c>
      <c r="G2">
        <v>201</v>
      </c>
    </row>
    <row r="3" spans="1:7" x14ac:dyDescent="0.3">
      <c r="A3" t="s">
        <v>6</v>
      </c>
      <c r="B3">
        <v>1553</v>
      </c>
      <c r="C3" t="e">
        <f>IF($A3=Dasboard!$B$3,$B3,NA())</f>
        <v>#N/A</v>
      </c>
      <c r="F3" t="s">
        <v>39</v>
      </c>
      <c r="G3">
        <v>158</v>
      </c>
    </row>
    <row r="4" spans="1:7" x14ac:dyDescent="0.3">
      <c r="A4" t="s">
        <v>5</v>
      </c>
      <c r="B4">
        <v>1473</v>
      </c>
      <c r="C4" t="e">
        <f>IF($A4=Dasboard!$B$3,$B4,NA())</f>
        <v>#N/A</v>
      </c>
      <c r="F4" t="s">
        <v>33</v>
      </c>
      <c r="G4">
        <v>120</v>
      </c>
    </row>
    <row r="5" spans="1:7" x14ac:dyDescent="0.3">
      <c r="A5" t="s">
        <v>4</v>
      </c>
      <c r="B5">
        <v>670</v>
      </c>
      <c r="C5">
        <f>IF($A5=Dasboard!$B$3,$B5,NA())</f>
        <v>670</v>
      </c>
      <c r="D5">
        <f>_xlfn.XLOOKUP(Dasboard!$B$3,A2:A9,B2:B9)</f>
        <v>670</v>
      </c>
      <c r="F5" t="s">
        <v>21</v>
      </c>
      <c r="G5">
        <v>103</v>
      </c>
    </row>
    <row r="6" spans="1:7" x14ac:dyDescent="0.3">
      <c r="A6" t="s">
        <v>3</v>
      </c>
      <c r="B6">
        <v>645</v>
      </c>
      <c r="C6" t="e">
        <f>IF($A6=Dasboard!$B$3,$B6,NA())</f>
        <v>#N/A</v>
      </c>
      <c r="F6" t="s">
        <v>26</v>
      </c>
      <c r="G6">
        <v>103</v>
      </c>
    </row>
    <row r="7" spans="1:7" x14ac:dyDescent="0.3">
      <c r="A7" t="s">
        <v>2</v>
      </c>
      <c r="B7">
        <v>733</v>
      </c>
      <c r="C7" t="e">
        <f>IF($A7=Dasboard!$B$3,$B7,NA())</f>
        <v>#N/A</v>
      </c>
      <c r="F7" t="s">
        <v>36</v>
      </c>
      <c r="G7">
        <v>102</v>
      </c>
    </row>
    <row r="8" spans="1:7" x14ac:dyDescent="0.3">
      <c r="A8" t="s">
        <v>1</v>
      </c>
      <c r="B8">
        <v>1944</v>
      </c>
      <c r="C8" t="e">
        <f>IF($A8=Dasboard!$B$3,$B8,NA())</f>
        <v>#N/A</v>
      </c>
      <c r="F8" t="s">
        <v>22</v>
      </c>
      <c r="G8">
        <v>101</v>
      </c>
    </row>
    <row r="9" spans="1:7" x14ac:dyDescent="0.3">
      <c r="A9" t="s">
        <v>0</v>
      </c>
      <c r="B9">
        <v>6828</v>
      </c>
      <c r="C9" t="e">
        <f>IF($A9=Dasboard!$B$3,$B9,NA())</f>
        <v>#N/A</v>
      </c>
      <c r="F9" t="s">
        <v>30</v>
      </c>
      <c r="G9">
        <v>101</v>
      </c>
    </row>
    <row r="10" spans="1:7" x14ac:dyDescent="0.3">
      <c r="F10" t="s">
        <v>16</v>
      </c>
      <c r="G10">
        <v>100</v>
      </c>
    </row>
    <row r="11" spans="1:7" x14ac:dyDescent="0.3">
      <c r="F11" t="s">
        <v>24</v>
      </c>
      <c r="G11">
        <v>100</v>
      </c>
    </row>
    <row r="12" spans="1:7" x14ac:dyDescent="0.3">
      <c r="F12" t="s">
        <v>25</v>
      </c>
      <c r="G12">
        <v>100</v>
      </c>
    </row>
    <row r="13" spans="1:7" x14ac:dyDescent="0.3">
      <c r="F13" t="s">
        <v>28</v>
      </c>
      <c r="G13">
        <v>92</v>
      </c>
    </row>
    <row r="14" spans="1:7" x14ac:dyDescent="0.3">
      <c r="F14" t="s">
        <v>31</v>
      </c>
      <c r="G14">
        <v>90</v>
      </c>
    </row>
    <row r="15" spans="1:7" x14ac:dyDescent="0.3">
      <c r="F15" t="s">
        <v>35</v>
      </c>
      <c r="G15">
        <v>86</v>
      </c>
    </row>
    <row r="16" spans="1:7" x14ac:dyDescent="0.3">
      <c r="F16" t="s">
        <v>18</v>
      </c>
      <c r="G16">
        <v>78</v>
      </c>
    </row>
    <row r="17" spans="6:7" x14ac:dyDescent="0.3">
      <c r="F17" t="s">
        <v>20</v>
      </c>
      <c r="G17">
        <v>78</v>
      </c>
    </row>
    <row r="18" spans="6:7" x14ac:dyDescent="0.3">
      <c r="F18" t="s">
        <v>41</v>
      </c>
      <c r="G18">
        <v>78</v>
      </c>
    </row>
    <row r="19" spans="6:7" x14ac:dyDescent="0.3">
      <c r="F19" t="s">
        <v>38</v>
      </c>
      <c r="G19">
        <v>74</v>
      </c>
    </row>
    <row r="20" spans="6:7" x14ac:dyDescent="0.3">
      <c r="F20" t="s">
        <v>34</v>
      </c>
      <c r="G20">
        <v>70</v>
      </c>
    </row>
    <row r="21" spans="6:7" x14ac:dyDescent="0.3">
      <c r="F21" t="s">
        <v>27</v>
      </c>
      <c r="G21">
        <v>69</v>
      </c>
    </row>
    <row r="22" spans="6:7" x14ac:dyDescent="0.3">
      <c r="F22" t="s">
        <v>29</v>
      </c>
      <c r="G22">
        <v>62</v>
      </c>
    </row>
    <row r="23" spans="6:7" x14ac:dyDescent="0.3">
      <c r="F23" t="s">
        <v>40</v>
      </c>
      <c r="G23">
        <v>62</v>
      </c>
    </row>
    <row r="24" spans="6:7" x14ac:dyDescent="0.3">
      <c r="F24" t="s">
        <v>13</v>
      </c>
      <c r="G24">
        <v>50</v>
      </c>
    </row>
    <row r="25" spans="6:7" x14ac:dyDescent="0.3">
      <c r="F25" t="s">
        <v>14</v>
      </c>
      <c r="G25">
        <v>50</v>
      </c>
    </row>
    <row r="26" spans="6:7" x14ac:dyDescent="0.3">
      <c r="F26" t="s">
        <v>17</v>
      </c>
      <c r="G26">
        <v>46</v>
      </c>
    </row>
    <row r="27" spans="6:7" x14ac:dyDescent="0.3">
      <c r="F27" t="s">
        <v>32</v>
      </c>
      <c r="G27">
        <v>46</v>
      </c>
    </row>
    <row r="28" spans="6:7" x14ac:dyDescent="0.3">
      <c r="F28" t="s">
        <v>11</v>
      </c>
      <c r="G28">
        <v>45</v>
      </c>
    </row>
    <row r="29" spans="6:7" x14ac:dyDescent="0.3">
      <c r="F29" t="s">
        <v>19</v>
      </c>
      <c r="G29">
        <v>45</v>
      </c>
    </row>
    <row r="30" spans="6:7" x14ac:dyDescent="0.3">
      <c r="F30" t="s">
        <v>37</v>
      </c>
      <c r="G30">
        <v>31</v>
      </c>
    </row>
    <row r="31" spans="6:7" x14ac:dyDescent="0.3">
      <c r="F31" t="s">
        <v>42</v>
      </c>
      <c r="G31">
        <v>30</v>
      </c>
    </row>
    <row r="32" spans="6:7" x14ac:dyDescent="0.3">
      <c r="F32" t="s">
        <v>15</v>
      </c>
      <c r="G32">
        <v>26</v>
      </c>
    </row>
    <row r="33" spans="6:7" x14ac:dyDescent="0.3">
      <c r="F33" t="s">
        <v>12</v>
      </c>
      <c r="G33">
        <v>20</v>
      </c>
    </row>
  </sheetData>
  <sheetProtection deleteColumns="0" deleteRows="0"/>
  <sortState xmlns:xlrd2="http://schemas.microsoft.com/office/spreadsheetml/2017/richdata2" ref="F2:G33">
    <sortCondition descending="1" ref="G2:G33"/>
  </sortState>
  <dataValidations disablePrompts="1" count="1">
    <dataValidation type="list" allowBlank="1" showInputMessage="1" showErrorMessage="1" sqref="B12" xr:uid="{DF08F8B0-2A62-474A-948F-78E451A1670D}">
      <formula1>$A$2:$A$9</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CB315-BEDC-484D-A52F-AD3B93D29169}">
  <dimension ref="A1:D11888"/>
  <sheetViews>
    <sheetView workbookViewId="0">
      <selection sqref="A1:D6"/>
    </sheetView>
  </sheetViews>
  <sheetFormatPr defaultRowHeight="14.4" x14ac:dyDescent="0.3"/>
  <cols>
    <col min="1" max="1" width="10.21875" bestFit="1" customWidth="1"/>
    <col min="2" max="2" width="27.6640625" bestFit="1" customWidth="1"/>
    <col min="3" max="3" width="25.77734375" bestFit="1" customWidth="1"/>
    <col min="4" max="4" width="25" bestFit="1" customWidth="1"/>
  </cols>
  <sheetData>
    <row r="1" spans="1:4" x14ac:dyDescent="0.3">
      <c r="A1" s="3" t="s">
        <v>45</v>
      </c>
      <c r="B1" s="3" t="s">
        <v>46</v>
      </c>
      <c r="C1" s="3" t="s">
        <v>47</v>
      </c>
      <c r="D1" s="3" t="s">
        <v>11831</v>
      </c>
    </row>
    <row r="2" spans="1:4" x14ac:dyDescent="0.3">
      <c r="A2" s="5">
        <v>723572</v>
      </c>
      <c r="B2" s="5">
        <v>36</v>
      </c>
      <c r="C2" s="5" t="s">
        <v>11830</v>
      </c>
      <c r="D2" s="5" t="str">
        <f>VLOOKUP(C2,[1]Customers!$C$2:$F$15267,4,FALSE)</f>
        <v>Salerno</v>
      </c>
    </row>
    <row r="3" spans="1:4" x14ac:dyDescent="0.3">
      <c r="A3" s="5">
        <v>1579183</v>
      </c>
      <c r="B3" s="5">
        <v>32</v>
      </c>
      <c r="C3" s="5" t="s">
        <v>11829</v>
      </c>
      <c r="D3" s="5" t="str">
        <f>VLOOKUP(C3,[1]Customers!$C$2:$F$15267,4,FALSE)</f>
        <v>Georgia</v>
      </c>
    </row>
    <row r="4" spans="1:4" x14ac:dyDescent="0.3">
      <c r="A4" s="5">
        <v>1925694</v>
      </c>
      <c r="B4" s="5">
        <v>32</v>
      </c>
      <c r="C4" s="5" t="s">
        <v>11828</v>
      </c>
      <c r="D4" s="5" t="str">
        <f>VLOOKUP(C4,[1]Customers!$C$2:$F$15267,4,FALSE)</f>
        <v>Minnesota</v>
      </c>
    </row>
    <row r="5" spans="1:4" x14ac:dyDescent="0.3">
      <c r="A5" s="5">
        <v>1492176</v>
      </c>
      <c r="B5" s="5">
        <v>29</v>
      </c>
      <c r="C5" s="5" t="s">
        <v>11827</v>
      </c>
      <c r="D5" s="5" t="str">
        <f>VLOOKUP(C5,[1]Customers!$C$2:$F$15267,4,FALSE)</f>
        <v>Iowa</v>
      </c>
    </row>
    <row r="6" spans="1:4" x14ac:dyDescent="0.3">
      <c r="A6" s="5">
        <v>1521733</v>
      </c>
      <c r="B6" s="5">
        <v>29</v>
      </c>
      <c r="C6" s="5" t="s">
        <v>11826</v>
      </c>
      <c r="D6" s="5" t="str">
        <f>VLOOKUP(C6,[1]Customers!$C$2:$F$15267,4,FALSE)</f>
        <v>Virginia</v>
      </c>
    </row>
    <row r="7" spans="1:4" x14ac:dyDescent="0.3">
      <c r="A7">
        <v>1942072</v>
      </c>
      <c r="B7">
        <v>29</v>
      </c>
      <c r="C7" t="s">
        <v>11825</v>
      </c>
      <c r="D7" t="str">
        <f>VLOOKUP(C7,[1]Customers!$C$2:$F$15267,4,FALSE)</f>
        <v>Florida</v>
      </c>
    </row>
    <row r="8" spans="1:4" x14ac:dyDescent="0.3">
      <c r="A8">
        <v>1972249</v>
      </c>
      <c r="B8">
        <v>29</v>
      </c>
      <c r="C8" t="s">
        <v>11824</v>
      </c>
      <c r="D8" t="str">
        <f>VLOOKUP(C8,[1]Customers!$C$2:$F$15267,4,FALSE)</f>
        <v>South Dakota</v>
      </c>
    </row>
    <row r="9" spans="1:4" x14ac:dyDescent="0.3">
      <c r="A9">
        <v>2080484</v>
      </c>
      <c r="B9">
        <v>29</v>
      </c>
      <c r="C9" t="s">
        <v>11823</v>
      </c>
      <c r="D9" t="str">
        <f>VLOOKUP(C9,[1]Customers!$C$2:$F$15267,4,FALSE)</f>
        <v>Mississippi</v>
      </c>
    </row>
    <row r="10" spans="1:4" x14ac:dyDescent="0.3">
      <c r="A10">
        <v>382960</v>
      </c>
      <c r="B10">
        <v>28</v>
      </c>
      <c r="C10" t="s">
        <v>11822</v>
      </c>
      <c r="D10" t="str">
        <f>VLOOKUP(C10,[1]Customers!$C$2:$F$15267,4,FALSE)</f>
        <v>Manitoba</v>
      </c>
    </row>
    <row r="11" spans="1:4" x14ac:dyDescent="0.3">
      <c r="A11">
        <v>793686</v>
      </c>
      <c r="B11">
        <v>28</v>
      </c>
      <c r="C11" t="s">
        <v>11821</v>
      </c>
      <c r="D11" t="str">
        <f>VLOOKUP(C11,[1]Customers!$C$2:$F$15267,4,FALSE)</f>
        <v>La Spezia</v>
      </c>
    </row>
    <row r="12" spans="1:4" x14ac:dyDescent="0.3">
      <c r="A12">
        <v>780974</v>
      </c>
      <c r="B12">
        <v>27</v>
      </c>
      <c r="C12" t="s">
        <v>11820</v>
      </c>
      <c r="D12" t="str">
        <f>VLOOKUP(C12,[1]Customers!$C$2:$F$15267,4,FALSE)</f>
        <v>Perugia</v>
      </c>
    </row>
    <row r="13" spans="1:4" x14ac:dyDescent="0.3">
      <c r="A13">
        <v>946857</v>
      </c>
      <c r="B13">
        <v>27</v>
      </c>
      <c r="C13" t="s">
        <v>11819</v>
      </c>
      <c r="D13" t="str">
        <f>VLOOKUP(C13,[1]Customers!$C$2:$F$15267,4,FALSE)</f>
        <v>Llandrindod Wells</v>
      </c>
    </row>
    <row r="14" spans="1:4" x14ac:dyDescent="0.3">
      <c r="A14">
        <v>1388023</v>
      </c>
      <c r="B14">
        <v>27</v>
      </c>
      <c r="C14" t="s">
        <v>11818</v>
      </c>
      <c r="D14" t="str">
        <f>VLOOKUP(C14,[1]Customers!$C$2:$F$15267,4,FALSE)</f>
        <v>Georgia</v>
      </c>
    </row>
    <row r="15" spans="1:4" x14ac:dyDescent="0.3">
      <c r="A15">
        <v>1849306</v>
      </c>
      <c r="B15">
        <v>27</v>
      </c>
      <c r="C15" t="s">
        <v>11817</v>
      </c>
      <c r="D15" t="str">
        <f>VLOOKUP(C15,[1]Customers!$C$2:$F$15267,4,FALSE)</f>
        <v>Michigan</v>
      </c>
    </row>
    <row r="16" spans="1:4" x14ac:dyDescent="0.3">
      <c r="A16">
        <v>1523982</v>
      </c>
      <c r="B16">
        <v>26</v>
      </c>
      <c r="C16" t="s">
        <v>11816</v>
      </c>
      <c r="D16" t="str">
        <f>VLOOKUP(C16,[1]Customers!$C$2:$F$15267,4,FALSE)</f>
        <v>Indiana</v>
      </c>
    </row>
    <row r="17" spans="1:4" x14ac:dyDescent="0.3">
      <c r="A17">
        <v>1638118</v>
      </c>
      <c r="B17">
        <v>26</v>
      </c>
      <c r="C17" t="s">
        <v>11815</v>
      </c>
      <c r="D17" t="str">
        <f>VLOOKUP(C17,[1]Customers!$C$2:$F$15267,4,FALSE)</f>
        <v>Hawaii</v>
      </c>
    </row>
    <row r="18" spans="1:4" x14ac:dyDescent="0.3">
      <c r="A18">
        <v>461982</v>
      </c>
      <c r="B18">
        <v>25</v>
      </c>
      <c r="C18" t="s">
        <v>11814</v>
      </c>
      <c r="D18" t="str">
        <f>VLOOKUP(C18,[1]Customers!$C$2:$F$15267,4,FALSE)</f>
        <v>Schleswig-Holstein</v>
      </c>
    </row>
    <row r="19" spans="1:4" x14ac:dyDescent="0.3">
      <c r="A19">
        <v>998374</v>
      </c>
      <c r="B19">
        <v>25</v>
      </c>
      <c r="C19" t="s">
        <v>11813</v>
      </c>
      <c r="D19" t="str">
        <f>VLOOKUP(C19,[1]Customers!$C$2:$F$15267,4,FALSE)</f>
        <v>Daventry</v>
      </c>
    </row>
    <row r="20" spans="1:4" x14ac:dyDescent="0.3">
      <c r="A20">
        <v>1057055</v>
      </c>
      <c r="B20">
        <v>25</v>
      </c>
      <c r="C20" t="s">
        <v>11812</v>
      </c>
      <c r="D20" t="str">
        <f>VLOOKUP(C20,[1]Customers!$C$2:$F$15267,4,FALSE)</f>
        <v>Staffordshire</v>
      </c>
    </row>
    <row r="21" spans="1:4" x14ac:dyDescent="0.3">
      <c r="A21">
        <v>1231909</v>
      </c>
      <c r="B21">
        <v>25</v>
      </c>
      <c r="C21" t="s">
        <v>11811</v>
      </c>
      <c r="D21" t="str">
        <f>VLOOKUP(C21,[1]Customers!$C$2:$F$15267,4,FALSE)</f>
        <v>Nevada</v>
      </c>
    </row>
    <row r="22" spans="1:4" x14ac:dyDescent="0.3">
      <c r="A22">
        <v>224111</v>
      </c>
      <c r="B22">
        <v>24</v>
      </c>
      <c r="C22" t="s">
        <v>11810</v>
      </c>
      <c r="D22" t="str">
        <f>VLOOKUP(C22,[1]Customers!$C$2:$F$15267,4,FALSE)</f>
        <v>Quebec</v>
      </c>
    </row>
    <row r="23" spans="1:4" x14ac:dyDescent="0.3">
      <c r="A23">
        <v>478298</v>
      </c>
      <c r="B23">
        <v>24</v>
      </c>
      <c r="C23" t="s">
        <v>11809</v>
      </c>
      <c r="D23" t="str">
        <f>VLOOKUP(C23,[1]Customers!$C$2:$F$15267,4,FALSE)</f>
        <v>Freistaat Bayern</v>
      </c>
    </row>
    <row r="24" spans="1:4" x14ac:dyDescent="0.3">
      <c r="A24">
        <v>522806</v>
      </c>
      <c r="B24">
        <v>24</v>
      </c>
      <c r="C24" t="s">
        <v>11808</v>
      </c>
      <c r="D24" t="str">
        <f>VLOOKUP(C24,[1]Customers!$C$2:$F$15267,4,FALSE)</f>
        <v>Sachsen-Anhalt</v>
      </c>
    </row>
    <row r="25" spans="1:4" x14ac:dyDescent="0.3">
      <c r="A25">
        <v>1049861</v>
      </c>
      <c r="B25">
        <v>24</v>
      </c>
      <c r="C25" t="s">
        <v>11807</v>
      </c>
      <c r="D25" t="str">
        <f>VLOOKUP(C25,[1]Customers!$C$2:$F$15267,4,FALSE)</f>
        <v>Wigtownshire</v>
      </c>
    </row>
    <row r="26" spans="1:4" x14ac:dyDescent="0.3">
      <c r="A26">
        <v>1060423</v>
      </c>
      <c r="B26">
        <v>24</v>
      </c>
      <c r="C26" t="s">
        <v>11806</v>
      </c>
      <c r="D26" t="str">
        <f>VLOOKUP(C26,[1]Customers!$C$2:$F$15267,4,FALSE)</f>
        <v>Somerset</v>
      </c>
    </row>
    <row r="27" spans="1:4" x14ac:dyDescent="0.3">
      <c r="A27">
        <v>1098687</v>
      </c>
      <c r="B27">
        <v>24</v>
      </c>
      <c r="C27" t="s">
        <v>11805</v>
      </c>
      <c r="D27" t="str">
        <f>VLOOKUP(C27,[1]Customers!$C$2:$F$15267,4,FALSE)</f>
        <v>Lincoln</v>
      </c>
    </row>
    <row r="28" spans="1:4" x14ac:dyDescent="0.3">
      <c r="A28">
        <v>1277243</v>
      </c>
      <c r="B28">
        <v>24</v>
      </c>
      <c r="C28" t="s">
        <v>11804</v>
      </c>
      <c r="D28" t="str">
        <f>VLOOKUP(C28,[1]Customers!$C$2:$F$15267,4,FALSE)</f>
        <v>Missouri</v>
      </c>
    </row>
    <row r="29" spans="1:4" x14ac:dyDescent="0.3">
      <c r="A29">
        <v>1328055</v>
      </c>
      <c r="B29">
        <v>24</v>
      </c>
      <c r="C29" t="s">
        <v>11803</v>
      </c>
      <c r="D29" t="str">
        <f>VLOOKUP(C29,[1]Customers!$C$2:$F$15267,4,FALSE)</f>
        <v>Wisconsin</v>
      </c>
    </row>
    <row r="30" spans="1:4" x14ac:dyDescent="0.3">
      <c r="A30">
        <v>1410548</v>
      </c>
      <c r="B30">
        <v>24</v>
      </c>
      <c r="C30" t="s">
        <v>11802</v>
      </c>
      <c r="D30" t="str">
        <f>VLOOKUP(C30,[1]Customers!$C$2:$F$15267,4,FALSE)</f>
        <v>Ohio</v>
      </c>
    </row>
    <row r="31" spans="1:4" x14ac:dyDescent="0.3">
      <c r="A31">
        <v>1439502</v>
      </c>
      <c r="B31">
        <v>24</v>
      </c>
      <c r="C31" t="s">
        <v>11801</v>
      </c>
      <c r="D31" t="str">
        <f>VLOOKUP(C31,[1]Customers!$C$2:$F$15267,4,FALSE)</f>
        <v>Wisconsin</v>
      </c>
    </row>
    <row r="32" spans="1:4" x14ac:dyDescent="0.3">
      <c r="A32">
        <v>1610098</v>
      </c>
      <c r="B32">
        <v>24</v>
      </c>
      <c r="C32" t="s">
        <v>11800</v>
      </c>
      <c r="D32" t="str">
        <f>VLOOKUP(C32,[1]Customers!$C$2:$F$15267,4,FALSE)</f>
        <v>Colorado</v>
      </c>
    </row>
    <row r="33" spans="1:4" x14ac:dyDescent="0.3">
      <c r="A33">
        <v>1818102</v>
      </c>
      <c r="B33">
        <v>24</v>
      </c>
      <c r="C33" t="s">
        <v>11799</v>
      </c>
      <c r="D33" t="str">
        <f>VLOOKUP(C33,[1]Customers!$C$2:$F$15267,4,FALSE)</f>
        <v>Wisconsin</v>
      </c>
    </row>
    <row r="34" spans="1:4" x14ac:dyDescent="0.3">
      <c r="A34">
        <v>1878163</v>
      </c>
      <c r="B34">
        <v>24</v>
      </c>
      <c r="C34" t="s">
        <v>11798</v>
      </c>
      <c r="D34" t="str">
        <f>VLOOKUP(C34,[1]Customers!$C$2:$F$15267,4,FALSE)</f>
        <v>Idaho</v>
      </c>
    </row>
    <row r="35" spans="1:4" x14ac:dyDescent="0.3">
      <c r="A35">
        <v>930705</v>
      </c>
      <c r="B35">
        <v>23</v>
      </c>
      <c r="C35" t="s">
        <v>11797</v>
      </c>
      <c r="D35" t="str">
        <f>VLOOKUP(C35,[1]Customers!$C$2:$F$15267,4,FALSE)</f>
        <v>Dumfriesshire</v>
      </c>
    </row>
    <row r="36" spans="1:4" x14ac:dyDescent="0.3">
      <c r="A36">
        <v>1226395</v>
      </c>
      <c r="B36">
        <v>23</v>
      </c>
      <c r="C36" t="s">
        <v>11796</v>
      </c>
      <c r="D36" t="str">
        <f>VLOOKUP(C36,[1]Customers!$C$2:$F$15267,4,FALSE)</f>
        <v>Connecticut</v>
      </c>
    </row>
    <row r="37" spans="1:4" x14ac:dyDescent="0.3">
      <c r="A37">
        <v>1286602</v>
      </c>
      <c r="B37">
        <v>23</v>
      </c>
      <c r="C37" t="s">
        <v>11795</v>
      </c>
      <c r="D37" t="str">
        <f>VLOOKUP(C37,[1]Customers!$C$2:$F$15267,4,FALSE)</f>
        <v>West Virginia</v>
      </c>
    </row>
    <row r="38" spans="1:4" x14ac:dyDescent="0.3">
      <c r="A38">
        <v>1360550</v>
      </c>
      <c r="B38">
        <v>23</v>
      </c>
      <c r="C38" t="s">
        <v>11794</v>
      </c>
      <c r="D38" t="str">
        <f>VLOOKUP(C38,[1]Customers!$C$2:$F$15267,4,FALSE)</f>
        <v>Georgia</v>
      </c>
    </row>
    <row r="39" spans="1:4" x14ac:dyDescent="0.3">
      <c r="A39">
        <v>1493457</v>
      </c>
      <c r="B39">
        <v>23</v>
      </c>
      <c r="C39" t="s">
        <v>11793</v>
      </c>
      <c r="D39" t="str">
        <f>VLOOKUP(C39,[1]Customers!$C$2:$F$15267,4,FALSE)</f>
        <v>Florida</v>
      </c>
    </row>
    <row r="40" spans="1:4" x14ac:dyDescent="0.3">
      <c r="A40">
        <v>1543325</v>
      </c>
      <c r="B40">
        <v>23</v>
      </c>
      <c r="C40" t="s">
        <v>11792</v>
      </c>
      <c r="D40" t="str">
        <f>VLOOKUP(C40,[1]Customers!$C$2:$F$15267,4,FALSE)</f>
        <v>New Mexico</v>
      </c>
    </row>
    <row r="41" spans="1:4" x14ac:dyDescent="0.3">
      <c r="A41">
        <v>1736139</v>
      </c>
      <c r="B41">
        <v>23</v>
      </c>
      <c r="C41" t="s">
        <v>11791</v>
      </c>
      <c r="D41" t="str">
        <f>VLOOKUP(C41,[1]Customers!$C$2:$F$15267,4,FALSE)</f>
        <v>Ohio</v>
      </c>
    </row>
    <row r="42" spans="1:4" x14ac:dyDescent="0.3">
      <c r="A42">
        <v>497839</v>
      </c>
      <c r="B42">
        <v>22</v>
      </c>
      <c r="C42" t="s">
        <v>11790</v>
      </c>
      <c r="D42" t="str">
        <f>VLOOKUP(C42,[1]Customers!$C$2:$F$15267,4,FALSE)</f>
        <v>Sachsen-Anhalt</v>
      </c>
    </row>
    <row r="43" spans="1:4" x14ac:dyDescent="0.3">
      <c r="A43">
        <v>574327</v>
      </c>
      <c r="B43">
        <v>22</v>
      </c>
      <c r="C43" t="s">
        <v>11789</v>
      </c>
      <c r="D43" t="str">
        <f>VLOOKUP(C43,[1]Customers!$C$2:$F$15267,4,FALSE)</f>
        <v>Brandenburg</v>
      </c>
    </row>
    <row r="44" spans="1:4" x14ac:dyDescent="0.3">
      <c r="A44">
        <v>1087732</v>
      </c>
      <c r="B44">
        <v>22</v>
      </c>
      <c r="C44" t="s">
        <v>11788</v>
      </c>
      <c r="D44" t="str">
        <f>VLOOKUP(C44,[1]Customers!$C$2:$F$15267,4,FALSE)</f>
        <v>Cornwall</v>
      </c>
    </row>
    <row r="45" spans="1:4" x14ac:dyDescent="0.3">
      <c r="A45">
        <v>1094276</v>
      </c>
      <c r="B45">
        <v>22</v>
      </c>
      <c r="C45" t="s">
        <v>9505</v>
      </c>
      <c r="D45" t="str">
        <f>VLOOKUP(C45,[1]Customers!$C$2:$F$15267,4,FALSE)</f>
        <v>North Dorset</v>
      </c>
    </row>
    <row r="46" spans="1:4" x14ac:dyDescent="0.3">
      <c r="A46">
        <v>1256256</v>
      </c>
      <c r="B46">
        <v>22</v>
      </c>
      <c r="C46" t="s">
        <v>11787</v>
      </c>
      <c r="D46" t="str">
        <f>VLOOKUP(C46,[1]Customers!$C$2:$F$15267,4,FALSE)</f>
        <v>Wisconsin</v>
      </c>
    </row>
    <row r="47" spans="1:4" x14ac:dyDescent="0.3">
      <c r="A47">
        <v>1305082</v>
      </c>
      <c r="B47">
        <v>22</v>
      </c>
      <c r="C47" t="s">
        <v>11786</v>
      </c>
      <c r="D47" t="str">
        <f>VLOOKUP(C47,[1]Customers!$C$2:$F$15267,4,FALSE)</f>
        <v>Missouri</v>
      </c>
    </row>
    <row r="48" spans="1:4" x14ac:dyDescent="0.3">
      <c r="A48">
        <v>1313113</v>
      </c>
      <c r="B48">
        <v>22</v>
      </c>
      <c r="C48" t="s">
        <v>11785</v>
      </c>
      <c r="D48" t="str">
        <f>VLOOKUP(C48,[1]Customers!$C$2:$F$15267,4,FALSE)</f>
        <v>South Carolina</v>
      </c>
    </row>
    <row r="49" spans="1:4" x14ac:dyDescent="0.3">
      <c r="A49">
        <v>1349131</v>
      </c>
      <c r="B49">
        <v>22</v>
      </c>
      <c r="C49" t="s">
        <v>11784</v>
      </c>
      <c r="D49" t="str">
        <f>VLOOKUP(C49,[1]Customers!$C$2:$F$15267,4,FALSE)</f>
        <v>Mississippi</v>
      </c>
    </row>
    <row r="50" spans="1:4" x14ac:dyDescent="0.3">
      <c r="A50">
        <v>1381883</v>
      </c>
      <c r="B50">
        <v>22</v>
      </c>
      <c r="C50" t="s">
        <v>11783</v>
      </c>
      <c r="D50" t="str">
        <f>VLOOKUP(C50,[1]Customers!$C$2:$F$15267,4,FALSE)</f>
        <v>California</v>
      </c>
    </row>
    <row r="51" spans="1:4" x14ac:dyDescent="0.3">
      <c r="A51">
        <v>1420237</v>
      </c>
      <c r="B51">
        <v>22</v>
      </c>
      <c r="C51" t="s">
        <v>11782</v>
      </c>
      <c r="D51" t="str">
        <f>VLOOKUP(C51,[1]Customers!$C$2:$F$15267,4,FALSE)</f>
        <v>Florida</v>
      </c>
    </row>
    <row r="52" spans="1:4" x14ac:dyDescent="0.3">
      <c r="A52">
        <v>1860488</v>
      </c>
      <c r="B52">
        <v>22</v>
      </c>
      <c r="C52" t="s">
        <v>11781</v>
      </c>
      <c r="D52" t="str">
        <f>VLOOKUP(C52,[1]Customers!$C$2:$F$15267,4,FALSE)</f>
        <v>Washington</v>
      </c>
    </row>
    <row r="53" spans="1:4" x14ac:dyDescent="0.3">
      <c r="A53">
        <v>2014226</v>
      </c>
      <c r="B53">
        <v>22</v>
      </c>
      <c r="C53" t="s">
        <v>11780</v>
      </c>
      <c r="D53" t="str">
        <f>VLOOKUP(C53,[1]Customers!$C$2:$F$15267,4,FALSE)</f>
        <v>Pennsylvania</v>
      </c>
    </row>
    <row r="54" spans="1:4" x14ac:dyDescent="0.3">
      <c r="A54">
        <v>2032411</v>
      </c>
      <c r="B54">
        <v>22</v>
      </c>
      <c r="C54" t="s">
        <v>11779</v>
      </c>
      <c r="D54" t="str">
        <f>VLOOKUP(C54,[1]Customers!$C$2:$F$15267,4,FALSE)</f>
        <v>Texas</v>
      </c>
    </row>
    <row r="55" spans="1:4" x14ac:dyDescent="0.3">
      <c r="A55">
        <v>2034922</v>
      </c>
      <c r="B55">
        <v>22</v>
      </c>
      <c r="C55" t="s">
        <v>11778</v>
      </c>
      <c r="D55" t="str">
        <f>VLOOKUP(C55,[1]Customers!$C$2:$F$15267,4,FALSE)</f>
        <v>Texas</v>
      </c>
    </row>
    <row r="56" spans="1:4" x14ac:dyDescent="0.3">
      <c r="A56">
        <v>982052</v>
      </c>
      <c r="B56">
        <v>21</v>
      </c>
      <c r="C56" t="s">
        <v>11777</v>
      </c>
      <c r="D56" t="str">
        <f>VLOOKUP(C56,[1]Customers!$C$2:$F$15267,4,FALSE)</f>
        <v>Cornwall</v>
      </c>
    </row>
    <row r="57" spans="1:4" x14ac:dyDescent="0.3">
      <c r="A57">
        <v>1018779</v>
      </c>
      <c r="B57">
        <v>21</v>
      </c>
      <c r="C57" t="s">
        <v>11776</v>
      </c>
      <c r="D57" t="str">
        <f>VLOOKUP(C57,[1]Customers!$C$2:$F$15267,4,FALSE)</f>
        <v>Powys</v>
      </c>
    </row>
    <row r="58" spans="1:4" x14ac:dyDescent="0.3">
      <c r="A58">
        <v>1039050</v>
      </c>
      <c r="B58">
        <v>21</v>
      </c>
      <c r="C58" t="s">
        <v>11775</v>
      </c>
      <c r="D58" t="str">
        <f>VLOOKUP(C58,[1]Customers!$C$2:$F$15267,4,FALSE)</f>
        <v>Cheshire East</v>
      </c>
    </row>
    <row r="59" spans="1:4" x14ac:dyDescent="0.3">
      <c r="A59">
        <v>1224615</v>
      </c>
      <c r="B59">
        <v>21</v>
      </c>
      <c r="C59" t="s">
        <v>11774</v>
      </c>
      <c r="D59" t="str">
        <f>VLOOKUP(C59,[1]Customers!$C$2:$F$15267,4,FALSE)</f>
        <v>Georgia</v>
      </c>
    </row>
    <row r="60" spans="1:4" x14ac:dyDescent="0.3">
      <c r="A60">
        <v>1295537</v>
      </c>
      <c r="B60">
        <v>21</v>
      </c>
      <c r="C60" t="s">
        <v>11773</v>
      </c>
      <c r="D60" t="str">
        <f>VLOOKUP(C60,[1]Customers!$C$2:$F$15267,4,FALSE)</f>
        <v>Kansas</v>
      </c>
    </row>
    <row r="61" spans="1:4" x14ac:dyDescent="0.3">
      <c r="A61">
        <v>1312168</v>
      </c>
      <c r="B61">
        <v>21</v>
      </c>
      <c r="C61" t="s">
        <v>11772</v>
      </c>
      <c r="D61" t="str">
        <f>VLOOKUP(C61,[1]Customers!$C$2:$F$15267,4,FALSE)</f>
        <v>Illinois</v>
      </c>
    </row>
    <row r="62" spans="1:4" x14ac:dyDescent="0.3">
      <c r="A62">
        <v>1373561</v>
      </c>
      <c r="B62">
        <v>21</v>
      </c>
      <c r="C62" t="s">
        <v>11771</v>
      </c>
      <c r="D62" t="str">
        <f>VLOOKUP(C62,[1]Customers!$C$2:$F$15267,4,FALSE)</f>
        <v>Arkansas</v>
      </c>
    </row>
    <row r="63" spans="1:4" x14ac:dyDescent="0.3">
      <c r="A63">
        <v>1410778</v>
      </c>
      <c r="B63">
        <v>21</v>
      </c>
      <c r="C63" t="s">
        <v>11770</v>
      </c>
      <c r="D63" t="str">
        <f>VLOOKUP(C63,[1]Customers!$C$2:$F$15267,4,FALSE)</f>
        <v>California</v>
      </c>
    </row>
    <row r="64" spans="1:4" x14ac:dyDescent="0.3">
      <c r="A64">
        <v>1472319</v>
      </c>
      <c r="B64">
        <v>21</v>
      </c>
      <c r="C64" t="s">
        <v>11769</v>
      </c>
      <c r="D64" t="str">
        <f>VLOOKUP(C64,[1]Customers!$C$2:$F$15267,4,FALSE)</f>
        <v>New York</v>
      </c>
    </row>
    <row r="65" spans="1:4" x14ac:dyDescent="0.3">
      <c r="A65">
        <v>1522440</v>
      </c>
      <c r="B65">
        <v>21</v>
      </c>
      <c r="C65" t="s">
        <v>11768</v>
      </c>
      <c r="D65" t="str">
        <f>VLOOKUP(C65,[1]Customers!$C$2:$F$15267,4,FALSE)</f>
        <v>Kansas</v>
      </c>
    </row>
    <row r="66" spans="1:4" x14ac:dyDescent="0.3">
      <c r="A66">
        <v>1525193</v>
      </c>
      <c r="B66">
        <v>21</v>
      </c>
      <c r="C66" t="s">
        <v>11767</v>
      </c>
      <c r="D66" t="str">
        <f>VLOOKUP(C66,[1]Customers!$C$2:$F$15267,4,FALSE)</f>
        <v>Indiana</v>
      </c>
    </row>
    <row r="67" spans="1:4" x14ac:dyDescent="0.3">
      <c r="A67">
        <v>1600419</v>
      </c>
      <c r="B67">
        <v>21</v>
      </c>
      <c r="C67" t="s">
        <v>11766</v>
      </c>
      <c r="D67" t="str">
        <f>VLOOKUP(C67,[1]Customers!$C$2:$F$15267,4,FALSE)</f>
        <v>Texas</v>
      </c>
    </row>
    <row r="68" spans="1:4" x14ac:dyDescent="0.3">
      <c r="A68">
        <v>1702221</v>
      </c>
      <c r="B68">
        <v>21</v>
      </c>
      <c r="C68" t="s">
        <v>11765</v>
      </c>
      <c r="D68" t="str">
        <f>VLOOKUP(C68,[1]Customers!$C$2:$F$15267,4,FALSE)</f>
        <v>California</v>
      </c>
    </row>
    <row r="69" spans="1:4" x14ac:dyDescent="0.3">
      <c r="A69">
        <v>1716357</v>
      </c>
      <c r="B69">
        <v>21</v>
      </c>
      <c r="C69" t="s">
        <v>11764</v>
      </c>
      <c r="D69" t="str">
        <f>VLOOKUP(C69,[1]Customers!$C$2:$F$15267,4,FALSE)</f>
        <v>Louisiana</v>
      </c>
    </row>
    <row r="70" spans="1:4" x14ac:dyDescent="0.3">
      <c r="A70">
        <v>1819252</v>
      </c>
      <c r="B70">
        <v>21</v>
      </c>
      <c r="C70" t="s">
        <v>11763</v>
      </c>
      <c r="D70" t="str">
        <f>VLOOKUP(C70,[1]Customers!$C$2:$F$15267,4,FALSE)</f>
        <v>Kansas</v>
      </c>
    </row>
    <row r="71" spans="1:4" x14ac:dyDescent="0.3">
      <c r="A71">
        <v>2079677</v>
      </c>
      <c r="B71">
        <v>21</v>
      </c>
      <c r="C71" t="s">
        <v>11762</v>
      </c>
      <c r="D71" t="str">
        <f>VLOOKUP(C71,[1]Customers!$C$2:$F$15267,4,FALSE)</f>
        <v>Montana</v>
      </c>
    </row>
    <row r="72" spans="1:4" x14ac:dyDescent="0.3">
      <c r="A72">
        <v>337695</v>
      </c>
      <c r="B72">
        <v>20</v>
      </c>
      <c r="C72" t="s">
        <v>11761</v>
      </c>
      <c r="D72" t="str">
        <f>VLOOKUP(C72,[1]Customers!$C$2:$F$15267,4,FALSE)</f>
        <v>Alberta</v>
      </c>
    </row>
    <row r="73" spans="1:4" x14ac:dyDescent="0.3">
      <c r="A73">
        <v>410798</v>
      </c>
      <c r="B73">
        <v>20</v>
      </c>
      <c r="C73" t="s">
        <v>11760</v>
      </c>
      <c r="D73" t="str">
        <f>VLOOKUP(C73,[1]Customers!$C$2:$F$15267,4,FALSE)</f>
        <v>Freistaat Sachsen</v>
      </c>
    </row>
    <row r="74" spans="1:4" x14ac:dyDescent="0.3">
      <c r="A74">
        <v>495181</v>
      </c>
      <c r="B74">
        <v>20</v>
      </c>
      <c r="C74" t="s">
        <v>11759</v>
      </c>
      <c r="D74" t="str">
        <f>VLOOKUP(C74,[1]Customers!$C$2:$F$15267,4,FALSE)</f>
        <v>Niedersachsen</v>
      </c>
    </row>
    <row r="75" spans="1:4" x14ac:dyDescent="0.3">
      <c r="A75">
        <v>528376</v>
      </c>
      <c r="B75">
        <v>20</v>
      </c>
      <c r="C75" t="s">
        <v>11758</v>
      </c>
      <c r="D75" t="str">
        <f>VLOOKUP(C75,[1]Customers!$C$2:$F$15267,4,FALSE)</f>
        <v>Nordrhein-Westfalen</v>
      </c>
    </row>
    <row r="76" spans="1:4" x14ac:dyDescent="0.3">
      <c r="A76">
        <v>598323</v>
      </c>
      <c r="B76">
        <v>20</v>
      </c>
      <c r="C76" t="s">
        <v>11757</v>
      </c>
      <c r="D76" t="str">
        <f>VLOOKUP(C76,[1]Customers!$C$2:$F$15267,4,FALSE)</f>
        <v>Freistaat Bayern</v>
      </c>
    </row>
    <row r="77" spans="1:4" x14ac:dyDescent="0.3">
      <c r="A77">
        <v>778498</v>
      </c>
      <c r="B77">
        <v>20</v>
      </c>
      <c r="C77" t="s">
        <v>11756</v>
      </c>
      <c r="D77" t="str">
        <f>VLOOKUP(C77,[1]Customers!$C$2:$F$15267,4,FALSE)</f>
        <v>Salerno</v>
      </c>
    </row>
    <row r="78" spans="1:4" x14ac:dyDescent="0.3">
      <c r="A78">
        <v>787315</v>
      </c>
      <c r="B78">
        <v>20</v>
      </c>
      <c r="C78" t="s">
        <v>11755</v>
      </c>
      <c r="D78" t="str">
        <f>VLOOKUP(C78,[1]Customers!$C$2:$F$15267,4,FALSE)</f>
        <v>Como</v>
      </c>
    </row>
    <row r="79" spans="1:4" x14ac:dyDescent="0.3">
      <c r="A79">
        <v>924975</v>
      </c>
      <c r="B79">
        <v>20</v>
      </c>
      <c r="C79" t="s">
        <v>11754</v>
      </c>
      <c r="D79" t="str">
        <f>VLOOKUP(C79,[1]Customers!$C$2:$F$15267,4,FALSE)</f>
        <v>Breckland</v>
      </c>
    </row>
    <row r="80" spans="1:4" x14ac:dyDescent="0.3">
      <c r="A80">
        <v>961200</v>
      </c>
      <c r="B80">
        <v>20</v>
      </c>
      <c r="C80" t="s">
        <v>11753</v>
      </c>
      <c r="D80" t="str">
        <f>VLOOKUP(C80,[1]Customers!$C$2:$F$15267,4,FALSE)</f>
        <v>Conwy</v>
      </c>
    </row>
    <row r="81" spans="1:4" x14ac:dyDescent="0.3">
      <c r="A81">
        <v>1201225</v>
      </c>
      <c r="B81">
        <v>20</v>
      </c>
      <c r="C81" t="s">
        <v>11752</v>
      </c>
      <c r="D81" t="str">
        <f>VLOOKUP(C81,[1]Customers!$C$2:$F$15267,4,FALSE)</f>
        <v>California</v>
      </c>
    </row>
    <row r="82" spans="1:4" x14ac:dyDescent="0.3">
      <c r="A82">
        <v>1268744</v>
      </c>
      <c r="B82">
        <v>20</v>
      </c>
      <c r="C82" t="s">
        <v>11751</v>
      </c>
      <c r="D82" t="str">
        <f>VLOOKUP(C82,[1]Customers!$C$2:$F$15267,4,FALSE)</f>
        <v>California</v>
      </c>
    </row>
    <row r="83" spans="1:4" x14ac:dyDescent="0.3">
      <c r="A83">
        <v>1330039</v>
      </c>
      <c r="B83">
        <v>20</v>
      </c>
      <c r="C83" t="s">
        <v>11750</v>
      </c>
      <c r="D83" t="str">
        <f>VLOOKUP(C83,[1]Customers!$C$2:$F$15267,4,FALSE)</f>
        <v>Wisconsin</v>
      </c>
    </row>
    <row r="84" spans="1:4" x14ac:dyDescent="0.3">
      <c r="A84">
        <v>1344432</v>
      </c>
      <c r="B84">
        <v>20</v>
      </c>
      <c r="C84" t="s">
        <v>11749</v>
      </c>
      <c r="D84" t="str">
        <f>VLOOKUP(C84,[1]Customers!$C$2:$F$15267,4,FALSE)</f>
        <v>Illinois</v>
      </c>
    </row>
    <row r="85" spans="1:4" x14ac:dyDescent="0.3">
      <c r="A85">
        <v>1402836</v>
      </c>
      <c r="B85">
        <v>20</v>
      </c>
      <c r="C85" t="s">
        <v>11748</v>
      </c>
      <c r="D85" t="str">
        <f>VLOOKUP(C85,[1]Customers!$C$2:$F$15267,4,FALSE)</f>
        <v>California</v>
      </c>
    </row>
    <row r="86" spans="1:4" x14ac:dyDescent="0.3">
      <c r="A86">
        <v>1561454</v>
      </c>
      <c r="B86">
        <v>20</v>
      </c>
      <c r="C86" t="s">
        <v>11747</v>
      </c>
      <c r="D86" t="str">
        <f>VLOOKUP(C86,[1]Customers!$C$2:$F$15267,4,FALSE)</f>
        <v>Texas</v>
      </c>
    </row>
    <row r="87" spans="1:4" x14ac:dyDescent="0.3">
      <c r="A87">
        <v>1602426</v>
      </c>
      <c r="B87">
        <v>20</v>
      </c>
      <c r="C87" t="s">
        <v>11746</v>
      </c>
      <c r="D87" t="str">
        <f>VLOOKUP(C87,[1]Customers!$C$2:$F$15267,4,FALSE)</f>
        <v>Maryland</v>
      </c>
    </row>
    <row r="88" spans="1:4" x14ac:dyDescent="0.3">
      <c r="A88">
        <v>1785644</v>
      </c>
      <c r="B88">
        <v>20</v>
      </c>
      <c r="C88" t="s">
        <v>11745</v>
      </c>
      <c r="D88" t="str">
        <f>VLOOKUP(C88,[1]Customers!$C$2:$F$15267,4,FALSE)</f>
        <v>South Carolina</v>
      </c>
    </row>
    <row r="89" spans="1:4" x14ac:dyDescent="0.3">
      <c r="A89">
        <v>1815456</v>
      </c>
      <c r="B89">
        <v>20</v>
      </c>
      <c r="C89" t="s">
        <v>11744</v>
      </c>
      <c r="D89" t="str">
        <f>VLOOKUP(C89,[1]Customers!$C$2:$F$15267,4,FALSE)</f>
        <v>Florida</v>
      </c>
    </row>
    <row r="90" spans="1:4" x14ac:dyDescent="0.3">
      <c r="A90">
        <v>1822685</v>
      </c>
      <c r="B90">
        <v>20</v>
      </c>
      <c r="C90" t="s">
        <v>11743</v>
      </c>
      <c r="D90" t="str">
        <f>VLOOKUP(C90,[1]Customers!$C$2:$F$15267,4,FALSE)</f>
        <v>New Jersey</v>
      </c>
    </row>
    <row r="91" spans="1:4" x14ac:dyDescent="0.3">
      <c r="A91">
        <v>1957841</v>
      </c>
      <c r="B91">
        <v>20</v>
      </c>
      <c r="C91" t="s">
        <v>11742</v>
      </c>
      <c r="D91" t="str">
        <f>VLOOKUP(C91,[1]Customers!$C$2:$F$15267,4,FALSE)</f>
        <v>Missouri</v>
      </c>
    </row>
    <row r="92" spans="1:4" x14ac:dyDescent="0.3">
      <c r="A92">
        <v>239571</v>
      </c>
      <c r="B92">
        <v>19</v>
      </c>
      <c r="C92" t="s">
        <v>11741</v>
      </c>
      <c r="D92" t="str">
        <f>VLOOKUP(C92,[1]Customers!$C$2:$F$15267,4,FALSE)</f>
        <v>British Columbia</v>
      </c>
    </row>
    <row r="93" spans="1:4" x14ac:dyDescent="0.3">
      <c r="A93">
        <v>247129</v>
      </c>
      <c r="B93">
        <v>19</v>
      </c>
      <c r="C93" t="s">
        <v>11740</v>
      </c>
      <c r="D93" t="str">
        <f>VLOOKUP(C93,[1]Customers!$C$2:$F$15267,4,FALSE)</f>
        <v>Alberta</v>
      </c>
    </row>
    <row r="94" spans="1:4" x14ac:dyDescent="0.3">
      <c r="A94">
        <v>504968</v>
      </c>
      <c r="B94">
        <v>19</v>
      </c>
      <c r="C94" t="s">
        <v>11739</v>
      </c>
      <c r="D94" t="str">
        <f>VLOOKUP(C94,[1]Customers!$C$2:$F$15267,4,FALSE)</f>
        <v>Rheinland-Pfalz</v>
      </c>
    </row>
    <row r="95" spans="1:4" x14ac:dyDescent="0.3">
      <c r="A95">
        <v>544035</v>
      </c>
      <c r="B95">
        <v>19</v>
      </c>
      <c r="C95" t="s">
        <v>11738</v>
      </c>
      <c r="D95" t="str">
        <f>VLOOKUP(C95,[1]Customers!$C$2:$F$15267,4,FALSE)</f>
        <v>Berlin</v>
      </c>
    </row>
    <row r="96" spans="1:4" x14ac:dyDescent="0.3">
      <c r="A96">
        <v>738388</v>
      </c>
      <c r="B96">
        <v>19</v>
      </c>
      <c r="C96" t="s">
        <v>11737</v>
      </c>
      <c r="D96" t="str">
        <f>VLOOKUP(C96,[1]Customers!$C$2:$F$15267,4,FALSE)</f>
        <v>Reggio Emilia</v>
      </c>
    </row>
    <row r="97" spans="1:4" x14ac:dyDescent="0.3">
      <c r="A97">
        <v>921825</v>
      </c>
      <c r="B97">
        <v>19</v>
      </c>
      <c r="C97" t="s">
        <v>11736</v>
      </c>
      <c r="D97" t="str">
        <f>VLOOKUP(C97,[1]Customers!$C$2:$F$15267,4,FALSE)</f>
        <v>Highland</v>
      </c>
    </row>
    <row r="98" spans="1:4" x14ac:dyDescent="0.3">
      <c r="A98">
        <v>1002933</v>
      </c>
      <c r="B98">
        <v>19</v>
      </c>
      <c r="C98" t="s">
        <v>11735</v>
      </c>
      <c r="D98" t="str">
        <f>VLOOKUP(C98,[1]Customers!$C$2:$F$15267,4,FALSE)</f>
        <v>Norfolk</v>
      </c>
    </row>
    <row r="99" spans="1:4" x14ac:dyDescent="0.3">
      <c r="A99">
        <v>1248961</v>
      </c>
      <c r="B99">
        <v>19</v>
      </c>
      <c r="C99" t="s">
        <v>11734</v>
      </c>
      <c r="D99" t="str">
        <f>VLOOKUP(C99,[1]Customers!$C$2:$F$15267,4,FALSE)</f>
        <v>California</v>
      </c>
    </row>
    <row r="100" spans="1:4" x14ac:dyDescent="0.3">
      <c r="A100">
        <v>1253166</v>
      </c>
      <c r="B100">
        <v>19</v>
      </c>
      <c r="C100" t="s">
        <v>11733</v>
      </c>
      <c r="D100" t="str">
        <f>VLOOKUP(C100,[1]Customers!$C$2:$F$15267,4,FALSE)</f>
        <v>Massachusetts</v>
      </c>
    </row>
    <row r="101" spans="1:4" x14ac:dyDescent="0.3">
      <c r="A101">
        <v>1268661</v>
      </c>
      <c r="B101">
        <v>19</v>
      </c>
      <c r="C101" t="s">
        <v>11732</v>
      </c>
      <c r="D101" t="str">
        <f>VLOOKUP(C101,[1]Customers!$C$2:$F$15267,4,FALSE)</f>
        <v>Minnesota</v>
      </c>
    </row>
    <row r="102" spans="1:4" x14ac:dyDescent="0.3">
      <c r="A102">
        <v>1284953</v>
      </c>
      <c r="B102">
        <v>19</v>
      </c>
      <c r="C102" t="s">
        <v>11731</v>
      </c>
      <c r="D102" t="str">
        <f>VLOOKUP(C102,[1]Customers!$C$2:$F$15267,4,FALSE)</f>
        <v>California</v>
      </c>
    </row>
    <row r="103" spans="1:4" x14ac:dyDescent="0.3">
      <c r="A103">
        <v>1312078</v>
      </c>
      <c r="B103">
        <v>19</v>
      </c>
      <c r="C103" t="s">
        <v>11730</v>
      </c>
      <c r="D103" t="str">
        <f>VLOOKUP(C103,[1]Customers!$C$2:$F$15267,4,FALSE)</f>
        <v>California</v>
      </c>
    </row>
    <row r="104" spans="1:4" x14ac:dyDescent="0.3">
      <c r="A104">
        <v>1414525</v>
      </c>
      <c r="B104">
        <v>19</v>
      </c>
      <c r="C104" t="s">
        <v>11729</v>
      </c>
      <c r="D104" t="str">
        <f>VLOOKUP(C104,[1]Customers!$C$2:$F$15267,4,FALSE)</f>
        <v>Mississippi</v>
      </c>
    </row>
    <row r="105" spans="1:4" x14ac:dyDescent="0.3">
      <c r="A105">
        <v>1432419</v>
      </c>
      <c r="B105">
        <v>19</v>
      </c>
      <c r="C105" t="s">
        <v>11728</v>
      </c>
      <c r="D105" t="str">
        <f>VLOOKUP(C105,[1]Customers!$C$2:$F$15267,4,FALSE)</f>
        <v>Florida</v>
      </c>
    </row>
    <row r="106" spans="1:4" x14ac:dyDescent="0.3">
      <c r="A106">
        <v>1588361</v>
      </c>
      <c r="B106">
        <v>19</v>
      </c>
      <c r="C106" t="s">
        <v>11727</v>
      </c>
      <c r="D106" t="str">
        <f>VLOOKUP(C106,[1]Customers!$C$2:$F$15267,4,FALSE)</f>
        <v>Kentucky</v>
      </c>
    </row>
    <row r="107" spans="1:4" x14ac:dyDescent="0.3">
      <c r="A107">
        <v>1590257</v>
      </c>
      <c r="B107">
        <v>19</v>
      </c>
      <c r="C107" t="s">
        <v>11726</v>
      </c>
      <c r="D107" t="str">
        <f>VLOOKUP(C107,[1]Customers!$C$2:$F$15267,4,FALSE)</f>
        <v>New Mexico</v>
      </c>
    </row>
    <row r="108" spans="1:4" x14ac:dyDescent="0.3">
      <c r="A108">
        <v>1664824</v>
      </c>
      <c r="B108">
        <v>19</v>
      </c>
      <c r="C108" t="s">
        <v>11725</v>
      </c>
      <c r="D108" t="str">
        <f>VLOOKUP(C108,[1]Customers!$C$2:$F$15267,4,FALSE)</f>
        <v>Wisconsin</v>
      </c>
    </row>
    <row r="109" spans="1:4" x14ac:dyDescent="0.3">
      <c r="A109">
        <v>1668458</v>
      </c>
      <c r="B109">
        <v>19</v>
      </c>
      <c r="C109" t="s">
        <v>11724</v>
      </c>
      <c r="D109" t="str">
        <f>VLOOKUP(C109,[1]Customers!$C$2:$F$15267,4,FALSE)</f>
        <v>Illinois</v>
      </c>
    </row>
    <row r="110" spans="1:4" x14ac:dyDescent="0.3">
      <c r="A110">
        <v>1718240</v>
      </c>
      <c r="B110">
        <v>19</v>
      </c>
      <c r="C110" t="s">
        <v>11723</v>
      </c>
      <c r="D110" t="str">
        <f>VLOOKUP(C110,[1]Customers!$C$2:$F$15267,4,FALSE)</f>
        <v>California</v>
      </c>
    </row>
    <row r="111" spans="1:4" x14ac:dyDescent="0.3">
      <c r="A111">
        <v>1761592</v>
      </c>
      <c r="B111">
        <v>19</v>
      </c>
      <c r="C111" t="s">
        <v>11722</v>
      </c>
      <c r="D111" t="str">
        <f>VLOOKUP(C111,[1]Customers!$C$2:$F$15267,4,FALSE)</f>
        <v>New York</v>
      </c>
    </row>
    <row r="112" spans="1:4" x14ac:dyDescent="0.3">
      <c r="A112">
        <v>1845069</v>
      </c>
      <c r="B112">
        <v>19</v>
      </c>
      <c r="C112" t="s">
        <v>11721</v>
      </c>
      <c r="D112" t="str">
        <f>VLOOKUP(C112,[1]Customers!$C$2:$F$15267,4,FALSE)</f>
        <v>Mississippi</v>
      </c>
    </row>
    <row r="113" spans="1:4" x14ac:dyDescent="0.3">
      <c r="A113">
        <v>1846024</v>
      </c>
      <c r="B113">
        <v>19</v>
      </c>
      <c r="C113" t="s">
        <v>11720</v>
      </c>
      <c r="D113" t="str">
        <f>VLOOKUP(C113,[1]Customers!$C$2:$F$15267,4,FALSE)</f>
        <v>New York</v>
      </c>
    </row>
    <row r="114" spans="1:4" x14ac:dyDescent="0.3">
      <c r="A114">
        <v>1883496</v>
      </c>
      <c r="B114">
        <v>19</v>
      </c>
      <c r="C114" t="s">
        <v>11719</v>
      </c>
      <c r="D114" t="str">
        <f>VLOOKUP(C114,[1]Customers!$C$2:$F$15267,4,FALSE)</f>
        <v>Connecticut</v>
      </c>
    </row>
    <row r="115" spans="1:4" x14ac:dyDescent="0.3">
      <c r="A115">
        <v>1920128</v>
      </c>
      <c r="B115">
        <v>19</v>
      </c>
      <c r="C115" t="s">
        <v>11718</v>
      </c>
      <c r="D115" t="str">
        <f>VLOOKUP(C115,[1]Customers!$C$2:$F$15267,4,FALSE)</f>
        <v>Rhode Island</v>
      </c>
    </row>
    <row r="116" spans="1:4" x14ac:dyDescent="0.3">
      <c r="A116">
        <v>1948390</v>
      </c>
      <c r="B116">
        <v>19</v>
      </c>
      <c r="C116" t="s">
        <v>11717</v>
      </c>
      <c r="D116" t="str">
        <f>VLOOKUP(C116,[1]Customers!$C$2:$F$15267,4,FALSE)</f>
        <v>Wisconsin</v>
      </c>
    </row>
    <row r="117" spans="1:4" x14ac:dyDescent="0.3">
      <c r="A117">
        <v>2003358</v>
      </c>
      <c r="B117">
        <v>19</v>
      </c>
      <c r="C117" t="s">
        <v>11716</v>
      </c>
      <c r="D117" t="str">
        <f>VLOOKUP(C117,[1]Customers!$C$2:$F$15267,4,FALSE)</f>
        <v>Mississippi</v>
      </c>
    </row>
    <row r="118" spans="1:4" x14ac:dyDescent="0.3">
      <c r="A118">
        <v>2071369</v>
      </c>
      <c r="B118">
        <v>19</v>
      </c>
      <c r="C118" t="s">
        <v>11715</v>
      </c>
      <c r="D118" t="str">
        <f>VLOOKUP(C118,[1]Customers!$C$2:$F$15267,4,FALSE)</f>
        <v>Maine</v>
      </c>
    </row>
    <row r="119" spans="1:4" x14ac:dyDescent="0.3">
      <c r="A119">
        <v>454774</v>
      </c>
      <c r="B119">
        <v>18</v>
      </c>
      <c r="C119" t="s">
        <v>11714</v>
      </c>
      <c r="D119" t="str">
        <f>VLOOKUP(C119,[1]Customers!$C$2:$F$15267,4,FALSE)</f>
        <v>Freie Hansestadt Bremen</v>
      </c>
    </row>
    <row r="120" spans="1:4" x14ac:dyDescent="0.3">
      <c r="A120">
        <v>486542</v>
      </c>
      <c r="B120">
        <v>18</v>
      </c>
      <c r="C120" t="s">
        <v>11713</v>
      </c>
      <c r="D120" t="str">
        <f>VLOOKUP(C120,[1]Customers!$C$2:$F$15267,4,FALSE)</f>
        <v>Sachsen-Anhalt</v>
      </c>
    </row>
    <row r="121" spans="1:4" x14ac:dyDescent="0.3">
      <c r="A121">
        <v>565369</v>
      </c>
      <c r="B121">
        <v>18</v>
      </c>
      <c r="C121" t="s">
        <v>11712</v>
      </c>
      <c r="D121" t="str">
        <f>VLOOKUP(C121,[1]Customers!$C$2:$F$15267,4,FALSE)</f>
        <v>Rheinland-Pfalz</v>
      </c>
    </row>
    <row r="122" spans="1:4" x14ac:dyDescent="0.3">
      <c r="A122">
        <v>660924</v>
      </c>
      <c r="B122">
        <v>18</v>
      </c>
      <c r="C122" t="s">
        <v>11711</v>
      </c>
      <c r="D122" t="str">
        <f>VLOOKUP(C122,[1]Customers!$C$2:$F$15267,4,FALSE)</f>
        <v>Limousin</v>
      </c>
    </row>
    <row r="123" spans="1:4" x14ac:dyDescent="0.3">
      <c r="A123">
        <v>714472</v>
      </c>
      <c r="B123">
        <v>18</v>
      </c>
      <c r="C123" t="s">
        <v>11710</v>
      </c>
      <c r="D123" t="str">
        <f>VLOOKUP(C123,[1]Customers!$C$2:$F$15267,4,FALSE)</f>
        <v>Nuoro</v>
      </c>
    </row>
    <row r="124" spans="1:4" x14ac:dyDescent="0.3">
      <c r="A124">
        <v>721118</v>
      </c>
      <c r="B124">
        <v>18</v>
      </c>
      <c r="C124" t="s">
        <v>11709</v>
      </c>
      <c r="D124" t="str">
        <f>VLOOKUP(C124,[1]Customers!$C$2:$F$15267,4,FALSE)</f>
        <v>Alessandria</v>
      </c>
    </row>
    <row r="125" spans="1:4" x14ac:dyDescent="0.3">
      <c r="A125">
        <v>772646</v>
      </c>
      <c r="B125">
        <v>18</v>
      </c>
      <c r="C125" t="s">
        <v>11708</v>
      </c>
      <c r="D125" t="str">
        <f>VLOOKUP(C125,[1]Customers!$C$2:$F$15267,4,FALSE)</f>
        <v>Alessandria</v>
      </c>
    </row>
    <row r="126" spans="1:4" x14ac:dyDescent="0.3">
      <c r="A126">
        <v>778636</v>
      </c>
      <c r="B126">
        <v>18</v>
      </c>
      <c r="C126" t="s">
        <v>11707</v>
      </c>
      <c r="D126" t="str">
        <f>VLOOKUP(C126,[1]Customers!$C$2:$F$15267,4,FALSE)</f>
        <v>Pescara</v>
      </c>
    </row>
    <row r="127" spans="1:4" x14ac:dyDescent="0.3">
      <c r="A127">
        <v>921384</v>
      </c>
      <c r="B127">
        <v>18</v>
      </c>
      <c r="C127" t="s">
        <v>11706</v>
      </c>
      <c r="D127" t="str">
        <f>VLOOKUP(C127,[1]Customers!$C$2:$F$15267,4,FALSE)</f>
        <v>Warwick</v>
      </c>
    </row>
    <row r="128" spans="1:4" x14ac:dyDescent="0.3">
      <c r="A128">
        <v>947510</v>
      </c>
      <c r="B128">
        <v>18</v>
      </c>
      <c r="C128" t="s">
        <v>11705</v>
      </c>
      <c r="D128" t="str">
        <f>VLOOKUP(C128,[1]Customers!$C$2:$F$15267,4,FALSE)</f>
        <v>East Northamptonshire</v>
      </c>
    </row>
    <row r="129" spans="1:4" x14ac:dyDescent="0.3">
      <c r="A129">
        <v>969679</v>
      </c>
      <c r="B129">
        <v>18</v>
      </c>
      <c r="C129" t="s">
        <v>11704</v>
      </c>
      <c r="D129" t="str">
        <f>VLOOKUP(C129,[1]Customers!$C$2:$F$15267,4,FALSE)</f>
        <v>Eden</v>
      </c>
    </row>
    <row r="130" spans="1:4" x14ac:dyDescent="0.3">
      <c r="A130">
        <v>1031068</v>
      </c>
      <c r="B130">
        <v>18</v>
      </c>
      <c r="C130" t="s">
        <v>11703</v>
      </c>
      <c r="D130" t="str">
        <f>VLOOKUP(C130,[1]Customers!$C$2:$F$15267,4,FALSE)</f>
        <v>Norfolk</v>
      </c>
    </row>
    <row r="131" spans="1:4" x14ac:dyDescent="0.3">
      <c r="A131">
        <v>1065004</v>
      </c>
      <c r="B131">
        <v>18</v>
      </c>
      <c r="C131" t="s">
        <v>11702</v>
      </c>
      <c r="D131" t="str">
        <f>VLOOKUP(C131,[1]Customers!$C$2:$F$15267,4,FALSE)</f>
        <v>Perth and Kinross</v>
      </c>
    </row>
    <row r="132" spans="1:4" x14ac:dyDescent="0.3">
      <c r="A132">
        <v>1067702</v>
      </c>
      <c r="B132">
        <v>18</v>
      </c>
      <c r="C132" t="s">
        <v>11701</v>
      </c>
      <c r="D132" t="str">
        <f>VLOOKUP(C132,[1]Customers!$C$2:$F$15267,4,FALSE)</f>
        <v>Cherwell</v>
      </c>
    </row>
    <row r="133" spans="1:4" x14ac:dyDescent="0.3">
      <c r="A133">
        <v>1076923</v>
      </c>
      <c r="B133">
        <v>18</v>
      </c>
      <c r="C133" t="s">
        <v>11700</v>
      </c>
      <c r="D133" t="str">
        <f>VLOOKUP(C133,[1]Customers!$C$2:$F$15267,4,FALSE)</f>
        <v>Moray</v>
      </c>
    </row>
    <row r="134" spans="1:4" x14ac:dyDescent="0.3">
      <c r="A134">
        <v>1093788</v>
      </c>
      <c r="B134">
        <v>18</v>
      </c>
      <c r="C134" t="s">
        <v>11699</v>
      </c>
      <c r="D134" t="str">
        <f>VLOOKUP(C134,[1]Customers!$C$2:$F$15267,4,FALSE)</f>
        <v>Perth and Kinross</v>
      </c>
    </row>
    <row r="135" spans="1:4" x14ac:dyDescent="0.3">
      <c r="A135">
        <v>1146324</v>
      </c>
      <c r="B135">
        <v>18</v>
      </c>
      <c r="C135" t="s">
        <v>11698</v>
      </c>
      <c r="D135" t="str">
        <f>VLOOKUP(C135,[1]Customers!$C$2:$F$15267,4,FALSE)</f>
        <v>Shropshire</v>
      </c>
    </row>
    <row r="136" spans="1:4" x14ac:dyDescent="0.3">
      <c r="A136">
        <v>1183661</v>
      </c>
      <c r="B136">
        <v>18</v>
      </c>
      <c r="C136" t="s">
        <v>11697</v>
      </c>
      <c r="D136" t="str">
        <f>VLOOKUP(C136,[1]Customers!$C$2:$F$15267,4,FALSE)</f>
        <v>Wycombe</v>
      </c>
    </row>
    <row r="137" spans="1:4" x14ac:dyDescent="0.3">
      <c r="A137">
        <v>1203564</v>
      </c>
      <c r="B137">
        <v>18</v>
      </c>
      <c r="C137" t="s">
        <v>11696</v>
      </c>
      <c r="D137" t="str">
        <f>VLOOKUP(C137,[1]Customers!$C$2:$F$15267,4,FALSE)</f>
        <v>North Carolina</v>
      </c>
    </row>
    <row r="138" spans="1:4" x14ac:dyDescent="0.3">
      <c r="A138">
        <v>1227087</v>
      </c>
      <c r="B138">
        <v>18</v>
      </c>
      <c r="C138" t="s">
        <v>11695</v>
      </c>
      <c r="D138" t="str">
        <f>VLOOKUP(C138,[1]Customers!$C$2:$F$15267,4,FALSE)</f>
        <v>Illinois</v>
      </c>
    </row>
    <row r="139" spans="1:4" x14ac:dyDescent="0.3">
      <c r="A139">
        <v>1248847</v>
      </c>
      <c r="B139">
        <v>18</v>
      </c>
      <c r="C139" t="s">
        <v>11694</v>
      </c>
      <c r="D139" t="str">
        <f>VLOOKUP(C139,[1]Customers!$C$2:$F$15267,4,FALSE)</f>
        <v>Oregon</v>
      </c>
    </row>
    <row r="140" spans="1:4" x14ac:dyDescent="0.3">
      <c r="A140">
        <v>1251181</v>
      </c>
      <c r="B140">
        <v>18</v>
      </c>
      <c r="C140" t="s">
        <v>11693</v>
      </c>
      <c r="D140" t="str">
        <f>VLOOKUP(C140,[1]Customers!$C$2:$F$15267,4,FALSE)</f>
        <v>Maryland</v>
      </c>
    </row>
    <row r="141" spans="1:4" x14ac:dyDescent="0.3">
      <c r="A141">
        <v>1343700</v>
      </c>
      <c r="B141">
        <v>18</v>
      </c>
      <c r="C141" t="s">
        <v>11692</v>
      </c>
      <c r="D141" t="str">
        <f>VLOOKUP(C141,[1]Customers!$C$2:$F$15267,4,FALSE)</f>
        <v>Indiana</v>
      </c>
    </row>
    <row r="142" spans="1:4" x14ac:dyDescent="0.3">
      <c r="A142">
        <v>1350819</v>
      </c>
      <c r="B142">
        <v>18</v>
      </c>
      <c r="C142" t="s">
        <v>11691</v>
      </c>
      <c r="D142" t="str">
        <f>VLOOKUP(C142,[1]Customers!$C$2:$F$15267,4,FALSE)</f>
        <v>New York</v>
      </c>
    </row>
    <row r="143" spans="1:4" x14ac:dyDescent="0.3">
      <c r="A143">
        <v>1388042</v>
      </c>
      <c r="B143">
        <v>18</v>
      </c>
      <c r="C143" t="s">
        <v>11690</v>
      </c>
      <c r="D143" t="str">
        <f>VLOOKUP(C143,[1]Customers!$C$2:$F$15267,4,FALSE)</f>
        <v>California</v>
      </c>
    </row>
    <row r="144" spans="1:4" x14ac:dyDescent="0.3">
      <c r="A144">
        <v>1404342</v>
      </c>
      <c r="B144">
        <v>18</v>
      </c>
      <c r="C144" t="s">
        <v>11689</v>
      </c>
      <c r="D144" t="str">
        <f>VLOOKUP(C144,[1]Customers!$C$2:$F$15267,4,FALSE)</f>
        <v>Washington</v>
      </c>
    </row>
    <row r="145" spans="1:4" x14ac:dyDescent="0.3">
      <c r="A145">
        <v>1417165</v>
      </c>
      <c r="B145">
        <v>18</v>
      </c>
      <c r="C145" t="s">
        <v>11688</v>
      </c>
      <c r="D145" t="str">
        <f>VLOOKUP(C145,[1]Customers!$C$2:$F$15267,4,FALSE)</f>
        <v>New York</v>
      </c>
    </row>
    <row r="146" spans="1:4" x14ac:dyDescent="0.3">
      <c r="A146">
        <v>1468248</v>
      </c>
      <c r="B146">
        <v>18</v>
      </c>
      <c r="C146" t="s">
        <v>11687</v>
      </c>
      <c r="D146" t="str">
        <f>VLOOKUP(C146,[1]Customers!$C$2:$F$15267,4,FALSE)</f>
        <v>Texas</v>
      </c>
    </row>
    <row r="147" spans="1:4" x14ac:dyDescent="0.3">
      <c r="A147">
        <v>1480971</v>
      </c>
      <c r="B147">
        <v>18</v>
      </c>
      <c r="C147" t="s">
        <v>11686</v>
      </c>
      <c r="D147" t="str">
        <f>VLOOKUP(C147,[1]Customers!$C$2:$F$15267,4,FALSE)</f>
        <v>Ohio</v>
      </c>
    </row>
    <row r="148" spans="1:4" x14ac:dyDescent="0.3">
      <c r="A148">
        <v>1553574</v>
      </c>
      <c r="B148">
        <v>18</v>
      </c>
      <c r="C148" t="s">
        <v>11685</v>
      </c>
      <c r="D148" t="str">
        <f>VLOOKUP(C148,[1]Customers!$C$2:$F$15267,4,FALSE)</f>
        <v>Michigan</v>
      </c>
    </row>
    <row r="149" spans="1:4" x14ac:dyDescent="0.3">
      <c r="A149">
        <v>1557811</v>
      </c>
      <c r="B149">
        <v>18</v>
      </c>
      <c r="C149" t="s">
        <v>11684</v>
      </c>
      <c r="D149" t="str">
        <f>VLOOKUP(C149,[1]Customers!$C$2:$F$15267,4,FALSE)</f>
        <v>Michigan</v>
      </c>
    </row>
    <row r="150" spans="1:4" x14ac:dyDescent="0.3">
      <c r="A150">
        <v>1568116</v>
      </c>
      <c r="B150">
        <v>18</v>
      </c>
      <c r="C150" t="s">
        <v>11683</v>
      </c>
      <c r="D150" t="str">
        <f>VLOOKUP(C150,[1]Customers!$C$2:$F$15267,4,FALSE)</f>
        <v>Connecticut</v>
      </c>
    </row>
    <row r="151" spans="1:4" x14ac:dyDescent="0.3">
      <c r="A151">
        <v>1576331</v>
      </c>
      <c r="B151">
        <v>18</v>
      </c>
      <c r="C151" t="s">
        <v>11682</v>
      </c>
      <c r="D151" t="str">
        <f>VLOOKUP(C151,[1]Customers!$C$2:$F$15267,4,FALSE)</f>
        <v>Missouri</v>
      </c>
    </row>
    <row r="152" spans="1:4" x14ac:dyDescent="0.3">
      <c r="A152">
        <v>1589348</v>
      </c>
      <c r="B152">
        <v>18</v>
      </c>
      <c r="C152" t="s">
        <v>11681</v>
      </c>
      <c r="D152" t="str">
        <f>VLOOKUP(C152,[1]Customers!$C$2:$F$15267,4,FALSE)</f>
        <v>Pennsylvania</v>
      </c>
    </row>
    <row r="153" spans="1:4" x14ac:dyDescent="0.3">
      <c r="A153">
        <v>1599683</v>
      </c>
      <c r="B153">
        <v>18</v>
      </c>
      <c r="C153" t="s">
        <v>9682</v>
      </c>
      <c r="D153" t="str">
        <f>VLOOKUP(C153,[1]Customers!$C$2:$F$15267,4,FALSE)</f>
        <v>Saskatchewan</v>
      </c>
    </row>
    <row r="154" spans="1:4" x14ac:dyDescent="0.3">
      <c r="A154">
        <v>1686814</v>
      </c>
      <c r="B154">
        <v>18</v>
      </c>
      <c r="C154" t="s">
        <v>11680</v>
      </c>
      <c r="D154" t="str">
        <f>VLOOKUP(C154,[1]Customers!$C$2:$F$15267,4,FALSE)</f>
        <v>Kentucky</v>
      </c>
    </row>
    <row r="155" spans="1:4" x14ac:dyDescent="0.3">
      <c r="A155">
        <v>1702950</v>
      </c>
      <c r="B155">
        <v>18</v>
      </c>
      <c r="C155" t="s">
        <v>11679</v>
      </c>
      <c r="D155" t="str">
        <f>VLOOKUP(C155,[1]Customers!$C$2:$F$15267,4,FALSE)</f>
        <v>California</v>
      </c>
    </row>
    <row r="156" spans="1:4" x14ac:dyDescent="0.3">
      <c r="A156">
        <v>1724782</v>
      </c>
      <c r="B156">
        <v>18</v>
      </c>
      <c r="C156" t="s">
        <v>11678</v>
      </c>
      <c r="D156" t="str">
        <f>VLOOKUP(C156,[1]Customers!$C$2:$F$15267,4,FALSE)</f>
        <v>California</v>
      </c>
    </row>
    <row r="157" spans="1:4" x14ac:dyDescent="0.3">
      <c r="A157">
        <v>1736623</v>
      </c>
      <c r="B157">
        <v>18</v>
      </c>
      <c r="C157" t="s">
        <v>11677</v>
      </c>
      <c r="D157" t="str">
        <f>VLOOKUP(C157,[1]Customers!$C$2:$F$15267,4,FALSE)</f>
        <v>Michigan</v>
      </c>
    </row>
    <row r="158" spans="1:4" x14ac:dyDescent="0.3">
      <c r="A158">
        <v>1807649</v>
      </c>
      <c r="B158">
        <v>18</v>
      </c>
      <c r="C158" t="s">
        <v>11676</v>
      </c>
      <c r="D158" t="str">
        <f>VLOOKUP(C158,[1]Customers!$C$2:$F$15267,4,FALSE)</f>
        <v>California</v>
      </c>
    </row>
    <row r="159" spans="1:4" x14ac:dyDescent="0.3">
      <c r="A159">
        <v>1916988</v>
      </c>
      <c r="B159">
        <v>18</v>
      </c>
      <c r="C159" t="s">
        <v>11675</v>
      </c>
      <c r="D159" t="str">
        <f>VLOOKUP(C159,[1]Customers!$C$2:$F$15267,4,FALSE)</f>
        <v>Florida</v>
      </c>
    </row>
    <row r="160" spans="1:4" x14ac:dyDescent="0.3">
      <c r="A160">
        <v>1957363</v>
      </c>
      <c r="B160">
        <v>18</v>
      </c>
      <c r="C160" t="s">
        <v>11674</v>
      </c>
      <c r="D160" t="str">
        <f>VLOOKUP(C160,[1]Customers!$C$2:$F$15267,4,FALSE)</f>
        <v>Illinois</v>
      </c>
    </row>
    <row r="161" spans="1:4" x14ac:dyDescent="0.3">
      <c r="A161">
        <v>1969704</v>
      </c>
      <c r="B161">
        <v>18</v>
      </c>
      <c r="C161" t="s">
        <v>11673</v>
      </c>
      <c r="D161" t="str">
        <f>VLOOKUP(C161,[1]Customers!$C$2:$F$15267,4,FALSE)</f>
        <v>Georgia</v>
      </c>
    </row>
    <row r="162" spans="1:4" x14ac:dyDescent="0.3">
      <c r="A162">
        <v>1986804</v>
      </c>
      <c r="B162">
        <v>18</v>
      </c>
      <c r="C162" t="s">
        <v>11672</v>
      </c>
      <c r="D162" t="str">
        <f>VLOOKUP(C162,[1]Customers!$C$2:$F$15267,4,FALSE)</f>
        <v>Michigan</v>
      </c>
    </row>
    <row r="163" spans="1:4" x14ac:dyDescent="0.3">
      <c r="A163">
        <v>1988805</v>
      </c>
      <c r="B163">
        <v>18</v>
      </c>
      <c r="C163" t="s">
        <v>11671</v>
      </c>
      <c r="D163" t="str">
        <f>VLOOKUP(C163,[1]Customers!$C$2:$F$15267,4,FALSE)</f>
        <v>California</v>
      </c>
    </row>
    <row r="164" spans="1:4" x14ac:dyDescent="0.3">
      <c r="A164">
        <v>1996781</v>
      </c>
      <c r="B164">
        <v>18</v>
      </c>
      <c r="C164" t="s">
        <v>11670</v>
      </c>
      <c r="D164" t="str">
        <f>VLOOKUP(C164,[1]Customers!$C$2:$F$15267,4,FALSE)</f>
        <v>California</v>
      </c>
    </row>
    <row r="165" spans="1:4" x14ac:dyDescent="0.3">
      <c r="A165">
        <v>2022412</v>
      </c>
      <c r="B165">
        <v>18</v>
      </c>
      <c r="C165" t="s">
        <v>11669</v>
      </c>
      <c r="D165" t="str">
        <f>VLOOKUP(C165,[1]Customers!$C$2:$F$15267,4,FALSE)</f>
        <v>Tennessee</v>
      </c>
    </row>
    <row r="166" spans="1:4" x14ac:dyDescent="0.3">
      <c r="A166">
        <v>2037884</v>
      </c>
      <c r="B166">
        <v>18</v>
      </c>
      <c r="C166" t="s">
        <v>11668</v>
      </c>
      <c r="D166" t="str">
        <f>VLOOKUP(C166,[1]Customers!$C$2:$F$15267,4,FALSE)</f>
        <v>Ohio</v>
      </c>
    </row>
    <row r="167" spans="1:4" x14ac:dyDescent="0.3">
      <c r="A167">
        <v>2098223</v>
      </c>
      <c r="B167">
        <v>18</v>
      </c>
      <c r="C167" t="s">
        <v>11667</v>
      </c>
      <c r="D167" t="str">
        <f>VLOOKUP(C167,[1]Customers!$C$2:$F$15267,4,FALSE)</f>
        <v>Ohio</v>
      </c>
    </row>
    <row r="168" spans="1:4" x14ac:dyDescent="0.3">
      <c r="A168">
        <v>385971</v>
      </c>
      <c r="B168">
        <v>17</v>
      </c>
      <c r="C168" t="s">
        <v>11666</v>
      </c>
      <c r="D168" t="str">
        <f>VLOOKUP(C168,[1]Customers!$C$2:$F$15267,4,FALSE)</f>
        <v>Ontario</v>
      </c>
    </row>
    <row r="169" spans="1:4" x14ac:dyDescent="0.3">
      <c r="A169">
        <v>403915</v>
      </c>
      <c r="B169">
        <v>17</v>
      </c>
      <c r="C169" t="s">
        <v>11665</v>
      </c>
      <c r="D169" t="str">
        <f>VLOOKUP(C169,[1]Customers!$C$2:$F$15267,4,FALSE)</f>
        <v>Freistaat Bayern</v>
      </c>
    </row>
    <row r="170" spans="1:4" x14ac:dyDescent="0.3">
      <c r="A170">
        <v>489501</v>
      </c>
      <c r="B170">
        <v>17</v>
      </c>
      <c r="C170" t="s">
        <v>11664</v>
      </c>
      <c r="D170" t="str">
        <f>VLOOKUP(C170,[1]Customers!$C$2:$F$15267,4,FALSE)</f>
        <v>Hessen</v>
      </c>
    </row>
    <row r="171" spans="1:4" x14ac:dyDescent="0.3">
      <c r="A171">
        <v>529903</v>
      </c>
      <c r="B171">
        <v>17</v>
      </c>
      <c r="C171" t="s">
        <v>11663</v>
      </c>
      <c r="D171" t="str">
        <f>VLOOKUP(C171,[1]Customers!$C$2:$F$15267,4,FALSE)</f>
        <v>Freistaat Bayern</v>
      </c>
    </row>
    <row r="172" spans="1:4" x14ac:dyDescent="0.3">
      <c r="A172">
        <v>588221</v>
      </c>
      <c r="B172">
        <v>17</v>
      </c>
      <c r="C172" t="s">
        <v>11662</v>
      </c>
      <c r="D172" t="str">
        <f>VLOOKUP(C172,[1]Customers!$C$2:$F$15267,4,FALSE)</f>
        <v>Baden-Württemberg</v>
      </c>
    </row>
    <row r="173" spans="1:4" x14ac:dyDescent="0.3">
      <c r="A173">
        <v>724534</v>
      </c>
      <c r="B173">
        <v>17</v>
      </c>
      <c r="C173" t="s">
        <v>11661</v>
      </c>
      <c r="D173" t="str">
        <f>VLOOKUP(C173,[1]Customers!$C$2:$F$15267,4,FALSE)</f>
        <v>Trapani</v>
      </c>
    </row>
    <row r="174" spans="1:4" x14ac:dyDescent="0.3">
      <c r="A174">
        <v>763033</v>
      </c>
      <c r="B174">
        <v>17</v>
      </c>
      <c r="C174" t="s">
        <v>11660</v>
      </c>
      <c r="D174" t="str">
        <f>VLOOKUP(C174,[1]Customers!$C$2:$F$15267,4,FALSE)</f>
        <v>Alessandria</v>
      </c>
    </row>
    <row r="175" spans="1:4" x14ac:dyDescent="0.3">
      <c r="A175">
        <v>786030</v>
      </c>
      <c r="B175">
        <v>17</v>
      </c>
      <c r="C175" t="s">
        <v>11659</v>
      </c>
      <c r="D175" t="str">
        <f>VLOOKUP(C175,[1]Customers!$C$2:$F$15267,4,FALSE)</f>
        <v>Torino</v>
      </c>
    </row>
    <row r="176" spans="1:4" x14ac:dyDescent="0.3">
      <c r="A176">
        <v>907297</v>
      </c>
      <c r="B176">
        <v>17</v>
      </c>
      <c r="C176" t="s">
        <v>11658</v>
      </c>
      <c r="D176" t="str">
        <f>VLOOKUP(C176,[1]Customers!$C$2:$F$15267,4,FALSE)</f>
        <v>Sussex</v>
      </c>
    </row>
    <row r="177" spans="1:4" x14ac:dyDescent="0.3">
      <c r="A177">
        <v>930820</v>
      </c>
      <c r="B177">
        <v>17</v>
      </c>
      <c r="C177" t="s">
        <v>11657</v>
      </c>
      <c r="D177" t="str">
        <f>VLOOKUP(C177,[1]Customers!$C$2:$F$15267,4,FALSE)</f>
        <v>Swindon</v>
      </c>
    </row>
    <row r="178" spans="1:4" x14ac:dyDescent="0.3">
      <c r="A178">
        <v>939948</v>
      </c>
      <c r="B178">
        <v>17</v>
      </c>
      <c r="C178" t="s">
        <v>11656</v>
      </c>
      <c r="D178" t="str">
        <f>VLOOKUP(C178,[1]Customers!$C$2:$F$15267,4,FALSE)</f>
        <v>Wigan</v>
      </c>
    </row>
    <row r="179" spans="1:4" x14ac:dyDescent="0.3">
      <c r="A179">
        <v>977967</v>
      </c>
      <c r="B179">
        <v>17</v>
      </c>
      <c r="C179" t="s">
        <v>11655</v>
      </c>
      <c r="D179" t="str">
        <f>VLOOKUP(C179,[1]Customers!$C$2:$F$15267,4,FALSE)</f>
        <v>Shropshire</v>
      </c>
    </row>
    <row r="180" spans="1:4" x14ac:dyDescent="0.3">
      <c r="A180">
        <v>1064597</v>
      </c>
      <c r="B180">
        <v>17</v>
      </c>
      <c r="C180" t="s">
        <v>11654</v>
      </c>
      <c r="D180" t="str">
        <f>VLOOKUP(C180,[1]Customers!$C$2:$F$15267,4,FALSE)</f>
        <v>Wiltshire</v>
      </c>
    </row>
    <row r="181" spans="1:4" x14ac:dyDescent="0.3">
      <c r="A181">
        <v>1084205</v>
      </c>
      <c r="B181">
        <v>17</v>
      </c>
      <c r="C181" t="s">
        <v>11653</v>
      </c>
      <c r="D181" t="str">
        <f>VLOOKUP(C181,[1]Customers!$C$2:$F$15267,4,FALSE)</f>
        <v>Falkirk</v>
      </c>
    </row>
    <row r="182" spans="1:4" x14ac:dyDescent="0.3">
      <c r="A182">
        <v>1116156</v>
      </c>
      <c r="B182">
        <v>17</v>
      </c>
      <c r="C182" t="s">
        <v>11652</v>
      </c>
      <c r="D182" t="str">
        <f>VLOOKUP(C182,[1]Customers!$C$2:$F$15267,4,FALSE)</f>
        <v>Cornwall</v>
      </c>
    </row>
    <row r="183" spans="1:4" x14ac:dyDescent="0.3">
      <c r="A183">
        <v>1124706</v>
      </c>
      <c r="B183">
        <v>17</v>
      </c>
      <c r="C183" t="s">
        <v>11651</v>
      </c>
      <c r="D183" t="str">
        <f>VLOOKUP(C183,[1]Customers!$C$2:$F$15267,4,FALSE)</f>
        <v>Cheshire West and Chester</v>
      </c>
    </row>
    <row r="184" spans="1:4" x14ac:dyDescent="0.3">
      <c r="A184">
        <v>1199660</v>
      </c>
      <c r="B184">
        <v>17</v>
      </c>
      <c r="C184" t="s">
        <v>11650</v>
      </c>
      <c r="D184" t="str">
        <f>VLOOKUP(C184,[1]Customers!$C$2:$F$15267,4,FALSE)</f>
        <v>Midlothian</v>
      </c>
    </row>
    <row r="185" spans="1:4" x14ac:dyDescent="0.3">
      <c r="A185">
        <v>1304549</v>
      </c>
      <c r="B185">
        <v>17</v>
      </c>
      <c r="C185" t="s">
        <v>11649</v>
      </c>
      <c r="D185" t="str">
        <f>VLOOKUP(C185,[1]Customers!$C$2:$F$15267,4,FALSE)</f>
        <v>Arkansas</v>
      </c>
    </row>
    <row r="186" spans="1:4" x14ac:dyDescent="0.3">
      <c r="A186">
        <v>1354140</v>
      </c>
      <c r="B186">
        <v>17</v>
      </c>
      <c r="C186" t="s">
        <v>11648</v>
      </c>
      <c r="D186" t="str">
        <f>VLOOKUP(C186,[1]Customers!$C$2:$F$15267,4,FALSE)</f>
        <v>Louisiana</v>
      </c>
    </row>
    <row r="187" spans="1:4" x14ac:dyDescent="0.3">
      <c r="A187">
        <v>1361042</v>
      </c>
      <c r="B187">
        <v>17</v>
      </c>
      <c r="C187" t="s">
        <v>11647</v>
      </c>
      <c r="D187" t="str">
        <f>VLOOKUP(C187,[1]Customers!$C$2:$F$15267,4,FALSE)</f>
        <v>Kansas</v>
      </c>
    </row>
    <row r="188" spans="1:4" x14ac:dyDescent="0.3">
      <c r="A188">
        <v>1375827</v>
      </c>
      <c r="B188">
        <v>17</v>
      </c>
      <c r="C188" t="s">
        <v>11646</v>
      </c>
      <c r="D188" t="str">
        <f>VLOOKUP(C188,[1]Customers!$C$2:$F$15267,4,FALSE)</f>
        <v>Florida</v>
      </c>
    </row>
    <row r="189" spans="1:4" x14ac:dyDescent="0.3">
      <c r="A189">
        <v>1392371</v>
      </c>
      <c r="B189">
        <v>17</v>
      </c>
      <c r="C189" t="s">
        <v>11645</v>
      </c>
      <c r="D189" t="str">
        <f>VLOOKUP(C189,[1]Customers!$C$2:$F$15267,4,FALSE)</f>
        <v>Illinois</v>
      </c>
    </row>
    <row r="190" spans="1:4" x14ac:dyDescent="0.3">
      <c r="A190">
        <v>1409991</v>
      </c>
      <c r="B190">
        <v>17</v>
      </c>
      <c r="C190" t="s">
        <v>11644</v>
      </c>
      <c r="D190" t="str">
        <f>VLOOKUP(C190,[1]Customers!$C$2:$F$15267,4,FALSE)</f>
        <v>New York</v>
      </c>
    </row>
    <row r="191" spans="1:4" x14ac:dyDescent="0.3">
      <c r="A191">
        <v>1458301</v>
      </c>
      <c r="B191">
        <v>17</v>
      </c>
      <c r="C191" t="s">
        <v>11643</v>
      </c>
      <c r="D191" t="str">
        <f>VLOOKUP(C191,[1]Customers!$C$2:$F$15267,4,FALSE)</f>
        <v>Tennessee</v>
      </c>
    </row>
    <row r="192" spans="1:4" x14ac:dyDescent="0.3">
      <c r="A192">
        <v>1465462</v>
      </c>
      <c r="B192">
        <v>17</v>
      </c>
      <c r="C192" t="s">
        <v>11642</v>
      </c>
      <c r="D192" t="str">
        <f>VLOOKUP(C192,[1]Customers!$C$2:$F$15267,4,FALSE)</f>
        <v>Virginia</v>
      </c>
    </row>
    <row r="193" spans="1:4" x14ac:dyDescent="0.3">
      <c r="A193">
        <v>1510251</v>
      </c>
      <c r="B193">
        <v>17</v>
      </c>
      <c r="C193" t="s">
        <v>11641</v>
      </c>
      <c r="D193" t="str">
        <f>VLOOKUP(C193,[1]Customers!$C$2:$F$15267,4,FALSE)</f>
        <v>Michigan</v>
      </c>
    </row>
    <row r="194" spans="1:4" x14ac:dyDescent="0.3">
      <c r="A194">
        <v>1524904</v>
      </c>
      <c r="B194">
        <v>17</v>
      </c>
      <c r="C194" t="s">
        <v>11640</v>
      </c>
      <c r="D194" t="str">
        <f>VLOOKUP(C194,[1]Customers!$C$2:$F$15267,4,FALSE)</f>
        <v>California</v>
      </c>
    </row>
    <row r="195" spans="1:4" x14ac:dyDescent="0.3">
      <c r="A195">
        <v>1531024</v>
      </c>
      <c r="B195">
        <v>17</v>
      </c>
      <c r="C195" t="s">
        <v>11639</v>
      </c>
      <c r="D195" t="str">
        <f>VLOOKUP(C195,[1]Customers!$C$2:$F$15267,4,FALSE)</f>
        <v>California</v>
      </c>
    </row>
    <row r="196" spans="1:4" x14ac:dyDescent="0.3">
      <c r="A196">
        <v>1569496</v>
      </c>
      <c r="B196">
        <v>17</v>
      </c>
      <c r="C196" t="s">
        <v>11638</v>
      </c>
      <c r="D196" t="str">
        <f>VLOOKUP(C196,[1]Customers!$C$2:$F$15267,4,FALSE)</f>
        <v>Michigan</v>
      </c>
    </row>
    <row r="197" spans="1:4" x14ac:dyDescent="0.3">
      <c r="A197">
        <v>1625297</v>
      </c>
      <c r="B197">
        <v>17</v>
      </c>
      <c r="C197" t="s">
        <v>11637</v>
      </c>
      <c r="D197" t="str">
        <f>VLOOKUP(C197,[1]Customers!$C$2:$F$15267,4,FALSE)</f>
        <v>Pennsylvania</v>
      </c>
    </row>
    <row r="198" spans="1:4" x14ac:dyDescent="0.3">
      <c r="A198">
        <v>1663056</v>
      </c>
      <c r="B198">
        <v>17</v>
      </c>
      <c r="C198" t="s">
        <v>11636</v>
      </c>
      <c r="D198" t="str">
        <f>VLOOKUP(C198,[1]Customers!$C$2:$F$15267,4,FALSE)</f>
        <v>Texas</v>
      </c>
    </row>
    <row r="199" spans="1:4" x14ac:dyDescent="0.3">
      <c r="A199">
        <v>1669021</v>
      </c>
      <c r="B199">
        <v>17</v>
      </c>
      <c r="C199" t="s">
        <v>11635</v>
      </c>
      <c r="D199" t="str">
        <f>VLOOKUP(C199,[1]Customers!$C$2:$F$15267,4,FALSE)</f>
        <v>California</v>
      </c>
    </row>
    <row r="200" spans="1:4" x14ac:dyDescent="0.3">
      <c r="A200">
        <v>1670107</v>
      </c>
      <c r="B200">
        <v>17</v>
      </c>
      <c r="C200" t="s">
        <v>11634</v>
      </c>
      <c r="D200" t="str">
        <f>VLOOKUP(C200,[1]Customers!$C$2:$F$15267,4,FALSE)</f>
        <v>Texas</v>
      </c>
    </row>
    <row r="201" spans="1:4" x14ac:dyDescent="0.3">
      <c r="A201">
        <v>1713848</v>
      </c>
      <c r="B201">
        <v>17</v>
      </c>
      <c r="C201" t="s">
        <v>11633</v>
      </c>
      <c r="D201" t="str">
        <f>VLOOKUP(C201,[1]Customers!$C$2:$F$15267,4,FALSE)</f>
        <v>California</v>
      </c>
    </row>
    <row r="202" spans="1:4" x14ac:dyDescent="0.3">
      <c r="A202">
        <v>1719794</v>
      </c>
      <c r="B202">
        <v>17</v>
      </c>
      <c r="C202" t="s">
        <v>11632</v>
      </c>
      <c r="D202" t="str">
        <f>VLOOKUP(C202,[1]Customers!$C$2:$F$15267,4,FALSE)</f>
        <v>Montana</v>
      </c>
    </row>
    <row r="203" spans="1:4" x14ac:dyDescent="0.3">
      <c r="A203">
        <v>1730966</v>
      </c>
      <c r="B203">
        <v>17</v>
      </c>
      <c r="C203" t="s">
        <v>11631</v>
      </c>
      <c r="D203" t="str">
        <f>VLOOKUP(C203,[1]Customers!$C$2:$F$15267,4,FALSE)</f>
        <v>Connecticut</v>
      </c>
    </row>
    <row r="204" spans="1:4" x14ac:dyDescent="0.3">
      <c r="A204">
        <v>1738064</v>
      </c>
      <c r="B204">
        <v>17</v>
      </c>
      <c r="C204" t="s">
        <v>11630</v>
      </c>
      <c r="D204" t="str">
        <f>VLOOKUP(C204,[1]Customers!$C$2:$F$15267,4,FALSE)</f>
        <v>Maryland</v>
      </c>
    </row>
    <row r="205" spans="1:4" x14ac:dyDescent="0.3">
      <c r="A205">
        <v>1842942</v>
      </c>
      <c r="B205">
        <v>17</v>
      </c>
      <c r="C205" t="s">
        <v>11629</v>
      </c>
      <c r="D205" t="str">
        <f>VLOOKUP(C205,[1]Customers!$C$2:$F$15267,4,FALSE)</f>
        <v>California</v>
      </c>
    </row>
    <row r="206" spans="1:4" x14ac:dyDescent="0.3">
      <c r="A206">
        <v>1866388</v>
      </c>
      <c r="B206">
        <v>17</v>
      </c>
      <c r="C206" t="s">
        <v>11628</v>
      </c>
      <c r="D206" t="str">
        <f>VLOOKUP(C206,[1]Customers!$C$2:$F$15267,4,FALSE)</f>
        <v>South Carolina</v>
      </c>
    </row>
    <row r="207" spans="1:4" x14ac:dyDescent="0.3">
      <c r="A207">
        <v>1898949</v>
      </c>
      <c r="B207">
        <v>17</v>
      </c>
      <c r="C207" t="s">
        <v>11627</v>
      </c>
      <c r="D207" t="str">
        <f>VLOOKUP(C207,[1]Customers!$C$2:$F$15267,4,FALSE)</f>
        <v>Arizona</v>
      </c>
    </row>
    <row r="208" spans="1:4" x14ac:dyDescent="0.3">
      <c r="A208">
        <v>1951594</v>
      </c>
      <c r="B208">
        <v>17</v>
      </c>
      <c r="C208" t="s">
        <v>11626</v>
      </c>
      <c r="D208" t="str">
        <f>VLOOKUP(C208,[1]Customers!$C$2:$F$15267,4,FALSE)</f>
        <v>California</v>
      </c>
    </row>
    <row r="209" spans="1:4" x14ac:dyDescent="0.3">
      <c r="A209">
        <v>1952591</v>
      </c>
      <c r="B209">
        <v>17</v>
      </c>
      <c r="C209" t="s">
        <v>11625</v>
      </c>
      <c r="D209" t="str">
        <f>VLOOKUP(C209,[1]Customers!$C$2:$F$15267,4,FALSE)</f>
        <v>Connecticut</v>
      </c>
    </row>
    <row r="210" spans="1:4" x14ac:dyDescent="0.3">
      <c r="A210">
        <v>1956497</v>
      </c>
      <c r="B210">
        <v>17</v>
      </c>
      <c r="C210" t="s">
        <v>11624</v>
      </c>
      <c r="D210" t="str">
        <f>VLOOKUP(C210,[1]Customers!$C$2:$F$15267,4,FALSE)</f>
        <v>Arizona</v>
      </c>
    </row>
    <row r="211" spans="1:4" x14ac:dyDescent="0.3">
      <c r="A211">
        <v>1970893</v>
      </c>
      <c r="B211">
        <v>17</v>
      </c>
      <c r="C211" t="s">
        <v>11623</v>
      </c>
      <c r="D211" t="str">
        <f>VLOOKUP(C211,[1]Customers!$C$2:$F$15267,4,FALSE)</f>
        <v>Arizona</v>
      </c>
    </row>
    <row r="212" spans="1:4" x14ac:dyDescent="0.3">
      <c r="A212">
        <v>1992074</v>
      </c>
      <c r="B212">
        <v>17</v>
      </c>
      <c r="C212" t="s">
        <v>11622</v>
      </c>
      <c r="D212" t="str">
        <f>VLOOKUP(C212,[1]Customers!$C$2:$F$15267,4,FALSE)</f>
        <v>Minnesota</v>
      </c>
    </row>
    <row r="213" spans="1:4" x14ac:dyDescent="0.3">
      <c r="A213">
        <v>1996959</v>
      </c>
      <c r="B213">
        <v>17</v>
      </c>
      <c r="C213" t="s">
        <v>11621</v>
      </c>
      <c r="D213" t="str">
        <f>VLOOKUP(C213,[1]Customers!$C$2:$F$15267,4,FALSE)</f>
        <v>Pennsylvania</v>
      </c>
    </row>
    <row r="214" spans="1:4" x14ac:dyDescent="0.3">
      <c r="A214">
        <v>2013443</v>
      </c>
      <c r="B214">
        <v>17</v>
      </c>
      <c r="C214" t="s">
        <v>11620</v>
      </c>
      <c r="D214" t="str">
        <f>VLOOKUP(C214,[1]Customers!$C$2:$F$15267,4,FALSE)</f>
        <v>Indiana</v>
      </c>
    </row>
    <row r="215" spans="1:4" x14ac:dyDescent="0.3">
      <c r="A215">
        <v>2040948</v>
      </c>
      <c r="B215">
        <v>17</v>
      </c>
      <c r="C215" t="s">
        <v>11619</v>
      </c>
      <c r="D215" t="str">
        <f>VLOOKUP(C215,[1]Customers!$C$2:$F$15267,4,FALSE)</f>
        <v>Nebraska</v>
      </c>
    </row>
    <row r="216" spans="1:4" x14ac:dyDescent="0.3">
      <c r="A216">
        <v>2067182</v>
      </c>
      <c r="B216">
        <v>17</v>
      </c>
      <c r="C216" t="s">
        <v>11618</v>
      </c>
      <c r="D216" t="str">
        <f>VLOOKUP(C216,[1]Customers!$C$2:$F$15267,4,FALSE)</f>
        <v>Wisconsin</v>
      </c>
    </row>
    <row r="217" spans="1:4" x14ac:dyDescent="0.3">
      <c r="A217">
        <v>2093071</v>
      </c>
      <c r="B217">
        <v>17</v>
      </c>
      <c r="C217" t="s">
        <v>11617</v>
      </c>
      <c r="D217" t="str">
        <f>VLOOKUP(C217,[1]Customers!$C$2:$F$15267,4,FALSE)</f>
        <v>Colorado</v>
      </c>
    </row>
    <row r="218" spans="1:4" x14ac:dyDescent="0.3">
      <c r="A218">
        <v>2096104</v>
      </c>
      <c r="B218">
        <v>17</v>
      </c>
      <c r="C218" t="s">
        <v>11616</v>
      </c>
      <c r="D218" t="str">
        <f>VLOOKUP(C218,[1]Customers!$C$2:$F$15267,4,FALSE)</f>
        <v>Michigan</v>
      </c>
    </row>
    <row r="219" spans="1:4" x14ac:dyDescent="0.3">
      <c r="A219">
        <v>65269</v>
      </c>
      <c r="B219">
        <v>16</v>
      </c>
      <c r="C219" t="s">
        <v>11615</v>
      </c>
      <c r="D219" t="str">
        <f>VLOOKUP(C219,[1]Customers!$C$2:$F$15267,4,FALSE)</f>
        <v>Victoria</v>
      </c>
    </row>
    <row r="220" spans="1:4" x14ac:dyDescent="0.3">
      <c r="A220">
        <v>271825</v>
      </c>
      <c r="B220">
        <v>16</v>
      </c>
      <c r="C220" t="s">
        <v>11614</v>
      </c>
      <c r="D220" t="str">
        <f>VLOOKUP(C220,[1]Customers!$C$2:$F$15267,4,FALSE)</f>
        <v>Ontario</v>
      </c>
    </row>
    <row r="221" spans="1:4" x14ac:dyDescent="0.3">
      <c r="A221">
        <v>350496</v>
      </c>
      <c r="B221">
        <v>16</v>
      </c>
      <c r="C221" t="s">
        <v>11613</v>
      </c>
      <c r="D221" t="str">
        <f>VLOOKUP(C221,[1]Customers!$C$2:$F$15267,4,FALSE)</f>
        <v>Ontario</v>
      </c>
    </row>
    <row r="222" spans="1:4" x14ac:dyDescent="0.3">
      <c r="A222">
        <v>373746</v>
      </c>
      <c r="B222">
        <v>16</v>
      </c>
      <c r="C222" t="s">
        <v>11612</v>
      </c>
      <c r="D222" t="str">
        <f>VLOOKUP(C222,[1]Customers!$C$2:$F$15267,4,FALSE)</f>
        <v>Quebec</v>
      </c>
    </row>
    <row r="223" spans="1:4" x14ac:dyDescent="0.3">
      <c r="A223">
        <v>384911</v>
      </c>
      <c r="B223">
        <v>16</v>
      </c>
      <c r="C223" t="s">
        <v>11611</v>
      </c>
      <c r="D223" t="str">
        <f>VLOOKUP(C223,[1]Customers!$C$2:$F$15267,4,FALSE)</f>
        <v>Ontario</v>
      </c>
    </row>
    <row r="224" spans="1:4" x14ac:dyDescent="0.3">
      <c r="A224">
        <v>396944</v>
      </c>
      <c r="B224">
        <v>16</v>
      </c>
      <c r="C224" t="s">
        <v>11610</v>
      </c>
      <c r="D224" t="str">
        <f>VLOOKUP(C224,[1]Customers!$C$2:$F$15267,4,FALSE)</f>
        <v>Ontario</v>
      </c>
    </row>
    <row r="225" spans="1:4" x14ac:dyDescent="0.3">
      <c r="A225">
        <v>429663</v>
      </c>
      <c r="B225">
        <v>16</v>
      </c>
      <c r="C225" t="s">
        <v>11609</v>
      </c>
      <c r="D225" t="str">
        <f>VLOOKUP(C225,[1]Customers!$C$2:$F$15267,4,FALSE)</f>
        <v>Freistaat Sachsen</v>
      </c>
    </row>
    <row r="226" spans="1:4" x14ac:dyDescent="0.3">
      <c r="A226">
        <v>472362</v>
      </c>
      <c r="B226">
        <v>16</v>
      </c>
      <c r="C226" t="s">
        <v>11608</v>
      </c>
      <c r="D226" t="str">
        <f>VLOOKUP(C226,[1]Customers!$C$2:$F$15267,4,FALSE)</f>
        <v>Rheinland-Pfalz</v>
      </c>
    </row>
    <row r="227" spans="1:4" x14ac:dyDescent="0.3">
      <c r="A227">
        <v>478977</v>
      </c>
      <c r="B227">
        <v>16</v>
      </c>
      <c r="C227" t="s">
        <v>8965</v>
      </c>
      <c r="D227" t="str">
        <f>VLOOKUP(C227,[1]Customers!$C$2:$F$15267,4,FALSE)</f>
        <v>Freistaat Sachsen</v>
      </c>
    </row>
    <row r="228" spans="1:4" x14ac:dyDescent="0.3">
      <c r="A228">
        <v>567932</v>
      </c>
      <c r="B228">
        <v>16</v>
      </c>
      <c r="C228" t="s">
        <v>11607</v>
      </c>
      <c r="D228" t="str">
        <f>VLOOKUP(C228,[1]Customers!$C$2:$F$15267,4,FALSE)</f>
        <v>Freistaat Thüringen</v>
      </c>
    </row>
    <row r="229" spans="1:4" x14ac:dyDescent="0.3">
      <c r="A229">
        <v>571622</v>
      </c>
      <c r="B229">
        <v>16</v>
      </c>
      <c r="C229" t="s">
        <v>11606</v>
      </c>
      <c r="D229" t="str">
        <f>VLOOKUP(C229,[1]Customers!$C$2:$F$15267,4,FALSE)</f>
        <v>Brandenburg</v>
      </c>
    </row>
    <row r="230" spans="1:4" x14ac:dyDescent="0.3">
      <c r="A230">
        <v>592147</v>
      </c>
      <c r="B230">
        <v>16</v>
      </c>
      <c r="C230" t="s">
        <v>11605</v>
      </c>
      <c r="D230" t="str">
        <f>VLOOKUP(C230,[1]Customers!$C$2:$F$15267,4,FALSE)</f>
        <v>Schleswig-Holstein</v>
      </c>
    </row>
    <row r="231" spans="1:4" x14ac:dyDescent="0.3">
      <c r="A231">
        <v>660527</v>
      </c>
      <c r="B231">
        <v>16</v>
      </c>
      <c r="C231" t="s">
        <v>11604</v>
      </c>
      <c r="D231" t="str">
        <f>VLOOKUP(C231,[1]Customers!$C$2:$F$15267,4,FALSE)</f>
        <v>Languedoc-Roussillon</v>
      </c>
    </row>
    <row r="232" spans="1:4" x14ac:dyDescent="0.3">
      <c r="A232">
        <v>660940</v>
      </c>
      <c r="B232">
        <v>16</v>
      </c>
      <c r="C232" t="s">
        <v>11603</v>
      </c>
      <c r="D232" t="str">
        <f>VLOOKUP(C232,[1]Customers!$C$2:$F$15267,4,FALSE)</f>
        <v>Midi-Pyrénées</v>
      </c>
    </row>
    <row r="233" spans="1:4" x14ac:dyDescent="0.3">
      <c r="A233">
        <v>678055</v>
      </c>
      <c r="B233">
        <v>16</v>
      </c>
      <c r="C233" t="s">
        <v>11602</v>
      </c>
      <c r="D233" t="str">
        <f>VLOOKUP(C233,[1]Customers!$C$2:$F$15267,4,FALSE)</f>
        <v>Île-de-France</v>
      </c>
    </row>
    <row r="234" spans="1:4" x14ac:dyDescent="0.3">
      <c r="A234">
        <v>715102</v>
      </c>
      <c r="B234">
        <v>16</v>
      </c>
      <c r="C234" t="s">
        <v>11601</v>
      </c>
      <c r="D234" t="str">
        <f>VLOOKUP(C234,[1]Customers!$C$2:$F$15267,4,FALSE)</f>
        <v>Messina</v>
      </c>
    </row>
    <row r="235" spans="1:4" x14ac:dyDescent="0.3">
      <c r="A235">
        <v>717682</v>
      </c>
      <c r="B235">
        <v>16</v>
      </c>
      <c r="C235" t="s">
        <v>11600</v>
      </c>
      <c r="D235" t="str">
        <f>VLOOKUP(C235,[1]Customers!$C$2:$F$15267,4,FALSE)</f>
        <v>L'Aquila</v>
      </c>
    </row>
    <row r="236" spans="1:4" x14ac:dyDescent="0.3">
      <c r="A236">
        <v>725383</v>
      </c>
      <c r="B236">
        <v>16</v>
      </c>
      <c r="C236" t="s">
        <v>11599</v>
      </c>
      <c r="D236" t="str">
        <f>VLOOKUP(C236,[1]Customers!$C$2:$F$15267,4,FALSE)</f>
        <v>Vicenza</v>
      </c>
    </row>
    <row r="237" spans="1:4" x14ac:dyDescent="0.3">
      <c r="A237">
        <v>737978</v>
      </c>
      <c r="B237">
        <v>16</v>
      </c>
      <c r="C237" t="s">
        <v>11598</v>
      </c>
      <c r="D237" t="str">
        <f>VLOOKUP(C237,[1]Customers!$C$2:$F$15267,4,FALSE)</f>
        <v>Savona</v>
      </c>
    </row>
    <row r="238" spans="1:4" x14ac:dyDescent="0.3">
      <c r="A238">
        <v>758280</v>
      </c>
      <c r="B238">
        <v>16</v>
      </c>
      <c r="C238" t="s">
        <v>11597</v>
      </c>
      <c r="D238" t="str">
        <f>VLOOKUP(C238,[1]Customers!$C$2:$F$15267,4,FALSE)</f>
        <v>Genova</v>
      </c>
    </row>
    <row r="239" spans="1:4" x14ac:dyDescent="0.3">
      <c r="A239">
        <v>774483</v>
      </c>
      <c r="B239">
        <v>16</v>
      </c>
      <c r="C239" t="s">
        <v>11596</v>
      </c>
      <c r="D239" t="str">
        <f>VLOOKUP(C239,[1]Customers!$C$2:$F$15267,4,FALSE)</f>
        <v>Aosta</v>
      </c>
    </row>
    <row r="240" spans="1:4" x14ac:dyDescent="0.3">
      <c r="A240">
        <v>858760</v>
      </c>
      <c r="B240">
        <v>16</v>
      </c>
      <c r="C240" t="s">
        <v>11595</v>
      </c>
      <c r="D240" t="str">
        <f>VLOOKUP(C240,[1]Customers!$C$2:$F$15267,4,FALSE)</f>
        <v>Noord-Brabant</v>
      </c>
    </row>
    <row r="241" spans="1:4" x14ac:dyDescent="0.3">
      <c r="A241">
        <v>906832</v>
      </c>
      <c r="B241">
        <v>16</v>
      </c>
      <c r="C241" t="s">
        <v>11594</v>
      </c>
      <c r="D241" t="str">
        <f>VLOOKUP(C241,[1]Customers!$C$2:$F$15267,4,FALSE)</f>
        <v>Anglesey</v>
      </c>
    </row>
    <row r="242" spans="1:4" x14ac:dyDescent="0.3">
      <c r="A242">
        <v>930304</v>
      </c>
      <c r="B242">
        <v>16</v>
      </c>
      <c r="C242" t="s">
        <v>11593</v>
      </c>
      <c r="D242" t="str">
        <f>VLOOKUP(C242,[1]Customers!$C$2:$F$15267,4,FALSE)</f>
        <v>Derbyshire Dales</v>
      </c>
    </row>
    <row r="243" spans="1:4" x14ac:dyDescent="0.3">
      <c r="A243">
        <v>951740</v>
      </c>
      <c r="B243">
        <v>16</v>
      </c>
      <c r="C243" t="s">
        <v>11592</v>
      </c>
      <c r="D243" t="str">
        <f>VLOOKUP(C243,[1]Customers!$C$2:$F$15267,4,FALSE)</f>
        <v>Orkney Islands</v>
      </c>
    </row>
    <row r="244" spans="1:4" x14ac:dyDescent="0.3">
      <c r="A244">
        <v>1079159</v>
      </c>
      <c r="B244">
        <v>16</v>
      </c>
      <c r="C244" t="s">
        <v>11591</v>
      </c>
      <c r="D244" t="str">
        <f>VLOOKUP(C244,[1]Customers!$C$2:$F$15267,4,FALSE)</f>
        <v>Lewes</v>
      </c>
    </row>
    <row r="245" spans="1:4" x14ac:dyDescent="0.3">
      <c r="A245">
        <v>1100341</v>
      </c>
      <c r="B245">
        <v>16</v>
      </c>
      <c r="C245" t="s">
        <v>11590</v>
      </c>
      <c r="D245" t="str">
        <f>VLOOKUP(C245,[1]Customers!$C$2:$F$15267,4,FALSE)</f>
        <v>Highland</v>
      </c>
    </row>
    <row r="246" spans="1:4" x14ac:dyDescent="0.3">
      <c r="A246">
        <v>1109178</v>
      </c>
      <c r="B246">
        <v>16</v>
      </c>
      <c r="C246" t="s">
        <v>11589</v>
      </c>
      <c r="D246" t="str">
        <f>VLOOKUP(C246,[1]Customers!$C$2:$F$15267,4,FALSE)</f>
        <v>Swansea</v>
      </c>
    </row>
    <row r="247" spans="1:4" x14ac:dyDescent="0.3">
      <c r="A247">
        <v>1127638</v>
      </c>
      <c r="B247">
        <v>16</v>
      </c>
      <c r="C247" t="s">
        <v>11588</v>
      </c>
      <c r="D247" t="str">
        <f>VLOOKUP(C247,[1]Customers!$C$2:$F$15267,4,FALSE)</f>
        <v>Bristol</v>
      </c>
    </row>
    <row r="248" spans="1:4" x14ac:dyDescent="0.3">
      <c r="A248">
        <v>1167961</v>
      </c>
      <c r="B248">
        <v>16</v>
      </c>
      <c r="C248" t="s">
        <v>11587</v>
      </c>
      <c r="D248" t="str">
        <f>VLOOKUP(C248,[1]Customers!$C$2:$F$15267,4,FALSE)</f>
        <v>Swale</v>
      </c>
    </row>
    <row r="249" spans="1:4" x14ac:dyDescent="0.3">
      <c r="A249">
        <v>1203510</v>
      </c>
      <c r="B249">
        <v>16</v>
      </c>
      <c r="C249" t="s">
        <v>11586</v>
      </c>
      <c r="D249" t="str">
        <f>VLOOKUP(C249,[1]Customers!$C$2:$F$15267,4,FALSE)</f>
        <v>California</v>
      </c>
    </row>
    <row r="250" spans="1:4" x14ac:dyDescent="0.3">
      <c r="A250">
        <v>1203511</v>
      </c>
      <c r="B250">
        <v>16</v>
      </c>
      <c r="C250" t="s">
        <v>11585</v>
      </c>
      <c r="D250" t="str">
        <f>VLOOKUP(C250,[1]Customers!$C$2:$F$15267,4,FALSE)</f>
        <v>North Carolina</v>
      </c>
    </row>
    <row r="251" spans="1:4" x14ac:dyDescent="0.3">
      <c r="A251">
        <v>1239780</v>
      </c>
      <c r="B251">
        <v>16</v>
      </c>
      <c r="C251" t="s">
        <v>11584</v>
      </c>
      <c r="D251" t="str">
        <f>VLOOKUP(C251,[1]Customers!$C$2:$F$15267,4,FALSE)</f>
        <v>Montana</v>
      </c>
    </row>
    <row r="252" spans="1:4" x14ac:dyDescent="0.3">
      <c r="A252">
        <v>1240904</v>
      </c>
      <c r="B252">
        <v>16</v>
      </c>
      <c r="C252" t="s">
        <v>11583</v>
      </c>
      <c r="D252" t="str">
        <f>VLOOKUP(C252,[1]Customers!$C$2:$F$15267,4,FALSE)</f>
        <v>New Jersey</v>
      </c>
    </row>
    <row r="253" spans="1:4" x14ac:dyDescent="0.3">
      <c r="A253">
        <v>1243331</v>
      </c>
      <c r="B253">
        <v>16</v>
      </c>
      <c r="C253" t="s">
        <v>11582</v>
      </c>
      <c r="D253" t="str">
        <f>VLOOKUP(C253,[1]Customers!$C$2:$F$15267,4,FALSE)</f>
        <v>Michigan</v>
      </c>
    </row>
    <row r="254" spans="1:4" x14ac:dyDescent="0.3">
      <c r="A254">
        <v>1260588</v>
      </c>
      <c r="B254">
        <v>16</v>
      </c>
      <c r="C254" t="s">
        <v>11581</v>
      </c>
      <c r="D254" t="str">
        <f>VLOOKUP(C254,[1]Customers!$C$2:$F$15267,4,FALSE)</f>
        <v>Illinois</v>
      </c>
    </row>
    <row r="255" spans="1:4" x14ac:dyDescent="0.3">
      <c r="A255">
        <v>1267627</v>
      </c>
      <c r="B255">
        <v>16</v>
      </c>
      <c r="C255" t="s">
        <v>11580</v>
      </c>
      <c r="D255" t="str">
        <f>VLOOKUP(C255,[1]Customers!$C$2:$F$15267,4,FALSE)</f>
        <v>Washington DC</v>
      </c>
    </row>
    <row r="256" spans="1:4" x14ac:dyDescent="0.3">
      <c r="A256">
        <v>1271947</v>
      </c>
      <c r="B256">
        <v>16</v>
      </c>
      <c r="C256" t="s">
        <v>11579</v>
      </c>
      <c r="D256" t="str">
        <f>VLOOKUP(C256,[1]Customers!$C$2:$F$15267,4,FALSE)</f>
        <v>California</v>
      </c>
    </row>
    <row r="257" spans="1:4" x14ac:dyDescent="0.3">
      <c r="A257">
        <v>1410305</v>
      </c>
      <c r="B257">
        <v>16</v>
      </c>
      <c r="C257" t="s">
        <v>11578</v>
      </c>
      <c r="D257" t="str">
        <f>VLOOKUP(C257,[1]Customers!$C$2:$F$15267,4,FALSE)</f>
        <v>Arkansas</v>
      </c>
    </row>
    <row r="258" spans="1:4" x14ac:dyDescent="0.3">
      <c r="A258">
        <v>1428180</v>
      </c>
      <c r="B258">
        <v>16</v>
      </c>
      <c r="C258" t="s">
        <v>11577</v>
      </c>
      <c r="D258" t="str">
        <f>VLOOKUP(C258,[1]Customers!$C$2:$F$15267,4,FALSE)</f>
        <v>California</v>
      </c>
    </row>
    <row r="259" spans="1:4" x14ac:dyDescent="0.3">
      <c r="A259">
        <v>1450086</v>
      </c>
      <c r="B259">
        <v>16</v>
      </c>
      <c r="C259" t="s">
        <v>11576</v>
      </c>
      <c r="D259" t="str">
        <f>VLOOKUP(C259,[1]Customers!$C$2:$F$15267,4,FALSE)</f>
        <v>California</v>
      </c>
    </row>
    <row r="260" spans="1:4" x14ac:dyDescent="0.3">
      <c r="A260">
        <v>1451323</v>
      </c>
      <c r="B260">
        <v>16</v>
      </c>
      <c r="C260" t="s">
        <v>11575</v>
      </c>
      <c r="D260" t="str">
        <f>VLOOKUP(C260,[1]Customers!$C$2:$F$15267,4,FALSE)</f>
        <v>Texas</v>
      </c>
    </row>
    <row r="261" spans="1:4" x14ac:dyDescent="0.3">
      <c r="A261">
        <v>1451919</v>
      </c>
      <c r="B261">
        <v>16</v>
      </c>
      <c r="C261" t="s">
        <v>11574</v>
      </c>
      <c r="D261" t="str">
        <f>VLOOKUP(C261,[1]Customers!$C$2:$F$15267,4,FALSE)</f>
        <v>California</v>
      </c>
    </row>
    <row r="262" spans="1:4" x14ac:dyDescent="0.3">
      <c r="A262">
        <v>1452039</v>
      </c>
      <c r="B262">
        <v>16</v>
      </c>
      <c r="C262" t="s">
        <v>11573</v>
      </c>
      <c r="D262" t="str">
        <f>VLOOKUP(C262,[1]Customers!$C$2:$F$15267,4,FALSE)</f>
        <v>Nevada</v>
      </c>
    </row>
    <row r="263" spans="1:4" x14ac:dyDescent="0.3">
      <c r="A263">
        <v>1489054</v>
      </c>
      <c r="B263">
        <v>16</v>
      </c>
      <c r="C263" t="s">
        <v>11572</v>
      </c>
      <c r="D263" t="str">
        <f>VLOOKUP(C263,[1]Customers!$C$2:$F$15267,4,FALSE)</f>
        <v>Georgia</v>
      </c>
    </row>
    <row r="264" spans="1:4" x14ac:dyDescent="0.3">
      <c r="A264">
        <v>1503301</v>
      </c>
      <c r="B264">
        <v>16</v>
      </c>
      <c r="C264" t="s">
        <v>11571</v>
      </c>
      <c r="D264" t="str">
        <f>VLOOKUP(C264,[1]Customers!$C$2:$F$15267,4,FALSE)</f>
        <v>Kentucky</v>
      </c>
    </row>
    <row r="265" spans="1:4" x14ac:dyDescent="0.3">
      <c r="A265">
        <v>1541000</v>
      </c>
      <c r="B265">
        <v>16</v>
      </c>
      <c r="C265" t="s">
        <v>11570</v>
      </c>
      <c r="D265" t="str">
        <f>VLOOKUP(C265,[1]Customers!$C$2:$F$15267,4,FALSE)</f>
        <v>New Jersey</v>
      </c>
    </row>
    <row r="266" spans="1:4" x14ac:dyDescent="0.3">
      <c r="A266">
        <v>1592400</v>
      </c>
      <c r="B266">
        <v>16</v>
      </c>
      <c r="C266" t="s">
        <v>11569</v>
      </c>
      <c r="D266" t="str">
        <f>VLOOKUP(C266,[1]Customers!$C$2:$F$15267,4,FALSE)</f>
        <v>Washington</v>
      </c>
    </row>
    <row r="267" spans="1:4" x14ac:dyDescent="0.3">
      <c r="A267">
        <v>1602459</v>
      </c>
      <c r="B267">
        <v>16</v>
      </c>
      <c r="C267" t="s">
        <v>11568</v>
      </c>
      <c r="D267" t="str">
        <f>VLOOKUP(C267,[1]Customers!$C$2:$F$15267,4,FALSE)</f>
        <v>Colorado</v>
      </c>
    </row>
    <row r="268" spans="1:4" x14ac:dyDescent="0.3">
      <c r="A268">
        <v>1664688</v>
      </c>
      <c r="B268">
        <v>16</v>
      </c>
      <c r="C268" t="s">
        <v>11567</v>
      </c>
      <c r="D268" t="str">
        <f>VLOOKUP(C268,[1]Customers!$C$2:$F$15267,4,FALSE)</f>
        <v>California</v>
      </c>
    </row>
    <row r="269" spans="1:4" x14ac:dyDescent="0.3">
      <c r="A269">
        <v>1668237</v>
      </c>
      <c r="B269">
        <v>16</v>
      </c>
      <c r="C269" t="s">
        <v>11566</v>
      </c>
      <c r="D269" t="str">
        <f>VLOOKUP(C269,[1]Customers!$C$2:$F$15267,4,FALSE)</f>
        <v>New Hampshire</v>
      </c>
    </row>
    <row r="270" spans="1:4" x14ac:dyDescent="0.3">
      <c r="A270">
        <v>1715326</v>
      </c>
      <c r="B270">
        <v>16</v>
      </c>
      <c r="C270" t="s">
        <v>11565</v>
      </c>
      <c r="D270" t="str">
        <f>VLOOKUP(C270,[1]Customers!$C$2:$F$15267,4,FALSE)</f>
        <v>West Virginia</v>
      </c>
    </row>
    <row r="271" spans="1:4" x14ac:dyDescent="0.3">
      <c r="A271">
        <v>1728581</v>
      </c>
      <c r="B271">
        <v>16</v>
      </c>
      <c r="C271" t="s">
        <v>11564</v>
      </c>
      <c r="D271" t="str">
        <f>VLOOKUP(C271,[1]Customers!$C$2:$F$15267,4,FALSE)</f>
        <v>Texas</v>
      </c>
    </row>
    <row r="272" spans="1:4" x14ac:dyDescent="0.3">
      <c r="A272">
        <v>1734698</v>
      </c>
      <c r="B272">
        <v>16</v>
      </c>
      <c r="C272" t="s">
        <v>11563</v>
      </c>
      <c r="D272" t="str">
        <f>VLOOKUP(C272,[1]Customers!$C$2:$F$15267,4,FALSE)</f>
        <v>New York</v>
      </c>
    </row>
    <row r="273" spans="1:4" x14ac:dyDescent="0.3">
      <c r="A273">
        <v>1740873</v>
      </c>
      <c r="B273">
        <v>16</v>
      </c>
      <c r="C273" t="s">
        <v>11562</v>
      </c>
      <c r="D273" t="str">
        <f>VLOOKUP(C273,[1]Customers!$C$2:$F$15267,4,FALSE)</f>
        <v>Washington</v>
      </c>
    </row>
    <row r="274" spans="1:4" x14ac:dyDescent="0.3">
      <c r="A274">
        <v>1745312</v>
      </c>
      <c r="B274">
        <v>16</v>
      </c>
      <c r="C274" t="s">
        <v>11561</v>
      </c>
      <c r="D274" t="str">
        <f>VLOOKUP(C274,[1]Customers!$C$2:$F$15267,4,FALSE)</f>
        <v>Illinois</v>
      </c>
    </row>
    <row r="275" spans="1:4" x14ac:dyDescent="0.3">
      <c r="A275">
        <v>1788641</v>
      </c>
      <c r="B275">
        <v>16</v>
      </c>
      <c r="C275" t="s">
        <v>11560</v>
      </c>
      <c r="D275" t="str">
        <f>VLOOKUP(C275,[1]Customers!$C$2:$F$15267,4,FALSE)</f>
        <v>Massachusetts</v>
      </c>
    </row>
    <row r="276" spans="1:4" x14ac:dyDescent="0.3">
      <c r="A276">
        <v>1806437</v>
      </c>
      <c r="B276">
        <v>16</v>
      </c>
      <c r="C276" t="s">
        <v>11559</v>
      </c>
      <c r="D276" t="str">
        <f>VLOOKUP(C276,[1]Customers!$C$2:$F$15267,4,FALSE)</f>
        <v>Ohio</v>
      </c>
    </row>
    <row r="277" spans="1:4" x14ac:dyDescent="0.3">
      <c r="A277">
        <v>1811432</v>
      </c>
      <c r="B277">
        <v>16</v>
      </c>
      <c r="C277" t="s">
        <v>11558</v>
      </c>
      <c r="D277" t="str">
        <f>VLOOKUP(C277,[1]Customers!$C$2:$F$15267,4,FALSE)</f>
        <v>Florida</v>
      </c>
    </row>
    <row r="278" spans="1:4" x14ac:dyDescent="0.3">
      <c r="A278">
        <v>1813480</v>
      </c>
      <c r="B278">
        <v>16</v>
      </c>
      <c r="C278" t="s">
        <v>11557</v>
      </c>
      <c r="D278" t="str">
        <f>VLOOKUP(C278,[1]Customers!$C$2:$F$15267,4,FALSE)</f>
        <v>Nebraska</v>
      </c>
    </row>
    <row r="279" spans="1:4" x14ac:dyDescent="0.3">
      <c r="A279">
        <v>1816342</v>
      </c>
      <c r="B279">
        <v>16</v>
      </c>
      <c r="C279" t="s">
        <v>11556</v>
      </c>
      <c r="D279" t="str">
        <f>VLOOKUP(C279,[1]Customers!$C$2:$F$15267,4,FALSE)</f>
        <v>Virginia</v>
      </c>
    </row>
    <row r="280" spans="1:4" x14ac:dyDescent="0.3">
      <c r="A280">
        <v>1843882</v>
      </c>
      <c r="B280">
        <v>16</v>
      </c>
      <c r="C280" t="s">
        <v>11555</v>
      </c>
      <c r="D280" t="str">
        <f>VLOOKUP(C280,[1]Customers!$C$2:$F$15267,4,FALSE)</f>
        <v>Michigan</v>
      </c>
    </row>
    <row r="281" spans="1:4" x14ac:dyDescent="0.3">
      <c r="A281">
        <v>1848327</v>
      </c>
      <c r="B281">
        <v>16</v>
      </c>
      <c r="C281" t="s">
        <v>11554</v>
      </c>
      <c r="D281" t="str">
        <f>VLOOKUP(C281,[1]Customers!$C$2:$F$15267,4,FALSE)</f>
        <v>Arizona</v>
      </c>
    </row>
    <row r="282" spans="1:4" x14ac:dyDescent="0.3">
      <c r="A282">
        <v>1855347</v>
      </c>
      <c r="B282">
        <v>16</v>
      </c>
      <c r="C282" t="s">
        <v>11553</v>
      </c>
      <c r="D282" t="str">
        <f>VLOOKUP(C282,[1]Customers!$C$2:$F$15267,4,FALSE)</f>
        <v>Oregon</v>
      </c>
    </row>
    <row r="283" spans="1:4" x14ac:dyDescent="0.3">
      <c r="A283">
        <v>1858665</v>
      </c>
      <c r="B283">
        <v>16</v>
      </c>
      <c r="C283" t="s">
        <v>11552</v>
      </c>
      <c r="D283" t="str">
        <f>VLOOKUP(C283,[1]Customers!$C$2:$F$15267,4,FALSE)</f>
        <v>Pennsylvania</v>
      </c>
    </row>
    <row r="284" spans="1:4" x14ac:dyDescent="0.3">
      <c r="A284">
        <v>1865718</v>
      </c>
      <c r="B284">
        <v>16</v>
      </c>
      <c r="C284" t="s">
        <v>11551</v>
      </c>
      <c r="D284" t="str">
        <f>VLOOKUP(C284,[1]Customers!$C$2:$F$15267,4,FALSE)</f>
        <v>Ohio</v>
      </c>
    </row>
    <row r="285" spans="1:4" x14ac:dyDescent="0.3">
      <c r="A285">
        <v>1880406</v>
      </c>
      <c r="B285">
        <v>16</v>
      </c>
      <c r="C285" t="s">
        <v>11550</v>
      </c>
      <c r="D285" t="str">
        <f>VLOOKUP(C285,[1]Customers!$C$2:$F$15267,4,FALSE)</f>
        <v>Virginia</v>
      </c>
    </row>
    <row r="286" spans="1:4" x14ac:dyDescent="0.3">
      <c r="A286">
        <v>1908923</v>
      </c>
      <c r="B286">
        <v>16</v>
      </c>
      <c r="C286" t="s">
        <v>11549</v>
      </c>
      <c r="D286" t="str">
        <f>VLOOKUP(C286,[1]Customers!$C$2:$F$15267,4,FALSE)</f>
        <v>Florida</v>
      </c>
    </row>
    <row r="287" spans="1:4" x14ac:dyDescent="0.3">
      <c r="A287">
        <v>1944572</v>
      </c>
      <c r="B287">
        <v>16</v>
      </c>
      <c r="C287" t="s">
        <v>11548</v>
      </c>
      <c r="D287" t="str">
        <f>VLOOKUP(C287,[1]Customers!$C$2:$F$15267,4,FALSE)</f>
        <v>New York</v>
      </c>
    </row>
    <row r="288" spans="1:4" x14ac:dyDescent="0.3">
      <c r="A288">
        <v>1956984</v>
      </c>
      <c r="B288">
        <v>16</v>
      </c>
      <c r="C288" t="s">
        <v>11547</v>
      </c>
      <c r="D288" t="str">
        <f>VLOOKUP(C288,[1]Customers!$C$2:$F$15267,4,FALSE)</f>
        <v>North Carolina</v>
      </c>
    </row>
    <row r="289" spans="1:4" x14ac:dyDescent="0.3">
      <c r="A289">
        <v>1978029</v>
      </c>
      <c r="B289">
        <v>16</v>
      </c>
      <c r="C289" t="s">
        <v>11546</v>
      </c>
      <c r="D289" t="str">
        <f>VLOOKUP(C289,[1]Customers!$C$2:$F$15267,4,FALSE)</f>
        <v>Washington</v>
      </c>
    </row>
    <row r="290" spans="1:4" x14ac:dyDescent="0.3">
      <c r="A290">
        <v>1981868</v>
      </c>
      <c r="B290">
        <v>16</v>
      </c>
      <c r="C290" t="s">
        <v>11545</v>
      </c>
      <c r="D290" t="str">
        <f>VLOOKUP(C290,[1]Customers!$C$2:$F$15267,4,FALSE)</f>
        <v>Texas</v>
      </c>
    </row>
    <row r="291" spans="1:4" x14ac:dyDescent="0.3">
      <c r="A291">
        <v>2012168</v>
      </c>
      <c r="B291">
        <v>16</v>
      </c>
      <c r="C291" t="s">
        <v>11544</v>
      </c>
      <c r="D291" t="str">
        <f>VLOOKUP(C291,[1]Customers!$C$2:$F$15267,4,FALSE)</f>
        <v>Ohio</v>
      </c>
    </row>
    <row r="292" spans="1:4" x14ac:dyDescent="0.3">
      <c r="A292">
        <v>2026801</v>
      </c>
      <c r="B292">
        <v>16</v>
      </c>
      <c r="C292" t="s">
        <v>11543</v>
      </c>
      <c r="D292" t="str">
        <f>VLOOKUP(C292,[1]Customers!$C$2:$F$15267,4,FALSE)</f>
        <v>Minnesota</v>
      </c>
    </row>
    <row r="293" spans="1:4" x14ac:dyDescent="0.3">
      <c r="A293">
        <v>2054922</v>
      </c>
      <c r="B293">
        <v>16</v>
      </c>
      <c r="C293" t="s">
        <v>11542</v>
      </c>
      <c r="D293" t="str">
        <f>VLOOKUP(C293,[1]Customers!$C$2:$F$15267,4,FALSE)</f>
        <v>Florida</v>
      </c>
    </row>
    <row r="294" spans="1:4" x14ac:dyDescent="0.3">
      <c r="A294">
        <v>2063107</v>
      </c>
      <c r="B294">
        <v>16</v>
      </c>
      <c r="C294" t="s">
        <v>11541</v>
      </c>
      <c r="D294" t="str">
        <f>VLOOKUP(C294,[1]Customers!$C$2:$F$15267,4,FALSE)</f>
        <v>Pennsylvania</v>
      </c>
    </row>
    <row r="295" spans="1:4" x14ac:dyDescent="0.3">
      <c r="A295">
        <v>2067371</v>
      </c>
      <c r="B295">
        <v>16</v>
      </c>
      <c r="C295" t="s">
        <v>11540</v>
      </c>
      <c r="D295" t="str">
        <f>VLOOKUP(C295,[1]Customers!$C$2:$F$15267,4,FALSE)</f>
        <v>New York</v>
      </c>
    </row>
    <row r="296" spans="1:4" x14ac:dyDescent="0.3">
      <c r="A296">
        <v>2067958</v>
      </c>
      <c r="B296">
        <v>16</v>
      </c>
      <c r="C296" t="s">
        <v>11539</v>
      </c>
      <c r="D296" t="str">
        <f>VLOOKUP(C296,[1]Customers!$C$2:$F$15267,4,FALSE)</f>
        <v>Arkansas</v>
      </c>
    </row>
    <row r="297" spans="1:4" x14ac:dyDescent="0.3">
      <c r="A297">
        <v>2091204</v>
      </c>
      <c r="B297">
        <v>16</v>
      </c>
      <c r="C297" t="s">
        <v>11538</v>
      </c>
      <c r="D297" t="str">
        <f>VLOOKUP(C297,[1]Customers!$C$2:$F$15267,4,FALSE)</f>
        <v>North Carolina</v>
      </c>
    </row>
    <row r="298" spans="1:4" x14ac:dyDescent="0.3">
      <c r="A298">
        <v>70912</v>
      </c>
      <c r="B298">
        <v>15</v>
      </c>
      <c r="C298" t="s">
        <v>11537</v>
      </c>
      <c r="D298" t="str">
        <f>VLOOKUP(C298,[1]Customers!$C$2:$F$15267,4,FALSE)</f>
        <v>Victoria</v>
      </c>
    </row>
    <row r="299" spans="1:4" x14ac:dyDescent="0.3">
      <c r="A299">
        <v>105647</v>
      </c>
      <c r="B299">
        <v>15</v>
      </c>
      <c r="C299" t="s">
        <v>11536</v>
      </c>
      <c r="D299" t="str">
        <f>VLOOKUP(C299,[1]Customers!$C$2:$F$15267,4,FALSE)</f>
        <v>Queensland</v>
      </c>
    </row>
    <row r="300" spans="1:4" x14ac:dyDescent="0.3">
      <c r="A300">
        <v>161095</v>
      </c>
      <c r="B300">
        <v>15</v>
      </c>
      <c r="C300" t="s">
        <v>11535</v>
      </c>
      <c r="D300" t="str">
        <f>VLOOKUP(C300,[1]Customers!$C$2:$F$15267,4,FALSE)</f>
        <v>Queensland</v>
      </c>
    </row>
    <row r="301" spans="1:4" x14ac:dyDescent="0.3">
      <c r="A301">
        <v>223761</v>
      </c>
      <c r="B301">
        <v>15</v>
      </c>
      <c r="C301" t="s">
        <v>11534</v>
      </c>
      <c r="D301" t="str">
        <f>VLOOKUP(C301,[1]Customers!$C$2:$F$15267,4,FALSE)</f>
        <v>Alberta</v>
      </c>
    </row>
    <row r="302" spans="1:4" x14ac:dyDescent="0.3">
      <c r="A302">
        <v>231984</v>
      </c>
      <c r="B302">
        <v>15</v>
      </c>
      <c r="C302" t="s">
        <v>11533</v>
      </c>
      <c r="D302" t="str">
        <f>VLOOKUP(C302,[1]Customers!$C$2:$F$15267,4,FALSE)</f>
        <v>Alberta</v>
      </c>
    </row>
    <row r="303" spans="1:4" x14ac:dyDescent="0.3">
      <c r="A303">
        <v>268820</v>
      </c>
      <c r="B303">
        <v>15</v>
      </c>
      <c r="C303" t="s">
        <v>11532</v>
      </c>
      <c r="D303" t="str">
        <f>VLOOKUP(C303,[1]Customers!$C$2:$F$15267,4,FALSE)</f>
        <v>Saskatchewan</v>
      </c>
    </row>
    <row r="304" spans="1:4" x14ac:dyDescent="0.3">
      <c r="A304">
        <v>285999</v>
      </c>
      <c r="B304">
        <v>15</v>
      </c>
      <c r="C304" t="s">
        <v>11531</v>
      </c>
      <c r="D304" t="str">
        <f>VLOOKUP(C304,[1]Customers!$C$2:$F$15267,4,FALSE)</f>
        <v>British Columbia</v>
      </c>
    </row>
    <row r="305" spans="1:4" x14ac:dyDescent="0.3">
      <c r="A305">
        <v>348521</v>
      </c>
      <c r="B305">
        <v>15</v>
      </c>
      <c r="C305" t="s">
        <v>11530</v>
      </c>
      <c r="D305" t="str">
        <f>VLOOKUP(C305,[1]Customers!$C$2:$F$15267,4,FALSE)</f>
        <v>Nova Scotia</v>
      </c>
    </row>
    <row r="306" spans="1:4" x14ac:dyDescent="0.3">
      <c r="A306">
        <v>350979</v>
      </c>
      <c r="B306">
        <v>15</v>
      </c>
      <c r="C306" t="s">
        <v>11529</v>
      </c>
      <c r="D306" t="str">
        <f>VLOOKUP(C306,[1]Customers!$C$2:$F$15267,4,FALSE)</f>
        <v>British Columbia</v>
      </c>
    </row>
    <row r="307" spans="1:4" x14ac:dyDescent="0.3">
      <c r="A307">
        <v>418893</v>
      </c>
      <c r="B307">
        <v>15</v>
      </c>
      <c r="C307" t="s">
        <v>11528</v>
      </c>
      <c r="D307" t="str">
        <f>VLOOKUP(C307,[1]Customers!$C$2:$F$15267,4,FALSE)</f>
        <v>Rheinland-Pfalz</v>
      </c>
    </row>
    <row r="308" spans="1:4" x14ac:dyDescent="0.3">
      <c r="A308">
        <v>501029</v>
      </c>
      <c r="B308">
        <v>15</v>
      </c>
      <c r="C308" t="s">
        <v>11527</v>
      </c>
      <c r="D308" t="str">
        <f>VLOOKUP(C308,[1]Customers!$C$2:$F$15267,4,FALSE)</f>
        <v>Baden-Württemberg</v>
      </c>
    </row>
    <row r="309" spans="1:4" x14ac:dyDescent="0.3">
      <c r="A309">
        <v>525739</v>
      </c>
      <c r="B309">
        <v>15</v>
      </c>
      <c r="C309" t="s">
        <v>11526</v>
      </c>
      <c r="D309" t="str">
        <f>VLOOKUP(C309,[1]Customers!$C$2:$F$15267,4,FALSE)</f>
        <v>Rheinland-Pfalz</v>
      </c>
    </row>
    <row r="310" spans="1:4" x14ac:dyDescent="0.3">
      <c r="A310">
        <v>549819</v>
      </c>
      <c r="B310">
        <v>15</v>
      </c>
      <c r="C310" t="s">
        <v>11525</v>
      </c>
      <c r="D310" t="str">
        <f>VLOOKUP(C310,[1]Customers!$C$2:$F$15267,4,FALSE)</f>
        <v>Freistaat Bayern</v>
      </c>
    </row>
    <row r="311" spans="1:4" x14ac:dyDescent="0.3">
      <c r="A311">
        <v>590960</v>
      </c>
      <c r="B311">
        <v>15</v>
      </c>
      <c r="C311" t="s">
        <v>11524</v>
      </c>
      <c r="D311" t="str">
        <f>VLOOKUP(C311,[1]Customers!$C$2:$F$15267,4,FALSE)</f>
        <v>Freistaat Thüringen</v>
      </c>
    </row>
    <row r="312" spans="1:4" x14ac:dyDescent="0.3">
      <c r="A312">
        <v>614234</v>
      </c>
      <c r="B312">
        <v>15</v>
      </c>
      <c r="C312" t="s">
        <v>11523</v>
      </c>
      <c r="D312" t="str">
        <f>VLOOKUP(C312,[1]Customers!$C$2:$F$15267,4,FALSE)</f>
        <v>Nord-Pas-de-Calais</v>
      </c>
    </row>
    <row r="313" spans="1:4" x14ac:dyDescent="0.3">
      <c r="A313">
        <v>710555</v>
      </c>
      <c r="B313">
        <v>15</v>
      </c>
      <c r="C313" t="s">
        <v>11522</v>
      </c>
      <c r="D313" t="str">
        <f>VLOOKUP(C313,[1]Customers!$C$2:$F$15267,4,FALSE)</f>
        <v>Milano</v>
      </c>
    </row>
    <row r="314" spans="1:4" x14ac:dyDescent="0.3">
      <c r="A314">
        <v>725672</v>
      </c>
      <c r="B314">
        <v>15</v>
      </c>
      <c r="C314" t="s">
        <v>11521</v>
      </c>
      <c r="D314" t="str">
        <f>VLOOKUP(C314,[1]Customers!$C$2:$F$15267,4,FALSE)</f>
        <v>Ascoli Piceno</v>
      </c>
    </row>
    <row r="315" spans="1:4" x14ac:dyDescent="0.3">
      <c r="A315">
        <v>754542</v>
      </c>
      <c r="B315">
        <v>15</v>
      </c>
      <c r="C315" t="s">
        <v>11520</v>
      </c>
      <c r="D315" t="str">
        <f>VLOOKUP(C315,[1]Customers!$C$2:$F$15267,4,FALSE)</f>
        <v>Firenze</v>
      </c>
    </row>
    <row r="316" spans="1:4" x14ac:dyDescent="0.3">
      <c r="A316">
        <v>796631</v>
      </c>
      <c r="B316">
        <v>15</v>
      </c>
      <c r="C316" t="s">
        <v>11519</v>
      </c>
      <c r="D316" t="str">
        <f>VLOOKUP(C316,[1]Customers!$C$2:$F$15267,4,FALSE)</f>
        <v>Arezzo</v>
      </c>
    </row>
    <row r="317" spans="1:4" x14ac:dyDescent="0.3">
      <c r="A317">
        <v>812462</v>
      </c>
      <c r="B317">
        <v>15</v>
      </c>
      <c r="C317" t="s">
        <v>11518</v>
      </c>
      <c r="D317" t="str">
        <f>VLOOKUP(C317,[1]Customers!$C$2:$F$15267,4,FALSE)</f>
        <v>Flevoland</v>
      </c>
    </row>
    <row r="318" spans="1:4" x14ac:dyDescent="0.3">
      <c r="A318">
        <v>825894</v>
      </c>
      <c r="B318">
        <v>15</v>
      </c>
      <c r="C318" t="s">
        <v>11517</v>
      </c>
      <c r="D318" t="str">
        <f>VLOOKUP(C318,[1]Customers!$C$2:$F$15267,4,FALSE)</f>
        <v>Gelderland</v>
      </c>
    </row>
    <row r="319" spans="1:4" x14ac:dyDescent="0.3">
      <c r="A319">
        <v>850529</v>
      </c>
      <c r="B319">
        <v>15</v>
      </c>
      <c r="C319" t="s">
        <v>11516</v>
      </c>
      <c r="D319" t="str">
        <f>VLOOKUP(C319,[1]Customers!$C$2:$F$15267,4,FALSE)</f>
        <v>Utrecht</v>
      </c>
    </row>
    <row r="320" spans="1:4" x14ac:dyDescent="0.3">
      <c r="A320">
        <v>930792</v>
      </c>
      <c r="B320">
        <v>15</v>
      </c>
      <c r="C320" t="s">
        <v>11515</v>
      </c>
      <c r="D320" t="str">
        <f>VLOOKUP(C320,[1]Customers!$C$2:$F$15267,4,FALSE)</f>
        <v>Isle of Man</v>
      </c>
    </row>
    <row r="321" spans="1:4" x14ac:dyDescent="0.3">
      <c r="A321">
        <v>935232</v>
      </c>
      <c r="B321">
        <v>15</v>
      </c>
      <c r="C321" t="s">
        <v>11514</v>
      </c>
      <c r="D321" t="str">
        <f>VLOOKUP(C321,[1]Customers!$C$2:$F$15267,4,FALSE)</f>
        <v>Berkshire</v>
      </c>
    </row>
    <row r="322" spans="1:4" x14ac:dyDescent="0.3">
      <c r="A322">
        <v>962529</v>
      </c>
      <c r="B322">
        <v>15</v>
      </c>
      <c r="C322" t="s">
        <v>11513</v>
      </c>
      <c r="D322" t="str">
        <f>VLOOKUP(C322,[1]Customers!$C$2:$F$15267,4,FALSE)</f>
        <v>Kent</v>
      </c>
    </row>
    <row r="323" spans="1:4" x14ac:dyDescent="0.3">
      <c r="A323">
        <v>979530</v>
      </c>
      <c r="B323">
        <v>15</v>
      </c>
      <c r="C323" t="s">
        <v>11512</v>
      </c>
      <c r="D323" t="str">
        <f>VLOOKUP(C323,[1]Customers!$C$2:$F$15267,4,FALSE)</f>
        <v>Sheffield</v>
      </c>
    </row>
    <row r="324" spans="1:4" x14ac:dyDescent="0.3">
      <c r="A324">
        <v>986569</v>
      </c>
      <c r="B324">
        <v>15</v>
      </c>
      <c r="C324" t="s">
        <v>11511</v>
      </c>
      <c r="D324" t="str">
        <f>VLOOKUP(C324,[1]Customers!$C$2:$F$15267,4,FALSE)</f>
        <v>Wolverhampton</v>
      </c>
    </row>
    <row r="325" spans="1:4" x14ac:dyDescent="0.3">
      <c r="A325">
        <v>990554</v>
      </c>
      <c r="B325">
        <v>15</v>
      </c>
      <c r="C325" t="s">
        <v>11510</v>
      </c>
      <c r="D325" t="str">
        <f>VLOOKUP(C325,[1]Customers!$C$2:$F$15267,4,FALSE)</f>
        <v>North Yorkshire</v>
      </c>
    </row>
    <row r="326" spans="1:4" x14ac:dyDescent="0.3">
      <c r="A326">
        <v>1031361</v>
      </c>
      <c r="B326">
        <v>15</v>
      </c>
      <c r="C326" t="s">
        <v>11509</v>
      </c>
      <c r="D326" t="str">
        <f>VLOOKUP(C326,[1]Customers!$C$2:$F$15267,4,FALSE)</f>
        <v>Lancaster</v>
      </c>
    </row>
    <row r="327" spans="1:4" x14ac:dyDescent="0.3">
      <c r="A327">
        <v>1066452</v>
      </c>
      <c r="B327">
        <v>15</v>
      </c>
      <c r="C327" t="s">
        <v>11508</v>
      </c>
      <c r="D327" t="str">
        <f>VLOOKUP(C327,[1]Customers!$C$2:$F$15267,4,FALSE)</f>
        <v>Aberdeenshire</v>
      </c>
    </row>
    <row r="328" spans="1:4" x14ac:dyDescent="0.3">
      <c r="A328">
        <v>1089571</v>
      </c>
      <c r="B328">
        <v>15</v>
      </c>
      <c r="C328" t="s">
        <v>11507</v>
      </c>
      <c r="D328" t="str">
        <f>VLOOKUP(C328,[1]Customers!$C$2:$F$15267,4,FALSE)</f>
        <v>Central Bedfordshire</v>
      </c>
    </row>
    <row r="329" spans="1:4" x14ac:dyDescent="0.3">
      <c r="A329">
        <v>1090726</v>
      </c>
      <c r="B329">
        <v>15</v>
      </c>
      <c r="C329" t="s">
        <v>11506</v>
      </c>
      <c r="D329" t="str">
        <f>VLOOKUP(C329,[1]Customers!$C$2:$F$15267,4,FALSE)</f>
        <v>North Yorkshire</v>
      </c>
    </row>
    <row r="330" spans="1:4" x14ac:dyDescent="0.3">
      <c r="A330">
        <v>1097022</v>
      </c>
      <c r="B330">
        <v>15</v>
      </c>
      <c r="C330" t="s">
        <v>11505</v>
      </c>
      <c r="D330" t="str">
        <f>VLOOKUP(C330,[1]Customers!$C$2:$F$15267,4,FALSE)</f>
        <v>Wiltshire</v>
      </c>
    </row>
    <row r="331" spans="1:4" x14ac:dyDescent="0.3">
      <c r="A331">
        <v>1101386</v>
      </c>
      <c r="B331">
        <v>15</v>
      </c>
      <c r="C331" t="s">
        <v>11504</v>
      </c>
      <c r="D331" t="str">
        <f>VLOOKUP(C331,[1]Customers!$C$2:$F$15267,4,FALSE)</f>
        <v>Ashfield</v>
      </c>
    </row>
    <row r="332" spans="1:4" x14ac:dyDescent="0.3">
      <c r="A332">
        <v>1110691</v>
      </c>
      <c r="B332">
        <v>15</v>
      </c>
      <c r="C332" t="s">
        <v>11503</v>
      </c>
      <c r="D332" t="str">
        <f>VLOOKUP(C332,[1]Customers!$C$2:$F$15267,4,FALSE)</f>
        <v>Angus</v>
      </c>
    </row>
    <row r="333" spans="1:4" x14ac:dyDescent="0.3">
      <c r="A333">
        <v>1141652</v>
      </c>
      <c r="B333">
        <v>15</v>
      </c>
      <c r="C333" t="s">
        <v>11502</v>
      </c>
      <c r="D333" t="str">
        <f>VLOOKUP(C333,[1]Customers!$C$2:$F$15267,4,FALSE)</f>
        <v>Perth and Kinross</v>
      </c>
    </row>
    <row r="334" spans="1:4" x14ac:dyDescent="0.3">
      <c r="A334">
        <v>1185221</v>
      </c>
      <c r="B334">
        <v>15</v>
      </c>
      <c r="C334" t="s">
        <v>11501</v>
      </c>
      <c r="D334" t="str">
        <f>VLOOKUP(C334,[1]Customers!$C$2:$F$15267,4,FALSE)</f>
        <v>Kennet</v>
      </c>
    </row>
    <row r="335" spans="1:4" x14ac:dyDescent="0.3">
      <c r="A335">
        <v>1187490</v>
      </c>
      <c r="B335">
        <v>15</v>
      </c>
      <c r="C335" t="s">
        <v>11500</v>
      </c>
      <c r="D335" t="str">
        <f>VLOOKUP(C335,[1]Customers!$C$2:$F$15267,4,FALSE)</f>
        <v>Cherwell</v>
      </c>
    </row>
    <row r="336" spans="1:4" x14ac:dyDescent="0.3">
      <c r="A336">
        <v>1192665</v>
      </c>
      <c r="B336">
        <v>15</v>
      </c>
      <c r="C336" t="s">
        <v>11499</v>
      </c>
      <c r="D336" t="str">
        <f>VLOOKUP(C336,[1]Customers!$C$2:$F$15267,4,FALSE)</f>
        <v>York</v>
      </c>
    </row>
    <row r="337" spans="1:4" x14ac:dyDescent="0.3">
      <c r="A337">
        <v>1193732</v>
      </c>
      <c r="B337">
        <v>15</v>
      </c>
      <c r="C337" t="s">
        <v>11498</v>
      </c>
      <c r="D337" t="str">
        <f>VLOOKUP(C337,[1]Customers!$C$2:$F$15267,4,FALSE)</f>
        <v>Scottish Borders</v>
      </c>
    </row>
    <row r="338" spans="1:4" x14ac:dyDescent="0.3">
      <c r="A338">
        <v>1201865</v>
      </c>
      <c r="B338">
        <v>15</v>
      </c>
      <c r="C338" t="s">
        <v>11497</v>
      </c>
      <c r="D338" t="str">
        <f>VLOOKUP(C338,[1]Customers!$C$2:$F$15267,4,FALSE)</f>
        <v>Michigan</v>
      </c>
    </row>
    <row r="339" spans="1:4" x14ac:dyDescent="0.3">
      <c r="A339">
        <v>1223111</v>
      </c>
      <c r="B339">
        <v>15</v>
      </c>
      <c r="C339" t="s">
        <v>11496</v>
      </c>
      <c r="D339" t="str">
        <f>VLOOKUP(C339,[1]Customers!$C$2:$F$15267,4,FALSE)</f>
        <v>Iowa</v>
      </c>
    </row>
    <row r="340" spans="1:4" x14ac:dyDescent="0.3">
      <c r="A340">
        <v>1230348</v>
      </c>
      <c r="B340">
        <v>15</v>
      </c>
      <c r="C340" t="s">
        <v>11495</v>
      </c>
      <c r="D340" t="str">
        <f>VLOOKUP(C340,[1]Customers!$C$2:$F$15267,4,FALSE)</f>
        <v>Wisconsin</v>
      </c>
    </row>
    <row r="341" spans="1:4" x14ac:dyDescent="0.3">
      <c r="A341">
        <v>1246129</v>
      </c>
      <c r="B341">
        <v>15</v>
      </c>
      <c r="C341" t="s">
        <v>11494</v>
      </c>
      <c r="D341" t="str">
        <f>VLOOKUP(C341,[1]Customers!$C$2:$F$15267,4,FALSE)</f>
        <v>Texas</v>
      </c>
    </row>
    <row r="342" spans="1:4" x14ac:dyDescent="0.3">
      <c r="A342">
        <v>1247394</v>
      </c>
      <c r="B342">
        <v>15</v>
      </c>
      <c r="C342" t="s">
        <v>11493</v>
      </c>
      <c r="D342" t="str">
        <f>VLOOKUP(C342,[1]Customers!$C$2:$F$15267,4,FALSE)</f>
        <v>Iowa</v>
      </c>
    </row>
    <row r="343" spans="1:4" x14ac:dyDescent="0.3">
      <c r="A343">
        <v>1259448</v>
      </c>
      <c r="B343">
        <v>15</v>
      </c>
      <c r="C343" t="s">
        <v>11492</v>
      </c>
      <c r="D343" t="str">
        <f>VLOOKUP(C343,[1]Customers!$C$2:$F$15267,4,FALSE)</f>
        <v>Illinois</v>
      </c>
    </row>
    <row r="344" spans="1:4" x14ac:dyDescent="0.3">
      <c r="A344">
        <v>1261460</v>
      </c>
      <c r="B344">
        <v>15</v>
      </c>
      <c r="C344" t="s">
        <v>11491</v>
      </c>
      <c r="D344" t="str">
        <f>VLOOKUP(C344,[1]Customers!$C$2:$F$15267,4,FALSE)</f>
        <v>Alabama</v>
      </c>
    </row>
    <row r="345" spans="1:4" x14ac:dyDescent="0.3">
      <c r="A345">
        <v>1334562</v>
      </c>
      <c r="B345">
        <v>15</v>
      </c>
      <c r="C345" t="s">
        <v>11490</v>
      </c>
      <c r="D345" t="str">
        <f>VLOOKUP(C345,[1]Customers!$C$2:$F$15267,4,FALSE)</f>
        <v>Iowa</v>
      </c>
    </row>
    <row r="346" spans="1:4" x14ac:dyDescent="0.3">
      <c r="A346">
        <v>1358765</v>
      </c>
      <c r="B346">
        <v>15</v>
      </c>
      <c r="C346" t="s">
        <v>11489</v>
      </c>
      <c r="D346" t="str">
        <f>VLOOKUP(C346,[1]Customers!$C$2:$F$15267,4,FALSE)</f>
        <v>Arizona</v>
      </c>
    </row>
    <row r="347" spans="1:4" x14ac:dyDescent="0.3">
      <c r="A347">
        <v>1371642</v>
      </c>
      <c r="B347">
        <v>15</v>
      </c>
      <c r="C347" t="s">
        <v>11488</v>
      </c>
      <c r="D347" t="str">
        <f>VLOOKUP(C347,[1]Customers!$C$2:$F$15267,4,FALSE)</f>
        <v>Georgia</v>
      </c>
    </row>
    <row r="348" spans="1:4" x14ac:dyDescent="0.3">
      <c r="A348">
        <v>1373140</v>
      </c>
      <c r="B348">
        <v>15</v>
      </c>
      <c r="C348" t="s">
        <v>11487</v>
      </c>
      <c r="D348" t="str">
        <f>VLOOKUP(C348,[1]Customers!$C$2:$F$15267,4,FALSE)</f>
        <v>Massachusetts</v>
      </c>
    </row>
    <row r="349" spans="1:4" x14ac:dyDescent="0.3">
      <c r="A349">
        <v>1374605</v>
      </c>
      <c r="B349">
        <v>15</v>
      </c>
      <c r="C349" t="s">
        <v>11486</v>
      </c>
      <c r="D349" t="str">
        <f>VLOOKUP(C349,[1]Customers!$C$2:$F$15267,4,FALSE)</f>
        <v>Virginia</v>
      </c>
    </row>
    <row r="350" spans="1:4" x14ac:dyDescent="0.3">
      <c r="A350">
        <v>1389867</v>
      </c>
      <c r="B350">
        <v>15</v>
      </c>
      <c r="C350" t="s">
        <v>11485</v>
      </c>
      <c r="D350" t="str">
        <f>VLOOKUP(C350,[1]Customers!$C$2:$F$15267,4,FALSE)</f>
        <v>Colorado</v>
      </c>
    </row>
    <row r="351" spans="1:4" x14ac:dyDescent="0.3">
      <c r="A351">
        <v>1390823</v>
      </c>
      <c r="B351">
        <v>15</v>
      </c>
      <c r="C351" t="s">
        <v>11484</v>
      </c>
      <c r="D351" t="str">
        <f>VLOOKUP(C351,[1]Customers!$C$2:$F$15267,4,FALSE)</f>
        <v>California</v>
      </c>
    </row>
    <row r="352" spans="1:4" x14ac:dyDescent="0.3">
      <c r="A352">
        <v>1404845</v>
      </c>
      <c r="B352">
        <v>15</v>
      </c>
      <c r="C352" t="s">
        <v>11483</v>
      </c>
      <c r="D352" t="str">
        <f>VLOOKUP(C352,[1]Customers!$C$2:$F$15267,4,FALSE)</f>
        <v>South Carolina</v>
      </c>
    </row>
    <row r="353" spans="1:4" x14ac:dyDescent="0.3">
      <c r="A353">
        <v>1425307</v>
      </c>
      <c r="B353">
        <v>15</v>
      </c>
      <c r="C353" t="s">
        <v>11482</v>
      </c>
      <c r="D353" t="str">
        <f>VLOOKUP(C353,[1]Customers!$C$2:$F$15267,4,FALSE)</f>
        <v>Virginia</v>
      </c>
    </row>
    <row r="354" spans="1:4" x14ac:dyDescent="0.3">
      <c r="A354">
        <v>1426096</v>
      </c>
      <c r="B354">
        <v>15</v>
      </c>
      <c r="C354" t="s">
        <v>11481</v>
      </c>
      <c r="D354" t="str">
        <f>VLOOKUP(C354,[1]Customers!$C$2:$F$15267,4,FALSE)</f>
        <v>Massachusetts</v>
      </c>
    </row>
    <row r="355" spans="1:4" x14ac:dyDescent="0.3">
      <c r="A355">
        <v>1429300</v>
      </c>
      <c r="B355">
        <v>15</v>
      </c>
      <c r="C355" t="s">
        <v>11480</v>
      </c>
      <c r="D355" t="str">
        <f>VLOOKUP(C355,[1]Customers!$C$2:$F$15267,4,FALSE)</f>
        <v>Mississippi</v>
      </c>
    </row>
    <row r="356" spans="1:4" x14ac:dyDescent="0.3">
      <c r="A356">
        <v>1465839</v>
      </c>
      <c r="B356">
        <v>15</v>
      </c>
      <c r="C356" t="s">
        <v>11479</v>
      </c>
      <c r="D356" t="str">
        <f>VLOOKUP(C356,[1]Customers!$C$2:$F$15267,4,FALSE)</f>
        <v>Michigan</v>
      </c>
    </row>
    <row r="357" spans="1:4" x14ac:dyDescent="0.3">
      <c r="A357">
        <v>1483256</v>
      </c>
      <c r="B357">
        <v>15</v>
      </c>
      <c r="C357" t="s">
        <v>11478</v>
      </c>
      <c r="D357" t="str">
        <f>VLOOKUP(C357,[1]Customers!$C$2:$F$15267,4,FALSE)</f>
        <v>California</v>
      </c>
    </row>
    <row r="358" spans="1:4" x14ac:dyDescent="0.3">
      <c r="A358">
        <v>1484183</v>
      </c>
      <c r="B358">
        <v>15</v>
      </c>
      <c r="C358" t="s">
        <v>11477</v>
      </c>
      <c r="D358" t="str">
        <f>VLOOKUP(C358,[1]Customers!$C$2:$F$15267,4,FALSE)</f>
        <v>Georgia</v>
      </c>
    </row>
    <row r="359" spans="1:4" x14ac:dyDescent="0.3">
      <c r="A359">
        <v>1490226</v>
      </c>
      <c r="B359">
        <v>15</v>
      </c>
      <c r="C359" t="s">
        <v>11476</v>
      </c>
      <c r="D359" t="str">
        <f>VLOOKUP(C359,[1]Customers!$C$2:$F$15267,4,FALSE)</f>
        <v>North Carolina</v>
      </c>
    </row>
    <row r="360" spans="1:4" x14ac:dyDescent="0.3">
      <c r="A360">
        <v>1509978</v>
      </c>
      <c r="B360">
        <v>15</v>
      </c>
      <c r="C360" t="s">
        <v>11475</v>
      </c>
      <c r="D360" t="str">
        <f>VLOOKUP(C360,[1]Customers!$C$2:$F$15267,4,FALSE)</f>
        <v>Louisiana</v>
      </c>
    </row>
    <row r="361" spans="1:4" x14ac:dyDescent="0.3">
      <c r="A361">
        <v>1520094</v>
      </c>
      <c r="B361">
        <v>15</v>
      </c>
      <c r="C361" t="s">
        <v>11474</v>
      </c>
      <c r="D361" t="str">
        <f>VLOOKUP(C361,[1]Customers!$C$2:$F$15267,4,FALSE)</f>
        <v>Oregon</v>
      </c>
    </row>
    <row r="362" spans="1:4" x14ac:dyDescent="0.3">
      <c r="A362">
        <v>1526388</v>
      </c>
      <c r="B362">
        <v>15</v>
      </c>
      <c r="C362" t="s">
        <v>11473</v>
      </c>
      <c r="D362" t="str">
        <f>VLOOKUP(C362,[1]Customers!$C$2:$F$15267,4,FALSE)</f>
        <v>Arkansas</v>
      </c>
    </row>
    <row r="363" spans="1:4" x14ac:dyDescent="0.3">
      <c r="A363">
        <v>1532522</v>
      </c>
      <c r="B363">
        <v>15</v>
      </c>
      <c r="C363" t="s">
        <v>11472</v>
      </c>
      <c r="D363" t="str">
        <f>VLOOKUP(C363,[1]Customers!$C$2:$F$15267,4,FALSE)</f>
        <v>Pennsylvania</v>
      </c>
    </row>
    <row r="364" spans="1:4" x14ac:dyDescent="0.3">
      <c r="A364">
        <v>1537343</v>
      </c>
      <c r="B364">
        <v>15</v>
      </c>
      <c r="C364" t="s">
        <v>11471</v>
      </c>
      <c r="D364" t="str">
        <f>VLOOKUP(C364,[1]Customers!$C$2:$F$15267,4,FALSE)</f>
        <v>Massachusetts</v>
      </c>
    </row>
    <row r="365" spans="1:4" x14ac:dyDescent="0.3">
      <c r="A365">
        <v>1575457</v>
      </c>
      <c r="B365">
        <v>15</v>
      </c>
      <c r="C365" t="s">
        <v>11470</v>
      </c>
      <c r="D365" t="str">
        <f>VLOOKUP(C365,[1]Customers!$C$2:$F$15267,4,FALSE)</f>
        <v>Oregon</v>
      </c>
    </row>
    <row r="366" spans="1:4" x14ac:dyDescent="0.3">
      <c r="A366">
        <v>1581888</v>
      </c>
      <c r="B366">
        <v>15</v>
      </c>
      <c r="C366" t="s">
        <v>11469</v>
      </c>
      <c r="D366" t="str">
        <f>VLOOKUP(C366,[1]Customers!$C$2:$F$15267,4,FALSE)</f>
        <v>Colorado</v>
      </c>
    </row>
    <row r="367" spans="1:4" x14ac:dyDescent="0.3">
      <c r="A367">
        <v>1596264</v>
      </c>
      <c r="B367">
        <v>15</v>
      </c>
      <c r="C367" t="s">
        <v>11468</v>
      </c>
      <c r="D367" t="str">
        <f>VLOOKUP(C367,[1]Customers!$C$2:$F$15267,4,FALSE)</f>
        <v>Florida</v>
      </c>
    </row>
    <row r="368" spans="1:4" x14ac:dyDescent="0.3">
      <c r="A368">
        <v>1609589</v>
      </c>
      <c r="B368">
        <v>15</v>
      </c>
      <c r="C368" t="s">
        <v>5511</v>
      </c>
      <c r="D368" t="str">
        <f>VLOOKUP(C368,[1]Customers!$C$2:$F$15267,4,FALSE)</f>
        <v>Missouri</v>
      </c>
    </row>
    <row r="369" spans="1:4" x14ac:dyDescent="0.3">
      <c r="A369">
        <v>1625704</v>
      </c>
      <c r="B369">
        <v>15</v>
      </c>
      <c r="C369" t="s">
        <v>11467</v>
      </c>
      <c r="D369" t="str">
        <f>VLOOKUP(C369,[1]Customers!$C$2:$F$15267,4,FALSE)</f>
        <v>Iowa</v>
      </c>
    </row>
    <row r="370" spans="1:4" x14ac:dyDescent="0.3">
      <c r="A370">
        <v>1634778</v>
      </c>
      <c r="B370">
        <v>15</v>
      </c>
      <c r="C370" t="s">
        <v>11466</v>
      </c>
      <c r="D370" t="str">
        <f>VLOOKUP(C370,[1]Customers!$C$2:$F$15267,4,FALSE)</f>
        <v>Massachusetts</v>
      </c>
    </row>
    <row r="371" spans="1:4" x14ac:dyDescent="0.3">
      <c r="A371">
        <v>1646403</v>
      </c>
      <c r="B371">
        <v>15</v>
      </c>
      <c r="C371" t="s">
        <v>11465</v>
      </c>
      <c r="D371" t="str">
        <f>VLOOKUP(C371,[1]Customers!$C$2:$F$15267,4,FALSE)</f>
        <v>Massachusetts</v>
      </c>
    </row>
    <row r="372" spans="1:4" x14ac:dyDescent="0.3">
      <c r="A372">
        <v>1650783</v>
      </c>
      <c r="B372">
        <v>15</v>
      </c>
      <c r="C372" t="s">
        <v>11464</v>
      </c>
      <c r="D372" t="str">
        <f>VLOOKUP(C372,[1]Customers!$C$2:$F$15267,4,FALSE)</f>
        <v>Georgia</v>
      </c>
    </row>
    <row r="373" spans="1:4" x14ac:dyDescent="0.3">
      <c r="A373">
        <v>1659040</v>
      </c>
      <c r="B373">
        <v>15</v>
      </c>
      <c r="C373" t="s">
        <v>3535</v>
      </c>
      <c r="D373" t="str">
        <f>VLOOKUP(C373,[1]Customers!$C$2:$F$15267,4,FALSE)</f>
        <v>Virginia</v>
      </c>
    </row>
    <row r="374" spans="1:4" x14ac:dyDescent="0.3">
      <c r="A374">
        <v>1670940</v>
      </c>
      <c r="B374">
        <v>15</v>
      </c>
      <c r="C374" t="s">
        <v>11463</v>
      </c>
      <c r="D374" t="str">
        <f>VLOOKUP(C374,[1]Customers!$C$2:$F$15267,4,FALSE)</f>
        <v>Arkansas</v>
      </c>
    </row>
    <row r="375" spans="1:4" x14ac:dyDescent="0.3">
      <c r="A375">
        <v>1675644</v>
      </c>
      <c r="B375">
        <v>15</v>
      </c>
      <c r="C375" t="s">
        <v>11462</v>
      </c>
      <c r="D375" t="str">
        <f>VLOOKUP(C375,[1]Customers!$C$2:$F$15267,4,FALSE)</f>
        <v>Georgia</v>
      </c>
    </row>
    <row r="376" spans="1:4" x14ac:dyDescent="0.3">
      <c r="A376">
        <v>1678823</v>
      </c>
      <c r="B376">
        <v>15</v>
      </c>
      <c r="C376" t="s">
        <v>11461</v>
      </c>
      <c r="D376" t="str">
        <f>VLOOKUP(C376,[1]Customers!$C$2:$F$15267,4,FALSE)</f>
        <v>California</v>
      </c>
    </row>
    <row r="377" spans="1:4" x14ac:dyDescent="0.3">
      <c r="A377">
        <v>1682386</v>
      </c>
      <c r="B377">
        <v>15</v>
      </c>
      <c r="C377" t="s">
        <v>11460</v>
      </c>
      <c r="D377" t="str">
        <f>VLOOKUP(C377,[1]Customers!$C$2:$F$15267,4,FALSE)</f>
        <v>California</v>
      </c>
    </row>
    <row r="378" spans="1:4" x14ac:dyDescent="0.3">
      <c r="A378">
        <v>1686021</v>
      </c>
      <c r="B378">
        <v>15</v>
      </c>
      <c r="C378" t="s">
        <v>11459</v>
      </c>
      <c r="D378" t="str">
        <f>VLOOKUP(C378,[1]Customers!$C$2:$F$15267,4,FALSE)</f>
        <v>Massachusetts</v>
      </c>
    </row>
    <row r="379" spans="1:4" x14ac:dyDescent="0.3">
      <c r="A379">
        <v>1693813</v>
      </c>
      <c r="B379">
        <v>15</v>
      </c>
      <c r="C379" t="s">
        <v>11458</v>
      </c>
      <c r="D379" t="str">
        <f>VLOOKUP(C379,[1]Customers!$C$2:$F$15267,4,FALSE)</f>
        <v>New York</v>
      </c>
    </row>
    <row r="380" spans="1:4" x14ac:dyDescent="0.3">
      <c r="A380">
        <v>1706247</v>
      </c>
      <c r="B380">
        <v>15</v>
      </c>
      <c r="C380" t="s">
        <v>11457</v>
      </c>
      <c r="D380" t="str">
        <f>VLOOKUP(C380,[1]Customers!$C$2:$F$15267,4,FALSE)</f>
        <v>Wyoming</v>
      </c>
    </row>
    <row r="381" spans="1:4" x14ac:dyDescent="0.3">
      <c r="A381">
        <v>1727849</v>
      </c>
      <c r="B381">
        <v>15</v>
      </c>
      <c r="C381" t="s">
        <v>11456</v>
      </c>
      <c r="D381" t="str">
        <f>VLOOKUP(C381,[1]Customers!$C$2:$F$15267,4,FALSE)</f>
        <v>Louisiana</v>
      </c>
    </row>
    <row r="382" spans="1:4" x14ac:dyDescent="0.3">
      <c r="A382">
        <v>1735191</v>
      </c>
      <c r="B382">
        <v>15</v>
      </c>
      <c r="C382" t="s">
        <v>11455</v>
      </c>
      <c r="D382" t="str">
        <f>VLOOKUP(C382,[1]Customers!$C$2:$F$15267,4,FALSE)</f>
        <v>New Jersey</v>
      </c>
    </row>
    <row r="383" spans="1:4" x14ac:dyDescent="0.3">
      <c r="A383">
        <v>1745379</v>
      </c>
      <c r="B383">
        <v>15</v>
      </c>
      <c r="C383" t="s">
        <v>11454</v>
      </c>
      <c r="D383" t="str">
        <f>VLOOKUP(C383,[1]Customers!$C$2:$F$15267,4,FALSE)</f>
        <v>Texas</v>
      </c>
    </row>
    <row r="384" spans="1:4" x14ac:dyDescent="0.3">
      <c r="A384">
        <v>1763642</v>
      </c>
      <c r="B384">
        <v>15</v>
      </c>
      <c r="C384" t="s">
        <v>11453</v>
      </c>
      <c r="D384" t="str">
        <f>VLOOKUP(C384,[1]Customers!$C$2:$F$15267,4,FALSE)</f>
        <v>Minnesota</v>
      </c>
    </row>
    <row r="385" spans="1:4" x14ac:dyDescent="0.3">
      <c r="A385">
        <v>1785567</v>
      </c>
      <c r="B385">
        <v>15</v>
      </c>
      <c r="C385" t="s">
        <v>11452</v>
      </c>
      <c r="D385" t="str">
        <f>VLOOKUP(C385,[1]Customers!$C$2:$F$15267,4,FALSE)</f>
        <v>Tennessee</v>
      </c>
    </row>
    <row r="386" spans="1:4" x14ac:dyDescent="0.3">
      <c r="A386">
        <v>1800131</v>
      </c>
      <c r="B386">
        <v>15</v>
      </c>
      <c r="C386" t="s">
        <v>11451</v>
      </c>
      <c r="D386" t="str">
        <f>VLOOKUP(C386,[1]Customers!$C$2:$F$15267,4,FALSE)</f>
        <v>Florida</v>
      </c>
    </row>
    <row r="387" spans="1:4" x14ac:dyDescent="0.3">
      <c r="A387">
        <v>1813538</v>
      </c>
      <c r="B387">
        <v>15</v>
      </c>
      <c r="C387" t="s">
        <v>11450</v>
      </c>
      <c r="D387" t="str">
        <f>VLOOKUP(C387,[1]Customers!$C$2:$F$15267,4,FALSE)</f>
        <v>New Mexico</v>
      </c>
    </row>
    <row r="388" spans="1:4" x14ac:dyDescent="0.3">
      <c r="A388">
        <v>1818370</v>
      </c>
      <c r="B388">
        <v>15</v>
      </c>
      <c r="C388" t="s">
        <v>11449</v>
      </c>
      <c r="D388" t="str">
        <f>VLOOKUP(C388,[1]Customers!$C$2:$F$15267,4,FALSE)</f>
        <v>Kentucky</v>
      </c>
    </row>
    <row r="389" spans="1:4" x14ac:dyDescent="0.3">
      <c r="A389">
        <v>1833460</v>
      </c>
      <c r="B389">
        <v>15</v>
      </c>
      <c r="C389" t="s">
        <v>11448</v>
      </c>
      <c r="D389" t="str">
        <f>VLOOKUP(C389,[1]Customers!$C$2:$F$15267,4,FALSE)</f>
        <v>Virginia</v>
      </c>
    </row>
    <row r="390" spans="1:4" x14ac:dyDescent="0.3">
      <c r="A390">
        <v>1887180</v>
      </c>
      <c r="B390">
        <v>15</v>
      </c>
      <c r="C390" t="s">
        <v>11447</v>
      </c>
      <c r="D390" t="str">
        <f>VLOOKUP(C390,[1]Customers!$C$2:$F$15267,4,FALSE)</f>
        <v>Ohio</v>
      </c>
    </row>
    <row r="391" spans="1:4" x14ac:dyDescent="0.3">
      <c r="A391">
        <v>1909198</v>
      </c>
      <c r="B391">
        <v>15</v>
      </c>
      <c r="C391" t="s">
        <v>11446</v>
      </c>
      <c r="D391" t="str">
        <f>VLOOKUP(C391,[1]Customers!$C$2:$F$15267,4,FALSE)</f>
        <v>California</v>
      </c>
    </row>
    <row r="392" spans="1:4" x14ac:dyDescent="0.3">
      <c r="A392">
        <v>1913981</v>
      </c>
      <c r="B392">
        <v>15</v>
      </c>
      <c r="C392" t="s">
        <v>11445</v>
      </c>
      <c r="D392" t="str">
        <f>VLOOKUP(C392,[1]Customers!$C$2:$F$15267,4,FALSE)</f>
        <v>Oklahoma</v>
      </c>
    </row>
    <row r="393" spans="1:4" x14ac:dyDescent="0.3">
      <c r="A393">
        <v>1914029</v>
      </c>
      <c r="B393">
        <v>15</v>
      </c>
      <c r="C393" t="s">
        <v>11444</v>
      </c>
      <c r="D393" t="str">
        <f>VLOOKUP(C393,[1]Customers!$C$2:$F$15267,4,FALSE)</f>
        <v>Florida</v>
      </c>
    </row>
    <row r="394" spans="1:4" x14ac:dyDescent="0.3">
      <c r="A394">
        <v>1916463</v>
      </c>
      <c r="B394">
        <v>15</v>
      </c>
      <c r="C394" t="s">
        <v>11443</v>
      </c>
      <c r="D394" t="str">
        <f>VLOOKUP(C394,[1]Customers!$C$2:$F$15267,4,FALSE)</f>
        <v>New Jersey</v>
      </c>
    </row>
    <row r="395" spans="1:4" x14ac:dyDescent="0.3">
      <c r="A395">
        <v>1920064</v>
      </c>
      <c r="B395">
        <v>15</v>
      </c>
      <c r="C395" t="s">
        <v>11442</v>
      </c>
      <c r="D395" t="str">
        <f>VLOOKUP(C395,[1]Customers!$C$2:$F$15267,4,FALSE)</f>
        <v>California</v>
      </c>
    </row>
    <row r="396" spans="1:4" x14ac:dyDescent="0.3">
      <c r="A396">
        <v>1945363</v>
      </c>
      <c r="B396">
        <v>15</v>
      </c>
      <c r="C396" t="s">
        <v>11441</v>
      </c>
      <c r="D396" t="str">
        <f>VLOOKUP(C396,[1]Customers!$C$2:$F$15267,4,FALSE)</f>
        <v>New Jersey</v>
      </c>
    </row>
    <row r="397" spans="1:4" x14ac:dyDescent="0.3">
      <c r="A397">
        <v>1950591</v>
      </c>
      <c r="B397">
        <v>15</v>
      </c>
      <c r="C397" t="s">
        <v>11440</v>
      </c>
      <c r="D397" t="str">
        <f>VLOOKUP(C397,[1]Customers!$C$2:$F$15267,4,FALSE)</f>
        <v>North Carolina</v>
      </c>
    </row>
    <row r="398" spans="1:4" x14ac:dyDescent="0.3">
      <c r="A398">
        <v>1956520</v>
      </c>
      <c r="B398">
        <v>15</v>
      </c>
      <c r="C398" t="s">
        <v>11439</v>
      </c>
      <c r="D398" t="str">
        <f>VLOOKUP(C398,[1]Customers!$C$2:$F$15267,4,FALSE)</f>
        <v>Alabama</v>
      </c>
    </row>
    <row r="399" spans="1:4" x14ac:dyDescent="0.3">
      <c r="A399">
        <v>2011673</v>
      </c>
      <c r="B399">
        <v>15</v>
      </c>
      <c r="C399" t="s">
        <v>11438</v>
      </c>
      <c r="D399" t="str">
        <f>VLOOKUP(C399,[1]Customers!$C$2:$F$15267,4,FALSE)</f>
        <v>North Carolina</v>
      </c>
    </row>
    <row r="400" spans="1:4" x14ac:dyDescent="0.3">
      <c r="A400">
        <v>2024029</v>
      </c>
      <c r="B400">
        <v>15</v>
      </c>
      <c r="C400" t="s">
        <v>11437</v>
      </c>
      <c r="D400" t="str">
        <f>VLOOKUP(C400,[1]Customers!$C$2:$F$15267,4,FALSE)</f>
        <v>Wisconsin</v>
      </c>
    </row>
    <row r="401" spans="1:4" x14ac:dyDescent="0.3">
      <c r="A401">
        <v>2032912</v>
      </c>
      <c r="B401">
        <v>15</v>
      </c>
      <c r="C401" t="s">
        <v>11436</v>
      </c>
      <c r="D401" t="str">
        <f>VLOOKUP(C401,[1]Customers!$C$2:$F$15267,4,FALSE)</f>
        <v>California</v>
      </c>
    </row>
    <row r="402" spans="1:4" x14ac:dyDescent="0.3">
      <c r="A402">
        <v>2080735</v>
      </c>
      <c r="B402">
        <v>15</v>
      </c>
      <c r="C402" t="s">
        <v>11435</v>
      </c>
      <c r="D402" t="str">
        <f>VLOOKUP(C402,[1]Customers!$C$2:$F$15267,4,FALSE)</f>
        <v>Massachusetts</v>
      </c>
    </row>
    <row r="403" spans="1:4" x14ac:dyDescent="0.3">
      <c r="A403">
        <v>2081470</v>
      </c>
      <c r="B403">
        <v>15</v>
      </c>
      <c r="C403" t="s">
        <v>11434</v>
      </c>
      <c r="D403" t="str">
        <f>VLOOKUP(C403,[1]Customers!$C$2:$F$15267,4,FALSE)</f>
        <v>California</v>
      </c>
    </row>
    <row r="404" spans="1:4" x14ac:dyDescent="0.3">
      <c r="A404">
        <v>2086673</v>
      </c>
      <c r="B404">
        <v>15</v>
      </c>
      <c r="C404" t="s">
        <v>11433</v>
      </c>
      <c r="D404" t="str">
        <f>VLOOKUP(C404,[1]Customers!$C$2:$F$15267,4,FALSE)</f>
        <v>South Carolina</v>
      </c>
    </row>
    <row r="405" spans="1:4" x14ac:dyDescent="0.3">
      <c r="A405">
        <v>2095256</v>
      </c>
      <c r="B405">
        <v>15</v>
      </c>
      <c r="C405" t="s">
        <v>11432</v>
      </c>
      <c r="D405" t="str">
        <f>VLOOKUP(C405,[1]Customers!$C$2:$F$15267,4,FALSE)</f>
        <v>Pennsylvania</v>
      </c>
    </row>
    <row r="406" spans="1:4" x14ac:dyDescent="0.3">
      <c r="A406">
        <v>2098212</v>
      </c>
      <c r="B406">
        <v>15</v>
      </c>
      <c r="C406" t="s">
        <v>11431</v>
      </c>
      <c r="D406" t="str">
        <f>VLOOKUP(C406,[1]Customers!$C$2:$F$15267,4,FALSE)</f>
        <v>Mississippi</v>
      </c>
    </row>
    <row r="407" spans="1:4" x14ac:dyDescent="0.3">
      <c r="A407">
        <v>48466</v>
      </c>
      <c r="B407">
        <v>14</v>
      </c>
      <c r="C407" t="s">
        <v>11430</v>
      </c>
      <c r="D407" t="str">
        <f>VLOOKUP(C407,[1]Customers!$C$2:$F$15267,4,FALSE)</f>
        <v>New South Wales</v>
      </c>
    </row>
    <row r="408" spans="1:4" x14ac:dyDescent="0.3">
      <c r="A408">
        <v>241230</v>
      </c>
      <c r="B408">
        <v>14</v>
      </c>
      <c r="C408" t="s">
        <v>11429</v>
      </c>
      <c r="D408" t="str">
        <f>VLOOKUP(C408,[1]Customers!$C$2:$F$15267,4,FALSE)</f>
        <v>Ontario</v>
      </c>
    </row>
    <row r="409" spans="1:4" x14ac:dyDescent="0.3">
      <c r="A409">
        <v>259681</v>
      </c>
      <c r="B409">
        <v>14</v>
      </c>
      <c r="C409" t="s">
        <v>11428</v>
      </c>
      <c r="D409" t="str">
        <f>VLOOKUP(C409,[1]Customers!$C$2:$F$15267,4,FALSE)</f>
        <v>Ontario</v>
      </c>
    </row>
    <row r="410" spans="1:4" x14ac:dyDescent="0.3">
      <c r="A410">
        <v>259842</v>
      </c>
      <c r="B410">
        <v>14</v>
      </c>
      <c r="C410" t="s">
        <v>11427</v>
      </c>
      <c r="D410" t="str">
        <f>VLOOKUP(C410,[1]Customers!$C$2:$F$15267,4,FALSE)</f>
        <v>Ontario</v>
      </c>
    </row>
    <row r="411" spans="1:4" x14ac:dyDescent="0.3">
      <c r="A411">
        <v>276051</v>
      </c>
      <c r="B411">
        <v>14</v>
      </c>
      <c r="C411" t="s">
        <v>11426</v>
      </c>
      <c r="D411" t="str">
        <f>VLOOKUP(C411,[1]Customers!$C$2:$F$15267,4,FALSE)</f>
        <v>Ontario</v>
      </c>
    </row>
    <row r="412" spans="1:4" x14ac:dyDescent="0.3">
      <c r="A412">
        <v>363712</v>
      </c>
      <c r="B412">
        <v>14</v>
      </c>
      <c r="C412" t="s">
        <v>11425</v>
      </c>
      <c r="D412" t="str">
        <f>VLOOKUP(C412,[1]Customers!$C$2:$F$15267,4,FALSE)</f>
        <v>Quebec</v>
      </c>
    </row>
    <row r="413" spans="1:4" x14ac:dyDescent="0.3">
      <c r="A413">
        <v>389013</v>
      </c>
      <c r="B413">
        <v>14</v>
      </c>
      <c r="C413" t="s">
        <v>11424</v>
      </c>
      <c r="D413" t="str">
        <f>VLOOKUP(C413,[1]Customers!$C$2:$F$15267,4,FALSE)</f>
        <v>Ontario</v>
      </c>
    </row>
    <row r="414" spans="1:4" x14ac:dyDescent="0.3">
      <c r="A414">
        <v>390926</v>
      </c>
      <c r="B414">
        <v>14</v>
      </c>
      <c r="C414" t="s">
        <v>11423</v>
      </c>
      <c r="D414" t="str">
        <f>VLOOKUP(C414,[1]Customers!$C$2:$F$15267,4,FALSE)</f>
        <v>Quebec</v>
      </c>
    </row>
    <row r="415" spans="1:4" x14ac:dyDescent="0.3">
      <c r="A415">
        <v>454932</v>
      </c>
      <c r="B415">
        <v>14</v>
      </c>
      <c r="C415" t="s">
        <v>11422</v>
      </c>
      <c r="D415" t="str">
        <f>VLOOKUP(C415,[1]Customers!$C$2:$F$15267,4,FALSE)</f>
        <v>Freistaat Bayern</v>
      </c>
    </row>
    <row r="416" spans="1:4" x14ac:dyDescent="0.3">
      <c r="A416">
        <v>456306</v>
      </c>
      <c r="B416">
        <v>14</v>
      </c>
      <c r="C416" t="s">
        <v>11421</v>
      </c>
      <c r="D416" t="str">
        <f>VLOOKUP(C416,[1]Customers!$C$2:$F$15267,4,FALSE)</f>
        <v>Freistaat Sachsen</v>
      </c>
    </row>
    <row r="417" spans="1:4" x14ac:dyDescent="0.3">
      <c r="A417">
        <v>474309</v>
      </c>
      <c r="B417">
        <v>14</v>
      </c>
      <c r="C417" t="s">
        <v>11420</v>
      </c>
      <c r="D417" t="str">
        <f>VLOOKUP(C417,[1]Customers!$C$2:$F$15267,4,FALSE)</f>
        <v>Freistaat Bayern</v>
      </c>
    </row>
    <row r="418" spans="1:4" x14ac:dyDescent="0.3">
      <c r="A418">
        <v>493252</v>
      </c>
      <c r="B418">
        <v>14</v>
      </c>
      <c r="C418" t="s">
        <v>11419</v>
      </c>
      <c r="D418" t="str">
        <f>VLOOKUP(C418,[1]Customers!$C$2:$F$15267,4,FALSE)</f>
        <v>Baden-Württemberg</v>
      </c>
    </row>
    <row r="419" spans="1:4" x14ac:dyDescent="0.3">
      <c r="A419">
        <v>501361</v>
      </c>
      <c r="B419">
        <v>14</v>
      </c>
      <c r="C419" t="s">
        <v>11418</v>
      </c>
      <c r="D419" t="str">
        <f>VLOOKUP(C419,[1]Customers!$C$2:$F$15267,4,FALSE)</f>
        <v>Hessen</v>
      </c>
    </row>
    <row r="420" spans="1:4" x14ac:dyDescent="0.3">
      <c r="A420">
        <v>501476</v>
      </c>
      <c r="B420">
        <v>14</v>
      </c>
      <c r="C420" t="s">
        <v>11417</v>
      </c>
      <c r="D420" t="str">
        <f>VLOOKUP(C420,[1]Customers!$C$2:$F$15267,4,FALSE)</f>
        <v>Nordrhein-Westfalen</v>
      </c>
    </row>
    <row r="421" spans="1:4" x14ac:dyDescent="0.3">
      <c r="A421">
        <v>522564</v>
      </c>
      <c r="B421">
        <v>14</v>
      </c>
      <c r="C421" t="s">
        <v>11416</v>
      </c>
      <c r="D421" t="str">
        <f>VLOOKUP(C421,[1]Customers!$C$2:$F$15267,4,FALSE)</f>
        <v>Niedersachsen</v>
      </c>
    </row>
    <row r="422" spans="1:4" x14ac:dyDescent="0.3">
      <c r="A422">
        <v>545755</v>
      </c>
      <c r="B422">
        <v>14</v>
      </c>
      <c r="C422" t="s">
        <v>11415</v>
      </c>
      <c r="D422" t="str">
        <f>VLOOKUP(C422,[1]Customers!$C$2:$F$15267,4,FALSE)</f>
        <v>Freistaat Bayern</v>
      </c>
    </row>
    <row r="423" spans="1:4" x14ac:dyDescent="0.3">
      <c r="A423">
        <v>546471</v>
      </c>
      <c r="B423">
        <v>14</v>
      </c>
      <c r="C423" t="s">
        <v>11414</v>
      </c>
      <c r="D423" t="str">
        <f>VLOOKUP(C423,[1]Customers!$C$2:$F$15267,4,FALSE)</f>
        <v>Baden-Württemberg</v>
      </c>
    </row>
    <row r="424" spans="1:4" x14ac:dyDescent="0.3">
      <c r="A424">
        <v>563427</v>
      </c>
      <c r="B424">
        <v>14</v>
      </c>
      <c r="C424" t="s">
        <v>11413</v>
      </c>
      <c r="D424" t="str">
        <f>VLOOKUP(C424,[1]Customers!$C$2:$F$15267,4,FALSE)</f>
        <v>Niedersachsen</v>
      </c>
    </row>
    <row r="425" spans="1:4" x14ac:dyDescent="0.3">
      <c r="A425">
        <v>715379</v>
      </c>
      <c r="B425">
        <v>14</v>
      </c>
      <c r="C425" t="s">
        <v>11412</v>
      </c>
      <c r="D425" t="str">
        <f>VLOOKUP(C425,[1]Customers!$C$2:$F$15267,4,FALSE)</f>
        <v>Palermo</v>
      </c>
    </row>
    <row r="426" spans="1:4" x14ac:dyDescent="0.3">
      <c r="A426">
        <v>718462</v>
      </c>
      <c r="B426">
        <v>14</v>
      </c>
      <c r="C426" t="s">
        <v>11411</v>
      </c>
      <c r="D426" t="str">
        <f>VLOOKUP(C426,[1]Customers!$C$2:$F$15267,4,FALSE)</f>
        <v>Vercelli</v>
      </c>
    </row>
    <row r="427" spans="1:4" x14ac:dyDescent="0.3">
      <c r="A427">
        <v>739625</v>
      </c>
      <c r="B427">
        <v>14</v>
      </c>
      <c r="C427" t="s">
        <v>11410</v>
      </c>
      <c r="D427" t="str">
        <f>VLOOKUP(C427,[1]Customers!$C$2:$F$15267,4,FALSE)</f>
        <v>Asti</v>
      </c>
    </row>
    <row r="428" spans="1:4" x14ac:dyDescent="0.3">
      <c r="A428">
        <v>741037</v>
      </c>
      <c r="B428">
        <v>14</v>
      </c>
      <c r="C428" t="s">
        <v>11409</v>
      </c>
      <c r="D428" t="str">
        <f>VLOOKUP(C428,[1]Customers!$C$2:$F$15267,4,FALSE)</f>
        <v>Rovigo</v>
      </c>
    </row>
    <row r="429" spans="1:4" x14ac:dyDescent="0.3">
      <c r="A429">
        <v>744459</v>
      </c>
      <c r="B429">
        <v>14</v>
      </c>
      <c r="C429" t="s">
        <v>7076</v>
      </c>
      <c r="D429" t="str">
        <f>VLOOKUP(C429,[1]Customers!$C$2:$F$15267,4,FALSE)</f>
        <v>Ferrara</v>
      </c>
    </row>
    <row r="430" spans="1:4" x14ac:dyDescent="0.3">
      <c r="A430">
        <v>908105</v>
      </c>
      <c r="B430">
        <v>14</v>
      </c>
      <c r="C430" t="s">
        <v>11408</v>
      </c>
      <c r="D430" t="str">
        <f>VLOOKUP(C430,[1]Customers!$C$2:$F$15267,4,FALSE)</f>
        <v>Monmouthshire</v>
      </c>
    </row>
    <row r="431" spans="1:4" x14ac:dyDescent="0.3">
      <c r="A431">
        <v>918778</v>
      </c>
      <c r="B431">
        <v>14</v>
      </c>
      <c r="C431" t="s">
        <v>11407</v>
      </c>
      <c r="D431" t="str">
        <f>VLOOKUP(C431,[1]Customers!$C$2:$F$15267,4,FALSE)</f>
        <v>Arun</v>
      </c>
    </row>
    <row r="432" spans="1:4" x14ac:dyDescent="0.3">
      <c r="A432">
        <v>945870</v>
      </c>
      <c r="B432">
        <v>14</v>
      </c>
      <c r="C432" t="s">
        <v>11406</v>
      </c>
      <c r="D432" t="str">
        <f>VLOOKUP(C432,[1]Customers!$C$2:$F$15267,4,FALSE)</f>
        <v>York</v>
      </c>
    </row>
    <row r="433" spans="1:4" x14ac:dyDescent="0.3">
      <c r="A433">
        <v>946719</v>
      </c>
      <c r="B433">
        <v>14</v>
      </c>
      <c r="C433" t="s">
        <v>11405</v>
      </c>
      <c r="D433" t="str">
        <f>VLOOKUP(C433,[1]Customers!$C$2:$F$15267,4,FALSE)</f>
        <v>Hampshire</v>
      </c>
    </row>
    <row r="434" spans="1:4" x14ac:dyDescent="0.3">
      <c r="A434">
        <v>985427</v>
      </c>
      <c r="B434">
        <v>14</v>
      </c>
      <c r="C434" t="s">
        <v>11404</v>
      </c>
      <c r="D434" t="str">
        <f>VLOOKUP(C434,[1]Customers!$C$2:$F$15267,4,FALSE)</f>
        <v>Birmingham</v>
      </c>
    </row>
    <row r="435" spans="1:4" x14ac:dyDescent="0.3">
      <c r="A435">
        <v>999198</v>
      </c>
      <c r="B435">
        <v>14</v>
      </c>
      <c r="C435" t="s">
        <v>11403</v>
      </c>
      <c r="D435" t="str">
        <f>VLOOKUP(C435,[1]Customers!$C$2:$F$15267,4,FALSE)</f>
        <v>Pembrokeshire</v>
      </c>
    </row>
    <row r="436" spans="1:4" x14ac:dyDescent="0.3">
      <c r="A436">
        <v>1074065</v>
      </c>
      <c r="B436">
        <v>14</v>
      </c>
      <c r="C436" t="s">
        <v>11402</v>
      </c>
      <c r="D436" t="str">
        <f>VLOOKUP(C436,[1]Customers!$C$2:$F$15267,4,FALSE)</f>
        <v>Argyllshire</v>
      </c>
    </row>
    <row r="437" spans="1:4" x14ac:dyDescent="0.3">
      <c r="A437">
        <v>1074512</v>
      </c>
      <c r="B437">
        <v>14</v>
      </c>
      <c r="C437" t="s">
        <v>11401</v>
      </c>
      <c r="D437" t="str">
        <f>VLOOKUP(C437,[1]Customers!$C$2:$F$15267,4,FALSE)</f>
        <v>Highland</v>
      </c>
    </row>
    <row r="438" spans="1:4" x14ac:dyDescent="0.3">
      <c r="A438">
        <v>1086200</v>
      </c>
      <c r="B438">
        <v>14</v>
      </c>
      <c r="C438" t="s">
        <v>11400</v>
      </c>
      <c r="D438" t="str">
        <f>VLOOKUP(C438,[1]Customers!$C$2:$F$15267,4,FALSE)</f>
        <v>Colchester</v>
      </c>
    </row>
    <row r="439" spans="1:4" x14ac:dyDescent="0.3">
      <c r="A439">
        <v>1113081</v>
      </c>
      <c r="B439">
        <v>14</v>
      </c>
      <c r="C439" t="s">
        <v>11399</v>
      </c>
      <c r="D439" t="str">
        <f>VLOOKUP(C439,[1]Customers!$C$2:$F$15267,4,FALSE)</f>
        <v>Cornwall</v>
      </c>
    </row>
    <row r="440" spans="1:4" x14ac:dyDescent="0.3">
      <c r="A440">
        <v>1115222</v>
      </c>
      <c r="B440">
        <v>14</v>
      </c>
      <c r="C440" t="s">
        <v>11398</v>
      </c>
      <c r="D440" t="str">
        <f>VLOOKUP(C440,[1]Customers!$C$2:$F$15267,4,FALSE)</f>
        <v>Exeter</v>
      </c>
    </row>
    <row r="441" spans="1:4" x14ac:dyDescent="0.3">
      <c r="A441">
        <v>1165391</v>
      </c>
      <c r="B441">
        <v>14</v>
      </c>
      <c r="C441" t="s">
        <v>11397</v>
      </c>
      <c r="D441" t="str">
        <f>VLOOKUP(C441,[1]Customers!$C$2:$F$15267,4,FALSE)</f>
        <v>East Northamptonshire</v>
      </c>
    </row>
    <row r="442" spans="1:4" x14ac:dyDescent="0.3">
      <c r="A442">
        <v>1189747</v>
      </c>
      <c r="B442">
        <v>14</v>
      </c>
      <c r="C442" t="s">
        <v>11396</v>
      </c>
      <c r="D442" t="str">
        <f>VLOOKUP(C442,[1]Customers!$C$2:$F$15267,4,FALSE)</f>
        <v>Cornwall</v>
      </c>
    </row>
    <row r="443" spans="1:4" x14ac:dyDescent="0.3">
      <c r="A443">
        <v>1209835</v>
      </c>
      <c r="B443">
        <v>14</v>
      </c>
      <c r="C443" t="s">
        <v>11395</v>
      </c>
      <c r="D443" t="str">
        <f>VLOOKUP(C443,[1]Customers!$C$2:$F$15267,4,FALSE)</f>
        <v>Ohio</v>
      </c>
    </row>
    <row r="444" spans="1:4" x14ac:dyDescent="0.3">
      <c r="A444">
        <v>1210105</v>
      </c>
      <c r="B444">
        <v>14</v>
      </c>
      <c r="C444" t="s">
        <v>11394</v>
      </c>
      <c r="D444" t="str">
        <f>VLOOKUP(C444,[1]Customers!$C$2:$F$15267,4,FALSE)</f>
        <v>Alabama</v>
      </c>
    </row>
    <row r="445" spans="1:4" x14ac:dyDescent="0.3">
      <c r="A445">
        <v>1212385</v>
      </c>
      <c r="B445">
        <v>14</v>
      </c>
      <c r="C445" t="s">
        <v>11393</v>
      </c>
      <c r="D445" t="str">
        <f>VLOOKUP(C445,[1]Customers!$C$2:$F$15267,4,FALSE)</f>
        <v>Texas</v>
      </c>
    </row>
    <row r="446" spans="1:4" x14ac:dyDescent="0.3">
      <c r="A446">
        <v>1215660</v>
      </c>
      <c r="B446">
        <v>14</v>
      </c>
      <c r="C446" t="s">
        <v>11392</v>
      </c>
      <c r="D446" t="str">
        <f>VLOOKUP(C446,[1]Customers!$C$2:$F$15267,4,FALSE)</f>
        <v>Connecticut</v>
      </c>
    </row>
    <row r="447" spans="1:4" x14ac:dyDescent="0.3">
      <c r="A447">
        <v>1239387</v>
      </c>
      <c r="B447">
        <v>14</v>
      </c>
      <c r="C447" t="s">
        <v>11391</v>
      </c>
      <c r="D447" t="str">
        <f>VLOOKUP(C447,[1]Customers!$C$2:$F$15267,4,FALSE)</f>
        <v>Illinois</v>
      </c>
    </row>
    <row r="448" spans="1:4" x14ac:dyDescent="0.3">
      <c r="A448">
        <v>1253732</v>
      </c>
      <c r="B448">
        <v>14</v>
      </c>
      <c r="C448" t="s">
        <v>11390</v>
      </c>
      <c r="D448" t="str">
        <f>VLOOKUP(C448,[1]Customers!$C$2:$F$15267,4,FALSE)</f>
        <v>Ohio</v>
      </c>
    </row>
    <row r="449" spans="1:4" x14ac:dyDescent="0.3">
      <c r="A449">
        <v>1262414</v>
      </c>
      <c r="B449">
        <v>14</v>
      </c>
      <c r="C449" t="s">
        <v>11389</v>
      </c>
      <c r="D449" t="str">
        <f>VLOOKUP(C449,[1]Customers!$C$2:$F$15267,4,FALSE)</f>
        <v>Connecticut</v>
      </c>
    </row>
    <row r="450" spans="1:4" x14ac:dyDescent="0.3">
      <c r="A450">
        <v>1264805</v>
      </c>
      <c r="B450">
        <v>14</v>
      </c>
      <c r="C450" t="s">
        <v>11388</v>
      </c>
      <c r="D450" t="str">
        <f>VLOOKUP(C450,[1]Customers!$C$2:$F$15267,4,FALSE)</f>
        <v>Nebraska</v>
      </c>
    </row>
    <row r="451" spans="1:4" x14ac:dyDescent="0.3">
      <c r="A451">
        <v>1276810</v>
      </c>
      <c r="B451">
        <v>14</v>
      </c>
      <c r="C451" t="s">
        <v>11387</v>
      </c>
      <c r="D451" t="str">
        <f>VLOOKUP(C451,[1]Customers!$C$2:$F$15267,4,FALSE)</f>
        <v>Washington</v>
      </c>
    </row>
    <row r="452" spans="1:4" x14ac:dyDescent="0.3">
      <c r="A452">
        <v>1287862</v>
      </c>
      <c r="B452">
        <v>14</v>
      </c>
      <c r="C452" t="s">
        <v>11386</v>
      </c>
      <c r="D452" t="str">
        <f>VLOOKUP(C452,[1]Customers!$C$2:$F$15267,4,FALSE)</f>
        <v>Texas</v>
      </c>
    </row>
    <row r="453" spans="1:4" x14ac:dyDescent="0.3">
      <c r="A453">
        <v>1291414</v>
      </c>
      <c r="B453">
        <v>14</v>
      </c>
      <c r="C453" t="s">
        <v>11385</v>
      </c>
      <c r="D453" t="str">
        <f>VLOOKUP(C453,[1]Customers!$C$2:$F$15267,4,FALSE)</f>
        <v>Pennsylvania</v>
      </c>
    </row>
    <row r="454" spans="1:4" x14ac:dyDescent="0.3">
      <c r="A454">
        <v>1302679</v>
      </c>
      <c r="B454">
        <v>14</v>
      </c>
      <c r="C454" t="s">
        <v>11384</v>
      </c>
      <c r="D454" t="str">
        <f>VLOOKUP(C454,[1]Customers!$C$2:$F$15267,4,FALSE)</f>
        <v>Illinois</v>
      </c>
    </row>
    <row r="455" spans="1:4" x14ac:dyDescent="0.3">
      <c r="A455">
        <v>1307023</v>
      </c>
      <c r="B455">
        <v>14</v>
      </c>
      <c r="C455" t="s">
        <v>11383</v>
      </c>
      <c r="D455" t="str">
        <f>VLOOKUP(C455,[1]Customers!$C$2:$F$15267,4,FALSE)</f>
        <v>Louisiana</v>
      </c>
    </row>
    <row r="456" spans="1:4" x14ac:dyDescent="0.3">
      <c r="A456">
        <v>1333943</v>
      </c>
      <c r="B456">
        <v>14</v>
      </c>
      <c r="C456" t="s">
        <v>11382</v>
      </c>
      <c r="D456" t="str">
        <f>VLOOKUP(C456,[1]Customers!$C$2:$F$15267,4,FALSE)</f>
        <v>New York</v>
      </c>
    </row>
    <row r="457" spans="1:4" x14ac:dyDescent="0.3">
      <c r="A457">
        <v>1337241</v>
      </c>
      <c r="B457">
        <v>14</v>
      </c>
      <c r="C457" t="s">
        <v>11381</v>
      </c>
      <c r="D457" t="str">
        <f>VLOOKUP(C457,[1]Customers!$C$2:$F$15267,4,FALSE)</f>
        <v>North Carolina</v>
      </c>
    </row>
    <row r="458" spans="1:4" x14ac:dyDescent="0.3">
      <c r="A458">
        <v>1345382</v>
      </c>
      <c r="B458">
        <v>14</v>
      </c>
      <c r="C458" t="s">
        <v>11380</v>
      </c>
      <c r="D458" t="str">
        <f>VLOOKUP(C458,[1]Customers!$C$2:$F$15267,4,FALSE)</f>
        <v>New Hampshire</v>
      </c>
    </row>
    <row r="459" spans="1:4" x14ac:dyDescent="0.3">
      <c r="A459">
        <v>1363203</v>
      </c>
      <c r="B459">
        <v>14</v>
      </c>
      <c r="C459" t="s">
        <v>11379</v>
      </c>
      <c r="D459" t="str">
        <f>VLOOKUP(C459,[1]Customers!$C$2:$F$15267,4,FALSE)</f>
        <v>New York</v>
      </c>
    </row>
    <row r="460" spans="1:4" x14ac:dyDescent="0.3">
      <c r="A460">
        <v>1382863</v>
      </c>
      <c r="B460">
        <v>14</v>
      </c>
      <c r="C460" t="s">
        <v>11378</v>
      </c>
      <c r="D460" t="str">
        <f>VLOOKUP(C460,[1]Customers!$C$2:$F$15267,4,FALSE)</f>
        <v>Connecticut</v>
      </c>
    </row>
    <row r="461" spans="1:4" x14ac:dyDescent="0.3">
      <c r="A461">
        <v>1416995</v>
      </c>
      <c r="B461">
        <v>14</v>
      </c>
      <c r="C461" t="s">
        <v>11377</v>
      </c>
      <c r="D461" t="str">
        <f>VLOOKUP(C461,[1]Customers!$C$2:$F$15267,4,FALSE)</f>
        <v>Washington DC</v>
      </c>
    </row>
    <row r="462" spans="1:4" x14ac:dyDescent="0.3">
      <c r="A462">
        <v>1424915</v>
      </c>
      <c r="B462">
        <v>14</v>
      </c>
      <c r="C462" t="s">
        <v>11376</v>
      </c>
      <c r="D462" t="str">
        <f>VLOOKUP(C462,[1]Customers!$C$2:$F$15267,4,FALSE)</f>
        <v>Florida</v>
      </c>
    </row>
    <row r="463" spans="1:4" x14ac:dyDescent="0.3">
      <c r="A463">
        <v>1427132</v>
      </c>
      <c r="B463">
        <v>14</v>
      </c>
      <c r="C463" t="s">
        <v>11375</v>
      </c>
      <c r="D463" t="str">
        <f>VLOOKUP(C463,[1]Customers!$C$2:$F$15267,4,FALSE)</f>
        <v>California</v>
      </c>
    </row>
    <row r="464" spans="1:4" x14ac:dyDescent="0.3">
      <c r="A464">
        <v>1427309</v>
      </c>
      <c r="B464">
        <v>14</v>
      </c>
      <c r="C464" t="s">
        <v>11374</v>
      </c>
      <c r="D464" t="str">
        <f>VLOOKUP(C464,[1]Customers!$C$2:$F$15267,4,FALSE)</f>
        <v>Kentucky</v>
      </c>
    </row>
    <row r="465" spans="1:4" x14ac:dyDescent="0.3">
      <c r="A465">
        <v>1449155</v>
      </c>
      <c r="B465">
        <v>14</v>
      </c>
      <c r="C465" t="s">
        <v>11373</v>
      </c>
      <c r="D465" t="str">
        <f>VLOOKUP(C465,[1]Customers!$C$2:$F$15267,4,FALSE)</f>
        <v>Oregon</v>
      </c>
    </row>
    <row r="466" spans="1:4" x14ac:dyDescent="0.3">
      <c r="A466">
        <v>1453427</v>
      </c>
      <c r="B466">
        <v>14</v>
      </c>
      <c r="C466" t="s">
        <v>11372</v>
      </c>
      <c r="D466" t="str">
        <f>VLOOKUP(C466,[1]Customers!$C$2:$F$15267,4,FALSE)</f>
        <v>Kansas</v>
      </c>
    </row>
    <row r="467" spans="1:4" x14ac:dyDescent="0.3">
      <c r="A467">
        <v>1467706</v>
      </c>
      <c r="B467">
        <v>14</v>
      </c>
      <c r="C467" t="s">
        <v>11371</v>
      </c>
      <c r="D467" t="str">
        <f>VLOOKUP(C467,[1]Customers!$C$2:$F$15267,4,FALSE)</f>
        <v>Pennsylvania</v>
      </c>
    </row>
    <row r="468" spans="1:4" x14ac:dyDescent="0.3">
      <c r="A468">
        <v>1493539</v>
      </c>
      <c r="B468">
        <v>14</v>
      </c>
      <c r="C468" t="s">
        <v>11370</v>
      </c>
      <c r="D468" t="str">
        <f>VLOOKUP(C468,[1]Customers!$C$2:$F$15267,4,FALSE)</f>
        <v>Michigan</v>
      </c>
    </row>
    <row r="469" spans="1:4" x14ac:dyDescent="0.3">
      <c r="A469">
        <v>1513428</v>
      </c>
      <c r="B469">
        <v>14</v>
      </c>
      <c r="C469" t="s">
        <v>11369</v>
      </c>
      <c r="D469" t="str">
        <f>VLOOKUP(C469,[1]Customers!$C$2:$F$15267,4,FALSE)</f>
        <v>New York</v>
      </c>
    </row>
    <row r="470" spans="1:4" x14ac:dyDescent="0.3">
      <c r="A470">
        <v>1542784</v>
      </c>
      <c r="B470">
        <v>14</v>
      </c>
      <c r="C470" t="s">
        <v>11368</v>
      </c>
      <c r="D470" t="str">
        <f>VLOOKUP(C470,[1]Customers!$C$2:$F$15267,4,FALSE)</f>
        <v>Illinois</v>
      </c>
    </row>
    <row r="471" spans="1:4" x14ac:dyDescent="0.3">
      <c r="A471">
        <v>1567343</v>
      </c>
      <c r="B471">
        <v>14</v>
      </c>
      <c r="C471" t="s">
        <v>11367</v>
      </c>
      <c r="D471" t="str">
        <f>VLOOKUP(C471,[1]Customers!$C$2:$F$15267,4,FALSE)</f>
        <v>Delaware</v>
      </c>
    </row>
    <row r="472" spans="1:4" x14ac:dyDescent="0.3">
      <c r="A472">
        <v>1571311</v>
      </c>
      <c r="B472">
        <v>14</v>
      </c>
      <c r="C472" t="s">
        <v>11366</v>
      </c>
      <c r="D472" t="str">
        <f>VLOOKUP(C472,[1]Customers!$C$2:$F$15267,4,FALSE)</f>
        <v>Indiana</v>
      </c>
    </row>
    <row r="473" spans="1:4" x14ac:dyDescent="0.3">
      <c r="A473">
        <v>1571957</v>
      </c>
      <c r="B473">
        <v>14</v>
      </c>
      <c r="C473" t="s">
        <v>11365</v>
      </c>
      <c r="D473" t="str">
        <f>VLOOKUP(C473,[1]Customers!$C$2:$F$15267,4,FALSE)</f>
        <v>Tennessee</v>
      </c>
    </row>
    <row r="474" spans="1:4" x14ac:dyDescent="0.3">
      <c r="A474">
        <v>1577297</v>
      </c>
      <c r="B474">
        <v>14</v>
      </c>
      <c r="C474" t="s">
        <v>11364</v>
      </c>
      <c r="D474" t="str">
        <f>VLOOKUP(C474,[1]Customers!$C$2:$F$15267,4,FALSE)</f>
        <v>California</v>
      </c>
    </row>
    <row r="475" spans="1:4" x14ac:dyDescent="0.3">
      <c r="A475">
        <v>1598675</v>
      </c>
      <c r="B475">
        <v>14</v>
      </c>
      <c r="C475" t="s">
        <v>11363</v>
      </c>
      <c r="D475" t="str">
        <f>VLOOKUP(C475,[1]Customers!$C$2:$F$15267,4,FALSE)</f>
        <v>Alabama</v>
      </c>
    </row>
    <row r="476" spans="1:4" x14ac:dyDescent="0.3">
      <c r="A476">
        <v>1605337</v>
      </c>
      <c r="B476">
        <v>14</v>
      </c>
      <c r="C476" t="s">
        <v>11362</v>
      </c>
      <c r="D476" t="str">
        <f>VLOOKUP(C476,[1]Customers!$C$2:$F$15267,4,FALSE)</f>
        <v>Pennsylvania</v>
      </c>
    </row>
    <row r="477" spans="1:4" x14ac:dyDescent="0.3">
      <c r="A477">
        <v>1610147</v>
      </c>
      <c r="B477">
        <v>14</v>
      </c>
      <c r="C477" t="s">
        <v>11361</v>
      </c>
      <c r="D477" t="str">
        <f>VLOOKUP(C477,[1]Customers!$C$2:$F$15267,4,FALSE)</f>
        <v>Massachusetts</v>
      </c>
    </row>
    <row r="478" spans="1:4" x14ac:dyDescent="0.3">
      <c r="A478">
        <v>1626990</v>
      </c>
      <c r="B478">
        <v>14</v>
      </c>
      <c r="C478" t="s">
        <v>11360</v>
      </c>
      <c r="D478" t="str">
        <f>VLOOKUP(C478,[1]Customers!$C$2:$F$15267,4,FALSE)</f>
        <v>Wisconsin</v>
      </c>
    </row>
    <row r="479" spans="1:4" x14ac:dyDescent="0.3">
      <c r="A479">
        <v>1628727</v>
      </c>
      <c r="B479">
        <v>14</v>
      </c>
      <c r="C479" t="s">
        <v>11359</v>
      </c>
      <c r="D479" t="str">
        <f>VLOOKUP(C479,[1]Customers!$C$2:$F$15267,4,FALSE)</f>
        <v>Indiana</v>
      </c>
    </row>
    <row r="480" spans="1:4" x14ac:dyDescent="0.3">
      <c r="A480">
        <v>1633967</v>
      </c>
      <c r="B480">
        <v>14</v>
      </c>
      <c r="C480" t="s">
        <v>11358</v>
      </c>
      <c r="D480" t="str">
        <f>VLOOKUP(C480,[1]Customers!$C$2:$F$15267,4,FALSE)</f>
        <v>Iowa</v>
      </c>
    </row>
    <row r="481" spans="1:4" x14ac:dyDescent="0.3">
      <c r="A481">
        <v>1638102</v>
      </c>
      <c r="B481">
        <v>14</v>
      </c>
      <c r="C481" t="s">
        <v>11357</v>
      </c>
      <c r="D481" t="str">
        <f>VLOOKUP(C481,[1]Customers!$C$2:$F$15267,4,FALSE)</f>
        <v>Oklahoma</v>
      </c>
    </row>
    <row r="482" spans="1:4" x14ac:dyDescent="0.3">
      <c r="A482">
        <v>1693753</v>
      </c>
      <c r="B482">
        <v>14</v>
      </c>
      <c r="C482" t="s">
        <v>11356</v>
      </c>
      <c r="D482" t="str">
        <f>VLOOKUP(C482,[1]Customers!$C$2:$F$15267,4,FALSE)</f>
        <v>Indiana</v>
      </c>
    </row>
    <row r="483" spans="1:4" x14ac:dyDescent="0.3">
      <c r="A483">
        <v>1702898</v>
      </c>
      <c r="B483">
        <v>14</v>
      </c>
      <c r="C483" t="s">
        <v>11355</v>
      </c>
      <c r="D483" t="str">
        <f>VLOOKUP(C483,[1]Customers!$C$2:$F$15267,4,FALSE)</f>
        <v>South Carolina</v>
      </c>
    </row>
    <row r="484" spans="1:4" x14ac:dyDescent="0.3">
      <c r="A484">
        <v>1708493</v>
      </c>
      <c r="B484">
        <v>14</v>
      </c>
      <c r="C484" t="s">
        <v>11354</v>
      </c>
      <c r="D484" t="str">
        <f>VLOOKUP(C484,[1]Customers!$C$2:$F$15267,4,FALSE)</f>
        <v>Michigan</v>
      </c>
    </row>
    <row r="485" spans="1:4" x14ac:dyDescent="0.3">
      <c r="A485">
        <v>1717167</v>
      </c>
      <c r="B485">
        <v>14</v>
      </c>
      <c r="C485" t="s">
        <v>11353</v>
      </c>
      <c r="D485" t="str">
        <f>VLOOKUP(C485,[1]Customers!$C$2:$F$15267,4,FALSE)</f>
        <v>Illinois</v>
      </c>
    </row>
    <row r="486" spans="1:4" x14ac:dyDescent="0.3">
      <c r="A486">
        <v>1737466</v>
      </c>
      <c r="B486">
        <v>14</v>
      </c>
      <c r="C486" t="s">
        <v>11352</v>
      </c>
      <c r="D486" t="str">
        <f>VLOOKUP(C486,[1]Customers!$C$2:$F$15267,4,FALSE)</f>
        <v>Pennsylvania</v>
      </c>
    </row>
    <row r="487" spans="1:4" x14ac:dyDescent="0.3">
      <c r="A487">
        <v>1741351</v>
      </c>
      <c r="B487">
        <v>14</v>
      </c>
      <c r="C487" t="s">
        <v>11351</v>
      </c>
      <c r="D487" t="str">
        <f>VLOOKUP(C487,[1]Customers!$C$2:$F$15267,4,FALSE)</f>
        <v>North Carolina</v>
      </c>
    </row>
    <row r="488" spans="1:4" x14ac:dyDescent="0.3">
      <c r="A488">
        <v>1751091</v>
      </c>
      <c r="B488">
        <v>14</v>
      </c>
      <c r="C488" t="s">
        <v>11350</v>
      </c>
      <c r="D488" t="str">
        <f>VLOOKUP(C488,[1]Customers!$C$2:$F$15267,4,FALSE)</f>
        <v>New York</v>
      </c>
    </row>
    <row r="489" spans="1:4" x14ac:dyDescent="0.3">
      <c r="A489">
        <v>1763365</v>
      </c>
      <c r="B489">
        <v>14</v>
      </c>
      <c r="C489" t="s">
        <v>11349</v>
      </c>
      <c r="D489" t="str">
        <f>VLOOKUP(C489,[1]Customers!$C$2:$F$15267,4,FALSE)</f>
        <v>New Jersey</v>
      </c>
    </row>
    <row r="490" spans="1:4" x14ac:dyDescent="0.3">
      <c r="A490">
        <v>1789699</v>
      </c>
      <c r="B490">
        <v>14</v>
      </c>
      <c r="C490" t="s">
        <v>11348</v>
      </c>
      <c r="D490" t="str">
        <f>VLOOKUP(C490,[1]Customers!$C$2:$F$15267,4,FALSE)</f>
        <v>Georgia</v>
      </c>
    </row>
    <row r="491" spans="1:4" x14ac:dyDescent="0.3">
      <c r="A491">
        <v>1807423</v>
      </c>
      <c r="B491">
        <v>14</v>
      </c>
      <c r="C491" t="s">
        <v>11347</v>
      </c>
      <c r="D491" t="str">
        <f>VLOOKUP(C491,[1]Customers!$C$2:$F$15267,4,FALSE)</f>
        <v>California</v>
      </c>
    </row>
    <row r="492" spans="1:4" x14ac:dyDescent="0.3">
      <c r="A492">
        <v>1850415</v>
      </c>
      <c r="B492">
        <v>14</v>
      </c>
      <c r="C492" t="s">
        <v>11346</v>
      </c>
      <c r="D492" t="str">
        <f>VLOOKUP(C492,[1]Customers!$C$2:$F$15267,4,FALSE)</f>
        <v>South Carolina</v>
      </c>
    </row>
    <row r="493" spans="1:4" x14ac:dyDescent="0.3">
      <c r="A493">
        <v>1860085</v>
      </c>
      <c r="B493">
        <v>14</v>
      </c>
      <c r="C493" t="s">
        <v>11345</v>
      </c>
      <c r="D493" t="str">
        <f>VLOOKUP(C493,[1]Customers!$C$2:$F$15267,4,FALSE)</f>
        <v>Texas</v>
      </c>
    </row>
    <row r="494" spans="1:4" x14ac:dyDescent="0.3">
      <c r="A494">
        <v>1868588</v>
      </c>
      <c r="B494">
        <v>14</v>
      </c>
      <c r="C494" t="s">
        <v>11344</v>
      </c>
      <c r="D494" t="str">
        <f>VLOOKUP(C494,[1]Customers!$C$2:$F$15267,4,FALSE)</f>
        <v>California</v>
      </c>
    </row>
    <row r="495" spans="1:4" x14ac:dyDescent="0.3">
      <c r="A495">
        <v>1883981</v>
      </c>
      <c r="B495">
        <v>14</v>
      </c>
      <c r="C495" t="s">
        <v>11343</v>
      </c>
      <c r="D495" t="str">
        <f>VLOOKUP(C495,[1]Customers!$C$2:$F$15267,4,FALSE)</f>
        <v>New York</v>
      </c>
    </row>
    <row r="496" spans="1:4" x14ac:dyDescent="0.3">
      <c r="A496">
        <v>1892265</v>
      </c>
      <c r="B496">
        <v>14</v>
      </c>
      <c r="C496" t="s">
        <v>11342</v>
      </c>
      <c r="D496" t="str">
        <f>VLOOKUP(C496,[1]Customers!$C$2:$F$15267,4,FALSE)</f>
        <v>Texas</v>
      </c>
    </row>
    <row r="497" spans="1:4" x14ac:dyDescent="0.3">
      <c r="A497">
        <v>1893783</v>
      </c>
      <c r="B497">
        <v>14</v>
      </c>
      <c r="C497" t="s">
        <v>11341</v>
      </c>
      <c r="D497" t="str">
        <f>VLOOKUP(C497,[1]Customers!$C$2:$F$15267,4,FALSE)</f>
        <v>Mississippi</v>
      </c>
    </row>
    <row r="498" spans="1:4" x14ac:dyDescent="0.3">
      <c r="A498">
        <v>1894588</v>
      </c>
      <c r="B498">
        <v>14</v>
      </c>
      <c r="C498" t="s">
        <v>11340</v>
      </c>
      <c r="D498" t="str">
        <f>VLOOKUP(C498,[1]Customers!$C$2:$F$15267,4,FALSE)</f>
        <v>Alabama</v>
      </c>
    </row>
    <row r="499" spans="1:4" x14ac:dyDescent="0.3">
      <c r="A499">
        <v>1900738</v>
      </c>
      <c r="B499">
        <v>14</v>
      </c>
      <c r="C499" t="s">
        <v>11339</v>
      </c>
      <c r="D499" t="str">
        <f>VLOOKUP(C499,[1]Customers!$C$2:$F$15267,4,FALSE)</f>
        <v>California</v>
      </c>
    </row>
    <row r="500" spans="1:4" x14ac:dyDescent="0.3">
      <c r="A500">
        <v>1906549</v>
      </c>
      <c r="B500">
        <v>14</v>
      </c>
      <c r="C500" t="s">
        <v>11338</v>
      </c>
      <c r="D500" t="str">
        <f>VLOOKUP(C500,[1]Customers!$C$2:$F$15267,4,FALSE)</f>
        <v>Michigan</v>
      </c>
    </row>
    <row r="501" spans="1:4" x14ac:dyDescent="0.3">
      <c r="A501">
        <v>1908175</v>
      </c>
      <c r="B501">
        <v>14</v>
      </c>
      <c r="C501" t="s">
        <v>11337</v>
      </c>
      <c r="D501" t="str">
        <f>VLOOKUP(C501,[1]Customers!$C$2:$F$15267,4,FALSE)</f>
        <v>New Jersey</v>
      </c>
    </row>
    <row r="502" spans="1:4" x14ac:dyDescent="0.3">
      <c r="A502">
        <v>1918342</v>
      </c>
      <c r="B502">
        <v>14</v>
      </c>
      <c r="C502" t="s">
        <v>11336</v>
      </c>
      <c r="D502" t="str">
        <f>VLOOKUP(C502,[1]Customers!$C$2:$F$15267,4,FALSE)</f>
        <v>Virginia</v>
      </c>
    </row>
    <row r="503" spans="1:4" x14ac:dyDescent="0.3">
      <c r="A503">
        <v>1929631</v>
      </c>
      <c r="B503">
        <v>14</v>
      </c>
      <c r="C503" t="s">
        <v>11335</v>
      </c>
      <c r="D503" t="str">
        <f>VLOOKUP(C503,[1]Customers!$C$2:$F$15267,4,FALSE)</f>
        <v>California</v>
      </c>
    </row>
    <row r="504" spans="1:4" x14ac:dyDescent="0.3">
      <c r="A504">
        <v>1939321</v>
      </c>
      <c r="B504">
        <v>14</v>
      </c>
      <c r="C504" t="s">
        <v>11334</v>
      </c>
      <c r="D504" t="str">
        <f>VLOOKUP(C504,[1]Customers!$C$2:$F$15267,4,FALSE)</f>
        <v>Michigan</v>
      </c>
    </row>
    <row r="505" spans="1:4" x14ac:dyDescent="0.3">
      <c r="A505">
        <v>1948852</v>
      </c>
      <c r="B505">
        <v>14</v>
      </c>
      <c r="C505" t="s">
        <v>11333</v>
      </c>
      <c r="D505" t="str">
        <f>VLOOKUP(C505,[1]Customers!$C$2:$F$15267,4,FALSE)</f>
        <v>Missouri</v>
      </c>
    </row>
    <row r="506" spans="1:4" x14ac:dyDescent="0.3">
      <c r="A506">
        <v>1949149</v>
      </c>
      <c r="B506">
        <v>14</v>
      </c>
      <c r="C506" t="s">
        <v>11332</v>
      </c>
      <c r="D506" t="str">
        <f>VLOOKUP(C506,[1]Customers!$C$2:$F$15267,4,FALSE)</f>
        <v>Michigan</v>
      </c>
    </row>
    <row r="507" spans="1:4" x14ac:dyDescent="0.3">
      <c r="A507">
        <v>1958373</v>
      </c>
      <c r="B507">
        <v>14</v>
      </c>
      <c r="C507" t="s">
        <v>11331</v>
      </c>
      <c r="D507" t="str">
        <f>VLOOKUP(C507,[1]Customers!$C$2:$F$15267,4,FALSE)</f>
        <v>Pennsylvania</v>
      </c>
    </row>
    <row r="508" spans="1:4" x14ac:dyDescent="0.3">
      <c r="A508">
        <v>1959688</v>
      </c>
      <c r="B508">
        <v>14</v>
      </c>
      <c r="C508" t="s">
        <v>11330</v>
      </c>
      <c r="D508" t="str">
        <f>VLOOKUP(C508,[1]Customers!$C$2:$F$15267,4,FALSE)</f>
        <v>New York</v>
      </c>
    </row>
    <row r="509" spans="1:4" x14ac:dyDescent="0.3">
      <c r="A509">
        <v>1964297</v>
      </c>
      <c r="B509">
        <v>14</v>
      </c>
      <c r="C509" t="s">
        <v>11329</v>
      </c>
      <c r="D509" t="str">
        <f>VLOOKUP(C509,[1]Customers!$C$2:$F$15267,4,FALSE)</f>
        <v>New Jersey</v>
      </c>
    </row>
    <row r="510" spans="1:4" x14ac:dyDescent="0.3">
      <c r="A510">
        <v>1969722</v>
      </c>
      <c r="B510">
        <v>14</v>
      </c>
      <c r="C510" t="s">
        <v>11328</v>
      </c>
      <c r="D510" t="str">
        <f>VLOOKUP(C510,[1]Customers!$C$2:$F$15267,4,FALSE)</f>
        <v>Pennsylvania</v>
      </c>
    </row>
    <row r="511" spans="1:4" x14ac:dyDescent="0.3">
      <c r="A511">
        <v>1971983</v>
      </c>
      <c r="B511">
        <v>14</v>
      </c>
      <c r="C511" t="s">
        <v>11327</v>
      </c>
      <c r="D511" t="str">
        <f>VLOOKUP(C511,[1]Customers!$C$2:$F$15267,4,FALSE)</f>
        <v>Illinois</v>
      </c>
    </row>
    <row r="512" spans="1:4" x14ac:dyDescent="0.3">
      <c r="A512">
        <v>1996029</v>
      </c>
      <c r="B512">
        <v>14</v>
      </c>
      <c r="C512" t="s">
        <v>11326</v>
      </c>
      <c r="D512" t="str">
        <f>VLOOKUP(C512,[1]Customers!$C$2:$F$15267,4,FALSE)</f>
        <v>New York</v>
      </c>
    </row>
    <row r="513" spans="1:4" x14ac:dyDescent="0.3">
      <c r="A513">
        <v>2006644</v>
      </c>
      <c r="B513">
        <v>14</v>
      </c>
      <c r="C513" t="s">
        <v>11325</v>
      </c>
      <c r="D513" t="str">
        <f>VLOOKUP(C513,[1]Customers!$C$2:$F$15267,4,FALSE)</f>
        <v>Washington DC</v>
      </c>
    </row>
    <row r="514" spans="1:4" x14ac:dyDescent="0.3">
      <c r="A514">
        <v>2029619</v>
      </c>
      <c r="B514">
        <v>14</v>
      </c>
      <c r="C514" t="s">
        <v>11324</v>
      </c>
      <c r="D514" t="str">
        <f>VLOOKUP(C514,[1]Customers!$C$2:$F$15267,4,FALSE)</f>
        <v>Nevada</v>
      </c>
    </row>
    <row r="515" spans="1:4" x14ac:dyDescent="0.3">
      <c r="A515">
        <v>2036099</v>
      </c>
      <c r="B515">
        <v>14</v>
      </c>
      <c r="C515" t="s">
        <v>11323</v>
      </c>
      <c r="D515" t="str">
        <f>VLOOKUP(C515,[1]Customers!$C$2:$F$15267,4,FALSE)</f>
        <v>California</v>
      </c>
    </row>
    <row r="516" spans="1:4" x14ac:dyDescent="0.3">
      <c r="A516">
        <v>2039658</v>
      </c>
      <c r="B516">
        <v>14</v>
      </c>
      <c r="C516" t="s">
        <v>11322</v>
      </c>
      <c r="D516" t="str">
        <f>VLOOKUP(C516,[1]Customers!$C$2:$F$15267,4,FALSE)</f>
        <v>Florida</v>
      </c>
    </row>
    <row r="517" spans="1:4" x14ac:dyDescent="0.3">
      <c r="A517">
        <v>2042548</v>
      </c>
      <c r="B517">
        <v>14</v>
      </c>
      <c r="C517" t="s">
        <v>11321</v>
      </c>
      <c r="D517" t="str">
        <f>VLOOKUP(C517,[1]Customers!$C$2:$F$15267,4,FALSE)</f>
        <v>Minnesota</v>
      </c>
    </row>
    <row r="518" spans="1:4" x14ac:dyDescent="0.3">
      <c r="A518">
        <v>2043244</v>
      </c>
      <c r="B518">
        <v>14</v>
      </c>
      <c r="C518" t="s">
        <v>11320</v>
      </c>
      <c r="D518" t="str">
        <f>VLOOKUP(C518,[1]Customers!$C$2:$F$15267,4,FALSE)</f>
        <v>Maryland</v>
      </c>
    </row>
    <row r="519" spans="1:4" x14ac:dyDescent="0.3">
      <c r="A519">
        <v>2064687</v>
      </c>
      <c r="B519">
        <v>14</v>
      </c>
      <c r="C519" t="s">
        <v>11319</v>
      </c>
      <c r="D519" t="str">
        <f>VLOOKUP(C519,[1]Customers!$C$2:$F$15267,4,FALSE)</f>
        <v>Georgia</v>
      </c>
    </row>
    <row r="520" spans="1:4" x14ac:dyDescent="0.3">
      <c r="A520">
        <v>2074986</v>
      </c>
      <c r="B520">
        <v>14</v>
      </c>
      <c r="C520" t="s">
        <v>11318</v>
      </c>
      <c r="D520" t="str">
        <f>VLOOKUP(C520,[1]Customers!$C$2:$F$15267,4,FALSE)</f>
        <v>Indiana</v>
      </c>
    </row>
    <row r="521" spans="1:4" x14ac:dyDescent="0.3">
      <c r="A521">
        <v>2075340</v>
      </c>
      <c r="B521">
        <v>14</v>
      </c>
      <c r="C521" t="s">
        <v>11317</v>
      </c>
      <c r="D521" t="str">
        <f>VLOOKUP(C521,[1]Customers!$C$2:$F$15267,4,FALSE)</f>
        <v>Colorado</v>
      </c>
    </row>
    <row r="522" spans="1:4" x14ac:dyDescent="0.3">
      <c r="A522">
        <v>127015</v>
      </c>
      <c r="B522">
        <v>13</v>
      </c>
      <c r="C522" t="s">
        <v>11316</v>
      </c>
      <c r="D522" t="str">
        <f>VLOOKUP(C522,[1]Customers!$C$2:$F$15267,4,FALSE)</f>
        <v>New South Wales</v>
      </c>
    </row>
    <row r="523" spans="1:4" x14ac:dyDescent="0.3">
      <c r="A523">
        <v>186894</v>
      </c>
      <c r="B523">
        <v>13</v>
      </c>
      <c r="C523" t="s">
        <v>11315</v>
      </c>
      <c r="D523" t="str">
        <f>VLOOKUP(C523,[1]Customers!$C$2:$F$15267,4,FALSE)</f>
        <v>Victoria</v>
      </c>
    </row>
    <row r="524" spans="1:4" x14ac:dyDescent="0.3">
      <c r="A524">
        <v>242542</v>
      </c>
      <c r="B524">
        <v>13</v>
      </c>
      <c r="C524" t="s">
        <v>11314</v>
      </c>
      <c r="D524" t="str">
        <f>VLOOKUP(C524,[1]Customers!$C$2:$F$15267,4,FALSE)</f>
        <v>British Columbia</v>
      </c>
    </row>
    <row r="525" spans="1:4" x14ac:dyDescent="0.3">
      <c r="A525">
        <v>247966</v>
      </c>
      <c r="B525">
        <v>13</v>
      </c>
      <c r="C525" t="s">
        <v>11313</v>
      </c>
      <c r="D525" t="str">
        <f>VLOOKUP(C525,[1]Customers!$C$2:$F$15267,4,FALSE)</f>
        <v>Quebec</v>
      </c>
    </row>
    <row r="526" spans="1:4" x14ac:dyDescent="0.3">
      <c r="A526">
        <v>253505</v>
      </c>
      <c r="B526">
        <v>13</v>
      </c>
      <c r="C526" t="s">
        <v>11312</v>
      </c>
      <c r="D526" t="str">
        <f>VLOOKUP(C526,[1]Customers!$C$2:$F$15267,4,FALSE)</f>
        <v>Prince Edward Island</v>
      </c>
    </row>
    <row r="527" spans="1:4" x14ac:dyDescent="0.3">
      <c r="A527">
        <v>300324</v>
      </c>
      <c r="B527">
        <v>13</v>
      </c>
      <c r="C527" t="s">
        <v>11311</v>
      </c>
      <c r="D527" t="str">
        <f>VLOOKUP(C527,[1]Customers!$C$2:$F$15267,4,FALSE)</f>
        <v>Alberta</v>
      </c>
    </row>
    <row r="528" spans="1:4" x14ac:dyDescent="0.3">
      <c r="A528">
        <v>300844</v>
      </c>
      <c r="B528">
        <v>13</v>
      </c>
      <c r="C528" t="s">
        <v>11310</v>
      </c>
      <c r="D528" t="str">
        <f>VLOOKUP(C528,[1]Customers!$C$2:$F$15267,4,FALSE)</f>
        <v>Ontario</v>
      </c>
    </row>
    <row r="529" spans="1:4" x14ac:dyDescent="0.3">
      <c r="A529">
        <v>321675</v>
      </c>
      <c r="B529">
        <v>13</v>
      </c>
      <c r="C529" t="s">
        <v>11309</v>
      </c>
      <c r="D529" t="str">
        <f>VLOOKUP(C529,[1]Customers!$C$2:$F$15267,4,FALSE)</f>
        <v>Quebec</v>
      </c>
    </row>
    <row r="530" spans="1:4" x14ac:dyDescent="0.3">
      <c r="A530">
        <v>336348</v>
      </c>
      <c r="B530">
        <v>13</v>
      </c>
      <c r="C530" t="s">
        <v>1809</v>
      </c>
      <c r="D530" t="str">
        <f>VLOOKUP(C530,[1]Customers!$C$2:$F$15267,4,FALSE)</f>
        <v>Ontario</v>
      </c>
    </row>
    <row r="531" spans="1:4" x14ac:dyDescent="0.3">
      <c r="A531">
        <v>336562</v>
      </c>
      <c r="B531">
        <v>13</v>
      </c>
      <c r="C531" t="s">
        <v>11308</v>
      </c>
      <c r="D531" t="str">
        <f>VLOOKUP(C531,[1]Customers!$C$2:$F$15267,4,FALSE)</f>
        <v>Ontario</v>
      </c>
    </row>
    <row r="532" spans="1:4" x14ac:dyDescent="0.3">
      <c r="A532">
        <v>345910</v>
      </c>
      <c r="B532">
        <v>13</v>
      </c>
      <c r="C532" t="s">
        <v>11307</v>
      </c>
      <c r="D532" t="str">
        <f>VLOOKUP(C532,[1]Customers!$C$2:$F$15267,4,FALSE)</f>
        <v>Ontario</v>
      </c>
    </row>
    <row r="533" spans="1:4" x14ac:dyDescent="0.3">
      <c r="A533">
        <v>359587</v>
      </c>
      <c r="B533">
        <v>13</v>
      </c>
      <c r="C533" t="s">
        <v>11306</v>
      </c>
      <c r="D533" t="str">
        <f>VLOOKUP(C533,[1]Customers!$C$2:$F$15267,4,FALSE)</f>
        <v>Ontario</v>
      </c>
    </row>
    <row r="534" spans="1:4" x14ac:dyDescent="0.3">
      <c r="A534">
        <v>387372</v>
      </c>
      <c r="B534">
        <v>13</v>
      </c>
      <c r="C534" t="s">
        <v>11305</v>
      </c>
      <c r="D534" t="str">
        <f>VLOOKUP(C534,[1]Customers!$C$2:$F$15267,4,FALSE)</f>
        <v>Ontario</v>
      </c>
    </row>
    <row r="535" spans="1:4" x14ac:dyDescent="0.3">
      <c r="A535">
        <v>391900</v>
      </c>
      <c r="B535">
        <v>13</v>
      </c>
      <c r="C535" t="s">
        <v>11304</v>
      </c>
      <c r="D535" t="str">
        <f>VLOOKUP(C535,[1]Customers!$C$2:$F$15267,4,FALSE)</f>
        <v>Ontario</v>
      </c>
    </row>
    <row r="536" spans="1:4" x14ac:dyDescent="0.3">
      <c r="A536">
        <v>407478</v>
      </c>
      <c r="B536">
        <v>13</v>
      </c>
      <c r="C536" t="s">
        <v>11303</v>
      </c>
      <c r="D536" t="str">
        <f>VLOOKUP(C536,[1]Customers!$C$2:$F$15267,4,FALSE)</f>
        <v>Schleswig-Holstein</v>
      </c>
    </row>
    <row r="537" spans="1:4" x14ac:dyDescent="0.3">
      <c r="A537">
        <v>411768</v>
      </c>
      <c r="B537">
        <v>13</v>
      </c>
      <c r="C537" t="s">
        <v>11302</v>
      </c>
      <c r="D537" t="str">
        <f>VLOOKUP(C537,[1]Customers!$C$2:$F$15267,4,FALSE)</f>
        <v>Sachsen-Anhalt</v>
      </c>
    </row>
    <row r="538" spans="1:4" x14ac:dyDescent="0.3">
      <c r="A538">
        <v>431088</v>
      </c>
      <c r="B538">
        <v>13</v>
      </c>
      <c r="C538" t="s">
        <v>11301</v>
      </c>
      <c r="D538" t="str">
        <f>VLOOKUP(C538,[1]Customers!$C$2:$F$15267,4,FALSE)</f>
        <v>Rheinland-Pfalz</v>
      </c>
    </row>
    <row r="539" spans="1:4" x14ac:dyDescent="0.3">
      <c r="A539">
        <v>439991</v>
      </c>
      <c r="B539">
        <v>13</v>
      </c>
      <c r="C539" t="s">
        <v>11300</v>
      </c>
      <c r="D539" t="str">
        <f>VLOOKUP(C539,[1]Customers!$C$2:$F$15267,4,FALSE)</f>
        <v>Freistaat Bayern</v>
      </c>
    </row>
    <row r="540" spans="1:4" x14ac:dyDescent="0.3">
      <c r="A540">
        <v>443143</v>
      </c>
      <c r="B540">
        <v>13</v>
      </c>
      <c r="C540" t="s">
        <v>11299</v>
      </c>
      <c r="D540" t="str">
        <f>VLOOKUP(C540,[1]Customers!$C$2:$F$15267,4,FALSE)</f>
        <v>Brandenburg</v>
      </c>
    </row>
    <row r="541" spans="1:4" x14ac:dyDescent="0.3">
      <c r="A541">
        <v>444719</v>
      </c>
      <c r="B541">
        <v>13</v>
      </c>
      <c r="C541" t="s">
        <v>11298</v>
      </c>
      <c r="D541" t="str">
        <f>VLOOKUP(C541,[1]Customers!$C$2:$F$15267,4,FALSE)</f>
        <v>Freistaat Bayern</v>
      </c>
    </row>
    <row r="542" spans="1:4" x14ac:dyDescent="0.3">
      <c r="A542">
        <v>450600</v>
      </c>
      <c r="B542">
        <v>13</v>
      </c>
      <c r="C542" t="s">
        <v>11297</v>
      </c>
      <c r="D542" t="str">
        <f>VLOOKUP(C542,[1]Customers!$C$2:$F$15267,4,FALSE)</f>
        <v>Rheinland-Pfalz</v>
      </c>
    </row>
    <row r="543" spans="1:4" x14ac:dyDescent="0.3">
      <c r="A543">
        <v>462438</v>
      </c>
      <c r="B543">
        <v>13</v>
      </c>
      <c r="C543" t="s">
        <v>11296</v>
      </c>
      <c r="D543" t="str">
        <f>VLOOKUP(C543,[1]Customers!$C$2:$F$15267,4,FALSE)</f>
        <v>Freistaat Bayern</v>
      </c>
    </row>
    <row r="544" spans="1:4" x14ac:dyDescent="0.3">
      <c r="A544">
        <v>471223</v>
      </c>
      <c r="B544">
        <v>13</v>
      </c>
      <c r="C544" t="s">
        <v>11295</v>
      </c>
      <c r="D544" t="str">
        <f>VLOOKUP(C544,[1]Customers!$C$2:$F$15267,4,FALSE)</f>
        <v>Freistaat Bayern</v>
      </c>
    </row>
    <row r="545" spans="1:4" x14ac:dyDescent="0.3">
      <c r="A545">
        <v>476275</v>
      </c>
      <c r="B545">
        <v>13</v>
      </c>
      <c r="C545" t="s">
        <v>11294</v>
      </c>
      <c r="D545" t="str">
        <f>VLOOKUP(C545,[1]Customers!$C$2:$F$15267,4,FALSE)</f>
        <v>Freistaat Bayern</v>
      </c>
    </row>
    <row r="546" spans="1:4" x14ac:dyDescent="0.3">
      <c r="A546">
        <v>483118</v>
      </c>
      <c r="B546">
        <v>13</v>
      </c>
      <c r="C546" t="s">
        <v>11293</v>
      </c>
      <c r="D546" t="str">
        <f>VLOOKUP(C546,[1]Customers!$C$2:$F$15267,4,FALSE)</f>
        <v>Brandenburg</v>
      </c>
    </row>
    <row r="547" spans="1:4" x14ac:dyDescent="0.3">
      <c r="A547">
        <v>522334</v>
      </c>
      <c r="B547">
        <v>13</v>
      </c>
      <c r="C547" t="s">
        <v>11292</v>
      </c>
      <c r="D547" t="str">
        <f>VLOOKUP(C547,[1]Customers!$C$2:$F$15267,4,FALSE)</f>
        <v>Rheinland-Pfalz</v>
      </c>
    </row>
    <row r="548" spans="1:4" x14ac:dyDescent="0.3">
      <c r="A548">
        <v>524697</v>
      </c>
      <c r="B548">
        <v>13</v>
      </c>
      <c r="C548" t="s">
        <v>11291</v>
      </c>
      <c r="D548" t="str">
        <f>VLOOKUP(C548,[1]Customers!$C$2:$F$15267,4,FALSE)</f>
        <v>Freistaat Bayern</v>
      </c>
    </row>
    <row r="549" spans="1:4" x14ac:dyDescent="0.3">
      <c r="A549">
        <v>536845</v>
      </c>
      <c r="B549">
        <v>13</v>
      </c>
      <c r="C549" t="s">
        <v>11290</v>
      </c>
      <c r="D549" t="str">
        <f>VLOOKUP(C549,[1]Customers!$C$2:$F$15267,4,FALSE)</f>
        <v>Freistaat Sachsen</v>
      </c>
    </row>
    <row r="550" spans="1:4" x14ac:dyDescent="0.3">
      <c r="A550">
        <v>537758</v>
      </c>
      <c r="B550">
        <v>13</v>
      </c>
      <c r="C550" t="s">
        <v>11289</v>
      </c>
      <c r="D550" t="str">
        <f>VLOOKUP(C550,[1]Customers!$C$2:$F$15267,4,FALSE)</f>
        <v>Mecklenburg-Vorpommern</v>
      </c>
    </row>
    <row r="551" spans="1:4" x14ac:dyDescent="0.3">
      <c r="A551">
        <v>542678</v>
      </c>
      <c r="B551">
        <v>13</v>
      </c>
      <c r="C551" t="s">
        <v>11288</v>
      </c>
      <c r="D551" t="str">
        <f>VLOOKUP(C551,[1]Customers!$C$2:$F$15267,4,FALSE)</f>
        <v>Rheinland-Pfalz</v>
      </c>
    </row>
    <row r="552" spans="1:4" x14ac:dyDescent="0.3">
      <c r="A552">
        <v>567032</v>
      </c>
      <c r="B552">
        <v>13</v>
      </c>
      <c r="C552" t="s">
        <v>11287</v>
      </c>
      <c r="D552" t="str">
        <f>VLOOKUP(C552,[1]Customers!$C$2:$F$15267,4,FALSE)</f>
        <v>Schleswig-Holstein</v>
      </c>
    </row>
    <row r="553" spans="1:4" x14ac:dyDescent="0.3">
      <c r="A553">
        <v>571339</v>
      </c>
      <c r="B553">
        <v>13</v>
      </c>
      <c r="C553" t="s">
        <v>11286</v>
      </c>
      <c r="D553" t="str">
        <f>VLOOKUP(C553,[1]Customers!$C$2:$F$15267,4,FALSE)</f>
        <v>Freie Hansestadt Bremen</v>
      </c>
    </row>
    <row r="554" spans="1:4" x14ac:dyDescent="0.3">
      <c r="A554">
        <v>579994</v>
      </c>
      <c r="B554">
        <v>13</v>
      </c>
      <c r="C554" t="s">
        <v>11285</v>
      </c>
      <c r="D554" t="str">
        <f>VLOOKUP(C554,[1]Customers!$C$2:$F$15267,4,FALSE)</f>
        <v>Freistaat Bayern</v>
      </c>
    </row>
    <row r="555" spans="1:4" x14ac:dyDescent="0.3">
      <c r="A555">
        <v>586687</v>
      </c>
      <c r="B555">
        <v>13</v>
      </c>
      <c r="C555" t="s">
        <v>11284</v>
      </c>
      <c r="D555" t="str">
        <f>VLOOKUP(C555,[1]Customers!$C$2:$F$15267,4,FALSE)</f>
        <v>Rheinland-Pfalz</v>
      </c>
    </row>
    <row r="556" spans="1:4" x14ac:dyDescent="0.3">
      <c r="A556">
        <v>616346</v>
      </c>
      <c r="B556">
        <v>13</v>
      </c>
      <c r="C556" t="s">
        <v>11283</v>
      </c>
      <c r="D556" t="str">
        <f>VLOOKUP(C556,[1]Customers!$C$2:$F$15267,4,FALSE)</f>
        <v>Île-de-France</v>
      </c>
    </row>
    <row r="557" spans="1:4" x14ac:dyDescent="0.3">
      <c r="A557">
        <v>644763</v>
      </c>
      <c r="B557">
        <v>13</v>
      </c>
      <c r="C557" t="s">
        <v>11282</v>
      </c>
      <c r="D557" t="str">
        <f>VLOOKUP(C557,[1]Customers!$C$2:$F$15267,4,FALSE)</f>
        <v>Bretagne</v>
      </c>
    </row>
    <row r="558" spans="1:4" x14ac:dyDescent="0.3">
      <c r="A558">
        <v>654485</v>
      </c>
      <c r="B558">
        <v>13</v>
      </c>
      <c r="C558" t="s">
        <v>7102</v>
      </c>
      <c r="D558" t="str">
        <f>VLOOKUP(C558,[1]Customers!$C$2:$F$15267,4,FALSE)</f>
        <v>Provence-Alpes-Côte d'Azur</v>
      </c>
    </row>
    <row r="559" spans="1:4" x14ac:dyDescent="0.3">
      <c r="A559">
        <v>658900</v>
      </c>
      <c r="B559">
        <v>13</v>
      </c>
      <c r="C559" t="s">
        <v>11281</v>
      </c>
      <c r="D559" t="str">
        <f>VLOOKUP(C559,[1]Customers!$C$2:$F$15267,4,FALSE)</f>
        <v>Aquitaine</v>
      </c>
    </row>
    <row r="560" spans="1:4" x14ac:dyDescent="0.3">
      <c r="A560">
        <v>690042</v>
      </c>
      <c r="B560">
        <v>13</v>
      </c>
      <c r="C560" t="s">
        <v>11280</v>
      </c>
      <c r="D560" t="str">
        <f>VLOOKUP(C560,[1]Customers!$C$2:$F$15267,4,FALSE)</f>
        <v>Picardie</v>
      </c>
    </row>
    <row r="561" spans="1:4" x14ac:dyDescent="0.3">
      <c r="A561">
        <v>703938</v>
      </c>
      <c r="B561">
        <v>13</v>
      </c>
      <c r="C561" t="s">
        <v>11279</v>
      </c>
      <c r="D561" t="str">
        <f>VLOOKUP(C561,[1]Customers!$C$2:$F$15267,4,FALSE)</f>
        <v>Biella</v>
      </c>
    </row>
    <row r="562" spans="1:4" x14ac:dyDescent="0.3">
      <c r="A562">
        <v>741381</v>
      </c>
      <c r="B562">
        <v>13</v>
      </c>
      <c r="C562" t="s">
        <v>11278</v>
      </c>
      <c r="D562" t="str">
        <f>VLOOKUP(C562,[1]Customers!$C$2:$F$15267,4,FALSE)</f>
        <v>Modena</v>
      </c>
    </row>
    <row r="563" spans="1:4" x14ac:dyDescent="0.3">
      <c r="A563">
        <v>755845</v>
      </c>
      <c r="B563">
        <v>13</v>
      </c>
      <c r="C563" t="s">
        <v>11277</v>
      </c>
      <c r="D563" t="str">
        <f>VLOOKUP(C563,[1]Customers!$C$2:$F$15267,4,FALSE)</f>
        <v>Avellino</v>
      </c>
    </row>
    <row r="564" spans="1:4" x14ac:dyDescent="0.3">
      <c r="A564">
        <v>773896</v>
      </c>
      <c r="B564">
        <v>13</v>
      </c>
      <c r="C564" t="s">
        <v>11276</v>
      </c>
      <c r="D564" t="str">
        <f>VLOOKUP(C564,[1]Customers!$C$2:$F$15267,4,FALSE)</f>
        <v>Belluno</v>
      </c>
    </row>
    <row r="565" spans="1:4" x14ac:dyDescent="0.3">
      <c r="A565">
        <v>831208</v>
      </c>
      <c r="B565">
        <v>13</v>
      </c>
      <c r="C565" t="s">
        <v>11275</v>
      </c>
      <c r="D565" t="str">
        <f>VLOOKUP(C565,[1]Customers!$C$2:$F$15267,4,FALSE)</f>
        <v>Zuid-Holland</v>
      </c>
    </row>
    <row r="566" spans="1:4" x14ac:dyDescent="0.3">
      <c r="A566">
        <v>868292</v>
      </c>
      <c r="B566">
        <v>13</v>
      </c>
      <c r="C566" t="s">
        <v>11274</v>
      </c>
      <c r="D566" t="str">
        <f>VLOOKUP(C566,[1]Customers!$C$2:$F$15267,4,FALSE)</f>
        <v>Noord-Holland</v>
      </c>
    </row>
    <row r="567" spans="1:4" x14ac:dyDescent="0.3">
      <c r="A567">
        <v>871241</v>
      </c>
      <c r="B567">
        <v>13</v>
      </c>
      <c r="C567" t="s">
        <v>11273</v>
      </c>
      <c r="D567" t="str">
        <f>VLOOKUP(C567,[1]Customers!$C$2:$F$15267,4,FALSE)</f>
        <v>Gelderland</v>
      </c>
    </row>
    <row r="568" spans="1:4" x14ac:dyDescent="0.3">
      <c r="A568">
        <v>900030</v>
      </c>
      <c r="B568">
        <v>13</v>
      </c>
      <c r="C568" t="s">
        <v>11272</v>
      </c>
      <c r="D568" t="str">
        <f>VLOOKUP(C568,[1]Customers!$C$2:$F$15267,4,FALSE)</f>
        <v>Falkirk</v>
      </c>
    </row>
    <row r="569" spans="1:4" x14ac:dyDescent="0.3">
      <c r="A569">
        <v>910032</v>
      </c>
      <c r="B569">
        <v>13</v>
      </c>
      <c r="C569" t="s">
        <v>11271</v>
      </c>
      <c r="D569" t="str">
        <f>VLOOKUP(C569,[1]Customers!$C$2:$F$15267,4,FALSE)</f>
        <v>Tewkesbury</v>
      </c>
    </row>
    <row r="570" spans="1:4" x14ac:dyDescent="0.3">
      <c r="A570">
        <v>923402</v>
      </c>
      <c r="B570">
        <v>13</v>
      </c>
      <c r="C570" t="s">
        <v>11270</v>
      </c>
      <c r="D570" t="str">
        <f>VLOOKUP(C570,[1]Customers!$C$2:$F$15267,4,FALSE)</f>
        <v>Flintshire</v>
      </c>
    </row>
    <row r="571" spans="1:4" x14ac:dyDescent="0.3">
      <c r="A571">
        <v>946737</v>
      </c>
      <c r="B571">
        <v>13</v>
      </c>
      <c r="C571" t="s">
        <v>11269</v>
      </c>
      <c r="D571" t="str">
        <f>VLOOKUP(C571,[1]Customers!$C$2:$F$15267,4,FALSE)</f>
        <v>South Kesteven</v>
      </c>
    </row>
    <row r="572" spans="1:4" x14ac:dyDescent="0.3">
      <c r="A572">
        <v>947758</v>
      </c>
      <c r="B572">
        <v>13</v>
      </c>
      <c r="C572" t="s">
        <v>11268</v>
      </c>
      <c r="D572" t="str">
        <f>VLOOKUP(C572,[1]Customers!$C$2:$F$15267,4,FALSE)</f>
        <v>Winchester</v>
      </c>
    </row>
    <row r="573" spans="1:4" x14ac:dyDescent="0.3">
      <c r="A573">
        <v>948305</v>
      </c>
      <c r="B573">
        <v>13</v>
      </c>
      <c r="C573" t="s">
        <v>11267</v>
      </c>
      <c r="D573" t="str">
        <f>VLOOKUP(C573,[1]Customers!$C$2:$F$15267,4,FALSE)</f>
        <v>Norfolk</v>
      </c>
    </row>
    <row r="574" spans="1:4" x14ac:dyDescent="0.3">
      <c r="A574">
        <v>950191</v>
      </c>
      <c r="B574">
        <v>13</v>
      </c>
      <c r="C574" t="s">
        <v>11266</v>
      </c>
      <c r="D574" t="str">
        <f>VLOOKUP(C574,[1]Customers!$C$2:$F$15267,4,FALSE)</f>
        <v>Somerset</v>
      </c>
    </row>
    <row r="575" spans="1:4" x14ac:dyDescent="0.3">
      <c r="A575">
        <v>965207</v>
      </c>
      <c r="B575">
        <v>13</v>
      </c>
      <c r="C575" t="s">
        <v>11265</v>
      </c>
      <c r="D575" t="str">
        <f>VLOOKUP(C575,[1]Customers!$C$2:$F$15267,4,FALSE)</f>
        <v>Conwy</v>
      </c>
    </row>
    <row r="576" spans="1:4" x14ac:dyDescent="0.3">
      <c r="A576">
        <v>1012373</v>
      </c>
      <c r="B576">
        <v>13</v>
      </c>
      <c r="C576" t="s">
        <v>11264</v>
      </c>
      <c r="D576" t="str">
        <f>VLOOKUP(C576,[1]Customers!$C$2:$F$15267,4,FALSE)</f>
        <v>Perth and Kinross</v>
      </c>
    </row>
    <row r="577" spans="1:4" x14ac:dyDescent="0.3">
      <c r="A577">
        <v>1016110</v>
      </c>
      <c r="B577">
        <v>13</v>
      </c>
      <c r="C577" t="s">
        <v>11263</v>
      </c>
      <c r="D577" t="str">
        <f>VLOOKUP(C577,[1]Customers!$C$2:$F$15267,4,FALSE)</f>
        <v>Merthyr Tydfil</v>
      </c>
    </row>
    <row r="578" spans="1:4" x14ac:dyDescent="0.3">
      <c r="A578">
        <v>1042301</v>
      </c>
      <c r="B578">
        <v>13</v>
      </c>
      <c r="C578" t="s">
        <v>11262</v>
      </c>
      <c r="D578" t="str">
        <f>VLOOKUP(C578,[1]Customers!$C$2:$F$15267,4,FALSE)</f>
        <v>Cheshire East</v>
      </c>
    </row>
    <row r="579" spans="1:4" x14ac:dyDescent="0.3">
      <c r="A579">
        <v>1049490</v>
      </c>
      <c r="B579">
        <v>13</v>
      </c>
      <c r="C579" t="s">
        <v>11261</v>
      </c>
      <c r="D579" t="str">
        <f>VLOOKUP(C579,[1]Customers!$C$2:$F$15267,4,FALSE)</f>
        <v>Cornwall</v>
      </c>
    </row>
    <row r="580" spans="1:4" x14ac:dyDescent="0.3">
      <c r="A580">
        <v>1058030</v>
      </c>
      <c r="B580">
        <v>13</v>
      </c>
      <c r="C580" t="s">
        <v>11260</v>
      </c>
      <c r="D580" t="str">
        <f>VLOOKUP(C580,[1]Customers!$C$2:$F$15267,4,FALSE)</f>
        <v>Carmarthenshire</v>
      </c>
    </row>
    <row r="581" spans="1:4" x14ac:dyDescent="0.3">
      <c r="A581">
        <v>1060009</v>
      </c>
      <c r="B581">
        <v>13</v>
      </c>
      <c r="C581" t="s">
        <v>11259</v>
      </c>
      <c r="D581" t="str">
        <f>VLOOKUP(C581,[1]Customers!$C$2:$F$15267,4,FALSE)</f>
        <v>Shropshire</v>
      </c>
    </row>
    <row r="582" spans="1:4" x14ac:dyDescent="0.3">
      <c r="A582">
        <v>1081604</v>
      </c>
      <c r="B582">
        <v>13</v>
      </c>
      <c r="C582" t="s">
        <v>11258</v>
      </c>
      <c r="D582" t="str">
        <f>VLOOKUP(C582,[1]Customers!$C$2:$F$15267,4,FALSE)</f>
        <v>Mid Suffolk</v>
      </c>
    </row>
    <row r="583" spans="1:4" x14ac:dyDescent="0.3">
      <c r="A583">
        <v>1091801</v>
      </c>
      <c r="B583">
        <v>13</v>
      </c>
      <c r="C583" t="s">
        <v>11257</v>
      </c>
      <c r="D583" t="str">
        <f>VLOOKUP(C583,[1]Customers!$C$2:$F$15267,4,FALSE)</f>
        <v>Daventry</v>
      </c>
    </row>
    <row r="584" spans="1:4" x14ac:dyDescent="0.3">
      <c r="A584">
        <v>1096123</v>
      </c>
      <c r="B584">
        <v>13</v>
      </c>
      <c r="C584" t="s">
        <v>11256</v>
      </c>
      <c r="D584" t="str">
        <f>VLOOKUP(C584,[1]Customers!$C$2:$F$15267,4,FALSE)</f>
        <v>Kirkcudbrightshire</v>
      </c>
    </row>
    <row r="585" spans="1:4" x14ac:dyDescent="0.3">
      <c r="A585">
        <v>1114283</v>
      </c>
      <c r="B585">
        <v>13</v>
      </c>
      <c r="C585" t="s">
        <v>11255</v>
      </c>
      <c r="D585" t="str">
        <f>VLOOKUP(C585,[1]Customers!$C$2:$F$15267,4,FALSE)</f>
        <v>Stroud</v>
      </c>
    </row>
    <row r="586" spans="1:4" x14ac:dyDescent="0.3">
      <c r="A586">
        <v>1119822</v>
      </c>
      <c r="B586">
        <v>13</v>
      </c>
      <c r="C586" t="s">
        <v>11254</v>
      </c>
      <c r="D586" t="str">
        <f>VLOOKUP(C586,[1]Customers!$C$2:$F$15267,4,FALSE)</f>
        <v>Gloucester</v>
      </c>
    </row>
    <row r="587" spans="1:4" x14ac:dyDescent="0.3">
      <c r="A587">
        <v>1129799</v>
      </c>
      <c r="B587">
        <v>13</v>
      </c>
      <c r="C587" t="s">
        <v>11253</v>
      </c>
      <c r="D587" t="str">
        <f>VLOOKUP(C587,[1]Customers!$C$2:$F$15267,4,FALSE)</f>
        <v>Shropshire</v>
      </c>
    </row>
    <row r="588" spans="1:4" x14ac:dyDescent="0.3">
      <c r="A588">
        <v>1130382</v>
      </c>
      <c r="B588">
        <v>13</v>
      </c>
      <c r="C588" t="s">
        <v>11252</v>
      </c>
      <c r="D588" t="str">
        <f>VLOOKUP(C588,[1]Customers!$C$2:$F$15267,4,FALSE)</f>
        <v>Shropshire</v>
      </c>
    </row>
    <row r="589" spans="1:4" x14ac:dyDescent="0.3">
      <c r="A589">
        <v>1130442</v>
      </c>
      <c r="B589">
        <v>13</v>
      </c>
      <c r="C589" t="s">
        <v>11251</v>
      </c>
      <c r="D589" t="str">
        <f>VLOOKUP(C589,[1]Customers!$C$2:$F$15267,4,FALSE)</f>
        <v>Highland</v>
      </c>
    </row>
    <row r="590" spans="1:4" x14ac:dyDescent="0.3">
      <c r="A590">
        <v>1136143</v>
      </c>
      <c r="B590">
        <v>13</v>
      </c>
      <c r="C590" t="s">
        <v>11250</v>
      </c>
      <c r="D590" t="str">
        <f>VLOOKUP(C590,[1]Customers!$C$2:$F$15267,4,FALSE)</f>
        <v>Teignbridge</v>
      </c>
    </row>
    <row r="591" spans="1:4" x14ac:dyDescent="0.3">
      <c r="A591">
        <v>1154631</v>
      </c>
      <c r="B591">
        <v>13</v>
      </c>
      <c r="C591" t="s">
        <v>11249</v>
      </c>
      <c r="D591" t="str">
        <f>VLOOKUP(C591,[1]Customers!$C$2:$F$15267,4,FALSE)</f>
        <v>Carlisle</v>
      </c>
    </row>
    <row r="592" spans="1:4" x14ac:dyDescent="0.3">
      <c r="A592">
        <v>1156077</v>
      </c>
      <c r="B592">
        <v>13</v>
      </c>
      <c r="C592" t="s">
        <v>11248</v>
      </c>
      <c r="D592" t="str">
        <f>VLOOKUP(C592,[1]Customers!$C$2:$F$15267,4,FALSE)</f>
        <v>Exeter</v>
      </c>
    </row>
    <row r="593" spans="1:4" x14ac:dyDescent="0.3">
      <c r="A593">
        <v>1157063</v>
      </c>
      <c r="B593">
        <v>13</v>
      </c>
      <c r="C593" t="s">
        <v>11247</v>
      </c>
      <c r="D593" t="str">
        <f>VLOOKUP(C593,[1]Customers!$C$2:$F$15267,4,FALSE)</f>
        <v>Cardiff</v>
      </c>
    </row>
    <row r="594" spans="1:4" x14ac:dyDescent="0.3">
      <c r="A594">
        <v>1160758</v>
      </c>
      <c r="B594">
        <v>13</v>
      </c>
      <c r="C594" t="s">
        <v>11246</v>
      </c>
      <c r="D594" t="str">
        <f>VLOOKUP(C594,[1]Customers!$C$2:$F$15267,4,FALSE)</f>
        <v>County Durham</v>
      </c>
    </row>
    <row r="595" spans="1:4" x14ac:dyDescent="0.3">
      <c r="A595">
        <v>1163149</v>
      </c>
      <c r="B595">
        <v>13</v>
      </c>
      <c r="C595" t="s">
        <v>11245</v>
      </c>
      <c r="D595" t="str">
        <f>VLOOKUP(C595,[1]Customers!$C$2:$F$15267,4,FALSE)</f>
        <v>Conwy</v>
      </c>
    </row>
    <row r="596" spans="1:4" x14ac:dyDescent="0.3">
      <c r="A596">
        <v>1163948</v>
      </c>
      <c r="B596">
        <v>13</v>
      </c>
      <c r="C596" t="s">
        <v>11244</v>
      </c>
      <c r="D596" t="str">
        <f>VLOOKUP(C596,[1]Customers!$C$2:$F$15267,4,FALSE)</f>
        <v>Carmarthenshire</v>
      </c>
    </row>
    <row r="597" spans="1:4" x14ac:dyDescent="0.3">
      <c r="A597">
        <v>1184236</v>
      </c>
      <c r="B597">
        <v>13</v>
      </c>
      <c r="C597" t="s">
        <v>11243</v>
      </c>
      <c r="D597" t="str">
        <f>VLOOKUP(C597,[1]Customers!$C$2:$F$15267,4,FALSE)</f>
        <v>South Kesteven</v>
      </c>
    </row>
    <row r="598" spans="1:4" x14ac:dyDescent="0.3">
      <c r="A598">
        <v>1190513</v>
      </c>
      <c r="B598">
        <v>13</v>
      </c>
      <c r="C598" t="s">
        <v>11242</v>
      </c>
      <c r="D598" t="str">
        <f>VLOOKUP(C598,[1]Customers!$C$2:$F$15267,4,FALSE)</f>
        <v>Cheshire West and Chester</v>
      </c>
    </row>
    <row r="599" spans="1:4" x14ac:dyDescent="0.3">
      <c r="A599">
        <v>1191228</v>
      </c>
      <c r="B599">
        <v>13</v>
      </c>
      <c r="C599" t="s">
        <v>11241</v>
      </c>
      <c r="D599" t="str">
        <f>VLOOKUP(C599,[1]Customers!$C$2:$F$15267,4,FALSE)</f>
        <v>North Lincolnshire</v>
      </c>
    </row>
    <row r="600" spans="1:4" x14ac:dyDescent="0.3">
      <c r="A600">
        <v>1197932</v>
      </c>
      <c r="B600">
        <v>13</v>
      </c>
      <c r="C600" t="s">
        <v>11240</v>
      </c>
      <c r="D600" t="str">
        <f>VLOOKUP(C600,[1]Customers!$C$2:$F$15267,4,FALSE)</f>
        <v>Stockton-on-Tees</v>
      </c>
    </row>
    <row r="601" spans="1:4" x14ac:dyDescent="0.3">
      <c r="A601">
        <v>1208615</v>
      </c>
      <c r="B601">
        <v>13</v>
      </c>
      <c r="C601" t="s">
        <v>2158</v>
      </c>
      <c r="D601" t="str">
        <f>VLOOKUP(C601,[1]Customers!$C$2:$F$15267,4,FALSE)</f>
        <v>Kentucky</v>
      </c>
    </row>
    <row r="602" spans="1:4" x14ac:dyDescent="0.3">
      <c r="A602">
        <v>1216913</v>
      </c>
      <c r="B602">
        <v>13</v>
      </c>
      <c r="C602" t="s">
        <v>11239</v>
      </c>
      <c r="D602" t="str">
        <f>VLOOKUP(C602,[1]Customers!$C$2:$F$15267,4,FALSE)</f>
        <v>California</v>
      </c>
    </row>
    <row r="603" spans="1:4" x14ac:dyDescent="0.3">
      <c r="A603">
        <v>1232857</v>
      </c>
      <c r="B603">
        <v>13</v>
      </c>
      <c r="C603" t="s">
        <v>11238</v>
      </c>
      <c r="D603" t="str">
        <f>VLOOKUP(C603,[1]Customers!$C$2:$F$15267,4,FALSE)</f>
        <v>Texas</v>
      </c>
    </row>
    <row r="604" spans="1:4" x14ac:dyDescent="0.3">
      <c r="A604">
        <v>1233674</v>
      </c>
      <c r="B604">
        <v>13</v>
      </c>
      <c r="C604" t="s">
        <v>11237</v>
      </c>
      <c r="D604" t="str">
        <f>VLOOKUP(C604,[1]Customers!$C$2:$F$15267,4,FALSE)</f>
        <v>Illinois</v>
      </c>
    </row>
    <row r="605" spans="1:4" x14ac:dyDescent="0.3">
      <c r="A605">
        <v>1234000</v>
      </c>
      <c r="B605">
        <v>13</v>
      </c>
      <c r="C605" t="s">
        <v>11236</v>
      </c>
      <c r="D605" t="str">
        <f>VLOOKUP(C605,[1]Customers!$C$2:$F$15267,4,FALSE)</f>
        <v>Illinois</v>
      </c>
    </row>
    <row r="606" spans="1:4" x14ac:dyDescent="0.3">
      <c r="A606">
        <v>1240319</v>
      </c>
      <c r="B606">
        <v>13</v>
      </c>
      <c r="C606" t="s">
        <v>11235</v>
      </c>
      <c r="D606" t="str">
        <f>VLOOKUP(C606,[1]Customers!$C$2:$F$15267,4,FALSE)</f>
        <v>Indiana</v>
      </c>
    </row>
    <row r="607" spans="1:4" x14ac:dyDescent="0.3">
      <c r="A607">
        <v>1243894</v>
      </c>
      <c r="B607">
        <v>13</v>
      </c>
      <c r="C607" t="s">
        <v>11234</v>
      </c>
      <c r="D607" t="str">
        <f>VLOOKUP(C607,[1]Customers!$C$2:$F$15267,4,FALSE)</f>
        <v>Utah</v>
      </c>
    </row>
    <row r="608" spans="1:4" x14ac:dyDescent="0.3">
      <c r="A608">
        <v>1244285</v>
      </c>
      <c r="B608">
        <v>13</v>
      </c>
      <c r="C608" t="s">
        <v>11233</v>
      </c>
      <c r="D608" t="str">
        <f>VLOOKUP(C608,[1]Customers!$C$2:$F$15267,4,FALSE)</f>
        <v>Ohio</v>
      </c>
    </row>
    <row r="609" spans="1:4" x14ac:dyDescent="0.3">
      <c r="A609">
        <v>1257599</v>
      </c>
      <c r="B609">
        <v>13</v>
      </c>
      <c r="C609" t="s">
        <v>11232</v>
      </c>
      <c r="D609" t="str">
        <f>VLOOKUP(C609,[1]Customers!$C$2:$F$15267,4,FALSE)</f>
        <v>Indiana</v>
      </c>
    </row>
    <row r="610" spans="1:4" x14ac:dyDescent="0.3">
      <c r="A610">
        <v>1261289</v>
      </c>
      <c r="B610">
        <v>13</v>
      </c>
      <c r="C610" t="s">
        <v>11231</v>
      </c>
      <c r="D610" t="str">
        <f>VLOOKUP(C610,[1]Customers!$C$2:$F$15267,4,FALSE)</f>
        <v>Oklahoma</v>
      </c>
    </row>
    <row r="611" spans="1:4" x14ac:dyDescent="0.3">
      <c r="A611">
        <v>1282801</v>
      </c>
      <c r="B611">
        <v>13</v>
      </c>
      <c r="C611" t="s">
        <v>11230</v>
      </c>
      <c r="D611" t="str">
        <f>VLOOKUP(C611,[1]Customers!$C$2:$F$15267,4,FALSE)</f>
        <v>Louisiana</v>
      </c>
    </row>
    <row r="612" spans="1:4" x14ac:dyDescent="0.3">
      <c r="A612">
        <v>1285972</v>
      </c>
      <c r="B612">
        <v>13</v>
      </c>
      <c r="C612" t="s">
        <v>11229</v>
      </c>
      <c r="D612" t="str">
        <f>VLOOKUP(C612,[1]Customers!$C$2:$F$15267,4,FALSE)</f>
        <v>New York</v>
      </c>
    </row>
    <row r="613" spans="1:4" x14ac:dyDescent="0.3">
      <c r="A613">
        <v>1287610</v>
      </c>
      <c r="B613">
        <v>13</v>
      </c>
      <c r="C613" t="s">
        <v>11228</v>
      </c>
      <c r="D613" t="str">
        <f>VLOOKUP(C613,[1]Customers!$C$2:$F$15267,4,FALSE)</f>
        <v>Kentucky</v>
      </c>
    </row>
    <row r="614" spans="1:4" x14ac:dyDescent="0.3">
      <c r="A614">
        <v>1306536</v>
      </c>
      <c r="B614">
        <v>13</v>
      </c>
      <c r="C614" t="s">
        <v>11227</v>
      </c>
      <c r="D614" t="str">
        <f>VLOOKUP(C614,[1]Customers!$C$2:$F$15267,4,FALSE)</f>
        <v>Texas</v>
      </c>
    </row>
    <row r="615" spans="1:4" x14ac:dyDescent="0.3">
      <c r="A615">
        <v>1318393</v>
      </c>
      <c r="B615">
        <v>13</v>
      </c>
      <c r="C615" t="s">
        <v>11226</v>
      </c>
      <c r="D615" t="str">
        <f>VLOOKUP(C615,[1]Customers!$C$2:$F$15267,4,FALSE)</f>
        <v>Tennessee</v>
      </c>
    </row>
    <row r="616" spans="1:4" x14ac:dyDescent="0.3">
      <c r="A616">
        <v>1325805</v>
      </c>
      <c r="B616">
        <v>13</v>
      </c>
      <c r="C616" t="s">
        <v>11225</v>
      </c>
      <c r="D616" t="str">
        <f>VLOOKUP(C616,[1]Customers!$C$2:$F$15267,4,FALSE)</f>
        <v>Wisconsin</v>
      </c>
    </row>
    <row r="617" spans="1:4" x14ac:dyDescent="0.3">
      <c r="A617">
        <v>1335875</v>
      </c>
      <c r="B617">
        <v>13</v>
      </c>
      <c r="C617" t="s">
        <v>11224</v>
      </c>
      <c r="D617" t="str">
        <f>VLOOKUP(C617,[1]Customers!$C$2:$F$15267,4,FALSE)</f>
        <v>New York</v>
      </c>
    </row>
    <row r="618" spans="1:4" x14ac:dyDescent="0.3">
      <c r="A618">
        <v>1342569</v>
      </c>
      <c r="B618">
        <v>13</v>
      </c>
      <c r="C618" t="s">
        <v>11223</v>
      </c>
      <c r="D618" t="str">
        <f>VLOOKUP(C618,[1]Customers!$C$2:$F$15267,4,FALSE)</f>
        <v>Louisiana</v>
      </c>
    </row>
    <row r="619" spans="1:4" x14ac:dyDescent="0.3">
      <c r="A619">
        <v>1344733</v>
      </c>
      <c r="B619">
        <v>13</v>
      </c>
      <c r="C619" t="s">
        <v>11222</v>
      </c>
      <c r="D619" t="str">
        <f>VLOOKUP(C619,[1]Customers!$C$2:$F$15267,4,FALSE)</f>
        <v>California</v>
      </c>
    </row>
    <row r="620" spans="1:4" x14ac:dyDescent="0.3">
      <c r="A620">
        <v>1353843</v>
      </c>
      <c r="B620">
        <v>13</v>
      </c>
      <c r="C620" t="s">
        <v>11221</v>
      </c>
      <c r="D620" t="str">
        <f>VLOOKUP(C620,[1]Customers!$C$2:$F$15267,4,FALSE)</f>
        <v>Illinois</v>
      </c>
    </row>
    <row r="621" spans="1:4" x14ac:dyDescent="0.3">
      <c r="A621">
        <v>1357408</v>
      </c>
      <c r="B621">
        <v>13</v>
      </c>
      <c r="C621" t="s">
        <v>11220</v>
      </c>
      <c r="D621" t="str">
        <f>VLOOKUP(C621,[1]Customers!$C$2:$F$15267,4,FALSE)</f>
        <v>Alabama</v>
      </c>
    </row>
    <row r="622" spans="1:4" x14ac:dyDescent="0.3">
      <c r="A622">
        <v>1359483</v>
      </c>
      <c r="B622">
        <v>13</v>
      </c>
      <c r="C622" t="s">
        <v>11219</v>
      </c>
      <c r="D622" t="str">
        <f>VLOOKUP(C622,[1]Customers!$C$2:$F$15267,4,FALSE)</f>
        <v>Florida</v>
      </c>
    </row>
    <row r="623" spans="1:4" x14ac:dyDescent="0.3">
      <c r="A623">
        <v>1360467</v>
      </c>
      <c r="B623">
        <v>13</v>
      </c>
      <c r="C623" t="s">
        <v>11218</v>
      </c>
      <c r="D623" t="str">
        <f>VLOOKUP(C623,[1]Customers!$C$2:$F$15267,4,FALSE)</f>
        <v>Massachusetts</v>
      </c>
    </row>
    <row r="624" spans="1:4" x14ac:dyDescent="0.3">
      <c r="A624">
        <v>1360960</v>
      </c>
      <c r="B624">
        <v>13</v>
      </c>
      <c r="C624" t="s">
        <v>11217</v>
      </c>
      <c r="D624" t="str">
        <f>VLOOKUP(C624,[1]Customers!$C$2:$F$15267,4,FALSE)</f>
        <v>West Virginia</v>
      </c>
    </row>
    <row r="625" spans="1:4" x14ac:dyDescent="0.3">
      <c r="A625">
        <v>1366124</v>
      </c>
      <c r="B625">
        <v>13</v>
      </c>
      <c r="C625" t="s">
        <v>11216</v>
      </c>
      <c r="D625" t="str">
        <f>VLOOKUP(C625,[1]Customers!$C$2:$F$15267,4,FALSE)</f>
        <v>Texas</v>
      </c>
    </row>
    <row r="626" spans="1:4" x14ac:dyDescent="0.3">
      <c r="A626">
        <v>1377272</v>
      </c>
      <c r="B626">
        <v>13</v>
      </c>
      <c r="C626" t="s">
        <v>11215</v>
      </c>
      <c r="D626" t="str">
        <f>VLOOKUP(C626,[1]Customers!$C$2:$F$15267,4,FALSE)</f>
        <v>Pennsylvania</v>
      </c>
    </row>
    <row r="627" spans="1:4" x14ac:dyDescent="0.3">
      <c r="A627">
        <v>1380698</v>
      </c>
      <c r="B627">
        <v>13</v>
      </c>
      <c r="C627" t="s">
        <v>11214</v>
      </c>
      <c r="D627" t="str">
        <f>VLOOKUP(C627,[1]Customers!$C$2:$F$15267,4,FALSE)</f>
        <v>California</v>
      </c>
    </row>
    <row r="628" spans="1:4" x14ac:dyDescent="0.3">
      <c r="A628">
        <v>1384111</v>
      </c>
      <c r="B628">
        <v>13</v>
      </c>
      <c r="C628" t="s">
        <v>11213</v>
      </c>
      <c r="D628" t="str">
        <f>VLOOKUP(C628,[1]Customers!$C$2:$F$15267,4,FALSE)</f>
        <v>Texas</v>
      </c>
    </row>
    <row r="629" spans="1:4" x14ac:dyDescent="0.3">
      <c r="A629">
        <v>1388801</v>
      </c>
      <c r="B629">
        <v>13</v>
      </c>
      <c r="C629" t="s">
        <v>11212</v>
      </c>
      <c r="D629" t="str">
        <f>VLOOKUP(C629,[1]Customers!$C$2:$F$15267,4,FALSE)</f>
        <v>Arkansas</v>
      </c>
    </row>
    <row r="630" spans="1:4" x14ac:dyDescent="0.3">
      <c r="A630">
        <v>1389079</v>
      </c>
      <c r="B630">
        <v>13</v>
      </c>
      <c r="C630" t="s">
        <v>11211</v>
      </c>
      <c r="D630" t="str">
        <f>VLOOKUP(C630,[1]Customers!$C$2:$F$15267,4,FALSE)</f>
        <v>Kentucky</v>
      </c>
    </row>
    <row r="631" spans="1:4" x14ac:dyDescent="0.3">
      <c r="A631">
        <v>1390363</v>
      </c>
      <c r="B631">
        <v>13</v>
      </c>
      <c r="C631" t="s">
        <v>11210</v>
      </c>
      <c r="D631" t="str">
        <f>VLOOKUP(C631,[1]Customers!$C$2:$F$15267,4,FALSE)</f>
        <v>Nebraska</v>
      </c>
    </row>
    <row r="632" spans="1:4" x14ac:dyDescent="0.3">
      <c r="A632">
        <v>1397271</v>
      </c>
      <c r="B632">
        <v>13</v>
      </c>
      <c r="C632" t="s">
        <v>11209</v>
      </c>
      <c r="D632" t="str">
        <f>VLOOKUP(C632,[1]Customers!$C$2:$F$15267,4,FALSE)</f>
        <v>California</v>
      </c>
    </row>
    <row r="633" spans="1:4" x14ac:dyDescent="0.3">
      <c r="A633">
        <v>1400564</v>
      </c>
      <c r="B633">
        <v>13</v>
      </c>
      <c r="C633" t="s">
        <v>11208</v>
      </c>
      <c r="D633" t="str">
        <f>VLOOKUP(C633,[1]Customers!$C$2:$F$15267,4,FALSE)</f>
        <v>Maryland</v>
      </c>
    </row>
    <row r="634" spans="1:4" x14ac:dyDescent="0.3">
      <c r="A634">
        <v>1410945</v>
      </c>
      <c r="B634">
        <v>13</v>
      </c>
      <c r="C634" t="s">
        <v>11207</v>
      </c>
      <c r="D634" t="str">
        <f>VLOOKUP(C634,[1]Customers!$C$2:$F$15267,4,FALSE)</f>
        <v>New Mexico</v>
      </c>
    </row>
    <row r="635" spans="1:4" x14ac:dyDescent="0.3">
      <c r="A635">
        <v>1414050</v>
      </c>
      <c r="B635">
        <v>13</v>
      </c>
      <c r="C635" t="s">
        <v>11206</v>
      </c>
      <c r="D635" t="str">
        <f>VLOOKUP(C635,[1]Customers!$C$2:$F$15267,4,FALSE)</f>
        <v>Illinois</v>
      </c>
    </row>
    <row r="636" spans="1:4" x14ac:dyDescent="0.3">
      <c r="A636">
        <v>1414205</v>
      </c>
      <c r="B636">
        <v>13</v>
      </c>
      <c r="C636" t="s">
        <v>11205</v>
      </c>
      <c r="D636" t="str">
        <f>VLOOKUP(C636,[1]Customers!$C$2:$F$15267,4,FALSE)</f>
        <v>Indiana</v>
      </c>
    </row>
    <row r="637" spans="1:4" x14ac:dyDescent="0.3">
      <c r="A637">
        <v>1417693</v>
      </c>
      <c r="B637">
        <v>13</v>
      </c>
      <c r="C637" t="s">
        <v>11204</v>
      </c>
      <c r="D637" t="str">
        <f>VLOOKUP(C637,[1]Customers!$C$2:$F$15267,4,FALSE)</f>
        <v>California</v>
      </c>
    </row>
    <row r="638" spans="1:4" x14ac:dyDescent="0.3">
      <c r="A638">
        <v>1426777</v>
      </c>
      <c r="B638">
        <v>13</v>
      </c>
      <c r="C638" t="s">
        <v>11203</v>
      </c>
      <c r="D638" t="str">
        <f>VLOOKUP(C638,[1]Customers!$C$2:$F$15267,4,FALSE)</f>
        <v>Pennsylvania</v>
      </c>
    </row>
    <row r="639" spans="1:4" x14ac:dyDescent="0.3">
      <c r="A639">
        <v>1435339</v>
      </c>
      <c r="B639">
        <v>13</v>
      </c>
      <c r="C639" t="s">
        <v>11202</v>
      </c>
      <c r="D639" t="str">
        <f>VLOOKUP(C639,[1]Customers!$C$2:$F$15267,4,FALSE)</f>
        <v>Connecticut</v>
      </c>
    </row>
    <row r="640" spans="1:4" x14ac:dyDescent="0.3">
      <c r="A640">
        <v>1439027</v>
      </c>
      <c r="B640">
        <v>13</v>
      </c>
      <c r="C640" t="s">
        <v>11201</v>
      </c>
      <c r="D640" t="str">
        <f>VLOOKUP(C640,[1]Customers!$C$2:$F$15267,4,FALSE)</f>
        <v>Pennsylvania</v>
      </c>
    </row>
    <row r="641" spans="1:4" x14ac:dyDescent="0.3">
      <c r="A641">
        <v>1444901</v>
      </c>
      <c r="B641">
        <v>13</v>
      </c>
      <c r="C641" t="s">
        <v>11200</v>
      </c>
      <c r="D641" t="str">
        <f>VLOOKUP(C641,[1]Customers!$C$2:$F$15267,4,FALSE)</f>
        <v>Illinois</v>
      </c>
    </row>
    <row r="642" spans="1:4" x14ac:dyDescent="0.3">
      <c r="A642">
        <v>1449187</v>
      </c>
      <c r="B642">
        <v>13</v>
      </c>
      <c r="C642" t="s">
        <v>11199</v>
      </c>
      <c r="D642" t="str">
        <f>VLOOKUP(C642,[1]Customers!$C$2:$F$15267,4,FALSE)</f>
        <v>Maryland</v>
      </c>
    </row>
    <row r="643" spans="1:4" x14ac:dyDescent="0.3">
      <c r="A643">
        <v>1454940</v>
      </c>
      <c r="B643">
        <v>13</v>
      </c>
      <c r="C643" t="s">
        <v>11198</v>
      </c>
      <c r="D643" t="str">
        <f>VLOOKUP(C643,[1]Customers!$C$2:$F$15267,4,FALSE)</f>
        <v>North Carolina</v>
      </c>
    </row>
    <row r="644" spans="1:4" x14ac:dyDescent="0.3">
      <c r="A644">
        <v>1456247</v>
      </c>
      <c r="B644">
        <v>13</v>
      </c>
      <c r="C644" t="s">
        <v>11197</v>
      </c>
      <c r="D644" t="str">
        <f>VLOOKUP(C644,[1]Customers!$C$2:$F$15267,4,FALSE)</f>
        <v>Pennsylvania</v>
      </c>
    </row>
    <row r="645" spans="1:4" x14ac:dyDescent="0.3">
      <c r="A645">
        <v>1461681</v>
      </c>
      <c r="B645">
        <v>13</v>
      </c>
      <c r="C645" t="s">
        <v>11196</v>
      </c>
      <c r="D645" t="str">
        <f>VLOOKUP(C645,[1]Customers!$C$2:$F$15267,4,FALSE)</f>
        <v>Massachusetts</v>
      </c>
    </row>
    <row r="646" spans="1:4" x14ac:dyDescent="0.3">
      <c r="A646">
        <v>1473522</v>
      </c>
      <c r="B646">
        <v>13</v>
      </c>
      <c r="C646" t="s">
        <v>11195</v>
      </c>
      <c r="D646" t="str">
        <f>VLOOKUP(C646,[1]Customers!$C$2:$F$15267,4,FALSE)</f>
        <v>Ohio</v>
      </c>
    </row>
    <row r="647" spans="1:4" x14ac:dyDescent="0.3">
      <c r="A647">
        <v>1482039</v>
      </c>
      <c r="B647">
        <v>13</v>
      </c>
      <c r="C647" t="s">
        <v>11194</v>
      </c>
      <c r="D647" t="str">
        <f>VLOOKUP(C647,[1]Customers!$C$2:$F$15267,4,FALSE)</f>
        <v>Alaska</v>
      </c>
    </row>
    <row r="648" spans="1:4" x14ac:dyDescent="0.3">
      <c r="A648">
        <v>1489269</v>
      </c>
      <c r="B648">
        <v>13</v>
      </c>
      <c r="C648" t="s">
        <v>11193</v>
      </c>
      <c r="D648" t="str">
        <f>VLOOKUP(C648,[1]Customers!$C$2:$F$15267,4,FALSE)</f>
        <v>Pennsylvania</v>
      </c>
    </row>
    <row r="649" spans="1:4" x14ac:dyDescent="0.3">
      <c r="A649">
        <v>1538224</v>
      </c>
      <c r="B649">
        <v>13</v>
      </c>
      <c r="C649" t="s">
        <v>11192</v>
      </c>
      <c r="D649" t="str">
        <f>VLOOKUP(C649,[1]Customers!$C$2:$F$15267,4,FALSE)</f>
        <v>Georgia</v>
      </c>
    </row>
    <row r="650" spans="1:4" x14ac:dyDescent="0.3">
      <c r="A650">
        <v>1542495</v>
      </c>
      <c r="B650">
        <v>13</v>
      </c>
      <c r="C650" t="s">
        <v>11191</v>
      </c>
      <c r="D650" t="str">
        <f>VLOOKUP(C650,[1]Customers!$C$2:$F$15267,4,FALSE)</f>
        <v>Florida</v>
      </c>
    </row>
    <row r="651" spans="1:4" x14ac:dyDescent="0.3">
      <c r="A651">
        <v>1558454</v>
      </c>
      <c r="B651">
        <v>13</v>
      </c>
      <c r="C651" t="s">
        <v>11190</v>
      </c>
      <c r="D651" t="str">
        <f>VLOOKUP(C651,[1]Customers!$C$2:$F$15267,4,FALSE)</f>
        <v>Idaho</v>
      </c>
    </row>
    <row r="652" spans="1:4" x14ac:dyDescent="0.3">
      <c r="A652">
        <v>1562806</v>
      </c>
      <c r="B652">
        <v>13</v>
      </c>
      <c r="C652" t="s">
        <v>11189</v>
      </c>
      <c r="D652" t="str">
        <f>VLOOKUP(C652,[1]Customers!$C$2:$F$15267,4,FALSE)</f>
        <v>California</v>
      </c>
    </row>
    <row r="653" spans="1:4" x14ac:dyDescent="0.3">
      <c r="A653">
        <v>1577659</v>
      </c>
      <c r="B653">
        <v>13</v>
      </c>
      <c r="C653" t="s">
        <v>11188</v>
      </c>
      <c r="D653" t="str">
        <f>VLOOKUP(C653,[1]Customers!$C$2:$F$15267,4,FALSE)</f>
        <v>Illinois</v>
      </c>
    </row>
    <row r="654" spans="1:4" x14ac:dyDescent="0.3">
      <c r="A654">
        <v>1600965</v>
      </c>
      <c r="B654">
        <v>13</v>
      </c>
      <c r="C654" t="s">
        <v>11187</v>
      </c>
      <c r="D654" t="str">
        <f>VLOOKUP(C654,[1]Customers!$C$2:$F$15267,4,FALSE)</f>
        <v>California</v>
      </c>
    </row>
    <row r="655" spans="1:4" x14ac:dyDescent="0.3">
      <c r="A655">
        <v>1601387</v>
      </c>
      <c r="B655">
        <v>13</v>
      </c>
      <c r="C655" t="s">
        <v>11186</v>
      </c>
      <c r="D655" t="str">
        <f>VLOOKUP(C655,[1]Customers!$C$2:$F$15267,4,FALSE)</f>
        <v>Kansas</v>
      </c>
    </row>
    <row r="656" spans="1:4" x14ac:dyDescent="0.3">
      <c r="A656">
        <v>1609149</v>
      </c>
      <c r="B656">
        <v>13</v>
      </c>
      <c r="C656" t="s">
        <v>11185</v>
      </c>
      <c r="D656" t="str">
        <f>VLOOKUP(C656,[1]Customers!$C$2:$F$15267,4,FALSE)</f>
        <v>Texas</v>
      </c>
    </row>
    <row r="657" spans="1:4" x14ac:dyDescent="0.3">
      <c r="A657">
        <v>1635374</v>
      </c>
      <c r="B657">
        <v>13</v>
      </c>
      <c r="C657" t="s">
        <v>11184</v>
      </c>
      <c r="D657" t="str">
        <f>VLOOKUP(C657,[1]Customers!$C$2:$F$15267,4,FALSE)</f>
        <v>Arizona</v>
      </c>
    </row>
    <row r="658" spans="1:4" x14ac:dyDescent="0.3">
      <c r="A658">
        <v>1653624</v>
      </c>
      <c r="B658">
        <v>13</v>
      </c>
      <c r="C658" t="s">
        <v>11183</v>
      </c>
      <c r="D658" t="str">
        <f>VLOOKUP(C658,[1]Customers!$C$2:$F$15267,4,FALSE)</f>
        <v>Tennessee</v>
      </c>
    </row>
    <row r="659" spans="1:4" x14ac:dyDescent="0.3">
      <c r="A659">
        <v>1659181</v>
      </c>
      <c r="B659">
        <v>13</v>
      </c>
      <c r="C659" t="s">
        <v>11182</v>
      </c>
      <c r="D659" t="str">
        <f>VLOOKUP(C659,[1]Customers!$C$2:$F$15267,4,FALSE)</f>
        <v>Florida</v>
      </c>
    </row>
    <row r="660" spans="1:4" x14ac:dyDescent="0.3">
      <c r="A660">
        <v>1662334</v>
      </c>
      <c r="B660">
        <v>13</v>
      </c>
      <c r="C660" t="s">
        <v>11181</v>
      </c>
      <c r="D660" t="str">
        <f>VLOOKUP(C660,[1]Customers!$C$2:$F$15267,4,FALSE)</f>
        <v>Tennessee</v>
      </c>
    </row>
    <row r="661" spans="1:4" x14ac:dyDescent="0.3">
      <c r="A661">
        <v>1680728</v>
      </c>
      <c r="B661">
        <v>13</v>
      </c>
      <c r="C661" t="s">
        <v>11180</v>
      </c>
      <c r="D661" t="str">
        <f>VLOOKUP(C661,[1]Customers!$C$2:$F$15267,4,FALSE)</f>
        <v>Ohio</v>
      </c>
    </row>
    <row r="662" spans="1:4" x14ac:dyDescent="0.3">
      <c r="A662">
        <v>1681427</v>
      </c>
      <c r="B662">
        <v>13</v>
      </c>
      <c r="C662" t="s">
        <v>11179</v>
      </c>
      <c r="D662" t="str">
        <f>VLOOKUP(C662,[1]Customers!$C$2:$F$15267,4,FALSE)</f>
        <v>New Jersey</v>
      </c>
    </row>
    <row r="663" spans="1:4" x14ac:dyDescent="0.3">
      <c r="A663">
        <v>1692115</v>
      </c>
      <c r="B663">
        <v>13</v>
      </c>
      <c r="C663" t="s">
        <v>11178</v>
      </c>
      <c r="D663" t="str">
        <f>VLOOKUP(C663,[1]Customers!$C$2:$F$15267,4,FALSE)</f>
        <v>Pennsylvania</v>
      </c>
    </row>
    <row r="664" spans="1:4" x14ac:dyDescent="0.3">
      <c r="A664">
        <v>1698662</v>
      </c>
      <c r="B664">
        <v>13</v>
      </c>
      <c r="C664" t="s">
        <v>10318</v>
      </c>
      <c r="D664" t="str">
        <f>VLOOKUP(C664,[1]Customers!$C$2:$F$15267,4,FALSE)</f>
        <v>Georgia</v>
      </c>
    </row>
    <row r="665" spans="1:4" x14ac:dyDescent="0.3">
      <c r="A665">
        <v>1717637</v>
      </c>
      <c r="B665">
        <v>13</v>
      </c>
      <c r="C665" t="s">
        <v>11177</v>
      </c>
      <c r="D665" t="str">
        <f>VLOOKUP(C665,[1]Customers!$C$2:$F$15267,4,FALSE)</f>
        <v>Minnesota</v>
      </c>
    </row>
    <row r="666" spans="1:4" x14ac:dyDescent="0.3">
      <c r="A666">
        <v>1717991</v>
      </c>
      <c r="B666">
        <v>13</v>
      </c>
      <c r="C666" t="s">
        <v>11176</v>
      </c>
      <c r="D666" t="str">
        <f>VLOOKUP(C666,[1]Customers!$C$2:$F$15267,4,FALSE)</f>
        <v>Georgia</v>
      </c>
    </row>
    <row r="667" spans="1:4" x14ac:dyDescent="0.3">
      <c r="A667">
        <v>1730084</v>
      </c>
      <c r="B667">
        <v>13</v>
      </c>
      <c r="C667" t="s">
        <v>11175</v>
      </c>
      <c r="D667" t="str">
        <f>VLOOKUP(C667,[1]Customers!$C$2:$F$15267,4,FALSE)</f>
        <v>Oregon</v>
      </c>
    </row>
    <row r="668" spans="1:4" x14ac:dyDescent="0.3">
      <c r="A668">
        <v>1739983</v>
      </c>
      <c r="B668">
        <v>13</v>
      </c>
      <c r="C668" t="s">
        <v>11174</v>
      </c>
      <c r="D668" t="str">
        <f>VLOOKUP(C668,[1]Customers!$C$2:$F$15267,4,FALSE)</f>
        <v>Ohio</v>
      </c>
    </row>
    <row r="669" spans="1:4" x14ac:dyDescent="0.3">
      <c r="A669">
        <v>1745076</v>
      </c>
      <c r="B669">
        <v>13</v>
      </c>
      <c r="C669" t="s">
        <v>11173</v>
      </c>
      <c r="D669" t="str">
        <f>VLOOKUP(C669,[1]Customers!$C$2:$F$15267,4,FALSE)</f>
        <v>Michigan</v>
      </c>
    </row>
    <row r="670" spans="1:4" x14ac:dyDescent="0.3">
      <c r="A670">
        <v>1748140</v>
      </c>
      <c r="B670">
        <v>13</v>
      </c>
      <c r="C670" t="s">
        <v>11172</v>
      </c>
      <c r="D670" t="str">
        <f>VLOOKUP(C670,[1]Customers!$C$2:$F$15267,4,FALSE)</f>
        <v>West Virginia</v>
      </c>
    </row>
    <row r="671" spans="1:4" x14ac:dyDescent="0.3">
      <c r="A671">
        <v>1748312</v>
      </c>
      <c r="B671">
        <v>13</v>
      </c>
      <c r="C671" t="s">
        <v>11171</v>
      </c>
      <c r="D671" t="str">
        <f>VLOOKUP(C671,[1]Customers!$C$2:$F$15267,4,FALSE)</f>
        <v>Pennsylvania</v>
      </c>
    </row>
    <row r="672" spans="1:4" x14ac:dyDescent="0.3">
      <c r="A672">
        <v>1756245</v>
      </c>
      <c r="B672">
        <v>13</v>
      </c>
      <c r="C672" t="s">
        <v>11170</v>
      </c>
      <c r="D672" t="str">
        <f>VLOOKUP(C672,[1]Customers!$C$2:$F$15267,4,FALSE)</f>
        <v>Hawaii</v>
      </c>
    </row>
    <row r="673" spans="1:4" x14ac:dyDescent="0.3">
      <c r="A673">
        <v>1763082</v>
      </c>
      <c r="B673">
        <v>13</v>
      </c>
      <c r="C673" t="s">
        <v>11169</v>
      </c>
      <c r="D673" t="str">
        <f>VLOOKUP(C673,[1]Customers!$C$2:$F$15267,4,FALSE)</f>
        <v>New York</v>
      </c>
    </row>
    <row r="674" spans="1:4" x14ac:dyDescent="0.3">
      <c r="A674">
        <v>1771225</v>
      </c>
      <c r="B674">
        <v>13</v>
      </c>
      <c r="C674" t="s">
        <v>11168</v>
      </c>
      <c r="D674" t="str">
        <f>VLOOKUP(C674,[1]Customers!$C$2:$F$15267,4,FALSE)</f>
        <v>Pennsylvania</v>
      </c>
    </row>
    <row r="675" spans="1:4" x14ac:dyDescent="0.3">
      <c r="A675">
        <v>1780349</v>
      </c>
      <c r="B675">
        <v>13</v>
      </c>
      <c r="C675" t="s">
        <v>11167</v>
      </c>
      <c r="D675" t="str">
        <f>VLOOKUP(C675,[1]Customers!$C$2:$F$15267,4,FALSE)</f>
        <v>Wisconsin</v>
      </c>
    </row>
    <row r="676" spans="1:4" x14ac:dyDescent="0.3">
      <c r="A676">
        <v>1785982</v>
      </c>
      <c r="B676">
        <v>13</v>
      </c>
      <c r="C676" t="s">
        <v>11166</v>
      </c>
      <c r="D676" t="str">
        <f>VLOOKUP(C676,[1]Customers!$C$2:$F$15267,4,FALSE)</f>
        <v>New York</v>
      </c>
    </row>
    <row r="677" spans="1:4" x14ac:dyDescent="0.3">
      <c r="A677">
        <v>1796733</v>
      </c>
      <c r="B677">
        <v>13</v>
      </c>
      <c r="C677" t="s">
        <v>11165</v>
      </c>
      <c r="D677" t="str">
        <f>VLOOKUP(C677,[1]Customers!$C$2:$F$15267,4,FALSE)</f>
        <v>New York</v>
      </c>
    </row>
    <row r="678" spans="1:4" x14ac:dyDescent="0.3">
      <c r="A678">
        <v>1805625</v>
      </c>
      <c r="B678">
        <v>13</v>
      </c>
      <c r="C678" t="s">
        <v>11164</v>
      </c>
      <c r="D678" t="str">
        <f>VLOOKUP(C678,[1]Customers!$C$2:$F$15267,4,FALSE)</f>
        <v>Wisconsin</v>
      </c>
    </row>
    <row r="679" spans="1:4" x14ac:dyDescent="0.3">
      <c r="A679">
        <v>1808265</v>
      </c>
      <c r="B679">
        <v>13</v>
      </c>
      <c r="C679" t="s">
        <v>11163</v>
      </c>
      <c r="D679" t="str">
        <f>VLOOKUP(C679,[1]Customers!$C$2:$F$15267,4,FALSE)</f>
        <v>Connecticut</v>
      </c>
    </row>
    <row r="680" spans="1:4" x14ac:dyDescent="0.3">
      <c r="A680">
        <v>1821463</v>
      </c>
      <c r="B680">
        <v>13</v>
      </c>
      <c r="C680" t="s">
        <v>11162</v>
      </c>
      <c r="D680" t="str">
        <f>VLOOKUP(C680,[1]Customers!$C$2:$F$15267,4,FALSE)</f>
        <v>Kentucky</v>
      </c>
    </row>
    <row r="681" spans="1:4" x14ac:dyDescent="0.3">
      <c r="A681">
        <v>1827243</v>
      </c>
      <c r="B681">
        <v>13</v>
      </c>
      <c r="C681" t="s">
        <v>11161</v>
      </c>
      <c r="D681" t="str">
        <f>VLOOKUP(C681,[1]Customers!$C$2:$F$15267,4,FALSE)</f>
        <v>Texas</v>
      </c>
    </row>
    <row r="682" spans="1:4" x14ac:dyDescent="0.3">
      <c r="A682">
        <v>1832086</v>
      </c>
      <c r="B682">
        <v>13</v>
      </c>
      <c r="C682" t="s">
        <v>11160</v>
      </c>
      <c r="D682" t="str">
        <f>VLOOKUP(C682,[1]Customers!$C$2:$F$15267,4,FALSE)</f>
        <v>Michigan</v>
      </c>
    </row>
    <row r="683" spans="1:4" x14ac:dyDescent="0.3">
      <c r="A683">
        <v>1855763</v>
      </c>
      <c r="B683">
        <v>13</v>
      </c>
      <c r="C683" t="s">
        <v>11159</v>
      </c>
      <c r="D683" t="str">
        <f>VLOOKUP(C683,[1]Customers!$C$2:$F$15267,4,FALSE)</f>
        <v>Minnesota</v>
      </c>
    </row>
    <row r="684" spans="1:4" x14ac:dyDescent="0.3">
      <c r="A684">
        <v>1861844</v>
      </c>
      <c r="B684">
        <v>13</v>
      </c>
      <c r="C684" t="s">
        <v>11158</v>
      </c>
      <c r="D684" t="str">
        <f>VLOOKUP(C684,[1]Customers!$C$2:$F$15267,4,FALSE)</f>
        <v>West Virginia</v>
      </c>
    </row>
    <row r="685" spans="1:4" x14ac:dyDescent="0.3">
      <c r="A685">
        <v>1865399</v>
      </c>
      <c r="B685">
        <v>13</v>
      </c>
      <c r="C685" t="s">
        <v>11157</v>
      </c>
      <c r="D685" t="str">
        <f>VLOOKUP(C685,[1]Customers!$C$2:$F$15267,4,FALSE)</f>
        <v>Kansas</v>
      </c>
    </row>
    <row r="686" spans="1:4" x14ac:dyDescent="0.3">
      <c r="A686">
        <v>1877016</v>
      </c>
      <c r="B686">
        <v>13</v>
      </c>
      <c r="C686" t="s">
        <v>11156</v>
      </c>
      <c r="D686" t="str">
        <f>VLOOKUP(C686,[1]Customers!$C$2:$F$15267,4,FALSE)</f>
        <v>Utah</v>
      </c>
    </row>
    <row r="687" spans="1:4" x14ac:dyDescent="0.3">
      <c r="A687">
        <v>1877381</v>
      </c>
      <c r="B687">
        <v>13</v>
      </c>
      <c r="C687" t="s">
        <v>11155</v>
      </c>
      <c r="D687" t="str">
        <f>VLOOKUP(C687,[1]Customers!$C$2:$F$15267,4,FALSE)</f>
        <v>Maryland</v>
      </c>
    </row>
    <row r="688" spans="1:4" x14ac:dyDescent="0.3">
      <c r="A688">
        <v>1883630</v>
      </c>
      <c r="B688">
        <v>13</v>
      </c>
      <c r="C688" t="s">
        <v>11154</v>
      </c>
      <c r="D688" t="str">
        <f>VLOOKUP(C688,[1]Customers!$C$2:$F$15267,4,FALSE)</f>
        <v>Oklahoma</v>
      </c>
    </row>
    <row r="689" spans="1:4" x14ac:dyDescent="0.3">
      <c r="A689">
        <v>1884908</v>
      </c>
      <c r="B689">
        <v>13</v>
      </c>
      <c r="C689" t="s">
        <v>11153</v>
      </c>
      <c r="D689" t="str">
        <f>VLOOKUP(C689,[1]Customers!$C$2:$F$15267,4,FALSE)</f>
        <v>Pennsylvania</v>
      </c>
    </row>
    <row r="690" spans="1:4" x14ac:dyDescent="0.3">
      <c r="A690">
        <v>1893526</v>
      </c>
      <c r="B690">
        <v>13</v>
      </c>
      <c r="C690" t="s">
        <v>11152</v>
      </c>
      <c r="D690" t="str">
        <f>VLOOKUP(C690,[1]Customers!$C$2:$F$15267,4,FALSE)</f>
        <v>New York</v>
      </c>
    </row>
    <row r="691" spans="1:4" x14ac:dyDescent="0.3">
      <c r="A691">
        <v>1899970</v>
      </c>
      <c r="B691">
        <v>13</v>
      </c>
      <c r="C691" t="s">
        <v>11151</v>
      </c>
      <c r="D691" t="str">
        <f>VLOOKUP(C691,[1]Customers!$C$2:$F$15267,4,FALSE)</f>
        <v>Florida</v>
      </c>
    </row>
    <row r="692" spans="1:4" x14ac:dyDescent="0.3">
      <c r="A692">
        <v>1906497</v>
      </c>
      <c r="B692">
        <v>13</v>
      </c>
      <c r="C692" t="s">
        <v>11150</v>
      </c>
      <c r="D692" t="str">
        <f>VLOOKUP(C692,[1]Customers!$C$2:$F$15267,4,FALSE)</f>
        <v>Colorado</v>
      </c>
    </row>
    <row r="693" spans="1:4" x14ac:dyDescent="0.3">
      <c r="A693">
        <v>1909649</v>
      </c>
      <c r="B693">
        <v>13</v>
      </c>
      <c r="C693" t="s">
        <v>11149</v>
      </c>
      <c r="D693" t="str">
        <f>VLOOKUP(C693,[1]Customers!$C$2:$F$15267,4,FALSE)</f>
        <v>Georgia</v>
      </c>
    </row>
    <row r="694" spans="1:4" x14ac:dyDescent="0.3">
      <c r="A694">
        <v>1919042</v>
      </c>
      <c r="B694">
        <v>13</v>
      </c>
      <c r="C694" t="s">
        <v>11148</v>
      </c>
      <c r="D694" t="str">
        <f>VLOOKUP(C694,[1]Customers!$C$2:$F$15267,4,FALSE)</f>
        <v>Florida</v>
      </c>
    </row>
    <row r="695" spans="1:4" x14ac:dyDescent="0.3">
      <c r="A695">
        <v>1921710</v>
      </c>
      <c r="B695">
        <v>13</v>
      </c>
      <c r="C695" t="s">
        <v>11147</v>
      </c>
      <c r="D695" t="str">
        <f>VLOOKUP(C695,[1]Customers!$C$2:$F$15267,4,FALSE)</f>
        <v>California</v>
      </c>
    </row>
    <row r="696" spans="1:4" x14ac:dyDescent="0.3">
      <c r="A696">
        <v>1928466</v>
      </c>
      <c r="B696">
        <v>13</v>
      </c>
      <c r="C696" t="s">
        <v>11146</v>
      </c>
      <c r="D696" t="str">
        <f>VLOOKUP(C696,[1]Customers!$C$2:$F$15267,4,FALSE)</f>
        <v>Pennsylvania</v>
      </c>
    </row>
    <row r="697" spans="1:4" x14ac:dyDescent="0.3">
      <c r="A697">
        <v>1931525</v>
      </c>
      <c r="B697">
        <v>13</v>
      </c>
      <c r="C697" t="s">
        <v>11145</v>
      </c>
      <c r="D697" t="str">
        <f>VLOOKUP(C697,[1]Customers!$C$2:$F$15267,4,FALSE)</f>
        <v>Michigan</v>
      </c>
    </row>
    <row r="698" spans="1:4" x14ac:dyDescent="0.3">
      <c r="A698">
        <v>1932745</v>
      </c>
      <c r="B698">
        <v>13</v>
      </c>
      <c r="C698" t="s">
        <v>11144</v>
      </c>
      <c r="D698" t="str">
        <f>VLOOKUP(C698,[1]Customers!$C$2:$F$15267,4,FALSE)</f>
        <v>California</v>
      </c>
    </row>
    <row r="699" spans="1:4" x14ac:dyDescent="0.3">
      <c r="A699">
        <v>1934862</v>
      </c>
      <c r="B699">
        <v>13</v>
      </c>
      <c r="C699" t="s">
        <v>11143</v>
      </c>
      <c r="D699" t="str">
        <f>VLOOKUP(C699,[1]Customers!$C$2:$F$15267,4,FALSE)</f>
        <v>Alabama</v>
      </c>
    </row>
    <row r="700" spans="1:4" x14ac:dyDescent="0.3">
      <c r="A700">
        <v>1941084</v>
      </c>
      <c r="B700">
        <v>13</v>
      </c>
      <c r="C700" t="s">
        <v>11142</v>
      </c>
      <c r="D700" t="str">
        <f>VLOOKUP(C700,[1]Customers!$C$2:$F$15267,4,FALSE)</f>
        <v>Idaho</v>
      </c>
    </row>
    <row r="701" spans="1:4" x14ac:dyDescent="0.3">
      <c r="A701">
        <v>1942560</v>
      </c>
      <c r="B701">
        <v>13</v>
      </c>
      <c r="C701" t="s">
        <v>11141</v>
      </c>
      <c r="D701" t="str">
        <f>VLOOKUP(C701,[1]Customers!$C$2:$F$15267,4,FALSE)</f>
        <v>Georgia</v>
      </c>
    </row>
    <row r="702" spans="1:4" x14ac:dyDescent="0.3">
      <c r="A702">
        <v>1956840</v>
      </c>
      <c r="B702">
        <v>13</v>
      </c>
      <c r="C702" t="s">
        <v>11140</v>
      </c>
      <c r="D702" t="str">
        <f>VLOOKUP(C702,[1]Customers!$C$2:$F$15267,4,FALSE)</f>
        <v>Texas</v>
      </c>
    </row>
    <row r="703" spans="1:4" x14ac:dyDescent="0.3">
      <c r="A703">
        <v>1979995</v>
      </c>
      <c r="B703">
        <v>13</v>
      </c>
      <c r="C703" t="s">
        <v>11139</v>
      </c>
      <c r="D703" t="str">
        <f>VLOOKUP(C703,[1]Customers!$C$2:$F$15267,4,FALSE)</f>
        <v>Alabama</v>
      </c>
    </row>
    <row r="704" spans="1:4" x14ac:dyDescent="0.3">
      <c r="A704">
        <v>1981004</v>
      </c>
      <c r="B704">
        <v>13</v>
      </c>
      <c r="C704" t="s">
        <v>11138</v>
      </c>
      <c r="D704" t="str">
        <f>VLOOKUP(C704,[1]Customers!$C$2:$F$15267,4,FALSE)</f>
        <v>California</v>
      </c>
    </row>
    <row r="705" spans="1:4" x14ac:dyDescent="0.3">
      <c r="A705">
        <v>2003997</v>
      </c>
      <c r="B705">
        <v>13</v>
      </c>
      <c r="C705" t="s">
        <v>11137</v>
      </c>
      <c r="D705" t="str">
        <f>VLOOKUP(C705,[1]Customers!$C$2:$F$15267,4,FALSE)</f>
        <v>Pennsylvania</v>
      </c>
    </row>
    <row r="706" spans="1:4" x14ac:dyDescent="0.3">
      <c r="A706">
        <v>2004284</v>
      </c>
      <c r="B706">
        <v>13</v>
      </c>
      <c r="C706" t="s">
        <v>11136</v>
      </c>
      <c r="D706" t="str">
        <f>VLOOKUP(C706,[1]Customers!$C$2:$F$15267,4,FALSE)</f>
        <v>Idaho</v>
      </c>
    </row>
    <row r="707" spans="1:4" x14ac:dyDescent="0.3">
      <c r="A707">
        <v>2012457</v>
      </c>
      <c r="B707">
        <v>13</v>
      </c>
      <c r="C707" t="s">
        <v>11135</v>
      </c>
      <c r="D707" t="str">
        <f>VLOOKUP(C707,[1]Customers!$C$2:$F$15267,4,FALSE)</f>
        <v>Illinois</v>
      </c>
    </row>
    <row r="708" spans="1:4" x14ac:dyDescent="0.3">
      <c r="A708">
        <v>2021107</v>
      </c>
      <c r="B708">
        <v>13</v>
      </c>
      <c r="C708" t="s">
        <v>11134</v>
      </c>
      <c r="D708" t="str">
        <f>VLOOKUP(C708,[1]Customers!$C$2:$F$15267,4,FALSE)</f>
        <v>Pennsylvania</v>
      </c>
    </row>
    <row r="709" spans="1:4" x14ac:dyDescent="0.3">
      <c r="A709">
        <v>2022662</v>
      </c>
      <c r="B709">
        <v>13</v>
      </c>
      <c r="C709" t="s">
        <v>11133</v>
      </c>
      <c r="D709" t="str">
        <f>VLOOKUP(C709,[1]Customers!$C$2:$F$15267,4,FALSE)</f>
        <v>Tennessee</v>
      </c>
    </row>
    <row r="710" spans="1:4" x14ac:dyDescent="0.3">
      <c r="A710">
        <v>2037906</v>
      </c>
      <c r="B710">
        <v>13</v>
      </c>
      <c r="C710" t="s">
        <v>11132</v>
      </c>
      <c r="D710" t="str">
        <f>VLOOKUP(C710,[1]Customers!$C$2:$F$15267,4,FALSE)</f>
        <v>Florida</v>
      </c>
    </row>
    <row r="711" spans="1:4" x14ac:dyDescent="0.3">
      <c r="A711">
        <v>2042291</v>
      </c>
      <c r="B711">
        <v>13</v>
      </c>
      <c r="C711" t="s">
        <v>11131</v>
      </c>
      <c r="D711" t="str">
        <f>VLOOKUP(C711,[1]Customers!$C$2:$F$15267,4,FALSE)</f>
        <v>Georgia</v>
      </c>
    </row>
    <row r="712" spans="1:4" x14ac:dyDescent="0.3">
      <c r="A712">
        <v>2044567</v>
      </c>
      <c r="B712">
        <v>13</v>
      </c>
      <c r="C712" t="s">
        <v>11130</v>
      </c>
      <c r="D712" t="str">
        <f>VLOOKUP(C712,[1]Customers!$C$2:$F$15267,4,FALSE)</f>
        <v>Georgia</v>
      </c>
    </row>
    <row r="713" spans="1:4" x14ac:dyDescent="0.3">
      <c r="A713">
        <v>2076403</v>
      </c>
      <c r="B713">
        <v>13</v>
      </c>
      <c r="C713" t="s">
        <v>11129</v>
      </c>
      <c r="D713" t="str">
        <f>VLOOKUP(C713,[1]Customers!$C$2:$F$15267,4,FALSE)</f>
        <v>Illinois</v>
      </c>
    </row>
    <row r="714" spans="1:4" x14ac:dyDescent="0.3">
      <c r="A714">
        <v>2082335</v>
      </c>
      <c r="B714">
        <v>13</v>
      </c>
      <c r="C714" t="s">
        <v>11128</v>
      </c>
      <c r="D714" t="str">
        <f>VLOOKUP(C714,[1]Customers!$C$2:$F$15267,4,FALSE)</f>
        <v>California</v>
      </c>
    </row>
    <row r="715" spans="1:4" x14ac:dyDescent="0.3">
      <c r="A715">
        <v>85974</v>
      </c>
      <c r="B715">
        <v>12</v>
      </c>
      <c r="C715" t="s">
        <v>11127</v>
      </c>
      <c r="D715" t="str">
        <f>VLOOKUP(C715,[1]Customers!$C$2:$F$15267,4,FALSE)</f>
        <v>Victoria</v>
      </c>
    </row>
    <row r="716" spans="1:4" x14ac:dyDescent="0.3">
      <c r="A716">
        <v>93314</v>
      </c>
      <c r="B716">
        <v>12</v>
      </c>
      <c r="C716" t="s">
        <v>11126</v>
      </c>
      <c r="D716" t="str">
        <f>VLOOKUP(C716,[1]Customers!$C$2:$F$15267,4,FALSE)</f>
        <v>Queensland</v>
      </c>
    </row>
    <row r="717" spans="1:4" x14ac:dyDescent="0.3">
      <c r="A717">
        <v>100092</v>
      </c>
      <c r="B717">
        <v>12</v>
      </c>
      <c r="C717" t="s">
        <v>11125</v>
      </c>
      <c r="D717" t="str">
        <f>VLOOKUP(C717,[1]Customers!$C$2:$F$15267,4,FALSE)</f>
        <v>Victoria</v>
      </c>
    </row>
    <row r="718" spans="1:4" x14ac:dyDescent="0.3">
      <c r="A718">
        <v>130670</v>
      </c>
      <c r="B718">
        <v>12</v>
      </c>
      <c r="C718" t="s">
        <v>11124</v>
      </c>
      <c r="D718" t="str">
        <f>VLOOKUP(C718,[1]Customers!$C$2:$F$15267,4,FALSE)</f>
        <v>Queensland</v>
      </c>
    </row>
    <row r="719" spans="1:4" x14ac:dyDescent="0.3">
      <c r="A719">
        <v>226220</v>
      </c>
      <c r="B719">
        <v>12</v>
      </c>
      <c r="C719" t="s">
        <v>11123</v>
      </c>
      <c r="D719" t="str">
        <f>VLOOKUP(C719,[1]Customers!$C$2:$F$15267,4,FALSE)</f>
        <v>Ontario</v>
      </c>
    </row>
    <row r="720" spans="1:4" x14ac:dyDescent="0.3">
      <c r="A720">
        <v>236612</v>
      </c>
      <c r="B720">
        <v>12</v>
      </c>
      <c r="C720" t="s">
        <v>11122</v>
      </c>
      <c r="D720" t="str">
        <f>VLOOKUP(C720,[1]Customers!$C$2:$F$15267,4,FALSE)</f>
        <v>Ontario</v>
      </c>
    </row>
    <row r="721" spans="1:4" x14ac:dyDescent="0.3">
      <c r="A721">
        <v>241006</v>
      </c>
      <c r="B721">
        <v>12</v>
      </c>
      <c r="C721" t="s">
        <v>11121</v>
      </c>
      <c r="D721" t="str">
        <f>VLOOKUP(C721,[1]Customers!$C$2:$F$15267,4,FALSE)</f>
        <v>Saskatchewan</v>
      </c>
    </row>
    <row r="722" spans="1:4" x14ac:dyDescent="0.3">
      <c r="A722">
        <v>246420</v>
      </c>
      <c r="B722">
        <v>12</v>
      </c>
      <c r="C722" t="s">
        <v>11120</v>
      </c>
      <c r="D722" t="str">
        <f>VLOOKUP(C722,[1]Customers!$C$2:$F$15267,4,FALSE)</f>
        <v>British Columbia</v>
      </c>
    </row>
    <row r="723" spans="1:4" x14ac:dyDescent="0.3">
      <c r="A723">
        <v>259102</v>
      </c>
      <c r="B723">
        <v>12</v>
      </c>
      <c r="C723" t="s">
        <v>11119</v>
      </c>
      <c r="D723" t="str">
        <f>VLOOKUP(C723,[1]Customers!$C$2:$F$15267,4,FALSE)</f>
        <v>Ontario</v>
      </c>
    </row>
    <row r="724" spans="1:4" x14ac:dyDescent="0.3">
      <c r="A724">
        <v>292643</v>
      </c>
      <c r="B724">
        <v>12</v>
      </c>
      <c r="C724" t="s">
        <v>11118</v>
      </c>
      <c r="D724" t="str">
        <f>VLOOKUP(C724,[1]Customers!$C$2:$F$15267,4,FALSE)</f>
        <v>British Columbia</v>
      </c>
    </row>
    <row r="725" spans="1:4" x14ac:dyDescent="0.3">
      <c r="A725">
        <v>299334</v>
      </c>
      <c r="B725">
        <v>12</v>
      </c>
      <c r="C725" t="s">
        <v>11117</v>
      </c>
      <c r="D725" t="str">
        <f>VLOOKUP(C725,[1]Customers!$C$2:$F$15267,4,FALSE)</f>
        <v>Ontario</v>
      </c>
    </row>
    <row r="726" spans="1:4" x14ac:dyDescent="0.3">
      <c r="A726">
        <v>306301</v>
      </c>
      <c r="B726">
        <v>12</v>
      </c>
      <c r="C726" t="s">
        <v>11116</v>
      </c>
      <c r="D726" t="str">
        <f>VLOOKUP(C726,[1]Customers!$C$2:$F$15267,4,FALSE)</f>
        <v>Alberta</v>
      </c>
    </row>
    <row r="727" spans="1:4" x14ac:dyDescent="0.3">
      <c r="A727">
        <v>312519</v>
      </c>
      <c r="B727">
        <v>12</v>
      </c>
      <c r="C727" t="s">
        <v>11115</v>
      </c>
      <c r="D727" t="str">
        <f>VLOOKUP(C727,[1]Customers!$C$2:$F$15267,4,FALSE)</f>
        <v>Quebec</v>
      </c>
    </row>
    <row r="728" spans="1:4" x14ac:dyDescent="0.3">
      <c r="A728">
        <v>322186</v>
      </c>
      <c r="B728">
        <v>12</v>
      </c>
      <c r="C728" t="s">
        <v>11114</v>
      </c>
      <c r="D728" t="str">
        <f>VLOOKUP(C728,[1]Customers!$C$2:$F$15267,4,FALSE)</f>
        <v>Northwest Territories</v>
      </c>
    </row>
    <row r="729" spans="1:4" x14ac:dyDescent="0.3">
      <c r="A729">
        <v>322806</v>
      </c>
      <c r="B729">
        <v>12</v>
      </c>
      <c r="C729" t="s">
        <v>11113</v>
      </c>
      <c r="D729" t="str">
        <f>VLOOKUP(C729,[1]Customers!$C$2:$F$15267,4,FALSE)</f>
        <v>British Columbia</v>
      </c>
    </row>
    <row r="730" spans="1:4" x14ac:dyDescent="0.3">
      <c r="A730">
        <v>332332</v>
      </c>
      <c r="B730">
        <v>12</v>
      </c>
      <c r="C730" t="s">
        <v>11112</v>
      </c>
      <c r="D730" t="str">
        <f>VLOOKUP(C730,[1]Customers!$C$2:$F$15267,4,FALSE)</f>
        <v>British Columbia</v>
      </c>
    </row>
    <row r="731" spans="1:4" x14ac:dyDescent="0.3">
      <c r="A731">
        <v>342356</v>
      </c>
      <c r="B731">
        <v>12</v>
      </c>
      <c r="C731" t="s">
        <v>11111</v>
      </c>
      <c r="D731" t="str">
        <f>VLOOKUP(C731,[1]Customers!$C$2:$F$15267,4,FALSE)</f>
        <v>Alberta</v>
      </c>
    </row>
    <row r="732" spans="1:4" x14ac:dyDescent="0.3">
      <c r="A732">
        <v>363584</v>
      </c>
      <c r="B732">
        <v>12</v>
      </c>
      <c r="C732" t="s">
        <v>11110</v>
      </c>
      <c r="D732" t="str">
        <f>VLOOKUP(C732,[1]Customers!$C$2:$F$15267,4,FALSE)</f>
        <v>British Columbia</v>
      </c>
    </row>
    <row r="733" spans="1:4" x14ac:dyDescent="0.3">
      <c r="A733">
        <v>368610</v>
      </c>
      <c r="B733">
        <v>12</v>
      </c>
      <c r="C733" t="s">
        <v>11109</v>
      </c>
      <c r="D733" t="str">
        <f>VLOOKUP(C733,[1]Customers!$C$2:$F$15267,4,FALSE)</f>
        <v>Quebec</v>
      </c>
    </row>
    <row r="734" spans="1:4" x14ac:dyDescent="0.3">
      <c r="A734">
        <v>375538</v>
      </c>
      <c r="B734">
        <v>12</v>
      </c>
      <c r="C734" t="s">
        <v>3792</v>
      </c>
      <c r="D734" t="str">
        <f>VLOOKUP(C734,[1]Customers!$C$2:$F$15267,4,FALSE)</f>
        <v>Ontario</v>
      </c>
    </row>
    <row r="735" spans="1:4" x14ac:dyDescent="0.3">
      <c r="A735">
        <v>382539</v>
      </c>
      <c r="B735">
        <v>12</v>
      </c>
      <c r="C735" t="s">
        <v>11108</v>
      </c>
      <c r="D735" t="str">
        <f>VLOOKUP(C735,[1]Customers!$C$2:$F$15267,4,FALSE)</f>
        <v>Ontario</v>
      </c>
    </row>
    <row r="736" spans="1:4" x14ac:dyDescent="0.3">
      <c r="A736">
        <v>402514</v>
      </c>
      <c r="B736">
        <v>12</v>
      </c>
      <c r="C736" t="s">
        <v>11107</v>
      </c>
      <c r="D736" t="str">
        <f>VLOOKUP(C736,[1]Customers!$C$2:$F$15267,4,FALSE)</f>
        <v>Rheinland-Pfalz</v>
      </c>
    </row>
    <row r="737" spans="1:4" x14ac:dyDescent="0.3">
      <c r="A737">
        <v>424079</v>
      </c>
      <c r="B737">
        <v>12</v>
      </c>
      <c r="C737" t="s">
        <v>11106</v>
      </c>
      <c r="D737" t="str">
        <f>VLOOKUP(C737,[1]Customers!$C$2:$F$15267,4,FALSE)</f>
        <v>Brandenburg</v>
      </c>
    </row>
    <row r="738" spans="1:4" x14ac:dyDescent="0.3">
      <c r="A738">
        <v>425179</v>
      </c>
      <c r="B738">
        <v>12</v>
      </c>
      <c r="C738" t="s">
        <v>11105</v>
      </c>
      <c r="D738" t="str">
        <f>VLOOKUP(C738,[1]Customers!$C$2:$F$15267,4,FALSE)</f>
        <v>Niedersachsen</v>
      </c>
    </row>
    <row r="739" spans="1:4" x14ac:dyDescent="0.3">
      <c r="A739">
        <v>431461</v>
      </c>
      <c r="B739">
        <v>12</v>
      </c>
      <c r="C739" t="s">
        <v>11104</v>
      </c>
      <c r="D739" t="str">
        <f>VLOOKUP(C739,[1]Customers!$C$2:$F$15267,4,FALSE)</f>
        <v>Schleswig-Holstein</v>
      </c>
    </row>
    <row r="740" spans="1:4" x14ac:dyDescent="0.3">
      <c r="A740">
        <v>438398</v>
      </c>
      <c r="B740">
        <v>12</v>
      </c>
      <c r="C740" t="s">
        <v>11103</v>
      </c>
      <c r="D740" t="str">
        <f>VLOOKUP(C740,[1]Customers!$C$2:$F$15267,4,FALSE)</f>
        <v>Schleswig-Holstein</v>
      </c>
    </row>
    <row r="741" spans="1:4" x14ac:dyDescent="0.3">
      <c r="A741">
        <v>444807</v>
      </c>
      <c r="B741">
        <v>12</v>
      </c>
      <c r="C741" t="s">
        <v>11102</v>
      </c>
      <c r="D741" t="str">
        <f>VLOOKUP(C741,[1]Customers!$C$2:$F$15267,4,FALSE)</f>
        <v>Rheinland-Pfalz</v>
      </c>
    </row>
    <row r="742" spans="1:4" x14ac:dyDescent="0.3">
      <c r="A742">
        <v>458548</v>
      </c>
      <c r="B742">
        <v>12</v>
      </c>
      <c r="C742" t="s">
        <v>11101</v>
      </c>
      <c r="D742" t="str">
        <f>VLOOKUP(C742,[1]Customers!$C$2:$F$15267,4,FALSE)</f>
        <v>Freistaat Thüringen</v>
      </c>
    </row>
    <row r="743" spans="1:4" x14ac:dyDescent="0.3">
      <c r="A743">
        <v>480550</v>
      </c>
      <c r="B743">
        <v>12</v>
      </c>
      <c r="C743" t="s">
        <v>11100</v>
      </c>
      <c r="D743" t="str">
        <f>VLOOKUP(C743,[1]Customers!$C$2:$F$15267,4,FALSE)</f>
        <v>Nordrhein-Westfalen</v>
      </c>
    </row>
    <row r="744" spans="1:4" x14ac:dyDescent="0.3">
      <c r="A744">
        <v>505485</v>
      </c>
      <c r="B744">
        <v>12</v>
      </c>
      <c r="C744" t="s">
        <v>11099</v>
      </c>
      <c r="D744" t="str">
        <f>VLOOKUP(C744,[1]Customers!$C$2:$F$15267,4,FALSE)</f>
        <v>Nordrhein-Westfalen</v>
      </c>
    </row>
    <row r="745" spans="1:4" x14ac:dyDescent="0.3">
      <c r="A745">
        <v>533705</v>
      </c>
      <c r="B745">
        <v>12</v>
      </c>
      <c r="C745" t="s">
        <v>11098</v>
      </c>
      <c r="D745" t="str">
        <f>VLOOKUP(C745,[1]Customers!$C$2:$F$15267,4,FALSE)</f>
        <v>Freistaat Bayern</v>
      </c>
    </row>
    <row r="746" spans="1:4" x14ac:dyDescent="0.3">
      <c r="A746">
        <v>536368</v>
      </c>
      <c r="B746">
        <v>12</v>
      </c>
      <c r="C746" t="s">
        <v>11097</v>
      </c>
      <c r="D746" t="str">
        <f>VLOOKUP(C746,[1]Customers!$C$2:$F$15267,4,FALSE)</f>
        <v>Hessen</v>
      </c>
    </row>
    <row r="747" spans="1:4" x14ac:dyDescent="0.3">
      <c r="A747">
        <v>541598</v>
      </c>
      <c r="B747">
        <v>12</v>
      </c>
      <c r="C747" t="s">
        <v>11096</v>
      </c>
      <c r="D747" t="str">
        <f>VLOOKUP(C747,[1]Customers!$C$2:$F$15267,4,FALSE)</f>
        <v>Freistaat Bayern</v>
      </c>
    </row>
    <row r="748" spans="1:4" x14ac:dyDescent="0.3">
      <c r="A748">
        <v>542485</v>
      </c>
      <c r="B748">
        <v>12</v>
      </c>
      <c r="C748" t="s">
        <v>6061</v>
      </c>
      <c r="D748" t="str">
        <f>VLOOKUP(C748,[1]Customers!$C$2:$F$15267,4,FALSE)</f>
        <v>Schleswig-Holstein</v>
      </c>
    </row>
    <row r="749" spans="1:4" x14ac:dyDescent="0.3">
      <c r="A749">
        <v>542632</v>
      </c>
      <c r="B749">
        <v>12</v>
      </c>
      <c r="C749" t="s">
        <v>11095</v>
      </c>
      <c r="D749" t="str">
        <f>VLOOKUP(C749,[1]Customers!$C$2:$F$15267,4,FALSE)</f>
        <v>Freistaat Bayern</v>
      </c>
    </row>
    <row r="750" spans="1:4" x14ac:dyDescent="0.3">
      <c r="A750">
        <v>543834</v>
      </c>
      <c r="B750">
        <v>12</v>
      </c>
      <c r="C750" t="s">
        <v>11094</v>
      </c>
      <c r="D750" t="str">
        <f>VLOOKUP(C750,[1]Customers!$C$2:$F$15267,4,FALSE)</f>
        <v>Brandenburg</v>
      </c>
    </row>
    <row r="751" spans="1:4" x14ac:dyDescent="0.3">
      <c r="A751">
        <v>558163</v>
      </c>
      <c r="B751">
        <v>12</v>
      </c>
      <c r="C751" t="s">
        <v>11093</v>
      </c>
      <c r="D751" t="str">
        <f>VLOOKUP(C751,[1]Customers!$C$2:$F$15267,4,FALSE)</f>
        <v>Schleswig-Holstein</v>
      </c>
    </row>
    <row r="752" spans="1:4" x14ac:dyDescent="0.3">
      <c r="A752">
        <v>576875</v>
      </c>
      <c r="B752">
        <v>12</v>
      </c>
      <c r="C752" t="s">
        <v>11092</v>
      </c>
      <c r="D752" t="str">
        <f>VLOOKUP(C752,[1]Customers!$C$2:$F$15267,4,FALSE)</f>
        <v>Freistaat Bayern</v>
      </c>
    </row>
    <row r="753" spans="1:4" x14ac:dyDescent="0.3">
      <c r="A753">
        <v>591240</v>
      </c>
      <c r="B753">
        <v>12</v>
      </c>
      <c r="C753" t="s">
        <v>11091</v>
      </c>
      <c r="D753" t="str">
        <f>VLOOKUP(C753,[1]Customers!$C$2:$F$15267,4,FALSE)</f>
        <v>Nordrhein-Westfalen</v>
      </c>
    </row>
    <row r="754" spans="1:4" x14ac:dyDescent="0.3">
      <c r="A754">
        <v>595540</v>
      </c>
      <c r="B754">
        <v>12</v>
      </c>
      <c r="C754" t="s">
        <v>11090</v>
      </c>
      <c r="D754" t="str">
        <f>VLOOKUP(C754,[1]Customers!$C$2:$F$15267,4,FALSE)</f>
        <v>Freistaat Bayern</v>
      </c>
    </row>
    <row r="755" spans="1:4" x14ac:dyDescent="0.3">
      <c r="A755">
        <v>599044</v>
      </c>
      <c r="B755">
        <v>12</v>
      </c>
      <c r="C755" t="s">
        <v>11089</v>
      </c>
      <c r="D755" t="str">
        <f>VLOOKUP(C755,[1]Customers!$C$2:$F$15267,4,FALSE)</f>
        <v>Rheinland-Pfalz</v>
      </c>
    </row>
    <row r="756" spans="1:4" x14ac:dyDescent="0.3">
      <c r="A756">
        <v>624165</v>
      </c>
      <c r="B756">
        <v>12</v>
      </c>
      <c r="C756" t="s">
        <v>11088</v>
      </c>
      <c r="D756" t="str">
        <f>VLOOKUP(C756,[1]Customers!$C$2:$F$15267,4,FALSE)</f>
        <v>Île-de-France</v>
      </c>
    </row>
    <row r="757" spans="1:4" x14ac:dyDescent="0.3">
      <c r="A757">
        <v>631580</v>
      </c>
      <c r="B757">
        <v>12</v>
      </c>
      <c r="C757" t="s">
        <v>11087</v>
      </c>
      <c r="D757" t="str">
        <f>VLOOKUP(C757,[1]Customers!$C$2:$F$15267,4,FALSE)</f>
        <v>Île-de-France</v>
      </c>
    </row>
    <row r="758" spans="1:4" x14ac:dyDescent="0.3">
      <c r="A758">
        <v>686625</v>
      </c>
      <c r="B758">
        <v>12</v>
      </c>
      <c r="C758" t="s">
        <v>11086</v>
      </c>
      <c r="D758" t="str">
        <f>VLOOKUP(C758,[1]Customers!$C$2:$F$15267,4,FALSE)</f>
        <v>Languedoc-Roussillon</v>
      </c>
    </row>
    <row r="759" spans="1:4" x14ac:dyDescent="0.3">
      <c r="A759">
        <v>689695</v>
      </c>
      <c r="B759">
        <v>12</v>
      </c>
      <c r="C759" t="s">
        <v>11085</v>
      </c>
      <c r="D759" t="str">
        <f>VLOOKUP(C759,[1]Customers!$C$2:$F$15267,4,FALSE)</f>
        <v>Bretagne</v>
      </c>
    </row>
    <row r="760" spans="1:4" x14ac:dyDescent="0.3">
      <c r="A760">
        <v>701625</v>
      </c>
      <c r="B760">
        <v>12</v>
      </c>
      <c r="C760" t="s">
        <v>11084</v>
      </c>
      <c r="D760" t="str">
        <f>VLOOKUP(C760,[1]Customers!$C$2:$F$15267,4,FALSE)</f>
        <v>Parma</v>
      </c>
    </row>
    <row r="761" spans="1:4" x14ac:dyDescent="0.3">
      <c r="A761">
        <v>703936</v>
      </c>
      <c r="B761">
        <v>12</v>
      </c>
      <c r="C761" t="s">
        <v>11083</v>
      </c>
      <c r="D761" t="str">
        <f>VLOOKUP(C761,[1]Customers!$C$2:$F$15267,4,FALSE)</f>
        <v>Salerno</v>
      </c>
    </row>
    <row r="762" spans="1:4" x14ac:dyDescent="0.3">
      <c r="A762">
        <v>747984</v>
      </c>
      <c r="B762">
        <v>12</v>
      </c>
      <c r="C762" t="s">
        <v>11082</v>
      </c>
      <c r="D762" t="str">
        <f>VLOOKUP(C762,[1]Customers!$C$2:$F$15267,4,FALSE)</f>
        <v>Venezia</v>
      </c>
    </row>
    <row r="763" spans="1:4" x14ac:dyDescent="0.3">
      <c r="A763">
        <v>775239</v>
      </c>
      <c r="B763">
        <v>12</v>
      </c>
      <c r="C763" t="s">
        <v>11081</v>
      </c>
      <c r="D763" t="str">
        <f>VLOOKUP(C763,[1]Customers!$C$2:$F$15267,4,FALSE)</f>
        <v>Alessandria</v>
      </c>
    </row>
    <row r="764" spans="1:4" x14ac:dyDescent="0.3">
      <c r="A764">
        <v>790329</v>
      </c>
      <c r="B764">
        <v>12</v>
      </c>
      <c r="C764" t="s">
        <v>11080</v>
      </c>
      <c r="D764" t="str">
        <f>VLOOKUP(C764,[1]Customers!$C$2:$F$15267,4,FALSE)</f>
        <v>Caserta</v>
      </c>
    </row>
    <row r="765" spans="1:4" x14ac:dyDescent="0.3">
      <c r="A765">
        <v>805914</v>
      </c>
      <c r="B765">
        <v>12</v>
      </c>
      <c r="C765" t="s">
        <v>11079</v>
      </c>
      <c r="D765" t="str">
        <f>VLOOKUP(C765,[1]Customers!$C$2:$F$15267,4,FALSE)</f>
        <v>Overijssel</v>
      </c>
    </row>
    <row r="766" spans="1:4" x14ac:dyDescent="0.3">
      <c r="A766">
        <v>829346</v>
      </c>
      <c r="B766">
        <v>12</v>
      </c>
      <c r="C766" t="s">
        <v>11078</v>
      </c>
      <c r="D766" t="str">
        <f>VLOOKUP(C766,[1]Customers!$C$2:$F$15267,4,FALSE)</f>
        <v>Limburg</v>
      </c>
    </row>
    <row r="767" spans="1:4" x14ac:dyDescent="0.3">
      <c r="A767">
        <v>836435</v>
      </c>
      <c r="B767">
        <v>12</v>
      </c>
      <c r="C767" t="s">
        <v>11077</v>
      </c>
      <c r="D767" t="str">
        <f>VLOOKUP(C767,[1]Customers!$C$2:$F$15267,4,FALSE)</f>
        <v>Gelderland</v>
      </c>
    </row>
    <row r="768" spans="1:4" x14ac:dyDescent="0.3">
      <c r="A768">
        <v>876454</v>
      </c>
      <c r="B768">
        <v>12</v>
      </c>
      <c r="C768" t="s">
        <v>11076</v>
      </c>
      <c r="D768" t="str">
        <f>VLOOKUP(C768,[1]Customers!$C$2:$F$15267,4,FALSE)</f>
        <v>Noord-Holland</v>
      </c>
    </row>
    <row r="769" spans="1:4" x14ac:dyDescent="0.3">
      <c r="A769">
        <v>895517</v>
      </c>
      <c r="B769">
        <v>12</v>
      </c>
      <c r="C769" t="s">
        <v>11075</v>
      </c>
      <c r="D769" t="str">
        <f>VLOOKUP(C769,[1]Customers!$C$2:$F$15267,4,FALSE)</f>
        <v>Zeeland</v>
      </c>
    </row>
    <row r="770" spans="1:4" x14ac:dyDescent="0.3">
      <c r="A770">
        <v>914878</v>
      </c>
      <c r="B770">
        <v>12</v>
      </c>
      <c r="C770" t="s">
        <v>11074</v>
      </c>
      <c r="D770" t="str">
        <f>VLOOKUP(C770,[1]Customers!$C$2:$F$15267,4,FALSE)</f>
        <v>Newport</v>
      </c>
    </row>
    <row r="771" spans="1:4" x14ac:dyDescent="0.3">
      <c r="A771">
        <v>915874</v>
      </c>
      <c r="B771">
        <v>12</v>
      </c>
      <c r="C771" t="s">
        <v>11073</v>
      </c>
      <c r="D771" t="str">
        <f>VLOOKUP(C771,[1]Customers!$C$2:$F$15267,4,FALSE)</f>
        <v>Fife</v>
      </c>
    </row>
    <row r="772" spans="1:4" x14ac:dyDescent="0.3">
      <c r="A772">
        <v>923232</v>
      </c>
      <c r="B772">
        <v>12</v>
      </c>
      <c r="C772" t="s">
        <v>11072</v>
      </c>
      <c r="D772" t="str">
        <f>VLOOKUP(C772,[1]Customers!$C$2:$F$15267,4,FALSE)</f>
        <v>Kent</v>
      </c>
    </row>
    <row r="773" spans="1:4" x14ac:dyDescent="0.3">
      <c r="A773">
        <v>938709</v>
      </c>
      <c r="B773">
        <v>12</v>
      </c>
      <c r="C773" t="s">
        <v>11071</v>
      </c>
      <c r="D773" t="str">
        <f>VLOOKUP(C773,[1]Customers!$C$2:$F$15267,4,FALSE)</f>
        <v>Boston</v>
      </c>
    </row>
    <row r="774" spans="1:4" x14ac:dyDescent="0.3">
      <c r="A774">
        <v>942807</v>
      </c>
      <c r="B774">
        <v>12</v>
      </c>
      <c r="C774" t="s">
        <v>11070</v>
      </c>
      <c r="D774" t="str">
        <f>VLOOKUP(C774,[1]Customers!$C$2:$F$15267,4,FALSE)</f>
        <v>Cotswold</v>
      </c>
    </row>
    <row r="775" spans="1:4" x14ac:dyDescent="0.3">
      <c r="A775">
        <v>954712</v>
      </c>
      <c r="B775">
        <v>12</v>
      </c>
      <c r="C775" t="s">
        <v>11069</v>
      </c>
      <c r="D775" t="str">
        <f>VLOOKUP(C775,[1]Customers!$C$2:$F$15267,4,FALSE)</f>
        <v>Hillingdon</v>
      </c>
    </row>
    <row r="776" spans="1:4" x14ac:dyDescent="0.3">
      <c r="A776">
        <v>957867</v>
      </c>
      <c r="B776">
        <v>12</v>
      </c>
      <c r="C776" t="s">
        <v>11068</v>
      </c>
      <c r="D776" t="str">
        <f>VLOOKUP(C776,[1]Customers!$C$2:$F$15267,4,FALSE)</f>
        <v>Somerset</v>
      </c>
    </row>
    <row r="777" spans="1:4" x14ac:dyDescent="0.3">
      <c r="A777">
        <v>959017</v>
      </c>
      <c r="B777">
        <v>12</v>
      </c>
      <c r="C777" t="s">
        <v>11067</v>
      </c>
      <c r="D777" t="str">
        <f>VLOOKUP(C777,[1]Customers!$C$2:$F$15267,4,FALSE)</f>
        <v>Cheshire East</v>
      </c>
    </row>
    <row r="778" spans="1:4" x14ac:dyDescent="0.3">
      <c r="A778">
        <v>963780</v>
      </c>
      <c r="B778">
        <v>12</v>
      </c>
      <c r="C778" t="s">
        <v>11066</v>
      </c>
      <c r="D778" t="str">
        <f>VLOOKUP(C778,[1]Customers!$C$2:$F$15267,4,FALSE)</f>
        <v>Highland</v>
      </c>
    </row>
    <row r="779" spans="1:4" x14ac:dyDescent="0.3">
      <c r="A779">
        <v>976172</v>
      </c>
      <c r="B779">
        <v>12</v>
      </c>
      <c r="C779" t="s">
        <v>11065</v>
      </c>
      <c r="D779" t="str">
        <f>VLOOKUP(C779,[1]Customers!$C$2:$F$15267,4,FALSE)</f>
        <v>Exeter</v>
      </c>
    </row>
    <row r="780" spans="1:4" x14ac:dyDescent="0.3">
      <c r="A780">
        <v>992150</v>
      </c>
      <c r="B780">
        <v>12</v>
      </c>
      <c r="C780" t="s">
        <v>11064</v>
      </c>
      <c r="D780" t="str">
        <f>VLOOKUP(C780,[1]Customers!$C$2:$F$15267,4,FALSE)</f>
        <v>Northumberland</v>
      </c>
    </row>
    <row r="781" spans="1:4" x14ac:dyDescent="0.3">
      <c r="A781">
        <v>995286</v>
      </c>
      <c r="B781">
        <v>12</v>
      </c>
      <c r="C781" t="s">
        <v>11063</v>
      </c>
      <c r="D781" t="str">
        <f>VLOOKUP(C781,[1]Customers!$C$2:$F$15267,4,FALSE)</f>
        <v>Allerdale</v>
      </c>
    </row>
    <row r="782" spans="1:4" x14ac:dyDescent="0.3">
      <c r="A782">
        <v>1011663</v>
      </c>
      <c r="B782">
        <v>12</v>
      </c>
      <c r="C782" t="s">
        <v>11062</v>
      </c>
      <c r="D782" t="str">
        <f>VLOOKUP(C782,[1]Customers!$C$2:$F$15267,4,FALSE)</f>
        <v>Comhairle nan Eilean Siar</v>
      </c>
    </row>
    <row r="783" spans="1:4" x14ac:dyDescent="0.3">
      <c r="A783">
        <v>1041067</v>
      </c>
      <c r="B783">
        <v>12</v>
      </c>
      <c r="C783" t="s">
        <v>11061</v>
      </c>
      <c r="D783" t="str">
        <f>VLOOKUP(C783,[1]Customers!$C$2:$F$15267,4,FALSE)</f>
        <v>Hereford</v>
      </c>
    </row>
    <row r="784" spans="1:4" x14ac:dyDescent="0.3">
      <c r="A784">
        <v>1075880</v>
      </c>
      <c r="B784">
        <v>12</v>
      </c>
      <c r="C784" t="s">
        <v>11060</v>
      </c>
      <c r="D784" t="str">
        <f>VLOOKUP(C784,[1]Customers!$C$2:$F$15267,4,FALSE)</f>
        <v>Hereford</v>
      </c>
    </row>
    <row r="785" spans="1:4" x14ac:dyDescent="0.3">
      <c r="A785">
        <v>1090259</v>
      </c>
      <c r="B785">
        <v>12</v>
      </c>
      <c r="C785" t="s">
        <v>11059</v>
      </c>
      <c r="D785" t="str">
        <f>VLOOKUP(C785,[1]Customers!$C$2:$F$15267,4,FALSE)</f>
        <v>Argyllshire</v>
      </c>
    </row>
    <row r="786" spans="1:4" x14ac:dyDescent="0.3">
      <c r="A786">
        <v>1095308</v>
      </c>
      <c r="B786">
        <v>12</v>
      </c>
      <c r="C786" t="s">
        <v>11058</v>
      </c>
      <c r="D786" t="str">
        <f>VLOOKUP(C786,[1]Customers!$C$2:$F$15267,4,FALSE)</f>
        <v>Leicester</v>
      </c>
    </row>
    <row r="787" spans="1:4" x14ac:dyDescent="0.3">
      <c r="A787">
        <v>1112089</v>
      </c>
      <c r="B787">
        <v>12</v>
      </c>
      <c r="C787" t="s">
        <v>11057</v>
      </c>
      <c r="D787" t="str">
        <f>VLOOKUP(C787,[1]Customers!$C$2:$F$15267,4,FALSE)</f>
        <v>Anglesey</v>
      </c>
    </row>
    <row r="788" spans="1:4" x14ac:dyDescent="0.3">
      <c r="A788">
        <v>1118097</v>
      </c>
      <c r="B788">
        <v>12</v>
      </c>
      <c r="C788" t="s">
        <v>11056</v>
      </c>
      <c r="D788" t="str">
        <f>VLOOKUP(C788,[1]Customers!$C$2:$F$15267,4,FALSE)</f>
        <v>Northumberland</v>
      </c>
    </row>
    <row r="789" spans="1:4" x14ac:dyDescent="0.3">
      <c r="A789">
        <v>1139356</v>
      </c>
      <c r="B789">
        <v>12</v>
      </c>
      <c r="C789" t="s">
        <v>5742</v>
      </c>
      <c r="D789" t="str">
        <f>VLOOKUP(C789,[1]Customers!$C$2:$F$15267,4,FALSE)</f>
        <v>Northumberland</v>
      </c>
    </row>
    <row r="790" spans="1:4" x14ac:dyDescent="0.3">
      <c r="A790">
        <v>1197294</v>
      </c>
      <c r="B790">
        <v>12</v>
      </c>
      <c r="C790" t="s">
        <v>11055</v>
      </c>
      <c r="D790" t="str">
        <f>VLOOKUP(C790,[1]Customers!$C$2:$F$15267,4,FALSE)</f>
        <v>Colchester</v>
      </c>
    </row>
    <row r="791" spans="1:4" x14ac:dyDescent="0.3">
      <c r="A791">
        <v>1208968</v>
      </c>
      <c r="B791">
        <v>12</v>
      </c>
      <c r="C791" t="s">
        <v>11054</v>
      </c>
      <c r="D791" t="str">
        <f>VLOOKUP(C791,[1]Customers!$C$2:$F$15267,4,FALSE)</f>
        <v>California</v>
      </c>
    </row>
    <row r="792" spans="1:4" x14ac:dyDescent="0.3">
      <c r="A792">
        <v>1230034</v>
      </c>
      <c r="B792">
        <v>12</v>
      </c>
      <c r="C792" t="s">
        <v>11053</v>
      </c>
      <c r="D792" t="str">
        <f>VLOOKUP(C792,[1]Customers!$C$2:$F$15267,4,FALSE)</f>
        <v>New York</v>
      </c>
    </row>
    <row r="793" spans="1:4" x14ac:dyDescent="0.3">
      <c r="A793">
        <v>1232332</v>
      </c>
      <c r="B793">
        <v>12</v>
      </c>
      <c r="C793" t="s">
        <v>11052</v>
      </c>
      <c r="D793" t="str">
        <f>VLOOKUP(C793,[1]Customers!$C$2:$F$15267,4,FALSE)</f>
        <v>Kansas</v>
      </c>
    </row>
    <row r="794" spans="1:4" x14ac:dyDescent="0.3">
      <c r="A794">
        <v>1255742</v>
      </c>
      <c r="B794">
        <v>12</v>
      </c>
      <c r="C794" t="s">
        <v>11051</v>
      </c>
      <c r="D794" t="str">
        <f>VLOOKUP(C794,[1]Customers!$C$2:$F$15267,4,FALSE)</f>
        <v>Mississippi</v>
      </c>
    </row>
    <row r="795" spans="1:4" x14ac:dyDescent="0.3">
      <c r="A795">
        <v>1256284</v>
      </c>
      <c r="B795">
        <v>12</v>
      </c>
      <c r="C795" t="s">
        <v>11050</v>
      </c>
      <c r="D795" t="str">
        <f>VLOOKUP(C795,[1]Customers!$C$2:$F$15267,4,FALSE)</f>
        <v>Minnesota</v>
      </c>
    </row>
    <row r="796" spans="1:4" x14ac:dyDescent="0.3">
      <c r="A796">
        <v>1261825</v>
      </c>
      <c r="B796">
        <v>12</v>
      </c>
      <c r="C796" t="s">
        <v>11049</v>
      </c>
      <c r="D796" t="str">
        <f>VLOOKUP(C796,[1]Customers!$C$2:$F$15267,4,FALSE)</f>
        <v>Alabama</v>
      </c>
    </row>
    <row r="797" spans="1:4" x14ac:dyDescent="0.3">
      <c r="A797">
        <v>1266796</v>
      </c>
      <c r="B797">
        <v>12</v>
      </c>
      <c r="C797" t="s">
        <v>11048</v>
      </c>
      <c r="D797" t="str">
        <f>VLOOKUP(C797,[1]Customers!$C$2:$F$15267,4,FALSE)</f>
        <v>California</v>
      </c>
    </row>
    <row r="798" spans="1:4" x14ac:dyDescent="0.3">
      <c r="A798">
        <v>1266939</v>
      </c>
      <c r="B798">
        <v>12</v>
      </c>
      <c r="C798" t="s">
        <v>11047</v>
      </c>
      <c r="D798" t="str">
        <f>VLOOKUP(C798,[1]Customers!$C$2:$F$15267,4,FALSE)</f>
        <v>Florida</v>
      </c>
    </row>
    <row r="799" spans="1:4" x14ac:dyDescent="0.3">
      <c r="A799">
        <v>1272497</v>
      </c>
      <c r="B799">
        <v>12</v>
      </c>
      <c r="C799" t="s">
        <v>11046</v>
      </c>
      <c r="D799" t="str">
        <f>VLOOKUP(C799,[1]Customers!$C$2:$F$15267,4,FALSE)</f>
        <v>Georgia</v>
      </c>
    </row>
    <row r="800" spans="1:4" x14ac:dyDescent="0.3">
      <c r="A800">
        <v>1275061</v>
      </c>
      <c r="B800">
        <v>12</v>
      </c>
      <c r="C800" t="s">
        <v>11045</v>
      </c>
      <c r="D800" t="str">
        <f>VLOOKUP(C800,[1]Customers!$C$2:$F$15267,4,FALSE)</f>
        <v>Virginia</v>
      </c>
    </row>
    <row r="801" spans="1:4" x14ac:dyDescent="0.3">
      <c r="A801">
        <v>1276598</v>
      </c>
      <c r="B801">
        <v>12</v>
      </c>
      <c r="C801" t="s">
        <v>11044</v>
      </c>
      <c r="D801" t="str">
        <f>VLOOKUP(C801,[1]Customers!$C$2:$F$15267,4,FALSE)</f>
        <v>Ohio</v>
      </c>
    </row>
    <row r="802" spans="1:4" x14ac:dyDescent="0.3">
      <c r="A802">
        <v>1283754</v>
      </c>
      <c r="B802">
        <v>12</v>
      </c>
      <c r="C802" t="s">
        <v>11043</v>
      </c>
      <c r="D802" t="str">
        <f>VLOOKUP(C802,[1]Customers!$C$2:$F$15267,4,FALSE)</f>
        <v>California</v>
      </c>
    </row>
    <row r="803" spans="1:4" x14ac:dyDescent="0.3">
      <c r="A803">
        <v>1287333</v>
      </c>
      <c r="B803">
        <v>12</v>
      </c>
      <c r="C803" t="s">
        <v>11042</v>
      </c>
      <c r="D803" t="str">
        <f>VLOOKUP(C803,[1]Customers!$C$2:$F$15267,4,FALSE)</f>
        <v>Georgia</v>
      </c>
    </row>
    <row r="804" spans="1:4" x14ac:dyDescent="0.3">
      <c r="A804">
        <v>1297155</v>
      </c>
      <c r="B804">
        <v>12</v>
      </c>
      <c r="C804" t="s">
        <v>11041</v>
      </c>
      <c r="D804" t="str">
        <f>VLOOKUP(C804,[1]Customers!$C$2:$F$15267,4,FALSE)</f>
        <v>California</v>
      </c>
    </row>
    <row r="805" spans="1:4" x14ac:dyDescent="0.3">
      <c r="A805">
        <v>1301181</v>
      </c>
      <c r="B805">
        <v>12</v>
      </c>
      <c r="C805" t="s">
        <v>11040</v>
      </c>
      <c r="D805" t="str">
        <f>VLOOKUP(C805,[1]Customers!$C$2:$F$15267,4,FALSE)</f>
        <v>Kentucky</v>
      </c>
    </row>
    <row r="806" spans="1:4" x14ac:dyDescent="0.3">
      <c r="A806">
        <v>1303360</v>
      </c>
      <c r="B806">
        <v>12</v>
      </c>
      <c r="C806" t="s">
        <v>11039</v>
      </c>
      <c r="D806" t="str">
        <f>VLOOKUP(C806,[1]Customers!$C$2:$F$15267,4,FALSE)</f>
        <v>Florida</v>
      </c>
    </row>
    <row r="807" spans="1:4" x14ac:dyDescent="0.3">
      <c r="A807">
        <v>1309524</v>
      </c>
      <c r="B807">
        <v>12</v>
      </c>
      <c r="C807" t="s">
        <v>11038</v>
      </c>
      <c r="D807" t="str">
        <f>VLOOKUP(C807,[1]Customers!$C$2:$F$15267,4,FALSE)</f>
        <v>Nebraska</v>
      </c>
    </row>
    <row r="808" spans="1:4" x14ac:dyDescent="0.3">
      <c r="A808">
        <v>1315898</v>
      </c>
      <c r="B808">
        <v>12</v>
      </c>
      <c r="C808" t="s">
        <v>11037</v>
      </c>
      <c r="D808" t="str">
        <f>VLOOKUP(C808,[1]Customers!$C$2:$F$15267,4,FALSE)</f>
        <v>Missouri</v>
      </c>
    </row>
    <row r="809" spans="1:4" x14ac:dyDescent="0.3">
      <c r="A809">
        <v>1324581</v>
      </c>
      <c r="B809">
        <v>12</v>
      </c>
      <c r="C809" t="s">
        <v>11036</v>
      </c>
      <c r="D809" t="str">
        <f>VLOOKUP(C809,[1]Customers!$C$2:$F$15267,4,FALSE)</f>
        <v>Indiana</v>
      </c>
    </row>
    <row r="810" spans="1:4" x14ac:dyDescent="0.3">
      <c r="A810">
        <v>1330560</v>
      </c>
      <c r="B810">
        <v>12</v>
      </c>
      <c r="C810" t="s">
        <v>11035</v>
      </c>
      <c r="D810" t="str">
        <f>VLOOKUP(C810,[1]Customers!$C$2:$F$15267,4,FALSE)</f>
        <v>Nevada</v>
      </c>
    </row>
    <row r="811" spans="1:4" x14ac:dyDescent="0.3">
      <c r="A811">
        <v>1340597</v>
      </c>
      <c r="B811">
        <v>12</v>
      </c>
      <c r="C811" t="s">
        <v>11034</v>
      </c>
      <c r="D811" t="str">
        <f>VLOOKUP(C811,[1]Customers!$C$2:$F$15267,4,FALSE)</f>
        <v>California</v>
      </c>
    </row>
    <row r="812" spans="1:4" x14ac:dyDescent="0.3">
      <c r="A812">
        <v>1345502</v>
      </c>
      <c r="B812">
        <v>12</v>
      </c>
      <c r="C812" t="s">
        <v>11033</v>
      </c>
      <c r="D812" t="str">
        <f>VLOOKUP(C812,[1]Customers!$C$2:$F$15267,4,FALSE)</f>
        <v>Texas</v>
      </c>
    </row>
    <row r="813" spans="1:4" x14ac:dyDescent="0.3">
      <c r="A813">
        <v>1351308</v>
      </c>
      <c r="B813">
        <v>12</v>
      </c>
      <c r="C813" t="s">
        <v>11032</v>
      </c>
      <c r="D813" t="str">
        <f>VLOOKUP(C813,[1]Customers!$C$2:$F$15267,4,FALSE)</f>
        <v>Louisiana</v>
      </c>
    </row>
    <row r="814" spans="1:4" x14ac:dyDescent="0.3">
      <c r="A814">
        <v>1352935</v>
      </c>
      <c r="B814">
        <v>12</v>
      </c>
      <c r="C814" t="s">
        <v>11031</v>
      </c>
      <c r="D814" t="str">
        <f>VLOOKUP(C814,[1]Customers!$C$2:$F$15267,4,FALSE)</f>
        <v>Colorado</v>
      </c>
    </row>
    <row r="815" spans="1:4" x14ac:dyDescent="0.3">
      <c r="A815">
        <v>1357822</v>
      </c>
      <c r="B815">
        <v>12</v>
      </c>
      <c r="C815" t="s">
        <v>11030</v>
      </c>
      <c r="D815" t="str">
        <f>VLOOKUP(C815,[1]Customers!$C$2:$F$15267,4,FALSE)</f>
        <v>California</v>
      </c>
    </row>
    <row r="816" spans="1:4" x14ac:dyDescent="0.3">
      <c r="A816">
        <v>1362686</v>
      </c>
      <c r="B816">
        <v>12</v>
      </c>
      <c r="C816" t="s">
        <v>11029</v>
      </c>
      <c r="D816" t="str">
        <f>VLOOKUP(C816,[1]Customers!$C$2:$F$15267,4,FALSE)</f>
        <v>Minnesota</v>
      </c>
    </row>
    <row r="817" spans="1:4" x14ac:dyDescent="0.3">
      <c r="A817">
        <v>1369363</v>
      </c>
      <c r="B817">
        <v>12</v>
      </c>
      <c r="C817" t="s">
        <v>11028</v>
      </c>
      <c r="D817" t="str">
        <f>VLOOKUP(C817,[1]Customers!$C$2:$F$15267,4,FALSE)</f>
        <v>Massachusetts</v>
      </c>
    </row>
    <row r="818" spans="1:4" x14ac:dyDescent="0.3">
      <c r="A818">
        <v>1373708</v>
      </c>
      <c r="B818">
        <v>12</v>
      </c>
      <c r="C818" t="s">
        <v>11027</v>
      </c>
      <c r="D818" t="str">
        <f>VLOOKUP(C818,[1]Customers!$C$2:$F$15267,4,FALSE)</f>
        <v>California</v>
      </c>
    </row>
    <row r="819" spans="1:4" x14ac:dyDescent="0.3">
      <c r="A819">
        <v>1380600</v>
      </c>
      <c r="B819">
        <v>12</v>
      </c>
      <c r="C819" t="s">
        <v>11026</v>
      </c>
      <c r="D819" t="str">
        <f>VLOOKUP(C819,[1]Customers!$C$2:$F$15267,4,FALSE)</f>
        <v>Alabama</v>
      </c>
    </row>
    <row r="820" spans="1:4" x14ac:dyDescent="0.3">
      <c r="A820">
        <v>1385568</v>
      </c>
      <c r="B820">
        <v>12</v>
      </c>
      <c r="C820" t="s">
        <v>11025</v>
      </c>
      <c r="D820" t="str">
        <f>VLOOKUP(C820,[1]Customers!$C$2:$F$15267,4,FALSE)</f>
        <v>Illinois</v>
      </c>
    </row>
    <row r="821" spans="1:4" x14ac:dyDescent="0.3">
      <c r="A821">
        <v>1392332</v>
      </c>
      <c r="B821">
        <v>12</v>
      </c>
      <c r="C821" t="s">
        <v>11024</v>
      </c>
      <c r="D821" t="str">
        <f>VLOOKUP(C821,[1]Customers!$C$2:$F$15267,4,FALSE)</f>
        <v>Louisiana</v>
      </c>
    </row>
    <row r="822" spans="1:4" x14ac:dyDescent="0.3">
      <c r="A822">
        <v>1401445</v>
      </c>
      <c r="B822">
        <v>12</v>
      </c>
      <c r="C822" t="s">
        <v>11023</v>
      </c>
      <c r="D822" t="str">
        <f>VLOOKUP(C822,[1]Customers!$C$2:$F$15267,4,FALSE)</f>
        <v>Missouri</v>
      </c>
    </row>
    <row r="823" spans="1:4" x14ac:dyDescent="0.3">
      <c r="A823">
        <v>1403355</v>
      </c>
      <c r="B823">
        <v>12</v>
      </c>
      <c r="C823" t="s">
        <v>11022</v>
      </c>
      <c r="D823" t="str">
        <f>VLOOKUP(C823,[1]Customers!$C$2:$F$15267,4,FALSE)</f>
        <v>Pennsylvania</v>
      </c>
    </row>
    <row r="824" spans="1:4" x14ac:dyDescent="0.3">
      <c r="A824">
        <v>1406178</v>
      </c>
      <c r="B824">
        <v>12</v>
      </c>
      <c r="C824" t="s">
        <v>11021</v>
      </c>
      <c r="D824" t="str">
        <f>VLOOKUP(C824,[1]Customers!$C$2:$F$15267,4,FALSE)</f>
        <v>California</v>
      </c>
    </row>
    <row r="825" spans="1:4" x14ac:dyDescent="0.3">
      <c r="A825">
        <v>1408551</v>
      </c>
      <c r="B825">
        <v>12</v>
      </c>
      <c r="C825" t="s">
        <v>11020</v>
      </c>
      <c r="D825" t="str">
        <f>VLOOKUP(C825,[1]Customers!$C$2:$F$15267,4,FALSE)</f>
        <v>Tennessee</v>
      </c>
    </row>
    <row r="826" spans="1:4" x14ac:dyDescent="0.3">
      <c r="A826">
        <v>1409340</v>
      </c>
      <c r="B826">
        <v>12</v>
      </c>
      <c r="C826" t="s">
        <v>11019</v>
      </c>
      <c r="D826" t="str">
        <f>VLOOKUP(C826,[1]Customers!$C$2:$F$15267,4,FALSE)</f>
        <v>New York</v>
      </c>
    </row>
    <row r="827" spans="1:4" x14ac:dyDescent="0.3">
      <c r="A827">
        <v>1410514</v>
      </c>
      <c r="B827">
        <v>12</v>
      </c>
      <c r="C827" t="s">
        <v>11018</v>
      </c>
      <c r="D827" t="str">
        <f>VLOOKUP(C827,[1]Customers!$C$2:$F$15267,4,FALSE)</f>
        <v>Texas</v>
      </c>
    </row>
    <row r="828" spans="1:4" x14ac:dyDescent="0.3">
      <c r="A828">
        <v>1414241</v>
      </c>
      <c r="B828">
        <v>12</v>
      </c>
      <c r="C828" t="s">
        <v>11017</v>
      </c>
      <c r="D828" t="str">
        <f>VLOOKUP(C828,[1]Customers!$C$2:$F$15267,4,FALSE)</f>
        <v>Alberta</v>
      </c>
    </row>
    <row r="829" spans="1:4" x14ac:dyDescent="0.3">
      <c r="A829">
        <v>1414295</v>
      </c>
      <c r="B829">
        <v>12</v>
      </c>
      <c r="C829" t="s">
        <v>11016</v>
      </c>
      <c r="D829" t="str">
        <f>VLOOKUP(C829,[1]Customers!$C$2:$F$15267,4,FALSE)</f>
        <v>Texas</v>
      </c>
    </row>
    <row r="830" spans="1:4" x14ac:dyDescent="0.3">
      <c r="A830">
        <v>1414666</v>
      </c>
      <c r="B830">
        <v>12</v>
      </c>
      <c r="C830" t="s">
        <v>11015</v>
      </c>
      <c r="D830" t="str">
        <f>VLOOKUP(C830,[1]Customers!$C$2:$F$15267,4,FALSE)</f>
        <v>California</v>
      </c>
    </row>
    <row r="831" spans="1:4" x14ac:dyDescent="0.3">
      <c r="A831">
        <v>1416469</v>
      </c>
      <c r="B831">
        <v>12</v>
      </c>
      <c r="C831" t="s">
        <v>11014</v>
      </c>
      <c r="D831" t="str">
        <f>VLOOKUP(C831,[1]Customers!$C$2:$F$15267,4,FALSE)</f>
        <v>Hawaii</v>
      </c>
    </row>
    <row r="832" spans="1:4" x14ac:dyDescent="0.3">
      <c r="A832">
        <v>1421626</v>
      </c>
      <c r="B832">
        <v>12</v>
      </c>
      <c r="C832" t="s">
        <v>11013</v>
      </c>
      <c r="D832" t="str">
        <f>VLOOKUP(C832,[1]Customers!$C$2:$F$15267,4,FALSE)</f>
        <v>Texas</v>
      </c>
    </row>
    <row r="833" spans="1:4" x14ac:dyDescent="0.3">
      <c r="A833">
        <v>1441384</v>
      </c>
      <c r="B833">
        <v>12</v>
      </c>
      <c r="C833" t="s">
        <v>11012</v>
      </c>
      <c r="D833" t="str">
        <f>VLOOKUP(C833,[1]Customers!$C$2:$F$15267,4,FALSE)</f>
        <v>Michigan</v>
      </c>
    </row>
    <row r="834" spans="1:4" x14ac:dyDescent="0.3">
      <c r="A834">
        <v>1458590</v>
      </c>
      <c r="B834">
        <v>12</v>
      </c>
      <c r="C834" t="s">
        <v>11011</v>
      </c>
      <c r="D834" t="str">
        <f>VLOOKUP(C834,[1]Customers!$C$2:$F$15267,4,FALSE)</f>
        <v>Mississippi</v>
      </c>
    </row>
    <row r="835" spans="1:4" x14ac:dyDescent="0.3">
      <c r="A835">
        <v>1460501</v>
      </c>
      <c r="B835">
        <v>12</v>
      </c>
      <c r="C835" t="s">
        <v>11010</v>
      </c>
      <c r="D835" t="str">
        <f>VLOOKUP(C835,[1]Customers!$C$2:$F$15267,4,FALSE)</f>
        <v>Michigan</v>
      </c>
    </row>
    <row r="836" spans="1:4" x14ac:dyDescent="0.3">
      <c r="A836">
        <v>1467036</v>
      </c>
      <c r="B836">
        <v>12</v>
      </c>
      <c r="C836" t="s">
        <v>11009</v>
      </c>
      <c r="D836" t="str">
        <f>VLOOKUP(C836,[1]Customers!$C$2:$F$15267,4,FALSE)</f>
        <v>Florida</v>
      </c>
    </row>
    <row r="837" spans="1:4" x14ac:dyDescent="0.3">
      <c r="A837">
        <v>1471107</v>
      </c>
      <c r="B837">
        <v>12</v>
      </c>
      <c r="C837" t="s">
        <v>11008</v>
      </c>
      <c r="D837" t="str">
        <f>VLOOKUP(C837,[1]Customers!$C$2:$F$15267,4,FALSE)</f>
        <v>Alabama</v>
      </c>
    </row>
    <row r="838" spans="1:4" x14ac:dyDescent="0.3">
      <c r="A838">
        <v>1475761</v>
      </c>
      <c r="B838">
        <v>12</v>
      </c>
      <c r="C838" t="s">
        <v>11007</v>
      </c>
      <c r="D838" t="str">
        <f>VLOOKUP(C838,[1]Customers!$C$2:$F$15267,4,FALSE)</f>
        <v>Wisconsin</v>
      </c>
    </row>
    <row r="839" spans="1:4" x14ac:dyDescent="0.3">
      <c r="A839">
        <v>1477324</v>
      </c>
      <c r="B839">
        <v>12</v>
      </c>
      <c r="C839" t="s">
        <v>11006</v>
      </c>
      <c r="D839" t="str">
        <f>VLOOKUP(C839,[1]Customers!$C$2:$F$15267,4,FALSE)</f>
        <v>Mississippi</v>
      </c>
    </row>
    <row r="840" spans="1:4" x14ac:dyDescent="0.3">
      <c r="A840">
        <v>1484963</v>
      </c>
      <c r="B840">
        <v>12</v>
      </c>
      <c r="C840" t="s">
        <v>11005</v>
      </c>
      <c r="D840" t="str">
        <f>VLOOKUP(C840,[1]Customers!$C$2:$F$15267,4,FALSE)</f>
        <v>Indiana</v>
      </c>
    </row>
    <row r="841" spans="1:4" x14ac:dyDescent="0.3">
      <c r="A841">
        <v>1494306</v>
      </c>
      <c r="B841">
        <v>12</v>
      </c>
      <c r="C841" t="s">
        <v>11004</v>
      </c>
      <c r="D841" t="str">
        <f>VLOOKUP(C841,[1]Customers!$C$2:$F$15267,4,FALSE)</f>
        <v>California</v>
      </c>
    </row>
    <row r="842" spans="1:4" x14ac:dyDescent="0.3">
      <c r="A842">
        <v>1495200</v>
      </c>
      <c r="B842">
        <v>12</v>
      </c>
      <c r="C842" t="s">
        <v>11003</v>
      </c>
      <c r="D842" t="str">
        <f>VLOOKUP(C842,[1]Customers!$C$2:$F$15267,4,FALSE)</f>
        <v>Ohio</v>
      </c>
    </row>
    <row r="843" spans="1:4" x14ac:dyDescent="0.3">
      <c r="A843">
        <v>1498538</v>
      </c>
      <c r="B843">
        <v>12</v>
      </c>
      <c r="C843" t="s">
        <v>11002</v>
      </c>
      <c r="D843" t="str">
        <f>VLOOKUP(C843,[1]Customers!$C$2:$F$15267,4,FALSE)</f>
        <v>Colorado</v>
      </c>
    </row>
    <row r="844" spans="1:4" x14ac:dyDescent="0.3">
      <c r="A844">
        <v>1499462</v>
      </c>
      <c r="B844">
        <v>12</v>
      </c>
      <c r="C844" t="s">
        <v>11001</v>
      </c>
      <c r="D844" t="str">
        <f>VLOOKUP(C844,[1]Customers!$C$2:$F$15267,4,FALSE)</f>
        <v>Alaska</v>
      </c>
    </row>
    <row r="845" spans="1:4" x14ac:dyDescent="0.3">
      <c r="A845">
        <v>1502567</v>
      </c>
      <c r="B845">
        <v>12</v>
      </c>
      <c r="C845" t="s">
        <v>11000</v>
      </c>
      <c r="D845" t="str">
        <f>VLOOKUP(C845,[1]Customers!$C$2:$F$15267,4,FALSE)</f>
        <v>Tennessee</v>
      </c>
    </row>
    <row r="846" spans="1:4" x14ac:dyDescent="0.3">
      <c r="A846">
        <v>1502818</v>
      </c>
      <c r="B846">
        <v>12</v>
      </c>
      <c r="C846" t="s">
        <v>10999</v>
      </c>
      <c r="D846" t="str">
        <f>VLOOKUP(C846,[1]Customers!$C$2:$F$15267,4,FALSE)</f>
        <v>California</v>
      </c>
    </row>
    <row r="847" spans="1:4" x14ac:dyDescent="0.3">
      <c r="A847">
        <v>1504968</v>
      </c>
      <c r="B847">
        <v>12</v>
      </c>
      <c r="C847" t="s">
        <v>10998</v>
      </c>
      <c r="D847" t="str">
        <f>VLOOKUP(C847,[1]Customers!$C$2:$F$15267,4,FALSE)</f>
        <v>New Jersey</v>
      </c>
    </row>
    <row r="848" spans="1:4" x14ac:dyDescent="0.3">
      <c r="A848">
        <v>1509335</v>
      </c>
      <c r="B848">
        <v>12</v>
      </c>
      <c r="C848" t="s">
        <v>10997</v>
      </c>
      <c r="D848" t="str">
        <f>VLOOKUP(C848,[1]Customers!$C$2:$F$15267,4,FALSE)</f>
        <v>California</v>
      </c>
    </row>
    <row r="849" spans="1:4" x14ac:dyDescent="0.3">
      <c r="A849">
        <v>1512274</v>
      </c>
      <c r="B849">
        <v>12</v>
      </c>
      <c r="C849" t="s">
        <v>10996</v>
      </c>
      <c r="D849" t="str">
        <f>VLOOKUP(C849,[1]Customers!$C$2:$F$15267,4,FALSE)</f>
        <v>Minnesota</v>
      </c>
    </row>
    <row r="850" spans="1:4" x14ac:dyDescent="0.3">
      <c r="A850">
        <v>1524551</v>
      </c>
      <c r="B850">
        <v>12</v>
      </c>
      <c r="C850" t="s">
        <v>10995</v>
      </c>
      <c r="D850" t="str">
        <f>VLOOKUP(C850,[1]Customers!$C$2:$F$15267,4,FALSE)</f>
        <v>Massachusetts</v>
      </c>
    </row>
    <row r="851" spans="1:4" x14ac:dyDescent="0.3">
      <c r="A851">
        <v>1528611</v>
      </c>
      <c r="B851">
        <v>12</v>
      </c>
      <c r="C851" t="s">
        <v>10994</v>
      </c>
      <c r="D851" t="str">
        <f>VLOOKUP(C851,[1]Customers!$C$2:$F$15267,4,FALSE)</f>
        <v>Pennsylvania</v>
      </c>
    </row>
    <row r="852" spans="1:4" x14ac:dyDescent="0.3">
      <c r="A852">
        <v>1537507</v>
      </c>
      <c r="B852">
        <v>12</v>
      </c>
      <c r="C852" t="s">
        <v>10993</v>
      </c>
      <c r="D852" t="str">
        <f>VLOOKUP(C852,[1]Customers!$C$2:$F$15267,4,FALSE)</f>
        <v>Illinois</v>
      </c>
    </row>
    <row r="853" spans="1:4" x14ac:dyDescent="0.3">
      <c r="A853">
        <v>1539041</v>
      </c>
      <c r="B853">
        <v>12</v>
      </c>
      <c r="C853" t="s">
        <v>10992</v>
      </c>
      <c r="D853" t="str">
        <f>VLOOKUP(C853,[1]Customers!$C$2:$F$15267,4,FALSE)</f>
        <v>Louisiana</v>
      </c>
    </row>
    <row r="854" spans="1:4" x14ac:dyDescent="0.3">
      <c r="A854">
        <v>1541789</v>
      </c>
      <c r="B854">
        <v>12</v>
      </c>
      <c r="C854" t="s">
        <v>10991</v>
      </c>
      <c r="D854" t="str">
        <f>VLOOKUP(C854,[1]Customers!$C$2:$F$15267,4,FALSE)</f>
        <v>New York</v>
      </c>
    </row>
    <row r="855" spans="1:4" x14ac:dyDescent="0.3">
      <c r="A855">
        <v>1548927</v>
      </c>
      <c r="B855">
        <v>12</v>
      </c>
      <c r="C855" t="s">
        <v>10990</v>
      </c>
      <c r="D855" t="str">
        <f>VLOOKUP(C855,[1]Customers!$C$2:$F$15267,4,FALSE)</f>
        <v>Illinois</v>
      </c>
    </row>
    <row r="856" spans="1:4" x14ac:dyDescent="0.3">
      <c r="A856">
        <v>1552696</v>
      </c>
      <c r="B856">
        <v>12</v>
      </c>
      <c r="C856" t="s">
        <v>10989</v>
      </c>
      <c r="D856" t="str">
        <f>VLOOKUP(C856,[1]Customers!$C$2:$F$15267,4,FALSE)</f>
        <v>Minnesota</v>
      </c>
    </row>
    <row r="857" spans="1:4" x14ac:dyDescent="0.3">
      <c r="A857">
        <v>1553334</v>
      </c>
      <c r="B857">
        <v>12</v>
      </c>
      <c r="C857" t="s">
        <v>2004</v>
      </c>
      <c r="D857" t="str">
        <f>VLOOKUP(C857,[1]Customers!$C$2:$F$15267,4,FALSE)</f>
        <v>Florida</v>
      </c>
    </row>
    <row r="858" spans="1:4" x14ac:dyDescent="0.3">
      <c r="A858">
        <v>1566368</v>
      </c>
      <c r="B858">
        <v>12</v>
      </c>
      <c r="C858" t="s">
        <v>10988</v>
      </c>
      <c r="D858" t="str">
        <f>VLOOKUP(C858,[1]Customers!$C$2:$F$15267,4,FALSE)</f>
        <v>Florida</v>
      </c>
    </row>
    <row r="859" spans="1:4" x14ac:dyDescent="0.3">
      <c r="A859">
        <v>1567347</v>
      </c>
      <c r="B859">
        <v>12</v>
      </c>
      <c r="C859" t="s">
        <v>10987</v>
      </c>
      <c r="D859" t="str">
        <f>VLOOKUP(C859,[1]Customers!$C$2:$F$15267,4,FALSE)</f>
        <v>Georgia</v>
      </c>
    </row>
    <row r="860" spans="1:4" x14ac:dyDescent="0.3">
      <c r="A860">
        <v>1575801</v>
      </c>
      <c r="B860">
        <v>12</v>
      </c>
      <c r="C860" t="s">
        <v>10986</v>
      </c>
      <c r="D860" t="str">
        <f>VLOOKUP(C860,[1]Customers!$C$2:$F$15267,4,FALSE)</f>
        <v>Pennsylvania</v>
      </c>
    </row>
    <row r="861" spans="1:4" x14ac:dyDescent="0.3">
      <c r="A861">
        <v>1583892</v>
      </c>
      <c r="B861">
        <v>12</v>
      </c>
      <c r="C861" t="s">
        <v>10985</v>
      </c>
      <c r="D861" t="str">
        <f>VLOOKUP(C861,[1]Customers!$C$2:$F$15267,4,FALSE)</f>
        <v>New York</v>
      </c>
    </row>
    <row r="862" spans="1:4" x14ac:dyDescent="0.3">
      <c r="A862">
        <v>1585149</v>
      </c>
      <c r="B862">
        <v>12</v>
      </c>
      <c r="C862" t="s">
        <v>10984</v>
      </c>
      <c r="D862" t="str">
        <f>VLOOKUP(C862,[1]Customers!$C$2:$F$15267,4,FALSE)</f>
        <v>Michigan</v>
      </c>
    </row>
    <row r="863" spans="1:4" x14ac:dyDescent="0.3">
      <c r="A863">
        <v>1588014</v>
      </c>
      <c r="B863">
        <v>12</v>
      </c>
      <c r="C863" t="s">
        <v>10983</v>
      </c>
      <c r="D863" t="str">
        <f>VLOOKUP(C863,[1]Customers!$C$2:$F$15267,4,FALSE)</f>
        <v>Michigan</v>
      </c>
    </row>
    <row r="864" spans="1:4" x14ac:dyDescent="0.3">
      <c r="A864">
        <v>1591113</v>
      </c>
      <c r="B864">
        <v>12</v>
      </c>
      <c r="C864" t="s">
        <v>10982</v>
      </c>
      <c r="D864" t="str">
        <f>VLOOKUP(C864,[1]Customers!$C$2:$F$15267,4,FALSE)</f>
        <v>California</v>
      </c>
    </row>
    <row r="865" spans="1:4" x14ac:dyDescent="0.3">
      <c r="A865">
        <v>1596027</v>
      </c>
      <c r="B865">
        <v>12</v>
      </c>
      <c r="C865" t="s">
        <v>10981</v>
      </c>
      <c r="D865" t="str">
        <f>VLOOKUP(C865,[1]Customers!$C$2:$F$15267,4,FALSE)</f>
        <v>Texas</v>
      </c>
    </row>
    <row r="866" spans="1:4" x14ac:dyDescent="0.3">
      <c r="A866">
        <v>1618579</v>
      </c>
      <c r="B866">
        <v>12</v>
      </c>
      <c r="C866" t="s">
        <v>10980</v>
      </c>
      <c r="D866" t="str">
        <f>VLOOKUP(C866,[1]Customers!$C$2:$F$15267,4,FALSE)</f>
        <v>Alabama</v>
      </c>
    </row>
    <row r="867" spans="1:4" x14ac:dyDescent="0.3">
      <c r="A867">
        <v>1621832</v>
      </c>
      <c r="B867">
        <v>12</v>
      </c>
      <c r="C867" t="s">
        <v>10979</v>
      </c>
      <c r="D867" t="str">
        <f>VLOOKUP(C867,[1]Customers!$C$2:$F$15267,4,FALSE)</f>
        <v>South Carolina</v>
      </c>
    </row>
    <row r="868" spans="1:4" x14ac:dyDescent="0.3">
      <c r="A868">
        <v>1629416</v>
      </c>
      <c r="B868">
        <v>12</v>
      </c>
      <c r="C868" t="s">
        <v>10978</v>
      </c>
      <c r="D868" t="str">
        <f>VLOOKUP(C868,[1]Customers!$C$2:$F$15267,4,FALSE)</f>
        <v>California</v>
      </c>
    </row>
    <row r="869" spans="1:4" x14ac:dyDescent="0.3">
      <c r="A869">
        <v>1632062</v>
      </c>
      <c r="B869">
        <v>12</v>
      </c>
      <c r="C869" t="s">
        <v>10977</v>
      </c>
      <c r="D869" t="str">
        <f>VLOOKUP(C869,[1]Customers!$C$2:$F$15267,4,FALSE)</f>
        <v>Connecticut</v>
      </c>
    </row>
    <row r="870" spans="1:4" x14ac:dyDescent="0.3">
      <c r="A870">
        <v>1636548</v>
      </c>
      <c r="B870">
        <v>12</v>
      </c>
      <c r="C870" t="s">
        <v>10976</v>
      </c>
      <c r="D870" t="str">
        <f>VLOOKUP(C870,[1]Customers!$C$2:$F$15267,4,FALSE)</f>
        <v>Michigan</v>
      </c>
    </row>
    <row r="871" spans="1:4" x14ac:dyDescent="0.3">
      <c r="A871">
        <v>1643134</v>
      </c>
      <c r="B871">
        <v>12</v>
      </c>
      <c r="C871" t="s">
        <v>10975</v>
      </c>
      <c r="D871" t="str">
        <f>VLOOKUP(C871,[1]Customers!$C$2:$F$15267,4,FALSE)</f>
        <v>Georgia</v>
      </c>
    </row>
    <row r="872" spans="1:4" x14ac:dyDescent="0.3">
      <c r="A872">
        <v>1643550</v>
      </c>
      <c r="B872">
        <v>12</v>
      </c>
      <c r="C872" t="s">
        <v>10974</v>
      </c>
      <c r="D872" t="str">
        <f>VLOOKUP(C872,[1]Customers!$C$2:$F$15267,4,FALSE)</f>
        <v>Florida</v>
      </c>
    </row>
    <row r="873" spans="1:4" x14ac:dyDescent="0.3">
      <c r="A873">
        <v>1646102</v>
      </c>
      <c r="B873">
        <v>12</v>
      </c>
      <c r="C873" t="s">
        <v>10973</v>
      </c>
      <c r="D873" t="str">
        <f>VLOOKUP(C873,[1]Customers!$C$2:$F$15267,4,FALSE)</f>
        <v>New Jersey</v>
      </c>
    </row>
    <row r="874" spans="1:4" x14ac:dyDescent="0.3">
      <c r="A874">
        <v>1658273</v>
      </c>
      <c r="B874">
        <v>12</v>
      </c>
      <c r="C874" t="s">
        <v>10972</v>
      </c>
      <c r="D874" t="str">
        <f>VLOOKUP(C874,[1]Customers!$C$2:$F$15267,4,FALSE)</f>
        <v>Michigan</v>
      </c>
    </row>
    <row r="875" spans="1:4" x14ac:dyDescent="0.3">
      <c r="A875">
        <v>1666075</v>
      </c>
      <c r="B875">
        <v>12</v>
      </c>
      <c r="C875" t="s">
        <v>10971</v>
      </c>
      <c r="D875" t="str">
        <f>VLOOKUP(C875,[1]Customers!$C$2:$F$15267,4,FALSE)</f>
        <v>Florida</v>
      </c>
    </row>
    <row r="876" spans="1:4" x14ac:dyDescent="0.3">
      <c r="A876">
        <v>1678562</v>
      </c>
      <c r="B876">
        <v>12</v>
      </c>
      <c r="C876" t="s">
        <v>10970</v>
      </c>
      <c r="D876" t="str">
        <f>VLOOKUP(C876,[1]Customers!$C$2:$F$15267,4,FALSE)</f>
        <v>New Jersey</v>
      </c>
    </row>
    <row r="877" spans="1:4" x14ac:dyDescent="0.3">
      <c r="A877">
        <v>1682660</v>
      </c>
      <c r="B877">
        <v>12</v>
      </c>
      <c r="C877" t="s">
        <v>10969</v>
      </c>
      <c r="D877" t="str">
        <f>VLOOKUP(C877,[1]Customers!$C$2:$F$15267,4,FALSE)</f>
        <v>Oregon</v>
      </c>
    </row>
    <row r="878" spans="1:4" x14ac:dyDescent="0.3">
      <c r="A878">
        <v>1686673</v>
      </c>
      <c r="B878">
        <v>12</v>
      </c>
      <c r="C878" t="s">
        <v>10968</v>
      </c>
      <c r="D878" t="str">
        <f>VLOOKUP(C878,[1]Customers!$C$2:$F$15267,4,FALSE)</f>
        <v>Texas</v>
      </c>
    </row>
    <row r="879" spans="1:4" x14ac:dyDescent="0.3">
      <c r="A879">
        <v>1686889</v>
      </c>
      <c r="B879">
        <v>12</v>
      </c>
      <c r="C879" t="s">
        <v>10967</v>
      </c>
      <c r="D879" t="str">
        <f>VLOOKUP(C879,[1]Customers!$C$2:$F$15267,4,FALSE)</f>
        <v>New York</v>
      </c>
    </row>
    <row r="880" spans="1:4" x14ac:dyDescent="0.3">
      <c r="A880">
        <v>1691284</v>
      </c>
      <c r="B880">
        <v>12</v>
      </c>
      <c r="C880" t="s">
        <v>10966</v>
      </c>
      <c r="D880" t="str">
        <f>VLOOKUP(C880,[1]Customers!$C$2:$F$15267,4,FALSE)</f>
        <v>New Jersey</v>
      </c>
    </row>
    <row r="881" spans="1:4" x14ac:dyDescent="0.3">
      <c r="A881">
        <v>1694752</v>
      </c>
      <c r="B881">
        <v>12</v>
      </c>
      <c r="C881" t="s">
        <v>10965</v>
      </c>
      <c r="D881" t="str">
        <f>VLOOKUP(C881,[1]Customers!$C$2:$F$15267,4,FALSE)</f>
        <v>Georgia</v>
      </c>
    </row>
    <row r="882" spans="1:4" x14ac:dyDescent="0.3">
      <c r="A882">
        <v>1697375</v>
      </c>
      <c r="B882">
        <v>12</v>
      </c>
      <c r="C882" t="s">
        <v>10964</v>
      </c>
      <c r="D882" t="str">
        <f>VLOOKUP(C882,[1]Customers!$C$2:$F$15267,4,FALSE)</f>
        <v>California</v>
      </c>
    </row>
    <row r="883" spans="1:4" x14ac:dyDescent="0.3">
      <c r="A883">
        <v>1697467</v>
      </c>
      <c r="B883">
        <v>12</v>
      </c>
      <c r="C883" t="s">
        <v>10963</v>
      </c>
      <c r="D883" t="str">
        <f>VLOOKUP(C883,[1]Customers!$C$2:$F$15267,4,FALSE)</f>
        <v>Michigan</v>
      </c>
    </row>
    <row r="884" spans="1:4" x14ac:dyDescent="0.3">
      <c r="A884">
        <v>1701624</v>
      </c>
      <c r="B884">
        <v>12</v>
      </c>
      <c r="C884" t="s">
        <v>10962</v>
      </c>
      <c r="D884" t="str">
        <f>VLOOKUP(C884,[1]Customers!$C$2:$F$15267,4,FALSE)</f>
        <v>New York</v>
      </c>
    </row>
    <row r="885" spans="1:4" x14ac:dyDescent="0.3">
      <c r="A885">
        <v>1721634</v>
      </c>
      <c r="B885">
        <v>12</v>
      </c>
      <c r="C885" t="s">
        <v>10961</v>
      </c>
      <c r="D885" t="str">
        <f>VLOOKUP(C885,[1]Customers!$C$2:$F$15267,4,FALSE)</f>
        <v>Iowa</v>
      </c>
    </row>
    <row r="886" spans="1:4" x14ac:dyDescent="0.3">
      <c r="A886">
        <v>1727561</v>
      </c>
      <c r="B886">
        <v>12</v>
      </c>
      <c r="C886" t="s">
        <v>10960</v>
      </c>
      <c r="D886" t="str">
        <f>VLOOKUP(C886,[1]Customers!$C$2:$F$15267,4,FALSE)</f>
        <v>Washington</v>
      </c>
    </row>
    <row r="887" spans="1:4" x14ac:dyDescent="0.3">
      <c r="A887">
        <v>1730391</v>
      </c>
      <c r="B887">
        <v>12</v>
      </c>
      <c r="C887" t="s">
        <v>10959</v>
      </c>
      <c r="D887" t="str">
        <f>VLOOKUP(C887,[1]Customers!$C$2:$F$15267,4,FALSE)</f>
        <v>New York</v>
      </c>
    </row>
    <row r="888" spans="1:4" x14ac:dyDescent="0.3">
      <c r="A888">
        <v>1730479</v>
      </c>
      <c r="B888">
        <v>12</v>
      </c>
      <c r="C888" t="s">
        <v>10958</v>
      </c>
      <c r="D888" t="str">
        <f>VLOOKUP(C888,[1]Customers!$C$2:$F$15267,4,FALSE)</f>
        <v>Missouri</v>
      </c>
    </row>
    <row r="889" spans="1:4" x14ac:dyDescent="0.3">
      <c r="A889">
        <v>1742088</v>
      </c>
      <c r="B889">
        <v>12</v>
      </c>
      <c r="C889" t="s">
        <v>10957</v>
      </c>
      <c r="D889" t="str">
        <f>VLOOKUP(C889,[1]Customers!$C$2:$F$15267,4,FALSE)</f>
        <v>Wisconsin</v>
      </c>
    </row>
    <row r="890" spans="1:4" x14ac:dyDescent="0.3">
      <c r="A890">
        <v>1744031</v>
      </c>
      <c r="B890">
        <v>12</v>
      </c>
      <c r="C890" t="s">
        <v>10956</v>
      </c>
      <c r="D890" t="str">
        <f>VLOOKUP(C890,[1]Customers!$C$2:$F$15267,4,FALSE)</f>
        <v>Kansas</v>
      </c>
    </row>
    <row r="891" spans="1:4" x14ac:dyDescent="0.3">
      <c r="A891">
        <v>1747015</v>
      </c>
      <c r="B891">
        <v>12</v>
      </c>
      <c r="C891" t="s">
        <v>10955</v>
      </c>
      <c r="D891" t="str">
        <f>VLOOKUP(C891,[1]Customers!$C$2:$F$15267,4,FALSE)</f>
        <v>Iowa</v>
      </c>
    </row>
    <row r="892" spans="1:4" x14ac:dyDescent="0.3">
      <c r="A892">
        <v>1747078</v>
      </c>
      <c r="B892">
        <v>12</v>
      </c>
      <c r="C892" t="s">
        <v>10954</v>
      </c>
      <c r="D892" t="str">
        <f>VLOOKUP(C892,[1]Customers!$C$2:$F$15267,4,FALSE)</f>
        <v>Florida</v>
      </c>
    </row>
    <row r="893" spans="1:4" x14ac:dyDescent="0.3">
      <c r="A893">
        <v>1749157</v>
      </c>
      <c r="B893">
        <v>12</v>
      </c>
      <c r="C893" t="s">
        <v>10953</v>
      </c>
      <c r="D893" t="str">
        <f>VLOOKUP(C893,[1]Customers!$C$2:$F$15267,4,FALSE)</f>
        <v>Missouri</v>
      </c>
    </row>
    <row r="894" spans="1:4" x14ac:dyDescent="0.3">
      <c r="A894">
        <v>1749542</v>
      </c>
      <c r="B894">
        <v>12</v>
      </c>
      <c r="C894" t="s">
        <v>10952</v>
      </c>
      <c r="D894" t="str">
        <f>VLOOKUP(C894,[1]Customers!$C$2:$F$15267,4,FALSE)</f>
        <v>Texas</v>
      </c>
    </row>
    <row r="895" spans="1:4" x14ac:dyDescent="0.3">
      <c r="A895">
        <v>1750513</v>
      </c>
      <c r="B895">
        <v>12</v>
      </c>
      <c r="C895" t="s">
        <v>10951</v>
      </c>
      <c r="D895" t="str">
        <f>VLOOKUP(C895,[1]Customers!$C$2:$F$15267,4,FALSE)</f>
        <v>California</v>
      </c>
    </row>
    <row r="896" spans="1:4" x14ac:dyDescent="0.3">
      <c r="A896">
        <v>1754205</v>
      </c>
      <c r="B896">
        <v>12</v>
      </c>
      <c r="C896" t="s">
        <v>10950</v>
      </c>
      <c r="D896" t="str">
        <f>VLOOKUP(C896,[1]Customers!$C$2:$F$15267,4,FALSE)</f>
        <v>Nevada</v>
      </c>
    </row>
    <row r="897" spans="1:4" x14ac:dyDescent="0.3">
      <c r="A897">
        <v>1756123</v>
      </c>
      <c r="B897">
        <v>12</v>
      </c>
      <c r="C897" t="s">
        <v>10949</v>
      </c>
      <c r="D897" t="str">
        <f>VLOOKUP(C897,[1]Customers!$C$2:$F$15267,4,FALSE)</f>
        <v>New Jersey</v>
      </c>
    </row>
    <row r="898" spans="1:4" x14ac:dyDescent="0.3">
      <c r="A898">
        <v>1756681</v>
      </c>
      <c r="B898">
        <v>12</v>
      </c>
      <c r="C898" t="s">
        <v>10948</v>
      </c>
      <c r="D898" t="str">
        <f>VLOOKUP(C898,[1]Customers!$C$2:$F$15267,4,FALSE)</f>
        <v>Virginia</v>
      </c>
    </row>
    <row r="899" spans="1:4" x14ac:dyDescent="0.3">
      <c r="A899">
        <v>1767794</v>
      </c>
      <c r="B899">
        <v>12</v>
      </c>
      <c r="C899" t="s">
        <v>10947</v>
      </c>
      <c r="D899" t="str">
        <f>VLOOKUP(C899,[1]Customers!$C$2:$F$15267,4,FALSE)</f>
        <v>Louisiana</v>
      </c>
    </row>
    <row r="900" spans="1:4" x14ac:dyDescent="0.3">
      <c r="A900">
        <v>1782682</v>
      </c>
      <c r="B900">
        <v>12</v>
      </c>
      <c r="C900" t="s">
        <v>10946</v>
      </c>
      <c r="D900" t="str">
        <f>VLOOKUP(C900,[1]Customers!$C$2:$F$15267,4,FALSE)</f>
        <v>Michigan</v>
      </c>
    </row>
    <row r="901" spans="1:4" x14ac:dyDescent="0.3">
      <c r="A901">
        <v>1784517</v>
      </c>
      <c r="B901">
        <v>12</v>
      </c>
      <c r="C901" t="s">
        <v>10945</v>
      </c>
      <c r="D901" t="str">
        <f>VLOOKUP(C901,[1]Customers!$C$2:$F$15267,4,FALSE)</f>
        <v>Ohio</v>
      </c>
    </row>
    <row r="902" spans="1:4" x14ac:dyDescent="0.3">
      <c r="A902">
        <v>1796950</v>
      </c>
      <c r="B902">
        <v>12</v>
      </c>
      <c r="C902" t="s">
        <v>10944</v>
      </c>
      <c r="D902" t="str">
        <f>VLOOKUP(C902,[1]Customers!$C$2:$F$15267,4,FALSE)</f>
        <v>Michigan</v>
      </c>
    </row>
    <row r="903" spans="1:4" x14ac:dyDescent="0.3">
      <c r="A903">
        <v>1810728</v>
      </c>
      <c r="B903">
        <v>12</v>
      </c>
      <c r="C903" t="s">
        <v>10943</v>
      </c>
      <c r="D903" t="str">
        <f>VLOOKUP(C903,[1]Customers!$C$2:$F$15267,4,FALSE)</f>
        <v>Ohio</v>
      </c>
    </row>
    <row r="904" spans="1:4" x14ac:dyDescent="0.3">
      <c r="A904">
        <v>1819146</v>
      </c>
      <c r="B904">
        <v>12</v>
      </c>
      <c r="C904" t="s">
        <v>10942</v>
      </c>
      <c r="D904" t="str">
        <f>VLOOKUP(C904,[1]Customers!$C$2:$F$15267,4,FALSE)</f>
        <v>Texas</v>
      </c>
    </row>
    <row r="905" spans="1:4" x14ac:dyDescent="0.3">
      <c r="A905">
        <v>1820327</v>
      </c>
      <c r="B905">
        <v>12</v>
      </c>
      <c r="C905" t="s">
        <v>10941</v>
      </c>
      <c r="D905" t="str">
        <f>VLOOKUP(C905,[1]Customers!$C$2:$F$15267,4,FALSE)</f>
        <v>Texas</v>
      </c>
    </row>
    <row r="906" spans="1:4" x14ac:dyDescent="0.3">
      <c r="A906">
        <v>1827136</v>
      </c>
      <c r="B906">
        <v>12</v>
      </c>
      <c r="C906" t="s">
        <v>10940</v>
      </c>
      <c r="D906" t="str">
        <f>VLOOKUP(C906,[1]Customers!$C$2:$F$15267,4,FALSE)</f>
        <v>Texas</v>
      </c>
    </row>
    <row r="907" spans="1:4" x14ac:dyDescent="0.3">
      <c r="A907">
        <v>1832998</v>
      </c>
      <c r="B907">
        <v>12</v>
      </c>
      <c r="C907" t="s">
        <v>10939</v>
      </c>
      <c r="D907" t="str">
        <f>VLOOKUP(C907,[1]Customers!$C$2:$F$15267,4,FALSE)</f>
        <v>Ohio</v>
      </c>
    </row>
    <row r="908" spans="1:4" x14ac:dyDescent="0.3">
      <c r="A908">
        <v>1836280</v>
      </c>
      <c r="B908">
        <v>12</v>
      </c>
      <c r="C908" t="s">
        <v>10938</v>
      </c>
      <c r="D908" t="str">
        <f>VLOOKUP(C908,[1]Customers!$C$2:$F$15267,4,FALSE)</f>
        <v>Ohio</v>
      </c>
    </row>
    <row r="909" spans="1:4" x14ac:dyDescent="0.3">
      <c r="A909">
        <v>1845648</v>
      </c>
      <c r="B909">
        <v>12</v>
      </c>
      <c r="C909" t="s">
        <v>10937</v>
      </c>
      <c r="D909" t="str">
        <f>VLOOKUP(C909,[1]Customers!$C$2:$F$15267,4,FALSE)</f>
        <v>Maine</v>
      </c>
    </row>
    <row r="910" spans="1:4" x14ac:dyDescent="0.3">
      <c r="A910">
        <v>1851698</v>
      </c>
      <c r="B910">
        <v>12</v>
      </c>
      <c r="C910" t="s">
        <v>10936</v>
      </c>
      <c r="D910" t="str">
        <f>VLOOKUP(C910,[1]Customers!$C$2:$F$15267,4,FALSE)</f>
        <v>Washington</v>
      </c>
    </row>
    <row r="911" spans="1:4" x14ac:dyDescent="0.3">
      <c r="A911">
        <v>1864354</v>
      </c>
      <c r="B911">
        <v>12</v>
      </c>
      <c r="C911" t="s">
        <v>10935</v>
      </c>
      <c r="D911" t="str">
        <f>VLOOKUP(C911,[1]Customers!$C$2:$F$15267,4,FALSE)</f>
        <v>Texas</v>
      </c>
    </row>
    <row r="912" spans="1:4" x14ac:dyDescent="0.3">
      <c r="A912">
        <v>1865183</v>
      </c>
      <c r="B912">
        <v>12</v>
      </c>
      <c r="C912" t="s">
        <v>10934</v>
      </c>
      <c r="D912" t="str">
        <f>VLOOKUP(C912,[1]Customers!$C$2:$F$15267,4,FALSE)</f>
        <v>Ohio</v>
      </c>
    </row>
    <row r="913" spans="1:4" x14ac:dyDescent="0.3">
      <c r="A913">
        <v>1878834</v>
      </c>
      <c r="B913">
        <v>12</v>
      </c>
      <c r="C913" t="s">
        <v>10933</v>
      </c>
      <c r="D913" t="str">
        <f>VLOOKUP(C913,[1]Customers!$C$2:$F$15267,4,FALSE)</f>
        <v>California</v>
      </c>
    </row>
    <row r="914" spans="1:4" x14ac:dyDescent="0.3">
      <c r="A914">
        <v>1880655</v>
      </c>
      <c r="B914">
        <v>12</v>
      </c>
      <c r="C914" t="s">
        <v>10932</v>
      </c>
      <c r="D914" t="str">
        <f>VLOOKUP(C914,[1]Customers!$C$2:$F$15267,4,FALSE)</f>
        <v>Oregon</v>
      </c>
    </row>
    <row r="915" spans="1:4" x14ac:dyDescent="0.3">
      <c r="A915">
        <v>1913013</v>
      </c>
      <c r="B915">
        <v>12</v>
      </c>
      <c r="C915" t="s">
        <v>10931</v>
      </c>
      <c r="D915" t="str">
        <f>VLOOKUP(C915,[1]Customers!$C$2:$F$15267,4,FALSE)</f>
        <v>Florida</v>
      </c>
    </row>
    <row r="916" spans="1:4" x14ac:dyDescent="0.3">
      <c r="A916">
        <v>1921863</v>
      </c>
      <c r="B916">
        <v>12</v>
      </c>
      <c r="C916" t="s">
        <v>10930</v>
      </c>
      <c r="D916" t="str">
        <f>VLOOKUP(C916,[1]Customers!$C$2:$F$15267,4,FALSE)</f>
        <v>Virginia</v>
      </c>
    </row>
    <row r="917" spans="1:4" x14ac:dyDescent="0.3">
      <c r="A917">
        <v>1924329</v>
      </c>
      <c r="B917">
        <v>12</v>
      </c>
      <c r="C917" t="s">
        <v>10929</v>
      </c>
      <c r="D917" t="str">
        <f>VLOOKUP(C917,[1]Customers!$C$2:$F$15267,4,FALSE)</f>
        <v>Texas</v>
      </c>
    </row>
    <row r="918" spans="1:4" x14ac:dyDescent="0.3">
      <c r="A918">
        <v>1947876</v>
      </c>
      <c r="B918">
        <v>12</v>
      </c>
      <c r="C918" t="s">
        <v>10928</v>
      </c>
      <c r="D918" t="str">
        <f>VLOOKUP(C918,[1]Customers!$C$2:$F$15267,4,FALSE)</f>
        <v>Washington</v>
      </c>
    </row>
    <row r="919" spans="1:4" x14ac:dyDescent="0.3">
      <c r="A919">
        <v>1950884</v>
      </c>
      <c r="B919">
        <v>12</v>
      </c>
      <c r="C919" t="s">
        <v>10927</v>
      </c>
      <c r="D919" t="str">
        <f>VLOOKUP(C919,[1]Customers!$C$2:$F$15267,4,FALSE)</f>
        <v>Washington</v>
      </c>
    </row>
    <row r="920" spans="1:4" x14ac:dyDescent="0.3">
      <c r="A920">
        <v>1951766</v>
      </c>
      <c r="B920">
        <v>12</v>
      </c>
      <c r="C920" t="s">
        <v>10926</v>
      </c>
      <c r="D920" t="str">
        <f>VLOOKUP(C920,[1]Customers!$C$2:$F$15267,4,FALSE)</f>
        <v>New Mexico</v>
      </c>
    </row>
    <row r="921" spans="1:4" x14ac:dyDescent="0.3">
      <c r="A921">
        <v>1958824</v>
      </c>
      <c r="B921">
        <v>12</v>
      </c>
      <c r="C921" t="s">
        <v>10925</v>
      </c>
      <c r="D921" t="str">
        <f>VLOOKUP(C921,[1]Customers!$C$2:$F$15267,4,FALSE)</f>
        <v>Texas</v>
      </c>
    </row>
    <row r="922" spans="1:4" x14ac:dyDescent="0.3">
      <c r="A922">
        <v>1960256</v>
      </c>
      <c r="B922">
        <v>12</v>
      </c>
      <c r="C922" t="s">
        <v>10924</v>
      </c>
      <c r="D922" t="str">
        <f>VLOOKUP(C922,[1]Customers!$C$2:$F$15267,4,FALSE)</f>
        <v>Illinois</v>
      </c>
    </row>
    <row r="923" spans="1:4" x14ac:dyDescent="0.3">
      <c r="A923">
        <v>1971514</v>
      </c>
      <c r="B923">
        <v>12</v>
      </c>
      <c r="C923" t="s">
        <v>10923</v>
      </c>
      <c r="D923" t="str">
        <f>VLOOKUP(C923,[1]Customers!$C$2:$F$15267,4,FALSE)</f>
        <v>Oklahoma</v>
      </c>
    </row>
    <row r="924" spans="1:4" x14ac:dyDescent="0.3">
      <c r="A924">
        <v>1976633</v>
      </c>
      <c r="B924">
        <v>12</v>
      </c>
      <c r="C924" t="s">
        <v>10922</v>
      </c>
      <c r="D924" t="str">
        <f>VLOOKUP(C924,[1]Customers!$C$2:$F$15267,4,FALSE)</f>
        <v>Indiana</v>
      </c>
    </row>
    <row r="925" spans="1:4" x14ac:dyDescent="0.3">
      <c r="A925">
        <v>1981992</v>
      </c>
      <c r="B925">
        <v>12</v>
      </c>
      <c r="C925" t="s">
        <v>10921</v>
      </c>
      <c r="D925" t="str">
        <f>VLOOKUP(C925,[1]Customers!$C$2:$F$15267,4,FALSE)</f>
        <v>Michigan</v>
      </c>
    </row>
    <row r="926" spans="1:4" x14ac:dyDescent="0.3">
      <c r="A926">
        <v>1982336</v>
      </c>
      <c r="B926">
        <v>12</v>
      </c>
      <c r="C926" t="s">
        <v>10920</v>
      </c>
      <c r="D926" t="str">
        <f>VLOOKUP(C926,[1]Customers!$C$2:$F$15267,4,FALSE)</f>
        <v>Texas</v>
      </c>
    </row>
    <row r="927" spans="1:4" x14ac:dyDescent="0.3">
      <c r="A927">
        <v>1983416</v>
      </c>
      <c r="B927">
        <v>12</v>
      </c>
      <c r="C927" t="s">
        <v>10919</v>
      </c>
      <c r="D927" t="str">
        <f>VLOOKUP(C927,[1]Customers!$C$2:$F$15267,4,FALSE)</f>
        <v>Michigan</v>
      </c>
    </row>
    <row r="928" spans="1:4" x14ac:dyDescent="0.3">
      <c r="A928">
        <v>1991742</v>
      </c>
      <c r="B928">
        <v>12</v>
      </c>
      <c r="C928" t="s">
        <v>10918</v>
      </c>
      <c r="D928" t="str">
        <f>VLOOKUP(C928,[1]Customers!$C$2:$F$15267,4,FALSE)</f>
        <v>Missouri</v>
      </c>
    </row>
    <row r="929" spans="1:4" x14ac:dyDescent="0.3">
      <c r="A929">
        <v>1997208</v>
      </c>
      <c r="B929">
        <v>12</v>
      </c>
      <c r="C929" t="s">
        <v>10917</v>
      </c>
      <c r="D929" t="str">
        <f>VLOOKUP(C929,[1]Customers!$C$2:$F$15267,4,FALSE)</f>
        <v>Alaska</v>
      </c>
    </row>
    <row r="930" spans="1:4" x14ac:dyDescent="0.3">
      <c r="A930">
        <v>1998013</v>
      </c>
      <c r="B930">
        <v>12</v>
      </c>
      <c r="C930" t="s">
        <v>10916</v>
      </c>
      <c r="D930" t="str">
        <f>VLOOKUP(C930,[1]Customers!$C$2:$F$15267,4,FALSE)</f>
        <v>Indiana</v>
      </c>
    </row>
    <row r="931" spans="1:4" x14ac:dyDescent="0.3">
      <c r="A931">
        <v>2001755</v>
      </c>
      <c r="B931">
        <v>12</v>
      </c>
      <c r="C931" t="s">
        <v>10915</v>
      </c>
      <c r="D931" t="str">
        <f>VLOOKUP(C931,[1]Customers!$C$2:$F$15267,4,FALSE)</f>
        <v>Nebraska</v>
      </c>
    </row>
    <row r="932" spans="1:4" x14ac:dyDescent="0.3">
      <c r="A932">
        <v>2006826</v>
      </c>
      <c r="B932">
        <v>12</v>
      </c>
      <c r="C932" t="s">
        <v>10914</v>
      </c>
      <c r="D932" t="str">
        <f>VLOOKUP(C932,[1]Customers!$C$2:$F$15267,4,FALSE)</f>
        <v>South Carolina</v>
      </c>
    </row>
    <row r="933" spans="1:4" x14ac:dyDescent="0.3">
      <c r="A933">
        <v>2012901</v>
      </c>
      <c r="B933">
        <v>12</v>
      </c>
      <c r="C933" t="s">
        <v>10913</v>
      </c>
      <c r="D933" t="str">
        <f>VLOOKUP(C933,[1]Customers!$C$2:$F$15267,4,FALSE)</f>
        <v>Florida</v>
      </c>
    </row>
    <row r="934" spans="1:4" x14ac:dyDescent="0.3">
      <c r="A934">
        <v>2015900</v>
      </c>
      <c r="B934">
        <v>12</v>
      </c>
      <c r="C934" t="s">
        <v>10912</v>
      </c>
      <c r="D934" t="str">
        <f>VLOOKUP(C934,[1]Customers!$C$2:$F$15267,4,FALSE)</f>
        <v>Wisconsin</v>
      </c>
    </row>
    <row r="935" spans="1:4" x14ac:dyDescent="0.3">
      <c r="A935">
        <v>2018869</v>
      </c>
      <c r="B935">
        <v>12</v>
      </c>
      <c r="C935" t="s">
        <v>10911</v>
      </c>
      <c r="D935" t="str">
        <f>VLOOKUP(C935,[1]Customers!$C$2:$F$15267,4,FALSE)</f>
        <v>California</v>
      </c>
    </row>
    <row r="936" spans="1:4" x14ac:dyDescent="0.3">
      <c r="A936">
        <v>2019180</v>
      </c>
      <c r="B936">
        <v>12</v>
      </c>
      <c r="C936" t="s">
        <v>10910</v>
      </c>
      <c r="D936" t="str">
        <f>VLOOKUP(C936,[1]Customers!$C$2:$F$15267,4,FALSE)</f>
        <v>Vermont</v>
      </c>
    </row>
    <row r="937" spans="1:4" x14ac:dyDescent="0.3">
      <c r="A937">
        <v>2043122</v>
      </c>
      <c r="B937">
        <v>12</v>
      </c>
      <c r="C937" t="s">
        <v>10909</v>
      </c>
      <c r="D937" t="str">
        <f>VLOOKUP(C937,[1]Customers!$C$2:$F$15267,4,FALSE)</f>
        <v>South Carolina</v>
      </c>
    </row>
    <row r="938" spans="1:4" x14ac:dyDescent="0.3">
      <c r="A938">
        <v>2043619</v>
      </c>
      <c r="B938">
        <v>12</v>
      </c>
      <c r="C938" t="s">
        <v>10908</v>
      </c>
      <c r="D938" t="str">
        <f>VLOOKUP(C938,[1]Customers!$C$2:$F$15267,4,FALSE)</f>
        <v>New Mexico</v>
      </c>
    </row>
    <row r="939" spans="1:4" x14ac:dyDescent="0.3">
      <c r="A939">
        <v>2045827</v>
      </c>
      <c r="B939">
        <v>12</v>
      </c>
      <c r="C939" t="s">
        <v>10907</v>
      </c>
      <c r="D939" t="str">
        <f>VLOOKUP(C939,[1]Customers!$C$2:$F$15267,4,FALSE)</f>
        <v>Illinois</v>
      </c>
    </row>
    <row r="940" spans="1:4" x14ac:dyDescent="0.3">
      <c r="A940">
        <v>2053838</v>
      </c>
      <c r="B940">
        <v>12</v>
      </c>
      <c r="C940" t="s">
        <v>10906</v>
      </c>
      <c r="D940" t="str">
        <f>VLOOKUP(C940,[1]Customers!$C$2:$F$15267,4,FALSE)</f>
        <v>Massachusetts</v>
      </c>
    </row>
    <row r="941" spans="1:4" x14ac:dyDescent="0.3">
      <c r="A941">
        <v>2070269</v>
      </c>
      <c r="B941">
        <v>12</v>
      </c>
      <c r="C941" t="s">
        <v>10905</v>
      </c>
      <c r="D941" t="str">
        <f>VLOOKUP(C941,[1]Customers!$C$2:$F$15267,4,FALSE)</f>
        <v>Kansas</v>
      </c>
    </row>
    <row r="942" spans="1:4" x14ac:dyDescent="0.3">
      <c r="A942">
        <v>2071494</v>
      </c>
      <c r="B942">
        <v>12</v>
      </c>
      <c r="C942" t="s">
        <v>10904</v>
      </c>
      <c r="D942" t="str">
        <f>VLOOKUP(C942,[1]Customers!$C$2:$F$15267,4,FALSE)</f>
        <v>Tennessee</v>
      </c>
    </row>
    <row r="943" spans="1:4" x14ac:dyDescent="0.3">
      <c r="A943">
        <v>2076833</v>
      </c>
      <c r="B943">
        <v>12</v>
      </c>
      <c r="C943" t="s">
        <v>10903</v>
      </c>
      <c r="D943" t="str">
        <f>VLOOKUP(C943,[1]Customers!$C$2:$F$15267,4,FALSE)</f>
        <v>Connecticut</v>
      </c>
    </row>
    <row r="944" spans="1:4" x14ac:dyDescent="0.3">
      <c r="A944">
        <v>2082326</v>
      </c>
      <c r="B944">
        <v>12</v>
      </c>
      <c r="C944" t="s">
        <v>10902</v>
      </c>
      <c r="D944" t="str">
        <f>VLOOKUP(C944,[1]Customers!$C$2:$F$15267,4,FALSE)</f>
        <v>Colorado</v>
      </c>
    </row>
    <row r="945" spans="1:4" x14ac:dyDescent="0.3">
      <c r="A945">
        <v>2083381</v>
      </c>
      <c r="B945">
        <v>12</v>
      </c>
      <c r="C945" t="s">
        <v>10901</v>
      </c>
      <c r="D945" t="str">
        <f>VLOOKUP(C945,[1]Customers!$C$2:$F$15267,4,FALSE)</f>
        <v>New York</v>
      </c>
    </row>
    <row r="946" spans="1:4" x14ac:dyDescent="0.3">
      <c r="A946">
        <v>2088994</v>
      </c>
      <c r="B946">
        <v>12</v>
      </c>
      <c r="C946" t="s">
        <v>10900</v>
      </c>
      <c r="D946" t="str">
        <f>VLOOKUP(C946,[1]Customers!$C$2:$F$15267,4,FALSE)</f>
        <v>Florida</v>
      </c>
    </row>
    <row r="947" spans="1:4" x14ac:dyDescent="0.3">
      <c r="A947">
        <v>59159</v>
      </c>
      <c r="B947">
        <v>11</v>
      </c>
      <c r="C947" t="s">
        <v>10899</v>
      </c>
      <c r="D947" t="str">
        <f>VLOOKUP(C947,[1]Customers!$C$2:$F$15267,4,FALSE)</f>
        <v>Queensland</v>
      </c>
    </row>
    <row r="948" spans="1:4" x14ac:dyDescent="0.3">
      <c r="A948">
        <v>72812</v>
      </c>
      <c r="B948">
        <v>11</v>
      </c>
      <c r="C948" t="s">
        <v>10898</v>
      </c>
      <c r="D948" t="str">
        <f>VLOOKUP(C948,[1]Customers!$C$2:$F$15267,4,FALSE)</f>
        <v>Western Australia</v>
      </c>
    </row>
    <row r="949" spans="1:4" x14ac:dyDescent="0.3">
      <c r="A949">
        <v>129554</v>
      </c>
      <c r="B949">
        <v>11</v>
      </c>
      <c r="C949" t="s">
        <v>10897</v>
      </c>
      <c r="D949" t="str">
        <f>VLOOKUP(C949,[1]Customers!$C$2:$F$15267,4,FALSE)</f>
        <v>Victoria</v>
      </c>
    </row>
    <row r="950" spans="1:4" x14ac:dyDescent="0.3">
      <c r="A950">
        <v>138332</v>
      </c>
      <c r="B950">
        <v>11</v>
      </c>
      <c r="C950" t="s">
        <v>10896</v>
      </c>
      <c r="D950" t="str">
        <f>VLOOKUP(C950,[1]Customers!$C$2:$F$15267,4,FALSE)</f>
        <v>Victoria</v>
      </c>
    </row>
    <row r="951" spans="1:4" x14ac:dyDescent="0.3">
      <c r="A951">
        <v>151499</v>
      </c>
      <c r="B951">
        <v>11</v>
      </c>
      <c r="C951" t="s">
        <v>10895</v>
      </c>
      <c r="D951" t="str">
        <f>VLOOKUP(C951,[1]Customers!$C$2:$F$15267,4,FALSE)</f>
        <v>Queensland</v>
      </c>
    </row>
    <row r="952" spans="1:4" x14ac:dyDescent="0.3">
      <c r="A952">
        <v>181488</v>
      </c>
      <c r="B952">
        <v>11</v>
      </c>
      <c r="C952" t="s">
        <v>10894</v>
      </c>
      <c r="D952" t="str">
        <f>VLOOKUP(C952,[1]Customers!$C$2:$F$15267,4,FALSE)</f>
        <v>Victoria</v>
      </c>
    </row>
    <row r="953" spans="1:4" x14ac:dyDescent="0.3">
      <c r="A953">
        <v>201299</v>
      </c>
      <c r="B953">
        <v>11</v>
      </c>
      <c r="C953" t="s">
        <v>10893</v>
      </c>
      <c r="D953" t="str">
        <f>VLOOKUP(C953,[1]Customers!$C$2:$F$15267,4,FALSE)</f>
        <v>Quebec</v>
      </c>
    </row>
    <row r="954" spans="1:4" x14ac:dyDescent="0.3">
      <c r="A954">
        <v>205077</v>
      </c>
      <c r="B954">
        <v>11</v>
      </c>
      <c r="C954" t="s">
        <v>10892</v>
      </c>
      <c r="D954" t="str">
        <f>VLOOKUP(C954,[1]Customers!$C$2:$F$15267,4,FALSE)</f>
        <v>British Columbia</v>
      </c>
    </row>
    <row r="955" spans="1:4" x14ac:dyDescent="0.3">
      <c r="A955">
        <v>211746</v>
      </c>
      <c r="B955">
        <v>11</v>
      </c>
      <c r="C955" t="s">
        <v>10891</v>
      </c>
      <c r="D955" t="str">
        <f>VLOOKUP(C955,[1]Customers!$C$2:$F$15267,4,FALSE)</f>
        <v>Alberta</v>
      </c>
    </row>
    <row r="956" spans="1:4" x14ac:dyDescent="0.3">
      <c r="A956">
        <v>219959</v>
      </c>
      <c r="B956">
        <v>11</v>
      </c>
      <c r="C956" t="s">
        <v>10890</v>
      </c>
      <c r="D956" t="str">
        <f>VLOOKUP(C956,[1]Customers!$C$2:$F$15267,4,FALSE)</f>
        <v>Ontario</v>
      </c>
    </row>
    <row r="957" spans="1:4" x14ac:dyDescent="0.3">
      <c r="A957">
        <v>224035</v>
      </c>
      <c r="B957">
        <v>11</v>
      </c>
      <c r="C957" t="s">
        <v>10889</v>
      </c>
      <c r="D957" t="str">
        <f>VLOOKUP(C957,[1]Customers!$C$2:$F$15267,4,FALSE)</f>
        <v>Alberta</v>
      </c>
    </row>
    <row r="958" spans="1:4" x14ac:dyDescent="0.3">
      <c r="A958">
        <v>239126</v>
      </c>
      <c r="B958">
        <v>11</v>
      </c>
      <c r="C958" t="s">
        <v>10888</v>
      </c>
      <c r="D958" t="str">
        <f>VLOOKUP(C958,[1]Customers!$C$2:$F$15267,4,FALSE)</f>
        <v>Ontario</v>
      </c>
    </row>
    <row r="959" spans="1:4" x14ac:dyDescent="0.3">
      <c r="A959">
        <v>244193</v>
      </c>
      <c r="B959">
        <v>11</v>
      </c>
      <c r="C959" t="s">
        <v>10887</v>
      </c>
      <c r="D959" t="str">
        <f>VLOOKUP(C959,[1]Customers!$C$2:$F$15267,4,FALSE)</f>
        <v>Ontario</v>
      </c>
    </row>
    <row r="960" spans="1:4" x14ac:dyDescent="0.3">
      <c r="A960">
        <v>292420</v>
      </c>
      <c r="B960">
        <v>11</v>
      </c>
      <c r="C960" t="s">
        <v>10886</v>
      </c>
      <c r="D960" t="str">
        <f>VLOOKUP(C960,[1]Customers!$C$2:$F$15267,4,FALSE)</f>
        <v>Alberta</v>
      </c>
    </row>
    <row r="961" spans="1:4" x14ac:dyDescent="0.3">
      <c r="A961">
        <v>292911</v>
      </c>
      <c r="B961">
        <v>11</v>
      </c>
      <c r="C961" t="s">
        <v>10885</v>
      </c>
      <c r="D961" t="str">
        <f>VLOOKUP(C961,[1]Customers!$C$2:$F$15267,4,FALSE)</f>
        <v>Ontario</v>
      </c>
    </row>
    <row r="962" spans="1:4" x14ac:dyDescent="0.3">
      <c r="A962">
        <v>311575</v>
      </c>
      <c r="B962">
        <v>11</v>
      </c>
      <c r="C962" t="s">
        <v>10884</v>
      </c>
      <c r="D962" t="str">
        <f>VLOOKUP(C962,[1]Customers!$C$2:$F$15267,4,FALSE)</f>
        <v>Quebec</v>
      </c>
    </row>
    <row r="963" spans="1:4" x14ac:dyDescent="0.3">
      <c r="A963">
        <v>319579</v>
      </c>
      <c r="B963">
        <v>11</v>
      </c>
      <c r="C963" t="s">
        <v>10883</v>
      </c>
      <c r="D963" t="str">
        <f>VLOOKUP(C963,[1]Customers!$C$2:$F$15267,4,FALSE)</f>
        <v>Alberta</v>
      </c>
    </row>
    <row r="964" spans="1:4" x14ac:dyDescent="0.3">
      <c r="A964">
        <v>319689</v>
      </c>
      <c r="B964">
        <v>11</v>
      </c>
      <c r="C964" t="s">
        <v>10882</v>
      </c>
      <c r="D964" t="str">
        <f>VLOOKUP(C964,[1]Customers!$C$2:$F$15267,4,FALSE)</f>
        <v>British Columbia</v>
      </c>
    </row>
    <row r="965" spans="1:4" x14ac:dyDescent="0.3">
      <c r="A965">
        <v>320073</v>
      </c>
      <c r="B965">
        <v>11</v>
      </c>
      <c r="C965" t="s">
        <v>10881</v>
      </c>
      <c r="D965" t="str">
        <f>VLOOKUP(C965,[1]Customers!$C$2:$F$15267,4,FALSE)</f>
        <v>Quebec</v>
      </c>
    </row>
    <row r="966" spans="1:4" x14ac:dyDescent="0.3">
      <c r="A966">
        <v>326510</v>
      </c>
      <c r="B966">
        <v>11</v>
      </c>
      <c r="C966" t="s">
        <v>10880</v>
      </c>
      <c r="D966" t="str">
        <f>VLOOKUP(C966,[1]Customers!$C$2:$F$15267,4,FALSE)</f>
        <v>Ontario</v>
      </c>
    </row>
    <row r="967" spans="1:4" x14ac:dyDescent="0.3">
      <c r="A967">
        <v>328988</v>
      </c>
      <c r="B967">
        <v>11</v>
      </c>
      <c r="C967" t="s">
        <v>10879</v>
      </c>
      <c r="D967" t="str">
        <f>VLOOKUP(C967,[1]Customers!$C$2:$F$15267,4,FALSE)</f>
        <v>Saskatchewan</v>
      </c>
    </row>
    <row r="968" spans="1:4" x14ac:dyDescent="0.3">
      <c r="A968">
        <v>346204</v>
      </c>
      <c r="B968">
        <v>11</v>
      </c>
      <c r="C968" t="s">
        <v>10878</v>
      </c>
      <c r="D968" t="str">
        <f>VLOOKUP(C968,[1]Customers!$C$2:$F$15267,4,FALSE)</f>
        <v>Quebec</v>
      </c>
    </row>
    <row r="969" spans="1:4" x14ac:dyDescent="0.3">
      <c r="A969">
        <v>355632</v>
      </c>
      <c r="B969">
        <v>11</v>
      </c>
      <c r="C969" t="s">
        <v>10877</v>
      </c>
      <c r="D969" t="str">
        <f>VLOOKUP(C969,[1]Customers!$C$2:$F$15267,4,FALSE)</f>
        <v>British Columbia</v>
      </c>
    </row>
    <row r="970" spans="1:4" x14ac:dyDescent="0.3">
      <c r="A970">
        <v>356963</v>
      </c>
      <c r="B970">
        <v>11</v>
      </c>
      <c r="C970" t="s">
        <v>10876</v>
      </c>
      <c r="D970" t="str">
        <f>VLOOKUP(C970,[1]Customers!$C$2:$F$15267,4,FALSE)</f>
        <v>Ontario</v>
      </c>
    </row>
    <row r="971" spans="1:4" x14ac:dyDescent="0.3">
      <c r="A971">
        <v>366500</v>
      </c>
      <c r="B971">
        <v>11</v>
      </c>
      <c r="C971" t="s">
        <v>10875</v>
      </c>
      <c r="D971" t="str">
        <f>VLOOKUP(C971,[1]Customers!$C$2:$F$15267,4,FALSE)</f>
        <v>Alberta</v>
      </c>
    </row>
    <row r="972" spans="1:4" x14ac:dyDescent="0.3">
      <c r="A972">
        <v>370810</v>
      </c>
      <c r="B972">
        <v>11</v>
      </c>
      <c r="C972" t="s">
        <v>10874</v>
      </c>
      <c r="D972" t="str">
        <f>VLOOKUP(C972,[1]Customers!$C$2:$F$15267,4,FALSE)</f>
        <v>Ontario</v>
      </c>
    </row>
    <row r="973" spans="1:4" x14ac:dyDescent="0.3">
      <c r="A973">
        <v>373683</v>
      </c>
      <c r="B973">
        <v>11</v>
      </c>
      <c r="C973" t="s">
        <v>10873</v>
      </c>
      <c r="D973" t="str">
        <f>VLOOKUP(C973,[1]Customers!$C$2:$F$15267,4,FALSE)</f>
        <v>British Columbia</v>
      </c>
    </row>
    <row r="974" spans="1:4" x14ac:dyDescent="0.3">
      <c r="A974">
        <v>388302</v>
      </c>
      <c r="B974">
        <v>11</v>
      </c>
      <c r="C974" t="s">
        <v>10872</v>
      </c>
      <c r="D974" t="str">
        <f>VLOOKUP(C974,[1]Customers!$C$2:$F$15267,4,FALSE)</f>
        <v>British Columbia</v>
      </c>
    </row>
    <row r="975" spans="1:4" x14ac:dyDescent="0.3">
      <c r="A975">
        <v>391733</v>
      </c>
      <c r="B975">
        <v>11</v>
      </c>
      <c r="C975" t="s">
        <v>6186</v>
      </c>
      <c r="D975" t="str">
        <f>VLOOKUP(C975,[1]Customers!$C$2:$F$15267,4,FALSE)</f>
        <v>Saskatchewan</v>
      </c>
    </row>
    <row r="976" spans="1:4" x14ac:dyDescent="0.3">
      <c r="A976">
        <v>399053</v>
      </c>
      <c r="B976">
        <v>11</v>
      </c>
      <c r="C976" t="s">
        <v>10871</v>
      </c>
      <c r="D976" t="str">
        <f>VLOOKUP(C976,[1]Customers!$C$2:$F$15267,4,FALSE)</f>
        <v>Quebec</v>
      </c>
    </row>
    <row r="977" spans="1:4" x14ac:dyDescent="0.3">
      <c r="A977">
        <v>403332</v>
      </c>
      <c r="B977">
        <v>11</v>
      </c>
      <c r="C977" t="s">
        <v>10870</v>
      </c>
      <c r="D977" t="str">
        <f>VLOOKUP(C977,[1]Customers!$C$2:$F$15267,4,FALSE)</f>
        <v>Freistaat Bayern</v>
      </c>
    </row>
    <row r="978" spans="1:4" x14ac:dyDescent="0.3">
      <c r="A978">
        <v>405905</v>
      </c>
      <c r="B978">
        <v>11</v>
      </c>
      <c r="C978" t="s">
        <v>10869</v>
      </c>
      <c r="D978" t="str">
        <f>VLOOKUP(C978,[1]Customers!$C$2:$F$15267,4,FALSE)</f>
        <v>Nordrhein-Westfalen</v>
      </c>
    </row>
    <row r="979" spans="1:4" x14ac:dyDescent="0.3">
      <c r="A979">
        <v>417275</v>
      </c>
      <c r="B979">
        <v>11</v>
      </c>
      <c r="C979" t="s">
        <v>10868</v>
      </c>
      <c r="D979" t="str">
        <f>VLOOKUP(C979,[1]Customers!$C$2:$F$15267,4,FALSE)</f>
        <v>Berlin</v>
      </c>
    </row>
    <row r="980" spans="1:4" x14ac:dyDescent="0.3">
      <c r="A980">
        <v>418091</v>
      </c>
      <c r="B980">
        <v>11</v>
      </c>
      <c r="C980" t="s">
        <v>10867</v>
      </c>
      <c r="D980" t="str">
        <f>VLOOKUP(C980,[1]Customers!$C$2:$F$15267,4,FALSE)</f>
        <v>Freistaat Bayern</v>
      </c>
    </row>
    <row r="981" spans="1:4" x14ac:dyDescent="0.3">
      <c r="A981">
        <v>432440</v>
      </c>
      <c r="B981">
        <v>11</v>
      </c>
      <c r="C981" t="s">
        <v>10866</v>
      </c>
      <c r="D981" t="str">
        <f>VLOOKUP(C981,[1]Customers!$C$2:$F$15267,4,FALSE)</f>
        <v>Baden-Württemberg</v>
      </c>
    </row>
    <row r="982" spans="1:4" x14ac:dyDescent="0.3">
      <c r="A982">
        <v>435599</v>
      </c>
      <c r="B982">
        <v>11</v>
      </c>
      <c r="C982" t="s">
        <v>10865</v>
      </c>
      <c r="D982" t="str">
        <f>VLOOKUP(C982,[1]Customers!$C$2:$F$15267,4,FALSE)</f>
        <v>Freistaat Bayern</v>
      </c>
    </row>
    <row r="983" spans="1:4" x14ac:dyDescent="0.3">
      <c r="A983">
        <v>437389</v>
      </c>
      <c r="B983">
        <v>11</v>
      </c>
      <c r="C983" t="s">
        <v>10864</v>
      </c>
      <c r="D983" t="str">
        <f>VLOOKUP(C983,[1]Customers!$C$2:$F$15267,4,FALSE)</f>
        <v>Freistaat Sachsen</v>
      </c>
    </row>
    <row r="984" spans="1:4" x14ac:dyDescent="0.3">
      <c r="A984">
        <v>446735</v>
      </c>
      <c r="B984">
        <v>11</v>
      </c>
      <c r="C984" t="s">
        <v>10863</v>
      </c>
      <c r="D984" t="str">
        <f>VLOOKUP(C984,[1]Customers!$C$2:$F$15267,4,FALSE)</f>
        <v>Freistaat Bayern</v>
      </c>
    </row>
    <row r="985" spans="1:4" x14ac:dyDescent="0.3">
      <c r="A985">
        <v>452209</v>
      </c>
      <c r="B985">
        <v>11</v>
      </c>
      <c r="C985" t="s">
        <v>10862</v>
      </c>
      <c r="D985" t="str">
        <f>VLOOKUP(C985,[1]Customers!$C$2:$F$15267,4,FALSE)</f>
        <v>Baden-Württemberg</v>
      </c>
    </row>
    <row r="986" spans="1:4" x14ac:dyDescent="0.3">
      <c r="A986">
        <v>463114</v>
      </c>
      <c r="B986">
        <v>11</v>
      </c>
      <c r="C986" t="s">
        <v>10861</v>
      </c>
      <c r="D986" t="str">
        <f>VLOOKUP(C986,[1]Customers!$C$2:$F$15267,4,FALSE)</f>
        <v>Baden-Württemberg</v>
      </c>
    </row>
    <row r="987" spans="1:4" x14ac:dyDescent="0.3">
      <c r="A987">
        <v>470470</v>
      </c>
      <c r="B987">
        <v>11</v>
      </c>
      <c r="C987" t="s">
        <v>10860</v>
      </c>
      <c r="D987" t="str">
        <f>VLOOKUP(C987,[1]Customers!$C$2:$F$15267,4,FALSE)</f>
        <v>Hessen</v>
      </c>
    </row>
    <row r="988" spans="1:4" x14ac:dyDescent="0.3">
      <c r="A988">
        <v>486512</v>
      </c>
      <c r="B988">
        <v>11</v>
      </c>
      <c r="C988" t="s">
        <v>4531</v>
      </c>
      <c r="D988" t="str">
        <f>VLOOKUP(C988,[1]Customers!$C$2:$F$15267,4,FALSE)</f>
        <v>Freistaat Thüringen</v>
      </c>
    </row>
    <row r="989" spans="1:4" x14ac:dyDescent="0.3">
      <c r="A989">
        <v>493374</v>
      </c>
      <c r="B989">
        <v>11</v>
      </c>
      <c r="C989" t="s">
        <v>10859</v>
      </c>
      <c r="D989" t="str">
        <f>VLOOKUP(C989,[1]Customers!$C$2:$F$15267,4,FALSE)</f>
        <v>Schleswig-Holstein</v>
      </c>
    </row>
    <row r="990" spans="1:4" x14ac:dyDescent="0.3">
      <c r="A990">
        <v>494291</v>
      </c>
      <c r="B990">
        <v>11</v>
      </c>
      <c r="C990" t="s">
        <v>10858</v>
      </c>
      <c r="D990" t="str">
        <f>VLOOKUP(C990,[1]Customers!$C$2:$F$15267,4,FALSE)</f>
        <v>Nordrhein-Westfalen</v>
      </c>
    </row>
    <row r="991" spans="1:4" x14ac:dyDescent="0.3">
      <c r="A991">
        <v>496095</v>
      </c>
      <c r="B991">
        <v>11</v>
      </c>
      <c r="C991" t="s">
        <v>10857</v>
      </c>
      <c r="D991" t="str">
        <f>VLOOKUP(C991,[1]Customers!$C$2:$F$15267,4,FALSE)</f>
        <v>Freistaat Sachsen</v>
      </c>
    </row>
    <row r="992" spans="1:4" x14ac:dyDescent="0.3">
      <c r="A992">
        <v>504517</v>
      </c>
      <c r="B992">
        <v>11</v>
      </c>
      <c r="C992" t="s">
        <v>10856</v>
      </c>
      <c r="D992" t="str">
        <f>VLOOKUP(C992,[1]Customers!$C$2:$F$15267,4,FALSE)</f>
        <v>Freistaat Bayern</v>
      </c>
    </row>
    <row r="993" spans="1:4" x14ac:dyDescent="0.3">
      <c r="A993">
        <v>505288</v>
      </c>
      <c r="B993">
        <v>11</v>
      </c>
      <c r="C993" t="s">
        <v>10855</v>
      </c>
      <c r="D993" t="str">
        <f>VLOOKUP(C993,[1]Customers!$C$2:$F$15267,4,FALSE)</f>
        <v>Rheinland-Pfalz</v>
      </c>
    </row>
    <row r="994" spans="1:4" x14ac:dyDescent="0.3">
      <c r="A994">
        <v>519586</v>
      </c>
      <c r="B994">
        <v>11</v>
      </c>
      <c r="C994" t="s">
        <v>10854</v>
      </c>
      <c r="D994" t="str">
        <f>VLOOKUP(C994,[1]Customers!$C$2:$F$15267,4,FALSE)</f>
        <v>Brandenburg</v>
      </c>
    </row>
    <row r="995" spans="1:4" x14ac:dyDescent="0.3">
      <c r="A995">
        <v>528022</v>
      </c>
      <c r="B995">
        <v>11</v>
      </c>
      <c r="C995" t="s">
        <v>10853</v>
      </c>
      <c r="D995" t="str">
        <f>VLOOKUP(C995,[1]Customers!$C$2:$F$15267,4,FALSE)</f>
        <v>Freistaat Thüringen</v>
      </c>
    </row>
    <row r="996" spans="1:4" x14ac:dyDescent="0.3">
      <c r="A996">
        <v>547324</v>
      </c>
      <c r="B996">
        <v>11</v>
      </c>
      <c r="C996" t="s">
        <v>10852</v>
      </c>
      <c r="D996" t="str">
        <f>VLOOKUP(C996,[1]Customers!$C$2:$F$15267,4,FALSE)</f>
        <v>Rheinland-Pfalz</v>
      </c>
    </row>
    <row r="997" spans="1:4" x14ac:dyDescent="0.3">
      <c r="A997">
        <v>552431</v>
      </c>
      <c r="B997">
        <v>11</v>
      </c>
      <c r="C997" t="s">
        <v>10851</v>
      </c>
      <c r="D997" t="str">
        <f>VLOOKUP(C997,[1]Customers!$C$2:$F$15267,4,FALSE)</f>
        <v>Freistaat Bayern</v>
      </c>
    </row>
    <row r="998" spans="1:4" x14ac:dyDescent="0.3">
      <c r="A998">
        <v>556220</v>
      </c>
      <c r="B998">
        <v>11</v>
      </c>
      <c r="C998" t="s">
        <v>10850</v>
      </c>
      <c r="D998" t="str">
        <f>VLOOKUP(C998,[1]Customers!$C$2:$F$15267,4,FALSE)</f>
        <v>Freistaat Bayern</v>
      </c>
    </row>
    <row r="999" spans="1:4" x14ac:dyDescent="0.3">
      <c r="A999">
        <v>561584</v>
      </c>
      <c r="B999">
        <v>11</v>
      </c>
      <c r="C999" t="s">
        <v>10849</v>
      </c>
      <c r="D999" t="str">
        <f>VLOOKUP(C999,[1]Customers!$C$2:$F$15267,4,FALSE)</f>
        <v>Baden-Württemberg</v>
      </c>
    </row>
    <row r="1000" spans="1:4" x14ac:dyDescent="0.3">
      <c r="A1000">
        <v>578764</v>
      </c>
      <c r="B1000">
        <v>11</v>
      </c>
      <c r="C1000" t="s">
        <v>10848</v>
      </c>
      <c r="D1000" t="str">
        <f>VLOOKUP(C1000,[1]Customers!$C$2:$F$15267,4,FALSE)</f>
        <v>Baden-Württemberg</v>
      </c>
    </row>
    <row r="1001" spans="1:4" x14ac:dyDescent="0.3">
      <c r="A1001">
        <v>594800</v>
      </c>
      <c r="B1001">
        <v>11</v>
      </c>
      <c r="C1001" t="s">
        <v>10847</v>
      </c>
      <c r="D1001" t="str">
        <f>VLOOKUP(C1001,[1]Customers!$C$2:$F$15267,4,FALSE)</f>
        <v>Schleswig-Holstein</v>
      </c>
    </row>
    <row r="1002" spans="1:4" x14ac:dyDescent="0.3">
      <c r="A1002">
        <v>613639</v>
      </c>
      <c r="B1002">
        <v>11</v>
      </c>
      <c r="C1002" t="s">
        <v>10846</v>
      </c>
      <c r="D1002" t="str">
        <f>VLOOKUP(C1002,[1]Customers!$C$2:$F$15267,4,FALSE)</f>
        <v>Provence-Alpes-Côte d'Azur</v>
      </c>
    </row>
    <row r="1003" spans="1:4" x14ac:dyDescent="0.3">
      <c r="A1003">
        <v>616327</v>
      </c>
      <c r="B1003">
        <v>11</v>
      </c>
      <c r="C1003" t="s">
        <v>10845</v>
      </c>
      <c r="D1003" t="str">
        <f>VLOOKUP(C1003,[1]Customers!$C$2:$F$15267,4,FALSE)</f>
        <v>Île-de-France</v>
      </c>
    </row>
    <row r="1004" spans="1:4" x14ac:dyDescent="0.3">
      <c r="A1004">
        <v>668117</v>
      </c>
      <c r="B1004">
        <v>11</v>
      </c>
      <c r="C1004" t="s">
        <v>10844</v>
      </c>
      <c r="D1004" t="str">
        <f>VLOOKUP(C1004,[1]Customers!$C$2:$F$15267,4,FALSE)</f>
        <v>Languedoc-Roussillon</v>
      </c>
    </row>
    <row r="1005" spans="1:4" x14ac:dyDescent="0.3">
      <c r="A1005">
        <v>672584</v>
      </c>
      <c r="B1005">
        <v>11</v>
      </c>
      <c r="C1005" t="s">
        <v>10843</v>
      </c>
      <c r="D1005" t="str">
        <f>VLOOKUP(C1005,[1]Customers!$C$2:$F$15267,4,FALSE)</f>
        <v>Île-de-France</v>
      </c>
    </row>
    <row r="1006" spans="1:4" x14ac:dyDescent="0.3">
      <c r="A1006">
        <v>713424</v>
      </c>
      <c r="B1006">
        <v>11</v>
      </c>
      <c r="C1006" t="s">
        <v>10842</v>
      </c>
      <c r="D1006" t="str">
        <f>VLOOKUP(C1006,[1]Customers!$C$2:$F$15267,4,FALSE)</f>
        <v>Rovigo</v>
      </c>
    </row>
    <row r="1007" spans="1:4" x14ac:dyDescent="0.3">
      <c r="A1007">
        <v>748353</v>
      </c>
      <c r="B1007">
        <v>11</v>
      </c>
      <c r="C1007" t="s">
        <v>10841</v>
      </c>
      <c r="D1007" t="str">
        <f>VLOOKUP(C1007,[1]Customers!$C$2:$F$15267,4,FALSE)</f>
        <v>Palermo</v>
      </c>
    </row>
    <row r="1008" spans="1:4" x14ac:dyDescent="0.3">
      <c r="A1008">
        <v>761908</v>
      </c>
      <c r="B1008">
        <v>11</v>
      </c>
      <c r="C1008" t="s">
        <v>10840</v>
      </c>
      <c r="D1008" t="str">
        <f>VLOOKUP(C1008,[1]Customers!$C$2:$F$15267,4,FALSE)</f>
        <v>Rovigo</v>
      </c>
    </row>
    <row r="1009" spans="1:4" x14ac:dyDescent="0.3">
      <c r="A1009">
        <v>774165</v>
      </c>
      <c r="B1009">
        <v>11</v>
      </c>
      <c r="C1009" t="s">
        <v>10839</v>
      </c>
      <c r="D1009" t="str">
        <f>VLOOKUP(C1009,[1]Customers!$C$2:$F$15267,4,FALSE)</f>
        <v>Perugia</v>
      </c>
    </row>
    <row r="1010" spans="1:4" x14ac:dyDescent="0.3">
      <c r="A1010">
        <v>777688</v>
      </c>
      <c r="B1010">
        <v>11</v>
      </c>
      <c r="C1010" t="s">
        <v>10838</v>
      </c>
      <c r="D1010" t="str">
        <f>VLOOKUP(C1010,[1]Customers!$C$2:$F$15267,4,FALSE)</f>
        <v>Potenza</v>
      </c>
    </row>
    <row r="1011" spans="1:4" x14ac:dyDescent="0.3">
      <c r="A1011">
        <v>789600</v>
      </c>
      <c r="B1011">
        <v>11</v>
      </c>
      <c r="C1011" t="s">
        <v>10837</v>
      </c>
      <c r="D1011" t="str">
        <f>VLOOKUP(C1011,[1]Customers!$C$2:$F$15267,4,FALSE)</f>
        <v>Novara</v>
      </c>
    </row>
    <row r="1012" spans="1:4" x14ac:dyDescent="0.3">
      <c r="A1012">
        <v>791967</v>
      </c>
      <c r="B1012">
        <v>11</v>
      </c>
      <c r="C1012" t="s">
        <v>10836</v>
      </c>
      <c r="D1012" t="str">
        <f>VLOOKUP(C1012,[1]Customers!$C$2:$F$15267,4,FALSE)</f>
        <v>Campobasso</v>
      </c>
    </row>
    <row r="1013" spans="1:4" x14ac:dyDescent="0.3">
      <c r="A1013">
        <v>792434</v>
      </c>
      <c r="B1013">
        <v>11</v>
      </c>
      <c r="C1013" t="s">
        <v>10835</v>
      </c>
      <c r="D1013" t="str">
        <f>VLOOKUP(C1013,[1]Customers!$C$2:$F$15267,4,FALSE)</f>
        <v>Lucca</v>
      </c>
    </row>
    <row r="1014" spans="1:4" x14ac:dyDescent="0.3">
      <c r="A1014">
        <v>810167</v>
      </c>
      <c r="B1014">
        <v>11</v>
      </c>
      <c r="C1014" t="s">
        <v>10834</v>
      </c>
      <c r="D1014" t="str">
        <f>VLOOKUP(C1014,[1]Customers!$C$2:$F$15267,4,FALSE)</f>
        <v>Overijssel</v>
      </c>
    </row>
    <row r="1015" spans="1:4" x14ac:dyDescent="0.3">
      <c r="A1015">
        <v>823079</v>
      </c>
      <c r="B1015">
        <v>11</v>
      </c>
      <c r="C1015" t="s">
        <v>10833</v>
      </c>
      <c r="D1015" t="str">
        <f>VLOOKUP(C1015,[1]Customers!$C$2:$F$15267,4,FALSE)</f>
        <v>Noord-Brabant</v>
      </c>
    </row>
    <row r="1016" spans="1:4" x14ac:dyDescent="0.3">
      <c r="A1016">
        <v>837870</v>
      </c>
      <c r="B1016">
        <v>11</v>
      </c>
      <c r="C1016" t="s">
        <v>10832</v>
      </c>
      <c r="D1016" t="str">
        <f>VLOOKUP(C1016,[1]Customers!$C$2:$F$15267,4,FALSE)</f>
        <v>Zuid-Holland</v>
      </c>
    </row>
    <row r="1017" spans="1:4" x14ac:dyDescent="0.3">
      <c r="A1017">
        <v>842317</v>
      </c>
      <c r="B1017">
        <v>11</v>
      </c>
      <c r="C1017" t="s">
        <v>10831</v>
      </c>
      <c r="D1017" t="str">
        <f>VLOOKUP(C1017,[1]Customers!$C$2:$F$15267,4,FALSE)</f>
        <v>Overijssel</v>
      </c>
    </row>
    <row r="1018" spans="1:4" x14ac:dyDescent="0.3">
      <c r="A1018">
        <v>851890</v>
      </c>
      <c r="B1018">
        <v>11</v>
      </c>
      <c r="C1018" t="s">
        <v>10830</v>
      </c>
      <c r="D1018" t="str">
        <f>VLOOKUP(C1018,[1]Customers!$C$2:$F$15267,4,FALSE)</f>
        <v>Flevoland</v>
      </c>
    </row>
    <row r="1019" spans="1:4" x14ac:dyDescent="0.3">
      <c r="A1019">
        <v>869200</v>
      </c>
      <c r="B1019">
        <v>11</v>
      </c>
      <c r="C1019" t="s">
        <v>10829</v>
      </c>
      <c r="D1019" t="str">
        <f>VLOOKUP(C1019,[1]Customers!$C$2:$F$15267,4,FALSE)</f>
        <v>Drenthe</v>
      </c>
    </row>
    <row r="1020" spans="1:4" x14ac:dyDescent="0.3">
      <c r="A1020">
        <v>874079</v>
      </c>
      <c r="B1020">
        <v>11</v>
      </c>
      <c r="C1020" t="s">
        <v>10828</v>
      </c>
      <c r="D1020" t="str">
        <f>VLOOKUP(C1020,[1]Customers!$C$2:$F$15267,4,FALSE)</f>
        <v>Noord-Holland</v>
      </c>
    </row>
    <row r="1021" spans="1:4" x14ac:dyDescent="0.3">
      <c r="A1021">
        <v>879649</v>
      </c>
      <c r="B1021">
        <v>11</v>
      </c>
      <c r="C1021" t="s">
        <v>10827</v>
      </c>
      <c r="D1021" t="str">
        <f>VLOOKUP(C1021,[1]Customers!$C$2:$F$15267,4,FALSE)</f>
        <v>Zeeland</v>
      </c>
    </row>
    <row r="1022" spans="1:4" x14ac:dyDescent="0.3">
      <c r="A1022">
        <v>887549</v>
      </c>
      <c r="B1022">
        <v>11</v>
      </c>
      <c r="C1022" t="s">
        <v>10826</v>
      </c>
      <c r="D1022" t="str">
        <f>VLOOKUP(C1022,[1]Customers!$C$2:$F$15267,4,FALSE)</f>
        <v>Gelderland</v>
      </c>
    </row>
    <row r="1023" spans="1:4" x14ac:dyDescent="0.3">
      <c r="A1023">
        <v>887764</v>
      </c>
      <c r="B1023">
        <v>11</v>
      </c>
      <c r="C1023" t="s">
        <v>10825</v>
      </c>
      <c r="D1023" t="str">
        <f>VLOOKUP(C1023,[1]Customers!$C$2:$F$15267,4,FALSE)</f>
        <v>Gelderland</v>
      </c>
    </row>
    <row r="1024" spans="1:4" x14ac:dyDescent="0.3">
      <c r="A1024">
        <v>888433</v>
      </c>
      <c r="B1024">
        <v>11</v>
      </c>
      <c r="C1024" t="s">
        <v>10824</v>
      </c>
      <c r="D1024" t="str">
        <f>VLOOKUP(C1024,[1]Customers!$C$2:$F$15267,4,FALSE)</f>
        <v>Drenthe</v>
      </c>
    </row>
    <row r="1025" spans="1:4" x14ac:dyDescent="0.3">
      <c r="A1025">
        <v>890094</v>
      </c>
      <c r="B1025">
        <v>11</v>
      </c>
      <c r="C1025" t="s">
        <v>10823</v>
      </c>
      <c r="D1025" t="str">
        <f>VLOOKUP(C1025,[1]Customers!$C$2:$F$15267,4,FALSE)</f>
        <v>Noord-Brabant</v>
      </c>
    </row>
    <row r="1026" spans="1:4" x14ac:dyDescent="0.3">
      <c r="A1026">
        <v>913924</v>
      </c>
      <c r="B1026">
        <v>11</v>
      </c>
      <c r="C1026" t="s">
        <v>3363</v>
      </c>
      <c r="D1026" t="str">
        <f>VLOOKUP(C1026,[1]Customers!$C$2:$F$15267,4,FALSE)</f>
        <v>Newport</v>
      </c>
    </row>
    <row r="1027" spans="1:4" x14ac:dyDescent="0.3">
      <c r="A1027">
        <v>940066</v>
      </c>
      <c r="B1027">
        <v>11</v>
      </c>
      <c r="C1027" t="s">
        <v>10822</v>
      </c>
      <c r="D1027" t="str">
        <f>VLOOKUP(C1027,[1]Customers!$C$2:$F$15267,4,FALSE)</f>
        <v>Rotherham</v>
      </c>
    </row>
    <row r="1028" spans="1:4" x14ac:dyDescent="0.3">
      <c r="A1028">
        <v>955344</v>
      </c>
      <c r="B1028">
        <v>11</v>
      </c>
      <c r="C1028" t="s">
        <v>10821</v>
      </c>
      <c r="D1028" t="str">
        <f>VLOOKUP(C1028,[1]Customers!$C$2:$F$15267,4,FALSE)</f>
        <v>West Norfolk</v>
      </c>
    </row>
    <row r="1029" spans="1:4" x14ac:dyDescent="0.3">
      <c r="A1029">
        <v>961929</v>
      </c>
      <c r="B1029">
        <v>11</v>
      </c>
      <c r="C1029" t="s">
        <v>10820</v>
      </c>
      <c r="D1029" t="str">
        <f>VLOOKUP(C1029,[1]Customers!$C$2:$F$15267,4,FALSE)</f>
        <v>North Yorkshire</v>
      </c>
    </row>
    <row r="1030" spans="1:4" x14ac:dyDescent="0.3">
      <c r="A1030">
        <v>967098</v>
      </c>
      <c r="B1030">
        <v>11</v>
      </c>
      <c r="C1030" t="s">
        <v>10819</v>
      </c>
      <c r="D1030" t="str">
        <f>VLOOKUP(C1030,[1]Customers!$C$2:$F$15267,4,FALSE)</f>
        <v>Cornwall</v>
      </c>
    </row>
    <row r="1031" spans="1:4" x14ac:dyDescent="0.3">
      <c r="A1031">
        <v>968226</v>
      </c>
      <c r="B1031">
        <v>11</v>
      </c>
      <c r="C1031" t="s">
        <v>10818</v>
      </c>
      <c r="D1031" t="str">
        <f>VLOOKUP(C1031,[1]Customers!$C$2:$F$15267,4,FALSE)</f>
        <v>Argyllshire</v>
      </c>
    </row>
    <row r="1032" spans="1:4" x14ac:dyDescent="0.3">
      <c r="A1032">
        <v>975773</v>
      </c>
      <c r="B1032">
        <v>11</v>
      </c>
      <c r="C1032" t="s">
        <v>10817</v>
      </c>
      <c r="D1032" t="str">
        <f>VLOOKUP(C1032,[1]Customers!$C$2:$F$15267,4,FALSE)</f>
        <v>Shropshire</v>
      </c>
    </row>
    <row r="1033" spans="1:4" x14ac:dyDescent="0.3">
      <c r="A1033">
        <v>979954</v>
      </c>
      <c r="B1033">
        <v>11</v>
      </c>
      <c r="C1033" t="s">
        <v>10816</v>
      </c>
      <c r="D1033" t="str">
        <f>VLOOKUP(C1033,[1]Customers!$C$2:$F$15267,4,FALSE)</f>
        <v>Norfolk</v>
      </c>
    </row>
    <row r="1034" spans="1:4" x14ac:dyDescent="0.3">
      <c r="A1034">
        <v>1002199</v>
      </c>
      <c r="B1034">
        <v>11</v>
      </c>
      <c r="C1034" t="s">
        <v>10815</v>
      </c>
      <c r="D1034" t="str">
        <f>VLOOKUP(C1034,[1]Customers!$C$2:$F$15267,4,FALSE)</f>
        <v>York</v>
      </c>
    </row>
    <row r="1035" spans="1:4" x14ac:dyDescent="0.3">
      <c r="A1035">
        <v>1004567</v>
      </c>
      <c r="B1035">
        <v>11</v>
      </c>
      <c r="C1035" t="s">
        <v>10814</v>
      </c>
      <c r="D1035" t="str">
        <f>VLOOKUP(C1035,[1]Customers!$C$2:$F$15267,4,FALSE)</f>
        <v>East Riding of Yorkshire</v>
      </c>
    </row>
    <row r="1036" spans="1:4" x14ac:dyDescent="0.3">
      <c r="A1036">
        <v>1022328</v>
      </c>
      <c r="B1036">
        <v>11</v>
      </c>
      <c r="C1036" t="s">
        <v>10813</v>
      </c>
      <c r="D1036" t="str">
        <f>VLOOKUP(C1036,[1]Customers!$C$2:$F$15267,4,FALSE)</f>
        <v>Bridgend</v>
      </c>
    </row>
    <row r="1037" spans="1:4" x14ac:dyDescent="0.3">
      <c r="A1037">
        <v>1023381</v>
      </c>
      <c r="B1037">
        <v>11</v>
      </c>
      <c r="C1037" t="s">
        <v>10812</v>
      </c>
      <c r="D1037" t="str">
        <f>VLOOKUP(C1037,[1]Customers!$C$2:$F$15267,4,FALSE)</f>
        <v>Norfolk</v>
      </c>
    </row>
    <row r="1038" spans="1:4" x14ac:dyDescent="0.3">
      <c r="A1038">
        <v>1052486</v>
      </c>
      <c r="B1038">
        <v>11</v>
      </c>
      <c r="C1038" t="s">
        <v>10811</v>
      </c>
      <c r="D1038" t="str">
        <f>VLOOKUP(C1038,[1]Customers!$C$2:$F$15267,4,FALSE)</f>
        <v>Rotherham</v>
      </c>
    </row>
    <row r="1039" spans="1:4" x14ac:dyDescent="0.3">
      <c r="A1039">
        <v>1053209</v>
      </c>
      <c r="B1039">
        <v>11</v>
      </c>
      <c r="C1039" t="s">
        <v>10810</v>
      </c>
      <c r="D1039" t="str">
        <f>VLOOKUP(C1039,[1]Customers!$C$2:$F$15267,4,FALSE)</f>
        <v>Moray</v>
      </c>
    </row>
    <row r="1040" spans="1:4" x14ac:dyDescent="0.3">
      <c r="A1040">
        <v>1062944</v>
      </c>
      <c r="B1040">
        <v>11</v>
      </c>
      <c r="C1040" t="s">
        <v>9493</v>
      </c>
      <c r="D1040" t="str">
        <f>VLOOKUP(C1040,[1]Customers!$C$2:$F$15267,4,FALSE)</f>
        <v>Moray</v>
      </c>
    </row>
    <row r="1041" spans="1:4" x14ac:dyDescent="0.3">
      <c r="A1041">
        <v>1072272</v>
      </c>
      <c r="B1041">
        <v>11</v>
      </c>
      <c r="C1041" t="s">
        <v>10809</v>
      </c>
      <c r="D1041" t="str">
        <f>VLOOKUP(C1041,[1]Customers!$C$2:$F$15267,4,FALSE)</f>
        <v>Waverley</v>
      </c>
    </row>
    <row r="1042" spans="1:4" x14ac:dyDescent="0.3">
      <c r="A1042">
        <v>1076700</v>
      </c>
      <c r="B1042">
        <v>11</v>
      </c>
      <c r="C1042" t="s">
        <v>10808</v>
      </c>
      <c r="D1042" t="str">
        <f>VLOOKUP(C1042,[1]Customers!$C$2:$F$15267,4,FALSE)</f>
        <v>Oxford</v>
      </c>
    </row>
    <row r="1043" spans="1:4" x14ac:dyDescent="0.3">
      <c r="A1043">
        <v>1078242</v>
      </c>
      <c r="B1043">
        <v>11</v>
      </c>
      <c r="C1043" t="s">
        <v>10807</v>
      </c>
      <c r="D1043" t="str">
        <f>VLOOKUP(C1043,[1]Customers!$C$2:$F$15267,4,FALSE)</f>
        <v>Aberdeenshire</v>
      </c>
    </row>
    <row r="1044" spans="1:4" x14ac:dyDescent="0.3">
      <c r="A1044">
        <v>1097689</v>
      </c>
      <c r="B1044">
        <v>11</v>
      </c>
      <c r="C1044" t="s">
        <v>10806</v>
      </c>
      <c r="D1044" t="str">
        <f>VLOOKUP(C1044,[1]Customers!$C$2:$F$15267,4,FALSE)</f>
        <v>Exeter</v>
      </c>
    </row>
    <row r="1045" spans="1:4" x14ac:dyDescent="0.3">
      <c r="A1045">
        <v>1102760</v>
      </c>
      <c r="B1045">
        <v>11</v>
      </c>
      <c r="C1045" t="s">
        <v>10805</v>
      </c>
      <c r="D1045" t="str">
        <f>VLOOKUP(C1045,[1]Customers!$C$2:$F$15267,4,FALSE)</f>
        <v>South Kesteven</v>
      </c>
    </row>
    <row r="1046" spans="1:4" x14ac:dyDescent="0.3">
      <c r="A1046">
        <v>1111848</v>
      </c>
      <c r="B1046">
        <v>11</v>
      </c>
      <c r="C1046" t="s">
        <v>10804</v>
      </c>
      <c r="D1046" t="str">
        <f>VLOOKUP(C1046,[1]Customers!$C$2:$F$15267,4,FALSE)</f>
        <v>Brentwood</v>
      </c>
    </row>
    <row r="1047" spans="1:4" x14ac:dyDescent="0.3">
      <c r="A1047">
        <v>1125468</v>
      </c>
      <c r="B1047">
        <v>11</v>
      </c>
      <c r="C1047" t="s">
        <v>10803</v>
      </c>
      <c r="D1047" t="str">
        <f>VLOOKUP(C1047,[1]Customers!$C$2:$F$15267,4,FALSE)</f>
        <v>Eden</v>
      </c>
    </row>
    <row r="1048" spans="1:4" x14ac:dyDescent="0.3">
      <c r="A1048">
        <v>1132350</v>
      </c>
      <c r="B1048">
        <v>11</v>
      </c>
      <c r="C1048" t="s">
        <v>10802</v>
      </c>
      <c r="D1048" t="str">
        <f>VLOOKUP(C1048,[1]Customers!$C$2:$F$15267,4,FALSE)</f>
        <v>Somerset</v>
      </c>
    </row>
    <row r="1049" spans="1:4" x14ac:dyDescent="0.3">
      <c r="A1049">
        <v>1134255</v>
      </c>
      <c r="B1049">
        <v>11</v>
      </c>
      <c r="C1049" t="s">
        <v>10801</v>
      </c>
      <c r="D1049" t="str">
        <f>VLOOKUP(C1049,[1]Customers!$C$2:$F$15267,4,FALSE)</f>
        <v>Highland</v>
      </c>
    </row>
    <row r="1050" spans="1:4" x14ac:dyDescent="0.3">
      <c r="A1050">
        <v>1135020</v>
      </c>
      <c r="B1050">
        <v>11</v>
      </c>
      <c r="C1050" t="s">
        <v>10800</v>
      </c>
      <c r="D1050" t="str">
        <f>VLOOKUP(C1050,[1]Customers!$C$2:$F$15267,4,FALSE)</f>
        <v>Melton</v>
      </c>
    </row>
    <row r="1051" spans="1:4" x14ac:dyDescent="0.3">
      <c r="A1051">
        <v>1142863</v>
      </c>
      <c r="B1051">
        <v>11</v>
      </c>
      <c r="C1051" t="s">
        <v>10799</v>
      </c>
      <c r="D1051" t="str">
        <f>VLOOKUP(C1051,[1]Customers!$C$2:$F$15267,4,FALSE)</f>
        <v>Anglesey</v>
      </c>
    </row>
    <row r="1052" spans="1:4" x14ac:dyDescent="0.3">
      <c r="A1052">
        <v>1170323</v>
      </c>
      <c r="B1052">
        <v>11</v>
      </c>
      <c r="C1052" t="s">
        <v>10798</v>
      </c>
      <c r="D1052" t="str">
        <f>VLOOKUP(C1052,[1]Customers!$C$2:$F$15267,4,FALSE)</f>
        <v>Aberdeenshire</v>
      </c>
    </row>
    <row r="1053" spans="1:4" x14ac:dyDescent="0.3">
      <c r="A1053">
        <v>1184405</v>
      </c>
      <c r="B1053">
        <v>11</v>
      </c>
      <c r="C1053" t="s">
        <v>10797</v>
      </c>
      <c r="D1053" t="str">
        <f>VLOOKUP(C1053,[1]Customers!$C$2:$F$15267,4,FALSE)</f>
        <v>North Yorkshire</v>
      </c>
    </row>
    <row r="1054" spans="1:4" x14ac:dyDescent="0.3">
      <c r="A1054">
        <v>1186641</v>
      </c>
      <c r="B1054">
        <v>11</v>
      </c>
      <c r="C1054" t="s">
        <v>10796</v>
      </c>
      <c r="D1054" t="str">
        <f>VLOOKUP(C1054,[1]Customers!$C$2:$F$15267,4,FALSE)</f>
        <v>Wigtownshire</v>
      </c>
    </row>
    <row r="1055" spans="1:4" x14ac:dyDescent="0.3">
      <c r="A1055">
        <v>1188400</v>
      </c>
      <c r="B1055">
        <v>11</v>
      </c>
      <c r="C1055" t="s">
        <v>10795</v>
      </c>
      <c r="D1055" t="str">
        <f>VLOOKUP(C1055,[1]Customers!$C$2:$F$15267,4,FALSE)</f>
        <v>Aylesbury Vale</v>
      </c>
    </row>
    <row r="1056" spans="1:4" x14ac:dyDescent="0.3">
      <c r="A1056">
        <v>1206405</v>
      </c>
      <c r="B1056">
        <v>11</v>
      </c>
      <c r="C1056" t="s">
        <v>10794</v>
      </c>
      <c r="D1056" t="str">
        <f>VLOOKUP(C1056,[1]Customers!$C$2:$F$15267,4,FALSE)</f>
        <v>Washington</v>
      </c>
    </row>
    <row r="1057" spans="1:4" x14ac:dyDescent="0.3">
      <c r="A1057">
        <v>1206473</v>
      </c>
      <c r="B1057">
        <v>11</v>
      </c>
      <c r="C1057" t="s">
        <v>10793</v>
      </c>
      <c r="D1057" t="str">
        <f>VLOOKUP(C1057,[1]Customers!$C$2:$F$15267,4,FALSE)</f>
        <v>Iowa</v>
      </c>
    </row>
    <row r="1058" spans="1:4" x14ac:dyDescent="0.3">
      <c r="A1058">
        <v>1208003</v>
      </c>
      <c r="B1058">
        <v>11</v>
      </c>
      <c r="C1058" t="s">
        <v>10792</v>
      </c>
      <c r="D1058" t="str">
        <f>VLOOKUP(C1058,[1]Customers!$C$2:$F$15267,4,FALSE)</f>
        <v>Arkansas</v>
      </c>
    </row>
    <row r="1059" spans="1:4" x14ac:dyDescent="0.3">
      <c r="A1059">
        <v>1211824</v>
      </c>
      <c r="B1059">
        <v>11</v>
      </c>
      <c r="C1059" t="s">
        <v>10791</v>
      </c>
      <c r="D1059" t="str">
        <f>VLOOKUP(C1059,[1]Customers!$C$2:$F$15267,4,FALSE)</f>
        <v>Texas</v>
      </c>
    </row>
    <row r="1060" spans="1:4" x14ac:dyDescent="0.3">
      <c r="A1060">
        <v>1227948</v>
      </c>
      <c r="B1060">
        <v>11</v>
      </c>
      <c r="C1060" t="s">
        <v>10790</v>
      </c>
      <c r="D1060" t="str">
        <f>VLOOKUP(C1060,[1]Customers!$C$2:$F$15267,4,FALSE)</f>
        <v>Louisiana</v>
      </c>
    </row>
    <row r="1061" spans="1:4" x14ac:dyDescent="0.3">
      <c r="A1061">
        <v>1227963</v>
      </c>
      <c r="B1061">
        <v>11</v>
      </c>
      <c r="C1061" t="s">
        <v>10789</v>
      </c>
      <c r="D1061" t="str">
        <f>VLOOKUP(C1061,[1]Customers!$C$2:$F$15267,4,FALSE)</f>
        <v>Colorado</v>
      </c>
    </row>
    <row r="1062" spans="1:4" x14ac:dyDescent="0.3">
      <c r="A1062">
        <v>1232687</v>
      </c>
      <c r="B1062">
        <v>11</v>
      </c>
      <c r="C1062" t="s">
        <v>10788</v>
      </c>
      <c r="D1062" t="str">
        <f>VLOOKUP(C1062,[1]Customers!$C$2:$F$15267,4,FALSE)</f>
        <v>Indiana</v>
      </c>
    </row>
    <row r="1063" spans="1:4" x14ac:dyDescent="0.3">
      <c r="A1063">
        <v>1238645</v>
      </c>
      <c r="B1063">
        <v>11</v>
      </c>
      <c r="C1063" t="s">
        <v>10787</v>
      </c>
      <c r="D1063" t="str">
        <f>VLOOKUP(C1063,[1]Customers!$C$2:$F$15267,4,FALSE)</f>
        <v>Arizona</v>
      </c>
    </row>
    <row r="1064" spans="1:4" x14ac:dyDescent="0.3">
      <c r="A1064">
        <v>1248024</v>
      </c>
      <c r="B1064">
        <v>11</v>
      </c>
      <c r="C1064" t="s">
        <v>10786</v>
      </c>
      <c r="D1064" t="str">
        <f>VLOOKUP(C1064,[1]Customers!$C$2:$F$15267,4,FALSE)</f>
        <v>New York</v>
      </c>
    </row>
    <row r="1065" spans="1:4" x14ac:dyDescent="0.3">
      <c r="A1065">
        <v>1251726</v>
      </c>
      <c r="B1065">
        <v>11</v>
      </c>
      <c r="C1065" t="s">
        <v>10785</v>
      </c>
      <c r="D1065" t="str">
        <f>VLOOKUP(C1065,[1]Customers!$C$2:$F$15267,4,FALSE)</f>
        <v>North Carolina</v>
      </c>
    </row>
    <row r="1066" spans="1:4" x14ac:dyDescent="0.3">
      <c r="A1066">
        <v>1256108</v>
      </c>
      <c r="B1066">
        <v>11</v>
      </c>
      <c r="C1066" t="s">
        <v>10784</v>
      </c>
      <c r="D1066" t="str">
        <f>VLOOKUP(C1066,[1]Customers!$C$2:$F$15267,4,FALSE)</f>
        <v>Minnesota</v>
      </c>
    </row>
    <row r="1067" spans="1:4" x14ac:dyDescent="0.3">
      <c r="A1067">
        <v>1263974</v>
      </c>
      <c r="B1067">
        <v>11</v>
      </c>
      <c r="C1067" t="s">
        <v>10783</v>
      </c>
      <c r="D1067" t="str">
        <f>VLOOKUP(C1067,[1]Customers!$C$2:$F$15267,4,FALSE)</f>
        <v>Florida</v>
      </c>
    </row>
    <row r="1068" spans="1:4" x14ac:dyDescent="0.3">
      <c r="A1068">
        <v>1265115</v>
      </c>
      <c r="B1068">
        <v>11</v>
      </c>
      <c r="C1068" t="s">
        <v>10782</v>
      </c>
      <c r="D1068" t="str">
        <f>VLOOKUP(C1068,[1]Customers!$C$2:$F$15267,4,FALSE)</f>
        <v>Illinois</v>
      </c>
    </row>
    <row r="1069" spans="1:4" x14ac:dyDescent="0.3">
      <c r="A1069">
        <v>1272285</v>
      </c>
      <c r="B1069">
        <v>11</v>
      </c>
      <c r="C1069" t="s">
        <v>10781</v>
      </c>
      <c r="D1069" t="str">
        <f>VLOOKUP(C1069,[1]Customers!$C$2:$F$15267,4,FALSE)</f>
        <v>Maryland</v>
      </c>
    </row>
    <row r="1070" spans="1:4" x14ac:dyDescent="0.3">
      <c r="A1070">
        <v>1295068</v>
      </c>
      <c r="B1070">
        <v>11</v>
      </c>
      <c r="C1070" t="s">
        <v>10780</v>
      </c>
      <c r="D1070" t="str">
        <f>VLOOKUP(C1070,[1]Customers!$C$2:$F$15267,4,FALSE)</f>
        <v>Massachusetts</v>
      </c>
    </row>
    <row r="1071" spans="1:4" x14ac:dyDescent="0.3">
      <c r="A1071">
        <v>1296282</v>
      </c>
      <c r="B1071">
        <v>11</v>
      </c>
      <c r="C1071" t="s">
        <v>10779</v>
      </c>
      <c r="D1071" t="str">
        <f>VLOOKUP(C1071,[1]Customers!$C$2:$F$15267,4,FALSE)</f>
        <v>Minnesota</v>
      </c>
    </row>
    <row r="1072" spans="1:4" x14ac:dyDescent="0.3">
      <c r="A1072">
        <v>1299855</v>
      </c>
      <c r="B1072">
        <v>11</v>
      </c>
      <c r="C1072" t="s">
        <v>10778</v>
      </c>
      <c r="D1072" t="str">
        <f>VLOOKUP(C1072,[1]Customers!$C$2:$F$15267,4,FALSE)</f>
        <v>New Mexico</v>
      </c>
    </row>
    <row r="1073" spans="1:4" x14ac:dyDescent="0.3">
      <c r="A1073">
        <v>1301542</v>
      </c>
      <c r="B1073">
        <v>11</v>
      </c>
      <c r="C1073" t="s">
        <v>10777</v>
      </c>
      <c r="D1073" t="str">
        <f>VLOOKUP(C1073,[1]Customers!$C$2:$F$15267,4,FALSE)</f>
        <v>Ohio</v>
      </c>
    </row>
    <row r="1074" spans="1:4" x14ac:dyDescent="0.3">
      <c r="A1074">
        <v>1301565</v>
      </c>
      <c r="B1074">
        <v>11</v>
      </c>
      <c r="C1074" t="s">
        <v>10776</v>
      </c>
      <c r="D1074" t="str">
        <f>VLOOKUP(C1074,[1]Customers!$C$2:$F$15267,4,FALSE)</f>
        <v>California</v>
      </c>
    </row>
    <row r="1075" spans="1:4" x14ac:dyDescent="0.3">
      <c r="A1075">
        <v>1304093</v>
      </c>
      <c r="B1075">
        <v>11</v>
      </c>
      <c r="C1075" t="s">
        <v>10775</v>
      </c>
      <c r="D1075" t="str">
        <f>VLOOKUP(C1075,[1]Customers!$C$2:$F$15267,4,FALSE)</f>
        <v>California</v>
      </c>
    </row>
    <row r="1076" spans="1:4" x14ac:dyDescent="0.3">
      <c r="A1076">
        <v>1306101</v>
      </c>
      <c r="B1076">
        <v>11</v>
      </c>
      <c r="C1076" t="s">
        <v>10774</v>
      </c>
      <c r="D1076" t="str">
        <f>VLOOKUP(C1076,[1]Customers!$C$2:$F$15267,4,FALSE)</f>
        <v>Washington</v>
      </c>
    </row>
    <row r="1077" spans="1:4" x14ac:dyDescent="0.3">
      <c r="A1077">
        <v>1307704</v>
      </c>
      <c r="B1077">
        <v>11</v>
      </c>
      <c r="C1077" t="s">
        <v>10773</v>
      </c>
      <c r="D1077" t="str">
        <f>VLOOKUP(C1077,[1]Customers!$C$2:$F$15267,4,FALSE)</f>
        <v>California</v>
      </c>
    </row>
    <row r="1078" spans="1:4" x14ac:dyDescent="0.3">
      <c r="A1078">
        <v>1310403</v>
      </c>
      <c r="B1078">
        <v>11</v>
      </c>
      <c r="C1078" t="s">
        <v>10772</v>
      </c>
      <c r="D1078" t="str">
        <f>VLOOKUP(C1078,[1]Customers!$C$2:$F$15267,4,FALSE)</f>
        <v>Mississippi</v>
      </c>
    </row>
    <row r="1079" spans="1:4" x14ac:dyDescent="0.3">
      <c r="A1079">
        <v>1311030</v>
      </c>
      <c r="B1079">
        <v>11</v>
      </c>
      <c r="C1079" t="s">
        <v>10771</v>
      </c>
      <c r="D1079" t="str">
        <f>VLOOKUP(C1079,[1]Customers!$C$2:$F$15267,4,FALSE)</f>
        <v>Texas</v>
      </c>
    </row>
    <row r="1080" spans="1:4" x14ac:dyDescent="0.3">
      <c r="A1080">
        <v>1321532</v>
      </c>
      <c r="B1080">
        <v>11</v>
      </c>
      <c r="C1080" t="s">
        <v>10770</v>
      </c>
      <c r="D1080" t="str">
        <f>VLOOKUP(C1080,[1]Customers!$C$2:$F$15267,4,FALSE)</f>
        <v>Oregon</v>
      </c>
    </row>
    <row r="1081" spans="1:4" x14ac:dyDescent="0.3">
      <c r="A1081">
        <v>1353398</v>
      </c>
      <c r="B1081">
        <v>11</v>
      </c>
      <c r="C1081" t="s">
        <v>10769</v>
      </c>
      <c r="D1081" t="str">
        <f>VLOOKUP(C1081,[1]Customers!$C$2:$F$15267,4,FALSE)</f>
        <v>New Jersey</v>
      </c>
    </row>
    <row r="1082" spans="1:4" x14ac:dyDescent="0.3">
      <c r="A1082">
        <v>1359024</v>
      </c>
      <c r="B1082">
        <v>11</v>
      </c>
      <c r="C1082" t="s">
        <v>10768</v>
      </c>
      <c r="D1082" t="str">
        <f>VLOOKUP(C1082,[1]Customers!$C$2:$F$15267,4,FALSE)</f>
        <v>Tennessee</v>
      </c>
    </row>
    <row r="1083" spans="1:4" x14ac:dyDescent="0.3">
      <c r="A1083">
        <v>1363404</v>
      </c>
      <c r="B1083">
        <v>11</v>
      </c>
      <c r="C1083" t="s">
        <v>10767</v>
      </c>
      <c r="D1083" t="str">
        <f>VLOOKUP(C1083,[1]Customers!$C$2:$F$15267,4,FALSE)</f>
        <v>Florida</v>
      </c>
    </row>
    <row r="1084" spans="1:4" x14ac:dyDescent="0.3">
      <c r="A1084">
        <v>1365045</v>
      </c>
      <c r="B1084">
        <v>11</v>
      </c>
      <c r="C1084" t="s">
        <v>10766</v>
      </c>
      <c r="D1084" t="str">
        <f>VLOOKUP(C1084,[1]Customers!$C$2:$F$15267,4,FALSE)</f>
        <v>North Carolina</v>
      </c>
    </row>
    <row r="1085" spans="1:4" x14ac:dyDescent="0.3">
      <c r="A1085">
        <v>1365840</v>
      </c>
      <c r="B1085">
        <v>11</v>
      </c>
      <c r="C1085" t="s">
        <v>10765</v>
      </c>
      <c r="D1085" t="str">
        <f>VLOOKUP(C1085,[1]Customers!$C$2:$F$15267,4,FALSE)</f>
        <v>New York</v>
      </c>
    </row>
    <row r="1086" spans="1:4" x14ac:dyDescent="0.3">
      <c r="A1086">
        <v>1367711</v>
      </c>
      <c r="B1086">
        <v>11</v>
      </c>
      <c r="C1086" t="s">
        <v>10764</v>
      </c>
      <c r="D1086" t="str">
        <f>VLOOKUP(C1086,[1]Customers!$C$2:$F$15267,4,FALSE)</f>
        <v>Arkansas</v>
      </c>
    </row>
    <row r="1087" spans="1:4" x14ac:dyDescent="0.3">
      <c r="A1087">
        <v>1374285</v>
      </c>
      <c r="B1087">
        <v>11</v>
      </c>
      <c r="C1087" t="s">
        <v>10763</v>
      </c>
      <c r="D1087" t="str">
        <f>VLOOKUP(C1087,[1]Customers!$C$2:$F$15267,4,FALSE)</f>
        <v>Ohio</v>
      </c>
    </row>
    <row r="1088" spans="1:4" x14ac:dyDescent="0.3">
      <c r="A1088">
        <v>1377677</v>
      </c>
      <c r="B1088">
        <v>11</v>
      </c>
      <c r="C1088" t="s">
        <v>10762</v>
      </c>
      <c r="D1088" t="str">
        <f>VLOOKUP(C1088,[1]Customers!$C$2:$F$15267,4,FALSE)</f>
        <v>Oregon</v>
      </c>
    </row>
    <row r="1089" spans="1:4" x14ac:dyDescent="0.3">
      <c r="A1089">
        <v>1380510</v>
      </c>
      <c r="B1089">
        <v>11</v>
      </c>
      <c r="C1089" t="s">
        <v>10761</v>
      </c>
      <c r="D1089" t="str">
        <f>VLOOKUP(C1089,[1]Customers!$C$2:$F$15267,4,FALSE)</f>
        <v>Connecticut</v>
      </c>
    </row>
    <row r="1090" spans="1:4" x14ac:dyDescent="0.3">
      <c r="A1090">
        <v>1388434</v>
      </c>
      <c r="B1090">
        <v>11</v>
      </c>
      <c r="C1090" t="s">
        <v>10760</v>
      </c>
      <c r="D1090" t="str">
        <f>VLOOKUP(C1090,[1]Customers!$C$2:$F$15267,4,FALSE)</f>
        <v>Washington</v>
      </c>
    </row>
    <row r="1091" spans="1:4" x14ac:dyDescent="0.3">
      <c r="A1091">
        <v>1389855</v>
      </c>
      <c r="B1091">
        <v>11</v>
      </c>
      <c r="C1091" t="s">
        <v>10759</v>
      </c>
      <c r="D1091" t="str">
        <f>VLOOKUP(C1091,[1]Customers!$C$2:$F$15267,4,FALSE)</f>
        <v>Texas</v>
      </c>
    </row>
    <row r="1092" spans="1:4" x14ac:dyDescent="0.3">
      <c r="A1092">
        <v>1401578</v>
      </c>
      <c r="B1092">
        <v>11</v>
      </c>
      <c r="C1092" t="s">
        <v>10758</v>
      </c>
      <c r="D1092" t="str">
        <f>VLOOKUP(C1092,[1]Customers!$C$2:$F$15267,4,FALSE)</f>
        <v>Tennessee</v>
      </c>
    </row>
    <row r="1093" spans="1:4" x14ac:dyDescent="0.3">
      <c r="A1093">
        <v>1406216</v>
      </c>
      <c r="B1093">
        <v>11</v>
      </c>
      <c r="C1093" t="s">
        <v>1849</v>
      </c>
      <c r="D1093" t="str">
        <f>VLOOKUP(C1093,[1]Customers!$C$2:$F$15267,4,FALSE)</f>
        <v>Florida</v>
      </c>
    </row>
    <row r="1094" spans="1:4" x14ac:dyDescent="0.3">
      <c r="A1094">
        <v>1406481</v>
      </c>
      <c r="B1094">
        <v>11</v>
      </c>
      <c r="C1094" t="s">
        <v>10757</v>
      </c>
      <c r="D1094" t="str">
        <f>VLOOKUP(C1094,[1]Customers!$C$2:$F$15267,4,FALSE)</f>
        <v>New York</v>
      </c>
    </row>
    <row r="1095" spans="1:4" x14ac:dyDescent="0.3">
      <c r="A1095">
        <v>1407493</v>
      </c>
      <c r="B1095">
        <v>11</v>
      </c>
      <c r="C1095" t="s">
        <v>10756</v>
      </c>
      <c r="D1095" t="str">
        <f>VLOOKUP(C1095,[1]Customers!$C$2:$F$15267,4,FALSE)</f>
        <v>South Carolina</v>
      </c>
    </row>
    <row r="1096" spans="1:4" x14ac:dyDescent="0.3">
      <c r="A1096">
        <v>1413086</v>
      </c>
      <c r="B1096">
        <v>11</v>
      </c>
      <c r="C1096" t="s">
        <v>10755</v>
      </c>
      <c r="D1096" t="str">
        <f>VLOOKUP(C1096,[1]Customers!$C$2:$F$15267,4,FALSE)</f>
        <v>Wisconsin</v>
      </c>
    </row>
    <row r="1097" spans="1:4" x14ac:dyDescent="0.3">
      <c r="A1097">
        <v>1413890</v>
      </c>
      <c r="B1097">
        <v>11</v>
      </c>
      <c r="C1097" t="s">
        <v>10754</v>
      </c>
      <c r="D1097" t="str">
        <f>VLOOKUP(C1097,[1]Customers!$C$2:$F$15267,4,FALSE)</f>
        <v>Oregon</v>
      </c>
    </row>
    <row r="1098" spans="1:4" x14ac:dyDescent="0.3">
      <c r="A1098">
        <v>1419573</v>
      </c>
      <c r="B1098">
        <v>11</v>
      </c>
      <c r="C1098" t="s">
        <v>10753</v>
      </c>
      <c r="D1098" t="str">
        <f>VLOOKUP(C1098,[1]Customers!$C$2:$F$15267,4,FALSE)</f>
        <v>Michigan</v>
      </c>
    </row>
    <row r="1099" spans="1:4" x14ac:dyDescent="0.3">
      <c r="A1099">
        <v>1427596</v>
      </c>
      <c r="B1099">
        <v>11</v>
      </c>
      <c r="C1099" t="s">
        <v>10752</v>
      </c>
      <c r="D1099" t="str">
        <f>VLOOKUP(C1099,[1]Customers!$C$2:$F$15267,4,FALSE)</f>
        <v>South Carolina</v>
      </c>
    </row>
    <row r="1100" spans="1:4" x14ac:dyDescent="0.3">
      <c r="A1100">
        <v>1431715</v>
      </c>
      <c r="B1100">
        <v>11</v>
      </c>
      <c r="C1100" t="s">
        <v>10751</v>
      </c>
      <c r="D1100" t="str">
        <f>VLOOKUP(C1100,[1]Customers!$C$2:$F$15267,4,FALSE)</f>
        <v>Ohio</v>
      </c>
    </row>
    <row r="1101" spans="1:4" x14ac:dyDescent="0.3">
      <c r="A1101">
        <v>1437052</v>
      </c>
      <c r="B1101">
        <v>11</v>
      </c>
      <c r="C1101" t="s">
        <v>10750</v>
      </c>
      <c r="D1101" t="str">
        <f>VLOOKUP(C1101,[1]Customers!$C$2:$F$15267,4,FALSE)</f>
        <v>Connecticut</v>
      </c>
    </row>
    <row r="1102" spans="1:4" x14ac:dyDescent="0.3">
      <c r="A1102">
        <v>1442640</v>
      </c>
      <c r="B1102">
        <v>11</v>
      </c>
      <c r="C1102" t="s">
        <v>10749</v>
      </c>
      <c r="D1102" t="str">
        <f>VLOOKUP(C1102,[1]Customers!$C$2:$F$15267,4,FALSE)</f>
        <v>Oklahoma</v>
      </c>
    </row>
    <row r="1103" spans="1:4" x14ac:dyDescent="0.3">
      <c r="A1103">
        <v>1445735</v>
      </c>
      <c r="B1103">
        <v>11</v>
      </c>
      <c r="C1103" t="s">
        <v>10748</v>
      </c>
      <c r="D1103" t="str">
        <f>VLOOKUP(C1103,[1]Customers!$C$2:$F$15267,4,FALSE)</f>
        <v>Iowa</v>
      </c>
    </row>
    <row r="1104" spans="1:4" x14ac:dyDescent="0.3">
      <c r="A1104">
        <v>1451193</v>
      </c>
      <c r="B1104">
        <v>11</v>
      </c>
      <c r="C1104" t="s">
        <v>10747</v>
      </c>
      <c r="D1104" t="str">
        <f>VLOOKUP(C1104,[1]Customers!$C$2:$F$15267,4,FALSE)</f>
        <v>California</v>
      </c>
    </row>
    <row r="1105" spans="1:4" x14ac:dyDescent="0.3">
      <c r="A1105">
        <v>1454988</v>
      </c>
      <c r="B1105">
        <v>11</v>
      </c>
      <c r="C1105" t="s">
        <v>10746</v>
      </c>
      <c r="D1105" t="str">
        <f>VLOOKUP(C1105,[1]Customers!$C$2:$F$15267,4,FALSE)</f>
        <v>Louisiana</v>
      </c>
    </row>
    <row r="1106" spans="1:4" x14ac:dyDescent="0.3">
      <c r="A1106">
        <v>1466422</v>
      </c>
      <c r="B1106">
        <v>11</v>
      </c>
      <c r="C1106" t="s">
        <v>10745</v>
      </c>
      <c r="D1106" t="str">
        <f>VLOOKUP(C1106,[1]Customers!$C$2:$F$15267,4,FALSE)</f>
        <v>Washington</v>
      </c>
    </row>
    <row r="1107" spans="1:4" x14ac:dyDescent="0.3">
      <c r="A1107">
        <v>1471397</v>
      </c>
      <c r="B1107">
        <v>11</v>
      </c>
      <c r="C1107" t="s">
        <v>10744</v>
      </c>
      <c r="D1107" t="str">
        <f>VLOOKUP(C1107,[1]Customers!$C$2:$F$15267,4,FALSE)</f>
        <v>Missouri</v>
      </c>
    </row>
    <row r="1108" spans="1:4" x14ac:dyDescent="0.3">
      <c r="A1108">
        <v>1474420</v>
      </c>
      <c r="B1108">
        <v>11</v>
      </c>
      <c r="C1108" t="s">
        <v>10743</v>
      </c>
      <c r="D1108" t="str">
        <f>VLOOKUP(C1108,[1]Customers!$C$2:$F$15267,4,FALSE)</f>
        <v>Texas</v>
      </c>
    </row>
    <row r="1109" spans="1:4" x14ac:dyDescent="0.3">
      <c r="A1109">
        <v>1477953</v>
      </c>
      <c r="B1109">
        <v>11</v>
      </c>
      <c r="C1109" t="s">
        <v>10742</v>
      </c>
      <c r="D1109" t="str">
        <f>VLOOKUP(C1109,[1]Customers!$C$2:$F$15267,4,FALSE)</f>
        <v>Washington</v>
      </c>
    </row>
    <row r="1110" spans="1:4" x14ac:dyDescent="0.3">
      <c r="A1110">
        <v>1482467</v>
      </c>
      <c r="B1110">
        <v>11</v>
      </c>
      <c r="C1110" t="s">
        <v>10741</v>
      </c>
      <c r="D1110" t="str">
        <f>VLOOKUP(C1110,[1]Customers!$C$2:$F$15267,4,FALSE)</f>
        <v>Illinois</v>
      </c>
    </row>
    <row r="1111" spans="1:4" x14ac:dyDescent="0.3">
      <c r="A1111">
        <v>1495716</v>
      </c>
      <c r="B1111">
        <v>11</v>
      </c>
      <c r="C1111" t="s">
        <v>10740</v>
      </c>
      <c r="D1111" t="str">
        <f>VLOOKUP(C1111,[1]Customers!$C$2:$F$15267,4,FALSE)</f>
        <v>California</v>
      </c>
    </row>
    <row r="1112" spans="1:4" x14ac:dyDescent="0.3">
      <c r="A1112">
        <v>1498218</v>
      </c>
      <c r="B1112">
        <v>11</v>
      </c>
      <c r="C1112" t="s">
        <v>10739</v>
      </c>
      <c r="D1112" t="str">
        <f>VLOOKUP(C1112,[1]Customers!$C$2:$F$15267,4,FALSE)</f>
        <v>Virginia</v>
      </c>
    </row>
    <row r="1113" spans="1:4" x14ac:dyDescent="0.3">
      <c r="A1113">
        <v>1522590</v>
      </c>
      <c r="B1113">
        <v>11</v>
      </c>
      <c r="C1113" t="s">
        <v>10738</v>
      </c>
      <c r="D1113" t="str">
        <f>VLOOKUP(C1113,[1]Customers!$C$2:$F$15267,4,FALSE)</f>
        <v>Maryland</v>
      </c>
    </row>
    <row r="1114" spans="1:4" x14ac:dyDescent="0.3">
      <c r="A1114">
        <v>1526098</v>
      </c>
      <c r="B1114">
        <v>11</v>
      </c>
      <c r="C1114" t="s">
        <v>10737</v>
      </c>
      <c r="D1114" t="str">
        <f>VLOOKUP(C1114,[1]Customers!$C$2:$F$15267,4,FALSE)</f>
        <v>Kentucky</v>
      </c>
    </row>
    <row r="1115" spans="1:4" x14ac:dyDescent="0.3">
      <c r="A1115">
        <v>1530535</v>
      </c>
      <c r="B1115">
        <v>11</v>
      </c>
      <c r="C1115" t="s">
        <v>10736</v>
      </c>
      <c r="D1115" t="str">
        <f>VLOOKUP(C1115,[1]Customers!$C$2:$F$15267,4,FALSE)</f>
        <v>Tennessee</v>
      </c>
    </row>
    <row r="1116" spans="1:4" x14ac:dyDescent="0.3">
      <c r="A1116">
        <v>1533894</v>
      </c>
      <c r="B1116">
        <v>11</v>
      </c>
      <c r="C1116" t="s">
        <v>10735</v>
      </c>
      <c r="D1116" t="str">
        <f>VLOOKUP(C1116,[1]Customers!$C$2:$F$15267,4,FALSE)</f>
        <v>New York</v>
      </c>
    </row>
    <row r="1117" spans="1:4" x14ac:dyDescent="0.3">
      <c r="A1117">
        <v>1535347</v>
      </c>
      <c r="B1117">
        <v>11</v>
      </c>
      <c r="C1117" t="s">
        <v>10734</v>
      </c>
      <c r="D1117" t="str">
        <f>VLOOKUP(C1117,[1]Customers!$C$2:$F$15267,4,FALSE)</f>
        <v>Maine</v>
      </c>
    </row>
    <row r="1118" spans="1:4" x14ac:dyDescent="0.3">
      <c r="A1118">
        <v>1535357</v>
      </c>
      <c r="B1118">
        <v>11</v>
      </c>
      <c r="C1118" t="s">
        <v>10733</v>
      </c>
      <c r="D1118" t="str">
        <f>VLOOKUP(C1118,[1]Customers!$C$2:$F$15267,4,FALSE)</f>
        <v>Saskatchewan</v>
      </c>
    </row>
    <row r="1119" spans="1:4" x14ac:dyDescent="0.3">
      <c r="A1119">
        <v>1553271</v>
      </c>
      <c r="B1119">
        <v>11</v>
      </c>
      <c r="C1119" t="s">
        <v>10732</v>
      </c>
      <c r="D1119" t="str">
        <f>VLOOKUP(C1119,[1]Customers!$C$2:$F$15267,4,FALSE)</f>
        <v>Indiana</v>
      </c>
    </row>
    <row r="1120" spans="1:4" x14ac:dyDescent="0.3">
      <c r="A1120">
        <v>1556602</v>
      </c>
      <c r="B1120">
        <v>11</v>
      </c>
      <c r="C1120" t="s">
        <v>10731</v>
      </c>
      <c r="D1120" t="str">
        <f>VLOOKUP(C1120,[1]Customers!$C$2:$F$15267,4,FALSE)</f>
        <v>South Carolina</v>
      </c>
    </row>
    <row r="1121" spans="1:4" x14ac:dyDescent="0.3">
      <c r="A1121">
        <v>1561764</v>
      </c>
      <c r="B1121">
        <v>11</v>
      </c>
      <c r="C1121" t="s">
        <v>10730</v>
      </c>
      <c r="D1121" t="str">
        <f>VLOOKUP(C1121,[1]Customers!$C$2:$F$15267,4,FALSE)</f>
        <v>Texas</v>
      </c>
    </row>
    <row r="1122" spans="1:4" x14ac:dyDescent="0.3">
      <c r="A1122">
        <v>1563045</v>
      </c>
      <c r="B1122">
        <v>11</v>
      </c>
      <c r="C1122" t="s">
        <v>10729</v>
      </c>
      <c r="D1122" t="str">
        <f>VLOOKUP(C1122,[1]Customers!$C$2:$F$15267,4,FALSE)</f>
        <v>Iowa</v>
      </c>
    </row>
    <row r="1123" spans="1:4" x14ac:dyDescent="0.3">
      <c r="A1123">
        <v>1569144</v>
      </c>
      <c r="B1123">
        <v>11</v>
      </c>
      <c r="C1123" t="s">
        <v>10728</v>
      </c>
      <c r="D1123" t="str">
        <f>VLOOKUP(C1123,[1]Customers!$C$2:$F$15267,4,FALSE)</f>
        <v>Michigan</v>
      </c>
    </row>
    <row r="1124" spans="1:4" x14ac:dyDescent="0.3">
      <c r="A1124">
        <v>1579996</v>
      </c>
      <c r="B1124">
        <v>11</v>
      </c>
      <c r="C1124" t="s">
        <v>10727</v>
      </c>
      <c r="D1124" t="str">
        <f>VLOOKUP(C1124,[1]Customers!$C$2:$F$15267,4,FALSE)</f>
        <v>New York</v>
      </c>
    </row>
    <row r="1125" spans="1:4" x14ac:dyDescent="0.3">
      <c r="A1125">
        <v>1585932</v>
      </c>
      <c r="B1125">
        <v>11</v>
      </c>
      <c r="C1125" t="s">
        <v>10726</v>
      </c>
      <c r="D1125" t="str">
        <f>VLOOKUP(C1125,[1]Customers!$C$2:$F$15267,4,FALSE)</f>
        <v>New Jersey</v>
      </c>
    </row>
    <row r="1126" spans="1:4" x14ac:dyDescent="0.3">
      <c r="A1126">
        <v>1586491</v>
      </c>
      <c r="B1126">
        <v>11</v>
      </c>
      <c r="C1126" t="s">
        <v>10725</v>
      </c>
      <c r="D1126" t="str">
        <f>VLOOKUP(C1126,[1]Customers!$C$2:$F$15267,4,FALSE)</f>
        <v>Utah</v>
      </c>
    </row>
    <row r="1127" spans="1:4" x14ac:dyDescent="0.3">
      <c r="A1127">
        <v>1589810</v>
      </c>
      <c r="B1127">
        <v>11</v>
      </c>
      <c r="C1127" t="s">
        <v>10724</v>
      </c>
      <c r="D1127" t="str">
        <f>VLOOKUP(C1127,[1]Customers!$C$2:$F$15267,4,FALSE)</f>
        <v>Florida</v>
      </c>
    </row>
    <row r="1128" spans="1:4" x14ac:dyDescent="0.3">
      <c r="A1128">
        <v>1594919</v>
      </c>
      <c r="B1128">
        <v>11</v>
      </c>
      <c r="C1128" t="s">
        <v>10723</v>
      </c>
      <c r="D1128" t="str">
        <f>VLOOKUP(C1128,[1]Customers!$C$2:$F$15267,4,FALSE)</f>
        <v>New Hampshire</v>
      </c>
    </row>
    <row r="1129" spans="1:4" x14ac:dyDescent="0.3">
      <c r="A1129">
        <v>1603158</v>
      </c>
      <c r="B1129">
        <v>11</v>
      </c>
      <c r="C1129" t="s">
        <v>10722</v>
      </c>
      <c r="D1129" t="str">
        <f>VLOOKUP(C1129,[1]Customers!$C$2:$F$15267,4,FALSE)</f>
        <v>Massachusetts</v>
      </c>
    </row>
    <row r="1130" spans="1:4" x14ac:dyDescent="0.3">
      <c r="A1130">
        <v>1605350</v>
      </c>
      <c r="B1130">
        <v>11</v>
      </c>
      <c r="C1130" t="s">
        <v>10721</v>
      </c>
      <c r="D1130" t="str">
        <f>VLOOKUP(C1130,[1]Customers!$C$2:$F$15267,4,FALSE)</f>
        <v>Washington DC</v>
      </c>
    </row>
    <row r="1131" spans="1:4" x14ac:dyDescent="0.3">
      <c r="A1131">
        <v>1614019</v>
      </c>
      <c r="B1131">
        <v>11</v>
      </c>
      <c r="C1131" t="s">
        <v>10720</v>
      </c>
      <c r="D1131" t="str">
        <f>VLOOKUP(C1131,[1]Customers!$C$2:$F$15267,4,FALSE)</f>
        <v>Arkansas</v>
      </c>
    </row>
    <row r="1132" spans="1:4" x14ac:dyDescent="0.3">
      <c r="A1132">
        <v>1616350</v>
      </c>
      <c r="B1132">
        <v>11</v>
      </c>
      <c r="C1132" t="s">
        <v>10719</v>
      </c>
      <c r="D1132" t="str">
        <f>VLOOKUP(C1132,[1]Customers!$C$2:$F$15267,4,FALSE)</f>
        <v>California</v>
      </c>
    </row>
    <row r="1133" spans="1:4" x14ac:dyDescent="0.3">
      <c r="A1133">
        <v>1618221</v>
      </c>
      <c r="B1133">
        <v>11</v>
      </c>
      <c r="C1133" t="s">
        <v>10718</v>
      </c>
      <c r="D1133" t="str">
        <f>VLOOKUP(C1133,[1]Customers!$C$2:$F$15267,4,FALSE)</f>
        <v>Washington</v>
      </c>
    </row>
    <row r="1134" spans="1:4" x14ac:dyDescent="0.3">
      <c r="A1134">
        <v>1618514</v>
      </c>
      <c r="B1134">
        <v>11</v>
      </c>
      <c r="C1134" t="s">
        <v>10717</v>
      </c>
      <c r="D1134" t="str">
        <f>VLOOKUP(C1134,[1]Customers!$C$2:$F$15267,4,FALSE)</f>
        <v>Maryland</v>
      </c>
    </row>
    <row r="1135" spans="1:4" x14ac:dyDescent="0.3">
      <c r="A1135">
        <v>1641744</v>
      </c>
      <c r="B1135">
        <v>11</v>
      </c>
      <c r="C1135" t="s">
        <v>10716</v>
      </c>
      <c r="D1135" t="str">
        <f>VLOOKUP(C1135,[1]Customers!$C$2:$F$15267,4,FALSE)</f>
        <v>New Jersey</v>
      </c>
    </row>
    <row r="1136" spans="1:4" x14ac:dyDescent="0.3">
      <c r="A1136">
        <v>1652808</v>
      </c>
      <c r="B1136">
        <v>11</v>
      </c>
      <c r="C1136" t="s">
        <v>10715</v>
      </c>
      <c r="D1136" t="str">
        <f>VLOOKUP(C1136,[1]Customers!$C$2:$F$15267,4,FALSE)</f>
        <v>Washington</v>
      </c>
    </row>
    <row r="1137" spans="1:4" x14ac:dyDescent="0.3">
      <c r="A1137">
        <v>1661735</v>
      </c>
      <c r="B1137">
        <v>11</v>
      </c>
      <c r="C1137" t="s">
        <v>10714</v>
      </c>
      <c r="D1137" t="str">
        <f>VLOOKUP(C1137,[1]Customers!$C$2:$F$15267,4,FALSE)</f>
        <v>Illinois</v>
      </c>
    </row>
    <row r="1138" spans="1:4" x14ac:dyDescent="0.3">
      <c r="A1138">
        <v>1667206</v>
      </c>
      <c r="B1138">
        <v>11</v>
      </c>
      <c r="C1138" t="s">
        <v>10713</v>
      </c>
      <c r="D1138" t="str">
        <f>VLOOKUP(C1138,[1]Customers!$C$2:$F$15267,4,FALSE)</f>
        <v>California</v>
      </c>
    </row>
    <row r="1139" spans="1:4" x14ac:dyDescent="0.3">
      <c r="A1139">
        <v>1681092</v>
      </c>
      <c r="B1139">
        <v>11</v>
      </c>
      <c r="C1139" t="s">
        <v>10712</v>
      </c>
      <c r="D1139" t="str">
        <f>VLOOKUP(C1139,[1]Customers!$C$2:$F$15267,4,FALSE)</f>
        <v>Alabama</v>
      </c>
    </row>
    <row r="1140" spans="1:4" x14ac:dyDescent="0.3">
      <c r="A1140">
        <v>1684157</v>
      </c>
      <c r="B1140">
        <v>11</v>
      </c>
      <c r="C1140" t="s">
        <v>10711</v>
      </c>
      <c r="D1140" t="str">
        <f>VLOOKUP(C1140,[1]Customers!$C$2:$F$15267,4,FALSE)</f>
        <v>Michigan</v>
      </c>
    </row>
    <row r="1141" spans="1:4" x14ac:dyDescent="0.3">
      <c r="A1141">
        <v>1685055</v>
      </c>
      <c r="B1141">
        <v>11</v>
      </c>
      <c r="C1141" t="s">
        <v>10710</v>
      </c>
      <c r="D1141" t="str">
        <f>VLOOKUP(C1141,[1]Customers!$C$2:$F$15267,4,FALSE)</f>
        <v>Georgia</v>
      </c>
    </row>
    <row r="1142" spans="1:4" x14ac:dyDescent="0.3">
      <c r="A1142">
        <v>1687392</v>
      </c>
      <c r="B1142">
        <v>11</v>
      </c>
      <c r="C1142" t="s">
        <v>10709</v>
      </c>
      <c r="D1142" t="str">
        <f>VLOOKUP(C1142,[1]Customers!$C$2:$F$15267,4,FALSE)</f>
        <v>Alabama</v>
      </c>
    </row>
    <row r="1143" spans="1:4" x14ac:dyDescent="0.3">
      <c r="A1143">
        <v>1688411</v>
      </c>
      <c r="B1143">
        <v>11</v>
      </c>
      <c r="C1143" t="s">
        <v>10708</v>
      </c>
      <c r="D1143" t="str">
        <f>VLOOKUP(C1143,[1]Customers!$C$2:$F$15267,4,FALSE)</f>
        <v>California</v>
      </c>
    </row>
    <row r="1144" spans="1:4" x14ac:dyDescent="0.3">
      <c r="A1144">
        <v>1696748</v>
      </c>
      <c r="B1144">
        <v>11</v>
      </c>
      <c r="C1144" t="s">
        <v>10707</v>
      </c>
      <c r="D1144" t="str">
        <f>VLOOKUP(C1144,[1]Customers!$C$2:$F$15267,4,FALSE)</f>
        <v>Ohio</v>
      </c>
    </row>
    <row r="1145" spans="1:4" x14ac:dyDescent="0.3">
      <c r="A1145">
        <v>1711599</v>
      </c>
      <c r="B1145">
        <v>11</v>
      </c>
      <c r="C1145" t="s">
        <v>10706</v>
      </c>
      <c r="D1145" t="str">
        <f>VLOOKUP(C1145,[1]Customers!$C$2:$F$15267,4,FALSE)</f>
        <v>California</v>
      </c>
    </row>
    <row r="1146" spans="1:4" x14ac:dyDescent="0.3">
      <c r="A1146">
        <v>1718194</v>
      </c>
      <c r="B1146">
        <v>11</v>
      </c>
      <c r="C1146" t="s">
        <v>10705</v>
      </c>
      <c r="D1146" t="str">
        <f>VLOOKUP(C1146,[1]Customers!$C$2:$F$15267,4,FALSE)</f>
        <v>Michigan</v>
      </c>
    </row>
    <row r="1147" spans="1:4" x14ac:dyDescent="0.3">
      <c r="A1147">
        <v>1718597</v>
      </c>
      <c r="B1147">
        <v>11</v>
      </c>
      <c r="C1147" t="s">
        <v>10704</v>
      </c>
      <c r="D1147" t="str">
        <f>VLOOKUP(C1147,[1]Customers!$C$2:$F$15267,4,FALSE)</f>
        <v>Tennessee</v>
      </c>
    </row>
    <row r="1148" spans="1:4" x14ac:dyDescent="0.3">
      <c r="A1148">
        <v>1720029</v>
      </c>
      <c r="B1148">
        <v>11</v>
      </c>
      <c r="C1148" t="s">
        <v>10703</v>
      </c>
      <c r="D1148" t="str">
        <f>VLOOKUP(C1148,[1]Customers!$C$2:$F$15267,4,FALSE)</f>
        <v>Florida</v>
      </c>
    </row>
    <row r="1149" spans="1:4" x14ac:dyDescent="0.3">
      <c r="A1149">
        <v>1722802</v>
      </c>
      <c r="B1149">
        <v>11</v>
      </c>
      <c r="C1149" t="s">
        <v>10702</v>
      </c>
      <c r="D1149" t="str">
        <f>VLOOKUP(C1149,[1]Customers!$C$2:$F$15267,4,FALSE)</f>
        <v>Pennsylvania</v>
      </c>
    </row>
    <row r="1150" spans="1:4" x14ac:dyDescent="0.3">
      <c r="A1150">
        <v>1724062</v>
      </c>
      <c r="B1150">
        <v>11</v>
      </c>
      <c r="C1150" t="s">
        <v>10701</v>
      </c>
      <c r="D1150" t="str">
        <f>VLOOKUP(C1150,[1]Customers!$C$2:$F$15267,4,FALSE)</f>
        <v>Iowa</v>
      </c>
    </row>
    <row r="1151" spans="1:4" x14ac:dyDescent="0.3">
      <c r="A1151">
        <v>1724776</v>
      </c>
      <c r="B1151">
        <v>11</v>
      </c>
      <c r="C1151" t="s">
        <v>10700</v>
      </c>
      <c r="D1151" t="str">
        <f>VLOOKUP(C1151,[1]Customers!$C$2:$F$15267,4,FALSE)</f>
        <v>Colorado</v>
      </c>
    </row>
    <row r="1152" spans="1:4" x14ac:dyDescent="0.3">
      <c r="A1152">
        <v>1724829</v>
      </c>
      <c r="B1152">
        <v>11</v>
      </c>
      <c r="C1152" t="s">
        <v>10699</v>
      </c>
      <c r="D1152" t="str">
        <f>VLOOKUP(C1152,[1]Customers!$C$2:$F$15267,4,FALSE)</f>
        <v>California</v>
      </c>
    </row>
    <row r="1153" spans="1:4" x14ac:dyDescent="0.3">
      <c r="A1153">
        <v>1733897</v>
      </c>
      <c r="B1153">
        <v>11</v>
      </c>
      <c r="C1153" t="s">
        <v>10698</v>
      </c>
      <c r="D1153" t="str">
        <f>VLOOKUP(C1153,[1]Customers!$C$2:$F$15267,4,FALSE)</f>
        <v>California</v>
      </c>
    </row>
    <row r="1154" spans="1:4" x14ac:dyDescent="0.3">
      <c r="A1154">
        <v>1746364</v>
      </c>
      <c r="B1154">
        <v>11</v>
      </c>
      <c r="C1154" t="s">
        <v>10697</v>
      </c>
      <c r="D1154" t="str">
        <f>VLOOKUP(C1154,[1]Customers!$C$2:$F$15267,4,FALSE)</f>
        <v>Oklahoma</v>
      </c>
    </row>
    <row r="1155" spans="1:4" x14ac:dyDescent="0.3">
      <c r="A1155">
        <v>1750528</v>
      </c>
      <c r="B1155">
        <v>11</v>
      </c>
      <c r="C1155" t="s">
        <v>10696</v>
      </c>
      <c r="D1155" t="str">
        <f>VLOOKUP(C1155,[1]Customers!$C$2:$F$15267,4,FALSE)</f>
        <v>Washington</v>
      </c>
    </row>
    <row r="1156" spans="1:4" x14ac:dyDescent="0.3">
      <c r="A1156">
        <v>1753015</v>
      </c>
      <c r="B1156">
        <v>11</v>
      </c>
      <c r="C1156" t="s">
        <v>10695</v>
      </c>
      <c r="D1156" t="str">
        <f>VLOOKUP(C1156,[1]Customers!$C$2:$F$15267,4,FALSE)</f>
        <v>Michigan</v>
      </c>
    </row>
    <row r="1157" spans="1:4" x14ac:dyDescent="0.3">
      <c r="A1157">
        <v>1754112</v>
      </c>
      <c r="B1157">
        <v>11</v>
      </c>
      <c r="C1157" t="s">
        <v>10694</v>
      </c>
      <c r="D1157" t="str">
        <f>VLOOKUP(C1157,[1]Customers!$C$2:$F$15267,4,FALSE)</f>
        <v>New York</v>
      </c>
    </row>
    <row r="1158" spans="1:4" x14ac:dyDescent="0.3">
      <c r="A1158">
        <v>1763016</v>
      </c>
      <c r="B1158">
        <v>11</v>
      </c>
      <c r="C1158" t="s">
        <v>10693</v>
      </c>
      <c r="D1158" t="str">
        <f>VLOOKUP(C1158,[1]Customers!$C$2:$F$15267,4,FALSE)</f>
        <v>California</v>
      </c>
    </row>
    <row r="1159" spans="1:4" x14ac:dyDescent="0.3">
      <c r="A1159">
        <v>1763456</v>
      </c>
      <c r="B1159">
        <v>11</v>
      </c>
      <c r="C1159" t="s">
        <v>10692</v>
      </c>
      <c r="D1159" t="str">
        <f>VLOOKUP(C1159,[1]Customers!$C$2:$F$15267,4,FALSE)</f>
        <v>California</v>
      </c>
    </row>
    <row r="1160" spans="1:4" x14ac:dyDescent="0.3">
      <c r="A1160">
        <v>1764995</v>
      </c>
      <c r="B1160">
        <v>11</v>
      </c>
      <c r="C1160" t="s">
        <v>10691</v>
      </c>
      <c r="D1160" t="str">
        <f>VLOOKUP(C1160,[1]Customers!$C$2:$F$15267,4,FALSE)</f>
        <v>Minnesota</v>
      </c>
    </row>
    <row r="1161" spans="1:4" x14ac:dyDescent="0.3">
      <c r="A1161">
        <v>1765360</v>
      </c>
      <c r="B1161">
        <v>11</v>
      </c>
      <c r="C1161" t="s">
        <v>10690</v>
      </c>
      <c r="D1161" t="str">
        <f>VLOOKUP(C1161,[1]Customers!$C$2:$F$15267,4,FALSE)</f>
        <v>Virginia</v>
      </c>
    </row>
    <row r="1162" spans="1:4" x14ac:dyDescent="0.3">
      <c r="A1162">
        <v>1765668</v>
      </c>
      <c r="B1162">
        <v>11</v>
      </c>
      <c r="C1162" t="s">
        <v>10689</v>
      </c>
      <c r="D1162" t="str">
        <f>VLOOKUP(C1162,[1]Customers!$C$2:$F$15267,4,FALSE)</f>
        <v>Missouri</v>
      </c>
    </row>
    <row r="1163" spans="1:4" x14ac:dyDescent="0.3">
      <c r="A1163">
        <v>1768079</v>
      </c>
      <c r="B1163">
        <v>11</v>
      </c>
      <c r="C1163" t="s">
        <v>10688</v>
      </c>
      <c r="D1163" t="str">
        <f>VLOOKUP(C1163,[1]Customers!$C$2:$F$15267,4,FALSE)</f>
        <v>Alabama</v>
      </c>
    </row>
    <row r="1164" spans="1:4" x14ac:dyDescent="0.3">
      <c r="A1164">
        <v>1770405</v>
      </c>
      <c r="B1164">
        <v>11</v>
      </c>
      <c r="C1164" t="s">
        <v>10687</v>
      </c>
      <c r="D1164" t="str">
        <f>VLOOKUP(C1164,[1]Customers!$C$2:$F$15267,4,FALSE)</f>
        <v>New Jersey</v>
      </c>
    </row>
    <row r="1165" spans="1:4" x14ac:dyDescent="0.3">
      <c r="A1165">
        <v>1775445</v>
      </c>
      <c r="B1165">
        <v>11</v>
      </c>
      <c r="C1165" t="s">
        <v>10686</v>
      </c>
      <c r="D1165" t="str">
        <f>VLOOKUP(C1165,[1]Customers!$C$2:$F$15267,4,FALSE)</f>
        <v>California</v>
      </c>
    </row>
    <row r="1166" spans="1:4" x14ac:dyDescent="0.3">
      <c r="A1166">
        <v>1777744</v>
      </c>
      <c r="B1166">
        <v>11</v>
      </c>
      <c r="C1166" t="s">
        <v>10685</v>
      </c>
      <c r="D1166" t="str">
        <f>VLOOKUP(C1166,[1]Customers!$C$2:$F$15267,4,FALSE)</f>
        <v>Oklahoma</v>
      </c>
    </row>
    <row r="1167" spans="1:4" x14ac:dyDescent="0.3">
      <c r="A1167">
        <v>1780669</v>
      </c>
      <c r="B1167">
        <v>11</v>
      </c>
      <c r="C1167" t="s">
        <v>10684</v>
      </c>
      <c r="D1167" t="str">
        <f>VLOOKUP(C1167,[1]Customers!$C$2:$F$15267,4,FALSE)</f>
        <v>New York</v>
      </c>
    </row>
    <row r="1168" spans="1:4" x14ac:dyDescent="0.3">
      <c r="A1168">
        <v>1782074</v>
      </c>
      <c r="B1168">
        <v>11</v>
      </c>
      <c r="C1168" t="s">
        <v>10683</v>
      </c>
      <c r="D1168" t="str">
        <f>VLOOKUP(C1168,[1]Customers!$C$2:$F$15267,4,FALSE)</f>
        <v>Kentucky</v>
      </c>
    </row>
    <row r="1169" spans="1:4" x14ac:dyDescent="0.3">
      <c r="A1169">
        <v>1791044</v>
      </c>
      <c r="B1169">
        <v>11</v>
      </c>
      <c r="C1169" t="s">
        <v>10682</v>
      </c>
      <c r="D1169" t="str">
        <f>VLOOKUP(C1169,[1]Customers!$C$2:$F$15267,4,FALSE)</f>
        <v>Alabama</v>
      </c>
    </row>
    <row r="1170" spans="1:4" x14ac:dyDescent="0.3">
      <c r="A1170">
        <v>1801831</v>
      </c>
      <c r="B1170">
        <v>11</v>
      </c>
      <c r="C1170" t="s">
        <v>10681</v>
      </c>
      <c r="D1170" t="str">
        <f>VLOOKUP(C1170,[1]Customers!$C$2:$F$15267,4,FALSE)</f>
        <v>Arizona</v>
      </c>
    </row>
    <row r="1171" spans="1:4" x14ac:dyDescent="0.3">
      <c r="A1171">
        <v>1805961</v>
      </c>
      <c r="B1171">
        <v>11</v>
      </c>
      <c r="C1171" t="s">
        <v>10680</v>
      </c>
      <c r="D1171" t="str">
        <f>VLOOKUP(C1171,[1]Customers!$C$2:$F$15267,4,FALSE)</f>
        <v>Georgia</v>
      </c>
    </row>
    <row r="1172" spans="1:4" x14ac:dyDescent="0.3">
      <c r="A1172">
        <v>1806153</v>
      </c>
      <c r="B1172">
        <v>11</v>
      </c>
      <c r="C1172" t="s">
        <v>10679</v>
      </c>
      <c r="D1172" t="str">
        <f>VLOOKUP(C1172,[1]Customers!$C$2:$F$15267,4,FALSE)</f>
        <v>New York</v>
      </c>
    </row>
    <row r="1173" spans="1:4" x14ac:dyDescent="0.3">
      <c r="A1173">
        <v>1823278</v>
      </c>
      <c r="B1173">
        <v>11</v>
      </c>
      <c r="C1173" t="s">
        <v>10678</v>
      </c>
      <c r="D1173" t="str">
        <f>VLOOKUP(C1173,[1]Customers!$C$2:$F$15267,4,FALSE)</f>
        <v>North Carolina</v>
      </c>
    </row>
    <row r="1174" spans="1:4" x14ac:dyDescent="0.3">
      <c r="A1174">
        <v>1829007</v>
      </c>
      <c r="B1174">
        <v>11</v>
      </c>
      <c r="C1174" t="s">
        <v>10677</v>
      </c>
      <c r="D1174" t="str">
        <f>VLOOKUP(C1174,[1]Customers!$C$2:$F$15267,4,FALSE)</f>
        <v>Maryland</v>
      </c>
    </row>
    <row r="1175" spans="1:4" x14ac:dyDescent="0.3">
      <c r="A1175">
        <v>1836410</v>
      </c>
      <c r="B1175">
        <v>11</v>
      </c>
      <c r="C1175" t="s">
        <v>10676</v>
      </c>
      <c r="D1175" t="str">
        <f>VLOOKUP(C1175,[1]Customers!$C$2:$F$15267,4,FALSE)</f>
        <v>California</v>
      </c>
    </row>
    <row r="1176" spans="1:4" x14ac:dyDescent="0.3">
      <c r="A1176">
        <v>1845277</v>
      </c>
      <c r="B1176">
        <v>11</v>
      </c>
      <c r="C1176" t="s">
        <v>10675</v>
      </c>
      <c r="D1176" t="str">
        <f>VLOOKUP(C1176,[1]Customers!$C$2:$F$15267,4,FALSE)</f>
        <v>New York</v>
      </c>
    </row>
    <row r="1177" spans="1:4" x14ac:dyDescent="0.3">
      <c r="A1177">
        <v>1851881</v>
      </c>
      <c r="B1177">
        <v>11</v>
      </c>
      <c r="C1177" t="s">
        <v>10674</v>
      </c>
      <c r="D1177" t="str">
        <f>VLOOKUP(C1177,[1]Customers!$C$2:$F$15267,4,FALSE)</f>
        <v>California</v>
      </c>
    </row>
    <row r="1178" spans="1:4" x14ac:dyDescent="0.3">
      <c r="A1178">
        <v>1852515</v>
      </c>
      <c r="B1178">
        <v>11</v>
      </c>
      <c r="C1178" t="s">
        <v>10673</v>
      </c>
      <c r="D1178" t="str">
        <f>VLOOKUP(C1178,[1]Customers!$C$2:$F$15267,4,FALSE)</f>
        <v>Missouri</v>
      </c>
    </row>
    <row r="1179" spans="1:4" x14ac:dyDescent="0.3">
      <c r="A1179">
        <v>1854563</v>
      </c>
      <c r="B1179">
        <v>11</v>
      </c>
      <c r="C1179" t="s">
        <v>10672</v>
      </c>
      <c r="D1179" t="str">
        <f>VLOOKUP(C1179,[1]Customers!$C$2:$F$15267,4,FALSE)</f>
        <v>Florida</v>
      </c>
    </row>
    <row r="1180" spans="1:4" x14ac:dyDescent="0.3">
      <c r="A1180">
        <v>1861290</v>
      </c>
      <c r="B1180">
        <v>11</v>
      </c>
      <c r="C1180" t="s">
        <v>10671</v>
      </c>
      <c r="D1180" t="str">
        <f>VLOOKUP(C1180,[1]Customers!$C$2:$F$15267,4,FALSE)</f>
        <v>Wisconsin</v>
      </c>
    </row>
    <row r="1181" spans="1:4" x14ac:dyDescent="0.3">
      <c r="A1181">
        <v>1869727</v>
      </c>
      <c r="B1181">
        <v>11</v>
      </c>
      <c r="C1181" t="s">
        <v>10670</v>
      </c>
      <c r="D1181" t="str">
        <f>VLOOKUP(C1181,[1]Customers!$C$2:$F$15267,4,FALSE)</f>
        <v>Kansas</v>
      </c>
    </row>
    <row r="1182" spans="1:4" x14ac:dyDescent="0.3">
      <c r="A1182">
        <v>1871416</v>
      </c>
      <c r="B1182">
        <v>11</v>
      </c>
      <c r="C1182" t="s">
        <v>10669</v>
      </c>
      <c r="D1182" t="str">
        <f>VLOOKUP(C1182,[1]Customers!$C$2:$F$15267,4,FALSE)</f>
        <v>Georgia</v>
      </c>
    </row>
    <row r="1183" spans="1:4" x14ac:dyDescent="0.3">
      <c r="A1183">
        <v>1885279</v>
      </c>
      <c r="B1183">
        <v>11</v>
      </c>
      <c r="C1183" t="s">
        <v>10668</v>
      </c>
      <c r="D1183" t="str">
        <f>VLOOKUP(C1183,[1]Customers!$C$2:$F$15267,4,FALSE)</f>
        <v>Michigan</v>
      </c>
    </row>
    <row r="1184" spans="1:4" x14ac:dyDescent="0.3">
      <c r="A1184">
        <v>1885532</v>
      </c>
      <c r="B1184">
        <v>11</v>
      </c>
      <c r="C1184" t="s">
        <v>10667</v>
      </c>
      <c r="D1184" t="str">
        <f>VLOOKUP(C1184,[1]Customers!$C$2:$F$15267,4,FALSE)</f>
        <v>Minnesota</v>
      </c>
    </row>
    <row r="1185" spans="1:4" x14ac:dyDescent="0.3">
      <c r="A1185">
        <v>1886071</v>
      </c>
      <c r="B1185">
        <v>11</v>
      </c>
      <c r="C1185" t="s">
        <v>10666</v>
      </c>
      <c r="D1185" t="str">
        <f>VLOOKUP(C1185,[1]Customers!$C$2:$F$15267,4,FALSE)</f>
        <v>Arkansas</v>
      </c>
    </row>
    <row r="1186" spans="1:4" x14ac:dyDescent="0.3">
      <c r="A1186">
        <v>1895245</v>
      </c>
      <c r="B1186">
        <v>11</v>
      </c>
      <c r="C1186" t="s">
        <v>10665</v>
      </c>
      <c r="D1186" t="str">
        <f>VLOOKUP(C1186,[1]Customers!$C$2:$F$15267,4,FALSE)</f>
        <v>Georgia</v>
      </c>
    </row>
    <row r="1187" spans="1:4" x14ac:dyDescent="0.3">
      <c r="A1187">
        <v>1909007</v>
      </c>
      <c r="B1187">
        <v>11</v>
      </c>
      <c r="C1187" t="s">
        <v>10664</v>
      </c>
      <c r="D1187" t="str">
        <f>VLOOKUP(C1187,[1]Customers!$C$2:$F$15267,4,FALSE)</f>
        <v>California</v>
      </c>
    </row>
    <row r="1188" spans="1:4" x14ac:dyDescent="0.3">
      <c r="A1188">
        <v>1910322</v>
      </c>
      <c r="B1188">
        <v>11</v>
      </c>
      <c r="C1188" t="s">
        <v>10663</v>
      </c>
      <c r="D1188" t="str">
        <f>VLOOKUP(C1188,[1]Customers!$C$2:$F$15267,4,FALSE)</f>
        <v>Wyoming</v>
      </c>
    </row>
    <row r="1189" spans="1:4" x14ac:dyDescent="0.3">
      <c r="A1189">
        <v>1912666</v>
      </c>
      <c r="B1189">
        <v>11</v>
      </c>
      <c r="C1189" t="s">
        <v>10662</v>
      </c>
      <c r="D1189" t="str">
        <f>VLOOKUP(C1189,[1]Customers!$C$2:$F$15267,4,FALSE)</f>
        <v>Maryland</v>
      </c>
    </row>
    <row r="1190" spans="1:4" x14ac:dyDescent="0.3">
      <c r="A1190">
        <v>1929451</v>
      </c>
      <c r="B1190">
        <v>11</v>
      </c>
      <c r="C1190" t="s">
        <v>10661</v>
      </c>
      <c r="D1190" t="str">
        <f>VLOOKUP(C1190,[1]Customers!$C$2:$F$15267,4,FALSE)</f>
        <v>Illinois</v>
      </c>
    </row>
    <row r="1191" spans="1:4" x14ac:dyDescent="0.3">
      <c r="A1191">
        <v>1933265</v>
      </c>
      <c r="B1191">
        <v>11</v>
      </c>
      <c r="C1191" t="s">
        <v>10660</v>
      </c>
      <c r="D1191" t="str">
        <f>VLOOKUP(C1191,[1]Customers!$C$2:$F$15267,4,FALSE)</f>
        <v>Tennessee</v>
      </c>
    </row>
    <row r="1192" spans="1:4" x14ac:dyDescent="0.3">
      <c r="A1192">
        <v>1937355</v>
      </c>
      <c r="B1192">
        <v>11</v>
      </c>
      <c r="C1192" t="s">
        <v>10659</v>
      </c>
      <c r="D1192" t="str">
        <f>VLOOKUP(C1192,[1]Customers!$C$2:$F$15267,4,FALSE)</f>
        <v>New Jersey</v>
      </c>
    </row>
    <row r="1193" spans="1:4" x14ac:dyDescent="0.3">
      <c r="A1193">
        <v>1940708</v>
      </c>
      <c r="B1193">
        <v>11</v>
      </c>
      <c r="C1193" t="s">
        <v>10658</v>
      </c>
      <c r="D1193" t="str">
        <f>VLOOKUP(C1193,[1]Customers!$C$2:$F$15267,4,FALSE)</f>
        <v>Ohio</v>
      </c>
    </row>
    <row r="1194" spans="1:4" x14ac:dyDescent="0.3">
      <c r="A1194">
        <v>1941245</v>
      </c>
      <c r="B1194">
        <v>11</v>
      </c>
      <c r="C1194" t="s">
        <v>10657</v>
      </c>
      <c r="D1194" t="str">
        <f>VLOOKUP(C1194,[1]Customers!$C$2:$F$15267,4,FALSE)</f>
        <v>California</v>
      </c>
    </row>
    <row r="1195" spans="1:4" x14ac:dyDescent="0.3">
      <c r="A1195">
        <v>1952261</v>
      </c>
      <c r="B1195">
        <v>11</v>
      </c>
      <c r="C1195" t="s">
        <v>10656</v>
      </c>
      <c r="D1195" t="str">
        <f>VLOOKUP(C1195,[1]Customers!$C$2:$F$15267,4,FALSE)</f>
        <v>Pennsylvania</v>
      </c>
    </row>
    <row r="1196" spans="1:4" x14ac:dyDescent="0.3">
      <c r="A1196">
        <v>1956960</v>
      </c>
      <c r="B1196">
        <v>11</v>
      </c>
      <c r="C1196" t="s">
        <v>10655</v>
      </c>
      <c r="D1196" t="str">
        <f>VLOOKUP(C1196,[1]Customers!$C$2:$F$15267,4,FALSE)</f>
        <v>Kentucky</v>
      </c>
    </row>
    <row r="1197" spans="1:4" x14ac:dyDescent="0.3">
      <c r="A1197">
        <v>1959272</v>
      </c>
      <c r="B1197">
        <v>11</v>
      </c>
      <c r="C1197" t="s">
        <v>10654</v>
      </c>
      <c r="D1197" t="str">
        <f>VLOOKUP(C1197,[1]Customers!$C$2:$F$15267,4,FALSE)</f>
        <v>New York</v>
      </c>
    </row>
    <row r="1198" spans="1:4" x14ac:dyDescent="0.3">
      <c r="A1198">
        <v>1964759</v>
      </c>
      <c r="B1198">
        <v>11</v>
      </c>
      <c r="C1198" t="s">
        <v>10653</v>
      </c>
      <c r="D1198" t="str">
        <f>VLOOKUP(C1198,[1]Customers!$C$2:$F$15267,4,FALSE)</f>
        <v>Connecticut</v>
      </c>
    </row>
    <row r="1199" spans="1:4" x14ac:dyDescent="0.3">
      <c r="A1199">
        <v>1966972</v>
      </c>
      <c r="B1199">
        <v>11</v>
      </c>
      <c r="C1199" t="s">
        <v>10652</v>
      </c>
      <c r="D1199" t="str">
        <f>VLOOKUP(C1199,[1]Customers!$C$2:$F$15267,4,FALSE)</f>
        <v>Iowa</v>
      </c>
    </row>
    <row r="1200" spans="1:4" x14ac:dyDescent="0.3">
      <c r="A1200">
        <v>1969433</v>
      </c>
      <c r="B1200">
        <v>11</v>
      </c>
      <c r="C1200" t="s">
        <v>10651</v>
      </c>
      <c r="D1200" t="str">
        <f>VLOOKUP(C1200,[1]Customers!$C$2:$F$15267,4,FALSE)</f>
        <v>Michigan</v>
      </c>
    </row>
    <row r="1201" spans="1:4" x14ac:dyDescent="0.3">
      <c r="A1201">
        <v>1969970</v>
      </c>
      <c r="B1201">
        <v>11</v>
      </c>
      <c r="C1201" t="s">
        <v>10650</v>
      </c>
      <c r="D1201" t="str">
        <f>VLOOKUP(C1201,[1]Customers!$C$2:$F$15267,4,FALSE)</f>
        <v>Minnesota</v>
      </c>
    </row>
    <row r="1202" spans="1:4" x14ac:dyDescent="0.3">
      <c r="A1202">
        <v>1976499</v>
      </c>
      <c r="B1202">
        <v>11</v>
      </c>
      <c r="C1202" t="s">
        <v>10649</v>
      </c>
      <c r="D1202" t="str">
        <f>VLOOKUP(C1202,[1]Customers!$C$2:$F$15267,4,FALSE)</f>
        <v>California</v>
      </c>
    </row>
    <row r="1203" spans="1:4" x14ac:dyDescent="0.3">
      <c r="A1203">
        <v>1976957</v>
      </c>
      <c r="B1203">
        <v>11</v>
      </c>
      <c r="C1203" t="s">
        <v>10648</v>
      </c>
      <c r="D1203" t="str">
        <f>VLOOKUP(C1203,[1]Customers!$C$2:$F$15267,4,FALSE)</f>
        <v>Missouri</v>
      </c>
    </row>
    <row r="1204" spans="1:4" x14ac:dyDescent="0.3">
      <c r="A1204">
        <v>1981433</v>
      </c>
      <c r="B1204">
        <v>11</v>
      </c>
      <c r="C1204" t="s">
        <v>10647</v>
      </c>
      <c r="D1204" t="str">
        <f>VLOOKUP(C1204,[1]Customers!$C$2:$F$15267,4,FALSE)</f>
        <v>Indiana</v>
      </c>
    </row>
    <row r="1205" spans="1:4" x14ac:dyDescent="0.3">
      <c r="A1205">
        <v>1982150</v>
      </c>
      <c r="B1205">
        <v>11</v>
      </c>
      <c r="C1205" t="s">
        <v>10646</v>
      </c>
      <c r="D1205" t="str">
        <f>VLOOKUP(C1205,[1]Customers!$C$2:$F$15267,4,FALSE)</f>
        <v>Georgia</v>
      </c>
    </row>
    <row r="1206" spans="1:4" x14ac:dyDescent="0.3">
      <c r="A1206">
        <v>2002439</v>
      </c>
      <c r="B1206">
        <v>11</v>
      </c>
      <c r="C1206" t="s">
        <v>10645</v>
      </c>
      <c r="D1206" t="str">
        <f>VLOOKUP(C1206,[1]Customers!$C$2:$F$15267,4,FALSE)</f>
        <v>Wisconsin</v>
      </c>
    </row>
    <row r="1207" spans="1:4" x14ac:dyDescent="0.3">
      <c r="A1207">
        <v>2011298</v>
      </c>
      <c r="B1207">
        <v>11</v>
      </c>
      <c r="C1207" t="s">
        <v>10644</v>
      </c>
      <c r="D1207" t="str">
        <f>VLOOKUP(C1207,[1]Customers!$C$2:$F$15267,4,FALSE)</f>
        <v>Texas</v>
      </c>
    </row>
    <row r="1208" spans="1:4" x14ac:dyDescent="0.3">
      <c r="A1208">
        <v>2014107</v>
      </c>
      <c r="B1208">
        <v>11</v>
      </c>
      <c r="C1208" t="s">
        <v>10643</v>
      </c>
      <c r="D1208" t="str">
        <f>VLOOKUP(C1208,[1]Customers!$C$2:$F$15267,4,FALSE)</f>
        <v>Florida</v>
      </c>
    </row>
    <row r="1209" spans="1:4" x14ac:dyDescent="0.3">
      <c r="A1209">
        <v>2020420</v>
      </c>
      <c r="B1209">
        <v>11</v>
      </c>
      <c r="C1209" t="s">
        <v>10642</v>
      </c>
      <c r="D1209" t="str">
        <f>VLOOKUP(C1209,[1]Customers!$C$2:$F$15267,4,FALSE)</f>
        <v>Kansas</v>
      </c>
    </row>
    <row r="1210" spans="1:4" x14ac:dyDescent="0.3">
      <c r="A1210">
        <v>2021353</v>
      </c>
      <c r="B1210">
        <v>11</v>
      </c>
      <c r="C1210" t="s">
        <v>10641</v>
      </c>
      <c r="D1210" t="str">
        <f>VLOOKUP(C1210,[1]Customers!$C$2:$F$15267,4,FALSE)</f>
        <v>California</v>
      </c>
    </row>
    <row r="1211" spans="1:4" x14ac:dyDescent="0.3">
      <c r="A1211">
        <v>2023998</v>
      </c>
      <c r="B1211">
        <v>11</v>
      </c>
      <c r="C1211" t="s">
        <v>10640</v>
      </c>
      <c r="D1211" t="str">
        <f>VLOOKUP(C1211,[1]Customers!$C$2:$F$15267,4,FALSE)</f>
        <v>Florida</v>
      </c>
    </row>
    <row r="1212" spans="1:4" x14ac:dyDescent="0.3">
      <c r="A1212">
        <v>2025686</v>
      </c>
      <c r="B1212">
        <v>11</v>
      </c>
      <c r="C1212" t="s">
        <v>10639</v>
      </c>
      <c r="D1212" t="str">
        <f>VLOOKUP(C1212,[1]Customers!$C$2:$F$15267,4,FALSE)</f>
        <v>Arizona</v>
      </c>
    </row>
    <row r="1213" spans="1:4" x14ac:dyDescent="0.3">
      <c r="A1213">
        <v>2031446</v>
      </c>
      <c r="B1213">
        <v>11</v>
      </c>
      <c r="C1213" t="s">
        <v>10638</v>
      </c>
      <c r="D1213" t="str">
        <f>VLOOKUP(C1213,[1]Customers!$C$2:$F$15267,4,FALSE)</f>
        <v>Maryland</v>
      </c>
    </row>
    <row r="1214" spans="1:4" x14ac:dyDescent="0.3">
      <c r="A1214">
        <v>2039796</v>
      </c>
      <c r="B1214">
        <v>11</v>
      </c>
      <c r="C1214" t="s">
        <v>10637</v>
      </c>
      <c r="D1214" t="str">
        <f>VLOOKUP(C1214,[1]Customers!$C$2:$F$15267,4,FALSE)</f>
        <v>Pennsylvania</v>
      </c>
    </row>
    <row r="1215" spans="1:4" x14ac:dyDescent="0.3">
      <c r="A1215">
        <v>2052752</v>
      </c>
      <c r="B1215">
        <v>11</v>
      </c>
      <c r="C1215" t="s">
        <v>10636</v>
      </c>
      <c r="D1215" t="str">
        <f>VLOOKUP(C1215,[1]Customers!$C$2:$F$15267,4,FALSE)</f>
        <v>Indiana</v>
      </c>
    </row>
    <row r="1216" spans="1:4" x14ac:dyDescent="0.3">
      <c r="A1216">
        <v>2053447</v>
      </c>
      <c r="B1216">
        <v>11</v>
      </c>
      <c r="C1216" t="s">
        <v>10635</v>
      </c>
      <c r="D1216" t="str">
        <f>VLOOKUP(C1216,[1]Customers!$C$2:$F$15267,4,FALSE)</f>
        <v>Utah</v>
      </c>
    </row>
    <row r="1217" spans="1:4" x14ac:dyDescent="0.3">
      <c r="A1217">
        <v>2056831</v>
      </c>
      <c r="B1217">
        <v>11</v>
      </c>
      <c r="C1217" t="s">
        <v>10634</v>
      </c>
      <c r="D1217" t="str">
        <f>VLOOKUP(C1217,[1]Customers!$C$2:$F$15267,4,FALSE)</f>
        <v>Indiana</v>
      </c>
    </row>
    <row r="1218" spans="1:4" x14ac:dyDescent="0.3">
      <c r="A1218">
        <v>2061855</v>
      </c>
      <c r="B1218">
        <v>11</v>
      </c>
      <c r="C1218" t="s">
        <v>10633</v>
      </c>
      <c r="D1218" t="str">
        <f>VLOOKUP(C1218,[1]Customers!$C$2:$F$15267,4,FALSE)</f>
        <v>Nebraska</v>
      </c>
    </row>
    <row r="1219" spans="1:4" x14ac:dyDescent="0.3">
      <c r="A1219">
        <v>2065513</v>
      </c>
      <c r="B1219">
        <v>11</v>
      </c>
      <c r="C1219" t="s">
        <v>10632</v>
      </c>
      <c r="D1219" t="str">
        <f>VLOOKUP(C1219,[1]Customers!$C$2:$F$15267,4,FALSE)</f>
        <v>Arkansas</v>
      </c>
    </row>
    <row r="1220" spans="1:4" x14ac:dyDescent="0.3">
      <c r="A1220">
        <v>2075723</v>
      </c>
      <c r="B1220">
        <v>11</v>
      </c>
      <c r="C1220" t="s">
        <v>10631</v>
      </c>
      <c r="D1220" t="str">
        <f>VLOOKUP(C1220,[1]Customers!$C$2:$F$15267,4,FALSE)</f>
        <v>Nebraska</v>
      </c>
    </row>
    <row r="1221" spans="1:4" x14ac:dyDescent="0.3">
      <c r="A1221">
        <v>2078894</v>
      </c>
      <c r="B1221">
        <v>11</v>
      </c>
      <c r="C1221" t="s">
        <v>10630</v>
      </c>
      <c r="D1221" t="str">
        <f>VLOOKUP(C1221,[1]Customers!$C$2:$F$15267,4,FALSE)</f>
        <v>Minnesota</v>
      </c>
    </row>
    <row r="1222" spans="1:4" x14ac:dyDescent="0.3">
      <c r="A1222">
        <v>2079366</v>
      </c>
      <c r="B1222">
        <v>11</v>
      </c>
      <c r="C1222" t="s">
        <v>9757</v>
      </c>
      <c r="D1222" t="str">
        <f>VLOOKUP(C1222,[1]Customers!$C$2:$F$15267,4,FALSE)</f>
        <v>California</v>
      </c>
    </row>
    <row r="1223" spans="1:4" x14ac:dyDescent="0.3">
      <c r="A1223">
        <v>2080936</v>
      </c>
      <c r="B1223">
        <v>11</v>
      </c>
      <c r="C1223" t="s">
        <v>10629</v>
      </c>
      <c r="D1223" t="str">
        <f>VLOOKUP(C1223,[1]Customers!$C$2:$F$15267,4,FALSE)</f>
        <v>Texas</v>
      </c>
    </row>
    <row r="1224" spans="1:4" x14ac:dyDescent="0.3">
      <c r="A1224">
        <v>2083671</v>
      </c>
      <c r="B1224">
        <v>11</v>
      </c>
      <c r="C1224" t="s">
        <v>10628</v>
      </c>
      <c r="D1224" t="str">
        <f>VLOOKUP(C1224,[1]Customers!$C$2:$F$15267,4,FALSE)</f>
        <v>Pennsylvania</v>
      </c>
    </row>
    <row r="1225" spans="1:4" x14ac:dyDescent="0.3">
      <c r="A1225">
        <v>2087288</v>
      </c>
      <c r="B1225">
        <v>11</v>
      </c>
      <c r="C1225" t="s">
        <v>10627</v>
      </c>
      <c r="D1225" t="str">
        <f>VLOOKUP(C1225,[1]Customers!$C$2:$F$15267,4,FALSE)</f>
        <v>New York</v>
      </c>
    </row>
    <row r="1226" spans="1:4" x14ac:dyDescent="0.3">
      <c r="A1226">
        <v>2089881</v>
      </c>
      <c r="B1226">
        <v>11</v>
      </c>
      <c r="C1226" t="s">
        <v>10626</v>
      </c>
      <c r="D1226" t="str">
        <f>VLOOKUP(C1226,[1]Customers!$C$2:$F$15267,4,FALSE)</f>
        <v>Oklahoma</v>
      </c>
    </row>
    <row r="1227" spans="1:4" x14ac:dyDescent="0.3">
      <c r="A1227">
        <v>2092033</v>
      </c>
      <c r="B1227">
        <v>11</v>
      </c>
      <c r="C1227" t="s">
        <v>10625</v>
      </c>
      <c r="D1227" t="str">
        <f>VLOOKUP(C1227,[1]Customers!$C$2:$F$15267,4,FALSE)</f>
        <v>Alabama</v>
      </c>
    </row>
    <row r="1228" spans="1:4" x14ac:dyDescent="0.3">
      <c r="A1228">
        <v>2093929</v>
      </c>
      <c r="B1228">
        <v>11</v>
      </c>
      <c r="C1228" t="s">
        <v>10624</v>
      </c>
      <c r="D1228" t="str">
        <f>VLOOKUP(C1228,[1]Customers!$C$2:$F$15267,4,FALSE)</f>
        <v>Kentucky</v>
      </c>
    </row>
    <row r="1229" spans="1:4" x14ac:dyDescent="0.3">
      <c r="A1229">
        <v>2094190</v>
      </c>
      <c r="B1229">
        <v>11</v>
      </c>
      <c r="C1229" t="s">
        <v>10623</v>
      </c>
      <c r="D1229" t="str">
        <f>VLOOKUP(C1229,[1]Customers!$C$2:$F$15267,4,FALSE)</f>
        <v>New York</v>
      </c>
    </row>
    <row r="1230" spans="1:4" x14ac:dyDescent="0.3">
      <c r="A1230">
        <v>2096214</v>
      </c>
      <c r="B1230">
        <v>11</v>
      </c>
      <c r="C1230" t="s">
        <v>10622</v>
      </c>
      <c r="D1230" t="str">
        <f>VLOOKUP(C1230,[1]Customers!$C$2:$F$15267,4,FALSE)</f>
        <v>Pennsylvania</v>
      </c>
    </row>
    <row r="1231" spans="1:4" x14ac:dyDescent="0.3">
      <c r="A1231">
        <v>2096292</v>
      </c>
      <c r="B1231">
        <v>11</v>
      </c>
      <c r="C1231" t="s">
        <v>10621</v>
      </c>
      <c r="D1231" t="str">
        <f>VLOOKUP(C1231,[1]Customers!$C$2:$F$15267,4,FALSE)</f>
        <v>Florida</v>
      </c>
    </row>
    <row r="1232" spans="1:4" x14ac:dyDescent="0.3">
      <c r="A1232">
        <v>2096472</v>
      </c>
      <c r="B1232">
        <v>11</v>
      </c>
      <c r="C1232" t="s">
        <v>10620</v>
      </c>
      <c r="D1232" t="str">
        <f>VLOOKUP(C1232,[1]Customers!$C$2:$F$15267,4,FALSE)</f>
        <v>California</v>
      </c>
    </row>
    <row r="1233" spans="1:4" x14ac:dyDescent="0.3">
      <c r="A1233">
        <v>325</v>
      </c>
      <c r="B1233">
        <v>10</v>
      </c>
      <c r="C1233" t="s">
        <v>10619</v>
      </c>
      <c r="D1233" t="str">
        <f>VLOOKUP(C1233,[1]Customers!$C$2:$F$15267,4,FALSE)</f>
        <v>Western Australia</v>
      </c>
    </row>
    <row r="1234" spans="1:4" x14ac:dyDescent="0.3">
      <c r="A1234">
        <v>27492</v>
      </c>
      <c r="B1234">
        <v>10</v>
      </c>
      <c r="C1234" t="s">
        <v>10618</v>
      </c>
      <c r="D1234" t="str">
        <f>VLOOKUP(C1234,[1]Customers!$C$2:$F$15267,4,FALSE)</f>
        <v>Victoria</v>
      </c>
    </row>
    <row r="1235" spans="1:4" x14ac:dyDescent="0.3">
      <c r="A1235">
        <v>33205</v>
      </c>
      <c r="B1235">
        <v>10</v>
      </c>
      <c r="C1235" t="s">
        <v>10617</v>
      </c>
      <c r="D1235" t="str">
        <f>VLOOKUP(C1235,[1]Customers!$C$2:$F$15267,4,FALSE)</f>
        <v>Queensland</v>
      </c>
    </row>
    <row r="1236" spans="1:4" x14ac:dyDescent="0.3">
      <c r="A1236">
        <v>37802</v>
      </c>
      <c r="B1236">
        <v>10</v>
      </c>
      <c r="C1236" t="s">
        <v>10616</v>
      </c>
      <c r="D1236" t="str">
        <f>VLOOKUP(C1236,[1]Customers!$C$2:$F$15267,4,FALSE)</f>
        <v>Victoria</v>
      </c>
    </row>
    <row r="1237" spans="1:4" x14ac:dyDescent="0.3">
      <c r="A1237">
        <v>38195</v>
      </c>
      <c r="B1237">
        <v>10</v>
      </c>
      <c r="C1237" t="s">
        <v>10615</v>
      </c>
      <c r="D1237" t="str">
        <f>VLOOKUP(C1237,[1]Customers!$C$2:$F$15267,4,FALSE)</f>
        <v>Western Australia</v>
      </c>
    </row>
    <row r="1238" spans="1:4" x14ac:dyDescent="0.3">
      <c r="A1238">
        <v>42364</v>
      </c>
      <c r="B1238">
        <v>10</v>
      </c>
      <c r="C1238" t="s">
        <v>10614</v>
      </c>
      <c r="D1238" t="str">
        <f>VLOOKUP(C1238,[1]Customers!$C$2:$F$15267,4,FALSE)</f>
        <v>New South Wales</v>
      </c>
    </row>
    <row r="1239" spans="1:4" x14ac:dyDescent="0.3">
      <c r="A1239">
        <v>51314</v>
      </c>
      <c r="B1239">
        <v>10</v>
      </c>
      <c r="C1239" t="s">
        <v>10613</v>
      </c>
      <c r="D1239" t="str">
        <f>VLOOKUP(C1239,[1]Customers!$C$2:$F$15267,4,FALSE)</f>
        <v>Victoria</v>
      </c>
    </row>
    <row r="1240" spans="1:4" x14ac:dyDescent="0.3">
      <c r="A1240">
        <v>67157</v>
      </c>
      <c r="B1240">
        <v>10</v>
      </c>
      <c r="C1240" t="s">
        <v>10612</v>
      </c>
      <c r="D1240" t="str">
        <f>VLOOKUP(C1240,[1]Customers!$C$2:$F$15267,4,FALSE)</f>
        <v>New South Wales</v>
      </c>
    </row>
    <row r="1241" spans="1:4" x14ac:dyDescent="0.3">
      <c r="A1241">
        <v>76021</v>
      </c>
      <c r="B1241">
        <v>10</v>
      </c>
      <c r="C1241" t="s">
        <v>10611</v>
      </c>
      <c r="D1241" t="str">
        <f>VLOOKUP(C1241,[1]Customers!$C$2:$F$15267,4,FALSE)</f>
        <v>New South Wales</v>
      </c>
    </row>
    <row r="1242" spans="1:4" x14ac:dyDescent="0.3">
      <c r="A1242">
        <v>76560</v>
      </c>
      <c r="B1242">
        <v>10</v>
      </c>
      <c r="C1242" t="s">
        <v>10610</v>
      </c>
      <c r="D1242" t="str">
        <f>VLOOKUP(C1242,[1]Customers!$C$2:$F$15267,4,FALSE)</f>
        <v>New South Wales</v>
      </c>
    </row>
    <row r="1243" spans="1:4" x14ac:dyDescent="0.3">
      <c r="A1243">
        <v>78428</v>
      </c>
      <c r="B1243">
        <v>10</v>
      </c>
      <c r="C1243" t="s">
        <v>10609</v>
      </c>
      <c r="D1243" t="str">
        <f>VLOOKUP(C1243,[1]Customers!$C$2:$F$15267,4,FALSE)</f>
        <v>Victoria</v>
      </c>
    </row>
    <row r="1244" spans="1:4" x14ac:dyDescent="0.3">
      <c r="A1244">
        <v>118271</v>
      </c>
      <c r="B1244">
        <v>10</v>
      </c>
      <c r="C1244" t="s">
        <v>10608</v>
      </c>
      <c r="D1244" t="str">
        <f>VLOOKUP(C1244,[1]Customers!$C$2:$F$15267,4,FALSE)</f>
        <v>New South Wales</v>
      </c>
    </row>
    <row r="1245" spans="1:4" x14ac:dyDescent="0.3">
      <c r="A1245">
        <v>126083</v>
      </c>
      <c r="B1245">
        <v>10</v>
      </c>
      <c r="C1245" t="s">
        <v>10607</v>
      </c>
      <c r="D1245" t="str">
        <f>VLOOKUP(C1245,[1]Customers!$C$2:$F$15267,4,FALSE)</f>
        <v>New South Wales</v>
      </c>
    </row>
    <row r="1246" spans="1:4" x14ac:dyDescent="0.3">
      <c r="A1246">
        <v>127943</v>
      </c>
      <c r="B1246">
        <v>10</v>
      </c>
      <c r="C1246" t="s">
        <v>10606</v>
      </c>
      <c r="D1246" t="str">
        <f>VLOOKUP(C1246,[1]Customers!$C$2:$F$15267,4,FALSE)</f>
        <v>Queensland</v>
      </c>
    </row>
    <row r="1247" spans="1:4" x14ac:dyDescent="0.3">
      <c r="A1247">
        <v>128305</v>
      </c>
      <c r="B1247">
        <v>10</v>
      </c>
      <c r="C1247" t="s">
        <v>10605</v>
      </c>
      <c r="D1247" t="str">
        <f>VLOOKUP(C1247,[1]Customers!$C$2:$F$15267,4,FALSE)</f>
        <v>Victoria</v>
      </c>
    </row>
    <row r="1248" spans="1:4" x14ac:dyDescent="0.3">
      <c r="A1248">
        <v>142837</v>
      </c>
      <c r="B1248">
        <v>10</v>
      </c>
      <c r="C1248" t="s">
        <v>10604</v>
      </c>
      <c r="D1248" t="str">
        <f>VLOOKUP(C1248,[1]Customers!$C$2:$F$15267,4,FALSE)</f>
        <v>Western Australia</v>
      </c>
    </row>
    <row r="1249" spans="1:4" x14ac:dyDescent="0.3">
      <c r="A1249">
        <v>174176</v>
      </c>
      <c r="B1249">
        <v>10</v>
      </c>
      <c r="C1249" t="s">
        <v>10603</v>
      </c>
      <c r="D1249" t="str">
        <f>VLOOKUP(C1249,[1]Customers!$C$2:$F$15267,4,FALSE)</f>
        <v>Western Australia</v>
      </c>
    </row>
    <row r="1250" spans="1:4" x14ac:dyDescent="0.3">
      <c r="A1250">
        <v>185180</v>
      </c>
      <c r="B1250">
        <v>10</v>
      </c>
      <c r="C1250" t="s">
        <v>10602</v>
      </c>
      <c r="D1250" t="str">
        <f>VLOOKUP(C1250,[1]Customers!$C$2:$F$15267,4,FALSE)</f>
        <v>Queensland</v>
      </c>
    </row>
    <row r="1251" spans="1:4" x14ac:dyDescent="0.3">
      <c r="A1251">
        <v>204136</v>
      </c>
      <c r="B1251">
        <v>10</v>
      </c>
      <c r="C1251" t="s">
        <v>10601</v>
      </c>
      <c r="D1251" t="str">
        <f>VLOOKUP(C1251,[1]Customers!$C$2:$F$15267,4,FALSE)</f>
        <v>British Columbia</v>
      </c>
    </row>
    <row r="1252" spans="1:4" x14ac:dyDescent="0.3">
      <c r="A1252">
        <v>211809</v>
      </c>
      <c r="B1252">
        <v>10</v>
      </c>
      <c r="C1252" t="s">
        <v>10600</v>
      </c>
      <c r="D1252" t="str">
        <f>VLOOKUP(C1252,[1]Customers!$C$2:$F$15267,4,FALSE)</f>
        <v>Ontario</v>
      </c>
    </row>
    <row r="1253" spans="1:4" x14ac:dyDescent="0.3">
      <c r="A1253">
        <v>213806</v>
      </c>
      <c r="B1253">
        <v>10</v>
      </c>
      <c r="C1253" t="s">
        <v>10599</v>
      </c>
      <c r="D1253" t="str">
        <f>VLOOKUP(C1253,[1]Customers!$C$2:$F$15267,4,FALSE)</f>
        <v>Ontario</v>
      </c>
    </row>
    <row r="1254" spans="1:4" x14ac:dyDescent="0.3">
      <c r="A1254">
        <v>217910</v>
      </c>
      <c r="B1254">
        <v>10</v>
      </c>
      <c r="C1254" t="s">
        <v>10598</v>
      </c>
      <c r="D1254" t="str">
        <f>VLOOKUP(C1254,[1]Customers!$C$2:$F$15267,4,FALSE)</f>
        <v>Quebec</v>
      </c>
    </row>
    <row r="1255" spans="1:4" x14ac:dyDescent="0.3">
      <c r="A1255">
        <v>220519</v>
      </c>
      <c r="B1255">
        <v>10</v>
      </c>
      <c r="C1255" t="s">
        <v>10597</v>
      </c>
      <c r="D1255" t="str">
        <f>VLOOKUP(C1255,[1]Customers!$C$2:$F$15267,4,FALSE)</f>
        <v>Ontario</v>
      </c>
    </row>
    <row r="1256" spans="1:4" x14ac:dyDescent="0.3">
      <c r="A1256">
        <v>227646</v>
      </c>
      <c r="B1256">
        <v>10</v>
      </c>
      <c r="C1256" t="s">
        <v>10596</v>
      </c>
      <c r="D1256" t="str">
        <f>VLOOKUP(C1256,[1]Customers!$C$2:$F$15267,4,FALSE)</f>
        <v>Quebec</v>
      </c>
    </row>
    <row r="1257" spans="1:4" x14ac:dyDescent="0.3">
      <c r="A1257">
        <v>227898</v>
      </c>
      <c r="B1257">
        <v>10</v>
      </c>
      <c r="C1257" t="s">
        <v>10595</v>
      </c>
      <c r="D1257" t="str">
        <f>VLOOKUP(C1257,[1]Customers!$C$2:$F$15267,4,FALSE)</f>
        <v>Saskatchewan</v>
      </c>
    </row>
    <row r="1258" spans="1:4" x14ac:dyDescent="0.3">
      <c r="A1258">
        <v>241365</v>
      </c>
      <c r="B1258">
        <v>10</v>
      </c>
      <c r="C1258" t="s">
        <v>10594</v>
      </c>
      <c r="D1258" t="str">
        <f>VLOOKUP(C1258,[1]Customers!$C$2:$F$15267,4,FALSE)</f>
        <v>British Columbia</v>
      </c>
    </row>
    <row r="1259" spans="1:4" x14ac:dyDescent="0.3">
      <c r="A1259">
        <v>254540</v>
      </c>
      <c r="B1259">
        <v>10</v>
      </c>
      <c r="C1259" t="s">
        <v>10593</v>
      </c>
      <c r="D1259" t="str">
        <f>VLOOKUP(C1259,[1]Customers!$C$2:$F$15267,4,FALSE)</f>
        <v>Ontario</v>
      </c>
    </row>
    <row r="1260" spans="1:4" x14ac:dyDescent="0.3">
      <c r="A1260">
        <v>255536</v>
      </c>
      <c r="B1260">
        <v>10</v>
      </c>
      <c r="C1260" t="s">
        <v>10592</v>
      </c>
      <c r="D1260" t="str">
        <f>VLOOKUP(C1260,[1]Customers!$C$2:$F$15267,4,FALSE)</f>
        <v>British Columbia</v>
      </c>
    </row>
    <row r="1261" spans="1:4" x14ac:dyDescent="0.3">
      <c r="A1261">
        <v>258702</v>
      </c>
      <c r="B1261">
        <v>10</v>
      </c>
      <c r="C1261" t="s">
        <v>10591</v>
      </c>
      <c r="D1261" t="str">
        <f>VLOOKUP(C1261,[1]Customers!$C$2:$F$15267,4,FALSE)</f>
        <v>Quebec</v>
      </c>
    </row>
    <row r="1262" spans="1:4" x14ac:dyDescent="0.3">
      <c r="A1262">
        <v>262052</v>
      </c>
      <c r="B1262">
        <v>10</v>
      </c>
      <c r="C1262" t="s">
        <v>10590</v>
      </c>
      <c r="D1262" t="str">
        <f>VLOOKUP(C1262,[1]Customers!$C$2:$F$15267,4,FALSE)</f>
        <v>Quebec</v>
      </c>
    </row>
    <row r="1263" spans="1:4" x14ac:dyDescent="0.3">
      <c r="A1263">
        <v>262871</v>
      </c>
      <c r="B1263">
        <v>10</v>
      </c>
      <c r="C1263" t="s">
        <v>10589</v>
      </c>
      <c r="D1263" t="str">
        <f>VLOOKUP(C1263,[1]Customers!$C$2:$F$15267,4,FALSE)</f>
        <v>Ontario</v>
      </c>
    </row>
    <row r="1264" spans="1:4" x14ac:dyDescent="0.3">
      <c r="A1264">
        <v>279486</v>
      </c>
      <c r="B1264">
        <v>10</v>
      </c>
      <c r="C1264" t="s">
        <v>10588</v>
      </c>
      <c r="D1264" t="str">
        <f>VLOOKUP(C1264,[1]Customers!$C$2:$F$15267,4,FALSE)</f>
        <v>Ontario</v>
      </c>
    </row>
    <row r="1265" spans="1:4" x14ac:dyDescent="0.3">
      <c r="A1265">
        <v>289320</v>
      </c>
      <c r="B1265">
        <v>10</v>
      </c>
      <c r="C1265" t="s">
        <v>10587</v>
      </c>
      <c r="D1265" t="str">
        <f>VLOOKUP(C1265,[1]Customers!$C$2:$F$15267,4,FALSE)</f>
        <v>Ontario</v>
      </c>
    </row>
    <row r="1266" spans="1:4" x14ac:dyDescent="0.3">
      <c r="A1266">
        <v>290888</v>
      </c>
      <c r="B1266">
        <v>10</v>
      </c>
      <c r="C1266" t="s">
        <v>10586</v>
      </c>
      <c r="D1266" t="str">
        <f>VLOOKUP(C1266,[1]Customers!$C$2:$F$15267,4,FALSE)</f>
        <v>Ontario</v>
      </c>
    </row>
    <row r="1267" spans="1:4" x14ac:dyDescent="0.3">
      <c r="A1267">
        <v>302755</v>
      </c>
      <c r="B1267">
        <v>10</v>
      </c>
      <c r="C1267" t="s">
        <v>10585</v>
      </c>
      <c r="D1267" t="str">
        <f>VLOOKUP(C1267,[1]Customers!$C$2:$F$15267,4,FALSE)</f>
        <v>Ontario</v>
      </c>
    </row>
    <row r="1268" spans="1:4" x14ac:dyDescent="0.3">
      <c r="A1268">
        <v>305321</v>
      </c>
      <c r="B1268">
        <v>10</v>
      </c>
      <c r="C1268" t="s">
        <v>10584</v>
      </c>
      <c r="D1268" t="str">
        <f>VLOOKUP(C1268,[1]Customers!$C$2:$F$15267,4,FALSE)</f>
        <v>Saskatchewan</v>
      </c>
    </row>
    <row r="1269" spans="1:4" x14ac:dyDescent="0.3">
      <c r="A1269">
        <v>308410</v>
      </c>
      <c r="B1269">
        <v>10</v>
      </c>
      <c r="C1269" t="s">
        <v>10583</v>
      </c>
      <c r="D1269" t="str">
        <f>VLOOKUP(C1269,[1]Customers!$C$2:$F$15267,4,FALSE)</f>
        <v>Quebec</v>
      </c>
    </row>
    <row r="1270" spans="1:4" x14ac:dyDescent="0.3">
      <c r="A1270">
        <v>308920</v>
      </c>
      <c r="B1270">
        <v>10</v>
      </c>
      <c r="C1270" t="s">
        <v>10582</v>
      </c>
      <c r="D1270" t="str">
        <f>VLOOKUP(C1270,[1]Customers!$C$2:$F$15267,4,FALSE)</f>
        <v>British Columbia</v>
      </c>
    </row>
    <row r="1271" spans="1:4" x14ac:dyDescent="0.3">
      <c r="A1271">
        <v>314740</v>
      </c>
      <c r="B1271">
        <v>10</v>
      </c>
      <c r="C1271" t="s">
        <v>10581</v>
      </c>
      <c r="D1271" t="str">
        <f>VLOOKUP(C1271,[1]Customers!$C$2:$F$15267,4,FALSE)</f>
        <v>Quebec</v>
      </c>
    </row>
    <row r="1272" spans="1:4" x14ac:dyDescent="0.3">
      <c r="A1272">
        <v>318123</v>
      </c>
      <c r="B1272">
        <v>10</v>
      </c>
      <c r="C1272" t="s">
        <v>10580</v>
      </c>
      <c r="D1272" t="str">
        <f>VLOOKUP(C1272,[1]Customers!$C$2:$F$15267,4,FALSE)</f>
        <v>Alberta</v>
      </c>
    </row>
    <row r="1273" spans="1:4" x14ac:dyDescent="0.3">
      <c r="A1273">
        <v>322558</v>
      </c>
      <c r="B1273">
        <v>10</v>
      </c>
      <c r="C1273" t="s">
        <v>10579</v>
      </c>
      <c r="D1273" t="str">
        <f>VLOOKUP(C1273,[1]Customers!$C$2:$F$15267,4,FALSE)</f>
        <v>Ontario</v>
      </c>
    </row>
    <row r="1274" spans="1:4" x14ac:dyDescent="0.3">
      <c r="A1274">
        <v>326396</v>
      </c>
      <c r="B1274">
        <v>10</v>
      </c>
      <c r="C1274" t="s">
        <v>10578</v>
      </c>
      <c r="D1274" t="str">
        <f>VLOOKUP(C1274,[1]Customers!$C$2:$F$15267,4,FALSE)</f>
        <v>Quebec</v>
      </c>
    </row>
    <row r="1275" spans="1:4" x14ac:dyDescent="0.3">
      <c r="A1275">
        <v>348440</v>
      </c>
      <c r="B1275">
        <v>10</v>
      </c>
      <c r="C1275" t="s">
        <v>10577</v>
      </c>
      <c r="D1275" t="str">
        <f>VLOOKUP(C1275,[1]Customers!$C$2:$F$15267,4,FALSE)</f>
        <v>Alberta</v>
      </c>
    </row>
    <row r="1276" spans="1:4" x14ac:dyDescent="0.3">
      <c r="A1276">
        <v>351879</v>
      </c>
      <c r="B1276">
        <v>10</v>
      </c>
      <c r="C1276" t="s">
        <v>10576</v>
      </c>
      <c r="D1276" t="str">
        <f>VLOOKUP(C1276,[1]Customers!$C$2:$F$15267,4,FALSE)</f>
        <v>British Columbia</v>
      </c>
    </row>
    <row r="1277" spans="1:4" x14ac:dyDescent="0.3">
      <c r="A1277">
        <v>364820</v>
      </c>
      <c r="B1277">
        <v>10</v>
      </c>
      <c r="C1277" t="s">
        <v>10575</v>
      </c>
      <c r="D1277" t="str">
        <f>VLOOKUP(C1277,[1]Customers!$C$2:$F$15267,4,FALSE)</f>
        <v>Quebec</v>
      </c>
    </row>
    <row r="1278" spans="1:4" x14ac:dyDescent="0.3">
      <c r="A1278">
        <v>383007</v>
      </c>
      <c r="B1278">
        <v>10</v>
      </c>
      <c r="C1278" t="s">
        <v>10574</v>
      </c>
      <c r="D1278" t="str">
        <f>VLOOKUP(C1278,[1]Customers!$C$2:$F$15267,4,FALSE)</f>
        <v>Ontario</v>
      </c>
    </row>
    <row r="1279" spans="1:4" x14ac:dyDescent="0.3">
      <c r="A1279">
        <v>383209</v>
      </c>
      <c r="B1279">
        <v>10</v>
      </c>
      <c r="C1279" t="s">
        <v>10573</v>
      </c>
      <c r="D1279" t="str">
        <f>VLOOKUP(C1279,[1]Customers!$C$2:$F$15267,4,FALSE)</f>
        <v>Ontario</v>
      </c>
    </row>
    <row r="1280" spans="1:4" x14ac:dyDescent="0.3">
      <c r="A1280">
        <v>383528</v>
      </c>
      <c r="B1280">
        <v>10</v>
      </c>
      <c r="C1280" t="s">
        <v>10572</v>
      </c>
      <c r="D1280" t="str">
        <f>VLOOKUP(C1280,[1]Customers!$C$2:$F$15267,4,FALSE)</f>
        <v>Ontario</v>
      </c>
    </row>
    <row r="1281" spans="1:4" x14ac:dyDescent="0.3">
      <c r="A1281">
        <v>384783</v>
      </c>
      <c r="B1281">
        <v>10</v>
      </c>
      <c r="C1281" t="s">
        <v>10571</v>
      </c>
      <c r="D1281" t="str">
        <f>VLOOKUP(C1281,[1]Customers!$C$2:$F$15267,4,FALSE)</f>
        <v>Ontario</v>
      </c>
    </row>
    <row r="1282" spans="1:4" x14ac:dyDescent="0.3">
      <c r="A1282">
        <v>401785</v>
      </c>
      <c r="B1282">
        <v>10</v>
      </c>
      <c r="C1282" t="s">
        <v>10570</v>
      </c>
      <c r="D1282" t="str">
        <f>VLOOKUP(C1282,[1]Customers!$C$2:$F$15267,4,FALSE)</f>
        <v>Baden-Württemberg</v>
      </c>
    </row>
    <row r="1283" spans="1:4" x14ac:dyDescent="0.3">
      <c r="A1283">
        <v>410924</v>
      </c>
      <c r="B1283">
        <v>10</v>
      </c>
      <c r="C1283" t="s">
        <v>10569</v>
      </c>
      <c r="D1283" t="str">
        <f>VLOOKUP(C1283,[1]Customers!$C$2:$F$15267,4,FALSE)</f>
        <v>Schleswig-Holstein</v>
      </c>
    </row>
    <row r="1284" spans="1:4" x14ac:dyDescent="0.3">
      <c r="A1284">
        <v>424546</v>
      </c>
      <c r="B1284">
        <v>10</v>
      </c>
      <c r="C1284" t="s">
        <v>10568</v>
      </c>
      <c r="D1284" t="str">
        <f>VLOOKUP(C1284,[1]Customers!$C$2:$F$15267,4,FALSE)</f>
        <v>Freistaat Bayern</v>
      </c>
    </row>
    <row r="1285" spans="1:4" x14ac:dyDescent="0.3">
      <c r="A1285">
        <v>424711</v>
      </c>
      <c r="B1285">
        <v>10</v>
      </c>
      <c r="C1285" t="s">
        <v>10567</v>
      </c>
      <c r="D1285" t="str">
        <f>VLOOKUP(C1285,[1]Customers!$C$2:$F$15267,4,FALSE)</f>
        <v>Freistaat Bayern</v>
      </c>
    </row>
    <row r="1286" spans="1:4" x14ac:dyDescent="0.3">
      <c r="A1286">
        <v>436818</v>
      </c>
      <c r="B1286">
        <v>10</v>
      </c>
      <c r="C1286" t="s">
        <v>10566</v>
      </c>
      <c r="D1286" t="str">
        <f>VLOOKUP(C1286,[1]Customers!$C$2:$F$15267,4,FALSE)</f>
        <v>Baden-Württemberg</v>
      </c>
    </row>
    <row r="1287" spans="1:4" x14ac:dyDescent="0.3">
      <c r="A1287">
        <v>440119</v>
      </c>
      <c r="B1287">
        <v>10</v>
      </c>
      <c r="C1287" t="s">
        <v>10565</v>
      </c>
      <c r="D1287" t="str">
        <f>VLOOKUP(C1287,[1]Customers!$C$2:$F$15267,4,FALSE)</f>
        <v>Freistaat Bayern</v>
      </c>
    </row>
    <row r="1288" spans="1:4" x14ac:dyDescent="0.3">
      <c r="A1288">
        <v>447988</v>
      </c>
      <c r="B1288">
        <v>10</v>
      </c>
      <c r="C1288" t="s">
        <v>10564</v>
      </c>
      <c r="D1288" t="str">
        <f>VLOOKUP(C1288,[1]Customers!$C$2:$F$15267,4,FALSE)</f>
        <v>Freistaat Thüringen</v>
      </c>
    </row>
    <row r="1289" spans="1:4" x14ac:dyDescent="0.3">
      <c r="A1289">
        <v>448802</v>
      </c>
      <c r="B1289">
        <v>10</v>
      </c>
      <c r="C1289" t="s">
        <v>10563</v>
      </c>
      <c r="D1289" t="str">
        <f>VLOOKUP(C1289,[1]Customers!$C$2:$F$15267,4,FALSE)</f>
        <v>Rheinland-Pfalz</v>
      </c>
    </row>
    <row r="1290" spans="1:4" x14ac:dyDescent="0.3">
      <c r="A1290">
        <v>454192</v>
      </c>
      <c r="B1290">
        <v>10</v>
      </c>
      <c r="C1290" t="s">
        <v>10562</v>
      </c>
      <c r="D1290" t="str">
        <f>VLOOKUP(C1290,[1]Customers!$C$2:$F$15267,4,FALSE)</f>
        <v>Niedersachsen</v>
      </c>
    </row>
    <row r="1291" spans="1:4" x14ac:dyDescent="0.3">
      <c r="A1291">
        <v>458021</v>
      </c>
      <c r="B1291">
        <v>10</v>
      </c>
      <c r="C1291" t="s">
        <v>10561</v>
      </c>
      <c r="D1291" t="str">
        <f>VLOOKUP(C1291,[1]Customers!$C$2:$F$15267,4,FALSE)</f>
        <v>Freistaat Sachsen</v>
      </c>
    </row>
    <row r="1292" spans="1:4" x14ac:dyDescent="0.3">
      <c r="A1292">
        <v>460687</v>
      </c>
      <c r="B1292">
        <v>10</v>
      </c>
      <c r="C1292" t="s">
        <v>7186</v>
      </c>
      <c r="D1292" t="str">
        <f>VLOOKUP(C1292,[1]Customers!$C$2:$F$15267,4,FALSE)</f>
        <v>Nordrhein-Westfalen</v>
      </c>
    </row>
    <row r="1293" spans="1:4" x14ac:dyDescent="0.3">
      <c r="A1293">
        <v>469741</v>
      </c>
      <c r="B1293">
        <v>10</v>
      </c>
      <c r="C1293" t="s">
        <v>10560</v>
      </c>
      <c r="D1293" t="str">
        <f>VLOOKUP(C1293,[1]Customers!$C$2:$F$15267,4,FALSE)</f>
        <v>Freistaat Bayern</v>
      </c>
    </row>
    <row r="1294" spans="1:4" x14ac:dyDescent="0.3">
      <c r="A1294">
        <v>480220</v>
      </c>
      <c r="B1294">
        <v>10</v>
      </c>
      <c r="C1294" t="s">
        <v>10559</v>
      </c>
      <c r="D1294" t="str">
        <f>VLOOKUP(C1294,[1]Customers!$C$2:$F$15267,4,FALSE)</f>
        <v>Freistaat Bayern</v>
      </c>
    </row>
    <row r="1295" spans="1:4" x14ac:dyDescent="0.3">
      <c r="A1295">
        <v>490481</v>
      </c>
      <c r="B1295">
        <v>10</v>
      </c>
      <c r="C1295" t="s">
        <v>10558</v>
      </c>
      <c r="D1295" t="str">
        <f>VLOOKUP(C1295,[1]Customers!$C$2:$F$15267,4,FALSE)</f>
        <v>Freistaat Bayern</v>
      </c>
    </row>
    <row r="1296" spans="1:4" x14ac:dyDescent="0.3">
      <c r="A1296">
        <v>494192</v>
      </c>
      <c r="B1296">
        <v>10</v>
      </c>
      <c r="C1296" t="s">
        <v>10557</v>
      </c>
      <c r="D1296" t="str">
        <f>VLOOKUP(C1296,[1]Customers!$C$2:$F$15267,4,FALSE)</f>
        <v>Brandenburg</v>
      </c>
    </row>
    <row r="1297" spans="1:4" x14ac:dyDescent="0.3">
      <c r="A1297">
        <v>508885</v>
      </c>
      <c r="B1297">
        <v>10</v>
      </c>
      <c r="C1297" t="s">
        <v>10556</v>
      </c>
      <c r="D1297" t="str">
        <f>VLOOKUP(C1297,[1]Customers!$C$2:$F$15267,4,FALSE)</f>
        <v>Freistaat Bayern</v>
      </c>
    </row>
    <row r="1298" spans="1:4" x14ac:dyDescent="0.3">
      <c r="A1298">
        <v>512312</v>
      </c>
      <c r="B1298">
        <v>10</v>
      </c>
      <c r="C1298" t="s">
        <v>10555</v>
      </c>
      <c r="D1298" t="str">
        <f>VLOOKUP(C1298,[1]Customers!$C$2:$F$15267,4,FALSE)</f>
        <v>Freistaat Bayern</v>
      </c>
    </row>
    <row r="1299" spans="1:4" x14ac:dyDescent="0.3">
      <c r="A1299">
        <v>514015</v>
      </c>
      <c r="B1299">
        <v>10</v>
      </c>
      <c r="C1299" t="s">
        <v>10554</v>
      </c>
      <c r="D1299" t="str">
        <f>VLOOKUP(C1299,[1]Customers!$C$2:$F$15267,4,FALSE)</f>
        <v>Schleswig-Holstein</v>
      </c>
    </row>
    <row r="1300" spans="1:4" x14ac:dyDescent="0.3">
      <c r="A1300">
        <v>515050</v>
      </c>
      <c r="B1300">
        <v>10</v>
      </c>
      <c r="C1300" t="s">
        <v>10553</v>
      </c>
      <c r="D1300" t="str">
        <f>VLOOKUP(C1300,[1]Customers!$C$2:$F$15267,4,FALSE)</f>
        <v>Freistaat Thüringen</v>
      </c>
    </row>
    <row r="1301" spans="1:4" x14ac:dyDescent="0.3">
      <c r="A1301">
        <v>516663</v>
      </c>
      <c r="B1301">
        <v>10</v>
      </c>
      <c r="C1301" t="s">
        <v>10552</v>
      </c>
      <c r="D1301" t="str">
        <f>VLOOKUP(C1301,[1]Customers!$C$2:$F$15267,4,FALSE)</f>
        <v>Baden-Württemberg</v>
      </c>
    </row>
    <row r="1302" spans="1:4" x14ac:dyDescent="0.3">
      <c r="A1302">
        <v>517556</v>
      </c>
      <c r="B1302">
        <v>10</v>
      </c>
      <c r="C1302" t="s">
        <v>10551</v>
      </c>
      <c r="D1302" t="str">
        <f>VLOOKUP(C1302,[1]Customers!$C$2:$F$15267,4,FALSE)</f>
        <v>Freistaat Thüringen</v>
      </c>
    </row>
    <row r="1303" spans="1:4" x14ac:dyDescent="0.3">
      <c r="A1303">
        <v>517979</v>
      </c>
      <c r="B1303">
        <v>10</v>
      </c>
      <c r="C1303" t="s">
        <v>10550</v>
      </c>
      <c r="D1303" t="str">
        <f>VLOOKUP(C1303,[1]Customers!$C$2:$F$15267,4,FALSE)</f>
        <v>Baden-Württemberg</v>
      </c>
    </row>
    <row r="1304" spans="1:4" x14ac:dyDescent="0.3">
      <c r="A1304">
        <v>526271</v>
      </c>
      <c r="B1304">
        <v>10</v>
      </c>
      <c r="C1304" t="s">
        <v>10549</v>
      </c>
      <c r="D1304" t="str">
        <f>VLOOKUP(C1304,[1]Customers!$C$2:$F$15267,4,FALSE)</f>
        <v>Baden-Württemberg</v>
      </c>
    </row>
    <row r="1305" spans="1:4" x14ac:dyDescent="0.3">
      <c r="A1305">
        <v>526851</v>
      </c>
      <c r="B1305">
        <v>10</v>
      </c>
      <c r="C1305" t="s">
        <v>10548</v>
      </c>
      <c r="D1305" t="str">
        <f>VLOOKUP(C1305,[1]Customers!$C$2:$F$15267,4,FALSE)</f>
        <v>Niedersachsen</v>
      </c>
    </row>
    <row r="1306" spans="1:4" x14ac:dyDescent="0.3">
      <c r="A1306">
        <v>530618</v>
      </c>
      <c r="B1306">
        <v>10</v>
      </c>
      <c r="C1306" t="s">
        <v>10547</v>
      </c>
      <c r="D1306" t="str">
        <f>VLOOKUP(C1306,[1]Customers!$C$2:$F$15267,4,FALSE)</f>
        <v>Nordrhein-Westfalen</v>
      </c>
    </row>
    <row r="1307" spans="1:4" x14ac:dyDescent="0.3">
      <c r="A1307">
        <v>535496</v>
      </c>
      <c r="B1307">
        <v>10</v>
      </c>
      <c r="C1307" t="s">
        <v>10546</v>
      </c>
      <c r="D1307" t="str">
        <f>VLOOKUP(C1307,[1]Customers!$C$2:$F$15267,4,FALSE)</f>
        <v>Freistaat Bayern</v>
      </c>
    </row>
    <row r="1308" spans="1:4" x14ac:dyDescent="0.3">
      <c r="A1308">
        <v>537509</v>
      </c>
      <c r="B1308">
        <v>10</v>
      </c>
      <c r="C1308" t="s">
        <v>10545</v>
      </c>
      <c r="D1308" t="str">
        <f>VLOOKUP(C1308,[1]Customers!$C$2:$F$15267,4,FALSE)</f>
        <v>Nordrhein-Westfalen</v>
      </c>
    </row>
    <row r="1309" spans="1:4" x14ac:dyDescent="0.3">
      <c r="A1309">
        <v>540122</v>
      </c>
      <c r="B1309">
        <v>10</v>
      </c>
      <c r="C1309" t="s">
        <v>10544</v>
      </c>
      <c r="D1309" t="str">
        <f>VLOOKUP(C1309,[1]Customers!$C$2:$F$15267,4,FALSE)</f>
        <v>Nordrhein-Westfalen</v>
      </c>
    </row>
    <row r="1310" spans="1:4" x14ac:dyDescent="0.3">
      <c r="A1310">
        <v>541458</v>
      </c>
      <c r="B1310">
        <v>10</v>
      </c>
      <c r="C1310" t="s">
        <v>10543</v>
      </c>
      <c r="D1310" t="str">
        <f>VLOOKUP(C1310,[1]Customers!$C$2:$F$15267,4,FALSE)</f>
        <v>Baden-Württemberg</v>
      </c>
    </row>
    <row r="1311" spans="1:4" x14ac:dyDescent="0.3">
      <c r="A1311">
        <v>542584</v>
      </c>
      <c r="B1311">
        <v>10</v>
      </c>
      <c r="C1311" t="s">
        <v>10542</v>
      </c>
      <c r="D1311" t="str">
        <f>VLOOKUP(C1311,[1]Customers!$C$2:$F$15267,4,FALSE)</f>
        <v>Freistaat Thüringen</v>
      </c>
    </row>
    <row r="1312" spans="1:4" x14ac:dyDescent="0.3">
      <c r="A1312">
        <v>544315</v>
      </c>
      <c r="B1312">
        <v>10</v>
      </c>
      <c r="C1312" t="s">
        <v>10541</v>
      </c>
      <c r="D1312" t="str">
        <f>VLOOKUP(C1312,[1]Customers!$C$2:$F$15267,4,FALSE)</f>
        <v>Niedersachsen</v>
      </c>
    </row>
    <row r="1313" spans="1:4" x14ac:dyDescent="0.3">
      <c r="A1313">
        <v>546432</v>
      </c>
      <c r="B1313">
        <v>10</v>
      </c>
      <c r="C1313" t="s">
        <v>10540</v>
      </c>
      <c r="D1313" t="str">
        <f>VLOOKUP(C1313,[1]Customers!$C$2:$F$15267,4,FALSE)</f>
        <v>Schleswig-Holstein</v>
      </c>
    </row>
    <row r="1314" spans="1:4" x14ac:dyDescent="0.3">
      <c r="A1314">
        <v>551036</v>
      </c>
      <c r="B1314">
        <v>10</v>
      </c>
      <c r="C1314" t="s">
        <v>8168</v>
      </c>
      <c r="D1314" t="str">
        <f>VLOOKUP(C1314,[1]Customers!$C$2:$F$15267,4,FALSE)</f>
        <v>Rheinland-Pfalz</v>
      </c>
    </row>
    <row r="1315" spans="1:4" x14ac:dyDescent="0.3">
      <c r="A1315">
        <v>553207</v>
      </c>
      <c r="B1315">
        <v>10</v>
      </c>
      <c r="C1315" t="s">
        <v>10539</v>
      </c>
      <c r="D1315" t="str">
        <f>VLOOKUP(C1315,[1]Customers!$C$2:$F$15267,4,FALSE)</f>
        <v>Niedersachsen</v>
      </c>
    </row>
    <row r="1316" spans="1:4" x14ac:dyDescent="0.3">
      <c r="A1316">
        <v>556064</v>
      </c>
      <c r="B1316">
        <v>10</v>
      </c>
      <c r="C1316" t="s">
        <v>10538</v>
      </c>
      <c r="D1316" t="str">
        <f>VLOOKUP(C1316,[1]Customers!$C$2:$F$15267,4,FALSE)</f>
        <v>Baden-Württemberg</v>
      </c>
    </row>
    <row r="1317" spans="1:4" x14ac:dyDescent="0.3">
      <c r="A1317">
        <v>556312</v>
      </c>
      <c r="B1317">
        <v>10</v>
      </c>
      <c r="C1317" t="s">
        <v>10537</v>
      </c>
      <c r="D1317" t="str">
        <f>VLOOKUP(C1317,[1]Customers!$C$2:$F$15267,4,FALSE)</f>
        <v>Freistaat Bayern</v>
      </c>
    </row>
    <row r="1318" spans="1:4" x14ac:dyDescent="0.3">
      <c r="A1318">
        <v>562147</v>
      </c>
      <c r="B1318">
        <v>10</v>
      </c>
      <c r="C1318" t="s">
        <v>10536</v>
      </c>
      <c r="D1318" t="str">
        <f>VLOOKUP(C1318,[1]Customers!$C$2:$F$15267,4,FALSE)</f>
        <v>Schleswig-Holstein</v>
      </c>
    </row>
    <row r="1319" spans="1:4" x14ac:dyDescent="0.3">
      <c r="A1319">
        <v>570476</v>
      </c>
      <c r="B1319">
        <v>10</v>
      </c>
      <c r="C1319" t="s">
        <v>10535</v>
      </c>
      <c r="D1319" t="str">
        <f>VLOOKUP(C1319,[1]Customers!$C$2:$F$15267,4,FALSE)</f>
        <v>Baden-Württemberg</v>
      </c>
    </row>
    <row r="1320" spans="1:4" x14ac:dyDescent="0.3">
      <c r="A1320">
        <v>586218</v>
      </c>
      <c r="B1320">
        <v>10</v>
      </c>
      <c r="C1320" t="s">
        <v>10534</v>
      </c>
      <c r="D1320" t="str">
        <f>VLOOKUP(C1320,[1]Customers!$C$2:$F$15267,4,FALSE)</f>
        <v>Baden-Württemberg</v>
      </c>
    </row>
    <row r="1321" spans="1:4" x14ac:dyDescent="0.3">
      <c r="A1321">
        <v>599105</v>
      </c>
      <c r="B1321">
        <v>10</v>
      </c>
      <c r="C1321" t="s">
        <v>10533</v>
      </c>
      <c r="D1321" t="str">
        <f>VLOOKUP(C1321,[1]Customers!$C$2:$F$15267,4,FALSE)</f>
        <v>Rheinland-Pfalz</v>
      </c>
    </row>
    <row r="1322" spans="1:4" x14ac:dyDescent="0.3">
      <c r="A1322">
        <v>607356</v>
      </c>
      <c r="B1322">
        <v>10</v>
      </c>
      <c r="C1322" t="s">
        <v>10532</v>
      </c>
      <c r="D1322" t="str">
        <f>VLOOKUP(C1322,[1]Customers!$C$2:$F$15267,4,FALSE)</f>
        <v>Auvergne</v>
      </c>
    </row>
    <row r="1323" spans="1:4" x14ac:dyDescent="0.3">
      <c r="A1323">
        <v>608461</v>
      </c>
      <c r="B1323">
        <v>10</v>
      </c>
      <c r="C1323" t="s">
        <v>10531</v>
      </c>
      <c r="D1323" t="str">
        <f>VLOOKUP(C1323,[1]Customers!$C$2:$F$15267,4,FALSE)</f>
        <v>Lorraine</v>
      </c>
    </row>
    <row r="1324" spans="1:4" x14ac:dyDescent="0.3">
      <c r="A1324">
        <v>622740</v>
      </c>
      <c r="B1324">
        <v>10</v>
      </c>
      <c r="C1324" t="s">
        <v>10530</v>
      </c>
      <c r="D1324" t="str">
        <f>VLOOKUP(C1324,[1]Customers!$C$2:$F$15267,4,FALSE)</f>
        <v>Rhône-Alpes</v>
      </c>
    </row>
    <row r="1325" spans="1:4" x14ac:dyDescent="0.3">
      <c r="A1325">
        <v>623181</v>
      </c>
      <c r="B1325">
        <v>10</v>
      </c>
      <c r="C1325" t="s">
        <v>10529</v>
      </c>
      <c r="D1325" t="str">
        <f>VLOOKUP(C1325,[1]Customers!$C$2:$F$15267,4,FALSE)</f>
        <v>Provence-Alpes-Côte d'Azur</v>
      </c>
    </row>
    <row r="1326" spans="1:4" x14ac:dyDescent="0.3">
      <c r="A1326">
        <v>646871</v>
      </c>
      <c r="B1326">
        <v>10</v>
      </c>
      <c r="C1326" t="s">
        <v>10528</v>
      </c>
      <c r="D1326" t="str">
        <f>VLOOKUP(C1326,[1]Customers!$C$2:$F$15267,4,FALSE)</f>
        <v>Aquitaine</v>
      </c>
    </row>
    <row r="1327" spans="1:4" x14ac:dyDescent="0.3">
      <c r="A1327">
        <v>672139</v>
      </c>
      <c r="B1327">
        <v>10</v>
      </c>
      <c r="C1327" t="s">
        <v>10527</v>
      </c>
      <c r="D1327" t="str">
        <f>VLOOKUP(C1327,[1]Customers!$C$2:$F$15267,4,FALSE)</f>
        <v>Provence-Alpes-Côte d'Azur</v>
      </c>
    </row>
    <row r="1328" spans="1:4" x14ac:dyDescent="0.3">
      <c r="A1328">
        <v>680259</v>
      </c>
      <c r="B1328">
        <v>10</v>
      </c>
      <c r="C1328" t="s">
        <v>10526</v>
      </c>
      <c r="D1328" t="str">
        <f>VLOOKUP(C1328,[1]Customers!$C$2:$F$15267,4,FALSE)</f>
        <v>Guyane</v>
      </c>
    </row>
    <row r="1329" spans="1:4" x14ac:dyDescent="0.3">
      <c r="A1329">
        <v>683827</v>
      </c>
      <c r="B1329">
        <v>10</v>
      </c>
      <c r="C1329" t="s">
        <v>10525</v>
      </c>
      <c r="D1329" t="str">
        <f>VLOOKUP(C1329,[1]Customers!$C$2:$F$15267,4,FALSE)</f>
        <v>Corse</v>
      </c>
    </row>
    <row r="1330" spans="1:4" x14ac:dyDescent="0.3">
      <c r="A1330">
        <v>708260</v>
      </c>
      <c r="B1330">
        <v>10</v>
      </c>
      <c r="C1330" t="s">
        <v>10524</v>
      </c>
      <c r="D1330" t="str">
        <f>VLOOKUP(C1330,[1]Customers!$C$2:$F$15267,4,FALSE)</f>
        <v>Agrigento</v>
      </c>
    </row>
    <row r="1331" spans="1:4" x14ac:dyDescent="0.3">
      <c r="A1331">
        <v>724504</v>
      </c>
      <c r="B1331">
        <v>10</v>
      </c>
      <c r="C1331" t="s">
        <v>10523</v>
      </c>
      <c r="D1331" t="str">
        <f>VLOOKUP(C1331,[1]Customers!$C$2:$F$15267,4,FALSE)</f>
        <v>Novara</v>
      </c>
    </row>
    <row r="1332" spans="1:4" x14ac:dyDescent="0.3">
      <c r="A1332">
        <v>745462</v>
      </c>
      <c r="B1332">
        <v>10</v>
      </c>
      <c r="C1332" t="s">
        <v>10522</v>
      </c>
      <c r="D1332" t="str">
        <f>VLOOKUP(C1332,[1]Customers!$C$2:$F$15267,4,FALSE)</f>
        <v>Cremona</v>
      </c>
    </row>
    <row r="1333" spans="1:4" x14ac:dyDescent="0.3">
      <c r="A1333">
        <v>760987</v>
      </c>
      <c r="B1333">
        <v>10</v>
      </c>
      <c r="C1333" t="s">
        <v>10521</v>
      </c>
      <c r="D1333" t="str">
        <f>VLOOKUP(C1333,[1]Customers!$C$2:$F$15267,4,FALSE)</f>
        <v>Torino</v>
      </c>
    </row>
    <row r="1334" spans="1:4" x14ac:dyDescent="0.3">
      <c r="A1334">
        <v>768882</v>
      </c>
      <c r="B1334">
        <v>10</v>
      </c>
      <c r="C1334" t="s">
        <v>10520</v>
      </c>
      <c r="D1334" t="str">
        <f>VLOOKUP(C1334,[1]Customers!$C$2:$F$15267,4,FALSE)</f>
        <v>Potenza</v>
      </c>
    </row>
    <row r="1335" spans="1:4" x14ac:dyDescent="0.3">
      <c r="A1335">
        <v>786832</v>
      </c>
      <c r="B1335">
        <v>10</v>
      </c>
      <c r="C1335" t="s">
        <v>10519</v>
      </c>
      <c r="D1335" t="str">
        <f>VLOOKUP(C1335,[1]Customers!$C$2:$F$15267,4,FALSE)</f>
        <v>Perugia</v>
      </c>
    </row>
    <row r="1336" spans="1:4" x14ac:dyDescent="0.3">
      <c r="A1336">
        <v>796191</v>
      </c>
      <c r="B1336">
        <v>10</v>
      </c>
      <c r="C1336" t="s">
        <v>10518</v>
      </c>
      <c r="D1336" t="str">
        <f>VLOOKUP(C1336,[1]Customers!$C$2:$F$15267,4,FALSE)</f>
        <v>Como</v>
      </c>
    </row>
    <row r="1337" spans="1:4" x14ac:dyDescent="0.3">
      <c r="A1337">
        <v>801168</v>
      </c>
      <c r="B1337">
        <v>10</v>
      </c>
      <c r="C1337" t="s">
        <v>10517</v>
      </c>
      <c r="D1337" t="str">
        <f>VLOOKUP(C1337,[1]Customers!$C$2:$F$15267,4,FALSE)</f>
        <v>Gelderland</v>
      </c>
    </row>
    <row r="1338" spans="1:4" x14ac:dyDescent="0.3">
      <c r="A1338">
        <v>812557</v>
      </c>
      <c r="B1338">
        <v>10</v>
      </c>
      <c r="C1338" t="s">
        <v>10516</v>
      </c>
      <c r="D1338" t="str">
        <f>VLOOKUP(C1338,[1]Customers!$C$2:$F$15267,4,FALSE)</f>
        <v>Noord-Holland</v>
      </c>
    </row>
    <row r="1339" spans="1:4" x14ac:dyDescent="0.3">
      <c r="A1339">
        <v>815009</v>
      </c>
      <c r="B1339">
        <v>10</v>
      </c>
      <c r="C1339" t="s">
        <v>10515</v>
      </c>
      <c r="D1339" t="str">
        <f>VLOOKUP(C1339,[1]Customers!$C$2:$F$15267,4,FALSE)</f>
        <v>Flevoland</v>
      </c>
    </row>
    <row r="1340" spans="1:4" x14ac:dyDescent="0.3">
      <c r="A1340">
        <v>817271</v>
      </c>
      <c r="B1340">
        <v>10</v>
      </c>
      <c r="C1340" t="s">
        <v>10514</v>
      </c>
      <c r="D1340" t="str">
        <f>VLOOKUP(C1340,[1]Customers!$C$2:$F$15267,4,FALSE)</f>
        <v>Zuid-Holland</v>
      </c>
    </row>
    <row r="1341" spans="1:4" x14ac:dyDescent="0.3">
      <c r="A1341">
        <v>836267</v>
      </c>
      <c r="B1341">
        <v>10</v>
      </c>
      <c r="C1341" t="s">
        <v>10513</v>
      </c>
      <c r="D1341" t="str">
        <f>VLOOKUP(C1341,[1]Customers!$C$2:$F$15267,4,FALSE)</f>
        <v>Overijssel</v>
      </c>
    </row>
    <row r="1342" spans="1:4" x14ac:dyDescent="0.3">
      <c r="A1342">
        <v>846187</v>
      </c>
      <c r="B1342">
        <v>10</v>
      </c>
      <c r="C1342" t="s">
        <v>10512</v>
      </c>
      <c r="D1342" t="str">
        <f>VLOOKUP(C1342,[1]Customers!$C$2:$F$15267,4,FALSE)</f>
        <v>Utrecht</v>
      </c>
    </row>
    <row r="1343" spans="1:4" x14ac:dyDescent="0.3">
      <c r="A1343">
        <v>857287</v>
      </c>
      <c r="B1343">
        <v>10</v>
      </c>
      <c r="C1343" t="s">
        <v>10511</v>
      </c>
      <c r="D1343" t="str">
        <f>VLOOKUP(C1343,[1]Customers!$C$2:$F$15267,4,FALSE)</f>
        <v>Gelderland</v>
      </c>
    </row>
    <row r="1344" spans="1:4" x14ac:dyDescent="0.3">
      <c r="A1344">
        <v>871505</v>
      </c>
      <c r="B1344">
        <v>10</v>
      </c>
      <c r="C1344" t="s">
        <v>10510</v>
      </c>
      <c r="D1344" t="str">
        <f>VLOOKUP(C1344,[1]Customers!$C$2:$F$15267,4,FALSE)</f>
        <v>Zuid-Holland</v>
      </c>
    </row>
    <row r="1345" spans="1:4" x14ac:dyDescent="0.3">
      <c r="A1345">
        <v>917522</v>
      </c>
      <c r="B1345">
        <v>10</v>
      </c>
      <c r="C1345" t="s">
        <v>10509</v>
      </c>
      <c r="D1345" t="str">
        <f>VLOOKUP(C1345,[1]Customers!$C$2:$F$15267,4,FALSE)</f>
        <v>Lichfield</v>
      </c>
    </row>
    <row r="1346" spans="1:4" x14ac:dyDescent="0.3">
      <c r="A1346">
        <v>917772</v>
      </c>
      <c r="B1346">
        <v>10</v>
      </c>
      <c r="C1346" t="s">
        <v>10508</v>
      </c>
      <c r="D1346" t="str">
        <f>VLOOKUP(C1346,[1]Customers!$C$2:$F$15267,4,FALSE)</f>
        <v>Rushcliffe</v>
      </c>
    </row>
    <row r="1347" spans="1:4" x14ac:dyDescent="0.3">
      <c r="A1347">
        <v>924256</v>
      </c>
      <c r="B1347">
        <v>10</v>
      </c>
      <c r="C1347" t="s">
        <v>10507</v>
      </c>
      <c r="D1347" t="str">
        <f>VLOOKUP(C1347,[1]Customers!$C$2:$F$15267,4,FALSE)</f>
        <v>Aberdeenshire</v>
      </c>
    </row>
    <row r="1348" spans="1:4" x14ac:dyDescent="0.3">
      <c r="A1348">
        <v>927241</v>
      </c>
      <c r="B1348">
        <v>10</v>
      </c>
      <c r="C1348" t="s">
        <v>10506</v>
      </c>
      <c r="D1348" t="str">
        <f>VLOOKUP(C1348,[1]Customers!$C$2:$F$15267,4,FALSE)</f>
        <v>South Holland</v>
      </c>
    </row>
    <row r="1349" spans="1:4" x14ac:dyDescent="0.3">
      <c r="A1349">
        <v>933086</v>
      </c>
      <c r="B1349">
        <v>10</v>
      </c>
      <c r="C1349" t="s">
        <v>10505</v>
      </c>
      <c r="D1349" t="str">
        <f>VLOOKUP(C1349,[1]Customers!$C$2:$F$15267,4,FALSE)</f>
        <v>Shropshire</v>
      </c>
    </row>
    <row r="1350" spans="1:4" x14ac:dyDescent="0.3">
      <c r="A1350">
        <v>940688</v>
      </c>
      <c r="B1350">
        <v>10</v>
      </c>
      <c r="C1350" t="s">
        <v>10504</v>
      </c>
      <c r="D1350" t="str">
        <f>VLOOKUP(C1350,[1]Customers!$C$2:$F$15267,4,FALSE)</f>
        <v>Norfolk</v>
      </c>
    </row>
    <row r="1351" spans="1:4" x14ac:dyDescent="0.3">
      <c r="A1351">
        <v>942659</v>
      </c>
      <c r="B1351">
        <v>10</v>
      </c>
      <c r="C1351" t="s">
        <v>10503</v>
      </c>
      <c r="D1351" t="str">
        <f>VLOOKUP(C1351,[1]Customers!$C$2:$F$15267,4,FALSE)</f>
        <v>Suffolk</v>
      </c>
    </row>
    <row r="1352" spans="1:4" x14ac:dyDescent="0.3">
      <c r="A1352">
        <v>959331</v>
      </c>
      <c r="B1352">
        <v>10</v>
      </c>
      <c r="C1352" t="s">
        <v>10502</v>
      </c>
      <c r="D1352" t="str">
        <f>VLOOKUP(C1352,[1]Customers!$C$2:$F$15267,4,FALSE)</f>
        <v>Bristol</v>
      </c>
    </row>
    <row r="1353" spans="1:4" x14ac:dyDescent="0.3">
      <c r="A1353">
        <v>981407</v>
      </c>
      <c r="B1353">
        <v>10</v>
      </c>
      <c r="C1353" t="s">
        <v>10501</v>
      </c>
      <c r="D1353" t="str">
        <f>VLOOKUP(C1353,[1]Customers!$C$2:$F$15267,4,FALSE)</f>
        <v>Shetland</v>
      </c>
    </row>
    <row r="1354" spans="1:4" x14ac:dyDescent="0.3">
      <c r="A1354">
        <v>1000168</v>
      </c>
      <c r="B1354">
        <v>10</v>
      </c>
      <c r="C1354" t="s">
        <v>10500</v>
      </c>
      <c r="D1354" t="str">
        <f>VLOOKUP(C1354,[1]Customers!$C$2:$F$15267,4,FALSE)</f>
        <v>New Forest</v>
      </c>
    </row>
    <row r="1355" spans="1:4" x14ac:dyDescent="0.3">
      <c r="A1355">
        <v>1000489</v>
      </c>
      <c r="B1355">
        <v>10</v>
      </c>
      <c r="C1355" t="s">
        <v>10499</v>
      </c>
      <c r="D1355" t="str">
        <f>VLOOKUP(C1355,[1]Customers!$C$2:$F$15267,4,FALSE)</f>
        <v>York</v>
      </c>
    </row>
    <row r="1356" spans="1:4" x14ac:dyDescent="0.3">
      <c r="A1356">
        <v>1001523</v>
      </c>
      <c r="B1356">
        <v>10</v>
      </c>
      <c r="C1356" t="s">
        <v>10498</v>
      </c>
      <c r="D1356" t="str">
        <f>VLOOKUP(C1356,[1]Customers!$C$2:$F$15267,4,FALSE)</f>
        <v>Falkirk</v>
      </c>
    </row>
    <row r="1357" spans="1:4" x14ac:dyDescent="0.3">
      <c r="A1357">
        <v>1003599</v>
      </c>
      <c r="B1357">
        <v>10</v>
      </c>
      <c r="C1357" t="s">
        <v>10497</v>
      </c>
      <c r="D1357" t="str">
        <f>VLOOKUP(C1357,[1]Customers!$C$2:$F$15267,4,FALSE)</f>
        <v>Hampshire</v>
      </c>
    </row>
    <row r="1358" spans="1:4" x14ac:dyDescent="0.3">
      <c r="A1358">
        <v>1008885</v>
      </c>
      <c r="B1358">
        <v>10</v>
      </c>
      <c r="C1358" t="s">
        <v>10496</v>
      </c>
      <c r="D1358" t="str">
        <f>VLOOKUP(C1358,[1]Customers!$C$2:$F$15267,4,FALSE)</f>
        <v>Hereford</v>
      </c>
    </row>
    <row r="1359" spans="1:4" x14ac:dyDescent="0.3">
      <c r="A1359">
        <v>1010245</v>
      </c>
      <c r="B1359">
        <v>10</v>
      </c>
      <c r="C1359" t="s">
        <v>10495</v>
      </c>
      <c r="D1359" t="str">
        <f>VLOOKUP(C1359,[1]Customers!$C$2:$F$15267,4,FALSE)</f>
        <v>Hambleton</v>
      </c>
    </row>
    <row r="1360" spans="1:4" x14ac:dyDescent="0.3">
      <c r="A1360">
        <v>1011206</v>
      </c>
      <c r="B1360">
        <v>10</v>
      </c>
      <c r="C1360" t="s">
        <v>10494</v>
      </c>
      <c r="D1360" t="str">
        <f>VLOOKUP(C1360,[1]Customers!$C$2:$F$15267,4,FALSE)</f>
        <v>Exeter</v>
      </c>
    </row>
    <row r="1361" spans="1:4" x14ac:dyDescent="0.3">
      <c r="A1361">
        <v>1011540</v>
      </c>
      <c r="B1361">
        <v>10</v>
      </c>
      <c r="C1361" t="s">
        <v>10493</v>
      </c>
      <c r="D1361" t="str">
        <f>VLOOKUP(C1361,[1]Customers!$C$2:$F$15267,4,FALSE)</f>
        <v>Highland</v>
      </c>
    </row>
    <row r="1362" spans="1:4" x14ac:dyDescent="0.3">
      <c r="A1362">
        <v>1022320</v>
      </c>
      <c r="B1362">
        <v>10</v>
      </c>
      <c r="C1362" t="s">
        <v>10492</v>
      </c>
      <c r="D1362" t="str">
        <f>VLOOKUP(C1362,[1]Customers!$C$2:$F$15267,4,FALSE)</f>
        <v>Highland</v>
      </c>
    </row>
    <row r="1363" spans="1:4" x14ac:dyDescent="0.3">
      <c r="A1363">
        <v>1022388</v>
      </c>
      <c r="B1363">
        <v>10</v>
      </c>
      <c r="C1363" t="s">
        <v>10491</v>
      </c>
      <c r="D1363" t="str">
        <f>VLOOKUP(C1363,[1]Customers!$C$2:$F$15267,4,FALSE)</f>
        <v>Angus</v>
      </c>
    </row>
    <row r="1364" spans="1:4" x14ac:dyDescent="0.3">
      <c r="A1364">
        <v>1041698</v>
      </c>
      <c r="B1364">
        <v>10</v>
      </c>
      <c r="C1364" t="s">
        <v>10490</v>
      </c>
      <c r="D1364" t="str">
        <f>VLOOKUP(C1364,[1]Customers!$C$2:$F$15267,4,FALSE)</f>
        <v>South Lakeland</v>
      </c>
    </row>
    <row r="1365" spans="1:4" x14ac:dyDescent="0.3">
      <c r="A1365">
        <v>1049709</v>
      </c>
      <c r="B1365">
        <v>10</v>
      </c>
      <c r="C1365" t="s">
        <v>10489</v>
      </c>
      <c r="D1365" t="str">
        <f>VLOOKUP(C1365,[1]Customers!$C$2:$F$15267,4,FALSE)</f>
        <v>Telford and Wrekin</v>
      </c>
    </row>
    <row r="1366" spans="1:4" x14ac:dyDescent="0.3">
      <c r="A1366">
        <v>1062180</v>
      </c>
      <c r="B1366">
        <v>10</v>
      </c>
      <c r="C1366" t="s">
        <v>10488</v>
      </c>
      <c r="D1366" t="str">
        <f>VLOOKUP(C1366,[1]Customers!$C$2:$F$15267,4,FALSE)</f>
        <v>South Gloucestershire</v>
      </c>
    </row>
    <row r="1367" spans="1:4" x14ac:dyDescent="0.3">
      <c r="A1367">
        <v>1065072</v>
      </c>
      <c r="B1367">
        <v>10</v>
      </c>
      <c r="C1367" t="s">
        <v>10487</v>
      </c>
      <c r="D1367" t="str">
        <f>VLOOKUP(C1367,[1]Customers!$C$2:$F$15267,4,FALSE)</f>
        <v>Pembrokeshire</v>
      </c>
    </row>
    <row r="1368" spans="1:4" x14ac:dyDescent="0.3">
      <c r="A1368">
        <v>1076007</v>
      </c>
      <c r="B1368">
        <v>10</v>
      </c>
      <c r="C1368" t="s">
        <v>10486</v>
      </c>
      <c r="D1368" t="str">
        <f>VLOOKUP(C1368,[1]Customers!$C$2:$F$15267,4,FALSE)</f>
        <v>Highland</v>
      </c>
    </row>
    <row r="1369" spans="1:4" x14ac:dyDescent="0.3">
      <c r="A1369">
        <v>1080163</v>
      </c>
      <c r="B1369">
        <v>10</v>
      </c>
      <c r="C1369" t="s">
        <v>10485</v>
      </c>
      <c r="D1369" t="str">
        <f>VLOOKUP(C1369,[1]Customers!$C$2:$F$15267,4,FALSE)</f>
        <v>Babergh</v>
      </c>
    </row>
    <row r="1370" spans="1:4" x14ac:dyDescent="0.3">
      <c r="A1370">
        <v>1093798</v>
      </c>
      <c r="B1370">
        <v>10</v>
      </c>
      <c r="C1370" t="s">
        <v>10484</v>
      </c>
      <c r="D1370" t="str">
        <f>VLOOKUP(C1370,[1]Customers!$C$2:$F$15267,4,FALSE)</f>
        <v>Argyllshire</v>
      </c>
    </row>
    <row r="1371" spans="1:4" x14ac:dyDescent="0.3">
      <c r="A1371">
        <v>1094624</v>
      </c>
      <c r="B1371">
        <v>10</v>
      </c>
      <c r="C1371" t="s">
        <v>10483</v>
      </c>
      <c r="D1371" t="str">
        <f>VLOOKUP(C1371,[1]Customers!$C$2:$F$15267,4,FALSE)</f>
        <v>Vale of Glamorgan</v>
      </c>
    </row>
    <row r="1372" spans="1:4" x14ac:dyDescent="0.3">
      <c r="A1372">
        <v>1112419</v>
      </c>
      <c r="B1372">
        <v>10</v>
      </c>
      <c r="C1372" t="s">
        <v>10482</v>
      </c>
      <c r="D1372" t="str">
        <f>VLOOKUP(C1372,[1]Customers!$C$2:$F$15267,4,FALSE)</f>
        <v>West Dorset</v>
      </c>
    </row>
    <row r="1373" spans="1:4" x14ac:dyDescent="0.3">
      <c r="A1373">
        <v>1127381</v>
      </c>
      <c r="B1373">
        <v>10</v>
      </c>
      <c r="C1373" t="s">
        <v>10481</v>
      </c>
      <c r="D1373" t="str">
        <f>VLOOKUP(C1373,[1]Customers!$C$2:$F$15267,4,FALSE)</f>
        <v>Isle of Man</v>
      </c>
    </row>
    <row r="1374" spans="1:4" x14ac:dyDescent="0.3">
      <c r="A1374">
        <v>1133419</v>
      </c>
      <c r="B1374">
        <v>10</v>
      </c>
      <c r="C1374" t="s">
        <v>10480</v>
      </c>
      <c r="D1374" t="str">
        <f>VLOOKUP(C1374,[1]Customers!$C$2:$F$15267,4,FALSE)</f>
        <v>Ely</v>
      </c>
    </row>
    <row r="1375" spans="1:4" x14ac:dyDescent="0.3">
      <c r="A1375">
        <v>1139316</v>
      </c>
      <c r="B1375">
        <v>10</v>
      </c>
      <c r="C1375" t="s">
        <v>10479</v>
      </c>
      <c r="D1375" t="str">
        <f>VLOOKUP(C1375,[1]Customers!$C$2:$F$15267,4,FALSE)</f>
        <v>Swale</v>
      </c>
    </row>
    <row r="1376" spans="1:4" x14ac:dyDescent="0.3">
      <c r="A1376">
        <v>1143574</v>
      </c>
      <c r="B1376">
        <v>10</v>
      </c>
      <c r="C1376" t="s">
        <v>10478</v>
      </c>
      <c r="D1376" t="str">
        <f>VLOOKUP(C1376,[1]Customers!$C$2:$F$15267,4,FALSE)</f>
        <v>Oxford</v>
      </c>
    </row>
    <row r="1377" spans="1:4" x14ac:dyDescent="0.3">
      <c r="A1377">
        <v>1150012</v>
      </c>
      <c r="B1377">
        <v>10</v>
      </c>
      <c r="C1377" t="s">
        <v>10477</v>
      </c>
      <c r="D1377" t="str">
        <f>VLOOKUP(C1377,[1]Customers!$C$2:$F$15267,4,FALSE)</f>
        <v>Northumberland</v>
      </c>
    </row>
    <row r="1378" spans="1:4" x14ac:dyDescent="0.3">
      <c r="A1378">
        <v>1162297</v>
      </c>
      <c r="B1378">
        <v>10</v>
      </c>
      <c r="C1378" t="s">
        <v>10476</v>
      </c>
      <c r="D1378" t="str">
        <f>VLOOKUP(C1378,[1]Customers!$C$2:$F$15267,4,FALSE)</f>
        <v>Darlington</v>
      </c>
    </row>
    <row r="1379" spans="1:4" x14ac:dyDescent="0.3">
      <c r="A1379">
        <v>1196684</v>
      </c>
      <c r="B1379">
        <v>10</v>
      </c>
      <c r="C1379" t="s">
        <v>10475</v>
      </c>
      <c r="D1379" t="str">
        <f>VLOOKUP(C1379,[1]Customers!$C$2:$F$15267,4,FALSE)</f>
        <v>Somerset</v>
      </c>
    </row>
    <row r="1380" spans="1:4" x14ac:dyDescent="0.3">
      <c r="A1380">
        <v>1202353</v>
      </c>
      <c r="B1380">
        <v>10</v>
      </c>
      <c r="C1380" t="s">
        <v>10474</v>
      </c>
      <c r="D1380" t="str">
        <f>VLOOKUP(C1380,[1]Customers!$C$2:$F$15267,4,FALSE)</f>
        <v>Alabama</v>
      </c>
    </row>
    <row r="1381" spans="1:4" x14ac:dyDescent="0.3">
      <c r="A1381">
        <v>1202917</v>
      </c>
      <c r="B1381">
        <v>10</v>
      </c>
      <c r="C1381" t="s">
        <v>10473</v>
      </c>
      <c r="D1381" t="str">
        <f>VLOOKUP(C1381,[1]Customers!$C$2:$F$15267,4,FALSE)</f>
        <v>Mississippi</v>
      </c>
    </row>
    <row r="1382" spans="1:4" x14ac:dyDescent="0.3">
      <c r="A1382">
        <v>1203201</v>
      </c>
      <c r="B1382">
        <v>10</v>
      </c>
      <c r="C1382" t="s">
        <v>10472</v>
      </c>
      <c r="D1382" t="str">
        <f>VLOOKUP(C1382,[1]Customers!$C$2:$F$15267,4,FALSE)</f>
        <v>California</v>
      </c>
    </row>
    <row r="1383" spans="1:4" x14ac:dyDescent="0.3">
      <c r="A1383">
        <v>1204396</v>
      </c>
      <c r="B1383">
        <v>10</v>
      </c>
      <c r="C1383" t="s">
        <v>10471</v>
      </c>
      <c r="D1383" t="str">
        <f>VLOOKUP(C1383,[1]Customers!$C$2:$F$15267,4,FALSE)</f>
        <v>Nevada</v>
      </c>
    </row>
    <row r="1384" spans="1:4" x14ac:dyDescent="0.3">
      <c r="A1384">
        <v>1211642</v>
      </c>
      <c r="B1384">
        <v>10</v>
      </c>
      <c r="C1384" t="s">
        <v>10470</v>
      </c>
      <c r="D1384" t="str">
        <f>VLOOKUP(C1384,[1]Customers!$C$2:$F$15267,4,FALSE)</f>
        <v>New Jersey</v>
      </c>
    </row>
    <row r="1385" spans="1:4" x14ac:dyDescent="0.3">
      <c r="A1385">
        <v>1226535</v>
      </c>
      <c r="B1385">
        <v>10</v>
      </c>
      <c r="C1385" t="s">
        <v>10469</v>
      </c>
      <c r="D1385" t="str">
        <f>VLOOKUP(C1385,[1]Customers!$C$2:$F$15267,4,FALSE)</f>
        <v>Indiana</v>
      </c>
    </row>
    <row r="1386" spans="1:4" x14ac:dyDescent="0.3">
      <c r="A1386">
        <v>1230071</v>
      </c>
      <c r="B1386">
        <v>10</v>
      </c>
      <c r="C1386" t="s">
        <v>10468</v>
      </c>
      <c r="D1386" t="str">
        <f>VLOOKUP(C1386,[1]Customers!$C$2:$F$15267,4,FALSE)</f>
        <v>Washington</v>
      </c>
    </row>
    <row r="1387" spans="1:4" x14ac:dyDescent="0.3">
      <c r="A1387">
        <v>1233116</v>
      </c>
      <c r="B1387">
        <v>10</v>
      </c>
      <c r="C1387" t="s">
        <v>10467</v>
      </c>
      <c r="D1387" t="str">
        <f>VLOOKUP(C1387,[1]Customers!$C$2:$F$15267,4,FALSE)</f>
        <v>Texas</v>
      </c>
    </row>
    <row r="1388" spans="1:4" x14ac:dyDescent="0.3">
      <c r="A1388">
        <v>1236959</v>
      </c>
      <c r="B1388">
        <v>10</v>
      </c>
      <c r="C1388" t="s">
        <v>10466</v>
      </c>
      <c r="D1388" t="str">
        <f>VLOOKUP(C1388,[1]Customers!$C$2:$F$15267,4,FALSE)</f>
        <v>Texas</v>
      </c>
    </row>
    <row r="1389" spans="1:4" x14ac:dyDescent="0.3">
      <c r="A1389">
        <v>1237096</v>
      </c>
      <c r="B1389">
        <v>10</v>
      </c>
      <c r="C1389" t="s">
        <v>10465</v>
      </c>
      <c r="D1389" t="str">
        <f>VLOOKUP(C1389,[1]Customers!$C$2:$F$15267,4,FALSE)</f>
        <v>Ohio</v>
      </c>
    </row>
    <row r="1390" spans="1:4" x14ac:dyDescent="0.3">
      <c r="A1390">
        <v>1240472</v>
      </c>
      <c r="B1390">
        <v>10</v>
      </c>
      <c r="C1390" t="s">
        <v>10464</v>
      </c>
      <c r="D1390" t="str">
        <f>VLOOKUP(C1390,[1]Customers!$C$2:$F$15267,4,FALSE)</f>
        <v>Pennsylvania</v>
      </c>
    </row>
    <row r="1391" spans="1:4" x14ac:dyDescent="0.3">
      <c r="A1391">
        <v>1240910</v>
      </c>
      <c r="B1391">
        <v>10</v>
      </c>
      <c r="C1391" t="s">
        <v>10463</v>
      </c>
      <c r="D1391" t="str">
        <f>VLOOKUP(C1391,[1]Customers!$C$2:$F$15267,4,FALSE)</f>
        <v>Georgia</v>
      </c>
    </row>
    <row r="1392" spans="1:4" x14ac:dyDescent="0.3">
      <c r="A1392">
        <v>1241140</v>
      </c>
      <c r="B1392">
        <v>10</v>
      </c>
      <c r="C1392" t="s">
        <v>10462</v>
      </c>
      <c r="D1392" t="str">
        <f>VLOOKUP(C1392,[1]Customers!$C$2:$F$15267,4,FALSE)</f>
        <v>Texas</v>
      </c>
    </row>
    <row r="1393" spans="1:4" x14ac:dyDescent="0.3">
      <c r="A1393">
        <v>1242463</v>
      </c>
      <c r="B1393">
        <v>10</v>
      </c>
      <c r="C1393" t="s">
        <v>10461</v>
      </c>
      <c r="D1393" t="str">
        <f>VLOOKUP(C1393,[1]Customers!$C$2:$F$15267,4,FALSE)</f>
        <v>Pennsylvania</v>
      </c>
    </row>
    <row r="1394" spans="1:4" x14ac:dyDescent="0.3">
      <c r="A1394">
        <v>1246775</v>
      </c>
      <c r="B1394">
        <v>10</v>
      </c>
      <c r="C1394" t="s">
        <v>10460</v>
      </c>
      <c r="D1394" t="str">
        <f>VLOOKUP(C1394,[1]Customers!$C$2:$F$15267,4,FALSE)</f>
        <v>Ohio</v>
      </c>
    </row>
    <row r="1395" spans="1:4" x14ac:dyDescent="0.3">
      <c r="A1395">
        <v>1250036</v>
      </c>
      <c r="B1395">
        <v>10</v>
      </c>
      <c r="C1395" t="s">
        <v>10459</v>
      </c>
      <c r="D1395" t="str">
        <f>VLOOKUP(C1395,[1]Customers!$C$2:$F$15267,4,FALSE)</f>
        <v>Oklahoma</v>
      </c>
    </row>
    <row r="1396" spans="1:4" x14ac:dyDescent="0.3">
      <c r="A1396">
        <v>1254329</v>
      </c>
      <c r="B1396">
        <v>10</v>
      </c>
      <c r="C1396" t="s">
        <v>10458</v>
      </c>
      <c r="D1396" t="str">
        <f>VLOOKUP(C1396,[1]Customers!$C$2:$F$15267,4,FALSE)</f>
        <v>Massachusetts</v>
      </c>
    </row>
    <row r="1397" spans="1:4" x14ac:dyDescent="0.3">
      <c r="A1397">
        <v>1254510</v>
      </c>
      <c r="B1397">
        <v>10</v>
      </c>
      <c r="C1397" t="s">
        <v>10457</v>
      </c>
      <c r="D1397" t="str">
        <f>VLOOKUP(C1397,[1]Customers!$C$2:$F$15267,4,FALSE)</f>
        <v>California</v>
      </c>
    </row>
    <row r="1398" spans="1:4" x14ac:dyDescent="0.3">
      <c r="A1398">
        <v>1268964</v>
      </c>
      <c r="B1398">
        <v>10</v>
      </c>
      <c r="C1398" t="s">
        <v>10456</v>
      </c>
      <c r="D1398" t="str">
        <f>VLOOKUP(C1398,[1]Customers!$C$2:$F$15267,4,FALSE)</f>
        <v>Florida</v>
      </c>
    </row>
    <row r="1399" spans="1:4" x14ac:dyDescent="0.3">
      <c r="A1399">
        <v>1270627</v>
      </c>
      <c r="B1399">
        <v>10</v>
      </c>
      <c r="C1399" t="s">
        <v>10455</v>
      </c>
      <c r="D1399" t="str">
        <f>VLOOKUP(C1399,[1]Customers!$C$2:$F$15267,4,FALSE)</f>
        <v>North Carolina</v>
      </c>
    </row>
    <row r="1400" spans="1:4" x14ac:dyDescent="0.3">
      <c r="A1400">
        <v>1271239</v>
      </c>
      <c r="B1400">
        <v>10</v>
      </c>
      <c r="C1400" t="s">
        <v>10454</v>
      </c>
      <c r="D1400" t="str">
        <f>VLOOKUP(C1400,[1]Customers!$C$2:$F$15267,4,FALSE)</f>
        <v>Texas</v>
      </c>
    </row>
    <row r="1401" spans="1:4" x14ac:dyDescent="0.3">
      <c r="A1401">
        <v>1277723</v>
      </c>
      <c r="B1401">
        <v>10</v>
      </c>
      <c r="C1401" t="s">
        <v>10453</v>
      </c>
      <c r="D1401" t="str">
        <f>VLOOKUP(C1401,[1]Customers!$C$2:$F$15267,4,FALSE)</f>
        <v>California</v>
      </c>
    </row>
    <row r="1402" spans="1:4" x14ac:dyDescent="0.3">
      <c r="A1402">
        <v>1279175</v>
      </c>
      <c r="B1402">
        <v>10</v>
      </c>
      <c r="C1402" t="s">
        <v>10452</v>
      </c>
      <c r="D1402" t="str">
        <f>VLOOKUP(C1402,[1]Customers!$C$2:$F$15267,4,FALSE)</f>
        <v>South Dakota</v>
      </c>
    </row>
    <row r="1403" spans="1:4" x14ac:dyDescent="0.3">
      <c r="A1403">
        <v>1281531</v>
      </c>
      <c r="B1403">
        <v>10</v>
      </c>
      <c r="C1403" t="s">
        <v>10451</v>
      </c>
      <c r="D1403" t="str">
        <f>VLOOKUP(C1403,[1]Customers!$C$2:$F$15267,4,FALSE)</f>
        <v>California</v>
      </c>
    </row>
    <row r="1404" spans="1:4" x14ac:dyDescent="0.3">
      <c r="A1404">
        <v>1298070</v>
      </c>
      <c r="B1404">
        <v>10</v>
      </c>
      <c r="C1404" t="s">
        <v>10450</v>
      </c>
      <c r="D1404" t="str">
        <f>VLOOKUP(C1404,[1]Customers!$C$2:$F$15267,4,FALSE)</f>
        <v>California</v>
      </c>
    </row>
    <row r="1405" spans="1:4" x14ac:dyDescent="0.3">
      <c r="A1405">
        <v>1301552</v>
      </c>
      <c r="B1405">
        <v>10</v>
      </c>
      <c r="C1405" t="s">
        <v>10449</v>
      </c>
      <c r="D1405" t="str">
        <f>VLOOKUP(C1405,[1]Customers!$C$2:$F$15267,4,FALSE)</f>
        <v>Georgia</v>
      </c>
    </row>
    <row r="1406" spans="1:4" x14ac:dyDescent="0.3">
      <c r="A1406">
        <v>1302010</v>
      </c>
      <c r="B1406">
        <v>10</v>
      </c>
      <c r="C1406" t="s">
        <v>10448</v>
      </c>
      <c r="D1406" t="str">
        <f>VLOOKUP(C1406,[1]Customers!$C$2:$F$15267,4,FALSE)</f>
        <v>California</v>
      </c>
    </row>
    <row r="1407" spans="1:4" x14ac:dyDescent="0.3">
      <c r="A1407">
        <v>1302817</v>
      </c>
      <c r="B1407">
        <v>10</v>
      </c>
      <c r="C1407" t="s">
        <v>10447</v>
      </c>
      <c r="D1407" t="str">
        <f>VLOOKUP(C1407,[1]Customers!$C$2:$F$15267,4,FALSE)</f>
        <v>North Carolina</v>
      </c>
    </row>
    <row r="1408" spans="1:4" x14ac:dyDescent="0.3">
      <c r="A1408">
        <v>1306378</v>
      </c>
      <c r="B1408">
        <v>10</v>
      </c>
      <c r="C1408" t="s">
        <v>10446</v>
      </c>
      <c r="D1408" t="str">
        <f>VLOOKUP(C1408,[1]Customers!$C$2:$F$15267,4,FALSE)</f>
        <v>Arizona</v>
      </c>
    </row>
    <row r="1409" spans="1:4" x14ac:dyDescent="0.3">
      <c r="A1409">
        <v>1306881</v>
      </c>
      <c r="B1409">
        <v>10</v>
      </c>
      <c r="C1409" t="s">
        <v>10445</v>
      </c>
      <c r="D1409" t="str">
        <f>VLOOKUP(C1409,[1]Customers!$C$2:$F$15267,4,FALSE)</f>
        <v>Massachusetts</v>
      </c>
    </row>
    <row r="1410" spans="1:4" x14ac:dyDescent="0.3">
      <c r="A1410">
        <v>1311776</v>
      </c>
      <c r="B1410">
        <v>10</v>
      </c>
      <c r="C1410" t="s">
        <v>10444</v>
      </c>
      <c r="D1410" t="str">
        <f>VLOOKUP(C1410,[1]Customers!$C$2:$F$15267,4,FALSE)</f>
        <v>Florida</v>
      </c>
    </row>
    <row r="1411" spans="1:4" x14ac:dyDescent="0.3">
      <c r="A1411">
        <v>1315208</v>
      </c>
      <c r="B1411">
        <v>10</v>
      </c>
      <c r="C1411" t="s">
        <v>10443</v>
      </c>
      <c r="D1411" t="str">
        <f>VLOOKUP(C1411,[1]Customers!$C$2:$F$15267,4,FALSE)</f>
        <v>Texas</v>
      </c>
    </row>
    <row r="1412" spans="1:4" x14ac:dyDescent="0.3">
      <c r="A1412">
        <v>1316237</v>
      </c>
      <c r="B1412">
        <v>10</v>
      </c>
      <c r="C1412" t="s">
        <v>10442</v>
      </c>
      <c r="D1412" t="str">
        <f>VLOOKUP(C1412,[1]Customers!$C$2:$F$15267,4,FALSE)</f>
        <v>North Carolina</v>
      </c>
    </row>
    <row r="1413" spans="1:4" x14ac:dyDescent="0.3">
      <c r="A1413">
        <v>1316816</v>
      </c>
      <c r="B1413">
        <v>10</v>
      </c>
      <c r="C1413" t="s">
        <v>10441</v>
      </c>
      <c r="D1413" t="str">
        <f>VLOOKUP(C1413,[1]Customers!$C$2:$F$15267,4,FALSE)</f>
        <v>Mississippi</v>
      </c>
    </row>
    <row r="1414" spans="1:4" x14ac:dyDescent="0.3">
      <c r="A1414">
        <v>1318330</v>
      </c>
      <c r="B1414">
        <v>10</v>
      </c>
      <c r="C1414" t="s">
        <v>10440</v>
      </c>
      <c r="D1414" t="str">
        <f>VLOOKUP(C1414,[1]Customers!$C$2:$F$15267,4,FALSE)</f>
        <v>Georgia</v>
      </c>
    </row>
    <row r="1415" spans="1:4" x14ac:dyDescent="0.3">
      <c r="A1415">
        <v>1324842</v>
      </c>
      <c r="B1415">
        <v>10</v>
      </c>
      <c r="C1415" t="s">
        <v>10439</v>
      </c>
      <c r="D1415" t="str">
        <f>VLOOKUP(C1415,[1]Customers!$C$2:$F$15267,4,FALSE)</f>
        <v>Pennsylvania</v>
      </c>
    </row>
    <row r="1416" spans="1:4" x14ac:dyDescent="0.3">
      <c r="A1416">
        <v>1326094</v>
      </c>
      <c r="B1416">
        <v>10</v>
      </c>
      <c r="C1416" t="s">
        <v>10438</v>
      </c>
      <c r="D1416" t="str">
        <f>VLOOKUP(C1416,[1]Customers!$C$2:$F$15267,4,FALSE)</f>
        <v>Utah</v>
      </c>
    </row>
    <row r="1417" spans="1:4" x14ac:dyDescent="0.3">
      <c r="A1417">
        <v>1327623</v>
      </c>
      <c r="B1417">
        <v>10</v>
      </c>
      <c r="C1417" t="s">
        <v>10437</v>
      </c>
      <c r="D1417" t="str">
        <f>VLOOKUP(C1417,[1]Customers!$C$2:$F$15267,4,FALSE)</f>
        <v>Ohio</v>
      </c>
    </row>
    <row r="1418" spans="1:4" x14ac:dyDescent="0.3">
      <c r="A1418">
        <v>1330142</v>
      </c>
      <c r="B1418">
        <v>10</v>
      </c>
      <c r="C1418" t="s">
        <v>10436</v>
      </c>
      <c r="D1418" t="str">
        <f>VLOOKUP(C1418,[1]Customers!$C$2:$F$15267,4,FALSE)</f>
        <v>Michigan</v>
      </c>
    </row>
    <row r="1419" spans="1:4" x14ac:dyDescent="0.3">
      <c r="A1419">
        <v>1332991</v>
      </c>
      <c r="B1419">
        <v>10</v>
      </c>
      <c r="C1419" t="s">
        <v>10435</v>
      </c>
      <c r="D1419" t="str">
        <f>VLOOKUP(C1419,[1]Customers!$C$2:$F$15267,4,FALSE)</f>
        <v>New Jersey</v>
      </c>
    </row>
    <row r="1420" spans="1:4" x14ac:dyDescent="0.3">
      <c r="A1420">
        <v>1334387</v>
      </c>
      <c r="B1420">
        <v>10</v>
      </c>
      <c r="C1420" t="s">
        <v>10434</v>
      </c>
      <c r="D1420" t="str">
        <f>VLOOKUP(C1420,[1]Customers!$C$2:$F$15267,4,FALSE)</f>
        <v>New York</v>
      </c>
    </row>
    <row r="1421" spans="1:4" x14ac:dyDescent="0.3">
      <c r="A1421">
        <v>1342870</v>
      </c>
      <c r="B1421">
        <v>10</v>
      </c>
      <c r="C1421" t="s">
        <v>10433</v>
      </c>
      <c r="D1421" t="str">
        <f>VLOOKUP(C1421,[1]Customers!$C$2:$F$15267,4,FALSE)</f>
        <v>Texas</v>
      </c>
    </row>
    <row r="1422" spans="1:4" x14ac:dyDescent="0.3">
      <c r="A1422">
        <v>1347880</v>
      </c>
      <c r="B1422">
        <v>10</v>
      </c>
      <c r="C1422" t="s">
        <v>10432</v>
      </c>
      <c r="D1422" t="str">
        <f>VLOOKUP(C1422,[1]Customers!$C$2:$F$15267,4,FALSE)</f>
        <v>Arkansas</v>
      </c>
    </row>
    <row r="1423" spans="1:4" x14ac:dyDescent="0.3">
      <c r="A1423">
        <v>1353538</v>
      </c>
      <c r="B1423">
        <v>10</v>
      </c>
      <c r="C1423" t="s">
        <v>10431</v>
      </c>
      <c r="D1423" t="str">
        <f>VLOOKUP(C1423,[1]Customers!$C$2:$F$15267,4,FALSE)</f>
        <v>Pennsylvania</v>
      </c>
    </row>
    <row r="1424" spans="1:4" x14ac:dyDescent="0.3">
      <c r="A1424">
        <v>1369522</v>
      </c>
      <c r="B1424">
        <v>10</v>
      </c>
      <c r="C1424" t="s">
        <v>10430</v>
      </c>
      <c r="D1424" t="str">
        <f>VLOOKUP(C1424,[1]Customers!$C$2:$F$15267,4,FALSE)</f>
        <v>Ohio</v>
      </c>
    </row>
    <row r="1425" spans="1:4" x14ac:dyDescent="0.3">
      <c r="A1425">
        <v>1371777</v>
      </c>
      <c r="B1425">
        <v>10</v>
      </c>
      <c r="C1425" t="s">
        <v>10429</v>
      </c>
      <c r="D1425" t="str">
        <f>VLOOKUP(C1425,[1]Customers!$C$2:$F$15267,4,FALSE)</f>
        <v>Texas</v>
      </c>
    </row>
    <row r="1426" spans="1:4" x14ac:dyDescent="0.3">
      <c r="A1426">
        <v>1373535</v>
      </c>
      <c r="B1426">
        <v>10</v>
      </c>
      <c r="C1426" t="s">
        <v>10428</v>
      </c>
      <c r="D1426" t="str">
        <f>VLOOKUP(C1426,[1]Customers!$C$2:$F$15267,4,FALSE)</f>
        <v>Florida</v>
      </c>
    </row>
    <row r="1427" spans="1:4" x14ac:dyDescent="0.3">
      <c r="A1427">
        <v>1380756</v>
      </c>
      <c r="B1427">
        <v>10</v>
      </c>
      <c r="C1427" t="s">
        <v>10427</v>
      </c>
      <c r="D1427" t="str">
        <f>VLOOKUP(C1427,[1]Customers!$C$2:$F$15267,4,FALSE)</f>
        <v>Michigan</v>
      </c>
    </row>
    <row r="1428" spans="1:4" x14ac:dyDescent="0.3">
      <c r="A1428">
        <v>1391462</v>
      </c>
      <c r="B1428">
        <v>10</v>
      </c>
      <c r="C1428" t="s">
        <v>10426</v>
      </c>
      <c r="D1428" t="str">
        <f>VLOOKUP(C1428,[1]Customers!$C$2:$F$15267,4,FALSE)</f>
        <v>Mississippi</v>
      </c>
    </row>
    <row r="1429" spans="1:4" x14ac:dyDescent="0.3">
      <c r="A1429">
        <v>1393169</v>
      </c>
      <c r="B1429">
        <v>10</v>
      </c>
      <c r="C1429" t="s">
        <v>10425</v>
      </c>
      <c r="D1429" t="str">
        <f>VLOOKUP(C1429,[1]Customers!$C$2:$F$15267,4,FALSE)</f>
        <v>Nevada</v>
      </c>
    </row>
    <row r="1430" spans="1:4" x14ac:dyDescent="0.3">
      <c r="A1430">
        <v>1393392</v>
      </c>
      <c r="B1430">
        <v>10</v>
      </c>
      <c r="C1430" t="s">
        <v>10424</v>
      </c>
      <c r="D1430" t="str">
        <f>VLOOKUP(C1430,[1]Customers!$C$2:$F$15267,4,FALSE)</f>
        <v>Iowa</v>
      </c>
    </row>
    <row r="1431" spans="1:4" x14ac:dyDescent="0.3">
      <c r="A1431">
        <v>1394970</v>
      </c>
      <c r="B1431">
        <v>10</v>
      </c>
      <c r="C1431" t="s">
        <v>10423</v>
      </c>
      <c r="D1431" t="str">
        <f>VLOOKUP(C1431,[1]Customers!$C$2:$F$15267,4,FALSE)</f>
        <v>Florida</v>
      </c>
    </row>
    <row r="1432" spans="1:4" x14ac:dyDescent="0.3">
      <c r="A1432">
        <v>1395483</v>
      </c>
      <c r="B1432">
        <v>10</v>
      </c>
      <c r="C1432" t="s">
        <v>10422</v>
      </c>
      <c r="D1432" t="str">
        <f>VLOOKUP(C1432,[1]Customers!$C$2:$F$15267,4,FALSE)</f>
        <v>Arkansas</v>
      </c>
    </row>
    <row r="1433" spans="1:4" x14ac:dyDescent="0.3">
      <c r="A1433">
        <v>1398115</v>
      </c>
      <c r="B1433">
        <v>10</v>
      </c>
      <c r="C1433" t="s">
        <v>10421</v>
      </c>
      <c r="D1433" t="str">
        <f>VLOOKUP(C1433,[1]Customers!$C$2:$F$15267,4,FALSE)</f>
        <v>California</v>
      </c>
    </row>
    <row r="1434" spans="1:4" x14ac:dyDescent="0.3">
      <c r="A1434">
        <v>1400159</v>
      </c>
      <c r="B1434">
        <v>10</v>
      </c>
      <c r="C1434" t="s">
        <v>10420</v>
      </c>
      <c r="D1434" t="str">
        <f>VLOOKUP(C1434,[1]Customers!$C$2:$F$15267,4,FALSE)</f>
        <v>Ohio</v>
      </c>
    </row>
    <row r="1435" spans="1:4" x14ac:dyDescent="0.3">
      <c r="A1435">
        <v>1412534</v>
      </c>
      <c r="B1435">
        <v>10</v>
      </c>
      <c r="C1435" t="s">
        <v>10419</v>
      </c>
      <c r="D1435" t="str">
        <f>VLOOKUP(C1435,[1]Customers!$C$2:$F$15267,4,FALSE)</f>
        <v>Maryland</v>
      </c>
    </row>
    <row r="1436" spans="1:4" x14ac:dyDescent="0.3">
      <c r="A1436">
        <v>1433136</v>
      </c>
      <c r="B1436">
        <v>10</v>
      </c>
      <c r="C1436" t="s">
        <v>10418</v>
      </c>
      <c r="D1436" t="str">
        <f>VLOOKUP(C1436,[1]Customers!$C$2:$F$15267,4,FALSE)</f>
        <v>California</v>
      </c>
    </row>
    <row r="1437" spans="1:4" x14ac:dyDescent="0.3">
      <c r="A1437">
        <v>1433584</v>
      </c>
      <c r="B1437">
        <v>10</v>
      </c>
      <c r="C1437" t="s">
        <v>10417</v>
      </c>
      <c r="D1437" t="str">
        <f>VLOOKUP(C1437,[1]Customers!$C$2:$F$15267,4,FALSE)</f>
        <v>Iowa</v>
      </c>
    </row>
    <row r="1438" spans="1:4" x14ac:dyDescent="0.3">
      <c r="A1438">
        <v>1437117</v>
      </c>
      <c r="B1438">
        <v>10</v>
      </c>
      <c r="C1438" t="s">
        <v>354</v>
      </c>
      <c r="D1438" t="str">
        <f>VLOOKUP(C1438,[1]Customers!$C$2:$F$15267,4,FALSE)</f>
        <v>Pennsylvania</v>
      </c>
    </row>
    <row r="1439" spans="1:4" x14ac:dyDescent="0.3">
      <c r="A1439">
        <v>1440349</v>
      </c>
      <c r="B1439">
        <v>10</v>
      </c>
      <c r="C1439" t="s">
        <v>10416</v>
      </c>
      <c r="D1439" t="str">
        <f>VLOOKUP(C1439,[1]Customers!$C$2:$F$15267,4,FALSE)</f>
        <v>Pennsylvania</v>
      </c>
    </row>
    <row r="1440" spans="1:4" x14ac:dyDescent="0.3">
      <c r="A1440">
        <v>1443641</v>
      </c>
      <c r="B1440">
        <v>10</v>
      </c>
      <c r="C1440" t="s">
        <v>10415</v>
      </c>
      <c r="D1440" t="str">
        <f>VLOOKUP(C1440,[1]Customers!$C$2:$F$15267,4,FALSE)</f>
        <v>Kansas</v>
      </c>
    </row>
    <row r="1441" spans="1:4" x14ac:dyDescent="0.3">
      <c r="A1441">
        <v>1454248</v>
      </c>
      <c r="B1441">
        <v>10</v>
      </c>
      <c r="C1441" t="s">
        <v>10414</v>
      </c>
      <c r="D1441" t="str">
        <f>VLOOKUP(C1441,[1]Customers!$C$2:$F$15267,4,FALSE)</f>
        <v>Texas</v>
      </c>
    </row>
    <row r="1442" spans="1:4" x14ac:dyDescent="0.3">
      <c r="A1442">
        <v>1456036</v>
      </c>
      <c r="B1442">
        <v>10</v>
      </c>
      <c r="C1442" t="s">
        <v>10413</v>
      </c>
      <c r="D1442" t="str">
        <f>VLOOKUP(C1442,[1]Customers!$C$2:$F$15267,4,FALSE)</f>
        <v>Missouri</v>
      </c>
    </row>
    <row r="1443" spans="1:4" x14ac:dyDescent="0.3">
      <c r="A1443">
        <v>1457391</v>
      </c>
      <c r="B1443">
        <v>10</v>
      </c>
      <c r="C1443" t="s">
        <v>10412</v>
      </c>
      <c r="D1443" t="str">
        <f>VLOOKUP(C1443,[1]Customers!$C$2:$F$15267,4,FALSE)</f>
        <v>Florida</v>
      </c>
    </row>
    <row r="1444" spans="1:4" x14ac:dyDescent="0.3">
      <c r="A1444">
        <v>1458743</v>
      </c>
      <c r="B1444">
        <v>10</v>
      </c>
      <c r="C1444" t="s">
        <v>10411</v>
      </c>
      <c r="D1444" t="str">
        <f>VLOOKUP(C1444,[1]Customers!$C$2:$F$15267,4,FALSE)</f>
        <v>Colorado</v>
      </c>
    </row>
    <row r="1445" spans="1:4" x14ac:dyDescent="0.3">
      <c r="A1445">
        <v>1459006</v>
      </c>
      <c r="B1445">
        <v>10</v>
      </c>
      <c r="C1445" t="s">
        <v>10410</v>
      </c>
      <c r="D1445" t="str">
        <f>VLOOKUP(C1445,[1]Customers!$C$2:$F$15267,4,FALSE)</f>
        <v>Texas</v>
      </c>
    </row>
    <row r="1446" spans="1:4" x14ac:dyDescent="0.3">
      <c r="A1446">
        <v>1461845</v>
      </c>
      <c r="B1446">
        <v>10</v>
      </c>
      <c r="C1446" t="s">
        <v>10409</v>
      </c>
      <c r="D1446" t="str">
        <f>VLOOKUP(C1446,[1]Customers!$C$2:$F$15267,4,FALSE)</f>
        <v>New York</v>
      </c>
    </row>
    <row r="1447" spans="1:4" x14ac:dyDescent="0.3">
      <c r="A1447">
        <v>1462312</v>
      </c>
      <c r="B1447">
        <v>10</v>
      </c>
      <c r="C1447" t="s">
        <v>10408</v>
      </c>
      <c r="D1447" t="str">
        <f>VLOOKUP(C1447,[1]Customers!$C$2:$F$15267,4,FALSE)</f>
        <v>Colorado</v>
      </c>
    </row>
    <row r="1448" spans="1:4" x14ac:dyDescent="0.3">
      <c r="A1448">
        <v>1472731</v>
      </c>
      <c r="B1448">
        <v>10</v>
      </c>
      <c r="C1448" t="s">
        <v>10407</v>
      </c>
      <c r="D1448" t="str">
        <f>VLOOKUP(C1448,[1]Customers!$C$2:$F$15267,4,FALSE)</f>
        <v>California</v>
      </c>
    </row>
    <row r="1449" spans="1:4" x14ac:dyDescent="0.3">
      <c r="A1449">
        <v>1477343</v>
      </c>
      <c r="B1449">
        <v>10</v>
      </c>
      <c r="C1449" t="s">
        <v>10406</v>
      </c>
      <c r="D1449" t="str">
        <f>VLOOKUP(C1449,[1]Customers!$C$2:$F$15267,4,FALSE)</f>
        <v>Washington</v>
      </c>
    </row>
    <row r="1450" spans="1:4" x14ac:dyDescent="0.3">
      <c r="A1450">
        <v>1479117</v>
      </c>
      <c r="B1450">
        <v>10</v>
      </c>
      <c r="C1450" t="s">
        <v>10405</v>
      </c>
      <c r="D1450" t="str">
        <f>VLOOKUP(C1450,[1]Customers!$C$2:$F$15267,4,FALSE)</f>
        <v>Kentucky</v>
      </c>
    </row>
    <row r="1451" spans="1:4" x14ac:dyDescent="0.3">
      <c r="A1451">
        <v>1490471</v>
      </c>
      <c r="B1451">
        <v>10</v>
      </c>
      <c r="C1451" t="s">
        <v>10404</v>
      </c>
      <c r="D1451" t="str">
        <f>VLOOKUP(C1451,[1]Customers!$C$2:$F$15267,4,FALSE)</f>
        <v>Michigan</v>
      </c>
    </row>
    <row r="1452" spans="1:4" x14ac:dyDescent="0.3">
      <c r="A1452">
        <v>1492661</v>
      </c>
      <c r="B1452">
        <v>10</v>
      </c>
      <c r="C1452" t="s">
        <v>10403</v>
      </c>
      <c r="D1452" t="str">
        <f>VLOOKUP(C1452,[1]Customers!$C$2:$F$15267,4,FALSE)</f>
        <v>New York</v>
      </c>
    </row>
    <row r="1453" spans="1:4" x14ac:dyDescent="0.3">
      <c r="A1453">
        <v>1495557</v>
      </c>
      <c r="B1453">
        <v>10</v>
      </c>
      <c r="C1453" t="s">
        <v>10402</v>
      </c>
      <c r="D1453" t="str">
        <f>VLOOKUP(C1453,[1]Customers!$C$2:$F$15267,4,FALSE)</f>
        <v>Washington DC</v>
      </c>
    </row>
    <row r="1454" spans="1:4" x14ac:dyDescent="0.3">
      <c r="A1454">
        <v>1499679</v>
      </c>
      <c r="B1454">
        <v>10</v>
      </c>
      <c r="C1454" t="s">
        <v>10401</v>
      </c>
      <c r="D1454" t="str">
        <f>VLOOKUP(C1454,[1]Customers!$C$2:$F$15267,4,FALSE)</f>
        <v>Kentucky</v>
      </c>
    </row>
    <row r="1455" spans="1:4" x14ac:dyDescent="0.3">
      <c r="A1455">
        <v>1501746</v>
      </c>
      <c r="B1455">
        <v>10</v>
      </c>
      <c r="C1455" t="s">
        <v>10400</v>
      </c>
      <c r="D1455" t="str">
        <f>VLOOKUP(C1455,[1]Customers!$C$2:$F$15267,4,FALSE)</f>
        <v>New Mexico</v>
      </c>
    </row>
    <row r="1456" spans="1:4" x14ac:dyDescent="0.3">
      <c r="A1456">
        <v>1503933</v>
      </c>
      <c r="B1456">
        <v>10</v>
      </c>
      <c r="C1456" t="s">
        <v>10399</v>
      </c>
      <c r="D1456" t="str">
        <f>VLOOKUP(C1456,[1]Customers!$C$2:$F$15267,4,FALSE)</f>
        <v>Washington</v>
      </c>
    </row>
    <row r="1457" spans="1:4" x14ac:dyDescent="0.3">
      <c r="A1457">
        <v>1504616</v>
      </c>
      <c r="B1457">
        <v>10</v>
      </c>
      <c r="C1457" t="s">
        <v>10398</v>
      </c>
      <c r="D1457" t="str">
        <f>VLOOKUP(C1457,[1]Customers!$C$2:$F$15267,4,FALSE)</f>
        <v>New York</v>
      </c>
    </row>
    <row r="1458" spans="1:4" x14ac:dyDescent="0.3">
      <c r="A1458">
        <v>1517199</v>
      </c>
      <c r="B1458">
        <v>10</v>
      </c>
      <c r="C1458" t="s">
        <v>10397</v>
      </c>
      <c r="D1458" t="str">
        <f>VLOOKUP(C1458,[1]Customers!$C$2:$F$15267,4,FALSE)</f>
        <v>North Carolina</v>
      </c>
    </row>
    <row r="1459" spans="1:4" x14ac:dyDescent="0.3">
      <c r="A1459">
        <v>1519236</v>
      </c>
      <c r="B1459">
        <v>10</v>
      </c>
      <c r="C1459" t="s">
        <v>10396</v>
      </c>
      <c r="D1459" t="str">
        <f>VLOOKUP(C1459,[1]Customers!$C$2:$F$15267,4,FALSE)</f>
        <v>Ohio</v>
      </c>
    </row>
    <row r="1460" spans="1:4" x14ac:dyDescent="0.3">
      <c r="A1460">
        <v>1521107</v>
      </c>
      <c r="B1460">
        <v>10</v>
      </c>
      <c r="C1460" t="s">
        <v>10395</v>
      </c>
      <c r="D1460" t="str">
        <f>VLOOKUP(C1460,[1]Customers!$C$2:$F$15267,4,FALSE)</f>
        <v>Ohio</v>
      </c>
    </row>
    <row r="1461" spans="1:4" x14ac:dyDescent="0.3">
      <c r="A1461">
        <v>1527126</v>
      </c>
      <c r="B1461">
        <v>10</v>
      </c>
      <c r="C1461" t="s">
        <v>10394</v>
      </c>
      <c r="D1461" t="str">
        <f>VLOOKUP(C1461,[1]Customers!$C$2:$F$15267,4,FALSE)</f>
        <v>California</v>
      </c>
    </row>
    <row r="1462" spans="1:4" x14ac:dyDescent="0.3">
      <c r="A1462">
        <v>1529852</v>
      </c>
      <c r="B1462">
        <v>10</v>
      </c>
      <c r="C1462" t="s">
        <v>10393</v>
      </c>
      <c r="D1462" t="str">
        <f>VLOOKUP(C1462,[1]Customers!$C$2:$F$15267,4,FALSE)</f>
        <v>Arkansas</v>
      </c>
    </row>
    <row r="1463" spans="1:4" x14ac:dyDescent="0.3">
      <c r="A1463">
        <v>1530958</v>
      </c>
      <c r="B1463">
        <v>10</v>
      </c>
      <c r="C1463" t="s">
        <v>10392</v>
      </c>
      <c r="D1463" t="str">
        <f>VLOOKUP(C1463,[1]Customers!$C$2:$F$15267,4,FALSE)</f>
        <v>New York</v>
      </c>
    </row>
    <row r="1464" spans="1:4" x14ac:dyDescent="0.3">
      <c r="A1464">
        <v>1531796</v>
      </c>
      <c r="B1464">
        <v>10</v>
      </c>
      <c r="C1464" t="s">
        <v>10391</v>
      </c>
      <c r="D1464" t="str">
        <f>VLOOKUP(C1464,[1]Customers!$C$2:$F$15267,4,FALSE)</f>
        <v>Wisconsin</v>
      </c>
    </row>
    <row r="1465" spans="1:4" x14ac:dyDescent="0.3">
      <c r="A1465">
        <v>1534703</v>
      </c>
      <c r="B1465">
        <v>10</v>
      </c>
      <c r="C1465" t="s">
        <v>10390</v>
      </c>
      <c r="D1465" t="str">
        <f>VLOOKUP(C1465,[1]Customers!$C$2:$F$15267,4,FALSE)</f>
        <v>Massachusetts</v>
      </c>
    </row>
    <row r="1466" spans="1:4" x14ac:dyDescent="0.3">
      <c r="A1466">
        <v>1536505</v>
      </c>
      <c r="B1466">
        <v>10</v>
      </c>
      <c r="C1466" t="s">
        <v>10389</v>
      </c>
      <c r="D1466" t="str">
        <f>VLOOKUP(C1466,[1]Customers!$C$2:$F$15267,4,FALSE)</f>
        <v>New Jersey</v>
      </c>
    </row>
    <row r="1467" spans="1:4" x14ac:dyDescent="0.3">
      <c r="A1467">
        <v>1539575</v>
      </c>
      <c r="B1467">
        <v>10</v>
      </c>
      <c r="C1467" t="s">
        <v>10388</v>
      </c>
      <c r="D1467" t="str">
        <f>VLOOKUP(C1467,[1]Customers!$C$2:$F$15267,4,FALSE)</f>
        <v>Pennsylvania</v>
      </c>
    </row>
    <row r="1468" spans="1:4" x14ac:dyDescent="0.3">
      <c r="A1468">
        <v>1540227</v>
      </c>
      <c r="B1468">
        <v>10</v>
      </c>
      <c r="C1468" t="s">
        <v>10387</v>
      </c>
      <c r="D1468" t="str">
        <f>VLOOKUP(C1468,[1]Customers!$C$2:$F$15267,4,FALSE)</f>
        <v>Florida</v>
      </c>
    </row>
    <row r="1469" spans="1:4" x14ac:dyDescent="0.3">
      <c r="A1469">
        <v>1541524</v>
      </c>
      <c r="B1469">
        <v>10</v>
      </c>
      <c r="C1469" t="s">
        <v>10386</v>
      </c>
      <c r="D1469" t="str">
        <f>VLOOKUP(C1469,[1]Customers!$C$2:$F$15267,4,FALSE)</f>
        <v>Mississippi</v>
      </c>
    </row>
    <row r="1470" spans="1:4" x14ac:dyDescent="0.3">
      <c r="A1470">
        <v>1542332</v>
      </c>
      <c r="B1470">
        <v>10</v>
      </c>
      <c r="C1470" t="s">
        <v>10385</v>
      </c>
      <c r="D1470" t="str">
        <f>VLOOKUP(C1470,[1]Customers!$C$2:$F$15267,4,FALSE)</f>
        <v>Illinois</v>
      </c>
    </row>
    <row r="1471" spans="1:4" x14ac:dyDescent="0.3">
      <c r="A1471">
        <v>1543466</v>
      </c>
      <c r="B1471">
        <v>10</v>
      </c>
      <c r="C1471" t="s">
        <v>10384</v>
      </c>
      <c r="D1471" t="str">
        <f>VLOOKUP(C1471,[1]Customers!$C$2:$F$15267,4,FALSE)</f>
        <v>Georgia</v>
      </c>
    </row>
    <row r="1472" spans="1:4" x14ac:dyDescent="0.3">
      <c r="A1472">
        <v>1545927</v>
      </c>
      <c r="B1472">
        <v>10</v>
      </c>
      <c r="C1472" t="s">
        <v>10383</v>
      </c>
      <c r="D1472" t="str">
        <f>VLOOKUP(C1472,[1]Customers!$C$2:$F$15267,4,FALSE)</f>
        <v>Pennsylvania</v>
      </c>
    </row>
    <row r="1473" spans="1:4" x14ac:dyDescent="0.3">
      <c r="A1473">
        <v>1548524</v>
      </c>
      <c r="B1473">
        <v>10</v>
      </c>
      <c r="C1473" t="s">
        <v>10382</v>
      </c>
      <c r="D1473" t="str">
        <f>VLOOKUP(C1473,[1]Customers!$C$2:$F$15267,4,FALSE)</f>
        <v>Pennsylvania</v>
      </c>
    </row>
    <row r="1474" spans="1:4" x14ac:dyDescent="0.3">
      <c r="A1474">
        <v>1549048</v>
      </c>
      <c r="B1474">
        <v>10</v>
      </c>
      <c r="C1474" t="s">
        <v>10381</v>
      </c>
      <c r="D1474" t="str">
        <f>VLOOKUP(C1474,[1]Customers!$C$2:$F$15267,4,FALSE)</f>
        <v>Massachusetts</v>
      </c>
    </row>
    <row r="1475" spans="1:4" x14ac:dyDescent="0.3">
      <c r="A1475">
        <v>1560123</v>
      </c>
      <c r="B1475">
        <v>10</v>
      </c>
      <c r="C1475" t="s">
        <v>10380</v>
      </c>
      <c r="D1475" t="str">
        <f>VLOOKUP(C1475,[1]Customers!$C$2:$F$15267,4,FALSE)</f>
        <v>Ohio</v>
      </c>
    </row>
    <row r="1476" spans="1:4" x14ac:dyDescent="0.3">
      <c r="A1476">
        <v>1560490</v>
      </c>
      <c r="B1476">
        <v>10</v>
      </c>
      <c r="C1476" t="s">
        <v>10379</v>
      </c>
      <c r="D1476" t="str">
        <f>VLOOKUP(C1476,[1]Customers!$C$2:$F$15267,4,FALSE)</f>
        <v>Colorado</v>
      </c>
    </row>
    <row r="1477" spans="1:4" x14ac:dyDescent="0.3">
      <c r="A1477">
        <v>1561561</v>
      </c>
      <c r="B1477">
        <v>10</v>
      </c>
      <c r="C1477" t="s">
        <v>10378</v>
      </c>
      <c r="D1477" t="str">
        <f>VLOOKUP(C1477,[1]Customers!$C$2:$F$15267,4,FALSE)</f>
        <v>California</v>
      </c>
    </row>
    <row r="1478" spans="1:4" x14ac:dyDescent="0.3">
      <c r="A1478">
        <v>1563724</v>
      </c>
      <c r="B1478">
        <v>10</v>
      </c>
      <c r="C1478" t="s">
        <v>7521</v>
      </c>
      <c r="D1478" t="str">
        <f>VLOOKUP(C1478,[1]Customers!$C$2:$F$15267,4,FALSE)</f>
        <v>Indiana</v>
      </c>
    </row>
    <row r="1479" spans="1:4" x14ac:dyDescent="0.3">
      <c r="A1479">
        <v>1564733</v>
      </c>
      <c r="B1479">
        <v>10</v>
      </c>
      <c r="C1479" t="s">
        <v>10377</v>
      </c>
      <c r="D1479" t="str">
        <f>VLOOKUP(C1479,[1]Customers!$C$2:$F$15267,4,FALSE)</f>
        <v>Ohio</v>
      </c>
    </row>
    <row r="1480" spans="1:4" x14ac:dyDescent="0.3">
      <c r="A1480">
        <v>1568944</v>
      </c>
      <c r="B1480">
        <v>10</v>
      </c>
      <c r="C1480" t="s">
        <v>7515</v>
      </c>
      <c r="D1480" t="str">
        <f>VLOOKUP(C1480,[1]Customers!$C$2:$F$15267,4,FALSE)</f>
        <v>Wisconsin</v>
      </c>
    </row>
    <row r="1481" spans="1:4" x14ac:dyDescent="0.3">
      <c r="A1481">
        <v>1576676</v>
      </c>
      <c r="B1481">
        <v>10</v>
      </c>
      <c r="C1481" t="s">
        <v>10376</v>
      </c>
      <c r="D1481" t="str">
        <f>VLOOKUP(C1481,[1]Customers!$C$2:$F$15267,4,FALSE)</f>
        <v>Virginia</v>
      </c>
    </row>
    <row r="1482" spans="1:4" x14ac:dyDescent="0.3">
      <c r="A1482">
        <v>1583625</v>
      </c>
      <c r="B1482">
        <v>10</v>
      </c>
      <c r="C1482" t="s">
        <v>10375</v>
      </c>
      <c r="D1482" t="str">
        <f>VLOOKUP(C1482,[1]Customers!$C$2:$F$15267,4,FALSE)</f>
        <v>Illinois</v>
      </c>
    </row>
    <row r="1483" spans="1:4" x14ac:dyDescent="0.3">
      <c r="A1483">
        <v>1585185</v>
      </c>
      <c r="B1483">
        <v>10</v>
      </c>
      <c r="C1483" t="s">
        <v>10374</v>
      </c>
      <c r="D1483" t="str">
        <f>VLOOKUP(C1483,[1]Customers!$C$2:$F$15267,4,FALSE)</f>
        <v>Ohio</v>
      </c>
    </row>
    <row r="1484" spans="1:4" x14ac:dyDescent="0.3">
      <c r="A1484">
        <v>1594267</v>
      </c>
      <c r="B1484">
        <v>10</v>
      </c>
      <c r="C1484" t="s">
        <v>10373</v>
      </c>
      <c r="D1484" t="str">
        <f>VLOOKUP(C1484,[1]Customers!$C$2:$F$15267,4,FALSE)</f>
        <v>Pennsylvania</v>
      </c>
    </row>
    <row r="1485" spans="1:4" x14ac:dyDescent="0.3">
      <c r="A1485">
        <v>1594791</v>
      </c>
      <c r="B1485">
        <v>10</v>
      </c>
      <c r="C1485" t="s">
        <v>10372</v>
      </c>
      <c r="D1485" t="str">
        <f>VLOOKUP(C1485,[1]Customers!$C$2:$F$15267,4,FALSE)</f>
        <v>Arkansas</v>
      </c>
    </row>
    <row r="1486" spans="1:4" x14ac:dyDescent="0.3">
      <c r="A1486">
        <v>1598422</v>
      </c>
      <c r="B1486">
        <v>10</v>
      </c>
      <c r="C1486" t="s">
        <v>10371</v>
      </c>
      <c r="D1486" t="str">
        <f>VLOOKUP(C1486,[1]Customers!$C$2:$F$15267,4,FALSE)</f>
        <v>Alaska</v>
      </c>
    </row>
    <row r="1487" spans="1:4" x14ac:dyDescent="0.3">
      <c r="A1487">
        <v>1613362</v>
      </c>
      <c r="B1487">
        <v>10</v>
      </c>
      <c r="C1487" t="s">
        <v>10370</v>
      </c>
      <c r="D1487" t="str">
        <f>VLOOKUP(C1487,[1]Customers!$C$2:$F$15267,4,FALSE)</f>
        <v>Texas</v>
      </c>
    </row>
    <row r="1488" spans="1:4" x14ac:dyDescent="0.3">
      <c r="A1488">
        <v>1616131</v>
      </c>
      <c r="B1488">
        <v>10</v>
      </c>
      <c r="C1488" t="s">
        <v>10369</v>
      </c>
      <c r="D1488" t="str">
        <f>VLOOKUP(C1488,[1]Customers!$C$2:$F$15267,4,FALSE)</f>
        <v>Texas</v>
      </c>
    </row>
    <row r="1489" spans="1:4" x14ac:dyDescent="0.3">
      <c r="A1489">
        <v>1618248</v>
      </c>
      <c r="B1489">
        <v>10</v>
      </c>
      <c r="C1489" t="s">
        <v>10368</v>
      </c>
      <c r="D1489" t="str">
        <f>VLOOKUP(C1489,[1]Customers!$C$2:$F$15267,4,FALSE)</f>
        <v>California</v>
      </c>
    </row>
    <row r="1490" spans="1:4" x14ac:dyDescent="0.3">
      <c r="A1490">
        <v>1618921</v>
      </c>
      <c r="B1490">
        <v>10</v>
      </c>
      <c r="C1490" t="s">
        <v>10367</v>
      </c>
      <c r="D1490" t="str">
        <f>VLOOKUP(C1490,[1]Customers!$C$2:$F$15267,4,FALSE)</f>
        <v>Oregon</v>
      </c>
    </row>
    <row r="1491" spans="1:4" x14ac:dyDescent="0.3">
      <c r="A1491">
        <v>1629123</v>
      </c>
      <c r="B1491">
        <v>10</v>
      </c>
      <c r="C1491" t="s">
        <v>10366</v>
      </c>
      <c r="D1491" t="str">
        <f>VLOOKUP(C1491,[1]Customers!$C$2:$F$15267,4,FALSE)</f>
        <v>Virginia</v>
      </c>
    </row>
    <row r="1492" spans="1:4" x14ac:dyDescent="0.3">
      <c r="A1492">
        <v>1629610</v>
      </c>
      <c r="B1492">
        <v>10</v>
      </c>
      <c r="C1492" t="s">
        <v>10365</v>
      </c>
      <c r="D1492" t="str">
        <f>VLOOKUP(C1492,[1]Customers!$C$2:$F$15267,4,FALSE)</f>
        <v>New York</v>
      </c>
    </row>
    <row r="1493" spans="1:4" x14ac:dyDescent="0.3">
      <c r="A1493">
        <v>1630103</v>
      </c>
      <c r="B1493">
        <v>10</v>
      </c>
      <c r="C1493" t="s">
        <v>10364</v>
      </c>
      <c r="D1493" t="str">
        <f>VLOOKUP(C1493,[1]Customers!$C$2:$F$15267,4,FALSE)</f>
        <v>California</v>
      </c>
    </row>
    <row r="1494" spans="1:4" x14ac:dyDescent="0.3">
      <c r="A1494">
        <v>1632302</v>
      </c>
      <c r="B1494">
        <v>10</v>
      </c>
      <c r="C1494" t="s">
        <v>10363</v>
      </c>
      <c r="D1494" t="str">
        <f>VLOOKUP(C1494,[1]Customers!$C$2:$F$15267,4,FALSE)</f>
        <v>Massachusetts</v>
      </c>
    </row>
    <row r="1495" spans="1:4" x14ac:dyDescent="0.3">
      <c r="A1495">
        <v>1632461</v>
      </c>
      <c r="B1495">
        <v>10</v>
      </c>
      <c r="C1495" t="s">
        <v>10362</v>
      </c>
      <c r="D1495" t="str">
        <f>VLOOKUP(C1495,[1]Customers!$C$2:$F$15267,4,FALSE)</f>
        <v>Virginia</v>
      </c>
    </row>
    <row r="1496" spans="1:4" x14ac:dyDescent="0.3">
      <c r="A1496">
        <v>1639605</v>
      </c>
      <c r="B1496">
        <v>10</v>
      </c>
      <c r="C1496" t="s">
        <v>10361</v>
      </c>
      <c r="D1496" t="str">
        <f>VLOOKUP(C1496,[1]Customers!$C$2:$F$15267,4,FALSE)</f>
        <v>Texas</v>
      </c>
    </row>
    <row r="1497" spans="1:4" x14ac:dyDescent="0.3">
      <c r="A1497">
        <v>1644327</v>
      </c>
      <c r="B1497">
        <v>10</v>
      </c>
      <c r="C1497" t="s">
        <v>10360</v>
      </c>
      <c r="D1497" t="str">
        <f>VLOOKUP(C1497,[1]Customers!$C$2:$F$15267,4,FALSE)</f>
        <v>Texas</v>
      </c>
    </row>
    <row r="1498" spans="1:4" x14ac:dyDescent="0.3">
      <c r="A1498">
        <v>1664155</v>
      </c>
      <c r="B1498">
        <v>10</v>
      </c>
      <c r="C1498" t="s">
        <v>10359</v>
      </c>
      <c r="D1498" t="str">
        <f>VLOOKUP(C1498,[1]Customers!$C$2:$F$15267,4,FALSE)</f>
        <v>Washington</v>
      </c>
    </row>
    <row r="1499" spans="1:4" x14ac:dyDescent="0.3">
      <c r="A1499">
        <v>1670789</v>
      </c>
      <c r="B1499">
        <v>10</v>
      </c>
      <c r="C1499" t="s">
        <v>10358</v>
      </c>
      <c r="D1499" t="str">
        <f>VLOOKUP(C1499,[1]Customers!$C$2:$F$15267,4,FALSE)</f>
        <v>California</v>
      </c>
    </row>
    <row r="1500" spans="1:4" x14ac:dyDescent="0.3">
      <c r="A1500">
        <v>1671541</v>
      </c>
      <c r="B1500">
        <v>10</v>
      </c>
      <c r="C1500" t="s">
        <v>10357</v>
      </c>
      <c r="D1500" t="str">
        <f>VLOOKUP(C1500,[1]Customers!$C$2:$F$15267,4,FALSE)</f>
        <v>Texas</v>
      </c>
    </row>
    <row r="1501" spans="1:4" x14ac:dyDescent="0.3">
      <c r="A1501">
        <v>1690458</v>
      </c>
      <c r="B1501">
        <v>10</v>
      </c>
      <c r="C1501" t="s">
        <v>10356</v>
      </c>
      <c r="D1501" t="str">
        <f>VLOOKUP(C1501,[1]Customers!$C$2:$F$15267,4,FALSE)</f>
        <v>North Carolina</v>
      </c>
    </row>
    <row r="1502" spans="1:4" x14ac:dyDescent="0.3">
      <c r="A1502">
        <v>1693067</v>
      </c>
      <c r="B1502">
        <v>10</v>
      </c>
      <c r="C1502" t="s">
        <v>10355</v>
      </c>
      <c r="D1502" t="str">
        <f>VLOOKUP(C1502,[1]Customers!$C$2:$F$15267,4,FALSE)</f>
        <v>Oklahoma</v>
      </c>
    </row>
    <row r="1503" spans="1:4" x14ac:dyDescent="0.3">
      <c r="A1503">
        <v>1694419</v>
      </c>
      <c r="B1503">
        <v>10</v>
      </c>
      <c r="C1503" t="s">
        <v>10354</v>
      </c>
      <c r="D1503" t="str">
        <f>VLOOKUP(C1503,[1]Customers!$C$2:$F$15267,4,FALSE)</f>
        <v>Kansas</v>
      </c>
    </row>
    <row r="1504" spans="1:4" x14ac:dyDescent="0.3">
      <c r="A1504">
        <v>1699027</v>
      </c>
      <c r="B1504">
        <v>10</v>
      </c>
      <c r="C1504" t="s">
        <v>10353</v>
      </c>
      <c r="D1504" t="str">
        <f>VLOOKUP(C1504,[1]Customers!$C$2:$F$15267,4,FALSE)</f>
        <v>New York</v>
      </c>
    </row>
    <row r="1505" spans="1:4" x14ac:dyDescent="0.3">
      <c r="A1505">
        <v>1700215</v>
      </c>
      <c r="B1505">
        <v>10</v>
      </c>
      <c r="C1505" t="s">
        <v>10352</v>
      </c>
      <c r="D1505" t="str">
        <f>VLOOKUP(C1505,[1]Customers!$C$2:$F$15267,4,FALSE)</f>
        <v>Texas</v>
      </c>
    </row>
    <row r="1506" spans="1:4" x14ac:dyDescent="0.3">
      <c r="A1506">
        <v>1700848</v>
      </c>
      <c r="B1506">
        <v>10</v>
      </c>
      <c r="C1506" t="s">
        <v>10351</v>
      </c>
      <c r="D1506" t="str">
        <f>VLOOKUP(C1506,[1]Customers!$C$2:$F$15267,4,FALSE)</f>
        <v>Texas</v>
      </c>
    </row>
    <row r="1507" spans="1:4" x14ac:dyDescent="0.3">
      <c r="A1507">
        <v>1713950</v>
      </c>
      <c r="B1507">
        <v>10</v>
      </c>
      <c r="C1507" t="s">
        <v>10350</v>
      </c>
      <c r="D1507" t="str">
        <f>VLOOKUP(C1507,[1]Customers!$C$2:$F$15267,4,FALSE)</f>
        <v>Illinois</v>
      </c>
    </row>
    <row r="1508" spans="1:4" x14ac:dyDescent="0.3">
      <c r="A1508">
        <v>1714587</v>
      </c>
      <c r="B1508">
        <v>10</v>
      </c>
      <c r="C1508" t="s">
        <v>10349</v>
      </c>
      <c r="D1508" t="str">
        <f>VLOOKUP(C1508,[1]Customers!$C$2:$F$15267,4,FALSE)</f>
        <v>Maine</v>
      </c>
    </row>
    <row r="1509" spans="1:4" x14ac:dyDescent="0.3">
      <c r="A1509">
        <v>1715553</v>
      </c>
      <c r="B1509">
        <v>10</v>
      </c>
      <c r="C1509" t="s">
        <v>10348</v>
      </c>
      <c r="D1509" t="str">
        <f>VLOOKUP(C1509,[1]Customers!$C$2:$F$15267,4,FALSE)</f>
        <v>Mississippi</v>
      </c>
    </row>
    <row r="1510" spans="1:4" x14ac:dyDescent="0.3">
      <c r="A1510">
        <v>1716647</v>
      </c>
      <c r="B1510">
        <v>10</v>
      </c>
      <c r="C1510" t="s">
        <v>10347</v>
      </c>
      <c r="D1510" t="str">
        <f>VLOOKUP(C1510,[1]Customers!$C$2:$F$15267,4,FALSE)</f>
        <v>Michigan</v>
      </c>
    </row>
    <row r="1511" spans="1:4" x14ac:dyDescent="0.3">
      <c r="A1511">
        <v>1722247</v>
      </c>
      <c r="B1511">
        <v>10</v>
      </c>
      <c r="C1511" t="s">
        <v>10346</v>
      </c>
      <c r="D1511" t="str">
        <f>VLOOKUP(C1511,[1]Customers!$C$2:$F$15267,4,FALSE)</f>
        <v>Pennsylvania</v>
      </c>
    </row>
    <row r="1512" spans="1:4" x14ac:dyDescent="0.3">
      <c r="A1512">
        <v>1722337</v>
      </c>
      <c r="B1512">
        <v>10</v>
      </c>
      <c r="C1512" t="s">
        <v>10345</v>
      </c>
      <c r="D1512" t="str">
        <f>VLOOKUP(C1512,[1]Customers!$C$2:$F$15267,4,FALSE)</f>
        <v>Ohio</v>
      </c>
    </row>
    <row r="1513" spans="1:4" x14ac:dyDescent="0.3">
      <c r="A1513">
        <v>1723530</v>
      </c>
      <c r="B1513">
        <v>10</v>
      </c>
      <c r="C1513" t="s">
        <v>10344</v>
      </c>
      <c r="D1513" t="str">
        <f>VLOOKUP(C1513,[1]Customers!$C$2:$F$15267,4,FALSE)</f>
        <v>Nevada</v>
      </c>
    </row>
    <row r="1514" spans="1:4" x14ac:dyDescent="0.3">
      <c r="A1514">
        <v>1737591</v>
      </c>
      <c r="B1514">
        <v>10</v>
      </c>
      <c r="C1514" t="s">
        <v>10343</v>
      </c>
      <c r="D1514" t="str">
        <f>VLOOKUP(C1514,[1]Customers!$C$2:$F$15267,4,FALSE)</f>
        <v>Michigan</v>
      </c>
    </row>
    <row r="1515" spans="1:4" x14ac:dyDescent="0.3">
      <c r="A1515">
        <v>1738306</v>
      </c>
      <c r="B1515">
        <v>10</v>
      </c>
      <c r="C1515" t="s">
        <v>10342</v>
      </c>
      <c r="D1515" t="str">
        <f>VLOOKUP(C1515,[1]Customers!$C$2:$F$15267,4,FALSE)</f>
        <v>Alaska</v>
      </c>
    </row>
    <row r="1516" spans="1:4" x14ac:dyDescent="0.3">
      <c r="A1516">
        <v>1738685</v>
      </c>
      <c r="B1516">
        <v>10</v>
      </c>
      <c r="C1516" t="s">
        <v>10341</v>
      </c>
      <c r="D1516" t="str">
        <f>VLOOKUP(C1516,[1]Customers!$C$2:$F$15267,4,FALSE)</f>
        <v>Virginia</v>
      </c>
    </row>
    <row r="1517" spans="1:4" x14ac:dyDescent="0.3">
      <c r="A1517">
        <v>1739992</v>
      </c>
      <c r="B1517">
        <v>10</v>
      </c>
      <c r="C1517" t="s">
        <v>10340</v>
      </c>
      <c r="D1517" t="str">
        <f>VLOOKUP(C1517,[1]Customers!$C$2:$F$15267,4,FALSE)</f>
        <v>Arkansas</v>
      </c>
    </row>
    <row r="1518" spans="1:4" x14ac:dyDescent="0.3">
      <c r="A1518">
        <v>1756364</v>
      </c>
      <c r="B1518">
        <v>10</v>
      </c>
      <c r="C1518" t="s">
        <v>10339</v>
      </c>
      <c r="D1518" t="str">
        <f>VLOOKUP(C1518,[1]Customers!$C$2:$F$15267,4,FALSE)</f>
        <v>New Jersey</v>
      </c>
    </row>
    <row r="1519" spans="1:4" x14ac:dyDescent="0.3">
      <c r="A1519">
        <v>1777218</v>
      </c>
      <c r="B1519">
        <v>10</v>
      </c>
      <c r="C1519" t="s">
        <v>10338</v>
      </c>
      <c r="D1519" t="str">
        <f>VLOOKUP(C1519,[1]Customers!$C$2:$F$15267,4,FALSE)</f>
        <v>Maine</v>
      </c>
    </row>
    <row r="1520" spans="1:4" x14ac:dyDescent="0.3">
      <c r="A1520">
        <v>1778440</v>
      </c>
      <c r="B1520">
        <v>10</v>
      </c>
      <c r="C1520" t="s">
        <v>6616</v>
      </c>
      <c r="D1520" t="str">
        <f>VLOOKUP(C1520,[1]Customers!$C$2:$F$15267,4,FALSE)</f>
        <v>New Jersey</v>
      </c>
    </row>
    <row r="1521" spans="1:4" x14ac:dyDescent="0.3">
      <c r="A1521">
        <v>1778618</v>
      </c>
      <c r="B1521">
        <v>10</v>
      </c>
      <c r="C1521" t="s">
        <v>10337</v>
      </c>
      <c r="D1521" t="str">
        <f>VLOOKUP(C1521,[1]Customers!$C$2:$F$15267,4,FALSE)</f>
        <v>Arizona</v>
      </c>
    </row>
    <row r="1522" spans="1:4" x14ac:dyDescent="0.3">
      <c r="A1522">
        <v>1789996</v>
      </c>
      <c r="B1522">
        <v>10</v>
      </c>
      <c r="C1522" t="s">
        <v>10336</v>
      </c>
      <c r="D1522" t="str">
        <f>VLOOKUP(C1522,[1]Customers!$C$2:$F$15267,4,FALSE)</f>
        <v>Florida</v>
      </c>
    </row>
    <row r="1523" spans="1:4" x14ac:dyDescent="0.3">
      <c r="A1523">
        <v>1790366</v>
      </c>
      <c r="B1523">
        <v>10</v>
      </c>
      <c r="C1523" t="s">
        <v>10335</v>
      </c>
      <c r="D1523" t="str">
        <f>VLOOKUP(C1523,[1]Customers!$C$2:$F$15267,4,FALSE)</f>
        <v>Alaska</v>
      </c>
    </row>
    <row r="1524" spans="1:4" x14ac:dyDescent="0.3">
      <c r="A1524">
        <v>1792688</v>
      </c>
      <c r="B1524">
        <v>10</v>
      </c>
      <c r="C1524" t="s">
        <v>10334</v>
      </c>
      <c r="D1524" t="str">
        <f>VLOOKUP(C1524,[1]Customers!$C$2:$F$15267,4,FALSE)</f>
        <v>California</v>
      </c>
    </row>
    <row r="1525" spans="1:4" x14ac:dyDescent="0.3">
      <c r="A1525">
        <v>1792707</v>
      </c>
      <c r="B1525">
        <v>10</v>
      </c>
      <c r="C1525" t="s">
        <v>10333</v>
      </c>
      <c r="D1525" t="str">
        <f>VLOOKUP(C1525,[1]Customers!$C$2:$F$15267,4,FALSE)</f>
        <v>California</v>
      </c>
    </row>
    <row r="1526" spans="1:4" x14ac:dyDescent="0.3">
      <c r="A1526">
        <v>1795690</v>
      </c>
      <c r="B1526">
        <v>10</v>
      </c>
      <c r="C1526" t="s">
        <v>10332</v>
      </c>
      <c r="D1526" t="str">
        <f>VLOOKUP(C1526,[1]Customers!$C$2:$F$15267,4,FALSE)</f>
        <v>Texas</v>
      </c>
    </row>
    <row r="1527" spans="1:4" x14ac:dyDescent="0.3">
      <c r="A1527">
        <v>1799821</v>
      </c>
      <c r="B1527">
        <v>10</v>
      </c>
      <c r="C1527" t="s">
        <v>10331</v>
      </c>
      <c r="D1527" t="str">
        <f>VLOOKUP(C1527,[1]Customers!$C$2:$F$15267,4,FALSE)</f>
        <v>Massachusetts</v>
      </c>
    </row>
    <row r="1528" spans="1:4" x14ac:dyDescent="0.3">
      <c r="A1528">
        <v>1802052</v>
      </c>
      <c r="B1528">
        <v>10</v>
      </c>
      <c r="C1528" t="s">
        <v>10330</v>
      </c>
      <c r="D1528" t="str">
        <f>VLOOKUP(C1528,[1]Customers!$C$2:$F$15267,4,FALSE)</f>
        <v>Michigan</v>
      </c>
    </row>
    <row r="1529" spans="1:4" x14ac:dyDescent="0.3">
      <c r="A1529">
        <v>1814198</v>
      </c>
      <c r="B1529">
        <v>10</v>
      </c>
      <c r="C1529" t="s">
        <v>10329</v>
      </c>
      <c r="D1529" t="str">
        <f>VLOOKUP(C1529,[1]Customers!$C$2:$F$15267,4,FALSE)</f>
        <v>Florida</v>
      </c>
    </row>
    <row r="1530" spans="1:4" x14ac:dyDescent="0.3">
      <c r="A1530">
        <v>1814434</v>
      </c>
      <c r="B1530">
        <v>10</v>
      </c>
      <c r="C1530" t="s">
        <v>10328</v>
      </c>
      <c r="D1530" t="str">
        <f>VLOOKUP(C1530,[1]Customers!$C$2:$F$15267,4,FALSE)</f>
        <v>Texas</v>
      </c>
    </row>
    <row r="1531" spans="1:4" x14ac:dyDescent="0.3">
      <c r="A1531">
        <v>1814968</v>
      </c>
      <c r="B1531">
        <v>10</v>
      </c>
      <c r="C1531" t="s">
        <v>10327</v>
      </c>
      <c r="D1531" t="str">
        <f>VLOOKUP(C1531,[1]Customers!$C$2:$F$15267,4,FALSE)</f>
        <v>New Jersey</v>
      </c>
    </row>
    <row r="1532" spans="1:4" x14ac:dyDescent="0.3">
      <c r="A1532">
        <v>1816741</v>
      </c>
      <c r="B1532">
        <v>10</v>
      </c>
      <c r="C1532" t="s">
        <v>10326</v>
      </c>
      <c r="D1532" t="str">
        <f>VLOOKUP(C1532,[1]Customers!$C$2:$F$15267,4,FALSE)</f>
        <v>Florida</v>
      </c>
    </row>
    <row r="1533" spans="1:4" x14ac:dyDescent="0.3">
      <c r="A1533">
        <v>1822172</v>
      </c>
      <c r="B1533">
        <v>10</v>
      </c>
      <c r="C1533" t="s">
        <v>10325</v>
      </c>
      <c r="D1533" t="str">
        <f>VLOOKUP(C1533,[1]Customers!$C$2:$F$15267,4,FALSE)</f>
        <v>Ohio</v>
      </c>
    </row>
    <row r="1534" spans="1:4" x14ac:dyDescent="0.3">
      <c r="A1534">
        <v>1826355</v>
      </c>
      <c r="B1534">
        <v>10</v>
      </c>
      <c r="C1534" t="s">
        <v>10324</v>
      </c>
      <c r="D1534" t="str">
        <f>VLOOKUP(C1534,[1]Customers!$C$2:$F$15267,4,FALSE)</f>
        <v>Maryland</v>
      </c>
    </row>
    <row r="1535" spans="1:4" x14ac:dyDescent="0.3">
      <c r="A1535">
        <v>1839940</v>
      </c>
      <c r="B1535">
        <v>10</v>
      </c>
      <c r="C1535" t="s">
        <v>10323</v>
      </c>
      <c r="D1535" t="str">
        <f>VLOOKUP(C1535,[1]Customers!$C$2:$F$15267,4,FALSE)</f>
        <v>Pennsylvania</v>
      </c>
    </row>
    <row r="1536" spans="1:4" x14ac:dyDescent="0.3">
      <c r="A1536">
        <v>1840664</v>
      </c>
      <c r="B1536">
        <v>10</v>
      </c>
      <c r="C1536" t="s">
        <v>10322</v>
      </c>
      <c r="D1536" t="str">
        <f>VLOOKUP(C1536,[1]Customers!$C$2:$F$15267,4,FALSE)</f>
        <v>Michigan</v>
      </c>
    </row>
    <row r="1537" spans="1:4" x14ac:dyDescent="0.3">
      <c r="A1537">
        <v>1843636</v>
      </c>
      <c r="B1537">
        <v>10</v>
      </c>
      <c r="C1537" t="s">
        <v>10321</v>
      </c>
      <c r="D1537" t="str">
        <f>VLOOKUP(C1537,[1]Customers!$C$2:$F$15267,4,FALSE)</f>
        <v>New York</v>
      </c>
    </row>
    <row r="1538" spans="1:4" x14ac:dyDescent="0.3">
      <c r="A1538">
        <v>1852635</v>
      </c>
      <c r="B1538">
        <v>10</v>
      </c>
      <c r="C1538" t="s">
        <v>10320</v>
      </c>
      <c r="D1538" t="str">
        <f>VLOOKUP(C1538,[1]Customers!$C$2:$F$15267,4,FALSE)</f>
        <v>Arkansas</v>
      </c>
    </row>
    <row r="1539" spans="1:4" x14ac:dyDescent="0.3">
      <c r="A1539">
        <v>1858251</v>
      </c>
      <c r="B1539">
        <v>10</v>
      </c>
      <c r="C1539" t="s">
        <v>10319</v>
      </c>
      <c r="D1539" t="str">
        <f>VLOOKUP(C1539,[1]Customers!$C$2:$F$15267,4,FALSE)</f>
        <v>Georgia</v>
      </c>
    </row>
    <row r="1540" spans="1:4" x14ac:dyDescent="0.3">
      <c r="A1540">
        <v>1862500</v>
      </c>
      <c r="B1540">
        <v>10</v>
      </c>
      <c r="C1540" t="s">
        <v>10318</v>
      </c>
      <c r="D1540" t="str">
        <f>VLOOKUP(C1540,[1]Customers!$C$2:$F$15267,4,FALSE)</f>
        <v>Georgia</v>
      </c>
    </row>
    <row r="1541" spans="1:4" x14ac:dyDescent="0.3">
      <c r="A1541">
        <v>1862622</v>
      </c>
      <c r="B1541">
        <v>10</v>
      </c>
      <c r="C1541" t="s">
        <v>10317</v>
      </c>
      <c r="D1541" t="str">
        <f>VLOOKUP(C1541,[1]Customers!$C$2:$F$15267,4,FALSE)</f>
        <v>Connecticut</v>
      </c>
    </row>
    <row r="1542" spans="1:4" x14ac:dyDescent="0.3">
      <c r="A1542">
        <v>1865305</v>
      </c>
      <c r="B1542">
        <v>10</v>
      </c>
      <c r="C1542" t="s">
        <v>10316</v>
      </c>
      <c r="D1542" t="str">
        <f>VLOOKUP(C1542,[1]Customers!$C$2:$F$15267,4,FALSE)</f>
        <v>California</v>
      </c>
    </row>
    <row r="1543" spans="1:4" x14ac:dyDescent="0.3">
      <c r="A1543">
        <v>1865702</v>
      </c>
      <c r="B1543">
        <v>10</v>
      </c>
      <c r="C1543" t="s">
        <v>10315</v>
      </c>
      <c r="D1543" t="str">
        <f>VLOOKUP(C1543,[1]Customers!$C$2:$F$15267,4,FALSE)</f>
        <v>Colorado</v>
      </c>
    </row>
    <row r="1544" spans="1:4" x14ac:dyDescent="0.3">
      <c r="A1544">
        <v>1866421</v>
      </c>
      <c r="B1544">
        <v>10</v>
      </c>
      <c r="C1544" t="s">
        <v>10314</v>
      </c>
      <c r="D1544" t="str">
        <f>VLOOKUP(C1544,[1]Customers!$C$2:$F$15267,4,FALSE)</f>
        <v>California</v>
      </c>
    </row>
    <row r="1545" spans="1:4" x14ac:dyDescent="0.3">
      <c r="A1545">
        <v>1871500</v>
      </c>
      <c r="B1545">
        <v>10</v>
      </c>
      <c r="C1545" t="s">
        <v>10313</v>
      </c>
      <c r="D1545" t="str">
        <f>VLOOKUP(C1545,[1]Customers!$C$2:$F$15267,4,FALSE)</f>
        <v>Missouri</v>
      </c>
    </row>
    <row r="1546" spans="1:4" x14ac:dyDescent="0.3">
      <c r="A1546">
        <v>1880727</v>
      </c>
      <c r="B1546">
        <v>10</v>
      </c>
      <c r="C1546" t="s">
        <v>10312</v>
      </c>
      <c r="D1546" t="str">
        <f>VLOOKUP(C1546,[1]Customers!$C$2:$F$15267,4,FALSE)</f>
        <v>Idaho</v>
      </c>
    </row>
    <row r="1547" spans="1:4" x14ac:dyDescent="0.3">
      <c r="A1547">
        <v>1882958</v>
      </c>
      <c r="B1547">
        <v>10</v>
      </c>
      <c r="C1547" t="s">
        <v>2176</v>
      </c>
      <c r="D1547" t="str">
        <f>VLOOKUP(C1547,[1]Customers!$C$2:$F$15267,4,FALSE)</f>
        <v>Alabama</v>
      </c>
    </row>
    <row r="1548" spans="1:4" x14ac:dyDescent="0.3">
      <c r="A1548">
        <v>1888089</v>
      </c>
      <c r="B1548">
        <v>10</v>
      </c>
      <c r="C1548" t="s">
        <v>10311</v>
      </c>
      <c r="D1548" t="str">
        <f>VLOOKUP(C1548,[1]Customers!$C$2:$F$15267,4,FALSE)</f>
        <v>Tennessee</v>
      </c>
    </row>
    <row r="1549" spans="1:4" x14ac:dyDescent="0.3">
      <c r="A1549">
        <v>1889142</v>
      </c>
      <c r="B1549">
        <v>10</v>
      </c>
      <c r="C1549" t="s">
        <v>10310</v>
      </c>
      <c r="D1549" t="str">
        <f>VLOOKUP(C1549,[1]Customers!$C$2:$F$15267,4,FALSE)</f>
        <v>Washington</v>
      </c>
    </row>
    <row r="1550" spans="1:4" x14ac:dyDescent="0.3">
      <c r="A1550">
        <v>1891647</v>
      </c>
      <c r="B1550">
        <v>10</v>
      </c>
      <c r="C1550" t="s">
        <v>10309</v>
      </c>
      <c r="D1550" t="str">
        <f>VLOOKUP(C1550,[1]Customers!$C$2:$F$15267,4,FALSE)</f>
        <v>California</v>
      </c>
    </row>
    <row r="1551" spans="1:4" x14ac:dyDescent="0.3">
      <c r="A1551">
        <v>1892614</v>
      </c>
      <c r="B1551">
        <v>10</v>
      </c>
      <c r="C1551" t="s">
        <v>10308</v>
      </c>
      <c r="D1551" t="str">
        <f>VLOOKUP(C1551,[1]Customers!$C$2:$F$15267,4,FALSE)</f>
        <v>Pennsylvania</v>
      </c>
    </row>
    <row r="1552" spans="1:4" x14ac:dyDescent="0.3">
      <c r="A1552">
        <v>1893869</v>
      </c>
      <c r="B1552">
        <v>10</v>
      </c>
      <c r="C1552" t="s">
        <v>10307</v>
      </c>
      <c r="D1552" t="str">
        <f>VLOOKUP(C1552,[1]Customers!$C$2:$F$15267,4,FALSE)</f>
        <v>Mississippi</v>
      </c>
    </row>
    <row r="1553" spans="1:4" x14ac:dyDescent="0.3">
      <c r="A1553">
        <v>1898765</v>
      </c>
      <c r="B1553">
        <v>10</v>
      </c>
      <c r="C1553" t="s">
        <v>10306</v>
      </c>
      <c r="D1553" t="str">
        <f>VLOOKUP(C1553,[1]Customers!$C$2:$F$15267,4,FALSE)</f>
        <v>Arkansas</v>
      </c>
    </row>
    <row r="1554" spans="1:4" x14ac:dyDescent="0.3">
      <c r="A1554">
        <v>1901852</v>
      </c>
      <c r="B1554">
        <v>10</v>
      </c>
      <c r="C1554" t="s">
        <v>10305</v>
      </c>
      <c r="D1554" t="str">
        <f>VLOOKUP(C1554,[1]Customers!$C$2:$F$15267,4,FALSE)</f>
        <v>Connecticut</v>
      </c>
    </row>
    <row r="1555" spans="1:4" x14ac:dyDescent="0.3">
      <c r="A1555">
        <v>1908813</v>
      </c>
      <c r="B1555">
        <v>10</v>
      </c>
      <c r="C1555" t="s">
        <v>10304</v>
      </c>
      <c r="D1555" t="str">
        <f>VLOOKUP(C1555,[1]Customers!$C$2:$F$15267,4,FALSE)</f>
        <v>Texas</v>
      </c>
    </row>
    <row r="1556" spans="1:4" x14ac:dyDescent="0.3">
      <c r="A1556">
        <v>1910821</v>
      </c>
      <c r="B1556">
        <v>10</v>
      </c>
      <c r="C1556" t="s">
        <v>10303</v>
      </c>
      <c r="D1556" t="str">
        <f>VLOOKUP(C1556,[1]Customers!$C$2:$F$15267,4,FALSE)</f>
        <v>California</v>
      </c>
    </row>
    <row r="1557" spans="1:4" x14ac:dyDescent="0.3">
      <c r="A1557">
        <v>1912106</v>
      </c>
      <c r="B1557">
        <v>10</v>
      </c>
      <c r="C1557" t="s">
        <v>10302</v>
      </c>
      <c r="D1557" t="str">
        <f>VLOOKUP(C1557,[1]Customers!$C$2:$F$15267,4,FALSE)</f>
        <v>Michigan</v>
      </c>
    </row>
    <row r="1558" spans="1:4" x14ac:dyDescent="0.3">
      <c r="A1558">
        <v>1912902</v>
      </c>
      <c r="B1558">
        <v>10</v>
      </c>
      <c r="C1558" t="s">
        <v>10301</v>
      </c>
      <c r="D1558" t="str">
        <f>VLOOKUP(C1558,[1]Customers!$C$2:$F$15267,4,FALSE)</f>
        <v>Missouri</v>
      </c>
    </row>
    <row r="1559" spans="1:4" x14ac:dyDescent="0.3">
      <c r="A1559">
        <v>1918131</v>
      </c>
      <c r="B1559">
        <v>10</v>
      </c>
      <c r="C1559" t="s">
        <v>10300</v>
      </c>
      <c r="D1559" t="str">
        <f>VLOOKUP(C1559,[1]Customers!$C$2:$F$15267,4,FALSE)</f>
        <v>Maryland</v>
      </c>
    </row>
    <row r="1560" spans="1:4" x14ac:dyDescent="0.3">
      <c r="A1560">
        <v>1918775</v>
      </c>
      <c r="B1560">
        <v>10</v>
      </c>
      <c r="C1560" t="s">
        <v>10299</v>
      </c>
      <c r="D1560" t="str">
        <f>VLOOKUP(C1560,[1]Customers!$C$2:$F$15267,4,FALSE)</f>
        <v>North Carolina</v>
      </c>
    </row>
    <row r="1561" spans="1:4" x14ac:dyDescent="0.3">
      <c r="A1561">
        <v>1919414</v>
      </c>
      <c r="B1561">
        <v>10</v>
      </c>
      <c r="C1561" t="s">
        <v>10298</v>
      </c>
      <c r="D1561" t="str">
        <f>VLOOKUP(C1561,[1]Customers!$C$2:$F$15267,4,FALSE)</f>
        <v>Indiana</v>
      </c>
    </row>
    <row r="1562" spans="1:4" x14ac:dyDescent="0.3">
      <c r="A1562">
        <v>1919557</v>
      </c>
      <c r="B1562">
        <v>10</v>
      </c>
      <c r="C1562" t="s">
        <v>10297</v>
      </c>
      <c r="D1562" t="str">
        <f>VLOOKUP(C1562,[1]Customers!$C$2:$F$15267,4,FALSE)</f>
        <v>South Carolina</v>
      </c>
    </row>
    <row r="1563" spans="1:4" x14ac:dyDescent="0.3">
      <c r="A1563">
        <v>1923504</v>
      </c>
      <c r="B1563">
        <v>10</v>
      </c>
      <c r="C1563" t="s">
        <v>10296</v>
      </c>
      <c r="D1563" t="str">
        <f>VLOOKUP(C1563,[1]Customers!$C$2:$F$15267,4,FALSE)</f>
        <v>Vermont</v>
      </c>
    </row>
    <row r="1564" spans="1:4" x14ac:dyDescent="0.3">
      <c r="A1564">
        <v>1923558</v>
      </c>
      <c r="B1564">
        <v>10</v>
      </c>
      <c r="C1564" t="s">
        <v>10295</v>
      </c>
      <c r="D1564" t="str">
        <f>VLOOKUP(C1564,[1]Customers!$C$2:$F$15267,4,FALSE)</f>
        <v>Louisiana</v>
      </c>
    </row>
    <row r="1565" spans="1:4" x14ac:dyDescent="0.3">
      <c r="A1565">
        <v>1926176</v>
      </c>
      <c r="B1565">
        <v>10</v>
      </c>
      <c r="C1565" t="s">
        <v>10294</v>
      </c>
      <c r="D1565" t="str">
        <f>VLOOKUP(C1565,[1]Customers!$C$2:$F$15267,4,FALSE)</f>
        <v>Pennsylvania</v>
      </c>
    </row>
    <row r="1566" spans="1:4" x14ac:dyDescent="0.3">
      <c r="A1566">
        <v>1926364</v>
      </c>
      <c r="B1566">
        <v>10</v>
      </c>
      <c r="C1566" t="s">
        <v>10293</v>
      </c>
      <c r="D1566" t="str">
        <f>VLOOKUP(C1566,[1]Customers!$C$2:$F$15267,4,FALSE)</f>
        <v>Ohio</v>
      </c>
    </row>
    <row r="1567" spans="1:4" x14ac:dyDescent="0.3">
      <c r="A1567">
        <v>1933414</v>
      </c>
      <c r="B1567">
        <v>10</v>
      </c>
      <c r="C1567" t="s">
        <v>10292</v>
      </c>
      <c r="D1567" t="str">
        <f>VLOOKUP(C1567,[1]Customers!$C$2:$F$15267,4,FALSE)</f>
        <v>New Jersey</v>
      </c>
    </row>
    <row r="1568" spans="1:4" x14ac:dyDescent="0.3">
      <c r="A1568">
        <v>1954880</v>
      </c>
      <c r="B1568">
        <v>10</v>
      </c>
      <c r="C1568" t="s">
        <v>10291</v>
      </c>
      <c r="D1568" t="str">
        <f>VLOOKUP(C1568,[1]Customers!$C$2:$F$15267,4,FALSE)</f>
        <v>Wyoming</v>
      </c>
    </row>
    <row r="1569" spans="1:4" x14ac:dyDescent="0.3">
      <c r="A1569">
        <v>1960099</v>
      </c>
      <c r="B1569">
        <v>10</v>
      </c>
      <c r="C1569" t="s">
        <v>10290</v>
      </c>
      <c r="D1569" t="str">
        <f>VLOOKUP(C1569,[1]Customers!$C$2:$F$15267,4,FALSE)</f>
        <v>California</v>
      </c>
    </row>
    <row r="1570" spans="1:4" x14ac:dyDescent="0.3">
      <c r="A1570">
        <v>1962218</v>
      </c>
      <c r="B1570">
        <v>10</v>
      </c>
      <c r="C1570" t="s">
        <v>10289</v>
      </c>
      <c r="D1570" t="str">
        <f>VLOOKUP(C1570,[1]Customers!$C$2:$F$15267,4,FALSE)</f>
        <v>Georgia</v>
      </c>
    </row>
    <row r="1571" spans="1:4" x14ac:dyDescent="0.3">
      <c r="A1571">
        <v>1965288</v>
      </c>
      <c r="B1571">
        <v>10</v>
      </c>
      <c r="C1571" t="s">
        <v>10288</v>
      </c>
      <c r="D1571" t="str">
        <f>VLOOKUP(C1571,[1]Customers!$C$2:$F$15267,4,FALSE)</f>
        <v>Nevada</v>
      </c>
    </row>
    <row r="1572" spans="1:4" x14ac:dyDescent="0.3">
      <c r="A1572">
        <v>1971018</v>
      </c>
      <c r="B1572">
        <v>10</v>
      </c>
      <c r="C1572" t="s">
        <v>10287</v>
      </c>
      <c r="D1572" t="str">
        <f>VLOOKUP(C1572,[1]Customers!$C$2:$F$15267,4,FALSE)</f>
        <v>Texas</v>
      </c>
    </row>
    <row r="1573" spans="1:4" x14ac:dyDescent="0.3">
      <c r="A1573">
        <v>1971806</v>
      </c>
      <c r="B1573">
        <v>10</v>
      </c>
      <c r="C1573" t="s">
        <v>10286</v>
      </c>
      <c r="D1573" t="str">
        <f>VLOOKUP(C1573,[1]Customers!$C$2:$F$15267,4,FALSE)</f>
        <v>North Carolina</v>
      </c>
    </row>
    <row r="1574" spans="1:4" x14ac:dyDescent="0.3">
      <c r="A1574">
        <v>1974339</v>
      </c>
      <c r="B1574">
        <v>10</v>
      </c>
      <c r="C1574" t="s">
        <v>10285</v>
      </c>
      <c r="D1574" t="str">
        <f>VLOOKUP(C1574,[1]Customers!$C$2:$F$15267,4,FALSE)</f>
        <v>Mississippi</v>
      </c>
    </row>
    <row r="1575" spans="1:4" x14ac:dyDescent="0.3">
      <c r="A1575">
        <v>1974345</v>
      </c>
      <c r="B1575">
        <v>10</v>
      </c>
      <c r="C1575" t="s">
        <v>10284</v>
      </c>
      <c r="D1575" t="str">
        <f>VLOOKUP(C1575,[1]Customers!$C$2:$F$15267,4,FALSE)</f>
        <v>California</v>
      </c>
    </row>
    <row r="1576" spans="1:4" x14ac:dyDescent="0.3">
      <c r="A1576">
        <v>1974387</v>
      </c>
      <c r="B1576">
        <v>10</v>
      </c>
      <c r="C1576" t="s">
        <v>10283</v>
      </c>
      <c r="D1576" t="str">
        <f>VLOOKUP(C1576,[1]Customers!$C$2:$F$15267,4,FALSE)</f>
        <v>Michigan</v>
      </c>
    </row>
    <row r="1577" spans="1:4" x14ac:dyDescent="0.3">
      <c r="A1577">
        <v>1975761</v>
      </c>
      <c r="B1577">
        <v>10</v>
      </c>
      <c r="C1577" t="s">
        <v>10282</v>
      </c>
      <c r="D1577" t="str">
        <f>VLOOKUP(C1577,[1]Customers!$C$2:$F$15267,4,FALSE)</f>
        <v>Louisiana</v>
      </c>
    </row>
    <row r="1578" spans="1:4" x14ac:dyDescent="0.3">
      <c r="A1578">
        <v>1981833</v>
      </c>
      <c r="B1578">
        <v>10</v>
      </c>
      <c r="C1578" t="s">
        <v>10281</v>
      </c>
      <c r="D1578" t="str">
        <f>VLOOKUP(C1578,[1]Customers!$C$2:$F$15267,4,FALSE)</f>
        <v>Mississippi</v>
      </c>
    </row>
    <row r="1579" spans="1:4" x14ac:dyDescent="0.3">
      <c r="A1579">
        <v>1983111</v>
      </c>
      <c r="B1579">
        <v>10</v>
      </c>
      <c r="C1579" t="s">
        <v>10280</v>
      </c>
      <c r="D1579" t="str">
        <f>VLOOKUP(C1579,[1]Customers!$C$2:$F$15267,4,FALSE)</f>
        <v>California</v>
      </c>
    </row>
    <row r="1580" spans="1:4" x14ac:dyDescent="0.3">
      <c r="A1580">
        <v>1990343</v>
      </c>
      <c r="B1580">
        <v>10</v>
      </c>
      <c r="C1580" t="s">
        <v>10279</v>
      </c>
      <c r="D1580" t="str">
        <f>VLOOKUP(C1580,[1]Customers!$C$2:$F$15267,4,FALSE)</f>
        <v>Florida</v>
      </c>
    </row>
    <row r="1581" spans="1:4" x14ac:dyDescent="0.3">
      <c r="A1581">
        <v>1996019</v>
      </c>
      <c r="B1581">
        <v>10</v>
      </c>
      <c r="C1581" t="s">
        <v>10278</v>
      </c>
      <c r="D1581" t="str">
        <f>VLOOKUP(C1581,[1]Customers!$C$2:$F$15267,4,FALSE)</f>
        <v>Kentucky</v>
      </c>
    </row>
    <row r="1582" spans="1:4" x14ac:dyDescent="0.3">
      <c r="A1582">
        <v>1997221</v>
      </c>
      <c r="B1582">
        <v>10</v>
      </c>
      <c r="C1582" t="s">
        <v>10277</v>
      </c>
      <c r="D1582" t="str">
        <f>VLOOKUP(C1582,[1]Customers!$C$2:$F$15267,4,FALSE)</f>
        <v>New York</v>
      </c>
    </row>
    <row r="1583" spans="1:4" x14ac:dyDescent="0.3">
      <c r="A1583">
        <v>1997780</v>
      </c>
      <c r="B1583">
        <v>10</v>
      </c>
      <c r="C1583" t="s">
        <v>10276</v>
      </c>
      <c r="D1583" t="str">
        <f>VLOOKUP(C1583,[1]Customers!$C$2:$F$15267,4,FALSE)</f>
        <v>Kentucky</v>
      </c>
    </row>
    <row r="1584" spans="1:4" x14ac:dyDescent="0.3">
      <c r="A1584">
        <v>2006574</v>
      </c>
      <c r="B1584">
        <v>10</v>
      </c>
      <c r="C1584" t="s">
        <v>10275</v>
      </c>
      <c r="D1584" t="str">
        <f>VLOOKUP(C1584,[1]Customers!$C$2:$F$15267,4,FALSE)</f>
        <v>Ohio</v>
      </c>
    </row>
    <row r="1585" spans="1:4" x14ac:dyDescent="0.3">
      <c r="A1585">
        <v>2007280</v>
      </c>
      <c r="B1585">
        <v>10</v>
      </c>
      <c r="C1585" t="s">
        <v>10274</v>
      </c>
      <c r="D1585" t="str">
        <f>VLOOKUP(C1585,[1]Customers!$C$2:$F$15267,4,FALSE)</f>
        <v>Nebraska</v>
      </c>
    </row>
    <row r="1586" spans="1:4" x14ac:dyDescent="0.3">
      <c r="A1586">
        <v>2008177</v>
      </c>
      <c r="B1586">
        <v>10</v>
      </c>
      <c r="C1586" t="s">
        <v>10273</v>
      </c>
      <c r="D1586" t="str">
        <f>VLOOKUP(C1586,[1]Customers!$C$2:$F$15267,4,FALSE)</f>
        <v>Georgia</v>
      </c>
    </row>
    <row r="1587" spans="1:4" x14ac:dyDescent="0.3">
      <c r="A1587">
        <v>2014565</v>
      </c>
      <c r="B1587">
        <v>10</v>
      </c>
      <c r="C1587" t="s">
        <v>10272</v>
      </c>
      <c r="D1587" t="str">
        <f>VLOOKUP(C1587,[1]Customers!$C$2:$F$15267,4,FALSE)</f>
        <v>California</v>
      </c>
    </row>
    <row r="1588" spans="1:4" x14ac:dyDescent="0.3">
      <c r="A1588">
        <v>2018421</v>
      </c>
      <c r="B1588">
        <v>10</v>
      </c>
      <c r="C1588" t="s">
        <v>10271</v>
      </c>
      <c r="D1588" t="str">
        <f>VLOOKUP(C1588,[1]Customers!$C$2:$F$15267,4,FALSE)</f>
        <v>Ohio</v>
      </c>
    </row>
    <row r="1589" spans="1:4" x14ac:dyDescent="0.3">
      <c r="A1589">
        <v>2020722</v>
      </c>
      <c r="B1589">
        <v>10</v>
      </c>
      <c r="C1589" t="s">
        <v>10270</v>
      </c>
      <c r="D1589" t="str">
        <f>VLOOKUP(C1589,[1]Customers!$C$2:$F$15267,4,FALSE)</f>
        <v>Texas</v>
      </c>
    </row>
    <row r="1590" spans="1:4" x14ac:dyDescent="0.3">
      <c r="A1590">
        <v>2021365</v>
      </c>
      <c r="B1590">
        <v>10</v>
      </c>
      <c r="C1590" t="s">
        <v>10269</v>
      </c>
      <c r="D1590" t="str">
        <f>VLOOKUP(C1590,[1]Customers!$C$2:$F$15267,4,FALSE)</f>
        <v>Colorado</v>
      </c>
    </row>
    <row r="1591" spans="1:4" x14ac:dyDescent="0.3">
      <c r="A1591">
        <v>2023185</v>
      </c>
      <c r="B1591">
        <v>10</v>
      </c>
      <c r="C1591" t="s">
        <v>10268</v>
      </c>
      <c r="D1591" t="str">
        <f>VLOOKUP(C1591,[1]Customers!$C$2:$F$15267,4,FALSE)</f>
        <v>Washington</v>
      </c>
    </row>
    <row r="1592" spans="1:4" x14ac:dyDescent="0.3">
      <c r="A1592">
        <v>2025213</v>
      </c>
      <c r="B1592">
        <v>10</v>
      </c>
      <c r="C1592" t="s">
        <v>10267</v>
      </c>
      <c r="D1592" t="str">
        <f>VLOOKUP(C1592,[1]Customers!$C$2:$F$15267,4,FALSE)</f>
        <v>California</v>
      </c>
    </row>
    <row r="1593" spans="1:4" x14ac:dyDescent="0.3">
      <c r="A1593">
        <v>2029441</v>
      </c>
      <c r="B1593">
        <v>10</v>
      </c>
      <c r="C1593" t="s">
        <v>10266</v>
      </c>
      <c r="D1593" t="str">
        <f>VLOOKUP(C1593,[1]Customers!$C$2:$F$15267,4,FALSE)</f>
        <v>Oklahoma</v>
      </c>
    </row>
    <row r="1594" spans="1:4" x14ac:dyDescent="0.3">
      <c r="A1594">
        <v>2030206</v>
      </c>
      <c r="B1594">
        <v>10</v>
      </c>
      <c r="C1594" t="s">
        <v>10265</v>
      </c>
      <c r="D1594" t="str">
        <f>VLOOKUP(C1594,[1]Customers!$C$2:$F$15267,4,FALSE)</f>
        <v>Michigan</v>
      </c>
    </row>
    <row r="1595" spans="1:4" x14ac:dyDescent="0.3">
      <c r="A1595">
        <v>2033946</v>
      </c>
      <c r="B1595">
        <v>10</v>
      </c>
      <c r="C1595" t="s">
        <v>10264</v>
      </c>
      <c r="D1595" t="str">
        <f>VLOOKUP(C1595,[1]Customers!$C$2:$F$15267,4,FALSE)</f>
        <v>Idaho</v>
      </c>
    </row>
    <row r="1596" spans="1:4" x14ac:dyDescent="0.3">
      <c r="A1596">
        <v>2034808</v>
      </c>
      <c r="B1596">
        <v>10</v>
      </c>
      <c r="C1596" t="s">
        <v>10263</v>
      </c>
      <c r="D1596" t="str">
        <f>VLOOKUP(C1596,[1]Customers!$C$2:$F$15267,4,FALSE)</f>
        <v>Michigan</v>
      </c>
    </row>
    <row r="1597" spans="1:4" x14ac:dyDescent="0.3">
      <c r="A1597">
        <v>2038522</v>
      </c>
      <c r="B1597">
        <v>10</v>
      </c>
      <c r="C1597" t="s">
        <v>10262</v>
      </c>
      <c r="D1597" t="str">
        <f>VLOOKUP(C1597,[1]Customers!$C$2:$F$15267,4,FALSE)</f>
        <v>Missouri</v>
      </c>
    </row>
    <row r="1598" spans="1:4" x14ac:dyDescent="0.3">
      <c r="A1598">
        <v>2038841</v>
      </c>
      <c r="B1598">
        <v>10</v>
      </c>
      <c r="C1598" t="s">
        <v>10261</v>
      </c>
      <c r="D1598" t="str">
        <f>VLOOKUP(C1598,[1]Customers!$C$2:$F$15267,4,FALSE)</f>
        <v>Louisiana</v>
      </c>
    </row>
    <row r="1599" spans="1:4" x14ac:dyDescent="0.3">
      <c r="A1599">
        <v>2059592</v>
      </c>
      <c r="B1599">
        <v>10</v>
      </c>
      <c r="C1599" t="s">
        <v>10260</v>
      </c>
      <c r="D1599" t="str">
        <f>VLOOKUP(C1599,[1]Customers!$C$2:$F$15267,4,FALSE)</f>
        <v>California</v>
      </c>
    </row>
    <row r="1600" spans="1:4" x14ac:dyDescent="0.3">
      <c r="A1600">
        <v>2060328</v>
      </c>
      <c r="B1600">
        <v>10</v>
      </c>
      <c r="C1600" t="s">
        <v>10259</v>
      </c>
      <c r="D1600" t="str">
        <f>VLOOKUP(C1600,[1]Customers!$C$2:$F$15267,4,FALSE)</f>
        <v>Wisconsin</v>
      </c>
    </row>
    <row r="1601" spans="1:4" x14ac:dyDescent="0.3">
      <c r="A1601">
        <v>2064097</v>
      </c>
      <c r="B1601">
        <v>10</v>
      </c>
      <c r="C1601" t="s">
        <v>10258</v>
      </c>
      <c r="D1601" t="str">
        <f>VLOOKUP(C1601,[1]Customers!$C$2:$F$15267,4,FALSE)</f>
        <v>Michigan</v>
      </c>
    </row>
    <row r="1602" spans="1:4" x14ac:dyDescent="0.3">
      <c r="A1602">
        <v>2064437</v>
      </c>
      <c r="B1602">
        <v>10</v>
      </c>
      <c r="C1602" t="s">
        <v>10257</v>
      </c>
      <c r="D1602" t="str">
        <f>VLOOKUP(C1602,[1]Customers!$C$2:$F$15267,4,FALSE)</f>
        <v>Texas</v>
      </c>
    </row>
    <row r="1603" spans="1:4" x14ac:dyDescent="0.3">
      <c r="A1603">
        <v>2064944</v>
      </c>
      <c r="B1603">
        <v>10</v>
      </c>
      <c r="C1603" t="s">
        <v>10256</v>
      </c>
      <c r="D1603" t="str">
        <f>VLOOKUP(C1603,[1]Customers!$C$2:$F$15267,4,FALSE)</f>
        <v>Connecticut</v>
      </c>
    </row>
    <row r="1604" spans="1:4" x14ac:dyDescent="0.3">
      <c r="A1604">
        <v>2073381</v>
      </c>
      <c r="B1604">
        <v>10</v>
      </c>
      <c r="C1604" t="s">
        <v>10255</v>
      </c>
      <c r="D1604" t="str">
        <f>VLOOKUP(C1604,[1]Customers!$C$2:$F$15267,4,FALSE)</f>
        <v>Idaho</v>
      </c>
    </row>
    <row r="1605" spans="1:4" x14ac:dyDescent="0.3">
      <c r="A1605">
        <v>2076591</v>
      </c>
      <c r="B1605">
        <v>10</v>
      </c>
      <c r="C1605" t="s">
        <v>10254</v>
      </c>
      <c r="D1605" t="str">
        <f>VLOOKUP(C1605,[1]Customers!$C$2:$F$15267,4,FALSE)</f>
        <v>Ohio</v>
      </c>
    </row>
    <row r="1606" spans="1:4" x14ac:dyDescent="0.3">
      <c r="A1606">
        <v>2079644</v>
      </c>
      <c r="B1606">
        <v>10</v>
      </c>
      <c r="C1606" t="s">
        <v>10253</v>
      </c>
      <c r="D1606" t="str">
        <f>VLOOKUP(C1606,[1]Customers!$C$2:$F$15267,4,FALSE)</f>
        <v>California</v>
      </c>
    </row>
    <row r="1607" spans="1:4" x14ac:dyDescent="0.3">
      <c r="A1607">
        <v>2079989</v>
      </c>
      <c r="B1607">
        <v>10</v>
      </c>
      <c r="C1607" t="s">
        <v>10252</v>
      </c>
      <c r="D1607" t="str">
        <f>VLOOKUP(C1607,[1]Customers!$C$2:$F$15267,4,FALSE)</f>
        <v>Michigan</v>
      </c>
    </row>
    <row r="1608" spans="1:4" x14ac:dyDescent="0.3">
      <c r="A1608">
        <v>2082135</v>
      </c>
      <c r="B1608">
        <v>10</v>
      </c>
      <c r="C1608" t="s">
        <v>10251</v>
      </c>
      <c r="D1608" t="str">
        <f>VLOOKUP(C1608,[1]Customers!$C$2:$F$15267,4,FALSE)</f>
        <v>Washington</v>
      </c>
    </row>
    <row r="1609" spans="1:4" x14ac:dyDescent="0.3">
      <c r="A1609">
        <v>2084090</v>
      </c>
      <c r="B1609">
        <v>10</v>
      </c>
      <c r="C1609" t="s">
        <v>10250</v>
      </c>
      <c r="D1609" t="str">
        <f>VLOOKUP(C1609,[1]Customers!$C$2:$F$15267,4,FALSE)</f>
        <v>Wyoming</v>
      </c>
    </row>
    <row r="1610" spans="1:4" x14ac:dyDescent="0.3">
      <c r="A1610">
        <v>2086891</v>
      </c>
      <c r="B1610">
        <v>10</v>
      </c>
      <c r="C1610" t="s">
        <v>10249</v>
      </c>
      <c r="D1610" t="str">
        <f>VLOOKUP(C1610,[1]Customers!$C$2:$F$15267,4,FALSE)</f>
        <v>Indiana</v>
      </c>
    </row>
    <row r="1611" spans="1:4" x14ac:dyDescent="0.3">
      <c r="A1611">
        <v>2088176</v>
      </c>
      <c r="B1611">
        <v>10</v>
      </c>
      <c r="C1611" t="s">
        <v>10248</v>
      </c>
      <c r="D1611" t="str">
        <f>VLOOKUP(C1611,[1]Customers!$C$2:$F$15267,4,FALSE)</f>
        <v>Virginia</v>
      </c>
    </row>
    <row r="1612" spans="1:4" x14ac:dyDescent="0.3">
      <c r="A1612">
        <v>2089159</v>
      </c>
      <c r="B1612">
        <v>10</v>
      </c>
      <c r="C1612" t="s">
        <v>10247</v>
      </c>
      <c r="D1612" t="str">
        <f>VLOOKUP(C1612,[1]Customers!$C$2:$F$15267,4,FALSE)</f>
        <v>Wisconsin</v>
      </c>
    </row>
    <row r="1613" spans="1:4" x14ac:dyDescent="0.3">
      <c r="A1613">
        <v>2090627</v>
      </c>
      <c r="B1613">
        <v>10</v>
      </c>
      <c r="C1613" t="s">
        <v>10246</v>
      </c>
      <c r="D1613" t="str">
        <f>VLOOKUP(C1613,[1]Customers!$C$2:$F$15267,4,FALSE)</f>
        <v>Florida</v>
      </c>
    </row>
    <row r="1614" spans="1:4" x14ac:dyDescent="0.3">
      <c r="A1614">
        <v>2091352</v>
      </c>
      <c r="B1614">
        <v>10</v>
      </c>
      <c r="C1614" t="s">
        <v>10245</v>
      </c>
      <c r="D1614" t="str">
        <f>VLOOKUP(C1614,[1]Customers!$C$2:$F$15267,4,FALSE)</f>
        <v>Texas</v>
      </c>
    </row>
    <row r="1615" spans="1:4" x14ac:dyDescent="0.3">
      <c r="A1615">
        <v>2097018</v>
      </c>
      <c r="B1615">
        <v>10</v>
      </c>
      <c r="C1615" t="s">
        <v>10244</v>
      </c>
      <c r="D1615" t="str">
        <f>VLOOKUP(C1615,[1]Customers!$C$2:$F$15267,4,FALSE)</f>
        <v>South Carolina</v>
      </c>
    </row>
    <row r="1616" spans="1:4" x14ac:dyDescent="0.3">
      <c r="A1616">
        <v>1568</v>
      </c>
      <c r="B1616">
        <v>9</v>
      </c>
      <c r="C1616" t="s">
        <v>10243</v>
      </c>
      <c r="D1616" t="str">
        <f>VLOOKUP(C1616,[1]Customers!$C$2:$F$15267,4,FALSE)</f>
        <v>Victoria</v>
      </c>
    </row>
    <row r="1617" spans="1:4" x14ac:dyDescent="0.3">
      <c r="A1617">
        <v>12160</v>
      </c>
      <c r="B1617">
        <v>9</v>
      </c>
      <c r="C1617" t="s">
        <v>10242</v>
      </c>
      <c r="D1617" t="str">
        <f>VLOOKUP(C1617,[1]Customers!$C$2:$F$15267,4,FALSE)</f>
        <v>New South Wales</v>
      </c>
    </row>
    <row r="1618" spans="1:4" x14ac:dyDescent="0.3">
      <c r="A1618">
        <v>23203</v>
      </c>
      <c r="B1618">
        <v>9</v>
      </c>
      <c r="C1618" t="s">
        <v>10241</v>
      </c>
      <c r="D1618" t="str">
        <f>VLOOKUP(C1618,[1]Customers!$C$2:$F$15267,4,FALSE)</f>
        <v>Western Australia</v>
      </c>
    </row>
    <row r="1619" spans="1:4" x14ac:dyDescent="0.3">
      <c r="A1619">
        <v>35733</v>
      </c>
      <c r="B1619">
        <v>9</v>
      </c>
      <c r="C1619" t="s">
        <v>10240</v>
      </c>
      <c r="D1619" t="str">
        <f>VLOOKUP(C1619,[1]Customers!$C$2:$F$15267,4,FALSE)</f>
        <v>Western Australia</v>
      </c>
    </row>
    <row r="1620" spans="1:4" x14ac:dyDescent="0.3">
      <c r="A1620">
        <v>38613</v>
      </c>
      <c r="B1620">
        <v>9</v>
      </c>
      <c r="C1620" t="s">
        <v>10239</v>
      </c>
      <c r="D1620" t="str">
        <f>VLOOKUP(C1620,[1]Customers!$C$2:$F$15267,4,FALSE)</f>
        <v>New South Wales</v>
      </c>
    </row>
    <row r="1621" spans="1:4" x14ac:dyDescent="0.3">
      <c r="A1621">
        <v>61718</v>
      </c>
      <c r="B1621">
        <v>9</v>
      </c>
      <c r="C1621" t="s">
        <v>10238</v>
      </c>
      <c r="D1621" t="str">
        <f>VLOOKUP(C1621,[1]Customers!$C$2:$F$15267,4,FALSE)</f>
        <v>Queensland</v>
      </c>
    </row>
    <row r="1622" spans="1:4" x14ac:dyDescent="0.3">
      <c r="A1622">
        <v>65283</v>
      </c>
      <c r="B1622">
        <v>9</v>
      </c>
      <c r="C1622" t="s">
        <v>10237</v>
      </c>
      <c r="D1622" t="str">
        <f>VLOOKUP(C1622,[1]Customers!$C$2:$F$15267,4,FALSE)</f>
        <v>Queensland</v>
      </c>
    </row>
    <row r="1623" spans="1:4" x14ac:dyDescent="0.3">
      <c r="A1623">
        <v>70453</v>
      </c>
      <c r="B1623">
        <v>9</v>
      </c>
      <c r="C1623" t="s">
        <v>10236</v>
      </c>
      <c r="D1623" t="str">
        <f>VLOOKUP(C1623,[1]Customers!$C$2:$F$15267,4,FALSE)</f>
        <v>New South Wales</v>
      </c>
    </row>
    <row r="1624" spans="1:4" x14ac:dyDescent="0.3">
      <c r="A1624">
        <v>75555</v>
      </c>
      <c r="B1624">
        <v>9</v>
      </c>
      <c r="C1624" t="s">
        <v>10235</v>
      </c>
      <c r="D1624" t="str">
        <f>VLOOKUP(C1624,[1]Customers!$C$2:$F$15267,4,FALSE)</f>
        <v>Queensland</v>
      </c>
    </row>
    <row r="1625" spans="1:4" x14ac:dyDescent="0.3">
      <c r="A1625">
        <v>75965</v>
      </c>
      <c r="B1625">
        <v>9</v>
      </c>
      <c r="C1625" t="s">
        <v>10234</v>
      </c>
      <c r="D1625" t="str">
        <f>VLOOKUP(C1625,[1]Customers!$C$2:$F$15267,4,FALSE)</f>
        <v>Queensland</v>
      </c>
    </row>
    <row r="1626" spans="1:4" x14ac:dyDescent="0.3">
      <c r="A1626">
        <v>97611</v>
      </c>
      <c r="B1626">
        <v>9</v>
      </c>
      <c r="C1626" t="s">
        <v>10233</v>
      </c>
      <c r="D1626" t="str">
        <f>VLOOKUP(C1626,[1]Customers!$C$2:$F$15267,4,FALSE)</f>
        <v>Victoria</v>
      </c>
    </row>
    <row r="1627" spans="1:4" x14ac:dyDescent="0.3">
      <c r="A1627">
        <v>113244</v>
      </c>
      <c r="B1627">
        <v>9</v>
      </c>
      <c r="C1627" t="s">
        <v>10232</v>
      </c>
      <c r="D1627" t="str">
        <f>VLOOKUP(C1627,[1]Customers!$C$2:$F$15267,4,FALSE)</f>
        <v>Western Australia</v>
      </c>
    </row>
    <row r="1628" spans="1:4" x14ac:dyDescent="0.3">
      <c r="A1628">
        <v>136284</v>
      </c>
      <c r="B1628">
        <v>9</v>
      </c>
      <c r="C1628" t="s">
        <v>10231</v>
      </c>
      <c r="D1628" t="str">
        <f>VLOOKUP(C1628,[1]Customers!$C$2:$F$15267,4,FALSE)</f>
        <v>New South Wales</v>
      </c>
    </row>
    <row r="1629" spans="1:4" x14ac:dyDescent="0.3">
      <c r="A1629">
        <v>146194</v>
      </c>
      <c r="B1629">
        <v>9</v>
      </c>
      <c r="C1629" t="s">
        <v>10230</v>
      </c>
      <c r="D1629" t="str">
        <f>VLOOKUP(C1629,[1]Customers!$C$2:$F$15267,4,FALSE)</f>
        <v>Western Australia</v>
      </c>
    </row>
    <row r="1630" spans="1:4" x14ac:dyDescent="0.3">
      <c r="A1630">
        <v>157872</v>
      </c>
      <c r="B1630">
        <v>9</v>
      </c>
      <c r="C1630" t="s">
        <v>10229</v>
      </c>
      <c r="D1630" t="str">
        <f>VLOOKUP(C1630,[1]Customers!$C$2:$F$15267,4,FALSE)</f>
        <v>Victoria</v>
      </c>
    </row>
    <row r="1631" spans="1:4" x14ac:dyDescent="0.3">
      <c r="A1631">
        <v>190944</v>
      </c>
      <c r="B1631">
        <v>9</v>
      </c>
      <c r="C1631" t="s">
        <v>10228</v>
      </c>
      <c r="D1631" t="str">
        <f>VLOOKUP(C1631,[1]Customers!$C$2:$F$15267,4,FALSE)</f>
        <v>Victoria</v>
      </c>
    </row>
    <row r="1632" spans="1:4" x14ac:dyDescent="0.3">
      <c r="A1632">
        <v>200208</v>
      </c>
      <c r="B1632">
        <v>9</v>
      </c>
      <c r="C1632" t="s">
        <v>10227</v>
      </c>
      <c r="D1632" t="str">
        <f>VLOOKUP(C1632,[1]Customers!$C$2:$F$15267,4,FALSE)</f>
        <v>Quebec</v>
      </c>
    </row>
    <row r="1633" spans="1:4" x14ac:dyDescent="0.3">
      <c r="A1633">
        <v>201664</v>
      </c>
      <c r="B1633">
        <v>9</v>
      </c>
      <c r="C1633" t="s">
        <v>10226</v>
      </c>
      <c r="D1633" t="str">
        <f>VLOOKUP(C1633,[1]Customers!$C$2:$F$15267,4,FALSE)</f>
        <v>Alberta</v>
      </c>
    </row>
    <row r="1634" spans="1:4" x14ac:dyDescent="0.3">
      <c r="A1634">
        <v>205333</v>
      </c>
      <c r="B1634">
        <v>9</v>
      </c>
      <c r="C1634" t="s">
        <v>10225</v>
      </c>
      <c r="D1634" t="str">
        <f>VLOOKUP(C1634,[1]Customers!$C$2:$F$15267,4,FALSE)</f>
        <v>Quebec</v>
      </c>
    </row>
    <row r="1635" spans="1:4" x14ac:dyDescent="0.3">
      <c r="A1635">
        <v>205476</v>
      </c>
      <c r="B1635">
        <v>9</v>
      </c>
      <c r="C1635" t="s">
        <v>10224</v>
      </c>
      <c r="D1635" t="str">
        <f>VLOOKUP(C1635,[1]Customers!$C$2:$F$15267,4,FALSE)</f>
        <v>Nunavut</v>
      </c>
    </row>
    <row r="1636" spans="1:4" x14ac:dyDescent="0.3">
      <c r="A1636">
        <v>211740</v>
      </c>
      <c r="B1636">
        <v>9</v>
      </c>
      <c r="C1636" t="s">
        <v>10223</v>
      </c>
      <c r="D1636" t="str">
        <f>VLOOKUP(C1636,[1]Customers!$C$2:$F$15267,4,FALSE)</f>
        <v>Quebec</v>
      </c>
    </row>
    <row r="1637" spans="1:4" x14ac:dyDescent="0.3">
      <c r="A1637">
        <v>215895</v>
      </c>
      <c r="B1637">
        <v>9</v>
      </c>
      <c r="C1637" t="s">
        <v>10222</v>
      </c>
      <c r="D1637" t="str">
        <f>VLOOKUP(C1637,[1]Customers!$C$2:$F$15267,4,FALSE)</f>
        <v>British Columbia</v>
      </c>
    </row>
    <row r="1638" spans="1:4" x14ac:dyDescent="0.3">
      <c r="A1638">
        <v>216550</v>
      </c>
      <c r="B1638">
        <v>9</v>
      </c>
      <c r="C1638" t="s">
        <v>10221</v>
      </c>
      <c r="D1638" t="str">
        <f>VLOOKUP(C1638,[1]Customers!$C$2:$F$15267,4,FALSE)</f>
        <v>Ontario</v>
      </c>
    </row>
    <row r="1639" spans="1:4" x14ac:dyDescent="0.3">
      <c r="A1639">
        <v>221410</v>
      </c>
      <c r="B1639">
        <v>9</v>
      </c>
      <c r="C1639" t="s">
        <v>10220</v>
      </c>
      <c r="D1639" t="str">
        <f>VLOOKUP(C1639,[1]Customers!$C$2:$F$15267,4,FALSE)</f>
        <v>Ontario</v>
      </c>
    </row>
    <row r="1640" spans="1:4" x14ac:dyDescent="0.3">
      <c r="A1640">
        <v>226833</v>
      </c>
      <c r="B1640">
        <v>9</v>
      </c>
      <c r="C1640" t="s">
        <v>10219</v>
      </c>
      <c r="D1640" t="str">
        <f>VLOOKUP(C1640,[1]Customers!$C$2:$F$15267,4,FALSE)</f>
        <v>Saskatchewan</v>
      </c>
    </row>
    <row r="1641" spans="1:4" x14ac:dyDescent="0.3">
      <c r="A1641">
        <v>230391</v>
      </c>
      <c r="B1641">
        <v>9</v>
      </c>
      <c r="C1641" t="s">
        <v>10218</v>
      </c>
      <c r="D1641" t="str">
        <f>VLOOKUP(C1641,[1]Customers!$C$2:$F$15267,4,FALSE)</f>
        <v>Ontario</v>
      </c>
    </row>
    <row r="1642" spans="1:4" x14ac:dyDescent="0.3">
      <c r="A1642">
        <v>239066</v>
      </c>
      <c r="B1642">
        <v>9</v>
      </c>
      <c r="C1642" t="s">
        <v>10217</v>
      </c>
      <c r="D1642" t="str">
        <f>VLOOKUP(C1642,[1]Customers!$C$2:$F$15267,4,FALSE)</f>
        <v>British Columbia</v>
      </c>
    </row>
    <row r="1643" spans="1:4" x14ac:dyDescent="0.3">
      <c r="A1643">
        <v>245739</v>
      </c>
      <c r="B1643">
        <v>9</v>
      </c>
      <c r="C1643" t="s">
        <v>10216</v>
      </c>
      <c r="D1643" t="str">
        <f>VLOOKUP(C1643,[1]Customers!$C$2:$F$15267,4,FALSE)</f>
        <v>Quebec</v>
      </c>
    </row>
    <row r="1644" spans="1:4" x14ac:dyDescent="0.3">
      <c r="A1644">
        <v>245912</v>
      </c>
      <c r="B1644">
        <v>9</v>
      </c>
      <c r="C1644" t="s">
        <v>10215</v>
      </c>
      <c r="D1644" t="str">
        <f>VLOOKUP(C1644,[1]Customers!$C$2:$F$15267,4,FALSE)</f>
        <v>Alberta</v>
      </c>
    </row>
    <row r="1645" spans="1:4" x14ac:dyDescent="0.3">
      <c r="A1645">
        <v>247971</v>
      </c>
      <c r="B1645">
        <v>9</v>
      </c>
      <c r="C1645" t="s">
        <v>10214</v>
      </c>
      <c r="D1645" t="str">
        <f>VLOOKUP(C1645,[1]Customers!$C$2:$F$15267,4,FALSE)</f>
        <v>Ontario</v>
      </c>
    </row>
    <row r="1646" spans="1:4" x14ac:dyDescent="0.3">
      <c r="A1646">
        <v>252545</v>
      </c>
      <c r="B1646">
        <v>9</v>
      </c>
      <c r="C1646" t="s">
        <v>10213</v>
      </c>
      <c r="D1646" t="str">
        <f>VLOOKUP(C1646,[1]Customers!$C$2:$F$15267,4,FALSE)</f>
        <v>Ontario</v>
      </c>
    </row>
    <row r="1647" spans="1:4" x14ac:dyDescent="0.3">
      <c r="A1647">
        <v>261199</v>
      </c>
      <c r="B1647">
        <v>9</v>
      </c>
      <c r="C1647" t="s">
        <v>10212</v>
      </c>
      <c r="D1647" t="str">
        <f>VLOOKUP(C1647,[1]Customers!$C$2:$F$15267,4,FALSE)</f>
        <v>British Columbia</v>
      </c>
    </row>
    <row r="1648" spans="1:4" x14ac:dyDescent="0.3">
      <c r="A1648">
        <v>267544</v>
      </c>
      <c r="B1648">
        <v>9</v>
      </c>
      <c r="C1648" t="s">
        <v>10211</v>
      </c>
      <c r="D1648" t="str">
        <f>VLOOKUP(C1648,[1]Customers!$C$2:$F$15267,4,FALSE)</f>
        <v>Ontario</v>
      </c>
    </row>
    <row r="1649" spans="1:4" x14ac:dyDescent="0.3">
      <c r="A1649">
        <v>271065</v>
      </c>
      <c r="B1649">
        <v>9</v>
      </c>
      <c r="C1649" t="s">
        <v>10210</v>
      </c>
      <c r="D1649" t="str">
        <f>VLOOKUP(C1649,[1]Customers!$C$2:$F$15267,4,FALSE)</f>
        <v>Ontario</v>
      </c>
    </row>
    <row r="1650" spans="1:4" x14ac:dyDescent="0.3">
      <c r="A1650">
        <v>276108</v>
      </c>
      <c r="B1650">
        <v>9</v>
      </c>
      <c r="C1650" t="s">
        <v>10209</v>
      </c>
      <c r="D1650" t="str">
        <f>VLOOKUP(C1650,[1]Customers!$C$2:$F$15267,4,FALSE)</f>
        <v>British Columbia</v>
      </c>
    </row>
    <row r="1651" spans="1:4" x14ac:dyDescent="0.3">
      <c r="A1651">
        <v>290747</v>
      </c>
      <c r="B1651">
        <v>9</v>
      </c>
      <c r="C1651" t="s">
        <v>10208</v>
      </c>
      <c r="D1651" t="str">
        <f>VLOOKUP(C1651,[1]Customers!$C$2:$F$15267,4,FALSE)</f>
        <v>Alberta</v>
      </c>
    </row>
    <row r="1652" spans="1:4" x14ac:dyDescent="0.3">
      <c r="A1652">
        <v>302571</v>
      </c>
      <c r="B1652">
        <v>9</v>
      </c>
      <c r="C1652" t="s">
        <v>10207</v>
      </c>
      <c r="D1652" t="str">
        <f>VLOOKUP(C1652,[1]Customers!$C$2:$F$15267,4,FALSE)</f>
        <v>Quebec</v>
      </c>
    </row>
    <row r="1653" spans="1:4" x14ac:dyDescent="0.3">
      <c r="A1653">
        <v>311493</v>
      </c>
      <c r="B1653">
        <v>9</v>
      </c>
      <c r="C1653" t="s">
        <v>10206</v>
      </c>
      <c r="D1653" t="str">
        <f>VLOOKUP(C1653,[1]Customers!$C$2:$F$15267,4,FALSE)</f>
        <v>Alberta</v>
      </c>
    </row>
    <row r="1654" spans="1:4" x14ac:dyDescent="0.3">
      <c r="A1654">
        <v>314531</v>
      </c>
      <c r="B1654">
        <v>9</v>
      </c>
      <c r="C1654" t="s">
        <v>10205</v>
      </c>
      <c r="D1654" t="str">
        <f>VLOOKUP(C1654,[1]Customers!$C$2:$F$15267,4,FALSE)</f>
        <v>Quebec</v>
      </c>
    </row>
    <row r="1655" spans="1:4" x14ac:dyDescent="0.3">
      <c r="A1655">
        <v>322714</v>
      </c>
      <c r="B1655">
        <v>9</v>
      </c>
      <c r="C1655" t="s">
        <v>5420</v>
      </c>
      <c r="D1655" t="str">
        <f>VLOOKUP(C1655,[1]Customers!$C$2:$F$15267,4,FALSE)</f>
        <v>Quebec</v>
      </c>
    </row>
    <row r="1656" spans="1:4" x14ac:dyDescent="0.3">
      <c r="A1656">
        <v>329514</v>
      </c>
      <c r="B1656">
        <v>9</v>
      </c>
      <c r="C1656" t="s">
        <v>10204</v>
      </c>
      <c r="D1656" t="str">
        <f>VLOOKUP(C1656,[1]Customers!$C$2:$F$15267,4,FALSE)</f>
        <v>British Columbia</v>
      </c>
    </row>
    <row r="1657" spans="1:4" x14ac:dyDescent="0.3">
      <c r="A1657">
        <v>331277</v>
      </c>
      <c r="B1657">
        <v>9</v>
      </c>
      <c r="C1657" t="s">
        <v>10203</v>
      </c>
      <c r="D1657" t="str">
        <f>VLOOKUP(C1657,[1]Customers!$C$2:$F$15267,4,FALSE)</f>
        <v>Alberta</v>
      </c>
    </row>
    <row r="1658" spans="1:4" x14ac:dyDescent="0.3">
      <c r="A1658">
        <v>331822</v>
      </c>
      <c r="B1658">
        <v>9</v>
      </c>
      <c r="C1658" t="s">
        <v>10202</v>
      </c>
      <c r="D1658" t="str">
        <f>VLOOKUP(C1658,[1]Customers!$C$2:$F$15267,4,FALSE)</f>
        <v>British Columbia</v>
      </c>
    </row>
    <row r="1659" spans="1:4" x14ac:dyDescent="0.3">
      <c r="A1659">
        <v>336182</v>
      </c>
      <c r="B1659">
        <v>9</v>
      </c>
      <c r="C1659" t="s">
        <v>10201</v>
      </c>
      <c r="D1659" t="str">
        <f>VLOOKUP(C1659,[1]Customers!$C$2:$F$15267,4,FALSE)</f>
        <v>Alberta</v>
      </c>
    </row>
    <row r="1660" spans="1:4" x14ac:dyDescent="0.3">
      <c r="A1660">
        <v>339068</v>
      </c>
      <c r="B1660">
        <v>9</v>
      </c>
      <c r="C1660" t="s">
        <v>10200</v>
      </c>
      <c r="D1660" t="str">
        <f>VLOOKUP(C1660,[1]Customers!$C$2:$F$15267,4,FALSE)</f>
        <v>Quebec</v>
      </c>
    </row>
    <row r="1661" spans="1:4" x14ac:dyDescent="0.3">
      <c r="A1661">
        <v>354096</v>
      </c>
      <c r="B1661">
        <v>9</v>
      </c>
      <c r="C1661" t="s">
        <v>10199</v>
      </c>
      <c r="D1661" t="str">
        <f>VLOOKUP(C1661,[1]Customers!$C$2:$F$15267,4,FALSE)</f>
        <v>Alberta</v>
      </c>
    </row>
    <row r="1662" spans="1:4" x14ac:dyDescent="0.3">
      <c r="A1662">
        <v>356049</v>
      </c>
      <c r="B1662">
        <v>9</v>
      </c>
      <c r="C1662" t="s">
        <v>10198</v>
      </c>
      <c r="D1662" t="str">
        <f>VLOOKUP(C1662,[1]Customers!$C$2:$F$15267,4,FALSE)</f>
        <v>Alberta</v>
      </c>
    </row>
    <row r="1663" spans="1:4" x14ac:dyDescent="0.3">
      <c r="A1663">
        <v>356838</v>
      </c>
      <c r="B1663">
        <v>9</v>
      </c>
      <c r="C1663" t="s">
        <v>10197</v>
      </c>
      <c r="D1663" t="str">
        <f>VLOOKUP(C1663,[1]Customers!$C$2:$F$15267,4,FALSE)</f>
        <v>Ontario</v>
      </c>
    </row>
    <row r="1664" spans="1:4" x14ac:dyDescent="0.3">
      <c r="A1664">
        <v>357825</v>
      </c>
      <c r="B1664">
        <v>9</v>
      </c>
      <c r="C1664" t="s">
        <v>10196</v>
      </c>
      <c r="D1664" t="str">
        <f>VLOOKUP(C1664,[1]Customers!$C$2:$F$15267,4,FALSE)</f>
        <v>Saskatchewan</v>
      </c>
    </row>
    <row r="1665" spans="1:4" x14ac:dyDescent="0.3">
      <c r="A1665">
        <v>357853</v>
      </c>
      <c r="B1665">
        <v>9</v>
      </c>
      <c r="C1665" t="s">
        <v>10195</v>
      </c>
      <c r="D1665" t="str">
        <f>VLOOKUP(C1665,[1]Customers!$C$2:$F$15267,4,FALSE)</f>
        <v>Quebec</v>
      </c>
    </row>
    <row r="1666" spans="1:4" x14ac:dyDescent="0.3">
      <c r="A1666">
        <v>360241</v>
      </c>
      <c r="B1666">
        <v>9</v>
      </c>
      <c r="C1666" t="s">
        <v>10194</v>
      </c>
      <c r="D1666" t="str">
        <f>VLOOKUP(C1666,[1]Customers!$C$2:$F$15267,4,FALSE)</f>
        <v>Ontario</v>
      </c>
    </row>
    <row r="1667" spans="1:4" x14ac:dyDescent="0.3">
      <c r="A1667">
        <v>362234</v>
      </c>
      <c r="B1667">
        <v>9</v>
      </c>
      <c r="C1667" t="s">
        <v>10193</v>
      </c>
      <c r="D1667" t="str">
        <f>VLOOKUP(C1667,[1]Customers!$C$2:$F$15267,4,FALSE)</f>
        <v>British Columbia</v>
      </c>
    </row>
    <row r="1668" spans="1:4" x14ac:dyDescent="0.3">
      <c r="A1668">
        <v>363462</v>
      </c>
      <c r="B1668">
        <v>9</v>
      </c>
      <c r="C1668" t="s">
        <v>10192</v>
      </c>
      <c r="D1668" t="str">
        <f>VLOOKUP(C1668,[1]Customers!$C$2:$F$15267,4,FALSE)</f>
        <v>Quebec</v>
      </c>
    </row>
    <row r="1669" spans="1:4" x14ac:dyDescent="0.3">
      <c r="A1669">
        <v>366123</v>
      </c>
      <c r="B1669">
        <v>9</v>
      </c>
      <c r="C1669" t="s">
        <v>10191</v>
      </c>
      <c r="D1669" t="str">
        <f>VLOOKUP(C1669,[1]Customers!$C$2:$F$15267,4,FALSE)</f>
        <v>Ontario</v>
      </c>
    </row>
    <row r="1670" spans="1:4" x14ac:dyDescent="0.3">
      <c r="A1670">
        <v>366908</v>
      </c>
      <c r="B1670">
        <v>9</v>
      </c>
      <c r="C1670" t="s">
        <v>10190</v>
      </c>
      <c r="D1670" t="str">
        <f>VLOOKUP(C1670,[1]Customers!$C$2:$F$15267,4,FALSE)</f>
        <v>Quebec</v>
      </c>
    </row>
    <row r="1671" spans="1:4" x14ac:dyDescent="0.3">
      <c r="A1671">
        <v>367131</v>
      </c>
      <c r="B1671">
        <v>9</v>
      </c>
      <c r="C1671" t="s">
        <v>10189</v>
      </c>
      <c r="D1671" t="str">
        <f>VLOOKUP(C1671,[1]Customers!$C$2:$F$15267,4,FALSE)</f>
        <v>Ontario</v>
      </c>
    </row>
    <row r="1672" spans="1:4" x14ac:dyDescent="0.3">
      <c r="A1672">
        <v>374045</v>
      </c>
      <c r="B1672">
        <v>9</v>
      </c>
      <c r="C1672" t="s">
        <v>10188</v>
      </c>
      <c r="D1672" t="str">
        <f>VLOOKUP(C1672,[1]Customers!$C$2:$F$15267,4,FALSE)</f>
        <v>Quebec</v>
      </c>
    </row>
    <row r="1673" spans="1:4" x14ac:dyDescent="0.3">
      <c r="A1673">
        <v>389462</v>
      </c>
      <c r="B1673">
        <v>9</v>
      </c>
      <c r="C1673" t="s">
        <v>10187</v>
      </c>
      <c r="D1673" t="str">
        <f>VLOOKUP(C1673,[1]Customers!$C$2:$F$15267,4,FALSE)</f>
        <v>Quebec</v>
      </c>
    </row>
    <row r="1674" spans="1:4" x14ac:dyDescent="0.3">
      <c r="A1674">
        <v>392676</v>
      </c>
      <c r="B1674">
        <v>9</v>
      </c>
      <c r="C1674" t="s">
        <v>10186</v>
      </c>
      <c r="D1674" t="str">
        <f>VLOOKUP(C1674,[1]Customers!$C$2:$F$15267,4,FALSE)</f>
        <v>British Columbia</v>
      </c>
    </row>
    <row r="1675" spans="1:4" x14ac:dyDescent="0.3">
      <c r="A1675">
        <v>400009</v>
      </c>
      <c r="B1675">
        <v>9</v>
      </c>
      <c r="C1675" t="s">
        <v>10185</v>
      </c>
      <c r="D1675" t="str">
        <f>VLOOKUP(C1675,[1]Customers!$C$2:$F$15267,4,FALSE)</f>
        <v>Brandenburg</v>
      </c>
    </row>
    <row r="1676" spans="1:4" x14ac:dyDescent="0.3">
      <c r="A1676">
        <v>400856</v>
      </c>
      <c r="B1676">
        <v>9</v>
      </c>
      <c r="C1676" t="s">
        <v>10184</v>
      </c>
      <c r="D1676" t="str">
        <f>VLOOKUP(C1676,[1]Customers!$C$2:$F$15267,4,FALSE)</f>
        <v>Freistaat Bayern</v>
      </c>
    </row>
    <row r="1677" spans="1:4" x14ac:dyDescent="0.3">
      <c r="A1677">
        <v>403323</v>
      </c>
      <c r="B1677">
        <v>9</v>
      </c>
      <c r="C1677" t="s">
        <v>10183</v>
      </c>
      <c r="D1677" t="str">
        <f>VLOOKUP(C1677,[1]Customers!$C$2:$F$15267,4,FALSE)</f>
        <v>Freistaat Thüringen</v>
      </c>
    </row>
    <row r="1678" spans="1:4" x14ac:dyDescent="0.3">
      <c r="A1678">
        <v>412760</v>
      </c>
      <c r="B1678">
        <v>9</v>
      </c>
      <c r="C1678" t="s">
        <v>10182</v>
      </c>
      <c r="D1678" t="str">
        <f>VLOOKUP(C1678,[1]Customers!$C$2:$F$15267,4,FALSE)</f>
        <v>Schleswig-Holstein</v>
      </c>
    </row>
    <row r="1679" spans="1:4" x14ac:dyDescent="0.3">
      <c r="A1679">
        <v>417551</v>
      </c>
      <c r="B1679">
        <v>9</v>
      </c>
      <c r="C1679" t="s">
        <v>10181</v>
      </c>
      <c r="D1679" t="str">
        <f>VLOOKUP(C1679,[1]Customers!$C$2:$F$15267,4,FALSE)</f>
        <v>Baden-Württemberg</v>
      </c>
    </row>
    <row r="1680" spans="1:4" x14ac:dyDescent="0.3">
      <c r="A1680">
        <v>417969</v>
      </c>
      <c r="B1680">
        <v>9</v>
      </c>
      <c r="C1680" t="s">
        <v>10180</v>
      </c>
      <c r="D1680" t="str">
        <f>VLOOKUP(C1680,[1]Customers!$C$2:$F$15267,4,FALSE)</f>
        <v>Niedersachsen</v>
      </c>
    </row>
    <row r="1681" spans="1:4" x14ac:dyDescent="0.3">
      <c r="A1681">
        <v>418651</v>
      </c>
      <c r="B1681">
        <v>9</v>
      </c>
      <c r="C1681" t="s">
        <v>10179</v>
      </c>
      <c r="D1681" t="str">
        <f>VLOOKUP(C1681,[1]Customers!$C$2:$F$15267,4,FALSE)</f>
        <v>Rheinland-Pfalz</v>
      </c>
    </row>
    <row r="1682" spans="1:4" x14ac:dyDescent="0.3">
      <c r="A1682">
        <v>427858</v>
      </c>
      <c r="B1682">
        <v>9</v>
      </c>
      <c r="C1682" t="s">
        <v>10178</v>
      </c>
      <c r="D1682" t="str">
        <f>VLOOKUP(C1682,[1]Customers!$C$2:$F$15267,4,FALSE)</f>
        <v>Baden-Württemberg</v>
      </c>
    </row>
    <row r="1683" spans="1:4" x14ac:dyDescent="0.3">
      <c r="A1683">
        <v>432211</v>
      </c>
      <c r="B1683">
        <v>9</v>
      </c>
      <c r="C1683" t="s">
        <v>10177</v>
      </c>
      <c r="D1683" t="str">
        <f>VLOOKUP(C1683,[1]Customers!$C$2:$F$15267,4,FALSE)</f>
        <v>Freistaat Sachsen</v>
      </c>
    </row>
    <row r="1684" spans="1:4" x14ac:dyDescent="0.3">
      <c r="A1684">
        <v>433811</v>
      </c>
      <c r="B1684">
        <v>9</v>
      </c>
      <c r="C1684" t="s">
        <v>10176</v>
      </c>
      <c r="D1684" t="str">
        <f>VLOOKUP(C1684,[1]Customers!$C$2:$F$15267,4,FALSE)</f>
        <v>Freistaat Bayern</v>
      </c>
    </row>
    <row r="1685" spans="1:4" x14ac:dyDescent="0.3">
      <c r="A1685">
        <v>435655</v>
      </c>
      <c r="B1685">
        <v>9</v>
      </c>
      <c r="C1685" t="s">
        <v>10175</v>
      </c>
      <c r="D1685" t="str">
        <f>VLOOKUP(C1685,[1]Customers!$C$2:$F$15267,4,FALSE)</f>
        <v>Freistaat Sachsen</v>
      </c>
    </row>
    <row r="1686" spans="1:4" x14ac:dyDescent="0.3">
      <c r="A1686">
        <v>451222</v>
      </c>
      <c r="B1686">
        <v>9</v>
      </c>
      <c r="C1686" t="s">
        <v>10174</v>
      </c>
      <c r="D1686" t="str">
        <f>VLOOKUP(C1686,[1]Customers!$C$2:$F$15267,4,FALSE)</f>
        <v>Freistaat Bayern</v>
      </c>
    </row>
    <row r="1687" spans="1:4" x14ac:dyDescent="0.3">
      <c r="A1687">
        <v>453380</v>
      </c>
      <c r="B1687">
        <v>9</v>
      </c>
      <c r="C1687" t="s">
        <v>10173</v>
      </c>
      <c r="D1687" t="str">
        <f>VLOOKUP(C1687,[1]Customers!$C$2:$F$15267,4,FALSE)</f>
        <v>Freistaat Sachsen</v>
      </c>
    </row>
    <row r="1688" spans="1:4" x14ac:dyDescent="0.3">
      <c r="A1688">
        <v>467069</v>
      </c>
      <c r="B1688">
        <v>9</v>
      </c>
      <c r="C1688" t="s">
        <v>10172</v>
      </c>
      <c r="D1688" t="str">
        <f>VLOOKUP(C1688,[1]Customers!$C$2:$F$15267,4,FALSE)</f>
        <v>Freistaat Bayern</v>
      </c>
    </row>
    <row r="1689" spans="1:4" x14ac:dyDescent="0.3">
      <c r="A1689">
        <v>467182</v>
      </c>
      <c r="B1689">
        <v>9</v>
      </c>
      <c r="C1689" t="s">
        <v>10171</v>
      </c>
      <c r="D1689" t="str">
        <f>VLOOKUP(C1689,[1]Customers!$C$2:$F$15267,4,FALSE)</f>
        <v>Hessen</v>
      </c>
    </row>
    <row r="1690" spans="1:4" x14ac:dyDescent="0.3">
      <c r="A1690">
        <v>467742</v>
      </c>
      <c r="B1690">
        <v>9</v>
      </c>
      <c r="C1690" t="s">
        <v>10170</v>
      </c>
      <c r="D1690" t="str">
        <f>VLOOKUP(C1690,[1]Customers!$C$2:$F$15267,4,FALSE)</f>
        <v>Rheinland-Pfalz</v>
      </c>
    </row>
    <row r="1691" spans="1:4" x14ac:dyDescent="0.3">
      <c r="A1691">
        <v>478863</v>
      </c>
      <c r="B1691">
        <v>9</v>
      </c>
      <c r="C1691" t="s">
        <v>10169</v>
      </c>
      <c r="D1691" t="str">
        <f>VLOOKUP(C1691,[1]Customers!$C$2:$F$15267,4,FALSE)</f>
        <v>Freistaat Bayern</v>
      </c>
    </row>
    <row r="1692" spans="1:4" x14ac:dyDescent="0.3">
      <c r="A1692">
        <v>485922</v>
      </c>
      <c r="B1692">
        <v>9</v>
      </c>
      <c r="C1692" t="s">
        <v>10168</v>
      </c>
      <c r="D1692" t="str">
        <f>VLOOKUP(C1692,[1]Customers!$C$2:$F$15267,4,FALSE)</f>
        <v>Freistaat Bayern</v>
      </c>
    </row>
    <row r="1693" spans="1:4" x14ac:dyDescent="0.3">
      <c r="A1693">
        <v>489744</v>
      </c>
      <c r="B1693">
        <v>9</v>
      </c>
      <c r="C1693" t="s">
        <v>10167</v>
      </c>
      <c r="D1693" t="str">
        <f>VLOOKUP(C1693,[1]Customers!$C$2:$F$15267,4,FALSE)</f>
        <v>Schleswig-Holstein</v>
      </c>
    </row>
    <row r="1694" spans="1:4" x14ac:dyDescent="0.3">
      <c r="A1694">
        <v>499646</v>
      </c>
      <c r="B1694">
        <v>9</v>
      </c>
      <c r="C1694" t="s">
        <v>10166</v>
      </c>
      <c r="D1694" t="str">
        <f>VLOOKUP(C1694,[1]Customers!$C$2:$F$15267,4,FALSE)</f>
        <v>Niedersachsen</v>
      </c>
    </row>
    <row r="1695" spans="1:4" x14ac:dyDescent="0.3">
      <c r="A1695">
        <v>503562</v>
      </c>
      <c r="B1695">
        <v>9</v>
      </c>
      <c r="C1695" t="s">
        <v>10165</v>
      </c>
      <c r="D1695" t="str">
        <f>VLOOKUP(C1695,[1]Customers!$C$2:$F$15267,4,FALSE)</f>
        <v>Freistaat Sachsen</v>
      </c>
    </row>
    <row r="1696" spans="1:4" x14ac:dyDescent="0.3">
      <c r="A1696">
        <v>506515</v>
      </c>
      <c r="B1696">
        <v>9</v>
      </c>
      <c r="C1696" t="s">
        <v>10164</v>
      </c>
      <c r="D1696" t="str">
        <f>VLOOKUP(C1696,[1]Customers!$C$2:$F$15267,4,FALSE)</f>
        <v>Schleswig-Holstein</v>
      </c>
    </row>
    <row r="1697" spans="1:4" x14ac:dyDescent="0.3">
      <c r="A1697">
        <v>512276</v>
      </c>
      <c r="B1697">
        <v>9</v>
      </c>
      <c r="C1697" t="s">
        <v>10163</v>
      </c>
      <c r="D1697" t="str">
        <f>VLOOKUP(C1697,[1]Customers!$C$2:$F$15267,4,FALSE)</f>
        <v>Baden-Württemberg</v>
      </c>
    </row>
    <row r="1698" spans="1:4" x14ac:dyDescent="0.3">
      <c r="A1698">
        <v>522979</v>
      </c>
      <c r="B1698">
        <v>9</v>
      </c>
      <c r="C1698" t="s">
        <v>10162</v>
      </c>
      <c r="D1698" t="str">
        <f>VLOOKUP(C1698,[1]Customers!$C$2:$F$15267,4,FALSE)</f>
        <v>Hessen</v>
      </c>
    </row>
    <row r="1699" spans="1:4" x14ac:dyDescent="0.3">
      <c r="A1699">
        <v>525298</v>
      </c>
      <c r="B1699">
        <v>9</v>
      </c>
      <c r="C1699" t="s">
        <v>10161</v>
      </c>
      <c r="D1699" t="str">
        <f>VLOOKUP(C1699,[1]Customers!$C$2:$F$15267,4,FALSE)</f>
        <v>Niedersachsen</v>
      </c>
    </row>
    <row r="1700" spans="1:4" x14ac:dyDescent="0.3">
      <c r="A1700">
        <v>527183</v>
      </c>
      <c r="B1700">
        <v>9</v>
      </c>
      <c r="C1700" t="s">
        <v>10160</v>
      </c>
      <c r="D1700" t="str">
        <f>VLOOKUP(C1700,[1]Customers!$C$2:$F$15267,4,FALSE)</f>
        <v>Niedersachsen</v>
      </c>
    </row>
    <row r="1701" spans="1:4" x14ac:dyDescent="0.3">
      <c r="A1701">
        <v>529180</v>
      </c>
      <c r="B1701">
        <v>9</v>
      </c>
      <c r="C1701" t="s">
        <v>10159</v>
      </c>
      <c r="D1701" t="str">
        <f>VLOOKUP(C1701,[1]Customers!$C$2:$F$15267,4,FALSE)</f>
        <v>Freistaat Sachsen</v>
      </c>
    </row>
    <row r="1702" spans="1:4" x14ac:dyDescent="0.3">
      <c r="A1702">
        <v>532793</v>
      </c>
      <c r="B1702">
        <v>9</v>
      </c>
      <c r="C1702" t="s">
        <v>10158</v>
      </c>
      <c r="D1702" t="str">
        <f>VLOOKUP(C1702,[1]Customers!$C$2:$F$15267,4,FALSE)</f>
        <v>Rheinland-Pfalz</v>
      </c>
    </row>
    <row r="1703" spans="1:4" x14ac:dyDescent="0.3">
      <c r="A1703">
        <v>552079</v>
      </c>
      <c r="B1703">
        <v>9</v>
      </c>
      <c r="C1703" t="s">
        <v>10157</v>
      </c>
      <c r="D1703" t="str">
        <f>VLOOKUP(C1703,[1]Customers!$C$2:$F$15267,4,FALSE)</f>
        <v>Freistaat Bayern</v>
      </c>
    </row>
    <row r="1704" spans="1:4" x14ac:dyDescent="0.3">
      <c r="A1704">
        <v>557051</v>
      </c>
      <c r="B1704">
        <v>9</v>
      </c>
      <c r="C1704" t="s">
        <v>10156</v>
      </c>
      <c r="D1704" t="str">
        <f>VLOOKUP(C1704,[1]Customers!$C$2:$F$15267,4,FALSE)</f>
        <v>Schleswig-Holstein</v>
      </c>
    </row>
    <row r="1705" spans="1:4" x14ac:dyDescent="0.3">
      <c r="A1705">
        <v>562019</v>
      </c>
      <c r="B1705">
        <v>9</v>
      </c>
      <c r="C1705" t="s">
        <v>10155</v>
      </c>
      <c r="D1705" t="str">
        <f>VLOOKUP(C1705,[1]Customers!$C$2:$F$15267,4,FALSE)</f>
        <v>Niedersachsen</v>
      </c>
    </row>
    <row r="1706" spans="1:4" x14ac:dyDescent="0.3">
      <c r="A1706">
        <v>564024</v>
      </c>
      <c r="B1706">
        <v>9</v>
      </c>
      <c r="C1706" t="s">
        <v>10154</v>
      </c>
      <c r="D1706" t="str">
        <f>VLOOKUP(C1706,[1]Customers!$C$2:$F$15267,4,FALSE)</f>
        <v>Schleswig-Holstein</v>
      </c>
    </row>
    <row r="1707" spans="1:4" x14ac:dyDescent="0.3">
      <c r="A1707">
        <v>565776</v>
      </c>
      <c r="B1707">
        <v>9</v>
      </c>
      <c r="C1707" t="s">
        <v>10153</v>
      </c>
      <c r="D1707" t="str">
        <f>VLOOKUP(C1707,[1]Customers!$C$2:$F$15267,4,FALSE)</f>
        <v>Freistaat Bayern</v>
      </c>
    </row>
    <row r="1708" spans="1:4" x14ac:dyDescent="0.3">
      <c r="A1708">
        <v>567521</v>
      </c>
      <c r="B1708">
        <v>9</v>
      </c>
      <c r="C1708" t="s">
        <v>10152</v>
      </c>
      <c r="D1708" t="str">
        <f>VLOOKUP(C1708,[1]Customers!$C$2:$F$15267,4,FALSE)</f>
        <v>Hessen</v>
      </c>
    </row>
    <row r="1709" spans="1:4" x14ac:dyDescent="0.3">
      <c r="A1709">
        <v>574566</v>
      </c>
      <c r="B1709">
        <v>9</v>
      </c>
      <c r="C1709" t="s">
        <v>10151</v>
      </c>
      <c r="D1709" t="str">
        <f>VLOOKUP(C1709,[1]Customers!$C$2:$F$15267,4,FALSE)</f>
        <v>Hessen</v>
      </c>
    </row>
    <row r="1710" spans="1:4" x14ac:dyDescent="0.3">
      <c r="A1710">
        <v>577143</v>
      </c>
      <c r="B1710">
        <v>9</v>
      </c>
      <c r="C1710" t="s">
        <v>10150</v>
      </c>
      <c r="D1710" t="str">
        <f>VLOOKUP(C1710,[1]Customers!$C$2:$F$15267,4,FALSE)</f>
        <v>Baden-Württemberg</v>
      </c>
    </row>
    <row r="1711" spans="1:4" x14ac:dyDescent="0.3">
      <c r="A1711">
        <v>578407</v>
      </c>
      <c r="B1711">
        <v>9</v>
      </c>
      <c r="C1711" t="s">
        <v>10149</v>
      </c>
      <c r="D1711" t="str">
        <f>VLOOKUP(C1711,[1]Customers!$C$2:$F$15267,4,FALSE)</f>
        <v>Nordrhein-Westfalen</v>
      </c>
    </row>
    <row r="1712" spans="1:4" x14ac:dyDescent="0.3">
      <c r="A1712">
        <v>579165</v>
      </c>
      <c r="B1712">
        <v>9</v>
      </c>
      <c r="C1712" t="s">
        <v>10148</v>
      </c>
      <c r="D1712" t="str">
        <f>VLOOKUP(C1712,[1]Customers!$C$2:$F$15267,4,FALSE)</f>
        <v>Freistaat Bayern</v>
      </c>
    </row>
    <row r="1713" spans="1:4" x14ac:dyDescent="0.3">
      <c r="A1713">
        <v>582423</v>
      </c>
      <c r="B1713">
        <v>9</v>
      </c>
      <c r="C1713" t="s">
        <v>10147</v>
      </c>
      <c r="D1713" t="str">
        <f>VLOOKUP(C1713,[1]Customers!$C$2:$F$15267,4,FALSE)</f>
        <v>Schleswig-Holstein</v>
      </c>
    </row>
    <row r="1714" spans="1:4" x14ac:dyDescent="0.3">
      <c r="A1714">
        <v>588654</v>
      </c>
      <c r="B1714">
        <v>9</v>
      </c>
      <c r="C1714" t="s">
        <v>10146</v>
      </c>
      <c r="D1714" t="str">
        <f>VLOOKUP(C1714,[1]Customers!$C$2:$F$15267,4,FALSE)</f>
        <v>Freistaat Sachsen</v>
      </c>
    </row>
    <row r="1715" spans="1:4" x14ac:dyDescent="0.3">
      <c r="A1715">
        <v>599141</v>
      </c>
      <c r="B1715">
        <v>9</v>
      </c>
      <c r="C1715" t="s">
        <v>10145</v>
      </c>
      <c r="D1715" t="str">
        <f>VLOOKUP(C1715,[1]Customers!$C$2:$F$15267,4,FALSE)</f>
        <v>Niedersachsen</v>
      </c>
    </row>
    <row r="1716" spans="1:4" x14ac:dyDescent="0.3">
      <c r="A1716">
        <v>599656</v>
      </c>
      <c r="B1716">
        <v>9</v>
      </c>
      <c r="C1716" t="s">
        <v>10144</v>
      </c>
      <c r="D1716" t="str">
        <f>VLOOKUP(C1716,[1]Customers!$C$2:$F$15267,4,FALSE)</f>
        <v>Freistaat Bayern</v>
      </c>
    </row>
    <row r="1717" spans="1:4" x14ac:dyDescent="0.3">
      <c r="A1717">
        <v>607852</v>
      </c>
      <c r="B1717">
        <v>9</v>
      </c>
      <c r="C1717" t="s">
        <v>10143</v>
      </c>
      <c r="D1717" t="str">
        <f>VLOOKUP(C1717,[1]Customers!$C$2:$F$15267,4,FALSE)</f>
        <v>Île-de-France</v>
      </c>
    </row>
    <row r="1718" spans="1:4" x14ac:dyDescent="0.3">
      <c r="A1718">
        <v>654459</v>
      </c>
      <c r="B1718">
        <v>9</v>
      </c>
      <c r="C1718" t="s">
        <v>10142</v>
      </c>
      <c r="D1718" t="str">
        <f>VLOOKUP(C1718,[1]Customers!$C$2:$F$15267,4,FALSE)</f>
        <v>Nord-Pas-de-Calais</v>
      </c>
    </row>
    <row r="1719" spans="1:4" x14ac:dyDescent="0.3">
      <c r="A1719">
        <v>659211</v>
      </c>
      <c r="B1719">
        <v>9</v>
      </c>
      <c r="C1719" t="s">
        <v>10141</v>
      </c>
      <c r="D1719" t="str">
        <f>VLOOKUP(C1719,[1]Customers!$C$2:$F$15267,4,FALSE)</f>
        <v>Midi-Pyrénées</v>
      </c>
    </row>
    <row r="1720" spans="1:4" x14ac:dyDescent="0.3">
      <c r="A1720">
        <v>659962</v>
      </c>
      <c r="B1720">
        <v>9</v>
      </c>
      <c r="C1720" t="s">
        <v>10140</v>
      </c>
      <c r="D1720" t="str">
        <f>VLOOKUP(C1720,[1]Customers!$C$2:$F$15267,4,FALSE)</f>
        <v>Poitou-Charentes</v>
      </c>
    </row>
    <row r="1721" spans="1:4" x14ac:dyDescent="0.3">
      <c r="A1721">
        <v>684747</v>
      </c>
      <c r="B1721">
        <v>9</v>
      </c>
      <c r="C1721" t="s">
        <v>10139</v>
      </c>
      <c r="D1721" t="str">
        <f>VLOOKUP(C1721,[1]Customers!$C$2:$F$15267,4,FALSE)</f>
        <v>Centre</v>
      </c>
    </row>
    <row r="1722" spans="1:4" x14ac:dyDescent="0.3">
      <c r="A1722">
        <v>713185</v>
      </c>
      <c r="B1722">
        <v>9</v>
      </c>
      <c r="C1722" t="s">
        <v>10138</v>
      </c>
      <c r="D1722" t="str">
        <f>VLOOKUP(C1722,[1]Customers!$C$2:$F$15267,4,FALSE)</f>
        <v>Trento</v>
      </c>
    </row>
    <row r="1723" spans="1:4" x14ac:dyDescent="0.3">
      <c r="A1723">
        <v>726955</v>
      </c>
      <c r="B1723">
        <v>9</v>
      </c>
      <c r="C1723" t="s">
        <v>10137</v>
      </c>
      <c r="D1723" t="str">
        <f>VLOOKUP(C1723,[1]Customers!$C$2:$F$15267,4,FALSE)</f>
        <v>Bolzano</v>
      </c>
    </row>
    <row r="1724" spans="1:4" x14ac:dyDescent="0.3">
      <c r="A1724">
        <v>733862</v>
      </c>
      <c r="B1724">
        <v>9</v>
      </c>
      <c r="C1724" t="s">
        <v>10136</v>
      </c>
      <c r="D1724" t="str">
        <f>VLOOKUP(C1724,[1]Customers!$C$2:$F$15267,4,FALSE)</f>
        <v>Bari</v>
      </c>
    </row>
    <row r="1725" spans="1:4" x14ac:dyDescent="0.3">
      <c r="A1725">
        <v>739091</v>
      </c>
      <c r="B1725">
        <v>9</v>
      </c>
      <c r="C1725" t="s">
        <v>10135</v>
      </c>
      <c r="D1725" t="str">
        <f>VLOOKUP(C1725,[1]Customers!$C$2:$F$15267,4,FALSE)</f>
        <v>Udine</v>
      </c>
    </row>
    <row r="1726" spans="1:4" x14ac:dyDescent="0.3">
      <c r="A1726">
        <v>743610</v>
      </c>
      <c r="B1726">
        <v>9</v>
      </c>
      <c r="C1726" t="s">
        <v>10134</v>
      </c>
      <c r="D1726" t="str">
        <f>VLOOKUP(C1726,[1]Customers!$C$2:$F$15267,4,FALSE)</f>
        <v>Messina</v>
      </c>
    </row>
    <row r="1727" spans="1:4" x14ac:dyDescent="0.3">
      <c r="A1727">
        <v>748710</v>
      </c>
      <c r="B1727">
        <v>9</v>
      </c>
      <c r="C1727" t="s">
        <v>10133</v>
      </c>
      <c r="D1727" t="str">
        <f>VLOOKUP(C1727,[1]Customers!$C$2:$F$15267,4,FALSE)</f>
        <v>Parma</v>
      </c>
    </row>
    <row r="1728" spans="1:4" x14ac:dyDescent="0.3">
      <c r="A1728">
        <v>752187</v>
      </c>
      <c r="B1728">
        <v>9</v>
      </c>
      <c r="C1728" t="s">
        <v>10132</v>
      </c>
      <c r="D1728" t="str">
        <f>VLOOKUP(C1728,[1]Customers!$C$2:$F$15267,4,FALSE)</f>
        <v>Avellino</v>
      </c>
    </row>
    <row r="1729" spans="1:4" x14ac:dyDescent="0.3">
      <c r="A1729">
        <v>753461</v>
      </c>
      <c r="B1729">
        <v>9</v>
      </c>
      <c r="C1729" t="s">
        <v>10131</v>
      </c>
      <c r="D1729" t="str">
        <f>VLOOKUP(C1729,[1]Customers!$C$2:$F$15267,4,FALSE)</f>
        <v>L'Aquila</v>
      </c>
    </row>
    <row r="1730" spans="1:4" x14ac:dyDescent="0.3">
      <c r="A1730">
        <v>757031</v>
      </c>
      <c r="B1730">
        <v>9</v>
      </c>
      <c r="C1730" t="s">
        <v>10130</v>
      </c>
      <c r="D1730" t="str">
        <f>VLOOKUP(C1730,[1]Customers!$C$2:$F$15267,4,FALSE)</f>
        <v>Taranto</v>
      </c>
    </row>
    <row r="1731" spans="1:4" x14ac:dyDescent="0.3">
      <c r="A1731">
        <v>758321</v>
      </c>
      <c r="B1731">
        <v>9</v>
      </c>
      <c r="C1731" t="s">
        <v>10129</v>
      </c>
      <c r="D1731" t="str">
        <f>VLOOKUP(C1731,[1]Customers!$C$2:$F$15267,4,FALSE)</f>
        <v>Vicenza</v>
      </c>
    </row>
    <row r="1732" spans="1:4" x14ac:dyDescent="0.3">
      <c r="A1732">
        <v>761297</v>
      </c>
      <c r="B1732">
        <v>9</v>
      </c>
      <c r="C1732" t="s">
        <v>10128</v>
      </c>
      <c r="D1732" t="str">
        <f>VLOOKUP(C1732,[1]Customers!$C$2:$F$15267,4,FALSE)</f>
        <v>Torino</v>
      </c>
    </row>
    <row r="1733" spans="1:4" x14ac:dyDescent="0.3">
      <c r="A1733">
        <v>769851</v>
      </c>
      <c r="B1733">
        <v>9</v>
      </c>
      <c r="C1733" t="s">
        <v>10127</v>
      </c>
      <c r="D1733" t="str">
        <f>VLOOKUP(C1733,[1]Customers!$C$2:$F$15267,4,FALSE)</f>
        <v>Isernia</v>
      </c>
    </row>
    <row r="1734" spans="1:4" x14ac:dyDescent="0.3">
      <c r="A1734">
        <v>770560</v>
      </c>
      <c r="B1734">
        <v>9</v>
      </c>
      <c r="C1734" t="s">
        <v>10126</v>
      </c>
      <c r="D1734" t="str">
        <f>VLOOKUP(C1734,[1]Customers!$C$2:$F$15267,4,FALSE)</f>
        <v>Macerata</v>
      </c>
    </row>
    <row r="1735" spans="1:4" x14ac:dyDescent="0.3">
      <c r="A1735">
        <v>770856</v>
      </c>
      <c r="B1735">
        <v>9</v>
      </c>
      <c r="C1735" t="s">
        <v>10125</v>
      </c>
      <c r="D1735" t="str">
        <f>VLOOKUP(C1735,[1]Customers!$C$2:$F$15267,4,FALSE)</f>
        <v>Roma</v>
      </c>
    </row>
    <row r="1736" spans="1:4" x14ac:dyDescent="0.3">
      <c r="A1736">
        <v>777143</v>
      </c>
      <c r="B1736">
        <v>9</v>
      </c>
      <c r="C1736" t="s">
        <v>10124</v>
      </c>
      <c r="D1736" t="str">
        <f>VLOOKUP(C1736,[1]Customers!$C$2:$F$15267,4,FALSE)</f>
        <v>Roma</v>
      </c>
    </row>
    <row r="1737" spans="1:4" x14ac:dyDescent="0.3">
      <c r="A1737">
        <v>784001</v>
      </c>
      <c r="B1737">
        <v>9</v>
      </c>
      <c r="C1737" t="s">
        <v>10123</v>
      </c>
      <c r="D1737" t="str">
        <f>VLOOKUP(C1737,[1]Customers!$C$2:$F$15267,4,FALSE)</f>
        <v>Roma</v>
      </c>
    </row>
    <row r="1738" spans="1:4" x14ac:dyDescent="0.3">
      <c r="A1738">
        <v>785565</v>
      </c>
      <c r="B1738">
        <v>9</v>
      </c>
      <c r="C1738" t="s">
        <v>10122</v>
      </c>
      <c r="D1738" t="str">
        <f>VLOOKUP(C1738,[1]Customers!$C$2:$F$15267,4,FALSE)</f>
        <v>Firenze</v>
      </c>
    </row>
    <row r="1739" spans="1:4" x14ac:dyDescent="0.3">
      <c r="A1739">
        <v>788244</v>
      </c>
      <c r="B1739">
        <v>9</v>
      </c>
      <c r="C1739" t="s">
        <v>10121</v>
      </c>
      <c r="D1739" t="str">
        <f>VLOOKUP(C1739,[1]Customers!$C$2:$F$15267,4,FALSE)</f>
        <v>Cuneo</v>
      </c>
    </row>
    <row r="1740" spans="1:4" x14ac:dyDescent="0.3">
      <c r="A1740">
        <v>792588</v>
      </c>
      <c r="B1740">
        <v>9</v>
      </c>
      <c r="C1740" t="s">
        <v>10120</v>
      </c>
      <c r="D1740" t="str">
        <f>VLOOKUP(C1740,[1]Customers!$C$2:$F$15267,4,FALSE)</f>
        <v>Catanzaro</v>
      </c>
    </row>
    <row r="1741" spans="1:4" x14ac:dyDescent="0.3">
      <c r="A1741">
        <v>792829</v>
      </c>
      <c r="B1741">
        <v>9</v>
      </c>
      <c r="C1741" t="s">
        <v>10119</v>
      </c>
      <c r="D1741" t="str">
        <f>VLOOKUP(C1741,[1]Customers!$C$2:$F$15267,4,FALSE)</f>
        <v>Bergamo</v>
      </c>
    </row>
    <row r="1742" spans="1:4" x14ac:dyDescent="0.3">
      <c r="A1742">
        <v>793867</v>
      </c>
      <c r="B1742">
        <v>9</v>
      </c>
      <c r="C1742" t="s">
        <v>10118</v>
      </c>
      <c r="D1742" t="str">
        <f>VLOOKUP(C1742,[1]Customers!$C$2:$F$15267,4,FALSE)</f>
        <v>Torino</v>
      </c>
    </row>
    <row r="1743" spans="1:4" x14ac:dyDescent="0.3">
      <c r="A1743">
        <v>800273</v>
      </c>
      <c r="B1743">
        <v>9</v>
      </c>
      <c r="C1743" t="s">
        <v>10117</v>
      </c>
      <c r="D1743" t="str">
        <f>VLOOKUP(C1743,[1]Customers!$C$2:$F$15267,4,FALSE)</f>
        <v>Noord-Holland</v>
      </c>
    </row>
    <row r="1744" spans="1:4" x14ac:dyDescent="0.3">
      <c r="A1744">
        <v>802041</v>
      </c>
      <c r="B1744">
        <v>9</v>
      </c>
      <c r="C1744" t="s">
        <v>10116</v>
      </c>
      <c r="D1744" t="str">
        <f>VLOOKUP(C1744,[1]Customers!$C$2:$F$15267,4,FALSE)</f>
        <v>Overijssel</v>
      </c>
    </row>
    <row r="1745" spans="1:4" x14ac:dyDescent="0.3">
      <c r="A1745">
        <v>805258</v>
      </c>
      <c r="B1745">
        <v>9</v>
      </c>
      <c r="C1745" t="s">
        <v>10115</v>
      </c>
      <c r="D1745" t="str">
        <f>VLOOKUP(C1745,[1]Customers!$C$2:$F$15267,4,FALSE)</f>
        <v>Gelderland</v>
      </c>
    </row>
    <row r="1746" spans="1:4" x14ac:dyDescent="0.3">
      <c r="A1746">
        <v>807641</v>
      </c>
      <c r="B1746">
        <v>9</v>
      </c>
      <c r="C1746" t="s">
        <v>10114</v>
      </c>
      <c r="D1746" t="str">
        <f>VLOOKUP(C1746,[1]Customers!$C$2:$F$15267,4,FALSE)</f>
        <v>Noord-Holland</v>
      </c>
    </row>
    <row r="1747" spans="1:4" x14ac:dyDescent="0.3">
      <c r="A1747">
        <v>808000</v>
      </c>
      <c r="B1747">
        <v>9</v>
      </c>
      <c r="C1747" t="s">
        <v>10113</v>
      </c>
      <c r="D1747" t="str">
        <f>VLOOKUP(C1747,[1]Customers!$C$2:$F$15267,4,FALSE)</f>
        <v>Noord-Holland</v>
      </c>
    </row>
    <row r="1748" spans="1:4" x14ac:dyDescent="0.3">
      <c r="A1748">
        <v>819369</v>
      </c>
      <c r="B1748">
        <v>9</v>
      </c>
      <c r="C1748" t="s">
        <v>10112</v>
      </c>
      <c r="D1748" t="str">
        <f>VLOOKUP(C1748,[1]Customers!$C$2:$F$15267,4,FALSE)</f>
        <v>Noord-Brabant</v>
      </c>
    </row>
    <row r="1749" spans="1:4" x14ac:dyDescent="0.3">
      <c r="A1749">
        <v>828125</v>
      </c>
      <c r="B1749">
        <v>9</v>
      </c>
      <c r="C1749" t="s">
        <v>10111</v>
      </c>
      <c r="D1749" t="str">
        <f>VLOOKUP(C1749,[1]Customers!$C$2:$F$15267,4,FALSE)</f>
        <v>Zuid-Holland</v>
      </c>
    </row>
    <row r="1750" spans="1:4" x14ac:dyDescent="0.3">
      <c r="A1750">
        <v>831657</v>
      </c>
      <c r="B1750">
        <v>9</v>
      </c>
      <c r="C1750" t="s">
        <v>10110</v>
      </c>
      <c r="D1750" t="str">
        <f>VLOOKUP(C1750,[1]Customers!$C$2:$F$15267,4,FALSE)</f>
        <v>Overijssel</v>
      </c>
    </row>
    <row r="1751" spans="1:4" x14ac:dyDescent="0.3">
      <c r="A1751">
        <v>845621</v>
      </c>
      <c r="B1751">
        <v>9</v>
      </c>
      <c r="C1751" t="s">
        <v>10109</v>
      </c>
      <c r="D1751" t="str">
        <f>VLOOKUP(C1751,[1]Customers!$C$2:$F$15267,4,FALSE)</f>
        <v>Zuid-Holland</v>
      </c>
    </row>
    <row r="1752" spans="1:4" x14ac:dyDescent="0.3">
      <c r="A1752">
        <v>852444</v>
      </c>
      <c r="B1752">
        <v>9</v>
      </c>
      <c r="C1752" t="s">
        <v>10108</v>
      </c>
      <c r="D1752" t="str">
        <f>VLOOKUP(C1752,[1]Customers!$C$2:$F$15267,4,FALSE)</f>
        <v>Groningen</v>
      </c>
    </row>
    <row r="1753" spans="1:4" x14ac:dyDescent="0.3">
      <c r="A1753">
        <v>857638</v>
      </c>
      <c r="B1753">
        <v>9</v>
      </c>
      <c r="C1753" t="s">
        <v>10107</v>
      </c>
      <c r="D1753" t="str">
        <f>VLOOKUP(C1753,[1]Customers!$C$2:$F$15267,4,FALSE)</f>
        <v>Zeeland</v>
      </c>
    </row>
    <row r="1754" spans="1:4" x14ac:dyDescent="0.3">
      <c r="A1754">
        <v>859566</v>
      </c>
      <c r="B1754">
        <v>9</v>
      </c>
      <c r="C1754" t="s">
        <v>10106</v>
      </c>
      <c r="D1754" t="str">
        <f>VLOOKUP(C1754,[1]Customers!$C$2:$F$15267,4,FALSE)</f>
        <v>Zuid-Holland</v>
      </c>
    </row>
    <row r="1755" spans="1:4" x14ac:dyDescent="0.3">
      <c r="A1755">
        <v>861207</v>
      </c>
      <c r="B1755">
        <v>9</v>
      </c>
      <c r="C1755" t="s">
        <v>10105</v>
      </c>
      <c r="D1755" t="str">
        <f>VLOOKUP(C1755,[1]Customers!$C$2:$F$15267,4,FALSE)</f>
        <v>Gelderland</v>
      </c>
    </row>
    <row r="1756" spans="1:4" x14ac:dyDescent="0.3">
      <c r="A1756">
        <v>872446</v>
      </c>
      <c r="B1756">
        <v>9</v>
      </c>
      <c r="C1756" t="s">
        <v>10104</v>
      </c>
      <c r="D1756" t="str">
        <f>VLOOKUP(C1756,[1]Customers!$C$2:$F$15267,4,FALSE)</f>
        <v>Overijssel</v>
      </c>
    </row>
    <row r="1757" spans="1:4" x14ac:dyDescent="0.3">
      <c r="A1757">
        <v>877347</v>
      </c>
      <c r="B1757">
        <v>9</v>
      </c>
      <c r="C1757" t="s">
        <v>10103</v>
      </c>
      <c r="D1757" t="str">
        <f>VLOOKUP(C1757,[1]Customers!$C$2:$F$15267,4,FALSE)</f>
        <v>Zuid-Holland</v>
      </c>
    </row>
    <row r="1758" spans="1:4" x14ac:dyDescent="0.3">
      <c r="A1758">
        <v>878978</v>
      </c>
      <c r="B1758">
        <v>9</v>
      </c>
      <c r="C1758" t="s">
        <v>10102</v>
      </c>
      <c r="D1758" t="str">
        <f>VLOOKUP(C1758,[1]Customers!$C$2:$F$15267,4,FALSE)</f>
        <v>Zuid-Holland</v>
      </c>
    </row>
    <row r="1759" spans="1:4" x14ac:dyDescent="0.3">
      <c r="A1759">
        <v>883569</v>
      </c>
      <c r="B1759">
        <v>9</v>
      </c>
      <c r="C1759" t="s">
        <v>10101</v>
      </c>
      <c r="D1759" t="str">
        <f>VLOOKUP(C1759,[1]Customers!$C$2:$F$15267,4,FALSE)</f>
        <v>Zuid-Holland</v>
      </c>
    </row>
    <row r="1760" spans="1:4" x14ac:dyDescent="0.3">
      <c r="A1760">
        <v>887837</v>
      </c>
      <c r="B1760">
        <v>9</v>
      </c>
      <c r="C1760" t="s">
        <v>10100</v>
      </c>
      <c r="D1760" t="str">
        <f>VLOOKUP(C1760,[1]Customers!$C$2:$F$15267,4,FALSE)</f>
        <v>Utrecht</v>
      </c>
    </row>
    <row r="1761" spans="1:4" x14ac:dyDescent="0.3">
      <c r="A1761">
        <v>888175</v>
      </c>
      <c r="B1761">
        <v>9</v>
      </c>
      <c r="C1761" t="s">
        <v>10099</v>
      </c>
      <c r="D1761" t="str">
        <f>VLOOKUP(C1761,[1]Customers!$C$2:$F$15267,4,FALSE)</f>
        <v>Noord-Holland</v>
      </c>
    </row>
    <row r="1762" spans="1:4" x14ac:dyDescent="0.3">
      <c r="A1762">
        <v>893598</v>
      </c>
      <c r="B1762">
        <v>9</v>
      </c>
      <c r="C1762" t="s">
        <v>10098</v>
      </c>
      <c r="D1762" t="str">
        <f>VLOOKUP(C1762,[1]Customers!$C$2:$F$15267,4,FALSE)</f>
        <v>Utrecht</v>
      </c>
    </row>
    <row r="1763" spans="1:4" x14ac:dyDescent="0.3">
      <c r="A1763">
        <v>911091</v>
      </c>
      <c r="B1763">
        <v>9</v>
      </c>
      <c r="C1763" t="s">
        <v>10097</v>
      </c>
      <c r="D1763" t="str">
        <f>VLOOKUP(C1763,[1]Customers!$C$2:$F$15267,4,FALSE)</f>
        <v>Derbyshire Dales</v>
      </c>
    </row>
    <row r="1764" spans="1:4" x14ac:dyDescent="0.3">
      <c r="A1764">
        <v>912216</v>
      </c>
      <c r="B1764">
        <v>9</v>
      </c>
      <c r="C1764" t="s">
        <v>10096</v>
      </c>
      <c r="D1764" t="str">
        <f>VLOOKUP(C1764,[1]Customers!$C$2:$F$15267,4,FALSE)</f>
        <v>Leeds</v>
      </c>
    </row>
    <row r="1765" spans="1:4" x14ac:dyDescent="0.3">
      <c r="A1765">
        <v>918835</v>
      </c>
      <c r="B1765">
        <v>9</v>
      </c>
      <c r="C1765" t="s">
        <v>10095</v>
      </c>
      <c r="D1765" t="str">
        <f>VLOOKUP(C1765,[1]Customers!$C$2:$F$15267,4,FALSE)</f>
        <v>Dumfriesshire</v>
      </c>
    </row>
    <row r="1766" spans="1:4" x14ac:dyDescent="0.3">
      <c r="A1766">
        <v>920138</v>
      </c>
      <c r="B1766">
        <v>9</v>
      </c>
      <c r="C1766" t="s">
        <v>10094</v>
      </c>
      <c r="D1766" t="str">
        <f>VLOOKUP(C1766,[1]Customers!$C$2:$F$15267,4,FALSE)</f>
        <v>Plymouth</v>
      </c>
    </row>
    <row r="1767" spans="1:4" x14ac:dyDescent="0.3">
      <c r="A1767">
        <v>921096</v>
      </c>
      <c r="B1767">
        <v>9</v>
      </c>
      <c r="C1767" t="s">
        <v>4133</v>
      </c>
      <c r="D1767" t="str">
        <f>VLOOKUP(C1767,[1]Customers!$C$2:$F$15267,4,FALSE)</f>
        <v>South Lanarkshire</v>
      </c>
    </row>
    <row r="1768" spans="1:4" x14ac:dyDescent="0.3">
      <c r="A1768">
        <v>948175</v>
      </c>
      <c r="B1768">
        <v>9</v>
      </c>
      <c r="C1768" t="s">
        <v>10093</v>
      </c>
      <c r="D1768" t="str">
        <f>VLOOKUP(C1768,[1]Customers!$C$2:$F$15267,4,FALSE)</f>
        <v>Highland</v>
      </c>
    </row>
    <row r="1769" spans="1:4" x14ac:dyDescent="0.3">
      <c r="A1769">
        <v>949516</v>
      </c>
      <c r="B1769">
        <v>9</v>
      </c>
      <c r="C1769" t="s">
        <v>10092</v>
      </c>
      <c r="D1769" t="str">
        <f>VLOOKUP(C1769,[1]Customers!$C$2:$F$15267,4,FALSE)</f>
        <v>Exeter</v>
      </c>
    </row>
    <row r="1770" spans="1:4" x14ac:dyDescent="0.3">
      <c r="A1770">
        <v>953489</v>
      </c>
      <c r="B1770">
        <v>9</v>
      </c>
      <c r="C1770" t="s">
        <v>10091</v>
      </c>
      <c r="D1770" t="str">
        <f>VLOOKUP(C1770,[1]Customers!$C$2:$F$15267,4,FALSE)</f>
        <v>Angus</v>
      </c>
    </row>
    <row r="1771" spans="1:4" x14ac:dyDescent="0.3">
      <c r="A1771">
        <v>957843</v>
      </c>
      <c r="B1771">
        <v>9</v>
      </c>
      <c r="C1771" t="s">
        <v>10090</v>
      </c>
      <c r="D1771" t="str">
        <f>VLOOKUP(C1771,[1]Customers!$C$2:$F$15267,4,FALSE)</f>
        <v>Shropshire</v>
      </c>
    </row>
    <row r="1772" spans="1:4" x14ac:dyDescent="0.3">
      <c r="A1772">
        <v>976556</v>
      </c>
      <c r="B1772">
        <v>9</v>
      </c>
      <c r="C1772" t="s">
        <v>10089</v>
      </c>
      <c r="D1772" t="str">
        <f>VLOOKUP(C1772,[1]Customers!$C$2:$F$15267,4,FALSE)</f>
        <v>Newcastle</v>
      </c>
    </row>
    <row r="1773" spans="1:4" x14ac:dyDescent="0.3">
      <c r="A1773">
        <v>983539</v>
      </c>
      <c r="B1773">
        <v>9</v>
      </c>
      <c r="C1773" t="s">
        <v>10088</v>
      </c>
      <c r="D1773" t="str">
        <f>VLOOKUP(C1773,[1]Customers!$C$2:$F$15267,4,FALSE)</f>
        <v>Central Bedfordshire</v>
      </c>
    </row>
    <row r="1774" spans="1:4" x14ac:dyDescent="0.3">
      <c r="A1774">
        <v>999292</v>
      </c>
      <c r="B1774">
        <v>9</v>
      </c>
      <c r="C1774" t="s">
        <v>10087</v>
      </c>
      <c r="D1774" t="str">
        <f>VLOOKUP(C1774,[1]Customers!$C$2:$F$15267,4,FALSE)</f>
        <v>Somerset</v>
      </c>
    </row>
    <row r="1775" spans="1:4" x14ac:dyDescent="0.3">
      <c r="A1775">
        <v>1007026</v>
      </c>
      <c r="B1775">
        <v>9</v>
      </c>
      <c r="C1775" t="s">
        <v>10086</v>
      </c>
      <c r="D1775" t="str">
        <f>VLOOKUP(C1775,[1]Customers!$C$2:$F$15267,4,FALSE)</f>
        <v>South Hams</v>
      </c>
    </row>
    <row r="1776" spans="1:4" x14ac:dyDescent="0.3">
      <c r="A1776">
        <v>1008873</v>
      </c>
      <c r="B1776">
        <v>9</v>
      </c>
      <c r="C1776" t="s">
        <v>10085</v>
      </c>
      <c r="D1776" t="str">
        <f>VLOOKUP(C1776,[1]Customers!$C$2:$F$15267,4,FALSE)</f>
        <v>Carlisle</v>
      </c>
    </row>
    <row r="1777" spans="1:4" x14ac:dyDescent="0.3">
      <c r="A1777">
        <v>1012052</v>
      </c>
      <c r="B1777">
        <v>9</v>
      </c>
      <c r="C1777" t="s">
        <v>10084</v>
      </c>
      <c r="D1777" t="str">
        <f>VLOOKUP(C1777,[1]Customers!$C$2:$F$15267,4,FALSE)</f>
        <v>Argyllshire</v>
      </c>
    </row>
    <row r="1778" spans="1:4" x14ac:dyDescent="0.3">
      <c r="A1778">
        <v>1016078</v>
      </c>
      <c r="B1778">
        <v>9</v>
      </c>
      <c r="C1778" t="s">
        <v>10083</v>
      </c>
      <c r="D1778" t="str">
        <f>VLOOKUP(C1778,[1]Customers!$C$2:$F$15267,4,FALSE)</f>
        <v>Newark and Sherwood</v>
      </c>
    </row>
    <row r="1779" spans="1:4" x14ac:dyDescent="0.3">
      <c r="A1779">
        <v>1021674</v>
      </c>
      <c r="B1779">
        <v>9</v>
      </c>
      <c r="C1779" t="s">
        <v>10082</v>
      </c>
      <c r="D1779" t="str">
        <f>VLOOKUP(C1779,[1]Customers!$C$2:$F$15267,4,FALSE)</f>
        <v>Caerphilly</v>
      </c>
    </row>
    <row r="1780" spans="1:4" x14ac:dyDescent="0.3">
      <c r="A1780">
        <v>1025223</v>
      </c>
      <c r="B1780">
        <v>9</v>
      </c>
      <c r="C1780" t="s">
        <v>10081</v>
      </c>
      <c r="D1780" t="str">
        <f>VLOOKUP(C1780,[1]Customers!$C$2:$F$15267,4,FALSE)</f>
        <v>Mid Devon</v>
      </c>
    </row>
    <row r="1781" spans="1:4" x14ac:dyDescent="0.3">
      <c r="A1781">
        <v>1031047</v>
      </c>
      <c r="B1781">
        <v>9</v>
      </c>
      <c r="C1781" t="s">
        <v>10080</v>
      </c>
      <c r="D1781" t="str">
        <f>VLOOKUP(C1781,[1]Customers!$C$2:$F$15267,4,FALSE)</f>
        <v>Aberdeen</v>
      </c>
    </row>
    <row r="1782" spans="1:4" x14ac:dyDescent="0.3">
      <c r="A1782">
        <v>1036986</v>
      </c>
      <c r="B1782">
        <v>9</v>
      </c>
      <c r="C1782" t="s">
        <v>10079</v>
      </c>
      <c r="D1782" t="str">
        <f>VLOOKUP(C1782,[1]Customers!$C$2:$F$15267,4,FALSE)</f>
        <v>Teignbridge</v>
      </c>
    </row>
    <row r="1783" spans="1:4" x14ac:dyDescent="0.3">
      <c r="A1783">
        <v>1037400</v>
      </c>
      <c r="B1783">
        <v>9</v>
      </c>
      <c r="C1783" t="s">
        <v>10078</v>
      </c>
      <c r="D1783" t="str">
        <f>VLOOKUP(C1783,[1]Customers!$C$2:$F$15267,4,FALSE)</f>
        <v>Fife</v>
      </c>
    </row>
    <row r="1784" spans="1:4" x14ac:dyDescent="0.3">
      <c r="A1784">
        <v>1040205</v>
      </c>
      <c r="B1784">
        <v>9</v>
      </c>
      <c r="C1784" t="s">
        <v>10077</v>
      </c>
      <c r="D1784" t="str">
        <f>VLOOKUP(C1784,[1]Customers!$C$2:$F$15267,4,FALSE)</f>
        <v>Northumberland</v>
      </c>
    </row>
    <row r="1785" spans="1:4" x14ac:dyDescent="0.3">
      <c r="A1785">
        <v>1042267</v>
      </c>
      <c r="B1785">
        <v>9</v>
      </c>
      <c r="C1785" t="s">
        <v>10076</v>
      </c>
      <c r="D1785" t="str">
        <f>VLOOKUP(C1785,[1]Customers!$C$2:$F$15267,4,FALSE)</f>
        <v>West Lindsey</v>
      </c>
    </row>
    <row r="1786" spans="1:4" x14ac:dyDescent="0.3">
      <c r="A1786">
        <v>1049772</v>
      </c>
      <c r="B1786">
        <v>9</v>
      </c>
      <c r="C1786" t="s">
        <v>10075</v>
      </c>
      <c r="D1786" t="str">
        <f>VLOOKUP(C1786,[1]Customers!$C$2:$F$15267,4,FALSE)</f>
        <v>North Yorkshire</v>
      </c>
    </row>
    <row r="1787" spans="1:4" x14ac:dyDescent="0.3">
      <c r="A1787">
        <v>1053706</v>
      </c>
      <c r="B1787">
        <v>9</v>
      </c>
      <c r="C1787" t="s">
        <v>10074</v>
      </c>
      <c r="D1787" t="str">
        <f>VLOOKUP(C1787,[1]Customers!$C$2:$F$15267,4,FALSE)</f>
        <v>East Riding of Yorkshire</v>
      </c>
    </row>
    <row r="1788" spans="1:4" x14ac:dyDescent="0.3">
      <c r="A1788">
        <v>1057356</v>
      </c>
      <c r="B1788">
        <v>9</v>
      </c>
      <c r="C1788" t="s">
        <v>10073</v>
      </c>
      <c r="D1788" t="str">
        <f>VLOOKUP(C1788,[1]Customers!$C$2:$F$15267,4,FALSE)</f>
        <v>Norfolk</v>
      </c>
    </row>
    <row r="1789" spans="1:4" x14ac:dyDescent="0.3">
      <c r="A1789">
        <v>1058138</v>
      </c>
      <c r="B1789">
        <v>9</v>
      </c>
      <c r="C1789" t="s">
        <v>10072</v>
      </c>
      <c r="D1789" t="str">
        <f>VLOOKUP(C1789,[1]Customers!$C$2:$F$15267,4,FALSE)</f>
        <v>Argyllshire</v>
      </c>
    </row>
    <row r="1790" spans="1:4" x14ac:dyDescent="0.3">
      <c r="A1790">
        <v>1060173</v>
      </c>
      <c r="B1790">
        <v>9</v>
      </c>
      <c r="C1790" t="s">
        <v>10071</v>
      </c>
      <c r="D1790" t="str">
        <f>VLOOKUP(C1790,[1]Customers!$C$2:$F$15267,4,FALSE)</f>
        <v>Fife</v>
      </c>
    </row>
    <row r="1791" spans="1:4" x14ac:dyDescent="0.3">
      <c r="A1791">
        <v>1071326</v>
      </c>
      <c r="B1791">
        <v>9</v>
      </c>
      <c r="C1791" t="s">
        <v>10070</v>
      </c>
      <c r="D1791" t="str">
        <f>VLOOKUP(C1791,[1]Customers!$C$2:$F$15267,4,FALSE)</f>
        <v>Aberdeenshire</v>
      </c>
    </row>
    <row r="1792" spans="1:4" x14ac:dyDescent="0.3">
      <c r="A1792">
        <v>1073964</v>
      </c>
      <c r="B1792">
        <v>9</v>
      </c>
      <c r="C1792" t="s">
        <v>10069</v>
      </c>
      <c r="D1792" t="str">
        <f>VLOOKUP(C1792,[1]Customers!$C$2:$F$15267,4,FALSE)</f>
        <v>Highland</v>
      </c>
    </row>
    <row r="1793" spans="1:4" x14ac:dyDescent="0.3">
      <c r="A1793">
        <v>1084570</v>
      </c>
      <c r="B1793">
        <v>9</v>
      </c>
      <c r="C1793" t="s">
        <v>10068</v>
      </c>
      <c r="D1793" t="str">
        <f>VLOOKUP(C1793,[1]Customers!$C$2:$F$15267,4,FALSE)</f>
        <v>West Lindsey</v>
      </c>
    </row>
    <row r="1794" spans="1:4" x14ac:dyDescent="0.3">
      <c r="A1794">
        <v>1089890</v>
      </c>
      <c r="B1794">
        <v>9</v>
      </c>
      <c r="C1794" t="s">
        <v>10067</v>
      </c>
      <c r="D1794" t="str">
        <f>VLOOKUP(C1794,[1]Customers!$C$2:$F$15267,4,FALSE)</f>
        <v>Kirkcudbrightshire</v>
      </c>
    </row>
    <row r="1795" spans="1:4" x14ac:dyDescent="0.3">
      <c r="A1795">
        <v>1094730</v>
      </c>
      <c r="B1795">
        <v>9</v>
      </c>
      <c r="C1795" t="s">
        <v>10066</v>
      </c>
      <c r="D1795" t="str">
        <f>VLOOKUP(C1795,[1]Customers!$C$2:$F$15267,4,FALSE)</f>
        <v>Carlisle</v>
      </c>
    </row>
    <row r="1796" spans="1:4" x14ac:dyDescent="0.3">
      <c r="A1796">
        <v>1095528</v>
      </c>
      <c r="B1796">
        <v>9</v>
      </c>
      <c r="C1796" t="s">
        <v>10065</v>
      </c>
      <c r="D1796" t="str">
        <f>VLOOKUP(C1796,[1]Customers!$C$2:$F$15267,4,FALSE)</f>
        <v>Ashford</v>
      </c>
    </row>
    <row r="1797" spans="1:4" x14ac:dyDescent="0.3">
      <c r="A1797">
        <v>1101686</v>
      </c>
      <c r="B1797">
        <v>9</v>
      </c>
      <c r="C1797" t="s">
        <v>10064</v>
      </c>
      <c r="D1797" t="str">
        <f>VLOOKUP(C1797,[1]Customers!$C$2:$F$15267,4,FALSE)</f>
        <v>Gwynedd</v>
      </c>
    </row>
    <row r="1798" spans="1:4" x14ac:dyDescent="0.3">
      <c r="A1798">
        <v>1103294</v>
      </c>
      <c r="B1798">
        <v>9</v>
      </c>
      <c r="C1798" t="s">
        <v>10063</v>
      </c>
      <c r="D1798" t="str">
        <f>VLOOKUP(C1798,[1]Customers!$C$2:$F$15267,4,FALSE)</f>
        <v>Suffolk</v>
      </c>
    </row>
    <row r="1799" spans="1:4" x14ac:dyDescent="0.3">
      <c r="A1799">
        <v>1103795</v>
      </c>
      <c r="B1799">
        <v>9</v>
      </c>
      <c r="C1799" t="s">
        <v>10062</v>
      </c>
      <c r="D1799" t="str">
        <f>VLOOKUP(C1799,[1]Customers!$C$2:$F$15267,4,FALSE)</f>
        <v>Bromley</v>
      </c>
    </row>
    <row r="1800" spans="1:4" x14ac:dyDescent="0.3">
      <c r="A1800">
        <v>1113084</v>
      </c>
      <c r="B1800">
        <v>9</v>
      </c>
      <c r="C1800" t="s">
        <v>10061</v>
      </c>
      <c r="D1800" t="str">
        <f>VLOOKUP(C1800,[1]Customers!$C$2:$F$15267,4,FALSE)</f>
        <v>Newport</v>
      </c>
    </row>
    <row r="1801" spans="1:4" x14ac:dyDescent="0.3">
      <c r="A1801">
        <v>1118302</v>
      </c>
      <c r="B1801">
        <v>9</v>
      </c>
      <c r="C1801" t="s">
        <v>10060</v>
      </c>
      <c r="D1801" t="str">
        <f>VLOOKUP(C1801,[1]Customers!$C$2:$F$15267,4,FALSE)</f>
        <v>Derbyshire Dales</v>
      </c>
    </row>
    <row r="1802" spans="1:4" x14ac:dyDescent="0.3">
      <c r="A1802">
        <v>1129179</v>
      </c>
      <c r="B1802">
        <v>9</v>
      </c>
      <c r="C1802" t="s">
        <v>10059</v>
      </c>
      <c r="D1802" t="str">
        <f>VLOOKUP(C1802,[1]Customers!$C$2:$F$15267,4,FALSE)</f>
        <v>Sussex</v>
      </c>
    </row>
    <row r="1803" spans="1:4" x14ac:dyDescent="0.3">
      <c r="A1803">
        <v>1129712</v>
      </c>
      <c r="B1803">
        <v>9</v>
      </c>
      <c r="C1803" t="s">
        <v>10058</v>
      </c>
      <c r="D1803" t="str">
        <f>VLOOKUP(C1803,[1]Customers!$C$2:$F$15267,4,FALSE)</f>
        <v>Shropshire</v>
      </c>
    </row>
    <row r="1804" spans="1:4" x14ac:dyDescent="0.3">
      <c r="A1804">
        <v>1130205</v>
      </c>
      <c r="B1804">
        <v>9</v>
      </c>
      <c r="C1804" t="s">
        <v>10057</v>
      </c>
      <c r="D1804" t="str">
        <f>VLOOKUP(C1804,[1]Customers!$C$2:$F$15267,4,FALSE)</f>
        <v>Exeter</v>
      </c>
    </row>
    <row r="1805" spans="1:4" x14ac:dyDescent="0.3">
      <c r="A1805">
        <v>1130928</v>
      </c>
      <c r="B1805">
        <v>9</v>
      </c>
      <c r="C1805" t="s">
        <v>10056</v>
      </c>
      <c r="D1805" t="str">
        <f>VLOOKUP(C1805,[1]Customers!$C$2:$F$15267,4,FALSE)</f>
        <v>Bristol</v>
      </c>
    </row>
    <row r="1806" spans="1:4" x14ac:dyDescent="0.3">
      <c r="A1806">
        <v>1132370</v>
      </c>
      <c r="B1806">
        <v>9</v>
      </c>
      <c r="C1806" t="s">
        <v>10055</v>
      </c>
      <c r="D1806" t="str">
        <f>VLOOKUP(C1806,[1]Customers!$C$2:$F$15267,4,FALSE)</f>
        <v>Ceredigion</v>
      </c>
    </row>
    <row r="1807" spans="1:4" x14ac:dyDescent="0.3">
      <c r="A1807">
        <v>1135188</v>
      </c>
      <c r="B1807">
        <v>9</v>
      </c>
      <c r="C1807" t="s">
        <v>10054</v>
      </c>
      <c r="D1807" t="str">
        <f>VLOOKUP(C1807,[1]Customers!$C$2:$F$15267,4,FALSE)</f>
        <v>Lancaster</v>
      </c>
    </row>
    <row r="1808" spans="1:4" x14ac:dyDescent="0.3">
      <c r="A1808">
        <v>1135465</v>
      </c>
      <c r="B1808">
        <v>9</v>
      </c>
      <c r="C1808" t="s">
        <v>10053</v>
      </c>
      <c r="D1808" t="str">
        <f>VLOOKUP(C1808,[1]Customers!$C$2:$F$15267,4,FALSE)</f>
        <v>Shropshire</v>
      </c>
    </row>
    <row r="1809" spans="1:4" x14ac:dyDescent="0.3">
      <c r="A1809">
        <v>1136696</v>
      </c>
      <c r="B1809">
        <v>9</v>
      </c>
      <c r="C1809" t="s">
        <v>10052</v>
      </c>
      <c r="D1809" t="str">
        <f>VLOOKUP(C1809,[1]Customers!$C$2:$F$15267,4,FALSE)</f>
        <v>West Lothian</v>
      </c>
    </row>
    <row r="1810" spans="1:4" x14ac:dyDescent="0.3">
      <c r="A1810">
        <v>1137780</v>
      </c>
      <c r="B1810">
        <v>9</v>
      </c>
      <c r="C1810" t="s">
        <v>10051</v>
      </c>
      <c r="D1810" t="str">
        <f>VLOOKUP(C1810,[1]Customers!$C$2:$F$15267,4,FALSE)</f>
        <v>Chesterfield</v>
      </c>
    </row>
    <row r="1811" spans="1:4" x14ac:dyDescent="0.3">
      <c r="A1811">
        <v>1140842</v>
      </c>
      <c r="B1811">
        <v>9</v>
      </c>
      <c r="C1811" t="s">
        <v>10050</v>
      </c>
      <c r="D1811" t="str">
        <f>VLOOKUP(C1811,[1]Customers!$C$2:$F$15267,4,FALSE)</f>
        <v>Havering</v>
      </c>
    </row>
    <row r="1812" spans="1:4" x14ac:dyDescent="0.3">
      <c r="A1812">
        <v>1144172</v>
      </c>
      <c r="B1812">
        <v>9</v>
      </c>
      <c r="C1812" t="s">
        <v>10049</v>
      </c>
      <c r="D1812" t="str">
        <f>VLOOKUP(C1812,[1]Customers!$C$2:$F$15267,4,FALSE)</f>
        <v>Gloucester</v>
      </c>
    </row>
    <row r="1813" spans="1:4" x14ac:dyDescent="0.3">
      <c r="A1813">
        <v>1149244</v>
      </c>
      <c r="B1813">
        <v>9</v>
      </c>
      <c r="C1813" t="s">
        <v>10048</v>
      </c>
      <c r="D1813" t="str">
        <f>VLOOKUP(C1813,[1]Customers!$C$2:$F$15267,4,FALSE)</f>
        <v>South Lanarkshire</v>
      </c>
    </row>
    <row r="1814" spans="1:4" x14ac:dyDescent="0.3">
      <c r="A1814">
        <v>1155899</v>
      </c>
      <c r="B1814">
        <v>9</v>
      </c>
      <c r="C1814" t="s">
        <v>10047</v>
      </c>
      <c r="D1814" t="str">
        <f>VLOOKUP(C1814,[1]Customers!$C$2:$F$15267,4,FALSE)</f>
        <v>Tewkesbury</v>
      </c>
    </row>
    <row r="1815" spans="1:4" x14ac:dyDescent="0.3">
      <c r="A1815">
        <v>1170419</v>
      </c>
      <c r="B1815">
        <v>9</v>
      </c>
      <c r="C1815" t="s">
        <v>10046</v>
      </c>
      <c r="D1815" t="str">
        <f>VLOOKUP(C1815,[1]Customers!$C$2:$F$15267,4,FALSE)</f>
        <v>Somerset</v>
      </c>
    </row>
    <row r="1816" spans="1:4" x14ac:dyDescent="0.3">
      <c r="A1816">
        <v>1178236</v>
      </c>
      <c r="B1816">
        <v>9</v>
      </c>
      <c r="C1816" t="s">
        <v>10045</v>
      </c>
      <c r="D1816" t="str">
        <f>VLOOKUP(C1816,[1]Customers!$C$2:$F$15267,4,FALSE)</f>
        <v>Scottish Borders</v>
      </c>
    </row>
    <row r="1817" spans="1:4" x14ac:dyDescent="0.3">
      <c r="A1817">
        <v>1178728</v>
      </c>
      <c r="B1817">
        <v>9</v>
      </c>
      <c r="C1817" t="s">
        <v>775</v>
      </c>
      <c r="D1817" t="str">
        <f>VLOOKUP(C1817,[1]Customers!$C$2:$F$15267,4,FALSE)</f>
        <v>South Hams</v>
      </c>
    </row>
    <row r="1818" spans="1:4" x14ac:dyDescent="0.3">
      <c r="A1818">
        <v>1179083</v>
      </c>
      <c r="B1818">
        <v>9</v>
      </c>
      <c r="C1818" t="s">
        <v>10044</v>
      </c>
      <c r="D1818" t="str">
        <f>VLOOKUP(C1818,[1]Customers!$C$2:$F$15267,4,FALSE)</f>
        <v>Teignbridge</v>
      </c>
    </row>
    <row r="1819" spans="1:4" x14ac:dyDescent="0.3">
      <c r="A1819">
        <v>1203228</v>
      </c>
      <c r="B1819">
        <v>9</v>
      </c>
      <c r="C1819" t="s">
        <v>10043</v>
      </c>
      <c r="D1819" t="str">
        <f>VLOOKUP(C1819,[1]Customers!$C$2:$F$15267,4,FALSE)</f>
        <v>Texas</v>
      </c>
    </row>
    <row r="1820" spans="1:4" x14ac:dyDescent="0.3">
      <c r="A1820">
        <v>1209643</v>
      </c>
      <c r="B1820">
        <v>9</v>
      </c>
      <c r="C1820" t="s">
        <v>10042</v>
      </c>
      <c r="D1820" t="str">
        <f>VLOOKUP(C1820,[1]Customers!$C$2:$F$15267,4,FALSE)</f>
        <v>Maine</v>
      </c>
    </row>
    <row r="1821" spans="1:4" x14ac:dyDescent="0.3">
      <c r="A1821">
        <v>1213214</v>
      </c>
      <c r="B1821">
        <v>9</v>
      </c>
      <c r="C1821" t="s">
        <v>10041</v>
      </c>
      <c r="D1821" t="str">
        <f>VLOOKUP(C1821,[1]Customers!$C$2:$F$15267,4,FALSE)</f>
        <v>Texas</v>
      </c>
    </row>
    <row r="1822" spans="1:4" x14ac:dyDescent="0.3">
      <c r="A1822">
        <v>1213454</v>
      </c>
      <c r="B1822">
        <v>9</v>
      </c>
      <c r="C1822" t="s">
        <v>10040</v>
      </c>
      <c r="D1822" t="str">
        <f>VLOOKUP(C1822,[1]Customers!$C$2:$F$15267,4,FALSE)</f>
        <v>Alabama</v>
      </c>
    </row>
    <row r="1823" spans="1:4" x14ac:dyDescent="0.3">
      <c r="A1823">
        <v>1213953</v>
      </c>
      <c r="B1823">
        <v>9</v>
      </c>
      <c r="C1823" t="s">
        <v>10039</v>
      </c>
      <c r="D1823" t="str">
        <f>VLOOKUP(C1823,[1]Customers!$C$2:$F$15267,4,FALSE)</f>
        <v>Iowa</v>
      </c>
    </row>
    <row r="1824" spans="1:4" x14ac:dyDescent="0.3">
      <c r="A1824">
        <v>1217450</v>
      </c>
      <c r="B1824">
        <v>9</v>
      </c>
      <c r="C1824" t="s">
        <v>10038</v>
      </c>
      <c r="D1824" t="str">
        <f>VLOOKUP(C1824,[1]Customers!$C$2:$F$15267,4,FALSE)</f>
        <v>Missouri</v>
      </c>
    </row>
    <row r="1825" spans="1:4" x14ac:dyDescent="0.3">
      <c r="A1825">
        <v>1219486</v>
      </c>
      <c r="B1825">
        <v>9</v>
      </c>
      <c r="C1825" t="s">
        <v>10037</v>
      </c>
      <c r="D1825" t="str">
        <f>VLOOKUP(C1825,[1]Customers!$C$2:$F$15267,4,FALSE)</f>
        <v>North Carolina</v>
      </c>
    </row>
    <row r="1826" spans="1:4" x14ac:dyDescent="0.3">
      <c r="A1826">
        <v>1219767</v>
      </c>
      <c r="B1826">
        <v>9</v>
      </c>
      <c r="C1826" t="s">
        <v>10036</v>
      </c>
      <c r="D1826" t="str">
        <f>VLOOKUP(C1826,[1]Customers!$C$2:$F$15267,4,FALSE)</f>
        <v>Mississippi</v>
      </c>
    </row>
    <row r="1827" spans="1:4" x14ac:dyDescent="0.3">
      <c r="A1827">
        <v>1221358</v>
      </c>
      <c r="B1827">
        <v>9</v>
      </c>
      <c r="C1827" t="s">
        <v>10035</v>
      </c>
      <c r="D1827" t="str">
        <f>VLOOKUP(C1827,[1]Customers!$C$2:$F$15267,4,FALSE)</f>
        <v>Georgia</v>
      </c>
    </row>
    <row r="1828" spans="1:4" x14ac:dyDescent="0.3">
      <c r="A1828">
        <v>1230421</v>
      </c>
      <c r="B1828">
        <v>9</v>
      </c>
      <c r="C1828" t="s">
        <v>10034</v>
      </c>
      <c r="D1828" t="str">
        <f>VLOOKUP(C1828,[1]Customers!$C$2:$F$15267,4,FALSE)</f>
        <v>Mississippi</v>
      </c>
    </row>
    <row r="1829" spans="1:4" x14ac:dyDescent="0.3">
      <c r="A1829">
        <v>1231275</v>
      </c>
      <c r="B1829">
        <v>9</v>
      </c>
      <c r="C1829" t="s">
        <v>10033</v>
      </c>
      <c r="D1829" t="str">
        <f>VLOOKUP(C1829,[1]Customers!$C$2:$F$15267,4,FALSE)</f>
        <v>Missouri</v>
      </c>
    </row>
    <row r="1830" spans="1:4" x14ac:dyDescent="0.3">
      <c r="A1830">
        <v>1233925</v>
      </c>
      <c r="B1830">
        <v>9</v>
      </c>
      <c r="C1830" t="s">
        <v>10032</v>
      </c>
      <c r="D1830" t="str">
        <f>VLOOKUP(C1830,[1]Customers!$C$2:$F$15267,4,FALSE)</f>
        <v>Texas</v>
      </c>
    </row>
    <row r="1831" spans="1:4" x14ac:dyDescent="0.3">
      <c r="A1831">
        <v>1239282</v>
      </c>
      <c r="B1831">
        <v>9</v>
      </c>
      <c r="C1831" t="s">
        <v>10031</v>
      </c>
      <c r="D1831" t="str">
        <f>VLOOKUP(C1831,[1]Customers!$C$2:$F$15267,4,FALSE)</f>
        <v>California</v>
      </c>
    </row>
    <row r="1832" spans="1:4" x14ac:dyDescent="0.3">
      <c r="A1832">
        <v>1240530</v>
      </c>
      <c r="B1832">
        <v>9</v>
      </c>
      <c r="C1832" t="s">
        <v>10030</v>
      </c>
      <c r="D1832" t="str">
        <f>VLOOKUP(C1832,[1]Customers!$C$2:$F$15267,4,FALSE)</f>
        <v>Ohio</v>
      </c>
    </row>
    <row r="1833" spans="1:4" x14ac:dyDescent="0.3">
      <c r="A1833">
        <v>1240776</v>
      </c>
      <c r="B1833">
        <v>9</v>
      </c>
      <c r="C1833" t="s">
        <v>10029</v>
      </c>
      <c r="D1833" t="str">
        <f>VLOOKUP(C1833,[1]Customers!$C$2:$F$15267,4,FALSE)</f>
        <v>Missouri</v>
      </c>
    </row>
    <row r="1834" spans="1:4" x14ac:dyDescent="0.3">
      <c r="A1834">
        <v>1250029</v>
      </c>
      <c r="B1834">
        <v>9</v>
      </c>
      <c r="C1834" t="s">
        <v>10028</v>
      </c>
      <c r="D1834" t="str">
        <f>VLOOKUP(C1834,[1]Customers!$C$2:$F$15267,4,FALSE)</f>
        <v>Louisiana</v>
      </c>
    </row>
    <row r="1835" spans="1:4" x14ac:dyDescent="0.3">
      <c r="A1835">
        <v>1253855</v>
      </c>
      <c r="B1835">
        <v>9</v>
      </c>
      <c r="C1835" t="s">
        <v>10027</v>
      </c>
      <c r="D1835" t="str">
        <f>VLOOKUP(C1835,[1]Customers!$C$2:$F$15267,4,FALSE)</f>
        <v>South Dakota</v>
      </c>
    </row>
    <row r="1836" spans="1:4" x14ac:dyDescent="0.3">
      <c r="A1836">
        <v>1255402</v>
      </c>
      <c r="B1836">
        <v>9</v>
      </c>
      <c r="C1836" t="s">
        <v>10026</v>
      </c>
      <c r="D1836" t="str">
        <f>VLOOKUP(C1836,[1]Customers!$C$2:$F$15267,4,FALSE)</f>
        <v>Tennessee</v>
      </c>
    </row>
    <row r="1837" spans="1:4" x14ac:dyDescent="0.3">
      <c r="A1837">
        <v>1256645</v>
      </c>
      <c r="B1837">
        <v>9</v>
      </c>
      <c r="C1837" t="s">
        <v>10025</v>
      </c>
      <c r="D1837" t="str">
        <f>VLOOKUP(C1837,[1]Customers!$C$2:$F$15267,4,FALSE)</f>
        <v>Washington</v>
      </c>
    </row>
    <row r="1838" spans="1:4" x14ac:dyDescent="0.3">
      <c r="A1838">
        <v>1259633</v>
      </c>
      <c r="B1838">
        <v>9</v>
      </c>
      <c r="C1838" t="s">
        <v>10024</v>
      </c>
      <c r="D1838" t="str">
        <f>VLOOKUP(C1838,[1]Customers!$C$2:$F$15267,4,FALSE)</f>
        <v>New York</v>
      </c>
    </row>
    <row r="1839" spans="1:4" x14ac:dyDescent="0.3">
      <c r="A1839">
        <v>1263679</v>
      </c>
      <c r="B1839">
        <v>9</v>
      </c>
      <c r="C1839" t="s">
        <v>10023</v>
      </c>
      <c r="D1839" t="str">
        <f>VLOOKUP(C1839,[1]Customers!$C$2:$F$15267,4,FALSE)</f>
        <v>Ohio</v>
      </c>
    </row>
    <row r="1840" spans="1:4" x14ac:dyDescent="0.3">
      <c r="A1840">
        <v>1263798</v>
      </c>
      <c r="B1840">
        <v>9</v>
      </c>
      <c r="C1840" t="s">
        <v>10022</v>
      </c>
      <c r="D1840" t="str">
        <f>VLOOKUP(C1840,[1]Customers!$C$2:$F$15267,4,FALSE)</f>
        <v>Oklahoma</v>
      </c>
    </row>
    <row r="1841" spans="1:4" x14ac:dyDescent="0.3">
      <c r="A1841">
        <v>1264100</v>
      </c>
      <c r="B1841">
        <v>9</v>
      </c>
      <c r="C1841" t="s">
        <v>10021</v>
      </c>
      <c r="D1841" t="str">
        <f>VLOOKUP(C1841,[1]Customers!$C$2:$F$15267,4,FALSE)</f>
        <v>Michigan</v>
      </c>
    </row>
    <row r="1842" spans="1:4" x14ac:dyDescent="0.3">
      <c r="A1842">
        <v>1264875</v>
      </c>
      <c r="B1842">
        <v>9</v>
      </c>
      <c r="C1842" t="s">
        <v>10020</v>
      </c>
      <c r="D1842" t="str">
        <f>VLOOKUP(C1842,[1]Customers!$C$2:$F$15267,4,FALSE)</f>
        <v>New York</v>
      </c>
    </row>
    <row r="1843" spans="1:4" x14ac:dyDescent="0.3">
      <c r="A1843">
        <v>1270130</v>
      </c>
      <c r="B1843">
        <v>9</v>
      </c>
      <c r="C1843" t="s">
        <v>10019</v>
      </c>
      <c r="D1843" t="str">
        <f>VLOOKUP(C1843,[1]Customers!$C$2:$F$15267,4,FALSE)</f>
        <v>North Carolina</v>
      </c>
    </row>
    <row r="1844" spans="1:4" x14ac:dyDescent="0.3">
      <c r="A1844">
        <v>1276975</v>
      </c>
      <c r="B1844">
        <v>9</v>
      </c>
      <c r="C1844" t="s">
        <v>10018</v>
      </c>
      <c r="D1844" t="str">
        <f>VLOOKUP(C1844,[1]Customers!$C$2:$F$15267,4,FALSE)</f>
        <v>Michigan</v>
      </c>
    </row>
    <row r="1845" spans="1:4" x14ac:dyDescent="0.3">
      <c r="A1845">
        <v>1278619</v>
      </c>
      <c r="B1845">
        <v>9</v>
      </c>
      <c r="C1845" t="s">
        <v>10017</v>
      </c>
      <c r="D1845" t="str">
        <f>VLOOKUP(C1845,[1]Customers!$C$2:$F$15267,4,FALSE)</f>
        <v>Utah</v>
      </c>
    </row>
    <row r="1846" spans="1:4" x14ac:dyDescent="0.3">
      <c r="A1846">
        <v>1279342</v>
      </c>
      <c r="B1846">
        <v>9</v>
      </c>
      <c r="C1846" t="s">
        <v>7263</v>
      </c>
      <c r="D1846" t="str">
        <f>VLOOKUP(C1846,[1]Customers!$C$2:$F$15267,4,FALSE)</f>
        <v>Ontario</v>
      </c>
    </row>
    <row r="1847" spans="1:4" x14ac:dyDescent="0.3">
      <c r="A1847">
        <v>1284776</v>
      </c>
      <c r="B1847">
        <v>9</v>
      </c>
      <c r="C1847" t="s">
        <v>10016</v>
      </c>
      <c r="D1847" t="str">
        <f>VLOOKUP(C1847,[1]Customers!$C$2:$F$15267,4,FALSE)</f>
        <v>Indiana</v>
      </c>
    </row>
    <row r="1848" spans="1:4" x14ac:dyDescent="0.3">
      <c r="A1848">
        <v>1285725</v>
      </c>
      <c r="B1848">
        <v>9</v>
      </c>
      <c r="C1848" t="s">
        <v>10015</v>
      </c>
      <c r="D1848" t="str">
        <f>VLOOKUP(C1848,[1]Customers!$C$2:$F$15267,4,FALSE)</f>
        <v>Colorado</v>
      </c>
    </row>
    <row r="1849" spans="1:4" x14ac:dyDescent="0.3">
      <c r="A1849">
        <v>1290119</v>
      </c>
      <c r="B1849">
        <v>9</v>
      </c>
      <c r="C1849" t="s">
        <v>10014</v>
      </c>
      <c r="D1849" t="str">
        <f>VLOOKUP(C1849,[1]Customers!$C$2:$F$15267,4,FALSE)</f>
        <v>Texas</v>
      </c>
    </row>
    <row r="1850" spans="1:4" x14ac:dyDescent="0.3">
      <c r="A1850">
        <v>1300132</v>
      </c>
      <c r="B1850">
        <v>9</v>
      </c>
      <c r="C1850" t="s">
        <v>10013</v>
      </c>
      <c r="D1850" t="str">
        <f>VLOOKUP(C1850,[1]Customers!$C$2:$F$15267,4,FALSE)</f>
        <v>Texas</v>
      </c>
    </row>
    <row r="1851" spans="1:4" x14ac:dyDescent="0.3">
      <c r="A1851">
        <v>1306301</v>
      </c>
      <c r="B1851">
        <v>9</v>
      </c>
      <c r="C1851" t="s">
        <v>10012</v>
      </c>
      <c r="D1851" t="str">
        <f>VLOOKUP(C1851,[1]Customers!$C$2:$F$15267,4,FALSE)</f>
        <v>Tennessee</v>
      </c>
    </row>
    <row r="1852" spans="1:4" x14ac:dyDescent="0.3">
      <c r="A1852">
        <v>1310201</v>
      </c>
      <c r="B1852">
        <v>9</v>
      </c>
      <c r="C1852" t="s">
        <v>10011</v>
      </c>
      <c r="D1852" t="str">
        <f>VLOOKUP(C1852,[1]Customers!$C$2:$F$15267,4,FALSE)</f>
        <v>North Carolina</v>
      </c>
    </row>
    <row r="1853" spans="1:4" x14ac:dyDescent="0.3">
      <c r="A1853">
        <v>1321913</v>
      </c>
      <c r="B1853">
        <v>9</v>
      </c>
      <c r="C1853" t="s">
        <v>10010</v>
      </c>
      <c r="D1853" t="str">
        <f>VLOOKUP(C1853,[1]Customers!$C$2:$F$15267,4,FALSE)</f>
        <v>Michigan</v>
      </c>
    </row>
    <row r="1854" spans="1:4" x14ac:dyDescent="0.3">
      <c r="A1854">
        <v>1323882</v>
      </c>
      <c r="B1854">
        <v>9</v>
      </c>
      <c r="C1854" t="s">
        <v>10009</v>
      </c>
      <c r="D1854" t="str">
        <f>VLOOKUP(C1854,[1]Customers!$C$2:$F$15267,4,FALSE)</f>
        <v>Kentucky</v>
      </c>
    </row>
    <row r="1855" spans="1:4" x14ac:dyDescent="0.3">
      <c r="A1855">
        <v>1324262</v>
      </c>
      <c r="B1855">
        <v>9</v>
      </c>
      <c r="C1855" t="s">
        <v>10008</v>
      </c>
      <c r="D1855" t="str">
        <f>VLOOKUP(C1855,[1]Customers!$C$2:$F$15267,4,FALSE)</f>
        <v>New Jersey</v>
      </c>
    </row>
    <row r="1856" spans="1:4" x14ac:dyDescent="0.3">
      <c r="A1856">
        <v>1335146</v>
      </c>
      <c r="B1856">
        <v>9</v>
      </c>
      <c r="C1856" t="s">
        <v>10007</v>
      </c>
      <c r="D1856" t="str">
        <f>VLOOKUP(C1856,[1]Customers!$C$2:$F$15267,4,FALSE)</f>
        <v>Oregon</v>
      </c>
    </row>
    <row r="1857" spans="1:4" x14ac:dyDescent="0.3">
      <c r="A1857">
        <v>1338214</v>
      </c>
      <c r="B1857">
        <v>9</v>
      </c>
      <c r="C1857" t="s">
        <v>10006</v>
      </c>
      <c r="D1857" t="str">
        <f>VLOOKUP(C1857,[1]Customers!$C$2:$F$15267,4,FALSE)</f>
        <v>California</v>
      </c>
    </row>
    <row r="1858" spans="1:4" x14ac:dyDescent="0.3">
      <c r="A1858">
        <v>1338243</v>
      </c>
      <c r="B1858">
        <v>9</v>
      </c>
      <c r="C1858" t="s">
        <v>10005</v>
      </c>
      <c r="D1858" t="str">
        <f>VLOOKUP(C1858,[1]Customers!$C$2:$F$15267,4,FALSE)</f>
        <v>South Carolina</v>
      </c>
    </row>
    <row r="1859" spans="1:4" x14ac:dyDescent="0.3">
      <c r="A1859">
        <v>1340104</v>
      </c>
      <c r="B1859">
        <v>9</v>
      </c>
      <c r="C1859" t="s">
        <v>10004</v>
      </c>
      <c r="D1859" t="str">
        <f>VLOOKUP(C1859,[1]Customers!$C$2:$F$15267,4,FALSE)</f>
        <v>California</v>
      </c>
    </row>
    <row r="1860" spans="1:4" x14ac:dyDescent="0.3">
      <c r="A1860">
        <v>1340193</v>
      </c>
      <c r="B1860">
        <v>9</v>
      </c>
      <c r="C1860" t="s">
        <v>10003</v>
      </c>
      <c r="D1860" t="str">
        <f>VLOOKUP(C1860,[1]Customers!$C$2:$F$15267,4,FALSE)</f>
        <v>Georgia</v>
      </c>
    </row>
    <row r="1861" spans="1:4" x14ac:dyDescent="0.3">
      <c r="A1861">
        <v>1341101</v>
      </c>
      <c r="B1861">
        <v>9</v>
      </c>
      <c r="C1861" t="s">
        <v>10002</v>
      </c>
      <c r="D1861" t="str">
        <f>VLOOKUP(C1861,[1]Customers!$C$2:$F$15267,4,FALSE)</f>
        <v>California</v>
      </c>
    </row>
    <row r="1862" spans="1:4" x14ac:dyDescent="0.3">
      <c r="A1862">
        <v>1346651</v>
      </c>
      <c r="B1862">
        <v>9</v>
      </c>
      <c r="C1862" t="s">
        <v>10001</v>
      </c>
      <c r="D1862" t="str">
        <f>VLOOKUP(C1862,[1]Customers!$C$2:$F$15267,4,FALSE)</f>
        <v>Washington</v>
      </c>
    </row>
    <row r="1863" spans="1:4" x14ac:dyDescent="0.3">
      <c r="A1863">
        <v>1355146</v>
      </c>
      <c r="B1863">
        <v>9</v>
      </c>
      <c r="C1863" t="s">
        <v>10000</v>
      </c>
      <c r="D1863" t="str">
        <f>VLOOKUP(C1863,[1]Customers!$C$2:$F$15267,4,FALSE)</f>
        <v>Michigan</v>
      </c>
    </row>
    <row r="1864" spans="1:4" x14ac:dyDescent="0.3">
      <c r="A1864">
        <v>1357114</v>
      </c>
      <c r="B1864">
        <v>9</v>
      </c>
      <c r="C1864" t="s">
        <v>9999</v>
      </c>
      <c r="D1864" t="str">
        <f>VLOOKUP(C1864,[1]Customers!$C$2:$F$15267,4,FALSE)</f>
        <v>Oregon</v>
      </c>
    </row>
    <row r="1865" spans="1:4" x14ac:dyDescent="0.3">
      <c r="A1865">
        <v>1358736</v>
      </c>
      <c r="B1865">
        <v>9</v>
      </c>
      <c r="C1865" t="s">
        <v>9998</v>
      </c>
      <c r="D1865" t="str">
        <f>VLOOKUP(C1865,[1]Customers!$C$2:$F$15267,4,FALSE)</f>
        <v>Texas</v>
      </c>
    </row>
    <row r="1866" spans="1:4" x14ac:dyDescent="0.3">
      <c r="A1866">
        <v>1363258</v>
      </c>
      <c r="B1866">
        <v>9</v>
      </c>
      <c r="C1866" t="s">
        <v>9997</v>
      </c>
      <c r="D1866" t="str">
        <f>VLOOKUP(C1866,[1]Customers!$C$2:$F$15267,4,FALSE)</f>
        <v>California</v>
      </c>
    </row>
    <row r="1867" spans="1:4" x14ac:dyDescent="0.3">
      <c r="A1867">
        <v>1366250</v>
      </c>
      <c r="B1867">
        <v>9</v>
      </c>
      <c r="C1867" t="s">
        <v>9996</v>
      </c>
      <c r="D1867" t="str">
        <f>VLOOKUP(C1867,[1]Customers!$C$2:$F$15267,4,FALSE)</f>
        <v>South Dakota</v>
      </c>
    </row>
    <row r="1868" spans="1:4" x14ac:dyDescent="0.3">
      <c r="A1868">
        <v>1367439</v>
      </c>
      <c r="B1868">
        <v>9</v>
      </c>
      <c r="C1868" t="s">
        <v>9995</v>
      </c>
      <c r="D1868" t="str">
        <f>VLOOKUP(C1868,[1]Customers!$C$2:$F$15267,4,FALSE)</f>
        <v>California</v>
      </c>
    </row>
    <row r="1869" spans="1:4" x14ac:dyDescent="0.3">
      <c r="A1869">
        <v>1368341</v>
      </c>
      <c r="B1869">
        <v>9</v>
      </c>
      <c r="C1869" t="s">
        <v>9994</v>
      </c>
      <c r="D1869" t="str">
        <f>VLOOKUP(C1869,[1]Customers!$C$2:$F$15267,4,FALSE)</f>
        <v>New Jersey</v>
      </c>
    </row>
    <row r="1870" spans="1:4" x14ac:dyDescent="0.3">
      <c r="A1870">
        <v>1368372</v>
      </c>
      <c r="B1870">
        <v>9</v>
      </c>
      <c r="C1870" t="s">
        <v>9993</v>
      </c>
      <c r="D1870" t="str">
        <f>VLOOKUP(C1870,[1]Customers!$C$2:$F$15267,4,FALSE)</f>
        <v>New Mexico</v>
      </c>
    </row>
    <row r="1871" spans="1:4" x14ac:dyDescent="0.3">
      <c r="A1871">
        <v>1381899</v>
      </c>
      <c r="B1871">
        <v>9</v>
      </c>
      <c r="C1871" t="s">
        <v>9992</v>
      </c>
      <c r="D1871" t="str">
        <f>VLOOKUP(C1871,[1]Customers!$C$2:$F$15267,4,FALSE)</f>
        <v>Missouri</v>
      </c>
    </row>
    <row r="1872" spans="1:4" x14ac:dyDescent="0.3">
      <c r="A1872">
        <v>1384464</v>
      </c>
      <c r="B1872">
        <v>9</v>
      </c>
      <c r="C1872" t="s">
        <v>9991</v>
      </c>
      <c r="D1872" t="str">
        <f>VLOOKUP(C1872,[1]Customers!$C$2:$F$15267,4,FALSE)</f>
        <v>Illinois</v>
      </c>
    </row>
    <row r="1873" spans="1:4" x14ac:dyDescent="0.3">
      <c r="A1873">
        <v>1385828</v>
      </c>
      <c r="B1873">
        <v>9</v>
      </c>
      <c r="C1873" t="s">
        <v>9990</v>
      </c>
      <c r="D1873" t="str">
        <f>VLOOKUP(C1873,[1]Customers!$C$2:$F$15267,4,FALSE)</f>
        <v>Florida</v>
      </c>
    </row>
    <row r="1874" spans="1:4" x14ac:dyDescent="0.3">
      <c r="A1874">
        <v>1387724</v>
      </c>
      <c r="B1874">
        <v>9</v>
      </c>
      <c r="C1874" t="s">
        <v>9989</v>
      </c>
      <c r="D1874" t="str">
        <f>VLOOKUP(C1874,[1]Customers!$C$2:$F$15267,4,FALSE)</f>
        <v>Texas</v>
      </c>
    </row>
    <row r="1875" spans="1:4" x14ac:dyDescent="0.3">
      <c r="A1875">
        <v>1387959</v>
      </c>
      <c r="B1875">
        <v>9</v>
      </c>
      <c r="C1875" t="s">
        <v>9988</v>
      </c>
      <c r="D1875" t="str">
        <f>VLOOKUP(C1875,[1]Customers!$C$2:$F$15267,4,FALSE)</f>
        <v>Virginia</v>
      </c>
    </row>
    <row r="1876" spans="1:4" x14ac:dyDescent="0.3">
      <c r="A1876">
        <v>1388765</v>
      </c>
      <c r="B1876">
        <v>9</v>
      </c>
      <c r="C1876" t="s">
        <v>9987</v>
      </c>
      <c r="D1876" t="str">
        <f>VLOOKUP(C1876,[1]Customers!$C$2:$F$15267,4,FALSE)</f>
        <v>Massachusetts</v>
      </c>
    </row>
    <row r="1877" spans="1:4" x14ac:dyDescent="0.3">
      <c r="A1877">
        <v>1391057</v>
      </c>
      <c r="B1877">
        <v>9</v>
      </c>
      <c r="C1877" t="s">
        <v>9986</v>
      </c>
      <c r="D1877" t="str">
        <f>VLOOKUP(C1877,[1]Customers!$C$2:$F$15267,4,FALSE)</f>
        <v>California</v>
      </c>
    </row>
    <row r="1878" spans="1:4" x14ac:dyDescent="0.3">
      <c r="A1878">
        <v>1392092</v>
      </c>
      <c r="B1878">
        <v>9</v>
      </c>
      <c r="C1878" t="s">
        <v>9985</v>
      </c>
      <c r="D1878" t="str">
        <f>VLOOKUP(C1878,[1]Customers!$C$2:$F$15267,4,FALSE)</f>
        <v>Massachusetts</v>
      </c>
    </row>
    <row r="1879" spans="1:4" x14ac:dyDescent="0.3">
      <c r="A1879">
        <v>1397593</v>
      </c>
      <c r="B1879">
        <v>9</v>
      </c>
      <c r="C1879" t="s">
        <v>9984</v>
      </c>
      <c r="D1879" t="str">
        <f>VLOOKUP(C1879,[1]Customers!$C$2:$F$15267,4,FALSE)</f>
        <v>Kentucky</v>
      </c>
    </row>
    <row r="1880" spans="1:4" x14ac:dyDescent="0.3">
      <c r="A1880">
        <v>1400721</v>
      </c>
      <c r="B1880">
        <v>9</v>
      </c>
      <c r="C1880" t="s">
        <v>9983</v>
      </c>
      <c r="D1880" t="str">
        <f>VLOOKUP(C1880,[1]Customers!$C$2:$F$15267,4,FALSE)</f>
        <v>California</v>
      </c>
    </row>
    <row r="1881" spans="1:4" x14ac:dyDescent="0.3">
      <c r="A1881">
        <v>1401276</v>
      </c>
      <c r="B1881">
        <v>9</v>
      </c>
      <c r="C1881" t="s">
        <v>9982</v>
      </c>
      <c r="D1881" t="str">
        <f>VLOOKUP(C1881,[1]Customers!$C$2:$F$15267,4,FALSE)</f>
        <v>Florida</v>
      </c>
    </row>
    <row r="1882" spans="1:4" x14ac:dyDescent="0.3">
      <c r="A1882">
        <v>1407506</v>
      </c>
      <c r="B1882">
        <v>9</v>
      </c>
      <c r="C1882" t="s">
        <v>9981</v>
      </c>
      <c r="D1882" t="str">
        <f>VLOOKUP(C1882,[1]Customers!$C$2:$F$15267,4,FALSE)</f>
        <v>California</v>
      </c>
    </row>
    <row r="1883" spans="1:4" x14ac:dyDescent="0.3">
      <c r="A1883">
        <v>1407626</v>
      </c>
      <c r="B1883">
        <v>9</v>
      </c>
      <c r="C1883" t="s">
        <v>9980</v>
      </c>
      <c r="D1883" t="str">
        <f>VLOOKUP(C1883,[1]Customers!$C$2:$F$15267,4,FALSE)</f>
        <v>Georgia</v>
      </c>
    </row>
    <row r="1884" spans="1:4" x14ac:dyDescent="0.3">
      <c r="A1884">
        <v>1408372</v>
      </c>
      <c r="B1884">
        <v>9</v>
      </c>
      <c r="C1884" t="s">
        <v>9979</v>
      </c>
      <c r="D1884" t="str">
        <f>VLOOKUP(C1884,[1]Customers!$C$2:$F$15267,4,FALSE)</f>
        <v>Pennsylvania</v>
      </c>
    </row>
    <row r="1885" spans="1:4" x14ac:dyDescent="0.3">
      <c r="A1885">
        <v>1409986</v>
      </c>
      <c r="B1885">
        <v>9</v>
      </c>
      <c r="C1885" t="s">
        <v>9978</v>
      </c>
      <c r="D1885" t="str">
        <f>VLOOKUP(C1885,[1]Customers!$C$2:$F$15267,4,FALSE)</f>
        <v>Michigan</v>
      </c>
    </row>
    <row r="1886" spans="1:4" x14ac:dyDescent="0.3">
      <c r="A1886">
        <v>1410180</v>
      </c>
      <c r="B1886">
        <v>9</v>
      </c>
      <c r="C1886" t="s">
        <v>9977</v>
      </c>
      <c r="D1886" t="str">
        <f>VLOOKUP(C1886,[1]Customers!$C$2:$F$15267,4,FALSE)</f>
        <v>Alaska</v>
      </c>
    </row>
    <row r="1887" spans="1:4" x14ac:dyDescent="0.3">
      <c r="A1887">
        <v>1415255</v>
      </c>
      <c r="B1887">
        <v>9</v>
      </c>
      <c r="C1887" t="s">
        <v>9976</v>
      </c>
      <c r="D1887" t="str">
        <f>VLOOKUP(C1887,[1]Customers!$C$2:$F$15267,4,FALSE)</f>
        <v>Florida</v>
      </c>
    </row>
    <row r="1888" spans="1:4" x14ac:dyDescent="0.3">
      <c r="A1888">
        <v>1418109</v>
      </c>
      <c r="B1888">
        <v>9</v>
      </c>
      <c r="C1888" t="s">
        <v>9975</v>
      </c>
      <c r="D1888" t="str">
        <f>VLOOKUP(C1888,[1]Customers!$C$2:$F$15267,4,FALSE)</f>
        <v>Louisiana</v>
      </c>
    </row>
    <row r="1889" spans="1:4" x14ac:dyDescent="0.3">
      <c r="A1889">
        <v>1418121</v>
      </c>
      <c r="B1889">
        <v>9</v>
      </c>
      <c r="C1889" t="s">
        <v>9974</v>
      </c>
      <c r="D1889" t="str">
        <f>VLOOKUP(C1889,[1]Customers!$C$2:$F$15267,4,FALSE)</f>
        <v>Virginia</v>
      </c>
    </row>
    <row r="1890" spans="1:4" x14ac:dyDescent="0.3">
      <c r="A1890">
        <v>1418131</v>
      </c>
      <c r="B1890">
        <v>9</v>
      </c>
      <c r="C1890" t="s">
        <v>9973</v>
      </c>
      <c r="D1890" t="str">
        <f>VLOOKUP(C1890,[1]Customers!$C$2:$F$15267,4,FALSE)</f>
        <v>Wisconsin</v>
      </c>
    </row>
    <row r="1891" spans="1:4" x14ac:dyDescent="0.3">
      <c r="A1891">
        <v>1418988</v>
      </c>
      <c r="B1891">
        <v>9</v>
      </c>
      <c r="C1891" t="s">
        <v>2954</v>
      </c>
      <c r="D1891" t="str">
        <f>VLOOKUP(C1891,[1]Customers!$C$2:$F$15267,4,FALSE)</f>
        <v>Alberta</v>
      </c>
    </row>
    <row r="1892" spans="1:4" x14ac:dyDescent="0.3">
      <c r="A1892">
        <v>1420996</v>
      </c>
      <c r="B1892">
        <v>9</v>
      </c>
      <c r="C1892" t="s">
        <v>9972</v>
      </c>
      <c r="D1892" t="str">
        <f>VLOOKUP(C1892,[1]Customers!$C$2:$F$15267,4,FALSE)</f>
        <v>California</v>
      </c>
    </row>
    <row r="1893" spans="1:4" x14ac:dyDescent="0.3">
      <c r="A1893">
        <v>1422175</v>
      </c>
      <c r="B1893">
        <v>9</v>
      </c>
      <c r="C1893" t="s">
        <v>9971</v>
      </c>
      <c r="D1893" t="str">
        <f>VLOOKUP(C1893,[1]Customers!$C$2:$F$15267,4,FALSE)</f>
        <v>Washington</v>
      </c>
    </row>
    <row r="1894" spans="1:4" x14ac:dyDescent="0.3">
      <c r="A1894">
        <v>1422501</v>
      </c>
      <c r="B1894">
        <v>9</v>
      </c>
      <c r="C1894" t="s">
        <v>9970</v>
      </c>
      <c r="D1894" t="str">
        <f>VLOOKUP(C1894,[1]Customers!$C$2:$F$15267,4,FALSE)</f>
        <v>Illinois</v>
      </c>
    </row>
    <row r="1895" spans="1:4" x14ac:dyDescent="0.3">
      <c r="A1895">
        <v>1423826</v>
      </c>
      <c r="B1895">
        <v>9</v>
      </c>
      <c r="C1895" t="s">
        <v>9969</v>
      </c>
      <c r="D1895" t="str">
        <f>VLOOKUP(C1895,[1]Customers!$C$2:$F$15267,4,FALSE)</f>
        <v>New Jersey</v>
      </c>
    </row>
    <row r="1896" spans="1:4" x14ac:dyDescent="0.3">
      <c r="A1896">
        <v>1429587</v>
      </c>
      <c r="B1896">
        <v>9</v>
      </c>
      <c r="C1896" t="s">
        <v>9968</v>
      </c>
      <c r="D1896" t="str">
        <f>VLOOKUP(C1896,[1]Customers!$C$2:$F$15267,4,FALSE)</f>
        <v>New Jersey</v>
      </c>
    </row>
    <row r="1897" spans="1:4" x14ac:dyDescent="0.3">
      <c r="A1897">
        <v>1433991</v>
      </c>
      <c r="B1897">
        <v>9</v>
      </c>
      <c r="C1897" t="s">
        <v>9967</v>
      </c>
      <c r="D1897" t="str">
        <f>VLOOKUP(C1897,[1]Customers!$C$2:$F$15267,4,FALSE)</f>
        <v>New Jersey</v>
      </c>
    </row>
    <row r="1898" spans="1:4" x14ac:dyDescent="0.3">
      <c r="A1898">
        <v>1436891</v>
      </c>
      <c r="B1898">
        <v>9</v>
      </c>
      <c r="C1898" t="s">
        <v>9966</v>
      </c>
      <c r="D1898" t="str">
        <f>VLOOKUP(C1898,[1]Customers!$C$2:$F$15267,4,FALSE)</f>
        <v>South Carolina</v>
      </c>
    </row>
    <row r="1899" spans="1:4" x14ac:dyDescent="0.3">
      <c r="A1899">
        <v>1440748</v>
      </c>
      <c r="B1899">
        <v>9</v>
      </c>
      <c r="C1899" t="s">
        <v>9965</v>
      </c>
      <c r="D1899" t="str">
        <f>VLOOKUP(C1899,[1]Customers!$C$2:$F$15267,4,FALSE)</f>
        <v>Tennessee</v>
      </c>
    </row>
    <row r="1900" spans="1:4" x14ac:dyDescent="0.3">
      <c r="A1900">
        <v>1440889</v>
      </c>
      <c r="B1900">
        <v>9</v>
      </c>
      <c r="C1900" t="s">
        <v>9964</v>
      </c>
      <c r="D1900" t="str">
        <f>VLOOKUP(C1900,[1]Customers!$C$2:$F$15267,4,FALSE)</f>
        <v>Colorado</v>
      </c>
    </row>
    <row r="1901" spans="1:4" x14ac:dyDescent="0.3">
      <c r="A1901">
        <v>1448408</v>
      </c>
      <c r="B1901">
        <v>9</v>
      </c>
      <c r="C1901" t="s">
        <v>9963</v>
      </c>
      <c r="D1901" t="str">
        <f>VLOOKUP(C1901,[1]Customers!$C$2:$F$15267,4,FALSE)</f>
        <v>Washington DC</v>
      </c>
    </row>
    <row r="1902" spans="1:4" x14ac:dyDescent="0.3">
      <c r="A1902">
        <v>1451466</v>
      </c>
      <c r="B1902">
        <v>9</v>
      </c>
      <c r="C1902" t="s">
        <v>9962</v>
      </c>
      <c r="D1902" t="str">
        <f>VLOOKUP(C1902,[1]Customers!$C$2:$F$15267,4,FALSE)</f>
        <v>New York</v>
      </c>
    </row>
    <row r="1903" spans="1:4" x14ac:dyDescent="0.3">
      <c r="A1903">
        <v>1457192</v>
      </c>
      <c r="B1903">
        <v>9</v>
      </c>
      <c r="C1903" t="s">
        <v>9961</v>
      </c>
      <c r="D1903" t="str">
        <f>VLOOKUP(C1903,[1]Customers!$C$2:$F$15267,4,FALSE)</f>
        <v>Oregon</v>
      </c>
    </row>
    <row r="1904" spans="1:4" x14ac:dyDescent="0.3">
      <c r="A1904">
        <v>1457268</v>
      </c>
      <c r="B1904">
        <v>9</v>
      </c>
      <c r="C1904" t="s">
        <v>9960</v>
      </c>
      <c r="D1904" t="str">
        <f>VLOOKUP(C1904,[1]Customers!$C$2:$F$15267,4,FALSE)</f>
        <v>Oklahoma</v>
      </c>
    </row>
    <row r="1905" spans="1:4" x14ac:dyDescent="0.3">
      <c r="A1905">
        <v>1457295</v>
      </c>
      <c r="B1905">
        <v>9</v>
      </c>
      <c r="C1905" t="s">
        <v>9959</v>
      </c>
      <c r="D1905" t="str">
        <f>VLOOKUP(C1905,[1]Customers!$C$2:$F$15267,4,FALSE)</f>
        <v>Maine</v>
      </c>
    </row>
    <row r="1906" spans="1:4" x14ac:dyDescent="0.3">
      <c r="A1906">
        <v>1465552</v>
      </c>
      <c r="B1906">
        <v>9</v>
      </c>
      <c r="C1906" t="s">
        <v>9958</v>
      </c>
      <c r="D1906" t="str">
        <f>VLOOKUP(C1906,[1]Customers!$C$2:$F$15267,4,FALSE)</f>
        <v>North Carolina</v>
      </c>
    </row>
    <row r="1907" spans="1:4" x14ac:dyDescent="0.3">
      <c r="A1907">
        <v>1469355</v>
      </c>
      <c r="B1907">
        <v>9</v>
      </c>
      <c r="C1907" t="s">
        <v>9957</v>
      </c>
      <c r="D1907" t="str">
        <f>VLOOKUP(C1907,[1]Customers!$C$2:$F$15267,4,FALSE)</f>
        <v>Kentucky</v>
      </c>
    </row>
    <row r="1908" spans="1:4" x14ac:dyDescent="0.3">
      <c r="A1908">
        <v>1469753</v>
      </c>
      <c r="B1908">
        <v>9</v>
      </c>
      <c r="C1908" t="s">
        <v>9956</v>
      </c>
      <c r="D1908" t="str">
        <f>VLOOKUP(C1908,[1]Customers!$C$2:$F$15267,4,FALSE)</f>
        <v>Arkansas</v>
      </c>
    </row>
    <row r="1909" spans="1:4" x14ac:dyDescent="0.3">
      <c r="A1909">
        <v>1472706</v>
      </c>
      <c r="B1909">
        <v>9</v>
      </c>
      <c r="C1909" t="s">
        <v>9955</v>
      </c>
      <c r="D1909" t="str">
        <f>VLOOKUP(C1909,[1]Customers!$C$2:$F$15267,4,FALSE)</f>
        <v>Illinois</v>
      </c>
    </row>
    <row r="1910" spans="1:4" x14ac:dyDescent="0.3">
      <c r="A1910">
        <v>1476834</v>
      </c>
      <c r="B1910">
        <v>9</v>
      </c>
      <c r="C1910" t="s">
        <v>9954</v>
      </c>
      <c r="D1910" t="str">
        <f>VLOOKUP(C1910,[1]Customers!$C$2:$F$15267,4,FALSE)</f>
        <v>New York</v>
      </c>
    </row>
    <row r="1911" spans="1:4" x14ac:dyDescent="0.3">
      <c r="A1911">
        <v>1477627</v>
      </c>
      <c r="B1911">
        <v>9</v>
      </c>
      <c r="C1911" t="s">
        <v>9953</v>
      </c>
      <c r="D1911" t="str">
        <f>VLOOKUP(C1911,[1]Customers!$C$2:$F$15267,4,FALSE)</f>
        <v>Kentucky</v>
      </c>
    </row>
    <row r="1912" spans="1:4" x14ac:dyDescent="0.3">
      <c r="A1912">
        <v>1480378</v>
      </c>
      <c r="B1912">
        <v>9</v>
      </c>
      <c r="C1912" t="s">
        <v>9952</v>
      </c>
      <c r="D1912" t="str">
        <f>VLOOKUP(C1912,[1]Customers!$C$2:$F$15267,4,FALSE)</f>
        <v>Texas</v>
      </c>
    </row>
    <row r="1913" spans="1:4" x14ac:dyDescent="0.3">
      <c r="A1913">
        <v>1481042</v>
      </c>
      <c r="B1913">
        <v>9</v>
      </c>
      <c r="C1913" t="s">
        <v>9951</v>
      </c>
      <c r="D1913" t="str">
        <f>VLOOKUP(C1913,[1]Customers!$C$2:$F$15267,4,FALSE)</f>
        <v>New York</v>
      </c>
    </row>
    <row r="1914" spans="1:4" x14ac:dyDescent="0.3">
      <c r="A1914">
        <v>1481250</v>
      </c>
      <c r="B1914">
        <v>9</v>
      </c>
      <c r="C1914" t="s">
        <v>9950</v>
      </c>
      <c r="D1914" t="str">
        <f>VLOOKUP(C1914,[1]Customers!$C$2:$F$15267,4,FALSE)</f>
        <v>New York</v>
      </c>
    </row>
    <row r="1915" spans="1:4" x14ac:dyDescent="0.3">
      <c r="A1915">
        <v>1482513</v>
      </c>
      <c r="B1915">
        <v>9</v>
      </c>
      <c r="C1915" t="s">
        <v>9949</v>
      </c>
      <c r="D1915" t="str">
        <f>VLOOKUP(C1915,[1]Customers!$C$2:$F$15267,4,FALSE)</f>
        <v>Virginia</v>
      </c>
    </row>
    <row r="1916" spans="1:4" x14ac:dyDescent="0.3">
      <c r="A1916">
        <v>1484053</v>
      </c>
      <c r="B1916">
        <v>9</v>
      </c>
      <c r="C1916" t="s">
        <v>9948</v>
      </c>
      <c r="D1916" t="str">
        <f>VLOOKUP(C1916,[1]Customers!$C$2:$F$15267,4,FALSE)</f>
        <v>Georgia</v>
      </c>
    </row>
    <row r="1917" spans="1:4" x14ac:dyDescent="0.3">
      <c r="A1917">
        <v>1484131</v>
      </c>
      <c r="B1917">
        <v>9</v>
      </c>
      <c r="C1917" t="s">
        <v>9947</v>
      </c>
      <c r="D1917" t="str">
        <f>VLOOKUP(C1917,[1]Customers!$C$2:$F$15267,4,FALSE)</f>
        <v>Tennessee</v>
      </c>
    </row>
    <row r="1918" spans="1:4" x14ac:dyDescent="0.3">
      <c r="A1918">
        <v>1484343</v>
      </c>
      <c r="B1918">
        <v>9</v>
      </c>
      <c r="C1918" t="s">
        <v>9946</v>
      </c>
      <c r="D1918" t="str">
        <f>VLOOKUP(C1918,[1]Customers!$C$2:$F$15267,4,FALSE)</f>
        <v>Arizona</v>
      </c>
    </row>
    <row r="1919" spans="1:4" x14ac:dyDescent="0.3">
      <c r="A1919">
        <v>1484561</v>
      </c>
      <c r="B1919">
        <v>9</v>
      </c>
      <c r="C1919" t="s">
        <v>9945</v>
      </c>
      <c r="D1919" t="str">
        <f>VLOOKUP(C1919,[1]Customers!$C$2:$F$15267,4,FALSE)</f>
        <v>Texas</v>
      </c>
    </row>
    <row r="1920" spans="1:4" x14ac:dyDescent="0.3">
      <c r="A1920">
        <v>1485415</v>
      </c>
      <c r="B1920">
        <v>9</v>
      </c>
      <c r="C1920" t="s">
        <v>9944</v>
      </c>
      <c r="D1920" t="str">
        <f>VLOOKUP(C1920,[1]Customers!$C$2:$F$15267,4,FALSE)</f>
        <v>North Carolina</v>
      </c>
    </row>
    <row r="1921" spans="1:4" x14ac:dyDescent="0.3">
      <c r="A1921">
        <v>1486029</v>
      </c>
      <c r="B1921">
        <v>9</v>
      </c>
      <c r="C1921" t="s">
        <v>9943</v>
      </c>
      <c r="D1921" t="str">
        <f>VLOOKUP(C1921,[1]Customers!$C$2:$F$15267,4,FALSE)</f>
        <v>Florida</v>
      </c>
    </row>
    <row r="1922" spans="1:4" x14ac:dyDescent="0.3">
      <c r="A1922">
        <v>1501439</v>
      </c>
      <c r="B1922">
        <v>9</v>
      </c>
      <c r="C1922" t="s">
        <v>9942</v>
      </c>
      <c r="D1922" t="str">
        <f>VLOOKUP(C1922,[1]Customers!$C$2:$F$15267,4,FALSE)</f>
        <v>Missouri</v>
      </c>
    </row>
    <row r="1923" spans="1:4" x14ac:dyDescent="0.3">
      <c r="A1923">
        <v>1501626</v>
      </c>
      <c r="B1923">
        <v>9</v>
      </c>
      <c r="C1923" t="s">
        <v>9941</v>
      </c>
      <c r="D1923" t="str">
        <f>VLOOKUP(C1923,[1]Customers!$C$2:$F$15267,4,FALSE)</f>
        <v>Ohio</v>
      </c>
    </row>
    <row r="1924" spans="1:4" x14ac:dyDescent="0.3">
      <c r="A1924">
        <v>1502234</v>
      </c>
      <c r="B1924">
        <v>9</v>
      </c>
      <c r="C1924" t="s">
        <v>9940</v>
      </c>
      <c r="D1924" t="str">
        <f>VLOOKUP(C1924,[1]Customers!$C$2:$F$15267,4,FALSE)</f>
        <v>Massachusetts</v>
      </c>
    </row>
    <row r="1925" spans="1:4" x14ac:dyDescent="0.3">
      <c r="A1925">
        <v>1505443</v>
      </c>
      <c r="B1925">
        <v>9</v>
      </c>
      <c r="C1925" t="s">
        <v>9939</v>
      </c>
      <c r="D1925" t="str">
        <f>VLOOKUP(C1925,[1]Customers!$C$2:$F$15267,4,FALSE)</f>
        <v>Colorado</v>
      </c>
    </row>
    <row r="1926" spans="1:4" x14ac:dyDescent="0.3">
      <c r="A1926">
        <v>1511494</v>
      </c>
      <c r="B1926">
        <v>9</v>
      </c>
      <c r="C1926" t="s">
        <v>9938</v>
      </c>
      <c r="D1926" t="str">
        <f>VLOOKUP(C1926,[1]Customers!$C$2:$F$15267,4,FALSE)</f>
        <v>New York</v>
      </c>
    </row>
    <row r="1927" spans="1:4" x14ac:dyDescent="0.3">
      <c r="A1927">
        <v>1513448</v>
      </c>
      <c r="B1927">
        <v>9</v>
      </c>
      <c r="C1927" t="s">
        <v>9937</v>
      </c>
      <c r="D1927" t="str">
        <f>VLOOKUP(C1927,[1]Customers!$C$2:$F$15267,4,FALSE)</f>
        <v>New Jersey</v>
      </c>
    </row>
    <row r="1928" spans="1:4" x14ac:dyDescent="0.3">
      <c r="A1928">
        <v>1514787</v>
      </c>
      <c r="B1928">
        <v>9</v>
      </c>
      <c r="C1928" t="s">
        <v>9936</v>
      </c>
      <c r="D1928" t="str">
        <f>VLOOKUP(C1928,[1]Customers!$C$2:$F$15267,4,FALSE)</f>
        <v>New Mexico</v>
      </c>
    </row>
    <row r="1929" spans="1:4" x14ac:dyDescent="0.3">
      <c r="A1929">
        <v>1519413</v>
      </c>
      <c r="B1929">
        <v>9</v>
      </c>
      <c r="C1929" t="s">
        <v>9935</v>
      </c>
      <c r="D1929" t="str">
        <f>VLOOKUP(C1929,[1]Customers!$C$2:$F$15267,4,FALSE)</f>
        <v>Wisconsin</v>
      </c>
    </row>
    <row r="1930" spans="1:4" x14ac:dyDescent="0.3">
      <c r="A1930">
        <v>1519854</v>
      </c>
      <c r="B1930">
        <v>9</v>
      </c>
      <c r="C1930" t="s">
        <v>9934</v>
      </c>
      <c r="D1930" t="str">
        <f>VLOOKUP(C1930,[1]Customers!$C$2:$F$15267,4,FALSE)</f>
        <v>Ohio</v>
      </c>
    </row>
    <row r="1931" spans="1:4" x14ac:dyDescent="0.3">
      <c r="A1931">
        <v>1520875</v>
      </c>
      <c r="B1931">
        <v>9</v>
      </c>
      <c r="C1931" t="s">
        <v>9933</v>
      </c>
      <c r="D1931" t="str">
        <f>VLOOKUP(C1931,[1]Customers!$C$2:$F$15267,4,FALSE)</f>
        <v>Pennsylvania</v>
      </c>
    </row>
    <row r="1932" spans="1:4" x14ac:dyDescent="0.3">
      <c r="A1932">
        <v>1526191</v>
      </c>
      <c r="B1932">
        <v>9</v>
      </c>
      <c r="C1932" t="s">
        <v>9932</v>
      </c>
      <c r="D1932" t="str">
        <f>VLOOKUP(C1932,[1]Customers!$C$2:$F$15267,4,FALSE)</f>
        <v>Oklahoma</v>
      </c>
    </row>
    <row r="1933" spans="1:4" x14ac:dyDescent="0.3">
      <c r="A1933">
        <v>1526675</v>
      </c>
      <c r="B1933">
        <v>9</v>
      </c>
      <c r="C1933" t="s">
        <v>9931</v>
      </c>
      <c r="D1933" t="str">
        <f>VLOOKUP(C1933,[1]Customers!$C$2:$F$15267,4,FALSE)</f>
        <v>Missouri</v>
      </c>
    </row>
    <row r="1934" spans="1:4" x14ac:dyDescent="0.3">
      <c r="A1934">
        <v>1535424</v>
      </c>
      <c r="B1934">
        <v>9</v>
      </c>
      <c r="C1934" t="s">
        <v>9930</v>
      </c>
      <c r="D1934" t="str">
        <f>VLOOKUP(C1934,[1]Customers!$C$2:$F$15267,4,FALSE)</f>
        <v>Maryland</v>
      </c>
    </row>
    <row r="1935" spans="1:4" x14ac:dyDescent="0.3">
      <c r="A1935">
        <v>1536373</v>
      </c>
      <c r="B1935">
        <v>9</v>
      </c>
      <c r="C1935" t="s">
        <v>9929</v>
      </c>
      <c r="D1935" t="str">
        <f>VLOOKUP(C1935,[1]Customers!$C$2:$F$15267,4,FALSE)</f>
        <v>Florida</v>
      </c>
    </row>
    <row r="1936" spans="1:4" x14ac:dyDescent="0.3">
      <c r="A1936">
        <v>1538998</v>
      </c>
      <c r="B1936">
        <v>9</v>
      </c>
      <c r="C1936" t="s">
        <v>9928</v>
      </c>
      <c r="D1936" t="str">
        <f>VLOOKUP(C1936,[1]Customers!$C$2:$F$15267,4,FALSE)</f>
        <v>California</v>
      </c>
    </row>
    <row r="1937" spans="1:4" x14ac:dyDescent="0.3">
      <c r="A1937">
        <v>1540067</v>
      </c>
      <c r="B1937">
        <v>9</v>
      </c>
      <c r="C1937" t="s">
        <v>9927</v>
      </c>
      <c r="D1937" t="str">
        <f>VLOOKUP(C1937,[1]Customers!$C$2:$F$15267,4,FALSE)</f>
        <v>Texas</v>
      </c>
    </row>
    <row r="1938" spans="1:4" x14ac:dyDescent="0.3">
      <c r="A1938">
        <v>1544577</v>
      </c>
      <c r="B1938">
        <v>9</v>
      </c>
      <c r="C1938" t="s">
        <v>9926</v>
      </c>
      <c r="D1938" t="str">
        <f>VLOOKUP(C1938,[1]Customers!$C$2:$F$15267,4,FALSE)</f>
        <v>Washington DC</v>
      </c>
    </row>
    <row r="1939" spans="1:4" x14ac:dyDescent="0.3">
      <c r="A1939">
        <v>1549964</v>
      </c>
      <c r="B1939">
        <v>9</v>
      </c>
      <c r="C1939" t="s">
        <v>9925</v>
      </c>
      <c r="D1939" t="str">
        <f>VLOOKUP(C1939,[1]Customers!$C$2:$F$15267,4,FALSE)</f>
        <v>New York</v>
      </c>
    </row>
    <row r="1940" spans="1:4" x14ac:dyDescent="0.3">
      <c r="A1940">
        <v>1550543</v>
      </c>
      <c r="B1940">
        <v>9</v>
      </c>
      <c r="C1940" t="s">
        <v>9924</v>
      </c>
      <c r="D1940" t="str">
        <f>VLOOKUP(C1940,[1]Customers!$C$2:$F$15267,4,FALSE)</f>
        <v>Virginia</v>
      </c>
    </row>
    <row r="1941" spans="1:4" x14ac:dyDescent="0.3">
      <c r="A1941">
        <v>1551319</v>
      </c>
      <c r="B1941">
        <v>9</v>
      </c>
      <c r="C1941" t="s">
        <v>9923</v>
      </c>
      <c r="D1941" t="str">
        <f>VLOOKUP(C1941,[1]Customers!$C$2:$F$15267,4,FALSE)</f>
        <v>New Jersey</v>
      </c>
    </row>
    <row r="1942" spans="1:4" x14ac:dyDescent="0.3">
      <c r="A1942">
        <v>1559404</v>
      </c>
      <c r="B1942">
        <v>9</v>
      </c>
      <c r="C1942" t="s">
        <v>9922</v>
      </c>
      <c r="D1942" t="str">
        <f>VLOOKUP(C1942,[1]Customers!$C$2:$F$15267,4,FALSE)</f>
        <v>California</v>
      </c>
    </row>
    <row r="1943" spans="1:4" x14ac:dyDescent="0.3">
      <c r="A1943">
        <v>1561955</v>
      </c>
      <c r="B1943">
        <v>9</v>
      </c>
      <c r="C1943" t="s">
        <v>9921</v>
      </c>
      <c r="D1943" t="str">
        <f>VLOOKUP(C1943,[1]Customers!$C$2:$F$15267,4,FALSE)</f>
        <v>Michigan</v>
      </c>
    </row>
    <row r="1944" spans="1:4" x14ac:dyDescent="0.3">
      <c r="A1944">
        <v>1567503</v>
      </c>
      <c r="B1944">
        <v>9</v>
      </c>
      <c r="C1944" t="s">
        <v>9920</v>
      </c>
      <c r="D1944" t="str">
        <f>VLOOKUP(C1944,[1]Customers!$C$2:$F$15267,4,FALSE)</f>
        <v>Maryland</v>
      </c>
    </row>
    <row r="1945" spans="1:4" x14ac:dyDescent="0.3">
      <c r="A1945">
        <v>1568316</v>
      </c>
      <c r="B1945">
        <v>9</v>
      </c>
      <c r="C1945" t="s">
        <v>9919</v>
      </c>
      <c r="D1945" t="str">
        <f>VLOOKUP(C1945,[1]Customers!$C$2:$F$15267,4,FALSE)</f>
        <v>Minnesota</v>
      </c>
    </row>
    <row r="1946" spans="1:4" x14ac:dyDescent="0.3">
      <c r="A1946">
        <v>1570164</v>
      </c>
      <c r="B1946">
        <v>9</v>
      </c>
      <c r="C1946" t="s">
        <v>9918</v>
      </c>
      <c r="D1946" t="str">
        <f>VLOOKUP(C1946,[1]Customers!$C$2:$F$15267,4,FALSE)</f>
        <v>California</v>
      </c>
    </row>
    <row r="1947" spans="1:4" x14ac:dyDescent="0.3">
      <c r="A1947">
        <v>1570925</v>
      </c>
      <c r="B1947">
        <v>9</v>
      </c>
      <c r="C1947" t="s">
        <v>9917</v>
      </c>
      <c r="D1947" t="str">
        <f>VLOOKUP(C1947,[1]Customers!$C$2:$F$15267,4,FALSE)</f>
        <v>Minnesota</v>
      </c>
    </row>
    <row r="1948" spans="1:4" x14ac:dyDescent="0.3">
      <c r="A1948">
        <v>1571048</v>
      </c>
      <c r="B1948">
        <v>9</v>
      </c>
      <c r="C1948" t="s">
        <v>9916</v>
      </c>
      <c r="D1948" t="str">
        <f>VLOOKUP(C1948,[1]Customers!$C$2:$F$15267,4,FALSE)</f>
        <v>Texas</v>
      </c>
    </row>
    <row r="1949" spans="1:4" x14ac:dyDescent="0.3">
      <c r="A1949">
        <v>1574307</v>
      </c>
      <c r="B1949">
        <v>9</v>
      </c>
      <c r="C1949" t="s">
        <v>9915</v>
      </c>
      <c r="D1949" t="str">
        <f>VLOOKUP(C1949,[1]Customers!$C$2:$F$15267,4,FALSE)</f>
        <v>California</v>
      </c>
    </row>
    <row r="1950" spans="1:4" x14ac:dyDescent="0.3">
      <c r="A1950">
        <v>1575584</v>
      </c>
      <c r="B1950">
        <v>9</v>
      </c>
      <c r="C1950" t="s">
        <v>9914</v>
      </c>
      <c r="D1950" t="str">
        <f>VLOOKUP(C1950,[1]Customers!$C$2:$F$15267,4,FALSE)</f>
        <v>New Hampshire</v>
      </c>
    </row>
    <row r="1951" spans="1:4" x14ac:dyDescent="0.3">
      <c r="A1951">
        <v>1584962</v>
      </c>
      <c r="B1951">
        <v>9</v>
      </c>
      <c r="C1951" t="s">
        <v>9913</v>
      </c>
      <c r="D1951" t="str">
        <f>VLOOKUP(C1951,[1]Customers!$C$2:$F$15267,4,FALSE)</f>
        <v>Mississippi</v>
      </c>
    </row>
    <row r="1952" spans="1:4" x14ac:dyDescent="0.3">
      <c r="A1952">
        <v>1585780</v>
      </c>
      <c r="B1952">
        <v>9</v>
      </c>
      <c r="C1952" t="s">
        <v>9912</v>
      </c>
      <c r="D1952" t="str">
        <f>VLOOKUP(C1952,[1]Customers!$C$2:$F$15267,4,FALSE)</f>
        <v>Pennsylvania</v>
      </c>
    </row>
    <row r="1953" spans="1:4" x14ac:dyDescent="0.3">
      <c r="A1953">
        <v>1586325</v>
      </c>
      <c r="B1953">
        <v>9</v>
      </c>
      <c r="C1953" t="s">
        <v>9911</v>
      </c>
      <c r="D1953" t="str">
        <f>VLOOKUP(C1953,[1]Customers!$C$2:$F$15267,4,FALSE)</f>
        <v>Kansas</v>
      </c>
    </row>
    <row r="1954" spans="1:4" x14ac:dyDescent="0.3">
      <c r="A1954">
        <v>1590518</v>
      </c>
      <c r="B1954">
        <v>9</v>
      </c>
      <c r="C1954" t="s">
        <v>9910</v>
      </c>
      <c r="D1954" t="str">
        <f>VLOOKUP(C1954,[1]Customers!$C$2:$F$15267,4,FALSE)</f>
        <v>Nebraska</v>
      </c>
    </row>
    <row r="1955" spans="1:4" x14ac:dyDescent="0.3">
      <c r="A1955">
        <v>1590912</v>
      </c>
      <c r="B1955">
        <v>9</v>
      </c>
      <c r="C1955" t="s">
        <v>9909</v>
      </c>
      <c r="D1955" t="str">
        <f>VLOOKUP(C1955,[1]Customers!$C$2:$F$15267,4,FALSE)</f>
        <v>California</v>
      </c>
    </row>
    <row r="1956" spans="1:4" x14ac:dyDescent="0.3">
      <c r="A1956">
        <v>1593888</v>
      </c>
      <c r="B1956">
        <v>9</v>
      </c>
      <c r="C1956" t="s">
        <v>9908</v>
      </c>
      <c r="D1956" t="str">
        <f>VLOOKUP(C1956,[1]Customers!$C$2:$F$15267,4,FALSE)</f>
        <v>Arizona</v>
      </c>
    </row>
    <row r="1957" spans="1:4" x14ac:dyDescent="0.3">
      <c r="A1957">
        <v>1596238</v>
      </c>
      <c r="B1957">
        <v>9</v>
      </c>
      <c r="C1957" t="s">
        <v>1364</v>
      </c>
      <c r="D1957" t="str">
        <f>VLOOKUP(C1957,[1]Customers!$C$2:$F$15267,4,FALSE)</f>
        <v>British Columbia</v>
      </c>
    </row>
    <row r="1958" spans="1:4" x14ac:dyDescent="0.3">
      <c r="A1958">
        <v>1604366</v>
      </c>
      <c r="B1958">
        <v>9</v>
      </c>
      <c r="C1958" t="s">
        <v>9907</v>
      </c>
      <c r="D1958" t="str">
        <f>VLOOKUP(C1958,[1]Customers!$C$2:$F$15267,4,FALSE)</f>
        <v>New Jersey</v>
      </c>
    </row>
    <row r="1959" spans="1:4" x14ac:dyDescent="0.3">
      <c r="A1959">
        <v>1606628</v>
      </c>
      <c r="B1959">
        <v>9</v>
      </c>
      <c r="C1959" t="s">
        <v>9906</v>
      </c>
      <c r="D1959" t="str">
        <f>VLOOKUP(C1959,[1]Customers!$C$2:$F$15267,4,FALSE)</f>
        <v>Tennessee</v>
      </c>
    </row>
    <row r="1960" spans="1:4" x14ac:dyDescent="0.3">
      <c r="A1960">
        <v>1608259</v>
      </c>
      <c r="B1960">
        <v>9</v>
      </c>
      <c r="C1960" t="s">
        <v>9905</v>
      </c>
      <c r="D1960" t="str">
        <f>VLOOKUP(C1960,[1]Customers!$C$2:$F$15267,4,FALSE)</f>
        <v>Mississippi</v>
      </c>
    </row>
    <row r="1961" spans="1:4" x14ac:dyDescent="0.3">
      <c r="A1961">
        <v>1608553</v>
      </c>
      <c r="B1961">
        <v>9</v>
      </c>
      <c r="C1961" t="s">
        <v>9904</v>
      </c>
      <c r="D1961" t="str">
        <f>VLOOKUP(C1961,[1]Customers!$C$2:$F$15267,4,FALSE)</f>
        <v>Louisiana</v>
      </c>
    </row>
    <row r="1962" spans="1:4" x14ac:dyDescent="0.3">
      <c r="A1962">
        <v>1624311</v>
      </c>
      <c r="B1962">
        <v>9</v>
      </c>
      <c r="C1962" t="s">
        <v>9903</v>
      </c>
      <c r="D1962" t="str">
        <f>VLOOKUP(C1962,[1]Customers!$C$2:$F$15267,4,FALSE)</f>
        <v>Indiana</v>
      </c>
    </row>
    <row r="1963" spans="1:4" x14ac:dyDescent="0.3">
      <c r="A1963">
        <v>1624573</v>
      </c>
      <c r="B1963">
        <v>9</v>
      </c>
      <c r="C1963" t="s">
        <v>9902</v>
      </c>
      <c r="D1963" t="str">
        <f>VLOOKUP(C1963,[1]Customers!$C$2:$F$15267,4,FALSE)</f>
        <v>Pennsylvania</v>
      </c>
    </row>
    <row r="1964" spans="1:4" x14ac:dyDescent="0.3">
      <c r="A1964">
        <v>1625065</v>
      </c>
      <c r="B1964">
        <v>9</v>
      </c>
      <c r="C1964" t="s">
        <v>9901</v>
      </c>
      <c r="D1964" t="str">
        <f>VLOOKUP(C1964,[1]Customers!$C$2:$F$15267,4,FALSE)</f>
        <v>Indiana</v>
      </c>
    </row>
    <row r="1965" spans="1:4" x14ac:dyDescent="0.3">
      <c r="A1965">
        <v>1627570</v>
      </c>
      <c r="B1965">
        <v>9</v>
      </c>
      <c r="C1965" t="s">
        <v>9900</v>
      </c>
      <c r="D1965" t="str">
        <f>VLOOKUP(C1965,[1]Customers!$C$2:$F$15267,4,FALSE)</f>
        <v>Utah</v>
      </c>
    </row>
    <row r="1966" spans="1:4" x14ac:dyDescent="0.3">
      <c r="A1966">
        <v>1628237</v>
      </c>
      <c r="B1966">
        <v>9</v>
      </c>
      <c r="C1966" t="s">
        <v>9899</v>
      </c>
      <c r="D1966" t="str">
        <f>VLOOKUP(C1966,[1]Customers!$C$2:$F$15267,4,FALSE)</f>
        <v>Texas</v>
      </c>
    </row>
    <row r="1967" spans="1:4" x14ac:dyDescent="0.3">
      <c r="A1967">
        <v>1629447</v>
      </c>
      <c r="B1967">
        <v>9</v>
      </c>
      <c r="C1967" t="s">
        <v>9898</v>
      </c>
      <c r="D1967" t="str">
        <f>VLOOKUP(C1967,[1]Customers!$C$2:$F$15267,4,FALSE)</f>
        <v>Missouri</v>
      </c>
    </row>
    <row r="1968" spans="1:4" x14ac:dyDescent="0.3">
      <c r="A1968">
        <v>1636482</v>
      </c>
      <c r="B1968">
        <v>9</v>
      </c>
      <c r="C1968" t="s">
        <v>9897</v>
      </c>
      <c r="D1968" t="str">
        <f>VLOOKUP(C1968,[1]Customers!$C$2:$F$15267,4,FALSE)</f>
        <v>California</v>
      </c>
    </row>
    <row r="1969" spans="1:4" x14ac:dyDescent="0.3">
      <c r="A1969">
        <v>1636845</v>
      </c>
      <c r="B1969">
        <v>9</v>
      </c>
      <c r="C1969" t="s">
        <v>9896</v>
      </c>
      <c r="D1969" t="str">
        <f>VLOOKUP(C1969,[1]Customers!$C$2:$F$15267,4,FALSE)</f>
        <v>Minnesota</v>
      </c>
    </row>
    <row r="1970" spans="1:4" x14ac:dyDescent="0.3">
      <c r="A1970">
        <v>1639435</v>
      </c>
      <c r="B1970">
        <v>9</v>
      </c>
      <c r="C1970" t="s">
        <v>9895</v>
      </c>
      <c r="D1970" t="str">
        <f>VLOOKUP(C1970,[1]Customers!$C$2:$F$15267,4,FALSE)</f>
        <v>Tennessee</v>
      </c>
    </row>
    <row r="1971" spans="1:4" x14ac:dyDescent="0.3">
      <c r="A1971">
        <v>1645441</v>
      </c>
      <c r="B1971">
        <v>9</v>
      </c>
      <c r="C1971" t="s">
        <v>9894</v>
      </c>
      <c r="D1971" t="str">
        <f>VLOOKUP(C1971,[1]Customers!$C$2:$F$15267,4,FALSE)</f>
        <v>Massachusetts</v>
      </c>
    </row>
    <row r="1972" spans="1:4" x14ac:dyDescent="0.3">
      <c r="A1972">
        <v>1645532</v>
      </c>
      <c r="B1972">
        <v>9</v>
      </c>
      <c r="C1972" t="s">
        <v>9893</v>
      </c>
      <c r="D1972" t="str">
        <f>VLOOKUP(C1972,[1]Customers!$C$2:$F$15267,4,FALSE)</f>
        <v>Nevada</v>
      </c>
    </row>
    <row r="1973" spans="1:4" x14ac:dyDescent="0.3">
      <c r="A1973">
        <v>1647588</v>
      </c>
      <c r="B1973">
        <v>9</v>
      </c>
      <c r="C1973" t="s">
        <v>9892</v>
      </c>
      <c r="D1973" t="str">
        <f>VLOOKUP(C1973,[1]Customers!$C$2:$F$15267,4,FALSE)</f>
        <v>Pennsylvania</v>
      </c>
    </row>
    <row r="1974" spans="1:4" x14ac:dyDescent="0.3">
      <c r="A1974">
        <v>1647594</v>
      </c>
      <c r="B1974">
        <v>9</v>
      </c>
      <c r="C1974" t="s">
        <v>9891</v>
      </c>
      <c r="D1974" t="str">
        <f>VLOOKUP(C1974,[1]Customers!$C$2:$F$15267,4,FALSE)</f>
        <v>California</v>
      </c>
    </row>
    <row r="1975" spans="1:4" x14ac:dyDescent="0.3">
      <c r="A1975">
        <v>1649724</v>
      </c>
      <c r="B1975">
        <v>9</v>
      </c>
      <c r="C1975" t="s">
        <v>9890</v>
      </c>
      <c r="D1975" t="str">
        <f>VLOOKUP(C1975,[1]Customers!$C$2:$F$15267,4,FALSE)</f>
        <v>Nevada</v>
      </c>
    </row>
    <row r="1976" spans="1:4" x14ac:dyDescent="0.3">
      <c r="A1976">
        <v>1656683</v>
      </c>
      <c r="B1976">
        <v>9</v>
      </c>
      <c r="C1976" t="s">
        <v>9889</v>
      </c>
      <c r="D1976" t="str">
        <f>VLOOKUP(C1976,[1]Customers!$C$2:$F$15267,4,FALSE)</f>
        <v>California</v>
      </c>
    </row>
    <row r="1977" spans="1:4" x14ac:dyDescent="0.3">
      <c r="A1977">
        <v>1659595</v>
      </c>
      <c r="B1977">
        <v>9</v>
      </c>
      <c r="C1977" t="s">
        <v>9888</v>
      </c>
      <c r="D1977" t="str">
        <f>VLOOKUP(C1977,[1]Customers!$C$2:$F$15267,4,FALSE)</f>
        <v>Pennsylvania</v>
      </c>
    </row>
    <row r="1978" spans="1:4" x14ac:dyDescent="0.3">
      <c r="A1978">
        <v>1674304</v>
      </c>
      <c r="B1978">
        <v>9</v>
      </c>
      <c r="C1978" t="s">
        <v>9887</v>
      </c>
      <c r="D1978" t="str">
        <f>VLOOKUP(C1978,[1]Customers!$C$2:$F$15267,4,FALSE)</f>
        <v>California</v>
      </c>
    </row>
    <row r="1979" spans="1:4" x14ac:dyDescent="0.3">
      <c r="A1979">
        <v>1675160</v>
      </c>
      <c r="B1979">
        <v>9</v>
      </c>
      <c r="C1979" t="s">
        <v>9886</v>
      </c>
      <c r="D1979" t="str">
        <f>VLOOKUP(C1979,[1]Customers!$C$2:$F$15267,4,FALSE)</f>
        <v>Kansas</v>
      </c>
    </row>
    <row r="1980" spans="1:4" x14ac:dyDescent="0.3">
      <c r="A1980">
        <v>1675546</v>
      </c>
      <c r="B1980">
        <v>9</v>
      </c>
      <c r="C1980" t="s">
        <v>9885</v>
      </c>
      <c r="D1980" t="str">
        <f>VLOOKUP(C1980,[1]Customers!$C$2:$F$15267,4,FALSE)</f>
        <v>Kansas</v>
      </c>
    </row>
    <row r="1981" spans="1:4" x14ac:dyDescent="0.3">
      <c r="A1981">
        <v>1676402</v>
      </c>
      <c r="B1981">
        <v>9</v>
      </c>
      <c r="C1981" t="s">
        <v>9884</v>
      </c>
      <c r="D1981" t="str">
        <f>VLOOKUP(C1981,[1]Customers!$C$2:$F$15267,4,FALSE)</f>
        <v>Utah</v>
      </c>
    </row>
    <row r="1982" spans="1:4" x14ac:dyDescent="0.3">
      <c r="A1982">
        <v>1677794</v>
      </c>
      <c r="B1982">
        <v>9</v>
      </c>
      <c r="C1982" t="s">
        <v>9883</v>
      </c>
      <c r="D1982" t="str">
        <f>VLOOKUP(C1982,[1]Customers!$C$2:$F$15267,4,FALSE)</f>
        <v>Wisconsin</v>
      </c>
    </row>
    <row r="1983" spans="1:4" x14ac:dyDescent="0.3">
      <c r="A1983">
        <v>1686496</v>
      </c>
      <c r="B1983">
        <v>9</v>
      </c>
      <c r="C1983" t="s">
        <v>9882</v>
      </c>
      <c r="D1983" t="str">
        <f>VLOOKUP(C1983,[1]Customers!$C$2:$F$15267,4,FALSE)</f>
        <v>Maryland</v>
      </c>
    </row>
    <row r="1984" spans="1:4" x14ac:dyDescent="0.3">
      <c r="A1984">
        <v>1687294</v>
      </c>
      <c r="B1984">
        <v>9</v>
      </c>
      <c r="C1984" t="s">
        <v>9881</v>
      </c>
      <c r="D1984" t="str">
        <f>VLOOKUP(C1984,[1]Customers!$C$2:$F$15267,4,FALSE)</f>
        <v>Arkansas</v>
      </c>
    </row>
    <row r="1985" spans="1:4" x14ac:dyDescent="0.3">
      <c r="A1985">
        <v>1692156</v>
      </c>
      <c r="B1985">
        <v>9</v>
      </c>
      <c r="C1985" t="s">
        <v>9880</v>
      </c>
      <c r="D1985" t="str">
        <f>VLOOKUP(C1985,[1]Customers!$C$2:$F$15267,4,FALSE)</f>
        <v>California</v>
      </c>
    </row>
    <row r="1986" spans="1:4" x14ac:dyDescent="0.3">
      <c r="A1986">
        <v>1692266</v>
      </c>
      <c r="B1986">
        <v>9</v>
      </c>
      <c r="C1986" t="s">
        <v>9879</v>
      </c>
      <c r="D1986" t="str">
        <f>VLOOKUP(C1986,[1]Customers!$C$2:$F$15267,4,FALSE)</f>
        <v>Wyoming</v>
      </c>
    </row>
    <row r="1987" spans="1:4" x14ac:dyDescent="0.3">
      <c r="A1987">
        <v>1694135</v>
      </c>
      <c r="B1987">
        <v>9</v>
      </c>
      <c r="C1987" t="s">
        <v>9878</v>
      </c>
      <c r="D1987" t="str">
        <f>VLOOKUP(C1987,[1]Customers!$C$2:$F$15267,4,FALSE)</f>
        <v>California</v>
      </c>
    </row>
    <row r="1988" spans="1:4" x14ac:dyDescent="0.3">
      <c r="A1988">
        <v>1697711</v>
      </c>
      <c r="B1988">
        <v>9</v>
      </c>
      <c r="C1988" t="s">
        <v>9877</v>
      </c>
      <c r="D1988" t="str">
        <f>VLOOKUP(C1988,[1]Customers!$C$2:$F$15267,4,FALSE)</f>
        <v>Massachusetts</v>
      </c>
    </row>
    <row r="1989" spans="1:4" x14ac:dyDescent="0.3">
      <c r="A1989">
        <v>1699570</v>
      </c>
      <c r="B1989">
        <v>9</v>
      </c>
      <c r="C1989" t="s">
        <v>9876</v>
      </c>
      <c r="D1989" t="str">
        <f>VLOOKUP(C1989,[1]Customers!$C$2:$F$15267,4,FALSE)</f>
        <v>Oregon</v>
      </c>
    </row>
    <row r="1990" spans="1:4" x14ac:dyDescent="0.3">
      <c r="A1990">
        <v>1704092</v>
      </c>
      <c r="B1990">
        <v>9</v>
      </c>
      <c r="C1990" t="s">
        <v>9875</v>
      </c>
      <c r="D1990" t="str">
        <f>VLOOKUP(C1990,[1]Customers!$C$2:$F$15267,4,FALSE)</f>
        <v>Alabama</v>
      </c>
    </row>
    <row r="1991" spans="1:4" x14ac:dyDescent="0.3">
      <c r="A1991">
        <v>1704454</v>
      </c>
      <c r="B1991">
        <v>9</v>
      </c>
      <c r="C1991" t="s">
        <v>9874</v>
      </c>
      <c r="D1991" t="str">
        <f>VLOOKUP(C1991,[1]Customers!$C$2:$F$15267,4,FALSE)</f>
        <v>North Carolina</v>
      </c>
    </row>
    <row r="1992" spans="1:4" x14ac:dyDescent="0.3">
      <c r="A1992">
        <v>1706433</v>
      </c>
      <c r="B1992">
        <v>9</v>
      </c>
      <c r="C1992" t="s">
        <v>9873</v>
      </c>
      <c r="D1992" t="str">
        <f>VLOOKUP(C1992,[1]Customers!$C$2:$F$15267,4,FALSE)</f>
        <v>New Hampshire</v>
      </c>
    </row>
    <row r="1993" spans="1:4" x14ac:dyDescent="0.3">
      <c r="A1993">
        <v>1706944</v>
      </c>
      <c r="B1993">
        <v>9</v>
      </c>
      <c r="C1993" t="s">
        <v>9872</v>
      </c>
      <c r="D1993" t="str">
        <f>VLOOKUP(C1993,[1]Customers!$C$2:$F$15267,4,FALSE)</f>
        <v>Alabama</v>
      </c>
    </row>
    <row r="1994" spans="1:4" x14ac:dyDescent="0.3">
      <c r="A1994">
        <v>1710324</v>
      </c>
      <c r="B1994">
        <v>9</v>
      </c>
      <c r="C1994" t="s">
        <v>9871</v>
      </c>
      <c r="D1994" t="str">
        <f>VLOOKUP(C1994,[1]Customers!$C$2:$F$15267,4,FALSE)</f>
        <v>Pennsylvania</v>
      </c>
    </row>
    <row r="1995" spans="1:4" x14ac:dyDescent="0.3">
      <c r="A1995">
        <v>1712116</v>
      </c>
      <c r="B1995">
        <v>9</v>
      </c>
      <c r="C1995" t="s">
        <v>9870</v>
      </c>
      <c r="D1995" t="str">
        <f>VLOOKUP(C1995,[1]Customers!$C$2:$F$15267,4,FALSE)</f>
        <v>Connecticut</v>
      </c>
    </row>
    <row r="1996" spans="1:4" x14ac:dyDescent="0.3">
      <c r="A1996">
        <v>1714238</v>
      </c>
      <c r="B1996">
        <v>9</v>
      </c>
      <c r="C1996" t="s">
        <v>9869</v>
      </c>
      <c r="D1996" t="str">
        <f>VLOOKUP(C1996,[1]Customers!$C$2:$F$15267,4,FALSE)</f>
        <v>New York</v>
      </c>
    </row>
    <row r="1997" spans="1:4" x14ac:dyDescent="0.3">
      <c r="A1997">
        <v>1714276</v>
      </c>
      <c r="B1997">
        <v>9</v>
      </c>
      <c r="C1997" t="s">
        <v>9868</v>
      </c>
      <c r="D1997" t="str">
        <f>VLOOKUP(C1997,[1]Customers!$C$2:$F$15267,4,FALSE)</f>
        <v>Texas</v>
      </c>
    </row>
    <row r="1998" spans="1:4" x14ac:dyDescent="0.3">
      <c r="A1998">
        <v>1716565</v>
      </c>
      <c r="B1998">
        <v>9</v>
      </c>
      <c r="C1998" t="s">
        <v>9867</v>
      </c>
      <c r="D1998" t="str">
        <f>VLOOKUP(C1998,[1]Customers!$C$2:$F$15267,4,FALSE)</f>
        <v>Wisconsin</v>
      </c>
    </row>
    <row r="1999" spans="1:4" x14ac:dyDescent="0.3">
      <c r="A1999">
        <v>1722880</v>
      </c>
      <c r="B1999">
        <v>9</v>
      </c>
      <c r="C1999" t="s">
        <v>9866</v>
      </c>
      <c r="D1999" t="str">
        <f>VLOOKUP(C1999,[1]Customers!$C$2:$F$15267,4,FALSE)</f>
        <v>Indiana</v>
      </c>
    </row>
    <row r="2000" spans="1:4" x14ac:dyDescent="0.3">
      <c r="A2000">
        <v>1724660</v>
      </c>
      <c r="B2000">
        <v>9</v>
      </c>
      <c r="C2000" t="s">
        <v>9865</v>
      </c>
      <c r="D2000" t="str">
        <f>VLOOKUP(C2000,[1]Customers!$C$2:$F$15267,4,FALSE)</f>
        <v>Texas</v>
      </c>
    </row>
    <row r="2001" spans="1:4" x14ac:dyDescent="0.3">
      <c r="A2001">
        <v>1729484</v>
      </c>
      <c r="B2001">
        <v>9</v>
      </c>
      <c r="C2001" t="s">
        <v>9864</v>
      </c>
      <c r="D2001" t="str">
        <f>VLOOKUP(C2001,[1]Customers!$C$2:$F$15267,4,FALSE)</f>
        <v>Texas</v>
      </c>
    </row>
    <row r="2002" spans="1:4" x14ac:dyDescent="0.3">
      <c r="A2002">
        <v>1729878</v>
      </c>
      <c r="B2002">
        <v>9</v>
      </c>
      <c r="C2002" t="s">
        <v>9863</v>
      </c>
      <c r="D2002" t="str">
        <f>VLOOKUP(C2002,[1]Customers!$C$2:$F$15267,4,FALSE)</f>
        <v>Minnesota</v>
      </c>
    </row>
    <row r="2003" spans="1:4" x14ac:dyDescent="0.3">
      <c r="A2003">
        <v>1730127</v>
      </c>
      <c r="B2003">
        <v>9</v>
      </c>
      <c r="C2003" t="s">
        <v>9862</v>
      </c>
      <c r="D2003" t="str">
        <f>VLOOKUP(C2003,[1]Customers!$C$2:$F$15267,4,FALSE)</f>
        <v>Louisiana</v>
      </c>
    </row>
    <row r="2004" spans="1:4" x14ac:dyDescent="0.3">
      <c r="A2004">
        <v>1732784</v>
      </c>
      <c r="B2004">
        <v>9</v>
      </c>
      <c r="C2004" t="s">
        <v>9861</v>
      </c>
      <c r="D2004" t="str">
        <f>VLOOKUP(C2004,[1]Customers!$C$2:$F$15267,4,FALSE)</f>
        <v>Alaska</v>
      </c>
    </row>
    <row r="2005" spans="1:4" x14ac:dyDescent="0.3">
      <c r="A2005">
        <v>1735668</v>
      </c>
      <c r="B2005">
        <v>9</v>
      </c>
      <c r="C2005" t="s">
        <v>9860</v>
      </c>
      <c r="D2005" t="str">
        <f>VLOOKUP(C2005,[1]Customers!$C$2:$F$15267,4,FALSE)</f>
        <v>Pennsylvania</v>
      </c>
    </row>
    <row r="2006" spans="1:4" x14ac:dyDescent="0.3">
      <c r="A2006">
        <v>1739377</v>
      </c>
      <c r="B2006">
        <v>9</v>
      </c>
      <c r="C2006" t="s">
        <v>9859</v>
      </c>
      <c r="D2006" t="str">
        <f>VLOOKUP(C2006,[1]Customers!$C$2:$F$15267,4,FALSE)</f>
        <v>Kansas</v>
      </c>
    </row>
    <row r="2007" spans="1:4" x14ac:dyDescent="0.3">
      <c r="A2007">
        <v>1743080</v>
      </c>
      <c r="B2007">
        <v>9</v>
      </c>
      <c r="C2007" t="s">
        <v>9858</v>
      </c>
      <c r="D2007" t="str">
        <f>VLOOKUP(C2007,[1]Customers!$C$2:$F$15267,4,FALSE)</f>
        <v>Texas</v>
      </c>
    </row>
    <row r="2008" spans="1:4" x14ac:dyDescent="0.3">
      <c r="A2008">
        <v>1745497</v>
      </c>
      <c r="B2008">
        <v>9</v>
      </c>
      <c r="C2008" t="s">
        <v>9857</v>
      </c>
      <c r="D2008" t="str">
        <f>VLOOKUP(C2008,[1]Customers!$C$2:$F$15267,4,FALSE)</f>
        <v>Illinois</v>
      </c>
    </row>
    <row r="2009" spans="1:4" x14ac:dyDescent="0.3">
      <c r="A2009">
        <v>1746184</v>
      </c>
      <c r="B2009">
        <v>9</v>
      </c>
      <c r="C2009" t="s">
        <v>9856</v>
      </c>
      <c r="D2009" t="str">
        <f>VLOOKUP(C2009,[1]Customers!$C$2:$F$15267,4,FALSE)</f>
        <v>New York</v>
      </c>
    </row>
    <row r="2010" spans="1:4" x14ac:dyDescent="0.3">
      <c r="A2010">
        <v>1746527</v>
      </c>
      <c r="B2010">
        <v>9</v>
      </c>
      <c r="C2010" t="s">
        <v>9855</v>
      </c>
      <c r="D2010" t="str">
        <f>VLOOKUP(C2010,[1]Customers!$C$2:$F$15267,4,FALSE)</f>
        <v>Illinois</v>
      </c>
    </row>
    <row r="2011" spans="1:4" x14ac:dyDescent="0.3">
      <c r="A2011">
        <v>1750142</v>
      </c>
      <c r="B2011">
        <v>9</v>
      </c>
      <c r="C2011" t="s">
        <v>9854</v>
      </c>
      <c r="D2011" t="str">
        <f>VLOOKUP(C2011,[1]Customers!$C$2:$F$15267,4,FALSE)</f>
        <v>Florida</v>
      </c>
    </row>
    <row r="2012" spans="1:4" x14ac:dyDescent="0.3">
      <c r="A2012">
        <v>1751123</v>
      </c>
      <c r="B2012">
        <v>9</v>
      </c>
      <c r="C2012" t="s">
        <v>9853</v>
      </c>
      <c r="D2012" t="str">
        <f>VLOOKUP(C2012,[1]Customers!$C$2:$F$15267,4,FALSE)</f>
        <v>Georgia</v>
      </c>
    </row>
    <row r="2013" spans="1:4" x14ac:dyDescent="0.3">
      <c r="A2013">
        <v>1756350</v>
      </c>
      <c r="B2013">
        <v>9</v>
      </c>
      <c r="C2013" t="s">
        <v>9852</v>
      </c>
      <c r="D2013" t="str">
        <f>VLOOKUP(C2013,[1]Customers!$C$2:$F$15267,4,FALSE)</f>
        <v>California</v>
      </c>
    </row>
    <row r="2014" spans="1:4" x14ac:dyDescent="0.3">
      <c r="A2014">
        <v>1757500</v>
      </c>
      <c r="B2014">
        <v>9</v>
      </c>
      <c r="C2014" t="s">
        <v>9851</v>
      </c>
      <c r="D2014" t="str">
        <f>VLOOKUP(C2014,[1]Customers!$C$2:$F$15267,4,FALSE)</f>
        <v>Wisconsin</v>
      </c>
    </row>
    <row r="2015" spans="1:4" x14ac:dyDescent="0.3">
      <c r="A2015">
        <v>1760076</v>
      </c>
      <c r="B2015">
        <v>9</v>
      </c>
      <c r="C2015" t="s">
        <v>9850</v>
      </c>
      <c r="D2015" t="str">
        <f>VLOOKUP(C2015,[1]Customers!$C$2:$F$15267,4,FALSE)</f>
        <v>Pennsylvania</v>
      </c>
    </row>
    <row r="2016" spans="1:4" x14ac:dyDescent="0.3">
      <c r="A2016">
        <v>1762467</v>
      </c>
      <c r="B2016">
        <v>9</v>
      </c>
      <c r="C2016" t="s">
        <v>9849</v>
      </c>
      <c r="D2016" t="str">
        <f>VLOOKUP(C2016,[1]Customers!$C$2:$F$15267,4,FALSE)</f>
        <v>Virginia</v>
      </c>
    </row>
    <row r="2017" spans="1:4" x14ac:dyDescent="0.3">
      <c r="A2017">
        <v>1764444</v>
      </c>
      <c r="B2017">
        <v>9</v>
      </c>
      <c r="C2017" t="s">
        <v>9848</v>
      </c>
      <c r="D2017" t="str">
        <f>VLOOKUP(C2017,[1]Customers!$C$2:$F$15267,4,FALSE)</f>
        <v>Washington</v>
      </c>
    </row>
    <row r="2018" spans="1:4" x14ac:dyDescent="0.3">
      <c r="A2018">
        <v>1765324</v>
      </c>
      <c r="B2018">
        <v>9</v>
      </c>
      <c r="C2018" t="s">
        <v>9847</v>
      </c>
      <c r="D2018" t="str">
        <f>VLOOKUP(C2018,[1]Customers!$C$2:$F$15267,4,FALSE)</f>
        <v>Maine</v>
      </c>
    </row>
    <row r="2019" spans="1:4" x14ac:dyDescent="0.3">
      <c r="A2019">
        <v>1773702</v>
      </c>
      <c r="B2019">
        <v>9</v>
      </c>
      <c r="C2019" t="s">
        <v>9846</v>
      </c>
      <c r="D2019" t="str">
        <f>VLOOKUP(C2019,[1]Customers!$C$2:$F$15267,4,FALSE)</f>
        <v>Minnesota</v>
      </c>
    </row>
    <row r="2020" spans="1:4" x14ac:dyDescent="0.3">
      <c r="A2020">
        <v>1777022</v>
      </c>
      <c r="B2020">
        <v>9</v>
      </c>
      <c r="C2020" t="s">
        <v>9845</v>
      </c>
      <c r="D2020" t="str">
        <f>VLOOKUP(C2020,[1]Customers!$C$2:$F$15267,4,FALSE)</f>
        <v>Pennsylvania</v>
      </c>
    </row>
    <row r="2021" spans="1:4" x14ac:dyDescent="0.3">
      <c r="A2021">
        <v>1778536</v>
      </c>
      <c r="B2021">
        <v>9</v>
      </c>
      <c r="C2021" t="s">
        <v>9844</v>
      </c>
      <c r="D2021" t="str">
        <f>VLOOKUP(C2021,[1]Customers!$C$2:$F$15267,4,FALSE)</f>
        <v>Michigan</v>
      </c>
    </row>
    <row r="2022" spans="1:4" x14ac:dyDescent="0.3">
      <c r="A2022">
        <v>1779533</v>
      </c>
      <c r="B2022">
        <v>9</v>
      </c>
      <c r="C2022" t="s">
        <v>5511</v>
      </c>
      <c r="D2022" t="str">
        <f>VLOOKUP(C2022,[1]Customers!$C$2:$F$15267,4,FALSE)</f>
        <v>Missouri</v>
      </c>
    </row>
    <row r="2023" spans="1:4" x14ac:dyDescent="0.3">
      <c r="A2023">
        <v>1780040</v>
      </c>
      <c r="B2023">
        <v>9</v>
      </c>
      <c r="C2023" t="s">
        <v>9843</v>
      </c>
      <c r="D2023" t="str">
        <f>VLOOKUP(C2023,[1]Customers!$C$2:$F$15267,4,FALSE)</f>
        <v>Wisconsin</v>
      </c>
    </row>
    <row r="2024" spans="1:4" x14ac:dyDescent="0.3">
      <c r="A2024">
        <v>1781033</v>
      </c>
      <c r="B2024">
        <v>9</v>
      </c>
      <c r="C2024" t="s">
        <v>9842</v>
      </c>
      <c r="D2024" t="str">
        <f>VLOOKUP(C2024,[1]Customers!$C$2:$F$15267,4,FALSE)</f>
        <v>Ohio</v>
      </c>
    </row>
    <row r="2025" spans="1:4" x14ac:dyDescent="0.3">
      <c r="A2025">
        <v>1781953</v>
      </c>
      <c r="B2025">
        <v>9</v>
      </c>
      <c r="C2025" t="s">
        <v>9841</v>
      </c>
      <c r="D2025" t="str">
        <f>VLOOKUP(C2025,[1]Customers!$C$2:$F$15267,4,FALSE)</f>
        <v>California</v>
      </c>
    </row>
    <row r="2026" spans="1:4" x14ac:dyDescent="0.3">
      <c r="A2026">
        <v>1783167</v>
      </c>
      <c r="B2026">
        <v>9</v>
      </c>
      <c r="C2026" t="s">
        <v>9074</v>
      </c>
      <c r="D2026" t="str">
        <f>VLOOKUP(C2026,[1]Customers!$C$2:$F$15267,4,FALSE)</f>
        <v>Ontario</v>
      </c>
    </row>
    <row r="2027" spans="1:4" x14ac:dyDescent="0.3">
      <c r="A2027">
        <v>1789789</v>
      </c>
      <c r="B2027">
        <v>9</v>
      </c>
      <c r="C2027" t="s">
        <v>9840</v>
      </c>
      <c r="D2027" t="str">
        <f>VLOOKUP(C2027,[1]Customers!$C$2:$F$15267,4,FALSE)</f>
        <v>California</v>
      </c>
    </row>
    <row r="2028" spans="1:4" x14ac:dyDescent="0.3">
      <c r="A2028">
        <v>1793197</v>
      </c>
      <c r="B2028">
        <v>9</v>
      </c>
      <c r="C2028" t="s">
        <v>9839</v>
      </c>
      <c r="D2028" t="str">
        <f>VLOOKUP(C2028,[1]Customers!$C$2:$F$15267,4,FALSE)</f>
        <v>Maryland</v>
      </c>
    </row>
    <row r="2029" spans="1:4" x14ac:dyDescent="0.3">
      <c r="A2029">
        <v>1794796</v>
      </c>
      <c r="B2029">
        <v>9</v>
      </c>
      <c r="C2029" t="s">
        <v>9838</v>
      </c>
      <c r="D2029" t="str">
        <f>VLOOKUP(C2029,[1]Customers!$C$2:$F$15267,4,FALSE)</f>
        <v>Massachusetts</v>
      </c>
    </row>
    <row r="2030" spans="1:4" x14ac:dyDescent="0.3">
      <c r="A2030">
        <v>1796189</v>
      </c>
      <c r="B2030">
        <v>9</v>
      </c>
      <c r="C2030" t="s">
        <v>9837</v>
      </c>
      <c r="D2030" t="str">
        <f>VLOOKUP(C2030,[1]Customers!$C$2:$F$15267,4,FALSE)</f>
        <v>Arizona</v>
      </c>
    </row>
    <row r="2031" spans="1:4" x14ac:dyDescent="0.3">
      <c r="A2031">
        <v>1798806</v>
      </c>
      <c r="B2031">
        <v>9</v>
      </c>
      <c r="C2031" t="s">
        <v>9836</v>
      </c>
      <c r="D2031" t="str">
        <f>VLOOKUP(C2031,[1]Customers!$C$2:$F$15267,4,FALSE)</f>
        <v>Oregon</v>
      </c>
    </row>
    <row r="2032" spans="1:4" x14ac:dyDescent="0.3">
      <c r="A2032">
        <v>1802110</v>
      </c>
      <c r="B2032">
        <v>9</v>
      </c>
      <c r="C2032" t="s">
        <v>9835</v>
      </c>
      <c r="D2032" t="str">
        <f>VLOOKUP(C2032,[1]Customers!$C$2:$F$15267,4,FALSE)</f>
        <v>Utah</v>
      </c>
    </row>
    <row r="2033" spans="1:4" x14ac:dyDescent="0.3">
      <c r="A2033">
        <v>1803087</v>
      </c>
      <c r="B2033">
        <v>9</v>
      </c>
      <c r="C2033" t="s">
        <v>9834</v>
      </c>
      <c r="D2033" t="str">
        <f>VLOOKUP(C2033,[1]Customers!$C$2:$F$15267,4,FALSE)</f>
        <v>North Carolina</v>
      </c>
    </row>
    <row r="2034" spans="1:4" x14ac:dyDescent="0.3">
      <c r="A2034">
        <v>1811452</v>
      </c>
      <c r="B2034">
        <v>9</v>
      </c>
      <c r="C2034" t="s">
        <v>9833</v>
      </c>
      <c r="D2034" t="str">
        <f>VLOOKUP(C2034,[1]Customers!$C$2:$F$15267,4,FALSE)</f>
        <v>California</v>
      </c>
    </row>
    <row r="2035" spans="1:4" x14ac:dyDescent="0.3">
      <c r="A2035">
        <v>1814002</v>
      </c>
      <c r="B2035">
        <v>9</v>
      </c>
      <c r="C2035" t="s">
        <v>9832</v>
      </c>
      <c r="D2035" t="str">
        <f>VLOOKUP(C2035,[1]Customers!$C$2:$F$15267,4,FALSE)</f>
        <v>New York</v>
      </c>
    </row>
    <row r="2036" spans="1:4" x14ac:dyDescent="0.3">
      <c r="A2036">
        <v>1819713</v>
      </c>
      <c r="B2036">
        <v>9</v>
      </c>
      <c r="C2036" t="s">
        <v>9831</v>
      </c>
      <c r="D2036" t="str">
        <f>VLOOKUP(C2036,[1]Customers!$C$2:$F$15267,4,FALSE)</f>
        <v>Texas</v>
      </c>
    </row>
    <row r="2037" spans="1:4" x14ac:dyDescent="0.3">
      <c r="A2037">
        <v>1829393</v>
      </c>
      <c r="B2037">
        <v>9</v>
      </c>
      <c r="C2037" t="s">
        <v>9830</v>
      </c>
      <c r="D2037" t="str">
        <f>VLOOKUP(C2037,[1]Customers!$C$2:$F$15267,4,FALSE)</f>
        <v>Missouri</v>
      </c>
    </row>
    <row r="2038" spans="1:4" x14ac:dyDescent="0.3">
      <c r="A2038">
        <v>1833206</v>
      </c>
      <c r="B2038">
        <v>9</v>
      </c>
      <c r="C2038" t="s">
        <v>9829</v>
      </c>
      <c r="D2038" t="str">
        <f>VLOOKUP(C2038,[1]Customers!$C$2:$F$15267,4,FALSE)</f>
        <v>Texas</v>
      </c>
    </row>
    <row r="2039" spans="1:4" x14ac:dyDescent="0.3">
      <c r="A2039">
        <v>1834516</v>
      </c>
      <c r="B2039">
        <v>9</v>
      </c>
      <c r="C2039" t="s">
        <v>9828</v>
      </c>
      <c r="D2039" t="str">
        <f>VLOOKUP(C2039,[1]Customers!$C$2:$F$15267,4,FALSE)</f>
        <v>Louisiana</v>
      </c>
    </row>
    <row r="2040" spans="1:4" x14ac:dyDescent="0.3">
      <c r="A2040">
        <v>1840260</v>
      </c>
      <c r="B2040">
        <v>9</v>
      </c>
      <c r="C2040" t="s">
        <v>9827</v>
      </c>
      <c r="D2040" t="str">
        <f>VLOOKUP(C2040,[1]Customers!$C$2:$F$15267,4,FALSE)</f>
        <v>New Jersey</v>
      </c>
    </row>
    <row r="2041" spans="1:4" x14ac:dyDescent="0.3">
      <c r="A2041">
        <v>1841562</v>
      </c>
      <c r="B2041">
        <v>9</v>
      </c>
      <c r="C2041" t="s">
        <v>9826</v>
      </c>
      <c r="D2041" t="str">
        <f>VLOOKUP(C2041,[1]Customers!$C$2:$F$15267,4,FALSE)</f>
        <v>Colorado</v>
      </c>
    </row>
    <row r="2042" spans="1:4" x14ac:dyDescent="0.3">
      <c r="A2042">
        <v>1842350</v>
      </c>
      <c r="B2042">
        <v>9</v>
      </c>
      <c r="C2042" t="s">
        <v>9825</v>
      </c>
      <c r="D2042" t="str">
        <f>VLOOKUP(C2042,[1]Customers!$C$2:$F$15267,4,FALSE)</f>
        <v>California</v>
      </c>
    </row>
    <row r="2043" spans="1:4" x14ac:dyDescent="0.3">
      <c r="A2043">
        <v>1844416</v>
      </c>
      <c r="B2043">
        <v>9</v>
      </c>
      <c r="C2043" t="s">
        <v>9824</v>
      </c>
      <c r="D2043" t="str">
        <f>VLOOKUP(C2043,[1]Customers!$C$2:$F$15267,4,FALSE)</f>
        <v>Minnesota</v>
      </c>
    </row>
    <row r="2044" spans="1:4" x14ac:dyDescent="0.3">
      <c r="A2044">
        <v>1848290</v>
      </c>
      <c r="B2044">
        <v>9</v>
      </c>
      <c r="C2044" t="s">
        <v>9823</v>
      </c>
      <c r="D2044" t="str">
        <f>VLOOKUP(C2044,[1]Customers!$C$2:$F$15267,4,FALSE)</f>
        <v>Massachusetts</v>
      </c>
    </row>
    <row r="2045" spans="1:4" x14ac:dyDescent="0.3">
      <c r="A2045">
        <v>1848729</v>
      </c>
      <c r="B2045">
        <v>9</v>
      </c>
      <c r="C2045" t="s">
        <v>9822</v>
      </c>
      <c r="D2045" t="str">
        <f>VLOOKUP(C2045,[1]Customers!$C$2:$F$15267,4,FALSE)</f>
        <v>California</v>
      </c>
    </row>
    <row r="2046" spans="1:4" x14ac:dyDescent="0.3">
      <c r="A2046">
        <v>1853251</v>
      </c>
      <c r="B2046">
        <v>9</v>
      </c>
      <c r="C2046" t="s">
        <v>9821</v>
      </c>
      <c r="D2046" t="str">
        <f>VLOOKUP(C2046,[1]Customers!$C$2:$F$15267,4,FALSE)</f>
        <v>New York</v>
      </c>
    </row>
    <row r="2047" spans="1:4" x14ac:dyDescent="0.3">
      <c r="A2047">
        <v>1854270</v>
      </c>
      <c r="B2047">
        <v>9</v>
      </c>
      <c r="C2047" t="s">
        <v>9820</v>
      </c>
      <c r="D2047" t="str">
        <f>VLOOKUP(C2047,[1]Customers!$C$2:$F$15267,4,FALSE)</f>
        <v>Pennsylvania</v>
      </c>
    </row>
    <row r="2048" spans="1:4" x14ac:dyDescent="0.3">
      <c r="A2048">
        <v>1854577</v>
      </c>
      <c r="B2048">
        <v>9</v>
      </c>
      <c r="C2048" t="s">
        <v>9819</v>
      </c>
      <c r="D2048" t="str">
        <f>VLOOKUP(C2048,[1]Customers!$C$2:$F$15267,4,FALSE)</f>
        <v>Mississippi</v>
      </c>
    </row>
    <row r="2049" spans="1:4" x14ac:dyDescent="0.3">
      <c r="A2049">
        <v>1855661</v>
      </c>
      <c r="B2049">
        <v>9</v>
      </c>
      <c r="C2049" t="s">
        <v>9818</v>
      </c>
      <c r="D2049" t="str">
        <f>VLOOKUP(C2049,[1]Customers!$C$2:$F$15267,4,FALSE)</f>
        <v>Michigan</v>
      </c>
    </row>
    <row r="2050" spans="1:4" x14ac:dyDescent="0.3">
      <c r="A2050">
        <v>1857129</v>
      </c>
      <c r="B2050">
        <v>9</v>
      </c>
      <c r="C2050" t="s">
        <v>9817</v>
      </c>
      <c r="D2050" t="str">
        <f>VLOOKUP(C2050,[1]Customers!$C$2:$F$15267,4,FALSE)</f>
        <v>Louisiana</v>
      </c>
    </row>
    <row r="2051" spans="1:4" x14ac:dyDescent="0.3">
      <c r="A2051">
        <v>1858292</v>
      </c>
      <c r="B2051">
        <v>9</v>
      </c>
      <c r="C2051" t="s">
        <v>9816</v>
      </c>
      <c r="D2051" t="str">
        <f>VLOOKUP(C2051,[1]Customers!$C$2:$F$15267,4,FALSE)</f>
        <v>Texas</v>
      </c>
    </row>
    <row r="2052" spans="1:4" x14ac:dyDescent="0.3">
      <c r="A2052">
        <v>1859167</v>
      </c>
      <c r="B2052">
        <v>9</v>
      </c>
      <c r="C2052" t="s">
        <v>9815</v>
      </c>
      <c r="D2052" t="str">
        <f>VLOOKUP(C2052,[1]Customers!$C$2:$F$15267,4,FALSE)</f>
        <v>Texas</v>
      </c>
    </row>
    <row r="2053" spans="1:4" x14ac:dyDescent="0.3">
      <c r="A2053">
        <v>1860642</v>
      </c>
      <c r="B2053">
        <v>9</v>
      </c>
      <c r="C2053" t="s">
        <v>9814</v>
      </c>
      <c r="D2053" t="str">
        <f>VLOOKUP(C2053,[1]Customers!$C$2:$F$15267,4,FALSE)</f>
        <v>Minnesota</v>
      </c>
    </row>
    <row r="2054" spans="1:4" x14ac:dyDescent="0.3">
      <c r="A2054">
        <v>1861173</v>
      </c>
      <c r="B2054">
        <v>9</v>
      </c>
      <c r="C2054" t="s">
        <v>9813</v>
      </c>
      <c r="D2054" t="str">
        <f>VLOOKUP(C2054,[1]Customers!$C$2:$F$15267,4,FALSE)</f>
        <v>Pennsylvania</v>
      </c>
    </row>
    <row r="2055" spans="1:4" x14ac:dyDescent="0.3">
      <c r="A2055">
        <v>1865096</v>
      </c>
      <c r="B2055">
        <v>9</v>
      </c>
      <c r="C2055" t="s">
        <v>9812</v>
      </c>
      <c r="D2055" t="str">
        <f>VLOOKUP(C2055,[1]Customers!$C$2:$F$15267,4,FALSE)</f>
        <v>West Virginia</v>
      </c>
    </row>
    <row r="2056" spans="1:4" x14ac:dyDescent="0.3">
      <c r="A2056">
        <v>1865833</v>
      </c>
      <c r="B2056">
        <v>9</v>
      </c>
      <c r="C2056" t="s">
        <v>9811</v>
      </c>
      <c r="D2056" t="str">
        <f>VLOOKUP(C2056,[1]Customers!$C$2:$F$15267,4,FALSE)</f>
        <v>New York</v>
      </c>
    </row>
    <row r="2057" spans="1:4" x14ac:dyDescent="0.3">
      <c r="A2057">
        <v>1867338</v>
      </c>
      <c r="B2057">
        <v>9</v>
      </c>
      <c r="C2057" t="s">
        <v>9810</v>
      </c>
      <c r="D2057" t="str">
        <f>VLOOKUP(C2057,[1]Customers!$C$2:$F$15267,4,FALSE)</f>
        <v>South Dakota</v>
      </c>
    </row>
    <row r="2058" spans="1:4" x14ac:dyDescent="0.3">
      <c r="A2058">
        <v>1869542</v>
      </c>
      <c r="B2058">
        <v>9</v>
      </c>
      <c r="C2058" t="s">
        <v>9809</v>
      </c>
      <c r="D2058" t="str">
        <f>VLOOKUP(C2058,[1]Customers!$C$2:$F$15267,4,FALSE)</f>
        <v>Pennsylvania</v>
      </c>
    </row>
    <row r="2059" spans="1:4" x14ac:dyDescent="0.3">
      <c r="A2059">
        <v>1870287</v>
      </c>
      <c r="B2059">
        <v>9</v>
      </c>
      <c r="C2059" t="s">
        <v>9808</v>
      </c>
      <c r="D2059" t="str">
        <f>VLOOKUP(C2059,[1]Customers!$C$2:$F$15267,4,FALSE)</f>
        <v>North Carolina</v>
      </c>
    </row>
    <row r="2060" spans="1:4" x14ac:dyDescent="0.3">
      <c r="A2060">
        <v>1875946</v>
      </c>
      <c r="B2060">
        <v>9</v>
      </c>
      <c r="C2060" t="s">
        <v>9807</v>
      </c>
      <c r="D2060" t="str">
        <f>VLOOKUP(C2060,[1]Customers!$C$2:$F$15267,4,FALSE)</f>
        <v>Missouri</v>
      </c>
    </row>
    <row r="2061" spans="1:4" x14ac:dyDescent="0.3">
      <c r="A2061">
        <v>1882594</v>
      </c>
      <c r="B2061">
        <v>9</v>
      </c>
      <c r="C2061" t="s">
        <v>9806</v>
      </c>
      <c r="D2061" t="str">
        <f>VLOOKUP(C2061,[1]Customers!$C$2:$F$15267,4,FALSE)</f>
        <v>California</v>
      </c>
    </row>
    <row r="2062" spans="1:4" x14ac:dyDescent="0.3">
      <c r="A2062">
        <v>1883710</v>
      </c>
      <c r="B2062">
        <v>9</v>
      </c>
      <c r="C2062" t="s">
        <v>9805</v>
      </c>
      <c r="D2062" t="str">
        <f>VLOOKUP(C2062,[1]Customers!$C$2:$F$15267,4,FALSE)</f>
        <v>Kentucky</v>
      </c>
    </row>
    <row r="2063" spans="1:4" x14ac:dyDescent="0.3">
      <c r="A2063">
        <v>1883844</v>
      </c>
      <c r="B2063">
        <v>9</v>
      </c>
      <c r="C2063" t="s">
        <v>9804</v>
      </c>
      <c r="D2063" t="str">
        <f>VLOOKUP(C2063,[1]Customers!$C$2:$F$15267,4,FALSE)</f>
        <v>New Jersey</v>
      </c>
    </row>
    <row r="2064" spans="1:4" x14ac:dyDescent="0.3">
      <c r="A2064">
        <v>1884663</v>
      </c>
      <c r="B2064">
        <v>9</v>
      </c>
      <c r="C2064" t="s">
        <v>9803</v>
      </c>
      <c r="D2064" t="str">
        <f>VLOOKUP(C2064,[1]Customers!$C$2:$F$15267,4,FALSE)</f>
        <v>Louisiana</v>
      </c>
    </row>
    <row r="2065" spans="1:4" x14ac:dyDescent="0.3">
      <c r="A2065">
        <v>1885114</v>
      </c>
      <c r="B2065">
        <v>9</v>
      </c>
      <c r="C2065" t="s">
        <v>9802</v>
      </c>
      <c r="D2065" t="str">
        <f>VLOOKUP(C2065,[1]Customers!$C$2:$F$15267,4,FALSE)</f>
        <v>Colorado</v>
      </c>
    </row>
    <row r="2066" spans="1:4" x14ac:dyDescent="0.3">
      <c r="A2066">
        <v>1886932</v>
      </c>
      <c r="B2066">
        <v>9</v>
      </c>
      <c r="C2066" t="s">
        <v>9801</v>
      </c>
      <c r="D2066" t="str">
        <f>VLOOKUP(C2066,[1]Customers!$C$2:$F$15267,4,FALSE)</f>
        <v>Pennsylvania</v>
      </c>
    </row>
    <row r="2067" spans="1:4" x14ac:dyDescent="0.3">
      <c r="A2067">
        <v>1886968</v>
      </c>
      <c r="B2067">
        <v>9</v>
      </c>
      <c r="C2067" t="s">
        <v>9800</v>
      </c>
      <c r="D2067" t="str">
        <f>VLOOKUP(C2067,[1]Customers!$C$2:$F$15267,4,FALSE)</f>
        <v>Arkansas</v>
      </c>
    </row>
    <row r="2068" spans="1:4" x14ac:dyDescent="0.3">
      <c r="A2068">
        <v>1893682</v>
      </c>
      <c r="B2068">
        <v>9</v>
      </c>
      <c r="C2068" t="s">
        <v>9799</v>
      </c>
      <c r="D2068" t="str">
        <f>VLOOKUP(C2068,[1]Customers!$C$2:$F$15267,4,FALSE)</f>
        <v>Wisconsin</v>
      </c>
    </row>
    <row r="2069" spans="1:4" x14ac:dyDescent="0.3">
      <c r="A2069">
        <v>1895594</v>
      </c>
      <c r="B2069">
        <v>9</v>
      </c>
      <c r="C2069" t="s">
        <v>9798</v>
      </c>
      <c r="D2069" t="str">
        <f>VLOOKUP(C2069,[1]Customers!$C$2:$F$15267,4,FALSE)</f>
        <v>New Jersey</v>
      </c>
    </row>
    <row r="2070" spans="1:4" x14ac:dyDescent="0.3">
      <c r="A2070">
        <v>1895744</v>
      </c>
      <c r="B2070">
        <v>9</v>
      </c>
      <c r="C2070" t="s">
        <v>9797</v>
      </c>
      <c r="D2070" t="str">
        <f>VLOOKUP(C2070,[1]Customers!$C$2:$F$15267,4,FALSE)</f>
        <v>Virginia</v>
      </c>
    </row>
    <row r="2071" spans="1:4" x14ac:dyDescent="0.3">
      <c r="A2071">
        <v>1899152</v>
      </c>
      <c r="B2071">
        <v>9</v>
      </c>
      <c r="C2071" t="s">
        <v>9796</v>
      </c>
      <c r="D2071" t="str">
        <f>VLOOKUP(C2071,[1]Customers!$C$2:$F$15267,4,FALSE)</f>
        <v>North Carolina</v>
      </c>
    </row>
    <row r="2072" spans="1:4" x14ac:dyDescent="0.3">
      <c r="A2072">
        <v>1899495</v>
      </c>
      <c r="B2072">
        <v>9</v>
      </c>
      <c r="C2072" t="s">
        <v>9795</v>
      </c>
      <c r="D2072" t="str">
        <f>VLOOKUP(C2072,[1]Customers!$C$2:$F$15267,4,FALSE)</f>
        <v>New Mexico</v>
      </c>
    </row>
    <row r="2073" spans="1:4" x14ac:dyDescent="0.3">
      <c r="A2073">
        <v>1903707</v>
      </c>
      <c r="B2073">
        <v>9</v>
      </c>
      <c r="C2073" t="s">
        <v>9794</v>
      </c>
      <c r="D2073" t="str">
        <f>VLOOKUP(C2073,[1]Customers!$C$2:$F$15267,4,FALSE)</f>
        <v>New York</v>
      </c>
    </row>
    <row r="2074" spans="1:4" x14ac:dyDescent="0.3">
      <c r="A2074">
        <v>1914473</v>
      </c>
      <c r="B2074">
        <v>9</v>
      </c>
      <c r="C2074" t="s">
        <v>9793</v>
      </c>
      <c r="D2074" t="str">
        <f>VLOOKUP(C2074,[1]Customers!$C$2:$F$15267,4,FALSE)</f>
        <v>Missouri</v>
      </c>
    </row>
    <row r="2075" spans="1:4" x14ac:dyDescent="0.3">
      <c r="A2075">
        <v>1926512</v>
      </c>
      <c r="B2075">
        <v>9</v>
      </c>
      <c r="C2075" t="s">
        <v>9792</v>
      </c>
      <c r="D2075" t="str">
        <f>VLOOKUP(C2075,[1]Customers!$C$2:$F$15267,4,FALSE)</f>
        <v>Connecticut</v>
      </c>
    </row>
    <row r="2076" spans="1:4" x14ac:dyDescent="0.3">
      <c r="A2076">
        <v>1939013</v>
      </c>
      <c r="B2076">
        <v>9</v>
      </c>
      <c r="C2076" t="s">
        <v>9791</v>
      </c>
      <c r="D2076" t="str">
        <f>VLOOKUP(C2076,[1]Customers!$C$2:$F$15267,4,FALSE)</f>
        <v>Indiana</v>
      </c>
    </row>
    <row r="2077" spans="1:4" x14ac:dyDescent="0.3">
      <c r="A2077">
        <v>1939795</v>
      </c>
      <c r="B2077">
        <v>9</v>
      </c>
      <c r="C2077" t="s">
        <v>9790</v>
      </c>
      <c r="D2077" t="str">
        <f>VLOOKUP(C2077,[1]Customers!$C$2:$F$15267,4,FALSE)</f>
        <v>Alabama</v>
      </c>
    </row>
    <row r="2078" spans="1:4" x14ac:dyDescent="0.3">
      <c r="A2078">
        <v>1943961</v>
      </c>
      <c r="B2078">
        <v>9</v>
      </c>
      <c r="C2078" t="s">
        <v>9789</v>
      </c>
      <c r="D2078" t="str">
        <f>VLOOKUP(C2078,[1]Customers!$C$2:$F$15267,4,FALSE)</f>
        <v>Wyoming</v>
      </c>
    </row>
    <row r="2079" spans="1:4" x14ac:dyDescent="0.3">
      <c r="A2079">
        <v>1944691</v>
      </c>
      <c r="B2079">
        <v>9</v>
      </c>
      <c r="C2079" t="s">
        <v>9788</v>
      </c>
      <c r="D2079" t="str">
        <f>VLOOKUP(C2079,[1]Customers!$C$2:$F$15267,4,FALSE)</f>
        <v>New Jersey</v>
      </c>
    </row>
    <row r="2080" spans="1:4" x14ac:dyDescent="0.3">
      <c r="A2080">
        <v>1951334</v>
      </c>
      <c r="B2080">
        <v>9</v>
      </c>
      <c r="C2080" t="s">
        <v>9787</v>
      </c>
      <c r="D2080" t="str">
        <f>VLOOKUP(C2080,[1]Customers!$C$2:$F$15267,4,FALSE)</f>
        <v>Virginia</v>
      </c>
    </row>
    <row r="2081" spans="1:4" x14ac:dyDescent="0.3">
      <c r="A2081">
        <v>1951832</v>
      </c>
      <c r="B2081">
        <v>9</v>
      </c>
      <c r="C2081" t="s">
        <v>9786</v>
      </c>
      <c r="D2081" t="str">
        <f>VLOOKUP(C2081,[1]Customers!$C$2:$F$15267,4,FALSE)</f>
        <v>California</v>
      </c>
    </row>
    <row r="2082" spans="1:4" x14ac:dyDescent="0.3">
      <c r="A2082">
        <v>1952663</v>
      </c>
      <c r="B2082">
        <v>9</v>
      </c>
      <c r="C2082" t="s">
        <v>9785</v>
      </c>
      <c r="D2082" t="str">
        <f>VLOOKUP(C2082,[1]Customers!$C$2:$F$15267,4,FALSE)</f>
        <v>Pennsylvania</v>
      </c>
    </row>
    <row r="2083" spans="1:4" x14ac:dyDescent="0.3">
      <c r="A2083">
        <v>1953978</v>
      </c>
      <c r="B2083">
        <v>9</v>
      </c>
      <c r="C2083" t="s">
        <v>9784</v>
      </c>
      <c r="D2083" t="str">
        <f>VLOOKUP(C2083,[1]Customers!$C$2:$F$15267,4,FALSE)</f>
        <v>Nevada</v>
      </c>
    </row>
    <row r="2084" spans="1:4" x14ac:dyDescent="0.3">
      <c r="A2084">
        <v>1959163</v>
      </c>
      <c r="B2084">
        <v>9</v>
      </c>
      <c r="C2084" t="s">
        <v>9783</v>
      </c>
      <c r="D2084" t="str">
        <f>VLOOKUP(C2084,[1]Customers!$C$2:$F$15267,4,FALSE)</f>
        <v>Tennessee</v>
      </c>
    </row>
    <row r="2085" spans="1:4" x14ac:dyDescent="0.3">
      <c r="A2085">
        <v>1960909</v>
      </c>
      <c r="B2085">
        <v>9</v>
      </c>
      <c r="C2085" t="s">
        <v>9782</v>
      </c>
      <c r="D2085" t="str">
        <f>VLOOKUP(C2085,[1]Customers!$C$2:$F$15267,4,FALSE)</f>
        <v>Ohio</v>
      </c>
    </row>
    <row r="2086" spans="1:4" x14ac:dyDescent="0.3">
      <c r="A2086">
        <v>1963081</v>
      </c>
      <c r="B2086">
        <v>9</v>
      </c>
      <c r="C2086" t="s">
        <v>9781</v>
      </c>
      <c r="D2086" t="str">
        <f>VLOOKUP(C2086,[1]Customers!$C$2:$F$15267,4,FALSE)</f>
        <v>Oklahoma</v>
      </c>
    </row>
    <row r="2087" spans="1:4" x14ac:dyDescent="0.3">
      <c r="A2087">
        <v>1966751</v>
      </c>
      <c r="B2087">
        <v>9</v>
      </c>
      <c r="C2087" t="s">
        <v>9780</v>
      </c>
      <c r="D2087" t="str">
        <f>VLOOKUP(C2087,[1]Customers!$C$2:$F$15267,4,FALSE)</f>
        <v>Wisconsin</v>
      </c>
    </row>
    <row r="2088" spans="1:4" x14ac:dyDescent="0.3">
      <c r="A2088">
        <v>1968385</v>
      </c>
      <c r="B2088">
        <v>9</v>
      </c>
      <c r="C2088" t="s">
        <v>9779</v>
      </c>
      <c r="D2088" t="str">
        <f>VLOOKUP(C2088,[1]Customers!$C$2:$F$15267,4,FALSE)</f>
        <v>Texas</v>
      </c>
    </row>
    <row r="2089" spans="1:4" x14ac:dyDescent="0.3">
      <c r="A2089">
        <v>1970732</v>
      </c>
      <c r="B2089">
        <v>9</v>
      </c>
      <c r="C2089" t="s">
        <v>9778</v>
      </c>
      <c r="D2089" t="str">
        <f>VLOOKUP(C2089,[1]Customers!$C$2:$F$15267,4,FALSE)</f>
        <v>Florida</v>
      </c>
    </row>
    <row r="2090" spans="1:4" x14ac:dyDescent="0.3">
      <c r="A2090">
        <v>1975386</v>
      </c>
      <c r="B2090">
        <v>9</v>
      </c>
      <c r="C2090" t="s">
        <v>9777</v>
      </c>
      <c r="D2090" t="str">
        <f>VLOOKUP(C2090,[1]Customers!$C$2:$F$15267,4,FALSE)</f>
        <v>California</v>
      </c>
    </row>
    <row r="2091" spans="1:4" x14ac:dyDescent="0.3">
      <c r="A2091">
        <v>1977775</v>
      </c>
      <c r="B2091">
        <v>9</v>
      </c>
      <c r="C2091" t="s">
        <v>9776</v>
      </c>
      <c r="D2091" t="str">
        <f>VLOOKUP(C2091,[1]Customers!$C$2:$F$15267,4,FALSE)</f>
        <v>South Carolina</v>
      </c>
    </row>
    <row r="2092" spans="1:4" x14ac:dyDescent="0.3">
      <c r="A2092">
        <v>1987493</v>
      </c>
      <c r="B2092">
        <v>9</v>
      </c>
      <c r="C2092" t="s">
        <v>9775</v>
      </c>
      <c r="D2092" t="str">
        <f>VLOOKUP(C2092,[1]Customers!$C$2:$F$15267,4,FALSE)</f>
        <v>Missouri</v>
      </c>
    </row>
    <row r="2093" spans="1:4" x14ac:dyDescent="0.3">
      <c r="A2093">
        <v>1989635</v>
      </c>
      <c r="B2093">
        <v>9</v>
      </c>
      <c r="C2093" t="s">
        <v>9774</v>
      </c>
      <c r="D2093" t="str">
        <f>VLOOKUP(C2093,[1]Customers!$C$2:$F$15267,4,FALSE)</f>
        <v>Oregon</v>
      </c>
    </row>
    <row r="2094" spans="1:4" x14ac:dyDescent="0.3">
      <c r="A2094">
        <v>1991913</v>
      </c>
      <c r="B2094">
        <v>9</v>
      </c>
      <c r="C2094" t="s">
        <v>9773</v>
      </c>
      <c r="D2094" t="str">
        <f>VLOOKUP(C2094,[1]Customers!$C$2:$F$15267,4,FALSE)</f>
        <v>Alabama</v>
      </c>
    </row>
    <row r="2095" spans="1:4" x14ac:dyDescent="0.3">
      <c r="A2095">
        <v>1991961</v>
      </c>
      <c r="B2095">
        <v>9</v>
      </c>
      <c r="C2095" t="s">
        <v>9772</v>
      </c>
      <c r="D2095" t="str">
        <f>VLOOKUP(C2095,[1]Customers!$C$2:$F$15267,4,FALSE)</f>
        <v>Indiana</v>
      </c>
    </row>
    <row r="2096" spans="1:4" x14ac:dyDescent="0.3">
      <c r="A2096">
        <v>1998481</v>
      </c>
      <c r="B2096">
        <v>9</v>
      </c>
      <c r="C2096" t="s">
        <v>9771</v>
      </c>
      <c r="D2096" t="str">
        <f>VLOOKUP(C2096,[1]Customers!$C$2:$F$15267,4,FALSE)</f>
        <v>Tennessee</v>
      </c>
    </row>
    <row r="2097" spans="1:4" x14ac:dyDescent="0.3">
      <c r="A2097">
        <v>2003153</v>
      </c>
      <c r="B2097">
        <v>9</v>
      </c>
      <c r="C2097" t="s">
        <v>9770</v>
      </c>
      <c r="D2097" t="str">
        <f>VLOOKUP(C2097,[1]Customers!$C$2:$F$15267,4,FALSE)</f>
        <v>Michigan</v>
      </c>
    </row>
    <row r="2098" spans="1:4" x14ac:dyDescent="0.3">
      <c r="A2098">
        <v>2006191</v>
      </c>
      <c r="B2098">
        <v>9</v>
      </c>
      <c r="C2098" t="s">
        <v>9769</v>
      </c>
      <c r="D2098" t="str">
        <f>VLOOKUP(C2098,[1]Customers!$C$2:$F$15267,4,FALSE)</f>
        <v>Iowa</v>
      </c>
    </row>
    <row r="2099" spans="1:4" x14ac:dyDescent="0.3">
      <c r="A2099">
        <v>2022861</v>
      </c>
      <c r="B2099">
        <v>9</v>
      </c>
      <c r="C2099" t="s">
        <v>9768</v>
      </c>
      <c r="D2099" t="str">
        <f>VLOOKUP(C2099,[1]Customers!$C$2:$F$15267,4,FALSE)</f>
        <v>Texas</v>
      </c>
    </row>
    <row r="2100" spans="1:4" x14ac:dyDescent="0.3">
      <c r="A2100">
        <v>2025711</v>
      </c>
      <c r="B2100">
        <v>9</v>
      </c>
      <c r="C2100" t="s">
        <v>9767</v>
      </c>
      <c r="D2100" t="str">
        <f>VLOOKUP(C2100,[1]Customers!$C$2:$F$15267,4,FALSE)</f>
        <v>Wyoming</v>
      </c>
    </row>
    <row r="2101" spans="1:4" x14ac:dyDescent="0.3">
      <c r="A2101">
        <v>2027276</v>
      </c>
      <c r="B2101">
        <v>9</v>
      </c>
      <c r="C2101" t="s">
        <v>9766</v>
      </c>
      <c r="D2101" t="str">
        <f>VLOOKUP(C2101,[1]Customers!$C$2:$F$15267,4,FALSE)</f>
        <v>Missouri</v>
      </c>
    </row>
    <row r="2102" spans="1:4" x14ac:dyDescent="0.3">
      <c r="A2102">
        <v>2028962</v>
      </c>
      <c r="B2102">
        <v>9</v>
      </c>
      <c r="C2102" t="s">
        <v>9765</v>
      </c>
      <c r="D2102" t="str">
        <f>VLOOKUP(C2102,[1]Customers!$C$2:$F$15267,4,FALSE)</f>
        <v>California</v>
      </c>
    </row>
    <row r="2103" spans="1:4" x14ac:dyDescent="0.3">
      <c r="A2103">
        <v>2034809</v>
      </c>
      <c r="B2103">
        <v>9</v>
      </c>
      <c r="C2103" t="s">
        <v>9764</v>
      </c>
      <c r="D2103" t="str">
        <f>VLOOKUP(C2103,[1]Customers!$C$2:$F$15267,4,FALSE)</f>
        <v>Florida</v>
      </c>
    </row>
    <row r="2104" spans="1:4" x14ac:dyDescent="0.3">
      <c r="A2104">
        <v>2039866</v>
      </c>
      <c r="B2104">
        <v>9</v>
      </c>
      <c r="C2104" t="s">
        <v>9763</v>
      </c>
      <c r="D2104" t="str">
        <f>VLOOKUP(C2104,[1]Customers!$C$2:$F$15267,4,FALSE)</f>
        <v>Nevada</v>
      </c>
    </row>
    <row r="2105" spans="1:4" x14ac:dyDescent="0.3">
      <c r="A2105">
        <v>2043646</v>
      </c>
      <c r="B2105">
        <v>9</v>
      </c>
      <c r="C2105" t="s">
        <v>9762</v>
      </c>
      <c r="D2105" t="str">
        <f>VLOOKUP(C2105,[1]Customers!$C$2:$F$15267,4,FALSE)</f>
        <v>Florida</v>
      </c>
    </row>
    <row r="2106" spans="1:4" x14ac:dyDescent="0.3">
      <c r="A2106">
        <v>2043928</v>
      </c>
      <c r="B2106">
        <v>9</v>
      </c>
      <c r="C2106" t="s">
        <v>9761</v>
      </c>
      <c r="D2106" t="str">
        <f>VLOOKUP(C2106,[1]Customers!$C$2:$F$15267,4,FALSE)</f>
        <v>Oregon</v>
      </c>
    </row>
    <row r="2107" spans="1:4" x14ac:dyDescent="0.3">
      <c r="A2107">
        <v>2053612</v>
      </c>
      <c r="B2107">
        <v>9</v>
      </c>
      <c r="C2107" t="s">
        <v>9760</v>
      </c>
      <c r="D2107" t="str">
        <f>VLOOKUP(C2107,[1]Customers!$C$2:$F$15267,4,FALSE)</f>
        <v>California</v>
      </c>
    </row>
    <row r="2108" spans="1:4" x14ac:dyDescent="0.3">
      <c r="A2108">
        <v>2056754</v>
      </c>
      <c r="B2108">
        <v>9</v>
      </c>
      <c r="C2108" t="s">
        <v>9759</v>
      </c>
      <c r="D2108" t="str">
        <f>VLOOKUP(C2108,[1]Customers!$C$2:$F$15267,4,FALSE)</f>
        <v>Michigan</v>
      </c>
    </row>
    <row r="2109" spans="1:4" x14ac:dyDescent="0.3">
      <c r="A2109">
        <v>2059595</v>
      </c>
      <c r="B2109">
        <v>9</v>
      </c>
      <c r="C2109" t="s">
        <v>9758</v>
      </c>
      <c r="D2109" t="str">
        <f>VLOOKUP(C2109,[1]Customers!$C$2:$F$15267,4,FALSE)</f>
        <v>New York</v>
      </c>
    </row>
    <row r="2110" spans="1:4" x14ac:dyDescent="0.3">
      <c r="A2110">
        <v>2062680</v>
      </c>
      <c r="B2110">
        <v>9</v>
      </c>
      <c r="C2110" t="s">
        <v>9757</v>
      </c>
      <c r="D2110" t="str">
        <f>VLOOKUP(C2110,[1]Customers!$C$2:$F$15267,4,FALSE)</f>
        <v>California</v>
      </c>
    </row>
    <row r="2111" spans="1:4" x14ac:dyDescent="0.3">
      <c r="A2111">
        <v>2063343</v>
      </c>
      <c r="B2111">
        <v>9</v>
      </c>
      <c r="C2111" t="s">
        <v>9756</v>
      </c>
      <c r="D2111" t="str">
        <f>VLOOKUP(C2111,[1]Customers!$C$2:$F$15267,4,FALSE)</f>
        <v>Texas</v>
      </c>
    </row>
    <row r="2112" spans="1:4" x14ac:dyDescent="0.3">
      <c r="A2112">
        <v>2070898</v>
      </c>
      <c r="B2112">
        <v>9</v>
      </c>
      <c r="C2112" t="s">
        <v>9755</v>
      </c>
      <c r="D2112" t="str">
        <f>VLOOKUP(C2112,[1]Customers!$C$2:$F$15267,4,FALSE)</f>
        <v>Pennsylvania</v>
      </c>
    </row>
    <row r="2113" spans="1:4" x14ac:dyDescent="0.3">
      <c r="A2113">
        <v>2071030</v>
      </c>
      <c r="B2113">
        <v>9</v>
      </c>
      <c r="C2113" t="s">
        <v>9754</v>
      </c>
      <c r="D2113" t="str">
        <f>VLOOKUP(C2113,[1]Customers!$C$2:$F$15267,4,FALSE)</f>
        <v>Michigan</v>
      </c>
    </row>
    <row r="2114" spans="1:4" x14ac:dyDescent="0.3">
      <c r="A2114">
        <v>2073064</v>
      </c>
      <c r="B2114">
        <v>9</v>
      </c>
      <c r="C2114" t="s">
        <v>9753</v>
      </c>
      <c r="D2114" t="str">
        <f>VLOOKUP(C2114,[1]Customers!$C$2:$F$15267,4,FALSE)</f>
        <v>Illinois</v>
      </c>
    </row>
    <row r="2115" spans="1:4" x14ac:dyDescent="0.3">
      <c r="A2115">
        <v>2075181</v>
      </c>
      <c r="B2115">
        <v>9</v>
      </c>
      <c r="C2115" t="s">
        <v>9752</v>
      </c>
      <c r="D2115" t="str">
        <f>VLOOKUP(C2115,[1]Customers!$C$2:$F$15267,4,FALSE)</f>
        <v>Washington</v>
      </c>
    </row>
    <row r="2116" spans="1:4" x14ac:dyDescent="0.3">
      <c r="A2116">
        <v>2076337</v>
      </c>
      <c r="B2116">
        <v>9</v>
      </c>
      <c r="C2116" t="s">
        <v>9751</v>
      </c>
      <c r="D2116" t="str">
        <f>VLOOKUP(C2116,[1]Customers!$C$2:$F$15267,4,FALSE)</f>
        <v>Alaska</v>
      </c>
    </row>
    <row r="2117" spans="1:4" x14ac:dyDescent="0.3">
      <c r="A2117">
        <v>2082991</v>
      </c>
      <c r="B2117">
        <v>9</v>
      </c>
      <c r="C2117" t="s">
        <v>9750</v>
      </c>
      <c r="D2117" t="str">
        <f>VLOOKUP(C2117,[1]Customers!$C$2:$F$15267,4,FALSE)</f>
        <v>Maryland</v>
      </c>
    </row>
    <row r="2118" spans="1:4" x14ac:dyDescent="0.3">
      <c r="A2118">
        <v>2087852</v>
      </c>
      <c r="B2118">
        <v>9</v>
      </c>
      <c r="C2118" t="s">
        <v>9749</v>
      </c>
      <c r="D2118" t="str">
        <f>VLOOKUP(C2118,[1]Customers!$C$2:$F$15267,4,FALSE)</f>
        <v>Texas</v>
      </c>
    </row>
    <row r="2119" spans="1:4" x14ac:dyDescent="0.3">
      <c r="A2119">
        <v>2088972</v>
      </c>
      <c r="B2119">
        <v>9</v>
      </c>
      <c r="C2119" t="s">
        <v>9748</v>
      </c>
      <c r="D2119" t="str">
        <f>VLOOKUP(C2119,[1]Customers!$C$2:$F$15267,4,FALSE)</f>
        <v>Utah</v>
      </c>
    </row>
    <row r="2120" spans="1:4" x14ac:dyDescent="0.3">
      <c r="A2120">
        <v>2090406</v>
      </c>
      <c r="B2120">
        <v>9</v>
      </c>
      <c r="C2120" t="s">
        <v>9747</v>
      </c>
      <c r="D2120" t="str">
        <f>VLOOKUP(C2120,[1]Customers!$C$2:$F$15267,4,FALSE)</f>
        <v>Ohio</v>
      </c>
    </row>
    <row r="2121" spans="1:4" x14ac:dyDescent="0.3">
      <c r="A2121">
        <v>2092310</v>
      </c>
      <c r="B2121">
        <v>9</v>
      </c>
      <c r="C2121" t="s">
        <v>9746</v>
      </c>
      <c r="D2121" t="str">
        <f>VLOOKUP(C2121,[1]Customers!$C$2:$F$15267,4,FALSE)</f>
        <v>Louisiana</v>
      </c>
    </row>
    <row r="2122" spans="1:4" x14ac:dyDescent="0.3">
      <c r="A2122">
        <v>1863</v>
      </c>
      <c r="B2122">
        <v>8</v>
      </c>
      <c r="C2122" t="s">
        <v>9745</v>
      </c>
      <c r="D2122" t="str">
        <f>VLOOKUP(C2122,[1]Customers!$C$2:$F$15267,4,FALSE)</f>
        <v>Queensland</v>
      </c>
    </row>
    <row r="2123" spans="1:4" x14ac:dyDescent="0.3">
      <c r="A2123">
        <v>3203</v>
      </c>
      <c r="B2123">
        <v>8</v>
      </c>
      <c r="C2123" t="s">
        <v>9744</v>
      </c>
      <c r="D2123" t="str">
        <f>VLOOKUP(C2123,[1]Customers!$C$2:$F$15267,4,FALSE)</f>
        <v>New South Wales</v>
      </c>
    </row>
    <row r="2124" spans="1:4" x14ac:dyDescent="0.3">
      <c r="A2124">
        <v>5962</v>
      </c>
      <c r="B2124">
        <v>8</v>
      </c>
      <c r="C2124" t="s">
        <v>9743</v>
      </c>
      <c r="D2124" t="str">
        <f>VLOOKUP(C2124,[1]Customers!$C$2:$F$15267,4,FALSE)</f>
        <v>New South Wales</v>
      </c>
    </row>
    <row r="2125" spans="1:4" x14ac:dyDescent="0.3">
      <c r="A2125">
        <v>9456</v>
      </c>
      <c r="B2125">
        <v>8</v>
      </c>
      <c r="C2125" t="s">
        <v>9742</v>
      </c>
      <c r="D2125" t="str">
        <f>VLOOKUP(C2125,[1]Customers!$C$2:$F$15267,4,FALSE)</f>
        <v>Queensland</v>
      </c>
    </row>
    <row r="2126" spans="1:4" x14ac:dyDescent="0.3">
      <c r="A2126">
        <v>20069</v>
      </c>
      <c r="B2126">
        <v>8</v>
      </c>
      <c r="C2126" t="s">
        <v>9741</v>
      </c>
      <c r="D2126" t="str">
        <f>VLOOKUP(C2126,[1]Customers!$C$2:$F$15267,4,FALSE)</f>
        <v>Western Australia</v>
      </c>
    </row>
    <row r="2127" spans="1:4" x14ac:dyDescent="0.3">
      <c r="A2127">
        <v>22540</v>
      </c>
      <c r="B2127">
        <v>8</v>
      </c>
      <c r="C2127" t="s">
        <v>9740</v>
      </c>
      <c r="D2127" t="str">
        <f>VLOOKUP(C2127,[1]Customers!$C$2:$F$15267,4,FALSE)</f>
        <v>Western Australia</v>
      </c>
    </row>
    <row r="2128" spans="1:4" x14ac:dyDescent="0.3">
      <c r="A2128">
        <v>33444</v>
      </c>
      <c r="B2128">
        <v>8</v>
      </c>
      <c r="C2128" t="s">
        <v>9739</v>
      </c>
      <c r="D2128" t="str">
        <f>VLOOKUP(C2128,[1]Customers!$C$2:$F$15267,4,FALSE)</f>
        <v>Victoria</v>
      </c>
    </row>
    <row r="2129" spans="1:4" x14ac:dyDescent="0.3">
      <c r="A2129">
        <v>34081</v>
      </c>
      <c r="B2129">
        <v>8</v>
      </c>
      <c r="C2129" t="s">
        <v>9738</v>
      </c>
      <c r="D2129" t="str">
        <f>VLOOKUP(C2129,[1]Customers!$C$2:$F$15267,4,FALSE)</f>
        <v>Victoria</v>
      </c>
    </row>
    <row r="2130" spans="1:4" x14ac:dyDescent="0.3">
      <c r="A2130">
        <v>44728</v>
      </c>
      <c r="B2130">
        <v>8</v>
      </c>
      <c r="C2130" t="s">
        <v>9737</v>
      </c>
      <c r="D2130" t="str">
        <f>VLOOKUP(C2130,[1]Customers!$C$2:$F$15267,4,FALSE)</f>
        <v>Victoria</v>
      </c>
    </row>
    <row r="2131" spans="1:4" x14ac:dyDescent="0.3">
      <c r="A2131">
        <v>65372</v>
      </c>
      <c r="B2131">
        <v>8</v>
      </c>
      <c r="C2131" t="s">
        <v>9736</v>
      </c>
      <c r="D2131" t="str">
        <f>VLOOKUP(C2131,[1]Customers!$C$2:$F$15267,4,FALSE)</f>
        <v>Queensland</v>
      </c>
    </row>
    <row r="2132" spans="1:4" x14ac:dyDescent="0.3">
      <c r="A2132">
        <v>71511</v>
      </c>
      <c r="B2132">
        <v>8</v>
      </c>
      <c r="C2132" t="s">
        <v>9735</v>
      </c>
      <c r="D2132" t="str">
        <f>VLOOKUP(C2132,[1]Customers!$C$2:$F$15267,4,FALSE)</f>
        <v>New South Wales</v>
      </c>
    </row>
    <row r="2133" spans="1:4" x14ac:dyDescent="0.3">
      <c r="A2133">
        <v>75706</v>
      </c>
      <c r="B2133">
        <v>8</v>
      </c>
      <c r="C2133" t="s">
        <v>9734</v>
      </c>
      <c r="D2133" t="str">
        <f>VLOOKUP(C2133,[1]Customers!$C$2:$F$15267,4,FALSE)</f>
        <v>Queensland</v>
      </c>
    </row>
    <row r="2134" spans="1:4" x14ac:dyDescent="0.3">
      <c r="A2134">
        <v>76714</v>
      </c>
      <c r="B2134">
        <v>8</v>
      </c>
      <c r="C2134" t="s">
        <v>9733</v>
      </c>
      <c r="D2134" t="str">
        <f>VLOOKUP(C2134,[1]Customers!$C$2:$F$15267,4,FALSE)</f>
        <v>New South Wales</v>
      </c>
    </row>
    <row r="2135" spans="1:4" x14ac:dyDescent="0.3">
      <c r="A2135">
        <v>80172</v>
      </c>
      <c r="B2135">
        <v>8</v>
      </c>
      <c r="C2135" t="s">
        <v>9732</v>
      </c>
      <c r="D2135" t="str">
        <f>VLOOKUP(C2135,[1]Customers!$C$2:$F$15267,4,FALSE)</f>
        <v>Western Australia</v>
      </c>
    </row>
    <row r="2136" spans="1:4" x14ac:dyDescent="0.3">
      <c r="A2136">
        <v>81018</v>
      </c>
      <c r="B2136">
        <v>8</v>
      </c>
      <c r="C2136" t="s">
        <v>9731</v>
      </c>
      <c r="D2136" t="str">
        <f>VLOOKUP(C2136,[1]Customers!$C$2:$F$15267,4,FALSE)</f>
        <v>Victoria</v>
      </c>
    </row>
    <row r="2137" spans="1:4" x14ac:dyDescent="0.3">
      <c r="A2137">
        <v>90316</v>
      </c>
      <c r="B2137">
        <v>8</v>
      </c>
      <c r="C2137" t="s">
        <v>9730</v>
      </c>
      <c r="D2137" t="str">
        <f>VLOOKUP(C2137,[1]Customers!$C$2:$F$15267,4,FALSE)</f>
        <v>Queensland</v>
      </c>
    </row>
    <row r="2138" spans="1:4" x14ac:dyDescent="0.3">
      <c r="A2138">
        <v>108311</v>
      </c>
      <c r="B2138">
        <v>8</v>
      </c>
      <c r="C2138" t="s">
        <v>9729</v>
      </c>
      <c r="D2138" t="str">
        <f>VLOOKUP(C2138,[1]Customers!$C$2:$F$15267,4,FALSE)</f>
        <v>Victoria</v>
      </c>
    </row>
    <row r="2139" spans="1:4" x14ac:dyDescent="0.3">
      <c r="A2139">
        <v>115447</v>
      </c>
      <c r="B2139">
        <v>8</v>
      </c>
      <c r="C2139" t="s">
        <v>9728</v>
      </c>
      <c r="D2139" t="str">
        <f>VLOOKUP(C2139,[1]Customers!$C$2:$F$15267,4,FALSE)</f>
        <v>New South Wales</v>
      </c>
    </row>
    <row r="2140" spans="1:4" x14ac:dyDescent="0.3">
      <c r="A2140">
        <v>118829</v>
      </c>
      <c r="B2140">
        <v>8</v>
      </c>
      <c r="C2140" t="s">
        <v>9727</v>
      </c>
      <c r="D2140" t="str">
        <f>VLOOKUP(C2140,[1]Customers!$C$2:$F$15267,4,FALSE)</f>
        <v>Queensland</v>
      </c>
    </row>
    <row r="2141" spans="1:4" x14ac:dyDescent="0.3">
      <c r="A2141">
        <v>125236</v>
      </c>
      <c r="B2141">
        <v>8</v>
      </c>
      <c r="C2141" t="s">
        <v>9726</v>
      </c>
      <c r="D2141" t="str">
        <f>VLOOKUP(C2141,[1]Customers!$C$2:$F$15267,4,FALSE)</f>
        <v>Queensland</v>
      </c>
    </row>
    <row r="2142" spans="1:4" x14ac:dyDescent="0.3">
      <c r="A2142">
        <v>126852</v>
      </c>
      <c r="B2142">
        <v>8</v>
      </c>
      <c r="C2142" t="s">
        <v>9725</v>
      </c>
      <c r="D2142" t="str">
        <f>VLOOKUP(C2142,[1]Customers!$C$2:$F$15267,4,FALSE)</f>
        <v>Queensland</v>
      </c>
    </row>
    <row r="2143" spans="1:4" x14ac:dyDescent="0.3">
      <c r="A2143">
        <v>138242</v>
      </c>
      <c r="B2143">
        <v>8</v>
      </c>
      <c r="C2143" t="s">
        <v>9724</v>
      </c>
      <c r="D2143" t="str">
        <f>VLOOKUP(C2143,[1]Customers!$C$2:$F$15267,4,FALSE)</f>
        <v>Victoria</v>
      </c>
    </row>
    <row r="2144" spans="1:4" x14ac:dyDescent="0.3">
      <c r="A2144">
        <v>144080</v>
      </c>
      <c r="B2144">
        <v>8</v>
      </c>
      <c r="C2144" t="s">
        <v>9723</v>
      </c>
      <c r="D2144" t="str">
        <f>VLOOKUP(C2144,[1]Customers!$C$2:$F$15267,4,FALSE)</f>
        <v>Queensland</v>
      </c>
    </row>
    <row r="2145" spans="1:4" x14ac:dyDescent="0.3">
      <c r="A2145">
        <v>154042</v>
      </c>
      <c r="B2145">
        <v>8</v>
      </c>
      <c r="C2145" t="s">
        <v>9722</v>
      </c>
      <c r="D2145" t="str">
        <f>VLOOKUP(C2145,[1]Customers!$C$2:$F$15267,4,FALSE)</f>
        <v>Queensland</v>
      </c>
    </row>
    <row r="2146" spans="1:4" x14ac:dyDescent="0.3">
      <c r="A2146">
        <v>162300</v>
      </c>
      <c r="B2146">
        <v>8</v>
      </c>
      <c r="C2146" t="s">
        <v>9721</v>
      </c>
      <c r="D2146" t="str">
        <f>VLOOKUP(C2146,[1]Customers!$C$2:$F$15267,4,FALSE)</f>
        <v>Victoria</v>
      </c>
    </row>
    <row r="2147" spans="1:4" x14ac:dyDescent="0.3">
      <c r="A2147">
        <v>178780</v>
      </c>
      <c r="B2147">
        <v>8</v>
      </c>
      <c r="C2147" t="s">
        <v>9720</v>
      </c>
      <c r="D2147" t="str">
        <f>VLOOKUP(C2147,[1]Customers!$C$2:$F$15267,4,FALSE)</f>
        <v>New South Wales</v>
      </c>
    </row>
    <row r="2148" spans="1:4" x14ac:dyDescent="0.3">
      <c r="A2148">
        <v>179144</v>
      </c>
      <c r="B2148">
        <v>8</v>
      </c>
      <c r="C2148" t="s">
        <v>9719</v>
      </c>
      <c r="D2148" t="str">
        <f>VLOOKUP(C2148,[1]Customers!$C$2:$F$15267,4,FALSE)</f>
        <v>New South Wales</v>
      </c>
    </row>
    <row r="2149" spans="1:4" x14ac:dyDescent="0.3">
      <c r="A2149">
        <v>187653</v>
      </c>
      <c r="B2149">
        <v>8</v>
      </c>
      <c r="C2149" t="s">
        <v>9718</v>
      </c>
      <c r="D2149" t="str">
        <f>VLOOKUP(C2149,[1]Customers!$C$2:$F$15267,4,FALSE)</f>
        <v>New South Wales</v>
      </c>
    </row>
    <row r="2150" spans="1:4" x14ac:dyDescent="0.3">
      <c r="A2150">
        <v>203191</v>
      </c>
      <c r="B2150">
        <v>8</v>
      </c>
      <c r="C2150" t="s">
        <v>9717</v>
      </c>
      <c r="D2150" t="str">
        <f>VLOOKUP(C2150,[1]Customers!$C$2:$F$15267,4,FALSE)</f>
        <v>Ontario</v>
      </c>
    </row>
    <row r="2151" spans="1:4" x14ac:dyDescent="0.3">
      <c r="A2151">
        <v>209922</v>
      </c>
      <c r="B2151">
        <v>8</v>
      </c>
      <c r="C2151" t="s">
        <v>9716</v>
      </c>
      <c r="D2151" t="str">
        <f>VLOOKUP(C2151,[1]Customers!$C$2:$F$15267,4,FALSE)</f>
        <v>British Columbia</v>
      </c>
    </row>
    <row r="2152" spans="1:4" x14ac:dyDescent="0.3">
      <c r="A2152">
        <v>220723</v>
      </c>
      <c r="B2152">
        <v>8</v>
      </c>
      <c r="C2152" t="s">
        <v>9715</v>
      </c>
      <c r="D2152" t="str">
        <f>VLOOKUP(C2152,[1]Customers!$C$2:$F$15267,4,FALSE)</f>
        <v>Alberta</v>
      </c>
    </row>
    <row r="2153" spans="1:4" x14ac:dyDescent="0.3">
      <c r="A2153">
        <v>229582</v>
      </c>
      <c r="B2153">
        <v>8</v>
      </c>
      <c r="C2153" t="s">
        <v>9714</v>
      </c>
      <c r="D2153" t="str">
        <f>VLOOKUP(C2153,[1]Customers!$C$2:$F$15267,4,FALSE)</f>
        <v>Saskatchewan</v>
      </c>
    </row>
    <row r="2154" spans="1:4" x14ac:dyDescent="0.3">
      <c r="A2154">
        <v>229949</v>
      </c>
      <c r="B2154">
        <v>8</v>
      </c>
      <c r="C2154" t="s">
        <v>9713</v>
      </c>
      <c r="D2154" t="str">
        <f>VLOOKUP(C2154,[1]Customers!$C$2:$F$15267,4,FALSE)</f>
        <v>Alberta</v>
      </c>
    </row>
    <row r="2155" spans="1:4" x14ac:dyDescent="0.3">
      <c r="A2155">
        <v>242098</v>
      </c>
      <c r="B2155">
        <v>8</v>
      </c>
      <c r="C2155" t="s">
        <v>9712</v>
      </c>
      <c r="D2155" t="str">
        <f>VLOOKUP(C2155,[1]Customers!$C$2:$F$15267,4,FALSE)</f>
        <v>Prince Edward Island</v>
      </c>
    </row>
    <row r="2156" spans="1:4" x14ac:dyDescent="0.3">
      <c r="A2156">
        <v>247132</v>
      </c>
      <c r="B2156">
        <v>8</v>
      </c>
      <c r="C2156" t="s">
        <v>9711</v>
      </c>
      <c r="D2156" t="str">
        <f>VLOOKUP(C2156,[1]Customers!$C$2:$F$15267,4,FALSE)</f>
        <v>Ontario</v>
      </c>
    </row>
    <row r="2157" spans="1:4" x14ac:dyDescent="0.3">
      <c r="A2157">
        <v>256475</v>
      </c>
      <c r="B2157">
        <v>8</v>
      </c>
      <c r="C2157" t="s">
        <v>9710</v>
      </c>
      <c r="D2157" t="str">
        <f>VLOOKUP(C2157,[1]Customers!$C$2:$F$15267,4,FALSE)</f>
        <v>British Columbia</v>
      </c>
    </row>
    <row r="2158" spans="1:4" x14ac:dyDescent="0.3">
      <c r="A2158">
        <v>263011</v>
      </c>
      <c r="B2158">
        <v>8</v>
      </c>
      <c r="C2158" t="s">
        <v>9709</v>
      </c>
      <c r="D2158" t="str">
        <f>VLOOKUP(C2158,[1]Customers!$C$2:$F$15267,4,FALSE)</f>
        <v>Northwest Territories</v>
      </c>
    </row>
    <row r="2159" spans="1:4" x14ac:dyDescent="0.3">
      <c r="A2159">
        <v>265598</v>
      </c>
      <c r="B2159">
        <v>8</v>
      </c>
      <c r="C2159" t="s">
        <v>9708</v>
      </c>
      <c r="D2159" t="str">
        <f>VLOOKUP(C2159,[1]Customers!$C$2:$F$15267,4,FALSE)</f>
        <v>Ontario</v>
      </c>
    </row>
    <row r="2160" spans="1:4" x14ac:dyDescent="0.3">
      <c r="A2160">
        <v>280183</v>
      </c>
      <c r="B2160">
        <v>8</v>
      </c>
      <c r="C2160" t="s">
        <v>9707</v>
      </c>
      <c r="D2160" t="str">
        <f>VLOOKUP(C2160,[1]Customers!$C$2:$F$15267,4,FALSE)</f>
        <v>Ontario</v>
      </c>
    </row>
    <row r="2161" spans="1:4" x14ac:dyDescent="0.3">
      <c r="A2161">
        <v>280277</v>
      </c>
      <c r="B2161">
        <v>8</v>
      </c>
      <c r="C2161" t="s">
        <v>9706</v>
      </c>
      <c r="D2161" t="str">
        <f>VLOOKUP(C2161,[1]Customers!$C$2:$F$15267,4,FALSE)</f>
        <v>Ontario</v>
      </c>
    </row>
    <row r="2162" spans="1:4" x14ac:dyDescent="0.3">
      <c r="A2162">
        <v>304600</v>
      </c>
      <c r="B2162">
        <v>8</v>
      </c>
      <c r="C2162" t="s">
        <v>9705</v>
      </c>
      <c r="D2162" t="str">
        <f>VLOOKUP(C2162,[1]Customers!$C$2:$F$15267,4,FALSE)</f>
        <v>Manitoba</v>
      </c>
    </row>
    <row r="2163" spans="1:4" x14ac:dyDescent="0.3">
      <c r="A2163">
        <v>305226</v>
      </c>
      <c r="B2163">
        <v>8</v>
      </c>
      <c r="C2163" t="s">
        <v>9704</v>
      </c>
      <c r="D2163" t="str">
        <f>VLOOKUP(C2163,[1]Customers!$C$2:$F$15267,4,FALSE)</f>
        <v>Ontario</v>
      </c>
    </row>
    <row r="2164" spans="1:4" x14ac:dyDescent="0.3">
      <c r="A2164">
        <v>309363</v>
      </c>
      <c r="B2164">
        <v>8</v>
      </c>
      <c r="C2164" t="s">
        <v>9703</v>
      </c>
      <c r="D2164" t="str">
        <f>VLOOKUP(C2164,[1]Customers!$C$2:$F$15267,4,FALSE)</f>
        <v>Saskatchewan</v>
      </c>
    </row>
    <row r="2165" spans="1:4" x14ac:dyDescent="0.3">
      <c r="A2165">
        <v>309994</v>
      </c>
      <c r="B2165">
        <v>8</v>
      </c>
      <c r="C2165" t="s">
        <v>9702</v>
      </c>
      <c r="D2165" t="str">
        <f>VLOOKUP(C2165,[1]Customers!$C$2:$F$15267,4,FALSE)</f>
        <v>Ontario</v>
      </c>
    </row>
    <row r="2166" spans="1:4" x14ac:dyDescent="0.3">
      <c r="A2166">
        <v>314334</v>
      </c>
      <c r="B2166">
        <v>8</v>
      </c>
      <c r="C2166" t="s">
        <v>9701</v>
      </c>
      <c r="D2166" t="str">
        <f>VLOOKUP(C2166,[1]Customers!$C$2:$F$15267,4,FALSE)</f>
        <v>Alberta</v>
      </c>
    </row>
    <row r="2167" spans="1:4" x14ac:dyDescent="0.3">
      <c r="A2167">
        <v>321291</v>
      </c>
      <c r="B2167">
        <v>8</v>
      </c>
      <c r="C2167" t="s">
        <v>9700</v>
      </c>
      <c r="D2167" t="str">
        <f>VLOOKUP(C2167,[1]Customers!$C$2:$F$15267,4,FALSE)</f>
        <v>Saskatchewan</v>
      </c>
    </row>
    <row r="2168" spans="1:4" x14ac:dyDescent="0.3">
      <c r="A2168">
        <v>323542</v>
      </c>
      <c r="B2168">
        <v>8</v>
      </c>
      <c r="C2168" t="s">
        <v>9699</v>
      </c>
      <c r="D2168" t="str">
        <f>VLOOKUP(C2168,[1]Customers!$C$2:$F$15267,4,FALSE)</f>
        <v>Saskatchewan</v>
      </c>
    </row>
    <row r="2169" spans="1:4" x14ac:dyDescent="0.3">
      <c r="A2169">
        <v>327514</v>
      </c>
      <c r="B2169">
        <v>8</v>
      </c>
      <c r="C2169" t="s">
        <v>9698</v>
      </c>
      <c r="D2169" t="str">
        <f>VLOOKUP(C2169,[1]Customers!$C$2:$F$15267,4,FALSE)</f>
        <v>Quebec</v>
      </c>
    </row>
    <row r="2170" spans="1:4" x14ac:dyDescent="0.3">
      <c r="A2170">
        <v>333209</v>
      </c>
      <c r="B2170">
        <v>8</v>
      </c>
      <c r="C2170" t="s">
        <v>9697</v>
      </c>
      <c r="D2170" t="str">
        <f>VLOOKUP(C2170,[1]Customers!$C$2:$F$15267,4,FALSE)</f>
        <v>Saskatchewan</v>
      </c>
    </row>
    <row r="2171" spans="1:4" x14ac:dyDescent="0.3">
      <c r="A2171">
        <v>343007</v>
      </c>
      <c r="B2171">
        <v>8</v>
      </c>
      <c r="C2171" t="s">
        <v>9696</v>
      </c>
      <c r="D2171" t="str">
        <f>VLOOKUP(C2171,[1]Customers!$C$2:$F$15267,4,FALSE)</f>
        <v>Ontario</v>
      </c>
    </row>
    <row r="2172" spans="1:4" x14ac:dyDescent="0.3">
      <c r="A2172">
        <v>343801</v>
      </c>
      <c r="B2172">
        <v>8</v>
      </c>
      <c r="C2172" t="s">
        <v>9695</v>
      </c>
      <c r="D2172" t="str">
        <f>VLOOKUP(C2172,[1]Customers!$C$2:$F$15267,4,FALSE)</f>
        <v>Ontario</v>
      </c>
    </row>
    <row r="2173" spans="1:4" x14ac:dyDescent="0.3">
      <c r="A2173">
        <v>345242</v>
      </c>
      <c r="B2173">
        <v>8</v>
      </c>
      <c r="C2173" t="s">
        <v>9694</v>
      </c>
      <c r="D2173" t="str">
        <f>VLOOKUP(C2173,[1]Customers!$C$2:$F$15267,4,FALSE)</f>
        <v>Alberta</v>
      </c>
    </row>
    <row r="2174" spans="1:4" x14ac:dyDescent="0.3">
      <c r="A2174">
        <v>347011</v>
      </c>
      <c r="B2174">
        <v>8</v>
      </c>
      <c r="C2174" t="s">
        <v>9693</v>
      </c>
      <c r="D2174" t="str">
        <f>VLOOKUP(C2174,[1]Customers!$C$2:$F$15267,4,FALSE)</f>
        <v>British Columbia</v>
      </c>
    </row>
    <row r="2175" spans="1:4" x14ac:dyDescent="0.3">
      <c r="A2175">
        <v>347235</v>
      </c>
      <c r="B2175">
        <v>8</v>
      </c>
      <c r="C2175" t="s">
        <v>9692</v>
      </c>
      <c r="D2175" t="str">
        <f>VLOOKUP(C2175,[1]Customers!$C$2:$F$15267,4,FALSE)</f>
        <v>British Columbia</v>
      </c>
    </row>
    <row r="2176" spans="1:4" x14ac:dyDescent="0.3">
      <c r="A2176">
        <v>353750</v>
      </c>
      <c r="B2176">
        <v>8</v>
      </c>
      <c r="C2176" t="s">
        <v>9691</v>
      </c>
      <c r="D2176" t="str">
        <f>VLOOKUP(C2176,[1]Customers!$C$2:$F$15267,4,FALSE)</f>
        <v>Ontario</v>
      </c>
    </row>
    <row r="2177" spans="1:4" x14ac:dyDescent="0.3">
      <c r="A2177">
        <v>358880</v>
      </c>
      <c r="B2177">
        <v>8</v>
      </c>
      <c r="C2177" t="s">
        <v>9690</v>
      </c>
      <c r="D2177" t="str">
        <f>VLOOKUP(C2177,[1]Customers!$C$2:$F$15267,4,FALSE)</f>
        <v>Ontario</v>
      </c>
    </row>
    <row r="2178" spans="1:4" x14ac:dyDescent="0.3">
      <c r="A2178">
        <v>363872</v>
      </c>
      <c r="B2178">
        <v>8</v>
      </c>
      <c r="C2178" t="s">
        <v>9689</v>
      </c>
      <c r="D2178" t="str">
        <f>VLOOKUP(C2178,[1]Customers!$C$2:$F$15267,4,FALSE)</f>
        <v>Quebec</v>
      </c>
    </row>
    <row r="2179" spans="1:4" x14ac:dyDescent="0.3">
      <c r="A2179">
        <v>364852</v>
      </c>
      <c r="B2179">
        <v>8</v>
      </c>
      <c r="C2179" t="s">
        <v>9688</v>
      </c>
      <c r="D2179" t="str">
        <f>VLOOKUP(C2179,[1]Customers!$C$2:$F$15267,4,FALSE)</f>
        <v>Alberta</v>
      </c>
    </row>
    <row r="2180" spans="1:4" x14ac:dyDescent="0.3">
      <c r="A2180">
        <v>366250</v>
      </c>
      <c r="B2180">
        <v>8</v>
      </c>
      <c r="C2180" t="s">
        <v>9687</v>
      </c>
      <c r="D2180" t="str">
        <f>VLOOKUP(C2180,[1]Customers!$C$2:$F$15267,4,FALSE)</f>
        <v>Ontario</v>
      </c>
    </row>
    <row r="2181" spans="1:4" x14ac:dyDescent="0.3">
      <c r="A2181">
        <v>367753</v>
      </c>
      <c r="B2181">
        <v>8</v>
      </c>
      <c r="C2181" t="s">
        <v>9686</v>
      </c>
      <c r="D2181" t="str">
        <f>VLOOKUP(C2181,[1]Customers!$C$2:$F$15267,4,FALSE)</f>
        <v>Quebec</v>
      </c>
    </row>
    <row r="2182" spans="1:4" x14ac:dyDescent="0.3">
      <c r="A2182">
        <v>368190</v>
      </c>
      <c r="B2182">
        <v>8</v>
      </c>
      <c r="C2182" t="s">
        <v>9685</v>
      </c>
      <c r="D2182" t="str">
        <f>VLOOKUP(C2182,[1]Customers!$C$2:$F$15267,4,FALSE)</f>
        <v>Alberta</v>
      </c>
    </row>
    <row r="2183" spans="1:4" x14ac:dyDescent="0.3">
      <c r="A2183">
        <v>376933</v>
      </c>
      <c r="B2183">
        <v>8</v>
      </c>
      <c r="C2183" t="s">
        <v>9684</v>
      </c>
      <c r="D2183" t="str">
        <f>VLOOKUP(C2183,[1]Customers!$C$2:$F$15267,4,FALSE)</f>
        <v>Alberta</v>
      </c>
    </row>
    <row r="2184" spans="1:4" x14ac:dyDescent="0.3">
      <c r="A2184">
        <v>376977</v>
      </c>
      <c r="B2184">
        <v>8</v>
      </c>
      <c r="C2184" t="s">
        <v>9683</v>
      </c>
      <c r="D2184" t="str">
        <f>VLOOKUP(C2184,[1]Customers!$C$2:$F$15267,4,FALSE)</f>
        <v>Quebec</v>
      </c>
    </row>
    <row r="2185" spans="1:4" x14ac:dyDescent="0.3">
      <c r="A2185">
        <v>377340</v>
      </c>
      <c r="B2185">
        <v>8</v>
      </c>
      <c r="C2185" t="s">
        <v>9682</v>
      </c>
      <c r="D2185" t="str">
        <f>VLOOKUP(C2185,[1]Customers!$C$2:$F$15267,4,FALSE)</f>
        <v>Saskatchewan</v>
      </c>
    </row>
    <row r="2186" spans="1:4" x14ac:dyDescent="0.3">
      <c r="A2186">
        <v>382489</v>
      </c>
      <c r="B2186">
        <v>8</v>
      </c>
      <c r="C2186" t="s">
        <v>9681</v>
      </c>
      <c r="D2186" t="str">
        <f>VLOOKUP(C2186,[1]Customers!$C$2:$F$15267,4,FALSE)</f>
        <v>Manitoba</v>
      </c>
    </row>
    <row r="2187" spans="1:4" x14ac:dyDescent="0.3">
      <c r="A2187">
        <v>383111</v>
      </c>
      <c r="B2187">
        <v>8</v>
      </c>
      <c r="C2187" t="s">
        <v>9680</v>
      </c>
      <c r="D2187" t="str">
        <f>VLOOKUP(C2187,[1]Customers!$C$2:$F$15267,4,FALSE)</f>
        <v>Prince Edward Island</v>
      </c>
    </row>
    <row r="2188" spans="1:4" x14ac:dyDescent="0.3">
      <c r="A2188">
        <v>393097</v>
      </c>
      <c r="B2188">
        <v>8</v>
      </c>
      <c r="C2188" t="s">
        <v>9679</v>
      </c>
      <c r="D2188" t="str">
        <f>VLOOKUP(C2188,[1]Customers!$C$2:$F$15267,4,FALSE)</f>
        <v>Ontario</v>
      </c>
    </row>
    <row r="2189" spans="1:4" x14ac:dyDescent="0.3">
      <c r="A2189">
        <v>404860</v>
      </c>
      <c r="B2189">
        <v>8</v>
      </c>
      <c r="C2189" t="s">
        <v>9678</v>
      </c>
      <c r="D2189" t="str">
        <f>VLOOKUP(C2189,[1]Customers!$C$2:$F$15267,4,FALSE)</f>
        <v>Freistaat Bayern</v>
      </c>
    </row>
    <row r="2190" spans="1:4" x14ac:dyDescent="0.3">
      <c r="A2190">
        <v>405365</v>
      </c>
      <c r="B2190">
        <v>8</v>
      </c>
      <c r="C2190" t="s">
        <v>9677</v>
      </c>
      <c r="D2190" t="str">
        <f>VLOOKUP(C2190,[1]Customers!$C$2:$F$15267,4,FALSE)</f>
        <v>Niedersachsen</v>
      </c>
    </row>
    <row r="2191" spans="1:4" x14ac:dyDescent="0.3">
      <c r="A2191">
        <v>408757</v>
      </c>
      <c r="B2191">
        <v>8</v>
      </c>
      <c r="C2191" t="s">
        <v>9676</v>
      </c>
      <c r="D2191" t="str">
        <f>VLOOKUP(C2191,[1]Customers!$C$2:$F$15267,4,FALSE)</f>
        <v>Schleswig-Holstein</v>
      </c>
    </row>
    <row r="2192" spans="1:4" x14ac:dyDescent="0.3">
      <c r="A2192">
        <v>409173</v>
      </c>
      <c r="B2192">
        <v>8</v>
      </c>
      <c r="C2192" t="s">
        <v>9675</v>
      </c>
      <c r="D2192" t="str">
        <f>VLOOKUP(C2192,[1]Customers!$C$2:$F$15267,4,FALSE)</f>
        <v>Niedersachsen</v>
      </c>
    </row>
    <row r="2193" spans="1:4" x14ac:dyDescent="0.3">
      <c r="A2193">
        <v>410819</v>
      </c>
      <c r="B2193">
        <v>8</v>
      </c>
      <c r="C2193" t="s">
        <v>9674</v>
      </c>
      <c r="D2193" t="str">
        <f>VLOOKUP(C2193,[1]Customers!$C$2:$F$15267,4,FALSE)</f>
        <v>Freistaat Bayern</v>
      </c>
    </row>
    <row r="2194" spans="1:4" x14ac:dyDescent="0.3">
      <c r="A2194">
        <v>410853</v>
      </c>
      <c r="B2194">
        <v>8</v>
      </c>
      <c r="C2194" t="s">
        <v>9673</v>
      </c>
      <c r="D2194" t="str">
        <f>VLOOKUP(C2194,[1]Customers!$C$2:$F$15267,4,FALSE)</f>
        <v>Freistaat Bayern</v>
      </c>
    </row>
    <row r="2195" spans="1:4" x14ac:dyDescent="0.3">
      <c r="A2195">
        <v>413347</v>
      </c>
      <c r="B2195">
        <v>8</v>
      </c>
      <c r="C2195" t="s">
        <v>9672</v>
      </c>
      <c r="D2195" t="str">
        <f>VLOOKUP(C2195,[1]Customers!$C$2:$F$15267,4,FALSE)</f>
        <v>Berlin</v>
      </c>
    </row>
    <row r="2196" spans="1:4" x14ac:dyDescent="0.3">
      <c r="A2196">
        <v>414238</v>
      </c>
      <c r="B2196">
        <v>8</v>
      </c>
      <c r="C2196" t="s">
        <v>9671</v>
      </c>
      <c r="D2196" t="str">
        <f>VLOOKUP(C2196,[1]Customers!$C$2:$F$15267,4,FALSE)</f>
        <v>Freistaat Sachsen</v>
      </c>
    </row>
    <row r="2197" spans="1:4" x14ac:dyDescent="0.3">
      <c r="A2197">
        <v>416872</v>
      </c>
      <c r="B2197">
        <v>8</v>
      </c>
      <c r="C2197" t="s">
        <v>9670</v>
      </c>
      <c r="D2197" t="str">
        <f>VLOOKUP(C2197,[1]Customers!$C$2:$F$15267,4,FALSE)</f>
        <v>Rheinland-Pfalz</v>
      </c>
    </row>
    <row r="2198" spans="1:4" x14ac:dyDescent="0.3">
      <c r="A2198">
        <v>418689</v>
      </c>
      <c r="B2198">
        <v>8</v>
      </c>
      <c r="C2198" t="s">
        <v>9669</v>
      </c>
      <c r="D2198" t="str">
        <f>VLOOKUP(C2198,[1]Customers!$C$2:$F$15267,4,FALSE)</f>
        <v>Freistaat Bayern</v>
      </c>
    </row>
    <row r="2199" spans="1:4" x14ac:dyDescent="0.3">
      <c r="A2199">
        <v>431309</v>
      </c>
      <c r="B2199">
        <v>8</v>
      </c>
      <c r="C2199" t="s">
        <v>9668</v>
      </c>
      <c r="D2199" t="str">
        <f>VLOOKUP(C2199,[1]Customers!$C$2:$F$15267,4,FALSE)</f>
        <v>Rheinland-Pfalz</v>
      </c>
    </row>
    <row r="2200" spans="1:4" x14ac:dyDescent="0.3">
      <c r="A2200">
        <v>431867</v>
      </c>
      <c r="B2200">
        <v>8</v>
      </c>
      <c r="C2200" t="s">
        <v>9667</v>
      </c>
      <c r="D2200" t="str">
        <f>VLOOKUP(C2200,[1]Customers!$C$2:$F$15267,4,FALSE)</f>
        <v>Freistaat Thüringen</v>
      </c>
    </row>
    <row r="2201" spans="1:4" x14ac:dyDescent="0.3">
      <c r="A2201">
        <v>432814</v>
      </c>
      <c r="B2201">
        <v>8</v>
      </c>
      <c r="C2201" t="s">
        <v>9666</v>
      </c>
      <c r="D2201" t="str">
        <f>VLOOKUP(C2201,[1]Customers!$C$2:$F$15267,4,FALSE)</f>
        <v>Freistaat Bayern</v>
      </c>
    </row>
    <row r="2202" spans="1:4" x14ac:dyDescent="0.3">
      <c r="A2202">
        <v>433554</v>
      </c>
      <c r="B2202">
        <v>8</v>
      </c>
      <c r="C2202" t="s">
        <v>9665</v>
      </c>
      <c r="D2202" t="str">
        <f>VLOOKUP(C2202,[1]Customers!$C$2:$F$15267,4,FALSE)</f>
        <v>Nordrhein-Westfalen</v>
      </c>
    </row>
    <row r="2203" spans="1:4" x14ac:dyDescent="0.3">
      <c r="A2203">
        <v>436081</v>
      </c>
      <c r="B2203">
        <v>8</v>
      </c>
      <c r="C2203" t="s">
        <v>9664</v>
      </c>
      <c r="D2203" t="str">
        <f>VLOOKUP(C2203,[1]Customers!$C$2:$F$15267,4,FALSE)</f>
        <v>Freistaat Bayern</v>
      </c>
    </row>
    <row r="2204" spans="1:4" x14ac:dyDescent="0.3">
      <c r="A2204">
        <v>441051</v>
      </c>
      <c r="B2204">
        <v>8</v>
      </c>
      <c r="C2204" t="s">
        <v>9663</v>
      </c>
      <c r="D2204" t="str">
        <f>VLOOKUP(C2204,[1]Customers!$C$2:$F$15267,4,FALSE)</f>
        <v>Freistaat Bayern</v>
      </c>
    </row>
    <row r="2205" spans="1:4" x14ac:dyDescent="0.3">
      <c r="A2205">
        <v>442699</v>
      </c>
      <c r="B2205">
        <v>8</v>
      </c>
      <c r="C2205" t="s">
        <v>9662</v>
      </c>
      <c r="D2205" t="str">
        <f>VLOOKUP(C2205,[1]Customers!$C$2:$F$15267,4,FALSE)</f>
        <v>Rheinland-Pfalz</v>
      </c>
    </row>
    <row r="2206" spans="1:4" x14ac:dyDescent="0.3">
      <c r="A2206">
        <v>445503</v>
      </c>
      <c r="B2206">
        <v>8</v>
      </c>
      <c r="C2206" t="s">
        <v>9661</v>
      </c>
      <c r="D2206" t="str">
        <f>VLOOKUP(C2206,[1]Customers!$C$2:$F$15267,4,FALSE)</f>
        <v>Rheinland-Pfalz</v>
      </c>
    </row>
    <row r="2207" spans="1:4" x14ac:dyDescent="0.3">
      <c r="A2207">
        <v>448232</v>
      </c>
      <c r="B2207">
        <v>8</v>
      </c>
      <c r="C2207" t="s">
        <v>9660</v>
      </c>
      <c r="D2207" t="str">
        <f>VLOOKUP(C2207,[1]Customers!$C$2:$F$15267,4,FALSE)</f>
        <v>Niedersachsen</v>
      </c>
    </row>
    <row r="2208" spans="1:4" x14ac:dyDescent="0.3">
      <c r="A2208">
        <v>458731</v>
      </c>
      <c r="B2208">
        <v>8</v>
      </c>
      <c r="C2208" t="s">
        <v>9659</v>
      </c>
      <c r="D2208" t="str">
        <f>VLOOKUP(C2208,[1]Customers!$C$2:$F$15267,4,FALSE)</f>
        <v>Nordrhein-Westfalen</v>
      </c>
    </row>
    <row r="2209" spans="1:4" x14ac:dyDescent="0.3">
      <c r="A2209">
        <v>475105</v>
      </c>
      <c r="B2209">
        <v>8</v>
      </c>
      <c r="C2209" t="s">
        <v>9658</v>
      </c>
      <c r="D2209" t="str">
        <f>VLOOKUP(C2209,[1]Customers!$C$2:$F$15267,4,FALSE)</f>
        <v>Nordrhein-Westfalen</v>
      </c>
    </row>
    <row r="2210" spans="1:4" x14ac:dyDescent="0.3">
      <c r="A2210">
        <v>475485</v>
      </c>
      <c r="B2210">
        <v>8</v>
      </c>
      <c r="C2210" t="s">
        <v>9657</v>
      </c>
      <c r="D2210" t="str">
        <f>VLOOKUP(C2210,[1]Customers!$C$2:$F$15267,4,FALSE)</f>
        <v>Freistaat Bayern</v>
      </c>
    </row>
    <row r="2211" spans="1:4" x14ac:dyDescent="0.3">
      <c r="A2211">
        <v>478492</v>
      </c>
      <c r="B2211">
        <v>8</v>
      </c>
      <c r="C2211" t="s">
        <v>9656</v>
      </c>
      <c r="D2211" t="str">
        <f>VLOOKUP(C2211,[1]Customers!$C$2:$F$15267,4,FALSE)</f>
        <v>Rheinland-Pfalz</v>
      </c>
    </row>
    <row r="2212" spans="1:4" x14ac:dyDescent="0.3">
      <c r="A2212">
        <v>485209</v>
      </c>
      <c r="B2212">
        <v>8</v>
      </c>
      <c r="C2212" t="s">
        <v>9655</v>
      </c>
      <c r="D2212" t="str">
        <f>VLOOKUP(C2212,[1]Customers!$C$2:$F$15267,4,FALSE)</f>
        <v>Freistaat Bayern</v>
      </c>
    </row>
    <row r="2213" spans="1:4" x14ac:dyDescent="0.3">
      <c r="A2213">
        <v>486934</v>
      </c>
      <c r="B2213">
        <v>8</v>
      </c>
      <c r="C2213" t="s">
        <v>9654</v>
      </c>
      <c r="D2213" t="str">
        <f>VLOOKUP(C2213,[1]Customers!$C$2:$F$15267,4,FALSE)</f>
        <v>Rheinland-Pfalz</v>
      </c>
    </row>
    <row r="2214" spans="1:4" x14ac:dyDescent="0.3">
      <c r="A2214">
        <v>493378</v>
      </c>
      <c r="B2214">
        <v>8</v>
      </c>
      <c r="C2214" t="s">
        <v>9653</v>
      </c>
      <c r="D2214" t="str">
        <f>VLOOKUP(C2214,[1]Customers!$C$2:$F$15267,4,FALSE)</f>
        <v>Rheinland-Pfalz</v>
      </c>
    </row>
    <row r="2215" spans="1:4" x14ac:dyDescent="0.3">
      <c r="A2215">
        <v>497370</v>
      </c>
      <c r="B2215">
        <v>8</v>
      </c>
      <c r="C2215" t="s">
        <v>9652</v>
      </c>
      <c r="D2215" t="str">
        <f>VLOOKUP(C2215,[1]Customers!$C$2:$F$15267,4,FALSE)</f>
        <v>Rheinland-Pfalz</v>
      </c>
    </row>
    <row r="2216" spans="1:4" x14ac:dyDescent="0.3">
      <c r="A2216">
        <v>497679</v>
      </c>
      <c r="B2216">
        <v>8</v>
      </c>
      <c r="C2216" t="s">
        <v>9651</v>
      </c>
      <c r="D2216" t="str">
        <f>VLOOKUP(C2216,[1]Customers!$C$2:$F$15267,4,FALSE)</f>
        <v>Rheinland-Pfalz</v>
      </c>
    </row>
    <row r="2217" spans="1:4" x14ac:dyDescent="0.3">
      <c r="A2217">
        <v>497789</v>
      </c>
      <c r="B2217">
        <v>8</v>
      </c>
      <c r="C2217" t="s">
        <v>9650</v>
      </c>
      <c r="D2217" t="str">
        <f>VLOOKUP(C2217,[1]Customers!$C$2:$F$15267,4,FALSE)</f>
        <v>Nordrhein-Westfalen</v>
      </c>
    </row>
    <row r="2218" spans="1:4" x14ac:dyDescent="0.3">
      <c r="A2218">
        <v>500332</v>
      </c>
      <c r="B2218">
        <v>8</v>
      </c>
      <c r="C2218" t="s">
        <v>9649</v>
      </c>
      <c r="D2218" t="str">
        <f>VLOOKUP(C2218,[1]Customers!$C$2:$F$15267,4,FALSE)</f>
        <v>Freistaat Bayern</v>
      </c>
    </row>
    <row r="2219" spans="1:4" x14ac:dyDescent="0.3">
      <c r="A2219">
        <v>502758</v>
      </c>
      <c r="B2219">
        <v>8</v>
      </c>
      <c r="C2219" t="s">
        <v>9648</v>
      </c>
      <c r="D2219" t="str">
        <f>VLOOKUP(C2219,[1]Customers!$C$2:$F$15267,4,FALSE)</f>
        <v>Sachsen-Anhalt</v>
      </c>
    </row>
    <row r="2220" spans="1:4" x14ac:dyDescent="0.3">
      <c r="A2220">
        <v>507358</v>
      </c>
      <c r="B2220">
        <v>8</v>
      </c>
      <c r="C2220" t="s">
        <v>9647</v>
      </c>
      <c r="D2220" t="str">
        <f>VLOOKUP(C2220,[1]Customers!$C$2:$F$15267,4,FALSE)</f>
        <v>Niedersachsen</v>
      </c>
    </row>
    <row r="2221" spans="1:4" x14ac:dyDescent="0.3">
      <c r="A2221">
        <v>509138</v>
      </c>
      <c r="B2221">
        <v>8</v>
      </c>
      <c r="C2221" t="s">
        <v>9646</v>
      </c>
      <c r="D2221" t="str">
        <f>VLOOKUP(C2221,[1]Customers!$C$2:$F$15267,4,FALSE)</f>
        <v>Rheinland-Pfalz</v>
      </c>
    </row>
    <row r="2222" spans="1:4" x14ac:dyDescent="0.3">
      <c r="A2222">
        <v>510759</v>
      </c>
      <c r="B2222">
        <v>8</v>
      </c>
      <c r="C2222" t="s">
        <v>9645</v>
      </c>
      <c r="D2222" t="str">
        <f>VLOOKUP(C2222,[1]Customers!$C$2:$F$15267,4,FALSE)</f>
        <v>Niedersachsen</v>
      </c>
    </row>
    <row r="2223" spans="1:4" x14ac:dyDescent="0.3">
      <c r="A2223">
        <v>513301</v>
      </c>
      <c r="B2223">
        <v>8</v>
      </c>
      <c r="C2223" t="s">
        <v>9644</v>
      </c>
      <c r="D2223" t="str">
        <f>VLOOKUP(C2223,[1]Customers!$C$2:$F$15267,4,FALSE)</f>
        <v>Nordrhein-Westfalen</v>
      </c>
    </row>
    <row r="2224" spans="1:4" x14ac:dyDescent="0.3">
      <c r="A2224">
        <v>514299</v>
      </c>
      <c r="B2224">
        <v>8</v>
      </c>
      <c r="C2224" t="s">
        <v>9643</v>
      </c>
      <c r="D2224" t="str">
        <f>VLOOKUP(C2224,[1]Customers!$C$2:$F$15267,4,FALSE)</f>
        <v>Sachsen-Anhalt</v>
      </c>
    </row>
    <row r="2225" spans="1:4" x14ac:dyDescent="0.3">
      <c r="A2225">
        <v>522652</v>
      </c>
      <c r="B2225">
        <v>8</v>
      </c>
      <c r="C2225" t="s">
        <v>9642</v>
      </c>
      <c r="D2225" t="str">
        <f>VLOOKUP(C2225,[1]Customers!$C$2:$F$15267,4,FALSE)</f>
        <v>Niedersachsen</v>
      </c>
    </row>
    <row r="2226" spans="1:4" x14ac:dyDescent="0.3">
      <c r="A2226">
        <v>530451</v>
      </c>
      <c r="B2226">
        <v>8</v>
      </c>
      <c r="C2226" t="s">
        <v>9641</v>
      </c>
      <c r="D2226" t="str">
        <f>VLOOKUP(C2226,[1]Customers!$C$2:$F$15267,4,FALSE)</f>
        <v>Berlin</v>
      </c>
    </row>
    <row r="2227" spans="1:4" x14ac:dyDescent="0.3">
      <c r="A2227">
        <v>538152</v>
      </c>
      <c r="B2227">
        <v>8</v>
      </c>
      <c r="C2227" t="s">
        <v>9640</v>
      </c>
      <c r="D2227" t="str">
        <f>VLOOKUP(C2227,[1]Customers!$C$2:$F$15267,4,FALSE)</f>
        <v>Schleswig-Holstein</v>
      </c>
    </row>
    <row r="2228" spans="1:4" x14ac:dyDescent="0.3">
      <c r="A2228">
        <v>544127</v>
      </c>
      <c r="B2228">
        <v>8</v>
      </c>
      <c r="C2228" t="s">
        <v>9639</v>
      </c>
      <c r="D2228" t="str">
        <f>VLOOKUP(C2228,[1]Customers!$C$2:$F$15267,4,FALSE)</f>
        <v>Freistaat Bayern</v>
      </c>
    </row>
    <row r="2229" spans="1:4" x14ac:dyDescent="0.3">
      <c r="A2229">
        <v>548802</v>
      </c>
      <c r="B2229">
        <v>8</v>
      </c>
      <c r="C2229" t="s">
        <v>9638</v>
      </c>
      <c r="D2229" t="str">
        <f>VLOOKUP(C2229,[1]Customers!$C$2:$F$15267,4,FALSE)</f>
        <v>Rheinland-Pfalz</v>
      </c>
    </row>
    <row r="2230" spans="1:4" x14ac:dyDescent="0.3">
      <c r="A2230">
        <v>554027</v>
      </c>
      <c r="B2230">
        <v>8</v>
      </c>
      <c r="C2230" t="s">
        <v>9637</v>
      </c>
      <c r="D2230" t="str">
        <f>VLOOKUP(C2230,[1]Customers!$C$2:$F$15267,4,FALSE)</f>
        <v>Freistaat Bayern</v>
      </c>
    </row>
    <row r="2231" spans="1:4" x14ac:dyDescent="0.3">
      <c r="A2231">
        <v>554210</v>
      </c>
      <c r="B2231">
        <v>8</v>
      </c>
      <c r="C2231" t="s">
        <v>9636</v>
      </c>
      <c r="D2231" t="str">
        <f>VLOOKUP(C2231,[1]Customers!$C$2:$F$15267,4,FALSE)</f>
        <v>Freistaat Bayern</v>
      </c>
    </row>
    <row r="2232" spans="1:4" x14ac:dyDescent="0.3">
      <c r="A2232">
        <v>554882</v>
      </c>
      <c r="B2232">
        <v>8</v>
      </c>
      <c r="C2232" t="s">
        <v>9635</v>
      </c>
      <c r="D2232" t="str">
        <f>VLOOKUP(C2232,[1]Customers!$C$2:$F$15267,4,FALSE)</f>
        <v>Niedersachsen</v>
      </c>
    </row>
    <row r="2233" spans="1:4" x14ac:dyDescent="0.3">
      <c r="A2233">
        <v>556177</v>
      </c>
      <c r="B2233">
        <v>8</v>
      </c>
      <c r="C2233" t="s">
        <v>9634</v>
      </c>
      <c r="D2233" t="str">
        <f>VLOOKUP(C2233,[1]Customers!$C$2:$F$15267,4,FALSE)</f>
        <v>Baden-Württemberg</v>
      </c>
    </row>
    <row r="2234" spans="1:4" x14ac:dyDescent="0.3">
      <c r="A2234">
        <v>556465</v>
      </c>
      <c r="B2234">
        <v>8</v>
      </c>
      <c r="C2234" t="s">
        <v>9633</v>
      </c>
      <c r="D2234" t="str">
        <f>VLOOKUP(C2234,[1]Customers!$C$2:$F$15267,4,FALSE)</f>
        <v>Freistaat Bayern</v>
      </c>
    </row>
    <row r="2235" spans="1:4" x14ac:dyDescent="0.3">
      <c r="A2235">
        <v>559822</v>
      </c>
      <c r="B2235">
        <v>8</v>
      </c>
      <c r="C2235" t="s">
        <v>9632</v>
      </c>
      <c r="D2235" t="str">
        <f>VLOOKUP(C2235,[1]Customers!$C$2:$F$15267,4,FALSE)</f>
        <v>Rheinland-Pfalz</v>
      </c>
    </row>
    <row r="2236" spans="1:4" x14ac:dyDescent="0.3">
      <c r="A2236">
        <v>564676</v>
      </c>
      <c r="B2236">
        <v>8</v>
      </c>
      <c r="C2236" t="s">
        <v>9631</v>
      </c>
      <c r="D2236" t="str">
        <f>VLOOKUP(C2236,[1]Customers!$C$2:$F$15267,4,FALSE)</f>
        <v>Freistaat Bayern</v>
      </c>
    </row>
    <row r="2237" spans="1:4" x14ac:dyDescent="0.3">
      <c r="A2237">
        <v>575507</v>
      </c>
      <c r="B2237">
        <v>8</v>
      </c>
      <c r="C2237" t="s">
        <v>9630</v>
      </c>
      <c r="D2237" t="str">
        <f>VLOOKUP(C2237,[1]Customers!$C$2:$F$15267,4,FALSE)</f>
        <v>Freie Hansestadt Bremen</v>
      </c>
    </row>
    <row r="2238" spans="1:4" x14ac:dyDescent="0.3">
      <c r="A2238">
        <v>579330</v>
      </c>
      <c r="B2238">
        <v>8</v>
      </c>
      <c r="C2238" t="s">
        <v>9629</v>
      </c>
      <c r="D2238" t="str">
        <f>VLOOKUP(C2238,[1]Customers!$C$2:$F$15267,4,FALSE)</f>
        <v>Freistaat Bayern</v>
      </c>
    </row>
    <row r="2239" spans="1:4" x14ac:dyDescent="0.3">
      <c r="A2239">
        <v>579567</v>
      </c>
      <c r="B2239">
        <v>8</v>
      </c>
      <c r="C2239" t="s">
        <v>9628</v>
      </c>
      <c r="D2239" t="str">
        <f>VLOOKUP(C2239,[1]Customers!$C$2:$F$15267,4,FALSE)</f>
        <v>Nordrhein-Westfalen</v>
      </c>
    </row>
    <row r="2240" spans="1:4" x14ac:dyDescent="0.3">
      <c r="A2240">
        <v>581047</v>
      </c>
      <c r="B2240">
        <v>8</v>
      </c>
      <c r="C2240" t="s">
        <v>9627</v>
      </c>
      <c r="D2240" t="str">
        <f>VLOOKUP(C2240,[1]Customers!$C$2:$F$15267,4,FALSE)</f>
        <v>Brandenburg</v>
      </c>
    </row>
    <row r="2241" spans="1:4" x14ac:dyDescent="0.3">
      <c r="A2241">
        <v>582375</v>
      </c>
      <c r="B2241">
        <v>8</v>
      </c>
      <c r="C2241" t="s">
        <v>9626</v>
      </c>
      <c r="D2241" t="str">
        <f>VLOOKUP(C2241,[1]Customers!$C$2:$F$15267,4,FALSE)</f>
        <v>Freistaat Bayern</v>
      </c>
    </row>
    <row r="2242" spans="1:4" x14ac:dyDescent="0.3">
      <c r="A2242">
        <v>584095</v>
      </c>
      <c r="B2242">
        <v>8</v>
      </c>
      <c r="C2242" t="s">
        <v>9625</v>
      </c>
      <c r="D2242" t="str">
        <f>VLOOKUP(C2242,[1]Customers!$C$2:$F$15267,4,FALSE)</f>
        <v>Hessen</v>
      </c>
    </row>
    <row r="2243" spans="1:4" x14ac:dyDescent="0.3">
      <c r="A2243">
        <v>593904</v>
      </c>
      <c r="B2243">
        <v>8</v>
      </c>
      <c r="C2243" t="s">
        <v>9624</v>
      </c>
      <c r="D2243" t="str">
        <f>VLOOKUP(C2243,[1]Customers!$C$2:$F$15267,4,FALSE)</f>
        <v>Sachsen-Anhalt</v>
      </c>
    </row>
    <row r="2244" spans="1:4" x14ac:dyDescent="0.3">
      <c r="A2244">
        <v>597262</v>
      </c>
      <c r="B2244">
        <v>8</v>
      </c>
      <c r="C2244" t="s">
        <v>9623</v>
      </c>
      <c r="D2244" t="str">
        <f>VLOOKUP(C2244,[1]Customers!$C$2:$F$15267,4,FALSE)</f>
        <v>Schleswig-Holstein</v>
      </c>
    </row>
    <row r="2245" spans="1:4" x14ac:dyDescent="0.3">
      <c r="A2245">
        <v>623004</v>
      </c>
      <c r="B2245">
        <v>8</v>
      </c>
      <c r="C2245" t="s">
        <v>9622</v>
      </c>
      <c r="D2245" t="str">
        <f>VLOOKUP(C2245,[1]Customers!$C$2:$F$15267,4,FALSE)</f>
        <v>Languedoc-Roussillon</v>
      </c>
    </row>
    <row r="2246" spans="1:4" x14ac:dyDescent="0.3">
      <c r="A2246">
        <v>624742</v>
      </c>
      <c r="B2246">
        <v>8</v>
      </c>
      <c r="C2246" t="s">
        <v>9621</v>
      </c>
      <c r="D2246" t="str">
        <f>VLOOKUP(C2246,[1]Customers!$C$2:$F$15267,4,FALSE)</f>
        <v>Île-de-France</v>
      </c>
    </row>
    <row r="2247" spans="1:4" x14ac:dyDescent="0.3">
      <c r="A2247">
        <v>626560</v>
      </c>
      <c r="B2247">
        <v>8</v>
      </c>
      <c r="C2247" t="s">
        <v>9620</v>
      </c>
      <c r="D2247" t="str">
        <f>VLOOKUP(C2247,[1]Customers!$C$2:$F$15267,4,FALSE)</f>
        <v>Île-de-France</v>
      </c>
    </row>
    <row r="2248" spans="1:4" x14ac:dyDescent="0.3">
      <c r="A2248">
        <v>632425</v>
      </c>
      <c r="B2248">
        <v>8</v>
      </c>
      <c r="C2248" t="s">
        <v>9619</v>
      </c>
      <c r="D2248" t="str">
        <f>VLOOKUP(C2248,[1]Customers!$C$2:$F$15267,4,FALSE)</f>
        <v>Île-de-France</v>
      </c>
    </row>
    <row r="2249" spans="1:4" x14ac:dyDescent="0.3">
      <c r="A2249">
        <v>633328</v>
      </c>
      <c r="B2249">
        <v>8</v>
      </c>
      <c r="C2249" t="s">
        <v>9618</v>
      </c>
      <c r="D2249" t="str">
        <f>VLOOKUP(C2249,[1]Customers!$C$2:$F$15267,4,FALSE)</f>
        <v>Alsace</v>
      </c>
    </row>
    <row r="2250" spans="1:4" x14ac:dyDescent="0.3">
      <c r="A2250">
        <v>639067</v>
      </c>
      <c r="B2250">
        <v>8</v>
      </c>
      <c r="C2250" t="s">
        <v>9617</v>
      </c>
      <c r="D2250" t="str">
        <f>VLOOKUP(C2250,[1]Customers!$C$2:$F$15267,4,FALSE)</f>
        <v>Nord-Pas-de-Calais</v>
      </c>
    </row>
    <row r="2251" spans="1:4" x14ac:dyDescent="0.3">
      <c r="A2251">
        <v>645495</v>
      </c>
      <c r="B2251">
        <v>8</v>
      </c>
      <c r="C2251" t="s">
        <v>9616</v>
      </c>
      <c r="D2251" t="str">
        <f>VLOOKUP(C2251,[1]Customers!$C$2:$F$15267,4,FALSE)</f>
        <v>Provence-Alpes-Côte d'Azur</v>
      </c>
    </row>
    <row r="2252" spans="1:4" x14ac:dyDescent="0.3">
      <c r="A2252">
        <v>659827</v>
      </c>
      <c r="B2252">
        <v>8</v>
      </c>
      <c r="C2252" t="s">
        <v>9615</v>
      </c>
      <c r="D2252" t="str">
        <f>VLOOKUP(C2252,[1]Customers!$C$2:$F$15267,4,FALSE)</f>
        <v>Rhône-Alpes</v>
      </c>
    </row>
    <row r="2253" spans="1:4" x14ac:dyDescent="0.3">
      <c r="A2253">
        <v>667393</v>
      </c>
      <c r="B2253">
        <v>8</v>
      </c>
      <c r="C2253" t="s">
        <v>9614</v>
      </c>
      <c r="D2253" t="str">
        <f>VLOOKUP(C2253,[1]Customers!$C$2:$F$15267,4,FALSE)</f>
        <v>Rhône-Alpes</v>
      </c>
    </row>
    <row r="2254" spans="1:4" x14ac:dyDescent="0.3">
      <c r="A2254">
        <v>672326</v>
      </c>
      <c r="B2254">
        <v>8</v>
      </c>
      <c r="C2254" t="s">
        <v>9613</v>
      </c>
      <c r="D2254" t="str">
        <f>VLOOKUP(C2254,[1]Customers!$C$2:$F$15267,4,FALSE)</f>
        <v>Nord-Pas-de-Calais</v>
      </c>
    </row>
    <row r="2255" spans="1:4" x14ac:dyDescent="0.3">
      <c r="A2255">
        <v>672896</v>
      </c>
      <c r="B2255">
        <v>8</v>
      </c>
      <c r="C2255" t="s">
        <v>9612</v>
      </c>
      <c r="D2255" t="str">
        <f>VLOOKUP(C2255,[1]Customers!$C$2:$F$15267,4,FALSE)</f>
        <v>Île-de-France</v>
      </c>
    </row>
    <row r="2256" spans="1:4" x14ac:dyDescent="0.3">
      <c r="A2256">
        <v>676059</v>
      </c>
      <c r="B2256">
        <v>8</v>
      </c>
      <c r="C2256" t="s">
        <v>9611</v>
      </c>
      <c r="D2256" t="str">
        <f>VLOOKUP(C2256,[1]Customers!$C$2:$F$15267,4,FALSE)</f>
        <v>Île-de-France</v>
      </c>
    </row>
    <row r="2257" spans="1:4" x14ac:dyDescent="0.3">
      <c r="A2257">
        <v>686760</v>
      </c>
      <c r="B2257">
        <v>8</v>
      </c>
      <c r="C2257" t="s">
        <v>9610</v>
      </c>
      <c r="D2257" t="str">
        <f>VLOOKUP(C2257,[1]Customers!$C$2:$F$15267,4,FALSE)</f>
        <v>Rhône-Alpes</v>
      </c>
    </row>
    <row r="2258" spans="1:4" x14ac:dyDescent="0.3">
      <c r="A2258">
        <v>687250</v>
      </c>
      <c r="B2258">
        <v>8</v>
      </c>
      <c r="C2258" t="s">
        <v>9609</v>
      </c>
      <c r="D2258" t="str">
        <f>VLOOKUP(C2258,[1]Customers!$C$2:$F$15267,4,FALSE)</f>
        <v>Nord-Pas-de-Calais</v>
      </c>
    </row>
    <row r="2259" spans="1:4" x14ac:dyDescent="0.3">
      <c r="A2259">
        <v>689013</v>
      </c>
      <c r="B2259">
        <v>8</v>
      </c>
      <c r="C2259" t="s">
        <v>9608</v>
      </c>
      <c r="D2259" t="str">
        <f>VLOOKUP(C2259,[1]Customers!$C$2:$F$15267,4,FALSE)</f>
        <v>Île-de-France</v>
      </c>
    </row>
    <row r="2260" spans="1:4" x14ac:dyDescent="0.3">
      <c r="A2260">
        <v>690102</v>
      </c>
      <c r="B2260">
        <v>8</v>
      </c>
      <c r="C2260" t="s">
        <v>9607</v>
      </c>
      <c r="D2260" t="str">
        <f>VLOOKUP(C2260,[1]Customers!$C$2:$F$15267,4,FALSE)</f>
        <v>Provence-Alpes-Côte d'Azur</v>
      </c>
    </row>
    <row r="2261" spans="1:4" x14ac:dyDescent="0.3">
      <c r="A2261">
        <v>698196</v>
      </c>
      <c r="B2261">
        <v>8</v>
      </c>
      <c r="C2261" t="s">
        <v>9606</v>
      </c>
      <c r="D2261" t="str">
        <f>VLOOKUP(C2261,[1]Customers!$C$2:$F$15267,4,FALSE)</f>
        <v>Pays de la Loire</v>
      </c>
    </row>
    <row r="2262" spans="1:4" x14ac:dyDescent="0.3">
      <c r="A2262">
        <v>698624</v>
      </c>
      <c r="B2262">
        <v>8</v>
      </c>
      <c r="C2262" t="s">
        <v>9605</v>
      </c>
      <c r="D2262" t="str">
        <f>VLOOKUP(C2262,[1]Customers!$C$2:$F$15267,4,FALSE)</f>
        <v>Île-de-France</v>
      </c>
    </row>
    <row r="2263" spans="1:4" x14ac:dyDescent="0.3">
      <c r="A2263">
        <v>702544</v>
      </c>
      <c r="B2263">
        <v>8</v>
      </c>
      <c r="C2263" t="s">
        <v>9604</v>
      </c>
      <c r="D2263" t="str">
        <f>VLOOKUP(C2263,[1]Customers!$C$2:$F$15267,4,FALSE)</f>
        <v>Savona</v>
      </c>
    </row>
    <row r="2264" spans="1:4" x14ac:dyDescent="0.3">
      <c r="A2264">
        <v>708522</v>
      </c>
      <c r="B2264">
        <v>8</v>
      </c>
      <c r="C2264" t="s">
        <v>9603</v>
      </c>
      <c r="D2264" t="str">
        <f>VLOOKUP(C2264,[1]Customers!$C$2:$F$15267,4,FALSE)</f>
        <v>Siena</v>
      </c>
    </row>
    <row r="2265" spans="1:4" x14ac:dyDescent="0.3">
      <c r="A2265">
        <v>722869</v>
      </c>
      <c r="B2265">
        <v>8</v>
      </c>
      <c r="C2265" t="s">
        <v>9602</v>
      </c>
      <c r="D2265" t="str">
        <f>VLOOKUP(C2265,[1]Customers!$C$2:$F$15267,4,FALSE)</f>
        <v>Pavia</v>
      </c>
    </row>
    <row r="2266" spans="1:4" x14ac:dyDescent="0.3">
      <c r="A2266">
        <v>727109</v>
      </c>
      <c r="B2266">
        <v>8</v>
      </c>
      <c r="C2266" t="s">
        <v>9601</v>
      </c>
      <c r="D2266" t="str">
        <f>VLOOKUP(C2266,[1]Customers!$C$2:$F$15267,4,FALSE)</f>
        <v>Trento</v>
      </c>
    </row>
    <row r="2267" spans="1:4" x14ac:dyDescent="0.3">
      <c r="A2267">
        <v>727285</v>
      </c>
      <c r="B2267">
        <v>8</v>
      </c>
      <c r="C2267" t="s">
        <v>9600</v>
      </c>
      <c r="D2267" t="str">
        <f>VLOOKUP(C2267,[1]Customers!$C$2:$F$15267,4,FALSE)</f>
        <v>Caserta</v>
      </c>
    </row>
    <row r="2268" spans="1:4" x14ac:dyDescent="0.3">
      <c r="A2268">
        <v>728834</v>
      </c>
      <c r="B2268">
        <v>8</v>
      </c>
      <c r="C2268" t="s">
        <v>9599</v>
      </c>
      <c r="D2268" t="str">
        <f>VLOOKUP(C2268,[1]Customers!$C$2:$F$15267,4,FALSE)</f>
        <v>Pisa</v>
      </c>
    </row>
    <row r="2269" spans="1:4" x14ac:dyDescent="0.3">
      <c r="A2269">
        <v>741257</v>
      </c>
      <c r="B2269">
        <v>8</v>
      </c>
      <c r="C2269" t="s">
        <v>9598</v>
      </c>
      <c r="D2269" t="str">
        <f>VLOOKUP(C2269,[1]Customers!$C$2:$F$15267,4,FALSE)</f>
        <v>Caserta</v>
      </c>
    </row>
    <row r="2270" spans="1:4" x14ac:dyDescent="0.3">
      <c r="A2270">
        <v>741824</v>
      </c>
      <c r="B2270">
        <v>8</v>
      </c>
      <c r="C2270" t="s">
        <v>9597</v>
      </c>
      <c r="D2270" t="str">
        <f>VLOOKUP(C2270,[1]Customers!$C$2:$F$15267,4,FALSE)</f>
        <v>Rieti</v>
      </c>
    </row>
    <row r="2271" spans="1:4" x14ac:dyDescent="0.3">
      <c r="A2271">
        <v>749016</v>
      </c>
      <c r="B2271">
        <v>8</v>
      </c>
      <c r="C2271" t="s">
        <v>9596</v>
      </c>
      <c r="D2271" t="str">
        <f>VLOOKUP(C2271,[1]Customers!$C$2:$F$15267,4,FALSE)</f>
        <v>Brescia</v>
      </c>
    </row>
    <row r="2272" spans="1:4" x14ac:dyDescent="0.3">
      <c r="A2272">
        <v>751036</v>
      </c>
      <c r="B2272">
        <v>8</v>
      </c>
      <c r="C2272" t="s">
        <v>9595</v>
      </c>
      <c r="D2272" t="str">
        <f>VLOOKUP(C2272,[1]Customers!$C$2:$F$15267,4,FALSE)</f>
        <v>Ancona</v>
      </c>
    </row>
    <row r="2273" spans="1:4" x14ac:dyDescent="0.3">
      <c r="A2273">
        <v>752411</v>
      </c>
      <c r="B2273">
        <v>8</v>
      </c>
      <c r="C2273" t="s">
        <v>9594</v>
      </c>
      <c r="D2273" t="str">
        <f>VLOOKUP(C2273,[1]Customers!$C$2:$F$15267,4,FALSE)</f>
        <v>Caserta</v>
      </c>
    </row>
    <row r="2274" spans="1:4" x14ac:dyDescent="0.3">
      <c r="A2274">
        <v>755735</v>
      </c>
      <c r="B2274">
        <v>8</v>
      </c>
      <c r="C2274" t="s">
        <v>9593</v>
      </c>
      <c r="D2274" t="str">
        <f>VLOOKUP(C2274,[1]Customers!$C$2:$F$15267,4,FALSE)</f>
        <v>Pavia</v>
      </c>
    </row>
    <row r="2275" spans="1:4" x14ac:dyDescent="0.3">
      <c r="A2275">
        <v>759498</v>
      </c>
      <c r="B2275">
        <v>8</v>
      </c>
      <c r="C2275" t="s">
        <v>9592</v>
      </c>
      <c r="D2275" t="str">
        <f>VLOOKUP(C2275,[1]Customers!$C$2:$F$15267,4,FALSE)</f>
        <v>Torino</v>
      </c>
    </row>
    <row r="2276" spans="1:4" x14ac:dyDescent="0.3">
      <c r="A2276">
        <v>761306</v>
      </c>
      <c r="B2276">
        <v>8</v>
      </c>
      <c r="C2276" t="s">
        <v>9591</v>
      </c>
      <c r="D2276" t="str">
        <f>VLOOKUP(C2276,[1]Customers!$C$2:$F$15267,4,FALSE)</f>
        <v>Bolzano</v>
      </c>
    </row>
    <row r="2277" spans="1:4" x14ac:dyDescent="0.3">
      <c r="A2277">
        <v>761495</v>
      </c>
      <c r="B2277">
        <v>8</v>
      </c>
      <c r="C2277" t="s">
        <v>9590</v>
      </c>
      <c r="D2277" t="str">
        <f>VLOOKUP(C2277,[1]Customers!$C$2:$F$15267,4,FALSE)</f>
        <v>Alessandria</v>
      </c>
    </row>
    <row r="2278" spans="1:4" x14ac:dyDescent="0.3">
      <c r="A2278">
        <v>762652</v>
      </c>
      <c r="B2278">
        <v>8</v>
      </c>
      <c r="C2278" t="s">
        <v>9589</v>
      </c>
      <c r="D2278" t="str">
        <f>VLOOKUP(C2278,[1]Customers!$C$2:$F$15267,4,FALSE)</f>
        <v>Bolzano</v>
      </c>
    </row>
    <row r="2279" spans="1:4" x14ac:dyDescent="0.3">
      <c r="A2279">
        <v>764628</v>
      </c>
      <c r="B2279">
        <v>8</v>
      </c>
      <c r="C2279" t="s">
        <v>9588</v>
      </c>
      <c r="D2279" t="str">
        <f>VLOOKUP(C2279,[1]Customers!$C$2:$F$15267,4,FALSE)</f>
        <v>Ravenna</v>
      </c>
    </row>
    <row r="2280" spans="1:4" x14ac:dyDescent="0.3">
      <c r="A2280">
        <v>765949</v>
      </c>
      <c r="B2280">
        <v>8</v>
      </c>
      <c r="C2280" t="s">
        <v>9587</v>
      </c>
      <c r="D2280" t="str">
        <f>VLOOKUP(C2280,[1]Customers!$C$2:$F$15267,4,FALSE)</f>
        <v>Verona</v>
      </c>
    </row>
    <row r="2281" spans="1:4" x14ac:dyDescent="0.3">
      <c r="A2281">
        <v>768377</v>
      </c>
      <c r="B2281">
        <v>8</v>
      </c>
      <c r="C2281" t="s">
        <v>9586</v>
      </c>
      <c r="D2281" t="str">
        <f>VLOOKUP(C2281,[1]Customers!$C$2:$F$15267,4,FALSE)</f>
        <v>Milano</v>
      </c>
    </row>
    <row r="2282" spans="1:4" x14ac:dyDescent="0.3">
      <c r="A2282">
        <v>772975</v>
      </c>
      <c r="B2282">
        <v>8</v>
      </c>
      <c r="C2282" t="s">
        <v>9585</v>
      </c>
      <c r="D2282" t="str">
        <f>VLOOKUP(C2282,[1]Customers!$C$2:$F$15267,4,FALSE)</f>
        <v>Teramo</v>
      </c>
    </row>
    <row r="2283" spans="1:4" x14ac:dyDescent="0.3">
      <c r="A2283">
        <v>774742</v>
      </c>
      <c r="B2283">
        <v>8</v>
      </c>
      <c r="C2283" t="s">
        <v>9584</v>
      </c>
      <c r="D2283" t="str">
        <f>VLOOKUP(C2283,[1]Customers!$C$2:$F$15267,4,FALSE)</f>
        <v>Rimini</v>
      </c>
    </row>
    <row r="2284" spans="1:4" x14ac:dyDescent="0.3">
      <c r="A2284">
        <v>775588</v>
      </c>
      <c r="B2284">
        <v>8</v>
      </c>
      <c r="C2284" t="s">
        <v>9583</v>
      </c>
      <c r="D2284" t="str">
        <f>VLOOKUP(C2284,[1]Customers!$C$2:$F$15267,4,FALSE)</f>
        <v>Bergamo</v>
      </c>
    </row>
    <row r="2285" spans="1:4" x14ac:dyDescent="0.3">
      <c r="A2285">
        <v>777144</v>
      </c>
      <c r="B2285">
        <v>8</v>
      </c>
      <c r="C2285" t="s">
        <v>9582</v>
      </c>
      <c r="D2285" t="str">
        <f>VLOOKUP(C2285,[1]Customers!$C$2:$F$15267,4,FALSE)</f>
        <v>Trento</v>
      </c>
    </row>
    <row r="2286" spans="1:4" x14ac:dyDescent="0.3">
      <c r="A2286">
        <v>790269</v>
      </c>
      <c r="B2286">
        <v>8</v>
      </c>
      <c r="C2286" t="s">
        <v>9581</v>
      </c>
      <c r="D2286" t="str">
        <f>VLOOKUP(C2286,[1]Customers!$C$2:$F$15267,4,FALSE)</f>
        <v>Grosseto</v>
      </c>
    </row>
    <row r="2287" spans="1:4" x14ac:dyDescent="0.3">
      <c r="A2287">
        <v>792279</v>
      </c>
      <c r="B2287">
        <v>8</v>
      </c>
      <c r="C2287" t="s">
        <v>9580</v>
      </c>
      <c r="D2287" t="str">
        <f>VLOOKUP(C2287,[1]Customers!$C$2:$F$15267,4,FALSE)</f>
        <v>Ascoli Piceno</v>
      </c>
    </row>
    <row r="2288" spans="1:4" x14ac:dyDescent="0.3">
      <c r="A2288">
        <v>795382</v>
      </c>
      <c r="B2288">
        <v>8</v>
      </c>
      <c r="C2288" t="s">
        <v>9579</v>
      </c>
      <c r="D2288" t="str">
        <f>VLOOKUP(C2288,[1]Customers!$C$2:$F$15267,4,FALSE)</f>
        <v>Genova</v>
      </c>
    </row>
    <row r="2289" spans="1:4" x14ac:dyDescent="0.3">
      <c r="A2289">
        <v>802757</v>
      </c>
      <c r="B2289">
        <v>8</v>
      </c>
      <c r="C2289" t="s">
        <v>9578</v>
      </c>
      <c r="D2289" t="str">
        <f>VLOOKUP(C2289,[1]Customers!$C$2:$F$15267,4,FALSE)</f>
        <v>Drenthe</v>
      </c>
    </row>
    <row r="2290" spans="1:4" x14ac:dyDescent="0.3">
      <c r="A2290">
        <v>811809</v>
      </c>
      <c r="B2290">
        <v>8</v>
      </c>
      <c r="C2290" t="s">
        <v>9577</v>
      </c>
      <c r="D2290" t="str">
        <f>VLOOKUP(C2290,[1]Customers!$C$2:$F$15267,4,FALSE)</f>
        <v>Utrecht</v>
      </c>
    </row>
    <row r="2291" spans="1:4" x14ac:dyDescent="0.3">
      <c r="A2291">
        <v>816932</v>
      </c>
      <c r="B2291">
        <v>8</v>
      </c>
      <c r="C2291" t="s">
        <v>9576</v>
      </c>
      <c r="D2291" t="str">
        <f>VLOOKUP(C2291,[1]Customers!$C$2:$F$15267,4,FALSE)</f>
        <v>Noord-Brabant</v>
      </c>
    </row>
    <row r="2292" spans="1:4" x14ac:dyDescent="0.3">
      <c r="A2292">
        <v>824810</v>
      </c>
      <c r="B2292">
        <v>8</v>
      </c>
      <c r="C2292" t="s">
        <v>9575</v>
      </c>
      <c r="D2292" t="str">
        <f>VLOOKUP(C2292,[1]Customers!$C$2:$F$15267,4,FALSE)</f>
        <v>Noord-Brabant</v>
      </c>
    </row>
    <row r="2293" spans="1:4" x14ac:dyDescent="0.3">
      <c r="A2293">
        <v>826032</v>
      </c>
      <c r="B2293">
        <v>8</v>
      </c>
      <c r="C2293" t="s">
        <v>9574</v>
      </c>
      <c r="D2293" t="str">
        <f>VLOOKUP(C2293,[1]Customers!$C$2:$F$15267,4,FALSE)</f>
        <v>Zuid-Holland</v>
      </c>
    </row>
    <row r="2294" spans="1:4" x14ac:dyDescent="0.3">
      <c r="A2294">
        <v>828969</v>
      </c>
      <c r="B2294">
        <v>8</v>
      </c>
      <c r="C2294" t="s">
        <v>9573</v>
      </c>
      <c r="D2294" t="str">
        <f>VLOOKUP(C2294,[1]Customers!$C$2:$F$15267,4,FALSE)</f>
        <v>Groningen</v>
      </c>
    </row>
    <row r="2295" spans="1:4" x14ac:dyDescent="0.3">
      <c r="A2295">
        <v>832813</v>
      </c>
      <c r="B2295">
        <v>8</v>
      </c>
      <c r="C2295" t="s">
        <v>9572</v>
      </c>
      <c r="D2295" t="str">
        <f>VLOOKUP(C2295,[1]Customers!$C$2:$F$15267,4,FALSE)</f>
        <v>Noord-Holland</v>
      </c>
    </row>
    <row r="2296" spans="1:4" x14ac:dyDescent="0.3">
      <c r="A2296">
        <v>834711</v>
      </c>
      <c r="B2296">
        <v>8</v>
      </c>
      <c r="C2296" t="s">
        <v>9571</v>
      </c>
      <c r="D2296" t="str">
        <f>VLOOKUP(C2296,[1]Customers!$C$2:$F$15267,4,FALSE)</f>
        <v>Utrecht</v>
      </c>
    </row>
    <row r="2297" spans="1:4" x14ac:dyDescent="0.3">
      <c r="A2297">
        <v>847222</v>
      </c>
      <c r="B2297">
        <v>8</v>
      </c>
      <c r="C2297" t="s">
        <v>9570</v>
      </c>
      <c r="D2297" t="str">
        <f>VLOOKUP(C2297,[1]Customers!$C$2:$F$15267,4,FALSE)</f>
        <v>Noord-Holland</v>
      </c>
    </row>
    <row r="2298" spans="1:4" x14ac:dyDescent="0.3">
      <c r="A2298">
        <v>850204</v>
      </c>
      <c r="B2298">
        <v>8</v>
      </c>
      <c r="C2298" t="s">
        <v>9569</v>
      </c>
      <c r="D2298" t="str">
        <f>VLOOKUP(C2298,[1]Customers!$C$2:$F$15267,4,FALSE)</f>
        <v>Utrecht</v>
      </c>
    </row>
    <row r="2299" spans="1:4" x14ac:dyDescent="0.3">
      <c r="A2299">
        <v>859240</v>
      </c>
      <c r="B2299">
        <v>8</v>
      </c>
      <c r="C2299" t="s">
        <v>9568</v>
      </c>
      <c r="D2299" t="str">
        <f>VLOOKUP(C2299,[1]Customers!$C$2:$F$15267,4,FALSE)</f>
        <v>Zuid-Holland</v>
      </c>
    </row>
    <row r="2300" spans="1:4" x14ac:dyDescent="0.3">
      <c r="A2300">
        <v>866332</v>
      </c>
      <c r="B2300">
        <v>8</v>
      </c>
      <c r="C2300" t="s">
        <v>9567</v>
      </c>
      <c r="D2300" t="str">
        <f>VLOOKUP(C2300,[1]Customers!$C$2:$F$15267,4,FALSE)</f>
        <v>Friesland</v>
      </c>
    </row>
    <row r="2301" spans="1:4" x14ac:dyDescent="0.3">
      <c r="A2301">
        <v>874406</v>
      </c>
      <c r="B2301">
        <v>8</v>
      </c>
      <c r="C2301" t="s">
        <v>9566</v>
      </c>
      <c r="D2301" t="str">
        <f>VLOOKUP(C2301,[1]Customers!$C$2:$F$15267,4,FALSE)</f>
        <v>Noord-Brabant</v>
      </c>
    </row>
    <row r="2302" spans="1:4" x14ac:dyDescent="0.3">
      <c r="A2302">
        <v>875626</v>
      </c>
      <c r="B2302">
        <v>8</v>
      </c>
      <c r="C2302" t="s">
        <v>9565</v>
      </c>
      <c r="D2302" t="str">
        <f>VLOOKUP(C2302,[1]Customers!$C$2:$F$15267,4,FALSE)</f>
        <v>Overijssel</v>
      </c>
    </row>
    <row r="2303" spans="1:4" x14ac:dyDescent="0.3">
      <c r="A2303">
        <v>877990</v>
      </c>
      <c r="B2303">
        <v>8</v>
      </c>
      <c r="C2303" t="s">
        <v>9564</v>
      </c>
      <c r="D2303" t="str">
        <f>VLOOKUP(C2303,[1]Customers!$C$2:$F$15267,4,FALSE)</f>
        <v>Zuid-Holland</v>
      </c>
    </row>
    <row r="2304" spans="1:4" x14ac:dyDescent="0.3">
      <c r="A2304">
        <v>878711</v>
      </c>
      <c r="B2304">
        <v>8</v>
      </c>
      <c r="C2304" t="s">
        <v>9563</v>
      </c>
      <c r="D2304" t="str">
        <f>VLOOKUP(C2304,[1]Customers!$C$2:$F$15267,4,FALSE)</f>
        <v>Friesland</v>
      </c>
    </row>
    <row r="2305" spans="1:4" x14ac:dyDescent="0.3">
      <c r="A2305">
        <v>879778</v>
      </c>
      <c r="B2305">
        <v>8</v>
      </c>
      <c r="C2305" t="s">
        <v>9562</v>
      </c>
      <c r="D2305" t="str">
        <f>VLOOKUP(C2305,[1]Customers!$C$2:$F$15267,4,FALSE)</f>
        <v>Zuid-Holland</v>
      </c>
    </row>
    <row r="2306" spans="1:4" x14ac:dyDescent="0.3">
      <c r="A2306">
        <v>889395</v>
      </c>
      <c r="B2306">
        <v>8</v>
      </c>
      <c r="C2306" t="s">
        <v>9561</v>
      </c>
      <c r="D2306" t="str">
        <f>VLOOKUP(C2306,[1]Customers!$C$2:$F$15267,4,FALSE)</f>
        <v>Noord-Brabant</v>
      </c>
    </row>
    <row r="2307" spans="1:4" x14ac:dyDescent="0.3">
      <c r="A2307">
        <v>890173</v>
      </c>
      <c r="B2307">
        <v>8</v>
      </c>
      <c r="C2307" t="s">
        <v>9560</v>
      </c>
      <c r="D2307" t="str">
        <f>VLOOKUP(C2307,[1]Customers!$C$2:$F$15267,4,FALSE)</f>
        <v>Zeeland</v>
      </c>
    </row>
    <row r="2308" spans="1:4" x14ac:dyDescent="0.3">
      <c r="A2308">
        <v>900387</v>
      </c>
      <c r="B2308">
        <v>8</v>
      </c>
      <c r="C2308" t="s">
        <v>9559</v>
      </c>
      <c r="D2308" t="str">
        <f>VLOOKUP(C2308,[1]Customers!$C$2:$F$15267,4,FALSE)</f>
        <v>York</v>
      </c>
    </row>
    <row r="2309" spans="1:4" x14ac:dyDescent="0.3">
      <c r="A2309">
        <v>901390</v>
      </c>
      <c r="B2309">
        <v>8</v>
      </c>
      <c r="C2309" t="s">
        <v>9558</v>
      </c>
      <c r="D2309" t="str">
        <f>VLOOKUP(C2309,[1]Customers!$C$2:$F$15267,4,FALSE)</f>
        <v>Tendring</v>
      </c>
    </row>
    <row r="2310" spans="1:4" x14ac:dyDescent="0.3">
      <c r="A2310">
        <v>905099</v>
      </c>
      <c r="B2310">
        <v>8</v>
      </c>
      <c r="C2310" t="s">
        <v>9557</v>
      </c>
      <c r="D2310" t="str">
        <f>VLOOKUP(C2310,[1]Customers!$C$2:$F$15267,4,FALSE)</f>
        <v>Rhondda Cynon Taf</v>
      </c>
    </row>
    <row r="2311" spans="1:4" x14ac:dyDescent="0.3">
      <c r="A2311">
        <v>905941</v>
      </c>
      <c r="B2311">
        <v>8</v>
      </c>
      <c r="C2311" t="s">
        <v>9556</v>
      </c>
      <c r="D2311" t="str">
        <f>VLOOKUP(C2311,[1]Customers!$C$2:$F$15267,4,FALSE)</f>
        <v>Staffordshire</v>
      </c>
    </row>
    <row r="2312" spans="1:4" x14ac:dyDescent="0.3">
      <c r="A2312">
        <v>909014</v>
      </c>
      <c r="B2312">
        <v>8</v>
      </c>
      <c r="C2312" t="s">
        <v>9555</v>
      </c>
      <c r="D2312" t="str">
        <f>VLOOKUP(C2312,[1]Customers!$C$2:$F$15267,4,FALSE)</f>
        <v>Hereford</v>
      </c>
    </row>
    <row r="2313" spans="1:4" x14ac:dyDescent="0.3">
      <c r="A2313">
        <v>912789</v>
      </c>
      <c r="B2313">
        <v>8</v>
      </c>
      <c r="C2313" t="s">
        <v>9554</v>
      </c>
      <c r="D2313" t="str">
        <f>VLOOKUP(C2313,[1]Customers!$C$2:$F$15267,4,FALSE)</f>
        <v>Norfolk</v>
      </c>
    </row>
    <row r="2314" spans="1:4" x14ac:dyDescent="0.3">
      <c r="A2314">
        <v>914790</v>
      </c>
      <c r="B2314">
        <v>8</v>
      </c>
      <c r="C2314" t="s">
        <v>9553</v>
      </c>
      <c r="D2314" t="str">
        <f>VLOOKUP(C2314,[1]Customers!$C$2:$F$15267,4,FALSE)</f>
        <v>Ipswich</v>
      </c>
    </row>
    <row r="2315" spans="1:4" x14ac:dyDescent="0.3">
      <c r="A2315">
        <v>926874</v>
      </c>
      <c r="B2315">
        <v>8</v>
      </c>
      <c r="C2315" t="s">
        <v>9552</v>
      </c>
      <c r="D2315" t="str">
        <f>VLOOKUP(C2315,[1]Customers!$C$2:$F$15267,4,FALSE)</f>
        <v>Somerset</v>
      </c>
    </row>
    <row r="2316" spans="1:4" x14ac:dyDescent="0.3">
      <c r="A2316">
        <v>931900</v>
      </c>
      <c r="B2316">
        <v>8</v>
      </c>
      <c r="C2316" t="s">
        <v>9551</v>
      </c>
      <c r="D2316" t="str">
        <f>VLOOKUP(C2316,[1]Customers!$C$2:$F$15267,4,FALSE)</f>
        <v>Suffolk Coastal</v>
      </c>
    </row>
    <row r="2317" spans="1:4" x14ac:dyDescent="0.3">
      <c r="A2317">
        <v>933344</v>
      </c>
      <c r="B2317">
        <v>8</v>
      </c>
      <c r="C2317" t="s">
        <v>9550</v>
      </c>
      <c r="D2317" t="str">
        <f>VLOOKUP(C2317,[1]Customers!$C$2:$F$15267,4,FALSE)</f>
        <v>Aylesbury Vale</v>
      </c>
    </row>
    <row r="2318" spans="1:4" x14ac:dyDescent="0.3">
      <c r="A2318">
        <v>933569</v>
      </c>
      <c r="B2318">
        <v>8</v>
      </c>
      <c r="C2318" t="s">
        <v>9549</v>
      </c>
      <c r="D2318" t="str">
        <f>VLOOKUP(C2318,[1]Customers!$C$2:$F$15267,4,FALSE)</f>
        <v>Sevenoaks</v>
      </c>
    </row>
    <row r="2319" spans="1:4" x14ac:dyDescent="0.3">
      <c r="A2319">
        <v>938948</v>
      </c>
      <c r="B2319">
        <v>8</v>
      </c>
      <c r="C2319" t="s">
        <v>9548</v>
      </c>
      <c r="D2319" t="str">
        <f>VLOOKUP(C2319,[1]Customers!$C$2:$F$15267,4,FALSE)</f>
        <v>Mid Suffolk</v>
      </c>
    </row>
    <row r="2320" spans="1:4" x14ac:dyDescent="0.3">
      <c r="A2320">
        <v>940096</v>
      </c>
      <c r="B2320">
        <v>8</v>
      </c>
      <c r="C2320" t="s">
        <v>9547</v>
      </c>
      <c r="D2320" t="str">
        <f>VLOOKUP(C2320,[1]Customers!$C$2:$F$15267,4,FALSE)</f>
        <v>Somerset</v>
      </c>
    </row>
    <row r="2321" spans="1:4" x14ac:dyDescent="0.3">
      <c r="A2321">
        <v>948844</v>
      </c>
      <c r="B2321">
        <v>8</v>
      </c>
      <c r="C2321" t="s">
        <v>9546</v>
      </c>
      <c r="D2321" t="str">
        <f>VLOOKUP(C2321,[1]Customers!$C$2:$F$15267,4,FALSE)</f>
        <v>Exeter</v>
      </c>
    </row>
    <row r="2322" spans="1:4" x14ac:dyDescent="0.3">
      <c r="A2322">
        <v>949774</v>
      </c>
      <c r="B2322">
        <v>8</v>
      </c>
      <c r="C2322" t="s">
        <v>9545</v>
      </c>
      <c r="D2322" t="str">
        <f>VLOOKUP(C2322,[1]Customers!$C$2:$F$15267,4,FALSE)</f>
        <v>Worcester</v>
      </c>
    </row>
    <row r="2323" spans="1:4" x14ac:dyDescent="0.3">
      <c r="A2323">
        <v>950698</v>
      </c>
      <c r="B2323">
        <v>8</v>
      </c>
      <c r="C2323" t="s">
        <v>9544</v>
      </c>
      <c r="D2323" t="str">
        <f>VLOOKUP(C2323,[1]Customers!$C$2:$F$15267,4,FALSE)</f>
        <v>South Norfolk</v>
      </c>
    </row>
    <row r="2324" spans="1:4" x14ac:dyDescent="0.3">
      <c r="A2324">
        <v>956943</v>
      </c>
      <c r="B2324">
        <v>8</v>
      </c>
      <c r="C2324" t="s">
        <v>9543</v>
      </c>
      <c r="D2324" t="str">
        <f>VLOOKUP(C2324,[1]Customers!$C$2:$F$15267,4,FALSE)</f>
        <v>Perth and Kinross</v>
      </c>
    </row>
    <row r="2325" spans="1:4" x14ac:dyDescent="0.3">
      <c r="A2325">
        <v>971666</v>
      </c>
      <c r="B2325">
        <v>8</v>
      </c>
      <c r="C2325" t="s">
        <v>9542</v>
      </c>
      <c r="D2325" t="str">
        <f>VLOOKUP(C2325,[1]Customers!$C$2:$F$15267,4,FALSE)</f>
        <v>Cornwall</v>
      </c>
    </row>
    <row r="2326" spans="1:4" x14ac:dyDescent="0.3">
      <c r="A2326">
        <v>972852</v>
      </c>
      <c r="B2326">
        <v>8</v>
      </c>
      <c r="C2326" t="s">
        <v>9541</v>
      </c>
      <c r="D2326" t="str">
        <f>VLOOKUP(C2326,[1]Customers!$C$2:$F$15267,4,FALSE)</f>
        <v>Argyllshire</v>
      </c>
    </row>
    <row r="2327" spans="1:4" x14ac:dyDescent="0.3">
      <c r="A2327">
        <v>973459</v>
      </c>
      <c r="B2327">
        <v>8</v>
      </c>
      <c r="C2327" t="s">
        <v>9540</v>
      </c>
      <c r="D2327" t="str">
        <f>VLOOKUP(C2327,[1]Customers!$C$2:$F$15267,4,FALSE)</f>
        <v>Highland</v>
      </c>
    </row>
    <row r="2328" spans="1:4" x14ac:dyDescent="0.3">
      <c r="A2328">
        <v>978236</v>
      </c>
      <c r="B2328">
        <v>8</v>
      </c>
      <c r="C2328" t="s">
        <v>9539</v>
      </c>
      <c r="D2328" t="str">
        <f>VLOOKUP(C2328,[1]Customers!$C$2:$F$15267,4,FALSE)</f>
        <v>County Durham</v>
      </c>
    </row>
    <row r="2329" spans="1:4" x14ac:dyDescent="0.3">
      <c r="A2329">
        <v>981735</v>
      </c>
      <c r="B2329">
        <v>8</v>
      </c>
      <c r="C2329" t="s">
        <v>9538</v>
      </c>
      <c r="D2329" t="str">
        <f>VLOOKUP(C2329,[1]Customers!$C$2:$F$15267,4,FALSE)</f>
        <v>Teignbridge</v>
      </c>
    </row>
    <row r="2330" spans="1:4" x14ac:dyDescent="0.3">
      <c r="A2330">
        <v>983422</v>
      </c>
      <c r="B2330">
        <v>8</v>
      </c>
      <c r="C2330" t="s">
        <v>9537</v>
      </c>
      <c r="D2330" t="str">
        <f>VLOOKUP(C2330,[1]Customers!$C$2:$F$15267,4,FALSE)</f>
        <v>Chelmsford</v>
      </c>
    </row>
    <row r="2331" spans="1:4" x14ac:dyDescent="0.3">
      <c r="A2331">
        <v>993480</v>
      </c>
      <c r="B2331">
        <v>8</v>
      </c>
      <c r="C2331" t="s">
        <v>9536</v>
      </c>
      <c r="D2331" t="str">
        <f>VLOOKUP(C2331,[1]Customers!$C$2:$F$15267,4,FALSE)</f>
        <v>Eden</v>
      </c>
    </row>
    <row r="2332" spans="1:4" x14ac:dyDescent="0.3">
      <c r="A2332">
        <v>1012443</v>
      </c>
      <c r="B2332">
        <v>8</v>
      </c>
      <c r="C2332" t="s">
        <v>9535</v>
      </c>
      <c r="D2332" t="str">
        <f>VLOOKUP(C2332,[1]Customers!$C$2:$F$15267,4,FALSE)</f>
        <v>Exeter</v>
      </c>
    </row>
    <row r="2333" spans="1:4" x14ac:dyDescent="0.3">
      <c r="A2333">
        <v>1013313</v>
      </c>
      <c r="B2333">
        <v>8</v>
      </c>
      <c r="C2333" t="s">
        <v>9534</v>
      </c>
      <c r="D2333" t="str">
        <f>VLOOKUP(C2333,[1]Customers!$C$2:$F$15267,4,FALSE)</f>
        <v>Test Valley</v>
      </c>
    </row>
    <row r="2334" spans="1:4" x14ac:dyDescent="0.3">
      <c r="A2334">
        <v>1014981</v>
      </c>
      <c r="B2334">
        <v>8</v>
      </c>
      <c r="C2334" t="s">
        <v>9533</v>
      </c>
      <c r="D2334" t="str">
        <f>VLOOKUP(C2334,[1]Customers!$C$2:$F$15267,4,FALSE)</f>
        <v>Derbyshire Dales</v>
      </c>
    </row>
    <row r="2335" spans="1:4" x14ac:dyDescent="0.3">
      <c r="A2335">
        <v>1018176</v>
      </c>
      <c r="B2335">
        <v>8</v>
      </c>
      <c r="C2335" t="s">
        <v>9532</v>
      </c>
      <c r="D2335" t="str">
        <f>VLOOKUP(C2335,[1]Customers!$C$2:$F$15267,4,FALSE)</f>
        <v>Worcester</v>
      </c>
    </row>
    <row r="2336" spans="1:4" x14ac:dyDescent="0.3">
      <c r="A2336">
        <v>1018850</v>
      </c>
      <c r="B2336">
        <v>8</v>
      </c>
      <c r="C2336" t="s">
        <v>9531</v>
      </c>
      <c r="D2336" t="str">
        <f>VLOOKUP(C2336,[1]Customers!$C$2:$F$15267,4,FALSE)</f>
        <v>Kent</v>
      </c>
    </row>
    <row r="2337" spans="1:4" x14ac:dyDescent="0.3">
      <c r="A2337">
        <v>1025021</v>
      </c>
      <c r="B2337">
        <v>8</v>
      </c>
      <c r="C2337" t="s">
        <v>676</v>
      </c>
      <c r="D2337" t="str">
        <f>VLOOKUP(C2337,[1]Customers!$C$2:$F$15267,4,FALSE)</f>
        <v>North Yorkshire</v>
      </c>
    </row>
    <row r="2338" spans="1:4" x14ac:dyDescent="0.3">
      <c r="A2338">
        <v>1028704</v>
      </c>
      <c r="B2338">
        <v>8</v>
      </c>
      <c r="C2338" t="s">
        <v>9530</v>
      </c>
      <c r="D2338" t="str">
        <f>VLOOKUP(C2338,[1]Customers!$C$2:$F$15267,4,FALSE)</f>
        <v>Carmarthenshire</v>
      </c>
    </row>
    <row r="2339" spans="1:4" x14ac:dyDescent="0.3">
      <c r="A2339">
        <v>1038441</v>
      </c>
      <c r="B2339">
        <v>8</v>
      </c>
      <c r="C2339" t="s">
        <v>9529</v>
      </c>
      <c r="D2339" t="str">
        <f>VLOOKUP(C2339,[1]Customers!$C$2:$F$15267,4,FALSE)</f>
        <v>East Lindsey</v>
      </c>
    </row>
    <row r="2340" spans="1:4" x14ac:dyDescent="0.3">
      <c r="A2340">
        <v>1040797</v>
      </c>
      <c r="B2340">
        <v>8</v>
      </c>
      <c r="C2340" t="s">
        <v>9528</v>
      </c>
      <c r="D2340" t="str">
        <f>VLOOKUP(C2340,[1]Customers!$C$2:$F$15267,4,FALSE)</f>
        <v>York</v>
      </c>
    </row>
    <row r="2341" spans="1:4" x14ac:dyDescent="0.3">
      <c r="A2341">
        <v>1042883</v>
      </c>
      <c r="B2341">
        <v>8</v>
      </c>
      <c r="C2341" t="s">
        <v>9527</v>
      </c>
      <c r="D2341" t="str">
        <f>VLOOKUP(C2341,[1]Customers!$C$2:$F$15267,4,FALSE)</f>
        <v>West Dorset</v>
      </c>
    </row>
    <row r="2342" spans="1:4" x14ac:dyDescent="0.3">
      <c r="A2342">
        <v>1046044</v>
      </c>
      <c r="B2342">
        <v>8</v>
      </c>
      <c r="C2342" t="s">
        <v>9526</v>
      </c>
      <c r="D2342" t="str">
        <f>VLOOKUP(C2342,[1]Customers!$C$2:$F$15267,4,FALSE)</f>
        <v>Fife</v>
      </c>
    </row>
    <row r="2343" spans="1:4" x14ac:dyDescent="0.3">
      <c r="A2343">
        <v>1047050</v>
      </c>
      <c r="B2343">
        <v>8</v>
      </c>
      <c r="C2343" t="s">
        <v>9525</v>
      </c>
      <c r="D2343" t="str">
        <f>VLOOKUP(C2343,[1]Customers!$C$2:$F$15267,4,FALSE)</f>
        <v>Northumberland</v>
      </c>
    </row>
    <row r="2344" spans="1:4" x14ac:dyDescent="0.3">
      <c r="A2344">
        <v>1049894</v>
      </c>
      <c r="B2344">
        <v>8</v>
      </c>
      <c r="C2344" t="s">
        <v>9524</v>
      </c>
      <c r="D2344" t="str">
        <f>VLOOKUP(C2344,[1]Customers!$C$2:$F$15267,4,FALSE)</f>
        <v>Highland</v>
      </c>
    </row>
    <row r="2345" spans="1:4" x14ac:dyDescent="0.3">
      <c r="A2345">
        <v>1051710</v>
      </c>
      <c r="B2345">
        <v>8</v>
      </c>
      <c r="C2345" t="s">
        <v>9523</v>
      </c>
      <c r="D2345" t="str">
        <f>VLOOKUP(C2345,[1]Customers!$C$2:$F$15267,4,FALSE)</f>
        <v>Warwick</v>
      </c>
    </row>
    <row r="2346" spans="1:4" x14ac:dyDescent="0.3">
      <c r="A2346">
        <v>1053754</v>
      </c>
      <c r="B2346">
        <v>8</v>
      </c>
      <c r="C2346" t="s">
        <v>9522</v>
      </c>
      <c r="D2346" t="str">
        <f>VLOOKUP(C2346,[1]Customers!$C$2:$F$15267,4,FALSE)</f>
        <v>Wrexham</v>
      </c>
    </row>
    <row r="2347" spans="1:4" x14ac:dyDescent="0.3">
      <c r="A2347">
        <v>1054655</v>
      </c>
      <c r="B2347">
        <v>8</v>
      </c>
      <c r="C2347" t="s">
        <v>9521</v>
      </c>
      <c r="D2347" t="str">
        <f>VLOOKUP(C2347,[1]Customers!$C$2:$F$15267,4,FALSE)</f>
        <v>Shropshire</v>
      </c>
    </row>
    <row r="2348" spans="1:4" x14ac:dyDescent="0.3">
      <c r="A2348">
        <v>1057875</v>
      </c>
      <c r="B2348">
        <v>8</v>
      </c>
      <c r="C2348" t="s">
        <v>9520</v>
      </c>
      <c r="D2348" t="str">
        <f>VLOOKUP(C2348,[1]Customers!$C$2:$F$15267,4,FALSE)</f>
        <v>East Riding of Yorkshire</v>
      </c>
    </row>
    <row r="2349" spans="1:4" x14ac:dyDescent="0.3">
      <c r="A2349">
        <v>1063700</v>
      </c>
      <c r="B2349">
        <v>8</v>
      </c>
      <c r="C2349" t="s">
        <v>9519</v>
      </c>
      <c r="D2349" t="str">
        <f>VLOOKUP(C2349,[1]Customers!$C$2:$F$15267,4,FALSE)</f>
        <v>Tamworth</v>
      </c>
    </row>
    <row r="2350" spans="1:4" x14ac:dyDescent="0.3">
      <c r="A2350">
        <v>1064325</v>
      </c>
      <c r="B2350">
        <v>8</v>
      </c>
      <c r="C2350" t="s">
        <v>9518</v>
      </c>
      <c r="D2350" t="str">
        <f>VLOOKUP(C2350,[1]Customers!$C$2:$F$15267,4,FALSE)</f>
        <v>Carlisle</v>
      </c>
    </row>
    <row r="2351" spans="1:4" x14ac:dyDescent="0.3">
      <c r="A2351">
        <v>1075190</v>
      </c>
      <c r="B2351">
        <v>8</v>
      </c>
      <c r="C2351" t="s">
        <v>9517</v>
      </c>
      <c r="D2351" t="str">
        <f>VLOOKUP(C2351,[1]Customers!$C$2:$F$15267,4,FALSE)</f>
        <v>Highland</v>
      </c>
    </row>
    <row r="2352" spans="1:4" x14ac:dyDescent="0.3">
      <c r="A2352">
        <v>1087841</v>
      </c>
      <c r="B2352">
        <v>8</v>
      </c>
      <c r="C2352" t="s">
        <v>9516</v>
      </c>
      <c r="D2352" t="str">
        <f>VLOOKUP(C2352,[1]Customers!$C$2:$F$15267,4,FALSE)</f>
        <v>Highland</v>
      </c>
    </row>
    <row r="2353" spans="1:4" x14ac:dyDescent="0.3">
      <c r="A2353">
        <v>1096714</v>
      </c>
      <c r="B2353">
        <v>8</v>
      </c>
      <c r="C2353" t="s">
        <v>9515</v>
      </c>
      <c r="D2353" t="str">
        <f>VLOOKUP(C2353,[1]Customers!$C$2:$F$15267,4,FALSE)</f>
        <v>North Lincolnshire</v>
      </c>
    </row>
    <row r="2354" spans="1:4" x14ac:dyDescent="0.3">
      <c r="A2354">
        <v>1096960</v>
      </c>
      <c r="B2354">
        <v>8</v>
      </c>
      <c r="C2354" t="s">
        <v>9514</v>
      </c>
      <c r="D2354" t="str">
        <f>VLOOKUP(C2354,[1]Customers!$C$2:$F$15267,4,FALSE)</f>
        <v>Llandrindod Wells</v>
      </c>
    </row>
    <row r="2355" spans="1:4" x14ac:dyDescent="0.3">
      <c r="A2355">
        <v>1097057</v>
      </c>
      <c r="B2355">
        <v>8</v>
      </c>
      <c r="C2355" t="s">
        <v>9513</v>
      </c>
      <c r="D2355" t="str">
        <f>VLOOKUP(C2355,[1]Customers!$C$2:$F$15267,4,FALSE)</f>
        <v>Daventry</v>
      </c>
    </row>
    <row r="2356" spans="1:4" x14ac:dyDescent="0.3">
      <c r="A2356">
        <v>1098179</v>
      </c>
      <c r="B2356">
        <v>8</v>
      </c>
      <c r="C2356" t="s">
        <v>9512</v>
      </c>
      <c r="D2356" t="str">
        <f>VLOOKUP(C2356,[1]Customers!$C$2:$F$15267,4,FALSE)</f>
        <v>Highland</v>
      </c>
    </row>
    <row r="2357" spans="1:4" x14ac:dyDescent="0.3">
      <c r="A2357">
        <v>1098793</v>
      </c>
      <c r="B2357">
        <v>8</v>
      </c>
      <c r="C2357" t="s">
        <v>9511</v>
      </c>
      <c r="D2357" t="str">
        <f>VLOOKUP(C2357,[1]Customers!$C$2:$F$15267,4,FALSE)</f>
        <v>Norfolk</v>
      </c>
    </row>
    <row r="2358" spans="1:4" x14ac:dyDescent="0.3">
      <c r="A2358">
        <v>1099807</v>
      </c>
      <c r="B2358">
        <v>8</v>
      </c>
      <c r="C2358" t="s">
        <v>9510</v>
      </c>
      <c r="D2358" t="str">
        <f>VLOOKUP(C2358,[1]Customers!$C$2:$F$15267,4,FALSE)</f>
        <v>County Durham</v>
      </c>
    </row>
    <row r="2359" spans="1:4" x14ac:dyDescent="0.3">
      <c r="A2359">
        <v>1104581</v>
      </c>
      <c r="B2359">
        <v>8</v>
      </c>
      <c r="C2359" t="s">
        <v>9509</v>
      </c>
      <c r="D2359" t="str">
        <f>VLOOKUP(C2359,[1]Customers!$C$2:$F$15267,4,FALSE)</f>
        <v>Ceredigion</v>
      </c>
    </row>
    <row r="2360" spans="1:4" x14ac:dyDescent="0.3">
      <c r="A2360">
        <v>1106029</v>
      </c>
      <c r="B2360">
        <v>8</v>
      </c>
      <c r="C2360" t="s">
        <v>9508</v>
      </c>
      <c r="D2360" t="str">
        <f>VLOOKUP(C2360,[1]Customers!$C$2:$F$15267,4,FALSE)</f>
        <v>Exeter</v>
      </c>
    </row>
    <row r="2361" spans="1:4" x14ac:dyDescent="0.3">
      <c r="A2361">
        <v>1112974</v>
      </c>
      <c r="B2361">
        <v>8</v>
      </c>
      <c r="C2361" t="s">
        <v>9507</v>
      </c>
      <c r="D2361" t="str">
        <f>VLOOKUP(C2361,[1]Customers!$C$2:$F$15267,4,FALSE)</f>
        <v>North Yorkshire</v>
      </c>
    </row>
    <row r="2362" spans="1:4" x14ac:dyDescent="0.3">
      <c r="A2362">
        <v>1114100</v>
      </c>
      <c r="B2362">
        <v>8</v>
      </c>
      <c r="C2362" t="s">
        <v>9506</v>
      </c>
      <c r="D2362" t="str">
        <f>VLOOKUP(C2362,[1]Customers!$C$2:$F$15267,4,FALSE)</f>
        <v>Mid Devon</v>
      </c>
    </row>
    <row r="2363" spans="1:4" x14ac:dyDescent="0.3">
      <c r="A2363">
        <v>1115513</v>
      </c>
      <c r="B2363">
        <v>8</v>
      </c>
      <c r="C2363" t="s">
        <v>9505</v>
      </c>
      <c r="D2363" t="str">
        <f>VLOOKUP(C2363,[1]Customers!$C$2:$F$15267,4,FALSE)</f>
        <v>North Dorset</v>
      </c>
    </row>
    <row r="2364" spans="1:4" x14ac:dyDescent="0.3">
      <c r="A2364">
        <v>1119069</v>
      </c>
      <c r="B2364">
        <v>8</v>
      </c>
      <c r="C2364" t="s">
        <v>9504</v>
      </c>
      <c r="D2364" t="str">
        <f>VLOOKUP(C2364,[1]Customers!$C$2:$F$15267,4,FALSE)</f>
        <v>West Norfolk</v>
      </c>
    </row>
    <row r="2365" spans="1:4" x14ac:dyDescent="0.3">
      <c r="A2365">
        <v>1124112</v>
      </c>
      <c r="B2365">
        <v>8</v>
      </c>
      <c r="C2365" t="s">
        <v>9503</v>
      </c>
      <c r="D2365" t="str">
        <f>VLOOKUP(C2365,[1]Customers!$C$2:$F$15267,4,FALSE)</f>
        <v>Doncaster</v>
      </c>
    </row>
    <row r="2366" spans="1:4" x14ac:dyDescent="0.3">
      <c r="A2366">
        <v>1124659</v>
      </c>
      <c r="B2366">
        <v>8</v>
      </c>
      <c r="C2366" t="s">
        <v>9502</v>
      </c>
      <c r="D2366" t="str">
        <f>VLOOKUP(C2366,[1]Customers!$C$2:$F$15267,4,FALSE)</f>
        <v>Shetland</v>
      </c>
    </row>
    <row r="2367" spans="1:4" x14ac:dyDescent="0.3">
      <c r="A2367">
        <v>1127584</v>
      </c>
      <c r="B2367">
        <v>8</v>
      </c>
      <c r="C2367" t="s">
        <v>9501</v>
      </c>
      <c r="D2367" t="str">
        <f>VLOOKUP(C2367,[1]Customers!$C$2:$F$15267,4,FALSE)</f>
        <v>South Somerset</v>
      </c>
    </row>
    <row r="2368" spans="1:4" x14ac:dyDescent="0.3">
      <c r="A2368">
        <v>1127690</v>
      </c>
      <c r="B2368">
        <v>8</v>
      </c>
      <c r="C2368" t="s">
        <v>9500</v>
      </c>
      <c r="D2368" t="str">
        <f>VLOOKUP(C2368,[1]Customers!$C$2:$F$15267,4,FALSE)</f>
        <v>Norfolk</v>
      </c>
    </row>
    <row r="2369" spans="1:4" x14ac:dyDescent="0.3">
      <c r="A2369">
        <v>1137406</v>
      </c>
      <c r="B2369">
        <v>8</v>
      </c>
      <c r="C2369" t="s">
        <v>9499</v>
      </c>
      <c r="D2369" t="str">
        <f>VLOOKUP(C2369,[1]Customers!$C$2:$F$15267,4,FALSE)</f>
        <v>Wiltshire</v>
      </c>
    </row>
    <row r="2370" spans="1:4" x14ac:dyDescent="0.3">
      <c r="A2370">
        <v>1140712</v>
      </c>
      <c r="B2370">
        <v>8</v>
      </c>
      <c r="C2370" t="s">
        <v>9498</v>
      </c>
      <c r="D2370" t="str">
        <f>VLOOKUP(C2370,[1]Customers!$C$2:$F$15267,4,FALSE)</f>
        <v>Argyllshire</v>
      </c>
    </row>
    <row r="2371" spans="1:4" x14ac:dyDescent="0.3">
      <c r="A2371">
        <v>1141697</v>
      </c>
      <c r="B2371">
        <v>8</v>
      </c>
      <c r="C2371" t="s">
        <v>9497</v>
      </c>
      <c r="D2371" t="str">
        <f>VLOOKUP(C2371,[1]Customers!$C$2:$F$15267,4,FALSE)</f>
        <v>Highland</v>
      </c>
    </row>
    <row r="2372" spans="1:4" x14ac:dyDescent="0.3">
      <c r="A2372">
        <v>1141753</v>
      </c>
      <c r="B2372">
        <v>8</v>
      </c>
      <c r="C2372" t="s">
        <v>9496</v>
      </c>
      <c r="D2372" t="str">
        <f>VLOOKUP(C2372,[1]Customers!$C$2:$F$15267,4,FALSE)</f>
        <v>Pembrokeshire</v>
      </c>
    </row>
    <row r="2373" spans="1:4" x14ac:dyDescent="0.3">
      <c r="A2373">
        <v>1149206</v>
      </c>
      <c r="B2373">
        <v>8</v>
      </c>
      <c r="C2373" t="s">
        <v>9495</v>
      </c>
      <c r="D2373" t="str">
        <f>VLOOKUP(C2373,[1]Customers!$C$2:$F$15267,4,FALSE)</f>
        <v>Bristol</v>
      </c>
    </row>
    <row r="2374" spans="1:4" x14ac:dyDescent="0.3">
      <c r="A2374">
        <v>1152366</v>
      </c>
      <c r="B2374">
        <v>8</v>
      </c>
      <c r="C2374" t="s">
        <v>9494</v>
      </c>
      <c r="D2374" t="str">
        <f>VLOOKUP(C2374,[1]Customers!$C$2:$F$15267,4,FALSE)</f>
        <v>Falkirk</v>
      </c>
    </row>
    <row r="2375" spans="1:4" x14ac:dyDescent="0.3">
      <c r="A2375">
        <v>1152914</v>
      </c>
      <c r="B2375">
        <v>8</v>
      </c>
      <c r="C2375" t="s">
        <v>9493</v>
      </c>
      <c r="D2375" t="str">
        <f>VLOOKUP(C2375,[1]Customers!$C$2:$F$15267,4,FALSE)</f>
        <v>Moray</v>
      </c>
    </row>
    <row r="2376" spans="1:4" x14ac:dyDescent="0.3">
      <c r="A2376">
        <v>1160349</v>
      </c>
      <c r="B2376">
        <v>8</v>
      </c>
      <c r="C2376" t="s">
        <v>9492</v>
      </c>
      <c r="D2376" t="str">
        <f>VLOOKUP(C2376,[1]Customers!$C$2:$F$15267,4,FALSE)</f>
        <v>Mid Devon</v>
      </c>
    </row>
    <row r="2377" spans="1:4" x14ac:dyDescent="0.3">
      <c r="A2377">
        <v>1161409</v>
      </c>
      <c r="B2377">
        <v>8</v>
      </c>
      <c r="C2377" t="s">
        <v>9491</v>
      </c>
      <c r="D2377" t="str">
        <f>VLOOKUP(C2377,[1]Customers!$C$2:$F$15267,4,FALSE)</f>
        <v>Highland</v>
      </c>
    </row>
    <row r="2378" spans="1:4" x14ac:dyDescent="0.3">
      <c r="A2378">
        <v>1161581</v>
      </c>
      <c r="B2378">
        <v>8</v>
      </c>
      <c r="C2378" t="s">
        <v>9490</v>
      </c>
      <c r="D2378" t="str">
        <f>VLOOKUP(C2378,[1]Customers!$C$2:$F$15267,4,FALSE)</f>
        <v>South Buckinghamshire</v>
      </c>
    </row>
    <row r="2379" spans="1:4" x14ac:dyDescent="0.3">
      <c r="A2379">
        <v>1167828</v>
      </c>
      <c r="B2379">
        <v>8</v>
      </c>
      <c r="C2379" t="s">
        <v>9489</v>
      </c>
      <c r="D2379" t="str">
        <f>VLOOKUP(C2379,[1]Customers!$C$2:$F$15267,4,FALSE)</f>
        <v>East Hertfordshire</v>
      </c>
    </row>
    <row r="2380" spans="1:4" x14ac:dyDescent="0.3">
      <c r="A2380">
        <v>1168033</v>
      </c>
      <c r="B2380">
        <v>8</v>
      </c>
      <c r="C2380" t="s">
        <v>9488</v>
      </c>
      <c r="D2380" t="str">
        <f>VLOOKUP(C2380,[1]Customers!$C$2:$F$15267,4,FALSE)</f>
        <v>Argyllshire</v>
      </c>
    </row>
    <row r="2381" spans="1:4" x14ac:dyDescent="0.3">
      <c r="A2381">
        <v>1170836</v>
      </c>
      <c r="B2381">
        <v>8</v>
      </c>
      <c r="C2381" t="s">
        <v>9487</v>
      </c>
      <c r="D2381" t="str">
        <f>VLOOKUP(C2381,[1]Customers!$C$2:$F$15267,4,FALSE)</f>
        <v>Argyllshire</v>
      </c>
    </row>
    <row r="2382" spans="1:4" x14ac:dyDescent="0.3">
      <c r="A2382">
        <v>1178379</v>
      </c>
      <c r="B2382">
        <v>8</v>
      </c>
      <c r="C2382" t="s">
        <v>9486</v>
      </c>
      <c r="D2382" t="str">
        <f>VLOOKUP(C2382,[1]Customers!$C$2:$F$15267,4,FALSE)</f>
        <v>St Albans</v>
      </c>
    </row>
    <row r="2383" spans="1:4" x14ac:dyDescent="0.3">
      <c r="A2383">
        <v>1179746</v>
      </c>
      <c r="B2383">
        <v>8</v>
      </c>
      <c r="C2383" t="s">
        <v>9485</v>
      </c>
      <c r="D2383" t="str">
        <f>VLOOKUP(C2383,[1]Customers!$C$2:$F$15267,4,FALSE)</f>
        <v>Sevenoaks</v>
      </c>
    </row>
    <row r="2384" spans="1:4" x14ac:dyDescent="0.3">
      <c r="A2384">
        <v>1186331</v>
      </c>
      <c r="B2384">
        <v>8</v>
      </c>
      <c r="C2384" t="s">
        <v>9484</v>
      </c>
      <c r="D2384" t="str">
        <f>VLOOKUP(C2384,[1]Customers!$C$2:$F$15267,4,FALSE)</f>
        <v>Northumberland</v>
      </c>
    </row>
    <row r="2385" spans="1:4" x14ac:dyDescent="0.3">
      <c r="A2385">
        <v>1188481</v>
      </c>
      <c r="B2385">
        <v>8</v>
      </c>
      <c r="C2385" t="s">
        <v>9483</v>
      </c>
      <c r="D2385" t="str">
        <f>VLOOKUP(C2385,[1]Customers!$C$2:$F$15267,4,FALSE)</f>
        <v>Rother</v>
      </c>
    </row>
    <row r="2386" spans="1:4" x14ac:dyDescent="0.3">
      <c r="A2386">
        <v>1190146</v>
      </c>
      <c r="B2386">
        <v>8</v>
      </c>
      <c r="C2386" t="s">
        <v>9482</v>
      </c>
      <c r="D2386" t="str">
        <f>VLOOKUP(C2386,[1]Customers!$C$2:$F$15267,4,FALSE)</f>
        <v>Ceredigion</v>
      </c>
    </row>
    <row r="2387" spans="1:4" x14ac:dyDescent="0.3">
      <c r="A2387">
        <v>1190713</v>
      </c>
      <c r="B2387">
        <v>8</v>
      </c>
      <c r="C2387" t="s">
        <v>9481</v>
      </c>
      <c r="D2387" t="str">
        <f>VLOOKUP(C2387,[1]Customers!$C$2:$F$15267,4,FALSE)</f>
        <v>Neath Port Talbot</v>
      </c>
    </row>
    <row r="2388" spans="1:4" x14ac:dyDescent="0.3">
      <c r="A2388">
        <v>1195699</v>
      </c>
      <c r="B2388">
        <v>8</v>
      </c>
      <c r="C2388" t="s">
        <v>9480</v>
      </c>
      <c r="D2388" t="str">
        <f>VLOOKUP(C2388,[1]Customers!$C$2:$F$15267,4,FALSE)</f>
        <v>Leeds</v>
      </c>
    </row>
    <row r="2389" spans="1:4" x14ac:dyDescent="0.3">
      <c r="A2389">
        <v>1203222</v>
      </c>
      <c r="B2389">
        <v>8</v>
      </c>
      <c r="C2389" t="s">
        <v>9479</v>
      </c>
      <c r="D2389" t="str">
        <f>VLOOKUP(C2389,[1]Customers!$C$2:$F$15267,4,FALSE)</f>
        <v>Maryland</v>
      </c>
    </row>
    <row r="2390" spans="1:4" x14ac:dyDescent="0.3">
      <c r="A2390">
        <v>1204568</v>
      </c>
      <c r="B2390">
        <v>8</v>
      </c>
      <c r="C2390" t="s">
        <v>9478</v>
      </c>
      <c r="D2390" t="str">
        <f>VLOOKUP(C2390,[1]Customers!$C$2:$F$15267,4,FALSE)</f>
        <v>Pennsylvania</v>
      </c>
    </row>
    <row r="2391" spans="1:4" x14ac:dyDescent="0.3">
      <c r="A2391">
        <v>1210706</v>
      </c>
      <c r="B2391">
        <v>8</v>
      </c>
      <c r="C2391" t="s">
        <v>9477</v>
      </c>
      <c r="D2391" t="str">
        <f>VLOOKUP(C2391,[1]Customers!$C$2:$F$15267,4,FALSE)</f>
        <v>Illinois</v>
      </c>
    </row>
    <row r="2392" spans="1:4" x14ac:dyDescent="0.3">
      <c r="A2392">
        <v>1216890</v>
      </c>
      <c r="B2392">
        <v>8</v>
      </c>
      <c r="C2392" t="s">
        <v>9476</v>
      </c>
      <c r="D2392" t="str">
        <f>VLOOKUP(C2392,[1]Customers!$C$2:$F$15267,4,FALSE)</f>
        <v>Virginia</v>
      </c>
    </row>
    <row r="2393" spans="1:4" x14ac:dyDescent="0.3">
      <c r="A2393">
        <v>1218135</v>
      </c>
      <c r="B2393">
        <v>8</v>
      </c>
      <c r="C2393" t="s">
        <v>9475</v>
      </c>
      <c r="D2393" t="str">
        <f>VLOOKUP(C2393,[1]Customers!$C$2:$F$15267,4,FALSE)</f>
        <v>Pennsylvania</v>
      </c>
    </row>
    <row r="2394" spans="1:4" x14ac:dyDescent="0.3">
      <c r="A2394">
        <v>1233782</v>
      </c>
      <c r="B2394">
        <v>8</v>
      </c>
      <c r="C2394" t="s">
        <v>9474</v>
      </c>
      <c r="D2394" t="str">
        <f>VLOOKUP(C2394,[1]Customers!$C$2:$F$15267,4,FALSE)</f>
        <v>New Jersey</v>
      </c>
    </row>
    <row r="2395" spans="1:4" x14ac:dyDescent="0.3">
      <c r="A2395">
        <v>1234648</v>
      </c>
      <c r="B2395">
        <v>8</v>
      </c>
      <c r="C2395" t="s">
        <v>9473</v>
      </c>
      <c r="D2395" t="str">
        <f>VLOOKUP(C2395,[1]Customers!$C$2:$F$15267,4,FALSE)</f>
        <v>Virginia</v>
      </c>
    </row>
    <row r="2396" spans="1:4" x14ac:dyDescent="0.3">
      <c r="A2396">
        <v>1235559</v>
      </c>
      <c r="B2396">
        <v>8</v>
      </c>
      <c r="C2396" t="s">
        <v>9472</v>
      </c>
      <c r="D2396" t="str">
        <f>VLOOKUP(C2396,[1]Customers!$C$2:$F$15267,4,FALSE)</f>
        <v>Missouri</v>
      </c>
    </row>
    <row r="2397" spans="1:4" x14ac:dyDescent="0.3">
      <c r="A2397">
        <v>1241190</v>
      </c>
      <c r="B2397">
        <v>8</v>
      </c>
      <c r="C2397" t="s">
        <v>9471</v>
      </c>
      <c r="D2397" t="str">
        <f>VLOOKUP(C2397,[1]Customers!$C$2:$F$15267,4,FALSE)</f>
        <v>Texas</v>
      </c>
    </row>
    <row r="2398" spans="1:4" x14ac:dyDescent="0.3">
      <c r="A2398">
        <v>1242018</v>
      </c>
      <c r="B2398">
        <v>8</v>
      </c>
      <c r="C2398" t="s">
        <v>9470</v>
      </c>
      <c r="D2398" t="str">
        <f>VLOOKUP(C2398,[1]Customers!$C$2:$F$15267,4,FALSE)</f>
        <v>New York</v>
      </c>
    </row>
    <row r="2399" spans="1:4" x14ac:dyDescent="0.3">
      <c r="A2399">
        <v>1245138</v>
      </c>
      <c r="B2399">
        <v>8</v>
      </c>
      <c r="C2399" t="s">
        <v>9469</v>
      </c>
      <c r="D2399" t="str">
        <f>VLOOKUP(C2399,[1]Customers!$C$2:$F$15267,4,FALSE)</f>
        <v>Nevada</v>
      </c>
    </row>
    <row r="2400" spans="1:4" x14ac:dyDescent="0.3">
      <c r="A2400">
        <v>1245575</v>
      </c>
      <c r="B2400">
        <v>8</v>
      </c>
      <c r="C2400" t="s">
        <v>9468</v>
      </c>
      <c r="D2400" t="str">
        <f>VLOOKUP(C2400,[1]Customers!$C$2:$F$15267,4,FALSE)</f>
        <v>Michigan</v>
      </c>
    </row>
    <row r="2401" spans="1:4" x14ac:dyDescent="0.3">
      <c r="A2401">
        <v>1245877</v>
      </c>
      <c r="B2401">
        <v>8</v>
      </c>
      <c r="C2401" t="s">
        <v>9467</v>
      </c>
      <c r="D2401" t="str">
        <f>VLOOKUP(C2401,[1]Customers!$C$2:$F$15267,4,FALSE)</f>
        <v>Pennsylvania</v>
      </c>
    </row>
    <row r="2402" spans="1:4" x14ac:dyDescent="0.3">
      <c r="A2402">
        <v>1247524</v>
      </c>
      <c r="B2402">
        <v>8</v>
      </c>
      <c r="C2402" t="s">
        <v>9466</v>
      </c>
      <c r="D2402" t="str">
        <f>VLOOKUP(C2402,[1]Customers!$C$2:$F$15267,4,FALSE)</f>
        <v>Illinois</v>
      </c>
    </row>
    <row r="2403" spans="1:4" x14ac:dyDescent="0.3">
      <c r="A2403">
        <v>1252167</v>
      </c>
      <c r="B2403">
        <v>8</v>
      </c>
      <c r="C2403" t="s">
        <v>9465</v>
      </c>
      <c r="D2403" t="str">
        <f>VLOOKUP(C2403,[1]Customers!$C$2:$F$15267,4,FALSE)</f>
        <v>Florida</v>
      </c>
    </row>
    <row r="2404" spans="1:4" x14ac:dyDescent="0.3">
      <c r="A2404">
        <v>1252370</v>
      </c>
      <c r="B2404">
        <v>8</v>
      </c>
      <c r="C2404" t="s">
        <v>9464</v>
      </c>
      <c r="D2404" t="str">
        <f>VLOOKUP(C2404,[1]Customers!$C$2:$F$15267,4,FALSE)</f>
        <v>Louisiana</v>
      </c>
    </row>
    <row r="2405" spans="1:4" x14ac:dyDescent="0.3">
      <c r="A2405">
        <v>1259925</v>
      </c>
      <c r="B2405">
        <v>8</v>
      </c>
      <c r="C2405" t="s">
        <v>9463</v>
      </c>
      <c r="D2405" t="str">
        <f>VLOOKUP(C2405,[1]Customers!$C$2:$F$15267,4,FALSE)</f>
        <v>California</v>
      </c>
    </row>
    <row r="2406" spans="1:4" x14ac:dyDescent="0.3">
      <c r="A2406">
        <v>1261112</v>
      </c>
      <c r="B2406">
        <v>8</v>
      </c>
      <c r="C2406" t="s">
        <v>9462</v>
      </c>
      <c r="D2406" t="str">
        <f>VLOOKUP(C2406,[1]Customers!$C$2:$F$15267,4,FALSE)</f>
        <v>Kentucky</v>
      </c>
    </row>
    <row r="2407" spans="1:4" x14ac:dyDescent="0.3">
      <c r="A2407">
        <v>1266821</v>
      </c>
      <c r="B2407">
        <v>8</v>
      </c>
      <c r="C2407" t="s">
        <v>9461</v>
      </c>
      <c r="D2407" t="str">
        <f>VLOOKUP(C2407,[1]Customers!$C$2:$F$15267,4,FALSE)</f>
        <v>New Jersey</v>
      </c>
    </row>
    <row r="2408" spans="1:4" x14ac:dyDescent="0.3">
      <c r="A2408">
        <v>1269390</v>
      </c>
      <c r="B2408">
        <v>8</v>
      </c>
      <c r="C2408" t="s">
        <v>9460</v>
      </c>
      <c r="D2408" t="str">
        <f>VLOOKUP(C2408,[1]Customers!$C$2:$F$15267,4,FALSE)</f>
        <v>Colorado</v>
      </c>
    </row>
    <row r="2409" spans="1:4" x14ac:dyDescent="0.3">
      <c r="A2409">
        <v>1274532</v>
      </c>
      <c r="B2409">
        <v>8</v>
      </c>
      <c r="C2409" t="s">
        <v>9459</v>
      </c>
      <c r="D2409" t="str">
        <f>VLOOKUP(C2409,[1]Customers!$C$2:$F$15267,4,FALSE)</f>
        <v>South Carolina</v>
      </c>
    </row>
    <row r="2410" spans="1:4" x14ac:dyDescent="0.3">
      <c r="A2410">
        <v>1275802</v>
      </c>
      <c r="B2410">
        <v>8</v>
      </c>
      <c r="C2410" t="s">
        <v>9458</v>
      </c>
      <c r="D2410" t="str">
        <f>VLOOKUP(C2410,[1]Customers!$C$2:$F$15267,4,FALSE)</f>
        <v>Illinois</v>
      </c>
    </row>
    <row r="2411" spans="1:4" x14ac:dyDescent="0.3">
      <c r="A2411">
        <v>1276836</v>
      </c>
      <c r="B2411">
        <v>8</v>
      </c>
      <c r="C2411" t="s">
        <v>9457</v>
      </c>
      <c r="D2411" t="str">
        <f>VLOOKUP(C2411,[1]Customers!$C$2:$F$15267,4,FALSE)</f>
        <v>Georgia</v>
      </c>
    </row>
    <row r="2412" spans="1:4" x14ac:dyDescent="0.3">
      <c r="A2412">
        <v>1281023</v>
      </c>
      <c r="B2412">
        <v>8</v>
      </c>
      <c r="C2412" t="s">
        <v>9456</v>
      </c>
      <c r="D2412" t="str">
        <f>VLOOKUP(C2412,[1]Customers!$C$2:$F$15267,4,FALSE)</f>
        <v>California</v>
      </c>
    </row>
    <row r="2413" spans="1:4" x14ac:dyDescent="0.3">
      <c r="A2413">
        <v>1288469</v>
      </c>
      <c r="B2413">
        <v>8</v>
      </c>
      <c r="C2413" t="s">
        <v>9455</v>
      </c>
      <c r="D2413" t="str">
        <f>VLOOKUP(C2413,[1]Customers!$C$2:$F$15267,4,FALSE)</f>
        <v>California</v>
      </c>
    </row>
    <row r="2414" spans="1:4" x14ac:dyDescent="0.3">
      <c r="A2414">
        <v>1288708</v>
      </c>
      <c r="B2414">
        <v>8</v>
      </c>
      <c r="C2414" t="s">
        <v>9454</v>
      </c>
      <c r="D2414" t="str">
        <f>VLOOKUP(C2414,[1]Customers!$C$2:$F$15267,4,FALSE)</f>
        <v>Florida</v>
      </c>
    </row>
    <row r="2415" spans="1:4" x14ac:dyDescent="0.3">
      <c r="A2415">
        <v>1289490</v>
      </c>
      <c r="B2415">
        <v>8</v>
      </c>
      <c r="C2415" t="s">
        <v>9453</v>
      </c>
      <c r="D2415" t="str">
        <f>VLOOKUP(C2415,[1]Customers!$C$2:$F$15267,4,FALSE)</f>
        <v>Oregon</v>
      </c>
    </row>
    <row r="2416" spans="1:4" x14ac:dyDescent="0.3">
      <c r="A2416">
        <v>1290284</v>
      </c>
      <c r="B2416">
        <v>8</v>
      </c>
      <c r="C2416" t="s">
        <v>9452</v>
      </c>
      <c r="D2416" t="str">
        <f>VLOOKUP(C2416,[1]Customers!$C$2:$F$15267,4,FALSE)</f>
        <v>Missouri</v>
      </c>
    </row>
    <row r="2417" spans="1:4" x14ac:dyDescent="0.3">
      <c r="A2417">
        <v>1295793</v>
      </c>
      <c r="B2417">
        <v>8</v>
      </c>
      <c r="C2417" t="s">
        <v>9451</v>
      </c>
      <c r="D2417" t="str">
        <f>VLOOKUP(C2417,[1]Customers!$C$2:$F$15267,4,FALSE)</f>
        <v>North Carolina</v>
      </c>
    </row>
    <row r="2418" spans="1:4" x14ac:dyDescent="0.3">
      <c r="A2418">
        <v>1306559</v>
      </c>
      <c r="B2418">
        <v>8</v>
      </c>
      <c r="C2418" t="s">
        <v>9450</v>
      </c>
      <c r="D2418" t="str">
        <f>VLOOKUP(C2418,[1]Customers!$C$2:$F$15267,4,FALSE)</f>
        <v>Texas</v>
      </c>
    </row>
    <row r="2419" spans="1:4" x14ac:dyDescent="0.3">
      <c r="A2419">
        <v>1308706</v>
      </c>
      <c r="B2419">
        <v>8</v>
      </c>
      <c r="C2419" t="s">
        <v>9449</v>
      </c>
      <c r="D2419" t="str">
        <f>VLOOKUP(C2419,[1]Customers!$C$2:$F$15267,4,FALSE)</f>
        <v>New Hampshire</v>
      </c>
    </row>
    <row r="2420" spans="1:4" x14ac:dyDescent="0.3">
      <c r="A2420">
        <v>1317031</v>
      </c>
      <c r="B2420">
        <v>8</v>
      </c>
      <c r="C2420" t="s">
        <v>9448</v>
      </c>
      <c r="D2420" t="str">
        <f>VLOOKUP(C2420,[1]Customers!$C$2:$F$15267,4,FALSE)</f>
        <v>Massachusetts</v>
      </c>
    </row>
    <row r="2421" spans="1:4" x14ac:dyDescent="0.3">
      <c r="A2421">
        <v>1334369</v>
      </c>
      <c r="B2421">
        <v>8</v>
      </c>
      <c r="C2421" t="s">
        <v>3567</v>
      </c>
      <c r="D2421" t="str">
        <f>VLOOKUP(C2421,[1]Customers!$C$2:$F$15267,4,FALSE)</f>
        <v>Montana</v>
      </c>
    </row>
    <row r="2422" spans="1:4" x14ac:dyDescent="0.3">
      <c r="A2422">
        <v>1335162</v>
      </c>
      <c r="B2422">
        <v>8</v>
      </c>
      <c r="C2422" t="s">
        <v>9447</v>
      </c>
      <c r="D2422" t="str">
        <f>VLOOKUP(C2422,[1]Customers!$C$2:$F$15267,4,FALSE)</f>
        <v>Texas</v>
      </c>
    </row>
    <row r="2423" spans="1:4" x14ac:dyDescent="0.3">
      <c r="A2423">
        <v>1338452</v>
      </c>
      <c r="B2423">
        <v>8</v>
      </c>
      <c r="C2423" t="s">
        <v>9446</v>
      </c>
      <c r="D2423" t="str">
        <f>VLOOKUP(C2423,[1]Customers!$C$2:$F$15267,4,FALSE)</f>
        <v>Michigan</v>
      </c>
    </row>
    <row r="2424" spans="1:4" x14ac:dyDescent="0.3">
      <c r="A2424">
        <v>1346534</v>
      </c>
      <c r="B2424">
        <v>8</v>
      </c>
      <c r="C2424" t="s">
        <v>9445</v>
      </c>
      <c r="D2424" t="str">
        <f>VLOOKUP(C2424,[1]Customers!$C$2:$F$15267,4,FALSE)</f>
        <v>Michigan</v>
      </c>
    </row>
    <row r="2425" spans="1:4" x14ac:dyDescent="0.3">
      <c r="A2425">
        <v>1354873</v>
      </c>
      <c r="B2425">
        <v>8</v>
      </c>
      <c r="C2425" t="s">
        <v>9444</v>
      </c>
      <c r="D2425" t="str">
        <f>VLOOKUP(C2425,[1]Customers!$C$2:$F$15267,4,FALSE)</f>
        <v>Minnesota</v>
      </c>
    </row>
    <row r="2426" spans="1:4" x14ac:dyDescent="0.3">
      <c r="A2426">
        <v>1355134</v>
      </c>
      <c r="B2426">
        <v>8</v>
      </c>
      <c r="C2426" t="s">
        <v>9443</v>
      </c>
      <c r="D2426" t="str">
        <f>VLOOKUP(C2426,[1]Customers!$C$2:$F$15267,4,FALSE)</f>
        <v>Maryland</v>
      </c>
    </row>
    <row r="2427" spans="1:4" x14ac:dyDescent="0.3">
      <c r="A2427">
        <v>1357991</v>
      </c>
      <c r="B2427">
        <v>8</v>
      </c>
      <c r="C2427" t="s">
        <v>9442</v>
      </c>
      <c r="D2427" t="str">
        <f>VLOOKUP(C2427,[1]Customers!$C$2:$F$15267,4,FALSE)</f>
        <v>New Jersey</v>
      </c>
    </row>
    <row r="2428" spans="1:4" x14ac:dyDescent="0.3">
      <c r="A2428">
        <v>1358700</v>
      </c>
      <c r="B2428">
        <v>8</v>
      </c>
      <c r="C2428" t="s">
        <v>9441</v>
      </c>
      <c r="D2428" t="str">
        <f>VLOOKUP(C2428,[1]Customers!$C$2:$F$15267,4,FALSE)</f>
        <v>Kentucky</v>
      </c>
    </row>
    <row r="2429" spans="1:4" x14ac:dyDescent="0.3">
      <c r="A2429">
        <v>1359325</v>
      </c>
      <c r="B2429">
        <v>8</v>
      </c>
      <c r="C2429" t="s">
        <v>9440</v>
      </c>
      <c r="D2429" t="str">
        <f>VLOOKUP(C2429,[1]Customers!$C$2:$F$15267,4,FALSE)</f>
        <v>Georgia</v>
      </c>
    </row>
    <row r="2430" spans="1:4" x14ac:dyDescent="0.3">
      <c r="A2430">
        <v>1367542</v>
      </c>
      <c r="B2430">
        <v>8</v>
      </c>
      <c r="C2430" t="s">
        <v>9439</v>
      </c>
      <c r="D2430" t="str">
        <f>VLOOKUP(C2430,[1]Customers!$C$2:$F$15267,4,FALSE)</f>
        <v>Florida</v>
      </c>
    </row>
    <row r="2431" spans="1:4" x14ac:dyDescent="0.3">
      <c r="A2431">
        <v>1367760</v>
      </c>
      <c r="B2431">
        <v>8</v>
      </c>
      <c r="C2431" t="s">
        <v>9438</v>
      </c>
      <c r="D2431" t="str">
        <f>VLOOKUP(C2431,[1]Customers!$C$2:$F$15267,4,FALSE)</f>
        <v>Georgia</v>
      </c>
    </row>
    <row r="2432" spans="1:4" x14ac:dyDescent="0.3">
      <c r="A2432">
        <v>1367878</v>
      </c>
      <c r="B2432">
        <v>8</v>
      </c>
      <c r="C2432" t="s">
        <v>9437</v>
      </c>
      <c r="D2432" t="str">
        <f>VLOOKUP(C2432,[1]Customers!$C$2:$F$15267,4,FALSE)</f>
        <v>Wisconsin</v>
      </c>
    </row>
    <row r="2433" spans="1:4" x14ac:dyDescent="0.3">
      <c r="A2433">
        <v>1368025</v>
      </c>
      <c r="B2433">
        <v>8</v>
      </c>
      <c r="C2433" t="s">
        <v>9436</v>
      </c>
      <c r="D2433" t="str">
        <f>VLOOKUP(C2433,[1]Customers!$C$2:$F$15267,4,FALSE)</f>
        <v>Arkansas</v>
      </c>
    </row>
    <row r="2434" spans="1:4" x14ac:dyDescent="0.3">
      <c r="A2434">
        <v>1368924</v>
      </c>
      <c r="B2434">
        <v>8</v>
      </c>
      <c r="C2434" t="s">
        <v>9435</v>
      </c>
      <c r="D2434" t="str">
        <f>VLOOKUP(C2434,[1]Customers!$C$2:$F$15267,4,FALSE)</f>
        <v>Illinois</v>
      </c>
    </row>
    <row r="2435" spans="1:4" x14ac:dyDescent="0.3">
      <c r="A2435">
        <v>1370573</v>
      </c>
      <c r="B2435">
        <v>8</v>
      </c>
      <c r="C2435" t="s">
        <v>9434</v>
      </c>
      <c r="D2435" t="str">
        <f>VLOOKUP(C2435,[1]Customers!$C$2:$F$15267,4,FALSE)</f>
        <v>Kansas</v>
      </c>
    </row>
    <row r="2436" spans="1:4" x14ac:dyDescent="0.3">
      <c r="A2436">
        <v>1373363</v>
      </c>
      <c r="B2436">
        <v>8</v>
      </c>
      <c r="C2436" t="s">
        <v>9433</v>
      </c>
      <c r="D2436" t="str">
        <f>VLOOKUP(C2436,[1]Customers!$C$2:$F$15267,4,FALSE)</f>
        <v>Colorado</v>
      </c>
    </row>
    <row r="2437" spans="1:4" x14ac:dyDescent="0.3">
      <c r="A2437">
        <v>1377700</v>
      </c>
      <c r="B2437">
        <v>8</v>
      </c>
      <c r="C2437" t="s">
        <v>9432</v>
      </c>
      <c r="D2437" t="str">
        <f>VLOOKUP(C2437,[1]Customers!$C$2:$F$15267,4,FALSE)</f>
        <v>Florida</v>
      </c>
    </row>
    <row r="2438" spans="1:4" x14ac:dyDescent="0.3">
      <c r="A2438">
        <v>1378782</v>
      </c>
      <c r="B2438">
        <v>8</v>
      </c>
      <c r="C2438" t="s">
        <v>9431</v>
      </c>
      <c r="D2438" t="str">
        <f>VLOOKUP(C2438,[1]Customers!$C$2:$F$15267,4,FALSE)</f>
        <v>California</v>
      </c>
    </row>
    <row r="2439" spans="1:4" x14ac:dyDescent="0.3">
      <c r="A2439">
        <v>1386439</v>
      </c>
      <c r="B2439">
        <v>8</v>
      </c>
      <c r="C2439" t="s">
        <v>9430</v>
      </c>
      <c r="D2439" t="str">
        <f>VLOOKUP(C2439,[1]Customers!$C$2:$F$15267,4,FALSE)</f>
        <v>New York</v>
      </c>
    </row>
    <row r="2440" spans="1:4" x14ac:dyDescent="0.3">
      <c r="A2440">
        <v>1395464</v>
      </c>
      <c r="B2440">
        <v>8</v>
      </c>
      <c r="C2440" t="s">
        <v>9429</v>
      </c>
      <c r="D2440" t="str">
        <f>VLOOKUP(C2440,[1]Customers!$C$2:$F$15267,4,FALSE)</f>
        <v>California</v>
      </c>
    </row>
    <row r="2441" spans="1:4" x14ac:dyDescent="0.3">
      <c r="A2441">
        <v>1399330</v>
      </c>
      <c r="B2441">
        <v>8</v>
      </c>
      <c r="C2441" t="s">
        <v>9428</v>
      </c>
      <c r="D2441" t="str">
        <f>VLOOKUP(C2441,[1]Customers!$C$2:$F$15267,4,FALSE)</f>
        <v>California</v>
      </c>
    </row>
    <row r="2442" spans="1:4" x14ac:dyDescent="0.3">
      <c r="A2442">
        <v>1400201</v>
      </c>
      <c r="B2442">
        <v>8</v>
      </c>
      <c r="C2442" t="s">
        <v>9427</v>
      </c>
      <c r="D2442" t="str">
        <f>VLOOKUP(C2442,[1]Customers!$C$2:$F$15267,4,FALSE)</f>
        <v>Missouri</v>
      </c>
    </row>
    <row r="2443" spans="1:4" x14ac:dyDescent="0.3">
      <c r="A2443">
        <v>1404328</v>
      </c>
      <c r="B2443">
        <v>8</v>
      </c>
      <c r="C2443" t="s">
        <v>9426</v>
      </c>
      <c r="D2443" t="str">
        <f>VLOOKUP(C2443,[1]Customers!$C$2:$F$15267,4,FALSE)</f>
        <v>Nevada</v>
      </c>
    </row>
    <row r="2444" spans="1:4" x14ac:dyDescent="0.3">
      <c r="A2444">
        <v>1411283</v>
      </c>
      <c r="B2444">
        <v>8</v>
      </c>
      <c r="C2444" t="s">
        <v>9425</v>
      </c>
      <c r="D2444" t="str">
        <f>VLOOKUP(C2444,[1]Customers!$C$2:$F$15267,4,FALSE)</f>
        <v>Kentucky</v>
      </c>
    </row>
    <row r="2445" spans="1:4" x14ac:dyDescent="0.3">
      <c r="A2445">
        <v>1411409</v>
      </c>
      <c r="B2445">
        <v>8</v>
      </c>
      <c r="C2445" t="s">
        <v>9424</v>
      </c>
      <c r="D2445" t="str">
        <f>VLOOKUP(C2445,[1]Customers!$C$2:$F$15267,4,FALSE)</f>
        <v>Arizona</v>
      </c>
    </row>
    <row r="2446" spans="1:4" x14ac:dyDescent="0.3">
      <c r="A2446">
        <v>1412783</v>
      </c>
      <c r="B2446">
        <v>8</v>
      </c>
      <c r="C2446" t="s">
        <v>9423</v>
      </c>
      <c r="D2446" t="str">
        <f>VLOOKUP(C2446,[1]Customers!$C$2:$F$15267,4,FALSE)</f>
        <v>New York</v>
      </c>
    </row>
    <row r="2447" spans="1:4" x14ac:dyDescent="0.3">
      <c r="A2447">
        <v>1418448</v>
      </c>
      <c r="B2447">
        <v>8</v>
      </c>
      <c r="C2447" t="s">
        <v>9422</v>
      </c>
      <c r="D2447" t="str">
        <f>VLOOKUP(C2447,[1]Customers!$C$2:$F$15267,4,FALSE)</f>
        <v>Virginia</v>
      </c>
    </row>
    <row r="2448" spans="1:4" x14ac:dyDescent="0.3">
      <c r="A2448">
        <v>1419863</v>
      </c>
      <c r="B2448">
        <v>8</v>
      </c>
      <c r="C2448" t="s">
        <v>9421</v>
      </c>
      <c r="D2448" t="str">
        <f>VLOOKUP(C2448,[1]Customers!$C$2:$F$15267,4,FALSE)</f>
        <v>California</v>
      </c>
    </row>
    <row r="2449" spans="1:4" x14ac:dyDescent="0.3">
      <c r="A2449">
        <v>1423539</v>
      </c>
      <c r="B2449">
        <v>8</v>
      </c>
      <c r="C2449" t="s">
        <v>9420</v>
      </c>
      <c r="D2449" t="str">
        <f>VLOOKUP(C2449,[1]Customers!$C$2:$F$15267,4,FALSE)</f>
        <v>Pennsylvania</v>
      </c>
    </row>
    <row r="2450" spans="1:4" x14ac:dyDescent="0.3">
      <c r="A2450">
        <v>1423836</v>
      </c>
      <c r="B2450">
        <v>8</v>
      </c>
      <c r="C2450" t="s">
        <v>9419</v>
      </c>
      <c r="D2450" t="str">
        <f>VLOOKUP(C2450,[1]Customers!$C$2:$F$15267,4,FALSE)</f>
        <v>Indiana</v>
      </c>
    </row>
    <row r="2451" spans="1:4" x14ac:dyDescent="0.3">
      <c r="A2451">
        <v>1426220</v>
      </c>
      <c r="B2451">
        <v>8</v>
      </c>
      <c r="C2451" t="s">
        <v>9418</v>
      </c>
      <c r="D2451" t="str">
        <f>VLOOKUP(C2451,[1]Customers!$C$2:$F$15267,4,FALSE)</f>
        <v>Minnesota</v>
      </c>
    </row>
    <row r="2452" spans="1:4" x14ac:dyDescent="0.3">
      <c r="A2452">
        <v>1430321</v>
      </c>
      <c r="B2452">
        <v>8</v>
      </c>
      <c r="C2452" t="s">
        <v>9417</v>
      </c>
      <c r="D2452" t="str">
        <f>VLOOKUP(C2452,[1]Customers!$C$2:$F$15267,4,FALSE)</f>
        <v>New York</v>
      </c>
    </row>
    <row r="2453" spans="1:4" x14ac:dyDescent="0.3">
      <c r="A2453">
        <v>1430625</v>
      </c>
      <c r="B2453">
        <v>8</v>
      </c>
      <c r="C2453" t="s">
        <v>9416</v>
      </c>
      <c r="D2453" t="str">
        <f>VLOOKUP(C2453,[1]Customers!$C$2:$F$15267,4,FALSE)</f>
        <v>New York</v>
      </c>
    </row>
    <row r="2454" spans="1:4" x14ac:dyDescent="0.3">
      <c r="A2454">
        <v>1432139</v>
      </c>
      <c r="B2454">
        <v>8</v>
      </c>
      <c r="C2454" t="s">
        <v>9415</v>
      </c>
      <c r="D2454" t="str">
        <f>VLOOKUP(C2454,[1]Customers!$C$2:$F$15267,4,FALSE)</f>
        <v>South Carolina</v>
      </c>
    </row>
    <row r="2455" spans="1:4" x14ac:dyDescent="0.3">
      <c r="A2455">
        <v>1432652</v>
      </c>
      <c r="B2455">
        <v>8</v>
      </c>
      <c r="C2455" t="s">
        <v>9414</v>
      </c>
      <c r="D2455" t="str">
        <f>VLOOKUP(C2455,[1]Customers!$C$2:$F$15267,4,FALSE)</f>
        <v>Texas</v>
      </c>
    </row>
    <row r="2456" spans="1:4" x14ac:dyDescent="0.3">
      <c r="A2456">
        <v>1433269</v>
      </c>
      <c r="B2456">
        <v>8</v>
      </c>
      <c r="C2456" t="s">
        <v>9413</v>
      </c>
      <c r="D2456" t="str">
        <f>VLOOKUP(C2456,[1]Customers!$C$2:$F$15267,4,FALSE)</f>
        <v>Maryland</v>
      </c>
    </row>
    <row r="2457" spans="1:4" x14ac:dyDescent="0.3">
      <c r="A2457">
        <v>1436054</v>
      </c>
      <c r="B2457">
        <v>8</v>
      </c>
      <c r="C2457" t="s">
        <v>9412</v>
      </c>
      <c r="D2457" t="str">
        <f>VLOOKUP(C2457,[1]Customers!$C$2:$F$15267,4,FALSE)</f>
        <v>Arkansas</v>
      </c>
    </row>
    <row r="2458" spans="1:4" x14ac:dyDescent="0.3">
      <c r="A2458">
        <v>1436857</v>
      </c>
      <c r="B2458">
        <v>8</v>
      </c>
      <c r="C2458" t="s">
        <v>9411</v>
      </c>
      <c r="D2458" t="str">
        <f>VLOOKUP(C2458,[1]Customers!$C$2:$F$15267,4,FALSE)</f>
        <v>Ohio</v>
      </c>
    </row>
    <row r="2459" spans="1:4" x14ac:dyDescent="0.3">
      <c r="A2459">
        <v>1437275</v>
      </c>
      <c r="B2459">
        <v>8</v>
      </c>
      <c r="C2459" t="s">
        <v>9410</v>
      </c>
      <c r="D2459" t="str">
        <f>VLOOKUP(C2459,[1]Customers!$C$2:$F$15267,4,FALSE)</f>
        <v>Texas</v>
      </c>
    </row>
    <row r="2460" spans="1:4" x14ac:dyDescent="0.3">
      <c r="A2460">
        <v>1440032</v>
      </c>
      <c r="B2460">
        <v>8</v>
      </c>
      <c r="C2460" t="s">
        <v>9409</v>
      </c>
      <c r="D2460" t="str">
        <f>VLOOKUP(C2460,[1]Customers!$C$2:$F$15267,4,FALSE)</f>
        <v>California</v>
      </c>
    </row>
    <row r="2461" spans="1:4" x14ac:dyDescent="0.3">
      <c r="A2461">
        <v>1442048</v>
      </c>
      <c r="B2461">
        <v>8</v>
      </c>
      <c r="C2461" t="s">
        <v>9408</v>
      </c>
      <c r="D2461" t="str">
        <f>VLOOKUP(C2461,[1]Customers!$C$2:$F$15267,4,FALSE)</f>
        <v>Texas</v>
      </c>
    </row>
    <row r="2462" spans="1:4" x14ac:dyDescent="0.3">
      <c r="A2462">
        <v>1444903</v>
      </c>
      <c r="B2462">
        <v>8</v>
      </c>
      <c r="C2462" t="s">
        <v>9407</v>
      </c>
      <c r="D2462" t="str">
        <f>VLOOKUP(C2462,[1]Customers!$C$2:$F$15267,4,FALSE)</f>
        <v>Alabama</v>
      </c>
    </row>
    <row r="2463" spans="1:4" x14ac:dyDescent="0.3">
      <c r="A2463">
        <v>1451764</v>
      </c>
      <c r="B2463">
        <v>8</v>
      </c>
      <c r="C2463" t="s">
        <v>9406</v>
      </c>
      <c r="D2463" t="str">
        <f>VLOOKUP(C2463,[1]Customers!$C$2:$F$15267,4,FALSE)</f>
        <v>Florida</v>
      </c>
    </row>
    <row r="2464" spans="1:4" x14ac:dyDescent="0.3">
      <c r="A2464">
        <v>1456404</v>
      </c>
      <c r="B2464">
        <v>8</v>
      </c>
      <c r="C2464" t="s">
        <v>9405</v>
      </c>
      <c r="D2464" t="str">
        <f>VLOOKUP(C2464,[1]Customers!$C$2:$F$15267,4,FALSE)</f>
        <v>Minnesota</v>
      </c>
    </row>
    <row r="2465" spans="1:4" x14ac:dyDescent="0.3">
      <c r="A2465">
        <v>1457037</v>
      </c>
      <c r="B2465">
        <v>8</v>
      </c>
      <c r="C2465" t="s">
        <v>9404</v>
      </c>
      <c r="D2465" t="str">
        <f>VLOOKUP(C2465,[1]Customers!$C$2:$F$15267,4,FALSE)</f>
        <v>New York</v>
      </c>
    </row>
    <row r="2466" spans="1:4" x14ac:dyDescent="0.3">
      <c r="A2466">
        <v>1460077</v>
      </c>
      <c r="B2466">
        <v>8</v>
      </c>
      <c r="C2466" t="s">
        <v>9403</v>
      </c>
      <c r="D2466" t="str">
        <f>VLOOKUP(C2466,[1]Customers!$C$2:$F$15267,4,FALSE)</f>
        <v>Illinois</v>
      </c>
    </row>
    <row r="2467" spans="1:4" x14ac:dyDescent="0.3">
      <c r="A2467">
        <v>1464440</v>
      </c>
      <c r="B2467">
        <v>8</v>
      </c>
      <c r="C2467" t="s">
        <v>9402</v>
      </c>
      <c r="D2467" t="str">
        <f>VLOOKUP(C2467,[1]Customers!$C$2:$F$15267,4,FALSE)</f>
        <v>Florida</v>
      </c>
    </row>
    <row r="2468" spans="1:4" x14ac:dyDescent="0.3">
      <c r="A2468">
        <v>1470332</v>
      </c>
      <c r="B2468">
        <v>8</v>
      </c>
      <c r="C2468" t="s">
        <v>9401</v>
      </c>
      <c r="D2468" t="str">
        <f>VLOOKUP(C2468,[1]Customers!$C$2:$F$15267,4,FALSE)</f>
        <v>California</v>
      </c>
    </row>
    <row r="2469" spans="1:4" x14ac:dyDescent="0.3">
      <c r="A2469">
        <v>1470908</v>
      </c>
      <c r="B2469">
        <v>8</v>
      </c>
      <c r="C2469" t="s">
        <v>9400</v>
      </c>
      <c r="D2469" t="str">
        <f>VLOOKUP(C2469,[1]Customers!$C$2:$F$15267,4,FALSE)</f>
        <v>Ohio</v>
      </c>
    </row>
    <row r="2470" spans="1:4" x14ac:dyDescent="0.3">
      <c r="A2470">
        <v>1474251</v>
      </c>
      <c r="B2470">
        <v>8</v>
      </c>
      <c r="C2470" t="s">
        <v>9399</v>
      </c>
      <c r="D2470" t="str">
        <f>VLOOKUP(C2470,[1]Customers!$C$2:$F$15267,4,FALSE)</f>
        <v>West Virginia</v>
      </c>
    </row>
    <row r="2471" spans="1:4" x14ac:dyDescent="0.3">
      <c r="A2471">
        <v>1474264</v>
      </c>
      <c r="B2471">
        <v>8</v>
      </c>
      <c r="C2471" t="s">
        <v>9398</v>
      </c>
      <c r="D2471" t="str">
        <f>VLOOKUP(C2471,[1]Customers!$C$2:$F$15267,4,FALSE)</f>
        <v>Illinois</v>
      </c>
    </row>
    <row r="2472" spans="1:4" x14ac:dyDescent="0.3">
      <c r="A2472">
        <v>1480712</v>
      </c>
      <c r="B2472">
        <v>8</v>
      </c>
      <c r="C2472" t="s">
        <v>9397</v>
      </c>
      <c r="D2472" t="str">
        <f>VLOOKUP(C2472,[1]Customers!$C$2:$F$15267,4,FALSE)</f>
        <v>Iowa</v>
      </c>
    </row>
    <row r="2473" spans="1:4" x14ac:dyDescent="0.3">
      <c r="A2473">
        <v>1482535</v>
      </c>
      <c r="B2473">
        <v>8</v>
      </c>
      <c r="C2473" t="s">
        <v>9396</v>
      </c>
      <c r="D2473" t="str">
        <f>VLOOKUP(C2473,[1]Customers!$C$2:$F$15267,4,FALSE)</f>
        <v>Michigan</v>
      </c>
    </row>
    <row r="2474" spans="1:4" x14ac:dyDescent="0.3">
      <c r="A2474">
        <v>1484805</v>
      </c>
      <c r="B2474">
        <v>8</v>
      </c>
      <c r="C2474" t="s">
        <v>9395</v>
      </c>
      <c r="D2474" t="str">
        <f>VLOOKUP(C2474,[1]Customers!$C$2:$F$15267,4,FALSE)</f>
        <v>Florida</v>
      </c>
    </row>
    <row r="2475" spans="1:4" x14ac:dyDescent="0.3">
      <c r="A2475">
        <v>1497719</v>
      </c>
      <c r="B2475">
        <v>8</v>
      </c>
      <c r="C2475" t="s">
        <v>9394</v>
      </c>
      <c r="D2475" t="str">
        <f>VLOOKUP(C2475,[1]Customers!$C$2:$F$15267,4,FALSE)</f>
        <v>California</v>
      </c>
    </row>
    <row r="2476" spans="1:4" x14ac:dyDescent="0.3">
      <c r="A2476">
        <v>1498800</v>
      </c>
      <c r="B2476">
        <v>8</v>
      </c>
      <c r="C2476" t="s">
        <v>9393</v>
      </c>
      <c r="D2476" t="str">
        <f>VLOOKUP(C2476,[1]Customers!$C$2:$F$15267,4,FALSE)</f>
        <v>Florida</v>
      </c>
    </row>
    <row r="2477" spans="1:4" x14ac:dyDescent="0.3">
      <c r="A2477">
        <v>1503418</v>
      </c>
      <c r="B2477">
        <v>8</v>
      </c>
      <c r="C2477" t="s">
        <v>9392</v>
      </c>
      <c r="D2477" t="str">
        <f>VLOOKUP(C2477,[1]Customers!$C$2:$F$15267,4,FALSE)</f>
        <v>Kentucky</v>
      </c>
    </row>
    <row r="2478" spans="1:4" x14ac:dyDescent="0.3">
      <c r="A2478">
        <v>1503831</v>
      </c>
      <c r="B2478">
        <v>8</v>
      </c>
      <c r="C2478" t="s">
        <v>9391</v>
      </c>
      <c r="D2478" t="str">
        <f>VLOOKUP(C2478,[1]Customers!$C$2:$F$15267,4,FALSE)</f>
        <v>Wisconsin</v>
      </c>
    </row>
    <row r="2479" spans="1:4" x14ac:dyDescent="0.3">
      <c r="A2479">
        <v>1514093</v>
      </c>
      <c r="B2479">
        <v>8</v>
      </c>
      <c r="C2479" t="s">
        <v>9390</v>
      </c>
      <c r="D2479" t="str">
        <f>VLOOKUP(C2479,[1]Customers!$C$2:$F$15267,4,FALSE)</f>
        <v>Wisconsin</v>
      </c>
    </row>
    <row r="2480" spans="1:4" x14ac:dyDescent="0.3">
      <c r="A2480">
        <v>1524144</v>
      </c>
      <c r="B2480">
        <v>8</v>
      </c>
      <c r="C2480" t="s">
        <v>9389</v>
      </c>
      <c r="D2480" t="str">
        <f>VLOOKUP(C2480,[1]Customers!$C$2:$F$15267,4,FALSE)</f>
        <v>California</v>
      </c>
    </row>
    <row r="2481" spans="1:4" x14ac:dyDescent="0.3">
      <c r="A2481">
        <v>1524428</v>
      </c>
      <c r="B2481">
        <v>8</v>
      </c>
      <c r="C2481" t="s">
        <v>9388</v>
      </c>
      <c r="D2481" t="str">
        <f>VLOOKUP(C2481,[1]Customers!$C$2:$F$15267,4,FALSE)</f>
        <v>New Jersey</v>
      </c>
    </row>
    <row r="2482" spans="1:4" x14ac:dyDescent="0.3">
      <c r="A2482">
        <v>1525000</v>
      </c>
      <c r="B2482">
        <v>8</v>
      </c>
      <c r="C2482" t="s">
        <v>9387</v>
      </c>
      <c r="D2482" t="str">
        <f>VLOOKUP(C2482,[1]Customers!$C$2:$F$15267,4,FALSE)</f>
        <v>Arizona</v>
      </c>
    </row>
    <row r="2483" spans="1:4" x14ac:dyDescent="0.3">
      <c r="A2483">
        <v>1526612</v>
      </c>
      <c r="B2483">
        <v>8</v>
      </c>
      <c r="C2483" t="s">
        <v>9386</v>
      </c>
      <c r="D2483" t="str">
        <f>VLOOKUP(C2483,[1]Customers!$C$2:$F$15267,4,FALSE)</f>
        <v>West Virginia</v>
      </c>
    </row>
    <row r="2484" spans="1:4" x14ac:dyDescent="0.3">
      <c r="A2484">
        <v>1530975</v>
      </c>
      <c r="B2484">
        <v>8</v>
      </c>
      <c r="C2484" t="s">
        <v>9385</v>
      </c>
      <c r="D2484" t="str">
        <f>VLOOKUP(C2484,[1]Customers!$C$2:$F$15267,4,FALSE)</f>
        <v>New York</v>
      </c>
    </row>
    <row r="2485" spans="1:4" x14ac:dyDescent="0.3">
      <c r="A2485">
        <v>1531565</v>
      </c>
      <c r="B2485">
        <v>8</v>
      </c>
      <c r="C2485" t="s">
        <v>9384</v>
      </c>
      <c r="D2485" t="str">
        <f>VLOOKUP(C2485,[1]Customers!$C$2:$F$15267,4,FALSE)</f>
        <v>South Carolina</v>
      </c>
    </row>
    <row r="2486" spans="1:4" x14ac:dyDescent="0.3">
      <c r="A2486">
        <v>1535089</v>
      </c>
      <c r="B2486">
        <v>8</v>
      </c>
      <c r="C2486" t="s">
        <v>9383</v>
      </c>
      <c r="D2486" t="str">
        <f>VLOOKUP(C2486,[1]Customers!$C$2:$F$15267,4,FALSE)</f>
        <v>Georgia</v>
      </c>
    </row>
    <row r="2487" spans="1:4" x14ac:dyDescent="0.3">
      <c r="A2487">
        <v>1537074</v>
      </c>
      <c r="B2487">
        <v>8</v>
      </c>
      <c r="C2487" t="s">
        <v>9382</v>
      </c>
      <c r="D2487" t="str">
        <f>VLOOKUP(C2487,[1]Customers!$C$2:$F$15267,4,FALSE)</f>
        <v>Texas</v>
      </c>
    </row>
    <row r="2488" spans="1:4" x14ac:dyDescent="0.3">
      <c r="A2488">
        <v>1544819</v>
      </c>
      <c r="B2488">
        <v>8</v>
      </c>
      <c r="C2488" t="s">
        <v>9381</v>
      </c>
      <c r="D2488" t="str">
        <f>VLOOKUP(C2488,[1]Customers!$C$2:$F$15267,4,FALSE)</f>
        <v>Maine</v>
      </c>
    </row>
    <row r="2489" spans="1:4" x14ac:dyDescent="0.3">
      <c r="A2489">
        <v>1548057</v>
      </c>
      <c r="B2489">
        <v>8</v>
      </c>
      <c r="C2489" t="s">
        <v>9380</v>
      </c>
      <c r="D2489" t="str">
        <f>VLOOKUP(C2489,[1]Customers!$C$2:$F$15267,4,FALSE)</f>
        <v>California</v>
      </c>
    </row>
    <row r="2490" spans="1:4" x14ac:dyDescent="0.3">
      <c r="A2490">
        <v>1557593</v>
      </c>
      <c r="B2490">
        <v>8</v>
      </c>
      <c r="C2490" t="s">
        <v>9379</v>
      </c>
      <c r="D2490" t="str">
        <f>VLOOKUP(C2490,[1]Customers!$C$2:$F$15267,4,FALSE)</f>
        <v>South Carolina</v>
      </c>
    </row>
    <row r="2491" spans="1:4" x14ac:dyDescent="0.3">
      <c r="A2491">
        <v>1557688</v>
      </c>
      <c r="B2491">
        <v>8</v>
      </c>
      <c r="C2491" t="s">
        <v>9378</v>
      </c>
      <c r="D2491" t="str">
        <f>VLOOKUP(C2491,[1]Customers!$C$2:$F$15267,4,FALSE)</f>
        <v>Ohio</v>
      </c>
    </row>
    <row r="2492" spans="1:4" x14ac:dyDescent="0.3">
      <c r="A2492">
        <v>1559711</v>
      </c>
      <c r="B2492">
        <v>8</v>
      </c>
      <c r="C2492" t="s">
        <v>9377</v>
      </c>
      <c r="D2492" t="str">
        <f>VLOOKUP(C2492,[1]Customers!$C$2:$F$15267,4,FALSE)</f>
        <v>Maryland</v>
      </c>
    </row>
    <row r="2493" spans="1:4" x14ac:dyDescent="0.3">
      <c r="A2493">
        <v>1559760</v>
      </c>
      <c r="B2493">
        <v>8</v>
      </c>
      <c r="C2493" t="s">
        <v>9376</v>
      </c>
      <c r="D2493" t="str">
        <f>VLOOKUP(C2493,[1]Customers!$C$2:$F$15267,4,FALSE)</f>
        <v>California</v>
      </c>
    </row>
    <row r="2494" spans="1:4" x14ac:dyDescent="0.3">
      <c r="A2494">
        <v>1559820</v>
      </c>
      <c r="B2494">
        <v>8</v>
      </c>
      <c r="C2494" t="s">
        <v>9375</v>
      </c>
      <c r="D2494" t="str">
        <f>VLOOKUP(C2494,[1]Customers!$C$2:$F$15267,4,FALSE)</f>
        <v>Indiana</v>
      </c>
    </row>
    <row r="2495" spans="1:4" x14ac:dyDescent="0.3">
      <c r="A2495">
        <v>1565847</v>
      </c>
      <c r="B2495">
        <v>8</v>
      </c>
      <c r="C2495" t="s">
        <v>9374</v>
      </c>
      <c r="D2495" t="str">
        <f>VLOOKUP(C2495,[1]Customers!$C$2:$F$15267,4,FALSE)</f>
        <v>Alabama</v>
      </c>
    </row>
    <row r="2496" spans="1:4" x14ac:dyDescent="0.3">
      <c r="A2496">
        <v>1571124</v>
      </c>
      <c r="B2496">
        <v>8</v>
      </c>
      <c r="C2496" t="s">
        <v>9373</v>
      </c>
      <c r="D2496" t="str">
        <f>VLOOKUP(C2496,[1]Customers!$C$2:$F$15267,4,FALSE)</f>
        <v>Nevada</v>
      </c>
    </row>
    <row r="2497" spans="1:4" x14ac:dyDescent="0.3">
      <c r="A2497">
        <v>1573427</v>
      </c>
      <c r="B2497">
        <v>8</v>
      </c>
      <c r="C2497" t="s">
        <v>9372</v>
      </c>
      <c r="D2497" t="str">
        <f>VLOOKUP(C2497,[1]Customers!$C$2:$F$15267,4,FALSE)</f>
        <v>Vermont</v>
      </c>
    </row>
    <row r="2498" spans="1:4" x14ac:dyDescent="0.3">
      <c r="A2498">
        <v>1577535</v>
      </c>
      <c r="B2498">
        <v>8</v>
      </c>
      <c r="C2498" t="s">
        <v>9371</v>
      </c>
      <c r="D2498" t="str">
        <f>VLOOKUP(C2498,[1]Customers!$C$2:$F$15267,4,FALSE)</f>
        <v>Montana</v>
      </c>
    </row>
    <row r="2499" spans="1:4" x14ac:dyDescent="0.3">
      <c r="A2499">
        <v>1580459</v>
      </c>
      <c r="B2499">
        <v>8</v>
      </c>
      <c r="C2499" t="s">
        <v>9370</v>
      </c>
      <c r="D2499" t="str">
        <f>VLOOKUP(C2499,[1]Customers!$C$2:$F$15267,4,FALSE)</f>
        <v>Texas</v>
      </c>
    </row>
    <row r="2500" spans="1:4" x14ac:dyDescent="0.3">
      <c r="A2500">
        <v>1581992</v>
      </c>
      <c r="B2500">
        <v>8</v>
      </c>
      <c r="C2500" t="s">
        <v>9369</v>
      </c>
      <c r="D2500" t="str">
        <f>VLOOKUP(C2500,[1]Customers!$C$2:$F$15267,4,FALSE)</f>
        <v>New Jersey</v>
      </c>
    </row>
    <row r="2501" spans="1:4" x14ac:dyDescent="0.3">
      <c r="A2501">
        <v>1582741</v>
      </c>
      <c r="B2501">
        <v>8</v>
      </c>
      <c r="C2501" t="s">
        <v>9368</v>
      </c>
      <c r="D2501" t="str">
        <f>VLOOKUP(C2501,[1]Customers!$C$2:$F$15267,4,FALSE)</f>
        <v>Florida</v>
      </c>
    </row>
    <row r="2502" spans="1:4" x14ac:dyDescent="0.3">
      <c r="A2502">
        <v>1583342</v>
      </c>
      <c r="B2502">
        <v>8</v>
      </c>
      <c r="C2502" t="s">
        <v>9367</v>
      </c>
      <c r="D2502" t="str">
        <f>VLOOKUP(C2502,[1]Customers!$C$2:$F$15267,4,FALSE)</f>
        <v>Missouri</v>
      </c>
    </row>
    <row r="2503" spans="1:4" x14ac:dyDescent="0.3">
      <c r="A2503">
        <v>1586587</v>
      </c>
      <c r="B2503">
        <v>8</v>
      </c>
      <c r="C2503" t="s">
        <v>9366</v>
      </c>
      <c r="D2503" t="str">
        <f>VLOOKUP(C2503,[1]Customers!$C$2:$F$15267,4,FALSE)</f>
        <v>Massachusetts</v>
      </c>
    </row>
    <row r="2504" spans="1:4" x14ac:dyDescent="0.3">
      <c r="A2504">
        <v>1589387</v>
      </c>
      <c r="B2504">
        <v>8</v>
      </c>
      <c r="C2504" t="s">
        <v>9365</v>
      </c>
      <c r="D2504" t="str">
        <f>VLOOKUP(C2504,[1]Customers!$C$2:$F$15267,4,FALSE)</f>
        <v>Colorado</v>
      </c>
    </row>
    <row r="2505" spans="1:4" x14ac:dyDescent="0.3">
      <c r="A2505">
        <v>1589958</v>
      </c>
      <c r="B2505">
        <v>8</v>
      </c>
      <c r="C2505" t="s">
        <v>9364</v>
      </c>
      <c r="D2505" t="str">
        <f>VLOOKUP(C2505,[1]Customers!$C$2:$F$15267,4,FALSE)</f>
        <v>New York</v>
      </c>
    </row>
    <row r="2506" spans="1:4" x14ac:dyDescent="0.3">
      <c r="A2506">
        <v>1591484</v>
      </c>
      <c r="B2506">
        <v>8</v>
      </c>
      <c r="C2506" t="s">
        <v>9363</v>
      </c>
      <c r="D2506" t="str">
        <f>VLOOKUP(C2506,[1]Customers!$C$2:$F$15267,4,FALSE)</f>
        <v>New York</v>
      </c>
    </row>
    <row r="2507" spans="1:4" x14ac:dyDescent="0.3">
      <c r="A2507">
        <v>1592641</v>
      </c>
      <c r="B2507">
        <v>8</v>
      </c>
      <c r="C2507" t="s">
        <v>9362</v>
      </c>
      <c r="D2507" t="str">
        <f>VLOOKUP(C2507,[1]Customers!$C$2:$F$15267,4,FALSE)</f>
        <v>Arizona</v>
      </c>
    </row>
    <row r="2508" spans="1:4" x14ac:dyDescent="0.3">
      <c r="A2508">
        <v>1594579</v>
      </c>
      <c r="B2508">
        <v>8</v>
      </c>
      <c r="C2508" t="s">
        <v>9361</v>
      </c>
      <c r="D2508" t="str">
        <f>VLOOKUP(C2508,[1]Customers!$C$2:$F$15267,4,FALSE)</f>
        <v>New York</v>
      </c>
    </row>
    <row r="2509" spans="1:4" x14ac:dyDescent="0.3">
      <c r="A2509">
        <v>1595510</v>
      </c>
      <c r="B2509">
        <v>8</v>
      </c>
      <c r="C2509" t="s">
        <v>9360</v>
      </c>
      <c r="D2509" t="str">
        <f>VLOOKUP(C2509,[1]Customers!$C$2:$F$15267,4,FALSE)</f>
        <v>Texas</v>
      </c>
    </row>
    <row r="2510" spans="1:4" x14ac:dyDescent="0.3">
      <c r="A2510">
        <v>1599978</v>
      </c>
      <c r="B2510">
        <v>8</v>
      </c>
      <c r="C2510" t="s">
        <v>448</v>
      </c>
      <c r="D2510" t="str">
        <f>VLOOKUP(C2510,[1]Customers!$C$2:$F$15267,4,FALSE)</f>
        <v>South Carolina</v>
      </c>
    </row>
    <row r="2511" spans="1:4" x14ac:dyDescent="0.3">
      <c r="A2511">
        <v>1600939</v>
      </c>
      <c r="B2511">
        <v>8</v>
      </c>
      <c r="C2511" t="s">
        <v>9359</v>
      </c>
      <c r="D2511" t="str">
        <f>VLOOKUP(C2511,[1]Customers!$C$2:$F$15267,4,FALSE)</f>
        <v>Illinois</v>
      </c>
    </row>
    <row r="2512" spans="1:4" x14ac:dyDescent="0.3">
      <c r="A2512">
        <v>1604035</v>
      </c>
      <c r="B2512">
        <v>8</v>
      </c>
      <c r="C2512" t="s">
        <v>9358</v>
      </c>
      <c r="D2512" t="str">
        <f>VLOOKUP(C2512,[1]Customers!$C$2:$F$15267,4,FALSE)</f>
        <v>Florida</v>
      </c>
    </row>
    <row r="2513" spans="1:4" x14ac:dyDescent="0.3">
      <c r="A2513">
        <v>1604428</v>
      </c>
      <c r="B2513">
        <v>8</v>
      </c>
      <c r="C2513" t="s">
        <v>9357</v>
      </c>
      <c r="D2513" t="str">
        <f>VLOOKUP(C2513,[1]Customers!$C$2:$F$15267,4,FALSE)</f>
        <v>Wisconsin</v>
      </c>
    </row>
    <row r="2514" spans="1:4" x14ac:dyDescent="0.3">
      <c r="A2514">
        <v>1606675</v>
      </c>
      <c r="B2514">
        <v>8</v>
      </c>
      <c r="C2514" t="s">
        <v>9356</v>
      </c>
      <c r="D2514" t="str">
        <f>VLOOKUP(C2514,[1]Customers!$C$2:$F$15267,4,FALSE)</f>
        <v>Illinois</v>
      </c>
    </row>
    <row r="2515" spans="1:4" x14ac:dyDescent="0.3">
      <c r="A2515">
        <v>1607033</v>
      </c>
      <c r="B2515">
        <v>8</v>
      </c>
      <c r="C2515" t="s">
        <v>9355</v>
      </c>
      <c r="D2515" t="str">
        <f>VLOOKUP(C2515,[1]Customers!$C$2:$F$15267,4,FALSE)</f>
        <v>Alabama</v>
      </c>
    </row>
    <row r="2516" spans="1:4" x14ac:dyDescent="0.3">
      <c r="A2516">
        <v>1612490</v>
      </c>
      <c r="B2516">
        <v>8</v>
      </c>
      <c r="C2516" t="s">
        <v>9354</v>
      </c>
      <c r="D2516" t="str">
        <f>VLOOKUP(C2516,[1]Customers!$C$2:$F$15267,4,FALSE)</f>
        <v>Florida</v>
      </c>
    </row>
    <row r="2517" spans="1:4" x14ac:dyDescent="0.3">
      <c r="A2517">
        <v>1612511</v>
      </c>
      <c r="B2517">
        <v>8</v>
      </c>
      <c r="C2517" t="s">
        <v>9353</v>
      </c>
      <c r="D2517" t="str">
        <f>VLOOKUP(C2517,[1]Customers!$C$2:$F$15267,4,FALSE)</f>
        <v>New York</v>
      </c>
    </row>
    <row r="2518" spans="1:4" x14ac:dyDescent="0.3">
      <c r="A2518">
        <v>1615113</v>
      </c>
      <c r="B2518">
        <v>8</v>
      </c>
      <c r="C2518" t="s">
        <v>9352</v>
      </c>
      <c r="D2518" t="str">
        <f>VLOOKUP(C2518,[1]Customers!$C$2:$F$15267,4,FALSE)</f>
        <v>North Carolina</v>
      </c>
    </row>
    <row r="2519" spans="1:4" x14ac:dyDescent="0.3">
      <c r="A2519">
        <v>1620151</v>
      </c>
      <c r="B2519">
        <v>8</v>
      </c>
      <c r="C2519" t="s">
        <v>9351</v>
      </c>
      <c r="D2519" t="str">
        <f>VLOOKUP(C2519,[1]Customers!$C$2:$F$15267,4,FALSE)</f>
        <v>Ohio</v>
      </c>
    </row>
    <row r="2520" spans="1:4" x14ac:dyDescent="0.3">
      <c r="A2520">
        <v>1625870</v>
      </c>
      <c r="B2520">
        <v>8</v>
      </c>
      <c r="C2520" t="s">
        <v>9350</v>
      </c>
      <c r="D2520" t="str">
        <f>VLOOKUP(C2520,[1]Customers!$C$2:$F$15267,4,FALSE)</f>
        <v>New Jersey</v>
      </c>
    </row>
    <row r="2521" spans="1:4" x14ac:dyDescent="0.3">
      <c r="A2521">
        <v>1627394</v>
      </c>
      <c r="B2521">
        <v>8</v>
      </c>
      <c r="C2521" t="s">
        <v>9349</v>
      </c>
      <c r="D2521" t="str">
        <f>VLOOKUP(C2521,[1]Customers!$C$2:$F$15267,4,FALSE)</f>
        <v>Massachusetts</v>
      </c>
    </row>
    <row r="2522" spans="1:4" x14ac:dyDescent="0.3">
      <c r="A2522">
        <v>1629311</v>
      </c>
      <c r="B2522">
        <v>8</v>
      </c>
      <c r="C2522" t="s">
        <v>9348</v>
      </c>
      <c r="D2522" t="str">
        <f>VLOOKUP(C2522,[1]Customers!$C$2:$F$15267,4,FALSE)</f>
        <v>New Jersey</v>
      </c>
    </row>
    <row r="2523" spans="1:4" x14ac:dyDescent="0.3">
      <c r="A2523">
        <v>1632235</v>
      </c>
      <c r="B2523">
        <v>8</v>
      </c>
      <c r="C2523" t="s">
        <v>9347</v>
      </c>
      <c r="D2523" t="str">
        <f>VLOOKUP(C2523,[1]Customers!$C$2:$F$15267,4,FALSE)</f>
        <v>New York</v>
      </c>
    </row>
    <row r="2524" spans="1:4" x14ac:dyDescent="0.3">
      <c r="A2524">
        <v>1633425</v>
      </c>
      <c r="B2524">
        <v>8</v>
      </c>
      <c r="C2524" t="s">
        <v>9346</v>
      </c>
      <c r="D2524" t="str">
        <f>VLOOKUP(C2524,[1]Customers!$C$2:$F$15267,4,FALSE)</f>
        <v>Illinois</v>
      </c>
    </row>
    <row r="2525" spans="1:4" x14ac:dyDescent="0.3">
      <c r="A2525">
        <v>1634354</v>
      </c>
      <c r="B2525">
        <v>8</v>
      </c>
      <c r="C2525" t="s">
        <v>9345</v>
      </c>
      <c r="D2525" t="str">
        <f>VLOOKUP(C2525,[1]Customers!$C$2:$F$15267,4,FALSE)</f>
        <v>New York</v>
      </c>
    </row>
    <row r="2526" spans="1:4" x14ac:dyDescent="0.3">
      <c r="A2526">
        <v>1635587</v>
      </c>
      <c r="B2526">
        <v>8</v>
      </c>
      <c r="C2526" t="s">
        <v>9344</v>
      </c>
      <c r="D2526" t="str">
        <f>VLOOKUP(C2526,[1]Customers!$C$2:$F$15267,4,FALSE)</f>
        <v>Florida</v>
      </c>
    </row>
    <row r="2527" spans="1:4" x14ac:dyDescent="0.3">
      <c r="A2527">
        <v>1637269</v>
      </c>
      <c r="B2527">
        <v>8</v>
      </c>
      <c r="C2527" t="s">
        <v>9343</v>
      </c>
      <c r="D2527" t="str">
        <f>VLOOKUP(C2527,[1]Customers!$C$2:$F$15267,4,FALSE)</f>
        <v>California</v>
      </c>
    </row>
    <row r="2528" spans="1:4" x14ac:dyDescent="0.3">
      <c r="A2528">
        <v>1637399</v>
      </c>
      <c r="B2528">
        <v>8</v>
      </c>
      <c r="C2528" t="s">
        <v>9342</v>
      </c>
      <c r="D2528" t="str">
        <f>VLOOKUP(C2528,[1]Customers!$C$2:$F$15267,4,FALSE)</f>
        <v>Indiana</v>
      </c>
    </row>
    <row r="2529" spans="1:4" x14ac:dyDescent="0.3">
      <c r="A2529">
        <v>1640237</v>
      </c>
      <c r="B2529">
        <v>8</v>
      </c>
      <c r="C2529" t="s">
        <v>9341</v>
      </c>
      <c r="D2529" t="str">
        <f>VLOOKUP(C2529,[1]Customers!$C$2:$F$15267,4,FALSE)</f>
        <v>New Jersey</v>
      </c>
    </row>
    <row r="2530" spans="1:4" x14ac:dyDescent="0.3">
      <c r="A2530">
        <v>1646517</v>
      </c>
      <c r="B2530">
        <v>8</v>
      </c>
      <c r="C2530" t="s">
        <v>9340</v>
      </c>
      <c r="D2530" t="str">
        <f>VLOOKUP(C2530,[1]Customers!$C$2:$F$15267,4,FALSE)</f>
        <v>Texas</v>
      </c>
    </row>
    <row r="2531" spans="1:4" x14ac:dyDescent="0.3">
      <c r="A2531">
        <v>1646713</v>
      </c>
      <c r="B2531">
        <v>8</v>
      </c>
      <c r="C2531" t="s">
        <v>9339</v>
      </c>
      <c r="D2531" t="str">
        <f>VLOOKUP(C2531,[1]Customers!$C$2:$F$15267,4,FALSE)</f>
        <v>Iowa</v>
      </c>
    </row>
    <row r="2532" spans="1:4" x14ac:dyDescent="0.3">
      <c r="A2532">
        <v>1647919</v>
      </c>
      <c r="B2532">
        <v>8</v>
      </c>
      <c r="C2532" t="s">
        <v>9338</v>
      </c>
      <c r="D2532" t="str">
        <f>VLOOKUP(C2532,[1]Customers!$C$2:$F$15267,4,FALSE)</f>
        <v>Georgia</v>
      </c>
    </row>
    <row r="2533" spans="1:4" x14ac:dyDescent="0.3">
      <c r="A2533">
        <v>1650383</v>
      </c>
      <c r="B2533">
        <v>8</v>
      </c>
      <c r="C2533" t="s">
        <v>9337</v>
      </c>
      <c r="D2533" t="str">
        <f>VLOOKUP(C2533,[1]Customers!$C$2:$F$15267,4,FALSE)</f>
        <v>Texas</v>
      </c>
    </row>
    <row r="2534" spans="1:4" x14ac:dyDescent="0.3">
      <c r="A2534">
        <v>1656861</v>
      </c>
      <c r="B2534">
        <v>8</v>
      </c>
      <c r="C2534" t="s">
        <v>9336</v>
      </c>
      <c r="D2534" t="str">
        <f>VLOOKUP(C2534,[1]Customers!$C$2:$F$15267,4,FALSE)</f>
        <v>Pennsylvania</v>
      </c>
    </row>
    <row r="2535" spans="1:4" x14ac:dyDescent="0.3">
      <c r="A2535">
        <v>1657885</v>
      </c>
      <c r="B2535">
        <v>8</v>
      </c>
      <c r="C2535" t="s">
        <v>9335</v>
      </c>
      <c r="D2535" t="str">
        <f>VLOOKUP(C2535,[1]Customers!$C$2:$F$15267,4,FALSE)</f>
        <v>New York</v>
      </c>
    </row>
    <row r="2536" spans="1:4" x14ac:dyDescent="0.3">
      <c r="A2536">
        <v>1668069</v>
      </c>
      <c r="B2536">
        <v>8</v>
      </c>
      <c r="C2536" t="s">
        <v>9334</v>
      </c>
      <c r="D2536" t="str">
        <f>VLOOKUP(C2536,[1]Customers!$C$2:$F$15267,4,FALSE)</f>
        <v>Michigan</v>
      </c>
    </row>
    <row r="2537" spans="1:4" x14ac:dyDescent="0.3">
      <c r="A2537">
        <v>1669971</v>
      </c>
      <c r="B2537">
        <v>8</v>
      </c>
      <c r="C2537" t="s">
        <v>9333</v>
      </c>
      <c r="D2537" t="str">
        <f>VLOOKUP(C2537,[1]Customers!$C$2:$F$15267,4,FALSE)</f>
        <v>New Jersey</v>
      </c>
    </row>
    <row r="2538" spans="1:4" x14ac:dyDescent="0.3">
      <c r="A2538">
        <v>1671672</v>
      </c>
      <c r="B2538">
        <v>8</v>
      </c>
      <c r="C2538" t="s">
        <v>9332</v>
      </c>
      <c r="D2538" t="str">
        <f>VLOOKUP(C2538,[1]Customers!$C$2:$F$15267,4,FALSE)</f>
        <v>Virginia</v>
      </c>
    </row>
    <row r="2539" spans="1:4" x14ac:dyDescent="0.3">
      <c r="A2539">
        <v>1673438</v>
      </c>
      <c r="B2539">
        <v>8</v>
      </c>
      <c r="C2539" t="s">
        <v>9331</v>
      </c>
      <c r="D2539" t="str">
        <f>VLOOKUP(C2539,[1]Customers!$C$2:$F$15267,4,FALSE)</f>
        <v>Massachusetts</v>
      </c>
    </row>
    <row r="2540" spans="1:4" x14ac:dyDescent="0.3">
      <c r="A2540">
        <v>1680645</v>
      </c>
      <c r="B2540">
        <v>8</v>
      </c>
      <c r="C2540" t="s">
        <v>9330</v>
      </c>
      <c r="D2540" t="str">
        <f>VLOOKUP(C2540,[1]Customers!$C$2:$F$15267,4,FALSE)</f>
        <v>Florida</v>
      </c>
    </row>
    <row r="2541" spans="1:4" x14ac:dyDescent="0.3">
      <c r="A2541">
        <v>1681186</v>
      </c>
      <c r="B2541">
        <v>8</v>
      </c>
      <c r="C2541" t="s">
        <v>9329</v>
      </c>
      <c r="D2541" t="str">
        <f>VLOOKUP(C2541,[1]Customers!$C$2:$F$15267,4,FALSE)</f>
        <v>Georgia</v>
      </c>
    </row>
    <row r="2542" spans="1:4" x14ac:dyDescent="0.3">
      <c r="A2542">
        <v>1681761</v>
      </c>
      <c r="B2542">
        <v>8</v>
      </c>
      <c r="C2542" t="s">
        <v>9328</v>
      </c>
      <c r="D2542" t="str">
        <f>VLOOKUP(C2542,[1]Customers!$C$2:$F$15267,4,FALSE)</f>
        <v>Florida</v>
      </c>
    </row>
    <row r="2543" spans="1:4" x14ac:dyDescent="0.3">
      <c r="A2543">
        <v>1682354</v>
      </c>
      <c r="B2543">
        <v>8</v>
      </c>
      <c r="C2543" t="s">
        <v>9327</v>
      </c>
      <c r="D2543" t="str">
        <f>VLOOKUP(C2543,[1]Customers!$C$2:$F$15267,4,FALSE)</f>
        <v>Indiana</v>
      </c>
    </row>
    <row r="2544" spans="1:4" x14ac:dyDescent="0.3">
      <c r="A2544">
        <v>1684931</v>
      </c>
      <c r="B2544">
        <v>8</v>
      </c>
      <c r="C2544" t="s">
        <v>9326</v>
      </c>
      <c r="D2544" t="str">
        <f>VLOOKUP(C2544,[1]Customers!$C$2:$F$15267,4,FALSE)</f>
        <v>Michigan</v>
      </c>
    </row>
    <row r="2545" spans="1:4" x14ac:dyDescent="0.3">
      <c r="A2545">
        <v>1687142</v>
      </c>
      <c r="B2545">
        <v>8</v>
      </c>
      <c r="C2545" t="s">
        <v>9325</v>
      </c>
      <c r="D2545" t="str">
        <f>VLOOKUP(C2545,[1]Customers!$C$2:$F$15267,4,FALSE)</f>
        <v>Oklahoma</v>
      </c>
    </row>
    <row r="2546" spans="1:4" x14ac:dyDescent="0.3">
      <c r="A2546">
        <v>1691086</v>
      </c>
      <c r="B2546">
        <v>8</v>
      </c>
      <c r="C2546" t="s">
        <v>9324</v>
      </c>
      <c r="D2546" t="str">
        <f>VLOOKUP(C2546,[1]Customers!$C$2:$F$15267,4,FALSE)</f>
        <v>Maryland</v>
      </c>
    </row>
    <row r="2547" spans="1:4" x14ac:dyDescent="0.3">
      <c r="A2547">
        <v>1691521</v>
      </c>
      <c r="B2547">
        <v>8</v>
      </c>
      <c r="C2547" t="s">
        <v>9323</v>
      </c>
      <c r="D2547" t="str">
        <f>VLOOKUP(C2547,[1]Customers!$C$2:$F$15267,4,FALSE)</f>
        <v>Arkansas</v>
      </c>
    </row>
    <row r="2548" spans="1:4" x14ac:dyDescent="0.3">
      <c r="A2548">
        <v>1691683</v>
      </c>
      <c r="B2548">
        <v>8</v>
      </c>
      <c r="C2548" t="s">
        <v>9322</v>
      </c>
      <c r="D2548" t="str">
        <f>VLOOKUP(C2548,[1]Customers!$C$2:$F$15267,4,FALSE)</f>
        <v>Alaska</v>
      </c>
    </row>
    <row r="2549" spans="1:4" x14ac:dyDescent="0.3">
      <c r="A2549">
        <v>1691895</v>
      </c>
      <c r="B2549">
        <v>8</v>
      </c>
      <c r="C2549" t="s">
        <v>9321</v>
      </c>
      <c r="D2549" t="str">
        <f>VLOOKUP(C2549,[1]Customers!$C$2:$F$15267,4,FALSE)</f>
        <v>Michigan</v>
      </c>
    </row>
    <row r="2550" spans="1:4" x14ac:dyDescent="0.3">
      <c r="A2550">
        <v>1693705</v>
      </c>
      <c r="B2550">
        <v>8</v>
      </c>
      <c r="C2550" t="s">
        <v>9320</v>
      </c>
      <c r="D2550" t="str">
        <f>VLOOKUP(C2550,[1]Customers!$C$2:$F$15267,4,FALSE)</f>
        <v>Washington</v>
      </c>
    </row>
    <row r="2551" spans="1:4" x14ac:dyDescent="0.3">
      <c r="A2551">
        <v>1694130</v>
      </c>
      <c r="B2551">
        <v>8</v>
      </c>
      <c r="C2551" t="s">
        <v>9319</v>
      </c>
      <c r="D2551" t="str">
        <f>VLOOKUP(C2551,[1]Customers!$C$2:$F$15267,4,FALSE)</f>
        <v>Minnesota</v>
      </c>
    </row>
    <row r="2552" spans="1:4" x14ac:dyDescent="0.3">
      <c r="A2552">
        <v>1694264</v>
      </c>
      <c r="B2552">
        <v>8</v>
      </c>
      <c r="C2552" t="s">
        <v>9318</v>
      </c>
      <c r="D2552" t="str">
        <f>VLOOKUP(C2552,[1]Customers!$C$2:$F$15267,4,FALSE)</f>
        <v>New Jersey</v>
      </c>
    </row>
    <row r="2553" spans="1:4" x14ac:dyDescent="0.3">
      <c r="A2553">
        <v>1696695</v>
      </c>
      <c r="B2553">
        <v>8</v>
      </c>
      <c r="C2553" t="s">
        <v>9317</v>
      </c>
      <c r="D2553" t="str">
        <f>VLOOKUP(C2553,[1]Customers!$C$2:$F$15267,4,FALSE)</f>
        <v>Ohio</v>
      </c>
    </row>
    <row r="2554" spans="1:4" x14ac:dyDescent="0.3">
      <c r="A2554">
        <v>1698033</v>
      </c>
      <c r="B2554">
        <v>8</v>
      </c>
      <c r="C2554" t="s">
        <v>9316</v>
      </c>
      <c r="D2554" t="str">
        <f>VLOOKUP(C2554,[1]Customers!$C$2:$F$15267,4,FALSE)</f>
        <v>Texas</v>
      </c>
    </row>
    <row r="2555" spans="1:4" x14ac:dyDescent="0.3">
      <c r="A2555">
        <v>1702638</v>
      </c>
      <c r="B2555">
        <v>8</v>
      </c>
      <c r="C2555" t="s">
        <v>9315</v>
      </c>
      <c r="D2555" t="str">
        <f>VLOOKUP(C2555,[1]Customers!$C$2:$F$15267,4,FALSE)</f>
        <v>Arkansas</v>
      </c>
    </row>
    <row r="2556" spans="1:4" x14ac:dyDescent="0.3">
      <c r="A2556">
        <v>1703884</v>
      </c>
      <c r="B2556">
        <v>8</v>
      </c>
      <c r="C2556" t="s">
        <v>9314</v>
      </c>
      <c r="D2556" t="str">
        <f>VLOOKUP(C2556,[1]Customers!$C$2:$F$15267,4,FALSE)</f>
        <v>California</v>
      </c>
    </row>
    <row r="2557" spans="1:4" x14ac:dyDescent="0.3">
      <c r="A2557">
        <v>1712795</v>
      </c>
      <c r="B2557">
        <v>8</v>
      </c>
      <c r="C2557" t="s">
        <v>9313</v>
      </c>
      <c r="D2557" t="str">
        <f>VLOOKUP(C2557,[1]Customers!$C$2:$F$15267,4,FALSE)</f>
        <v>Colorado</v>
      </c>
    </row>
    <row r="2558" spans="1:4" x14ac:dyDescent="0.3">
      <c r="A2558">
        <v>1713326</v>
      </c>
      <c r="B2558">
        <v>8</v>
      </c>
      <c r="C2558" t="s">
        <v>9312</v>
      </c>
      <c r="D2558" t="str">
        <f>VLOOKUP(C2558,[1]Customers!$C$2:$F$15267,4,FALSE)</f>
        <v>Nebraska</v>
      </c>
    </row>
    <row r="2559" spans="1:4" x14ac:dyDescent="0.3">
      <c r="A2559">
        <v>1718920</v>
      </c>
      <c r="B2559">
        <v>8</v>
      </c>
      <c r="C2559" t="s">
        <v>9311</v>
      </c>
      <c r="D2559" t="str">
        <f>VLOOKUP(C2559,[1]Customers!$C$2:$F$15267,4,FALSE)</f>
        <v>Kentucky</v>
      </c>
    </row>
    <row r="2560" spans="1:4" x14ac:dyDescent="0.3">
      <c r="A2560">
        <v>1719849</v>
      </c>
      <c r="B2560">
        <v>8</v>
      </c>
      <c r="C2560" t="s">
        <v>9310</v>
      </c>
      <c r="D2560" t="str">
        <f>VLOOKUP(C2560,[1]Customers!$C$2:$F$15267,4,FALSE)</f>
        <v>Texas</v>
      </c>
    </row>
    <row r="2561" spans="1:4" x14ac:dyDescent="0.3">
      <c r="A2561">
        <v>1722271</v>
      </c>
      <c r="B2561">
        <v>8</v>
      </c>
      <c r="C2561" t="s">
        <v>9309</v>
      </c>
      <c r="D2561" t="str">
        <f>VLOOKUP(C2561,[1]Customers!$C$2:$F$15267,4,FALSE)</f>
        <v>New York</v>
      </c>
    </row>
    <row r="2562" spans="1:4" x14ac:dyDescent="0.3">
      <c r="A2562">
        <v>1728306</v>
      </c>
      <c r="B2562">
        <v>8</v>
      </c>
      <c r="C2562" t="s">
        <v>9308</v>
      </c>
      <c r="D2562" t="str">
        <f>VLOOKUP(C2562,[1]Customers!$C$2:$F$15267,4,FALSE)</f>
        <v>Michigan</v>
      </c>
    </row>
    <row r="2563" spans="1:4" x14ac:dyDescent="0.3">
      <c r="A2563">
        <v>1737921</v>
      </c>
      <c r="B2563">
        <v>8</v>
      </c>
      <c r="C2563" t="s">
        <v>9307</v>
      </c>
      <c r="D2563" t="str">
        <f>VLOOKUP(C2563,[1]Customers!$C$2:$F$15267,4,FALSE)</f>
        <v>Pennsylvania</v>
      </c>
    </row>
    <row r="2564" spans="1:4" x14ac:dyDescent="0.3">
      <c r="A2564">
        <v>1740013</v>
      </c>
      <c r="B2564">
        <v>8</v>
      </c>
      <c r="C2564" t="s">
        <v>9306</v>
      </c>
      <c r="D2564" t="str">
        <f>VLOOKUP(C2564,[1]Customers!$C$2:$F$15267,4,FALSE)</f>
        <v>Wisconsin</v>
      </c>
    </row>
    <row r="2565" spans="1:4" x14ac:dyDescent="0.3">
      <c r="A2565">
        <v>1743083</v>
      </c>
      <c r="B2565">
        <v>8</v>
      </c>
      <c r="C2565" t="s">
        <v>9305</v>
      </c>
      <c r="D2565" t="str">
        <f>VLOOKUP(C2565,[1]Customers!$C$2:$F$15267,4,FALSE)</f>
        <v>Texas</v>
      </c>
    </row>
    <row r="2566" spans="1:4" x14ac:dyDescent="0.3">
      <c r="A2566">
        <v>1743133</v>
      </c>
      <c r="B2566">
        <v>8</v>
      </c>
      <c r="C2566" t="s">
        <v>9304</v>
      </c>
      <c r="D2566" t="str">
        <f>VLOOKUP(C2566,[1]Customers!$C$2:$F$15267,4,FALSE)</f>
        <v>Colorado</v>
      </c>
    </row>
    <row r="2567" spans="1:4" x14ac:dyDescent="0.3">
      <c r="A2567">
        <v>1745187</v>
      </c>
      <c r="B2567">
        <v>8</v>
      </c>
      <c r="C2567" t="s">
        <v>9303</v>
      </c>
      <c r="D2567" t="str">
        <f>VLOOKUP(C2567,[1]Customers!$C$2:$F$15267,4,FALSE)</f>
        <v>New York</v>
      </c>
    </row>
    <row r="2568" spans="1:4" x14ac:dyDescent="0.3">
      <c r="A2568">
        <v>1747611</v>
      </c>
      <c r="B2568">
        <v>8</v>
      </c>
      <c r="C2568" t="s">
        <v>9302</v>
      </c>
      <c r="D2568" t="str">
        <f>VLOOKUP(C2568,[1]Customers!$C$2:$F$15267,4,FALSE)</f>
        <v>Washington</v>
      </c>
    </row>
    <row r="2569" spans="1:4" x14ac:dyDescent="0.3">
      <c r="A2569">
        <v>1750554</v>
      </c>
      <c r="B2569">
        <v>8</v>
      </c>
      <c r="C2569" t="s">
        <v>9301</v>
      </c>
      <c r="D2569" t="str">
        <f>VLOOKUP(C2569,[1]Customers!$C$2:$F$15267,4,FALSE)</f>
        <v>Michigan</v>
      </c>
    </row>
    <row r="2570" spans="1:4" x14ac:dyDescent="0.3">
      <c r="A2570">
        <v>1754192</v>
      </c>
      <c r="B2570">
        <v>8</v>
      </c>
      <c r="C2570" t="s">
        <v>6500</v>
      </c>
      <c r="D2570" t="str">
        <f>VLOOKUP(C2570,[1]Customers!$C$2:$F$15267,4,FALSE)</f>
        <v>California</v>
      </c>
    </row>
    <row r="2571" spans="1:4" x14ac:dyDescent="0.3">
      <c r="A2571">
        <v>1755730</v>
      </c>
      <c r="B2571">
        <v>8</v>
      </c>
      <c r="C2571" t="s">
        <v>9300</v>
      </c>
      <c r="D2571" t="str">
        <f>VLOOKUP(C2571,[1]Customers!$C$2:$F$15267,4,FALSE)</f>
        <v>Kentucky</v>
      </c>
    </row>
    <row r="2572" spans="1:4" x14ac:dyDescent="0.3">
      <c r="A2572">
        <v>1755993</v>
      </c>
      <c r="B2572">
        <v>8</v>
      </c>
      <c r="C2572" t="s">
        <v>9299</v>
      </c>
      <c r="D2572" t="str">
        <f>VLOOKUP(C2572,[1]Customers!$C$2:$F$15267,4,FALSE)</f>
        <v>Ohio</v>
      </c>
    </row>
    <row r="2573" spans="1:4" x14ac:dyDescent="0.3">
      <c r="A2573">
        <v>1760929</v>
      </c>
      <c r="B2573">
        <v>8</v>
      </c>
      <c r="C2573" t="s">
        <v>9298</v>
      </c>
      <c r="D2573" t="str">
        <f>VLOOKUP(C2573,[1]Customers!$C$2:$F$15267,4,FALSE)</f>
        <v>Michigan</v>
      </c>
    </row>
    <row r="2574" spans="1:4" x14ac:dyDescent="0.3">
      <c r="A2574">
        <v>1761079</v>
      </c>
      <c r="B2574">
        <v>8</v>
      </c>
      <c r="C2574" t="s">
        <v>9297</v>
      </c>
      <c r="D2574" t="str">
        <f>VLOOKUP(C2574,[1]Customers!$C$2:$F$15267,4,FALSE)</f>
        <v>Oregon</v>
      </c>
    </row>
    <row r="2575" spans="1:4" x14ac:dyDescent="0.3">
      <c r="A2575">
        <v>1761910</v>
      </c>
      <c r="B2575">
        <v>8</v>
      </c>
      <c r="C2575" t="s">
        <v>9296</v>
      </c>
      <c r="D2575" t="str">
        <f>VLOOKUP(C2575,[1]Customers!$C$2:$F$15267,4,FALSE)</f>
        <v>Delaware</v>
      </c>
    </row>
    <row r="2576" spans="1:4" x14ac:dyDescent="0.3">
      <c r="A2576">
        <v>1762395</v>
      </c>
      <c r="B2576">
        <v>8</v>
      </c>
      <c r="C2576" t="s">
        <v>9295</v>
      </c>
      <c r="D2576" t="str">
        <f>VLOOKUP(C2576,[1]Customers!$C$2:$F$15267,4,FALSE)</f>
        <v>Michigan</v>
      </c>
    </row>
    <row r="2577" spans="1:4" x14ac:dyDescent="0.3">
      <c r="A2577">
        <v>1764911</v>
      </c>
      <c r="B2577">
        <v>8</v>
      </c>
      <c r="C2577" t="s">
        <v>9294</v>
      </c>
      <c r="D2577" t="str">
        <f>VLOOKUP(C2577,[1]Customers!$C$2:$F$15267,4,FALSE)</f>
        <v>Illinois</v>
      </c>
    </row>
    <row r="2578" spans="1:4" x14ac:dyDescent="0.3">
      <c r="A2578">
        <v>1765384</v>
      </c>
      <c r="B2578">
        <v>8</v>
      </c>
      <c r="C2578" t="s">
        <v>9293</v>
      </c>
      <c r="D2578" t="str">
        <f>VLOOKUP(C2578,[1]Customers!$C$2:$F$15267,4,FALSE)</f>
        <v>New Jersey</v>
      </c>
    </row>
    <row r="2579" spans="1:4" x14ac:dyDescent="0.3">
      <c r="A2579">
        <v>1766887</v>
      </c>
      <c r="B2579">
        <v>8</v>
      </c>
      <c r="C2579" t="s">
        <v>9292</v>
      </c>
      <c r="D2579" t="str">
        <f>VLOOKUP(C2579,[1]Customers!$C$2:$F$15267,4,FALSE)</f>
        <v>Nebraska</v>
      </c>
    </row>
    <row r="2580" spans="1:4" x14ac:dyDescent="0.3">
      <c r="A2580">
        <v>1768180</v>
      </c>
      <c r="B2580">
        <v>8</v>
      </c>
      <c r="C2580" t="s">
        <v>9291</v>
      </c>
      <c r="D2580" t="str">
        <f>VLOOKUP(C2580,[1]Customers!$C$2:$F$15267,4,FALSE)</f>
        <v>Texas</v>
      </c>
    </row>
    <row r="2581" spans="1:4" x14ac:dyDescent="0.3">
      <c r="A2581">
        <v>1768779</v>
      </c>
      <c r="B2581">
        <v>8</v>
      </c>
      <c r="C2581" t="s">
        <v>9290</v>
      </c>
      <c r="D2581" t="str">
        <f>VLOOKUP(C2581,[1]Customers!$C$2:$F$15267,4,FALSE)</f>
        <v>Georgia</v>
      </c>
    </row>
    <row r="2582" spans="1:4" x14ac:dyDescent="0.3">
      <c r="A2582">
        <v>1771228</v>
      </c>
      <c r="B2582">
        <v>8</v>
      </c>
      <c r="C2582" t="s">
        <v>9289</v>
      </c>
      <c r="D2582" t="str">
        <f>VLOOKUP(C2582,[1]Customers!$C$2:$F$15267,4,FALSE)</f>
        <v>Texas</v>
      </c>
    </row>
    <row r="2583" spans="1:4" x14ac:dyDescent="0.3">
      <c r="A2583">
        <v>1771296</v>
      </c>
      <c r="B2583">
        <v>8</v>
      </c>
      <c r="C2583" t="s">
        <v>3971</v>
      </c>
      <c r="D2583" t="str">
        <f>VLOOKUP(C2583,[1]Customers!$C$2:$F$15267,4,FALSE)</f>
        <v>Washington</v>
      </c>
    </row>
    <row r="2584" spans="1:4" x14ac:dyDescent="0.3">
      <c r="A2584">
        <v>1772778</v>
      </c>
      <c r="B2584">
        <v>8</v>
      </c>
      <c r="C2584" t="s">
        <v>9288</v>
      </c>
      <c r="D2584" t="str">
        <f>VLOOKUP(C2584,[1]Customers!$C$2:$F$15267,4,FALSE)</f>
        <v>Florida</v>
      </c>
    </row>
    <row r="2585" spans="1:4" x14ac:dyDescent="0.3">
      <c r="A2585">
        <v>1778282</v>
      </c>
      <c r="B2585">
        <v>8</v>
      </c>
      <c r="C2585" t="s">
        <v>9287</v>
      </c>
      <c r="D2585" t="str">
        <f>VLOOKUP(C2585,[1]Customers!$C$2:$F$15267,4,FALSE)</f>
        <v>Missouri</v>
      </c>
    </row>
    <row r="2586" spans="1:4" x14ac:dyDescent="0.3">
      <c r="A2586">
        <v>1778317</v>
      </c>
      <c r="B2586">
        <v>8</v>
      </c>
      <c r="C2586" t="s">
        <v>9286</v>
      </c>
      <c r="D2586" t="str">
        <f>VLOOKUP(C2586,[1]Customers!$C$2:$F$15267,4,FALSE)</f>
        <v>Oklahoma</v>
      </c>
    </row>
    <row r="2587" spans="1:4" x14ac:dyDescent="0.3">
      <c r="A2587">
        <v>1780221</v>
      </c>
      <c r="B2587">
        <v>8</v>
      </c>
      <c r="C2587" t="s">
        <v>9285</v>
      </c>
      <c r="D2587" t="str">
        <f>VLOOKUP(C2587,[1]Customers!$C$2:$F$15267,4,FALSE)</f>
        <v>Minnesota</v>
      </c>
    </row>
    <row r="2588" spans="1:4" x14ac:dyDescent="0.3">
      <c r="A2588">
        <v>1780687</v>
      </c>
      <c r="B2588">
        <v>8</v>
      </c>
      <c r="C2588" t="s">
        <v>9284</v>
      </c>
      <c r="D2588" t="str">
        <f>VLOOKUP(C2588,[1]Customers!$C$2:$F$15267,4,FALSE)</f>
        <v>New York</v>
      </c>
    </row>
    <row r="2589" spans="1:4" x14ac:dyDescent="0.3">
      <c r="A2589">
        <v>1783443</v>
      </c>
      <c r="B2589">
        <v>8</v>
      </c>
      <c r="C2589" t="s">
        <v>9283</v>
      </c>
      <c r="D2589" t="str">
        <f>VLOOKUP(C2589,[1]Customers!$C$2:$F$15267,4,FALSE)</f>
        <v>West Virginia</v>
      </c>
    </row>
    <row r="2590" spans="1:4" x14ac:dyDescent="0.3">
      <c r="A2590">
        <v>1784590</v>
      </c>
      <c r="B2590">
        <v>8</v>
      </c>
      <c r="C2590" t="s">
        <v>9282</v>
      </c>
      <c r="D2590" t="str">
        <f>VLOOKUP(C2590,[1]Customers!$C$2:$F$15267,4,FALSE)</f>
        <v>Illinois</v>
      </c>
    </row>
    <row r="2591" spans="1:4" x14ac:dyDescent="0.3">
      <c r="A2591">
        <v>1784986</v>
      </c>
      <c r="B2591">
        <v>8</v>
      </c>
      <c r="C2591" t="s">
        <v>9281</v>
      </c>
      <c r="D2591" t="str">
        <f>VLOOKUP(C2591,[1]Customers!$C$2:$F$15267,4,FALSE)</f>
        <v>California</v>
      </c>
    </row>
    <row r="2592" spans="1:4" x14ac:dyDescent="0.3">
      <c r="A2592">
        <v>1785735</v>
      </c>
      <c r="B2592">
        <v>8</v>
      </c>
      <c r="C2592" t="s">
        <v>9280</v>
      </c>
      <c r="D2592" t="str">
        <f>VLOOKUP(C2592,[1]Customers!$C$2:$F$15267,4,FALSE)</f>
        <v>Illinois</v>
      </c>
    </row>
    <row r="2593" spans="1:4" x14ac:dyDescent="0.3">
      <c r="A2593">
        <v>1788888</v>
      </c>
      <c r="B2593">
        <v>8</v>
      </c>
      <c r="C2593" t="s">
        <v>9279</v>
      </c>
      <c r="D2593" t="str">
        <f>VLOOKUP(C2593,[1]Customers!$C$2:$F$15267,4,FALSE)</f>
        <v>Missouri</v>
      </c>
    </row>
    <row r="2594" spans="1:4" x14ac:dyDescent="0.3">
      <c r="A2594">
        <v>1790540</v>
      </c>
      <c r="B2594">
        <v>8</v>
      </c>
      <c r="C2594" t="s">
        <v>9278</v>
      </c>
      <c r="D2594" t="str">
        <f>VLOOKUP(C2594,[1]Customers!$C$2:$F$15267,4,FALSE)</f>
        <v>Idaho</v>
      </c>
    </row>
    <row r="2595" spans="1:4" x14ac:dyDescent="0.3">
      <c r="A2595">
        <v>1792421</v>
      </c>
      <c r="B2595">
        <v>8</v>
      </c>
      <c r="C2595" t="s">
        <v>9277</v>
      </c>
      <c r="D2595" t="str">
        <f>VLOOKUP(C2595,[1]Customers!$C$2:$F$15267,4,FALSE)</f>
        <v>Washington</v>
      </c>
    </row>
    <row r="2596" spans="1:4" x14ac:dyDescent="0.3">
      <c r="A2596">
        <v>1794922</v>
      </c>
      <c r="B2596">
        <v>8</v>
      </c>
      <c r="C2596" t="s">
        <v>9276</v>
      </c>
      <c r="D2596" t="str">
        <f>VLOOKUP(C2596,[1]Customers!$C$2:$F$15267,4,FALSE)</f>
        <v>Missouri</v>
      </c>
    </row>
    <row r="2597" spans="1:4" x14ac:dyDescent="0.3">
      <c r="A2597">
        <v>1799269</v>
      </c>
      <c r="B2597">
        <v>8</v>
      </c>
      <c r="C2597" t="s">
        <v>9275</v>
      </c>
      <c r="D2597" t="str">
        <f>VLOOKUP(C2597,[1]Customers!$C$2:$F$15267,4,FALSE)</f>
        <v>Washington DC</v>
      </c>
    </row>
    <row r="2598" spans="1:4" x14ac:dyDescent="0.3">
      <c r="A2598">
        <v>1801198</v>
      </c>
      <c r="B2598">
        <v>8</v>
      </c>
      <c r="C2598" t="s">
        <v>9274</v>
      </c>
      <c r="D2598" t="str">
        <f>VLOOKUP(C2598,[1]Customers!$C$2:$F$15267,4,FALSE)</f>
        <v>Indiana</v>
      </c>
    </row>
    <row r="2599" spans="1:4" x14ac:dyDescent="0.3">
      <c r="A2599">
        <v>1801975</v>
      </c>
      <c r="B2599">
        <v>8</v>
      </c>
      <c r="C2599" t="s">
        <v>9273</v>
      </c>
      <c r="D2599" t="str">
        <f>VLOOKUP(C2599,[1]Customers!$C$2:$F$15267,4,FALSE)</f>
        <v>Pennsylvania</v>
      </c>
    </row>
    <row r="2600" spans="1:4" x14ac:dyDescent="0.3">
      <c r="A2600">
        <v>1802872</v>
      </c>
      <c r="B2600">
        <v>8</v>
      </c>
      <c r="C2600" t="s">
        <v>9272</v>
      </c>
      <c r="D2600" t="str">
        <f>VLOOKUP(C2600,[1]Customers!$C$2:$F$15267,4,FALSE)</f>
        <v>Idaho</v>
      </c>
    </row>
    <row r="2601" spans="1:4" x14ac:dyDescent="0.3">
      <c r="A2601">
        <v>1805297</v>
      </c>
      <c r="B2601">
        <v>8</v>
      </c>
      <c r="C2601" t="s">
        <v>9271</v>
      </c>
      <c r="D2601" t="str">
        <f>VLOOKUP(C2601,[1]Customers!$C$2:$F$15267,4,FALSE)</f>
        <v>California</v>
      </c>
    </row>
    <row r="2602" spans="1:4" x14ac:dyDescent="0.3">
      <c r="A2602">
        <v>1808006</v>
      </c>
      <c r="B2602">
        <v>8</v>
      </c>
      <c r="C2602" t="s">
        <v>9270</v>
      </c>
      <c r="D2602" t="str">
        <f>VLOOKUP(C2602,[1]Customers!$C$2:$F$15267,4,FALSE)</f>
        <v>South Dakota</v>
      </c>
    </row>
    <row r="2603" spans="1:4" x14ac:dyDescent="0.3">
      <c r="A2603">
        <v>1811110</v>
      </c>
      <c r="B2603">
        <v>8</v>
      </c>
      <c r="C2603" t="s">
        <v>9269</v>
      </c>
      <c r="D2603" t="str">
        <f>VLOOKUP(C2603,[1]Customers!$C$2:$F$15267,4,FALSE)</f>
        <v>Illinois</v>
      </c>
    </row>
    <row r="2604" spans="1:4" x14ac:dyDescent="0.3">
      <c r="A2604">
        <v>1811222</v>
      </c>
      <c r="B2604">
        <v>8</v>
      </c>
      <c r="C2604" t="s">
        <v>9268</v>
      </c>
      <c r="D2604" t="str">
        <f>VLOOKUP(C2604,[1]Customers!$C$2:$F$15267,4,FALSE)</f>
        <v>Illinois</v>
      </c>
    </row>
    <row r="2605" spans="1:4" x14ac:dyDescent="0.3">
      <c r="A2605">
        <v>1813998</v>
      </c>
      <c r="B2605">
        <v>8</v>
      </c>
      <c r="C2605" t="s">
        <v>9267</v>
      </c>
      <c r="D2605" t="str">
        <f>VLOOKUP(C2605,[1]Customers!$C$2:$F$15267,4,FALSE)</f>
        <v>South Carolina</v>
      </c>
    </row>
    <row r="2606" spans="1:4" x14ac:dyDescent="0.3">
      <c r="A2606">
        <v>1816681</v>
      </c>
      <c r="B2606">
        <v>8</v>
      </c>
      <c r="C2606" t="s">
        <v>9266</v>
      </c>
      <c r="D2606" t="str">
        <f>VLOOKUP(C2606,[1]Customers!$C$2:$F$15267,4,FALSE)</f>
        <v>Pennsylvania</v>
      </c>
    </row>
    <row r="2607" spans="1:4" x14ac:dyDescent="0.3">
      <c r="A2607">
        <v>1821386</v>
      </c>
      <c r="B2607">
        <v>8</v>
      </c>
      <c r="C2607" t="s">
        <v>9265</v>
      </c>
      <c r="D2607" t="str">
        <f>VLOOKUP(C2607,[1]Customers!$C$2:$F$15267,4,FALSE)</f>
        <v>Kansas</v>
      </c>
    </row>
    <row r="2608" spans="1:4" x14ac:dyDescent="0.3">
      <c r="A2608">
        <v>1823888</v>
      </c>
      <c r="B2608">
        <v>8</v>
      </c>
      <c r="C2608" t="s">
        <v>9264</v>
      </c>
      <c r="D2608" t="str">
        <f>VLOOKUP(C2608,[1]Customers!$C$2:$F$15267,4,FALSE)</f>
        <v>Texas</v>
      </c>
    </row>
    <row r="2609" spans="1:4" x14ac:dyDescent="0.3">
      <c r="A2609">
        <v>1828585</v>
      </c>
      <c r="B2609">
        <v>8</v>
      </c>
      <c r="C2609" t="s">
        <v>9263</v>
      </c>
      <c r="D2609" t="str">
        <f>VLOOKUP(C2609,[1]Customers!$C$2:$F$15267,4,FALSE)</f>
        <v>Arizona</v>
      </c>
    </row>
    <row r="2610" spans="1:4" x14ac:dyDescent="0.3">
      <c r="A2610">
        <v>1829833</v>
      </c>
      <c r="B2610">
        <v>8</v>
      </c>
      <c r="C2610" t="s">
        <v>9262</v>
      </c>
      <c r="D2610" t="str">
        <f>VLOOKUP(C2610,[1]Customers!$C$2:$F$15267,4,FALSE)</f>
        <v>Michigan</v>
      </c>
    </row>
    <row r="2611" spans="1:4" x14ac:dyDescent="0.3">
      <c r="A2611">
        <v>1830367</v>
      </c>
      <c r="B2611">
        <v>8</v>
      </c>
      <c r="C2611" t="s">
        <v>9261</v>
      </c>
      <c r="D2611" t="str">
        <f>VLOOKUP(C2611,[1]Customers!$C$2:$F$15267,4,FALSE)</f>
        <v>Arkansas</v>
      </c>
    </row>
    <row r="2612" spans="1:4" x14ac:dyDescent="0.3">
      <c r="A2612">
        <v>1833503</v>
      </c>
      <c r="B2612">
        <v>8</v>
      </c>
      <c r="C2612" t="s">
        <v>9260</v>
      </c>
      <c r="D2612" t="str">
        <f>VLOOKUP(C2612,[1]Customers!$C$2:$F$15267,4,FALSE)</f>
        <v>Florida</v>
      </c>
    </row>
    <row r="2613" spans="1:4" x14ac:dyDescent="0.3">
      <c r="A2613">
        <v>1833543</v>
      </c>
      <c r="B2613">
        <v>8</v>
      </c>
      <c r="C2613" t="s">
        <v>9259</v>
      </c>
      <c r="D2613" t="str">
        <f>VLOOKUP(C2613,[1]Customers!$C$2:$F$15267,4,FALSE)</f>
        <v>Ohio</v>
      </c>
    </row>
    <row r="2614" spans="1:4" x14ac:dyDescent="0.3">
      <c r="A2614">
        <v>1833615</v>
      </c>
      <c r="B2614">
        <v>8</v>
      </c>
      <c r="C2614" t="s">
        <v>9258</v>
      </c>
      <c r="D2614" t="str">
        <f>VLOOKUP(C2614,[1]Customers!$C$2:$F$15267,4,FALSE)</f>
        <v>West Virginia</v>
      </c>
    </row>
    <row r="2615" spans="1:4" x14ac:dyDescent="0.3">
      <c r="A2615">
        <v>1834262</v>
      </c>
      <c r="B2615">
        <v>8</v>
      </c>
      <c r="C2615" t="s">
        <v>9257</v>
      </c>
      <c r="D2615" t="str">
        <f>VLOOKUP(C2615,[1]Customers!$C$2:$F$15267,4,FALSE)</f>
        <v>Kentucky</v>
      </c>
    </row>
    <row r="2616" spans="1:4" x14ac:dyDescent="0.3">
      <c r="A2616">
        <v>1838893</v>
      </c>
      <c r="B2616">
        <v>8</v>
      </c>
      <c r="C2616" t="s">
        <v>9256</v>
      </c>
      <c r="D2616" t="str">
        <f>VLOOKUP(C2616,[1]Customers!$C$2:$F$15267,4,FALSE)</f>
        <v>California</v>
      </c>
    </row>
    <row r="2617" spans="1:4" x14ac:dyDescent="0.3">
      <c r="A2617">
        <v>1839336</v>
      </c>
      <c r="B2617">
        <v>8</v>
      </c>
      <c r="C2617" t="s">
        <v>9255</v>
      </c>
      <c r="D2617" t="str">
        <f>VLOOKUP(C2617,[1]Customers!$C$2:$F$15267,4,FALSE)</f>
        <v>New York</v>
      </c>
    </row>
    <row r="2618" spans="1:4" x14ac:dyDescent="0.3">
      <c r="A2618">
        <v>1839627</v>
      </c>
      <c r="B2618">
        <v>8</v>
      </c>
      <c r="C2618" t="s">
        <v>9254</v>
      </c>
      <c r="D2618" t="str">
        <f>VLOOKUP(C2618,[1]Customers!$C$2:$F$15267,4,FALSE)</f>
        <v>Ohio</v>
      </c>
    </row>
    <row r="2619" spans="1:4" x14ac:dyDescent="0.3">
      <c r="A2619">
        <v>1840835</v>
      </c>
      <c r="B2619">
        <v>8</v>
      </c>
      <c r="C2619" t="s">
        <v>9253</v>
      </c>
      <c r="D2619" t="str">
        <f>VLOOKUP(C2619,[1]Customers!$C$2:$F$15267,4,FALSE)</f>
        <v>Michigan</v>
      </c>
    </row>
    <row r="2620" spans="1:4" x14ac:dyDescent="0.3">
      <c r="A2620">
        <v>1845084</v>
      </c>
      <c r="B2620">
        <v>8</v>
      </c>
      <c r="C2620" t="s">
        <v>9252</v>
      </c>
      <c r="D2620" t="str">
        <f>VLOOKUP(C2620,[1]Customers!$C$2:$F$15267,4,FALSE)</f>
        <v>West Virginia</v>
      </c>
    </row>
    <row r="2621" spans="1:4" x14ac:dyDescent="0.3">
      <c r="A2621">
        <v>1846531</v>
      </c>
      <c r="B2621">
        <v>8</v>
      </c>
      <c r="C2621" t="s">
        <v>9251</v>
      </c>
      <c r="D2621" t="str">
        <f>VLOOKUP(C2621,[1]Customers!$C$2:$F$15267,4,FALSE)</f>
        <v>New Jersey</v>
      </c>
    </row>
    <row r="2622" spans="1:4" x14ac:dyDescent="0.3">
      <c r="A2622">
        <v>1847006</v>
      </c>
      <c r="B2622">
        <v>8</v>
      </c>
      <c r="C2622" t="s">
        <v>9250</v>
      </c>
      <c r="D2622" t="str">
        <f>VLOOKUP(C2622,[1]Customers!$C$2:$F$15267,4,FALSE)</f>
        <v>Louisiana</v>
      </c>
    </row>
    <row r="2623" spans="1:4" x14ac:dyDescent="0.3">
      <c r="A2623">
        <v>1849584</v>
      </c>
      <c r="B2623">
        <v>8</v>
      </c>
      <c r="C2623" t="s">
        <v>9249</v>
      </c>
      <c r="D2623" t="str">
        <f>VLOOKUP(C2623,[1]Customers!$C$2:$F$15267,4,FALSE)</f>
        <v>California</v>
      </c>
    </row>
    <row r="2624" spans="1:4" x14ac:dyDescent="0.3">
      <c r="A2624">
        <v>1849625</v>
      </c>
      <c r="B2624">
        <v>8</v>
      </c>
      <c r="C2624" t="s">
        <v>9248</v>
      </c>
      <c r="D2624" t="str">
        <f>VLOOKUP(C2624,[1]Customers!$C$2:$F$15267,4,FALSE)</f>
        <v>Texas</v>
      </c>
    </row>
    <row r="2625" spans="1:4" x14ac:dyDescent="0.3">
      <c r="A2625">
        <v>1849661</v>
      </c>
      <c r="B2625">
        <v>8</v>
      </c>
      <c r="C2625" t="s">
        <v>9247</v>
      </c>
      <c r="D2625" t="str">
        <f>VLOOKUP(C2625,[1]Customers!$C$2:$F$15267,4,FALSE)</f>
        <v>Nebraska</v>
      </c>
    </row>
    <row r="2626" spans="1:4" x14ac:dyDescent="0.3">
      <c r="A2626">
        <v>1851335</v>
      </c>
      <c r="B2626">
        <v>8</v>
      </c>
      <c r="C2626" t="s">
        <v>9246</v>
      </c>
      <c r="D2626" t="str">
        <f>VLOOKUP(C2626,[1]Customers!$C$2:$F$15267,4,FALSE)</f>
        <v>Arizona</v>
      </c>
    </row>
    <row r="2627" spans="1:4" x14ac:dyDescent="0.3">
      <c r="A2627">
        <v>1854956</v>
      </c>
      <c r="B2627">
        <v>8</v>
      </c>
      <c r="C2627" t="s">
        <v>3733</v>
      </c>
      <c r="D2627" t="str">
        <f>VLOOKUP(C2627,[1]Customers!$C$2:$F$15267,4,FALSE)</f>
        <v>New York</v>
      </c>
    </row>
    <row r="2628" spans="1:4" x14ac:dyDescent="0.3">
      <c r="A2628">
        <v>1855892</v>
      </c>
      <c r="B2628">
        <v>8</v>
      </c>
      <c r="C2628" t="s">
        <v>9245</v>
      </c>
      <c r="D2628" t="str">
        <f>VLOOKUP(C2628,[1]Customers!$C$2:$F$15267,4,FALSE)</f>
        <v>Texas</v>
      </c>
    </row>
    <row r="2629" spans="1:4" x14ac:dyDescent="0.3">
      <c r="A2629">
        <v>1857436</v>
      </c>
      <c r="B2629">
        <v>8</v>
      </c>
      <c r="C2629" t="s">
        <v>9244</v>
      </c>
      <c r="D2629" t="str">
        <f>VLOOKUP(C2629,[1]Customers!$C$2:$F$15267,4,FALSE)</f>
        <v>Michigan</v>
      </c>
    </row>
    <row r="2630" spans="1:4" x14ac:dyDescent="0.3">
      <c r="A2630">
        <v>1857896</v>
      </c>
      <c r="B2630">
        <v>8</v>
      </c>
      <c r="C2630" t="s">
        <v>9243</v>
      </c>
      <c r="D2630" t="str">
        <f>VLOOKUP(C2630,[1]Customers!$C$2:$F$15267,4,FALSE)</f>
        <v>Minnesota</v>
      </c>
    </row>
    <row r="2631" spans="1:4" x14ac:dyDescent="0.3">
      <c r="A2631">
        <v>1858814</v>
      </c>
      <c r="B2631">
        <v>8</v>
      </c>
      <c r="C2631" t="s">
        <v>9242</v>
      </c>
      <c r="D2631" t="str">
        <f>VLOOKUP(C2631,[1]Customers!$C$2:$F$15267,4,FALSE)</f>
        <v>Nevada</v>
      </c>
    </row>
    <row r="2632" spans="1:4" x14ac:dyDescent="0.3">
      <c r="A2632">
        <v>1861020</v>
      </c>
      <c r="B2632">
        <v>8</v>
      </c>
      <c r="C2632" t="s">
        <v>9241</v>
      </c>
      <c r="D2632" t="str">
        <f>VLOOKUP(C2632,[1]Customers!$C$2:$F$15267,4,FALSE)</f>
        <v>Hawaii</v>
      </c>
    </row>
    <row r="2633" spans="1:4" x14ac:dyDescent="0.3">
      <c r="A2633">
        <v>1864772</v>
      </c>
      <c r="B2633">
        <v>8</v>
      </c>
      <c r="C2633" t="s">
        <v>9240</v>
      </c>
      <c r="D2633" t="str">
        <f>VLOOKUP(C2633,[1]Customers!$C$2:$F$15267,4,FALSE)</f>
        <v>Pennsylvania</v>
      </c>
    </row>
    <row r="2634" spans="1:4" x14ac:dyDescent="0.3">
      <c r="A2634">
        <v>1865362</v>
      </c>
      <c r="B2634">
        <v>8</v>
      </c>
      <c r="C2634" t="s">
        <v>9239</v>
      </c>
      <c r="D2634" t="str">
        <f>VLOOKUP(C2634,[1]Customers!$C$2:$F$15267,4,FALSE)</f>
        <v>New Jersey</v>
      </c>
    </row>
    <row r="2635" spans="1:4" x14ac:dyDescent="0.3">
      <c r="A2635">
        <v>1867252</v>
      </c>
      <c r="B2635">
        <v>8</v>
      </c>
      <c r="C2635" t="s">
        <v>9238</v>
      </c>
      <c r="D2635" t="str">
        <f>VLOOKUP(C2635,[1]Customers!$C$2:$F$15267,4,FALSE)</f>
        <v>Oregon</v>
      </c>
    </row>
    <row r="2636" spans="1:4" x14ac:dyDescent="0.3">
      <c r="A2636">
        <v>1870500</v>
      </c>
      <c r="B2636">
        <v>8</v>
      </c>
      <c r="C2636" t="s">
        <v>9237</v>
      </c>
      <c r="D2636" t="str">
        <f>VLOOKUP(C2636,[1]Customers!$C$2:$F$15267,4,FALSE)</f>
        <v>Illinois</v>
      </c>
    </row>
    <row r="2637" spans="1:4" x14ac:dyDescent="0.3">
      <c r="A2637">
        <v>1873593</v>
      </c>
      <c r="B2637">
        <v>8</v>
      </c>
      <c r="C2637" t="s">
        <v>9236</v>
      </c>
      <c r="D2637" t="str">
        <f>VLOOKUP(C2637,[1]Customers!$C$2:$F$15267,4,FALSE)</f>
        <v>Colorado</v>
      </c>
    </row>
    <row r="2638" spans="1:4" x14ac:dyDescent="0.3">
      <c r="A2638">
        <v>1876912</v>
      </c>
      <c r="B2638">
        <v>8</v>
      </c>
      <c r="C2638" t="s">
        <v>9235</v>
      </c>
      <c r="D2638" t="str">
        <f>VLOOKUP(C2638,[1]Customers!$C$2:$F$15267,4,FALSE)</f>
        <v>Illinois</v>
      </c>
    </row>
    <row r="2639" spans="1:4" x14ac:dyDescent="0.3">
      <c r="A2639">
        <v>1877836</v>
      </c>
      <c r="B2639">
        <v>8</v>
      </c>
      <c r="C2639" t="s">
        <v>9234</v>
      </c>
      <c r="D2639" t="str">
        <f>VLOOKUP(C2639,[1]Customers!$C$2:$F$15267,4,FALSE)</f>
        <v>Kansas</v>
      </c>
    </row>
    <row r="2640" spans="1:4" x14ac:dyDescent="0.3">
      <c r="A2640">
        <v>1878210</v>
      </c>
      <c r="B2640">
        <v>8</v>
      </c>
      <c r="C2640" t="s">
        <v>9233</v>
      </c>
      <c r="D2640" t="str">
        <f>VLOOKUP(C2640,[1]Customers!$C$2:$F$15267,4,FALSE)</f>
        <v>Virginia</v>
      </c>
    </row>
    <row r="2641" spans="1:4" x14ac:dyDescent="0.3">
      <c r="A2641">
        <v>1879693</v>
      </c>
      <c r="B2641">
        <v>8</v>
      </c>
      <c r="C2641" t="s">
        <v>9232</v>
      </c>
      <c r="D2641" t="str">
        <f>VLOOKUP(C2641,[1]Customers!$C$2:$F$15267,4,FALSE)</f>
        <v>Florida</v>
      </c>
    </row>
    <row r="2642" spans="1:4" x14ac:dyDescent="0.3">
      <c r="A2642">
        <v>1880784</v>
      </c>
      <c r="B2642">
        <v>8</v>
      </c>
      <c r="C2642" t="s">
        <v>9231</v>
      </c>
      <c r="D2642" t="str">
        <f>VLOOKUP(C2642,[1]Customers!$C$2:$F$15267,4,FALSE)</f>
        <v>New York</v>
      </c>
    </row>
    <row r="2643" spans="1:4" x14ac:dyDescent="0.3">
      <c r="A2643">
        <v>1883755</v>
      </c>
      <c r="B2643">
        <v>8</v>
      </c>
      <c r="C2643" t="s">
        <v>9230</v>
      </c>
      <c r="D2643" t="str">
        <f>VLOOKUP(C2643,[1]Customers!$C$2:$F$15267,4,FALSE)</f>
        <v>California</v>
      </c>
    </row>
    <row r="2644" spans="1:4" x14ac:dyDescent="0.3">
      <c r="A2644">
        <v>1884718</v>
      </c>
      <c r="B2644">
        <v>8</v>
      </c>
      <c r="C2644" t="s">
        <v>9229</v>
      </c>
      <c r="D2644" t="str">
        <f>VLOOKUP(C2644,[1]Customers!$C$2:$F$15267,4,FALSE)</f>
        <v>Massachusetts</v>
      </c>
    </row>
    <row r="2645" spans="1:4" x14ac:dyDescent="0.3">
      <c r="A2645">
        <v>1885023</v>
      </c>
      <c r="B2645">
        <v>8</v>
      </c>
      <c r="C2645" t="s">
        <v>9228</v>
      </c>
      <c r="D2645" t="str">
        <f>VLOOKUP(C2645,[1]Customers!$C$2:$F$15267,4,FALSE)</f>
        <v>Michigan</v>
      </c>
    </row>
    <row r="2646" spans="1:4" x14ac:dyDescent="0.3">
      <c r="A2646">
        <v>1885890</v>
      </c>
      <c r="B2646">
        <v>8</v>
      </c>
      <c r="C2646" t="s">
        <v>9227</v>
      </c>
      <c r="D2646" t="str">
        <f>VLOOKUP(C2646,[1]Customers!$C$2:$F$15267,4,FALSE)</f>
        <v>Connecticut</v>
      </c>
    </row>
    <row r="2647" spans="1:4" x14ac:dyDescent="0.3">
      <c r="A2647">
        <v>1893487</v>
      </c>
      <c r="B2647">
        <v>8</v>
      </c>
      <c r="C2647" t="s">
        <v>9226</v>
      </c>
      <c r="D2647" t="str">
        <f>VLOOKUP(C2647,[1]Customers!$C$2:$F$15267,4,FALSE)</f>
        <v>Nevada</v>
      </c>
    </row>
    <row r="2648" spans="1:4" x14ac:dyDescent="0.3">
      <c r="A2648">
        <v>1895637</v>
      </c>
      <c r="B2648">
        <v>8</v>
      </c>
      <c r="C2648" t="s">
        <v>9225</v>
      </c>
      <c r="D2648" t="str">
        <f>VLOOKUP(C2648,[1]Customers!$C$2:$F$15267,4,FALSE)</f>
        <v>Wisconsin</v>
      </c>
    </row>
    <row r="2649" spans="1:4" x14ac:dyDescent="0.3">
      <c r="A2649">
        <v>1896473</v>
      </c>
      <c r="B2649">
        <v>8</v>
      </c>
      <c r="C2649" t="s">
        <v>9224</v>
      </c>
      <c r="D2649" t="str">
        <f>VLOOKUP(C2649,[1]Customers!$C$2:$F$15267,4,FALSE)</f>
        <v>Michigan</v>
      </c>
    </row>
    <row r="2650" spans="1:4" x14ac:dyDescent="0.3">
      <c r="A2650">
        <v>1908818</v>
      </c>
      <c r="B2650">
        <v>8</v>
      </c>
      <c r="C2650" t="s">
        <v>9223</v>
      </c>
      <c r="D2650" t="str">
        <f>VLOOKUP(C2650,[1]Customers!$C$2:$F$15267,4,FALSE)</f>
        <v>Florida</v>
      </c>
    </row>
    <row r="2651" spans="1:4" x14ac:dyDescent="0.3">
      <c r="A2651">
        <v>1914255</v>
      </c>
      <c r="B2651">
        <v>8</v>
      </c>
      <c r="C2651" t="s">
        <v>9222</v>
      </c>
      <c r="D2651" t="str">
        <f>VLOOKUP(C2651,[1]Customers!$C$2:$F$15267,4,FALSE)</f>
        <v>Missouri</v>
      </c>
    </row>
    <row r="2652" spans="1:4" x14ac:dyDescent="0.3">
      <c r="A2652">
        <v>1915613</v>
      </c>
      <c r="B2652">
        <v>8</v>
      </c>
      <c r="C2652" t="s">
        <v>9221</v>
      </c>
      <c r="D2652" t="str">
        <f>VLOOKUP(C2652,[1]Customers!$C$2:$F$15267,4,FALSE)</f>
        <v>Texas</v>
      </c>
    </row>
    <row r="2653" spans="1:4" x14ac:dyDescent="0.3">
      <c r="A2653">
        <v>1915808</v>
      </c>
      <c r="B2653">
        <v>8</v>
      </c>
      <c r="C2653" t="s">
        <v>9220</v>
      </c>
      <c r="D2653" t="str">
        <f>VLOOKUP(C2653,[1]Customers!$C$2:$F$15267,4,FALSE)</f>
        <v>Colorado</v>
      </c>
    </row>
    <row r="2654" spans="1:4" x14ac:dyDescent="0.3">
      <c r="A2654">
        <v>1918975</v>
      </c>
      <c r="B2654">
        <v>8</v>
      </c>
      <c r="C2654" t="s">
        <v>9219</v>
      </c>
      <c r="D2654" t="str">
        <f>VLOOKUP(C2654,[1]Customers!$C$2:$F$15267,4,FALSE)</f>
        <v>Washington</v>
      </c>
    </row>
    <row r="2655" spans="1:4" x14ac:dyDescent="0.3">
      <c r="A2655">
        <v>1920357</v>
      </c>
      <c r="B2655">
        <v>8</v>
      </c>
      <c r="C2655" t="s">
        <v>9218</v>
      </c>
      <c r="D2655" t="str">
        <f>VLOOKUP(C2655,[1]Customers!$C$2:$F$15267,4,FALSE)</f>
        <v>Illinois</v>
      </c>
    </row>
    <row r="2656" spans="1:4" x14ac:dyDescent="0.3">
      <c r="A2656">
        <v>1925886</v>
      </c>
      <c r="B2656">
        <v>8</v>
      </c>
      <c r="C2656" t="s">
        <v>9217</v>
      </c>
      <c r="D2656" t="str">
        <f>VLOOKUP(C2656,[1]Customers!$C$2:$F$15267,4,FALSE)</f>
        <v>Virginia</v>
      </c>
    </row>
    <row r="2657" spans="1:4" x14ac:dyDescent="0.3">
      <c r="A2657">
        <v>1928421</v>
      </c>
      <c r="B2657">
        <v>8</v>
      </c>
      <c r="C2657" t="s">
        <v>9216</v>
      </c>
      <c r="D2657" t="str">
        <f>VLOOKUP(C2657,[1]Customers!$C$2:$F$15267,4,FALSE)</f>
        <v>Missouri</v>
      </c>
    </row>
    <row r="2658" spans="1:4" x14ac:dyDescent="0.3">
      <c r="A2658">
        <v>1929971</v>
      </c>
      <c r="B2658">
        <v>8</v>
      </c>
      <c r="C2658" t="s">
        <v>9215</v>
      </c>
      <c r="D2658" t="str">
        <f>VLOOKUP(C2658,[1]Customers!$C$2:$F$15267,4,FALSE)</f>
        <v>Missouri</v>
      </c>
    </row>
    <row r="2659" spans="1:4" x14ac:dyDescent="0.3">
      <c r="A2659">
        <v>1936890</v>
      </c>
      <c r="B2659">
        <v>8</v>
      </c>
      <c r="C2659" t="s">
        <v>9214</v>
      </c>
      <c r="D2659" t="str">
        <f>VLOOKUP(C2659,[1]Customers!$C$2:$F$15267,4,FALSE)</f>
        <v>Massachusetts</v>
      </c>
    </row>
    <row r="2660" spans="1:4" x14ac:dyDescent="0.3">
      <c r="A2660">
        <v>1937404</v>
      </c>
      <c r="B2660">
        <v>8</v>
      </c>
      <c r="C2660" t="s">
        <v>9213</v>
      </c>
      <c r="D2660" t="str">
        <f>VLOOKUP(C2660,[1]Customers!$C$2:$F$15267,4,FALSE)</f>
        <v>Massachusetts</v>
      </c>
    </row>
    <row r="2661" spans="1:4" x14ac:dyDescent="0.3">
      <c r="A2661">
        <v>1939960</v>
      </c>
      <c r="B2661">
        <v>8</v>
      </c>
      <c r="C2661" t="s">
        <v>9212</v>
      </c>
      <c r="D2661" t="str">
        <f>VLOOKUP(C2661,[1]Customers!$C$2:$F$15267,4,FALSE)</f>
        <v>New York</v>
      </c>
    </row>
    <row r="2662" spans="1:4" x14ac:dyDescent="0.3">
      <c r="A2662">
        <v>1940393</v>
      </c>
      <c r="B2662">
        <v>8</v>
      </c>
      <c r="C2662" t="s">
        <v>9211</v>
      </c>
      <c r="D2662" t="str">
        <f>VLOOKUP(C2662,[1]Customers!$C$2:$F$15267,4,FALSE)</f>
        <v>Pennsylvania</v>
      </c>
    </row>
    <row r="2663" spans="1:4" x14ac:dyDescent="0.3">
      <c r="A2663">
        <v>1949270</v>
      </c>
      <c r="B2663">
        <v>8</v>
      </c>
      <c r="C2663" t="s">
        <v>9210</v>
      </c>
      <c r="D2663" t="str">
        <f>VLOOKUP(C2663,[1]Customers!$C$2:$F$15267,4,FALSE)</f>
        <v>New York</v>
      </c>
    </row>
    <row r="2664" spans="1:4" x14ac:dyDescent="0.3">
      <c r="A2664">
        <v>1949764</v>
      </c>
      <c r="B2664">
        <v>8</v>
      </c>
      <c r="C2664" t="s">
        <v>9209</v>
      </c>
      <c r="D2664" t="str">
        <f>VLOOKUP(C2664,[1]Customers!$C$2:$F$15267,4,FALSE)</f>
        <v>Missouri</v>
      </c>
    </row>
    <row r="2665" spans="1:4" x14ac:dyDescent="0.3">
      <c r="A2665">
        <v>1951411</v>
      </c>
      <c r="B2665">
        <v>8</v>
      </c>
      <c r="C2665" t="s">
        <v>9208</v>
      </c>
      <c r="D2665" t="str">
        <f>VLOOKUP(C2665,[1]Customers!$C$2:$F$15267,4,FALSE)</f>
        <v>Iowa</v>
      </c>
    </row>
    <row r="2666" spans="1:4" x14ac:dyDescent="0.3">
      <c r="A2666">
        <v>1953216</v>
      </c>
      <c r="B2666">
        <v>8</v>
      </c>
      <c r="C2666" t="s">
        <v>9207</v>
      </c>
      <c r="D2666" t="str">
        <f>VLOOKUP(C2666,[1]Customers!$C$2:$F$15267,4,FALSE)</f>
        <v>California</v>
      </c>
    </row>
    <row r="2667" spans="1:4" x14ac:dyDescent="0.3">
      <c r="A2667">
        <v>1954251</v>
      </c>
      <c r="B2667">
        <v>8</v>
      </c>
      <c r="C2667" t="s">
        <v>9206</v>
      </c>
      <c r="D2667" t="str">
        <f>VLOOKUP(C2667,[1]Customers!$C$2:$F$15267,4,FALSE)</f>
        <v>Vermont</v>
      </c>
    </row>
    <row r="2668" spans="1:4" x14ac:dyDescent="0.3">
      <c r="A2668">
        <v>1954452</v>
      </c>
      <c r="B2668">
        <v>8</v>
      </c>
      <c r="C2668" t="s">
        <v>9205</v>
      </c>
      <c r="D2668" t="str">
        <f>VLOOKUP(C2668,[1]Customers!$C$2:$F$15267,4,FALSE)</f>
        <v>Pennsylvania</v>
      </c>
    </row>
    <row r="2669" spans="1:4" x14ac:dyDescent="0.3">
      <c r="A2669">
        <v>1962303</v>
      </c>
      <c r="B2669">
        <v>8</v>
      </c>
      <c r="C2669" t="s">
        <v>9204</v>
      </c>
      <c r="D2669" t="str">
        <f>VLOOKUP(C2669,[1]Customers!$C$2:$F$15267,4,FALSE)</f>
        <v>Pennsylvania</v>
      </c>
    </row>
    <row r="2670" spans="1:4" x14ac:dyDescent="0.3">
      <c r="A2670">
        <v>1969221</v>
      </c>
      <c r="B2670">
        <v>8</v>
      </c>
      <c r="C2670" t="s">
        <v>9203</v>
      </c>
      <c r="D2670" t="str">
        <f>VLOOKUP(C2670,[1]Customers!$C$2:$F$15267,4,FALSE)</f>
        <v>Virginia</v>
      </c>
    </row>
    <row r="2671" spans="1:4" x14ac:dyDescent="0.3">
      <c r="A2671">
        <v>1976355</v>
      </c>
      <c r="B2671">
        <v>8</v>
      </c>
      <c r="C2671" t="s">
        <v>9202</v>
      </c>
      <c r="D2671" t="str">
        <f>VLOOKUP(C2671,[1]Customers!$C$2:$F$15267,4,FALSE)</f>
        <v>Massachusetts</v>
      </c>
    </row>
    <row r="2672" spans="1:4" x14ac:dyDescent="0.3">
      <c r="A2672">
        <v>1977543</v>
      </c>
      <c r="B2672">
        <v>8</v>
      </c>
      <c r="C2672" t="s">
        <v>9201</v>
      </c>
      <c r="D2672" t="str">
        <f>VLOOKUP(C2672,[1]Customers!$C$2:$F$15267,4,FALSE)</f>
        <v>Texas</v>
      </c>
    </row>
    <row r="2673" spans="1:4" x14ac:dyDescent="0.3">
      <c r="A2673">
        <v>1979129</v>
      </c>
      <c r="B2673">
        <v>8</v>
      </c>
      <c r="C2673" t="s">
        <v>9200</v>
      </c>
      <c r="D2673" t="str">
        <f>VLOOKUP(C2673,[1]Customers!$C$2:$F$15267,4,FALSE)</f>
        <v>California</v>
      </c>
    </row>
    <row r="2674" spans="1:4" x14ac:dyDescent="0.3">
      <c r="A2674">
        <v>1979728</v>
      </c>
      <c r="B2674">
        <v>8</v>
      </c>
      <c r="C2674" t="s">
        <v>9199</v>
      </c>
      <c r="D2674" t="str">
        <f>VLOOKUP(C2674,[1]Customers!$C$2:$F$15267,4,FALSE)</f>
        <v>Mississippi</v>
      </c>
    </row>
    <row r="2675" spans="1:4" x14ac:dyDescent="0.3">
      <c r="A2675">
        <v>1979837</v>
      </c>
      <c r="B2675">
        <v>8</v>
      </c>
      <c r="C2675" t="s">
        <v>9198</v>
      </c>
      <c r="D2675" t="str">
        <f>VLOOKUP(C2675,[1]Customers!$C$2:$F$15267,4,FALSE)</f>
        <v>Minnesota</v>
      </c>
    </row>
    <row r="2676" spans="1:4" x14ac:dyDescent="0.3">
      <c r="A2676">
        <v>1982856</v>
      </c>
      <c r="B2676">
        <v>8</v>
      </c>
      <c r="C2676" t="s">
        <v>9197</v>
      </c>
      <c r="D2676" t="str">
        <f>VLOOKUP(C2676,[1]Customers!$C$2:$F$15267,4,FALSE)</f>
        <v>California</v>
      </c>
    </row>
    <row r="2677" spans="1:4" x14ac:dyDescent="0.3">
      <c r="A2677">
        <v>1984464</v>
      </c>
      <c r="B2677">
        <v>8</v>
      </c>
      <c r="C2677" t="s">
        <v>9196</v>
      </c>
      <c r="D2677" t="str">
        <f>VLOOKUP(C2677,[1]Customers!$C$2:$F$15267,4,FALSE)</f>
        <v>Illinois</v>
      </c>
    </row>
    <row r="2678" spans="1:4" x14ac:dyDescent="0.3">
      <c r="A2678">
        <v>1984985</v>
      </c>
      <c r="B2678">
        <v>8</v>
      </c>
      <c r="C2678" t="s">
        <v>9195</v>
      </c>
      <c r="D2678" t="str">
        <f>VLOOKUP(C2678,[1]Customers!$C$2:$F$15267,4,FALSE)</f>
        <v>Illinois</v>
      </c>
    </row>
    <row r="2679" spans="1:4" x14ac:dyDescent="0.3">
      <c r="A2679">
        <v>1989863</v>
      </c>
      <c r="B2679">
        <v>8</v>
      </c>
      <c r="C2679" t="s">
        <v>9194</v>
      </c>
      <c r="D2679" t="str">
        <f>VLOOKUP(C2679,[1]Customers!$C$2:$F$15267,4,FALSE)</f>
        <v>Colorado</v>
      </c>
    </row>
    <row r="2680" spans="1:4" x14ac:dyDescent="0.3">
      <c r="A2680">
        <v>1996797</v>
      </c>
      <c r="B2680">
        <v>8</v>
      </c>
      <c r="C2680" t="s">
        <v>9193</v>
      </c>
      <c r="D2680" t="str">
        <f>VLOOKUP(C2680,[1]Customers!$C$2:$F$15267,4,FALSE)</f>
        <v>New Jersey</v>
      </c>
    </row>
    <row r="2681" spans="1:4" x14ac:dyDescent="0.3">
      <c r="A2681">
        <v>1997765</v>
      </c>
      <c r="B2681">
        <v>8</v>
      </c>
      <c r="C2681" t="s">
        <v>9192</v>
      </c>
      <c r="D2681" t="str">
        <f>VLOOKUP(C2681,[1]Customers!$C$2:$F$15267,4,FALSE)</f>
        <v>New Jersey</v>
      </c>
    </row>
    <row r="2682" spans="1:4" x14ac:dyDescent="0.3">
      <c r="A2682">
        <v>1999721</v>
      </c>
      <c r="B2682">
        <v>8</v>
      </c>
      <c r="C2682" t="s">
        <v>9191</v>
      </c>
      <c r="D2682" t="str">
        <f>VLOOKUP(C2682,[1]Customers!$C$2:$F$15267,4,FALSE)</f>
        <v>Hawaii</v>
      </c>
    </row>
    <row r="2683" spans="1:4" x14ac:dyDescent="0.3">
      <c r="A2683">
        <v>2011787</v>
      </c>
      <c r="B2683">
        <v>8</v>
      </c>
      <c r="C2683" t="s">
        <v>9190</v>
      </c>
      <c r="D2683" t="str">
        <f>VLOOKUP(C2683,[1]Customers!$C$2:$F$15267,4,FALSE)</f>
        <v>Illinois</v>
      </c>
    </row>
    <row r="2684" spans="1:4" x14ac:dyDescent="0.3">
      <c r="A2684">
        <v>2013811</v>
      </c>
      <c r="B2684">
        <v>8</v>
      </c>
      <c r="C2684" t="s">
        <v>9189</v>
      </c>
      <c r="D2684" t="str">
        <f>VLOOKUP(C2684,[1]Customers!$C$2:$F$15267,4,FALSE)</f>
        <v>Pennsylvania</v>
      </c>
    </row>
    <row r="2685" spans="1:4" x14ac:dyDescent="0.3">
      <c r="A2685">
        <v>2017884</v>
      </c>
      <c r="B2685">
        <v>8</v>
      </c>
      <c r="C2685" t="s">
        <v>9188</v>
      </c>
      <c r="D2685" t="str">
        <f>VLOOKUP(C2685,[1]Customers!$C$2:$F$15267,4,FALSE)</f>
        <v>California</v>
      </c>
    </row>
    <row r="2686" spans="1:4" x14ac:dyDescent="0.3">
      <c r="A2686">
        <v>2027835</v>
      </c>
      <c r="B2686">
        <v>8</v>
      </c>
      <c r="C2686" t="s">
        <v>9187</v>
      </c>
      <c r="D2686" t="str">
        <f>VLOOKUP(C2686,[1]Customers!$C$2:$F$15267,4,FALSE)</f>
        <v>Ohio</v>
      </c>
    </row>
    <row r="2687" spans="1:4" x14ac:dyDescent="0.3">
      <c r="A2687">
        <v>2032588</v>
      </c>
      <c r="B2687">
        <v>8</v>
      </c>
      <c r="C2687" t="s">
        <v>9186</v>
      </c>
      <c r="D2687" t="str">
        <f>VLOOKUP(C2687,[1]Customers!$C$2:$F$15267,4,FALSE)</f>
        <v>Wisconsin</v>
      </c>
    </row>
    <row r="2688" spans="1:4" x14ac:dyDescent="0.3">
      <c r="A2688">
        <v>2034681</v>
      </c>
      <c r="B2688">
        <v>8</v>
      </c>
      <c r="C2688" t="s">
        <v>9185</v>
      </c>
      <c r="D2688" t="str">
        <f>VLOOKUP(C2688,[1]Customers!$C$2:$F$15267,4,FALSE)</f>
        <v>Pennsylvania</v>
      </c>
    </row>
    <row r="2689" spans="1:4" x14ac:dyDescent="0.3">
      <c r="A2689">
        <v>2037290</v>
      </c>
      <c r="B2689">
        <v>8</v>
      </c>
      <c r="C2689" t="s">
        <v>9184</v>
      </c>
      <c r="D2689" t="str">
        <f>VLOOKUP(C2689,[1]Customers!$C$2:$F$15267,4,FALSE)</f>
        <v>Indiana</v>
      </c>
    </row>
    <row r="2690" spans="1:4" x14ac:dyDescent="0.3">
      <c r="A2690">
        <v>2042037</v>
      </c>
      <c r="B2690">
        <v>8</v>
      </c>
      <c r="C2690" t="s">
        <v>9183</v>
      </c>
      <c r="D2690" t="str">
        <f>VLOOKUP(C2690,[1]Customers!$C$2:$F$15267,4,FALSE)</f>
        <v>Ohio</v>
      </c>
    </row>
    <row r="2691" spans="1:4" x14ac:dyDescent="0.3">
      <c r="A2691">
        <v>2048275</v>
      </c>
      <c r="B2691">
        <v>8</v>
      </c>
      <c r="C2691" t="s">
        <v>9182</v>
      </c>
      <c r="D2691" t="str">
        <f>VLOOKUP(C2691,[1]Customers!$C$2:$F$15267,4,FALSE)</f>
        <v>Ohio</v>
      </c>
    </row>
    <row r="2692" spans="1:4" x14ac:dyDescent="0.3">
      <c r="A2692">
        <v>2048840</v>
      </c>
      <c r="B2692">
        <v>8</v>
      </c>
      <c r="C2692" t="s">
        <v>9181</v>
      </c>
      <c r="D2692" t="str">
        <f>VLOOKUP(C2692,[1]Customers!$C$2:$F$15267,4,FALSE)</f>
        <v>Texas</v>
      </c>
    </row>
    <row r="2693" spans="1:4" x14ac:dyDescent="0.3">
      <c r="A2693">
        <v>2050396</v>
      </c>
      <c r="B2693">
        <v>8</v>
      </c>
      <c r="C2693" t="s">
        <v>9180</v>
      </c>
      <c r="D2693" t="str">
        <f>VLOOKUP(C2693,[1]Customers!$C$2:$F$15267,4,FALSE)</f>
        <v>Alabama</v>
      </c>
    </row>
    <row r="2694" spans="1:4" x14ac:dyDescent="0.3">
      <c r="A2694">
        <v>2050933</v>
      </c>
      <c r="B2694">
        <v>8</v>
      </c>
      <c r="C2694" t="s">
        <v>9179</v>
      </c>
      <c r="D2694" t="str">
        <f>VLOOKUP(C2694,[1]Customers!$C$2:$F$15267,4,FALSE)</f>
        <v>Arizona</v>
      </c>
    </row>
    <row r="2695" spans="1:4" x14ac:dyDescent="0.3">
      <c r="A2695">
        <v>2051398</v>
      </c>
      <c r="B2695">
        <v>8</v>
      </c>
      <c r="C2695" t="s">
        <v>9178</v>
      </c>
      <c r="D2695" t="str">
        <f>VLOOKUP(C2695,[1]Customers!$C$2:$F$15267,4,FALSE)</f>
        <v>Pennsylvania</v>
      </c>
    </row>
    <row r="2696" spans="1:4" x14ac:dyDescent="0.3">
      <c r="A2696">
        <v>2053862</v>
      </c>
      <c r="B2696">
        <v>8</v>
      </c>
      <c r="C2696" t="s">
        <v>9177</v>
      </c>
      <c r="D2696" t="str">
        <f>VLOOKUP(C2696,[1]Customers!$C$2:$F$15267,4,FALSE)</f>
        <v>Massachusetts</v>
      </c>
    </row>
    <row r="2697" spans="1:4" x14ac:dyDescent="0.3">
      <c r="A2697">
        <v>2054855</v>
      </c>
      <c r="B2697">
        <v>8</v>
      </c>
      <c r="C2697" t="s">
        <v>9176</v>
      </c>
      <c r="D2697" t="str">
        <f>VLOOKUP(C2697,[1]Customers!$C$2:$F$15267,4,FALSE)</f>
        <v>Alabama</v>
      </c>
    </row>
    <row r="2698" spans="1:4" x14ac:dyDescent="0.3">
      <c r="A2698">
        <v>2057184</v>
      </c>
      <c r="B2698">
        <v>8</v>
      </c>
      <c r="C2698" t="s">
        <v>9175</v>
      </c>
      <c r="D2698" t="str">
        <f>VLOOKUP(C2698,[1]Customers!$C$2:$F$15267,4,FALSE)</f>
        <v>New Mexico</v>
      </c>
    </row>
    <row r="2699" spans="1:4" x14ac:dyDescent="0.3">
      <c r="A2699">
        <v>2062344</v>
      </c>
      <c r="B2699">
        <v>8</v>
      </c>
      <c r="C2699" t="s">
        <v>9174</v>
      </c>
      <c r="D2699" t="str">
        <f>VLOOKUP(C2699,[1]Customers!$C$2:$F$15267,4,FALSE)</f>
        <v>Massachusetts</v>
      </c>
    </row>
    <row r="2700" spans="1:4" x14ac:dyDescent="0.3">
      <c r="A2700">
        <v>2063821</v>
      </c>
      <c r="B2700">
        <v>8</v>
      </c>
      <c r="C2700" t="s">
        <v>9173</v>
      </c>
      <c r="D2700" t="str">
        <f>VLOOKUP(C2700,[1]Customers!$C$2:$F$15267,4,FALSE)</f>
        <v>Texas</v>
      </c>
    </row>
    <row r="2701" spans="1:4" x14ac:dyDescent="0.3">
      <c r="A2701">
        <v>2064083</v>
      </c>
      <c r="B2701">
        <v>8</v>
      </c>
      <c r="C2701" t="s">
        <v>9172</v>
      </c>
      <c r="D2701" t="str">
        <f>VLOOKUP(C2701,[1]Customers!$C$2:$F$15267,4,FALSE)</f>
        <v>Arkansas</v>
      </c>
    </row>
    <row r="2702" spans="1:4" x14ac:dyDescent="0.3">
      <c r="A2702">
        <v>2064577</v>
      </c>
      <c r="B2702">
        <v>8</v>
      </c>
      <c r="C2702" t="s">
        <v>9171</v>
      </c>
      <c r="D2702" t="str">
        <f>VLOOKUP(C2702,[1]Customers!$C$2:$F$15267,4,FALSE)</f>
        <v>Georgia</v>
      </c>
    </row>
    <row r="2703" spans="1:4" x14ac:dyDescent="0.3">
      <c r="A2703">
        <v>2065817</v>
      </c>
      <c r="B2703">
        <v>8</v>
      </c>
      <c r="C2703" t="s">
        <v>9170</v>
      </c>
      <c r="D2703" t="str">
        <f>VLOOKUP(C2703,[1]Customers!$C$2:$F$15267,4,FALSE)</f>
        <v>Maryland</v>
      </c>
    </row>
    <row r="2704" spans="1:4" x14ac:dyDescent="0.3">
      <c r="A2704">
        <v>2069957</v>
      </c>
      <c r="B2704">
        <v>8</v>
      </c>
      <c r="C2704" t="s">
        <v>9169</v>
      </c>
      <c r="D2704" t="str">
        <f>VLOOKUP(C2704,[1]Customers!$C$2:$F$15267,4,FALSE)</f>
        <v>Florida</v>
      </c>
    </row>
    <row r="2705" spans="1:4" x14ac:dyDescent="0.3">
      <c r="A2705">
        <v>2073697</v>
      </c>
      <c r="B2705">
        <v>8</v>
      </c>
      <c r="C2705" t="s">
        <v>9168</v>
      </c>
      <c r="D2705" t="str">
        <f>VLOOKUP(C2705,[1]Customers!$C$2:$F$15267,4,FALSE)</f>
        <v>Texas</v>
      </c>
    </row>
    <row r="2706" spans="1:4" x14ac:dyDescent="0.3">
      <c r="A2706">
        <v>2076749</v>
      </c>
      <c r="B2706">
        <v>8</v>
      </c>
      <c r="C2706" t="s">
        <v>9167</v>
      </c>
      <c r="D2706" t="str">
        <f>VLOOKUP(C2706,[1]Customers!$C$2:$F$15267,4,FALSE)</f>
        <v>Massachusetts</v>
      </c>
    </row>
    <row r="2707" spans="1:4" x14ac:dyDescent="0.3">
      <c r="A2707">
        <v>2077860</v>
      </c>
      <c r="B2707">
        <v>8</v>
      </c>
      <c r="C2707" t="s">
        <v>9166</v>
      </c>
      <c r="D2707" t="str">
        <f>VLOOKUP(C2707,[1]Customers!$C$2:$F$15267,4,FALSE)</f>
        <v>Massachusetts</v>
      </c>
    </row>
    <row r="2708" spans="1:4" x14ac:dyDescent="0.3">
      <c r="A2708">
        <v>2080138</v>
      </c>
      <c r="B2708">
        <v>8</v>
      </c>
      <c r="C2708" t="s">
        <v>9165</v>
      </c>
      <c r="D2708" t="str">
        <f>VLOOKUP(C2708,[1]Customers!$C$2:$F$15267,4,FALSE)</f>
        <v>Georgia</v>
      </c>
    </row>
    <row r="2709" spans="1:4" x14ac:dyDescent="0.3">
      <c r="A2709">
        <v>2087433</v>
      </c>
      <c r="B2709">
        <v>8</v>
      </c>
      <c r="C2709" t="s">
        <v>9164</v>
      </c>
      <c r="D2709" t="str">
        <f>VLOOKUP(C2709,[1]Customers!$C$2:$F$15267,4,FALSE)</f>
        <v>Pennsylvania</v>
      </c>
    </row>
    <row r="2710" spans="1:4" x14ac:dyDescent="0.3">
      <c r="A2710">
        <v>2090623</v>
      </c>
      <c r="B2710">
        <v>8</v>
      </c>
      <c r="C2710" t="s">
        <v>9163</v>
      </c>
      <c r="D2710" t="str">
        <f>VLOOKUP(C2710,[1]Customers!$C$2:$F$15267,4,FALSE)</f>
        <v>Kentucky</v>
      </c>
    </row>
    <row r="2711" spans="1:4" x14ac:dyDescent="0.3">
      <c r="A2711">
        <v>2091158</v>
      </c>
      <c r="B2711">
        <v>8</v>
      </c>
      <c r="C2711" t="s">
        <v>9162</v>
      </c>
      <c r="D2711" t="str">
        <f>VLOOKUP(C2711,[1]Customers!$C$2:$F$15267,4,FALSE)</f>
        <v>Michigan</v>
      </c>
    </row>
    <row r="2712" spans="1:4" x14ac:dyDescent="0.3">
      <c r="A2712">
        <v>2091926</v>
      </c>
      <c r="B2712">
        <v>8</v>
      </c>
      <c r="C2712" t="s">
        <v>9161</v>
      </c>
      <c r="D2712" t="str">
        <f>VLOOKUP(C2712,[1]Customers!$C$2:$F$15267,4,FALSE)</f>
        <v>Indiana</v>
      </c>
    </row>
    <row r="2713" spans="1:4" x14ac:dyDescent="0.3">
      <c r="A2713">
        <v>2095309</v>
      </c>
      <c r="B2713">
        <v>8</v>
      </c>
      <c r="C2713" t="s">
        <v>9160</v>
      </c>
      <c r="D2713" t="str">
        <f>VLOOKUP(C2713,[1]Customers!$C$2:$F$15267,4,FALSE)</f>
        <v>Texas</v>
      </c>
    </row>
    <row r="2714" spans="1:4" x14ac:dyDescent="0.3">
      <c r="A2714">
        <v>2096777</v>
      </c>
      <c r="B2714">
        <v>8</v>
      </c>
      <c r="C2714" t="s">
        <v>9159</v>
      </c>
      <c r="D2714" t="str">
        <f>VLOOKUP(C2714,[1]Customers!$C$2:$F$15267,4,FALSE)</f>
        <v>California</v>
      </c>
    </row>
    <row r="2715" spans="1:4" x14ac:dyDescent="0.3">
      <c r="A2715">
        <v>2097135</v>
      </c>
      <c r="B2715">
        <v>8</v>
      </c>
      <c r="C2715" t="s">
        <v>9158</v>
      </c>
      <c r="D2715" t="str">
        <f>VLOOKUP(C2715,[1]Customers!$C$2:$F$15267,4,FALSE)</f>
        <v>Massachusetts</v>
      </c>
    </row>
    <row r="2716" spans="1:4" x14ac:dyDescent="0.3">
      <c r="A2716">
        <v>36112</v>
      </c>
      <c r="B2716">
        <v>7</v>
      </c>
      <c r="C2716" t="s">
        <v>9157</v>
      </c>
      <c r="D2716" t="str">
        <f>VLOOKUP(C2716,[1]Customers!$C$2:$F$15267,4,FALSE)</f>
        <v>Victoria</v>
      </c>
    </row>
    <row r="2717" spans="1:4" x14ac:dyDescent="0.3">
      <c r="A2717">
        <v>69707</v>
      </c>
      <c r="B2717">
        <v>7</v>
      </c>
      <c r="C2717" t="s">
        <v>9156</v>
      </c>
      <c r="D2717" t="str">
        <f>VLOOKUP(C2717,[1]Customers!$C$2:$F$15267,4,FALSE)</f>
        <v>New South Wales</v>
      </c>
    </row>
    <row r="2718" spans="1:4" x14ac:dyDescent="0.3">
      <c r="A2718">
        <v>71333</v>
      </c>
      <c r="B2718">
        <v>7</v>
      </c>
      <c r="C2718" t="s">
        <v>9155</v>
      </c>
      <c r="D2718" t="str">
        <f>VLOOKUP(C2718,[1]Customers!$C$2:$F$15267,4,FALSE)</f>
        <v>New South Wales</v>
      </c>
    </row>
    <row r="2719" spans="1:4" x14ac:dyDescent="0.3">
      <c r="A2719">
        <v>71625</v>
      </c>
      <c r="B2719">
        <v>7</v>
      </c>
      <c r="C2719" t="s">
        <v>9154</v>
      </c>
      <c r="D2719" t="str">
        <f>VLOOKUP(C2719,[1]Customers!$C$2:$F$15267,4,FALSE)</f>
        <v>Victoria</v>
      </c>
    </row>
    <row r="2720" spans="1:4" x14ac:dyDescent="0.3">
      <c r="A2720">
        <v>73070</v>
      </c>
      <c r="B2720">
        <v>7</v>
      </c>
      <c r="C2720" t="s">
        <v>9153</v>
      </c>
      <c r="D2720" t="str">
        <f>VLOOKUP(C2720,[1]Customers!$C$2:$F$15267,4,FALSE)</f>
        <v>Victoria</v>
      </c>
    </row>
    <row r="2721" spans="1:4" x14ac:dyDescent="0.3">
      <c r="A2721">
        <v>74071</v>
      </c>
      <c r="B2721">
        <v>7</v>
      </c>
      <c r="C2721" t="s">
        <v>9152</v>
      </c>
      <c r="D2721" t="str">
        <f>VLOOKUP(C2721,[1]Customers!$C$2:$F$15267,4,FALSE)</f>
        <v>Victoria</v>
      </c>
    </row>
    <row r="2722" spans="1:4" x14ac:dyDescent="0.3">
      <c r="A2722">
        <v>77534</v>
      </c>
      <c r="B2722">
        <v>7</v>
      </c>
      <c r="C2722" t="s">
        <v>9151</v>
      </c>
      <c r="D2722" t="str">
        <f>VLOOKUP(C2722,[1]Customers!$C$2:$F$15267,4,FALSE)</f>
        <v>New South Wales</v>
      </c>
    </row>
    <row r="2723" spans="1:4" x14ac:dyDescent="0.3">
      <c r="A2723">
        <v>80273</v>
      </c>
      <c r="B2723">
        <v>7</v>
      </c>
      <c r="C2723" t="s">
        <v>9150</v>
      </c>
      <c r="D2723" t="str">
        <f>VLOOKUP(C2723,[1]Customers!$C$2:$F$15267,4,FALSE)</f>
        <v>Victoria</v>
      </c>
    </row>
    <row r="2724" spans="1:4" x14ac:dyDescent="0.3">
      <c r="A2724">
        <v>93339</v>
      </c>
      <c r="B2724">
        <v>7</v>
      </c>
      <c r="C2724" t="s">
        <v>9149</v>
      </c>
      <c r="D2724" t="str">
        <f>VLOOKUP(C2724,[1]Customers!$C$2:$F$15267,4,FALSE)</f>
        <v>Western Australia</v>
      </c>
    </row>
    <row r="2725" spans="1:4" x14ac:dyDescent="0.3">
      <c r="A2725">
        <v>96331</v>
      </c>
      <c r="B2725">
        <v>7</v>
      </c>
      <c r="C2725" t="s">
        <v>9148</v>
      </c>
      <c r="D2725" t="str">
        <f>VLOOKUP(C2725,[1]Customers!$C$2:$F$15267,4,FALSE)</f>
        <v>Victoria</v>
      </c>
    </row>
    <row r="2726" spans="1:4" x14ac:dyDescent="0.3">
      <c r="A2726">
        <v>98002</v>
      </c>
      <c r="B2726">
        <v>7</v>
      </c>
      <c r="C2726" t="s">
        <v>9147</v>
      </c>
      <c r="D2726" t="str">
        <f>VLOOKUP(C2726,[1]Customers!$C$2:$F$15267,4,FALSE)</f>
        <v>Western Australia</v>
      </c>
    </row>
    <row r="2727" spans="1:4" x14ac:dyDescent="0.3">
      <c r="A2727">
        <v>98583</v>
      </c>
      <c r="B2727">
        <v>7</v>
      </c>
      <c r="C2727" t="s">
        <v>9146</v>
      </c>
      <c r="D2727" t="str">
        <f>VLOOKUP(C2727,[1]Customers!$C$2:$F$15267,4,FALSE)</f>
        <v>Western Australia</v>
      </c>
    </row>
    <row r="2728" spans="1:4" x14ac:dyDescent="0.3">
      <c r="A2728">
        <v>99810</v>
      </c>
      <c r="B2728">
        <v>7</v>
      </c>
      <c r="C2728" t="s">
        <v>9145</v>
      </c>
      <c r="D2728" t="str">
        <f>VLOOKUP(C2728,[1]Customers!$C$2:$F$15267,4,FALSE)</f>
        <v>Victoria</v>
      </c>
    </row>
    <row r="2729" spans="1:4" x14ac:dyDescent="0.3">
      <c r="A2729">
        <v>101100</v>
      </c>
      <c r="B2729">
        <v>7</v>
      </c>
      <c r="C2729" t="s">
        <v>9144</v>
      </c>
      <c r="D2729" t="str">
        <f>VLOOKUP(C2729,[1]Customers!$C$2:$F$15267,4,FALSE)</f>
        <v>New South Wales</v>
      </c>
    </row>
    <row r="2730" spans="1:4" x14ac:dyDescent="0.3">
      <c r="A2730">
        <v>114070</v>
      </c>
      <c r="B2730">
        <v>7</v>
      </c>
      <c r="C2730" t="s">
        <v>9143</v>
      </c>
      <c r="D2730" t="str">
        <f>VLOOKUP(C2730,[1]Customers!$C$2:$F$15267,4,FALSE)</f>
        <v>New South Wales</v>
      </c>
    </row>
    <row r="2731" spans="1:4" x14ac:dyDescent="0.3">
      <c r="A2731">
        <v>115335</v>
      </c>
      <c r="B2731">
        <v>7</v>
      </c>
      <c r="C2731" t="s">
        <v>9142</v>
      </c>
      <c r="D2731" t="str">
        <f>VLOOKUP(C2731,[1]Customers!$C$2:$F$15267,4,FALSE)</f>
        <v>Victoria</v>
      </c>
    </row>
    <row r="2732" spans="1:4" x14ac:dyDescent="0.3">
      <c r="A2732">
        <v>122533</v>
      </c>
      <c r="B2732">
        <v>7</v>
      </c>
      <c r="C2732" t="s">
        <v>9141</v>
      </c>
      <c r="D2732" t="str">
        <f>VLOOKUP(C2732,[1]Customers!$C$2:$F$15267,4,FALSE)</f>
        <v>Victoria</v>
      </c>
    </row>
    <row r="2733" spans="1:4" x14ac:dyDescent="0.3">
      <c r="A2733">
        <v>129494</v>
      </c>
      <c r="B2733">
        <v>7</v>
      </c>
      <c r="C2733" t="s">
        <v>9140</v>
      </c>
      <c r="D2733" t="str">
        <f>VLOOKUP(C2733,[1]Customers!$C$2:$F$15267,4,FALSE)</f>
        <v>Queensland</v>
      </c>
    </row>
    <row r="2734" spans="1:4" x14ac:dyDescent="0.3">
      <c r="A2734">
        <v>133787</v>
      </c>
      <c r="B2734">
        <v>7</v>
      </c>
      <c r="C2734" t="s">
        <v>9139</v>
      </c>
      <c r="D2734" t="str">
        <f>VLOOKUP(C2734,[1]Customers!$C$2:$F$15267,4,FALSE)</f>
        <v>Victoria</v>
      </c>
    </row>
    <row r="2735" spans="1:4" x14ac:dyDescent="0.3">
      <c r="A2735">
        <v>138735</v>
      </c>
      <c r="B2735">
        <v>7</v>
      </c>
      <c r="C2735" t="s">
        <v>9138</v>
      </c>
      <c r="D2735" t="str">
        <f>VLOOKUP(C2735,[1]Customers!$C$2:$F$15267,4,FALSE)</f>
        <v>Victoria</v>
      </c>
    </row>
    <row r="2736" spans="1:4" x14ac:dyDescent="0.3">
      <c r="A2736">
        <v>140829</v>
      </c>
      <c r="B2736">
        <v>7</v>
      </c>
      <c r="C2736" t="s">
        <v>9137</v>
      </c>
      <c r="D2736" t="str">
        <f>VLOOKUP(C2736,[1]Customers!$C$2:$F$15267,4,FALSE)</f>
        <v>Queensland</v>
      </c>
    </row>
    <row r="2737" spans="1:4" x14ac:dyDescent="0.3">
      <c r="A2737">
        <v>140972</v>
      </c>
      <c r="B2737">
        <v>7</v>
      </c>
      <c r="C2737" t="s">
        <v>9136</v>
      </c>
      <c r="D2737" t="str">
        <f>VLOOKUP(C2737,[1]Customers!$C$2:$F$15267,4,FALSE)</f>
        <v>Queensland</v>
      </c>
    </row>
    <row r="2738" spans="1:4" x14ac:dyDescent="0.3">
      <c r="A2738">
        <v>147341</v>
      </c>
      <c r="B2738">
        <v>7</v>
      </c>
      <c r="C2738" t="s">
        <v>9135</v>
      </c>
      <c r="D2738" t="str">
        <f>VLOOKUP(C2738,[1]Customers!$C$2:$F$15267,4,FALSE)</f>
        <v>New South Wales</v>
      </c>
    </row>
    <row r="2739" spans="1:4" x14ac:dyDescent="0.3">
      <c r="A2739">
        <v>148348</v>
      </c>
      <c r="B2739">
        <v>7</v>
      </c>
      <c r="C2739" t="s">
        <v>9134</v>
      </c>
      <c r="D2739" t="str">
        <f>VLOOKUP(C2739,[1]Customers!$C$2:$F$15267,4,FALSE)</f>
        <v>New South Wales</v>
      </c>
    </row>
    <row r="2740" spans="1:4" x14ac:dyDescent="0.3">
      <c r="A2740">
        <v>148716</v>
      </c>
      <c r="B2740">
        <v>7</v>
      </c>
      <c r="C2740" t="s">
        <v>9133</v>
      </c>
      <c r="D2740" t="str">
        <f>VLOOKUP(C2740,[1]Customers!$C$2:$F$15267,4,FALSE)</f>
        <v>Queensland</v>
      </c>
    </row>
    <row r="2741" spans="1:4" x14ac:dyDescent="0.3">
      <c r="A2741">
        <v>151628</v>
      </c>
      <c r="B2741">
        <v>7</v>
      </c>
      <c r="C2741" t="s">
        <v>9132</v>
      </c>
      <c r="D2741" t="str">
        <f>VLOOKUP(C2741,[1]Customers!$C$2:$F$15267,4,FALSE)</f>
        <v>New South Wales</v>
      </c>
    </row>
    <row r="2742" spans="1:4" x14ac:dyDescent="0.3">
      <c r="A2742">
        <v>152270</v>
      </c>
      <c r="B2742">
        <v>7</v>
      </c>
      <c r="C2742" t="s">
        <v>9131</v>
      </c>
      <c r="D2742" t="str">
        <f>VLOOKUP(C2742,[1]Customers!$C$2:$F$15267,4,FALSE)</f>
        <v>Western Australia</v>
      </c>
    </row>
    <row r="2743" spans="1:4" x14ac:dyDescent="0.3">
      <c r="A2743">
        <v>152438</v>
      </c>
      <c r="B2743">
        <v>7</v>
      </c>
      <c r="C2743" t="s">
        <v>9130</v>
      </c>
      <c r="D2743" t="str">
        <f>VLOOKUP(C2743,[1]Customers!$C$2:$F$15267,4,FALSE)</f>
        <v>Victoria</v>
      </c>
    </row>
    <row r="2744" spans="1:4" x14ac:dyDescent="0.3">
      <c r="A2744">
        <v>169633</v>
      </c>
      <c r="B2744">
        <v>7</v>
      </c>
      <c r="C2744" t="s">
        <v>9129</v>
      </c>
      <c r="D2744" t="str">
        <f>VLOOKUP(C2744,[1]Customers!$C$2:$F$15267,4,FALSE)</f>
        <v>Queensland</v>
      </c>
    </row>
    <row r="2745" spans="1:4" x14ac:dyDescent="0.3">
      <c r="A2745">
        <v>190882</v>
      </c>
      <c r="B2745">
        <v>7</v>
      </c>
      <c r="C2745" t="s">
        <v>9128</v>
      </c>
      <c r="D2745" t="str">
        <f>VLOOKUP(C2745,[1]Customers!$C$2:$F$15267,4,FALSE)</f>
        <v>Western Australia</v>
      </c>
    </row>
    <row r="2746" spans="1:4" x14ac:dyDescent="0.3">
      <c r="A2746">
        <v>192200</v>
      </c>
      <c r="B2746">
        <v>7</v>
      </c>
      <c r="C2746" t="s">
        <v>9127</v>
      </c>
      <c r="D2746" t="str">
        <f>VLOOKUP(C2746,[1]Customers!$C$2:$F$15267,4,FALSE)</f>
        <v>South Australia</v>
      </c>
    </row>
    <row r="2747" spans="1:4" x14ac:dyDescent="0.3">
      <c r="A2747">
        <v>196921</v>
      </c>
      <c r="B2747">
        <v>7</v>
      </c>
      <c r="C2747" t="s">
        <v>9126</v>
      </c>
      <c r="D2747" t="str">
        <f>VLOOKUP(C2747,[1]Customers!$C$2:$F$15267,4,FALSE)</f>
        <v>New South Wales</v>
      </c>
    </row>
    <row r="2748" spans="1:4" x14ac:dyDescent="0.3">
      <c r="A2748">
        <v>197088</v>
      </c>
      <c r="B2748">
        <v>7</v>
      </c>
      <c r="C2748" t="s">
        <v>9125</v>
      </c>
      <c r="D2748" t="str">
        <f>VLOOKUP(C2748,[1]Customers!$C$2:$F$15267,4,FALSE)</f>
        <v>Victoria</v>
      </c>
    </row>
    <row r="2749" spans="1:4" x14ac:dyDescent="0.3">
      <c r="A2749">
        <v>200727</v>
      </c>
      <c r="B2749">
        <v>7</v>
      </c>
      <c r="C2749" t="s">
        <v>9124</v>
      </c>
      <c r="D2749" t="str">
        <f>VLOOKUP(C2749,[1]Customers!$C$2:$F$15267,4,FALSE)</f>
        <v>Quebec</v>
      </c>
    </row>
    <row r="2750" spans="1:4" x14ac:dyDescent="0.3">
      <c r="A2750">
        <v>201865</v>
      </c>
      <c r="B2750">
        <v>7</v>
      </c>
      <c r="C2750" t="s">
        <v>9123</v>
      </c>
      <c r="D2750" t="str">
        <f>VLOOKUP(C2750,[1]Customers!$C$2:$F$15267,4,FALSE)</f>
        <v>Ontario</v>
      </c>
    </row>
    <row r="2751" spans="1:4" x14ac:dyDescent="0.3">
      <c r="A2751">
        <v>202290</v>
      </c>
      <c r="B2751">
        <v>7</v>
      </c>
      <c r="C2751" t="s">
        <v>9122</v>
      </c>
      <c r="D2751" t="str">
        <f>VLOOKUP(C2751,[1]Customers!$C$2:$F$15267,4,FALSE)</f>
        <v>Ontario</v>
      </c>
    </row>
    <row r="2752" spans="1:4" x14ac:dyDescent="0.3">
      <c r="A2752">
        <v>209171</v>
      </c>
      <c r="B2752">
        <v>7</v>
      </c>
      <c r="C2752" t="s">
        <v>9121</v>
      </c>
      <c r="D2752" t="str">
        <f>VLOOKUP(C2752,[1]Customers!$C$2:$F$15267,4,FALSE)</f>
        <v>British Columbia</v>
      </c>
    </row>
    <row r="2753" spans="1:4" x14ac:dyDescent="0.3">
      <c r="A2753">
        <v>209990</v>
      </c>
      <c r="B2753">
        <v>7</v>
      </c>
      <c r="C2753" t="s">
        <v>9120</v>
      </c>
      <c r="D2753" t="str">
        <f>VLOOKUP(C2753,[1]Customers!$C$2:$F$15267,4,FALSE)</f>
        <v>Ontario</v>
      </c>
    </row>
    <row r="2754" spans="1:4" x14ac:dyDescent="0.3">
      <c r="A2754">
        <v>210538</v>
      </c>
      <c r="B2754">
        <v>7</v>
      </c>
      <c r="C2754" t="s">
        <v>9119</v>
      </c>
      <c r="D2754" t="str">
        <f>VLOOKUP(C2754,[1]Customers!$C$2:$F$15267,4,FALSE)</f>
        <v>Alberta</v>
      </c>
    </row>
    <row r="2755" spans="1:4" x14ac:dyDescent="0.3">
      <c r="A2755">
        <v>212281</v>
      </c>
      <c r="B2755">
        <v>7</v>
      </c>
      <c r="C2755" t="s">
        <v>9118</v>
      </c>
      <c r="D2755" t="str">
        <f>VLOOKUP(C2755,[1]Customers!$C$2:$F$15267,4,FALSE)</f>
        <v>British Columbia</v>
      </c>
    </row>
    <row r="2756" spans="1:4" x14ac:dyDescent="0.3">
      <c r="A2756">
        <v>215878</v>
      </c>
      <c r="B2756">
        <v>7</v>
      </c>
      <c r="C2756" t="s">
        <v>9117</v>
      </c>
      <c r="D2756" t="str">
        <f>VLOOKUP(C2756,[1]Customers!$C$2:$F$15267,4,FALSE)</f>
        <v>Ontario</v>
      </c>
    </row>
    <row r="2757" spans="1:4" x14ac:dyDescent="0.3">
      <c r="A2757">
        <v>216267</v>
      </c>
      <c r="B2757">
        <v>7</v>
      </c>
      <c r="C2757" t="s">
        <v>9116</v>
      </c>
      <c r="D2757" t="str">
        <f>VLOOKUP(C2757,[1]Customers!$C$2:$F$15267,4,FALSE)</f>
        <v>Quebec</v>
      </c>
    </row>
    <row r="2758" spans="1:4" x14ac:dyDescent="0.3">
      <c r="A2758">
        <v>224434</v>
      </c>
      <c r="B2758">
        <v>7</v>
      </c>
      <c r="C2758" t="s">
        <v>9115</v>
      </c>
      <c r="D2758" t="str">
        <f>VLOOKUP(C2758,[1]Customers!$C$2:$F$15267,4,FALSE)</f>
        <v>Quebec</v>
      </c>
    </row>
    <row r="2759" spans="1:4" x14ac:dyDescent="0.3">
      <c r="A2759">
        <v>226576</v>
      </c>
      <c r="B2759">
        <v>7</v>
      </c>
      <c r="C2759" t="s">
        <v>9114</v>
      </c>
      <c r="D2759" t="str">
        <f>VLOOKUP(C2759,[1]Customers!$C$2:$F$15267,4,FALSE)</f>
        <v>Ontario</v>
      </c>
    </row>
    <row r="2760" spans="1:4" x14ac:dyDescent="0.3">
      <c r="A2760">
        <v>233698</v>
      </c>
      <c r="B2760">
        <v>7</v>
      </c>
      <c r="C2760" t="s">
        <v>9113</v>
      </c>
      <c r="D2760" t="str">
        <f>VLOOKUP(C2760,[1]Customers!$C$2:$F$15267,4,FALSE)</f>
        <v>British Columbia</v>
      </c>
    </row>
    <row r="2761" spans="1:4" x14ac:dyDescent="0.3">
      <c r="A2761">
        <v>233855</v>
      </c>
      <c r="B2761">
        <v>7</v>
      </c>
      <c r="C2761" t="s">
        <v>9112</v>
      </c>
      <c r="D2761" t="str">
        <f>VLOOKUP(C2761,[1]Customers!$C$2:$F$15267,4,FALSE)</f>
        <v>Ontario</v>
      </c>
    </row>
    <row r="2762" spans="1:4" x14ac:dyDescent="0.3">
      <c r="A2762">
        <v>234726</v>
      </c>
      <c r="B2762">
        <v>7</v>
      </c>
      <c r="C2762" t="s">
        <v>9111</v>
      </c>
      <c r="D2762" t="str">
        <f>VLOOKUP(C2762,[1]Customers!$C$2:$F$15267,4,FALSE)</f>
        <v>British Columbia</v>
      </c>
    </row>
    <row r="2763" spans="1:4" x14ac:dyDescent="0.3">
      <c r="A2763">
        <v>235133</v>
      </c>
      <c r="B2763">
        <v>7</v>
      </c>
      <c r="C2763" t="s">
        <v>9110</v>
      </c>
      <c r="D2763" t="str">
        <f>VLOOKUP(C2763,[1]Customers!$C$2:$F$15267,4,FALSE)</f>
        <v>Ontario</v>
      </c>
    </row>
    <row r="2764" spans="1:4" x14ac:dyDescent="0.3">
      <c r="A2764">
        <v>238678</v>
      </c>
      <c r="B2764">
        <v>7</v>
      </c>
      <c r="C2764" t="s">
        <v>9109</v>
      </c>
      <c r="D2764" t="str">
        <f>VLOOKUP(C2764,[1]Customers!$C$2:$F$15267,4,FALSE)</f>
        <v>Alberta</v>
      </c>
    </row>
    <row r="2765" spans="1:4" x14ac:dyDescent="0.3">
      <c r="A2765">
        <v>240527</v>
      </c>
      <c r="B2765">
        <v>7</v>
      </c>
      <c r="C2765" t="s">
        <v>9108</v>
      </c>
      <c r="D2765" t="str">
        <f>VLOOKUP(C2765,[1]Customers!$C$2:$F$15267,4,FALSE)</f>
        <v>Ontario</v>
      </c>
    </row>
    <row r="2766" spans="1:4" x14ac:dyDescent="0.3">
      <c r="A2766">
        <v>242897</v>
      </c>
      <c r="B2766">
        <v>7</v>
      </c>
      <c r="C2766" t="s">
        <v>9107</v>
      </c>
      <c r="D2766" t="str">
        <f>VLOOKUP(C2766,[1]Customers!$C$2:$F$15267,4,FALSE)</f>
        <v>British Columbia</v>
      </c>
    </row>
    <row r="2767" spans="1:4" x14ac:dyDescent="0.3">
      <c r="A2767">
        <v>242901</v>
      </c>
      <c r="B2767">
        <v>7</v>
      </c>
      <c r="C2767" t="s">
        <v>9106</v>
      </c>
      <c r="D2767" t="str">
        <f>VLOOKUP(C2767,[1]Customers!$C$2:$F$15267,4,FALSE)</f>
        <v>Ontario</v>
      </c>
    </row>
    <row r="2768" spans="1:4" x14ac:dyDescent="0.3">
      <c r="A2768">
        <v>243543</v>
      </c>
      <c r="B2768">
        <v>7</v>
      </c>
      <c r="C2768" t="s">
        <v>9105</v>
      </c>
      <c r="D2768" t="str">
        <f>VLOOKUP(C2768,[1]Customers!$C$2:$F$15267,4,FALSE)</f>
        <v>British Columbia</v>
      </c>
    </row>
    <row r="2769" spans="1:4" x14ac:dyDescent="0.3">
      <c r="A2769">
        <v>244921</v>
      </c>
      <c r="B2769">
        <v>7</v>
      </c>
      <c r="C2769" t="s">
        <v>9104</v>
      </c>
      <c r="D2769" t="str">
        <f>VLOOKUP(C2769,[1]Customers!$C$2:$F$15267,4,FALSE)</f>
        <v>Ontario</v>
      </c>
    </row>
    <row r="2770" spans="1:4" x14ac:dyDescent="0.3">
      <c r="A2770">
        <v>246888</v>
      </c>
      <c r="B2770">
        <v>7</v>
      </c>
      <c r="C2770" t="s">
        <v>9103</v>
      </c>
      <c r="D2770" t="str">
        <f>VLOOKUP(C2770,[1]Customers!$C$2:$F$15267,4,FALSE)</f>
        <v>Ontario</v>
      </c>
    </row>
    <row r="2771" spans="1:4" x14ac:dyDescent="0.3">
      <c r="A2771">
        <v>247866</v>
      </c>
      <c r="B2771">
        <v>7</v>
      </c>
      <c r="C2771" t="s">
        <v>9102</v>
      </c>
      <c r="D2771" t="str">
        <f>VLOOKUP(C2771,[1]Customers!$C$2:$F$15267,4,FALSE)</f>
        <v>Alberta</v>
      </c>
    </row>
    <row r="2772" spans="1:4" x14ac:dyDescent="0.3">
      <c r="A2772">
        <v>250884</v>
      </c>
      <c r="B2772">
        <v>7</v>
      </c>
      <c r="C2772" t="s">
        <v>9101</v>
      </c>
      <c r="D2772" t="str">
        <f>VLOOKUP(C2772,[1]Customers!$C$2:$F$15267,4,FALSE)</f>
        <v>Ontario</v>
      </c>
    </row>
    <row r="2773" spans="1:4" x14ac:dyDescent="0.3">
      <c r="A2773">
        <v>254407</v>
      </c>
      <c r="B2773">
        <v>7</v>
      </c>
      <c r="C2773" t="s">
        <v>9100</v>
      </c>
      <c r="D2773" t="str">
        <f>VLOOKUP(C2773,[1]Customers!$C$2:$F$15267,4,FALSE)</f>
        <v>Quebec</v>
      </c>
    </row>
    <row r="2774" spans="1:4" x14ac:dyDescent="0.3">
      <c r="A2774">
        <v>259407</v>
      </c>
      <c r="B2774">
        <v>7</v>
      </c>
      <c r="C2774" t="s">
        <v>9099</v>
      </c>
      <c r="D2774" t="str">
        <f>VLOOKUP(C2774,[1]Customers!$C$2:$F$15267,4,FALSE)</f>
        <v>Ontario</v>
      </c>
    </row>
    <row r="2775" spans="1:4" x14ac:dyDescent="0.3">
      <c r="A2775">
        <v>261275</v>
      </c>
      <c r="B2775">
        <v>7</v>
      </c>
      <c r="C2775" t="s">
        <v>9098</v>
      </c>
      <c r="D2775" t="str">
        <f>VLOOKUP(C2775,[1]Customers!$C$2:$F$15267,4,FALSE)</f>
        <v>Ontario</v>
      </c>
    </row>
    <row r="2776" spans="1:4" x14ac:dyDescent="0.3">
      <c r="A2776">
        <v>262037</v>
      </c>
      <c r="B2776">
        <v>7</v>
      </c>
      <c r="C2776" t="s">
        <v>9097</v>
      </c>
      <c r="D2776" t="str">
        <f>VLOOKUP(C2776,[1]Customers!$C$2:$F$15267,4,FALSE)</f>
        <v>Alberta</v>
      </c>
    </row>
    <row r="2777" spans="1:4" x14ac:dyDescent="0.3">
      <c r="A2777">
        <v>263308</v>
      </c>
      <c r="B2777">
        <v>7</v>
      </c>
      <c r="C2777" t="s">
        <v>9096</v>
      </c>
      <c r="D2777" t="str">
        <f>VLOOKUP(C2777,[1]Customers!$C$2:$F$15267,4,FALSE)</f>
        <v>Ontario</v>
      </c>
    </row>
    <row r="2778" spans="1:4" x14ac:dyDescent="0.3">
      <c r="A2778">
        <v>265807</v>
      </c>
      <c r="B2778">
        <v>7</v>
      </c>
      <c r="C2778" t="s">
        <v>9095</v>
      </c>
      <c r="D2778" t="str">
        <f>VLOOKUP(C2778,[1]Customers!$C$2:$F$15267,4,FALSE)</f>
        <v>Ontario</v>
      </c>
    </row>
    <row r="2779" spans="1:4" x14ac:dyDescent="0.3">
      <c r="A2779">
        <v>265864</v>
      </c>
      <c r="B2779">
        <v>7</v>
      </c>
      <c r="C2779" t="s">
        <v>9094</v>
      </c>
      <c r="D2779" t="str">
        <f>VLOOKUP(C2779,[1]Customers!$C$2:$F$15267,4,FALSE)</f>
        <v>Alberta</v>
      </c>
    </row>
    <row r="2780" spans="1:4" x14ac:dyDescent="0.3">
      <c r="A2780">
        <v>270462</v>
      </c>
      <c r="B2780">
        <v>7</v>
      </c>
      <c r="C2780" t="s">
        <v>9093</v>
      </c>
      <c r="D2780" t="str">
        <f>VLOOKUP(C2780,[1]Customers!$C$2:$F$15267,4,FALSE)</f>
        <v>Quebec</v>
      </c>
    </row>
    <row r="2781" spans="1:4" x14ac:dyDescent="0.3">
      <c r="A2781">
        <v>270917</v>
      </c>
      <c r="B2781">
        <v>7</v>
      </c>
      <c r="C2781" t="s">
        <v>9092</v>
      </c>
      <c r="D2781" t="str">
        <f>VLOOKUP(C2781,[1]Customers!$C$2:$F$15267,4,FALSE)</f>
        <v>Alberta</v>
      </c>
    </row>
    <row r="2782" spans="1:4" x14ac:dyDescent="0.3">
      <c r="A2782">
        <v>271155</v>
      </c>
      <c r="B2782">
        <v>7</v>
      </c>
      <c r="C2782" t="s">
        <v>9091</v>
      </c>
      <c r="D2782" t="str">
        <f>VLOOKUP(C2782,[1]Customers!$C$2:$F$15267,4,FALSE)</f>
        <v>British Columbia</v>
      </c>
    </row>
    <row r="2783" spans="1:4" x14ac:dyDescent="0.3">
      <c r="A2783">
        <v>272462</v>
      </c>
      <c r="B2783">
        <v>7</v>
      </c>
      <c r="C2783" t="s">
        <v>9090</v>
      </c>
      <c r="D2783" t="str">
        <f>VLOOKUP(C2783,[1]Customers!$C$2:$F$15267,4,FALSE)</f>
        <v>British Columbia</v>
      </c>
    </row>
    <row r="2784" spans="1:4" x14ac:dyDescent="0.3">
      <c r="A2784">
        <v>284579</v>
      </c>
      <c r="B2784">
        <v>7</v>
      </c>
      <c r="C2784" t="s">
        <v>9089</v>
      </c>
      <c r="D2784" t="str">
        <f>VLOOKUP(C2784,[1]Customers!$C$2:$F$15267,4,FALSE)</f>
        <v>Ontario</v>
      </c>
    </row>
    <row r="2785" spans="1:4" x14ac:dyDescent="0.3">
      <c r="A2785">
        <v>286857</v>
      </c>
      <c r="B2785">
        <v>7</v>
      </c>
      <c r="C2785" t="s">
        <v>9088</v>
      </c>
      <c r="D2785" t="str">
        <f>VLOOKUP(C2785,[1]Customers!$C$2:$F$15267,4,FALSE)</f>
        <v>Ontario</v>
      </c>
    </row>
    <row r="2786" spans="1:4" x14ac:dyDescent="0.3">
      <c r="A2786">
        <v>286879</v>
      </c>
      <c r="B2786">
        <v>7</v>
      </c>
      <c r="C2786" t="s">
        <v>9087</v>
      </c>
      <c r="D2786" t="str">
        <f>VLOOKUP(C2786,[1]Customers!$C$2:$F$15267,4,FALSE)</f>
        <v>Ontario</v>
      </c>
    </row>
    <row r="2787" spans="1:4" x14ac:dyDescent="0.3">
      <c r="A2787">
        <v>287047</v>
      </c>
      <c r="B2787">
        <v>7</v>
      </c>
      <c r="C2787" t="s">
        <v>9086</v>
      </c>
      <c r="D2787" t="str">
        <f>VLOOKUP(C2787,[1]Customers!$C$2:$F$15267,4,FALSE)</f>
        <v>Ontario</v>
      </c>
    </row>
    <row r="2788" spans="1:4" x14ac:dyDescent="0.3">
      <c r="A2788">
        <v>291985</v>
      </c>
      <c r="B2788">
        <v>7</v>
      </c>
      <c r="C2788" t="s">
        <v>9085</v>
      </c>
      <c r="D2788" t="str">
        <f>VLOOKUP(C2788,[1]Customers!$C$2:$F$15267,4,FALSE)</f>
        <v>Ontario</v>
      </c>
    </row>
    <row r="2789" spans="1:4" x14ac:dyDescent="0.3">
      <c r="A2789">
        <v>292054</v>
      </c>
      <c r="B2789">
        <v>7</v>
      </c>
      <c r="C2789" t="s">
        <v>9084</v>
      </c>
      <c r="D2789" t="str">
        <f>VLOOKUP(C2789,[1]Customers!$C$2:$F$15267,4,FALSE)</f>
        <v>Ontario</v>
      </c>
    </row>
    <row r="2790" spans="1:4" x14ac:dyDescent="0.3">
      <c r="A2790">
        <v>297462</v>
      </c>
      <c r="B2790">
        <v>7</v>
      </c>
      <c r="C2790" t="s">
        <v>9083</v>
      </c>
      <c r="D2790" t="str">
        <f>VLOOKUP(C2790,[1]Customers!$C$2:$F$15267,4,FALSE)</f>
        <v>Ontario</v>
      </c>
    </row>
    <row r="2791" spans="1:4" x14ac:dyDescent="0.3">
      <c r="A2791">
        <v>300044</v>
      </c>
      <c r="B2791">
        <v>7</v>
      </c>
      <c r="C2791" t="s">
        <v>9082</v>
      </c>
      <c r="D2791" t="str">
        <f>VLOOKUP(C2791,[1]Customers!$C$2:$F$15267,4,FALSE)</f>
        <v>Ontario</v>
      </c>
    </row>
    <row r="2792" spans="1:4" x14ac:dyDescent="0.3">
      <c r="A2792">
        <v>302130</v>
      </c>
      <c r="B2792">
        <v>7</v>
      </c>
      <c r="C2792" t="s">
        <v>9081</v>
      </c>
      <c r="D2792" t="str">
        <f>VLOOKUP(C2792,[1]Customers!$C$2:$F$15267,4,FALSE)</f>
        <v>Ontario</v>
      </c>
    </row>
    <row r="2793" spans="1:4" x14ac:dyDescent="0.3">
      <c r="A2793">
        <v>303085</v>
      </c>
      <c r="B2793">
        <v>7</v>
      </c>
      <c r="C2793" t="s">
        <v>9080</v>
      </c>
      <c r="D2793" t="str">
        <f>VLOOKUP(C2793,[1]Customers!$C$2:$F$15267,4,FALSE)</f>
        <v>Ontario</v>
      </c>
    </row>
    <row r="2794" spans="1:4" x14ac:dyDescent="0.3">
      <c r="A2794">
        <v>303506</v>
      </c>
      <c r="B2794">
        <v>7</v>
      </c>
      <c r="C2794" t="s">
        <v>9079</v>
      </c>
      <c r="D2794" t="str">
        <f>VLOOKUP(C2794,[1]Customers!$C$2:$F$15267,4,FALSE)</f>
        <v>Ontario</v>
      </c>
    </row>
    <row r="2795" spans="1:4" x14ac:dyDescent="0.3">
      <c r="A2795">
        <v>303782</v>
      </c>
      <c r="B2795">
        <v>7</v>
      </c>
      <c r="C2795" t="s">
        <v>9078</v>
      </c>
      <c r="D2795" t="str">
        <f>VLOOKUP(C2795,[1]Customers!$C$2:$F$15267,4,FALSE)</f>
        <v>Ontario</v>
      </c>
    </row>
    <row r="2796" spans="1:4" x14ac:dyDescent="0.3">
      <c r="A2796">
        <v>308450</v>
      </c>
      <c r="B2796">
        <v>7</v>
      </c>
      <c r="C2796" t="s">
        <v>9077</v>
      </c>
      <c r="D2796" t="str">
        <f>VLOOKUP(C2796,[1]Customers!$C$2:$F$15267,4,FALSE)</f>
        <v>British Columbia</v>
      </c>
    </row>
    <row r="2797" spans="1:4" x14ac:dyDescent="0.3">
      <c r="A2797">
        <v>310622</v>
      </c>
      <c r="B2797">
        <v>7</v>
      </c>
      <c r="C2797" t="s">
        <v>9076</v>
      </c>
      <c r="D2797" t="str">
        <f>VLOOKUP(C2797,[1]Customers!$C$2:$F$15267,4,FALSE)</f>
        <v>British Columbia</v>
      </c>
    </row>
    <row r="2798" spans="1:4" x14ac:dyDescent="0.3">
      <c r="A2798">
        <v>311805</v>
      </c>
      <c r="B2798">
        <v>7</v>
      </c>
      <c r="C2798" t="s">
        <v>9075</v>
      </c>
      <c r="D2798" t="str">
        <f>VLOOKUP(C2798,[1]Customers!$C$2:$F$15267,4,FALSE)</f>
        <v>British Columbia</v>
      </c>
    </row>
    <row r="2799" spans="1:4" x14ac:dyDescent="0.3">
      <c r="A2799">
        <v>314877</v>
      </c>
      <c r="B2799">
        <v>7</v>
      </c>
      <c r="C2799" t="s">
        <v>9074</v>
      </c>
      <c r="D2799" t="str">
        <f>VLOOKUP(C2799,[1]Customers!$C$2:$F$15267,4,FALSE)</f>
        <v>Ontario</v>
      </c>
    </row>
    <row r="2800" spans="1:4" x14ac:dyDescent="0.3">
      <c r="A2800">
        <v>320030</v>
      </c>
      <c r="B2800">
        <v>7</v>
      </c>
      <c r="C2800" t="s">
        <v>9073</v>
      </c>
      <c r="D2800" t="str">
        <f>VLOOKUP(C2800,[1]Customers!$C$2:$F$15267,4,FALSE)</f>
        <v>Ontario</v>
      </c>
    </row>
    <row r="2801" spans="1:4" x14ac:dyDescent="0.3">
      <c r="A2801">
        <v>320652</v>
      </c>
      <c r="B2801">
        <v>7</v>
      </c>
      <c r="C2801" t="s">
        <v>9072</v>
      </c>
      <c r="D2801" t="str">
        <f>VLOOKUP(C2801,[1]Customers!$C$2:$F$15267,4,FALSE)</f>
        <v>Ontario</v>
      </c>
    </row>
    <row r="2802" spans="1:4" x14ac:dyDescent="0.3">
      <c r="A2802">
        <v>321313</v>
      </c>
      <c r="B2802">
        <v>7</v>
      </c>
      <c r="C2802" t="s">
        <v>9071</v>
      </c>
      <c r="D2802" t="str">
        <f>VLOOKUP(C2802,[1]Customers!$C$2:$F$15267,4,FALSE)</f>
        <v>British Columbia</v>
      </c>
    </row>
    <row r="2803" spans="1:4" x14ac:dyDescent="0.3">
      <c r="A2803">
        <v>322734</v>
      </c>
      <c r="B2803">
        <v>7</v>
      </c>
      <c r="C2803" t="s">
        <v>9070</v>
      </c>
      <c r="D2803" t="str">
        <f>VLOOKUP(C2803,[1]Customers!$C$2:$F$15267,4,FALSE)</f>
        <v>Ontario</v>
      </c>
    </row>
    <row r="2804" spans="1:4" x14ac:dyDescent="0.3">
      <c r="A2804">
        <v>328714</v>
      </c>
      <c r="B2804">
        <v>7</v>
      </c>
      <c r="C2804" t="s">
        <v>9069</v>
      </c>
      <c r="D2804" t="str">
        <f>VLOOKUP(C2804,[1]Customers!$C$2:$F$15267,4,FALSE)</f>
        <v>Ontario</v>
      </c>
    </row>
    <row r="2805" spans="1:4" x14ac:dyDescent="0.3">
      <c r="A2805">
        <v>328915</v>
      </c>
      <c r="B2805">
        <v>7</v>
      </c>
      <c r="C2805" t="s">
        <v>9068</v>
      </c>
      <c r="D2805" t="str">
        <f>VLOOKUP(C2805,[1]Customers!$C$2:$F$15267,4,FALSE)</f>
        <v>Ontario</v>
      </c>
    </row>
    <row r="2806" spans="1:4" x14ac:dyDescent="0.3">
      <c r="A2806">
        <v>337002</v>
      </c>
      <c r="B2806">
        <v>7</v>
      </c>
      <c r="C2806" t="s">
        <v>9067</v>
      </c>
      <c r="D2806" t="str">
        <f>VLOOKUP(C2806,[1]Customers!$C$2:$F$15267,4,FALSE)</f>
        <v>Ontario</v>
      </c>
    </row>
    <row r="2807" spans="1:4" x14ac:dyDescent="0.3">
      <c r="A2807">
        <v>338444</v>
      </c>
      <c r="B2807">
        <v>7</v>
      </c>
      <c r="C2807" t="s">
        <v>9066</v>
      </c>
      <c r="D2807" t="str">
        <f>VLOOKUP(C2807,[1]Customers!$C$2:$F$15267,4,FALSE)</f>
        <v>Ontario</v>
      </c>
    </row>
    <row r="2808" spans="1:4" x14ac:dyDescent="0.3">
      <c r="A2808">
        <v>340417</v>
      </c>
      <c r="B2808">
        <v>7</v>
      </c>
      <c r="C2808" t="s">
        <v>9065</v>
      </c>
      <c r="D2808" t="str">
        <f>VLOOKUP(C2808,[1]Customers!$C$2:$F$15267,4,FALSE)</f>
        <v>British Columbia</v>
      </c>
    </row>
    <row r="2809" spans="1:4" x14ac:dyDescent="0.3">
      <c r="A2809">
        <v>342512</v>
      </c>
      <c r="B2809">
        <v>7</v>
      </c>
      <c r="C2809" t="s">
        <v>9064</v>
      </c>
      <c r="D2809" t="str">
        <f>VLOOKUP(C2809,[1]Customers!$C$2:$F$15267,4,FALSE)</f>
        <v>Ontario</v>
      </c>
    </row>
    <row r="2810" spans="1:4" x14ac:dyDescent="0.3">
      <c r="A2810">
        <v>346689</v>
      </c>
      <c r="B2810">
        <v>7</v>
      </c>
      <c r="C2810" t="s">
        <v>9063</v>
      </c>
      <c r="D2810" t="str">
        <f>VLOOKUP(C2810,[1]Customers!$C$2:$F$15267,4,FALSE)</f>
        <v>Ontario</v>
      </c>
    </row>
    <row r="2811" spans="1:4" x14ac:dyDescent="0.3">
      <c r="A2811">
        <v>350710</v>
      </c>
      <c r="B2811">
        <v>7</v>
      </c>
      <c r="C2811" t="s">
        <v>9062</v>
      </c>
      <c r="D2811" t="str">
        <f>VLOOKUP(C2811,[1]Customers!$C$2:$F$15267,4,FALSE)</f>
        <v>Alberta</v>
      </c>
    </row>
    <row r="2812" spans="1:4" x14ac:dyDescent="0.3">
      <c r="A2812">
        <v>352719</v>
      </c>
      <c r="B2812">
        <v>7</v>
      </c>
      <c r="C2812" t="s">
        <v>9061</v>
      </c>
      <c r="D2812" t="str">
        <f>VLOOKUP(C2812,[1]Customers!$C$2:$F$15267,4,FALSE)</f>
        <v>Nova Scotia</v>
      </c>
    </row>
    <row r="2813" spans="1:4" x14ac:dyDescent="0.3">
      <c r="A2813">
        <v>353352</v>
      </c>
      <c r="B2813">
        <v>7</v>
      </c>
      <c r="C2813" t="s">
        <v>9060</v>
      </c>
      <c r="D2813" t="str">
        <f>VLOOKUP(C2813,[1]Customers!$C$2:$F$15267,4,FALSE)</f>
        <v>Ontario</v>
      </c>
    </row>
    <row r="2814" spans="1:4" x14ac:dyDescent="0.3">
      <c r="A2814">
        <v>355295</v>
      </c>
      <c r="B2814">
        <v>7</v>
      </c>
      <c r="C2814" t="s">
        <v>9059</v>
      </c>
      <c r="D2814" t="str">
        <f>VLOOKUP(C2814,[1]Customers!$C$2:$F$15267,4,FALSE)</f>
        <v>British Columbia</v>
      </c>
    </row>
    <row r="2815" spans="1:4" x14ac:dyDescent="0.3">
      <c r="A2815">
        <v>357410</v>
      </c>
      <c r="B2815">
        <v>7</v>
      </c>
      <c r="C2815" t="s">
        <v>9058</v>
      </c>
      <c r="D2815" t="str">
        <f>VLOOKUP(C2815,[1]Customers!$C$2:$F$15267,4,FALSE)</f>
        <v>Ontario</v>
      </c>
    </row>
    <row r="2816" spans="1:4" x14ac:dyDescent="0.3">
      <c r="A2816">
        <v>361214</v>
      </c>
      <c r="B2816">
        <v>7</v>
      </c>
      <c r="C2816" t="s">
        <v>9057</v>
      </c>
      <c r="D2816" t="str">
        <f>VLOOKUP(C2816,[1]Customers!$C$2:$F$15267,4,FALSE)</f>
        <v>Alberta</v>
      </c>
    </row>
    <row r="2817" spans="1:4" x14ac:dyDescent="0.3">
      <c r="A2817">
        <v>365953</v>
      </c>
      <c r="B2817">
        <v>7</v>
      </c>
      <c r="C2817" t="s">
        <v>9056</v>
      </c>
      <c r="D2817" t="str">
        <f>VLOOKUP(C2817,[1]Customers!$C$2:$F$15267,4,FALSE)</f>
        <v>Ontario</v>
      </c>
    </row>
    <row r="2818" spans="1:4" x14ac:dyDescent="0.3">
      <c r="A2818">
        <v>366856</v>
      </c>
      <c r="B2818">
        <v>7</v>
      </c>
      <c r="C2818" t="s">
        <v>9055</v>
      </c>
      <c r="D2818" t="str">
        <f>VLOOKUP(C2818,[1]Customers!$C$2:$F$15267,4,FALSE)</f>
        <v>Alberta</v>
      </c>
    </row>
    <row r="2819" spans="1:4" x14ac:dyDescent="0.3">
      <c r="A2819">
        <v>367824</v>
      </c>
      <c r="B2819">
        <v>7</v>
      </c>
      <c r="C2819" t="s">
        <v>9054</v>
      </c>
      <c r="D2819" t="str">
        <f>VLOOKUP(C2819,[1]Customers!$C$2:$F$15267,4,FALSE)</f>
        <v>Alberta</v>
      </c>
    </row>
    <row r="2820" spans="1:4" x14ac:dyDescent="0.3">
      <c r="A2820">
        <v>374334</v>
      </c>
      <c r="B2820">
        <v>7</v>
      </c>
      <c r="C2820" t="s">
        <v>9053</v>
      </c>
      <c r="D2820" t="str">
        <f>VLOOKUP(C2820,[1]Customers!$C$2:$F$15267,4,FALSE)</f>
        <v>Alberta</v>
      </c>
    </row>
    <row r="2821" spans="1:4" x14ac:dyDescent="0.3">
      <c r="A2821">
        <v>374720</v>
      </c>
      <c r="B2821">
        <v>7</v>
      </c>
      <c r="C2821" t="s">
        <v>9052</v>
      </c>
      <c r="D2821" t="str">
        <f>VLOOKUP(C2821,[1]Customers!$C$2:$F$15267,4,FALSE)</f>
        <v>Ontario</v>
      </c>
    </row>
    <row r="2822" spans="1:4" x14ac:dyDescent="0.3">
      <c r="A2822">
        <v>376037</v>
      </c>
      <c r="B2822">
        <v>7</v>
      </c>
      <c r="C2822" t="s">
        <v>9051</v>
      </c>
      <c r="D2822" t="str">
        <f>VLOOKUP(C2822,[1]Customers!$C$2:$F$15267,4,FALSE)</f>
        <v>Ontario</v>
      </c>
    </row>
    <row r="2823" spans="1:4" x14ac:dyDescent="0.3">
      <c r="A2823">
        <v>377487</v>
      </c>
      <c r="B2823">
        <v>7</v>
      </c>
      <c r="C2823" t="s">
        <v>9050</v>
      </c>
      <c r="D2823" t="str">
        <f>VLOOKUP(C2823,[1]Customers!$C$2:$F$15267,4,FALSE)</f>
        <v>Ontario</v>
      </c>
    </row>
    <row r="2824" spans="1:4" x14ac:dyDescent="0.3">
      <c r="A2824">
        <v>381188</v>
      </c>
      <c r="B2824">
        <v>7</v>
      </c>
      <c r="C2824" t="s">
        <v>9049</v>
      </c>
      <c r="D2824" t="str">
        <f>VLOOKUP(C2824,[1]Customers!$C$2:$F$15267,4,FALSE)</f>
        <v>Yukon</v>
      </c>
    </row>
    <row r="2825" spans="1:4" x14ac:dyDescent="0.3">
      <c r="A2825">
        <v>381459</v>
      </c>
      <c r="B2825">
        <v>7</v>
      </c>
      <c r="C2825" t="s">
        <v>9048</v>
      </c>
      <c r="D2825" t="str">
        <f>VLOOKUP(C2825,[1]Customers!$C$2:$F$15267,4,FALSE)</f>
        <v>Ontario</v>
      </c>
    </row>
    <row r="2826" spans="1:4" x14ac:dyDescent="0.3">
      <c r="A2826">
        <v>381830</v>
      </c>
      <c r="B2826">
        <v>7</v>
      </c>
      <c r="C2826" t="s">
        <v>9047</v>
      </c>
      <c r="D2826" t="str">
        <f>VLOOKUP(C2826,[1]Customers!$C$2:$F$15267,4,FALSE)</f>
        <v>Alberta</v>
      </c>
    </row>
    <row r="2827" spans="1:4" x14ac:dyDescent="0.3">
      <c r="A2827">
        <v>382095</v>
      </c>
      <c r="B2827">
        <v>7</v>
      </c>
      <c r="C2827" t="s">
        <v>9046</v>
      </c>
      <c r="D2827" t="str">
        <f>VLOOKUP(C2827,[1]Customers!$C$2:$F$15267,4,FALSE)</f>
        <v>British Columbia</v>
      </c>
    </row>
    <row r="2828" spans="1:4" x14ac:dyDescent="0.3">
      <c r="A2828">
        <v>382347</v>
      </c>
      <c r="B2828">
        <v>7</v>
      </c>
      <c r="C2828" t="s">
        <v>9045</v>
      </c>
      <c r="D2828" t="str">
        <f>VLOOKUP(C2828,[1]Customers!$C$2:$F$15267,4,FALSE)</f>
        <v>Ontario</v>
      </c>
    </row>
    <row r="2829" spans="1:4" x14ac:dyDescent="0.3">
      <c r="A2829">
        <v>395197</v>
      </c>
      <c r="B2829">
        <v>7</v>
      </c>
      <c r="C2829" t="s">
        <v>9044</v>
      </c>
      <c r="D2829" t="str">
        <f>VLOOKUP(C2829,[1]Customers!$C$2:$F$15267,4,FALSE)</f>
        <v>British Columbia</v>
      </c>
    </row>
    <row r="2830" spans="1:4" x14ac:dyDescent="0.3">
      <c r="A2830">
        <v>396969</v>
      </c>
      <c r="B2830">
        <v>7</v>
      </c>
      <c r="C2830" t="s">
        <v>9043</v>
      </c>
      <c r="D2830" t="str">
        <f>VLOOKUP(C2830,[1]Customers!$C$2:$F$15267,4,FALSE)</f>
        <v>Ontario</v>
      </c>
    </row>
    <row r="2831" spans="1:4" x14ac:dyDescent="0.3">
      <c r="A2831">
        <v>397223</v>
      </c>
      <c r="B2831">
        <v>7</v>
      </c>
      <c r="C2831" t="s">
        <v>9042</v>
      </c>
      <c r="D2831" t="str">
        <f>VLOOKUP(C2831,[1]Customers!$C$2:$F$15267,4,FALSE)</f>
        <v>British Columbia</v>
      </c>
    </row>
    <row r="2832" spans="1:4" x14ac:dyDescent="0.3">
      <c r="A2832">
        <v>398056</v>
      </c>
      <c r="B2832">
        <v>7</v>
      </c>
      <c r="C2832" t="s">
        <v>9041</v>
      </c>
      <c r="D2832" t="str">
        <f>VLOOKUP(C2832,[1]Customers!$C$2:$F$15267,4,FALSE)</f>
        <v>Ontario</v>
      </c>
    </row>
    <row r="2833" spans="1:4" x14ac:dyDescent="0.3">
      <c r="A2833">
        <v>398751</v>
      </c>
      <c r="B2833">
        <v>7</v>
      </c>
      <c r="C2833" t="s">
        <v>9040</v>
      </c>
      <c r="D2833" t="str">
        <f>VLOOKUP(C2833,[1]Customers!$C$2:$F$15267,4,FALSE)</f>
        <v>Quebec</v>
      </c>
    </row>
    <row r="2834" spans="1:4" x14ac:dyDescent="0.3">
      <c r="A2834">
        <v>400071</v>
      </c>
      <c r="B2834">
        <v>7</v>
      </c>
      <c r="C2834" t="s">
        <v>9039</v>
      </c>
      <c r="D2834" t="str">
        <f>VLOOKUP(C2834,[1]Customers!$C$2:$F$15267,4,FALSE)</f>
        <v>Freistaat Bayern</v>
      </c>
    </row>
    <row r="2835" spans="1:4" x14ac:dyDescent="0.3">
      <c r="A2835">
        <v>401221</v>
      </c>
      <c r="B2835">
        <v>7</v>
      </c>
      <c r="C2835" t="s">
        <v>9038</v>
      </c>
      <c r="D2835" t="str">
        <f>VLOOKUP(C2835,[1]Customers!$C$2:$F$15267,4,FALSE)</f>
        <v>Freistaat Bayern</v>
      </c>
    </row>
    <row r="2836" spans="1:4" x14ac:dyDescent="0.3">
      <c r="A2836">
        <v>401266</v>
      </c>
      <c r="B2836">
        <v>7</v>
      </c>
      <c r="C2836" t="s">
        <v>9037</v>
      </c>
      <c r="D2836" t="str">
        <f>VLOOKUP(C2836,[1]Customers!$C$2:$F$15267,4,FALSE)</f>
        <v>Rheinland-Pfalz</v>
      </c>
    </row>
    <row r="2837" spans="1:4" x14ac:dyDescent="0.3">
      <c r="A2837">
        <v>402983</v>
      </c>
      <c r="B2837">
        <v>7</v>
      </c>
      <c r="C2837" t="s">
        <v>9036</v>
      </c>
      <c r="D2837" t="str">
        <f>VLOOKUP(C2837,[1]Customers!$C$2:$F$15267,4,FALSE)</f>
        <v>Freistaat Bayern</v>
      </c>
    </row>
    <row r="2838" spans="1:4" x14ac:dyDescent="0.3">
      <c r="A2838">
        <v>405017</v>
      </c>
      <c r="B2838">
        <v>7</v>
      </c>
      <c r="C2838" t="s">
        <v>9035</v>
      </c>
      <c r="D2838" t="str">
        <f>VLOOKUP(C2838,[1]Customers!$C$2:$F$15267,4,FALSE)</f>
        <v>Nordrhein-Westfalen</v>
      </c>
    </row>
    <row r="2839" spans="1:4" x14ac:dyDescent="0.3">
      <c r="A2839">
        <v>406079</v>
      </c>
      <c r="B2839">
        <v>7</v>
      </c>
      <c r="C2839" t="s">
        <v>9034</v>
      </c>
      <c r="D2839" t="str">
        <f>VLOOKUP(C2839,[1]Customers!$C$2:$F$15267,4,FALSE)</f>
        <v>Rheinland-Pfalz</v>
      </c>
    </row>
    <row r="2840" spans="1:4" x14ac:dyDescent="0.3">
      <c r="A2840">
        <v>410114</v>
      </c>
      <c r="B2840">
        <v>7</v>
      </c>
      <c r="C2840" t="s">
        <v>9033</v>
      </c>
      <c r="D2840" t="str">
        <f>VLOOKUP(C2840,[1]Customers!$C$2:$F$15267,4,FALSE)</f>
        <v>Freistaat Bayern</v>
      </c>
    </row>
    <row r="2841" spans="1:4" x14ac:dyDescent="0.3">
      <c r="A2841">
        <v>411596</v>
      </c>
      <c r="B2841">
        <v>7</v>
      </c>
      <c r="C2841" t="s">
        <v>9032</v>
      </c>
      <c r="D2841" t="str">
        <f>VLOOKUP(C2841,[1]Customers!$C$2:$F$15267,4,FALSE)</f>
        <v>Baden-Württemberg</v>
      </c>
    </row>
    <row r="2842" spans="1:4" x14ac:dyDescent="0.3">
      <c r="A2842">
        <v>415350</v>
      </c>
      <c r="B2842">
        <v>7</v>
      </c>
      <c r="C2842" t="s">
        <v>9031</v>
      </c>
      <c r="D2842" t="str">
        <f>VLOOKUP(C2842,[1]Customers!$C$2:$F$15267,4,FALSE)</f>
        <v>Freistaat Sachsen</v>
      </c>
    </row>
    <row r="2843" spans="1:4" x14ac:dyDescent="0.3">
      <c r="A2843">
        <v>416421</v>
      </c>
      <c r="B2843">
        <v>7</v>
      </c>
      <c r="C2843" t="s">
        <v>9030</v>
      </c>
      <c r="D2843" t="str">
        <f>VLOOKUP(C2843,[1]Customers!$C$2:$F$15267,4,FALSE)</f>
        <v>Freistaat Bayern</v>
      </c>
    </row>
    <row r="2844" spans="1:4" x14ac:dyDescent="0.3">
      <c r="A2844">
        <v>422132</v>
      </c>
      <c r="B2844">
        <v>7</v>
      </c>
      <c r="C2844" t="s">
        <v>9029</v>
      </c>
      <c r="D2844" t="str">
        <f>VLOOKUP(C2844,[1]Customers!$C$2:$F$15267,4,FALSE)</f>
        <v>Rheinland-Pfalz</v>
      </c>
    </row>
    <row r="2845" spans="1:4" x14ac:dyDescent="0.3">
      <c r="A2845">
        <v>430949</v>
      </c>
      <c r="B2845">
        <v>7</v>
      </c>
      <c r="C2845" t="s">
        <v>9028</v>
      </c>
      <c r="D2845" t="str">
        <f>VLOOKUP(C2845,[1]Customers!$C$2:$F$15267,4,FALSE)</f>
        <v>Baden-Württemberg</v>
      </c>
    </row>
    <row r="2846" spans="1:4" x14ac:dyDescent="0.3">
      <c r="A2846">
        <v>435228</v>
      </c>
      <c r="B2846">
        <v>7</v>
      </c>
      <c r="C2846" t="s">
        <v>9027</v>
      </c>
      <c r="D2846" t="str">
        <f>VLOOKUP(C2846,[1]Customers!$C$2:$F$15267,4,FALSE)</f>
        <v>Freistaat Thüringen</v>
      </c>
    </row>
    <row r="2847" spans="1:4" x14ac:dyDescent="0.3">
      <c r="A2847">
        <v>439416</v>
      </c>
      <c r="B2847">
        <v>7</v>
      </c>
      <c r="C2847" t="s">
        <v>9026</v>
      </c>
      <c r="D2847" t="str">
        <f>VLOOKUP(C2847,[1]Customers!$C$2:$F$15267,4,FALSE)</f>
        <v>Freistaat Bayern</v>
      </c>
    </row>
    <row r="2848" spans="1:4" x14ac:dyDescent="0.3">
      <c r="A2848">
        <v>439650</v>
      </c>
      <c r="B2848">
        <v>7</v>
      </c>
      <c r="C2848" t="s">
        <v>9025</v>
      </c>
      <c r="D2848" t="str">
        <f>VLOOKUP(C2848,[1]Customers!$C$2:$F$15267,4,FALSE)</f>
        <v>Baden-Württemberg</v>
      </c>
    </row>
    <row r="2849" spans="1:4" x14ac:dyDescent="0.3">
      <c r="A2849">
        <v>440291</v>
      </c>
      <c r="B2849">
        <v>7</v>
      </c>
      <c r="C2849" t="s">
        <v>9024</v>
      </c>
      <c r="D2849" t="str">
        <f>VLOOKUP(C2849,[1]Customers!$C$2:$F$15267,4,FALSE)</f>
        <v>Freistaat Bayern</v>
      </c>
    </row>
    <row r="2850" spans="1:4" x14ac:dyDescent="0.3">
      <c r="A2850">
        <v>446470</v>
      </c>
      <c r="B2850">
        <v>7</v>
      </c>
      <c r="C2850" t="s">
        <v>9023</v>
      </c>
      <c r="D2850" t="str">
        <f>VLOOKUP(C2850,[1]Customers!$C$2:$F$15267,4,FALSE)</f>
        <v>Rheinland-Pfalz</v>
      </c>
    </row>
    <row r="2851" spans="1:4" x14ac:dyDescent="0.3">
      <c r="A2851">
        <v>449333</v>
      </c>
      <c r="B2851">
        <v>7</v>
      </c>
      <c r="C2851" t="s">
        <v>9022</v>
      </c>
      <c r="D2851" t="str">
        <f>VLOOKUP(C2851,[1]Customers!$C$2:$F$15267,4,FALSE)</f>
        <v>Freistaat Bayern</v>
      </c>
    </row>
    <row r="2852" spans="1:4" x14ac:dyDescent="0.3">
      <c r="A2852">
        <v>449696</v>
      </c>
      <c r="B2852">
        <v>7</v>
      </c>
      <c r="C2852" t="s">
        <v>9021</v>
      </c>
      <c r="D2852" t="str">
        <f>VLOOKUP(C2852,[1]Customers!$C$2:$F$15267,4,FALSE)</f>
        <v>Schleswig-Holstein</v>
      </c>
    </row>
    <row r="2853" spans="1:4" x14ac:dyDescent="0.3">
      <c r="A2853">
        <v>451559</v>
      </c>
      <c r="B2853">
        <v>7</v>
      </c>
      <c r="C2853" t="s">
        <v>9020</v>
      </c>
      <c r="D2853" t="str">
        <f>VLOOKUP(C2853,[1]Customers!$C$2:$F$15267,4,FALSE)</f>
        <v>Niedersachsen</v>
      </c>
    </row>
    <row r="2854" spans="1:4" x14ac:dyDescent="0.3">
      <c r="A2854">
        <v>451777</v>
      </c>
      <c r="B2854">
        <v>7</v>
      </c>
      <c r="C2854" t="s">
        <v>9019</v>
      </c>
      <c r="D2854" t="str">
        <f>VLOOKUP(C2854,[1]Customers!$C$2:$F$15267,4,FALSE)</f>
        <v>Freistaat Bayern</v>
      </c>
    </row>
    <row r="2855" spans="1:4" x14ac:dyDescent="0.3">
      <c r="A2855">
        <v>452881</v>
      </c>
      <c r="B2855">
        <v>7</v>
      </c>
      <c r="C2855" t="s">
        <v>9018</v>
      </c>
      <c r="D2855" t="str">
        <f>VLOOKUP(C2855,[1]Customers!$C$2:$F$15267,4,FALSE)</f>
        <v>Nordrhein-Westfalen</v>
      </c>
    </row>
    <row r="2856" spans="1:4" x14ac:dyDescent="0.3">
      <c r="A2856">
        <v>460245</v>
      </c>
      <c r="B2856">
        <v>7</v>
      </c>
      <c r="C2856" t="s">
        <v>9017</v>
      </c>
      <c r="D2856" t="str">
        <f>VLOOKUP(C2856,[1]Customers!$C$2:$F$15267,4,FALSE)</f>
        <v>Niedersachsen</v>
      </c>
    </row>
    <row r="2857" spans="1:4" x14ac:dyDescent="0.3">
      <c r="A2857">
        <v>461700</v>
      </c>
      <c r="B2857">
        <v>7</v>
      </c>
      <c r="C2857" t="s">
        <v>9016</v>
      </c>
      <c r="D2857" t="str">
        <f>VLOOKUP(C2857,[1]Customers!$C$2:$F$15267,4,FALSE)</f>
        <v>Freistaat Bayern</v>
      </c>
    </row>
    <row r="2858" spans="1:4" x14ac:dyDescent="0.3">
      <c r="A2858">
        <v>467886</v>
      </c>
      <c r="B2858">
        <v>7</v>
      </c>
      <c r="C2858" t="s">
        <v>9015</v>
      </c>
      <c r="D2858" t="str">
        <f>VLOOKUP(C2858,[1]Customers!$C$2:$F$15267,4,FALSE)</f>
        <v>Freistaat Bayern</v>
      </c>
    </row>
    <row r="2859" spans="1:4" x14ac:dyDescent="0.3">
      <c r="A2859">
        <v>469225</v>
      </c>
      <c r="B2859">
        <v>7</v>
      </c>
      <c r="C2859" t="s">
        <v>9014</v>
      </c>
      <c r="D2859" t="str">
        <f>VLOOKUP(C2859,[1]Customers!$C$2:$F$15267,4,FALSE)</f>
        <v>Rheinland-Pfalz</v>
      </c>
    </row>
    <row r="2860" spans="1:4" x14ac:dyDescent="0.3">
      <c r="A2860">
        <v>469440</v>
      </c>
      <c r="B2860">
        <v>7</v>
      </c>
      <c r="C2860" t="s">
        <v>9013</v>
      </c>
      <c r="D2860" t="str">
        <f>VLOOKUP(C2860,[1]Customers!$C$2:$F$15267,4,FALSE)</f>
        <v>Berlin</v>
      </c>
    </row>
    <row r="2861" spans="1:4" x14ac:dyDescent="0.3">
      <c r="A2861">
        <v>470965</v>
      </c>
      <c r="B2861">
        <v>7</v>
      </c>
      <c r="C2861" t="s">
        <v>9012</v>
      </c>
      <c r="D2861" t="str">
        <f>VLOOKUP(C2861,[1]Customers!$C$2:$F$15267,4,FALSE)</f>
        <v>Sachsen-Anhalt</v>
      </c>
    </row>
    <row r="2862" spans="1:4" x14ac:dyDescent="0.3">
      <c r="A2862">
        <v>477328</v>
      </c>
      <c r="B2862">
        <v>7</v>
      </c>
      <c r="C2862" t="s">
        <v>9011</v>
      </c>
      <c r="D2862" t="str">
        <f>VLOOKUP(C2862,[1]Customers!$C$2:$F$15267,4,FALSE)</f>
        <v>Freie Hansestadt Bremen</v>
      </c>
    </row>
    <row r="2863" spans="1:4" x14ac:dyDescent="0.3">
      <c r="A2863">
        <v>480516</v>
      </c>
      <c r="B2863">
        <v>7</v>
      </c>
      <c r="C2863" t="s">
        <v>9010</v>
      </c>
      <c r="D2863" t="str">
        <f>VLOOKUP(C2863,[1]Customers!$C$2:$F$15267,4,FALSE)</f>
        <v>Hessen</v>
      </c>
    </row>
    <row r="2864" spans="1:4" x14ac:dyDescent="0.3">
      <c r="A2864">
        <v>482108</v>
      </c>
      <c r="B2864">
        <v>7</v>
      </c>
      <c r="C2864" t="s">
        <v>9009</v>
      </c>
      <c r="D2864" t="str">
        <f>VLOOKUP(C2864,[1]Customers!$C$2:$F$15267,4,FALSE)</f>
        <v>Baden-Württemberg</v>
      </c>
    </row>
    <row r="2865" spans="1:4" x14ac:dyDescent="0.3">
      <c r="A2865">
        <v>482221</v>
      </c>
      <c r="B2865">
        <v>7</v>
      </c>
      <c r="C2865" t="s">
        <v>9008</v>
      </c>
      <c r="D2865" t="str">
        <f>VLOOKUP(C2865,[1]Customers!$C$2:$F$15267,4,FALSE)</f>
        <v>Freistaat Bayern</v>
      </c>
    </row>
    <row r="2866" spans="1:4" x14ac:dyDescent="0.3">
      <c r="A2866">
        <v>484432</v>
      </c>
      <c r="B2866">
        <v>7</v>
      </c>
      <c r="C2866" t="s">
        <v>9007</v>
      </c>
      <c r="D2866" t="str">
        <f>VLOOKUP(C2866,[1]Customers!$C$2:$F$15267,4,FALSE)</f>
        <v>Freistaat Thüringen</v>
      </c>
    </row>
    <row r="2867" spans="1:4" x14ac:dyDescent="0.3">
      <c r="A2867">
        <v>486020</v>
      </c>
      <c r="B2867">
        <v>7</v>
      </c>
      <c r="C2867" t="s">
        <v>9006</v>
      </c>
      <c r="D2867" t="str">
        <f>VLOOKUP(C2867,[1]Customers!$C$2:$F$15267,4,FALSE)</f>
        <v>Rheinland-Pfalz</v>
      </c>
    </row>
    <row r="2868" spans="1:4" x14ac:dyDescent="0.3">
      <c r="A2868">
        <v>487107</v>
      </c>
      <c r="B2868">
        <v>7</v>
      </c>
      <c r="C2868" t="s">
        <v>9005</v>
      </c>
      <c r="D2868" t="str">
        <f>VLOOKUP(C2868,[1]Customers!$C$2:$F$15267,4,FALSE)</f>
        <v>Baden-Württemberg</v>
      </c>
    </row>
    <row r="2869" spans="1:4" x14ac:dyDescent="0.3">
      <c r="A2869">
        <v>492040</v>
      </c>
      <c r="B2869">
        <v>7</v>
      </c>
      <c r="C2869" t="s">
        <v>9004</v>
      </c>
      <c r="D2869" t="str">
        <f>VLOOKUP(C2869,[1]Customers!$C$2:$F$15267,4,FALSE)</f>
        <v>Freistaat Bayern</v>
      </c>
    </row>
    <row r="2870" spans="1:4" x14ac:dyDescent="0.3">
      <c r="A2870">
        <v>492898</v>
      </c>
      <c r="B2870">
        <v>7</v>
      </c>
      <c r="C2870" t="s">
        <v>9003</v>
      </c>
      <c r="D2870" t="str">
        <f>VLOOKUP(C2870,[1]Customers!$C$2:$F$15267,4,FALSE)</f>
        <v>Hamburg</v>
      </c>
    </row>
    <row r="2871" spans="1:4" x14ac:dyDescent="0.3">
      <c r="A2871">
        <v>494472</v>
      </c>
      <c r="B2871">
        <v>7</v>
      </c>
      <c r="C2871" t="s">
        <v>9002</v>
      </c>
      <c r="D2871" t="str">
        <f>VLOOKUP(C2871,[1]Customers!$C$2:$F$15267,4,FALSE)</f>
        <v>Freistaat Bayern</v>
      </c>
    </row>
    <row r="2872" spans="1:4" x14ac:dyDescent="0.3">
      <c r="A2872">
        <v>496867</v>
      </c>
      <c r="B2872">
        <v>7</v>
      </c>
      <c r="C2872" t="s">
        <v>9001</v>
      </c>
      <c r="D2872" t="str">
        <f>VLOOKUP(C2872,[1]Customers!$C$2:$F$15267,4,FALSE)</f>
        <v>Nordrhein-Westfalen</v>
      </c>
    </row>
    <row r="2873" spans="1:4" x14ac:dyDescent="0.3">
      <c r="A2873">
        <v>502406</v>
      </c>
      <c r="B2873">
        <v>7</v>
      </c>
      <c r="C2873" t="s">
        <v>9000</v>
      </c>
      <c r="D2873" t="str">
        <f>VLOOKUP(C2873,[1]Customers!$C$2:$F$15267,4,FALSE)</f>
        <v>Niedersachsen</v>
      </c>
    </row>
    <row r="2874" spans="1:4" x14ac:dyDescent="0.3">
      <c r="A2874">
        <v>502517</v>
      </c>
      <c r="B2874">
        <v>7</v>
      </c>
      <c r="C2874" t="s">
        <v>8999</v>
      </c>
      <c r="D2874" t="str">
        <f>VLOOKUP(C2874,[1]Customers!$C$2:$F$15267,4,FALSE)</f>
        <v>Freistaat Bayern</v>
      </c>
    </row>
    <row r="2875" spans="1:4" x14ac:dyDescent="0.3">
      <c r="A2875">
        <v>503508</v>
      </c>
      <c r="B2875">
        <v>7</v>
      </c>
      <c r="C2875" t="s">
        <v>8998</v>
      </c>
      <c r="D2875" t="str">
        <f>VLOOKUP(C2875,[1]Customers!$C$2:$F$15267,4,FALSE)</f>
        <v>Hessen</v>
      </c>
    </row>
    <row r="2876" spans="1:4" x14ac:dyDescent="0.3">
      <c r="A2876">
        <v>503788</v>
      </c>
      <c r="B2876">
        <v>7</v>
      </c>
      <c r="C2876" t="s">
        <v>8997</v>
      </c>
      <c r="D2876" t="str">
        <f>VLOOKUP(C2876,[1]Customers!$C$2:$F$15267,4,FALSE)</f>
        <v>Freistaat Bayern</v>
      </c>
    </row>
    <row r="2877" spans="1:4" x14ac:dyDescent="0.3">
      <c r="A2877">
        <v>506422</v>
      </c>
      <c r="B2877">
        <v>7</v>
      </c>
      <c r="C2877" t="s">
        <v>8996</v>
      </c>
      <c r="D2877" t="str">
        <f>VLOOKUP(C2877,[1]Customers!$C$2:$F$15267,4,FALSE)</f>
        <v>Rheinland-Pfalz</v>
      </c>
    </row>
    <row r="2878" spans="1:4" x14ac:dyDescent="0.3">
      <c r="A2878">
        <v>508168</v>
      </c>
      <c r="B2878">
        <v>7</v>
      </c>
      <c r="C2878" t="s">
        <v>8995</v>
      </c>
      <c r="D2878" t="str">
        <f>VLOOKUP(C2878,[1]Customers!$C$2:$F$15267,4,FALSE)</f>
        <v>Nordrhein-Westfalen</v>
      </c>
    </row>
    <row r="2879" spans="1:4" x14ac:dyDescent="0.3">
      <c r="A2879">
        <v>509357</v>
      </c>
      <c r="B2879">
        <v>7</v>
      </c>
      <c r="C2879" t="s">
        <v>8994</v>
      </c>
      <c r="D2879" t="str">
        <f>VLOOKUP(C2879,[1]Customers!$C$2:$F$15267,4,FALSE)</f>
        <v>Freistaat Bayern</v>
      </c>
    </row>
    <row r="2880" spans="1:4" x14ac:dyDescent="0.3">
      <c r="A2880">
        <v>510491</v>
      </c>
      <c r="B2880">
        <v>7</v>
      </c>
      <c r="C2880" t="s">
        <v>8993</v>
      </c>
      <c r="D2880" t="str">
        <f>VLOOKUP(C2880,[1]Customers!$C$2:$F$15267,4,FALSE)</f>
        <v>Freistaat Bayern</v>
      </c>
    </row>
    <row r="2881" spans="1:4" x14ac:dyDescent="0.3">
      <c r="A2881">
        <v>522474</v>
      </c>
      <c r="B2881">
        <v>7</v>
      </c>
      <c r="C2881" t="s">
        <v>8992</v>
      </c>
      <c r="D2881" t="str">
        <f>VLOOKUP(C2881,[1]Customers!$C$2:$F$15267,4,FALSE)</f>
        <v>Rheinland-Pfalz</v>
      </c>
    </row>
    <row r="2882" spans="1:4" x14ac:dyDescent="0.3">
      <c r="A2882">
        <v>523197</v>
      </c>
      <c r="B2882">
        <v>7</v>
      </c>
      <c r="C2882" t="s">
        <v>8991</v>
      </c>
      <c r="D2882" t="str">
        <f>VLOOKUP(C2882,[1]Customers!$C$2:$F$15267,4,FALSE)</f>
        <v>Rheinland-Pfalz</v>
      </c>
    </row>
    <row r="2883" spans="1:4" x14ac:dyDescent="0.3">
      <c r="A2883">
        <v>524848</v>
      </c>
      <c r="B2883">
        <v>7</v>
      </c>
      <c r="C2883" t="s">
        <v>8990</v>
      </c>
      <c r="D2883" t="str">
        <f>VLOOKUP(C2883,[1]Customers!$C$2:$F$15267,4,FALSE)</f>
        <v>Freistaat Bayern</v>
      </c>
    </row>
    <row r="2884" spans="1:4" x14ac:dyDescent="0.3">
      <c r="A2884">
        <v>526411</v>
      </c>
      <c r="B2884">
        <v>7</v>
      </c>
      <c r="C2884" t="s">
        <v>8989</v>
      </c>
      <c r="D2884" t="str">
        <f>VLOOKUP(C2884,[1]Customers!$C$2:$F$15267,4,FALSE)</f>
        <v>Freistaat Bayern</v>
      </c>
    </row>
    <row r="2885" spans="1:4" x14ac:dyDescent="0.3">
      <c r="A2885">
        <v>527409</v>
      </c>
      <c r="B2885">
        <v>7</v>
      </c>
      <c r="C2885" t="s">
        <v>8988</v>
      </c>
      <c r="D2885" t="str">
        <f>VLOOKUP(C2885,[1]Customers!$C$2:$F$15267,4,FALSE)</f>
        <v>Freistaat Bayern</v>
      </c>
    </row>
    <row r="2886" spans="1:4" x14ac:dyDescent="0.3">
      <c r="A2886">
        <v>527586</v>
      </c>
      <c r="B2886">
        <v>7</v>
      </c>
      <c r="C2886" t="s">
        <v>8987</v>
      </c>
      <c r="D2886" t="str">
        <f>VLOOKUP(C2886,[1]Customers!$C$2:$F$15267,4,FALSE)</f>
        <v>Freistaat Bayern</v>
      </c>
    </row>
    <row r="2887" spans="1:4" x14ac:dyDescent="0.3">
      <c r="A2887">
        <v>531153</v>
      </c>
      <c r="B2887">
        <v>7</v>
      </c>
      <c r="C2887" t="s">
        <v>8986</v>
      </c>
      <c r="D2887" t="str">
        <f>VLOOKUP(C2887,[1]Customers!$C$2:$F$15267,4,FALSE)</f>
        <v>Rheinland-Pfalz</v>
      </c>
    </row>
    <row r="2888" spans="1:4" x14ac:dyDescent="0.3">
      <c r="A2888">
        <v>536409</v>
      </c>
      <c r="B2888">
        <v>7</v>
      </c>
      <c r="C2888" t="s">
        <v>8985</v>
      </c>
      <c r="D2888" t="str">
        <f>VLOOKUP(C2888,[1]Customers!$C$2:$F$15267,4,FALSE)</f>
        <v>Nordrhein-Westfalen</v>
      </c>
    </row>
    <row r="2889" spans="1:4" x14ac:dyDescent="0.3">
      <c r="A2889">
        <v>540609</v>
      </c>
      <c r="B2889">
        <v>7</v>
      </c>
      <c r="C2889" t="s">
        <v>8984</v>
      </c>
      <c r="D2889" t="str">
        <f>VLOOKUP(C2889,[1]Customers!$C$2:$F$15267,4,FALSE)</f>
        <v>Freistaat Bayern</v>
      </c>
    </row>
    <row r="2890" spans="1:4" x14ac:dyDescent="0.3">
      <c r="A2890">
        <v>542943</v>
      </c>
      <c r="B2890">
        <v>7</v>
      </c>
      <c r="C2890" t="s">
        <v>8983</v>
      </c>
      <c r="D2890" t="str">
        <f>VLOOKUP(C2890,[1]Customers!$C$2:$F$15267,4,FALSE)</f>
        <v>Freistaat Bayern</v>
      </c>
    </row>
    <row r="2891" spans="1:4" x14ac:dyDescent="0.3">
      <c r="A2891">
        <v>543610</v>
      </c>
      <c r="B2891">
        <v>7</v>
      </c>
      <c r="C2891" t="s">
        <v>8982</v>
      </c>
      <c r="D2891" t="str">
        <f>VLOOKUP(C2891,[1]Customers!$C$2:$F$15267,4,FALSE)</f>
        <v>Baden-Württemberg</v>
      </c>
    </row>
    <row r="2892" spans="1:4" x14ac:dyDescent="0.3">
      <c r="A2892">
        <v>544134</v>
      </c>
      <c r="B2892">
        <v>7</v>
      </c>
      <c r="C2892" t="s">
        <v>8981</v>
      </c>
      <c r="D2892" t="str">
        <f>VLOOKUP(C2892,[1]Customers!$C$2:$F$15267,4,FALSE)</f>
        <v>Schleswig-Holstein</v>
      </c>
    </row>
    <row r="2893" spans="1:4" x14ac:dyDescent="0.3">
      <c r="A2893">
        <v>545287</v>
      </c>
      <c r="B2893">
        <v>7</v>
      </c>
      <c r="C2893" t="s">
        <v>8980</v>
      </c>
      <c r="D2893" t="str">
        <f>VLOOKUP(C2893,[1]Customers!$C$2:$F$15267,4,FALSE)</f>
        <v>Rheinland-Pfalz</v>
      </c>
    </row>
    <row r="2894" spans="1:4" x14ac:dyDescent="0.3">
      <c r="A2894">
        <v>551501</v>
      </c>
      <c r="B2894">
        <v>7</v>
      </c>
      <c r="C2894" t="s">
        <v>8979</v>
      </c>
      <c r="D2894" t="str">
        <f>VLOOKUP(C2894,[1]Customers!$C$2:$F$15267,4,FALSE)</f>
        <v>Hamburg</v>
      </c>
    </row>
    <row r="2895" spans="1:4" x14ac:dyDescent="0.3">
      <c r="A2895">
        <v>554606</v>
      </c>
      <c r="B2895">
        <v>7</v>
      </c>
      <c r="C2895" t="s">
        <v>8978</v>
      </c>
      <c r="D2895" t="str">
        <f>VLOOKUP(C2895,[1]Customers!$C$2:$F$15267,4,FALSE)</f>
        <v>Rheinland-Pfalz</v>
      </c>
    </row>
    <row r="2896" spans="1:4" x14ac:dyDescent="0.3">
      <c r="A2896">
        <v>555530</v>
      </c>
      <c r="B2896">
        <v>7</v>
      </c>
      <c r="C2896" t="s">
        <v>8977</v>
      </c>
      <c r="D2896" t="str">
        <f>VLOOKUP(C2896,[1]Customers!$C$2:$F$15267,4,FALSE)</f>
        <v>Niedersachsen</v>
      </c>
    </row>
    <row r="2897" spans="1:4" x14ac:dyDescent="0.3">
      <c r="A2897">
        <v>559221</v>
      </c>
      <c r="B2897">
        <v>7</v>
      </c>
      <c r="C2897" t="s">
        <v>8976</v>
      </c>
      <c r="D2897" t="str">
        <f>VLOOKUP(C2897,[1]Customers!$C$2:$F$15267,4,FALSE)</f>
        <v>Freistaat Bayern</v>
      </c>
    </row>
    <row r="2898" spans="1:4" x14ac:dyDescent="0.3">
      <c r="A2898">
        <v>560662</v>
      </c>
      <c r="B2898">
        <v>7</v>
      </c>
      <c r="C2898" t="s">
        <v>8975</v>
      </c>
      <c r="D2898" t="str">
        <f>VLOOKUP(C2898,[1]Customers!$C$2:$F$15267,4,FALSE)</f>
        <v>Schleswig-Holstein</v>
      </c>
    </row>
    <row r="2899" spans="1:4" x14ac:dyDescent="0.3">
      <c r="A2899">
        <v>563344</v>
      </c>
      <c r="B2899">
        <v>7</v>
      </c>
      <c r="C2899" t="s">
        <v>8974</v>
      </c>
      <c r="D2899" t="str">
        <f>VLOOKUP(C2899,[1]Customers!$C$2:$F$15267,4,FALSE)</f>
        <v>Nordrhein-Westfalen</v>
      </c>
    </row>
    <row r="2900" spans="1:4" x14ac:dyDescent="0.3">
      <c r="A2900">
        <v>565489</v>
      </c>
      <c r="B2900">
        <v>7</v>
      </c>
      <c r="C2900" t="s">
        <v>8973</v>
      </c>
      <c r="D2900" t="str">
        <f>VLOOKUP(C2900,[1]Customers!$C$2:$F$15267,4,FALSE)</f>
        <v>Niedersachsen</v>
      </c>
    </row>
    <row r="2901" spans="1:4" x14ac:dyDescent="0.3">
      <c r="A2901">
        <v>565827</v>
      </c>
      <c r="B2901">
        <v>7</v>
      </c>
      <c r="C2901" t="s">
        <v>8972</v>
      </c>
      <c r="D2901" t="str">
        <f>VLOOKUP(C2901,[1]Customers!$C$2:$F$15267,4,FALSE)</f>
        <v>Freistaat Bayern</v>
      </c>
    </row>
    <row r="2902" spans="1:4" x14ac:dyDescent="0.3">
      <c r="A2902">
        <v>566465</v>
      </c>
      <c r="B2902">
        <v>7</v>
      </c>
      <c r="C2902" t="s">
        <v>8971</v>
      </c>
      <c r="D2902" t="str">
        <f>VLOOKUP(C2902,[1]Customers!$C$2:$F$15267,4,FALSE)</f>
        <v>Nordrhein-Westfalen</v>
      </c>
    </row>
    <row r="2903" spans="1:4" x14ac:dyDescent="0.3">
      <c r="A2903">
        <v>567059</v>
      </c>
      <c r="B2903">
        <v>7</v>
      </c>
      <c r="C2903" t="s">
        <v>8970</v>
      </c>
      <c r="D2903" t="str">
        <f>VLOOKUP(C2903,[1]Customers!$C$2:$F$15267,4,FALSE)</f>
        <v>Niedersachsen</v>
      </c>
    </row>
    <row r="2904" spans="1:4" x14ac:dyDescent="0.3">
      <c r="A2904">
        <v>567076</v>
      </c>
      <c r="B2904">
        <v>7</v>
      </c>
      <c r="C2904" t="s">
        <v>8969</v>
      </c>
      <c r="D2904" t="str">
        <f>VLOOKUP(C2904,[1]Customers!$C$2:$F$15267,4,FALSE)</f>
        <v>Freistaat Bayern</v>
      </c>
    </row>
    <row r="2905" spans="1:4" x14ac:dyDescent="0.3">
      <c r="A2905">
        <v>572163</v>
      </c>
      <c r="B2905">
        <v>7</v>
      </c>
      <c r="C2905" t="s">
        <v>8968</v>
      </c>
      <c r="D2905" t="str">
        <f>VLOOKUP(C2905,[1]Customers!$C$2:$F$15267,4,FALSE)</f>
        <v>Schleswig-Holstein</v>
      </c>
    </row>
    <row r="2906" spans="1:4" x14ac:dyDescent="0.3">
      <c r="A2906">
        <v>579037</v>
      </c>
      <c r="B2906">
        <v>7</v>
      </c>
      <c r="C2906" t="s">
        <v>8967</v>
      </c>
      <c r="D2906" t="str">
        <f>VLOOKUP(C2906,[1]Customers!$C$2:$F$15267,4,FALSE)</f>
        <v>Hamburg</v>
      </c>
    </row>
    <row r="2907" spans="1:4" x14ac:dyDescent="0.3">
      <c r="A2907">
        <v>581404</v>
      </c>
      <c r="B2907">
        <v>7</v>
      </c>
      <c r="C2907" t="s">
        <v>8966</v>
      </c>
      <c r="D2907" t="str">
        <f>VLOOKUP(C2907,[1]Customers!$C$2:$F$15267,4,FALSE)</f>
        <v>Freistaat Bayern</v>
      </c>
    </row>
    <row r="2908" spans="1:4" x14ac:dyDescent="0.3">
      <c r="A2908">
        <v>584350</v>
      </c>
      <c r="B2908">
        <v>7</v>
      </c>
      <c r="C2908" t="s">
        <v>8965</v>
      </c>
      <c r="D2908" t="str">
        <f>VLOOKUP(C2908,[1]Customers!$C$2:$F$15267,4,FALSE)</f>
        <v>Freistaat Sachsen</v>
      </c>
    </row>
    <row r="2909" spans="1:4" x14ac:dyDescent="0.3">
      <c r="A2909">
        <v>585968</v>
      </c>
      <c r="B2909">
        <v>7</v>
      </c>
      <c r="C2909" t="s">
        <v>8964</v>
      </c>
      <c r="D2909" t="str">
        <f>VLOOKUP(C2909,[1]Customers!$C$2:$F$15267,4,FALSE)</f>
        <v>Rheinland-Pfalz</v>
      </c>
    </row>
    <row r="2910" spans="1:4" x14ac:dyDescent="0.3">
      <c r="A2910">
        <v>586087</v>
      </c>
      <c r="B2910">
        <v>7</v>
      </c>
      <c r="C2910" t="s">
        <v>8963</v>
      </c>
      <c r="D2910" t="str">
        <f>VLOOKUP(C2910,[1]Customers!$C$2:$F$15267,4,FALSE)</f>
        <v>Nordrhein-Westfalen</v>
      </c>
    </row>
    <row r="2911" spans="1:4" x14ac:dyDescent="0.3">
      <c r="A2911">
        <v>587649</v>
      </c>
      <c r="B2911">
        <v>7</v>
      </c>
      <c r="C2911" t="s">
        <v>8962</v>
      </c>
      <c r="D2911" t="str">
        <f>VLOOKUP(C2911,[1]Customers!$C$2:$F$15267,4,FALSE)</f>
        <v>Rheinland-Pfalz</v>
      </c>
    </row>
    <row r="2912" spans="1:4" x14ac:dyDescent="0.3">
      <c r="A2912">
        <v>588045</v>
      </c>
      <c r="B2912">
        <v>7</v>
      </c>
      <c r="C2912" t="s">
        <v>8961</v>
      </c>
      <c r="D2912" t="str">
        <f>VLOOKUP(C2912,[1]Customers!$C$2:$F$15267,4,FALSE)</f>
        <v>Freistaat Bayern</v>
      </c>
    </row>
    <row r="2913" spans="1:4" x14ac:dyDescent="0.3">
      <c r="A2913">
        <v>588122</v>
      </c>
      <c r="B2913">
        <v>7</v>
      </c>
      <c r="C2913" t="s">
        <v>8960</v>
      </c>
      <c r="D2913" t="str">
        <f>VLOOKUP(C2913,[1]Customers!$C$2:$F$15267,4,FALSE)</f>
        <v>Baden-Württemberg</v>
      </c>
    </row>
    <row r="2914" spans="1:4" x14ac:dyDescent="0.3">
      <c r="A2914">
        <v>590232</v>
      </c>
      <c r="B2914">
        <v>7</v>
      </c>
      <c r="C2914" t="s">
        <v>8959</v>
      </c>
      <c r="D2914" t="str">
        <f>VLOOKUP(C2914,[1]Customers!$C$2:$F$15267,4,FALSE)</f>
        <v>Berlin</v>
      </c>
    </row>
    <row r="2915" spans="1:4" x14ac:dyDescent="0.3">
      <c r="A2915">
        <v>595271</v>
      </c>
      <c r="B2915">
        <v>7</v>
      </c>
      <c r="C2915" t="s">
        <v>8958</v>
      </c>
      <c r="D2915" t="str">
        <f>VLOOKUP(C2915,[1]Customers!$C$2:$F$15267,4,FALSE)</f>
        <v>Freistaat Bayern</v>
      </c>
    </row>
    <row r="2916" spans="1:4" x14ac:dyDescent="0.3">
      <c r="A2916">
        <v>599433</v>
      </c>
      <c r="B2916">
        <v>7</v>
      </c>
      <c r="C2916" t="s">
        <v>8957</v>
      </c>
      <c r="D2916" t="str">
        <f>VLOOKUP(C2916,[1]Customers!$C$2:$F$15267,4,FALSE)</f>
        <v>Rheinland-Pfalz</v>
      </c>
    </row>
    <row r="2917" spans="1:4" x14ac:dyDescent="0.3">
      <c r="A2917">
        <v>600524</v>
      </c>
      <c r="B2917">
        <v>7</v>
      </c>
      <c r="C2917" t="s">
        <v>8956</v>
      </c>
      <c r="D2917" t="str">
        <f>VLOOKUP(C2917,[1]Customers!$C$2:$F$15267,4,FALSE)</f>
        <v>Guyane</v>
      </c>
    </row>
    <row r="2918" spans="1:4" x14ac:dyDescent="0.3">
      <c r="A2918">
        <v>604553</v>
      </c>
      <c r="B2918">
        <v>7</v>
      </c>
      <c r="C2918" t="s">
        <v>8955</v>
      </c>
      <c r="D2918" t="str">
        <f>VLOOKUP(C2918,[1]Customers!$C$2:$F$15267,4,FALSE)</f>
        <v>Picardie</v>
      </c>
    </row>
    <row r="2919" spans="1:4" x14ac:dyDescent="0.3">
      <c r="A2919">
        <v>609715</v>
      </c>
      <c r="B2919">
        <v>7</v>
      </c>
      <c r="C2919" t="s">
        <v>8954</v>
      </c>
      <c r="D2919" t="str">
        <f>VLOOKUP(C2919,[1]Customers!$C$2:$F$15267,4,FALSE)</f>
        <v>Pays de la Loire</v>
      </c>
    </row>
    <row r="2920" spans="1:4" x14ac:dyDescent="0.3">
      <c r="A2920">
        <v>610602</v>
      </c>
      <c r="B2920">
        <v>7</v>
      </c>
      <c r="C2920" t="s">
        <v>8953</v>
      </c>
      <c r="D2920" t="str">
        <f>VLOOKUP(C2920,[1]Customers!$C$2:$F$15267,4,FALSE)</f>
        <v>Champagne-Ardenne</v>
      </c>
    </row>
    <row r="2921" spans="1:4" x14ac:dyDescent="0.3">
      <c r="A2921">
        <v>611635</v>
      </c>
      <c r="B2921">
        <v>7</v>
      </c>
      <c r="C2921" t="s">
        <v>8952</v>
      </c>
      <c r="D2921" t="str">
        <f>VLOOKUP(C2921,[1]Customers!$C$2:$F$15267,4,FALSE)</f>
        <v>Aquitaine</v>
      </c>
    </row>
    <row r="2922" spans="1:4" x14ac:dyDescent="0.3">
      <c r="A2922">
        <v>619428</v>
      </c>
      <c r="B2922">
        <v>7</v>
      </c>
      <c r="C2922" t="s">
        <v>8951</v>
      </c>
      <c r="D2922" t="str">
        <f>VLOOKUP(C2922,[1]Customers!$C$2:$F$15267,4,FALSE)</f>
        <v>Alsace</v>
      </c>
    </row>
    <row r="2923" spans="1:4" x14ac:dyDescent="0.3">
      <c r="A2923">
        <v>622253</v>
      </c>
      <c r="B2923">
        <v>7</v>
      </c>
      <c r="C2923" t="s">
        <v>8950</v>
      </c>
      <c r="D2923" t="str">
        <f>VLOOKUP(C2923,[1]Customers!$C$2:$F$15267,4,FALSE)</f>
        <v>Alsace</v>
      </c>
    </row>
    <row r="2924" spans="1:4" x14ac:dyDescent="0.3">
      <c r="A2924">
        <v>622276</v>
      </c>
      <c r="B2924">
        <v>7</v>
      </c>
      <c r="C2924" t="s">
        <v>8949</v>
      </c>
      <c r="D2924" t="str">
        <f>VLOOKUP(C2924,[1]Customers!$C$2:$F$15267,4,FALSE)</f>
        <v>Île-de-France</v>
      </c>
    </row>
    <row r="2925" spans="1:4" x14ac:dyDescent="0.3">
      <c r="A2925">
        <v>633593</v>
      </c>
      <c r="B2925">
        <v>7</v>
      </c>
      <c r="C2925" t="s">
        <v>8948</v>
      </c>
      <c r="D2925" t="str">
        <f>VLOOKUP(C2925,[1]Customers!$C$2:$F$15267,4,FALSE)</f>
        <v>Bourgogne</v>
      </c>
    </row>
    <row r="2926" spans="1:4" x14ac:dyDescent="0.3">
      <c r="A2926">
        <v>634317</v>
      </c>
      <c r="B2926">
        <v>7</v>
      </c>
      <c r="C2926" t="s">
        <v>8947</v>
      </c>
      <c r="D2926" t="str">
        <f>VLOOKUP(C2926,[1]Customers!$C$2:$F$15267,4,FALSE)</f>
        <v>Provence-Alpes-Côte d'Azur</v>
      </c>
    </row>
    <row r="2927" spans="1:4" x14ac:dyDescent="0.3">
      <c r="A2927">
        <v>638569</v>
      </c>
      <c r="B2927">
        <v>7</v>
      </c>
      <c r="C2927" t="s">
        <v>8946</v>
      </c>
      <c r="D2927" t="str">
        <f>VLOOKUP(C2927,[1]Customers!$C$2:$F$15267,4,FALSE)</f>
        <v>Île-de-France</v>
      </c>
    </row>
    <row r="2928" spans="1:4" x14ac:dyDescent="0.3">
      <c r="A2928">
        <v>638661</v>
      </c>
      <c r="B2928">
        <v>7</v>
      </c>
      <c r="C2928" t="s">
        <v>8945</v>
      </c>
      <c r="D2928" t="str">
        <f>VLOOKUP(C2928,[1]Customers!$C$2:$F$15267,4,FALSE)</f>
        <v>Île-de-France</v>
      </c>
    </row>
    <row r="2929" spans="1:4" x14ac:dyDescent="0.3">
      <c r="A2929">
        <v>644729</v>
      </c>
      <c r="B2929">
        <v>7</v>
      </c>
      <c r="C2929" t="s">
        <v>8944</v>
      </c>
      <c r="D2929" t="str">
        <f>VLOOKUP(C2929,[1]Customers!$C$2:$F$15267,4,FALSE)</f>
        <v>Guadeloupe</v>
      </c>
    </row>
    <row r="2930" spans="1:4" x14ac:dyDescent="0.3">
      <c r="A2930">
        <v>646010</v>
      </c>
      <c r="B2930">
        <v>7</v>
      </c>
      <c r="C2930" t="s">
        <v>8943</v>
      </c>
      <c r="D2930" t="str">
        <f>VLOOKUP(C2930,[1]Customers!$C$2:$F$15267,4,FALSE)</f>
        <v>Île-de-France</v>
      </c>
    </row>
    <row r="2931" spans="1:4" x14ac:dyDescent="0.3">
      <c r="A2931">
        <v>652486</v>
      </c>
      <c r="B2931">
        <v>7</v>
      </c>
      <c r="C2931" t="s">
        <v>8942</v>
      </c>
      <c r="D2931" t="str">
        <f>VLOOKUP(C2931,[1]Customers!$C$2:$F$15267,4,FALSE)</f>
        <v>Alsace</v>
      </c>
    </row>
    <row r="2932" spans="1:4" x14ac:dyDescent="0.3">
      <c r="A2932">
        <v>653188</v>
      </c>
      <c r="B2932">
        <v>7</v>
      </c>
      <c r="C2932" t="s">
        <v>8941</v>
      </c>
      <c r="D2932" t="str">
        <f>VLOOKUP(C2932,[1]Customers!$C$2:$F$15267,4,FALSE)</f>
        <v>Rhône-Alpes</v>
      </c>
    </row>
    <row r="2933" spans="1:4" x14ac:dyDescent="0.3">
      <c r="A2933">
        <v>660319</v>
      </c>
      <c r="B2933">
        <v>7</v>
      </c>
      <c r="C2933" t="s">
        <v>8940</v>
      </c>
      <c r="D2933" t="str">
        <f>VLOOKUP(C2933,[1]Customers!$C$2:$F$15267,4,FALSE)</f>
        <v>Rhône-Alpes</v>
      </c>
    </row>
    <row r="2934" spans="1:4" x14ac:dyDescent="0.3">
      <c r="A2934">
        <v>665776</v>
      </c>
      <c r="B2934">
        <v>7</v>
      </c>
      <c r="C2934" t="s">
        <v>8939</v>
      </c>
      <c r="D2934" t="str">
        <f>VLOOKUP(C2934,[1]Customers!$C$2:$F$15267,4,FALSE)</f>
        <v>Île-de-France</v>
      </c>
    </row>
    <row r="2935" spans="1:4" x14ac:dyDescent="0.3">
      <c r="A2935">
        <v>667669</v>
      </c>
      <c r="B2935">
        <v>7</v>
      </c>
      <c r="C2935" t="s">
        <v>8938</v>
      </c>
      <c r="D2935" t="str">
        <f>VLOOKUP(C2935,[1]Customers!$C$2:$F$15267,4,FALSE)</f>
        <v>Nord-Pas-de-Calais</v>
      </c>
    </row>
    <row r="2936" spans="1:4" x14ac:dyDescent="0.3">
      <c r="A2936">
        <v>670666</v>
      </c>
      <c r="B2936">
        <v>7</v>
      </c>
      <c r="C2936" t="s">
        <v>8937</v>
      </c>
      <c r="D2936" t="str">
        <f>VLOOKUP(C2936,[1]Customers!$C$2:$F$15267,4,FALSE)</f>
        <v>Nord-Pas-de-Calais</v>
      </c>
    </row>
    <row r="2937" spans="1:4" x14ac:dyDescent="0.3">
      <c r="A2937">
        <v>672150</v>
      </c>
      <c r="B2937">
        <v>7</v>
      </c>
      <c r="C2937" t="s">
        <v>8936</v>
      </c>
      <c r="D2937" t="str">
        <f>VLOOKUP(C2937,[1]Customers!$C$2:$F$15267,4,FALSE)</f>
        <v>Île-de-France</v>
      </c>
    </row>
    <row r="2938" spans="1:4" x14ac:dyDescent="0.3">
      <c r="A2938">
        <v>674424</v>
      </c>
      <c r="B2938">
        <v>7</v>
      </c>
      <c r="C2938" t="s">
        <v>8935</v>
      </c>
      <c r="D2938" t="str">
        <f>VLOOKUP(C2938,[1]Customers!$C$2:$F$15267,4,FALSE)</f>
        <v>Île-de-France</v>
      </c>
    </row>
    <row r="2939" spans="1:4" x14ac:dyDescent="0.3">
      <c r="A2939">
        <v>675600</v>
      </c>
      <c r="B2939">
        <v>7</v>
      </c>
      <c r="C2939" t="s">
        <v>8934</v>
      </c>
      <c r="D2939" t="str">
        <f>VLOOKUP(C2939,[1]Customers!$C$2:$F$15267,4,FALSE)</f>
        <v>Nord-Pas-de-Calais</v>
      </c>
    </row>
    <row r="2940" spans="1:4" x14ac:dyDescent="0.3">
      <c r="A2940">
        <v>678665</v>
      </c>
      <c r="B2940">
        <v>7</v>
      </c>
      <c r="C2940" t="s">
        <v>8933</v>
      </c>
      <c r="D2940" t="str">
        <f>VLOOKUP(C2940,[1]Customers!$C$2:$F$15267,4,FALSE)</f>
        <v>Pays de la Loire</v>
      </c>
    </row>
    <row r="2941" spans="1:4" x14ac:dyDescent="0.3">
      <c r="A2941">
        <v>678925</v>
      </c>
      <c r="B2941">
        <v>7</v>
      </c>
      <c r="C2941" t="s">
        <v>8932</v>
      </c>
      <c r="D2941" t="str">
        <f>VLOOKUP(C2941,[1]Customers!$C$2:$F$15267,4,FALSE)</f>
        <v>Île-de-France</v>
      </c>
    </row>
    <row r="2942" spans="1:4" x14ac:dyDescent="0.3">
      <c r="A2942">
        <v>681898</v>
      </c>
      <c r="B2942">
        <v>7</v>
      </c>
      <c r="C2942" t="s">
        <v>8931</v>
      </c>
      <c r="D2942" t="str">
        <f>VLOOKUP(C2942,[1]Customers!$C$2:$F$15267,4,FALSE)</f>
        <v>Île-de-France</v>
      </c>
    </row>
    <row r="2943" spans="1:4" x14ac:dyDescent="0.3">
      <c r="A2943">
        <v>691863</v>
      </c>
      <c r="B2943">
        <v>7</v>
      </c>
      <c r="C2943" t="s">
        <v>8930</v>
      </c>
      <c r="D2943" t="str">
        <f>VLOOKUP(C2943,[1]Customers!$C$2:$F$15267,4,FALSE)</f>
        <v>Provence-Alpes-Côte d'Azur</v>
      </c>
    </row>
    <row r="2944" spans="1:4" x14ac:dyDescent="0.3">
      <c r="A2944">
        <v>698703</v>
      </c>
      <c r="B2944">
        <v>7</v>
      </c>
      <c r="C2944" t="s">
        <v>8929</v>
      </c>
      <c r="D2944" t="str">
        <f>VLOOKUP(C2944,[1]Customers!$C$2:$F$15267,4,FALSE)</f>
        <v>Aquitaine</v>
      </c>
    </row>
    <row r="2945" spans="1:4" x14ac:dyDescent="0.3">
      <c r="A2945">
        <v>701397</v>
      </c>
      <c r="B2945">
        <v>7</v>
      </c>
      <c r="C2945" t="s">
        <v>8928</v>
      </c>
      <c r="D2945" t="str">
        <f>VLOOKUP(C2945,[1]Customers!$C$2:$F$15267,4,FALSE)</f>
        <v>Imperia</v>
      </c>
    </row>
    <row r="2946" spans="1:4" x14ac:dyDescent="0.3">
      <c r="A2946">
        <v>706132</v>
      </c>
      <c r="B2946">
        <v>7</v>
      </c>
      <c r="C2946" t="s">
        <v>8927</v>
      </c>
      <c r="D2946" t="str">
        <f>VLOOKUP(C2946,[1]Customers!$C$2:$F$15267,4,FALSE)</f>
        <v>Catanzaro</v>
      </c>
    </row>
    <row r="2947" spans="1:4" x14ac:dyDescent="0.3">
      <c r="A2947">
        <v>708076</v>
      </c>
      <c r="B2947">
        <v>7</v>
      </c>
      <c r="C2947" t="s">
        <v>8926</v>
      </c>
      <c r="D2947" t="str">
        <f>VLOOKUP(C2947,[1]Customers!$C$2:$F$15267,4,FALSE)</f>
        <v>Varese</v>
      </c>
    </row>
    <row r="2948" spans="1:4" x14ac:dyDescent="0.3">
      <c r="A2948">
        <v>709485</v>
      </c>
      <c r="B2948">
        <v>7</v>
      </c>
      <c r="C2948" t="s">
        <v>8925</v>
      </c>
      <c r="D2948" t="str">
        <f>VLOOKUP(C2948,[1]Customers!$C$2:$F$15267,4,FALSE)</f>
        <v>Brescia</v>
      </c>
    </row>
    <row r="2949" spans="1:4" x14ac:dyDescent="0.3">
      <c r="A2949">
        <v>713013</v>
      </c>
      <c r="B2949">
        <v>7</v>
      </c>
      <c r="C2949" t="s">
        <v>8924</v>
      </c>
      <c r="D2949" t="str">
        <f>VLOOKUP(C2949,[1]Customers!$C$2:$F$15267,4,FALSE)</f>
        <v>Lucca</v>
      </c>
    </row>
    <row r="2950" spans="1:4" x14ac:dyDescent="0.3">
      <c r="A2950">
        <v>715406</v>
      </c>
      <c r="B2950">
        <v>7</v>
      </c>
      <c r="C2950" t="s">
        <v>8923</v>
      </c>
      <c r="D2950" t="str">
        <f>VLOOKUP(C2950,[1]Customers!$C$2:$F$15267,4,FALSE)</f>
        <v>Pisa</v>
      </c>
    </row>
    <row r="2951" spans="1:4" x14ac:dyDescent="0.3">
      <c r="A2951">
        <v>715599</v>
      </c>
      <c r="B2951">
        <v>7</v>
      </c>
      <c r="C2951" t="s">
        <v>8922</v>
      </c>
      <c r="D2951" t="str">
        <f>VLOOKUP(C2951,[1]Customers!$C$2:$F$15267,4,FALSE)</f>
        <v>Bergamo</v>
      </c>
    </row>
    <row r="2952" spans="1:4" x14ac:dyDescent="0.3">
      <c r="A2952">
        <v>717000</v>
      </c>
      <c r="B2952">
        <v>7</v>
      </c>
      <c r="C2952" t="s">
        <v>8921</v>
      </c>
      <c r="D2952" t="str">
        <f>VLOOKUP(C2952,[1]Customers!$C$2:$F$15267,4,FALSE)</f>
        <v>Bolzano</v>
      </c>
    </row>
    <row r="2953" spans="1:4" x14ac:dyDescent="0.3">
      <c r="A2953">
        <v>719846</v>
      </c>
      <c r="B2953">
        <v>7</v>
      </c>
      <c r="C2953" t="s">
        <v>8920</v>
      </c>
      <c r="D2953" t="str">
        <f>VLOOKUP(C2953,[1]Customers!$C$2:$F$15267,4,FALSE)</f>
        <v>Trento</v>
      </c>
    </row>
    <row r="2954" spans="1:4" x14ac:dyDescent="0.3">
      <c r="A2954">
        <v>722428</v>
      </c>
      <c r="B2954">
        <v>7</v>
      </c>
      <c r="C2954" t="s">
        <v>8919</v>
      </c>
      <c r="D2954" t="str">
        <f>VLOOKUP(C2954,[1]Customers!$C$2:$F$15267,4,FALSE)</f>
        <v>Reggio Calabria</v>
      </c>
    </row>
    <row r="2955" spans="1:4" x14ac:dyDescent="0.3">
      <c r="A2955">
        <v>726123</v>
      </c>
      <c r="B2955">
        <v>7</v>
      </c>
      <c r="C2955" t="s">
        <v>8918</v>
      </c>
      <c r="D2955" t="str">
        <f>VLOOKUP(C2955,[1]Customers!$C$2:$F$15267,4,FALSE)</f>
        <v>Lucca</v>
      </c>
    </row>
    <row r="2956" spans="1:4" x14ac:dyDescent="0.3">
      <c r="A2956">
        <v>727094</v>
      </c>
      <c r="B2956">
        <v>7</v>
      </c>
      <c r="C2956" t="s">
        <v>8917</v>
      </c>
      <c r="D2956" t="str">
        <f>VLOOKUP(C2956,[1]Customers!$C$2:$F$15267,4,FALSE)</f>
        <v>Modena</v>
      </c>
    </row>
    <row r="2957" spans="1:4" x14ac:dyDescent="0.3">
      <c r="A2957">
        <v>728022</v>
      </c>
      <c r="B2957">
        <v>7</v>
      </c>
      <c r="C2957" t="s">
        <v>8916</v>
      </c>
      <c r="D2957" t="str">
        <f>VLOOKUP(C2957,[1]Customers!$C$2:$F$15267,4,FALSE)</f>
        <v>Reggio Emilia</v>
      </c>
    </row>
    <row r="2958" spans="1:4" x14ac:dyDescent="0.3">
      <c r="A2958">
        <v>735746</v>
      </c>
      <c r="B2958">
        <v>7</v>
      </c>
      <c r="C2958" t="s">
        <v>8915</v>
      </c>
      <c r="D2958" t="str">
        <f>VLOOKUP(C2958,[1]Customers!$C$2:$F$15267,4,FALSE)</f>
        <v>Milano</v>
      </c>
    </row>
    <row r="2959" spans="1:4" x14ac:dyDescent="0.3">
      <c r="A2959">
        <v>737327</v>
      </c>
      <c r="B2959">
        <v>7</v>
      </c>
      <c r="C2959" t="s">
        <v>8914</v>
      </c>
      <c r="D2959" t="str">
        <f>VLOOKUP(C2959,[1]Customers!$C$2:$F$15267,4,FALSE)</f>
        <v>Teramo</v>
      </c>
    </row>
    <row r="2960" spans="1:4" x14ac:dyDescent="0.3">
      <c r="A2960">
        <v>738305</v>
      </c>
      <c r="B2960">
        <v>7</v>
      </c>
      <c r="C2960" t="s">
        <v>8913</v>
      </c>
      <c r="D2960" t="str">
        <f>VLOOKUP(C2960,[1]Customers!$C$2:$F$15267,4,FALSE)</f>
        <v>Udine</v>
      </c>
    </row>
    <row r="2961" spans="1:4" x14ac:dyDescent="0.3">
      <c r="A2961">
        <v>739922</v>
      </c>
      <c r="B2961">
        <v>7</v>
      </c>
      <c r="C2961" t="s">
        <v>8912</v>
      </c>
      <c r="D2961" t="str">
        <f>VLOOKUP(C2961,[1]Customers!$C$2:$F$15267,4,FALSE)</f>
        <v>Oristano</v>
      </c>
    </row>
    <row r="2962" spans="1:4" x14ac:dyDescent="0.3">
      <c r="A2962">
        <v>746898</v>
      </c>
      <c r="B2962">
        <v>7</v>
      </c>
      <c r="C2962" t="s">
        <v>8911</v>
      </c>
      <c r="D2962" t="str">
        <f>VLOOKUP(C2962,[1]Customers!$C$2:$F$15267,4,FALSE)</f>
        <v>Varese</v>
      </c>
    </row>
    <row r="2963" spans="1:4" x14ac:dyDescent="0.3">
      <c r="A2963">
        <v>748749</v>
      </c>
      <c r="B2963">
        <v>7</v>
      </c>
      <c r="C2963" t="s">
        <v>8910</v>
      </c>
      <c r="D2963" t="str">
        <f>VLOOKUP(C2963,[1]Customers!$C$2:$F$15267,4,FALSE)</f>
        <v>Milano</v>
      </c>
    </row>
    <row r="2964" spans="1:4" x14ac:dyDescent="0.3">
      <c r="A2964">
        <v>749068</v>
      </c>
      <c r="B2964">
        <v>7</v>
      </c>
      <c r="C2964" t="s">
        <v>8909</v>
      </c>
      <c r="D2964" t="str">
        <f>VLOOKUP(C2964,[1]Customers!$C$2:$F$15267,4,FALSE)</f>
        <v>Aosta</v>
      </c>
    </row>
    <row r="2965" spans="1:4" x14ac:dyDescent="0.3">
      <c r="A2965">
        <v>751680</v>
      </c>
      <c r="B2965">
        <v>7</v>
      </c>
      <c r="C2965" t="s">
        <v>1011</v>
      </c>
      <c r="D2965" t="str">
        <f>VLOOKUP(C2965,[1]Customers!$C$2:$F$15267,4,FALSE)</f>
        <v>Pordenone</v>
      </c>
    </row>
    <row r="2966" spans="1:4" x14ac:dyDescent="0.3">
      <c r="A2966">
        <v>756402</v>
      </c>
      <c r="B2966">
        <v>7</v>
      </c>
      <c r="C2966" t="s">
        <v>8908</v>
      </c>
      <c r="D2966" t="str">
        <f>VLOOKUP(C2966,[1]Customers!$C$2:$F$15267,4,FALSE)</f>
        <v>Latina</v>
      </c>
    </row>
    <row r="2967" spans="1:4" x14ac:dyDescent="0.3">
      <c r="A2967">
        <v>760553</v>
      </c>
      <c r="B2967">
        <v>7</v>
      </c>
      <c r="C2967" t="s">
        <v>8907</v>
      </c>
      <c r="D2967" t="str">
        <f>VLOOKUP(C2967,[1]Customers!$C$2:$F$15267,4,FALSE)</f>
        <v>Chieti</v>
      </c>
    </row>
    <row r="2968" spans="1:4" x14ac:dyDescent="0.3">
      <c r="A2968">
        <v>763573</v>
      </c>
      <c r="B2968">
        <v>7</v>
      </c>
      <c r="C2968" t="s">
        <v>8906</v>
      </c>
      <c r="D2968" t="str">
        <f>VLOOKUP(C2968,[1]Customers!$C$2:$F$15267,4,FALSE)</f>
        <v>Pisa</v>
      </c>
    </row>
    <row r="2969" spans="1:4" x14ac:dyDescent="0.3">
      <c r="A2969">
        <v>768280</v>
      </c>
      <c r="B2969">
        <v>7</v>
      </c>
      <c r="C2969" t="s">
        <v>8905</v>
      </c>
      <c r="D2969" t="str">
        <f>VLOOKUP(C2969,[1]Customers!$C$2:$F$15267,4,FALSE)</f>
        <v>Cosenza</v>
      </c>
    </row>
    <row r="2970" spans="1:4" x14ac:dyDescent="0.3">
      <c r="A2970">
        <v>769090</v>
      </c>
      <c r="B2970">
        <v>7</v>
      </c>
      <c r="C2970" t="s">
        <v>8904</v>
      </c>
      <c r="D2970" t="str">
        <f>VLOOKUP(C2970,[1]Customers!$C$2:$F$15267,4,FALSE)</f>
        <v>Catania</v>
      </c>
    </row>
    <row r="2971" spans="1:4" x14ac:dyDescent="0.3">
      <c r="A2971">
        <v>769121</v>
      </c>
      <c r="B2971">
        <v>7</v>
      </c>
      <c r="C2971" t="s">
        <v>8903</v>
      </c>
      <c r="D2971" t="str">
        <f>VLOOKUP(C2971,[1]Customers!$C$2:$F$15267,4,FALSE)</f>
        <v>Mantova</v>
      </c>
    </row>
    <row r="2972" spans="1:4" x14ac:dyDescent="0.3">
      <c r="A2972">
        <v>772324</v>
      </c>
      <c r="B2972">
        <v>7</v>
      </c>
      <c r="C2972" t="s">
        <v>8902</v>
      </c>
      <c r="D2972" t="str">
        <f>VLOOKUP(C2972,[1]Customers!$C$2:$F$15267,4,FALSE)</f>
        <v>Bergamo</v>
      </c>
    </row>
    <row r="2973" spans="1:4" x14ac:dyDescent="0.3">
      <c r="A2973">
        <v>773234</v>
      </c>
      <c r="B2973">
        <v>7</v>
      </c>
      <c r="C2973" t="s">
        <v>8901</v>
      </c>
      <c r="D2973" t="str">
        <f>VLOOKUP(C2973,[1]Customers!$C$2:$F$15267,4,FALSE)</f>
        <v>Trento</v>
      </c>
    </row>
    <row r="2974" spans="1:4" x14ac:dyDescent="0.3">
      <c r="A2974">
        <v>778259</v>
      </c>
      <c r="B2974">
        <v>7</v>
      </c>
      <c r="C2974" t="s">
        <v>8900</v>
      </c>
      <c r="D2974" t="str">
        <f>VLOOKUP(C2974,[1]Customers!$C$2:$F$15267,4,FALSE)</f>
        <v>Varese</v>
      </c>
    </row>
    <row r="2975" spans="1:4" x14ac:dyDescent="0.3">
      <c r="A2975">
        <v>782107</v>
      </c>
      <c r="B2975">
        <v>7</v>
      </c>
      <c r="C2975" t="s">
        <v>8899</v>
      </c>
      <c r="D2975" t="str">
        <f>VLOOKUP(C2975,[1]Customers!$C$2:$F$15267,4,FALSE)</f>
        <v>Cuneo</v>
      </c>
    </row>
    <row r="2976" spans="1:4" x14ac:dyDescent="0.3">
      <c r="A2976">
        <v>783060</v>
      </c>
      <c r="B2976">
        <v>7</v>
      </c>
      <c r="C2976" t="s">
        <v>8898</v>
      </c>
      <c r="D2976" t="str">
        <f>VLOOKUP(C2976,[1]Customers!$C$2:$F$15267,4,FALSE)</f>
        <v>Cremona</v>
      </c>
    </row>
    <row r="2977" spans="1:4" x14ac:dyDescent="0.3">
      <c r="A2977">
        <v>784331</v>
      </c>
      <c r="B2977">
        <v>7</v>
      </c>
      <c r="C2977" t="s">
        <v>8897</v>
      </c>
      <c r="D2977" t="str">
        <f>VLOOKUP(C2977,[1]Customers!$C$2:$F$15267,4,FALSE)</f>
        <v>Vicenza</v>
      </c>
    </row>
    <row r="2978" spans="1:4" x14ac:dyDescent="0.3">
      <c r="A2978">
        <v>784572</v>
      </c>
      <c r="B2978">
        <v>7</v>
      </c>
      <c r="C2978" t="s">
        <v>8896</v>
      </c>
      <c r="D2978" t="str">
        <f>VLOOKUP(C2978,[1]Customers!$C$2:$F$15267,4,FALSE)</f>
        <v>Vicenza</v>
      </c>
    </row>
    <row r="2979" spans="1:4" x14ac:dyDescent="0.3">
      <c r="A2979">
        <v>785245</v>
      </c>
      <c r="B2979">
        <v>7</v>
      </c>
      <c r="C2979" t="s">
        <v>8895</v>
      </c>
      <c r="D2979" t="str">
        <f>VLOOKUP(C2979,[1]Customers!$C$2:$F$15267,4,FALSE)</f>
        <v>Reggio Calabria</v>
      </c>
    </row>
    <row r="2980" spans="1:4" x14ac:dyDescent="0.3">
      <c r="A2980">
        <v>785381</v>
      </c>
      <c r="B2980">
        <v>7</v>
      </c>
      <c r="C2980" t="s">
        <v>8894</v>
      </c>
      <c r="D2980" t="str">
        <f>VLOOKUP(C2980,[1]Customers!$C$2:$F$15267,4,FALSE)</f>
        <v>Latina</v>
      </c>
    </row>
    <row r="2981" spans="1:4" x14ac:dyDescent="0.3">
      <c r="A2981">
        <v>788414</v>
      </c>
      <c r="B2981">
        <v>7</v>
      </c>
      <c r="C2981" t="s">
        <v>8893</v>
      </c>
      <c r="D2981" t="str">
        <f>VLOOKUP(C2981,[1]Customers!$C$2:$F$15267,4,FALSE)</f>
        <v>Piacenza</v>
      </c>
    </row>
    <row r="2982" spans="1:4" x14ac:dyDescent="0.3">
      <c r="A2982">
        <v>788625</v>
      </c>
      <c r="B2982">
        <v>7</v>
      </c>
      <c r="C2982" t="s">
        <v>8892</v>
      </c>
      <c r="D2982" t="str">
        <f>VLOOKUP(C2982,[1]Customers!$C$2:$F$15267,4,FALSE)</f>
        <v>Caserta</v>
      </c>
    </row>
    <row r="2983" spans="1:4" x14ac:dyDescent="0.3">
      <c r="A2983">
        <v>796439</v>
      </c>
      <c r="B2983">
        <v>7</v>
      </c>
      <c r="C2983" t="s">
        <v>8891</v>
      </c>
      <c r="D2983" t="str">
        <f>VLOOKUP(C2983,[1]Customers!$C$2:$F$15267,4,FALSE)</f>
        <v>Rieti</v>
      </c>
    </row>
    <row r="2984" spans="1:4" x14ac:dyDescent="0.3">
      <c r="A2984">
        <v>797634</v>
      </c>
      <c r="B2984">
        <v>7</v>
      </c>
      <c r="C2984" t="s">
        <v>8890</v>
      </c>
      <c r="D2984" t="str">
        <f>VLOOKUP(C2984,[1]Customers!$C$2:$F$15267,4,FALSE)</f>
        <v>Rieti</v>
      </c>
    </row>
    <row r="2985" spans="1:4" x14ac:dyDescent="0.3">
      <c r="A2985">
        <v>801893</v>
      </c>
      <c r="B2985">
        <v>7</v>
      </c>
      <c r="C2985" t="s">
        <v>8889</v>
      </c>
      <c r="D2985" t="str">
        <f>VLOOKUP(C2985,[1]Customers!$C$2:$F$15267,4,FALSE)</f>
        <v>Gelderland</v>
      </c>
    </row>
    <row r="2986" spans="1:4" x14ac:dyDescent="0.3">
      <c r="A2986">
        <v>804388</v>
      </c>
      <c r="B2986">
        <v>7</v>
      </c>
      <c r="C2986" t="s">
        <v>8888</v>
      </c>
      <c r="D2986" t="str">
        <f>VLOOKUP(C2986,[1]Customers!$C$2:$F$15267,4,FALSE)</f>
        <v>Gelderland</v>
      </c>
    </row>
    <row r="2987" spans="1:4" x14ac:dyDescent="0.3">
      <c r="A2987">
        <v>805166</v>
      </c>
      <c r="B2987">
        <v>7</v>
      </c>
      <c r="C2987" t="s">
        <v>8887</v>
      </c>
      <c r="D2987" t="str">
        <f>VLOOKUP(C2987,[1]Customers!$C$2:$F$15267,4,FALSE)</f>
        <v>Flevoland</v>
      </c>
    </row>
    <row r="2988" spans="1:4" x14ac:dyDescent="0.3">
      <c r="A2988">
        <v>808670</v>
      </c>
      <c r="B2988">
        <v>7</v>
      </c>
      <c r="C2988" t="s">
        <v>8886</v>
      </c>
      <c r="D2988" t="str">
        <f>VLOOKUP(C2988,[1]Customers!$C$2:$F$15267,4,FALSE)</f>
        <v>Gelderland</v>
      </c>
    </row>
    <row r="2989" spans="1:4" x14ac:dyDescent="0.3">
      <c r="A2989">
        <v>810415</v>
      </c>
      <c r="B2989">
        <v>7</v>
      </c>
      <c r="C2989" t="s">
        <v>8885</v>
      </c>
      <c r="D2989" t="str">
        <f>VLOOKUP(C2989,[1]Customers!$C$2:$F$15267,4,FALSE)</f>
        <v>Gelderland</v>
      </c>
    </row>
    <row r="2990" spans="1:4" x14ac:dyDescent="0.3">
      <c r="A2990">
        <v>811912</v>
      </c>
      <c r="B2990">
        <v>7</v>
      </c>
      <c r="C2990" t="s">
        <v>8884</v>
      </c>
      <c r="D2990" t="str">
        <f>VLOOKUP(C2990,[1]Customers!$C$2:$F$15267,4,FALSE)</f>
        <v>Noord-Holland</v>
      </c>
    </row>
    <row r="2991" spans="1:4" x14ac:dyDescent="0.3">
      <c r="A2991">
        <v>816104</v>
      </c>
      <c r="B2991">
        <v>7</v>
      </c>
      <c r="C2991" t="s">
        <v>8883</v>
      </c>
      <c r="D2991" t="str">
        <f>VLOOKUP(C2991,[1]Customers!$C$2:$F$15267,4,FALSE)</f>
        <v>Overijssel</v>
      </c>
    </row>
    <row r="2992" spans="1:4" x14ac:dyDescent="0.3">
      <c r="A2992">
        <v>818100</v>
      </c>
      <c r="B2992">
        <v>7</v>
      </c>
      <c r="C2992" t="s">
        <v>8882</v>
      </c>
      <c r="D2992" t="str">
        <f>VLOOKUP(C2992,[1]Customers!$C$2:$F$15267,4,FALSE)</f>
        <v>Overijssel</v>
      </c>
    </row>
    <row r="2993" spans="1:4" x14ac:dyDescent="0.3">
      <c r="A2993">
        <v>819887</v>
      </c>
      <c r="B2993">
        <v>7</v>
      </c>
      <c r="C2993" t="s">
        <v>8881</v>
      </c>
      <c r="D2993" t="str">
        <f>VLOOKUP(C2993,[1]Customers!$C$2:$F$15267,4,FALSE)</f>
        <v>Overijssel</v>
      </c>
    </row>
    <row r="2994" spans="1:4" x14ac:dyDescent="0.3">
      <c r="A2994">
        <v>823143</v>
      </c>
      <c r="B2994">
        <v>7</v>
      </c>
      <c r="C2994" t="s">
        <v>8880</v>
      </c>
      <c r="D2994" t="str">
        <f>VLOOKUP(C2994,[1]Customers!$C$2:$F$15267,4,FALSE)</f>
        <v>Drenthe</v>
      </c>
    </row>
    <row r="2995" spans="1:4" x14ac:dyDescent="0.3">
      <c r="A2995">
        <v>823679</v>
      </c>
      <c r="B2995">
        <v>7</v>
      </c>
      <c r="C2995" t="s">
        <v>8879</v>
      </c>
      <c r="D2995" t="str">
        <f>VLOOKUP(C2995,[1]Customers!$C$2:$F$15267,4,FALSE)</f>
        <v>Noord-Holland</v>
      </c>
    </row>
    <row r="2996" spans="1:4" x14ac:dyDescent="0.3">
      <c r="A2996">
        <v>825321</v>
      </c>
      <c r="B2996">
        <v>7</v>
      </c>
      <c r="C2996" t="s">
        <v>8878</v>
      </c>
      <c r="D2996" t="str">
        <f>VLOOKUP(C2996,[1]Customers!$C$2:$F$15267,4,FALSE)</f>
        <v>Zuid-Holland</v>
      </c>
    </row>
    <row r="2997" spans="1:4" x14ac:dyDescent="0.3">
      <c r="A2997">
        <v>828806</v>
      </c>
      <c r="B2997">
        <v>7</v>
      </c>
      <c r="C2997" t="s">
        <v>8877</v>
      </c>
      <c r="D2997" t="str">
        <f>VLOOKUP(C2997,[1]Customers!$C$2:$F$15267,4,FALSE)</f>
        <v>Noord-Holland</v>
      </c>
    </row>
    <row r="2998" spans="1:4" x14ac:dyDescent="0.3">
      <c r="A2998">
        <v>830366</v>
      </c>
      <c r="B2998">
        <v>7</v>
      </c>
      <c r="C2998" t="s">
        <v>8876</v>
      </c>
      <c r="D2998" t="str">
        <f>VLOOKUP(C2998,[1]Customers!$C$2:$F$15267,4,FALSE)</f>
        <v>Utrecht</v>
      </c>
    </row>
    <row r="2999" spans="1:4" x14ac:dyDescent="0.3">
      <c r="A2999">
        <v>835858</v>
      </c>
      <c r="B2999">
        <v>7</v>
      </c>
      <c r="C2999" t="s">
        <v>8875</v>
      </c>
      <c r="D2999" t="str">
        <f>VLOOKUP(C2999,[1]Customers!$C$2:$F$15267,4,FALSE)</f>
        <v>Noord-Brabant</v>
      </c>
    </row>
    <row r="3000" spans="1:4" x14ac:dyDescent="0.3">
      <c r="A3000">
        <v>836853</v>
      </c>
      <c r="B3000">
        <v>7</v>
      </c>
      <c r="C3000" t="s">
        <v>8874</v>
      </c>
      <c r="D3000" t="str">
        <f>VLOOKUP(C3000,[1]Customers!$C$2:$F$15267,4,FALSE)</f>
        <v>Noord-Holland</v>
      </c>
    </row>
    <row r="3001" spans="1:4" x14ac:dyDescent="0.3">
      <c r="A3001">
        <v>844474</v>
      </c>
      <c r="B3001">
        <v>7</v>
      </c>
      <c r="C3001" t="s">
        <v>8873</v>
      </c>
      <c r="D3001" t="str">
        <f>VLOOKUP(C3001,[1]Customers!$C$2:$F$15267,4,FALSE)</f>
        <v>Noord-Brabant</v>
      </c>
    </row>
    <row r="3002" spans="1:4" x14ac:dyDescent="0.3">
      <c r="A3002">
        <v>856705</v>
      </c>
      <c r="B3002">
        <v>7</v>
      </c>
      <c r="C3002" t="s">
        <v>8872</v>
      </c>
      <c r="D3002" t="str">
        <f>VLOOKUP(C3002,[1]Customers!$C$2:$F$15267,4,FALSE)</f>
        <v>Limburg</v>
      </c>
    </row>
    <row r="3003" spans="1:4" x14ac:dyDescent="0.3">
      <c r="A3003">
        <v>858132</v>
      </c>
      <c r="B3003">
        <v>7</v>
      </c>
      <c r="C3003" t="s">
        <v>8871</v>
      </c>
      <c r="D3003" t="str">
        <f>VLOOKUP(C3003,[1]Customers!$C$2:$F$15267,4,FALSE)</f>
        <v>Noord-Holland</v>
      </c>
    </row>
    <row r="3004" spans="1:4" x14ac:dyDescent="0.3">
      <c r="A3004">
        <v>870805</v>
      </c>
      <c r="B3004">
        <v>7</v>
      </c>
      <c r="C3004" t="s">
        <v>8870</v>
      </c>
      <c r="D3004" t="str">
        <f>VLOOKUP(C3004,[1]Customers!$C$2:$F$15267,4,FALSE)</f>
        <v>Noord-Brabant</v>
      </c>
    </row>
    <row r="3005" spans="1:4" x14ac:dyDescent="0.3">
      <c r="A3005">
        <v>876113</v>
      </c>
      <c r="B3005">
        <v>7</v>
      </c>
      <c r="C3005" t="s">
        <v>8869</v>
      </c>
      <c r="D3005" t="str">
        <f>VLOOKUP(C3005,[1]Customers!$C$2:$F$15267,4,FALSE)</f>
        <v>Noord-Holland</v>
      </c>
    </row>
    <row r="3006" spans="1:4" x14ac:dyDescent="0.3">
      <c r="A3006">
        <v>876685</v>
      </c>
      <c r="B3006">
        <v>7</v>
      </c>
      <c r="C3006" t="s">
        <v>8868</v>
      </c>
      <c r="D3006" t="str">
        <f>VLOOKUP(C3006,[1]Customers!$C$2:$F$15267,4,FALSE)</f>
        <v>Zuid-Holland</v>
      </c>
    </row>
    <row r="3007" spans="1:4" x14ac:dyDescent="0.3">
      <c r="A3007">
        <v>876718</v>
      </c>
      <c r="B3007">
        <v>7</v>
      </c>
      <c r="C3007" t="s">
        <v>8867</v>
      </c>
      <c r="D3007" t="str">
        <f>VLOOKUP(C3007,[1]Customers!$C$2:$F$15267,4,FALSE)</f>
        <v>Flevoland</v>
      </c>
    </row>
    <row r="3008" spans="1:4" x14ac:dyDescent="0.3">
      <c r="A3008">
        <v>876841</v>
      </c>
      <c r="B3008">
        <v>7</v>
      </c>
      <c r="C3008" t="s">
        <v>8866</v>
      </c>
      <c r="D3008" t="str">
        <f>VLOOKUP(C3008,[1]Customers!$C$2:$F$15267,4,FALSE)</f>
        <v>Zeeland</v>
      </c>
    </row>
    <row r="3009" spans="1:4" x14ac:dyDescent="0.3">
      <c r="A3009">
        <v>877812</v>
      </c>
      <c r="B3009">
        <v>7</v>
      </c>
      <c r="C3009" t="s">
        <v>8865</v>
      </c>
      <c r="D3009" t="str">
        <f>VLOOKUP(C3009,[1]Customers!$C$2:$F$15267,4,FALSE)</f>
        <v>Limburg</v>
      </c>
    </row>
    <row r="3010" spans="1:4" x14ac:dyDescent="0.3">
      <c r="A3010">
        <v>884417</v>
      </c>
      <c r="B3010">
        <v>7</v>
      </c>
      <c r="C3010" t="s">
        <v>8864</v>
      </c>
      <c r="D3010" t="str">
        <f>VLOOKUP(C3010,[1]Customers!$C$2:$F$15267,4,FALSE)</f>
        <v>Gelderland</v>
      </c>
    </row>
    <row r="3011" spans="1:4" x14ac:dyDescent="0.3">
      <c r="A3011">
        <v>887036</v>
      </c>
      <c r="B3011">
        <v>7</v>
      </c>
      <c r="C3011" t="s">
        <v>8863</v>
      </c>
      <c r="D3011" t="str">
        <f>VLOOKUP(C3011,[1]Customers!$C$2:$F$15267,4,FALSE)</f>
        <v>Noord-Brabant</v>
      </c>
    </row>
    <row r="3012" spans="1:4" x14ac:dyDescent="0.3">
      <c r="A3012">
        <v>887462</v>
      </c>
      <c r="B3012">
        <v>7</v>
      </c>
      <c r="C3012" t="s">
        <v>8862</v>
      </c>
      <c r="D3012" t="str">
        <f>VLOOKUP(C3012,[1]Customers!$C$2:$F$15267,4,FALSE)</f>
        <v>Gelderland</v>
      </c>
    </row>
    <row r="3013" spans="1:4" x14ac:dyDescent="0.3">
      <c r="A3013">
        <v>887497</v>
      </c>
      <c r="B3013">
        <v>7</v>
      </c>
      <c r="C3013" t="s">
        <v>8861</v>
      </c>
      <c r="D3013" t="str">
        <f>VLOOKUP(C3013,[1]Customers!$C$2:$F$15267,4,FALSE)</f>
        <v>Noord-Holland</v>
      </c>
    </row>
    <row r="3014" spans="1:4" x14ac:dyDescent="0.3">
      <c r="A3014">
        <v>888301</v>
      </c>
      <c r="B3014">
        <v>7</v>
      </c>
      <c r="C3014" t="s">
        <v>8860</v>
      </c>
      <c r="D3014" t="str">
        <f>VLOOKUP(C3014,[1]Customers!$C$2:$F$15267,4,FALSE)</f>
        <v>Friesland</v>
      </c>
    </row>
    <row r="3015" spans="1:4" x14ac:dyDescent="0.3">
      <c r="A3015">
        <v>892786</v>
      </c>
      <c r="B3015">
        <v>7</v>
      </c>
      <c r="C3015" t="s">
        <v>8859</v>
      </c>
      <c r="D3015" t="str">
        <f>VLOOKUP(C3015,[1]Customers!$C$2:$F$15267,4,FALSE)</f>
        <v>Friesland</v>
      </c>
    </row>
    <row r="3016" spans="1:4" x14ac:dyDescent="0.3">
      <c r="A3016">
        <v>892838</v>
      </c>
      <c r="B3016">
        <v>7</v>
      </c>
      <c r="C3016" t="s">
        <v>8858</v>
      </c>
      <c r="D3016" t="str">
        <f>VLOOKUP(C3016,[1]Customers!$C$2:$F$15267,4,FALSE)</f>
        <v>Noord-Holland</v>
      </c>
    </row>
    <row r="3017" spans="1:4" x14ac:dyDescent="0.3">
      <c r="A3017">
        <v>902878</v>
      </c>
      <c r="B3017">
        <v>7</v>
      </c>
      <c r="C3017" t="s">
        <v>8857</v>
      </c>
      <c r="D3017" t="str">
        <f>VLOOKUP(C3017,[1]Customers!$C$2:$F$15267,4,FALSE)</f>
        <v>Newark and Sherwood</v>
      </c>
    </row>
    <row r="3018" spans="1:4" x14ac:dyDescent="0.3">
      <c r="A3018">
        <v>906967</v>
      </c>
      <c r="B3018">
        <v>7</v>
      </c>
      <c r="C3018" t="s">
        <v>8856</v>
      </c>
      <c r="D3018" t="str">
        <f>VLOOKUP(C3018,[1]Customers!$C$2:$F$15267,4,FALSE)</f>
        <v>Bolsover</v>
      </c>
    </row>
    <row r="3019" spans="1:4" x14ac:dyDescent="0.3">
      <c r="A3019">
        <v>908823</v>
      </c>
      <c r="B3019">
        <v>7</v>
      </c>
      <c r="C3019" t="s">
        <v>8855</v>
      </c>
      <c r="D3019" t="str">
        <f>VLOOKUP(C3019,[1]Customers!$C$2:$F$15267,4,FALSE)</f>
        <v>Mid Devon</v>
      </c>
    </row>
    <row r="3020" spans="1:4" x14ac:dyDescent="0.3">
      <c r="A3020">
        <v>909339</v>
      </c>
      <c r="B3020">
        <v>7</v>
      </c>
      <c r="C3020" t="s">
        <v>8854</v>
      </c>
      <c r="D3020" t="str">
        <f>VLOOKUP(C3020,[1]Customers!$C$2:$F$15267,4,FALSE)</f>
        <v>Christchurch</v>
      </c>
    </row>
    <row r="3021" spans="1:4" x14ac:dyDescent="0.3">
      <c r="A3021">
        <v>909530</v>
      </c>
      <c r="B3021">
        <v>7</v>
      </c>
      <c r="C3021" t="s">
        <v>8853</v>
      </c>
      <c r="D3021" t="str">
        <f>VLOOKUP(C3021,[1]Customers!$C$2:$F$15267,4,FALSE)</f>
        <v>Perth and Kinross</v>
      </c>
    </row>
    <row r="3022" spans="1:4" x14ac:dyDescent="0.3">
      <c r="A3022">
        <v>914541</v>
      </c>
      <c r="B3022">
        <v>7</v>
      </c>
      <c r="C3022" t="s">
        <v>8852</v>
      </c>
      <c r="D3022" t="str">
        <f>VLOOKUP(C3022,[1]Customers!$C$2:$F$15267,4,FALSE)</f>
        <v>West Dorset</v>
      </c>
    </row>
    <row r="3023" spans="1:4" x14ac:dyDescent="0.3">
      <c r="A3023">
        <v>916676</v>
      </c>
      <c r="B3023">
        <v>7</v>
      </c>
      <c r="C3023" t="s">
        <v>8851</v>
      </c>
      <c r="D3023" t="str">
        <f>VLOOKUP(C3023,[1]Customers!$C$2:$F$15267,4,FALSE)</f>
        <v>Cornwall</v>
      </c>
    </row>
    <row r="3024" spans="1:4" x14ac:dyDescent="0.3">
      <c r="A3024">
        <v>917293</v>
      </c>
      <c r="B3024">
        <v>7</v>
      </c>
      <c r="C3024" t="s">
        <v>8850</v>
      </c>
      <c r="D3024" t="str">
        <f>VLOOKUP(C3024,[1]Customers!$C$2:$F$15267,4,FALSE)</f>
        <v>Gloucester</v>
      </c>
    </row>
    <row r="3025" spans="1:4" x14ac:dyDescent="0.3">
      <c r="A3025">
        <v>924619</v>
      </c>
      <c r="B3025">
        <v>7</v>
      </c>
      <c r="C3025" t="s">
        <v>8849</v>
      </c>
      <c r="D3025" t="str">
        <f>VLOOKUP(C3025,[1]Customers!$C$2:$F$15267,4,FALSE)</f>
        <v>North Dorset</v>
      </c>
    </row>
    <row r="3026" spans="1:4" x14ac:dyDescent="0.3">
      <c r="A3026">
        <v>926578</v>
      </c>
      <c r="B3026">
        <v>7</v>
      </c>
      <c r="C3026" t="s">
        <v>8848</v>
      </c>
      <c r="D3026" t="str">
        <f>VLOOKUP(C3026,[1]Customers!$C$2:$F$15267,4,FALSE)</f>
        <v>Vale of White Horse</v>
      </c>
    </row>
    <row r="3027" spans="1:4" x14ac:dyDescent="0.3">
      <c r="A3027">
        <v>929502</v>
      </c>
      <c r="B3027">
        <v>7</v>
      </c>
      <c r="C3027" t="s">
        <v>8847</v>
      </c>
      <c r="D3027" t="str">
        <f>VLOOKUP(C3027,[1]Customers!$C$2:$F$15267,4,FALSE)</f>
        <v>Bedford</v>
      </c>
    </row>
    <row r="3028" spans="1:4" x14ac:dyDescent="0.3">
      <c r="A3028">
        <v>930053</v>
      </c>
      <c r="B3028">
        <v>7</v>
      </c>
      <c r="C3028" t="s">
        <v>8846</v>
      </c>
      <c r="D3028" t="str">
        <f>VLOOKUP(C3028,[1]Customers!$C$2:$F$15267,4,FALSE)</f>
        <v>Exeter</v>
      </c>
    </row>
    <row r="3029" spans="1:4" x14ac:dyDescent="0.3">
      <c r="A3029">
        <v>931321</v>
      </c>
      <c r="B3029">
        <v>7</v>
      </c>
      <c r="C3029" t="s">
        <v>8845</v>
      </c>
      <c r="D3029" t="str">
        <f>VLOOKUP(C3029,[1]Customers!$C$2:$F$15267,4,FALSE)</f>
        <v>Derbyshire Dales</v>
      </c>
    </row>
    <row r="3030" spans="1:4" x14ac:dyDescent="0.3">
      <c r="A3030">
        <v>932629</v>
      </c>
      <c r="B3030">
        <v>7</v>
      </c>
      <c r="C3030" t="s">
        <v>8844</v>
      </c>
      <c r="D3030" t="str">
        <f>VLOOKUP(C3030,[1]Customers!$C$2:$F$15267,4,FALSE)</f>
        <v>Highland</v>
      </c>
    </row>
    <row r="3031" spans="1:4" x14ac:dyDescent="0.3">
      <c r="A3031">
        <v>937006</v>
      </c>
      <c r="B3031">
        <v>7</v>
      </c>
      <c r="C3031" t="s">
        <v>8843</v>
      </c>
      <c r="D3031" t="str">
        <f>VLOOKUP(C3031,[1]Customers!$C$2:$F$15267,4,FALSE)</f>
        <v>Chelmsford</v>
      </c>
    </row>
    <row r="3032" spans="1:4" x14ac:dyDescent="0.3">
      <c r="A3032">
        <v>939874</v>
      </c>
      <c r="B3032">
        <v>7</v>
      </c>
      <c r="C3032" t="s">
        <v>8842</v>
      </c>
      <c r="D3032" t="str">
        <f>VLOOKUP(C3032,[1]Customers!$C$2:$F$15267,4,FALSE)</f>
        <v>Scottish Borders</v>
      </c>
    </row>
    <row r="3033" spans="1:4" x14ac:dyDescent="0.3">
      <c r="A3033">
        <v>940026</v>
      </c>
      <c r="B3033">
        <v>7</v>
      </c>
      <c r="C3033" t="s">
        <v>8841</v>
      </c>
      <c r="D3033" t="str">
        <f>VLOOKUP(C3033,[1]Customers!$C$2:$F$15267,4,FALSE)</f>
        <v>South Ayrshire</v>
      </c>
    </row>
    <row r="3034" spans="1:4" x14ac:dyDescent="0.3">
      <c r="A3034">
        <v>943159</v>
      </c>
      <c r="B3034">
        <v>7</v>
      </c>
      <c r="C3034" t="s">
        <v>8840</v>
      </c>
      <c r="D3034" t="str">
        <f>VLOOKUP(C3034,[1]Customers!$C$2:$F$15267,4,FALSE)</f>
        <v>Doncaster</v>
      </c>
    </row>
    <row r="3035" spans="1:4" x14ac:dyDescent="0.3">
      <c r="A3035">
        <v>947703</v>
      </c>
      <c r="B3035">
        <v>7</v>
      </c>
      <c r="C3035" t="s">
        <v>8839</v>
      </c>
      <c r="D3035" t="str">
        <f>VLOOKUP(C3035,[1]Customers!$C$2:$F$15267,4,FALSE)</f>
        <v>Worcester</v>
      </c>
    </row>
    <row r="3036" spans="1:4" x14ac:dyDescent="0.3">
      <c r="A3036">
        <v>953917</v>
      </c>
      <c r="B3036">
        <v>7</v>
      </c>
      <c r="C3036" t="s">
        <v>8838</v>
      </c>
      <c r="D3036" t="str">
        <f>VLOOKUP(C3036,[1]Customers!$C$2:$F$15267,4,FALSE)</f>
        <v>Highland</v>
      </c>
    </row>
    <row r="3037" spans="1:4" x14ac:dyDescent="0.3">
      <c r="A3037">
        <v>954784</v>
      </c>
      <c r="B3037">
        <v>7</v>
      </c>
      <c r="C3037" t="s">
        <v>8837</v>
      </c>
      <c r="D3037" t="str">
        <f>VLOOKUP(C3037,[1]Customers!$C$2:$F$15267,4,FALSE)</f>
        <v>Argyllshire</v>
      </c>
    </row>
    <row r="3038" spans="1:4" x14ac:dyDescent="0.3">
      <c r="A3038">
        <v>957450</v>
      </c>
      <c r="B3038">
        <v>7</v>
      </c>
      <c r="C3038" t="s">
        <v>8836</v>
      </c>
      <c r="D3038" t="str">
        <f>VLOOKUP(C3038,[1]Customers!$C$2:$F$15267,4,FALSE)</f>
        <v>Llandrindod Wells</v>
      </c>
    </row>
    <row r="3039" spans="1:4" x14ac:dyDescent="0.3">
      <c r="A3039">
        <v>957745</v>
      </c>
      <c r="B3039">
        <v>7</v>
      </c>
      <c r="C3039" t="s">
        <v>8835</v>
      </c>
      <c r="D3039" t="str">
        <f>VLOOKUP(C3039,[1]Customers!$C$2:$F$15267,4,FALSE)</f>
        <v>Shetland</v>
      </c>
    </row>
    <row r="3040" spans="1:4" x14ac:dyDescent="0.3">
      <c r="A3040">
        <v>961833</v>
      </c>
      <c r="B3040">
        <v>7</v>
      </c>
      <c r="C3040" t="s">
        <v>8834</v>
      </c>
      <c r="D3040" t="str">
        <f>VLOOKUP(C3040,[1]Customers!$C$2:$F$15267,4,FALSE)</f>
        <v>Suffolk Coastal</v>
      </c>
    </row>
    <row r="3041" spans="1:4" x14ac:dyDescent="0.3">
      <c r="A3041">
        <v>964222</v>
      </c>
      <c r="B3041">
        <v>7</v>
      </c>
      <c r="C3041" t="s">
        <v>8833</v>
      </c>
      <c r="D3041" t="str">
        <f>VLOOKUP(C3041,[1]Customers!$C$2:$F$15267,4,FALSE)</f>
        <v>Hereford</v>
      </c>
    </row>
    <row r="3042" spans="1:4" x14ac:dyDescent="0.3">
      <c r="A3042">
        <v>968554</v>
      </c>
      <c r="B3042">
        <v>7</v>
      </c>
      <c r="C3042" t="s">
        <v>8832</v>
      </c>
      <c r="D3042" t="str">
        <f>VLOOKUP(C3042,[1]Customers!$C$2:$F$15267,4,FALSE)</f>
        <v>Cheshire West and Chester</v>
      </c>
    </row>
    <row r="3043" spans="1:4" x14ac:dyDescent="0.3">
      <c r="A3043">
        <v>971338</v>
      </c>
      <c r="B3043">
        <v>7</v>
      </c>
      <c r="C3043" t="s">
        <v>8831</v>
      </c>
      <c r="D3043" t="str">
        <f>VLOOKUP(C3043,[1]Customers!$C$2:$F$15267,4,FALSE)</f>
        <v>Aberdeenshire</v>
      </c>
    </row>
    <row r="3044" spans="1:4" x14ac:dyDescent="0.3">
      <c r="A3044">
        <v>978847</v>
      </c>
      <c r="B3044">
        <v>7</v>
      </c>
      <c r="C3044" t="s">
        <v>8830</v>
      </c>
      <c r="D3044" t="str">
        <f>VLOOKUP(C3044,[1]Customers!$C$2:$F$15267,4,FALSE)</f>
        <v>Highland</v>
      </c>
    </row>
    <row r="3045" spans="1:4" x14ac:dyDescent="0.3">
      <c r="A3045">
        <v>980164</v>
      </c>
      <c r="B3045">
        <v>7</v>
      </c>
      <c r="C3045" t="s">
        <v>8829</v>
      </c>
      <c r="D3045" t="str">
        <f>VLOOKUP(C3045,[1]Customers!$C$2:$F$15267,4,FALSE)</f>
        <v>North Hertfordshire</v>
      </c>
    </row>
    <row r="3046" spans="1:4" x14ac:dyDescent="0.3">
      <c r="A3046">
        <v>982645</v>
      </c>
      <c r="B3046">
        <v>7</v>
      </c>
      <c r="C3046" t="s">
        <v>8828</v>
      </c>
      <c r="D3046" t="str">
        <f>VLOOKUP(C3046,[1]Customers!$C$2:$F$15267,4,FALSE)</f>
        <v>Teignbridge</v>
      </c>
    </row>
    <row r="3047" spans="1:4" x14ac:dyDescent="0.3">
      <c r="A3047">
        <v>983144</v>
      </c>
      <c r="B3047">
        <v>7</v>
      </c>
      <c r="C3047" t="s">
        <v>8827</v>
      </c>
      <c r="D3047" t="str">
        <f>VLOOKUP(C3047,[1]Customers!$C$2:$F$15267,4,FALSE)</f>
        <v>Cheshire East</v>
      </c>
    </row>
    <row r="3048" spans="1:4" x14ac:dyDescent="0.3">
      <c r="A3048">
        <v>984471</v>
      </c>
      <c r="B3048">
        <v>7</v>
      </c>
      <c r="C3048" t="s">
        <v>8826</v>
      </c>
      <c r="D3048" t="str">
        <f>VLOOKUP(C3048,[1]Customers!$C$2:$F$15267,4,FALSE)</f>
        <v>Highland</v>
      </c>
    </row>
    <row r="3049" spans="1:4" x14ac:dyDescent="0.3">
      <c r="A3049">
        <v>985150</v>
      </c>
      <c r="B3049">
        <v>7</v>
      </c>
      <c r="C3049" t="s">
        <v>8825</v>
      </c>
      <c r="D3049" t="str">
        <f>VLOOKUP(C3049,[1]Customers!$C$2:$F$15267,4,FALSE)</f>
        <v>Cornwall</v>
      </c>
    </row>
    <row r="3050" spans="1:4" x14ac:dyDescent="0.3">
      <c r="A3050">
        <v>988697</v>
      </c>
      <c r="B3050">
        <v>7</v>
      </c>
      <c r="C3050" t="s">
        <v>8824</v>
      </c>
      <c r="D3050" t="str">
        <f>VLOOKUP(C3050,[1]Customers!$C$2:$F$15267,4,FALSE)</f>
        <v>Shetland</v>
      </c>
    </row>
    <row r="3051" spans="1:4" x14ac:dyDescent="0.3">
      <c r="A3051">
        <v>990399</v>
      </c>
      <c r="B3051">
        <v>7</v>
      </c>
      <c r="C3051" t="s">
        <v>8823</v>
      </c>
      <c r="D3051" t="str">
        <f>VLOOKUP(C3051,[1]Customers!$C$2:$F$15267,4,FALSE)</f>
        <v>Swansea</v>
      </c>
    </row>
    <row r="3052" spans="1:4" x14ac:dyDescent="0.3">
      <c r="A3052">
        <v>992253</v>
      </c>
      <c r="B3052">
        <v>7</v>
      </c>
      <c r="C3052" t="s">
        <v>8822</v>
      </c>
      <c r="D3052" t="str">
        <f>VLOOKUP(C3052,[1]Customers!$C$2:$F$15267,4,FALSE)</f>
        <v>Moray</v>
      </c>
    </row>
    <row r="3053" spans="1:4" x14ac:dyDescent="0.3">
      <c r="A3053">
        <v>992604</v>
      </c>
      <c r="B3053">
        <v>7</v>
      </c>
      <c r="C3053" t="s">
        <v>8821</v>
      </c>
      <c r="D3053" t="str">
        <f>VLOOKUP(C3053,[1]Customers!$C$2:$F$15267,4,FALSE)</f>
        <v>Staffordshire</v>
      </c>
    </row>
    <row r="3054" spans="1:4" x14ac:dyDescent="0.3">
      <c r="A3054">
        <v>996031</v>
      </c>
      <c r="B3054">
        <v>7</v>
      </c>
      <c r="C3054" t="s">
        <v>8820</v>
      </c>
      <c r="D3054" t="str">
        <f>VLOOKUP(C3054,[1]Customers!$C$2:$F$15267,4,FALSE)</f>
        <v>Wiltshire</v>
      </c>
    </row>
    <row r="3055" spans="1:4" x14ac:dyDescent="0.3">
      <c r="A3055">
        <v>997457</v>
      </c>
      <c r="B3055">
        <v>7</v>
      </c>
      <c r="C3055" t="s">
        <v>8819</v>
      </c>
      <c r="D3055" t="str">
        <f>VLOOKUP(C3055,[1]Customers!$C$2:$F$15267,4,FALSE)</f>
        <v>Ceredigion</v>
      </c>
    </row>
    <row r="3056" spans="1:4" x14ac:dyDescent="0.3">
      <c r="A3056">
        <v>997963</v>
      </c>
      <c r="B3056">
        <v>7</v>
      </c>
      <c r="C3056" t="s">
        <v>8818</v>
      </c>
      <c r="D3056" t="str">
        <f>VLOOKUP(C3056,[1]Customers!$C$2:$F$15267,4,FALSE)</f>
        <v>Horsham</v>
      </c>
    </row>
    <row r="3057" spans="1:4" x14ac:dyDescent="0.3">
      <c r="A3057">
        <v>999350</v>
      </c>
      <c r="B3057">
        <v>7</v>
      </c>
      <c r="C3057" t="s">
        <v>8817</v>
      </c>
      <c r="D3057" t="str">
        <f>VLOOKUP(C3057,[1]Customers!$C$2:$F$15267,4,FALSE)</f>
        <v>Anglesey</v>
      </c>
    </row>
    <row r="3058" spans="1:4" x14ac:dyDescent="0.3">
      <c r="A3058">
        <v>1001493</v>
      </c>
      <c r="B3058">
        <v>7</v>
      </c>
      <c r="C3058" t="s">
        <v>8816</v>
      </c>
      <c r="D3058" t="str">
        <f>VLOOKUP(C3058,[1]Customers!$C$2:$F$15267,4,FALSE)</f>
        <v>Carmarthenshire</v>
      </c>
    </row>
    <row r="3059" spans="1:4" x14ac:dyDescent="0.3">
      <c r="A3059">
        <v>1001525</v>
      </c>
      <c r="B3059">
        <v>7</v>
      </c>
      <c r="C3059" t="s">
        <v>8815</v>
      </c>
      <c r="D3059" t="str">
        <f>VLOOKUP(C3059,[1]Customers!$C$2:$F$15267,4,FALSE)</f>
        <v>Norfolk</v>
      </c>
    </row>
    <row r="3060" spans="1:4" x14ac:dyDescent="0.3">
      <c r="A3060">
        <v>1002098</v>
      </c>
      <c r="B3060">
        <v>7</v>
      </c>
      <c r="C3060" t="s">
        <v>8814</v>
      </c>
      <c r="D3060" t="str">
        <f>VLOOKUP(C3060,[1]Customers!$C$2:$F$15267,4,FALSE)</f>
        <v>Angus</v>
      </c>
    </row>
    <row r="3061" spans="1:4" x14ac:dyDescent="0.3">
      <c r="A3061">
        <v>1002790</v>
      </c>
      <c r="B3061">
        <v>7</v>
      </c>
      <c r="C3061" t="s">
        <v>8813</v>
      </c>
      <c r="D3061" t="str">
        <f>VLOOKUP(C3061,[1]Customers!$C$2:$F$15267,4,FALSE)</f>
        <v>Norfolk</v>
      </c>
    </row>
    <row r="3062" spans="1:4" x14ac:dyDescent="0.3">
      <c r="A3062">
        <v>1003107</v>
      </c>
      <c r="B3062">
        <v>7</v>
      </c>
      <c r="C3062" t="s">
        <v>8812</v>
      </c>
      <c r="D3062" t="str">
        <f>VLOOKUP(C3062,[1]Customers!$C$2:$F$15267,4,FALSE)</f>
        <v>Shropshire</v>
      </c>
    </row>
    <row r="3063" spans="1:4" x14ac:dyDescent="0.3">
      <c r="A3063">
        <v>1003748</v>
      </c>
      <c r="B3063">
        <v>7</v>
      </c>
      <c r="C3063" t="s">
        <v>8811</v>
      </c>
      <c r="D3063" t="str">
        <f>VLOOKUP(C3063,[1]Customers!$C$2:$F$15267,4,FALSE)</f>
        <v>West Dorset</v>
      </c>
    </row>
    <row r="3064" spans="1:4" x14ac:dyDescent="0.3">
      <c r="A3064">
        <v>1010025</v>
      </c>
      <c r="B3064">
        <v>7</v>
      </c>
      <c r="C3064" t="s">
        <v>8810</v>
      </c>
      <c r="D3064" t="str">
        <f>VLOOKUP(C3064,[1]Customers!$C$2:$F$15267,4,FALSE)</f>
        <v>Gloucester</v>
      </c>
    </row>
    <row r="3065" spans="1:4" x14ac:dyDescent="0.3">
      <c r="A3065">
        <v>1011273</v>
      </c>
      <c r="B3065">
        <v>7</v>
      </c>
      <c r="C3065" t="s">
        <v>8809</v>
      </c>
      <c r="D3065" t="str">
        <f>VLOOKUP(C3065,[1]Customers!$C$2:$F$15267,4,FALSE)</f>
        <v>Leicester</v>
      </c>
    </row>
    <row r="3066" spans="1:4" x14ac:dyDescent="0.3">
      <c r="A3066">
        <v>1013139</v>
      </c>
      <c r="B3066">
        <v>7</v>
      </c>
      <c r="C3066" t="s">
        <v>8808</v>
      </c>
      <c r="D3066" t="str">
        <f>VLOOKUP(C3066,[1]Customers!$C$2:$F$15267,4,FALSE)</f>
        <v>Highland</v>
      </c>
    </row>
    <row r="3067" spans="1:4" x14ac:dyDescent="0.3">
      <c r="A3067">
        <v>1015982</v>
      </c>
      <c r="B3067">
        <v>7</v>
      </c>
      <c r="C3067" t="s">
        <v>8807</v>
      </c>
      <c r="D3067" t="str">
        <f>VLOOKUP(C3067,[1]Customers!$C$2:$F$15267,4,FALSE)</f>
        <v>South Somerset</v>
      </c>
    </row>
    <row r="3068" spans="1:4" x14ac:dyDescent="0.3">
      <c r="A3068">
        <v>1017018</v>
      </c>
      <c r="B3068">
        <v>7</v>
      </c>
      <c r="C3068" t="s">
        <v>5661</v>
      </c>
      <c r="D3068" t="str">
        <f>VLOOKUP(C3068,[1]Customers!$C$2:$F$15267,4,FALSE)</f>
        <v>Gwynedd</v>
      </c>
    </row>
    <row r="3069" spans="1:4" x14ac:dyDescent="0.3">
      <c r="A3069">
        <v>1017199</v>
      </c>
      <c r="B3069">
        <v>7</v>
      </c>
      <c r="C3069" t="s">
        <v>8806</v>
      </c>
      <c r="D3069" t="str">
        <f>VLOOKUP(C3069,[1]Customers!$C$2:$F$15267,4,FALSE)</f>
        <v>Shetland</v>
      </c>
    </row>
    <row r="3070" spans="1:4" x14ac:dyDescent="0.3">
      <c r="A3070">
        <v>1018188</v>
      </c>
      <c r="B3070">
        <v>7</v>
      </c>
      <c r="C3070" t="s">
        <v>8805</v>
      </c>
      <c r="D3070" t="str">
        <f>VLOOKUP(C3070,[1]Customers!$C$2:$F$15267,4,FALSE)</f>
        <v>Staffordshire</v>
      </c>
    </row>
    <row r="3071" spans="1:4" x14ac:dyDescent="0.3">
      <c r="A3071">
        <v>1020703</v>
      </c>
      <c r="B3071">
        <v>7</v>
      </c>
      <c r="C3071" t="s">
        <v>8804</v>
      </c>
      <c r="D3071" t="str">
        <f>VLOOKUP(C3071,[1]Customers!$C$2:$F$15267,4,FALSE)</f>
        <v>Shropshire</v>
      </c>
    </row>
    <row r="3072" spans="1:4" x14ac:dyDescent="0.3">
      <c r="A3072">
        <v>1022794</v>
      </c>
      <c r="B3072">
        <v>7</v>
      </c>
      <c r="C3072" t="s">
        <v>8803</v>
      </c>
      <c r="D3072" t="str">
        <f>VLOOKUP(C3072,[1]Customers!$C$2:$F$15267,4,FALSE)</f>
        <v>Wyre Forest</v>
      </c>
    </row>
    <row r="3073" spans="1:4" x14ac:dyDescent="0.3">
      <c r="A3073">
        <v>1022980</v>
      </c>
      <c r="B3073">
        <v>7</v>
      </c>
      <c r="C3073" t="s">
        <v>8802</v>
      </c>
      <c r="D3073" t="str">
        <f>VLOOKUP(C3073,[1]Customers!$C$2:$F$15267,4,FALSE)</f>
        <v>Aberdeen</v>
      </c>
    </row>
    <row r="3074" spans="1:4" x14ac:dyDescent="0.3">
      <c r="A3074">
        <v>1028420</v>
      </c>
      <c r="B3074">
        <v>7</v>
      </c>
      <c r="C3074" t="s">
        <v>8801</v>
      </c>
      <c r="D3074" t="str">
        <f>VLOOKUP(C3074,[1]Customers!$C$2:$F$15267,4,FALSE)</f>
        <v>York</v>
      </c>
    </row>
    <row r="3075" spans="1:4" x14ac:dyDescent="0.3">
      <c r="A3075">
        <v>1033579</v>
      </c>
      <c r="B3075">
        <v>7</v>
      </c>
      <c r="C3075" t="s">
        <v>8800</v>
      </c>
      <c r="D3075" t="str">
        <f>VLOOKUP(C3075,[1]Customers!$C$2:$F$15267,4,FALSE)</f>
        <v>Dundee</v>
      </c>
    </row>
    <row r="3076" spans="1:4" x14ac:dyDescent="0.3">
      <c r="A3076">
        <v>1035789</v>
      </c>
      <c r="B3076">
        <v>7</v>
      </c>
      <c r="C3076" t="s">
        <v>8799</v>
      </c>
      <c r="D3076" t="str">
        <f>VLOOKUP(C3076,[1]Customers!$C$2:$F$15267,4,FALSE)</f>
        <v>Amber Valley</v>
      </c>
    </row>
    <row r="3077" spans="1:4" x14ac:dyDescent="0.3">
      <c r="A3077">
        <v>1041465</v>
      </c>
      <c r="B3077">
        <v>7</v>
      </c>
      <c r="C3077" t="s">
        <v>8798</v>
      </c>
      <c r="D3077" t="str">
        <f>VLOOKUP(C3077,[1]Customers!$C$2:$F$15267,4,FALSE)</f>
        <v>Mid Sussex</v>
      </c>
    </row>
    <row r="3078" spans="1:4" x14ac:dyDescent="0.3">
      <c r="A3078">
        <v>1041466</v>
      </c>
      <c r="B3078">
        <v>7</v>
      </c>
      <c r="C3078" t="s">
        <v>8797</v>
      </c>
      <c r="D3078" t="str">
        <f>VLOOKUP(C3078,[1]Customers!$C$2:$F$15267,4,FALSE)</f>
        <v>Leicester</v>
      </c>
    </row>
    <row r="3079" spans="1:4" x14ac:dyDescent="0.3">
      <c r="A3079">
        <v>1041871</v>
      </c>
      <c r="B3079">
        <v>7</v>
      </c>
      <c r="C3079" t="s">
        <v>8796</v>
      </c>
      <c r="D3079" t="str">
        <f>VLOOKUP(C3079,[1]Customers!$C$2:$F$15267,4,FALSE)</f>
        <v>Ripon</v>
      </c>
    </row>
    <row r="3080" spans="1:4" x14ac:dyDescent="0.3">
      <c r="A3080">
        <v>1047746</v>
      </c>
      <c r="B3080">
        <v>7</v>
      </c>
      <c r="C3080" t="s">
        <v>8795</v>
      </c>
      <c r="D3080" t="str">
        <f>VLOOKUP(C3080,[1]Customers!$C$2:$F$15267,4,FALSE)</f>
        <v>Fife</v>
      </c>
    </row>
    <row r="3081" spans="1:4" x14ac:dyDescent="0.3">
      <c r="A3081">
        <v>1049904</v>
      </c>
      <c r="B3081">
        <v>7</v>
      </c>
      <c r="C3081" t="s">
        <v>8794</v>
      </c>
      <c r="D3081" t="str">
        <f>VLOOKUP(C3081,[1]Customers!$C$2:$F$15267,4,FALSE)</f>
        <v>Leicester</v>
      </c>
    </row>
    <row r="3082" spans="1:4" x14ac:dyDescent="0.3">
      <c r="A3082">
        <v>1050975</v>
      </c>
      <c r="B3082">
        <v>7</v>
      </c>
      <c r="C3082" t="s">
        <v>8793</v>
      </c>
      <c r="D3082" t="str">
        <f>VLOOKUP(C3082,[1]Customers!$C$2:$F$15267,4,FALSE)</f>
        <v>Cornwall</v>
      </c>
    </row>
    <row r="3083" spans="1:4" x14ac:dyDescent="0.3">
      <c r="A3083">
        <v>1051282</v>
      </c>
      <c r="B3083">
        <v>7</v>
      </c>
      <c r="C3083" t="s">
        <v>8792</v>
      </c>
      <c r="D3083" t="str">
        <f>VLOOKUP(C3083,[1]Customers!$C$2:$F$15267,4,FALSE)</f>
        <v>Wellingborough</v>
      </c>
    </row>
    <row r="3084" spans="1:4" x14ac:dyDescent="0.3">
      <c r="A3084">
        <v>1058787</v>
      </c>
      <c r="B3084">
        <v>7</v>
      </c>
      <c r="C3084" t="s">
        <v>8791</v>
      </c>
      <c r="D3084" t="str">
        <f>VLOOKUP(C3084,[1]Customers!$C$2:$F$15267,4,FALSE)</f>
        <v>Cornwall</v>
      </c>
    </row>
    <row r="3085" spans="1:4" x14ac:dyDescent="0.3">
      <c r="A3085">
        <v>1059971</v>
      </c>
      <c r="B3085">
        <v>7</v>
      </c>
      <c r="C3085" t="s">
        <v>8790</v>
      </c>
      <c r="D3085" t="str">
        <f>VLOOKUP(C3085,[1]Customers!$C$2:$F$15267,4,FALSE)</f>
        <v>East Riding of Yorkshire</v>
      </c>
    </row>
    <row r="3086" spans="1:4" x14ac:dyDescent="0.3">
      <c r="A3086">
        <v>1060308</v>
      </c>
      <c r="B3086">
        <v>7</v>
      </c>
      <c r="C3086" t="s">
        <v>8789</v>
      </c>
      <c r="D3086" t="str">
        <f>VLOOKUP(C3086,[1]Customers!$C$2:$F$15267,4,FALSE)</f>
        <v>County Durham</v>
      </c>
    </row>
    <row r="3087" spans="1:4" x14ac:dyDescent="0.3">
      <c r="A3087">
        <v>1062632</v>
      </c>
      <c r="B3087">
        <v>7</v>
      </c>
      <c r="C3087" t="s">
        <v>8788</v>
      </c>
      <c r="D3087" t="str">
        <f>VLOOKUP(C3087,[1]Customers!$C$2:$F$15267,4,FALSE)</f>
        <v>Bristol</v>
      </c>
    </row>
    <row r="3088" spans="1:4" x14ac:dyDescent="0.3">
      <c r="A3088">
        <v>1069911</v>
      </c>
      <c r="B3088">
        <v>7</v>
      </c>
      <c r="C3088" t="s">
        <v>8787</v>
      </c>
      <c r="D3088" t="str">
        <f>VLOOKUP(C3088,[1]Customers!$C$2:$F$15267,4,FALSE)</f>
        <v>Lincoln</v>
      </c>
    </row>
    <row r="3089" spans="1:4" x14ac:dyDescent="0.3">
      <c r="A3089">
        <v>1070372</v>
      </c>
      <c r="B3089">
        <v>7</v>
      </c>
      <c r="C3089" t="s">
        <v>8786</v>
      </c>
      <c r="D3089" t="str">
        <f>VLOOKUP(C3089,[1]Customers!$C$2:$F$15267,4,FALSE)</f>
        <v>Aberdeenshire</v>
      </c>
    </row>
    <row r="3090" spans="1:4" x14ac:dyDescent="0.3">
      <c r="A3090">
        <v>1086276</v>
      </c>
      <c r="B3090">
        <v>7</v>
      </c>
      <c r="C3090" t="s">
        <v>8785</v>
      </c>
      <c r="D3090" t="str">
        <f>VLOOKUP(C3090,[1]Customers!$C$2:$F$15267,4,FALSE)</f>
        <v>Aberdeenshire</v>
      </c>
    </row>
    <row r="3091" spans="1:4" x14ac:dyDescent="0.3">
      <c r="A3091">
        <v>1087790</v>
      </c>
      <c r="B3091">
        <v>7</v>
      </c>
      <c r="C3091" t="s">
        <v>8784</v>
      </c>
      <c r="D3091" t="str">
        <f>VLOOKUP(C3091,[1]Customers!$C$2:$F$15267,4,FALSE)</f>
        <v>Lincoln</v>
      </c>
    </row>
    <row r="3092" spans="1:4" x14ac:dyDescent="0.3">
      <c r="A3092">
        <v>1088403</v>
      </c>
      <c r="B3092">
        <v>7</v>
      </c>
      <c r="C3092" t="s">
        <v>8783</v>
      </c>
      <c r="D3092" t="str">
        <f>VLOOKUP(C3092,[1]Customers!$C$2:$F$15267,4,FALSE)</f>
        <v>Ribble Valley</v>
      </c>
    </row>
    <row r="3093" spans="1:4" x14ac:dyDescent="0.3">
      <c r="A3093">
        <v>1089414</v>
      </c>
      <c r="B3093">
        <v>7</v>
      </c>
      <c r="C3093" t="s">
        <v>8782</v>
      </c>
      <c r="D3093" t="str">
        <f>VLOOKUP(C3093,[1]Customers!$C$2:$F$15267,4,FALSE)</f>
        <v>Cotswold</v>
      </c>
    </row>
    <row r="3094" spans="1:4" x14ac:dyDescent="0.3">
      <c r="A3094">
        <v>1090696</v>
      </c>
      <c r="B3094">
        <v>7</v>
      </c>
      <c r="C3094" t="s">
        <v>8781</v>
      </c>
      <c r="D3094" t="str">
        <f>VLOOKUP(C3094,[1]Customers!$C$2:$F$15267,4,FALSE)</f>
        <v>Allerdale</v>
      </c>
    </row>
    <row r="3095" spans="1:4" x14ac:dyDescent="0.3">
      <c r="A3095">
        <v>1091419</v>
      </c>
      <c r="B3095">
        <v>7</v>
      </c>
      <c r="C3095" t="s">
        <v>8780</v>
      </c>
      <c r="D3095" t="str">
        <f>VLOOKUP(C3095,[1]Customers!$C$2:$F$15267,4,FALSE)</f>
        <v>Carlisle</v>
      </c>
    </row>
    <row r="3096" spans="1:4" x14ac:dyDescent="0.3">
      <c r="A3096">
        <v>1092416</v>
      </c>
      <c r="B3096">
        <v>7</v>
      </c>
      <c r="C3096" t="s">
        <v>8779</v>
      </c>
      <c r="D3096" t="str">
        <f>VLOOKUP(C3096,[1]Customers!$C$2:$F$15267,4,FALSE)</f>
        <v>Hastings</v>
      </c>
    </row>
    <row r="3097" spans="1:4" x14ac:dyDescent="0.3">
      <c r="A3097">
        <v>1097685</v>
      </c>
      <c r="B3097">
        <v>7</v>
      </c>
      <c r="C3097" t="s">
        <v>8778</v>
      </c>
      <c r="D3097" t="str">
        <f>VLOOKUP(C3097,[1]Customers!$C$2:$F$15267,4,FALSE)</f>
        <v>Hereford</v>
      </c>
    </row>
    <row r="3098" spans="1:4" x14ac:dyDescent="0.3">
      <c r="A3098">
        <v>1100816</v>
      </c>
      <c r="B3098">
        <v>7</v>
      </c>
      <c r="C3098" t="s">
        <v>8777</v>
      </c>
      <c r="D3098" t="str">
        <f>VLOOKUP(C3098,[1]Customers!$C$2:$F$15267,4,FALSE)</f>
        <v>Highland</v>
      </c>
    </row>
    <row r="3099" spans="1:4" x14ac:dyDescent="0.3">
      <c r="A3099">
        <v>1101670</v>
      </c>
      <c r="B3099">
        <v>7</v>
      </c>
      <c r="C3099" t="s">
        <v>8776</v>
      </c>
      <c r="D3099" t="str">
        <f>VLOOKUP(C3099,[1]Customers!$C$2:$F$15267,4,FALSE)</f>
        <v>Stratford-on-Avon</v>
      </c>
    </row>
    <row r="3100" spans="1:4" x14ac:dyDescent="0.3">
      <c r="A3100">
        <v>1104029</v>
      </c>
      <c r="B3100">
        <v>7</v>
      </c>
      <c r="C3100" t="s">
        <v>8775</v>
      </c>
      <c r="D3100" t="str">
        <f>VLOOKUP(C3100,[1]Customers!$C$2:$F$15267,4,FALSE)</f>
        <v>Shropshire</v>
      </c>
    </row>
    <row r="3101" spans="1:4" x14ac:dyDescent="0.3">
      <c r="A3101">
        <v>1105288</v>
      </c>
      <c r="B3101">
        <v>7</v>
      </c>
      <c r="C3101" t="s">
        <v>8774</v>
      </c>
      <c r="D3101" t="str">
        <f>VLOOKUP(C3101,[1]Customers!$C$2:$F$15267,4,FALSE)</f>
        <v>Aberdeenshire</v>
      </c>
    </row>
    <row r="3102" spans="1:4" x14ac:dyDescent="0.3">
      <c r="A3102">
        <v>1106087</v>
      </c>
      <c r="B3102">
        <v>7</v>
      </c>
      <c r="C3102" t="s">
        <v>8773</v>
      </c>
      <c r="D3102" t="str">
        <f>VLOOKUP(C3102,[1]Customers!$C$2:$F$15267,4,FALSE)</f>
        <v>Test Valley</v>
      </c>
    </row>
    <row r="3103" spans="1:4" x14ac:dyDescent="0.3">
      <c r="A3103">
        <v>1110868</v>
      </c>
      <c r="B3103">
        <v>7</v>
      </c>
      <c r="C3103" t="s">
        <v>8772</v>
      </c>
      <c r="D3103" t="str">
        <f>VLOOKUP(C3103,[1]Customers!$C$2:$F$15267,4,FALSE)</f>
        <v>Highland</v>
      </c>
    </row>
    <row r="3104" spans="1:4" x14ac:dyDescent="0.3">
      <c r="A3104">
        <v>1111954</v>
      </c>
      <c r="B3104">
        <v>7</v>
      </c>
      <c r="C3104" t="s">
        <v>8771</v>
      </c>
      <c r="D3104" t="str">
        <f>VLOOKUP(C3104,[1]Customers!$C$2:$F$15267,4,FALSE)</f>
        <v>Highland</v>
      </c>
    </row>
    <row r="3105" spans="1:4" x14ac:dyDescent="0.3">
      <c r="A3105">
        <v>1112613</v>
      </c>
      <c r="B3105">
        <v>7</v>
      </c>
      <c r="C3105" t="s">
        <v>8770</v>
      </c>
      <c r="D3105" t="str">
        <f>VLOOKUP(C3105,[1]Customers!$C$2:$F$15267,4,FALSE)</f>
        <v>Canterbury</v>
      </c>
    </row>
    <row r="3106" spans="1:4" x14ac:dyDescent="0.3">
      <c r="A3106">
        <v>1117944</v>
      </c>
      <c r="B3106">
        <v>7</v>
      </c>
      <c r="C3106" t="s">
        <v>8769</v>
      </c>
      <c r="D3106" t="str">
        <f>VLOOKUP(C3106,[1]Customers!$C$2:$F$15267,4,FALSE)</f>
        <v>North Kesteven</v>
      </c>
    </row>
    <row r="3107" spans="1:4" x14ac:dyDescent="0.3">
      <c r="A3107">
        <v>1122233</v>
      </c>
      <c r="B3107">
        <v>7</v>
      </c>
      <c r="C3107" t="s">
        <v>8768</v>
      </c>
      <c r="D3107" t="str">
        <f>VLOOKUP(C3107,[1]Customers!$C$2:$F$15267,4,FALSE)</f>
        <v>Lincoln</v>
      </c>
    </row>
    <row r="3108" spans="1:4" x14ac:dyDescent="0.3">
      <c r="A3108">
        <v>1123162</v>
      </c>
      <c r="B3108">
        <v>7</v>
      </c>
      <c r="C3108" t="s">
        <v>8767</v>
      </c>
      <c r="D3108" t="str">
        <f>VLOOKUP(C3108,[1]Customers!$C$2:$F$15267,4,FALSE)</f>
        <v>Uttlesford</v>
      </c>
    </row>
    <row r="3109" spans="1:4" x14ac:dyDescent="0.3">
      <c r="A3109">
        <v>1136852</v>
      </c>
      <c r="B3109">
        <v>7</v>
      </c>
      <c r="C3109" t="s">
        <v>8766</v>
      </c>
      <c r="D3109" t="str">
        <f>VLOOKUP(C3109,[1]Customers!$C$2:$F$15267,4,FALSE)</f>
        <v>Derbyshire Dales</v>
      </c>
    </row>
    <row r="3110" spans="1:4" x14ac:dyDescent="0.3">
      <c r="A3110">
        <v>1138144</v>
      </c>
      <c r="B3110">
        <v>7</v>
      </c>
      <c r="C3110" t="s">
        <v>8765</v>
      </c>
      <c r="D3110" t="str">
        <f>VLOOKUP(C3110,[1]Customers!$C$2:$F$15267,4,FALSE)</f>
        <v>Liverpool</v>
      </c>
    </row>
    <row r="3111" spans="1:4" x14ac:dyDescent="0.3">
      <c r="A3111">
        <v>1138846</v>
      </c>
      <c r="B3111">
        <v>7</v>
      </c>
      <c r="C3111" t="s">
        <v>8764</v>
      </c>
      <c r="D3111" t="str">
        <f>VLOOKUP(C3111,[1]Customers!$C$2:$F$15267,4,FALSE)</f>
        <v>Moray</v>
      </c>
    </row>
    <row r="3112" spans="1:4" x14ac:dyDescent="0.3">
      <c r="A3112">
        <v>1148022</v>
      </c>
      <c r="B3112">
        <v>7</v>
      </c>
      <c r="C3112" t="s">
        <v>8763</v>
      </c>
      <c r="D3112" t="str">
        <f>VLOOKUP(C3112,[1]Customers!$C$2:$F$15267,4,FALSE)</f>
        <v>Norfolk</v>
      </c>
    </row>
    <row r="3113" spans="1:4" x14ac:dyDescent="0.3">
      <c r="A3113">
        <v>1148699</v>
      </c>
      <c r="B3113">
        <v>7</v>
      </c>
      <c r="C3113" t="s">
        <v>8762</v>
      </c>
      <c r="D3113" t="str">
        <f>VLOOKUP(C3113,[1]Customers!$C$2:$F$15267,4,FALSE)</f>
        <v>Stevenage</v>
      </c>
    </row>
    <row r="3114" spans="1:4" x14ac:dyDescent="0.3">
      <c r="A3114">
        <v>1149875</v>
      </c>
      <c r="B3114">
        <v>7</v>
      </c>
      <c r="C3114" t="s">
        <v>8761</v>
      </c>
      <c r="D3114" t="str">
        <f>VLOOKUP(C3114,[1]Customers!$C$2:$F$15267,4,FALSE)</f>
        <v>Somerset</v>
      </c>
    </row>
    <row r="3115" spans="1:4" x14ac:dyDescent="0.3">
      <c r="A3115">
        <v>1155920</v>
      </c>
      <c r="B3115">
        <v>7</v>
      </c>
      <c r="C3115" t="s">
        <v>8760</v>
      </c>
      <c r="D3115" t="str">
        <f>VLOOKUP(C3115,[1]Customers!$C$2:$F$15267,4,FALSE)</f>
        <v>Ceredigion</v>
      </c>
    </row>
    <row r="3116" spans="1:4" x14ac:dyDescent="0.3">
      <c r="A3116">
        <v>1156489</v>
      </c>
      <c r="B3116">
        <v>7</v>
      </c>
      <c r="C3116" t="s">
        <v>8759</v>
      </c>
      <c r="D3116" t="str">
        <f>VLOOKUP(C3116,[1]Customers!$C$2:$F$15267,4,FALSE)</f>
        <v>Stroud</v>
      </c>
    </row>
    <row r="3117" spans="1:4" x14ac:dyDescent="0.3">
      <c r="A3117">
        <v>1160065</v>
      </c>
      <c r="B3117">
        <v>7</v>
      </c>
      <c r="C3117" t="s">
        <v>8758</v>
      </c>
      <c r="D3117" t="str">
        <f>VLOOKUP(C3117,[1]Customers!$C$2:$F$15267,4,FALSE)</f>
        <v>West Dorset</v>
      </c>
    </row>
    <row r="3118" spans="1:4" x14ac:dyDescent="0.3">
      <c r="A3118">
        <v>1160610</v>
      </c>
      <c r="B3118">
        <v>7</v>
      </c>
      <c r="C3118" t="s">
        <v>8757</v>
      </c>
      <c r="D3118" t="str">
        <f>VLOOKUP(C3118,[1]Customers!$C$2:$F$15267,4,FALSE)</f>
        <v>Test Valley</v>
      </c>
    </row>
    <row r="3119" spans="1:4" x14ac:dyDescent="0.3">
      <c r="A3119">
        <v>1161615</v>
      </c>
      <c r="B3119">
        <v>7</v>
      </c>
      <c r="C3119" t="s">
        <v>8756</v>
      </c>
      <c r="D3119" t="str">
        <f>VLOOKUP(C3119,[1]Customers!$C$2:$F$15267,4,FALSE)</f>
        <v>Daventry</v>
      </c>
    </row>
    <row r="3120" spans="1:4" x14ac:dyDescent="0.3">
      <c r="A3120">
        <v>1163647</v>
      </c>
      <c r="B3120">
        <v>7</v>
      </c>
      <c r="C3120" t="s">
        <v>8755</v>
      </c>
      <c r="D3120" t="str">
        <f>VLOOKUP(C3120,[1]Customers!$C$2:$F$15267,4,FALSE)</f>
        <v>Edinburgh</v>
      </c>
    </row>
    <row r="3121" spans="1:4" x14ac:dyDescent="0.3">
      <c r="A3121">
        <v>1164661</v>
      </c>
      <c r="B3121">
        <v>7</v>
      </c>
      <c r="C3121" t="s">
        <v>8754</v>
      </c>
      <c r="D3121" t="str">
        <f>VLOOKUP(C3121,[1]Customers!$C$2:$F$15267,4,FALSE)</f>
        <v>Medway</v>
      </c>
    </row>
    <row r="3122" spans="1:4" x14ac:dyDescent="0.3">
      <c r="A3122">
        <v>1167441</v>
      </c>
      <c r="B3122">
        <v>7</v>
      </c>
      <c r="C3122" t="s">
        <v>8753</v>
      </c>
      <c r="D3122" t="str">
        <f>VLOOKUP(C3122,[1]Customers!$C$2:$F$15267,4,FALSE)</f>
        <v>Cambridge</v>
      </c>
    </row>
    <row r="3123" spans="1:4" x14ac:dyDescent="0.3">
      <c r="A3123">
        <v>1169886</v>
      </c>
      <c r="B3123">
        <v>7</v>
      </c>
      <c r="C3123" t="s">
        <v>8752</v>
      </c>
      <c r="D3123" t="str">
        <f>VLOOKUP(C3123,[1]Customers!$C$2:$F$15267,4,FALSE)</f>
        <v>Eden</v>
      </c>
    </row>
    <row r="3124" spans="1:4" x14ac:dyDescent="0.3">
      <c r="A3124">
        <v>1175311</v>
      </c>
      <c r="B3124">
        <v>7</v>
      </c>
      <c r="C3124" t="s">
        <v>8751</v>
      </c>
      <c r="D3124" t="str">
        <f>VLOOKUP(C3124,[1]Customers!$C$2:$F$15267,4,FALSE)</f>
        <v>Highland</v>
      </c>
    </row>
    <row r="3125" spans="1:4" x14ac:dyDescent="0.3">
      <c r="A3125">
        <v>1175873</v>
      </c>
      <c r="B3125">
        <v>7</v>
      </c>
      <c r="C3125" t="s">
        <v>8750</v>
      </c>
      <c r="D3125" t="str">
        <f>VLOOKUP(C3125,[1]Customers!$C$2:$F$15267,4,FALSE)</f>
        <v>Bath and North East Somerset</v>
      </c>
    </row>
    <row r="3126" spans="1:4" x14ac:dyDescent="0.3">
      <c r="A3126">
        <v>1181812</v>
      </c>
      <c r="B3126">
        <v>7</v>
      </c>
      <c r="C3126" t="s">
        <v>8749</v>
      </c>
      <c r="D3126" t="str">
        <f>VLOOKUP(C3126,[1]Customers!$C$2:$F$15267,4,FALSE)</f>
        <v>Denbighshire</v>
      </c>
    </row>
    <row r="3127" spans="1:4" x14ac:dyDescent="0.3">
      <c r="A3127">
        <v>1182299</v>
      </c>
      <c r="B3127">
        <v>7</v>
      </c>
      <c r="C3127" t="s">
        <v>8748</v>
      </c>
      <c r="D3127" t="str">
        <f>VLOOKUP(C3127,[1]Customers!$C$2:$F$15267,4,FALSE)</f>
        <v>Hereford</v>
      </c>
    </row>
    <row r="3128" spans="1:4" x14ac:dyDescent="0.3">
      <c r="A3128">
        <v>1183039</v>
      </c>
      <c r="B3128">
        <v>7</v>
      </c>
      <c r="C3128" t="s">
        <v>8747</v>
      </c>
      <c r="D3128" t="str">
        <f>VLOOKUP(C3128,[1]Customers!$C$2:$F$15267,4,FALSE)</f>
        <v>Falkirk</v>
      </c>
    </row>
    <row r="3129" spans="1:4" x14ac:dyDescent="0.3">
      <c r="A3129">
        <v>1184122</v>
      </c>
      <c r="B3129">
        <v>7</v>
      </c>
      <c r="C3129" t="s">
        <v>8746</v>
      </c>
      <c r="D3129" t="str">
        <f>VLOOKUP(C3129,[1]Customers!$C$2:$F$15267,4,FALSE)</f>
        <v>Spelthorne</v>
      </c>
    </row>
    <row r="3130" spans="1:4" x14ac:dyDescent="0.3">
      <c r="A3130">
        <v>1185043</v>
      </c>
      <c r="B3130">
        <v>7</v>
      </c>
      <c r="C3130" t="s">
        <v>8745</v>
      </c>
      <c r="D3130" t="str">
        <f>VLOOKUP(C3130,[1]Customers!$C$2:$F$15267,4,FALSE)</f>
        <v>Powys</v>
      </c>
    </row>
    <row r="3131" spans="1:4" x14ac:dyDescent="0.3">
      <c r="A3131">
        <v>1186890</v>
      </c>
      <c r="B3131">
        <v>7</v>
      </c>
      <c r="C3131" t="s">
        <v>8744</v>
      </c>
      <c r="D3131" t="str">
        <f>VLOOKUP(C3131,[1]Customers!$C$2:$F$15267,4,FALSE)</f>
        <v>Swale</v>
      </c>
    </row>
    <row r="3132" spans="1:4" x14ac:dyDescent="0.3">
      <c r="A3132">
        <v>1189396</v>
      </c>
      <c r="B3132">
        <v>7</v>
      </c>
      <c r="C3132" t="s">
        <v>8743</v>
      </c>
      <c r="D3132" t="str">
        <f>VLOOKUP(C3132,[1]Customers!$C$2:$F$15267,4,FALSE)</f>
        <v>Angus</v>
      </c>
    </row>
    <row r="3133" spans="1:4" x14ac:dyDescent="0.3">
      <c r="A3133">
        <v>1190983</v>
      </c>
      <c r="B3133">
        <v>7</v>
      </c>
      <c r="C3133" t="s">
        <v>8742</v>
      </c>
      <c r="D3133" t="str">
        <f>VLOOKUP(C3133,[1]Customers!$C$2:$F$15267,4,FALSE)</f>
        <v>Conwy</v>
      </c>
    </row>
    <row r="3134" spans="1:4" x14ac:dyDescent="0.3">
      <c r="A3134">
        <v>1193695</v>
      </c>
      <c r="B3134">
        <v>7</v>
      </c>
      <c r="C3134" t="s">
        <v>8741</v>
      </c>
      <c r="D3134" t="str">
        <f>VLOOKUP(C3134,[1]Customers!$C$2:$F$15267,4,FALSE)</f>
        <v>Bedford</v>
      </c>
    </row>
    <row r="3135" spans="1:4" x14ac:dyDescent="0.3">
      <c r="A3135">
        <v>1194367</v>
      </c>
      <c r="B3135">
        <v>7</v>
      </c>
      <c r="C3135" t="s">
        <v>8740</v>
      </c>
      <c r="D3135" t="str">
        <f>VLOOKUP(C3135,[1]Customers!$C$2:$F$15267,4,FALSE)</f>
        <v>Pembrokeshire</v>
      </c>
    </row>
    <row r="3136" spans="1:4" x14ac:dyDescent="0.3">
      <c r="A3136">
        <v>1195913</v>
      </c>
      <c r="B3136">
        <v>7</v>
      </c>
      <c r="C3136" t="s">
        <v>8739</v>
      </c>
      <c r="D3136" t="str">
        <f>VLOOKUP(C3136,[1]Customers!$C$2:$F$15267,4,FALSE)</f>
        <v>Bromley</v>
      </c>
    </row>
    <row r="3137" spans="1:4" x14ac:dyDescent="0.3">
      <c r="A3137">
        <v>1203623</v>
      </c>
      <c r="B3137">
        <v>7</v>
      </c>
      <c r="C3137" t="s">
        <v>8738</v>
      </c>
      <c r="D3137" t="str">
        <f>VLOOKUP(C3137,[1]Customers!$C$2:$F$15267,4,FALSE)</f>
        <v>Wisconsin</v>
      </c>
    </row>
    <row r="3138" spans="1:4" x14ac:dyDescent="0.3">
      <c r="A3138">
        <v>1206011</v>
      </c>
      <c r="B3138">
        <v>7</v>
      </c>
      <c r="C3138" t="s">
        <v>8737</v>
      </c>
      <c r="D3138" t="str">
        <f>VLOOKUP(C3138,[1]Customers!$C$2:$F$15267,4,FALSE)</f>
        <v>Virginia</v>
      </c>
    </row>
    <row r="3139" spans="1:4" x14ac:dyDescent="0.3">
      <c r="A3139">
        <v>1211703</v>
      </c>
      <c r="B3139">
        <v>7</v>
      </c>
      <c r="C3139" t="s">
        <v>8736</v>
      </c>
      <c r="D3139" t="str">
        <f>VLOOKUP(C3139,[1]Customers!$C$2:$F$15267,4,FALSE)</f>
        <v>California</v>
      </c>
    </row>
    <row r="3140" spans="1:4" x14ac:dyDescent="0.3">
      <c r="A3140">
        <v>1218776</v>
      </c>
      <c r="B3140">
        <v>7</v>
      </c>
      <c r="C3140" t="s">
        <v>8735</v>
      </c>
      <c r="D3140" t="str">
        <f>VLOOKUP(C3140,[1]Customers!$C$2:$F$15267,4,FALSE)</f>
        <v>Kentucky</v>
      </c>
    </row>
    <row r="3141" spans="1:4" x14ac:dyDescent="0.3">
      <c r="A3141">
        <v>1219391</v>
      </c>
      <c r="B3141">
        <v>7</v>
      </c>
      <c r="C3141" t="s">
        <v>8734</v>
      </c>
      <c r="D3141" t="str">
        <f>VLOOKUP(C3141,[1]Customers!$C$2:$F$15267,4,FALSE)</f>
        <v>New Jersey</v>
      </c>
    </row>
    <row r="3142" spans="1:4" x14ac:dyDescent="0.3">
      <c r="A3142">
        <v>1223270</v>
      </c>
      <c r="B3142">
        <v>7</v>
      </c>
      <c r="C3142" t="s">
        <v>8733</v>
      </c>
      <c r="D3142" t="str">
        <f>VLOOKUP(C3142,[1]Customers!$C$2:$F$15267,4,FALSE)</f>
        <v>Maryland</v>
      </c>
    </row>
    <row r="3143" spans="1:4" x14ac:dyDescent="0.3">
      <c r="A3143">
        <v>1224444</v>
      </c>
      <c r="B3143">
        <v>7</v>
      </c>
      <c r="C3143" t="s">
        <v>8732</v>
      </c>
      <c r="D3143" t="str">
        <f>VLOOKUP(C3143,[1]Customers!$C$2:$F$15267,4,FALSE)</f>
        <v>New Jersey</v>
      </c>
    </row>
    <row r="3144" spans="1:4" x14ac:dyDescent="0.3">
      <c r="A3144">
        <v>1228187</v>
      </c>
      <c r="B3144">
        <v>7</v>
      </c>
      <c r="C3144" t="s">
        <v>8731</v>
      </c>
      <c r="D3144" t="str">
        <f>VLOOKUP(C3144,[1]Customers!$C$2:$F$15267,4,FALSE)</f>
        <v>Colorado</v>
      </c>
    </row>
    <row r="3145" spans="1:4" x14ac:dyDescent="0.3">
      <c r="A3145">
        <v>1228544</v>
      </c>
      <c r="B3145">
        <v>7</v>
      </c>
      <c r="C3145" t="s">
        <v>8730</v>
      </c>
      <c r="D3145" t="str">
        <f>VLOOKUP(C3145,[1]Customers!$C$2:$F$15267,4,FALSE)</f>
        <v>California</v>
      </c>
    </row>
    <row r="3146" spans="1:4" x14ac:dyDescent="0.3">
      <c r="A3146">
        <v>1229112</v>
      </c>
      <c r="B3146">
        <v>7</v>
      </c>
      <c r="C3146" t="s">
        <v>8729</v>
      </c>
      <c r="D3146" t="str">
        <f>VLOOKUP(C3146,[1]Customers!$C$2:$F$15267,4,FALSE)</f>
        <v>Maryland</v>
      </c>
    </row>
    <row r="3147" spans="1:4" x14ac:dyDescent="0.3">
      <c r="A3147">
        <v>1230732</v>
      </c>
      <c r="B3147">
        <v>7</v>
      </c>
      <c r="C3147" t="s">
        <v>8728</v>
      </c>
      <c r="D3147" t="str">
        <f>VLOOKUP(C3147,[1]Customers!$C$2:$F$15267,4,FALSE)</f>
        <v>New York</v>
      </c>
    </row>
    <row r="3148" spans="1:4" x14ac:dyDescent="0.3">
      <c r="A3148">
        <v>1233629</v>
      </c>
      <c r="B3148">
        <v>7</v>
      </c>
      <c r="C3148" t="s">
        <v>8727</v>
      </c>
      <c r="D3148" t="str">
        <f>VLOOKUP(C3148,[1]Customers!$C$2:$F$15267,4,FALSE)</f>
        <v>Florida</v>
      </c>
    </row>
    <row r="3149" spans="1:4" x14ac:dyDescent="0.3">
      <c r="A3149">
        <v>1233842</v>
      </c>
      <c r="B3149">
        <v>7</v>
      </c>
      <c r="C3149" t="s">
        <v>8726</v>
      </c>
      <c r="D3149" t="str">
        <f>VLOOKUP(C3149,[1]Customers!$C$2:$F$15267,4,FALSE)</f>
        <v>Florida</v>
      </c>
    </row>
    <row r="3150" spans="1:4" x14ac:dyDescent="0.3">
      <c r="A3150">
        <v>1234186</v>
      </c>
      <c r="B3150">
        <v>7</v>
      </c>
      <c r="C3150" t="s">
        <v>8725</v>
      </c>
      <c r="D3150" t="str">
        <f>VLOOKUP(C3150,[1]Customers!$C$2:$F$15267,4,FALSE)</f>
        <v>Florida</v>
      </c>
    </row>
    <row r="3151" spans="1:4" x14ac:dyDescent="0.3">
      <c r="A3151">
        <v>1234478</v>
      </c>
      <c r="B3151">
        <v>7</v>
      </c>
      <c r="C3151" t="s">
        <v>8724</v>
      </c>
      <c r="D3151" t="str">
        <f>VLOOKUP(C3151,[1]Customers!$C$2:$F$15267,4,FALSE)</f>
        <v>Ohio</v>
      </c>
    </row>
    <row r="3152" spans="1:4" x14ac:dyDescent="0.3">
      <c r="A3152">
        <v>1235071</v>
      </c>
      <c r="B3152">
        <v>7</v>
      </c>
      <c r="C3152" t="s">
        <v>8723</v>
      </c>
      <c r="D3152" t="str">
        <f>VLOOKUP(C3152,[1]Customers!$C$2:$F$15267,4,FALSE)</f>
        <v>Michigan</v>
      </c>
    </row>
    <row r="3153" spans="1:4" x14ac:dyDescent="0.3">
      <c r="A3153">
        <v>1245017</v>
      </c>
      <c r="B3153">
        <v>7</v>
      </c>
      <c r="C3153" t="s">
        <v>8722</v>
      </c>
      <c r="D3153" t="str">
        <f>VLOOKUP(C3153,[1]Customers!$C$2:$F$15267,4,FALSE)</f>
        <v>Ohio</v>
      </c>
    </row>
    <row r="3154" spans="1:4" x14ac:dyDescent="0.3">
      <c r="A3154">
        <v>1250408</v>
      </c>
      <c r="B3154">
        <v>7</v>
      </c>
      <c r="C3154" t="s">
        <v>8721</v>
      </c>
      <c r="D3154" t="str">
        <f>VLOOKUP(C3154,[1]Customers!$C$2:$F$15267,4,FALSE)</f>
        <v>Hawaii</v>
      </c>
    </row>
    <row r="3155" spans="1:4" x14ac:dyDescent="0.3">
      <c r="A3155">
        <v>1250933</v>
      </c>
      <c r="B3155">
        <v>7</v>
      </c>
      <c r="C3155" t="s">
        <v>8720</v>
      </c>
      <c r="D3155" t="str">
        <f>VLOOKUP(C3155,[1]Customers!$C$2:$F$15267,4,FALSE)</f>
        <v>Texas</v>
      </c>
    </row>
    <row r="3156" spans="1:4" x14ac:dyDescent="0.3">
      <c r="A3156">
        <v>1253996</v>
      </c>
      <c r="B3156">
        <v>7</v>
      </c>
      <c r="C3156" t="s">
        <v>8719</v>
      </c>
      <c r="D3156" t="str">
        <f>VLOOKUP(C3156,[1]Customers!$C$2:$F$15267,4,FALSE)</f>
        <v>New Mexico</v>
      </c>
    </row>
    <row r="3157" spans="1:4" x14ac:dyDescent="0.3">
      <c r="A3157">
        <v>1255805</v>
      </c>
      <c r="B3157">
        <v>7</v>
      </c>
      <c r="C3157" t="s">
        <v>8718</v>
      </c>
      <c r="D3157" t="str">
        <f>VLOOKUP(C3157,[1]Customers!$C$2:$F$15267,4,FALSE)</f>
        <v>Missouri</v>
      </c>
    </row>
    <row r="3158" spans="1:4" x14ac:dyDescent="0.3">
      <c r="A3158">
        <v>1257326</v>
      </c>
      <c r="B3158">
        <v>7</v>
      </c>
      <c r="C3158" t="s">
        <v>8717</v>
      </c>
      <c r="D3158" t="str">
        <f>VLOOKUP(C3158,[1]Customers!$C$2:$F$15267,4,FALSE)</f>
        <v>Oregon</v>
      </c>
    </row>
    <row r="3159" spans="1:4" x14ac:dyDescent="0.3">
      <c r="A3159">
        <v>1258056</v>
      </c>
      <c r="B3159">
        <v>7</v>
      </c>
      <c r="C3159" t="s">
        <v>8716</v>
      </c>
      <c r="D3159" t="str">
        <f>VLOOKUP(C3159,[1]Customers!$C$2:$F$15267,4,FALSE)</f>
        <v>Maryland</v>
      </c>
    </row>
    <row r="3160" spans="1:4" x14ac:dyDescent="0.3">
      <c r="A3160">
        <v>1259204</v>
      </c>
      <c r="B3160">
        <v>7</v>
      </c>
      <c r="C3160" t="s">
        <v>8715</v>
      </c>
      <c r="D3160" t="str">
        <f>VLOOKUP(C3160,[1]Customers!$C$2:$F$15267,4,FALSE)</f>
        <v>New Jersey</v>
      </c>
    </row>
    <row r="3161" spans="1:4" x14ac:dyDescent="0.3">
      <c r="A3161">
        <v>1262470</v>
      </c>
      <c r="B3161">
        <v>7</v>
      </c>
      <c r="C3161" t="s">
        <v>8714</v>
      </c>
      <c r="D3161" t="str">
        <f>VLOOKUP(C3161,[1]Customers!$C$2:$F$15267,4,FALSE)</f>
        <v>New York</v>
      </c>
    </row>
    <row r="3162" spans="1:4" x14ac:dyDescent="0.3">
      <c r="A3162">
        <v>1266756</v>
      </c>
      <c r="B3162">
        <v>7</v>
      </c>
      <c r="C3162" t="s">
        <v>8713</v>
      </c>
      <c r="D3162" t="str">
        <f>VLOOKUP(C3162,[1]Customers!$C$2:$F$15267,4,FALSE)</f>
        <v>California</v>
      </c>
    </row>
    <row r="3163" spans="1:4" x14ac:dyDescent="0.3">
      <c r="A3163">
        <v>1266981</v>
      </c>
      <c r="B3163">
        <v>7</v>
      </c>
      <c r="C3163" t="s">
        <v>8712</v>
      </c>
      <c r="D3163" t="str">
        <f>VLOOKUP(C3163,[1]Customers!$C$2:$F$15267,4,FALSE)</f>
        <v>Texas</v>
      </c>
    </row>
    <row r="3164" spans="1:4" x14ac:dyDescent="0.3">
      <c r="A3164">
        <v>1272086</v>
      </c>
      <c r="B3164">
        <v>7</v>
      </c>
      <c r="C3164" t="s">
        <v>8468</v>
      </c>
      <c r="D3164" t="str">
        <f>VLOOKUP(C3164,[1]Customers!$C$2:$F$15267,4,FALSE)</f>
        <v>Pennsylvania</v>
      </c>
    </row>
    <row r="3165" spans="1:4" x14ac:dyDescent="0.3">
      <c r="A3165">
        <v>1273792</v>
      </c>
      <c r="B3165">
        <v>7</v>
      </c>
      <c r="C3165" t="s">
        <v>8711</v>
      </c>
      <c r="D3165" t="str">
        <f>VLOOKUP(C3165,[1]Customers!$C$2:$F$15267,4,FALSE)</f>
        <v>Kansas</v>
      </c>
    </row>
    <row r="3166" spans="1:4" x14ac:dyDescent="0.3">
      <c r="A3166">
        <v>1274790</v>
      </c>
      <c r="B3166">
        <v>7</v>
      </c>
      <c r="C3166" t="s">
        <v>8710</v>
      </c>
      <c r="D3166" t="str">
        <f>VLOOKUP(C3166,[1]Customers!$C$2:$F$15267,4,FALSE)</f>
        <v>Texas</v>
      </c>
    </row>
    <row r="3167" spans="1:4" x14ac:dyDescent="0.3">
      <c r="A3167">
        <v>1279546</v>
      </c>
      <c r="B3167">
        <v>7</v>
      </c>
      <c r="C3167" t="s">
        <v>8709</v>
      </c>
      <c r="D3167" t="str">
        <f>VLOOKUP(C3167,[1]Customers!$C$2:$F$15267,4,FALSE)</f>
        <v>Maine</v>
      </c>
    </row>
    <row r="3168" spans="1:4" x14ac:dyDescent="0.3">
      <c r="A3168">
        <v>1280639</v>
      </c>
      <c r="B3168">
        <v>7</v>
      </c>
      <c r="C3168" t="s">
        <v>8708</v>
      </c>
      <c r="D3168" t="str">
        <f>VLOOKUP(C3168,[1]Customers!$C$2:$F$15267,4,FALSE)</f>
        <v>New York</v>
      </c>
    </row>
    <row r="3169" spans="1:4" x14ac:dyDescent="0.3">
      <c r="A3169">
        <v>1282455</v>
      </c>
      <c r="B3169">
        <v>7</v>
      </c>
      <c r="C3169" t="s">
        <v>8707</v>
      </c>
      <c r="D3169" t="str">
        <f>VLOOKUP(C3169,[1]Customers!$C$2:$F$15267,4,FALSE)</f>
        <v>California</v>
      </c>
    </row>
    <row r="3170" spans="1:4" x14ac:dyDescent="0.3">
      <c r="A3170">
        <v>1284918</v>
      </c>
      <c r="B3170">
        <v>7</v>
      </c>
      <c r="C3170" t="s">
        <v>8706</v>
      </c>
      <c r="D3170" t="str">
        <f>VLOOKUP(C3170,[1]Customers!$C$2:$F$15267,4,FALSE)</f>
        <v>Illinois</v>
      </c>
    </row>
    <row r="3171" spans="1:4" x14ac:dyDescent="0.3">
      <c r="A3171">
        <v>1298027</v>
      </c>
      <c r="B3171">
        <v>7</v>
      </c>
      <c r="C3171" t="s">
        <v>8705</v>
      </c>
      <c r="D3171" t="str">
        <f>VLOOKUP(C3171,[1]Customers!$C$2:$F$15267,4,FALSE)</f>
        <v>Arizona</v>
      </c>
    </row>
    <row r="3172" spans="1:4" x14ac:dyDescent="0.3">
      <c r="A3172">
        <v>1300622</v>
      </c>
      <c r="B3172">
        <v>7</v>
      </c>
      <c r="C3172" t="s">
        <v>8704</v>
      </c>
      <c r="D3172" t="str">
        <f>VLOOKUP(C3172,[1]Customers!$C$2:$F$15267,4,FALSE)</f>
        <v>Massachusetts</v>
      </c>
    </row>
    <row r="3173" spans="1:4" x14ac:dyDescent="0.3">
      <c r="A3173">
        <v>1303868</v>
      </c>
      <c r="B3173">
        <v>7</v>
      </c>
      <c r="C3173" t="s">
        <v>8703</v>
      </c>
      <c r="D3173" t="str">
        <f>VLOOKUP(C3173,[1]Customers!$C$2:$F$15267,4,FALSE)</f>
        <v>Indiana</v>
      </c>
    </row>
    <row r="3174" spans="1:4" x14ac:dyDescent="0.3">
      <c r="A3174">
        <v>1307638</v>
      </c>
      <c r="B3174">
        <v>7</v>
      </c>
      <c r="C3174" t="s">
        <v>8702</v>
      </c>
      <c r="D3174" t="str">
        <f>VLOOKUP(C3174,[1]Customers!$C$2:$F$15267,4,FALSE)</f>
        <v>Washington</v>
      </c>
    </row>
    <row r="3175" spans="1:4" x14ac:dyDescent="0.3">
      <c r="A3175">
        <v>1307997</v>
      </c>
      <c r="B3175">
        <v>7</v>
      </c>
      <c r="C3175" t="s">
        <v>8701</v>
      </c>
      <c r="D3175" t="str">
        <f>VLOOKUP(C3175,[1]Customers!$C$2:$F$15267,4,FALSE)</f>
        <v>Ohio</v>
      </c>
    </row>
    <row r="3176" spans="1:4" x14ac:dyDescent="0.3">
      <c r="A3176">
        <v>1309027</v>
      </c>
      <c r="B3176">
        <v>7</v>
      </c>
      <c r="C3176" t="s">
        <v>8700</v>
      </c>
      <c r="D3176" t="str">
        <f>VLOOKUP(C3176,[1]Customers!$C$2:$F$15267,4,FALSE)</f>
        <v>Florida</v>
      </c>
    </row>
    <row r="3177" spans="1:4" x14ac:dyDescent="0.3">
      <c r="A3177">
        <v>1309256</v>
      </c>
      <c r="B3177">
        <v>7</v>
      </c>
      <c r="C3177" t="s">
        <v>8699</v>
      </c>
      <c r="D3177" t="str">
        <f>VLOOKUP(C3177,[1]Customers!$C$2:$F$15267,4,FALSE)</f>
        <v>Ohio</v>
      </c>
    </row>
    <row r="3178" spans="1:4" x14ac:dyDescent="0.3">
      <c r="A3178">
        <v>1313198</v>
      </c>
      <c r="B3178">
        <v>7</v>
      </c>
      <c r="C3178" t="s">
        <v>8698</v>
      </c>
      <c r="D3178" t="str">
        <f>VLOOKUP(C3178,[1]Customers!$C$2:$F$15267,4,FALSE)</f>
        <v>Minnesota</v>
      </c>
    </row>
    <row r="3179" spans="1:4" x14ac:dyDescent="0.3">
      <c r="A3179">
        <v>1313253</v>
      </c>
      <c r="B3179">
        <v>7</v>
      </c>
      <c r="C3179" t="s">
        <v>8697</v>
      </c>
      <c r="D3179" t="str">
        <f>VLOOKUP(C3179,[1]Customers!$C$2:$F$15267,4,FALSE)</f>
        <v>Florida</v>
      </c>
    </row>
    <row r="3180" spans="1:4" x14ac:dyDescent="0.3">
      <c r="A3180">
        <v>1315379</v>
      </c>
      <c r="B3180">
        <v>7</v>
      </c>
      <c r="C3180" t="s">
        <v>8696</v>
      </c>
      <c r="D3180" t="str">
        <f>VLOOKUP(C3180,[1]Customers!$C$2:$F$15267,4,FALSE)</f>
        <v>Connecticut</v>
      </c>
    </row>
    <row r="3181" spans="1:4" x14ac:dyDescent="0.3">
      <c r="A3181">
        <v>1316297</v>
      </c>
      <c r="B3181">
        <v>7</v>
      </c>
      <c r="C3181" t="s">
        <v>8695</v>
      </c>
      <c r="D3181" t="str">
        <f>VLOOKUP(C3181,[1]Customers!$C$2:$F$15267,4,FALSE)</f>
        <v>Wisconsin</v>
      </c>
    </row>
    <row r="3182" spans="1:4" x14ac:dyDescent="0.3">
      <c r="A3182">
        <v>1317281</v>
      </c>
      <c r="B3182">
        <v>7</v>
      </c>
      <c r="C3182" t="s">
        <v>8694</v>
      </c>
      <c r="D3182" t="str">
        <f>VLOOKUP(C3182,[1]Customers!$C$2:$F$15267,4,FALSE)</f>
        <v>California</v>
      </c>
    </row>
    <row r="3183" spans="1:4" x14ac:dyDescent="0.3">
      <c r="A3183">
        <v>1317733</v>
      </c>
      <c r="B3183">
        <v>7</v>
      </c>
      <c r="C3183" t="s">
        <v>8693</v>
      </c>
      <c r="D3183" t="str">
        <f>VLOOKUP(C3183,[1]Customers!$C$2:$F$15267,4,FALSE)</f>
        <v>Pennsylvania</v>
      </c>
    </row>
    <row r="3184" spans="1:4" x14ac:dyDescent="0.3">
      <c r="A3184">
        <v>1322029</v>
      </c>
      <c r="B3184">
        <v>7</v>
      </c>
      <c r="C3184" t="s">
        <v>8692</v>
      </c>
      <c r="D3184" t="str">
        <f>VLOOKUP(C3184,[1]Customers!$C$2:$F$15267,4,FALSE)</f>
        <v>Massachusetts</v>
      </c>
    </row>
    <row r="3185" spans="1:4" x14ac:dyDescent="0.3">
      <c r="A3185">
        <v>1325989</v>
      </c>
      <c r="B3185">
        <v>7</v>
      </c>
      <c r="C3185" t="s">
        <v>8691</v>
      </c>
      <c r="D3185" t="str">
        <f>VLOOKUP(C3185,[1]Customers!$C$2:$F$15267,4,FALSE)</f>
        <v>Texas</v>
      </c>
    </row>
    <row r="3186" spans="1:4" x14ac:dyDescent="0.3">
      <c r="A3186">
        <v>1326042</v>
      </c>
      <c r="B3186">
        <v>7</v>
      </c>
      <c r="C3186" t="s">
        <v>8690</v>
      </c>
      <c r="D3186" t="str">
        <f>VLOOKUP(C3186,[1]Customers!$C$2:$F$15267,4,FALSE)</f>
        <v>New Jersey</v>
      </c>
    </row>
    <row r="3187" spans="1:4" x14ac:dyDescent="0.3">
      <c r="A3187">
        <v>1326966</v>
      </c>
      <c r="B3187">
        <v>7</v>
      </c>
      <c r="C3187" t="s">
        <v>8689</v>
      </c>
      <c r="D3187" t="str">
        <f>VLOOKUP(C3187,[1]Customers!$C$2:$F$15267,4,FALSE)</f>
        <v>California</v>
      </c>
    </row>
    <row r="3188" spans="1:4" x14ac:dyDescent="0.3">
      <c r="A3188">
        <v>1328539</v>
      </c>
      <c r="B3188">
        <v>7</v>
      </c>
      <c r="C3188" t="s">
        <v>8688</v>
      </c>
      <c r="D3188" t="str">
        <f>VLOOKUP(C3188,[1]Customers!$C$2:$F$15267,4,FALSE)</f>
        <v>California</v>
      </c>
    </row>
    <row r="3189" spans="1:4" x14ac:dyDescent="0.3">
      <c r="A3189">
        <v>1337464</v>
      </c>
      <c r="B3189">
        <v>7</v>
      </c>
      <c r="C3189" t="s">
        <v>8687</v>
      </c>
      <c r="D3189" t="str">
        <f>VLOOKUP(C3189,[1]Customers!$C$2:$F$15267,4,FALSE)</f>
        <v>New Jersey</v>
      </c>
    </row>
    <row r="3190" spans="1:4" x14ac:dyDescent="0.3">
      <c r="A3190">
        <v>1338272</v>
      </c>
      <c r="B3190">
        <v>7</v>
      </c>
      <c r="C3190" t="s">
        <v>8686</v>
      </c>
      <c r="D3190" t="str">
        <f>VLOOKUP(C3190,[1]Customers!$C$2:$F$15267,4,FALSE)</f>
        <v>New York</v>
      </c>
    </row>
    <row r="3191" spans="1:4" x14ac:dyDescent="0.3">
      <c r="A3191">
        <v>1341195</v>
      </c>
      <c r="B3191">
        <v>7</v>
      </c>
      <c r="C3191" t="s">
        <v>8685</v>
      </c>
      <c r="D3191" t="str">
        <f>VLOOKUP(C3191,[1]Customers!$C$2:$F$15267,4,FALSE)</f>
        <v>Oregon</v>
      </c>
    </row>
    <row r="3192" spans="1:4" x14ac:dyDescent="0.3">
      <c r="A3192">
        <v>1342209</v>
      </c>
      <c r="B3192">
        <v>7</v>
      </c>
      <c r="C3192" t="s">
        <v>8684</v>
      </c>
      <c r="D3192" t="str">
        <f>VLOOKUP(C3192,[1]Customers!$C$2:$F$15267,4,FALSE)</f>
        <v>Texas</v>
      </c>
    </row>
    <row r="3193" spans="1:4" x14ac:dyDescent="0.3">
      <c r="A3193">
        <v>1342915</v>
      </c>
      <c r="B3193">
        <v>7</v>
      </c>
      <c r="C3193" t="s">
        <v>8683</v>
      </c>
      <c r="D3193" t="str">
        <f>VLOOKUP(C3193,[1]Customers!$C$2:$F$15267,4,FALSE)</f>
        <v>Michigan</v>
      </c>
    </row>
    <row r="3194" spans="1:4" x14ac:dyDescent="0.3">
      <c r="A3194">
        <v>1353710</v>
      </c>
      <c r="B3194">
        <v>7</v>
      </c>
      <c r="C3194" t="s">
        <v>8682</v>
      </c>
      <c r="D3194" t="str">
        <f>VLOOKUP(C3194,[1]Customers!$C$2:$F$15267,4,FALSE)</f>
        <v>Hawaii</v>
      </c>
    </row>
    <row r="3195" spans="1:4" x14ac:dyDescent="0.3">
      <c r="A3195">
        <v>1354464</v>
      </c>
      <c r="B3195">
        <v>7</v>
      </c>
      <c r="C3195" t="s">
        <v>8681</v>
      </c>
      <c r="D3195" t="str">
        <f>VLOOKUP(C3195,[1]Customers!$C$2:$F$15267,4,FALSE)</f>
        <v>Maryland</v>
      </c>
    </row>
    <row r="3196" spans="1:4" x14ac:dyDescent="0.3">
      <c r="A3196">
        <v>1355953</v>
      </c>
      <c r="B3196">
        <v>7</v>
      </c>
      <c r="C3196" t="s">
        <v>8680</v>
      </c>
      <c r="D3196" t="str">
        <f>VLOOKUP(C3196,[1]Customers!$C$2:$F$15267,4,FALSE)</f>
        <v>Maine</v>
      </c>
    </row>
    <row r="3197" spans="1:4" x14ac:dyDescent="0.3">
      <c r="A3197">
        <v>1356935</v>
      </c>
      <c r="B3197">
        <v>7</v>
      </c>
      <c r="C3197" t="s">
        <v>8679</v>
      </c>
      <c r="D3197" t="str">
        <f>VLOOKUP(C3197,[1]Customers!$C$2:$F$15267,4,FALSE)</f>
        <v>Wisconsin</v>
      </c>
    </row>
    <row r="3198" spans="1:4" x14ac:dyDescent="0.3">
      <c r="A3198">
        <v>1360697</v>
      </c>
      <c r="B3198">
        <v>7</v>
      </c>
      <c r="C3198" t="s">
        <v>8678</v>
      </c>
      <c r="D3198" t="str">
        <f>VLOOKUP(C3198,[1]Customers!$C$2:$F$15267,4,FALSE)</f>
        <v>Oregon</v>
      </c>
    </row>
    <row r="3199" spans="1:4" x14ac:dyDescent="0.3">
      <c r="A3199">
        <v>1362769</v>
      </c>
      <c r="B3199">
        <v>7</v>
      </c>
      <c r="C3199" t="s">
        <v>8677</v>
      </c>
      <c r="D3199" t="str">
        <f>VLOOKUP(C3199,[1]Customers!$C$2:$F$15267,4,FALSE)</f>
        <v>Illinois</v>
      </c>
    </row>
    <row r="3200" spans="1:4" x14ac:dyDescent="0.3">
      <c r="A3200">
        <v>1363472</v>
      </c>
      <c r="B3200">
        <v>7</v>
      </c>
      <c r="C3200" t="s">
        <v>8676</v>
      </c>
      <c r="D3200" t="str">
        <f>VLOOKUP(C3200,[1]Customers!$C$2:$F$15267,4,FALSE)</f>
        <v>Wisconsin</v>
      </c>
    </row>
    <row r="3201" spans="1:4" x14ac:dyDescent="0.3">
      <c r="A3201">
        <v>1365154</v>
      </c>
      <c r="B3201">
        <v>7</v>
      </c>
      <c r="C3201" t="s">
        <v>8675</v>
      </c>
      <c r="D3201" t="str">
        <f>VLOOKUP(C3201,[1]Customers!$C$2:$F$15267,4,FALSE)</f>
        <v>Alabama</v>
      </c>
    </row>
    <row r="3202" spans="1:4" x14ac:dyDescent="0.3">
      <c r="A3202">
        <v>1372423</v>
      </c>
      <c r="B3202">
        <v>7</v>
      </c>
      <c r="C3202" t="s">
        <v>8674</v>
      </c>
      <c r="D3202" t="str">
        <f>VLOOKUP(C3202,[1]Customers!$C$2:$F$15267,4,FALSE)</f>
        <v>Michigan</v>
      </c>
    </row>
    <row r="3203" spans="1:4" x14ac:dyDescent="0.3">
      <c r="A3203">
        <v>1373028</v>
      </c>
      <c r="B3203">
        <v>7</v>
      </c>
      <c r="C3203" t="s">
        <v>8673</v>
      </c>
      <c r="D3203" t="str">
        <f>VLOOKUP(C3203,[1]Customers!$C$2:$F$15267,4,FALSE)</f>
        <v>Texas</v>
      </c>
    </row>
    <row r="3204" spans="1:4" x14ac:dyDescent="0.3">
      <c r="A3204">
        <v>1374776</v>
      </c>
      <c r="B3204">
        <v>7</v>
      </c>
      <c r="C3204" t="s">
        <v>8672</v>
      </c>
      <c r="D3204" t="str">
        <f>VLOOKUP(C3204,[1]Customers!$C$2:$F$15267,4,FALSE)</f>
        <v>Tennessee</v>
      </c>
    </row>
    <row r="3205" spans="1:4" x14ac:dyDescent="0.3">
      <c r="A3205">
        <v>1378439</v>
      </c>
      <c r="B3205">
        <v>7</v>
      </c>
      <c r="C3205" t="s">
        <v>8671</v>
      </c>
      <c r="D3205" t="str">
        <f>VLOOKUP(C3205,[1]Customers!$C$2:$F$15267,4,FALSE)</f>
        <v>Mississippi</v>
      </c>
    </row>
    <row r="3206" spans="1:4" x14ac:dyDescent="0.3">
      <c r="A3206">
        <v>1378815</v>
      </c>
      <c r="B3206">
        <v>7</v>
      </c>
      <c r="C3206" t="s">
        <v>8670</v>
      </c>
      <c r="D3206" t="str">
        <f>VLOOKUP(C3206,[1]Customers!$C$2:$F$15267,4,FALSE)</f>
        <v>Texas</v>
      </c>
    </row>
    <row r="3207" spans="1:4" x14ac:dyDescent="0.3">
      <c r="A3207">
        <v>1378935</v>
      </c>
      <c r="B3207">
        <v>7</v>
      </c>
      <c r="C3207" t="s">
        <v>8669</v>
      </c>
      <c r="D3207" t="str">
        <f>VLOOKUP(C3207,[1]Customers!$C$2:$F$15267,4,FALSE)</f>
        <v>West Virginia</v>
      </c>
    </row>
    <row r="3208" spans="1:4" x14ac:dyDescent="0.3">
      <c r="A3208">
        <v>1381115</v>
      </c>
      <c r="B3208">
        <v>7</v>
      </c>
      <c r="C3208" t="s">
        <v>8668</v>
      </c>
      <c r="D3208" t="str">
        <f>VLOOKUP(C3208,[1]Customers!$C$2:$F$15267,4,FALSE)</f>
        <v>Oklahoma</v>
      </c>
    </row>
    <row r="3209" spans="1:4" x14ac:dyDescent="0.3">
      <c r="A3209">
        <v>1381466</v>
      </c>
      <c r="B3209">
        <v>7</v>
      </c>
      <c r="C3209" t="s">
        <v>8667</v>
      </c>
      <c r="D3209" t="str">
        <f>VLOOKUP(C3209,[1]Customers!$C$2:$F$15267,4,FALSE)</f>
        <v>Massachusetts</v>
      </c>
    </row>
    <row r="3210" spans="1:4" x14ac:dyDescent="0.3">
      <c r="A3210">
        <v>1385312</v>
      </c>
      <c r="B3210">
        <v>7</v>
      </c>
      <c r="C3210" t="s">
        <v>8666</v>
      </c>
      <c r="D3210" t="str">
        <f>VLOOKUP(C3210,[1]Customers!$C$2:$F$15267,4,FALSE)</f>
        <v>Massachusetts</v>
      </c>
    </row>
    <row r="3211" spans="1:4" x14ac:dyDescent="0.3">
      <c r="A3211">
        <v>1389511</v>
      </c>
      <c r="B3211">
        <v>7</v>
      </c>
      <c r="C3211" t="s">
        <v>8665</v>
      </c>
      <c r="D3211" t="str">
        <f>VLOOKUP(C3211,[1]Customers!$C$2:$F$15267,4,FALSE)</f>
        <v>Illinois</v>
      </c>
    </row>
    <row r="3212" spans="1:4" x14ac:dyDescent="0.3">
      <c r="A3212">
        <v>1392941</v>
      </c>
      <c r="B3212">
        <v>7</v>
      </c>
      <c r="C3212" t="s">
        <v>8664</v>
      </c>
      <c r="D3212" t="str">
        <f>VLOOKUP(C3212,[1]Customers!$C$2:$F$15267,4,FALSE)</f>
        <v>Missouri</v>
      </c>
    </row>
    <row r="3213" spans="1:4" x14ac:dyDescent="0.3">
      <c r="A3213">
        <v>1399512</v>
      </c>
      <c r="B3213">
        <v>7</v>
      </c>
      <c r="C3213" t="s">
        <v>8663</v>
      </c>
      <c r="D3213" t="str">
        <f>VLOOKUP(C3213,[1]Customers!$C$2:$F$15267,4,FALSE)</f>
        <v>Colorado</v>
      </c>
    </row>
    <row r="3214" spans="1:4" x14ac:dyDescent="0.3">
      <c r="A3214">
        <v>1401197</v>
      </c>
      <c r="B3214">
        <v>7</v>
      </c>
      <c r="C3214" t="s">
        <v>8662</v>
      </c>
      <c r="D3214" t="str">
        <f>VLOOKUP(C3214,[1]Customers!$C$2:$F$15267,4,FALSE)</f>
        <v>New York</v>
      </c>
    </row>
    <row r="3215" spans="1:4" x14ac:dyDescent="0.3">
      <c r="A3215">
        <v>1401657</v>
      </c>
      <c r="B3215">
        <v>7</v>
      </c>
      <c r="C3215" t="s">
        <v>8661</v>
      </c>
      <c r="D3215" t="str">
        <f>VLOOKUP(C3215,[1]Customers!$C$2:$F$15267,4,FALSE)</f>
        <v>Pennsylvania</v>
      </c>
    </row>
    <row r="3216" spans="1:4" x14ac:dyDescent="0.3">
      <c r="A3216">
        <v>1402036</v>
      </c>
      <c r="B3216">
        <v>7</v>
      </c>
      <c r="C3216" t="s">
        <v>8660</v>
      </c>
      <c r="D3216" t="str">
        <f>VLOOKUP(C3216,[1]Customers!$C$2:$F$15267,4,FALSE)</f>
        <v>New York</v>
      </c>
    </row>
    <row r="3217" spans="1:4" x14ac:dyDescent="0.3">
      <c r="A3217">
        <v>1405105</v>
      </c>
      <c r="B3217">
        <v>7</v>
      </c>
      <c r="C3217" t="s">
        <v>8659</v>
      </c>
      <c r="D3217" t="str">
        <f>VLOOKUP(C3217,[1]Customers!$C$2:$F$15267,4,FALSE)</f>
        <v>California</v>
      </c>
    </row>
    <row r="3218" spans="1:4" x14ac:dyDescent="0.3">
      <c r="A3218">
        <v>1409629</v>
      </c>
      <c r="B3218">
        <v>7</v>
      </c>
      <c r="C3218" t="s">
        <v>8658</v>
      </c>
      <c r="D3218" t="str">
        <f>VLOOKUP(C3218,[1]Customers!$C$2:$F$15267,4,FALSE)</f>
        <v>Wisconsin</v>
      </c>
    </row>
    <row r="3219" spans="1:4" x14ac:dyDescent="0.3">
      <c r="A3219">
        <v>1415440</v>
      </c>
      <c r="B3219">
        <v>7</v>
      </c>
      <c r="C3219" t="s">
        <v>8657</v>
      </c>
      <c r="D3219" t="str">
        <f>VLOOKUP(C3219,[1]Customers!$C$2:$F$15267,4,FALSE)</f>
        <v>Indiana</v>
      </c>
    </row>
    <row r="3220" spans="1:4" x14ac:dyDescent="0.3">
      <c r="A3220">
        <v>1415442</v>
      </c>
      <c r="B3220">
        <v>7</v>
      </c>
      <c r="C3220" t="s">
        <v>8656</v>
      </c>
      <c r="D3220" t="str">
        <f>VLOOKUP(C3220,[1]Customers!$C$2:$F$15267,4,FALSE)</f>
        <v>Tennessee</v>
      </c>
    </row>
    <row r="3221" spans="1:4" x14ac:dyDescent="0.3">
      <c r="A3221">
        <v>1415483</v>
      </c>
      <c r="B3221">
        <v>7</v>
      </c>
      <c r="C3221" t="s">
        <v>8655</v>
      </c>
      <c r="D3221" t="str">
        <f>VLOOKUP(C3221,[1]Customers!$C$2:$F$15267,4,FALSE)</f>
        <v>Florida</v>
      </c>
    </row>
    <row r="3222" spans="1:4" x14ac:dyDescent="0.3">
      <c r="A3222">
        <v>1418618</v>
      </c>
      <c r="B3222">
        <v>7</v>
      </c>
      <c r="C3222" t="s">
        <v>8654</v>
      </c>
      <c r="D3222" t="str">
        <f>VLOOKUP(C3222,[1]Customers!$C$2:$F$15267,4,FALSE)</f>
        <v>North Carolina</v>
      </c>
    </row>
    <row r="3223" spans="1:4" x14ac:dyDescent="0.3">
      <c r="A3223">
        <v>1419594</v>
      </c>
      <c r="B3223">
        <v>7</v>
      </c>
      <c r="C3223" t="s">
        <v>8653</v>
      </c>
      <c r="D3223" t="str">
        <f>VLOOKUP(C3223,[1]Customers!$C$2:$F$15267,4,FALSE)</f>
        <v>Idaho</v>
      </c>
    </row>
    <row r="3224" spans="1:4" x14ac:dyDescent="0.3">
      <c r="A3224">
        <v>1420774</v>
      </c>
      <c r="B3224">
        <v>7</v>
      </c>
      <c r="C3224" t="s">
        <v>8652</v>
      </c>
      <c r="D3224" t="str">
        <f>VLOOKUP(C3224,[1]Customers!$C$2:$F$15267,4,FALSE)</f>
        <v>Georgia</v>
      </c>
    </row>
    <row r="3225" spans="1:4" x14ac:dyDescent="0.3">
      <c r="A3225">
        <v>1421506</v>
      </c>
      <c r="B3225">
        <v>7</v>
      </c>
      <c r="C3225" t="s">
        <v>8651</v>
      </c>
      <c r="D3225" t="str">
        <f>VLOOKUP(C3225,[1]Customers!$C$2:$F$15267,4,FALSE)</f>
        <v>Texas</v>
      </c>
    </row>
    <row r="3226" spans="1:4" x14ac:dyDescent="0.3">
      <c r="A3226">
        <v>1421890</v>
      </c>
      <c r="B3226">
        <v>7</v>
      </c>
      <c r="C3226" t="s">
        <v>8650</v>
      </c>
      <c r="D3226" t="str">
        <f>VLOOKUP(C3226,[1]Customers!$C$2:$F$15267,4,FALSE)</f>
        <v>Alabama</v>
      </c>
    </row>
    <row r="3227" spans="1:4" x14ac:dyDescent="0.3">
      <c r="A3227">
        <v>1422363</v>
      </c>
      <c r="B3227">
        <v>7</v>
      </c>
      <c r="C3227" t="s">
        <v>8649</v>
      </c>
      <c r="D3227" t="str">
        <f>VLOOKUP(C3227,[1]Customers!$C$2:$F$15267,4,FALSE)</f>
        <v>Tennessee</v>
      </c>
    </row>
    <row r="3228" spans="1:4" x14ac:dyDescent="0.3">
      <c r="A3228">
        <v>1422903</v>
      </c>
      <c r="B3228">
        <v>7</v>
      </c>
      <c r="C3228" t="s">
        <v>8648</v>
      </c>
      <c r="D3228" t="str">
        <f>VLOOKUP(C3228,[1]Customers!$C$2:$F$15267,4,FALSE)</f>
        <v>Washington</v>
      </c>
    </row>
    <row r="3229" spans="1:4" x14ac:dyDescent="0.3">
      <c r="A3229">
        <v>1424211</v>
      </c>
      <c r="B3229">
        <v>7</v>
      </c>
      <c r="C3229" t="s">
        <v>8647</v>
      </c>
      <c r="D3229" t="str">
        <f>VLOOKUP(C3229,[1]Customers!$C$2:$F$15267,4,FALSE)</f>
        <v>Texas</v>
      </c>
    </row>
    <row r="3230" spans="1:4" x14ac:dyDescent="0.3">
      <c r="A3230">
        <v>1426124</v>
      </c>
      <c r="B3230">
        <v>7</v>
      </c>
      <c r="C3230" t="s">
        <v>8646</v>
      </c>
      <c r="D3230" t="str">
        <f>VLOOKUP(C3230,[1]Customers!$C$2:$F$15267,4,FALSE)</f>
        <v>Georgia</v>
      </c>
    </row>
    <row r="3231" spans="1:4" x14ac:dyDescent="0.3">
      <c r="A3231">
        <v>1427026</v>
      </c>
      <c r="B3231">
        <v>7</v>
      </c>
      <c r="C3231" t="s">
        <v>8645</v>
      </c>
      <c r="D3231" t="str">
        <f>VLOOKUP(C3231,[1]Customers!$C$2:$F$15267,4,FALSE)</f>
        <v>Ohio</v>
      </c>
    </row>
    <row r="3232" spans="1:4" x14ac:dyDescent="0.3">
      <c r="A3232">
        <v>1429765</v>
      </c>
      <c r="B3232">
        <v>7</v>
      </c>
      <c r="C3232" t="s">
        <v>8644</v>
      </c>
      <c r="D3232" t="str">
        <f>VLOOKUP(C3232,[1]Customers!$C$2:$F$15267,4,FALSE)</f>
        <v>Connecticut</v>
      </c>
    </row>
    <row r="3233" spans="1:4" x14ac:dyDescent="0.3">
      <c r="A3233">
        <v>1431002</v>
      </c>
      <c r="B3233">
        <v>7</v>
      </c>
      <c r="C3233" t="s">
        <v>8643</v>
      </c>
      <c r="D3233" t="str">
        <f>VLOOKUP(C3233,[1]Customers!$C$2:$F$15267,4,FALSE)</f>
        <v>Pennsylvania</v>
      </c>
    </row>
    <row r="3234" spans="1:4" x14ac:dyDescent="0.3">
      <c r="A3234">
        <v>1433216</v>
      </c>
      <c r="B3234">
        <v>7</v>
      </c>
      <c r="C3234" t="s">
        <v>8642</v>
      </c>
      <c r="D3234" t="str">
        <f>VLOOKUP(C3234,[1]Customers!$C$2:$F$15267,4,FALSE)</f>
        <v>California</v>
      </c>
    </row>
    <row r="3235" spans="1:4" x14ac:dyDescent="0.3">
      <c r="A3235">
        <v>1438951</v>
      </c>
      <c r="B3235">
        <v>7</v>
      </c>
      <c r="C3235" t="s">
        <v>8641</v>
      </c>
      <c r="D3235" t="str">
        <f>VLOOKUP(C3235,[1]Customers!$C$2:$F$15267,4,FALSE)</f>
        <v>California</v>
      </c>
    </row>
    <row r="3236" spans="1:4" x14ac:dyDescent="0.3">
      <c r="A3236">
        <v>1441326</v>
      </c>
      <c r="B3236">
        <v>7</v>
      </c>
      <c r="C3236" t="s">
        <v>8640</v>
      </c>
      <c r="D3236" t="str">
        <f>VLOOKUP(C3236,[1]Customers!$C$2:$F$15267,4,FALSE)</f>
        <v>Texas</v>
      </c>
    </row>
    <row r="3237" spans="1:4" x14ac:dyDescent="0.3">
      <c r="A3237">
        <v>1443446</v>
      </c>
      <c r="B3237">
        <v>7</v>
      </c>
      <c r="C3237" t="s">
        <v>8639</v>
      </c>
      <c r="D3237" t="str">
        <f>VLOOKUP(C3237,[1]Customers!$C$2:$F$15267,4,FALSE)</f>
        <v>New York</v>
      </c>
    </row>
    <row r="3238" spans="1:4" x14ac:dyDescent="0.3">
      <c r="A3238">
        <v>1445195</v>
      </c>
      <c r="B3238">
        <v>7</v>
      </c>
      <c r="C3238" t="s">
        <v>8638</v>
      </c>
      <c r="D3238" t="str">
        <f>VLOOKUP(C3238,[1]Customers!$C$2:$F$15267,4,FALSE)</f>
        <v>Alabama</v>
      </c>
    </row>
    <row r="3239" spans="1:4" x14ac:dyDescent="0.3">
      <c r="A3239">
        <v>1446919</v>
      </c>
      <c r="B3239">
        <v>7</v>
      </c>
      <c r="C3239" t="s">
        <v>8637</v>
      </c>
      <c r="D3239" t="str">
        <f>VLOOKUP(C3239,[1]Customers!$C$2:$F$15267,4,FALSE)</f>
        <v>Texas</v>
      </c>
    </row>
    <row r="3240" spans="1:4" x14ac:dyDescent="0.3">
      <c r="A3240">
        <v>1458164</v>
      </c>
      <c r="B3240">
        <v>7</v>
      </c>
      <c r="C3240" t="s">
        <v>8636</v>
      </c>
      <c r="D3240" t="str">
        <f>VLOOKUP(C3240,[1]Customers!$C$2:$F$15267,4,FALSE)</f>
        <v>New Jersey</v>
      </c>
    </row>
    <row r="3241" spans="1:4" x14ac:dyDescent="0.3">
      <c r="A3241">
        <v>1462224</v>
      </c>
      <c r="B3241">
        <v>7</v>
      </c>
      <c r="C3241" t="s">
        <v>8635</v>
      </c>
      <c r="D3241" t="str">
        <f>VLOOKUP(C3241,[1]Customers!$C$2:$F$15267,4,FALSE)</f>
        <v>Texas</v>
      </c>
    </row>
    <row r="3242" spans="1:4" x14ac:dyDescent="0.3">
      <c r="A3242">
        <v>1463606</v>
      </c>
      <c r="B3242">
        <v>7</v>
      </c>
      <c r="C3242" t="s">
        <v>8634</v>
      </c>
      <c r="D3242" t="str">
        <f>VLOOKUP(C3242,[1]Customers!$C$2:$F$15267,4,FALSE)</f>
        <v>Arizona</v>
      </c>
    </row>
    <row r="3243" spans="1:4" x14ac:dyDescent="0.3">
      <c r="A3243">
        <v>1464274</v>
      </c>
      <c r="B3243">
        <v>7</v>
      </c>
      <c r="C3243" t="s">
        <v>8633</v>
      </c>
      <c r="D3243" t="str">
        <f>VLOOKUP(C3243,[1]Customers!$C$2:$F$15267,4,FALSE)</f>
        <v>Tennessee</v>
      </c>
    </row>
    <row r="3244" spans="1:4" x14ac:dyDescent="0.3">
      <c r="A3244">
        <v>1466089</v>
      </c>
      <c r="B3244">
        <v>7</v>
      </c>
      <c r="C3244" t="s">
        <v>8632</v>
      </c>
      <c r="D3244" t="str">
        <f>VLOOKUP(C3244,[1]Customers!$C$2:$F$15267,4,FALSE)</f>
        <v>Missouri</v>
      </c>
    </row>
    <row r="3245" spans="1:4" x14ac:dyDescent="0.3">
      <c r="A3245">
        <v>1466166</v>
      </c>
      <c r="B3245">
        <v>7</v>
      </c>
      <c r="C3245" t="s">
        <v>8631</v>
      </c>
      <c r="D3245" t="str">
        <f>VLOOKUP(C3245,[1]Customers!$C$2:$F$15267,4,FALSE)</f>
        <v>South Carolina</v>
      </c>
    </row>
    <row r="3246" spans="1:4" x14ac:dyDescent="0.3">
      <c r="A3246">
        <v>1466528</v>
      </c>
      <c r="B3246">
        <v>7</v>
      </c>
      <c r="C3246" t="s">
        <v>8630</v>
      </c>
      <c r="D3246" t="str">
        <f>VLOOKUP(C3246,[1]Customers!$C$2:$F$15267,4,FALSE)</f>
        <v>Mississippi</v>
      </c>
    </row>
    <row r="3247" spans="1:4" x14ac:dyDescent="0.3">
      <c r="A3247">
        <v>1470025</v>
      </c>
      <c r="B3247">
        <v>7</v>
      </c>
      <c r="C3247" t="s">
        <v>8629</v>
      </c>
      <c r="D3247" t="str">
        <f>VLOOKUP(C3247,[1]Customers!$C$2:$F$15267,4,FALSE)</f>
        <v>Oklahoma</v>
      </c>
    </row>
    <row r="3248" spans="1:4" x14ac:dyDescent="0.3">
      <c r="A3248">
        <v>1470640</v>
      </c>
      <c r="B3248">
        <v>7</v>
      </c>
      <c r="C3248" t="s">
        <v>8628</v>
      </c>
      <c r="D3248" t="str">
        <f>VLOOKUP(C3248,[1]Customers!$C$2:$F$15267,4,FALSE)</f>
        <v>Iowa</v>
      </c>
    </row>
    <row r="3249" spans="1:4" x14ac:dyDescent="0.3">
      <c r="A3249">
        <v>1470803</v>
      </c>
      <c r="B3249">
        <v>7</v>
      </c>
      <c r="C3249" t="s">
        <v>8627</v>
      </c>
      <c r="D3249" t="str">
        <f>VLOOKUP(C3249,[1]Customers!$C$2:$F$15267,4,FALSE)</f>
        <v>Illinois</v>
      </c>
    </row>
    <row r="3250" spans="1:4" x14ac:dyDescent="0.3">
      <c r="A3250">
        <v>1474363</v>
      </c>
      <c r="B3250">
        <v>7</v>
      </c>
      <c r="C3250" t="s">
        <v>3028</v>
      </c>
      <c r="D3250" t="str">
        <f>VLOOKUP(C3250,[1]Customers!$C$2:$F$15267,4,FALSE)</f>
        <v>Quebec</v>
      </c>
    </row>
    <row r="3251" spans="1:4" x14ac:dyDescent="0.3">
      <c r="A3251">
        <v>1476600</v>
      </c>
      <c r="B3251">
        <v>7</v>
      </c>
      <c r="C3251" t="s">
        <v>8626</v>
      </c>
      <c r="D3251" t="str">
        <f>VLOOKUP(C3251,[1]Customers!$C$2:$F$15267,4,FALSE)</f>
        <v>Colorado</v>
      </c>
    </row>
    <row r="3252" spans="1:4" x14ac:dyDescent="0.3">
      <c r="A3252">
        <v>1480257</v>
      </c>
      <c r="B3252">
        <v>7</v>
      </c>
      <c r="C3252" t="s">
        <v>8625</v>
      </c>
      <c r="D3252" t="str">
        <f>VLOOKUP(C3252,[1]Customers!$C$2:$F$15267,4,FALSE)</f>
        <v>Arkansas</v>
      </c>
    </row>
    <row r="3253" spans="1:4" x14ac:dyDescent="0.3">
      <c r="A3253">
        <v>1480276</v>
      </c>
      <c r="B3253">
        <v>7</v>
      </c>
      <c r="C3253" t="s">
        <v>8624</v>
      </c>
      <c r="D3253" t="str">
        <f>VLOOKUP(C3253,[1]Customers!$C$2:$F$15267,4,FALSE)</f>
        <v>Georgia</v>
      </c>
    </row>
    <row r="3254" spans="1:4" x14ac:dyDescent="0.3">
      <c r="A3254">
        <v>1482325</v>
      </c>
      <c r="B3254">
        <v>7</v>
      </c>
      <c r="C3254" t="s">
        <v>8623</v>
      </c>
      <c r="D3254" t="str">
        <f>VLOOKUP(C3254,[1]Customers!$C$2:$F$15267,4,FALSE)</f>
        <v>Texas</v>
      </c>
    </row>
    <row r="3255" spans="1:4" x14ac:dyDescent="0.3">
      <c r="A3255">
        <v>1485548</v>
      </c>
      <c r="B3255">
        <v>7</v>
      </c>
      <c r="C3255" t="s">
        <v>8622</v>
      </c>
      <c r="D3255" t="str">
        <f>VLOOKUP(C3255,[1]Customers!$C$2:$F$15267,4,FALSE)</f>
        <v>Ohio</v>
      </c>
    </row>
    <row r="3256" spans="1:4" x14ac:dyDescent="0.3">
      <c r="A3256">
        <v>1491814</v>
      </c>
      <c r="B3256">
        <v>7</v>
      </c>
      <c r="C3256" t="s">
        <v>8621</v>
      </c>
      <c r="D3256" t="str">
        <f>VLOOKUP(C3256,[1]Customers!$C$2:$F$15267,4,FALSE)</f>
        <v>Ohio</v>
      </c>
    </row>
    <row r="3257" spans="1:4" x14ac:dyDescent="0.3">
      <c r="A3257">
        <v>1494972</v>
      </c>
      <c r="B3257">
        <v>7</v>
      </c>
      <c r="C3257" t="s">
        <v>8620</v>
      </c>
      <c r="D3257" t="str">
        <f>VLOOKUP(C3257,[1]Customers!$C$2:$F$15267,4,FALSE)</f>
        <v>Nevada</v>
      </c>
    </row>
    <row r="3258" spans="1:4" x14ac:dyDescent="0.3">
      <c r="A3258">
        <v>1499317</v>
      </c>
      <c r="B3258">
        <v>7</v>
      </c>
      <c r="C3258" t="s">
        <v>8619</v>
      </c>
      <c r="D3258" t="str">
        <f>VLOOKUP(C3258,[1]Customers!$C$2:$F$15267,4,FALSE)</f>
        <v>Texas</v>
      </c>
    </row>
    <row r="3259" spans="1:4" x14ac:dyDescent="0.3">
      <c r="A3259">
        <v>1499604</v>
      </c>
      <c r="B3259">
        <v>7</v>
      </c>
      <c r="C3259" t="s">
        <v>8618</v>
      </c>
      <c r="D3259" t="str">
        <f>VLOOKUP(C3259,[1]Customers!$C$2:$F$15267,4,FALSE)</f>
        <v>Illinois</v>
      </c>
    </row>
    <row r="3260" spans="1:4" x14ac:dyDescent="0.3">
      <c r="A3260">
        <v>1501073</v>
      </c>
      <c r="B3260">
        <v>7</v>
      </c>
      <c r="C3260" t="s">
        <v>8617</v>
      </c>
      <c r="D3260" t="str">
        <f>VLOOKUP(C3260,[1]Customers!$C$2:$F$15267,4,FALSE)</f>
        <v>Rhode Island</v>
      </c>
    </row>
    <row r="3261" spans="1:4" x14ac:dyDescent="0.3">
      <c r="A3261">
        <v>1501127</v>
      </c>
      <c r="B3261">
        <v>7</v>
      </c>
      <c r="C3261" t="s">
        <v>8616</v>
      </c>
      <c r="D3261" t="str">
        <f>VLOOKUP(C3261,[1]Customers!$C$2:$F$15267,4,FALSE)</f>
        <v>Pennsylvania</v>
      </c>
    </row>
    <row r="3262" spans="1:4" x14ac:dyDescent="0.3">
      <c r="A3262">
        <v>1502480</v>
      </c>
      <c r="B3262">
        <v>7</v>
      </c>
      <c r="C3262" t="s">
        <v>8615</v>
      </c>
      <c r="D3262" t="str">
        <f>VLOOKUP(C3262,[1]Customers!$C$2:$F$15267,4,FALSE)</f>
        <v>Michigan</v>
      </c>
    </row>
    <row r="3263" spans="1:4" x14ac:dyDescent="0.3">
      <c r="A3263">
        <v>1502837</v>
      </c>
      <c r="B3263">
        <v>7</v>
      </c>
      <c r="C3263" t="s">
        <v>8614</v>
      </c>
      <c r="D3263" t="str">
        <f>VLOOKUP(C3263,[1]Customers!$C$2:$F$15267,4,FALSE)</f>
        <v>California</v>
      </c>
    </row>
    <row r="3264" spans="1:4" x14ac:dyDescent="0.3">
      <c r="A3264">
        <v>1503640</v>
      </c>
      <c r="B3264">
        <v>7</v>
      </c>
      <c r="C3264" t="s">
        <v>8613</v>
      </c>
      <c r="D3264" t="str">
        <f>VLOOKUP(C3264,[1]Customers!$C$2:$F$15267,4,FALSE)</f>
        <v>Ohio</v>
      </c>
    </row>
    <row r="3265" spans="1:4" x14ac:dyDescent="0.3">
      <c r="A3265">
        <v>1504078</v>
      </c>
      <c r="B3265">
        <v>7</v>
      </c>
      <c r="C3265" t="s">
        <v>8612</v>
      </c>
      <c r="D3265" t="str">
        <f>VLOOKUP(C3265,[1]Customers!$C$2:$F$15267,4,FALSE)</f>
        <v>Massachusetts</v>
      </c>
    </row>
    <row r="3266" spans="1:4" x14ac:dyDescent="0.3">
      <c r="A3266">
        <v>1507926</v>
      </c>
      <c r="B3266">
        <v>7</v>
      </c>
      <c r="C3266" t="s">
        <v>8611</v>
      </c>
      <c r="D3266" t="str">
        <f>VLOOKUP(C3266,[1]Customers!$C$2:$F$15267,4,FALSE)</f>
        <v>California</v>
      </c>
    </row>
    <row r="3267" spans="1:4" x14ac:dyDescent="0.3">
      <c r="A3267">
        <v>1509730</v>
      </c>
      <c r="B3267">
        <v>7</v>
      </c>
      <c r="C3267" t="s">
        <v>8610</v>
      </c>
      <c r="D3267" t="str">
        <f>VLOOKUP(C3267,[1]Customers!$C$2:$F$15267,4,FALSE)</f>
        <v>Texas</v>
      </c>
    </row>
    <row r="3268" spans="1:4" x14ac:dyDescent="0.3">
      <c r="A3268">
        <v>1510026</v>
      </c>
      <c r="B3268">
        <v>7</v>
      </c>
      <c r="C3268" t="s">
        <v>8609</v>
      </c>
      <c r="D3268" t="str">
        <f>VLOOKUP(C3268,[1]Customers!$C$2:$F$15267,4,FALSE)</f>
        <v>Georgia</v>
      </c>
    </row>
    <row r="3269" spans="1:4" x14ac:dyDescent="0.3">
      <c r="A3269">
        <v>1512289</v>
      </c>
      <c r="B3269">
        <v>7</v>
      </c>
      <c r="C3269" t="s">
        <v>8608</v>
      </c>
      <c r="D3269" t="str">
        <f>VLOOKUP(C3269,[1]Customers!$C$2:$F$15267,4,FALSE)</f>
        <v>Nevada</v>
      </c>
    </row>
    <row r="3270" spans="1:4" x14ac:dyDescent="0.3">
      <c r="A3270">
        <v>1512558</v>
      </c>
      <c r="B3270">
        <v>7</v>
      </c>
      <c r="C3270" t="s">
        <v>8607</v>
      </c>
      <c r="D3270" t="str">
        <f>VLOOKUP(C3270,[1]Customers!$C$2:$F$15267,4,FALSE)</f>
        <v>Massachusetts</v>
      </c>
    </row>
    <row r="3271" spans="1:4" x14ac:dyDescent="0.3">
      <c r="A3271">
        <v>1514233</v>
      </c>
      <c r="B3271">
        <v>7</v>
      </c>
      <c r="C3271" t="s">
        <v>8606</v>
      </c>
      <c r="D3271" t="str">
        <f>VLOOKUP(C3271,[1]Customers!$C$2:$F$15267,4,FALSE)</f>
        <v>Colorado</v>
      </c>
    </row>
    <row r="3272" spans="1:4" x14ac:dyDescent="0.3">
      <c r="A3272">
        <v>1516885</v>
      </c>
      <c r="B3272">
        <v>7</v>
      </c>
      <c r="C3272" t="s">
        <v>8605</v>
      </c>
      <c r="D3272" t="str">
        <f>VLOOKUP(C3272,[1]Customers!$C$2:$F$15267,4,FALSE)</f>
        <v>New York</v>
      </c>
    </row>
    <row r="3273" spans="1:4" x14ac:dyDescent="0.3">
      <c r="A3273">
        <v>1524756</v>
      </c>
      <c r="B3273">
        <v>7</v>
      </c>
      <c r="C3273" t="s">
        <v>8604</v>
      </c>
      <c r="D3273" t="str">
        <f>VLOOKUP(C3273,[1]Customers!$C$2:$F$15267,4,FALSE)</f>
        <v>Pennsylvania</v>
      </c>
    </row>
    <row r="3274" spans="1:4" x14ac:dyDescent="0.3">
      <c r="A3274">
        <v>1525958</v>
      </c>
      <c r="B3274">
        <v>7</v>
      </c>
      <c r="C3274" t="s">
        <v>8603</v>
      </c>
      <c r="D3274" t="str">
        <f>VLOOKUP(C3274,[1]Customers!$C$2:$F$15267,4,FALSE)</f>
        <v>Ohio</v>
      </c>
    </row>
    <row r="3275" spans="1:4" x14ac:dyDescent="0.3">
      <c r="A3275">
        <v>1532276</v>
      </c>
      <c r="B3275">
        <v>7</v>
      </c>
      <c r="C3275" t="s">
        <v>8602</v>
      </c>
      <c r="D3275" t="str">
        <f>VLOOKUP(C3275,[1]Customers!$C$2:$F$15267,4,FALSE)</f>
        <v>Colorado</v>
      </c>
    </row>
    <row r="3276" spans="1:4" x14ac:dyDescent="0.3">
      <c r="A3276">
        <v>1533906</v>
      </c>
      <c r="B3276">
        <v>7</v>
      </c>
      <c r="C3276" t="s">
        <v>8601</v>
      </c>
      <c r="D3276" t="str">
        <f>VLOOKUP(C3276,[1]Customers!$C$2:$F$15267,4,FALSE)</f>
        <v>Kansas</v>
      </c>
    </row>
    <row r="3277" spans="1:4" x14ac:dyDescent="0.3">
      <c r="A3277">
        <v>1537138</v>
      </c>
      <c r="B3277">
        <v>7</v>
      </c>
      <c r="C3277" t="s">
        <v>8600</v>
      </c>
      <c r="D3277" t="str">
        <f>VLOOKUP(C3277,[1]Customers!$C$2:$F$15267,4,FALSE)</f>
        <v>California</v>
      </c>
    </row>
    <row r="3278" spans="1:4" x14ac:dyDescent="0.3">
      <c r="A3278">
        <v>1537435</v>
      </c>
      <c r="B3278">
        <v>7</v>
      </c>
      <c r="C3278" t="s">
        <v>8599</v>
      </c>
      <c r="D3278" t="str">
        <f>VLOOKUP(C3278,[1]Customers!$C$2:$F$15267,4,FALSE)</f>
        <v>Colorado</v>
      </c>
    </row>
    <row r="3279" spans="1:4" x14ac:dyDescent="0.3">
      <c r="A3279">
        <v>1546647</v>
      </c>
      <c r="B3279">
        <v>7</v>
      </c>
      <c r="C3279" t="s">
        <v>8598</v>
      </c>
      <c r="D3279" t="str">
        <f>VLOOKUP(C3279,[1]Customers!$C$2:$F$15267,4,FALSE)</f>
        <v>Illinois</v>
      </c>
    </row>
    <row r="3280" spans="1:4" x14ac:dyDescent="0.3">
      <c r="A3280">
        <v>1548942</v>
      </c>
      <c r="B3280">
        <v>7</v>
      </c>
      <c r="C3280" t="s">
        <v>8597</v>
      </c>
      <c r="D3280" t="str">
        <f>VLOOKUP(C3280,[1]Customers!$C$2:$F$15267,4,FALSE)</f>
        <v>Texas</v>
      </c>
    </row>
    <row r="3281" spans="1:4" x14ac:dyDescent="0.3">
      <c r="A3281">
        <v>1549671</v>
      </c>
      <c r="B3281">
        <v>7</v>
      </c>
      <c r="C3281" t="s">
        <v>8596</v>
      </c>
      <c r="D3281" t="str">
        <f>VLOOKUP(C3281,[1]Customers!$C$2:$F$15267,4,FALSE)</f>
        <v>Arkansas</v>
      </c>
    </row>
    <row r="3282" spans="1:4" x14ac:dyDescent="0.3">
      <c r="A3282">
        <v>1551713</v>
      </c>
      <c r="B3282">
        <v>7</v>
      </c>
      <c r="C3282" t="s">
        <v>8595</v>
      </c>
      <c r="D3282" t="str">
        <f>VLOOKUP(C3282,[1]Customers!$C$2:$F$15267,4,FALSE)</f>
        <v>Massachusetts</v>
      </c>
    </row>
    <row r="3283" spans="1:4" x14ac:dyDescent="0.3">
      <c r="A3283">
        <v>1553965</v>
      </c>
      <c r="B3283">
        <v>7</v>
      </c>
      <c r="C3283" t="s">
        <v>8594</v>
      </c>
      <c r="D3283" t="str">
        <f>VLOOKUP(C3283,[1]Customers!$C$2:$F$15267,4,FALSE)</f>
        <v>South Carolina</v>
      </c>
    </row>
    <row r="3284" spans="1:4" x14ac:dyDescent="0.3">
      <c r="A3284">
        <v>1554303</v>
      </c>
      <c r="B3284">
        <v>7</v>
      </c>
      <c r="C3284" t="s">
        <v>8593</v>
      </c>
      <c r="D3284" t="str">
        <f>VLOOKUP(C3284,[1]Customers!$C$2:$F$15267,4,FALSE)</f>
        <v>Texas</v>
      </c>
    </row>
    <row r="3285" spans="1:4" x14ac:dyDescent="0.3">
      <c r="A3285">
        <v>1554835</v>
      </c>
      <c r="B3285">
        <v>7</v>
      </c>
      <c r="C3285" t="s">
        <v>8592</v>
      </c>
      <c r="D3285" t="str">
        <f>VLOOKUP(C3285,[1]Customers!$C$2:$F$15267,4,FALSE)</f>
        <v>Texas</v>
      </c>
    </row>
    <row r="3286" spans="1:4" x14ac:dyDescent="0.3">
      <c r="A3286">
        <v>1557251</v>
      </c>
      <c r="B3286">
        <v>7</v>
      </c>
      <c r="C3286" t="s">
        <v>8591</v>
      </c>
      <c r="D3286" t="str">
        <f>VLOOKUP(C3286,[1]Customers!$C$2:$F$15267,4,FALSE)</f>
        <v>New Jersey</v>
      </c>
    </row>
    <row r="3287" spans="1:4" x14ac:dyDescent="0.3">
      <c r="A3287">
        <v>1557761</v>
      </c>
      <c r="B3287">
        <v>7</v>
      </c>
      <c r="C3287" t="s">
        <v>8590</v>
      </c>
      <c r="D3287" t="str">
        <f>VLOOKUP(C3287,[1]Customers!$C$2:$F$15267,4,FALSE)</f>
        <v>Minnesota</v>
      </c>
    </row>
    <row r="3288" spans="1:4" x14ac:dyDescent="0.3">
      <c r="A3288">
        <v>1559552</v>
      </c>
      <c r="B3288">
        <v>7</v>
      </c>
      <c r="C3288" t="s">
        <v>8589</v>
      </c>
      <c r="D3288" t="str">
        <f>VLOOKUP(C3288,[1]Customers!$C$2:$F$15267,4,FALSE)</f>
        <v>New York</v>
      </c>
    </row>
    <row r="3289" spans="1:4" x14ac:dyDescent="0.3">
      <c r="A3289">
        <v>1559597</v>
      </c>
      <c r="B3289">
        <v>7</v>
      </c>
      <c r="C3289" t="s">
        <v>8588</v>
      </c>
      <c r="D3289" t="str">
        <f>VLOOKUP(C3289,[1]Customers!$C$2:$F$15267,4,FALSE)</f>
        <v>California</v>
      </c>
    </row>
    <row r="3290" spans="1:4" x14ac:dyDescent="0.3">
      <c r="A3290">
        <v>1560793</v>
      </c>
      <c r="B3290">
        <v>7</v>
      </c>
      <c r="C3290" t="s">
        <v>8587</v>
      </c>
      <c r="D3290" t="str">
        <f>VLOOKUP(C3290,[1]Customers!$C$2:$F$15267,4,FALSE)</f>
        <v>Ohio</v>
      </c>
    </row>
    <row r="3291" spans="1:4" x14ac:dyDescent="0.3">
      <c r="A3291">
        <v>1562024</v>
      </c>
      <c r="B3291">
        <v>7</v>
      </c>
      <c r="C3291" t="s">
        <v>8586</v>
      </c>
      <c r="D3291" t="str">
        <f>VLOOKUP(C3291,[1]Customers!$C$2:$F$15267,4,FALSE)</f>
        <v>Mississippi</v>
      </c>
    </row>
    <row r="3292" spans="1:4" x14ac:dyDescent="0.3">
      <c r="A3292">
        <v>1563218</v>
      </c>
      <c r="B3292">
        <v>7</v>
      </c>
      <c r="C3292" t="s">
        <v>8585</v>
      </c>
      <c r="D3292" t="str">
        <f>VLOOKUP(C3292,[1]Customers!$C$2:$F$15267,4,FALSE)</f>
        <v>Massachusetts</v>
      </c>
    </row>
    <row r="3293" spans="1:4" x14ac:dyDescent="0.3">
      <c r="A3293">
        <v>1563279</v>
      </c>
      <c r="B3293">
        <v>7</v>
      </c>
      <c r="C3293" t="s">
        <v>8584</v>
      </c>
      <c r="D3293" t="str">
        <f>VLOOKUP(C3293,[1]Customers!$C$2:$F$15267,4,FALSE)</f>
        <v>Georgia</v>
      </c>
    </row>
    <row r="3294" spans="1:4" x14ac:dyDescent="0.3">
      <c r="A3294">
        <v>1569944</v>
      </c>
      <c r="B3294">
        <v>7</v>
      </c>
      <c r="C3294" t="s">
        <v>8583</v>
      </c>
      <c r="D3294" t="str">
        <f>VLOOKUP(C3294,[1]Customers!$C$2:$F$15267,4,FALSE)</f>
        <v>Tennessee</v>
      </c>
    </row>
    <row r="3295" spans="1:4" x14ac:dyDescent="0.3">
      <c r="A3295">
        <v>1570733</v>
      </c>
      <c r="B3295">
        <v>7</v>
      </c>
      <c r="C3295" t="s">
        <v>8582</v>
      </c>
      <c r="D3295" t="str">
        <f>VLOOKUP(C3295,[1]Customers!$C$2:$F$15267,4,FALSE)</f>
        <v>Colorado</v>
      </c>
    </row>
    <row r="3296" spans="1:4" x14ac:dyDescent="0.3">
      <c r="A3296">
        <v>1571781</v>
      </c>
      <c r="B3296">
        <v>7</v>
      </c>
      <c r="C3296" t="s">
        <v>8581</v>
      </c>
      <c r="D3296" t="str">
        <f>VLOOKUP(C3296,[1]Customers!$C$2:$F$15267,4,FALSE)</f>
        <v>Hawaii</v>
      </c>
    </row>
    <row r="3297" spans="1:4" x14ac:dyDescent="0.3">
      <c r="A3297">
        <v>1572525</v>
      </c>
      <c r="B3297">
        <v>7</v>
      </c>
      <c r="C3297" t="s">
        <v>8580</v>
      </c>
      <c r="D3297" t="str">
        <f>VLOOKUP(C3297,[1]Customers!$C$2:$F$15267,4,FALSE)</f>
        <v>Nebraska</v>
      </c>
    </row>
    <row r="3298" spans="1:4" x14ac:dyDescent="0.3">
      <c r="A3298">
        <v>1572877</v>
      </c>
      <c r="B3298">
        <v>7</v>
      </c>
      <c r="C3298" t="s">
        <v>8579</v>
      </c>
      <c r="D3298" t="str">
        <f>VLOOKUP(C3298,[1]Customers!$C$2:$F$15267,4,FALSE)</f>
        <v>Maryland</v>
      </c>
    </row>
    <row r="3299" spans="1:4" x14ac:dyDescent="0.3">
      <c r="A3299">
        <v>1575642</v>
      </c>
      <c r="B3299">
        <v>7</v>
      </c>
      <c r="C3299" t="s">
        <v>8578</v>
      </c>
      <c r="D3299" t="str">
        <f>VLOOKUP(C3299,[1]Customers!$C$2:$F$15267,4,FALSE)</f>
        <v>Minnesota</v>
      </c>
    </row>
    <row r="3300" spans="1:4" x14ac:dyDescent="0.3">
      <c r="A3300">
        <v>1579553</v>
      </c>
      <c r="B3300">
        <v>7</v>
      </c>
      <c r="C3300" t="s">
        <v>1839</v>
      </c>
      <c r="D3300" t="str">
        <f>VLOOKUP(C3300,[1]Customers!$C$2:$F$15267,4,FALSE)</f>
        <v>Tennessee</v>
      </c>
    </row>
    <row r="3301" spans="1:4" x14ac:dyDescent="0.3">
      <c r="A3301">
        <v>1579735</v>
      </c>
      <c r="B3301">
        <v>7</v>
      </c>
      <c r="C3301" t="s">
        <v>8577</v>
      </c>
      <c r="D3301" t="str">
        <f>VLOOKUP(C3301,[1]Customers!$C$2:$F$15267,4,FALSE)</f>
        <v>Massachusetts</v>
      </c>
    </row>
    <row r="3302" spans="1:4" x14ac:dyDescent="0.3">
      <c r="A3302">
        <v>1579839</v>
      </c>
      <c r="B3302">
        <v>7</v>
      </c>
      <c r="C3302" t="s">
        <v>8576</v>
      </c>
      <c r="D3302" t="str">
        <f>VLOOKUP(C3302,[1]Customers!$C$2:$F$15267,4,FALSE)</f>
        <v>Colorado</v>
      </c>
    </row>
    <row r="3303" spans="1:4" x14ac:dyDescent="0.3">
      <c r="A3303">
        <v>1582099</v>
      </c>
      <c r="B3303">
        <v>7</v>
      </c>
      <c r="C3303" t="s">
        <v>8575</v>
      </c>
      <c r="D3303" t="str">
        <f>VLOOKUP(C3303,[1]Customers!$C$2:$F$15267,4,FALSE)</f>
        <v>Massachusetts</v>
      </c>
    </row>
    <row r="3304" spans="1:4" x14ac:dyDescent="0.3">
      <c r="A3304">
        <v>1582684</v>
      </c>
      <c r="B3304">
        <v>7</v>
      </c>
      <c r="C3304" t="s">
        <v>8574</v>
      </c>
      <c r="D3304" t="str">
        <f>VLOOKUP(C3304,[1]Customers!$C$2:$F$15267,4,FALSE)</f>
        <v>Pennsylvania</v>
      </c>
    </row>
    <row r="3305" spans="1:4" x14ac:dyDescent="0.3">
      <c r="A3305">
        <v>1583170</v>
      </c>
      <c r="B3305">
        <v>7</v>
      </c>
      <c r="C3305" t="s">
        <v>8573</v>
      </c>
      <c r="D3305" t="str">
        <f>VLOOKUP(C3305,[1]Customers!$C$2:$F$15267,4,FALSE)</f>
        <v>New York</v>
      </c>
    </row>
    <row r="3306" spans="1:4" x14ac:dyDescent="0.3">
      <c r="A3306">
        <v>1588449</v>
      </c>
      <c r="B3306">
        <v>7</v>
      </c>
      <c r="C3306" t="s">
        <v>8572</v>
      </c>
      <c r="D3306" t="str">
        <f>VLOOKUP(C3306,[1]Customers!$C$2:$F$15267,4,FALSE)</f>
        <v>Massachusetts</v>
      </c>
    </row>
    <row r="3307" spans="1:4" x14ac:dyDescent="0.3">
      <c r="A3307">
        <v>1590949</v>
      </c>
      <c r="B3307">
        <v>7</v>
      </c>
      <c r="C3307" t="s">
        <v>8571</v>
      </c>
      <c r="D3307" t="str">
        <f>VLOOKUP(C3307,[1]Customers!$C$2:$F$15267,4,FALSE)</f>
        <v>Kansas</v>
      </c>
    </row>
    <row r="3308" spans="1:4" x14ac:dyDescent="0.3">
      <c r="A3308">
        <v>1592095</v>
      </c>
      <c r="B3308">
        <v>7</v>
      </c>
      <c r="C3308" t="s">
        <v>8570</v>
      </c>
      <c r="D3308" t="str">
        <f>VLOOKUP(C3308,[1]Customers!$C$2:$F$15267,4,FALSE)</f>
        <v>Massachusetts</v>
      </c>
    </row>
    <row r="3309" spans="1:4" x14ac:dyDescent="0.3">
      <c r="A3309">
        <v>1592930</v>
      </c>
      <c r="B3309">
        <v>7</v>
      </c>
      <c r="C3309" t="s">
        <v>8569</v>
      </c>
      <c r="D3309" t="str">
        <f>VLOOKUP(C3309,[1]Customers!$C$2:$F$15267,4,FALSE)</f>
        <v>Virginia</v>
      </c>
    </row>
    <row r="3310" spans="1:4" x14ac:dyDescent="0.3">
      <c r="A3310">
        <v>1599193</v>
      </c>
      <c r="B3310">
        <v>7</v>
      </c>
      <c r="C3310" t="s">
        <v>8568</v>
      </c>
      <c r="D3310" t="str">
        <f>VLOOKUP(C3310,[1]Customers!$C$2:$F$15267,4,FALSE)</f>
        <v>Pennsylvania</v>
      </c>
    </row>
    <row r="3311" spans="1:4" x14ac:dyDescent="0.3">
      <c r="A3311">
        <v>1604371</v>
      </c>
      <c r="B3311">
        <v>7</v>
      </c>
      <c r="C3311" t="s">
        <v>8567</v>
      </c>
      <c r="D3311" t="str">
        <f>VLOOKUP(C3311,[1]Customers!$C$2:$F$15267,4,FALSE)</f>
        <v>Minnesota</v>
      </c>
    </row>
    <row r="3312" spans="1:4" x14ac:dyDescent="0.3">
      <c r="A3312">
        <v>1605500</v>
      </c>
      <c r="B3312">
        <v>7</v>
      </c>
      <c r="C3312" t="s">
        <v>8566</v>
      </c>
      <c r="D3312" t="str">
        <f>VLOOKUP(C3312,[1]Customers!$C$2:$F$15267,4,FALSE)</f>
        <v>Michigan</v>
      </c>
    </row>
    <row r="3313" spans="1:4" x14ac:dyDescent="0.3">
      <c r="A3313">
        <v>1606792</v>
      </c>
      <c r="B3313">
        <v>7</v>
      </c>
      <c r="C3313" t="s">
        <v>8565</v>
      </c>
      <c r="D3313" t="str">
        <f>VLOOKUP(C3313,[1]Customers!$C$2:$F$15267,4,FALSE)</f>
        <v>Missouri</v>
      </c>
    </row>
    <row r="3314" spans="1:4" x14ac:dyDescent="0.3">
      <c r="A3314">
        <v>1607584</v>
      </c>
      <c r="B3314">
        <v>7</v>
      </c>
      <c r="C3314" t="s">
        <v>8564</v>
      </c>
      <c r="D3314" t="str">
        <f>VLOOKUP(C3314,[1]Customers!$C$2:$F$15267,4,FALSE)</f>
        <v>Illinois</v>
      </c>
    </row>
    <row r="3315" spans="1:4" x14ac:dyDescent="0.3">
      <c r="A3315">
        <v>1610011</v>
      </c>
      <c r="B3315">
        <v>7</v>
      </c>
      <c r="C3315" t="s">
        <v>8563</v>
      </c>
      <c r="D3315" t="str">
        <f>VLOOKUP(C3315,[1]Customers!$C$2:$F$15267,4,FALSE)</f>
        <v>Missouri</v>
      </c>
    </row>
    <row r="3316" spans="1:4" x14ac:dyDescent="0.3">
      <c r="A3316">
        <v>1612752</v>
      </c>
      <c r="B3316">
        <v>7</v>
      </c>
      <c r="C3316" t="s">
        <v>8562</v>
      </c>
      <c r="D3316" t="str">
        <f>VLOOKUP(C3316,[1]Customers!$C$2:$F$15267,4,FALSE)</f>
        <v>Michigan</v>
      </c>
    </row>
    <row r="3317" spans="1:4" x14ac:dyDescent="0.3">
      <c r="A3317">
        <v>1613518</v>
      </c>
      <c r="B3317">
        <v>7</v>
      </c>
      <c r="C3317" t="s">
        <v>8561</v>
      </c>
      <c r="D3317" t="str">
        <f>VLOOKUP(C3317,[1]Customers!$C$2:$F$15267,4,FALSE)</f>
        <v>Michigan</v>
      </c>
    </row>
    <row r="3318" spans="1:4" x14ac:dyDescent="0.3">
      <c r="A3318">
        <v>1614592</v>
      </c>
      <c r="B3318">
        <v>7</v>
      </c>
      <c r="C3318" t="s">
        <v>8560</v>
      </c>
      <c r="D3318" t="str">
        <f>VLOOKUP(C3318,[1]Customers!$C$2:$F$15267,4,FALSE)</f>
        <v>Illinois</v>
      </c>
    </row>
    <row r="3319" spans="1:4" x14ac:dyDescent="0.3">
      <c r="A3319">
        <v>1615839</v>
      </c>
      <c r="B3319">
        <v>7</v>
      </c>
      <c r="C3319" t="s">
        <v>8559</v>
      </c>
      <c r="D3319" t="str">
        <f>VLOOKUP(C3319,[1]Customers!$C$2:$F$15267,4,FALSE)</f>
        <v>North Carolina</v>
      </c>
    </row>
    <row r="3320" spans="1:4" x14ac:dyDescent="0.3">
      <c r="A3320">
        <v>1616770</v>
      </c>
      <c r="B3320">
        <v>7</v>
      </c>
      <c r="C3320" t="s">
        <v>610</v>
      </c>
      <c r="D3320" t="str">
        <f>VLOOKUP(C3320,[1]Customers!$C$2:$F$15267,4,FALSE)</f>
        <v>Ontario</v>
      </c>
    </row>
    <row r="3321" spans="1:4" x14ac:dyDescent="0.3">
      <c r="A3321">
        <v>1623146</v>
      </c>
      <c r="B3321">
        <v>7</v>
      </c>
      <c r="C3321" t="s">
        <v>8558</v>
      </c>
      <c r="D3321" t="str">
        <f>VLOOKUP(C3321,[1]Customers!$C$2:$F$15267,4,FALSE)</f>
        <v>Kentucky</v>
      </c>
    </row>
    <row r="3322" spans="1:4" x14ac:dyDescent="0.3">
      <c r="A3322">
        <v>1626189</v>
      </c>
      <c r="B3322">
        <v>7</v>
      </c>
      <c r="C3322" t="s">
        <v>8557</v>
      </c>
      <c r="D3322" t="str">
        <f>VLOOKUP(C3322,[1]Customers!$C$2:$F$15267,4,FALSE)</f>
        <v>Michigan</v>
      </c>
    </row>
    <row r="3323" spans="1:4" x14ac:dyDescent="0.3">
      <c r="A3323">
        <v>1627711</v>
      </c>
      <c r="B3323">
        <v>7</v>
      </c>
      <c r="C3323" t="s">
        <v>8556</v>
      </c>
      <c r="D3323" t="str">
        <f>VLOOKUP(C3323,[1]Customers!$C$2:$F$15267,4,FALSE)</f>
        <v>Kansas</v>
      </c>
    </row>
    <row r="3324" spans="1:4" x14ac:dyDescent="0.3">
      <c r="A3324">
        <v>1628073</v>
      </c>
      <c r="B3324">
        <v>7</v>
      </c>
      <c r="C3324" t="s">
        <v>8555</v>
      </c>
      <c r="D3324" t="str">
        <f>VLOOKUP(C3324,[1]Customers!$C$2:$F$15267,4,FALSE)</f>
        <v>Washington</v>
      </c>
    </row>
    <row r="3325" spans="1:4" x14ac:dyDescent="0.3">
      <c r="A3325">
        <v>1633409</v>
      </c>
      <c r="B3325">
        <v>7</v>
      </c>
      <c r="C3325" t="s">
        <v>8554</v>
      </c>
      <c r="D3325" t="str">
        <f>VLOOKUP(C3325,[1]Customers!$C$2:$F$15267,4,FALSE)</f>
        <v>Michigan</v>
      </c>
    </row>
    <row r="3326" spans="1:4" x14ac:dyDescent="0.3">
      <c r="A3326">
        <v>1633498</v>
      </c>
      <c r="B3326">
        <v>7</v>
      </c>
      <c r="C3326" t="s">
        <v>8553</v>
      </c>
      <c r="D3326" t="str">
        <f>VLOOKUP(C3326,[1]Customers!$C$2:$F$15267,4,FALSE)</f>
        <v>Tennessee</v>
      </c>
    </row>
    <row r="3327" spans="1:4" x14ac:dyDescent="0.3">
      <c r="A3327">
        <v>1635725</v>
      </c>
      <c r="B3327">
        <v>7</v>
      </c>
      <c r="C3327" t="s">
        <v>8552</v>
      </c>
      <c r="D3327" t="str">
        <f>VLOOKUP(C3327,[1]Customers!$C$2:$F$15267,4,FALSE)</f>
        <v>California</v>
      </c>
    </row>
    <row r="3328" spans="1:4" x14ac:dyDescent="0.3">
      <c r="A3328">
        <v>1637055</v>
      </c>
      <c r="B3328">
        <v>7</v>
      </c>
      <c r="C3328" t="s">
        <v>8551</v>
      </c>
      <c r="D3328" t="str">
        <f>VLOOKUP(C3328,[1]Customers!$C$2:$F$15267,4,FALSE)</f>
        <v>Texas</v>
      </c>
    </row>
    <row r="3329" spans="1:4" x14ac:dyDescent="0.3">
      <c r="A3329">
        <v>1651927</v>
      </c>
      <c r="B3329">
        <v>7</v>
      </c>
      <c r="C3329" t="s">
        <v>8550</v>
      </c>
      <c r="D3329" t="str">
        <f>VLOOKUP(C3329,[1]Customers!$C$2:$F$15267,4,FALSE)</f>
        <v>Ohio</v>
      </c>
    </row>
    <row r="3330" spans="1:4" x14ac:dyDescent="0.3">
      <c r="A3330">
        <v>1653099</v>
      </c>
      <c r="B3330">
        <v>7</v>
      </c>
      <c r="C3330" t="s">
        <v>8549</v>
      </c>
      <c r="D3330" t="str">
        <f>VLOOKUP(C3330,[1]Customers!$C$2:$F$15267,4,FALSE)</f>
        <v>Arizona</v>
      </c>
    </row>
    <row r="3331" spans="1:4" x14ac:dyDescent="0.3">
      <c r="A3331">
        <v>1654095</v>
      </c>
      <c r="B3331">
        <v>7</v>
      </c>
      <c r="C3331" t="s">
        <v>8548</v>
      </c>
      <c r="D3331" t="str">
        <f>VLOOKUP(C3331,[1]Customers!$C$2:$F$15267,4,FALSE)</f>
        <v>Kentucky</v>
      </c>
    </row>
    <row r="3332" spans="1:4" x14ac:dyDescent="0.3">
      <c r="A3332">
        <v>1654309</v>
      </c>
      <c r="B3332">
        <v>7</v>
      </c>
      <c r="C3332" t="s">
        <v>8547</v>
      </c>
      <c r="D3332" t="str">
        <f>VLOOKUP(C3332,[1]Customers!$C$2:$F$15267,4,FALSE)</f>
        <v>Wisconsin</v>
      </c>
    </row>
    <row r="3333" spans="1:4" x14ac:dyDescent="0.3">
      <c r="A3333">
        <v>1656614</v>
      </c>
      <c r="B3333">
        <v>7</v>
      </c>
      <c r="C3333" t="s">
        <v>8546</v>
      </c>
      <c r="D3333" t="str">
        <f>VLOOKUP(C3333,[1]Customers!$C$2:$F$15267,4,FALSE)</f>
        <v>Michigan</v>
      </c>
    </row>
    <row r="3334" spans="1:4" x14ac:dyDescent="0.3">
      <c r="A3334">
        <v>1658428</v>
      </c>
      <c r="B3334">
        <v>7</v>
      </c>
      <c r="C3334" t="s">
        <v>8545</v>
      </c>
      <c r="D3334" t="str">
        <f>VLOOKUP(C3334,[1]Customers!$C$2:$F$15267,4,FALSE)</f>
        <v>Florida</v>
      </c>
    </row>
    <row r="3335" spans="1:4" x14ac:dyDescent="0.3">
      <c r="A3335">
        <v>1658532</v>
      </c>
      <c r="B3335">
        <v>7</v>
      </c>
      <c r="C3335" t="s">
        <v>8544</v>
      </c>
      <c r="D3335" t="str">
        <f>VLOOKUP(C3335,[1]Customers!$C$2:$F$15267,4,FALSE)</f>
        <v>North Carolina</v>
      </c>
    </row>
    <row r="3336" spans="1:4" x14ac:dyDescent="0.3">
      <c r="A3336">
        <v>1661150</v>
      </c>
      <c r="B3336">
        <v>7</v>
      </c>
      <c r="C3336" t="s">
        <v>8543</v>
      </c>
      <c r="D3336" t="str">
        <f>VLOOKUP(C3336,[1]Customers!$C$2:$F$15267,4,FALSE)</f>
        <v>Vermont</v>
      </c>
    </row>
    <row r="3337" spans="1:4" x14ac:dyDescent="0.3">
      <c r="A3337">
        <v>1666650</v>
      </c>
      <c r="B3337">
        <v>7</v>
      </c>
      <c r="C3337" t="s">
        <v>8542</v>
      </c>
      <c r="D3337" t="str">
        <f>VLOOKUP(C3337,[1]Customers!$C$2:$F$15267,4,FALSE)</f>
        <v>Louisiana</v>
      </c>
    </row>
    <row r="3338" spans="1:4" x14ac:dyDescent="0.3">
      <c r="A3338">
        <v>1667349</v>
      </c>
      <c r="B3338">
        <v>7</v>
      </c>
      <c r="C3338" t="s">
        <v>8541</v>
      </c>
      <c r="D3338" t="str">
        <f>VLOOKUP(C3338,[1]Customers!$C$2:$F$15267,4,FALSE)</f>
        <v>Utah</v>
      </c>
    </row>
    <row r="3339" spans="1:4" x14ac:dyDescent="0.3">
      <c r="A3339">
        <v>1668853</v>
      </c>
      <c r="B3339">
        <v>7</v>
      </c>
      <c r="C3339" t="s">
        <v>8540</v>
      </c>
      <c r="D3339" t="str">
        <f>VLOOKUP(C3339,[1]Customers!$C$2:$F$15267,4,FALSE)</f>
        <v>Pennsylvania</v>
      </c>
    </row>
    <row r="3340" spans="1:4" x14ac:dyDescent="0.3">
      <c r="A3340">
        <v>1669695</v>
      </c>
      <c r="B3340">
        <v>7</v>
      </c>
      <c r="C3340" t="s">
        <v>8539</v>
      </c>
      <c r="D3340" t="str">
        <f>VLOOKUP(C3340,[1]Customers!$C$2:$F$15267,4,FALSE)</f>
        <v>California</v>
      </c>
    </row>
    <row r="3341" spans="1:4" x14ac:dyDescent="0.3">
      <c r="A3341">
        <v>1669745</v>
      </c>
      <c r="B3341">
        <v>7</v>
      </c>
      <c r="C3341" t="s">
        <v>8538</v>
      </c>
      <c r="D3341" t="str">
        <f>VLOOKUP(C3341,[1]Customers!$C$2:$F$15267,4,FALSE)</f>
        <v>Florida</v>
      </c>
    </row>
    <row r="3342" spans="1:4" x14ac:dyDescent="0.3">
      <c r="A3342">
        <v>1670689</v>
      </c>
      <c r="B3342">
        <v>7</v>
      </c>
      <c r="C3342" t="s">
        <v>8537</v>
      </c>
      <c r="D3342" t="str">
        <f>VLOOKUP(C3342,[1]Customers!$C$2:$F$15267,4,FALSE)</f>
        <v>California</v>
      </c>
    </row>
    <row r="3343" spans="1:4" x14ac:dyDescent="0.3">
      <c r="A3343">
        <v>1670993</v>
      </c>
      <c r="B3343">
        <v>7</v>
      </c>
      <c r="C3343" t="s">
        <v>8536</v>
      </c>
      <c r="D3343" t="str">
        <f>VLOOKUP(C3343,[1]Customers!$C$2:$F$15267,4,FALSE)</f>
        <v>Georgia</v>
      </c>
    </row>
    <row r="3344" spans="1:4" x14ac:dyDescent="0.3">
      <c r="A3344">
        <v>1671513</v>
      </c>
      <c r="B3344">
        <v>7</v>
      </c>
      <c r="C3344" t="s">
        <v>8535</v>
      </c>
      <c r="D3344" t="str">
        <f>VLOOKUP(C3344,[1]Customers!$C$2:$F$15267,4,FALSE)</f>
        <v>Tennessee</v>
      </c>
    </row>
    <row r="3345" spans="1:4" x14ac:dyDescent="0.3">
      <c r="A3345">
        <v>1675004</v>
      </c>
      <c r="B3345">
        <v>7</v>
      </c>
      <c r="C3345" t="s">
        <v>8534</v>
      </c>
      <c r="D3345" t="str">
        <f>VLOOKUP(C3345,[1]Customers!$C$2:$F$15267,4,FALSE)</f>
        <v>Connecticut</v>
      </c>
    </row>
    <row r="3346" spans="1:4" x14ac:dyDescent="0.3">
      <c r="A3346">
        <v>1677457</v>
      </c>
      <c r="B3346">
        <v>7</v>
      </c>
      <c r="C3346" t="s">
        <v>8533</v>
      </c>
      <c r="D3346" t="str">
        <f>VLOOKUP(C3346,[1]Customers!$C$2:$F$15267,4,FALSE)</f>
        <v>New Jersey</v>
      </c>
    </row>
    <row r="3347" spans="1:4" x14ac:dyDescent="0.3">
      <c r="A3347">
        <v>1679789</v>
      </c>
      <c r="B3347">
        <v>7</v>
      </c>
      <c r="C3347" t="s">
        <v>8532</v>
      </c>
      <c r="D3347" t="str">
        <f>VLOOKUP(C3347,[1]Customers!$C$2:$F$15267,4,FALSE)</f>
        <v>Texas</v>
      </c>
    </row>
    <row r="3348" spans="1:4" x14ac:dyDescent="0.3">
      <c r="A3348">
        <v>1680415</v>
      </c>
      <c r="B3348">
        <v>7</v>
      </c>
      <c r="C3348" t="s">
        <v>8531</v>
      </c>
      <c r="D3348" t="str">
        <f>VLOOKUP(C3348,[1]Customers!$C$2:$F$15267,4,FALSE)</f>
        <v>New Hampshire</v>
      </c>
    </row>
    <row r="3349" spans="1:4" x14ac:dyDescent="0.3">
      <c r="A3349">
        <v>1686269</v>
      </c>
      <c r="B3349">
        <v>7</v>
      </c>
      <c r="C3349" t="s">
        <v>8530</v>
      </c>
      <c r="D3349" t="str">
        <f>VLOOKUP(C3349,[1]Customers!$C$2:$F$15267,4,FALSE)</f>
        <v>New York</v>
      </c>
    </row>
    <row r="3350" spans="1:4" x14ac:dyDescent="0.3">
      <c r="A3350">
        <v>1688415</v>
      </c>
      <c r="B3350">
        <v>7</v>
      </c>
      <c r="C3350" t="s">
        <v>8529</v>
      </c>
      <c r="D3350" t="str">
        <f>VLOOKUP(C3350,[1]Customers!$C$2:$F$15267,4,FALSE)</f>
        <v>North Carolina</v>
      </c>
    </row>
    <row r="3351" spans="1:4" x14ac:dyDescent="0.3">
      <c r="A3351">
        <v>1688706</v>
      </c>
      <c r="B3351">
        <v>7</v>
      </c>
      <c r="C3351" t="s">
        <v>8528</v>
      </c>
      <c r="D3351" t="str">
        <f>VLOOKUP(C3351,[1]Customers!$C$2:$F$15267,4,FALSE)</f>
        <v>California</v>
      </c>
    </row>
    <row r="3352" spans="1:4" x14ac:dyDescent="0.3">
      <c r="A3352">
        <v>1689813</v>
      </c>
      <c r="B3352">
        <v>7</v>
      </c>
      <c r="C3352" t="s">
        <v>8527</v>
      </c>
      <c r="D3352" t="str">
        <f>VLOOKUP(C3352,[1]Customers!$C$2:$F$15267,4,FALSE)</f>
        <v>Kentucky</v>
      </c>
    </row>
    <row r="3353" spans="1:4" x14ac:dyDescent="0.3">
      <c r="A3353">
        <v>1695804</v>
      </c>
      <c r="B3353">
        <v>7</v>
      </c>
      <c r="C3353" t="s">
        <v>8526</v>
      </c>
      <c r="D3353" t="str">
        <f>VLOOKUP(C3353,[1]Customers!$C$2:$F$15267,4,FALSE)</f>
        <v>Indiana</v>
      </c>
    </row>
    <row r="3354" spans="1:4" x14ac:dyDescent="0.3">
      <c r="A3354">
        <v>1696508</v>
      </c>
      <c r="B3354">
        <v>7</v>
      </c>
      <c r="C3354" t="s">
        <v>8525</v>
      </c>
      <c r="D3354" t="str">
        <f>VLOOKUP(C3354,[1]Customers!$C$2:$F$15267,4,FALSE)</f>
        <v>Indiana</v>
      </c>
    </row>
    <row r="3355" spans="1:4" x14ac:dyDescent="0.3">
      <c r="A3355">
        <v>1696726</v>
      </c>
      <c r="B3355">
        <v>7</v>
      </c>
      <c r="C3355" t="s">
        <v>8524</v>
      </c>
      <c r="D3355" t="str">
        <f>VLOOKUP(C3355,[1]Customers!$C$2:$F$15267,4,FALSE)</f>
        <v>Arizona</v>
      </c>
    </row>
    <row r="3356" spans="1:4" x14ac:dyDescent="0.3">
      <c r="A3356">
        <v>1699480</v>
      </c>
      <c r="B3356">
        <v>7</v>
      </c>
      <c r="C3356" t="s">
        <v>8523</v>
      </c>
      <c r="D3356" t="str">
        <f>VLOOKUP(C3356,[1]Customers!$C$2:$F$15267,4,FALSE)</f>
        <v>Tennessee</v>
      </c>
    </row>
    <row r="3357" spans="1:4" x14ac:dyDescent="0.3">
      <c r="A3357">
        <v>1702428</v>
      </c>
      <c r="B3357">
        <v>7</v>
      </c>
      <c r="C3357" t="s">
        <v>8522</v>
      </c>
      <c r="D3357" t="str">
        <f>VLOOKUP(C3357,[1]Customers!$C$2:$F$15267,4,FALSE)</f>
        <v>South Carolina</v>
      </c>
    </row>
    <row r="3358" spans="1:4" x14ac:dyDescent="0.3">
      <c r="A3358">
        <v>1702622</v>
      </c>
      <c r="B3358">
        <v>7</v>
      </c>
      <c r="C3358" t="s">
        <v>8521</v>
      </c>
      <c r="D3358" t="str">
        <f>VLOOKUP(C3358,[1]Customers!$C$2:$F$15267,4,FALSE)</f>
        <v>Saskatchewan</v>
      </c>
    </row>
    <row r="3359" spans="1:4" x14ac:dyDescent="0.3">
      <c r="A3359">
        <v>1703670</v>
      </c>
      <c r="B3359">
        <v>7</v>
      </c>
      <c r="C3359" t="s">
        <v>5524</v>
      </c>
      <c r="D3359" t="str">
        <f>VLOOKUP(C3359,[1]Customers!$C$2:$F$15267,4,FALSE)</f>
        <v>Texas</v>
      </c>
    </row>
    <row r="3360" spans="1:4" x14ac:dyDescent="0.3">
      <c r="A3360">
        <v>1703974</v>
      </c>
      <c r="B3360">
        <v>7</v>
      </c>
      <c r="C3360" t="s">
        <v>8520</v>
      </c>
      <c r="D3360" t="str">
        <f>VLOOKUP(C3360,[1]Customers!$C$2:$F$15267,4,FALSE)</f>
        <v>Texas</v>
      </c>
    </row>
    <row r="3361" spans="1:4" x14ac:dyDescent="0.3">
      <c r="A3361">
        <v>1706020</v>
      </c>
      <c r="B3361">
        <v>7</v>
      </c>
      <c r="C3361" t="s">
        <v>8519</v>
      </c>
      <c r="D3361" t="str">
        <f>VLOOKUP(C3361,[1]Customers!$C$2:$F$15267,4,FALSE)</f>
        <v>Illinois</v>
      </c>
    </row>
    <row r="3362" spans="1:4" x14ac:dyDescent="0.3">
      <c r="A3362">
        <v>1706324</v>
      </c>
      <c r="B3362">
        <v>7</v>
      </c>
      <c r="C3362" t="s">
        <v>8518</v>
      </c>
      <c r="D3362" t="str">
        <f>VLOOKUP(C3362,[1]Customers!$C$2:$F$15267,4,FALSE)</f>
        <v>Virginia</v>
      </c>
    </row>
    <row r="3363" spans="1:4" x14ac:dyDescent="0.3">
      <c r="A3363">
        <v>1706633</v>
      </c>
      <c r="B3363">
        <v>7</v>
      </c>
      <c r="C3363" t="s">
        <v>8517</v>
      </c>
      <c r="D3363" t="str">
        <f>VLOOKUP(C3363,[1]Customers!$C$2:$F$15267,4,FALSE)</f>
        <v>Nebraska</v>
      </c>
    </row>
    <row r="3364" spans="1:4" x14ac:dyDescent="0.3">
      <c r="A3364">
        <v>1707121</v>
      </c>
      <c r="B3364">
        <v>7</v>
      </c>
      <c r="C3364" t="s">
        <v>8516</v>
      </c>
      <c r="D3364" t="str">
        <f>VLOOKUP(C3364,[1]Customers!$C$2:$F$15267,4,FALSE)</f>
        <v>Kentucky</v>
      </c>
    </row>
    <row r="3365" spans="1:4" x14ac:dyDescent="0.3">
      <c r="A3365">
        <v>1711488</v>
      </c>
      <c r="B3365">
        <v>7</v>
      </c>
      <c r="C3365" t="s">
        <v>8515</v>
      </c>
      <c r="D3365" t="str">
        <f>VLOOKUP(C3365,[1]Customers!$C$2:$F$15267,4,FALSE)</f>
        <v>Alabama</v>
      </c>
    </row>
    <row r="3366" spans="1:4" x14ac:dyDescent="0.3">
      <c r="A3366">
        <v>1714946</v>
      </c>
      <c r="B3366">
        <v>7</v>
      </c>
      <c r="C3366" t="s">
        <v>8514</v>
      </c>
      <c r="D3366" t="str">
        <f>VLOOKUP(C3366,[1]Customers!$C$2:$F$15267,4,FALSE)</f>
        <v>Iowa</v>
      </c>
    </row>
    <row r="3367" spans="1:4" x14ac:dyDescent="0.3">
      <c r="A3367">
        <v>1716435</v>
      </c>
      <c r="B3367">
        <v>7</v>
      </c>
      <c r="C3367" t="s">
        <v>8513</v>
      </c>
      <c r="D3367" t="str">
        <f>VLOOKUP(C3367,[1]Customers!$C$2:$F$15267,4,FALSE)</f>
        <v>Tennessee</v>
      </c>
    </row>
    <row r="3368" spans="1:4" x14ac:dyDescent="0.3">
      <c r="A3368">
        <v>1717593</v>
      </c>
      <c r="B3368">
        <v>7</v>
      </c>
      <c r="C3368" t="s">
        <v>8512</v>
      </c>
      <c r="D3368" t="str">
        <f>VLOOKUP(C3368,[1]Customers!$C$2:$F$15267,4,FALSE)</f>
        <v>California</v>
      </c>
    </row>
    <row r="3369" spans="1:4" x14ac:dyDescent="0.3">
      <c r="A3369">
        <v>1719777</v>
      </c>
      <c r="B3369">
        <v>7</v>
      </c>
      <c r="C3369" t="s">
        <v>8511</v>
      </c>
      <c r="D3369" t="str">
        <f>VLOOKUP(C3369,[1]Customers!$C$2:$F$15267,4,FALSE)</f>
        <v>Idaho</v>
      </c>
    </row>
    <row r="3370" spans="1:4" x14ac:dyDescent="0.3">
      <c r="A3370">
        <v>1719990</v>
      </c>
      <c r="B3370">
        <v>7</v>
      </c>
      <c r="C3370" t="s">
        <v>8510</v>
      </c>
      <c r="D3370" t="str">
        <f>VLOOKUP(C3370,[1]Customers!$C$2:$F$15267,4,FALSE)</f>
        <v>Michigan</v>
      </c>
    </row>
    <row r="3371" spans="1:4" x14ac:dyDescent="0.3">
      <c r="A3371">
        <v>1720942</v>
      </c>
      <c r="B3371">
        <v>7</v>
      </c>
      <c r="C3371" t="s">
        <v>8509</v>
      </c>
      <c r="D3371" t="str">
        <f>VLOOKUP(C3371,[1]Customers!$C$2:$F$15267,4,FALSE)</f>
        <v>Alabama</v>
      </c>
    </row>
    <row r="3372" spans="1:4" x14ac:dyDescent="0.3">
      <c r="A3372">
        <v>1727572</v>
      </c>
      <c r="B3372">
        <v>7</v>
      </c>
      <c r="C3372" t="s">
        <v>8508</v>
      </c>
      <c r="D3372" t="str">
        <f>VLOOKUP(C3372,[1]Customers!$C$2:$F$15267,4,FALSE)</f>
        <v>Massachusetts</v>
      </c>
    </row>
    <row r="3373" spans="1:4" x14ac:dyDescent="0.3">
      <c r="A3373">
        <v>1728981</v>
      </c>
      <c r="B3373">
        <v>7</v>
      </c>
      <c r="C3373" t="s">
        <v>8507</v>
      </c>
      <c r="D3373" t="str">
        <f>VLOOKUP(C3373,[1]Customers!$C$2:$F$15267,4,FALSE)</f>
        <v>Washington</v>
      </c>
    </row>
    <row r="3374" spans="1:4" x14ac:dyDescent="0.3">
      <c r="A3374">
        <v>1729199</v>
      </c>
      <c r="B3374">
        <v>7</v>
      </c>
      <c r="C3374" t="s">
        <v>8506</v>
      </c>
      <c r="D3374" t="str">
        <f>VLOOKUP(C3374,[1]Customers!$C$2:$F$15267,4,FALSE)</f>
        <v>Ohio</v>
      </c>
    </row>
    <row r="3375" spans="1:4" x14ac:dyDescent="0.3">
      <c r="A3375">
        <v>1737854</v>
      </c>
      <c r="B3375">
        <v>7</v>
      </c>
      <c r="C3375" t="s">
        <v>8505</v>
      </c>
      <c r="D3375" t="str">
        <f>VLOOKUP(C3375,[1]Customers!$C$2:$F$15267,4,FALSE)</f>
        <v>Alabama</v>
      </c>
    </row>
    <row r="3376" spans="1:4" x14ac:dyDescent="0.3">
      <c r="A3376">
        <v>1738341</v>
      </c>
      <c r="B3376">
        <v>7</v>
      </c>
      <c r="C3376" t="s">
        <v>8504</v>
      </c>
      <c r="D3376" t="str">
        <f>VLOOKUP(C3376,[1]Customers!$C$2:$F$15267,4,FALSE)</f>
        <v>Missouri</v>
      </c>
    </row>
    <row r="3377" spans="1:4" x14ac:dyDescent="0.3">
      <c r="A3377">
        <v>1740766</v>
      </c>
      <c r="B3377">
        <v>7</v>
      </c>
      <c r="C3377" t="s">
        <v>8503</v>
      </c>
      <c r="D3377" t="str">
        <f>VLOOKUP(C3377,[1]Customers!$C$2:$F$15267,4,FALSE)</f>
        <v>Massachusetts</v>
      </c>
    </row>
    <row r="3378" spans="1:4" x14ac:dyDescent="0.3">
      <c r="A3378">
        <v>1745111</v>
      </c>
      <c r="B3378">
        <v>7</v>
      </c>
      <c r="C3378" t="s">
        <v>8502</v>
      </c>
      <c r="D3378" t="str">
        <f>VLOOKUP(C3378,[1]Customers!$C$2:$F$15267,4,FALSE)</f>
        <v>California</v>
      </c>
    </row>
    <row r="3379" spans="1:4" x14ac:dyDescent="0.3">
      <c r="A3379">
        <v>1749088</v>
      </c>
      <c r="B3379">
        <v>7</v>
      </c>
      <c r="C3379" t="s">
        <v>8501</v>
      </c>
      <c r="D3379" t="str">
        <f>VLOOKUP(C3379,[1]Customers!$C$2:$F$15267,4,FALSE)</f>
        <v>Arkansas</v>
      </c>
    </row>
    <row r="3380" spans="1:4" x14ac:dyDescent="0.3">
      <c r="A3380">
        <v>1751015</v>
      </c>
      <c r="B3380">
        <v>7</v>
      </c>
      <c r="C3380" t="s">
        <v>8500</v>
      </c>
      <c r="D3380" t="str">
        <f>VLOOKUP(C3380,[1]Customers!$C$2:$F$15267,4,FALSE)</f>
        <v>Texas</v>
      </c>
    </row>
    <row r="3381" spans="1:4" x14ac:dyDescent="0.3">
      <c r="A3381">
        <v>1753601</v>
      </c>
      <c r="B3381">
        <v>7</v>
      </c>
      <c r="C3381" t="s">
        <v>8499</v>
      </c>
      <c r="D3381" t="str">
        <f>VLOOKUP(C3381,[1]Customers!$C$2:$F$15267,4,FALSE)</f>
        <v>Georgia</v>
      </c>
    </row>
    <row r="3382" spans="1:4" x14ac:dyDescent="0.3">
      <c r="A3382">
        <v>1754312</v>
      </c>
      <c r="B3382">
        <v>7</v>
      </c>
      <c r="C3382" t="s">
        <v>8498</v>
      </c>
      <c r="D3382" t="str">
        <f>VLOOKUP(C3382,[1]Customers!$C$2:$F$15267,4,FALSE)</f>
        <v>West Virginia</v>
      </c>
    </row>
    <row r="3383" spans="1:4" x14ac:dyDescent="0.3">
      <c r="A3383">
        <v>1754573</v>
      </c>
      <c r="B3383">
        <v>7</v>
      </c>
      <c r="C3383" t="s">
        <v>8497</v>
      </c>
      <c r="D3383" t="str">
        <f>VLOOKUP(C3383,[1]Customers!$C$2:$F$15267,4,FALSE)</f>
        <v>Pennsylvania</v>
      </c>
    </row>
    <row r="3384" spans="1:4" x14ac:dyDescent="0.3">
      <c r="A3384">
        <v>1755781</v>
      </c>
      <c r="B3384">
        <v>7</v>
      </c>
      <c r="C3384" t="s">
        <v>8496</v>
      </c>
      <c r="D3384" t="str">
        <f>VLOOKUP(C3384,[1]Customers!$C$2:$F$15267,4,FALSE)</f>
        <v>Pennsylvania</v>
      </c>
    </row>
    <row r="3385" spans="1:4" x14ac:dyDescent="0.3">
      <c r="A3385">
        <v>1758421</v>
      </c>
      <c r="B3385">
        <v>7</v>
      </c>
      <c r="C3385" t="s">
        <v>8495</v>
      </c>
      <c r="D3385" t="str">
        <f>VLOOKUP(C3385,[1]Customers!$C$2:$F$15267,4,FALSE)</f>
        <v>Illinois</v>
      </c>
    </row>
    <row r="3386" spans="1:4" x14ac:dyDescent="0.3">
      <c r="A3386">
        <v>1759717</v>
      </c>
      <c r="B3386">
        <v>7</v>
      </c>
      <c r="C3386" t="s">
        <v>8494</v>
      </c>
      <c r="D3386" t="str">
        <f>VLOOKUP(C3386,[1]Customers!$C$2:$F$15267,4,FALSE)</f>
        <v>Virginia</v>
      </c>
    </row>
    <row r="3387" spans="1:4" x14ac:dyDescent="0.3">
      <c r="A3387">
        <v>1765915</v>
      </c>
      <c r="B3387">
        <v>7</v>
      </c>
      <c r="C3387" t="s">
        <v>8493</v>
      </c>
      <c r="D3387" t="str">
        <f>VLOOKUP(C3387,[1]Customers!$C$2:$F$15267,4,FALSE)</f>
        <v>Colorado</v>
      </c>
    </row>
    <row r="3388" spans="1:4" x14ac:dyDescent="0.3">
      <c r="A3388">
        <v>1767377</v>
      </c>
      <c r="B3388">
        <v>7</v>
      </c>
      <c r="C3388" t="s">
        <v>8492</v>
      </c>
      <c r="D3388" t="str">
        <f>VLOOKUP(C3388,[1]Customers!$C$2:$F$15267,4,FALSE)</f>
        <v>New York</v>
      </c>
    </row>
    <row r="3389" spans="1:4" x14ac:dyDescent="0.3">
      <c r="A3389">
        <v>1770021</v>
      </c>
      <c r="B3389">
        <v>7</v>
      </c>
      <c r="C3389" t="s">
        <v>8491</v>
      </c>
      <c r="D3389" t="str">
        <f>VLOOKUP(C3389,[1]Customers!$C$2:$F$15267,4,FALSE)</f>
        <v>Illinois</v>
      </c>
    </row>
    <row r="3390" spans="1:4" x14ac:dyDescent="0.3">
      <c r="A3390">
        <v>1771430</v>
      </c>
      <c r="B3390">
        <v>7</v>
      </c>
      <c r="C3390" t="s">
        <v>8490</v>
      </c>
      <c r="D3390" t="str">
        <f>VLOOKUP(C3390,[1]Customers!$C$2:$F$15267,4,FALSE)</f>
        <v>California</v>
      </c>
    </row>
    <row r="3391" spans="1:4" x14ac:dyDescent="0.3">
      <c r="A3391">
        <v>1772543</v>
      </c>
      <c r="B3391">
        <v>7</v>
      </c>
      <c r="C3391" t="s">
        <v>8489</v>
      </c>
      <c r="D3391" t="str">
        <f>VLOOKUP(C3391,[1]Customers!$C$2:$F$15267,4,FALSE)</f>
        <v>Iowa</v>
      </c>
    </row>
    <row r="3392" spans="1:4" x14ac:dyDescent="0.3">
      <c r="A3392">
        <v>1774187</v>
      </c>
      <c r="B3392">
        <v>7</v>
      </c>
      <c r="C3392" t="s">
        <v>8488</v>
      </c>
      <c r="D3392" t="str">
        <f>VLOOKUP(C3392,[1]Customers!$C$2:$F$15267,4,FALSE)</f>
        <v>Maryland</v>
      </c>
    </row>
    <row r="3393" spans="1:4" x14ac:dyDescent="0.3">
      <c r="A3393">
        <v>1775819</v>
      </c>
      <c r="B3393">
        <v>7</v>
      </c>
      <c r="C3393" t="s">
        <v>8487</v>
      </c>
      <c r="D3393" t="str">
        <f>VLOOKUP(C3393,[1]Customers!$C$2:$F$15267,4,FALSE)</f>
        <v>New York</v>
      </c>
    </row>
    <row r="3394" spans="1:4" x14ac:dyDescent="0.3">
      <c r="A3394">
        <v>1780125</v>
      </c>
      <c r="B3394">
        <v>7</v>
      </c>
      <c r="C3394" t="s">
        <v>8486</v>
      </c>
      <c r="D3394" t="str">
        <f>VLOOKUP(C3394,[1]Customers!$C$2:$F$15267,4,FALSE)</f>
        <v>South Dakota</v>
      </c>
    </row>
    <row r="3395" spans="1:4" x14ac:dyDescent="0.3">
      <c r="A3395">
        <v>1782452</v>
      </c>
      <c r="B3395">
        <v>7</v>
      </c>
      <c r="C3395" t="s">
        <v>8485</v>
      </c>
      <c r="D3395" t="str">
        <f>VLOOKUP(C3395,[1]Customers!$C$2:$F$15267,4,FALSE)</f>
        <v>Washington DC</v>
      </c>
    </row>
    <row r="3396" spans="1:4" x14ac:dyDescent="0.3">
      <c r="A3396">
        <v>1785720</v>
      </c>
      <c r="B3396">
        <v>7</v>
      </c>
      <c r="C3396" t="s">
        <v>8484</v>
      </c>
      <c r="D3396" t="str">
        <f>VLOOKUP(C3396,[1]Customers!$C$2:$F$15267,4,FALSE)</f>
        <v>Oregon</v>
      </c>
    </row>
    <row r="3397" spans="1:4" x14ac:dyDescent="0.3">
      <c r="A3397">
        <v>1787415</v>
      </c>
      <c r="B3397">
        <v>7</v>
      </c>
      <c r="C3397" t="s">
        <v>8483</v>
      </c>
      <c r="D3397" t="str">
        <f>VLOOKUP(C3397,[1]Customers!$C$2:$F$15267,4,FALSE)</f>
        <v>Missouri</v>
      </c>
    </row>
    <row r="3398" spans="1:4" x14ac:dyDescent="0.3">
      <c r="A3398">
        <v>1790883</v>
      </c>
      <c r="B3398">
        <v>7</v>
      </c>
      <c r="C3398" t="s">
        <v>8482</v>
      </c>
      <c r="D3398" t="str">
        <f>VLOOKUP(C3398,[1]Customers!$C$2:$F$15267,4,FALSE)</f>
        <v>Virginia</v>
      </c>
    </row>
    <row r="3399" spans="1:4" x14ac:dyDescent="0.3">
      <c r="A3399">
        <v>1797850</v>
      </c>
      <c r="B3399">
        <v>7</v>
      </c>
      <c r="C3399" t="s">
        <v>8481</v>
      </c>
      <c r="D3399" t="str">
        <f>VLOOKUP(C3399,[1]Customers!$C$2:$F$15267,4,FALSE)</f>
        <v>Indiana</v>
      </c>
    </row>
    <row r="3400" spans="1:4" x14ac:dyDescent="0.3">
      <c r="A3400">
        <v>1819268</v>
      </c>
      <c r="B3400">
        <v>7</v>
      </c>
      <c r="C3400" t="s">
        <v>8480</v>
      </c>
      <c r="D3400" t="str">
        <f>VLOOKUP(C3400,[1]Customers!$C$2:$F$15267,4,FALSE)</f>
        <v>Kentucky</v>
      </c>
    </row>
    <row r="3401" spans="1:4" x14ac:dyDescent="0.3">
      <c r="A3401">
        <v>1820936</v>
      </c>
      <c r="B3401">
        <v>7</v>
      </c>
      <c r="C3401" t="s">
        <v>8479</v>
      </c>
      <c r="D3401" t="str">
        <f>VLOOKUP(C3401,[1]Customers!$C$2:$F$15267,4,FALSE)</f>
        <v>Hawaii</v>
      </c>
    </row>
    <row r="3402" spans="1:4" x14ac:dyDescent="0.3">
      <c r="A3402">
        <v>1823386</v>
      </c>
      <c r="B3402">
        <v>7</v>
      </c>
      <c r="C3402" t="s">
        <v>8478</v>
      </c>
      <c r="D3402" t="str">
        <f>VLOOKUP(C3402,[1]Customers!$C$2:$F$15267,4,FALSE)</f>
        <v>Massachusetts</v>
      </c>
    </row>
    <row r="3403" spans="1:4" x14ac:dyDescent="0.3">
      <c r="A3403">
        <v>1823649</v>
      </c>
      <c r="B3403">
        <v>7</v>
      </c>
      <c r="C3403" t="s">
        <v>1418</v>
      </c>
      <c r="D3403" t="str">
        <f>VLOOKUP(C3403,[1]Customers!$C$2:$F$15267,4,FALSE)</f>
        <v>Ontario</v>
      </c>
    </row>
    <row r="3404" spans="1:4" x14ac:dyDescent="0.3">
      <c r="A3404">
        <v>1824297</v>
      </c>
      <c r="B3404">
        <v>7</v>
      </c>
      <c r="C3404" t="s">
        <v>8477</v>
      </c>
      <c r="D3404" t="str">
        <f>VLOOKUP(C3404,[1]Customers!$C$2:$F$15267,4,FALSE)</f>
        <v>California</v>
      </c>
    </row>
    <row r="3405" spans="1:4" x14ac:dyDescent="0.3">
      <c r="A3405">
        <v>1824381</v>
      </c>
      <c r="B3405">
        <v>7</v>
      </c>
      <c r="C3405" t="s">
        <v>8476</v>
      </c>
      <c r="D3405" t="str">
        <f>VLOOKUP(C3405,[1]Customers!$C$2:$F$15267,4,FALSE)</f>
        <v>North Carolina</v>
      </c>
    </row>
    <row r="3406" spans="1:4" x14ac:dyDescent="0.3">
      <c r="A3406">
        <v>1826200</v>
      </c>
      <c r="B3406">
        <v>7</v>
      </c>
      <c r="C3406" t="s">
        <v>8475</v>
      </c>
      <c r="D3406" t="str">
        <f>VLOOKUP(C3406,[1]Customers!$C$2:$F$15267,4,FALSE)</f>
        <v>Texas</v>
      </c>
    </row>
    <row r="3407" spans="1:4" x14ac:dyDescent="0.3">
      <c r="A3407">
        <v>1827725</v>
      </c>
      <c r="B3407">
        <v>7</v>
      </c>
      <c r="C3407" t="s">
        <v>8474</v>
      </c>
      <c r="D3407" t="str">
        <f>VLOOKUP(C3407,[1]Customers!$C$2:$F$15267,4,FALSE)</f>
        <v>Nevada</v>
      </c>
    </row>
    <row r="3408" spans="1:4" x14ac:dyDescent="0.3">
      <c r="A3408">
        <v>1830019</v>
      </c>
      <c r="B3408">
        <v>7</v>
      </c>
      <c r="C3408" t="s">
        <v>8473</v>
      </c>
      <c r="D3408" t="str">
        <f>VLOOKUP(C3408,[1]Customers!$C$2:$F$15267,4,FALSE)</f>
        <v>Texas</v>
      </c>
    </row>
    <row r="3409" spans="1:4" x14ac:dyDescent="0.3">
      <c r="A3409">
        <v>1831168</v>
      </c>
      <c r="B3409">
        <v>7</v>
      </c>
      <c r="C3409" t="s">
        <v>8472</v>
      </c>
      <c r="D3409" t="str">
        <f>VLOOKUP(C3409,[1]Customers!$C$2:$F$15267,4,FALSE)</f>
        <v>Nebraska</v>
      </c>
    </row>
    <row r="3410" spans="1:4" x14ac:dyDescent="0.3">
      <c r="A3410">
        <v>1831399</v>
      </c>
      <c r="B3410">
        <v>7</v>
      </c>
      <c r="C3410" t="s">
        <v>8471</v>
      </c>
      <c r="D3410" t="str">
        <f>VLOOKUP(C3410,[1]Customers!$C$2:$F$15267,4,FALSE)</f>
        <v>Michigan</v>
      </c>
    </row>
    <row r="3411" spans="1:4" x14ac:dyDescent="0.3">
      <c r="A3411">
        <v>1834856</v>
      </c>
      <c r="B3411">
        <v>7</v>
      </c>
      <c r="C3411" t="s">
        <v>8470</v>
      </c>
      <c r="D3411" t="str">
        <f>VLOOKUP(C3411,[1]Customers!$C$2:$F$15267,4,FALSE)</f>
        <v>Ohio</v>
      </c>
    </row>
    <row r="3412" spans="1:4" x14ac:dyDescent="0.3">
      <c r="A3412">
        <v>1836318</v>
      </c>
      <c r="B3412">
        <v>7</v>
      </c>
      <c r="C3412" t="s">
        <v>8469</v>
      </c>
      <c r="D3412" t="str">
        <f>VLOOKUP(C3412,[1]Customers!$C$2:$F$15267,4,FALSE)</f>
        <v>Illinois</v>
      </c>
    </row>
    <row r="3413" spans="1:4" x14ac:dyDescent="0.3">
      <c r="A3413">
        <v>1837395</v>
      </c>
      <c r="B3413">
        <v>7</v>
      </c>
      <c r="C3413" t="s">
        <v>8468</v>
      </c>
      <c r="D3413" t="str">
        <f>VLOOKUP(C3413,[1]Customers!$C$2:$F$15267,4,FALSE)</f>
        <v>Pennsylvania</v>
      </c>
    </row>
    <row r="3414" spans="1:4" x14ac:dyDescent="0.3">
      <c r="A3414">
        <v>1841571</v>
      </c>
      <c r="B3414">
        <v>7</v>
      </c>
      <c r="C3414" t="s">
        <v>8467</v>
      </c>
      <c r="D3414" t="str">
        <f>VLOOKUP(C3414,[1]Customers!$C$2:$F$15267,4,FALSE)</f>
        <v>Ohio</v>
      </c>
    </row>
    <row r="3415" spans="1:4" x14ac:dyDescent="0.3">
      <c r="A3415">
        <v>1843033</v>
      </c>
      <c r="B3415">
        <v>7</v>
      </c>
      <c r="C3415" t="s">
        <v>8466</v>
      </c>
      <c r="D3415" t="str">
        <f>VLOOKUP(C3415,[1]Customers!$C$2:$F$15267,4,FALSE)</f>
        <v>Oregon</v>
      </c>
    </row>
    <row r="3416" spans="1:4" x14ac:dyDescent="0.3">
      <c r="A3416">
        <v>1843318</v>
      </c>
      <c r="B3416">
        <v>7</v>
      </c>
      <c r="C3416" t="s">
        <v>8465</v>
      </c>
      <c r="D3416" t="str">
        <f>VLOOKUP(C3416,[1]Customers!$C$2:$F$15267,4,FALSE)</f>
        <v>California</v>
      </c>
    </row>
    <row r="3417" spans="1:4" x14ac:dyDescent="0.3">
      <c r="A3417">
        <v>1847047</v>
      </c>
      <c r="B3417">
        <v>7</v>
      </c>
      <c r="C3417" t="s">
        <v>8464</v>
      </c>
      <c r="D3417" t="str">
        <f>VLOOKUP(C3417,[1]Customers!$C$2:$F$15267,4,FALSE)</f>
        <v>New Jersey</v>
      </c>
    </row>
    <row r="3418" spans="1:4" x14ac:dyDescent="0.3">
      <c r="A3418">
        <v>1847709</v>
      </c>
      <c r="B3418">
        <v>7</v>
      </c>
      <c r="C3418" t="s">
        <v>8463</v>
      </c>
      <c r="D3418" t="str">
        <f>VLOOKUP(C3418,[1]Customers!$C$2:$F$15267,4,FALSE)</f>
        <v>Indiana</v>
      </c>
    </row>
    <row r="3419" spans="1:4" x14ac:dyDescent="0.3">
      <c r="A3419">
        <v>1862651</v>
      </c>
      <c r="B3419">
        <v>7</v>
      </c>
      <c r="C3419" t="s">
        <v>8462</v>
      </c>
      <c r="D3419" t="str">
        <f>VLOOKUP(C3419,[1]Customers!$C$2:$F$15267,4,FALSE)</f>
        <v>California</v>
      </c>
    </row>
    <row r="3420" spans="1:4" x14ac:dyDescent="0.3">
      <c r="A3420">
        <v>1863297</v>
      </c>
      <c r="B3420">
        <v>7</v>
      </c>
      <c r="C3420" t="s">
        <v>8461</v>
      </c>
      <c r="D3420" t="str">
        <f>VLOOKUP(C3420,[1]Customers!$C$2:$F$15267,4,FALSE)</f>
        <v>New York</v>
      </c>
    </row>
    <row r="3421" spans="1:4" x14ac:dyDescent="0.3">
      <c r="A3421">
        <v>1863578</v>
      </c>
      <c r="B3421">
        <v>7</v>
      </c>
      <c r="C3421" t="s">
        <v>8460</v>
      </c>
      <c r="D3421" t="str">
        <f>VLOOKUP(C3421,[1]Customers!$C$2:$F$15267,4,FALSE)</f>
        <v>Oregon</v>
      </c>
    </row>
    <row r="3422" spans="1:4" x14ac:dyDescent="0.3">
      <c r="A3422">
        <v>1864693</v>
      </c>
      <c r="B3422">
        <v>7</v>
      </c>
      <c r="C3422" t="s">
        <v>8459</v>
      </c>
      <c r="D3422" t="str">
        <f>VLOOKUP(C3422,[1]Customers!$C$2:$F$15267,4,FALSE)</f>
        <v>California</v>
      </c>
    </row>
    <row r="3423" spans="1:4" x14ac:dyDescent="0.3">
      <c r="A3423">
        <v>1865137</v>
      </c>
      <c r="B3423">
        <v>7</v>
      </c>
      <c r="C3423" t="s">
        <v>8458</v>
      </c>
      <c r="D3423" t="str">
        <f>VLOOKUP(C3423,[1]Customers!$C$2:$F$15267,4,FALSE)</f>
        <v>Texas</v>
      </c>
    </row>
    <row r="3424" spans="1:4" x14ac:dyDescent="0.3">
      <c r="A3424">
        <v>1865468</v>
      </c>
      <c r="B3424">
        <v>7</v>
      </c>
      <c r="C3424" t="s">
        <v>8457</v>
      </c>
      <c r="D3424" t="str">
        <f>VLOOKUP(C3424,[1]Customers!$C$2:$F$15267,4,FALSE)</f>
        <v>Texas</v>
      </c>
    </row>
    <row r="3425" spans="1:4" x14ac:dyDescent="0.3">
      <c r="A3425">
        <v>1866637</v>
      </c>
      <c r="B3425">
        <v>7</v>
      </c>
      <c r="C3425" t="s">
        <v>8456</v>
      </c>
      <c r="D3425" t="str">
        <f>VLOOKUP(C3425,[1]Customers!$C$2:$F$15267,4,FALSE)</f>
        <v>Ohio</v>
      </c>
    </row>
    <row r="3426" spans="1:4" x14ac:dyDescent="0.3">
      <c r="A3426">
        <v>1868176</v>
      </c>
      <c r="B3426">
        <v>7</v>
      </c>
      <c r="C3426" t="s">
        <v>8455</v>
      </c>
      <c r="D3426" t="str">
        <f>VLOOKUP(C3426,[1]Customers!$C$2:$F$15267,4,FALSE)</f>
        <v>Florida</v>
      </c>
    </row>
    <row r="3427" spans="1:4" x14ac:dyDescent="0.3">
      <c r="A3427">
        <v>1869800</v>
      </c>
      <c r="B3427">
        <v>7</v>
      </c>
      <c r="C3427" t="s">
        <v>8454</v>
      </c>
      <c r="D3427" t="str">
        <f>VLOOKUP(C3427,[1]Customers!$C$2:$F$15267,4,FALSE)</f>
        <v>California</v>
      </c>
    </row>
    <row r="3428" spans="1:4" x14ac:dyDescent="0.3">
      <c r="A3428">
        <v>1870208</v>
      </c>
      <c r="B3428">
        <v>7</v>
      </c>
      <c r="C3428" t="s">
        <v>8453</v>
      </c>
      <c r="D3428" t="str">
        <f>VLOOKUP(C3428,[1]Customers!$C$2:$F$15267,4,FALSE)</f>
        <v>Ontario</v>
      </c>
    </row>
    <row r="3429" spans="1:4" x14ac:dyDescent="0.3">
      <c r="A3429">
        <v>1878175</v>
      </c>
      <c r="B3429">
        <v>7</v>
      </c>
      <c r="C3429" t="s">
        <v>8452</v>
      </c>
      <c r="D3429" t="str">
        <f>VLOOKUP(C3429,[1]Customers!$C$2:$F$15267,4,FALSE)</f>
        <v>Florida</v>
      </c>
    </row>
    <row r="3430" spans="1:4" x14ac:dyDescent="0.3">
      <c r="A3430">
        <v>1882274</v>
      </c>
      <c r="B3430">
        <v>7</v>
      </c>
      <c r="C3430" t="s">
        <v>8451</v>
      </c>
      <c r="D3430" t="str">
        <f>VLOOKUP(C3430,[1]Customers!$C$2:$F$15267,4,FALSE)</f>
        <v>Florida</v>
      </c>
    </row>
    <row r="3431" spans="1:4" x14ac:dyDescent="0.3">
      <c r="A3431">
        <v>1883820</v>
      </c>
      <c r="B3431">
        <v>7</v>
      </c>
      <c r="C3431" t="s">
        <v>8450</v>
      </c>
      <c r="D3431" t="str">
        <f>VLOOKUP(C3431,[1]Customers!$C$2:$F$15267,4,FALSE)</f>
        <v>New York</v>
      </c>
    </row>
    <row r="3432" spans="1:4" x14ac:dyDescent="0.3">
      <c r="A3432">
        <v>1883941</v>
      </c>
      <c r="B3432">
        <v>7</v>
      </c>
      <c r="C3432" t="s">
        <v>8449</v>
      </c>
      <c r="D3432" t="str">
        <f>VLOOKUP(C3432,[1]Customers!$C$2:$F$15267,4,FALSE)</f>
        <v>Louisiana</v>
      </c>
    </row>
    <row r="3433" spans="1:4" x14ac:dyDescent="0.3">
      <c r="A3433">
        <v>1885765</v>
      </c>
      <c r="B3433">
        <v>7</v>
      </c>
      <c r="C3433" t="s">
        <v>8448</v>
      </c>
      <c r="D3433" t="str">
        <f>VLOOKUP(C3433,[1]Customers!$C$2:$F$15267,4,FALSE)</f>
        <v>Pennsylvania</v>
      </c>
    </row>
    <row r="3434" spans="1:4" x14ac:dyDescent="0.3">
      <c r="A3434">
        <v>1886388</v>
      </c>
      <c r="B3434">
        <v>7</v>
      </c>
      <c r="C3434" t="s">
        <v>8447</v>
      </c>
      <c r="D3434" t="str">
        <f>VLOOKUP(C3434,[1]Customers!$C$2:$F$15267,4,FALSE)</f>
        <v>California</v>
      </c>
    </row>
    <row r="3435" spans="1:4" x14ac:dyDescent="0.3">
      <c r="A3435">
        <v>1887682</v>
      </c>
      <c r="B3435">
        <v>7</v>
      </c>
      <c r="C3435" t="s">
        <v>8446</v>
      </c>
      <c r="D3435" t="str">
        <f>VLOOKUP(C3435,[1]Customers!$C$2:$F$15267,4,FALSE)</f>
        <v>Nebraska</v>
      </c>
    </row>
    <row r="3436" spans="1:4" x14ac:dyDescent="0.3">
      <c r="A3436">
        <v>1888585</v>
      </c>
      <c r="B3436">
        <v>7</v>
      </c>
      <c r="C3436" t="s">
        <v>8445</v>
      </c>
      <c r="D3436" t="str">
        <f>VLOOKUP(C3436,[1]Customers!$C$2:$F$15267,4,FALSE)</f>
        <v>Florida</v>
      </c>
    </row>
    <row r="3437" spans="1:4" x14ac:dyDescent="0.3">
      <c r="A3437">
        <v>1901931</v>
      </c>
      <c r="B3437">
        <v>7</v>
      </c>
      <c r="C3437" t="s">
        <v>8444</v>
      </c>
      <c r="D3437" t="str">
        <f>VLOOKUP(C3437,[1]Customers!$C$2:$F$15267,4,FALSE)</f>
        <v>Oregon</v>
      </c>
    </row>
    <row r="3438" spans="1:4" x14ac:dyDescent="0.3">
      <c r="A3438">
        <v>1902278</v>
      </c>
      <c r="B3438">
        <v>7</v>
      </c>
      <c r="C3438" t="s">
        <v>8443</v>
      </c>
      <c r="D3438" t="str">
        <f>VLOOKUP(C3438,[1]Customers!$C$2:$F$15267,4,FALSE)</f>
        <v>Oklahoma</v>
      </c>
    </row>
    <row r="3439" spans="1:4" x14ac:dyDescent="0.3">
      <c r="A3439">
        <v>1904309</v>
      </c>
      <c r="B3439">
        <v>7</v>
      </c>
      <c r="C3439" t="s">
        <v>8442</v>
      </c>
      <c r="D3439" t="str">
        <f>VLOOKUP(C3439,[1]Customers!$C$2:$F$15267,4,FALSE)</f>
        <v>Florida</v>
      </c>
    </row>
    <row r="3440" spans="1:4" x14ac:dyDescent="0.3">
      <c r="A3440">
        <v>1904946</v>
      </c>
      <c r="B3440">
        <v>7</v>
      </c>
      <c r="C3440" t="s">
        <v>8441</v>
      </c>
      <c r="D3440" t="str">
        <f>VLOOKUP(C3440,[1]Customers!$C$2:$F$15267,4,FALSE)</f>
        <v>California</v>
      </c>
    </row>
    <row r="3441" spans="1:4" x14ac:dyDescent="0.3">
      <c r="A3441">
        <v>1912774</v>
      </c>
      <c r="B3441">
        <v>7</v>
      </c>
      <c r="C3441" t="s">
        <v>8440</v>
      </c>
      <c r="D3441" t="str">
        <f>VLOOKUP(C3441,[1]Customers!$C$2:$F$15267,4,FALSE)</f>
        <v>Louisiana</v>
      </c>
    </row>
    <row r="3442" spans="1:4" x14ac:dyDescent="0.3">
      <c r="A3442">
        <v>1914379</v>
      </c>
      <c r="B3442">
        <v>7</v>
      </c>
      <c r="C3442" t="s">
        <v>8439</v>
      </c>
      <c r="D3442" t="str">
        <f>VLOOKUP(C3442,[1]Customers!$C$2:$F$15267,4,FALSE)</f>
        <v>Kentucky</v>
      </c>
    </row>
    <row r="3443" spans="1:4" x14ac:dyDescent="0.3">
      <c r="A3443">
        <v>1915783</v>
      </c>
      <c r="B3443">
        <v>7</v>
      </c>
      <c r="C3443" t="s">
        <v>8438</v>
      </c>
      <c r="D3443" t="str">
        <f>VLOOKUP(C3443,[1]Customers!$C$2:$F$15267,4,FALSE)</f>
        <v>Oklahoma</v>
      </c>
    </row>
    <row r="3444" spans="1:4" x14ac:dyDescent="0.3">
      <c r="A3444">
        <v>1916927</v>
      </c>
      <c r="B3444">
        <v>7</v>
      </c>
      <c r="C3444" t="s">
        <v>8437</v>
      </c>
      <c r="D3444" t="str">
        <f>VLOOKUP(C3444,[1]Customers!$C$2:$F$15267,4,FALSE)</f>
        <v>Minnesota</v>
      </c>
    </row>
    <row r="3445" spans="1:4" x14ac:dyDescent="0.3">
      <c r="A3445">
        <v>1918233</v>
      </c>
      <c r="B3445">
        <v>7</v>
      </c>
      <c r="C3445" t="s">
        <v>8436</v>
      </c>
      <c r="D3445" t="str">
        <f>VLOOKUP(C3445,[1]Customers!$C$2:$F$15267,4,FALSE)</f>
        <v>New Jersey</v>
      </c>
    </row>
    <row r="3446" spans="1:4" x14ac:dyDescent="0.3">
      <c r="A3446">
        <v>1918687</v>
      </c>
      <c r="B3446">
        <v>7</v>
      </c>
      <c r="C3446" t="s">
        <v>8435</v>
      </c>
      <c r="D3446" t="str">
        <f>VLOOKUP(C3446,[1]Customers!$C$2:$F$15267,4,FALSE)</f>
        <v>North Carolina</v>
      </c>
    </row>
    <row r="3447" spans="1:4" x14ac:dyDescent="0.3">
      <c r="A3447">
        <v>1921829</v>
      </c>
      <c r="B3447">
        <v>7</v>
      </c>
      <c r="C3447" t="s">
        <v>8434</v>
      </c>
      <c r="D3447" t="str">
        <f>VLOOKUP(C3447,[1]Customers!$C$2:$F$15267,4,FALSE)</f>
        <v>New York</v>
      </c>
    </row>
    <row r="3448" spans="1:4" x14ac:dyDescent="0.3">
      <c r="A3448">
        <v>1923443</v>
      </c>
      <c r="B3448">
        <v>7</v>
      </c>
      <c r="C3448" t="s">
        <v>8433</v>
      </c>
      <c r="D3448" t="str">
        <f>VLOOKUP(C3448,[1]Customers!$C$2:$F$15267,4,FALSE)</f>
        <v>Florida</v>
      </c>
    </row>
    <row r="3449" spans="1:4" x14ac:dyDescent="0.3">
      <c r="A3449">
        <v>1924903</v>
      </c>
      <c r="B3449">
        <v>7</v>
      </c>
      <c r="C3449" t="s">
        <v>8432</v>
      </c>
      <c r="D3449" t="str">
        <f>VLOOKUP(C3449,[1]Customers!$C$2:$F$15267,4,FALSE)</f>
        <v>California</v>
      </c>
    </row>
    <row r="3450" spans="1:4" x14ac:dyDescent="0.3">
      <c r="A3450">
        <v>1927276</v>
      </c>
      <c r="B3450">
        <v>7</v>
      </c>
      <c r="C3450" t="s">
        <v>8431</v>
      </c>
      <c r="D3450" t="str">
        <f>VLOOKUP(C3450,[1]Customers!$C$2:$F$15267,4,FALSE)</f>
        <v>Massachusetts</v>
      </c>
    </row>
    <row r="3451" spans="1:4" x14ac:dyDescent="0.3">
      <c r="A3451">
        <v>1927946</v>
      </c>
      <c r="B3451">
        <v>7</v>
      </c>
      <c r="C3451" t="s">
        <v>8430</v>
      </c>
      <c r="D3451" t="str">
        <f>VLOOKUP(C3451,[1]Customers!$C$2:$F$15267,4,FALSE)</f>
        <v>Alabama</v>
      </c>
    </row>
    <row r="3452" spans="1:4" x14ac:dyDescent="0.3">
      <c r="A3452">
        <v>1932733</v>
      </c>
      <c r="B3452">
        <v>7</v>
      </c>
      <c r="C3452" t="s">
        <v>8429</v>
      </c>
      <c r="D3452" t="str">
        <f>VLOOKUP(C3452,[1]Customers!$C$2:$F$15267,4,FALSE)</f>
        <v>Arizona</v>
      </c>
    </row>
    <row r="3453" spans="1:4" x14ac:dyDescent="0.3">
      <c r="A3453">
        <v>1932808</v>
      </c>
      <c r="B3453">
        <v>7</v>
      </c>
      <c r="C3453" t="s">
        <v>8428</v>
      </c>
      <c r="D3453" t="str">
        <f>VLOOKUP(C3453,[1]Customers!$C$2:$F$15267,4,FALSE)</f>
        <v>Maryland</v>
      </c>
    </row>
    <row r="3454" spans="1:4" x14ac:dyDescent="0.3">
      <c r="A3454">
        <v>1933910</v>
      </c>
      <c r="B3454">
        <v>7</v>
      </c>
      <c r="C3454" t="s">
        <v>8427</v>
      </c>
      <c r="D3454" t="str">
        <f>VLOOKUP(C3454,[1]Customers!$C$2:$F$15267,4,FALSE)</f>
        <v>Texas</v>
      </c>
    </row>
    <row r="3455" spans="1:4" x14ac:dyDescent="0.3">
      <c r="A3455">
        <v>1934470</v>
      </c>
      <c r="B3455">
        <v>7</v>
      </c>
      <c r="C3455" t="s">
        <v>8426</v>
      </c>
      <c r="D3455" t="str">
        <f>VLOOKUP(C3455,[1]Customers!$C$2:$F$15267,4,FALSE)</f>
        <v>New York</v>
      </c>
    </row>
    <row r="3456" spans="1:4" x14ac:dyDescent="0.3">
      <c r="A3456">
        <v>1935843</v>
      </c>
      <c r="B3456">
        <v>7</v>
      </c>
      <c r="C3456" t="s">
        <v>8425</v>
      </c>
      <c r="D3456" t="str">
        <f>VLOOKUP(C3456,[1]Customers!$C$2:$F$15267,4,FALSE)</f>
        <v>California</v>
      </c>
    </row>
    <row r="3457" spans="1:4" x14ac:dyDescent="0.3">
      <c r="A3457">
        <v>1936262</v>
      </c>
      <c r="B3457">
        <v>7</v>
      </c>
      <c r="C3457" t="s">
        <v>8424</v>
      </c>
      <c r="D3457" t="str">
        <f>VLOOKUP(C3457,[1]Customers!$C$2:$F$15267,4,FALSE)</f>
        <v>Illinois</v>
      </c>
    </row>
    <row r="3458" spans="1:4" x14ac:dyDescent="0.3">
      <c r="A3458">
        <v>1937213</v>
      </c>
      <c r="B3458">
        <v>7</v>
      </c>
      <c r="C3458" t="s">
        <v>8423</v>
      </c>
      <c r="D3458" t="str">
        <f>VLOOKUP(C3458,[1]Customers!$C$2:$F$15267,4,FALSE)</f>
        <v>Tennessee</v>
      </c>
    </row>
    <row r="3459" spans="1:4" x14ac:dyDescent="0.3">
      <c r="A3459">
        <v>1938586</v>
      </c>
      <c r="B3459">
        <v>7</v>
      </c>
      <c r="C3459" t="s">
        <v>8422</v>
      </c>
      <c r="D3459" t="str">
        <f>VLOOKUP(C3459,[1]Customers!$C$2:$F$15267,4,FALSE)</f>
        <v>New Jersey</v>
      </c>
    </row>
    <row r="3460" spans="1:4" x14ac:dyDescent="0.3">
      <c r="A3460">
        <v>1939398</v>
      </c>
      <c r="B3460">
        <v>7</v>
      </c>
      <c r="C3460" t="s">
        <v>8421</v>
      </c>
      <c r="D3460" t="str">
        <f>VLOOKUP(C3460,[1]Customers!$C$2:$F$15267,4,FALSE)</f>
        <v>Ohio</v>
      </c>
    </row>
    <row r="3461" spans="1:4" x14ac:dyDescent="0.3">
      <c r="A3461">
        <v>1941219</v>
      </c>
      <c r="B3461">
        <v>7</v>
      </c>
      <c r="C3461" t="s">
        <v>8420</v>
      </c>
      <c r="D3461" t="str">
        <f>VLOOKUP(C3461,[1]Customers!$C$2:$F$15267,4,FALSE)</f>
        <v>Kentucky</v>
      </c>
    </row>
    <row r="3462" spans="1:4" x14ac:dyDescent="0.3">
      <c r="A3462">
        <v>1942015</v>
      </c>
      <c r="B3462">
        <v>7</v>
      </c>
      <c r="C3462" t="s">
        <v>8419</v>
      </c>
      <c r="D3462" t="str">
        <f>VLOOKUP(C3462,[1]Customers!$C$2:$F$15267,4,FALSE)</f>
        <v>Florida</v>
      </c>
    </row>
    <row r="3463" spans="1:4" x14ac:dyDescent="0.3">
      <c r="A3463">
        <v>1943078</v>
      </c>
      <c r="B3463">
        <v>7</v>
      </c>
      <c r="C3463" t="s">
        <v>8418</v>
      </c>
      <c r="D3463" t="str">
        <f>VLOOKUP(C3463,[1]Customers!$C$2:$F$15267,4,FALSE)</f>
        <v>South Carolina</v>
      </c>
    </row>
    <row r="3464" spans="1:4" x14ac:dyDescent="0.3">
      <c r="A3464">
        <v>1943741</v>
      </c>
      <c r="B3464">
        <v>7</v>
      </c>
      <c r="C3464" t="s">
        <v>8417</v>
      </c>
      <c r="D3464" t="str">
        <f>VLOOKUP(C3464,[1]Customers!$C$2:$F$15267,4,FALSE)</f>
        <v>Wisconsin</v>
      </c>
    </row>
    <row r="3465" spans="1:4" x14ac:dyDescent="0.3">
      <c r="A3465">
        <v>1944754</v>
      </c>
      <c r="B3465">
        <v>7</v>
      </c>
      <c r="C3465" t="s">
        <v>8416</v>
      </c>
      <c r="D3465" t="str">
        <f>VLOOKUP(C3465,[1]Customers!$C$2:$F$15267,4,FALSE)</f>
        <v>Florida</v>
      </c>
    </row>
    <row r="3466" spans="1:4" x14ac:dyDescent="0.3">
      <c r="A3466">
        <v>1946530</v>
      </c>
      <c r="B3466">
        <v>7</v>
      </c>
      <c r="C3466" t="s">
        <v>8415</v>
      </c>
      <c r="D3466" t="str">
        <f>VLOOKUP(C3466,[1]Customers!$C$2:$F$15267,4,FALSE)</f>
        <v>Texas</v>
      </c>
    </row>
    <row r="3467" spans="1:4" x14ac:dyDescent="0.3">
      <c r="A3467">
        <v>1950756</v>
      </c>
      <c r="B3467">
        <v>7</v>
      </c>
      <c r="C3467" t="s">
        <v>8414</v>
      </c>
      <c r="D3467" t="str">
        <f>VLOOKUP(C3467,[1]Customers!$C$2:$F$15267,4,FALSE)</f>
        <v>Pennsylvania</v>
      </c>
    </row>
    <row r="3468" spans="1:4" x14ac:dyDescent="0.3">
      <c r="A3468">
        <v>1955971</v>
      </c>
      <c r="B3468">
        <v>7</v>
      </c>
      <c r="C3468" t="s">
        <v>8413</v>
      </c>
      <c r="D3468" t="str">
        <f>VLOOKUP(C3468,[1]Customers!$C$2:$F$15267,4,FALSE)</f>
        <v>New York</v>
      </c>
    </row>
    <row r="3469" spans="1:4" x14ac:dyDescent="0.3">
      <c r="A3469">
        <v>1960149</v>
      </c>
      <c r="B3469">
        <v>7</v>
      </c>
      <c r="C3469" t="s">
        <v>8412</v>
      </c>
      <c r="D3469" t="str">
        <f>VLOOKUP(C3469,[1]Customers!$C$2:$F$15267,4,FALSE)</f>
        <v>California</v>
      </c>
    </row>
    <row r="3470" spans="1:4" x14ac:dyDescent="0.3">
      <c r="A3470">
        <v>1961520</v>
      </c>
      <c r="B3470">
        <v>7</v>
      </c>
      <c r="C3470" t="s">
        <v>8411</v>
      </c>
      <c r="D3470" t="str">
        <f>VLOOKUP(C3470,[1]Customers!$C$2:$F$15267,4,FALSE)</f>
        <v>California</v>
      </c>
    </row>
    <row r="3471" spans="1:4" x14ac:dyDescent="0.3">
      <c r="A3471">
        <v>1961950</v>
      </c>
      <c r="B3471">
        <v>7</v>
      </c>
      <c r="C3471" t="s">
        <v>8410</v>
      </c>
      <c r="D3471" t="str">
        <f>VLOOKUP(C3471,[1]Customers!$C$2:$F$15267,4,FALSE)</f>
        <v>New Jersey</v>
      </c>
    </row>
    <row r="3472" spans="1:4" x14ac:dyDescent="0.3">
      <c r="A3472">
        <v>1961979</v>
      </c>
      <c r="B3472">
        <v>7</v>
      </c>
      <c r="C3472" t="s">
        <v>8409</v>
      </c>
      <c r="D3472" t="str">
        <f>VLOOKUP(C3472,[1]Customers!$C$2:$F$15267,4,FALSE)</f>
        <v>Minnesota</v>
      </c>
    </row>
    <row r="3473" spans="1:4" x14ac:dyDescent="0.3">
      <c r="A3473">
        <v>1965809</v>
      </c>
      <c r="B3473">
        <v>7</v>
      </c>
      <c r="C3473" t="s">
        <v>8408</v>
      </c>
      <c r="D3473" t="str">
        <f>VLOOKUP(C3473,[1]Customers!$C$2:$F$15267,4,FALSE)</f>
        <v>Alabama</v>
      </c>
    </row>
    <row r="3474" spans="1:4" x14ac:dyDescent="0.3">
      <c r="A3474">
        <v>1971661</v>
      </c>
      <c r="B3474">
        <v>7</v>
      </c>
      <c r="C3474" t="s">
        <v>8407</v>
      </c>
      <c r="D3474" t="str">
        <f>VLOOKUP(C3474,[1]Customers!$C$2:$F$15267,4,FALSE)</f>
        <v>Ohio</v>
      </c>
    </row>
    <row r="3475" spans="1:4" x14ac:dyDescent="0.3">
      <c r="A3475">
        <v>1971820</v>
      </c>
      <c r="B3475">
        <v>7</v>
      </c>
      <c r="C3475" t="s">
        <v>8406</v>
      </c>
      <c r="D3475" t="str">
        <f>VLOOKUP(C3475,[1]Customers!$C$2:$F$15267,4,FALSE)</f>
        <v>California</v>
      </c>
    </row>
    <row r="3476" spans="1:4" x14ac:dyDescent="0.3">
      <c r="A3476">
        <v>1971893</v>
      </c>
      <c r="B3476">
        <v>7</v>
      </c>
      <c r="C3476" t="s">
        <v>8405</v>
      </c>
      <c r="D3476" t="str">
        <f>VLOOKUP(C3476,[1]Customers!$C$2:$F$15267,4,FALSE)</f>
        <v>Connecticut</v>
      </c>
    </row>
    <row r="3477" spans="1:4" x14ac:dyDescent="0.3">
      <c r="A3477">
        <v>1979787</v>
      </c>
      <c r="B3477">
        <v>7</v>
      </c>
      <c r="C3477" t="s">
        <v>8404</v>
      </c>
      <c r="D3477" t="str">
        <f>VLOOKUP(C3477,[1]Customers!$C$2:$F$15267,4,FALSE)</f>
        <v>South Carolina</v>
      </c>
    </row>
    <row r="3478" spans="1:4" x14ac:dyDescent="0.3">
      <c r="A3478">
        <v>1982762</v>
      </c>
      <c r="B3478">
        <v>7</v>
      </c>
      <c r="C3478" t="s">
        <v>8403</v>
      </c>
      <c r="D3478" t="str">
        <f>VLOOKUP(C3478,[1]Customers!$C$2:$F$15267,4,FALSE)</f>
        <v>New York</v>
      </c>
    </row>
    <row r="3479" spans="1:4" x14ac:dyDescent="0.3">
      <c r="A3479">
        <v>1983228</v>
      </c>
      <c r="B3479">
        <v>7</v>
      </c>
      <c r="C3479" t="s">
        <v>8402</v>
      </c>
      <c r="D3479" t="str">
        <f>VLOOKUP(C3479,[1]Customers!$C$2:$F$15267,4,FALSE)</f>
        <v>Maryland</v>
      </c>
    </row>
    <row r="3480" spans="1:4" x14ac:dyDescent="0.3">
      <c r="A3480">
        <v>1983692</v>
      </c>
      <c r="B3480">
        <v>7</v>
      </c>
      <c r="C3480" t="s">
        <v>8401</v>
      </c>
      <c r="D3480" t="str">
        <f>VLOOKUP(C3480,[1]Customers!$C$2:$F$15267,4,FALSE)</f>
        <v>Washington DC</v>
      </c>
    </row>
    <row r="3481" spans="1:4" x14ac:dyDescent="0.3">
      <c r="A3481">
        <v>1984624</v>
      </c>
      <c r="B3481">
        <v>7</v>
      </c>
      <c r="C3481" t="s">
        <v>8400</v>
      </c>
      <c r="D3481" t="str">
        <f>VLOOKUP(C3481,[1]Customers!$C$2:$F$15267,4,FALSE)</f>
        <v>Michigan</v>
      </c>
    </row>
    <row r="3482" spans="1:4" x14ac:dyDescent="0.3">
      <c r="A3482">
        <v>1986204</v>
      </c>
      <c r="B3482">
        <v>7</v>
      </c>
      <c r="C3482" t="s">
        <v>8399</v>
      </c>
      <c r="D3482" t="str">
        <f>VLOOKUP(C3482,[1]Customers!$C$2:$F$15267,4,FALSE)</f>
        <v>Kansas</v>
      </c>
    </row>
    <row r="3483" spans="1:4" x14ac:dyDescent="0.3">
      <c r="A3483">
        <v>1987941</v>
      </c>
      <c r="B3483">
        <v>7</v>
      </c>
      <c r="C3483" t="s">
        <v>8398</v>
      </c>
      <c r="D3483" t="str">
        <f>VLOOKUP(C3483,[1]Customers!$C$2:$F$15267,4,FALSE)</f>
        <v>North Carolina</v>
      </c>
    </row>
    <row r="3484" spans="1:4" x14ac:dyDescent="0.3">
      <c r="A3484">
        <v>1987984</v>
      </c>
      <c r="B3484">
        <v>7</v>
      </c>
      <c r="C3484" t="s">
        <v>8397</v>
      </c>
      <c r="D3484" t="str">
        <f>VLOOKUP(C3484,[1]Customers!$C$2:$F$15267,4,FALSE)</f>
        <v>Delaware</v>
      </c>
    </row>
    <row r="3485" spans="1:4" x14ac:dyDescent="0.3">
      <c r="A3485">
        <v>1991411</v>
      </c>
      <c r="B3485">
        <v>7</v>
      </c>
      <c r="C3485" t="s">
        <v>8396</v>
      </c>
      <c r="D3485" t="str">
        <f>VLOOKUP(C3485,[1]Customers!$C$2:$F$15267,4,FALSE)</f>
        <v>Arizona</v>
      </c>
    </row>
    <row r="3486" spans="1:4" x14ac:dyDescent="0.3">
      <c r="A3486">
        <v>1992835</v>
      </c>
      <c r="B3486">
        <v>7</v>
      </c>
      <c r="C3486" t="s">
        <v>8395</v>
      </c>
      <c r="D3486" t="str">
        <f>VLOOKUP(C3486,[1]Customers!$C$2:$F$15267,4,FALSE)</f>
        <v>Texas</v>
      </c>
    </row>
    <row r="3487" spans="1:4" x14ac:dyDescent="0.3">
      <c r="A3487">
        <v>1995044</v>
      </c>
      <c r="B3487">
        <v>7</v>
      </c>
      <c r="C3487" t="s">
        <v>8394</v>
      </c>
      <c r="D3487" t="str">
        <f>VLOOKUP(C3487,[1]Customers!$C$2:$F$15267,4,FALSE)</f>
        <v>Connecticut</v>
      </c>
    </row>
    <row r="3488" spans="1:4" x14ac:dyDescent="0.3">
      <c r="A3488">
        <v>1996909</v>
      </c>
      <c r="B3488">
        <v>7</v>
      </c>
      <c r="C3488" t="s">
        <v>8393</v>
      </c>
      <c r="D3488" t="str">
        <f>VLOOKUP(C3488,[1]Customers!$C$2:$F$15267,4,FALSE)</f>
        <v>Maryland</v>
      </c>
    </row>
    <row r="3489" spans="1:4" x14ac:dyDescent="0.3">
      <c r="A3489">
        <v>1997307</v>
      </c>
      <c r="B3489">
        <v>7</v>
      </c>
      <c r="C3489" t="s">
        <v>8392</v>
      </c>
      <c r="D3489" t="str">
        <f>VLOOKUP(C3489,[1]Customers!$C$2:$F$15267,4,FALSE)</f>
        <v>Maryland</v>
      </c>
    </row>
    <row r="3490" spans="1:4" x14ac:dyDescent="0.3">
      <c r="A3490">
        <v>1999333</v>
      </c>
      <c r="B3490">
        <v>7</v>
      </c>
      <c r="C3490" t="s">
        <v>8391</v>
      </c>
      <c r="D3490" t="str">
        <f>VLOOKUP(C3490,[1]Customers!$C$2:$F$15267,4,FALSE)</f>
        <v>New York</v>
      </c>
    </row>
    <row r="3491" spans="1:4" x14ac:dyDescent="0.3">
      <c r="A3491">
        <v>2000732</v>
      </c>
      <c r="B3491">
        <v>7</v>
      </c>
      <c r="C3491" t="s">
        <v>8390</v>
      </c>
      <c r="D3491" t="str">
        <f>VLOOKUP(C3491,[1]Customers!$C$2:$F$15267,4,FALSE)</f>
        <v>Hawaii</v>
      </c>
    </row>
    <row r="3492" spans="1:4" x14ac:dyDescent="0.3">
      <c r="A3492">
        <v>2003638</v>
      </c>
      <c r="B3492">
        <v>7</v>
      </c>
      <c r="C3492" t="s">
        <v>8389</v>
      </c>
      <c r="D3492" t="str">
        <f>VLOOKUP(C3492,[1]Customers!$C$2:$F$15267,4,FALSE)</f>
        <v>Texas</v>
      </c>
    </row>
    <row r="3493" spans="1:4" x14ac:dyDescent="0.3">
      <c r="A3493">
        <v>2006704</v>
      </c>
      <c r="B3493">
        <v>7</v>
      </c>
      <c r="C3493" t="s">
        <v>8388</v>
      </c>
      <c r="D3493" t="str">
        <f>VLOOKUP(C3493,[1]Customers!$C$2:$F$15267,4,FALSE)</f>
        <v>Indiana</v>
      </c>
    </row>
    <row r="3494" spans="1:4" x14ac:dyDescent="0.3">
      <c r="A3494">
        <v>2007027</v>
      </c>
      <c r="B3494">
        <v>7</v>
      </c>
      <c r="C3494" t="s">
        <v>8387</v>
      </c>
      <c r="D3494" t="str">
        <f>VLOOKUP(C3494,[1]Customers!$C$2:$F$15267,4,FALSE)</f>
        <v>California</v>
      </c>
    </row>
    <row r="3495" spans="1:4" x14ac:dyDescent="0.3">
      <c r="A3495">
        <v>2007028</v>
      </c>
      <c r="B3495">
        <v>7</v>
      </c>
      <c r="C3495" t="s">
        <v>8386</v>
      </c>
      <c r="D3495" t="str">
        <f>VLOOKUP(C3495,[1]Customers!$C$2:$F$15267,4,FALSE)</f>
        <v>Pennsylvania</v>
      </c>
    </row>
    <row r="3496" spans="1:4" x14ac:dyDescent="0.3">
      <c r="A3496">
        <v>2007125</v>
      </c>
      <c r="B3496">
        <v>7</v>
      </c>
      <c r="C3496" t="s">
        <v>8385</v>
      </c>
      <c r="D3496" t="str">
        <f>VLOOKUP(C3496,[1]Customers!$C$2:$F$15267,4,FALSE)</f>
        <v>New Jersey</v>
      </c>
    </row>
    <row r="3497" spans="1:4" x14ac:dyDescent="0.3">
      <c r="A3497">
        <v>2007813</v>
      </c>
      <c r="B3497">
        <v>7</v>
      </c>
      <c r="C3497" t="s">
        <v>8384</v>
      </c>
      <c r="D3497" t="str">
        <f>VLOOKUP(C3497,[1]Customers!$C$2:$F$15267,4,FALSE)</f>
        <v>North Carolina</v>
      </c>
    </row>
    <row r="3498" spans="1:4" x14ac:dyDescent="0.3">
      <c r="A3498">
        <v>2010262</v>
      </c>
      <c r="B3498">
        <v>7</v>
      </c>
      <c r="C3498" t="s">
        <v>8383</v>
      </c>
      <c r="D3498" t="str">
        <f>VLOOKUP(C3498,[1]Customers!$C$2:$F$15267,4,FALSE)</f>
        <v>Illinois</v>
      </c>
    </row>
    <row r="3499" spans="1:4" x14ac:dyDescent="0.3">
      <c r="A3499">
        <v>2015316</v>
      </c>
      <c r="B3499">
        <v>7</v>
      </c>
      <c r="C3499" t="s">
        <v>8382</v>
      </c>
      <c r="D3499" t="str">
        <f>VLOOKUP(C3499,[1]Customers!$C$2:$F$15267,4,FALSE)</f>
        <v>Maine</v>
      </c>
    </row>
    <row r="3500" spans="1:4" x14ac:dyDescent="0.3">
      <c r="A3500">
        <v>2016137</v>
      </c>
      <c r="B3500">
        <v>7</v>
      </c>
      <c r="C3500" t="s">
        <v>8381</v>
      </c>
      <c r="D3500" t="str">
        <f>VLOOKUP(C3500,[1]Customers!$C$2:$F$15267,4,FALSE)</f>
        <v>Texas</v>
      </c>
    </row>
    <row r="3501" spans="1:4" x14ac:dyDescent="0.3">
      <c r="A3501">
        <v>2023780</v>
      </c>
      <c r="B3501">
        <v>7</v>
      </c>
      <c r="C3501" t="s">
        <v>8380</v>
      </c>
      <c r="D3501" t="str">
        <f>VLOOKUP(C3501,[1]Customers!$C$2:$F$15267,4,FALSE)</f>
        <v>Maine</v>
      </c>
    </row>
    <row r="3502" spans="1:4" x14ac:dyDescent="0.3">
      <c r="A3502">
        <v>2025955</v>
      </c>
      <c r="B3502">
        <v>7</v>
      </c>
      <c r="C3502" t="s">
        <v>8379</v>
      </c>
      <c r="D3502" t="str">
        <f>VLOOKUP(C3502,[1]Customers!$C$2:$F$15267,4,FALSE)</f>
        <v>California</v>
      </c>
    </row>
    <row r="3503" spans="1:4" x14ac:dyDescent="0.3">
      <c r="A3503">
        <v>2026106</v>
      </c>
      <c r="B3503">
        <v>7</v>
      </c>
      <c r="C3503" t="s">
        <v>8378</v>
      </c>
      <c r="D3503" t="str">
        <f>VLOOKUP(C3503,[1]Customers!$C$2:$F$15267,4,FALSE)</f>
        <v>Texas</v>
      </c>
    </row>
    <row r="3504" spans="1:4" x14ac:dyDescent="0.3">
      <c r="A3504">
        <v>2026387</v>
      </c>
      <c r="B3504">
        <v>7</v>
      </c>
      <c r="C3504" t="s">
        <v>8377</v>
      </c>
      <c r="D3504" t="str">
        <f>VLOOKUP(C3504,[1]Customers!$C$2:$F$15267,4,FALSE)</f>
        <v>Colorado</v>
      </c>
    </row>
    <row r="3505" spans="1:4" x14ac:dyDescent="0.3">
      <c r="A3505">
        <v>2027502</v>
      </c>
      <c r="B3505">
        <v>7</v>
      </c>
      <c r="C3505" t="s">
        <v>8376</v>
      </c>
      <c r="D3505" t="str">
        <f>VLOOKUP(C3505,[1]Customers!$C$2:$F$15267,4,FALSE)</f>
        <v>Georgia</v>
      </c>
    </row>
    <row r="3506" spans="1:4" x14ac:dyDescent="0.3">
      <c r="A3506">
        <v>2029518</v>
      </c>
      <c r="B3506">
        <v>7</v>
      </c>
      <c r="C3506" t="s">
        <v>8375</v>
      </c>
      <c r="D3506" t="str">
        <f>VLOOKUP(C3506,[1]Customers!$C$2:$F$15267,4,FALSE)</f>
        <v>California</v>
      </c>
    </row>
    <row r="3507" spans="1:4" x14ac:dyDescent="0.3">
      <c r="A3507">
        <v>2033335</v>
      </c>
      <c r="B3507">
        <v>7</v>
      </c>
      <c r="C3507" t="s">
        <v>8374</v>
      </c>
      <c r="D3507" t="str">
        <f>VLOOKUP(C3507,[1]Customers!$C$2:$F$15267,4,FALSE)</f>
        <v>Arkansas</v>
      </c>
    </row>
    <row r="3508" spans="1:4" x14ac:dyDescent="0.3">
      <c r="A3508">
        <v>2033974</v>
      </c>
      <c r="B3508">
        <v>7</v>
      </c>
      <c r="C3508" t="s">
        <v>8373</v>
      </c>
      <c r="D3508" t="str">
        <f>VLOOKUP(C3508,[1]Customers!$C$2:$F$15267,4,FALSE)</f>
        <v>Arizona</v>
      </c>
    </row>
    <row r="3509" spans="1:4" x14ac:dyDescent="0.3">
      <c r="A3509">
        <v>2034744</v>
      </c>
      <c r="B3509">
        <v>7</v>
      </c>
      <c r="C3509" t="s">
        <v>8372</v>
      </c>
      <c r="D3509" t="str">
        <f>VLOOKUP(C3509,[1]Customers!$C$2:$F$15267,4,FALSE)</f>
        <v>Texas</v>
      </c>
    </row>
    <row r="3510" spans="1:4" x14ac:dyDescent="0.3">
      <c r="A3510">
        <v>2034965</v>
      </c>
      <c r="B3510">
        <v>7</v>
      </c>
      <c r="C3510" t="s">
        <v>8371</v>
      </c>
      <c r="D3510" t="str">
        <f>VLOOKUP(C3510,[1]Customers!$C$2:$F$15267,4,FALSE)</f>
        <v>North Carolina</v>
      </c>
    </row>
    <row r="3511" spans="1:4" x14ac:dyDescent="0.3">
      <c r="A3511">
        <v>2036809</v>
      </c>
      <c r="B3511">
        <v>7</v>
      </c>
      <c r="C3511" t="s">
        <v>8370</v>
      </c>
      <c r="D3511" t="str">
        <f>VLOOKUP(C3511,[1]Customers!$C$2:$F$15267,4,FALSE)</f>
        <v>Massachusetts</v>
      </c>
    </row>
    <row r="3512" spans="1:4" x14ac:dyDescent="0.3">
      <c r="A3512">
        <v>2047895</v>
      </c>
      <c r="B3512">
        <v>7</v>
      </c>
      <c r="C3512" t="s">
        <v>8369</v>
      </c>
      <c r="D3512" t="str">
        <f>VLOOKUP(C3512,[1]Customers!$C$2:$F$15267,4,FALSE)</f>
        <v>Florida</v>
      </c>
    </row>
    <row r="3513" spans="1:4" x14ac:dyDescent="0.3">
      <c r="A3513">
        <v>2050411</v>
      </c>
      <c r="B3513">
        <v>7</v>
      </c>
      <c r="C3513" t="s">
        <v>8368</v>
      </c>
      <c r="D3513" t="str">
        <f>VLOOKUP(C3513,[1]Customers!$C$2:$F$15267,4,FALSE)</f>
        <v>Oklahoma</v>
      </c>
    </row>
    <row r="3514" spans="1:4" x14ac:dyDescent="0.3">
      <c r="A3514">
        <v>2057608</v>
      </c>
      <c r="B3514">
        <v>7</v>
      </c>
      <c r="C3514" t="s">
        <v>8367</v>
      </c>
      <c r="D3514" t="str">
        <f>VLOOKUP(C3514,[1]Customers!$C$2:$F$15267,4,FALSE)</f>
        <v>Massachusetts</v>
      </c>
    </row>
    <row r="3515" spans="1:4" x14ac:dyDescent="0.3">
      <c r="A3515">
        <v>2057721</v>
      </c>
      <c r="B3515">
        <v>7</v>
      </c>
      <c r="C3515" t="s">
        <v>8366</v>
      </c>
      <c r="D3515" t="str">
        <f>VLOOKUP(C3515,[1]Customers!$C$2:$F$15267,4,FALSE)</f>
        <v>Pennsylvania</v>
      </c>
    </row>
    <row r="3516" spans="1:4" x14ac:dyDescent="0.3">
      <c r="A3516">
        <v>2060646</v>
      </c>
      <c r="B3516">
        <v>7</v>
      </c>
      <c r="C3516" t="s">
        <v>8365</v>
      </c>
      <c r="D3516" t="str">
        <f>VLOOKUP(C3516,[1]Customers!$C$2:$F$15267,4,FALSE)</f>
        <v>Indiana</v>
      </c>
    </row>
    <row r="3517" spans="1:4" x14ac:dyDescent="0.3">
      <c r="A3517">
        <v>2064857</v>
      </c>
      <c r="B3517">
        <v>7</v>
      </c>
      <c r="C3517" t="s">
        <v>8364</v>
      </c>
      <c r="D3517" t="str">
        <f>VLOOKUP(C3517,[1]Customers!$C$2:$F$15267,4,FALSE)</f>
        <v>Kentucky</v>
      </c>
    </row>
    <row r="3518" spans="1:4" x14ac:dyDescent="0.3">
      <c r="A3518">
        <v>2065494</v>
      </c>
      <c r="B3518">
        <v>7</v>
      </c>
      <c r="C3518" t="s">
        <v>8363</v>
      </c>
      <c r="D3518" t="str">
        <f>VLOOKUP(C3518,[1]Customers!$C$2:$F$15267,4,FALSE)</f>
        <v>Iowa</v>
      </c>
    </row>
    <row r="3519" spans="1:4" x14ac:dyDescent="0.3">
      <c r="A3519">
        <v>2067348</v>
      </c>
      <c r="B3519">
        <v>7</v>
      </c>
      <c r="C3519" t="s">
        <v>8362</v>
      </c>
      <c r="D3519" t="str">
        <f>VLOOKUP(C3519,[1]Customers!$C$2:$F$15267,4,FALSE)</f>
        <v>Montana</v>
      </c>
    </row>
    <row r="3520" spans="1:4" x14ac:dyDescent="0.3">
      <c r="A3520">
        <v>2071351</v>
      </c>
      <c r="B3520">
        <v>7</v>
      </c>
      <c r="C3520" t="s">
        <v>8361</v>
      </c>
      <c r="D3520" t="str">
        <f>VLOOKUP(C3520,[1]Customers!$C$2:$F$15267,4,FALSE)</f>
        <v>Virginia</v>
      </c>
    </row>
    <row r="3521" spans="1:4" x14ac:dyDescent="0.3">
      <c r="A3521">
        <v>2074996</v>
      </c>
      <c r="B3521">
        <v>7</v>
      </c>
      <c r="C3521" t="s">
        <v>8360</v>
      </c>
      <c r="D3521" t="str">
        <f>VLOOKUP(C3521,[1]Customers!$C$2:$F$15267,4,FALSE)</f>
        <v>Texas</v>
      </c>
    </row>
    <row r="3522" spans="1:4" x14ac:dyDescent="0.3">
      <c r="A3522">
        <v>2076862</v>
      </c>
      <c r="B3522">
        <v>7</v>
      </c>
      <c r="C3522" t="s">
        <v>8359</v>
      </c>
      <c r="D3522" t="str">
        <f>VLOOKUP(C3522,[1]Customers!$C$2:$F$15267,4,FALSE)</f>
        <v>Utah</v>
      </c>
    </row>
    <row r="3523" spans="1:4" x14ac:dyDescent="0.3">
      <c r="A3523">
        <v>2085857</v>
      </c>
      <c r="B3523">
        <v>7</v>
      </c>
      <c r="C3523" t="s">
        <v>8358</v>
      </c>
      <c r="D3523" t="str">
        <f>VLOOKUP(C3523,[1]Customers!$C$2:$F$15267,4,FALSE)</f>
        <v>New York</v>
      </c>
    </row>
    <row r="3524" spans="1:4" x14ac:dyDescent="0.3">
      <c r="A3524">
        <v>2090023</v>
      </c>
      <c r="B3524">
        <v>7</v>
      </c>
      <c r="C3524" t="s">
        <v>8357</v>
      </c>
      <c r="D3524" t="str">
        <f>VLOOKUP(C3524,[1]Customers!$C$2:$F$15267,4,FALSE)</f>
        <v>North Carolina</v>
      </c>
    </row>
    <row r="3525" spans="1:4" x14ac:dyDescent="0.3">
      <c r="A3525">
        <v>2092988</v>
      </c>
      <c r="B3525">
        <v>7</v>
      </c>
      <c r="C3525" t="s">
        <v>8356</v>
      </c>
      <c r="D3525" t="str">
        <f>VLOOKUP(C3525,[1]Customers!$C$2:$F$15267,4,FALSE)</f>
        <v>California</v>
      </c>
    </row>
    <row r="3526" spans="1:4" x14ac:dyDescent="0.3">
      <c r="A3526">
        <v>2098404</v>
      </c>
      <c r="B3526">
        <v>7</v>
      </c>
      <c r="C3526" t="s">
        <v>8355</v>
      </c>
      <c r="D3526" t="str">
        <f>VLOOKUP(C3526,[1]Customers!$C$2:$F$15267,4,FALSE)</f>
        <v>Alaska</v>
      </c>
    </row>
    <row r="3527" spans="1:4" x14ac:dyDescent="0.3">
      <c r="A3527">
        <v>2098879</v>
      </c>
      <c r="B3527">
        <v>7</v>
      </c>
      <c r="C3527" t="s">
        <v>8354</v>
      </c>
      <c r="D3527" t="str">
        <f>VLOOKUP(C3527,[1]Customers!$C$2:$F$15267,4,FALSE)</f>
        <v>California</v>
      </c>
    </row>
    <row r="3528" spans="1:4" x14ac:dyDescent="0.3">
      <c r="A3528">
        <v>2098944</v>
      </c>
      <c r="B3528">
        <v>7</v>
      </c>
      <c r="C3528" t="s">
        <v>8353</v>
      </c>
      <c r="D3528" t="str">
        <f>VLOOKUP(C3528,[1]Customers!$C$2:$F$15267,4,FALSE)</f>
        <v>Maryland</v>
      </c>
    </row>
    <row r="3529" spans="1:4" x14ac:dyDescent="0.3">
      <c r="A3529">
        <v>9812</v>
      </c>
      <c r="B3529">
        <v>6</v>
      </c>
      <c r="C3529" t="s">
        <v>8352</v>
      </c>
      <c r="D3529" t="str">
        <f>VLOOKUP(C3529,[1]Customers!$C$2:$F$15267,4,FALSE)</f>
        <v>New South Wales</v>
      </c>
    </row>
    <row r="3530" spans="1:4" x14ac:dyDescent="0.3">
      <c r="A3530">
        <v>12392</v>
      </c>
      <c r="B3530">
        <v>6</v>
      </c>
      <c r="C3530" t="s">
        <v>8351</v>
      </c>
      <c r="D3530" t="str">
        <f>VLOOKUP(C3530,[1]Customers!$C$2:$F$15267,4,FALSE)</f>
        <v>South Australia</v>
      </c>
    </row>
    <row r="3531" spans="1:4" x14ac:dyDescent="0.3">
      <c r="A3531">
        <v>12729</v>
      </c>
      <c r="B3531">
        <v>6</v>
      </c>
      <c r="C3531" t="s">
        <v>8350</v>
      </c>
      <c r="D3531" t="str">
        <f>VLOOKUP(C3531,[1]Customers!$C$2:$F$15267,4,FALSE)</f>
        <v>New South Wales</v>
      </c>
    </row>
    <row r="3532" spans="1:4" x14ac:dyDescent="0.3">
      <c r="A3532">
        <v>14962</v>
      </c>
      <c r="B3532">
        <v>6</v>
      </c>
      <c r="C3532" t="s">
        <v>8349</v>
      </c>
      <c r="D3532" t="str">
        <f>VLOOKUP(C3532,[1]Customers!$C$2:$F$15267,4,FALSE)</f>
        <v>New South Wales</v>
      </c>
    </row>
    <row r="3533" spans="1:4" x14ac:dyDescent="0.3">
      <c r="A3533">
        <v>15718</v>
      </c>
      <c r="B3533">
        <v>6</v>
      </c>
      <c r="C3533" t="s">
        <v>8348</v>
      </c>
      <c r="D3533" t="str">
        <f>VLOOKUP(C3533,[1]Customers!$C$2:$F$15267,4,FALSE)</f>
        <v>Queensland</v>
      </c>
    </row>
    <row r="3534" spans="1:4" x14ac:dyDescent="0.3">
      <c r="A3534">
        <v>17412</v>
      </c>
      <c r="B3534">
        <v>6</v>
      </c>
      <c r="C3534" t="s">
        <v>8347</v>
      </c>
      <c r="D3534" t="str">
        <f>VLOOKUP(C3534,[1]Customers!$C$2:$F$15267,4,FALSE)</f>
        <v>Western Australia</v>
      </c>
    </row>
    <row r="3535" spans="1:4" x14ac:dyDescent="0.3">
      <c r="A3535">
        <v>18470</v>
      </c>
      <c r="B3535">
        <v>6</v>
      </c>
      <c r="C3535" t="s">
        <v>8346</v>
      </c>
      <c r="D3535" t="str">
        <f>VLOOKUP(C3535,[1]Customers!$C$2:$F$15267,4,FALSE)</f>
        <v>New South Wales</v>
      </c>
    </row>
    <row r="3536" spans="1:4" x14ac:dyDescent="0.3">
      <c r="A3536">
        <v>20237</v>
      </c>
      <c r="B3536">
        <v>6</v>
      </c>
      <c r="C3536" t="s">
        <v>8345</v>
      </c>
      <c r="D3536" t="str">
        <f>VLOOKUP(C3536,[1]Customers!$C$2:$F$15267,4,FALSE)</f>
        <v>Victoria</v>
      </c>
    </row>
    <row r="3537" spans="1:4" x14ac:dyDescent="0.3">
      <c r="A3537">
        <v>21460</v>
      </c>
      <c r="B3537">
        <v>6</v>
      </c>
      <c r="C3537" t="s">
        <v>8344</v>
      </c>
      <c r="D3537" t="str">
        <f>VLOOKUP(C3537,[1]Customers!$C$2:$F$15267,4,FALSE)</f>
        <v>Western Australia</v>
      </c>
    </row>
    <row r="3538" spans="1:4" x14ac:dyDescent="0.3">
      <c r="A3538">
        <v>26477</v>
      </c>
      <c r="B3538">
        <v>6</v>
      </c>
      <c r="C3538" t="s">
        <v>8343</v>
      </c>
      <c r="D3538" t="str">
        <f>VLOOKUP(C3538,[1]Customers!$C$2:$F$15267,4,FALSE)</f>
        <v>New South Wales</v>
      </c>
    </row>
    <row r="3539" spans="1:4" x14ac:dyDescent="0.3">
      <c r="A3539">
        <v>27616</v>
      </c>
      <c r="B3539">
        <v>6</v>
      </c>
      <c r="C3539" t="s">
        <v>8342</v>
      </c>
      <c r="D3539" t="str">
        <f>VLOOKUP(C3539,[1]Customers!$C$2:$F$15267,4,FALSE)</f>
        <v>Victoria</v>
      </c>
    </row>
    <row r="3540" spans="1:4" x14ac:dyDescent="0.3">
      <c r="A3540">
        <v>29689</v>
      </c>
      <c r="B3540">
        <v>6</v>
      </c>
      <c r="C3540" t="s">
        <v>8341</v>
      </c>
      <c r="D3540" t="str">
        <f>VLOOKUP(C3540,[1]Customers!$C$2:$F$15267,4,FALSE)</f>
        <v>New South Wales</v>
      </c>
    </row>
    <row r="3541" spans="1:4" x14ac:dyDescent="0.3">
      <c r="A3541">
        <v>29973</v>
      </c>
      <c r="B3541">
        <v>6</v>
      </c>
      <c r="C3541" t="s">
        <v>8340</v>
      </c>
      <c r="D3541" t="str">
        <f>VLOOKUP(C3541,[1]Customers!$C$2:$F$15267,4,FALSE)</f>
        <v>Queensland</v>
      </c>
    </row>
    <row r="3542" spans="1:4" x14ac:dyDescent="0.3">
      <c r="A3542">
        <v>32037</v>
      </c>
      <c r="B3542">
        <v>6</v>
      </c>
      <c r="C3542" t="s">
        <v>8339</v>
      </c>
      <c r="D3542" t="str">
        <f>VLOOKUP(C3542,[1]Customers!$C$2:$F$15267,4,FALSE)</f>
        <v>Victoria</v>
      </c>
    </row>
    <row r="3543" spans="1:4" x14ac:dyDescent="0.3">
      <c r="A3543">
        <v>36507</v>
      </c>
      <c r="B3543">
        <v>6</v>
      </c>
      <c r="C3543" t="s">
        <v>8338</v>
      </c>
      <c r="D3543" t="str">
        <f>VLOOKUP(C3543,[1]Customers!$C$2:$F$15267,4,FALSE)</f>
        <v>Tasmania</v>
      </c>
    </row>
    <row r="3544" spans="1:4" x14ac:dyDescent="0.3">
      <c r="A3544">
        <v>49776</v>
      </c>
      <c r="B3544">
        <v>6</v>
      </c>
      <c r="C3544" t="s">
        <v>8337</v>
      </c>
      <c r="D3544" t="str">
        <f>VLOOKUP(C3544,[1]Customers!$C$2:$F$15267,4,FALSE)</f>
        <v>New South Wales</v>
      </c>
    </row>
    <row r="3545" spans="1:4" x14ac:dyDescent="0.3">
      <c r="A3545">
        <v>61881</v>
      </c>
      <c r="B3545">
        <v>6</v>
      </c>
      <c r="C3545" t="s">
        <v>8336</v>
      </c>
      <c r="D3545" t="str">
        <f>VLOOKUP(C3545,[1]Customers!$C$2:$F$15267,4,FALSE)</f>
        <v>Victoria</v>
      </c>
    </row>
    <row r="3546" spans="1:4" x14ac:dyDescent="0.3">
      <c r="A3546">
        <v>67066</v>
      </c>
      <c r="B3546">
        <v>6</v>
      </c>
      <c r="C3546" t="s">
        <v>8335</v>
      </c>
      <c r="D3546" t="str">
        <f>VLOOKUP(C3546,[1]Customers!$C$2:$F$15267,4,FALSE)</f>
        <v>Western Australia</v>
      </c>
    </row>
    <row r="3547" spans="1:4" x14ac:dyDescent="0.3">
      <c r="A3547">
        <v>67217</v>
      </c>
      <c r="B3547">
        <v>6</v>
      </c>
      <c r="C3547" t="s">
        <v>8334</v>
      </c>
      <c r="D3547" t="str">
        <f>VLOOKUP(C3547,[1]Customers!$C$2:$F$15267,4,FALSE)</f>
        <v>Queensland</v>
      </c>
    </row>
    <row r="3548" spans="1:4" x14ac:dyDescent="0.3">
      <c r="A3548">
        <v>69959</v>
      </c>
      <c r="B3548">
        <v>6</v>
      </c>
      <c r="C3548" t="s">
        <v>8333</v>
      </c>
      <c r="D3548" t="str">
        <f>VLOOKUP(C3548,[1]Customers!$C$2:$F$15267,4,FALSE)</f>
        <v>Victoria</v>
      </c>
    </row>
    <row r="3549" spans="1:4" x14ac:dyDescent="0.3">
      <c r="A3549">
        <v>71218</v>
      </c>
      <c r="B3549">
        <v>6</v>
      </c>
      <c r="C3549" t="s">
        <v>8332</v>
      </c>
      <c r="D3549" t="str">
        <f>VLOOKUP(C3549,[1]Customers!$C$2:$F$15267,4,FALSE)</f>
        <v>Queensland</v>
      </c>
    </row>
    <row r="3550" spans="1:4" x14ac:dyDescent="0.3">
      <c r="A3550">
        <v>74585</v>
      </c>
      <c r="B3550">
        <v>6</v>
      </c>
      <c r="C3550" t="s">
        <v>8331</v>
      </c>
      <c r="D3550" t="str">
        <f>VLOOKUP(C3550,[1]Customers!$C$2:$F$15267,4,FALSE)</f>
        <v>Queensland</v>
      </c>
    </row>
    <row r="3551" spans="1:4" x14ac:dyDescent="0.3">
      <c r="A3551">
        <v>79191</v>
      </c>
      <c r="B3551">
        <v>6</v>
      </c>
      <c r="C3551" t="s">
        <v>8330</v>
      </c>
      <c r="D3551" t="str">
        <f>VLOOKUP(C3551,[1]Customers!$C$2:$F$15267,4,FALSE)</f>
        <v>New South Wales</v>
      </c>
    </row>
    <row r="3552" spans="1:4" x14ac:dyDescent="0.3">
      <c r="A3552">
        <v>82415</v>
      </c>
      <c r="B3552">
        <v>6</v>
      </c>
      <c r="C3552" t="s">
        <v>8329</v>
      </c>
      <c r="D3552" t="str">
        <f>VLOOKUP(C3552,[1]Customers!$C$2:$F$15267,4,FALSE)</f>
        <v>Queensland</v>
      </c>
    </row>
    <row r="3553" spans="1:4" x14ac:dyDescent="0.3">
      <c r="A3553">
        <v>85597</v>
      </c>
      <c r="B3553">
        <v>6</v>
      </c>
      <c r="C3553" t="s">
        <v>8328</v>
      </c>
      <c r="D3553" t="str">
        <f>VLOOKUP(C3553,[1]Customers!$C$2:$F$15267,4,FALSE)</f>
        <v>Queensland</v>
      </c>
    </row>
    <row r="3554" spans="1:4" x14ac:dyDescent="0.3">
      <c r="A3554">
        <v>99988</v>
      </c>
      <c r="B3554">
        <v>6</v>
      </c>
      <c r="C3554" t="s">
        <v>8327</v>
      </c>
      <c r="D3554" t="str">
        <f>VLOOKUP(C3554,[1]Customers!$C$2:$F$15267,4,FALSE)</f>
        <v>Victoria</v>
      </c>
    </row>
    <row r="3555" spans="1:4" x14ac:dyDescent="0.3">
      <c r="A3555">
        <v>102503</v>
      </c>
      <c r="B3555">
        <v>6</v>
      </c>
      <c r="C3555" t="s">
        <v>8326</v>
      </c>
      <c r="D3555" t="str">
        <f>VLOOKUP(C3555,[1]Customers!$C$2:$F$15267,4,FALSE)</f>
        <v>Queensland</v>
      </c>
    </row>
    <row r="3556" spans="1:4" x14ac:dyDescent="0.3">
      <c r="A3556">
        <v>104456</v>
      </c>
      <c r="B3556">
        <v>6</v>
      </c>
      <c r="C3556" t="s">
        <v>8325</v>
      </c>
      <c r="D3556" t="str">
        <f>VLOOKUP(C3556,[1]Customers!$C$2:$F$15267,4,FALSE)</f>
        <v>New South Wales</v>
      </c>
    </row>
    <row r="3557" spans="1:4" x14ac:dyDescent="0.3">
      <c r="A3557">
        <v>114916</v>
      </c>
      <c r="B3557">
        <v>6</v>
      </c>
      <c r="C3557" t="s">
        <v>8324</v>
      </c>
      <c r="D3557" t="str">
        <f>VLOOKUP(C3557,[1]Customers!$C$2:$F$15267,4,FALSE)</f>
        <v>Western Australia</v>
      </c>
    </row>
    <row r="3558" spans="1:4" x14ac:dyDescent="0.3">
      <c r="A3558">
        <v>116149</v>
      </c>
      <c r="B3558">
        <v>6</v>
      </c>
      <c r="C3558" t="s">
        <v>8323</v>
      </c>
      <c r="D3558" t="str">
        <f>VLOOKUP(C3558,[1]Customers!$C$2:$F$15267,4,FALSE)</f>
        <v>Victoria</v>
      </c>
    </row>
    <row r="3559" spans="1:4" x14ac:dyDescent="0.3">
      <c r="A3559">
        <v>116524</v>
      </c>
      <c r="B3559">
        <v>6</v>
      </c>
      <c r="C3559" t="s">
        <v>8322</v>
      </c>
      <c r="D3559" t="str">
        <f>VLOOKUP(C3559,[1]Customers!$C$2:$F$15267,4,FALSE)</f>
        <v>New South Wales</v>
      </c>
    </row>
    <row r="3560" spans="1:4" x14ac:dyDescent="0.3">
      <c r="A3560">
        <v>119365</v>
      </c>
      <c r="B3560">
        <v>6</v>
      </c>
      <c r="C3560" t="s">
        <v>8321</v>
      </c>
      <c r="D3560" t="str">
        <f>VLOOKUP(C3560,[1]Customers!$C$2:$F$15267,4,FALSE)</f>
        <v>Victoria</v>
      </c>
    </row>
    <row r="3561" spans="1:4" x14ac:dyDescent="0.3">
      <c r="A3561">
        <v>124719</v>
      </c>
      <c r="B3561">
        <v>6</v>
      </c>
      <c r="C3561" t="s">
        <v>8320</v>
      </c>
      <c r="D3561" t="str">
        <f>VLOOKUP(C3561,[1]Customers!$C$2:$F$15267,4,FALSE)</f>
        <v>Tasmania</v>
      </c>
    </row>
    <row r="3562" spans="1:4" x14ac:dyDescent="0.3">
      <c r="A3562">
        <v>133458</v>
      </c>
      <c r="B3562">
        <v>6</v>
      </c>
      <c r="C3562" t="s">
        <v>8319</v>
      </c>
      <c r="D3562" t="str">
        <f>VLOOKUP(C3562,[1]Customers!$C$2:$F$15267,4,FALSE)</f>
        <v>New South Wales</v>
      </c>
    </row>
    <row r="3563" spans="1:4" x14ac:dyDescent="0.3">
      <c r="A3563">
        <v>133761</v>
      </c>
      <c r="B3563">
        <v>6</v>
      </c>
      <c r="C3563" t="s">
        <v>8318</v>
      </c>
      <c r="D3563" t="str">
        <f>VLOOKUP(C3563,[1]Customers!$C$2:$F$15267,4,FALSE)</f>
        <v>Western Australia</v>
      </c>
    </row>
    <row r="3564" spans="1:4" x14ac:dyDescent="0.3">
      <c r="A3564">
        <v>139856</v>
      </c>
      <c r="B3564">
        <v>6</v>
      </c>
      <c r="C3564" t="s">
        <v>8317</v>
      </c>
      <c r="D3564" t="str">
        <f>VLOOKUP(C3564,[1]Customers!$C$2:$F$15267,4,FALSE)</f>
        <v>New South Wales</v>
      </c>
    </row>
    <row r="3565" spans="1:4" x14ac:dyDescent="0.3">
      <c r="A3565">
        <v>143278</v>
      </c>
      <c r="B3565">
        <v>6</v>
      </c>
      <c r="C3565" t="s">
        <v>8316</v>
      </c>
      <c r="D3565" t="str">
        <f>VLOOKUP(C3565,[1]Customers!$C$2:$F$15267,4,FALSE)</f>
        <v>Queensland</v>
      </c>
    </row>
    <row r="3566" spans="1:4" x14ac:dyDescent="0.3">
      <c r="A3566">
        <v>147228</v>
      </c>
      <c r="B3566">
        <v>6</v>
      </c>
      <c r="C3566" t="s">
        <v>8315</v>
      </c>
      <c r="D3566" t="str">
        <f>VLOOKUP(C3566,[1]Customers!$C$2:$F$15267,4,FALSE)</f>
        <v>Queensland</v>
      </c>
    </row>
    <row r="3567" spans="1:4" x14ac:dyDescent="0.3">
      <c r="A3567">
        <v>147312</v>
      </c>
      <c r="B3567">
        <v>6</v>
      </c>
      <c r="C3567" t="s">
        <v>8314</v>
      </c>
      <c r="D3567" t="str">
        <f>VLOOKUP(C3567,[1]Customers!$C$2:$F$15267,4,FALSE)</f>
        <v>Queensland</v>
      </c>
    </row>
    <row r="3568" spans="1:4" x14ac:dyDescent="0.3">
      <c r="A3568">
        <v>147413</v>
      </c>
      <c r="B3568">
        <v>6</v>
      </c>
      <c r="C3568" t="s">
        <v>8313</v>
      </c>
      <c r="D3568" t="str">
        <f>VLOOKUP(C3568,[1]Customers!$C$2:$F$15267,4,FALSE)</f>
        <v>New South Wales</v>
      </c>
    </row>
    <row r="3569" spans="1:4" x14ac:dyDescent="0.3">
      <c r="A3569">
        <v>149733</v>
      </c>
      <c r="B3569">
        <v>6</v>
      </c>
      <c r="C3569" t="s">
        <v>8312</v>
      </c>
      <c r="D3569" t="str">
        <f>VLOOKUP(C3569,[1]Customers!$C$2:$F$15267,4,FALSE)</f>
        <v>Western Australia</v>
      </c>
    </row>
    <row r="3570" spans="1:4" x14ac:dyDescent="0.3">
      <c r="A3570">
        <v>155350</v>
      </c>
      <c r="B3570">
        <v>6</v>
      </c>
      <c r="C3570" t="s">
        <v>8311</v>
      </c>
      <c r="D3570" t="str">
        <f>VLOOKUP(C3570,[1]Customers!$C$2:$F$15267,4,FALSE)</f>
        <v>Tasmania</v>
      </c>
    </row>
    <row r="3571" spans="1:4" x14ac:dyDescent="0.3">
      <c r="A3571">
        <v>155611</v>
      </c>
      <c r="B3571">
        <v>6</v>
      </c>
      <c r="C3571" t="s">
        <v>8310</v>
      </c>
      <c r="D3571" t="str">
        <f>VLOOKUP(C3571,[1]Customers!$C$2:$F$15267,4,FALSE)</f>
        <v>South Australia</v>
      </c>
    </row>
    <row r="3572" spans="1:4" x14ac:dyDescent="0.3">
      <c r="A3572">
        <v>156795</v>
      </c>
      <c r="B3572">
        <v>6</v>
      </c>
      <c r="C3572" t="s">
        <v>8309</v>
      </c>
      <c r="D3572" t="str">
        <f>VLOOKUP(C3572,[1]Customers!$C$2:$F$15267,4,FALSE)</f>
        <v>New South Wales</v>
      </c>
    </row>
    <row r="3573" spans="1:4" x14ac:dyDescent="0.3">
      <c r="A3573">
        <v>159242</v>
      </c>
      <c r="B3573">
        <v>6</v>
      </c>
      <c r="C3573" t="s">
        <v>8308</v>
      </c>
      <c r="D3573" t="str">
        <f>VLOOKUP(C3573,[1]Customers!$C$2:$F$15267,4,FALSE)</f>
        <v>New South Wales</v>
      </c>
    </row>
    <row r="3574" spans="1:4" x14ac:dyDescent="0.3">
      <c r="A3574">
        <v>161879</v>
      </c>
      <c r="B3574">
        <v>6</v>
      </c>
      <c r="C3574" t="s">
        <v>8307</v>
      </c>
      <c r="D3574" t="str">
        <f>VLOOKUP(C3574,[1]Customers!$C$2:$F$15267,4,FALSE)</f>
        <v>New South Wales</v>
      </c>
    </row>
    <row r="3575" spans="1:4" x14ac:dyDescent="0.3">
      <c r="A3575">
        <v>163849</v>
      </c>
      <c r="B3575">
        <v>6</v>
      </c>
      <c r="C3575" t="s">
        <v>8306</v>
      </c>
      <c r="D3575" t="str">
        <f>VLOOKUP(C3575,[1]Customers!$C$2:$F$15267,4,FALSE)</f>
        <v>Victoria</v>
      </c>
    </row>
    <row r="3576" spans="1:4" x14ac:dyDescent="0.3">
      <c r="A3576">
        <v>165032</v>
      </c>
      <c r="B3576">
        <v>6</v>
      </c>
      <c r="C3576" t="s">
        <v>8305</v>
      </c>
      <c r="D3576" t="str">
        <f>VLOOKUP(C3576,[1]Customers!$C$2:$F$15267,4,FALSE)</f>
        <v>Western Australia</v>
      </c>
    </row>
    <row r="3577" spans="1:4" x14ac:dyDescent="0.3">
      <c r="A3577">
        <v>166366</v>
      </c>
      <c r="B3577">
        <v>6</v>
      </c>
      <c r="C3577" t="s">
        <v>8304</v>
      </c>
      <c r="D3577" t="str">
        <f>VLOOKUP(C3577,[1]Customers!$C$2:$F$15267,4,FALSE)</f>
        <v>South Australia</v>
      </c>
    </row>
    <row r="3578" spans="1:4" x14ac:dyDescent="0.3">
      <c r="A3578">
        <v>166813</v>
      </c>
      <c r="B3578">
        <v>6</v>
      </c>
      <c r="C3578" t="s">
        <v>8303</v>
      </c>
      <c r="D3578" t="str">
        <f>VLOOKUP(C3578,[1]Customers!$C$2:$F$15267,4,FALSE)</f>
        <v>Victoria</v>
      </c>
    </row>
    <row r="3579" spans="1:4" x14ac:dyDescent="0.3">
      <c r="A3579">
        <v>182186</v>
      </c>
      <c r="B3579">
        <v>6</v>
      </c>
      <c r="C3579" t="s">
        <v>8302</v>
      </c>
      <c r="D3579" t="str">
        <f>VLOOKUP(C3579,[1]Customers!$C$2:$F$15267,4,FALSE)</f>
        <v>Queensland</v>
      </c>
    </row>
    <row r="3580" spans="1:4" x14ac:dyDescent="0.3">
      <c r="A3580">
        <v>183169</v>
      </c>
      <c r="B3580">
        <v>6</v>
      </c>
      <c r="C3580" t="s">
        <v>8301</v>
      </c>
      <c r="D3580" t="str">
        <f>VLOOKUP(C3580,[1]Customers!$C$2:$F$15267,4,FALSE)</f>
        <v>New South Wales</v>
      </c>
    </row>
    <row r="3581" spans="1:4" x14ac:dyDescent="0.3">
      <c r="A3581">
        <v>187750</v>
      </c>
      <c r="B3581">
        <v>6</v>
      </c>
      <c r="C3581" t="s">
        <v>8300</v>
      </c>
      <c r="D3581" t="str">
        <f>VLOOKUP(C3581,[1]Customers!$C$2:$F$15267,4,FALSE)</f>
        <v>New South Wales</v>
      </c>
    </row>
    <row r="3582" spans="1:4" x14ac:dyDescent="0.3">
      <c r="A3582">
        <v>192425</v>
      </c>
      <c r="B3582">
        <v>6</v>
      </c>
      <c r="C3582" t="s">
        <v>8299</v>
      </c>
      <c r="D3582" t="str">
        <f>VLOOKUP(C3582,[1]Customers!$C$2:$F$15267,4,FALSE)</f>
        <v>New South Wales</v>
      </c>
    </row>
    <row r="3583" spans="1:4" x14ac:dyDescent="0.3">
      <c r="A3583">
        <v>194359</v>
      </c>
      <c r="B3583">
        <v>6</v>
      </c>
      <c r="C3583" t="s">
        <v>8298</v>
      </c>
      <c r="D3583" t="str">
        <f>VLOOKUP(C3583,[1]Customers!$C$2:$F$15267,4,FALSE)</f>
        <v>Queensland</v>
      </c>
    </row>
    <row r="3584" spans="1:4" x14ac:dyDescent="0.3">
      <c r="A3584">
        <v>196288</v>
      </c>
      <c r="B3584">
        <v>6</v>
      </c>
      <c r="C3584" t="s">
        <v>8297</v>
      </c>
      <c r="D3584" t="str">
        <f>VLOOKUP(C3584,[1]Customers!$C$2:$F$15267,4,FALSE)</f>
        <v>New South Wales</v>
      </c>
    </row>
    <row r="3585" spans="1:4" x14ac:dyDescent="0.3">
      <c r="A3585">
        <v>199120</v>
      </c>
      <c r="B3585">
        <v>6</v>
      </c>
      <c r="C3585" t="s">
        <v>8296</v>
      </c>
      <c r="D3585" t="str">
        <f>VLOOKUP(C3585,[1]Customers!$C$2:$F$15267,4,FALSE)</f>
        <v>Queensland</v>
      </c>
    </row>
    <row r="3586" spans="1:4" x14ac:dyDescent="0.3">
      <c r="A3586">
        <v>203836</v>
      </c>
      <c r="B3586">
        <v>6</v>
      </c>
      <c r="C3586" t="s">
        <v>8295</v>
      </c>
      <c r="D3586" t="str">
        <f>VLOOKUP(C3586,[1]Customers!$C$2:$F$15267,4,FALSE)</f>
        <v>Alberta</v>
      </c>
    </row>
    <row r="3587" spans="1:4" x14ac:dyDescent="0.3">
      <c r="A3587">
        <v>211486</v>
      </c>
      <c r="B3587">
        <v>6</v>
      </c>
      <c r="C3587" t="s">
        <v>8294</v>
      </c>
      <c r="D3587" t="str">
        <f>VLOOKUP(C3587,[1]Customers!$C$2:$F$15267,4,FALSE)</f>
        <v>Ontario</v>
      </c>
    </row>
    <row r="3588" spans="1:4" x14ac:dyDescent="0.3">
      <c r="A3588">
        <v>212385</v>
      </c>
      <c r="B3588">
        <v>6</v>
      </c>
      <c r="C3588" t="s">
        <v>8293</v>
      </c>
      <c r="D3588" t="str">
        <f>VLOOKUP(C3588,[1]Customers!$C$2:$F$15267,4,FALSE)</f>
        <v>Quebec</v>
      </c>
    </row>
    <row r="3589" spans="1:4" x14ac:dyDescent="0.3">
      <c r="A3589">
        <v>213985</v>
      </c>
      <c r="B3589">
        <v>6</v>
      </c>
      <c r="C3589" t="s">
        <v>8292</v>
      </c>
      <c r="D3589" t="str">
        <f>VLOOKUP(C3589,[1]Customers!$C$2:$F$15267,4,FALSE)</f>
        <v>Quebec</v>
      </c>
    </row>
    <row r="3590" spans="1:4" x14ac:dyDescent="0.3">
      <c r="A3590">
        <v>215139</v>
      </c>
      <c r="B3590">
        <v>6</v>
      </c>
      <c r="C3590" t="s">
        <v>8291</v>
      </c>
      <c r="D3590" t="str">
        <f>VLOOKUP(C3590,[1]Customers!$C$2:$F$15267,4,FALSE)</f>
        <v>British Columbia</v>
      </c>
    </row>
    <row r="3591" spans="1:4" x14ac:dyDescent="0.3">
      <c r="A3591">
        <v>217762</v>
      </c>
      <c r="B3591">
        <v>6</v>
      </c>
      <c r="C3591" t="s">
        <v>8290</v>
      </c>
      <c r="D3591" t="str">
        <f>VLOOKUP(C3591,[1]Customers!$C$2:$F$15267,4,FALSE)</f>
        <v>Saskatchewan</v>
      </c>
    </row>
    <row r="3592" spans="1:4" x14ac:dyDescent="0.3">
      <c r="A3592">
        <v>218298</v>
      </c>
      <c r="B3592">
        <v>6</v>
      </c>
      <c r="C3592" t="s">
        <v>8289</v>
      </c>
      <c r="D3592" t="str">
        <f>VLOOKUP(C3592,[1]Customers!$C$2:$F$15267,4,FALSE)</f>
        <v>Alberta</v>
      </c>
    </row>
    <row r="3593" spans="1:4" x14ac:dyDescent="0.3">
      <c r="A3593">
        <v>218961</v>
      </c>
      <c r="B3593">
        <v>6</v>
      </c>
      <c r="C3593" t="s">
        <v>8288</v>
      </c>
      <c r="D3593" t="str">
        <f>VLOOKUP(C3593,[1]Customers!$C$2:$F$15267,4,FALSE)</f>
        <v>Ontario</v>
      </c>
    </row>
    <row r="3594" spans="1:4" x14ac:dyDescent="0.3">
      <c r="A3594">
        <v>222287</v>
      </c>
      <c r="B3594">
        <v>6</v>
      </c>
      <c r="C3594" t="s">
        <v>8287</v>
      </c>
      <c r="D3594" t="str">
        <f>VLOOKUP(C3594,[1]Customers!$C$2:$F$15267,4,FALSE)</f>
        <v>British Columbia</v>
      </c>
    </row>
    <row r="3595" spans="1:4" x14ac:dyDescent="0.3">
      <c r="A3595">
        <v>227281</v>
      </c>
      <c r="B3595">
        <v>6</v>
      </c>
      <c r="C3595" t="s">
        <v>8286</v>
      </c>
      <c r="D3595" t="str">
        <f>VLOOKUP(C3595,[1]Customers!$C$2:$F$15267,4,FALSE)</f>
        <v>British Columbia</v>
      </c>
    </row>
    <row r="3596" spans="1:4" x14ac:dyDescent="0.3">
      <c r="A3596">
        <v>228402</v>
      </c>
      <c r="B3596">
        <v>6</v>
      </c>
      <c r="C3596" t="s">
        <v>8285</v>
      </c>
      <c r="D3596" t="str">
        <f>VLOOKUP(C3596,[1]Customers!$C$2:$F$15267,4,FALSE)</f>
        <v>British Columbia</v>
      </c>
    </row>
    <row r="3597" spans="1:4" x14ac:dyDescent="0.3">
      <c r="A3597">
        <v>233904</v>
      </c>
      <c r="B3597">
        <v>6</v>
      </c>
      <c r="C3597" t="s">
        <v>8284</v>
      </c>
      <c r="D3597" t="str">
        <f>VLOOKUP(C3597,[1]Customers!$C$2:$F$15267,4,FALSE)</f>
        <v>Ontario</v>
      </c>
    </row>
    <row r="3598" spans="1:4" x14ac:dyDescent="0.3">
      <c r="A3598">
        <v>237557</v>
      </c>
      <c r="B3598">
        <v>6</v>
      </c>
      <c r="C3598" t="s">
        <v>8283</v>
      </c>
      <c r="D3598" t="str">
        <f>VLOOKUP(C3598,[1]Customers!$C$2:$F$15267,4,FALSE)</f>
        <v>Ontario</v>
      </c>
    </row>
    <row r="3599" spans="1:4" x14ac:dyDescent="0.3">
      <c r="A3599">
        <v>237725</v>
      </c>
      <c r="B3599">
        <v>6</v>
      </c>
      <c r="C3599" t="s">
        <v>8282</v>
      </c>
      <c r="D3599" t="str">
        <f>VLOOKUP(C3599,[1]Customers!$C$2:$F$15267,4,FALSE)</f>
        <v>Ontario</v>
      </c>
    </row>
    <row r="3600" spans="1:4" x14ac:dyDescent="0.3">
      <c r="A3600">
        <v>239134</v>
      </c>
      <c r="B3600">
        <v>6</v>
      </c>
      <c r="C3600" t="s">
        <v>8281</v>
      </c>
      <c r="D3600" t="str">
        <f>VLOOKUP(C3600,[1]Customers!$C$2:$F$15267,4,FALSE)</f>
        <v>Quebec</v>
      </c>
    </row>
    <row r="3601" spans="1:4" x14ac:dyDescent="0.3">
      <c r="A3601">
        <v>239991</v>
      </c>
      <c r="B3601">
        <v>6</v>
      </c>
      <c r="C3601" t="s">
        <v>8280</v>
      </c>
      <c r="D3601" t="str">
        <f>VLOOKUP(C3601,[1]Customers!$C$2:$F$15267,4,FALSE)</f>
        <v>Alberta</v>
      </c>
    </row>
    <row r="3602" spans="1:4" x14ac:dyDescent="0.3">
      <c r="A3602">
        <v>241513</v>
      </c>
      <c r="B3602">
        <v>6</v>
      </c>
      <c r="C3602" t="s">
        <v>8279</v>
      </c>
      <c r="D3602" t="str">
        <f>VLOOKUP(C3602,[1]Customers!$C$2:$F$15267,4,FALSE)</f>
        <v>British Columbia</v>
      </c>
    </row>
    <row r="3603" spans="1:4" x14ac:dyDescent="0.3">
      <c r="A3603">
        <v>241760</v>
      </c>
      <c r="B3603">
        <v>6</v>
      </c>
      <c r="C3603" t="s">
        <v>8278</v>
      </c>
      <c r="D3603" t="str">
        <f>VLOOKUP(C3603,[1]Customers!$C$2:$F$15267,4,FALSE)</f>
        <v>British Columbia</v>
      </c>
    </row>
    <row r="3604" spans="1:4" x14ac:dyDescent="0.3">
      <c r="A3604">
        <v>242571</v>
      </c>
      <c r="B3604">
        <v>6</v>
      </c>
      <c r="C3604" t="s">
        <v>8277</v>
      </c>
      <c r="D3604" t="str">
        <f>VLOOKUP(C3604,[1]Customers!$C$2:$F$15267,4,FALSE)</f>
        <v>Ontario</v>
      </c>
    </row>
    <row r="3605" spans="1:4" x14ac:dyDescent="0.3">
      <c r="A3605">
        <v>248555</v>
      </c>
      <c r="B3605">
        <v>6</v>
      </c>
      <c r="C3605" t="s">
        <v>8276</v>
      </c>
      <c r="D3605" t="str">
        <f>VLOOKUP(C3605,[1]Customers!$C$2:$F$15267,4,FALSE)</f>
        <v>British Columbia</v>
      </c>
    </row>
    <row r="3606" spans="1:4" x14ac:dyDescent="0.3">
      <c r="A3606">
        <v>248607</v>
      </c>
      <c r="B3606">
        <v>6</v>
      </c>
      <c r="C3606" t="s">
        <v>8275</v>
      </c>
      <c r="D3606" t="str">
        <f>VLOOKUP(C3606,[1]Customers!$C$2:$F$15267,4,FALSE)</f>
        <v>Ontario</v>
      </c>
    </row>
    <row r="3607" spans="1:4" x14ac:dyDescent="0.3">
      <c r="A3607">
        <v>250176</v>
      </c>
      <c r="B3607">
        <v>6</v>
      </c>
      <c r="C3607" t="s">
        <v>8274</v>
      </c>
      <c r="D3607" t="str">
        <f>VLOOKUP(C3607,[1]Customers!$C$2:$F$15267,4,FALSE)</f>
        <v>Ontario</v>
      </c>
    </row>
    <row r="3608" spans="1:4" x14ac:dyDescent="0.3">
      <c r="A3608">
        <v>250944</v>
      </c>
      <c r="B3608">
        <v>6</v>
      </c>
      <c r="C3608" t="s">
        <v>8273</v>
      </c>
      <c r="D3608" t="str">
        <f>VLOOKUP(C3608,[1]Customers!$C$2:$F$15267,4,FALSE)</f>
        <v>Ontario</v>
      </c>
    </row>
    <row r="3609" spans="1:4" x14ac:dyDescent="0.3">
      <c r="A3609">
        <v>251084</v>
      </c>
      <c r="B3609">
        <v>6</v>
      </c>
      <c r="C3609" t="s">
        <v>8272</v>
      </c>
      <c r="D3609" t="str">
        <f>VLOOKUP(C3609,[1]Customers!$C$2:$F$15267,4,FALSE)</f>
        <v>Quebec</v>
      </c>
    </row>
    <row r="3610" spans="1:4" x14ac:dyDescent="0.3">
      <c r="A3610">
        <v>253141</v>
      </c>
      <c r="B3610">
        <v>6</v>
      </c>
      <c r="C3610" t="s">
        <v>8271</v>
      </c>
      <c r="D3610" t="str">
        <f>VLOOKUP(C3610,[1]Customers!$C$2:$F$15267,4,FALSE)</f>
        <v>British Columbia</v>
      </c>
    </row>
    <row r="3611" spans="1:4" x14ac:dyDescent="0.3">
      <c r="A3611">
        <v>254265</v>
      </c>
      <c r="B3611">
        <v>6</v>
      </c>
      <c r="C3611" t="s">
        <v>8270</v>
      </c>
      <c r="D3611" t="str">
        <f>VLOOKUP(C3611,[1]Customers!$C$2:$F$15267,4,FALSE)</f>
        <v>Northwest Territories</v>
      </c>
    </row>
    <row r="3612" spans="1:4" x14ac:dyDescent="0.3">
      <c r="A3612">
        <v>255723</v>
      </c>
      <c r="B3612">
        <v>6</v>
      </c>
      <c r="C3612" t="s">
        <v>8269</v>
      </c>
      <c r="D3612" t="str">
        <f>VLOOKUP(C3612,[1]Customers!$C$2:$F$15267,4,FALSE)</f>
        <v>Ontario</v>
      </c>
    </row>
    <row r="3613" spans="1:4" x14ac:dyDescent="0.3">
      <c r="A3613">
        <v>255882</v>
      </c>
      <c r="B3613">
        <v>6</v>
      </c>
      <c r="C3613" t="s">
        <v>8268</v>
      </c>
      <c r="D3613" t="str">
        <f>VLOOKUP(C3613,[1]Customers!$C$2:$F$15267,4,FALSE)</f>
        <v>Quebec</v>
      </c>
    </row>
    <row r="3614" spans="1:4" x14ac:dyDescent="0.3">
      <c r="A3614">
        <v>259651</v>
      </c>
      <c r="B3614">
        <v>6</v>
      </c>
      <c r="C3614" t="s">
        <v>8267</v>
      </c>
      <c r="D3614" t="str">
        <f>VLOOKUP(C3614,[1]Customers!$C$2:$F$15267,4,FALSE)</f>
        <v>Nova Scotia</v>
      </c>
    </row>
    <row r="3615" spans="1:4" x14ac:dyDescent="0.3">
      <c r="A3615">
        <v>260206</v>
      </c>
      <c r="B3615">
        <v>6</v>
      </c>
      <c r="C3615" t="s">
        <v>8266</v>
      </c>
      <c r="D3615" t="str">
        <f>VLOOKUP(C3615,[1]Customers!$C$2:$F$15267,4,FALSE)</f>
        <v>Ontario</v>
      </c>
    </row>
    <row r="3616" spans="1:4" x14ac:dyDescent="0.3">
      <c r="A3616">
        <v>262788</v>
      </c>
      <c r="B3616">
        <v>6</v>
      </c>
      <c r="C3616" t="s">
        <v>8265</v>
      </c>
      <c r="D3616" t="str">
        <f>VLOOKUP(C3616,[1]Customers!$C$2:$F$15267,4,FALSE)</f>
        <v>Ontario</v>
      </c>
    </row>
    <row r="3617" spans="1:4" x14ac:dyDescent="0.3">
      <c r="A3617">
        <v>263808</v>
      </c>
      <c r="B3617">
        <v>6</v>
      </c>
      <c r="C3617" t="s">
        <v>8264</v>
      </c>
      <c r="D3617" t="str">
        <f>VLOOKUP(C3617,[1]Customers!$C$2:$F$15267,4,FALSE)</f>
        <v>Saskatchewan</v>
      </c>
    </row>
    <row r="3618" spans="1:4" x14ac:dyDescent="0.3">
      <c r="A3618">
        <v>266019</v>
      </c>
      <c r="B3618">
        <v>6</v>
      </c>
      <c r="C3618" t="s">
        <v>8263</v>
      </c>
      <c r="D3618" t="str">
        <f>VLOOKUP(C3618,[1]Customers!$C$2:$F$15267,4,FALSE)</f>
        <v>Alberta</v>
      </c>
    </row>
    <row r="3619" spans="1:4" x14ac:dyDescent="0.3">
      <c r="A3619">
        <v>266492</v>
      </c>
      <c r="B3619">
        <v>6</v>
      </c>
      <c r="C3619" t="s">
        <v>8262</v>
      </c>
      <c r="D3619" t="str">
        <f>VLOOKUP(C3619,[1]Customers!$C$2:$F$15267,4,FALSE)</f>
        <v>Alberta</v>
      </c>
    </row>
    <row r="3620" spans="1:4" x14ac:dyDescent="0.3">
      <c r="A3620">
        <v>270614</v>
      </c>
      <c r="B3620">
        <v>6</v>
      </c>
      <c r="C3620" t="s">
        <v>8261</v>
      </c>
      <c r="D3620" t="str">
        <f>VLOOKUP(C3620,[1]Customers!$C$2:$F$15267,4,FALSE)</f>
        <v>Ontario</v>
      </c>
    </row>
    <row r="3621" spans="1:4" x14ac:dyDescent="0.3">
      <c r="A3621">
        <v>273887</v>
      </c>
      <c r="B3621">
        <v>6</v>
      </c>
      <c r="C3621" t="s">
        <v>8260</v>
      </c>
      <c r="D3621" t="str">
        <f>VLOOKUP(C3621,[1]Customers!$C$2:$F$15267,4,FALSE)</f>
        <v>Quebec</v>
      </c>
    </row>
    <row r="3622" spans="1:4" x14ac:dyDescent="0.3">
      <c r="A3622">
        <v>274765</v>
      </c>
      <c r="B3622">
        <v>6</v>
      </c>
      <c r="C3622" t="s">
        <v>8259</v>
      </c>
      <c r="D3622" t="str">
        <f>VLOOKUP(C3622,[1]Customers!$C$2:$F$15267,4,FALSE)</f>
        <v>Alberta</v>
      </c>
    </row>
    <row r="3623" spans="1:4" x14ac:dyDescent="0.3">
      <c r="A3623">
        <v>275718</v>
      </c>
      <c r="B3623">
        <v>6</v>
      </c>
      <c r="C3623" t="s">
        <v>8258</v>
      </c>
      <c r="D3623" t="str">
        <f>VLOOKUP(C3623,[1]Customers!$C$2:$F$15267,4,FALSE)</f>
        <v>Ontario</v>
      </c>
    </row>
    <row r="3624" spans="1:4" x14ac:dyDescent="0.3">
      <c r="A3624">
        <v>277538</v>
      </c>
      <c r="B3624">
        <v>6</v>
      </c>
      <c r="C3624" t="s">
        <v>8257</v>
      </c>
      <c r="D3624" t="str">
        <f>VLOOKUP(C3624,[1]Customers!$C$2:$F$15267,4,FALSE)</f>
        <v>Quebec</v>
      </c>
    </row>
    <row r="3625" spans="1:4" x14ac:dyDescent="0.3">
      <c r="A3625">
        <v>281546</v>
      </c>
      <c r="B3625">
        <v>6</v>
      </c>
      <c r="C3625" t="s">
        <v>8256</v>
      </c>
      <c r="D3625" t="str">
        <f>VLOOKUP(C3625,[1]Customers!$C$2:$F$15267,4,FALSE)</f>
        <v>Ontario</v>
      </c>
    </row>
    <row r="3626" spans="1:4" x14ac:dyDescent="0.3">
      <c r="A3626">
        <v>282556</v>
      </c>
      <c r="B3626">
        <v>6</v>
      </c>
      <c r="C3626" t="s">
        <v>8255</v>
      </c>
      <c r="D3626" t="str">
        <f>VLOOKUP(C3626,[1]Customers!$C$2:$F$15267,4,FALSE)</f>
        <v>Ontario</v>
      </c>
    </row>
    <row r="3627" spans="1:4" x14ac:dyDescent="0.3">
      <c r="A3627">
        <v>282615</v>
      </c>
      <c r="B3627">
        <v>6</v>
      </c>
      <c r="C3627" t="s">
        <v>8254</v>
      </c>
      <c r="D3627" t="str">
        <f>VLOOKUP(C3627,[1]Customers!$C$2:$F$15267,4,FALSE)</f>
        <v>British Columbia</v>
      </c>
    </row>
    <row r="3628" spans="1:4" x14ac:dyDescent="0.3">
      <c r="A3628">
        <v>283837</v>
      </c>
      <c r="B3628">
        <v>6</v>
      </c>
      <c r="C3628" t="s">
        <v>8253</v>
      </c>
      <c r="D3628" t="str">
        <f>VLOOKUP(C3628,[1]Customers!$C$2:$F$15267,4,FALSE)</f>
        <v>Quebec</v>
      </c>
    </row>
    <row r="3629" spans="1:4" x14ac:dyDescent="0.3">
      <c r="A3629">
        <v>289990</v>
      </c>
      <c r="B3629">
        <v>6</v>
      </c>
      <c r="C3629" t="s">
        <v>8252</v>
      </c>
      <c r="D3629" t="str">
        <f>VLOOKUP(C3629,[1]Customers!$C$2:$F$15267,4,FALSE)</f>
        <v>Alberta</v>
      </c>
    </row>
    <row r="3630" spans="1:4" x14ac:dyDescent="0.3">
      <c r="A3630">
        <v>291356</v>
      </c>
      <c r="B3630">
        <v>6</v>
      </c>
      <c r="C3630" t="s">
        <v>8251</v>
      </c>
      <c r="D3630" t="str">
        <f>VLOOKUP(C3630,[1]Customers!$C$2:$F$15267,4,FALSE)</f>
        <v>Quebec</v>
      </c>
    </row>
    <row r="3631" spans="1:4" x14ac:dyDescent="0.3">
      <c r="A3631">
        <v>294210</v>
      </c>
      <c r="B3631">
        <v>6</v>
      </c>
      <c r="C3631" t="s">
        <v>8250</v>
      </c>
      <c r="D3631" t="str">
        <f>VLOOKUP(C3631,[1]Customers!$C$2:$F$15267,4,FALSE)</f>
        <v>Ontario</v>
      </c>
    </row>
    <row r="3632" spans="1:4" x14ac:dyDescent="0.3">
      <c r="A3632">
        <v>298606</v>
      </c>
      <c r="B3632">
        <v>6</v>
      </c>
      <c r="C3632" t="s">
        <v>8249</v>
      </c>
      <c r="D3632" t="str">
        <f>VLOOKUP(C3632,[1]Customers!$C$2:$F$15267,4,FALSE)</f>
        <v>Alberta</v>
      </c>
    </row>
    <row r="3633" spans="1:4" x14ac:dyDescent="0.3">
      <c r="A3633">
        <v>304221</v>
      </c>
      <c r="B3633">
        <v>6</v>
      </c>
      <c r="C3633" t="s">
        <v>8248</v>
      </c>
      <c r="D3633" t="str">
        <f>VLOOKUP(C3633,[1]Customers!$C$2:$F$15267,4,FALSE)</f>
        <v>Ontario</v>
      </c>
    </row>
    <row r="3634" spans="1:4" x14ac:dyDescent="0.3">
      <c r="A3634">
        <v>305369</v>
      </c>
      <c r="B3634">
        <v>6</v>
      </c>
      <c r="C3634" t="s">
        <v>8247</v>
      </c>
      <c r="D3634" t="str">
        <f>VLOOKUP(C3634,[1]Customers!$C$2:$F$15267,4,FALSE)</f>
        <v>Alberta</v>
      </c>
    </row>
    <row r="3635" spans="1:4" x14ac:dyDescent="0.3">
      <c r="A3635">
        <v>306354</v>
      </c>
      <c r="B3635">
        <v>6</v>
      </c>
      <c r="C3635" t="s">
        <v>8246</v>
      </c>
      <c r="D3635" t="str">
        <f>VLOOKUP(C3635,[1]Customers!$C$2:$F$15267,4,FALSE)</f>
        <v>Ontario</v>
      </c>
    </row>
    <row r="3636" spans="1:4" x14ac:dyDescent="0.3">
      <c r="A3636">
        <v>307595</v>
      </c>
      <c r="B3636">
        <v>6</v>
      </c>
      <c r="C3636" t="s">
        <v>8245</v>
      </c>
      <c r="D3636" t="str">
        <f>VLOOKUP(C3636,[1]Customers!$C$2:$F$15267,4,FALSE)</f>
        <v>Saskatchewan</v>
      </c>
    </row>
    <row r="3637" spans="1:4" x14ac:dyDescent="0.3">
      <c r="A3637">
        <v>307703</v>
      </c>
      <c r="B3637">
        <v>6</v>
      </c>
      <c r="C3637" t="s">
        <v>8244</v>
      </c>
      <c r="D3637" t="str">
        <f>VLOOKUP(C3637,[1]Customers!$C$2:$F$15267,4,FALSE)</f>
        <v>Alberta</v>
      </c>
    </row>
    <row r="3638" spans="1:4" x14ac:dyDescent="0.3">
      <c r="A3638">
        <v>307907</v>
      </c>
      <c r="B3638">
        <v>6</v>
      </c>
      <c r="C3638" t="s">
        <v>8243</v>
      </c>
      <c r="D3638" t="str">
        <f>VLOOKUP(C3638,[1]Customers!$C$2:$F$15267,4,FALSE)</f>
        <v>Quebec</v>
      </c>
    </row>
    <row r="3639" spans="1:4" x14ac:dyDescent="0.3">
      <c r="A3639">
        <v>311842</v>
      </c>
      <c r="B3639">
        <v>6</v>
      </c>
      <c r="C3639" t="s">
        <v>8242</v>
      </c>
      <c r="D3639" t="str">
        <f>VLOOKUP(C3639,[1]Customers!$C$2:$F$15267,4,FALSE)</f>
        <v>Ontario</v>
      </c>
    </row>
    <row r="3640" spans="1:4" x14ac:dyDescent="0.3">
      <c r="A3640">
        <v>312608</v>
      </c>
      <c r="B3640">
        <v>6</v>
      </c>
      <c r="C3640" t="s">
        <v>8241</v>
      </c>
      <c r="D3640" t="str">
        <f>VLOOKUP(C3640,[1]Customers!$C$2:$F$15267,4,FALSE)</f>
        <v>Ontario</v>
      </c>
    </row>
    <row r="3641" spans="1:4" x14ac:dyDescent="0.3">
      <c r="A3641">
        <v>317235</v>
      </c>
      <c r="B3641">
        <v>6</v>
      </c>
      <c r="C3641" t="s">
        <v>8240</v>
      </c>
      <c r="D3641" t="str">
        <f>VLOOKUP(C3641,[1]Customers!$C$2:$F$15267,4,FALSE)</f>
        <v>Saskatchewan</v>
      </c>
    </row>
    <row r="3642" spans="1:4" x14ac:dyDescent="0.3">
      <c r="A3642">
        <v>318893</v>
      </c>
      <c r="B3642">
        <v>6</v>
      </c>
      <c r="C3642" t="s">
        <v>8239</v>
      </c>
      <c r="D3642" t="str">
        <f>VLOOKUP(C3642,[1]Customers!$C$2:$F$15267,4,FALSE)</f>
        <v>British Columbia</v>
      </c>
    </row>
    <row r="3643" spans="1:4" x14ac:dyDescent="0.3">
      <c r="A3643">
        <v>318935</v>
      </c>
      <c r="B3643">
        <v>6</v>
      </c>
      <c r="C3643" t="s">
        <v>8238</v>
      </c>
      <c r="D3643" t="str">
        <f>VLOOKUP(C3643,[1]Customers!$C$2:$F$15267,4,FALSE)</f>
        <v>Prince Edward Island</v>
      </c>
    </row>
    <row r="3644" spans="1:4" x14ac:dyDescent="0.3">
      <c r="A3644">
        <v>319137</v>
      </c>
      <c r="B3644">
        <v>6</v>
      </c>
      <c r="C3644" t="s">
        <v>8237</v>
      </c>
      <c r="D3644" t="str">
        <f>VLOOKUP(C3644,[1]Customers!$C$2:$F$15267,4,FALSE)</f>
        <v>Ontario</v>
      </c>
    </row>
    <row r="3645" spans="1:4" x14ac:dyDescent="0.3">
      <c r="A3645">
        <v>319202</v>
      </c>
      <c r="B3645">
        <v>6</v>
      </c>
      <c r="C3645" t="s">
        <v>8236</v>
      </c>
      <c r="D3645" t="str">
        <f>VLOOKUP(C3645,[1]Customers!$C$2:$F$15267,4,FALSE)</f>
        <v>Alberta</v>
      </c>
    </row>
    <row r="3646" spans="1:4" x14ac:dyDescent="0.3">
      <c r="A3646">
        <v>321310</v>
      </c>
      <c r="B3646">
        <v>6</v>
      </c>
      <c r="C3646" t="s">
        <v>8235</v>
      </c>
      <c r="D3646" t="str">
        <f>VLOOKUP(C3646,[1]Customers!$C$2:$F$15267,4,FALSE)</f>
        <v>Ontario</v>
      </c>
    </row>
    <row r="3647" spans="1:4" x14ac:dyDescent="0.3">
      <c r="A3647">
        <v>322936</v>
      </c>
      <c r="B3647">
        <v>6</v>
      </c>
      <c r="C3647" t="s">
        <v>8234</v>
      </c>
      <c r="D3647" t="str">
        <f>VLOOKUP(C3647,[1]Customers!$C$2:$F$15267,4,FALSE)</f>
        <v>Quebec</v>
      </c>
    </row>
    <row r="3648" spans="1:4" x14ac:dyDescent="0.3">
      <c r="A3648">
        <v>330125</v>
      </c>
      <c r="B3648">
        <v>6</v>
      </c>
      <c r="C3648" t="s">
        <v>8233</v>
      </c>
      <c r="D3648" t="str">
        <f>VLOOKUP(C3648,[1]Customers!$C$2:$F$15267,4,FALSE)</f>
        <v>Ontario</v>
      </c>
    </row>
    <row r="3649" spans="1:4" x14ac:dyDescent="0.3">
      <c r="A3649">
        <v>331199</v>
      </c>
      <c r="B3649">
        <v>6</v>
      </c>
      <c r="C3649" t="s">
        <v>8232</v>
      </c>
      <c r="D3649" t="str">
        <f>VLOOKUP(C3649,[1]Customers!$C$2:$F$15267,4,FALSE)</f>
        <v>Alberta</v>
      </c>
    </row>
    <row r="3650" spans="1:4" x14ac:dyDescent="0.3">
      <c r="A3650">
        <v>333575</v>
      </c>
      <c r="B3650">
        <v>6</v>
      </c>
      <c r="C3650" t="s">
        <v>8231</v>
      </c>
      <c r="D3650" t="str">
        <f>VLOOKUP(C3650,[1]Customers!$C$2:$F$15267,4,FALSE)</f>
        <v>Ontario</v>
      </c>
    </row>
    <row r="3651" spans="1:4" x14ac:dyDescent="0.3">
      <c r="A3651">
        <v>337589</v>
      </c>
      <c r="B3651">
        <v>6</v>
      </c>
      <c r="C3651" t="s">
        <v>8230</v>
      </c>
      <c r="D3651" t="str">
        <f>VLOOKUP(C3651,[1]Customers!$C$2:$F$15267,4,FALSE)</f>
        <v>Alberta</v>
      </c>
    </row>
    <row r="3652" spans="1:4" x14ac:dyDescent="0.3">
      <c r="A3652">
        <v>337764</v>
      </c>
      <c r="B3652">
        <v>6</v>
      </c>
      <c r="C3652" t="s">
        <v>8229</v>
      </c>
      <c r="D3652" t="str">
        <f>VLOOKUP(C3652,[1]Customers!$C$2:$F$15267,4,FALSE)</f>
        <v>Ontario</v>
      </c>
    </row>
    <row r="3653" spans="1:4" x14ac:dyDescent="0.3">
      <c r="A3653">
        <v>339050</v>
      </c>
      <c r="B3653">
        <v>6</v>
      </c>
      <c r="C3653" t="s">
        <v>8228</v>
      </c>
      <c r="D3653" t="str">
        <f>VLOOKUP(C3653,[1]Customers!$C$2:$F$15267,4,FALSE)</f>
        <v>Alberta</v>
      </c>
    </row>
    <row r="3654" spans="1:4" x14ac:dyDescent="0.3">
      <c r="A3654">
        <v>340771</v>
      </c>
      <c r="B3654">
        <v>6</v>
      </c>
      <c r="C3654" t="s">
        <v>8227</v>
      </c>
      <c r="D3654" t="str">
        <f>VLOOKUP(C3654,[1]Customers!$C$2:$F$15267,4,FALSE)</f>
        <v>Ontario</v>
      </c>
    </row>
    <row r="3655" spans="1:4" x14ac:dyDescent="0.3">
      <c r="A3655">
        <v>343183</v>
      </c>
      <c r="B3655">
        <v>6</v>
      </c>
      <c r="C3655" t="s">
        <v>8226</v>
      </c>
      <c r="D3655" t="str">
        <f>VLOOKUP(C3655,[1]Customers!$C$2:$F$15267,4,FALSE)</f>
        <v>Quebec</v>
      </c>
    </row>
    <row r="3656" spans="1:4" x14ac:dyDescent="0.3">
      <c r="A3656">
        <v>347864</v>
      </c>
      <c r="B3656">
        <v>6</v>
      </c>
      <c r="C3656" t="s">
        <v>8225</v>
      </c>
      <c r="D3656" t="str">
        <f>VLOOKUP(C3656,[1]Customers!$C$2:$F$15267,4,FALSE)</f>
        <v>British Columbia</v>
      </c>
    </row>
    <row r="3657" spans="1:4" x14ac:dyDescent="0.3">
      <c r="A3657">
        <v>348548</v>
      </c>
      <c r="B3657">
        <v>6</v>
      </c>
      <c r="C3657" t="s">
        <v>8224</v>
      </c>
      <c r="D3657" t="str">
        <f>VLOOKUP(C3657,[1]Customers!$C$2:$F$15267,4,FALSE)</f>
        <v>British Columbia</v>
      </c>
    </row>
    <row r="3658" spans="1:4" x14ac:dyDescent="0.3">
      <c r="A3658">
        <v>351747</v>
      </c>
      <c r="B3658">
        <v>6</v>
      </c>
      <c r="C3658" t="s">
        <v>8223</v>
      </c>
      <c r="D3658" t="str">
        <f>VLOOKUP(C3658,[1]Customers!$C$2:$F$15267,4,FALSE)</f>
        <v>Ontario</v>
      </c>
    </row>
    <row r="3659" spans="1:4" x14ac:dyDescent="0.3">
      <c r="A3659">
        <v>353240</v>
      </c>
      <c r="B3659">
        <v>6</v>
      </c>
      <c r="C3659" t="s">
        <v>8222</v>
      </c>
      <c r="D3659" t="str">
        <f>VLOOKUP(C3659,[1]Customers!$C$2:$F$15267,4,FALSE)</f>
        <v>Alberta</v>
      </c>
    </row>
    <row r="3660" spans="1:4" x14ac:dyDescent="0.3">
      <c r="A3660">
        <v>365703</v>
      </c>
      <c r="B3660">
        <v>6</v>
      </c>
      <c r="C3660" t="s">
        <v>8221</v>
      </c>
      <c r="D3660" t="str">
        <f>VLOOKUP(C3660,[1]Customers!$C$2:$F$15267,4,FALSE)</f>
        <v>Quebec</v>
      </c>
    </row>
    <row r="3661" spans="1:4" x14ac:dyDescent="0.3">
      <c r="A3661">
        <v>366365</v>
      </c>
      <c r="B3661">
        <v>6</v>
      </c>
      <c r="C3661" t="s">
        <v>8220</v>
      </c>
      <c r="D3661" t="str">
        <f>VLOOKUP(C3661,[1]Customers!$C$2:$F$15267,4,FALSE)</f>
        <v>British Columbia</v>
      </c>
    </row>
    <row r="3662" spans="1:4" x14ac:dyDescent="0.3">
      <c r="A3662">
        <v>368277</v>
      </c>
      <c r="B3662">
        <v>6</v>
      </c>
      <c r="C3662" t="s">
        <v>8219</v>
      </c>
      <c r="D3662" t="str">
        <f>VLOOKUP(C3662,[1]Customers!$C$2:$F$15267,4,FALSE)</f>
        <v>British Columbia</v>
      </c>
    </row>
    <row r="3663" spans="1:4" x14ac:dyDescent="0.3">
      <c r="A3663">
        <v>368295</v>
      </c>
      <c r="B3663">
        <v>6</v>
      </c>
      <c r="C3663" t="s">
        <v>8218</v>
      </c>
      <c r="D3663" t="str">
        <f>VLOOKUP(C3663,[1]Customers!$C$2:$F$15267,4,FALSE)</f>
        <v>Quebec</v>
      </c>
    </row>
    <row r="3664" spans="1:4" x14ac:dyDescent="0.3">
      <c r="A3664">
        <v>372379</v>
      </c>
      <c r="B3664">
        <v>6</v>
      </c>
      <c r="C3664" t="s">
        <v>8217</v>
      </c>
      <c r="D3664" t="str">
        <f>VLOOKUP(C3664,[1]Customers!$C$2:$F$15267,4,FALSE)</f>
        <v>Ontario</v>
      </c>
    </row>
    <row r="3665" spans="1:4" x14ac:dyDescent="0.3">
      <c r="A3665">
        <v>375384</v>
      </c>
      <c r="B3665">
        <v>6</v>
      </c>
      <c r="C3665" t="s">
        <v>8216</v>
      </c>
      <c r="D3665" t="str">
        <f>VLOOKUP(C3665,[1]Customers!$C$2:$F$15267,4,FALSE)</f>
        <v>Ontario</v>
      </c>
    </row>
    <row r="3666" spans="1:4" x14ac:dyDescent="0.3">
      <c r="A3666">
        <v>377745</v>
      </c>
      <c r="B3666">
        <v>6</v>
      </c>
      <c r="C3666" t="s">
        <v>8215</v>
      </c>
      <c r="D3666" t="str">
        <f>VLOOKUP(C3666,[1]Customers!$C$2:$F$15267,4,FALSE)</f>
        <v>Quebec</v>
      </c>
    </row>
    <row r="3667" spans="1:4" x14ac:dyDescent="0.3">
      <c r="A3667">
        <v>377854</v>
      </c>
      <c r="B3667">
        <v>6</v>
      </c>
      <c r="C3667" t="s">
        <v>8214</v>
      </c>
      <c r="D3667" t="str">
        <f>VLOOKUP(C3667,[1]Customers!$C$2:$F$15267,4,FALSE)</f>
        <v>Ontario</v>
      </c>
    </row>
    <row r="3668" spans="1:4" x14ac:dyDescent="0.3">
      <c r="A3668">
        <v>378574</v>
      </c>
      <c r="B3668">
        <v>6</v>
      </c>
      <c r="C3668" t="s">
        <v>8213</v>
      </c>
      <c r="D3668" t="str">
        <f>VLOOKUP(C3668,[1]Customers!$C$2:$F$15267,4,FALSE)</f>
        <v>British Columbia</v>
      </c>
    </row>
    <row r="3669" spans="1:4" x14ac:dyDescent="0.3">
      <c r="A3669">
        <v>382178</v>
      </c>
      <c r="B3669">
        <v>6</v>
      </c>
      <c r="C3669" t="s">
        <v>8212</v>
      </c>
      <c r="D3669" t="str">
        <f>VLOOKUP(C3669,[1]Customers!$C$2:$F$15267,4,FALSE)</f>
        <v>Nova Scotia</v>
      </c>
    </row>
    <row r="3670" spans="1:4" x14ac:dyDescent="0.3">
      <c r="A3670">
        <v>387016</v>
      </c>
      <c r="B3670">
        <v>6</v>
      </c>
      <c r="C3670" t="s">
        <v>8211</v>
      </c>
      <c r="D3670" t="str">
        <f>VLOOKUP(C3670,[1]Customers!$C$2:$F$15267,4,FALSE)</f>
        <v>Ontario</v>
      </c>
    </row>
    <row r="3671" spans="1:4" x14ac:dyDescent="0.3">
      <c r="A3671">
        <v>388276</v>
      </c>
      <c r="B3671">
        <v>6</v>
      </c>
      <c r="C3671" t="s">
        <v>8210</v>
      </c>
      <c r="D3671" t="str">
        <f>VLOOKUP(C3671,[1]Customers!$C$2:$F$15267,4,FALSE)</f>
        <v>Ontario</v>
      </c>
    </row>
    <row r="3672" spans="1:4" x14ac:dyDescent="0.3">
      <c r="A3672">
        <v>389303</v>
      </c>
      <c r="B3672">
        <v>6</v>
      </c>
      <c r="C3672" t="s">
        <v>8209</v>
      </c>
      <c r="D3672" t="str">
        <f>VLOOKUP(C3672,[1]Customers!$C$2:$F$15267,4,FALSE)</f>
        <v>British Columbia</v>
      </c>
    </row>
    <row r="3673" spans="1:4" x14ac:dyDescent="0.3">
      <c r="A3673">
        <v>389346</v>
      </c>
      <c r="B3673">
        <v>6</v>
      </c>
      <c r="C3673" t="s">
        <v>8208</v>
      </c>
      <c r="D3673" t="str">
        <f>VLOOKUP(C3673,[1]Customers!$C$2:$F$15267,4,FALSE)</f>
        <v>Ontario</v>
      </c>
    </row>
    <row r="3674" spans="1:4" x14ac:dyDescent="0.3">
      <c r="A3674">
        <v>390807</v>
      </c>
      <c r="B3674">
        <v>6</v>
      </c>
      <c r="C3674" t="s">
        <v>8207</v>
      </c>
      <c r="D3674" t="str">
        <f>VLOOKUP(C3674,[1]Customers!$C$2:$F$15267,4,FALSE)</f>
        <v>Ontario</v>
      </c>
    </row>
    <row r="3675" spans="1:4" x14ac:dyDescent="0.3">
      <c r="A3675">
        <v>392118</v>
      </c>
      <c r="B3675">
        <v>6</v>
      </c>
      <c r="C3675" t="s">
        <v>8206</v>
      </c>
      <c r="D3675" t="str">
        <f>VLOOKUP(C3675,[1]Customers!$C$2:$F$15267,4,FALSE)</f>
        <v>Quebec</v>
      </c>
    </row>
    <row r="3676" spans="1:4" x14ac:dyDescent="0.3">
      <c r="A3676">
        <v>396388</v>
      </c>
      <c r="B3676">
        <v>6</v>
      </c>
      <c r="C3676" t="s">
        <v>8205</v>
      </c>
      <c r="D3676" t="str">
        <f>VLOOKUP(C3676,[1]Customers!$C$2:$F$15267,4,FALSE)</f>
        <v>Alberta</v>
      </c>
    </row>
    <row r="3677" spans="1:4" x14ac:dyDescent="0.3">
      <c r="A3677">
        <v>398671</v>
      </c>
      <c r="B3677">
        <v>6</v>
      </c>
      <c r="C3677" t="s">
        <v>8204</v>
      </c>
      <c r="D3677" t="str">
        <f>VLOOKUP(C3677,[1]Customers!$C$2:$F$15267,4,FALSE)</f>
        <v>British Columbia</v>
      </c>
    </row>
    <row r="3678" spans="1:4" x14ac:dyDescent="0.3">
      <c r="A3678">
        <v>401301</v>
      </c>
      <c r="B3678">
        <v>6</v>
      </c>
      <c r="C3678" t="s">
        <v>8203</v>
      </c>
      <c r="D3678" t="str">
        <f>VLOOKUP(C3678,[1]Customers!$C$2:$F$15267,4,FALSE)</f>
        <v>Niedersachsen</v>
      </c>
    </row>
    <row r="3679" spans="1:4" x14ac:dyDescent="0.3">
      <c r="A3679">
        <v>402065</v>
      </c>
      <c r="B3679">
        <v>6</v>
      </c>
      <c r="C3679" t="s">
        <v>8202</v>
      </c>
      <c r="D3679" t="str">
        <f>VLOOKUP(C3679,[1]Customers!$C$2:$F$15267,4,FALSE)</f>
        <v>Freistaat Bayern</v>
      </c>
    </row>
    <row r="3680" spans="1:4" x14ac:dyDescent="0.3">
      <c r="A3680">
        <v>403860</v>
      </c>
      <c r="B3680">
        <v>6</v>
      </c>
      <c r="C3680" t="s">
        <v>8201</v>
      </c>
      <c r="D3680" t="str">
        <f>VLOOKUP(C3680,[1]Customers!$C$2:$F$15267,4,FALSE)</f>
        <v>Berlin</v>
      </c>
    </row>
    <row r="3681" spans="1:4" x14ac:dyDescent="0.3">
      <c r="A3681">
        <v>404359</v>
      </c>
      <c r="B3681">
        <v>6</v>
      </c>
      <c r="C3681" t="s">
        <v>8200</v>
      </c>
      <c r="D3681" t="str">
        <f>VLOOKUP(C3681,[1]Customers!$C$2:$F$15267,4,FALSE)</f>
        <v>Hessen</v>
      </c>
    </row>
    <row r="3682" spans="1:4" x14ac:dyDescent="0.3">
      <c r="A3682">
        <v>404819</v>
      </c>
      <c r="B3682">
        <v>6</v>
      </c>
      <c r="C3682" t="s">
        <v>8199</v>
      </c>
      <c r="D3682" t="str">
        <f>VLOOKUP(C3682,[1]Customers!$C$2:$F$15267,4,FALSE)</f>
        <v>Freistaat Bayern</v>
      </c>
    </row>
    <row r="3683" spans="1:4" x14ac:dyDescent="0.3">
      <c r="A3683">
        <v>405195</v>
      </c>
      <c r="B3683">
        <v>6</v>
      </c>
      <c r="C3683" t="s">
        <v>8198</v>
      </c>
      <c r="D3683" t="str">
        <f>VLOOKUP(C3683,[1]Customers!$C$2:$F$15267,4,FALSE)</f>
        <v>Freistaat Thüringen</v>
      </c>
    </row>
    <row r="3684" spans="1:4" x14ac:dyDescent="0.3">
      <c r="A3684">
        <v>405689</v>
      </c>
      <c r="B3684">
        <v>6</v>
      </c>
      <c r="C3684" t="s">
        <v>8197</v>
      </c>
      <c r="D3684" t="str">
        <f>VLOOKUP(C3684,[1]Customers!$C$2:$F$15267,4,FALSE)</f>
        <v>Saarland</v>
      </c>
    </row>
    <row r="3685" spans="1:4" x14ac:dyDescent="0.3">
      <c r="A3685">
        <v>411864</v>
      </c>
      <c r="B3685">
        <v>6</v>
      </c>
      <c r="C3685" t="s">
        <v>8196</v>
      </c>
      <c r="D3685" t="str">
        <f>VLOOKUP(C3685,[1]Customers!$C$2:$F$15267,4,FALSE)</f>
        <v>Schleswig-Holstein</v>
      </c>
    </row>
    <row r="3686" spans="1:4" x14ac:dyDescent="0.3">
      <c r="A3686">
        <v>412041</v>
      </c>
      <c r="B3686">
        <v>6</v>
      </c>
      <c r="C3686" t="s">
        <v>8195</v>
      </c>
      <c r="D3686" t="str">
        <f>VLOOKUP(C3686,[1]Customers!$C$2:$F$15267,4,FALSE)</f>
        <v>Rheinland-Pfalz</v>
      </c>
    </row>
    <row r="3687" spans="1:4" x14ac:dyDescent="0.3">
      <c r="A3687">
        <v>413703</v>
      </c>
      <c r="B3687">
        <v>6</v>
      </c>
      <c r="C3687" t="s">
        <v>8194</v>
      </c>
      <c r="D3687" t="str">
        <f>VLOOKUP(C3687,[1]Customers!$C$2:$F$15267,4,FALSE)</f>
        <v>Baden-Württemberg</v>
      </c>
    </row>
    <row r="3688" spans="1:4" x14ac:dyDescent="0.3">
      <c r="A3688">
        <v>414123</v>
      </c>
      <c r="B3688">
        <v>6</v>
      </c>
      <c r="C3688" t="s">
        <v>8193</v>
      </c>
      <c r="D3688" t="str">
        <f>VLOOKUP(C3688,[1]Customers!$C$2:$F$15267,4,FALSE)</f>
        <v>Freistaat Bayern</v>
      </c>
    </row>
    <row r="3689" spans="1:4" x14ac:dyDescent="0.3">
      <c r="A3689">
        <v>417932</v>
      </c>
      <c r="B3689">
        <v>6</v>
      </c>
      <c r="C3689" t="s">
        <v>8192</v>
      </c>
      <c r="D3689" t="str">
        <f>VLOOKUP(C3689,[1]Customers!$C$2:$F$15267,4,FALSE)</f>
        <v>Nordrhein-Westfalen</v>
      </c>
    </row>
    <row r="3690" spans="1:4" x14ac:dyDescent="0.3">
      <c r="A3690">
        <v>419225</v>
      </c>
      <c r="B3690">
        <v>6</v>
      </c>
      <c r="C3690" t="s">
        <v>7205</v>
      </c>
      <c r="D3690" t="str">
        <f>VLOOKUP(C3690,[1]Customers!$C$2:$F$15267,4,FALSE)</f>
        <v>Baden-Württemberg</v>
      </c>
    </row>
    <row r="3691" spans="1:4" x14ac:dyDescent="0.3">
      <c r="A3691">
        <v>420977</v>
      </c>
      <c r="B3691">
        <v>6</v>
      </c>
      <c r="C3691" t="s">
        <v>8191</v>
      </c>
      <c r="D3691" t="str">
        <f>VLOOKUP(C3691,[1]Customers!$C$2:$F$15267,4,FALSE)</f>
        <v>Schleswig-Holstein</v>
      </c>
    </row>
    <row r="3692" spans="1:4" x14ac:dyDescent="0.3">
      <c r="A3692">
        <v>424011</v>
      </c>
      <c r="B3692">
        <v>6</v>
      </c>
      <c r="C3692" t="s">
        <v>8190</v>
      </c>
      <c r="D3692" t="str">
        <f>VLOOKUP(C3692,[1]Customers!$C$2:$F$15267,4,FALSE)</f>
        <v>Rheinland-Pfalz</v>
      </c>
    </row>
    <row r="3693" spans="1:4" x14ac:dyDescent="0.3">
      <c r="A3693">
        <v>426309</v>
      </c>
      <c r="B3693">
        <v>6</v>
      </c>
      <c r="C3693" t="s">
        <v>8189</v>
      </c>
      <c r="D3693" t="str">
        <f>VLOOKUP(C3693,[1]Customers!$C$2:$F$15267,4,FALSE)</f>
        <v>Freistaat Bayern</v>
      </c>
    </row>
    <row r="3694" spans="1:4" x14ac:dyDescent="0.3">
      <c r="A3694">
        <v>426724</v>
      </c>
      <c r="B3694">
        <v>6</v>
      </c>
      <c r="C3694" t="s">
        <v>8188</v>
      </c>
      <c r="D3694" t="str">
        <f>VLOOKUP(C3694,[1]Customers!$C$2:$F$15267,4,FALSE)</f>
        <v>Rheinland-Pfalz</v>
      </c>
    </row>
    <row r="3695" spans="1:4" x14ac:dyDescent="0.3">
      <c r="A3695">
        <v>428186</v>
      </c>
      <c r="B3695">
        <v>6</v>
      </c>
      <c r="C3695" t="s">
        <v>8187</v>
      </c>
      <c r="D3695" t="str">
        <f>VLOOKUP(C3695,[1]Customers!$C$2:$F$15267,4,FALSE)</f>
        <v>Freistaat Bayern</v>
      </c>
    </row>
    <row r="3696" spans="1:4" x14ac:dyDescent="0.3">
      <c r="A3696">
        <v>432063</v>
      </c>
      <c r="B3696">
        <v>6</v>
      </c>
      <c r="C3696" t="s">
        <v>8186</v>
      </c>
      <c r="D3696" t="str">
        <f>VLOOKUP(C3696,[1]Customers!$C$2:$F$15267,4,FALSE)</f>
        <v>Freistaat Bayern</v>
      </c>
    </row>
    <row r="3697" spans="1:4" x14ac:dyDescent="0.3">
      <c r="A3697">
        <v>434435</v>
      </c>
      <c r="B3697">
        <v>6</v>
      </c>
      <c r="C3697" t="s">
        <v>8185</v>
      </c>
      <c r="D3697" t="str">
        <f>VLOOKUP(C3697,[1]Customers!$C$2:$F$15267,4,FALSE)</f>
        <v>Freistaat Bayern</v>
      </c>
    </row>
    <row r="3698" spans="1:4" x14ac:dyDescent="0.3">
      <c r="A3698">
        <v>435755</v>
      </c>
      <c r="B3698">
        <v>6</v>
      </c>
      <c r="C3698" t="s">
        <v>8184</v>
      </c>
      <c r="D3698" t="str">
        <f>VLOOKUP(C3698,[1]Customers!$C$2:$F$15267,4,FALSE)</f>
        <v>Baden-Württemberg</v>
      </c>
    </row>
    <row r="3699" spans="1:4" x14ac:dyDescent="0.3">
      <c r="A3699">
        <v>438362</v>
      </c>
      <c r="B3699">
        <v>6</v>
      </c>
      <c r="C3699" t="s">
        <v>8183</v>
      </c>
      <c r="D3699" t="str">
        <f>VLOOKUP(C3699,[1]Customers!$C$2:$F$15267,4,FALSE)</f>
        <v>Freistaat Bayern</v>
      </c>
    </row>
    <row r="3700" spans="1:4" x14ac:dyDescent="0.3">
      <c r="A3700">
        <v>438560</v>
      </c>
      <c r="B3700">
        <v>6</v>
      </c>
      <c r="C3700" t="s">
        <v>8182</v>
      </c>
      <c r="D3700" t="str">
        <f>VLOOKUP(C3700,[1]Customers!$C$2:$F$15267,4,FALSE)</f>
        <v>Freistaat Bayern</v>
      </c>
    </row>
    <row r="3701" spans="1:4" x14ac:dyDescent="0.3">
      <c r="A3701">
        <v>440923</v>
      </c>
      <c r="B3701">
        <v>6</v>
      </c>
      <c r="C3701" t="s">
        <v>8181</v>
      </c>
      <c r="D3701" t="str">
        <f>VLOOKUP(C3701,[1]Customers!$C$2:$F$15267,4,FALSE)</f>
        <v>Nordrhein-Westfalen</v>
      </c>
    </row>
    <row r="3702" spans="1:4" x14ac:dyDescent="0.3">
      <c r="A3702">
        <v>443446</v>
      </c>
      <c r="B3702">
        <v>6</v>
      </c>
      <c r="C3702" t="s">
        <v>8180</v>
      </c>
      <c r="D3702" t="str">
        <f>VLOOKUP(C3702,[1]Customers!$C$2:$F$15267,4,FALSE)</f>
        <v>Rheinland-Pfalz</v>
      </c>
    </row>
    <row r="3703" spans="1:4" x14ac:dyDescent="0.3">
      <c r="A3703">
        <v>444343</v>
      </c>
      <c r="B3703">
        <v>6</v>
      </c>
      <c r="C3703" t="s">
        <v>8179</v>
      </c>
      <c r="D3703" t="str">
        <f>VLOOKUP(C3703,[1]Customers!$C$2:$F$15267,4,FALSE)</f>
        <v>Freistaat Bayern</v>
      </c>
    </row>
    <row r="3704" spans="1:4" x14ac:dyDescent="0.3">
      <c r="A3704">
        <v>444654</v>
      </c>
      <c r="B3704">
        <v>6</v>
      </c>
      <c r="C3704" t="s">
        <v>8178</v>
      </c>
      <c r="D3704" t="str">
        <f>VLOOKUP(C3704,[1]Customers!$C$2:$F$15267,4,FALSE)</f>
        <v>Freistaat Bayern</v>
      </c>
    </row>
    <row r="3705" spans="1:4" x14ac:dyDescent="0.3">
      <c r="A3705">
        <v>445123</v>
      </c>
      <c r="B3705">
        <v>6</v>
      </c>
      <c r="C3705" t="s">
        <v>8177</v>
      </c>
      <c r="D3705" t="str">
        <f>VLOOKUP(C3705,[1]Customers!$C$2:$F$15267,4,FALSE)</f>
        <v>Baden-Württemberg</v>
      </c>
    </row>
    <row r="3706" spans="1:4" x14ac:dyDescent="0.3">
      <c r="A3706">
        <v>445975</v>
      </c>
      <c r="B3706">
        <v>6</v>
      </c>
      <c r="C3706" t="s">
        <v>8176</v>
      </c>
      <c r="D3706" t="str">
        <f>VLOOKUP(C3706,[1]Customers!$C$2:$F$15267,4,FALSE)</f>
        <v>Rheinland-Pfalz</v>
      </c>
    </row>
    <row r="3707" spans="1:4" x14ac:dyDescent="0.3">
      <c r="A3707">
        <v>446515</v>
      </c>
      <c r="B3707">
        <v>6</v>
      </c>
      <c r="C3707" t="s">
        <v>8175</v>
      </c>
      <c r="D3707" t="str">
        <f>VLOOKUP(C3707,[1]Customers!$C$2:$F$15267,4,FALSE)</f>
        <v>Freistaat Sachsen</v>
      </c>
    </row>
    <row r="3708" spans="1:4" x14ac:dyDescent="0.3">
      <c r="A3708">
        <v>449672</v>
      </c>
      <c r="B3708">
        <v>6</v>
      </c>
      <c r="C3708" t="s">
        <v>8174</v>
      </c>
      <c r="D3708" t="str">
        <f>VLOOKUP(C3708,[1]Customers!$C$2:$F$15267,4,FALSE)</f>
        <v>Rheinland-Pfalz</v>
      </c>
    </row>
    <row r="3709" spans="1:4" x14ac:dyDescent="0.3">
      <c r="A3709">
        <v>451706</v>
      </c>
      <c r="B3709">
        <v>6</v>
      </c>
      <c r="C3709" t="s">
        <v>8173</v>
      </c>
      <c r="D3709" t="str">
        <f>VLOOKUP(C3709,[1]Customers!$C$2:$F$15267,4,FALSE)</f>
        <v>Mecklenburg-Vorpommern</v>
      </c>
    </row>
    <row r="3710" spans="1:4" x14ac:dyDescent="0.3">
      <c r="A3710">
        <v>453993</v>
      </c>
      <c r="B3710">
        <v>6</v>
      </c>
      <c r="C3710" t="s">
        <v>8172</v>
      </c>
      <c r="D3710" t="str">
        <f>VLOOKUP(C3710,[1]Customers!$C$2:$F$15267,4,FALSE)</f>
        <v>Rheinland-Pfalz</v>
      </c>
    </row>
    <row r="3711" spans="1:4" x14ac:dyDescent="0.3">
      <c r="A3711">
        <v>459273</v>
      </c>
      <c r="B3711">
        <v>6</v>
      </c>
      <c r="C3711" t="s">
        <v>8171</v>
      </c>
      <c r="D3711" t="str">
        <f>VLOOKUP(C3711,[1]Customers!$C$2:$F$15267,4,FALSE)</f>
        <v>Freistaat Bayern</v>
      </c>
    </row>
    <row r="3712" spans="1:4" x14ac:dyDescent="0.3">
      <c r="A3712">
        <v>460999</v>
      </c>
      <c r="B3712">
        <v>6</v>
      </c>
      <c r="C3712" t="s">
        <v>8170</v>
      </c>
      <c r="D3712" t="str">
        <f>VLOOKUP(C3712,[1]Customers!$C$2:$F$15267,4,FALSE)</f>
        <v>Baden-Württemberg</v>
      </c>
    </row>
    <row r="3713" spans="1:4" x14ac:dyDescent="0.3">
      <c r="A3713">
        <v>463657</v>
      </c>
      <c r="B3713">
        <v>6</v>
      </c>
      <c r="C3713" t="s">
        <v>8169</v>
      </c>
      <c r="D3713" t="str">
        <f>VLOOKUP(C3713,[1]Customers!$C$2:$F$15267,4,FALSE)</f>
        <v>Freistaat Bayern</v>
      </c>
    </row>
    <row r="3714" spans="1:4" x14ac:dyDescent="0.3">
      <c r="A3714">
        <v>465854</v>
      </c>
      <c r="B3714">
        <v>6</v>
      </c>
      <c r="C3714" t="s">
        <v>8168</v>
      </c>
      <c r="D3714" t="str">
        <f>VLOOKUP(C3714,[1]Customers!$C$2:$F$15267,4,FALSE)</f>
        <v>Rheinland-Pfalz</v>
      </c>
    </row>
    <row r="3715" spans="1:4" x14ac:dyDescent="0.3">
      <c r="A3715">
        <v>466300</v>
      </c>
      <c r="B3715">
        <v>6</v>
      </c>
      <c r="C3715" t="s">
        <v>8167</v>
      </c>
      <c r="D3715" t="str">
        <f>VLOOKUP(C3715,[1]Customers!$C$2:$F$15267,4,FALSE)</f>
        <v>Baden-Württemberg</v>
      </c>
    </row>
    <row r="3716" spans="1:4" x14ac:dyDescent="0.3">
      <c r="A3716">
        <v>466813</v>
      </c>
      <c r="B3716">
        <v>6</v>
      </c>
      <c r="C3716" t="s">
        <v>8166</v>
      </c>
      <c r="D3716" t="str">
        <f>VLOOKUP(C3716,[1]Customers!$C$2:$F$15267,4,FALSE)</f>
        <v>Rheinland-Pfalz</v>
      </c>
    </row>
    <row r="3717" spans="1:4" x14ac:dyDescent="0.3">
      <c r="A3717">
        <v>466912</v>
      </c>
      <c r="B3717">
        <v>6</v>
      </c>
      <c r="C3717" t="s">
        <v>8165</v>
      </c>
      <c r="D3717" t="str">
        <f>VLOOKUP(C3717,[1]Customers!$C$2:$F$15267,4,FALSE)</f>
        <v>Niedersachsen</v>
      </c>
    </row>
    <row r="3718" spans="1:4" x14ac:dyDescent="0.3">
      <c r="A3718">
        <v>467049</v>
      </c>
      <c r="B3718">
        <v>6</v>
      </c>
      <c r="C3718" t="s">
        <v>8164</v>
      </c>
      <c r="D3718" t="str">
        <f>VLOOKUP(C3718,[1]Customers!$C$2:$F$15267,4,FALSE)</f>
        <v>Sachsen-Anhalt</v>
      </c>
    </row>
    <row r="3719" spans="1:4" x14ac:dyDescent="0.3">
      <c r="A3719">
        <v>471635</v>
      </c>
      <c r="B3719">
        <v>6</v>
      </c>
      <c r="C3719" t="s">
        <v>8163</v>
      </c>
      <c r="D3719" t="str">
        <f>VLOOKUP(C3719,[1]Customers!$C$2:$F$15267,4,FALSE)</f>
        <v>Baden-Württemberg</v>
      </c>
    </row>
    <row r="3720" spans="1:4" x14ac:dyDescent="0.3">
      <c r="A3720">
        <v>473476</v>
      </c>
      <c r="B3720">
        <v>6</v>
      </c>
      <c r="C3720" t="s">
        <v>8162</v>
      </c>
      <c r="D3720" t="str">
        <f>VLOOKUP(C3720,[1]Customers!$C$2:$F$15267,4,FALSE)</f>
        <v>Freistaat Bayern</v>
      </c>
    </row>
    <row r="3721" spans="1:4" x14ac:dyDescent="0.3">
      <c r="A3721">
        <v>474789</v>
      </c>
      <c r="B3721">
        <v>6</v>
      </c>
      <c r="C3721" t="s">
        <v>8161</v>
      </c>
      <c r="D3721" t="str">
        <f>VLOOKUP(C3721,[1]Customers!$C$2:$F$15267,4,FALSE)</f>
        <v>Rheinland-Pfalz</v>
      </c>
    </row>
    <row r="3722" spans="1:4" x14ac:dyDescent="0.3">
      <c r="A3722">
        <v>476441</v>
      </c>
      <c r="B3722">
        <v>6</v>
      </c>
      <c r="C3722" t="s">
        <v>8160</v>
      </c>
      <c r="D3722" t="str">
        <f>VLOOKUP(C3722,[1]Customers!$C$2:$F$15267,4,FALSE)</f>
        <v>Freistaat Bayern</v>
      </c>
    </row>
    <row r="3723" spans="1:4" x14ac:dyDescent="0.3">
      <c r="A3723">
        <v>477258</v>
      </c>
      <c r="B3723">
        <v>6</v>
      </c>
      <c r="C3723" t="s">
        <v>8159</v>
      </c>
      <c r="D3723" t="str">
        <f>VLOOKUP(C3723,[1]Customers!$C$2:$F$15267,4,FALSE)</f>
        <v>Rheinland-Pfalz</v>
      </c>
    </row>
    <row r="3724" spans="1:4" x14ac:dyDescent="0.3">
      <c r="A3724">
        <v>478557</v>
      </c>
      <c r="B3724">
        <v>6</v>
      </c>
      <c r="C3724" t="s">
        <v>8158</v>
      </c>
      <c r="D3724" t="str">
        <f>VLOOKUP(C3724,[1]Customers!$C$2:$F$15267,4,FALSE)</f>
        <v>Rheinland-Pfalz</v>
      </c>
    </row>
    <row r="3725" spans="1:4" x14ac:dyDescent="0.3">
      <c r="A3725">
        <v>480132</v>
      </c>
      <c r="B3725">
        <v>6</v>
      </c>
      <c r="C3725" t="s">
        <v>8157</v>
      </c>
      <c r="D3725" t="str">
        <f>VLOOKUP(C3725,[1]Customers!$C$2:$F$15267,4,FALSE)</f>
        <v>Rheinland-Pfalz</v>
      </c>
    </row>
    <row r="3726" spans="1:4" x14ac:dyDescent="0.3">
      <c r="A3726">
        <v>480202</v>
      </c>
      <c r="B3726">
        <v>6</v>
      </c>
      <c r="C3726" t="s">
        <v>8156</v>
      </c>
      <c r="D3726" t="str">
        <f>VLOOKUP(C3726,[1]Customers!$C$2:$F$15267,4,FALSE)</f>
        <v>Freistaat Sachsen</v>
      </c>
    </row>
    <row r="3727" spans="1:4" x14ac:dyDescent="0.3">
      <c r="A3727">
        <v>481077</v>
      </c>
      <c r="B3727">
        <v>6</v>
      </c>
      <c r="C3727" t="s">
        <v>8155</v>
      </c>
      <c r="D3727" t="str">
        <f>VLOOKUP(C3727,[1]Customers!$C$2:$F$15267,4,FALSE)</f>
        <v>Freistaat Thüringen</v>
      </c>
    </row>
    <row r="3728" spans="1:4" x14ac:dyDescent="0.3">
      <c r="A3728">
        <v>484430</v>
      </c>
      <c r="B3728">
        <v>6</v>
      </c>
      <c r="C3728" t="s">
        <v>8154</v>
      </c>
      <c r="D3728" t="str">
        <f>VLOOKUP(C3728,[1]Customers!$C$2:$F$15267,4,FALSE)</f>
        <v>Rheinland-Pfalz</v>
      </c>
    </row>
    <row r="3729" spans="1:4" x14ac:dyDescent="0.3">
      <c r="A3729">
        <v>485285</v>
      </c>
      <c r="B3729">
        <v>6</v>
      </c>
      <c r="C3729" t="s">
        <v>8153</v>
      </c>
      <c r="D3729" t="str">
        <f>VLOOKUP(C3729,[1]Customers!$C$2:$F$15267,4,FALSE)</f>
        <v>Rheinland-Pfalz</v>
      </c>
    </row>
    <row r="3730" spans="1:4" x14ac:dyDescent="0.3">
      <c r="A3730">
        <v>485835</v>
      </c>
      <c r="B3730">
        <v>6</v>
      </c>
      <c r="C3730" t="s">
        <v>8152</v>
      </c>
      <c r="D3730" t="str">
        <f>VLOOKUP(C3730,[1]Customers!$C$2:$F$15267,4,FALSE)</f>
        <v>Sachsen-Anhalt</v>
      </c>
    </row>
    <row r="3731" spans="1:4" x14ac:dyDescent="0.3">
      <c r="A3731">
        <v>488029</v>
      </c>
      <c r="B3731">
        <v>6</v>
      </c>
      <c r="C3731" t="s">
        <v>8151</v>
      </c>
      <c r="D3731" t="str">
        <f>VLOOKUP(C3731,[1]Customers!$C$2:$F$15267,4,FALSE)</f>
        <v>Hamburg</v>
      </c>
    </row>
    <row r="3732" spans="1:4" x14ac:dyDescent="0.3">
      <c r="A3732">
        <v>491488</v>
      </c>
      <c r="B3732">
        <v>6</v>
      </c>
      <c r="C3732" t="s">
        <v>8150</v>
      </c>
      <c r="D3732" t="str">
        <f>VLOOKUP(C3732,[1]Customers!$C$2:$F$15267,4,FALSE)</f>
        <v>Baden-Württemberg</v>
      </c>
    </row>
    <row r="3733" spans="1:4" x14ac:dyDescent="0.3">
      <c r="A3733">
        <v>492206</v>
      </c>
      <c r="B3733">
        <v>6</v>
      </c>
      <c r="C3733" t="s">
        <v>8149</v>
      </c>
      <c r="D3733" t="str">
        <f>VLOOKUP(C3733,[1]Customers!$C$2:$F$15267,4,FALSE)</f>
        <v>Rheinland-Pfalz</v>
      </c>
    </row>
    <row r="3734" spans="1:4" x14ac:dyDescent="0.3">
      <c r="A3734">
        <v>492768</v>
      </c>
      <c r="B3734">
        <v>6</v>
      </c>
      <c r="C3734" t="s">
        <v>8148</v>
      </c>
      <c r="D3734" t="str">
        <f>VLOOKUP(C3734,[1]Customers!$C$2:$F$15267,4,FALSE)</f>
        <v>Mecklenburg-Vorpommern</v>
      </c>
    </row>
    <row r="3735" spans="1:4" x14ac:dyDescent="0.3">
      <c r="A3735">
        <v>494417</v>
      </c>
      <c r="B3735">
        <v>6</v>
      </c>
      <c r="C3735" t="s">
        <v>8147</v>
      </c>
      <c r="D3735" t="str">
        <f>VLOOKUP(C3735,[1]Customers!$C$2:$F$15267,4,FALSE)</f>
        <v>Baden-Württemberg</v>
      </c>
    </row>
    <row r="3736" spans="1:4" x14ac:dyDescent="0.3">
      <c r="A3736">
        <v>495894</v>
      </c>
      <c r="B3736">
        <v>6</v>
      </c>
      <c r="C3736" t="s">
        <v>8146</v>
      </c>
      <c r="D3736" t="str">
        <f>VLOOKUP(C3736,[1]Customers!$C$2:$F$15267,4,FALSE)</f>
        <v>Rheinland-Pfalz</v>
      </c>
    </row>
    <row r="3737" spans="1:4" x14ac:dyDescent="0.3">
      <c r="A3737">
        <v>498401</v>
      </c>
      <c r="B3737">
        <v>6</v>
      </c>
      <c r="C3737" t="s">
        <v>8145</v>
      </c>
      <c r="D3737" t="str">
        <f>VLOOKUP(C3737,[1]Customers!$C$2:$F$15267,4,FALSE)</f>
        <v>Brandenburg</v>
      </c>
    </row>
    <row r="3738" spans="1:4" x14ac:dyDescent="0.3">
      <c r="A3738">
        <v>501047</v>
      </c>
      <c r="B3738">
        <v>6</v>
      </c>
      <c r="C3738" t="s">
        <v>8144</v>
      </c>
      <c r="D3738" t="str">
        <f>VLOOKUP(C3738,[1]Customers!$C$2:$F$15267,4,FALSE)</f>
        <v>Freistaat Bayern</v>
      </c>
    </row>
    <row r="3739" spans="1:4" x14ac:dyDescent="0.3">
      <c r="A3739">
        <v>501912</v>
      </c>
      <c r="B3739">
        <v>6</v>
      </c>
      <c r="C3739" t="s">
        <v>8143</v>
      </c>
      <c r="D3739" t="str">
        <f>VLOOKUP(C3739,[1]Customers!$C$2:$F$15267,4,FALSE)</f>
        <v>Baden-Württemberg</v>
      </c>
    </row>
    <row r="3740" spans="1:4" x14ac:dyDescent="0.3">
      <c r="A3740">
        <v>503444</v>
      </c>
      <c r="B3740">
        <v>6</v>
      </c>
      <c r="C3740" t="s">
        <v>8142</v>
      </c>
      <c r="D3740" t="str">
        <f>VLOOKUP(C3740,[1]Customers!$C$2:$F$15267,4,FALSE)</f>
        <v>Rheinland-Pfalz</v>
      </c>
    </row>
    <row r="3741" spans="1:4" x14ac:dyDescent="0.3">
      <c r="A3741">
        <v>504828</v>
      </c>
      <c r="B3741">
        <v>6</v>
      </c>
      <c r="C3741" t="s">
        <v>8141</v>
      </c>
      <c r="D3741" t="str">
        <f>VLOOKUP(C3741,[1]Customers!$C$2:$F$15267,4,FALSE)</f>
        <v>Freistaat Bayern</v>
      </c>
    </row>
    <row r="3742" spans="1:4" x14ac:dyDescent="0.3">
      <c r="A3742">
        <v>505034</v>
      </c>
      <c r="B3742">
        <v>6</v>
      </c>
      <c r="C3742" t="s">
        <v>8140</v>
      </c>
      <c r="D3742" t="str">
        <f>VLOOKUP(C3742,[1]Customers!$C$2:$F$15267,4,FALSE)</f>
        <v>Freistaat Bayern</v>
      </c>
    </row>
    <row r="3743" spans="1:4" x14ac:dyDescent="0.3">
      <c r="A3743">
        <v>506283</v>
      </c>
      <c r="B3743">
        <v>6</v>
      </c>
      <c r="C3743" t="s">
        <v>8139</v>
      </c>
      <c r="D3743" t="str">
        <f>VLOOKUP(C3743,[1]Customers!$C$2:$F$15267,4,FALSE)</f>
        <v>Niedersachsen</v>
      </c>
    </row>
    <row r="3744" spans="1:4" x14ac:dyDescent="0.3">
      <c r="A3744">
        <v>510088</v>
      </c>
      <c r="B3744">
        <v>6</v>
      </c>
      <c r="C3744" t="s">
        <v>8138</v>
      </c>
      <c r="D3744" t="str">
        <f>VLOOKUP(C3744,[1]Customers!$C$2:$F$15267,4,FALSE)</f>
        <v>Baden-Württemberg</v>
      </c>
    </row>
    <row r="3745" spans="1:4" x14ac:dyDescent="0.3">
      <c r="A3745">
        <v>510614</v>
      </c>
      <c r="B3745">
        <v>6</v>
      </c>
      <c r="C3745" t="s">
        <v>8137</v>
      </c>
      <c r="D3745" t="str">
        <f>VLOOKUP(C3745,[1]Customers!$C$2:$F$15267,4,FALSE)</f>
        <v>Freistaat Sachsen</v>
      </c>
    </row>
    <row r="3746" spans="1:4" x14ac:dyDescent="0.3">
      <c r="A3746">
        <v>511037</v>
      </c>
      <c r="B3746">
        <v>6</v>
      </c>
      <c r="C3746" t="s">
        <v>8136</v>
      </c>
      <c r="D3746" t="str">
        <f>VLOOKUP(C3746,[1]Customers!$C$2:$F$15267,4,FALSE)</f>
        <v>Baden-Württemberg</v>
      </c>
    </row>
    <row r="3747" spans="1:4" x14ac:dyDescent="0.3">
      <c r="A3747">
        <v>511426</v>
      </c>
      <c r="B3747">
        <v>6</v>
      </c>
      <c r="C3747" t="s">
        <v>8135</v>
      </c>
      <c r="D3747" t="str">
        <f>VLOOKUP(C3747,[1]Customers!$C$2:$F$15267,4,FALSE)</f>
        <v>Brandenburg</v>
      </c>
    </row>
    <row r="3748" spans="1:4" x14ac:dyDescent="0.3">
      <c r="A3748">
        <v>512630</v>
      </c>
      <c r="B3748">
        <v>6</v>
      </c>
      <c r="C3748" t="s">
        <v>8134</v>
      </c>
      <c r="D3748" t="str">
        <f>VLOOKUP(C3748,[1]Customers!$C$2:$F$15267,4,FALSE)</f>
        <v>Freistaat Bayern</v>
      </c>
    </row>
    <row r="3749" spans="1:4" x14ac:dyDescent="0.3">
      <c r="A3749">
        <v>521492</v>
      </c>
      <c r="B3749">
        <v>6</v>
      </c>
      <c r="C3749" t="s">
        <v>8133</v>
      </c>
      <c r="D3749" t="str">
        <f>VLOOKUP(C3749,[1]Customers!$C$2:$F$15267,4,FALSE)</f>
        <v>Freistaat Bayern</v>
      </c>
    </row>
    <row r="3750" spans="1:4" x14ac:dyDescent="0.3">
      <c r="A3750">
        <v>522945</v>
      </c>
      <c r="B3750">
        <v>6</v>
      </c>
      <c r="C3750" t="s">
        <v>8132</v>
      </c>
      <c r="D3750" t="str">
        <f>VLOOKUP(C3750,[1]Customers!$C$2:$F$15267,4,FALSE)</f>
        <v>Niedersachsen</v>
      </c>
    </row>
    <row r="3751" spans="1:4" x14ac:dyDescent="0.3">
      <c r="A3751">
        <v>523379</v>
      </c>
      <c r="B3751">
        <v>6</v>
      </c>
      <c r="C3751" t="s">
        <v>8131</v>
      </c>
      <c r="D3751" t="str">
        <f>VLOOKUP(C3751,[1]Customers!$C$2:$F$15267,4,FALSE)</f>
        <v>Berlin</v>
      </c>
    </row>
    <row r="3752" spans="1:4" x14ac:dyDescent="0.3">
      <c r="A3752">
        <v>523604</v>
      </c>
      <c r="B3752">
        <v>6</v>
      </c>
      <c r="C3752" t="s">
        <v>8130</v>
      </c>
      <c r="D3752" t="str">
        <f>VLOOKUP(C3752,[1]Customers!$C$2:$F$15267,4,FALSE)</f>
        <v>Rheinland-Pfalz</v>
      </c>
    </row>
    <row r="3753" spans="1:4" x14ac:dyDescent="0.3">
      <c r="A3753">
        <v>523615</v>
      </c>
      <c r="B3753">
        <v>6</v>
      </c>
      <c r="C3753" t="s">
        <v>8129</v>
      </c>
      <c r="D3753" t="str">
        <f>VLOOKUP(C3753,[1]Customers!$C$2:$F$15267,4,FALSE)</f>
        <v>Rheinland-Pfalz</v>
      </c>
    </row>
    <row r="3754" spans="1:4" x14ac:dyDescent="0.3">
      <c r="A3754">
        <v>524021</v>
      </c>
      <c r="B3754">
        <v>6</v>
      </c>
      <c r="C3754" t="s">
        <v>8128</v>
      </c>
      <c r="D3754" t="str">
        <f>VLOOKUP(C3754,[1]Customers!$C$2:$F$15267,4,FALSE)</f>
        <v>Freistaat Bayern</v>
      </c>
    </row>
    <row r="3755" spans="1:4" x14ac:dyDescent="0.3">
      <c r="A3755">
        <v>527421</v>
      </c>
      <c r="B3755">
        <v>6</v>
      </c>
      <c r="C3755" t="s">
        <v>8127</v>
      </c>
      <c r="D3755" t="str">
        <f>VLOOKUP(C3755,[1]Customers!$C$2:$F$15267,4,FALSE)</f>
        <v>Freistaat Bayern</v>
      </c>
    </row>
    <row r="3756" spans="1:4" x14ac:dyDescent="0.3">
      <c r="A3756">
        <v>531478</v>
      </c>
      <c r="B3756">
        <v>6</v>
      </c>
      <c r="C3756" t="s">
        <v>8126</v>
      </c>
      <c r="D3756" t="str">
        <f>VLOOKUP(C3756,[1]Customers!$C$2:$F$15267,4,FALSE)</f>
        <v>Baden-Württemberg</v>
      </c>
    </row>
    <row r="3757" spans="1:4" x14ac:dyDescent="0.3">
      <c r="A3757">
        <v>533358</v>
      </c>
      <c r="B3757">
        <v>6</v>
      </c>
      <c r="C3757" t="s">
        <v>8125</v>
      </c>
      <c r="D3757" t="str">
        <f>VLOOKUP(C3757,[1]Customers!$C$2:$F$15267,4,FALSE)</f>
        <v>Freistaat Bayern</v>
      </c>
    </row>
    <row r="3758" spans="1:4" x14ac:dyDescent="0.3">
      <c r="A3758">
        <v>535159</v>
      </c>
      <c r="B3758">
        <v>6</v>
      </c>
      <c r="C3758" t="s">
        <v>8124</v>
      </c>
      <c r="D3758" t="str">
        <f>VLOOKUP(C3758,[1]Customers!$C$2:$F$15267,4,FALSE)</f>
        <v>Berlin</v>
      </c>
    </row>
    <row r="3759" spans="1:4" x14ac:dyDescent="0.3">
      <c r="A3759">
        <v>535359</v>
      </c>
      <c r="B3759">
        <v>6</v>
      </c>
      <c r="C3759" t="s">
        <v>8123</v>
      </c>
      <c r="D3759" t="str">
        <f>VLOOKUP(C3759,[1]Customers!$C$2:$F$15267,4,FALSE)</f>
        <v>Rheinland-Pfalz</v>
      </c>
    </row>
    <row r="3760" spans="1:4" x14ac:dyDescent="0.3">
      <c r="A3760">
        <v>535370</v>
      </c>
      <c r="B3760">
        <v>6</v>
      </c>
      <c r="C3760" t="s">
        <v>8122</v>
      </c>
      <c r="D3760" t="str">
        <f>VLOOKUP(C3760,[1]Customers!$C$2:$F$15267,4,FALSE)</f>
        <v>Baden-Württemberg</v>
      </c>
    </row>
    <row r="3761" spans="1:4" x14ac:dyDescent="0.3">
      <c r="A3761">
        <v>536119</v>
      </c>
      <c r="B3761">
        <v>6</v>
      </c>
      <c r="C3761" t="s">
        <v>8121</v>
      </c>
      <c r="D3761" t="str">
        <f>VLOOKUP(C3761,[1]Customers!$C$2:$F$15267,4,FALSE)</f>
        <v>Nordrhein-Westfalen</v>
      </c>
    </row>
    <row r="3762" spans="1:4" x14ac:dyDescent="0.3">
      <c r="A3762">
        <v>538801</v>
      </c>
      <c r="B3762">
        <v>6</v>
      </c>
      <c r="C3762" t="s">
        <v>8120</v>
      </c>
      <c r="D3762" t="str">
        <f>VLOOKUP(C3762,[1]Customers!$C$2:$F$15267,4,FALSE)</f>
        <v>Sachsen-Anhalt</v>
      </c>
    </row>
    <row r="3763" spans="1:4" x14ac:dyDescent="0.3">
      <c r="A3763">
        <v>540301</v>
      </c>
      <c r="B3763">
        <v>6</v>
      </c>
      <c r="C3763" t="s">
        <v>8119</v>
      </c>
      <c r="D3763" t="str">
        <f>VLOOKUP(C3763,[1]Customers!$C$2:$F$15267,4,FALSE)</f>
        <v>Baden-Württemberg</v>
      </c>
    </row>
    <row r="3764" spans="1:4" x14ac:dyDescent="0.3">
      <c r="A3764">
        <v>541442</v>
      </c>
      <c r="B3764">
        <v>6</v>
      </c>
      <c r="C3764" t="s">
        <v>8118</v>
      </c>
      <c r="D3764" t="str">
        <f>VLOOKUP(C3764,[1]Customers!$C$2:$F$15267,4,FALSE)</f>
        <v>Freistaat Bayern</v>
      </c>
    </row>
    <row r="3765" spans="1:4" x14ac:dyDescent="0.3">
      <c r="A3765">
        <v>549936</v>
      </c>
      <c r="B3765">
        <v>6</v>
      </c>
      <c r="C3765" t="s">
        <v>8117</v>
      </c>
      <c r="D3765" t="str">
        <f>VLOOKUP(C3765,[1]Customers!$C$2:$F$15267,4,FALSE)</f>
        <v>Freistaat Bayern</v>
      </c>
    </row>
    <row r="3766" spans="1:4" x14ac:dyDescent="0.3">
      <c r="A3766">
        <v>550501</v>
      </c>
      <c r="B3766">
        <v>6</v>
      </c>
      <c r="C3766" t="s">
        <v>8116</v>
      </c>
      <c r="D3766" t="str">
        <f>VLOOKUP(C3766,[1]Customers!$C$2:$F$15267,4,FALSE)</f>
        <v>Schleswig-Holstein</v>
      </c>
    </row>
    <row r="3767" spans="1:4" x14ac:dyDescent="0.3">
      <c r="A3767">
        <v>551006</v>
      </c>
      <c r="B3767">
        <v>6</v>
      </c>
      <c r="C3767" t="s">
        <v>8115</v>
      </c>
      <c r="D3767" t="str">
        <f>VLOOKUP(C3767,[1]Customers!$C$2:$F$15267,4,FALSE)</f>
        <v>Freistaat Bayern</v>
      </c>
    </row>
    <row r="3768" spans="1:4" x14ac:dyDescent="0.3">
      <c r="A3768">
        <v>551331</v>
      </c>
      <c r="B3768">
        <v>6</v>
      </c>
      <c r="C3768" t="s">
        <v>8114</v>
      </c>
      <c r="D3768" t="str">
        <f>VLOOKUP(C3768,[1]Customers!$C$2:$F$15267,4,FALSE)</f>
        <v>Freistaat Bayern</v>
      </c>
    </row>
    <row r="3769" spans="1:4" x14ac:dyDescent="0.3">
      <c r="A3769">
        <v>553840</v>
      </c>
      <c r="B3769">
        <v>6</v>
      </c>
      <c r="C3769" t="s">
        <v>8113</v>
      </c>
      <c r="D3769" t="str">
        <f>VLOOKUP(C3769,[1]Customers!$C$2:$F$15267,4,FALSE)</f>
        <v>Hessen</v>
      </c>
    </row>
    <row r="3770" spans="1:4" x14ac:dyDescent="0.3">
      <c r="A3770">
        <v>560943</v>
      </c>
      <c r="B3770">
        <v>6</v>
      </c>
      <c r="C3770" t="s">
        <v>8112</v>
      </c>
      <c r="D3770" t="str">
        <f>VLOOKUP(C3770,[1]Customers!$C$2:$F$15267,4,FALSE)</f>
        <v>Saarland</v>
      </c>
    </row>
    <row r="3771" spans="1:4" x14ac:dyDescent="0.3">
      <c r="A3771">
        <v>562011</v>
      </c>
      <c r="B3771">
        <v>6</v>
      </c>
      <c r="C3771" t="s">
        <v>8111</v>
      </c>
      <c r="D3771" t="str">
        <f>VLOOKUP(C3771,[1]Customers!$C$2:$F$15267,4,FALSE)</f>
        <v>Freistaat Bayern</v>
      </c>
    </row>
    <row r="3772" spans="1:4" x14ac:dyDescent="0.3">
      <c r="A3772">
        <v>564321</v>
      </c>
      <c r="B3772">
        <v>6</v>
      </c>
      <c r="C3772" t="s">
        <v>8110</v>
      </c>
      <c r="D3772" t="str">
        <f>VLOOKUP(C3772,[1]Customers!$C$2:$F$15267,4,FALSE)</f>
        <v>Freistaat Bayern</v>
      </c>
    </row>
    <row r="3773" spans="1:4" x14ac:dyDescent="0.3">
      <c r="A3773">
        <v>564709</v>
      </c>
      <c r="B3773">
        <v>6</v>
      </c>
      <c r="C3773" t="s">
        <v>8109</v>
      </c>
      <c r="D3773" t="str">
        <f>VLOOKUP(C3773,[1]Customers!$C$2:$F$15267,4,FALSE)</f>
        <v>Freistaat Bayern</v>
      </c>
    </row>
    <row r="3774" spans="1:4" x14ac:dyDescent="0.3">
      <c r="A3774">
        <v>565707</v>
      </c>
      <c r="B3774">
        <v>6</v>
      </c>
      <c r="C3774" t="s">
        <v>8108</v>
      </c>
      <c r="D3774" t="str">
        <f>VLOOKUP(C3774,[1]Customers!$C$2:$F$15267,4,FALSE)</f>
        <v>Freistaat Bayern</v>
      </c>
    </row>
    <row r="3775" spans="1:4" x14ac:dyDescent="0.3">
      <c r="A3775">
        <v>568160</v>
      </c>
      <c r="B3775">
        <v>6</v>
      </c>
      <c r="C3775" t="s">
        <v>8107</v>
      </c>
      <c r="D3775" t="str">
        <f>VLOOKUP(C3775,[1]Customers!$C$2:$F$15267,4,FALSE)</f>
        <v>Rheinland-Pfalz</v>
      </c>
    </row>
    <row r="3776" spans="1:4" x14ac:dyDescent="0.3">
      <c r="A3776">
        <v>571187</v>
      </c>
      <c r="B3776">
        <v>6</v>
      </c>
      <c r="C3776" t="s">
        <v>8106</v>
      </c>
      <c r="D3776" t="str">
        <f>VLOOKUP(C3776,[1]Customers!$C$2:$F$15267,4,FALSE)</f>
        <v>Niedersachsen</v>
      </c>
    </row>
    <row r="3777" spans="1:4" x14ac:dyDescent="0.3">
      <c r="A3777">
        <v>574445</v>
      </c>
      <c r="B3777">
        <v>6</v>
      </c>
      <c r="C3777" t="s">
        <v>8105</v>
      </c>
      <c r="D3777" t="str">
        <f>VLOOKUP(C3777,[1]Customers!$C$2:$F$15267,4,FALSE)</f>
        <v>Niedersachsen</v>
      </c>
    </row>
    <row r="3778" spans="1:4" x14ac:dyDescent="0.3">
      <c r="A3778">
        <v>575362</v>
      </c>
      <c r="B3778">
        <v>6</v>
      </c>
      <c r="C3778" t="s">
        <v>8104</v>
      </c>
      <c r="D3778" t="str">
        <f>VLOOKUP(C3778,[1]Customers!$C$2:$F$15267,4,FALSE)</f>
        <v>Freistaat Bayern</v>
      </c>
    </row>
    <row r="3779" spans="1:4" x14ac:dyDescent="0.3">
      <c r="A3779">
        <v>577201</v>
      </c>
      <c r="B3779">
        <v>6</v>
      </c>
      <c r="C3779" t="s">
        <v>8103</v>
      </c>
      <c r="D3779" t="str">
        <f>VLOOKUP(C3779,[1]Customers!$C$2:$F$15267,4,FALSE)</f>
        <v>Freistaat Bayern</v>
      </c>
    </row>
    <row r="3780" spans="1:4" x14ac:dyDescent="0.3">
      <c r="A3780">
        <v>579195</v>
      </c>
      <c r="B3780">
        <v>6</v>
      </c>
      <c r="C3780" t="s">
        <v>8102</v>
      </c>
      <c r="D3780" t="str">
        <f>VLOOKUP(C3780,[1]Customers!$C$2:$F$15267,4,FALSE)</f>
        <v>Freistaat Thüringen</v>
      </c>
    </row>
    <row r="3781" spans="1:4" x14ac:dyDescent="0.3">
      <c r="A3781">
        <v>579757</v>
      </c>
      <c r="B3781">
        <v>6</v>
      </c>
      <c r="C3781" t="s">
        <v>8101</v>
      </c>
      <c r="D3781" t="str">
        <f>VLOOKUP(C3781,[1]Customers!$C$2:$F$15267,4,FALSE)</f>
        <v>Baden-Württemberg</v>
      </c>
    </row>
    <row r="3782" spans="1:4" x14ac:dyDescent="0.3">
      <c r="A3782">
        <v>585500</v>
      </c>
      <c r="B3782">
        <v>6</v>
      </c>
      <c r="C3782" t="s">
        <v>8100</v>
      </c>
      <c r="D3782" t="str">
        <f>VLOOKUP(C3782,[1]Customers!$C$2:$F$15267,4,FALSE)</f>
        <v>Schleswig-Holstein</v>
      </c>
    </row>
    <row r="3783" spans="1:4" x14ac:dyDescent="0.3">
      <c r="A3783">
        <v>586005</v>
      </c>
      <c r="B3783">
        <v>6</v>
      </c>
      <c r="C3783" t="s">
        <v>8099</v>
      </c>
      <c r="D3783" t="str">
        <f>VLOOKUP(C3783,[1]Customers!$C$2:$F$15267,4,FALSE)</f>
        <v>Freistaat Bayern</v>
      </c>
    </row>
    <row r="3784" spans="1:4" x14ac:dyDescent="0.3">
      <c r="A3784">
        <v>590386</v>
      </c>
      <c r="B3784">
        <v>6</v>
      </c>
      <c r="C3784" t="s">
        <v>8098</v>
      </c>
      <c r="D3784" t="str">
        <f>VLOOKUP(C3784,[1]Customers!$C$2:$F$15267,4,FALSE)</f>
        <v>Freistaat Sachsen</v>
      </c>
    </row>
    <row r="3785" spans="1:4" x14ac:dyDescent="0.3">
      <c r="A3785">
        <v>596106</v>
      </c>
      <c r="B3785">
        <v>6</v>
      </c>
      <c r="C3785" t="s">
        <v>8097</v>
      </c>
      <c r="D3785" t="str">
        <f>VLOOKUP(C3785,[1]Customers!$C$2:$F$15267,4,FALSE)</f>
        <v>Freistaat Sachsen</v>
      </c>
    </row>
    <row r="3786" spans="1:4" x14ac:dyDescent="0.3">
      <c r="A3786">
        <v>598482</v>
      </c>
      <c r="B3786">
        <v>6</v>
      </c>
      <c r="C3786" t="s">
        <v>8096</v>
      </c>
      <c r="D3786" t="str">
        <f>VLOOKUP(C3786,[1]Customers!$C$2:$F$15267,4,FALSE)</f>
        <v>Freistaat Sachsen</v>
      </c>
    </row>
    <row r="3787" spans="1:4" x14ac:dyDescent="0.3">
      <c r="A3787">
        <v>601099</v>
      </c>
      <c r="B3787">
        <v>6</v>
      </c>
      <c r="C3787" t="s">
        <v>8095</v>
      </c>
      <c r="D3787" t="str">
        <f>VLOOKUP(C3787,[1]Customers!$C$2:$F$15267,4,FALSE)</f>
        <v>Rhône-Alpes</v>
      </c>
    </row>
    <row r="3788" spans="1:4" x14ac:dyDescent="0.3">
      <c r="A3788">
        <v>608957</v>
      </c>
      <c r="B3788">
        <v>6</v>
      </c>
      <c r="C3788" t="s">
        <v>8094</v>
      </c>
      <c r="D3788" t="str">
        <f>VLOOKUP(C3788,[1]Customers!$C$2:$F$15267,4,FALSE)</f>
        <v>Provence-Alpes-Côte d'Azur</v>
      </c>
    </row>
    <row r="3789" spans="1:4" x14ac:dyDescent="0.3">
      <c r="A3789">
        <v>609198</v>
      </c>
      <c r="B3789">
        <v>6</v>
      </c>
      <c r="C3789" t="s">
        <v>8093</v>
      </c>
      <c r="D3789" t="str">
        <f>VLOOKUP(C3789,[1]Customers!$C$2:$F$15267,4,FALSE)</f>
        <v>Midi-Pyrénées</v>
      </c>
    </row>
    <row r="3790" spans="1:4" x14ac:dyDescent="0.3">
      <c r="A3790">
        <v>610968</v>
      </c>
      <c r="B3790">
        <v>6</v>
      </c>
      <c r="C3790" t="s">
        <v>8092</v>
      </c>
      <c r="D3790" t="str">
        <f>VLOOKUP(C3790,[1]Customers!$C$2:$F$15267,4,FALSE)</f>
        <v>Champagne-Ardenne</v>
      </c>
    </row>
    <row r="3791" spans="1:4" x14ac:dyDescent="0.3">
      <c r="A3791">
        <v>619018</v>
      </c>
      <c r="B3791">
        <v>6</v>
      </c>
      <c r="C3791" t="s">
        <v>8091</v>
      </c>
      <c r="D3791" t="str">
        <f>VLOOKUP(C3791,[1]Customers!$C$2:$F$15267,4,FALSE)</f>
        <v>Île-de-France</v>
      </c>
    </row>
    <row r="3792" spans="1:4" x14ac:dyDescent="0.3">
      <c r="A3792">
        <v>623892</v>
      </c>
      <c r="B3792">
        <v>6</v>
      </c>
      <c r="C3792" t="s">
        <v>8090</v>
      </c>
      <c r="D3792" t="str">
        <f>VLOOKUP(C3792,[1]Customers!$C$2:$F$15267,4,FALSE)</f>
        <v>Bourgogne</v>
      </c>
    </row>
    <row r="3793" spans="1:4" x14ac:dyDescent="0.3">
      <c r="A3793">
        <v>625005</v>
      </c>
      <c r="B3793">
        <v>6</v>
      </c>
      <c r="C3793" t="s">
        <v>8089</v>
      </c>
      <c r="D3793" t="str">
        <f>VLOOKUP(C3793,[1]Customers!$C$2:$F$15267,4,FALSE)</f>
        <v>Midi-Pyrénées</v>
      </c>
    </row>
    <row r="3794" spans="1:4" x14ac:dyDescent="0.3">
      <c r="A3794">
        <v>628139</v>
      </c>
      <c r="B3794">
        <v>6</v>
      </c>
      <c r="C3794" t="s">
        <v>8088</v>
      </c>
      <c r="D3794" t="str">
        <f>VLOOKUP(C3794,[1]Customers!$C$2:$F$15267,4,FALSE)</f>
        <v>Nord-Pas-de-Calais</v>
      </c>
    </row>
    <row r="3795" spans="1:4" x14ac:dyDescent="0.3">
      <c r="A3795">
        <v>632752</v>
      </c>
      <c r="B3795">
        <v>6</v>
      </c>
      <c r="C3795" t="s">
        <v>8087</v>
      </c>
      <c r="D3795" t="str">
        <f>VLOOKUP(C3795,[1]Customers!$C$2:$F$15267,4,FALSE)</f>
        <v>Île-de-France</v>
      </c>
    </row>
    <row r="3796" spans="1:4" x14ac:dyDescent="0.3">
      <c r="A3796">
        <v>633448</v>
      </c>
      <c r="B3796">
        <v>6</v>
      </c>
      <c r="C3796" t="s">
        <v>8086</v>
      </c>
      <c r="D3796" t="str">
        <f>VLOOKUP(C3796,[1]Customers!$C$2:$F$15267,4,FALSE)</f>
        <v>Île-de-France</v>
      </c>
    </row>
    <row r="3797" spans="1:4" x14ac:dyDescent="0.3">
      <c r="A3797">
        <v>633846</v>
      </c>
      <c r="B3797">
        <v>6</v>
      </c>
      <c r="C3797" t="s">
        <v>8085</v>
      </c>
      <c r="D3797" t="str">
        <f>VLOOKUP(C3797,[1]Customers!$C$2:$F$15267,4,FALSE)</f>
        <v>Provence-Alpes-Côte d'Azur</v>
      </c>
    </row>
    <row r="3798" spans="1:4" x14ac:dyDescent="0.3">
      <c r="A3798">
        <v>637682</v>
      </c>
      <c r="B3798">
        <v>6</v>
      </c>
      <c r="C3798" t="s">
        <v>8084</v>
      </c>
      <c r="D3798" t="str">
        <f>VLOOKUP(C3798,[1]Customers!$C$2:$F$15267,4,FALSE)</f>
        <v>Midi-Pyrénées</v>
      </c>
    </row>
    <row r="3799" spans="1:4" x14ac:dyDescent="0.3">
      <c r="A3799">
        <v>642546</v>
      </c>
      <c r="B3799">
        <v>6</v>
      </c>
      <c r="C3799" t="s">
        <v>8083</v>
      </c>
      <c r="D3799" t="str">
        <f>VLOOKUP(C3799,[1]Customers!$C$2:$F$15267,4,FALSE)</f>
        <v>Île-de-France</v>
      </c>
    </row>
    <row r="3800" spans="1:4" x14ac:dyDescent="0.3">
      <c r="A3800">
        <v>651767</v>
      </c>
      <c r="B3800">
        <v>6</v>
      </c>
      <c r="C3800" t="s">
        <v>8082</v>
      </c>
      <c r="D3800" t="str">
        <f>VLOOKUP(C3800,[1]Customers!$C$2:$F$15267,4,FALSE)</f>
        <v>Île-de-France</v>
      </c>
    </row>
    <row r="3801" spans="1:4" x14ac:dyDescent="0.3">
      <c r="A3801">
        <v>654572</v>
      </c>
      <c r="B3801">
        <v>6</v>
      </c>
      <c r="C3801" t="s">
        <v>8081</v>
      </c>
      <c r="D3801" t="str">
        <f>VLOOKUP(C3801,[1]Customers!$C$2:$F$15267,4,FALSE)</f>
        <v>Île-de-France</v>
      </c>
    </row>
    <row r="3802" spans="1:4" x14ac:dyDescent="0.3">
      <c r="A3802">
        <v>659008</v>
      </c>
      <c r="B3802">
        <v>6</v>
      </c>
      <c r="C3802" t="s">
        <v>8080</v>
      </c>
      <c r="D3802" t="str">
        <f>VLOOKUP(C3802,[1]Customers!$C$2:$F$15267,4,FALSE)</f>
        <v>Île-de-France</v>
      </c>
    </row>
    <row r="3803" spans="1:4" x14ac:dyDescent="0.3">
      <c r="A3803">
        <v>662638</v>
      </c>
      <c r="B3803">
        <v>6</v>
      </c>
      <c r="C3803" t="s">
        <v>8079</v>
      </c>
      <c r="D3803" t="str">
        <f>VLOOKUP(C3803,[1]Customers!$C$2:$F$15267,4,FALSE)</f>
        <v>Alsace</v>
      </c>
    </row>
    <row r="3804" spans="1:4" x14ac:dyDescent="0.3">
      <c r="A3804">
        <v>662960</v>
      </c>
      <c r="B3804">
        <v>6</v>
      </c>
      <c r="C3804" t="s">
        <v>8078</v>
      </c>
      <c r="D3804" t="str">
        <f>VLOOKUP(C3804,[1]Customers!$C$2:$F$15267,4,FALSE)</f>
        <v>Île-de-France</v>
      </c>
    </row>
    <row r="3805" spans="1:4" x14ac:dyDescent="0.3">
      <c r="A3805">
        <v>667014</v>
      </c>
      <c r="B3805">
        <v>6</v>
      </c>
      <c r="C3805" t="s">
        <v>8077</v>
      </c>
      <c r="D3805" t="str">
        <f>VLOOKUP(C3805,[1]Customers!$C$2:$F$15267,4,FALSE)</f>
        <v>Nord-Pas-de-Calais</v>
      </c>
    </row>
    <row r="3806" spans="1:4" x14ac:dyDescent="0.3">
      <c r="A3806">
        <v>676383</v>
      </c>
      <c r="B3806">
        <v>6</v>
      </c>
      <c r="C3806" t="s">
        <v>8076</v>
      </c>
      <c r="D3806" t="str">
        <f>VLOOKUP(C3806,[1]Customers!$C$2:$F$15267,4,FALSE)</f>
        <v>Nord-Pas-de-Calais</v>
      </c>
    </row>
    <row r="3807" spans="1:4" x14ac:dyDescent="0.3">
      <c r="A3807">
        <v>682276</v>
      </c>
      <c r="B3807">
        <v>6</v>
      </c>
      <c r="C3807" t="s">
        <v>8075</v>
      </c>
      <c r="D3807" t="str">
        <f>VLOOKUP(C3807,[1]Customers!$C$2:$F$15267,4,FALSE)</f>
        <v>Île-de-France</v>
      </c>
    </row>
    <row r="3808" spans="1:4" x14ac:dyDescent="0.3">
      <c r="A3808">
        <v>690190</v>
      </c>
      <c r="B3808">
        <v>6</v>
      </c>
      <c r="C3808" t="s">
        <v>8074</v>
      </c>
      <c r="D3808" t="str">
        <f>VLOOKUP(C3808,[1]Customers!$C$2:$F$15267,4,FALSE)</f>
        <v>Centre</v>
      </c>
    </row>
    <row r="3809" spans="1:4" x14ac:dyDescent="0.3">
      <c r="A3809">
        <v>692328</v>
      </c>
      <c r="B3809">
        <v>6</v>
      </c>
      <c r="C3809" t="s">
        <v>8073</v>
      </c>
      <c r="D3809" t="str">
        <f>VLOOKUP(C3809,[1]Customers!$C$2:$F$15267,4,FALSE)</f>
        <v>Île-de-France</v>
      </c>
    </row>
    <row r="3810" spans="1:4" x14ac:dyDescent="0.3">
      <c r="A3810">
        <v>692519</v>
      </c>
      <c r="B3810">
        <v>6</v>
      </c>
      <c r="C3810" t="s">
        <v>8072</v>
      </c>
      <c r="D3810" t="str">
        <f>VLOOKUP(C3810,[1]Customers!$C$2:$F$15267,4,FALSE)</f>
        <v>Haute-Normandie</v>
      </c>
    </row>
    <row r="3811" spans="1:4" x14ac:dyDescent="0.3">
      <c r="A3811">
        <v>698421</v>
      </c>
      <c r="B3811">
        <v>6</v>
      </c>
      <c r="C3811" t="s">
        <v>8071</v>
      </c>
      <c r="D3811" t="str">
        <f>VLOOKUP(C3811,[1]Customers!$C$2:$F$15267,4,FALSE)</f>
        <v>Provence-Alpes-Côte d'Azur</v>
      </c>
    </row>
    <row r="3812" spans="1:4" x14ac:dyDescent="0.3">
      <c r="A3812">
        <v>702340</v>
      </c>
      <c r="B3812">
        <v>6</v>
      </c>
      <c r="C3812" t="s">
        <v>8070</v>
      </c>
      <c r="D3812" t="str">
        <f>VLOOKUP(C3812,[1]Customers!$C$2:$F$15267,4,FALSE)</f>
        <v>Pordenone</v>
      </c>
    </row>
    <row r="3813" spans="1:4" x14ac:dyDescent="0.3">
      <c r="A3813">
        <v>702870</v>
      </c>
      <c r="B3813">
        <v>6</v>
      </c>
      <c r="C3813" t="s">
        <v>8069</v>
      </c>
      <c r="D3813" t="str">
        <f>VLOOKUP(C3813,[1]Customers!$C$2:$F$15267,4,FALSE)</f>
        <v>Cuneo</v>
      </c>
    </row>
    <row r="3814" spans="1:4" x14ac:dyDescent="0.3">
      <c r="A3814">
        <v>703212</v>
      </c>
      <c r="B3814">
        <v>6</v>
      </c>
      <c r="C3814" t="s">
        <v>8068</v>
      </c>
      <c r="D3814" t="str">
        <f>VLOOKUP(C3814,[1]Customers!$C$2:$F$15267,4,FALSE)</f>
        <v>Trento</v>
      </c>
    </row>
    <row r="3815" spans="1:4" x14ac:dyDescent="0.3">
      <c r="A3815">
        <v>708287</v>
      </c>
      <c r="B3815">
        <v>6</v>
      </c>
      <c r="C3815" t="s">
        <v>8067</v>
      </c>
      <c r="D3815" t="str">
        <f>VLOOKUP(C3815,[1]Customers!$C$2:$F$15267,4,FALSE)</f>
        <v>Ancona</v>
      </c>
    </row>
    <row r="3816" spans="1:4" x14ac:dyDescent="0.3">
      <c r="A3816">
        <v>709822</v>
      </c>
      <c r="B3816">
        <v>6</v>
      </c>
      <c r="C3816" t="s">
        <v>8066</v>
      </c>
      <c r="D3816" t="str">
        <f>VLOOKUP(C3816,[1]Customers!$C$2:$F$15267,4,FALSE)</f>
        <v>Rovigo</v>
      </c>
    </row>
    <row r="3817" spans="1:4" x14ac:dyDescent="0.3">
      <c r="A3817">
        <v>710996</v>
      </c>
      <c r="B3817">
        <v>6</v>
      </c>
      <c r="C3817" t="s">
        <v>8065</v>
      </c>
      <c r="D3817" t="str">
        <f>VLOOKUP(C3817,[1]Customers!$C$2:$F$15267,4,FALSE)</f>
        <v>Grosseto</v>
      </c>
    </row>
    <row r="3818" spans="1:4" x14ac:dyDescent="0.3">
      <c r="A3818">
        <v>718217</v>
      </c>
      <c r="B3818">
        <v>6</v>
      </c>
      <c r="C3818" t="s">
        <v>8064</v>
      </c>
      <c r="D3818" t="str">
        <f>VLOOKUP(C3818,[1]Customers!$C$2:$F$15267,4,FALSE)</f>
        <v>Lucca</v>
      </c>
    </row>
    <row r="3819" spans="1:4" x14ac:dyDescent="0.3">
      <c r="A3819">
        <v>719193</v>
      </c>
      <c r="B3819">
        <v>6</v>
      </c>
      <c r="C3819" t="s">
        <v>8063</v>
      </c>
      <c r="D3819" t="str">
        <f>VLOOKUP(C3819,[1]Customers!$C$2:$F$15267,4,FALSE)</f>
        <v>Treviso</v>
      </c>
    </row>
    <row r="3820" spans="1:4" x14ac:dyDescent="0.3">
      <c r="A3820">
        <v>720712</v>
      </c>
      <c r="B3820">
        <v>6</v>
      </c>
      <c r="C3820" t="s">
        <v>8062</v>
      </c>
      <c r="D3820" t="str">
        <f>VLOOKUP(C3820,[1]Customers!$C$2:$F$15267,4,FALSE)</f>
        <v>Rovigo</v>
      </c>
    </row>
    <row r="3821" spans="1:4" x14ac:dyDescent="0.3">
      <c r="A3821">
        <v>721329</v>
      </c>
      <c r="B3821">
        <v>6</v>
      </c>
      <c r="C3821" t="s">
        <v>8061</v>
      </c>
      <c r="D3821" t="str">
        <f>VLOOKUP(C3821,[1]Customers!$C$2:$F$15267,4,FALSE)</f>
        <v>Novara</v>
      </c>
    </row>
    <row r="3822" spans="1:4" x14ac:dyDescent="0.3">
      <c r="A3822">
        <v>729681</v>
      </c>
      <c r="B3822">
        <v>6</v>
      </c>
      <c r="C3822" t="s">
        <v>8060</v>
      </c>
      <c r="D3822" t="str">
        <f>VLOOKUP(C3822,[1]Customers!$C$2:$F$15267,4,FALSE)</f>
        <v>Napoli</v>
      </c>
    </row>
    <row r="3823" spans="1:4" x14ac:dyDescent="0.3">
      <c r="A3823">
        <v>731416</v>
      </c>
      <c r="B3823">
        <v>6</v>
      </c>
      <c r="C3823" t="s">
        <v>8059</v>
      </c>
      <c r="D3823" t="str">
        <f>VLOOKUP(C3823,[1]Customers!$C$2:$F$15267,4,FALSE)</f>
        <v>Grosseto</v>
      </c>
    </row>
    <row r="3824" spans="1:4" x14ac:dyDescent="0.3">
      <c r="A3824">
        <v>734455</v>
      </c>
      <c r="B3824">
        <v>6</v>
      </c>
      <c r="C3824" t="s">
        <v>8058</v>
      </c>
      <c r="D3824" t="str">
        <f>VLOOKUP(C3824,[1]Customers!$C$2:$F$15267,4,FALSE)</f>
        <v>Siracusa</v>
      </c>
    </row>
    <row r="3825" spans="1:4" x14ac:dyDescent="0.3">
      <c r="A3825">
        <v>736718</v>
      </c>
      <c r="B3825">
        <v>6</v>
      </c>
      <c r="C3825" t="s">
        <v>8057</v>
      </c>
      <c r="D3825" t="str">
        <f>VLOOKUP(C3825,[1]Customers!$C$2:$F$15267,4,FALSE)</f>
        <v>Cosenza</v>
      </c>
    </row>
    <row r="3826" spans="1:4" x14ac:dyDescent="0.3">
      <c r="A3826">
        <v>737166</v>
      </c>
      <c r="B3826">
        <v>6</v>
      </c>
      <c r="C3826" t="s">
        <v>8056</v>
      </c>
      <c r="D3826" t="str">
        <f>VLOOKUP(C3826,[1]Customers!$C$2:$F$15267,4,FALSE)</f>
        <v>Varese</v>
      </c>
    </row>
    <row r="3827" spans="1:4" x14ac:dyDescent="0.3">
      <c r="A3827">
        <v>737216</v>
      </c>
      <c r="B3827">
        <v>6</v>
      </c>
      <c r="C3827" t="s">
        <v>8055</v>
      </c>
      <c r="D3827" t="str">
        <f>VLOOKUP(C3827,[1]Customers!$C$2:$F$15267,4,FALSE)</f>
        <v>Udine</v>
      </c>
    </row>
    <row r="3828" spans="1:4" x14ac:dyDescent="0.3">
      <c r="A3828">
        <v>738549</v>
      </c>
      <c r="B3828">
        <v>6</v>
      </c>
      <c r="C3828" t="s">
        <v>8054</v>
      </c>
      <c r="D3828" t="str">
        <f>VLOOKUP(C3828,[1]Customers!$C$2:$F$15267,4,FALSE)</f>
        <v>Biella</v>
      </c>
    </row>
    <row r="3829" spans="1:4" x14ac:dyDescent="0.3">
      <c r="A3829">
        <v>740875</v>
      </c>
      <c r="B3829">
        <v>6</v>
      </c>
      <c r="C3829" t="s">
        <v>8053</v>
      </c>
      <c r="D3829" t="str">
        <f>VLOOKUP(C3829,[1]Customers!$C$2:$F$15267,4,FALSE)</f>
        <v>Bolzano</v>
      </c>
    </row>
    <row r="3830" spans="1:4" x14ac:dyDescent="0.3">
      <c r="A3830">
        <v>743879</v>
      </c>
      <c r="B3830">
        <v>6</v>
      </c>
      <c r="C3830" t="s">
        <v>8052</v>
      </c>
      <c r="D3830" t="str">
        <f>VLOOKUP(C3830,[1]Customers!$C$2:$F$15267,4,FALSE)</f>
        <v>Genova</v>
      </c>
    </row>
    <row r="3831" spans="1:4" x14ac:dyDescent="0.3">
      <c r="A3831">
        <v>744791</v>
      </c>
      <c r="B3831">
        <v>6</v>
      </c>
      <c r="C3831" t="s">
        <v>8051</v>
      </c>
      <c r="D3831" t="str">
        <f>VLOOKUP(C3831,[1]Customers!$C$2:$F$15267,4,FALSE)</f>
        <v>Brescia</v>
      </c>
    </row>
    <row r="3832" spans="1:4" x14ac:dyDescent="0.3">
      <c r="A3832">
        <v>745253</v>
      </c>
      <c r="B3832">
        <v>6</v>
      </c>
      <c r="C3832" t="s">
        <v>8050</v>
      </c>
      <c r="D3832" t="str">
        <f>VLOOKUP(C3832,[1]Customers!$C$2:$F$15267,4,FALSE)</f>
        <v>Belluno</v>
      </c>
    </row>
    <row r="3833" spans="1:4" x14ac:dyDescent="0.3">
      <c r="A3833">
        <v>746112</v>
      </c>
      <c r="B3833">
        <v>6</v>
      </c>
      <c r="C3833" t="s">
        <v>8049</v>
      </c>
      <c r="D3833" t="str">
        <f>VLOOKUP(C3833,[1]Customers!$C$2:$F$15267,4,FALSE)</f>
        <v>Varese</v>
      </c>
    </row>
    <row r="3834" spans="1:4" x14ac:dyDescent="0.3">
      <c r="A3834">
        <v>746187</v>
      </c>
      <c r="B3834">
        <v>6</v>
      </c>
      <c r="C3834" t="s">
        <v>8048</v>
      </c>
      <c r="D3834" t="str">
        <f>VLOOKUP(C3834,[1]Customers!$C$2:$F$15267,4,FALSE)</f>
        <v>Bolzano</v>
      </c>
    </row>
    <row r="3835" spans="1:4" x14ac:dyDescent="0.3">
      <c r="A3835">
        <v>748788</v>
      </c>
      <c r="B3835">
        <v>6</v>
      </c>
      <c r="C3835" t="s">
        <v>8047</v>
      </c>
      <c r="D3835" t="str">
        <f>VLOOKUP(C3835,[1]Customers!$C$2:$F$15267,4,FALSE)</f>
        <v>Venezia</v>
      </c>
    </row>
    <row r="3836" spans="1:4" x14ac:dyDescent="0.3">
      <c r="A3836">
        <v>749457</v>
      </c>
      <c r="B3836">
        <v>6</v>
      </c>
      <c r="C3836" t="s">
        <v>8046</v>
      </c>
      <c r="D3836" t="str">
        <f>VLOOKUP(C3836,[1]Customers!$C$2:$F$15267,4,FALSE)</f>
        <v>Cagliari</v>
      </c>
    </row>
    <row r="3837" spans="1:4" x14ac:dyDescent="0.3">
      <c r="A3837">
        <v>757547</v>
      </c>
      <c r="B3837">
        <v>6</v>
      </c>
      <c r="C3837" t="s">
        <v>8045</v>
      </c>
      <c r="D3837" t="str">
        <f>VLOOKUP(C3837,[1]Customers!$C$2:$F$15267,4,FALSE)</f>
        <v>Verona</v>
      </c>
    </row>
    <row r="3838" spans="1:4" x14ac:dyDescent="0.3">
      <c r="A3838">
        <v>759132</v>
      </c>
      <c r="B3838">
        <v>6</v>
      </c>
      <c r="C3838" t="s">
        <v>8044</v>
      </c>
      <c r="D3838" t="str">
        <f>VLOOKUP(C3838,[1]Customers!$C$2:$F$15267,4,FALSE)</f>
        <v>Potenza</v>
      </c>
    </row>
    <row r="3839" spans="1:4" x14ac:dyDescent="0.3">
      <c r="A3839">
        <v>759633</v>
      </c>
      <c r="B3839">
        <v>6</v>
      </c>
      <c r="C3839" t="s">
        <v>8043</v>
      </c>
      <c r="D3839" t="str">
        <f>VLOOKUP(C3839,[1]Customers!$C$2:$F$15267,4,FALSE)</f>
        <v>Ravenna</v>
      </c>
    </row>
    <row r="3840" spans="1:4" x14ac:dyDescent="0.3">
      <c r="A3840">
        <v>761177</v>
      </c>
      <c r="B3840">
        <v>6</v>
      </c>
      <c r="C3840" t="s">
        <v>8042</v>
      </c>
      <c r="D3840" t="str">
        <f>VLOOKUP(C3840,[1]Customers!$C$2:$F$15267,4,FALSE)</f>
        <v>Brescia</v>
      </c>
    </row>
    <row r="3841" spans="1:4" x14ac:dyDescent="0.3">
      <c r="A3841">
        <v>761433</v>
      </c>
      <c r="B3841">
        <v>6</v>
      </c>
      <c r="C3841" t="s">
        <v>8041</v>
      </c>
      <c r="D3841" t="str">
        <f>VLOOKUP(C3841,[1]Customers!$C$2:$F$15267,4,FALSE)</f>
        <v>Torino</v>
      </c>
    </row>
    <row r="3842" spans="1:4" x14ac:dyDescent="0.3">
      <c r="A3842">
        <v>769211</v>
      </c>
      <c r="B3842">
        <v>6</v>
      </c>
      <c r="C3842" t="s">
        <v>8040</v>
      </c>
      <c r="D3842" t="str">
        <f>VLOOKUP(C3842,[1]Customers!$C$2:$F$15267,4,FALSE)</f>
        <v>Trento</v>
      </c>
    </row>
    <row r="3843" spans="1:4" x14ac:dyDescent="0.3">
      <c r="A3843">
        <v>776266</v>
      </c>
      <c r="B3843">
        <v>6</v>
      </c>
      <c r="C3843" t="s">
        <v>8039</v>
      </c>
      <c r="D3843" t="str">
        <f>VLOOKUP(C3843,[1]Customers!$C$2:$F$15267,4,FALSE)</f>
        <v>Livorno</v>
      </c>
    </row>
    <row r="3844" spans="1:4" x14ac:dyDescent="0.3">
      <c r="A3844">
        <v>783323</v>
      </c>
      <c r="B3844">
        <v>6</v>
      </c>
      <c r="C3844" t="s">
        <v>8038</v>
      </c>
      <c r="D3844" t="str">
        <f>VLOOKUP(C3844,[1]Customers!$C$2:$F$15267,4,FALSE)</f>
        <v>Bologna</v>
      </c>
    </row>
    <row r="3845" spans="1:4" x14ac:dyDescent="0.3">
      <c r="A3845">
        <v>785344</v>
      </c>
      <c r="B3845">
        <v>6</v>
      </c>
      <c r="C3845" t="s">
        <v>8037</v>
      </c>
      <c r="D3845" t="str">
        <f>VLOOKUP(C3845,[1]Customers!$C$2:$F$15267,4,FALSE)</f>
        <v>Reggio Calabria</v>
      </c>
    </row>
    <row r="3846" spans="1:4" x14ac:dyDescent="0.3">
      <c r="A3846">
        <v>786890</v>
      </c>
      <c r="B3846">
        <v>6</v>
      </c>
      <c r="C3846" t="s">
        <v>8036</v>
      </c>
      <c r="D3846" t="str">
        <f>VLOOKUP(C3846,[1]Customers!$C$2:$F$15267,4,FALSE)</f>
        <v>Pavia</v>
      </c>
    </row>
    <row r="3847" spans="1:4" x14ac:dyDescent="0.3">
      <c r="A3847">
        <v>789492</v>
      </c>
      <c r="B3847">
        <v>6</v>
      </c>
      <c r="C3847" t="s">
        <v>8035</v>
      </c>
      <c r="D3847" t="str">
        <f>VLOOKUP(C3847,[1]Customers!$C$2:$F$15267,4,FALSE)</f>
        <v>Termi</v>
      </c>
    </row>
    <row r="3848" spans="1:4" x14ac:dyDescent="0.3">
      <c r="A3848">
        <v>797322</v>
      </c>
      <c r="B3848">
        <v>6</v>
      </c>
      <c r="C3848" t="s">
        <v>8034</v>
      </c>
      <c r="D3848" t="str">
        <f>VLOOKUP(C3848,[1]Customers!$C$2:$F$15267,4,FALSE)</f>
        <v>Padova</v>
      </c>
    </row>
    <row r="3849" spans="1:4" x14ac:dyDescent="0.3">
      <c r="A3849">
        <v>799620</v>
      </c>
      <c r="B3849">
        <v>6</v>
      </c>
      <c r="C3849" t="s">
        <v>8033</v>
      </c>
      <c r="D3849" t="str">
        <f>VLOOKUP(C3849,[1]Customers!$C$2:$F$15267,4,FALSE)</f>
        <v>Grosseto</v>
      </c>
    </row>
    <row r="3850" spans="1:4" x14ac:dyDescent="0.3">
      <c r="A3850">
        <v>800156</v>
      </c>
      <c r="B3850">
        <v>6</v>
      </c>
      <c r="C3850" t="s">
        <v>8032</v>
      </c>
      <c r="D3850" t="str">
        <f>VLOOKUP(C3850,[1]Customers!$C$2:$F$15267,4,FALSE)</f>
        <v>Limburg</v>
      </c>
    </row>
    <row r="3851" spans="1:4" x14ac:dyDescent="0.3">
      <c r="A3851">
        <v>800388</v>
      </c>
      <c r="B3851">
        <v>6</v>
      </c>
      <c r="C3851" t="s">
        <v>8031</v>
      </c>
      <c r="D3851" t="str">
        <f>VLOOKUP(C3851,[1]Customers!$C$2:$F$15267,4,FALSE)</f>
        <v>Noord-Holland</v>
      </c>
    </row>
    <row r="3852" spans="1:4" x14ac:dyDescent="0.3">
      <c r="A3852">
        <v>801069</v>
      </c>
      <c r="B3852">
        <v>6</v>
      </c>
      <c r="C3852" t="s">
        <v>8030</v>
      </c>
      <c r="D3852" t="str">
        <f>VLOOKUP(C3852,[1]Customers!$C$2:$F$15267,4,FALSE)</f>
        <v>Groningen</v>
      </c>
    </row>
    <row r="3853" spans="1:4" x14ac:dyDescent="0.3">
      <c r="A3853">
        <v>802246</v>
      </c>
      <c r="B3853">
        <v>6</v>
      </c>
      <c r="C3853" t="s">
        <v>8029</v>
      </c>
      <c r="D3853" t="str">
        <f>VLOOKUP(C3853,[1]Customers!$C$2:$F$15267,4,FALSE)</f>
        <v>Overijssel</v>
      </c>
    </row>
    <row r="3854" spans="1:4" x14ac:dyDescent="0.3">
      <c r="A3854">
        <v>808497</v>
      </c>
      <c r="B3854">
        <v>6</v>
      </c>
      <c r="C3854" t="s">
        <v>8028</v>
      </c>
      <c r="D3854" t="str">
        <f>VLOOKUP(C3854,[1]Customers!$C$2:$F$15267,4,FALSE)</f>
        <v>Zuid-Holland</v>
      </c>
    </row>
    <row r="3855" spans="1:4" x14ac:dyDescent="0.3">
      <c r="A3855">
        <v>809452</v>
      </c>
      <c r="B3855">
        <v>6</v>
      </c>
      <c r="C3855" t="s">
        <v>8027</v>
      </c>
      <c r="D3855" t="str">
        <f>VLOOKUP(C3855,[1]Customers!$C$2:$F$15267,4,FALSE)</f>
        <v>Friesland</v>
      </c>
    </row>
    <row r="3856" spans="1:4" x14ac:dyDescent="0.3">
      <c r="A3856">
        <v>810900</v>
      </c>
      <c r="B3856">
        <v>6</v>
      </c>
      <c r="C3856" t="s">
        <v>8026</v>
      </c>
      <c r="D3856" t="str">
        <f>VLOOKUP(C3856,[1]Customers!$C$2:$F$15267,4,FALSE)</f>
        <v>Gelderland</v>
      </c>
    </row>
    <row r="3857" spans="1:4" x14ac:dyDescent="0.3">
      <c r="A3857">
        <v>810968</v>
      </c>
      <c r="B3857">
        <v>6</v>
      </c>
      <c r="C3857" t="s">
        <v>8025</v>
      </c>
      <c r="D3857" t="str">
        <f>VLOOKUP(C3857,[1]Customers!$C$2:$F$15267,4,FALSE)</f>
        <v>Utrecht</v>
      </c>
    </row>
    <row r="3858" spans="1:4" x14ac:dyDescent="0.3">
      <c r="A3858">
        <v>814141</v>
      </c>
      <c r="B3858">
        <v>6</v>
      </c>
      <c r="C3858" t="s">
        <v>8024</v>
      </c>
      <c r="D3858" t="str">
        <f>VLOOKUP(C3858,[1]Customers!$C$2:$F$15267,4,FALSE)</f>
        <v>Zuid-Holland</v>
      </c>
    </row>
    <row r="3859" spans="1:4" x14ac:dyDescent="0.3">
      <c r="A3859">
        <v>818966</v>
      </c>
      <c r="B3859">
        <v>6</v>
      </c>
      <c r="C3859" t="s">
        <v>8023</v>
      </c>
      <c r="D3859" t="str">
        <f>VLOOKUP(C3859,[1]Customers!$C$2:$F$15267,4,FALSE)</f>
        <v>Friesland</v>
      </c>
    </row>
    <row r="3860" spans="1:4" x14ac:dyDescent="0.3">
      <c r="A3860">
        <v>824543</v>
      </c>
      <c r="B3860">
        <v>6</v>
      </c>
      <c r="C3860" t="s">
        <v>8022</v>
      </c>
      <c r="D3860" t="str">
        <f>VLOOKUP(C3860,[1]Customers!$C$2:$F$15267,4,FALSE)</f>
        <v>Noord-Brabant</v>
      </c>
    </row>
    <row r="3861" spans="1:4" x14ac:dyDescent="0.3">
      <c r="A3861">
        <v>831099</v>
      </c>
      <c r="B3861">
        <v>6</v>
      </c>
      <c r="C3861" t="s">
        <v>8021</v>
      </c>
      <c r="D3861" t="str">
        <f>VLOOKUP(C3861,[1]Customers!$C$2:$F$15267,4,FALSE)</f>
        <v>Utrecht</v>
      </c>
    </row>
    <row r="3862" spans="1:4" x14ac:dyDescent="0.3">
      <c r="A3862">
        <v>832004</v>
      </c>
      <c r="B3862">
        <v>6</v>
      </c>
      <c r="C3862" t="s">
        <v>8020</v>
      </c>
      <c r="D3862" t="str">
        <f>VLOOKUP(C3862,[1]Customers!$C$2:$F$15267,4,FALSE)</f>
        <v>Flevoland</v>
      </c>
    </row>
    <row r="3863" spans="1:4" x14ac:dyDescent="0.3">
      <c r="A3863">
        <v>836443</v>
      </c>
      <c r="B3863">
        <v>6</v>
      </c>
      <c r="C3863" t="s">
        <v>8019</v>
      </c>
      <c r="D3863" t="str">
        <f>VLOOKUP(C3863,[1]Customers!$C$2:$F$15267,4,FALSE)</f>
        <v>Limburg</v>
      </c>
    </row>
    <row r="3864" spans="1:4" x14ac:dyDescent="0.3">
      <c r="A3864">
        <v>837702</v>
      </c>
      <c r="B3864">
        <v>6</v>
      </c>
      <c r="C3864" t="s">
        <v>8018</v>
      </c>
      <c r="D3864" t="str">
        <f>VLOOKUP(C3864,[1]Customers!$C$2:$F$15267,4,FALSE)</f>
        <v>Gelderland</v>
      </c>
    </row>
    <row r="3865" spans="1:4" x14ac:dyDescent="0.3">
      <c r="A3865">
        <v>838480</v>
      </c>
      <c r="B3865">
        <v>6</v>
      </c>
      <c r="C3865" t="s">
        <v>8017</v>
      </c>
      <c r="D3865" t="str">
        <f>VLOOKUP(C3865,[1]Customers!$C$2:$F$15267,4,FALSE)</f>
        <v>Flevoland</v>
      </c>
    </row>
    <row r="3866" spans="1:4" x14ac:dyDescent="0.3">
      <c r="A3866">
        <v>840446</v>
      </c>
      <c r="B3866">
        <v>6</v>
      </c>
      <c r="C3866" t="s">
        <v>8016</v>
      </c>
      <c r="D3866" t="str">
        <f>VLOOKUP(C3866,[1]Customers!$C$2:$F$15267,4,FALSE)</f>
        <v>Noord-Holland</v>
      </c>
    </row>
    <row r="3867" spans="1:4" x14ac:dyDescent="0.3">
      <c r="A3867">
        <v>841472</v>
      </c>
      <c r="B3867">
        <v>6</v>
      </c>
      <c r="C3867" t="s">
        <v>8015</v>
      </c>
      <c r="D3867" t="str">
        <f>VLOOKUP(C3867,[1]Customers!$C$2:$F$15267,4,FALSE)</f>
        <v>Zuid-Holland</v>
      </c>
    </row>
    <row r="3868" spans="1:4" x14ac:dyDescent="0.3">
      <c r="A3868">
        <v>841852</v>
      </c>
      <c r="B3868">
        <v>6</v>
      </c>
      <c r="C3868" t="s">
        <v>8014</v>
      </c>
      <c r="D3868" t="str">
        <f>VLOOKUP(C3868,[1]Customers!$C$2:$F$15267,4,FALSE)</f>
        <v>Noord-Holland</v>
      </c>
    </row>
    <row r="3869" spans="1:4" x14ac:dyDescent="0.3">
      <c r="A3869">
        <v>847501</v>
      </c>
      <c r="B3869">
        <v>6</v>
      </c>
      <c r="C3869" t="s">
        <v>8013</v>
      </c>
      <c r="D3869" t="str">
        <f>VLOOKUP(C3869,[1]Customers!$C$2:$F$15267,4,FALSE)</f>
        <v>Noord-Holland</v>
      </c>
    </row>
    <row r="3870" spans="1:4" x14ac:dyDescent="0.3">
      <c r="A3870">
        <v>851066</v>
      </c>
      <c r="B3870">
        <v>6</v>
      </c>
      <c r="C3870" t="s">
        <v>8012</v>
      </c>
      <c r="D3870" t="str">
        <f>VLOOKUP(C3870,[1]Customers!$C$2:$F$15267,4,FALSE)</f>
        <v>Drenthe</v>
      </c>
    </row>
    <row r="3871" spans="1:4" x14ac:dyDescent="0.3">
      <c r="A3871">
        <v>853548</v>
      </c>
      <c r="B3871">
        <v>6</v>
      </c>
      <c r="C3871" t="s">
        <v>8011</v>
      </c>
      <c r="D3871" t="str">
        <f>VLOOKUP(C3871,[1]Customers!$C$2:$F$15267,4,FALSE)</f>
        <v>Gelderland</v>
      </c>
    </row>
    <row r="3872" spans="1:4" x14ac:dyDescent="0.3">
      <c r="A3872">
        <v>856497</v>
      </c>
      <c r="B3872">
        <v>6</v>
      </c>
      <c r="C3872" t="s">
        <v>8010</v>
      </c>
      <c r="D3872" t="str">
        <f>VLOOKUP(C3872,[1]Customers!$C$2:$F$15267,4,FALSE)</f>
        <v>Zuid-Holland</v>
      </c>
    </row>
    <row r="3873" spans="1:4" x14ac:dyDescent="0.3">
      <c r="A3873">
        <v>856525</v>
      </c>
      <c r="B3873">
        <v>6</v>
      </c>
      <c r="C3873" t="s">
        <v>8009</v>
      </c>
      <c r="D3873" t="str">
        <f>VLOOKUP(C3873,[1]Customers!$C$2:$F$15267,4,FALSE)</f>
        <v>Friesland</v>
      </c>
    </row>
    <row r="3874" spans="1:4" x14ac:dyDescent="0.3">
      <c r="A3874">
        <v>859790</v>
      </c>
      <c r="B3874">
        <v>6</v>
      </c>
      <c r="C3874" t="s">
        <v>8008</v>
      </c>
      <c r="D3874" t="str">
        <f>VLOOKUP(C3874,[1]Customers!$C$2:$F$15267,4,FALSE)</f>
        <v>Friesland</v>
      </c>
    </row>
    <row r="3875" spans="1:4" x14ac:dyDescent="0.3">
      <c r="A3875">
        <v>860985</v>
      </c>
      <c r="B3875">
        <v>6</v>
      </c>
      <c r="C3875" t="s">
        <v>8007</v>
      </c>
      <c r="D3875" t="str">
        <f>VLOOKUP(C3875,[1]Customers!$C$2:$F$15267,4,FALSE)</f>
        <v>Gelderland</v>
      </c>
    </row>
    <row r="3876" spans="1:4" x14ac:dyDescent="0.3">
      <c r="A3876">
        <v>861320</v>
      </c>
      <c r="B3876">
        <v>6</v>
      </c>
      <c r="C3876" t="s">
        <v>8006</v>
      </c>
      <c r="D3876" t="str">
        <f>VLOOKUP(C3876,[1]Customers!$C$2:$F$15267,4,FALSE)</f>
        <v>Groningen</v>
      </c>
    </row>
    <row r="3877" spans="1:4" x14ac:dyDescent="0.3">
      <c r="A3877">
        <v>861729</v>
      </c>
      <c r="B3877">
        <v>6</v>
      </c>
      <c r="C3877" t="s">
        <v>8005</v>
      </c>
      <c r="D3877" t="str">
        <f>VLOOKUP(C3877,[1]Customers!$C$2:$F$15267,4,FALSE)</f>
        <v>Noord-Brabant</v>
      </c>
    </row>
    <row r="3878" spans="1:4" x14ac:dyDescent="0.3">
      <c r="A3878">
        <v>865760</v>
      </c>
      <c r="B3878">
        <v>6</v>
      </c>
      <c r="C3878" t="s">
        <v>8004</v>
      </c>
      <c r="D3878" t="str">
        <f>VLOOKUP(C3878,[1]Customers!$C$2:$F$15267,4,FALSE)</f>
        <v>Gelderland</v>
      </c>
    </row>
    <row r="3879" spans="1:4" x14ac:dyDescent="0.3">
      <c r="A3879">
        <v>866481</v>
      </c>
      <c r="B3879">
        <v>6</v>
      </c>
      <c r="C3879" t="s">
        <v>8003</v>
      </c>
      <c r="D3879" t="str">
        <f>VLOOKUP(C3879,[1]Customers!$C$2:$F$15267,4,FALSE)</f>
        <v>Gelderland</v>
      </c>
    </row>
    <row r="3880" spans="1:4" x14ac:dyDescent="0.3">
      <c r="A3880">
        <v>866597</v>
      </c>
      <c r="B3880">
        <v>6</v>
      </c>
      <c r="C3880" t="s">
        <v>8002</v>
      </c>
      <c r="D3880" t="str">
        <f>VLOOKUP(C3880,[1]Customers!$C$2:$F$15267,4,FALSE)</f>
        <v>Noord-Holland</v>
      </c>
    </row>
    <row r="3881" spans="1:4" x14ac:dyDescent="0.3">
      <c r="A3881">
        <v>868701</v>
      </c>
      <c r="B3881">
        <v>6</v>
      </c>
      <c r="C3881" t="s">
        <v>8001</v>
      </c>
      <c r="D3881" t="str">
        <f>VLOOKUP(C3881,[1]Customers!$C$2:$F$15267,4,FALSE)</f>
        <v>Friesland</v>
      </c>
    </row>
    <row r="3882" spans="1:4" x14ac:dyDescent="0.3">
      <c r="A3882">
        <v>872673</v>
      </c>
      <c r="B3882">
        <v>6</v>
      </c>
      <c r="C3882" t="s">
        <v>8000</v>
      </c>
      <c r="D3882" t="str">
        <f>VLOOKUP(C3882,[1]Customers!$C$2:$F$15267,4,FALSE)</f>
        <v>Limburg</v>
      </c>
    </row>
    <row r="3883" spans="1:4" x14ac:dyDescent="0.3">
      <c r="A3883">
        <v>873197</v>
      </c>
      <c r="B3883">
        <v>6</v>
      </c>
      <c r="C3883" t="s">
        <v>7999</v>
      </c>
      <c r="D3883" t="str">
        <f>VLOOKUP(C3883,[1]Customers!$C$2:$F$15267,4,FALSE)</f>
        <v>Utrecht</v>
      </c>
    </row>
    <row r="3884" spans="1:4" x14ac:dyDescent="0.3">
      <c r="A3884">
        <v>875004</v>
      </c>
      <c r="B3884">
        <v>6</v>
      </c>
      <c r="C3884" t="s">
        <v>7998</v>
      </c>
      <c r="D3884" t="str">
        <f>VLOOKUP(C3884,[1]Customers!$C$2:$F$15267,4,FALSE)</f>
        <v>Noord-Brabant</v>
      </c>
    </row>
    <row r="3885" spans="1:4" x14ac:dyDescent="0.3">
      <c r="A3885">
        <v>878831</v>
      </c>
      <c r="B3885">
        <v>6</v>
      </c>
      <c r="C3885" t="s">
        <v>7997</v>
      </c>
      <c r="D3885" t="str">
        <f>VLOOKUP(C3885,[1]Customers!$C$2:$F$15267,4,FALSE)</f>
        <v>Gelderland</v>
      </c>
    </row>
    <row r="3886" spans="1:4" x14ac:dyDescent="0.3">
      <c r="A3886">
        <v>880192</v>
      </c>
      <c r="B3886">
        <v>6</v>
      </c>
      <c r="C3886" t="s">
        <v>7996</v>
      </c>
      <c r="D3886" t="str">
        <f>VLOOKUP(C3886,[1]Customers!$C$2:$F$15267,4,FALSE)</f>
        <v>Zuid-Holland</v>
      </c>
    </row>
    <row r="3887" spans="1:4" x14ac:dyDescent="0.3">
      <c r="A3887">
        <v>880453</v>
      </c>
      <c r="B3887">
        <v>6</v>
      </c>
      <c r="C3887" t="s">
        <v>7995</v>
      </c>
      <c r="D3887" t="str">
        <f>VLOOKUP(C3887,[1]Customers!$C$2:$F$15267,4,FALSE)</f>
        <v>Noord-Holland</v>
      </c>
    </row>
    <row r="3888" spans="1:4" x14ac:dyDescent="0.3">
      <c r="A3888">
        <v>883000</v>
      </c>
      <c r="B3888">
        <v>6</v>
      </c>
      <c r="C3888" t="s">
        <v>7994</v>
      </c>
      <c r="D3888" t="str">
        <f>VLOOKUP(C3888,[1]Customers!$C$2:$F$15267,4,FALSE)</f>
        <v>Limburg</v>
      </c>
    </row>
    <row r="3889" spans="1:4" x14ac:dyDescent="0.3">
      <c r="A3889">
        <v>883649</v>
      </c>
      <c r="B3889">
        <v>6</v>
      </c>
      <c r="C3889" t="s">
        <v>7993</v>
      </c>
      <c r="D3889" t="str">
        <f>VLOOKUP(C3889,[1]Customers!$C$2:$F$15267,4,FALSE)</f>
        <v>Noord-Holland</v>
      </c>
    </row>
    <row r="3890" spans="1:4" x14ac:dyDescent="0.3">
      <c r="A3890">
        <v>888719</v>
      </c>
      <c r="B3890">
        <v>6</v>
      </c>
      <c r="C3890" t="s">
        <v>7992</v>
      </c>
      <c r="D3890" t="str">
        <f>VLOOKUP(C3890,[1]Customers!$C$2:$F$15267,4,FALSE)</f>
        <v>Overijssel</v>
      </c>
    </row>
    <row r="3891" spans="1:4" x14ac:dyDescent="0.3">
      <c r="A3891">
        <v>891974</v>
      </c>
      <c r="B3891">
        <v>6</v>
      </c>
      <c r="C3891" t="s">
        <v>7991</v>
      </c>
      <c r="D3891" t="str">
        <f>VLOOKUP(C3891,[1]Customers!$C$2:$F$15267,4,FALSE)</f>
        <v>Noord-Brabant</v>
      </c>
    </row>
    <row r="3892" spans="1:4" x14ac:dyDescent="0.3">
      <c r="A3892">
        <v>898965</v>
      </c>
      <c r="B3892">
        <v>6</v>
      </c>
      <c r="C3892" t="s">
        <v>7990</v>
      </c>
      <c r="D3892" t="str">
        <f>VLOOKUP(C3892,[1]Customers!$C$2:$F$15267,4,FALSE)</f>
        <v>Noord-Holland</v>
      </c>
    </row>
    <row r="3893" spans="1:4" x14ac:dyDescent="0.3">
      <c r="A3893">
        <v>899137</v>
      </c>
      <c r="B3893">
        <v>6</v>
      </c>
      <c r="C3893" t="s">
        <v>7989</v>
      </c>
      <c r="D3893" t="str">
        <f>VLOOKUP(C3893,[1]Customers!$C$2:$F$15267,4,FALSE)</f>
        <v>Zuid-Holland</v>
      </c>
    </row>
    <row r="3894" spans="1:4" x14ac:dyDescent="0.3">
      <c r="A3894">
        <v>903847</v>
      </c>
      <c r="B3894">
        <v>6</v>
      </c>
      <c r="C3894" t="s">
        <v>7988</v>
      </c>
      <c r="D3894" t="str">
        <f>VLOOKUP(C3894,[1]Customers!$C$2:$F$15267,4,FALSE)</f>
        <v>Fylde</v>
      </c>
    </row>
    <row r="3895" spans="1:4" x14ac:dyDescent="0.3">
      <c r="A3895">
        <v>905730</v>
      </c>
      <c r="B3895">
        <v>6</v>
      </c>
      <c r="C3895" t="s">
        <v>7987</v>
      </c>
      <c r="D3895" t="str">
        <f>VLOOKUP(C3895,[1]Customers!$C$2:$F$15267,4,FALSE)</f>
        <v>Shropshire</v>
      </c>
    </row>
    <row r="3896" spans="1:4" x14ac:dyDescent="0.3">
      <c r="A3896">
        <v>905762</v>
      </c>
      <c r="B3896">
        <v>6</v>
      </c>
      <c r="C3896" t="s">
        <v>7986</v>
      </c>
      <c r="D3896" t="str">
        <f>VLOOKUP(C3896,[1]Customers!$C$2:$F$15267,4,FALSE)</f>
        <v>Perth and Kinross</v>
      </c>
    </row>
    <row r="3897" spans="1:4" x14ac:dyDescent="0.3">
      <c r="A3897">
        <v>906625</v>
      </c>
      <c r="B3897">
        <v>6</v>
      </c>
      <c r="C3897" t="s">
        <v>7985</v>
      </c>
      <c r="D3897" t="str">
        <f>VLOOKUP(C3897,[1]Customers!$C$2:$F$15267,4,FALSE)</f>
        <v>Bracknell Forest</v>
      </c>
    </row>
    <row r="3898" spans="1:4" x14ac:dyDescent="0.3">
      <c r="A3898">
        <v>907108</v>
      </c>
      <c r="B3898">
        <v>6</v>
      </c>
      <c r="C3898" t="s">
        <v>7984</v>
      </c>
      <c r="D3898" t="str">
        <f>VLOOKUP(C3898,[1]Customers!$C$2:$F$15267,4,FALSE)</f>
        <v>Cornwall</v>
      </c>
    </row>
    <row r="3899" spans="1:4" x14ac:dyDescent="0.3">
      <c r="A3899">
        <v>910717</v>
      </c>
      <c r="B3899">
        <v>6</v>
      </c>
      <c r="C3899" t="s">
        <v>7983</v>
      </c>
      <c r="D3899" t="str">
        <f>VLOOKUP(C3899,[1]Customers!$C$2:$F$15267,4,FALSE)</f>
        <v>Llandrindod Wells</v>
      </c>
    </row>
    <row r="3900" spans="1:4" x14ac:dyDescent="0.3">
      <c r="A3900">
        <v>911025</v>
      </c>
      <c r="B3900">
        <v>6</v>
      </c>
      <c r="C3900" t="s">
        <v>7982</v>
      </c>
      <c r="D3900" t="str">
        <f>VLOOKUP(C3900,[1]Customers!$C$2:$F$15267,4,FALSE)</f>
        <v>Harrogate</v>
      </c>
    </row>
    <row r="3901" spans="1:4" x14ac:dyDescent="0.3">
      <c r="A3901">
        <v>911353</v>
      </c>
      <c r="B3901">
        <v>6</v>
      </c>
      <c r="C3901" t="s">
        <v>7981</v>
      </c>
      <c r="D3901" t="str">
        <f>VLOOKUP(C3901,[1]Customers!$C$2:$F$15267,4,FALSE)</f>
        <v>Dacorum</v>
      </c>
    </row>
    <row r="3902" spans="1:4" x14ac:dyDescent="0.3">
      <c r="A3902">
        <v>912208</v>
      </c>
      <c r="B3902">
        <v>6</v>
      </c>
      <c r="C3902" t="s">
        <v>7980</v>
      </c>
      <c r="D3902" t="str">
        <f>VLOOKUP(C3902,[1]Customers!$C$2:$F$15267,4,FALSE)</f>
        <v>Perth and Kinross</v>
      </c>
    </row>
    <row r="3903" spans="1:4" x14ac:dyDescent="0.3">
      <c r="A3903">
        <v>916074</v>
      </c>
      <c r="B3903">
        <v>6</v>
      </c>
      <c r="C3903" t="s">
        <v>7979</v>
      </c>
      <c r="D3903" t="str">
        <f>VLOOKUP(C3903,[1]Customers!$C$2:$F$15267,4,FALSE)</f>
        <v>North Ayrshire</v>
      </c>
    </row>
    <row r="3904" spans="1:4" x14ac:dyDescent="0.3">
      <c r="A3904">
        <v>927628</v>
      </c>
      <c r="B3904">
        <v>6</v>
      </c>
      <c r="C3904" t="s">
        <v>7978</v>
      </c>
      <c r="D3904" t="str">
        <f>VLOOKUP(C3904,[1]Customers!$C$2:$F$15267,4,FALSE)</f>
        <v>South Lakeland</v>
      </c>
    </row>
    <row r="3905" spans="1:4" x14ac:dyDescent="0.3">
      <c r="A3905">
        <v>929598</v>
      </c>
      <c r="B3905">
        <v>6</v>
      </c>
      <c r="C3905" t="s">
        <v>7977</v>
      </c>
      <c r="D3905" t="str">
        <f>VLOOKUP(C3905,[1]Customers!$C$2:$F$15267,4,FALSE)</f>
        <v>Shropshire</v>
      </c>
    </row>
    <row r="3906" spans="1:4" x14ac:dyDescent="0.3">
      <c r="A3906">
        <v>934744</v>
      </c>
      <c r="B3906">
        <v>6</v>
      </c>
      <c r="C3906" t="s">
        <v>7976</v>
      </c>
      <c r="D3906" t="str">
        <f>VLOOKUP(C3906,[1]Customers!$C$2:$F$15267,4,FALSE)</f>
        <v>West Dorset</v>
      </c>
    </row>
    <row r="3907" spans="1:4" x14ac:dyDescent="0.3">
      <c r="A3907">
        <v>934781</v>
      </c>
      <c r="B3907">
        <v>6</v>
      </c>
      <c r="C3907" t="s">
        <v>7975</v>
      </c>
      <c r="D3907" t="str">
        <f>VLOOKUP(C3907,[1]Customers!$C$2:$F$15267,4,FALSE)</f>
        <v>Lincoln</v>
      </c>
    </row>
    <row r="3908" spans="1:4" x14ac:dyDescent="0.3">
      <c r="A3908">
        <v>935211</v>
      </c>
      <c r="B3908">
        <v>6</v>
      </c>
      <c r="C3908" t="s">
        <v>7974</v>
      </c>
      <c r="D3908" t="str">
        <f>VLOOKUP(C3908,[1]Customers!$C$2:$F$15267,4,FALSE)</f>
        <v>Cornwall</v>
      </c>
    </row>
    <row r="3909" spans="1:4" x14ac:dyDescent="0.3">
      <c r="A3909">
        <v>938219</v>
      </c>
      <c r="B3909">
        <v>6</v>
      </c>
      <c r="C3909" t="s">
        <v>7973</v>
      </c>
      <c r="D3909" t="str">
        <f>VLOOKUP(C3909,[1]Customers!$C$2:$F$15267,4,FALSE)</f>
        <v>Winchester</v>
      </c>
    </row>
    <row r="3910" spans="1:4" x14ac:dyDescent="0.3">
      <c r="A3910">
        <v>938399</v>
      </c>
      <c r="B3910">
        <v>6</v>
      </c>
      <c r="C3910" t="s">
        <v>7972</v>
      </c>
      <c r="D3910" t="str">
        <f>VLOOKUP(C3910,[1]Customers!$C$2:$F$15267,4,FALSE)</f>
        <v>Falkirk</v>
      </c>
    </row>
    <row r="3911" spans="1:4" x14ac:dyDescent="0.3">
      <c r="A3911">
        <v>938615</v>
      </c>
      <c r="B3911">
        <v>6</v>
      </c>
      <c r="C3911" t="s">
        <v>4154</v>
      </c>
      <c r="D3911" t="str">
        <f>VLOOKUP(C3911,[1]Customers!$C$2:$F$15267,4,FALSE)</f>
        <v>Powys</v>
      </c>
    </row>
    <row r="3912" spans="1:4" x14ac:dyDescent="0.3">
      <c r="A3912">
        <v>940846</v>
      </c>
      <c r="B3912">
        <v>6</v>
      </c>
      <c r="C3912" t="s">
        <v>7971</v>
      </c>
      <c r="D3912" t="str">
        <f>VLOOKUP(C3912,[1]Customers!$C$2:$F$15267,4,FALSE)</f>
        <v>Exeter</v>
      </c>
    </row>
    <row r="3913" spans="1:4" x14ac:dyDescent="0.3">
      <c r="A3913">
        <v>944687</v>
      </c>
      <c r="B3913">
        <v>6</v>
      </c>
      <c r="C3913" t="s">
        <v>7970</v>
      </c>
      <c r="D3913" t="str">
        <f>VLOOKUP(C3913,[1]Customers!$C$2:$F$15267,4,FALSE)</f>
        <v>Tewkesbury</v>
      </c>
    </row>
    <row r="3914" spans="1:4" x14ac:dyDescent="0.3">
      <c r="A3914">
        <v>945228</v>
      </c>
      <c r="B3914">
        <v>6</v>
      </c>
      <c r="C3914" t="s">
        <v>7969</v>
      </c>
      <c r="D3914" t="str">
        <f>VLOOKUP(C3914,[1]Customers!$C$2:$F$15267,4,FALSE)</f>
        <v>Somerset</v>
      </c>
    </row>
    <row r="3915" spans="1:4" x14ac:dyDescent="0.3">
      <c r="A3915">
        <v>949166</v>
      </c>
      <c r="B3915">
        <v>6</v>
      </c>
      <c r="C3915" t="s">
        <v>7968</v>
      </c>
      <c r="D3915" t="str">
        <f>VLOOKUP(C3915,[1]Customers!$C$2:$F$15267,4,FALSE)</f>
        <v>Knowsley</v>
      </c>
    </row>
    <row r="3916" spans="1:4" x14ac:dyDescent="0.3">
      <c r="A3916">
        <v>950923</v>
      </c>
      <c r="B3916">
        <v>6</v>
      </c>
      <c r="C3916" t="s">
        <v>7967</v>
      </c>
      <c r="D3916" t="str">
        <f>VLOOKUP(C3916,[1]Customers!$C$2:$F$15267,4,FALSE)</f>
        <v>Aberdeen</v>
      </c>
    </row>
    <row r="3917" spans="1:4" x14ac:dyDescent="0.3">
      <c r="A3917">
        <v>953759</v>
      </c>
      <c r="B3917">
        <v>6</v>
      </c>
      <c r="C3917" t="s">
        <v>7966</v>
      </c>
      <c r="D3917" t="str">
        <f>VLOOKUP(C3917,[1]Customers!$C$2:$F$15267,4,FALSE)</f>
        <v>Somerset</v>
      </c>
    </row>
    <row r="3918" spans="1:4" x14ac:dyDescent="0.3">
      <c r="A3918">
        <v>958193</v>
      </c>
      <c r="B3918">
        <v>6</v>
      </c>
      <c r="C3918" t="s">
        <v>7965</v>
      </c>
      <c r="D3918" t="str">
        <f>VLOOKUP(C3918,[1]Customers!$C$2:$F$15267,4,FALSE)</f>
        <v>Suffolk</v>
      </c>
    </row>
    <row r="3919" spans="1:4" x14ac:dyDescent="0.3">
      <c r="A3919">
        <v>959269</v>
      </c>
      <c r="B3919">
        <v>6</v>
      </c>
      <c r="C3919" t="s">
        <v>7964</v>
      </c>
      <c r="D3919" t="str">
        <f>VLOOKUP(C3919,[1]Customers!$C$2:$F$15267,4,FALSE)</f>
        <v>North Somerset</v>
      </c>
    </row>
    <row r="3920" spans="1:4" x14ac:dyDescent="0.3">
      <c r="A3920">
        <v>959948</v>
      </c>
      <c r="B3920">
        <v>6</v>
      </c>
      <c r="C3920" t="s">
        <v>7963</v>
      </c>
      <c r="D3920" t="str">
        <f>VLOOKUP(C3920,[1]Customers!$C$2:$F$15267,4,FALSE)</f>
        <v>Carmarthenshire</v>
      </c>
    </row>
    <row r="3921" spans="1:4" x14ac:dyDescent="0.3">
      <c r="A3921">
        <v>960606</v>
      </c>
      <c r="B3921">
        <v>6</v>
      </c>
      <c r="C3921" t="s">
        <v>7962</v>
      </c>
      <c r="D3921" t="str">
        <f>VLOOKUP(C3921,[1]Customers!$C$2:$F$15267,4,FALSE)</f>
        <v>Melton</v>
      </c>
    </row>
    <row r="3922" spans="1:4" x14ac:dyDescent="0.3">
      <c r="A3922">
        <v>961647</v>
      </c>
      <c r="B3922">
        <v>6</v>
      </c>
      <c r="C3922" t="s">
        <v>7961</v>
      </c>
      <c r="D3922" t="str">
        <f>VLOOKUP(C3922,[1]Customers!$C$2:$F$15267,4,FALSE)</f>
        <v>Aberdeenshire</v>
      </c>
    </row>
    <row r="3923" spans="1:4" x14ac:dyDescent="0.3">
      <c r="A3923">
        <v>964158</v>
      </c>
      <c r="B3923">
        <v>6</v>
      </c>
      <c r="C3923" t="s">
        <v>7960</v>
      </c>
      <c r="D3923" t="str">
        <f>VLOOKUP(C3923,[1]Customers!$C$2:$F$15267,4,FALSE)</f>
        <v>North Hertfordshire</v>
      </c>
    </row>
    <row r="3924" spans="1:4" x14ac:dyDescent="0.3">
      <c r="A3924">
        <v>969490</v>
      </c>
      <c r="B3924">
        <v>6</v>
      </c>
      <c r="C3924" t="s">
        <v>7959</v>
      </c>
      <c r="D3924" t="str">
        <f>VLOOKUP(C3924,[1]Customers!$C$2:$F$15267,4,FALSE)</f>
        <v>Hampshire</v>
      </c>
    </row>
    <row r="3925" spans="1:4" x14ac:dyDescent="0.3">
      <c r="A3925">
        <v>970480</v>
      </c>
      <c r="B3925">
        <v>6</v>
      </c>
      <c r="C3925" t="s">
        <v>7958</v>
      </c>
      <c r="D3925" t="str">
        <f>VLOOKUP(C3925,[1]Customers!$C$2:$F$15267,4,FALSE)</f>
        <v>South Oxfordshire</v>
      </c>
    </row>
    <row r="3926" spans="1:4" x14ac:dyDescent="0.3">
      <c r="A3926">
        <v>971427</v>
      </c>
      <c r="B3926">
        <v>6</v>
      </c>
      <c r="C3926" t="s">
        <v>7957</v>
      </c>
      <c r="D3926" t="str">
        <f>VLOOKUP(C3926,[1]Customers!$C$2:$F$15267,4,FALSE)</f>
        <v>Aberdeenshire</v>
      </c>
    </row>
    <row r="3927" spans="1:4" x14ac:dyDescent="0.3">
      <c r="A3927">
        <v>971822</v>
      </c>
      <c r="B3927">
        <v>6</v>
      </c>
      <c r="C3927" t="s">
        <v>7956</v>
      </c>
      <c r="D3927" t="str">
        <f>VLOOKUP(C3927,[1]Customers!$C$2:$F$15267,4,FALSE)</f>
        <v>Vale of White Horse</v>
      </c>
    </row>
    <row r="3928" spans="1:4" x14ac:dyDescent="0.3">
      <c r="A3928">
        <v>973411</v>
      </c>
      <c r="B3928">
        <v>6</v>
      </c>
      <c r="C3928" t="s">
        <v>7955</v>
      </c>
      <c r="D3928" t="str">
        <f>VLOOKUP(C3928,[1]Customers!$C$2:$F$15267,4,FALSE)</f>
        <v>Argyllshire</v>
      </c>
    </row>
    <row r="3929" spans="1:4" x14ac:dyDescent="0.3">
      <c r="A3929">
        <v>978532</v>
      </c>
      <c r="B3929">
        <v>6</v>
      </c>
      <c r="C3929" t="s">
        <v>7954</v>
      </c>
      <c r="D3929" t="str">
        <f>VLOOKUP(C3929,[1]Customers!$C$2:$F$15267,4,FALSE)</f>
        <v>East Hampshire</v>
      </c>
    </row>
    <row r="3930" spans="1:4" x14ac:dyDescent="0.3">
      <c r="A3930">
        <v>980312</v>
      </c>
      <c r="B3930">
        <v>6</v>
      </c>
      <c r="C3930" t="s">
        <v>7953</v>
      </c>
      <c r="D3930" t="str">
        <f>VLOOKUP(C3930,[1]Customers!$C$2:$F$15267,4,FALSE)</f>
        <v>Shetland</v>
      </c>
    </row>
    <row r="3931" spans="1:4" x14ac:dyDescent="0.3">
      <c r="A3931">
        <v>982850</v>
      </c>
      <c r="B3931">
        <v>6</v>
      </c>
      <c r="C3931" t="s">
        <v>7952</v>
      </c>
      <c r="D3931" t="str">
        <f>VLOOKUP(C3931,[1]Customers!$C$2:$F$15267,4,FALSE)</f>
        <v>Mendip</v>
      </c>
    </row>
    <row r="3932" spans="1:4" x14ac:dyDescent="0.3">
      <c r="A3932">
        <v>986042</v>
      </c>
      <c r="B3932">
        <v>6</v>
      </c>
      <c r="C3932" t="s">
        <v>7951</v>
      </c>
      <c r="D3932" t="str">
        <f>VLOOKUP(C3932,[1]Customers!$C$2:$F$15267,4,FALSE)</f>
        <v>Leicester</v>
      </c>
    </row>
    <row r="3933" spans="1:4" x14ac:dyDescent="0.3">
      <c r="A3933">
        <v>993981</v>
      </c>
      <c r="B3933">
        <v>6</v>
      </c>
      <c r="C3933" t="s">
        <v>7950</v>
      </c>
      <c r="D3933" t="str">
        <f>VLOOKUP(C3933,[1]Customers!$C$2:$F$15267,4,FALSE)</f>
        <v>Argyllshire</v>
      </c>
    </row>
    <row r="3934" spans="1:4" x14ac:dyDescent="0.3">
      <c r="A3934">
        <v>995272</v>
      </c>
      <c r="B3934">
        <v>6</v>
      </c>
      <c r="C3934" t="s">
        <v>7949</v>
      </c>
      <c r="D3934" t="str">
        <f>VLOOKUP(C3934,[1]Customers!$C$2:$F$15267,4,FALSE)</f>
        <v>Comhairle nan Eilean Siar</v>
      </c>
    </row>
    <row r="3935" spans="1:4" x14ac:dyDescent="0.3">
      <c r="A3935">
        <v>996932</v>
      </c>
      <c r="B3935">
        <v>6</v>
      </c>
      <c r="C3935" t="s">
        <v>7948</v>
      </c>
      <c r="D3935" t="str">
        <f>VLOOKUP(C3935,[1]Customers!$C$2:$F$15267,4,FALSE)</f>
        <v>Cambridge</v>
      </c>
    </row>
    <row r="3936" spans="1:4" x14ac:dyDescent="0.3">
      <c r="A3936">
        <v>1001932</v>
      </c>
      <c r="B3936">
        <v>6</v>
      </c>
      <c r="C3936" t="s">
        <v>7947</v>
      </c>
      <c r="D3936" t="str">
        <f>VLOOKUP(C3936,[1]Customers!$C$2:$F$15267,4,FALSE)</f>
        <v>North Hertfordshire</v>
      </c>
    </row>
    <row r="3937" spans="1:4" x14ac:dyDescent="0.3">
      <c r="A3937">
        <v>1003056</v>
      </c>
      <c r="B3937">
        <v>6</v>
      </c>
      <c r="C3937" t="s">
        <v>7946</v>
      </c>
      <c r="D3937" t="str">
        <f>VLOOKUP(C3937,[1]Customers!$C$2:$F$15267,4,FALSE)</f>
        <v>Highland</v>
      </c>
    </row>
    <row r="3938" spans="1:4" x14ac:dyDescent="0.3">
      <c r="A3938">
        <v>1006445</v>
      </c>
      <c r="B3938">
        <v>6</v>
      </c>
      <c r="C3938" t="s">
        <v>7945</v>
      </c>
      <c r="D3938" t="str">
        <f>VLOOKUP(C3938,[1]Customers!$C$2:$F$15267,4,FALSE)</f>
        <v>South Ayrshire</v>
      </c>
    </row>
    <row r="3939" spans="1:4" x14ac:dyDescent="0.3">
      <c r="A3939">
        <v>1007733</v>
      </c>
      <c r="B3939">
        <v>6</v>
      </c>
      <c r="C3939" t="s">
        <v>7944</v>
      </c>
      <c r="D3939" t="str">
        <f>VLOOKUP(C3939,[1]Customers!$C$2:$F$15267,4,FALSE)</f>
        <v>Shropshire</v>
      </c>
    </row>
    <row r="3940" spans="1:4" x14ac:dyDescent="0.3">
      <c r="A3940">
        <v>1009587</v>
      </c>
      <c r="B3940">
        <v>6</v>
      </c>
      <c r="C3940" t="s">
        <v>7943</v>
      </c>
      <c r="D3940" t="str">
        <f>VLOOKUP(C3940,[1]Customers!$C$2:$F$15267,4,FALSE)</f>
        <v>Dumfriesshire</v>
      </c>
    </row>
    <row r="3941" spans="1:4" x14ac:dyDescent="0.3">
      <c r="A3941">
        <v>1019974</v>
      </c>
      <c r="B3941">
        <v>6</v>
      </c>
      <c r="C3941" t="s">
        <v>7942</v>
      </c>
      <c r="D3941" t="str">
        <f>VLOOKUP(C3941,[1]Customers!$C$2:$F$15267,4,FALSE)</f>
        <v>Aberdeenshire</v>
      </c>
    </row>
    <row r="3942" spans="1:4" x14ac:dyDescent="0.3">
      <c r="A3942">
        <v>1021727</v>
      </c>
      <c r="B3942">
        <v>6</v>
      </c>
      <c r="C3942" t="s">
        <v>7941</v>
      </c>
      <c r="D3942" t="str">
        <f>VLOOKUP(C3942,[1]Customers!$C$2:$F$15267,4,FALSE)</f>
        <v>Rhondda Cynon Taf</v>
      </c>
    </row>
    <row r="3943" spans="1:4" x14ac:dyDescent="0.3">
      <c r="A3943">
        <v>1022792</v>
      </c>
      <c r="B3943">
        <v>6</v>
      </c>
      <c r="C3943" t="s">
        <v>7940</v>
      </c>
      <c r="D3943" t="str">
        <f>VLOOKUP(C3943,[1]Customers!$C$2:$F$15267,4,FALSE)</f>
        <v>South Derbyshire</v>
      </c>
    </row>
    <row r="3944" spans="1:4" x14ac:dyDescent="0.3">
      <c r="A3944">
        <v>1023840</v>
      </c>
      <c r="B3944">
        <v>6</v>
      </c>
      <c r="C3944" t="s">
        <v>7939</v>
      </c>
      <c r="D3944" t="str">
        <f>VLOOKUP(C3944,[1]Customers!$C$2:$F$15267,4,FALSE)</f>
        <v>Shropshire</v>
      </c>
    </row>
    <row r="3945" spans="1:4" x14ac:dyDescent="0.3">
      <c r="A3945">
        <v>1024830</v>
      </c>
      <c r="B3945">
        <v>6</v>
      </c>
      <c r="C3945" t="s">
        <v>7938</v>
      </c>
      <c r="D3945" t="str">
        <f>VLOOKUP(C3945,[1]Customers!$C$2:$F$15267,4,FALSE)</f>
        <v>Mid Suffolk</v>
      </c>
    </row>
    <row r="3946" spans="1:4" x14ac:dyDescent="0.3">
      <c r="A3946">
        <v>1025107</v>
      </c>
      <c r="B3946">
        <v>6</v>
      </c>
      <c r="C3946" t="s">
        <v>7937</v>
      </c>
      <c r="D3946" t="str">
        <f>VLOOKUP(C3946,[1]Customers!$C$2:$F$15267,4,FALSE)</f>
        <v>Fife</v>
      </c>
    </row>
    <row r="3947" spans="1:4" x14ac:dyDescent="0.3">
      <c r="A3947">
        <v>1029868</v>
      </c>
      <c r="B3947">
        <v>6</v>
      </c>
      <c r="C3947" t="s">
        <v>7936</v>
      </c>
      <c r="D3947" t="str">
        <f>VLOOKUP(C3947,[1]Customers!$C$2:$F$15267,4,FALSE)</f>
        <v>Guildford</v>
      </c>
    </row>
    <row r="3948" spans="1:4" x14ac:dyDescent="0.3">
      <c r="A3948">
        <v>1036041</v>
      </c>
      <c r="B3948">
        <v>6</v>
      </c>
      <c r="C3948" t="s">
        <v>7935</v>
      </c>
      <c r="D3948" t="str">
        <f>VLOOKUP(C3948,[1]Customers!$C$2:$F$15267,4,FALSE)</f>
        <v>Huntingdonshire</v>
      </c>
    </row>
    <row r="3949" spans="1:4" x14ac:dyDescent="0.3">
      <c r="A3949">
        <v>1037234</v>
      </c>
      <c r="B3949">
        <v>6</v>
      </c>
      <c r="C3949" t="s">
        <v>7934</v>
      </c>
      <c r="D3949" t="str">
        <f>VLOOKUP(C3949,[1]Customers!$C$2:$F$15267,4,FALSE)</f>
        <v>Norfolk</v>
      </c>
    </row>
    <row r="3950" spans="1:4" x14ac:dyDescent="0.3">
      <c r="A3950">
        <v>1037348</v>
      </c>
      <c r="B3950">
        <v>6</v>
      </c>
      <c r="C3950" t="s">
        <v>7933</v>
      </c>
      <c r="D3950" t="str">
        <f>VLOOKUP(C3950,[1]Customers!$C$2:$F$15267,4,FALSE)</f>
        <v>Highland</v>
      </c>
    </row>
    <row r="3951" spans="1:4" x14ac:dyDescent="0.3">
      <c r="A3951">
        <v>1039440</v>
      </c>
      <c r="B3951">
        <v>6</v>
      </c>
      <c r="C3951" t="s">
        <v>7932</v>
      </c>
      <c r="D3951" t="str">
        <f>VLOOKUP(C3951,[1]Customers!$C$2:$F$15267,4,FALSE)</f>
        <v>Gravesham</v>
      </c>
    </row>
    <row r="3952" spans="1:4" x14ac:dyDescent="0.3">
      <c r="A3952">
        <v>1041700</v>
      </c>
      <c r="B3952">
        <v>6</v>
      </c>
      <c r="C3952" t="s">
        <v>7931</v>
      </c>
      <c r="D3952" t="str">
        <f>VLOOKUP(C3952,[1]Customers!$C$2:$F$15267,4,FALSE)</f>
        <v>Dundee</v>
      </c>
    </row>
    <row r="3953" spans="1:4" x14ac:dyDescent="0.3">
      <c r="A3953">
        <v>1052970</v>
      </c>
      <c r="B3953">
        <v>6</v>
      </c>
      <c r="C3953" t="s">
        <v>7930</v>
      </c>
      <c r="D3953" t="str">
        <f>VLOOKUP(C3953,[1]Customers!$C$2:$F$15267,4,FALSE)</f>
        <v>North Yorkshire</v>
      </c>
    </row>
    <row r="3954" spans="1:4" x14ac:dyDescent="0.3">
      <c r="A3954">
        <v>1053393</v>
      </c>
      <c r="B3954">
        <v>6</v>
      </c>
      <c r="C3954" t="s">
        <v>7929</v>
      </c>
      <c r="D3954" t="str">
        <f>VLOOKUP(C3954,[1]Customers!$C$2:$F$15267,4,FALSE)</f>
        <v>Lincoln</v>
      </c>
    </row>
    <row r="3955" spans="1:4" x14ac:dyDescent="0.3">
      <c r="A3955">
        <v>1054649</v>
      </c>
      <c r="B3955">
        <v>6</v>
      </c>
      <c r="C3955" t="s">
        <v>7928</v>
      </c>
      <c r="D3955" t="str">
        <f>VLOOKUP(C3955,[1]Customers!$C$2:$F$15267,4,FALSE)</f>
        <v>Gwynedd</v>
      </c>
    </row>
    <row r="3956" spans="1:4" x14ac:dyDescent="0.3">
      <c r="A3956">
        <v>1054835</v>
      </c>
      <c r="B3956">
        <v>6</v>
      </c>
      <c r="C3956" t="s">
        <v>7927</v>
      </c>
      <c r="D3956" t="str">
        <f>VLOOKUP(C3956,[1]Customers!$C$2:$F$15267,4,FALSE)</f>
        <v>Northumberland</v>
      </c>
    </row>
    <row r="3957" spans="1:4" x14ac:dyDescent="0.3">
      <c r="A3957">
        <v>1055671</v>
      </c>
      <c r="B3957">
        <v>6</v>
      </c>
      <c r="C3957" t="s">
        <v>7926</v>
      </c>
      <c r="D3957" t="str">
        <f>VLOOKUP(C3957,[1]Customers!$C$2:$F$15267,4,FALSE)</f>
        <v>Gloucester</v>
      </c>
    </row>
    <row r="3958" spans="1:4" x14ac:dyDescent="0.3">
      <c r="A3958">
        <v>1059468</v>
      </c>
      <c r="B3958">
        <v>6</v>
      </c>
      <c r="C3958" t="s">
        <v>7925</v>
      </c>
      <c r="D3958" t="str">
        <f>VLOOKUP(C3958,[1]Customers!$C$2:$F$15267,4,FALSE)</f>
        <v>Perth and Kinross</v>
      </c>
    </row>
    <row r="3959" spans="1:4" x14ac:dyDescent="0.3">
      <c r="A3959">
        <v>1065583</v>
      </c>
      <c r="B3959">
        <v>6</v>
      </c>
      <c r="C3959" t="s">
        <v>7924</v>
      </c>
      <c r="D3959" t="str">
        <f>VLOOKUP(C3959,[1]Customers!$C$2:$F$15267,4,FALSE)</f>
        <v>Fife</v>
      </c>
    </row>
    <row r="3960" spans="1:4" x14ac:dyDescent="0.3">
      <c r="A3960">
        <v>1066623</v>
      </c>
      <c r="B3960">
        <v>6</v>
      </c>
      <c r="C3960" t="s">
        <v>7923</v>
      </c>
      <c r="D3960" t="str">
        <f>VLOOKUP(C3960,[1]Customers!$C$2:$F$15267,4,FALSE)</f>
        <v>Gloucester</v>
      </c>
    </row>
    <row r="3961" spans="1:4" x14ac:dyDescent="0.3">
      <c r="A3961">
        <v>1067598</v>
      </c>
      <c r="B3961">
        <v>6</v>
      </c>
      <c r="C3961" t="s">
        <v>4120</v>
      </c>
      <c r="D3961" t="str">
        <f>VLOOKUP(C3961,[1]Customers!$C$2:$F$15267,4,FALSE)</f>
        <v>North Yorkshire</v>
      </c>
    </row>
    <row r="3962" spans="1:4" x14ac:dyDescent="0.3">
      <c r="A3962">
        <v>1068220</v>
      </c>
      <c r="B3962">
        <v>6</v>
      </c>
      <c r="C3962" t="s">
        <v>7922</v>
      </c>
      <c r="D3962" t="str">
        <f>VLOOKUP(C3962,[1]Customers!$C$2:$F$15267,4,FALSE)</f>
        <v>Staffordshire</v>
      </c>
    </row>
    <row r="3963" spans="1:4" x14ac:dyDescent="0.3">
      <c r="A3963">
        <v>1070928</v>
      </c>
      <c r="B3963">
        <v>6</v>
      </c>
      <c r="C3963" t="s">
        <v>7921</v>
      </c>
      <c r="D3963" t="str">
        <f>VLOOKUP(C3963,[1]Customers!$C$2:$F$15267,4,FALSE)</f>
        <v>Tewkesbury</v>
      </c>
    </row>
    <row r="3964" spans="1:4" x14ac:dyDescent="0.3">
      <c r="A3964">
        <v>1072821</v>
      </c>
      <c r="B3964">
        <v>6</v>
      </c>
      <c r="C3964" t="s">
        <v>7920</v>
      </c>
      <c r="D3964" t="str">
        <f>VLOOKUP(C3964,[1]Customers!$C$2:$F$15267,4,FALSE)</f>
        <v>South Staffordshire</v>
      </c>
    </row>
    <row r="3965" spans="1:4" x14ac:dyDescent="0.3">
      <c r="A3965">
        <v>1074717</v>
      </c>
      <c r="B3965">
        <v>6</v>
      </c>
      <c r="C3965" t="s">
        <v>7919</v>
      </c>
      <c r="D3965" t="str">
        <f>VLOOKUP(C3965,[1]Customers!$C$2:$F$15267,4,FALSE)</f>
        <v>Kent</v>
      </c>
    </row>
    <row r="3966" spans="1:4" x14ac:dyDescent="0.3">
      <c r="A3966">
        <v>1074728</v>
      </c>
      <c r="B3966">
        <v>6</v>
      </c>
      <c r="C3966" t="s">
        <v>7918</v>
      </c>
      <c r="D3966" t="str">
        <f>VLOOKUP(C3966,[1]Customers!$C$2:$F$15267,4,FALSE)</f>
        <v>Gwynedd</v>
      </c>
    </row>
    <row r="3967" spans="1:4" x14ac:dyDescent="0.3">
      <c r="A3967">
        <v>1076568</v>
      </c>
      <c r="B3967">
        <v>6</v>
      </c>
      <c r="C3967" t="s">
        <v>7917</v>
      </c>
      <c r="D3967" t="str">
        <f>VLOOKUP(C3967,[1]Customers!$C$2:$F$15267,4,FALSE)</f>
        <v>East Ayrshire</v>
      </c>
    </row>
    <row r="3968" spans="1:4" x14ac:dyDescent="0.3">
      <c r="A3968">
        <v>1088108</v>
      </c>
      <c r="B3968">
        <v>6</v>
      </c>
      <c r="C3968" t="s">
        <v>7916</v>
      </c>
      <c r="D3968" t="str">
        <f>VLOOKUP(C3968,[1]Customers!$C$2:$F$15267,4,FALSE)</f>
        <v>Worcester</v>
      </c>
    </row>
    <row r="3969" spans="1:4" x14ac:dyDescent="0.3">
      <c r="A3969">
        <v>1093679</v>
      </c>
      <c r="B3969">
        <v>6</v>
      </c>
      <c r="C3969" t="s">
        <v>7915</v>
      </c>
      <c r="D3969" t="str">
        <f>VLOOKUP(C3969,[1]Customers!$C$2:$F$15267,4,FALSE)</f>
        <v>Falkirk</v>
      </c>
    </row>
    <row r="3970" spans="1:4" x14ac:dyDescent="0.3">
      <c r="A3970">
        <v>1095669</v>
      </c>
      <c r="B3970">
        <v>6</v>
      </c>
      <c r="C3970" t="s">
        <v>7914</v>
      </c>
      <c r="D3970" t="str">
        <f>VLOOKUP(C3970,[1]Customers!$C$2:$F$15267,4,FALSE)</f>
        <v>Pembrokeshire</v>
      </c>
    </row>
    <row r="3971" spans="1:4" x14ac:dyDescent="0.3">
      <c r="A3971">
        <v>1097591</v>
      </c>
      <c r="B3971">
        <v>6</v>
      </c>
      <c r="C3971" t="s">
        <v>7913</v>
      </c>
      <c r="D3971" t="str">
        <f>VLOOKUP(C3971,[1]Customers!$C$2:$F$15267,4,FALSE)</f>
        <v>Charnwood</v>
      </c>
    </row>
    <row r="3972" spans="1:4" x14ac:dyDescent="0.3">
      <c r="A3972">
        <v>1098881</v>
      </c>
      <c r="B3972">
        <v>6</v>
      </c>
      <c r="C3972" t="s">
        <v>7912</v>
      </c>
      <c r="D3972" t="str">
        <f>VLOOKUP(C3972,[1]Customers!$C$2:$F$15267,4,FALSE)</f>
        <v>Reigate and Banstead</v>
      </c>
    </row>
    <row r="3973" spans="1:4" x14ac:dyDescent="0.3">
      <c r="A3973">
        <v>1100042</v>
      </c>
      <c r="B3973">
        <v>6</v>
      </c>
      <c r="C3973" t="s">
        <v>7911</v>
      </c>
      <c r="D3973" t="str">
        <f>VLOOKUP(C3973,[1]Customers!$C$2:$F$15267,4,FALSE)</f>
        <v>Northumberland</v>
      </c>
    </row>
    <row r="3974" spans="1:4" x14ac:dyDescent="0.3">
      <c r="A3974">
        <v>1100294</v>
      </c>
      <c r="B3974">
        <v>6</v>
      </c>
      <c r="C3974" t="s">
        <v>7910</v>
      </c>
      <c r="D3974" t="str">
        <f>VLOOKUP(C3974,[1]Customers!$C$2:$F$15267,4,FALSE)</f>
        <v>Leicester</v>
      </c>
    </row>
    <row r="3975" spans="1:4" x14ac:dyDescent="0.3">
      <c r="A3975">
        <v>1104307</v>
      </c>
      <c r="B3975">
        <v>6</v>
      </c>
      <c r="C3975" t="s">
        <v>7909</v>
      </c>
      <c r="D3975" t="str">
        <f>VLOOKUP(C3975,[1]Customers!$C$2:$F$15267,4,FALSE)</f>
        <v>Shropshire</v>
      </c>
    </row>
    <row r="3976" spans="1:4" x14ac:dyDescent="0.3">
      <c r="A3976">
        <v>1109419</v>
      </c>
      <c r="B3976">
        <v>6</v>
      </c>
      <c r="C3976" t="s">
        <v>7908</v>
      </c>
      <c r="D3976" t="str">
        <f>VLOOKUP(C3976,[1]Customers!$C$2:$F$15267,4,FALSE)</f>
        <v>Highland</v>
      </c>
    </row>
    <row r="3977" spans="1:4" x14ac:dyDescent="0.3">
      <c r="A3977">
        <v>1111119</v>
      </c>
      <c r="B3977">
        <v>6</v>
      </c>
      <c r="C3977" t="s">
        <v>7907</v>
      </c>
      <c r="D3977" t="str">
        <f>VLOOKUP(C3977,[1]Customers!$C$2:$F$15267,4,FALSE)</f>
        <v>East Dorset</v>
      </c>
    </row>
    <row r="3978" spans="1:4" x14ac:dyDescent="0.3">
      <c r="A3978">
        <v>1112418</v>
      </c>
      <c r="B3978">
        <v>6</v>
      </c>
      <c r="C3978" t="s">
        <v>7906</v>
      </c>
      <c r="D3978" t="str">
        <f>VLOOKUP(C3978,[1]Customers!$C$2:$F$15267,4,FALSE)</f>
        <v>Cheshire East</v>
      </c>
    </row>
    <row r="3979" spans="1:4" x14ac:dyDescent="0.3">
      <c r="A3979">
        <v>1114345</v>
      </c>
      <c r="B3979">
        <v>6</v>
      </c>
      <c r="C3979" t="s">
        <v>7905</v>
      </c>
      <c r="D3979" t="str">
        <f>VLOOKUP(C3979,[1]Customers!$C$2:$F$15267,4,FALSE)</f>
        <v>Carlisle</v>
      </c>
    </row>
    <row r="3980" spans="1:4" x14ac:dyDescent="0.3">
      <c r="A3980">
        <v>1115892</v>
      </c>
      <c r="B3980">
        <v>6</v>
      </c>
      <c r="C3980" t="s">
        <v>7904</v>
      </c>
      <c r="D3980" t="str">
        <f>VLOOKUP(C3980,[1]Customers!$C$2:$F$15267,4,FALSE)</f>
        <v>Ceredigion</v>
      </c>
    </row>
    <row r="3981" spans="1:4" x14ac:dyDescent="0.3">
      <c r="A3981">
        <v>1119510</v>
      </c>
      <c r="B3981">
        <v>6</v>
      </c>
      <c r="C3981" t="s">
        <v>7903</v>
      </c>
      <c r="D3981" t="str">
        <f>VLOOKUP(C3981,[1]Customers!$C$2:$F$15267,4,FALSE)</f>
        <v>Braintree</v>
      </c>
    </row>
    <row r="3982" spans="1:4" x14ac:dyDescent="0.3">
      <c r="A3982">
        <v>1122810</v>
      </c>
      <c r="B3982">
        <v>6</v>
      </c>
      <c r="C3982" t="s">
        <v>7902</v>
      </c>
      <c r="D3982" t="str">
        <f>VLOOKUP(C3982,[1]Customers!$C$2:$F$15267,4,FALSE)</f>
        <v>Carlisle</v>
      </c>
    </row>
    <row r="3983" spans="1:4" x14ac:dyDescent="0.3">
      <c r="A3983">
        <v>1123758</v>
      </c>
      <c r="B3983">
        <v>6</v>
      </c>
      <c r="C3983" t="s">
        <v>7901</v>
      </c>
      <c r="D3983" t="str">
        <f>VLOOKUP(C3983,[1]Customers!$C$2:$F$15267,4,FALSE)</f>
        <v>Highland</v>
      </c>
    </row>
    <row r="3984" spans="1:4" x14ac:dyDescent="0.3">
      <c r="A3984">
        <v>1125056</v>
      </c>
      <c r="B3984">
        <v>6</v>
      </c>
      <c r="C3984" t="s">
        <v>7900</v>
      </c>
      <c r="D3984" t="str">
        <f>VLOOKUP(C3984,[1]Customers!$C$2:$F$15267,4,FALSE)</f>
        <v>Northumberland</v>
      </c>
    </row>
    <row r="3985" spans="1:4" x14ac:dyDescent="0.3">
      <c r="A3985">
        <v>1126510</v>
      </c>
      <c r="B3985">
        <v>6</v>
      </c>
      <c r="C3985" t="s">
        <v>7899</v>
      </c>
      <c r="D3985" t="str">
        <f>VLOOKUP(C3985,[1]Customers!$C$2:$F$15267,4,FALSE)</f>
        <v>Wirral</v>
      </c>
    </row>
    <row r="3986" spans="1:4" x14ac:dyDescent="0.3">
      <c r="A3986">
        <v>1128994</v>
      </c>
      <c r="B3986">
        <v>6</v>
      </c>
      <c r="C3986" t="s">
        <v>7898</v>
      </c>
      <c r="D3986" t="str">
        <f>VLOOKUP(C3986,[1]Customers!$C$2:$F$15267,4,FALSE)</f>
        <v>Worcester</v>
      </c>
    </row>
    <row r="3987" spans="1:4" x14ac:dyDescent="0.3">
      <c r="A3987">
        <v>1129442</v>
      </c>
      <c r="B3987">
        <v>6</v>
      </c>
      <c r="C3987" t="s">
        <v>7897</v>
      </c>
      <c r="D3987" t="str">
        <f>VLOOKUP(C3987,[1]Customers!$C$2:$F$15267,4,FALSE)</f>
        <v>Warwick</v>
      </c>
    </row>
    <row r="3988" spans="1:4" x14ac:dyDescent="0.3">
      <c r="A3988">
        <v>1129520</v>
      </c>
      <c r="B3988">
        <v>6</v>
      </c>
      <c r="C3988" t="s">
        <v>7896</v>
      </c>
      <c r="D3988" t="str">
        <f>VLOOKUP(C3988,[1]Customers!$C$2:$F$15267,4,FALSE)</f>
        <v>West Dorset</v>
      </c>
    </row>
    <row r="3989" spans="1:4" x14ac:dyDescent="0.3">
      <c r="A3989">
        <v>1132400</v>
      </c>
      <c r="B3989">
        <v>6</v>
      </c>
      <c r="C3989" t="s">
        <v>7895</v>
      </c>
      <c r="D3989" t="str">
        <f>VLOOKUP(C3989,[1]Customers!$C$2:$F$15267,4,FALSE)</f>
        <v>West Lothian</v>
      </c>
    </row>
    <row r="3990" spans="1:4" x14ac:dyDescent="0.3">
      <c r="A3990">
        <v>1134929</v>
      </c>
      <c r="B3990">
        <v>6</v>
      </c>
      <c r="C3990" t="s">
        <v>7894</v>
      </c>
      <c r="D3990" t="str">
        <f>VLOOKUP(C3990,[1]Customers!$C$2:$F$15267,4,FALSE)</f>
        <v>Sussex</v>
      </c>
    </row>
    <row r="3991" spans="1:4" x14ac:dyDescent="0.3">
      <c r="A3991">
        <v>1136319</v>
      </c>
      <c r="B3991">
        <v>6</v>
      </c>
      <c r="C3991" t="s">
        <v>7893</v>
      </c>
      <c r="D3991" t="str">
        <f>VLOOKUP(C3991,[1]Customers!$C$2:$F$15267,4,FALSE)</f>
        <v>North Yorkshire</v>
      </c>
    </row>
    <row r="3992" spans="1:4" x14ac:dyDescent="0.3">
      <c r="A3992">
        <v>1139101</v>
      </c>
      <c r="B3992">
        <v>6</v>
      </c>
      <c r="C3992" t="s">
        <v>7892</v>
      </c>
      <c r="D3992" t="str">
        <f>VLOOKUP(C3992,[1]Customers!$C$2:$F$15267,4,FALSE)</f>
        <v>Sheffield</v>
      </c>
    </row>
    <row r="3993" spans="1:4" x14ac:dyDescent="0.3">
      <c r="A3993">
        <v>1139887</v>
      </c>
      <c r="B3993">
        <v>6</v>
      </c>
      <c r="C3993" t="s">
        <v>7891</v>
      </c>
      <c r="D3993" t="str">
        <f>VLOOKUP(C3993,[1]Customers!$C$2:$F$15267,4,FALSE)</f>
        <v>New Forest</v>
      </c>
    </row>
    <row r="3994" spans="1:4" x14ac:dyDescent="0.3">
      <c r="A3994">
        <v>1143203</v>
      </c>
      <c r="B3994">
        <v>6</v>
      </c>
      <c r="C3994" t="s">
        <v>7890</v>
      </c>
      <c r="D3994" t="str">
        <f>VLOOKUP(C3994,[1]Customers!$C$2:$F$15267,4,FALSE)</f>
        <v>North Ayrshire</v>
      </c>
    </row>
    <row r="3995" spans="1:4" x14ac:dyDescent="0.3">
      <c r="A3995">
        <v>1143292</v>
      </c>
      <c r="B3995">
        <v>6</v>
      </c>
      <c r="C3995" t="s">
        <v>7889</v>
      </c>
      <c r="D3995" t="str">
        <f>VLOOKUP(C3995,[1]Customers!$C$2:$F$15267,4,FALSE)</f>
        <v>St Edmundsbury</v>
      </c>
    </row>
    <row r="3996" spans="1:4" x14ac:dyDescent="0.3">
      <c r="A3996">
        <v>1145044</v>
      </c>
      <c r="B3996">
        <v>6</v>
      </c>
      <c r="C3996" t="s">
        <v>7888</v>
      </c>
      <c r="D3996" t="str">
        <f>VLOOKUP(C3996,[1]Customers!$C$2:$F$15267,4,FALSE)</f>
        <v>Peterborough</v>
      </c>
    </row>
    <row r="3997" spans="1:4" x14ac:dyDescent="0.3">
      <c r="A3997">
        <v>1146124</v>
      </c>
      <c r="B3997">
        <v>6</v>
      </c>
      <c r="C3997" t="s">
        <v>7887</v>
      </c>
      <c r="D3997" t="str">
        <f>VLOOKUP(C3997,[1]Customers!$C$2:$F$15267,4,FALSE)</f>
        <v>Shropshire</v>
      </c>
    </row>
    <row r="3998" spans="1:4" x14ac:dyDescent="0.3">
      <c r="A3998">
        <v>1146241</v>
      </c>
      <c r="B3998">
        <v>6</v>
      </c>
      <c r="C3998" t="s">
        <v>7886</v>
      </c>
      <c r="D3998" t="str">
        <f>VLOOKUP(C3998,[1]Customers!$C$2:$F$15267,4,FALSE)</f>
        <v>Moray</v>
      </c>
    </row>
    <row r="3999" spans="1:4" x14ac:dyDescent="0.3">
      <c r="A3999">
        <v>1146329</v>
      </c>
      <c r="B3999">
        <v>6</v>
      </c>
      <c r="C3999" t="s">
        <v>7885</v>
      </c>
      <c r="D3999" t="str">
        <f>VLOOKUP(C3999,[1]Customers!$C$2:$F$15267,4,FALSE)</f>
        <v>Woking</v>
      </c>
    </row>
    <row r="4000" spans="1:4" x14ac:dyDescent="0.3">
      <c r="A4000">
        <v>1146936</v>
      </c>
      <c r="B4000">
        <v>6</v>
      </c>
      <c r="C4000" t="s">
        <v>7884</v>
      </c>
      <c r="D4000" t="str">
        <f>VLOOKUP(C4000,[1]Customers!$C$2:$F$15267,4,FALSE)</f>
        <v>Maidstone</v>
      </c>
    </row>
    <row r="4001" spans="1:4" x14ac:dyDescent="0.3">
      <c r="A4001">
        <v>1152038</v>
      </c>
      <c r="B4001">
        <v>6</v>
      </c>
      <c r="C4001" t="s">
        <v>7883</v>
      </c>
      <c r="D4001" t="str">
        <f>VLOOKUP(C4001,[1]Customers!$C$2:$F$15267,4,FALSE)</f>
        <v>Northumberland</v>
      </c>
    </row>
    <row r="4002" spans="1:4" x14ac:dyDescent="0.3">
      <c r="A4002">
        <v>1152079</v>
      </c>
      <c r="B4002">
        <v>6</v>
      </c>
      <c r="C4002" t="s">
        <v>7882</v>
      </c>
      <c r="D4002" t="str">
        <f>VLOOKUP(C4002,[1]Customers!$C$2:$F$15267,4,FALSE)</f>
        <v>Isle of Man</v>
      </c>
    </row>
    <row r="4003" spans="1:4" x14ac:dyDescent="0.3">
      <c r="A4003">
        <v>1154232</v>
      </c>
      <c r="B4003">
        <v>6</v>
      </c>
      <c r="C4003" t="s">
        <v>7881</v>
      </c>
      <c r="D4003" t="str">
        <f>VLOOKUP(C4003,[1]Customers!$C$2:$F$15267,4,FALSE)</f>
        <v>Gwynedd</v>
      </c>
    </row>
    <row r="4004" spans="1:4" x14ac:dyDescent="0.3">
      <c r="A4004">
        <v>1156462</v>
      </c>
      <c r="B4004">
        <v>6</v>
      </c>
      <c r="C4004" t="s">
        <v>7880</v>
      </c>
      <c r="D4004" t="str">
        <f>VLOOKUP(C4004,[1]Customers!$C$2:$F$15267,4,FALSE)</f>
        <v>North Lanarkshire</v>
      </c>
    </row>
    <row r="4005" spans="1:4" x14ac:dyDescent="0.3">
      <c r="A4005">
        <v>1156834</v>
      </c>
      <c r="B4005">
        <v>6</v>
      </c>
      <c r="C4005" t="s">
        <v>7879</v>
      </c>
      <c r="D4005" t="str">
        <f>VLOOKUP(C4005,[1]Customers!$C$2:$F$15267,4,FALSE)</f>
        <v>South Derbyshire</v>
      </c>
    </row>
    <row r="4006" spans="1:4" x14ac:dyDescent="0.3">
      <c r="A4006">
        <v>1156927</v>
      </c>
      <c r="B4006">
        <v>6</v>
      </c>
      <c r="C4006" t="s">
        <v>7878</v>
      </c>
      <c r="D4006" t="str">
        <f>VLOOKUP(C4006,[1]Customers!$C$2:$F$15267,4,FALSE)</f>
        <v>Wealden</v>
      </c>
    </row>
    <row r="4007" spans="1:4" x14ac:dyDescent="0.3">
      <c r="A4007">
        <v>1157976</v>
      </c>
      <c r="B4007">
        <v>6</v>
      </c>
      <c r="C4007" t="s">
        <v>7877</v>
      </c>
      <c r="D4007" t="str">
        <f>VLOOKUP(C4007,[1]Customers!$C$2:$F$15267,4,FALSE)</f>
        <v>West Oxfordshire</v>
      </c>
    </row>
    <row r="4008" spans="1:4" x14ac:dyDescent="0.3">
      <c r="A4008">
        <v>1158204</v>
      </c>
      <c r="B4008">
        <v>6</v>
      </c>
      <c r="C4008" t="s">
        <v>7876</v>
      </c>
      <c r="D4008" t="str">
        <f>VLOOKUP(C4008,[1]Customers!$C$2:$F$15267,4,FALSE)</f>
        <v>Babergh</v>
      </c>
    </row>
    <row r="4009" spans="1:4" x14ac:dyDescent="0.3">
      <c r="A4009">
        <v>1162853</v>
      </c>
      <c r="B4009">
        <v>6</v>
      </c>
      <c r="C4009" t="s">
        <v>7875</v>
      </c>
      <c r="D4009" t="str">
        <f>VLOOKUP(C4009,[1]Customers!$C$2:$F$15267,4,FALSE)</f>
        <v>Argyllshire</v>
      </c>
    </row>
    <row r="4010" spans="1:4" x14ac:dyDescent="0.3">
      <c r="A4010">
        <v>1163958</v>
      </c>
      <c r="B4010">
        <v>6</v>
      </c>
      <c r="C4010" t="s">
        <v>7874</v>
      </c>
      <c r="D4010" t="str">
        <f>VLOOKUP(C4010,[1]Customers!$C$2:$F$15267,4,FALSE)</f>
        <v>Tunbridge Wells</v>
      </c>
    </row>
    <row r="4011" spans="1:4" x14ac:dyDescent="0.3">
      <c r="A4011">
        <v>1164098</v>
      </c>
      <c r="B4011">
        <v>6</v>
      </c>
      <c r="C4011" t="s">
        <v>7873</v>
      </c>
      <c r="D4011" t="str">
        <f>VLOOKUP(C4011,[1]Customers!$C$2:$F$15267,4,FALSE)</f>
        <v>Tamworth</v>
      </c>
    </row>
    <row r="4012" spans="1:4" x14ac:dyDescent="0.3">
      <c r="A4012">
        <v>1164225</v>
      </c>
      <c r="B4012">
        <v>6</v>
      </c>
      <c r="C4012" t="s">
        <v>7872</v>
      </c>
      <c r="D4012" t="str">
        <f>VLOOKUP(C4012,[1]Customers!$C$2:$F$15267,4,FALSE)</f>
        <v>Scottish Borders</v>
      </c>
    </row>
    <row r="4013" spans="1:4" x14ac:dyDescent="0.3">
      <c r="A4013">
        <v>1165542</v>
      </c>
      <c r="B4013">
        <v>6</v>
      </c>
      <c r="C4013" t="s">
        <v>7871</v>
      </c>
      <c r="D4013" t="str">
        <f>VLOOKUP(C4013,[1]Customers!$C$2:$F$15267,4,FALSE)</f>
        <v>Carmarthenshire</v>
      </c>
    </row>
    <row r="4014" spans="1:4" x14ac:dyDescent="0.3">
      <c r="A4014">
        <v>1168257</v>
      </c>
      <c r="B4014">
        <v>6</v>
      </c>
      <c r="C4014" t="s">
        <v>7870</v>
      </c>
      <c r="D4014" t="str">
        <f>VLOOKUP(C4014,[1]Customers!$C$2:$F$15267,4,FALSE)</f>
        <v>Exeter</v>
      </c>
    </row>
    <row r="4015" spans="1:4" x14ac:dyDescent="0.3">
      <c r="A4015">
        <v>1173844</v>
      </c>
      <c r="B4015">
        <v>6</v>
      </c>
      <c r="C4015" t="s">
        <v>7869</v>
      </c>
      <c r="D4015" t="str">
        <f>VLOOKUP(C4015,[1]Customers!$C$2:$F$15267,4,FALSE)</f>
        <v>Hereford</v>
      </c>
    </row>
    <row r="4016" spans="1:4" x14ac:dyDescent="0.3">
      <c r="A4016">
        <v>1173991</v>
      </c>
      <c r="B4016">
        <v>6</v>
      </c>
      <c r="C4016" t="s">
        <v>7868</v>
      </c>
      <c r="D4016" t="str">
        <f>VLOOKUP(C4016,[1]Customers!$C$2:$F$15267,4,FALSE)</f>
        <v>Norfolk</v>
      </c>
    </row>
    <row r="4017" spans="1:4" x14ac:dyDescent="0.3">
      <c r="A4017">
        <v>1174179</v>
      </c>
      <c r="B4017">
        <v>6</v>
      </c>
      <c r="C4017" t="s">
        <v>7867</v>
      </c>
      <c r="D4017" t="str">
        <f>VLOOKUP(C4017,[1]Customers!$C$2:$F$15267,4,FALSE)</f>
        <v>Argyllshire</v>
      </c>
    </row>
    <row r="4018" spans="1:4" x14ac:dyDescent="0.3">
      <c r="A4018">
        <v>1176216</v>
      </c>
      <c r="B4018">
        <v>6</v>
      </c>
      <c r="C4018" t="s">
        <v>7866</v>
      </c>
      <c r="D4018" t="str">
        <f>VLOOKUP(C4018,[1]Customers!$C$2:$F$15267,4,FALSE)</f>
        <v>Exeter</v>
      </c>
    </row>
    <row r="4019" spans="1:4" x14ac:dyDescent="0.3">
      <c r="A4019">
        <v>1192260</v>
      </c>
      <c r="B4019">
        <v>6</v>
      </c>
      <c r="C4019" t="s">
        <v>7865</v>
      </c>
      <c r="D4019" t="str">
        <f>VLOOKUP(C4019,[1]Customers!$C$2:$F$15267,4,FALSE)</f>
        <v>West Dorset</v>
      </c>
    </row>
    <row r="4020" spans="1:4" x14ac:dyDescent="0.3">
      <c r="A4020">
        <v>1196380</v>
      </c>
      <c r="B4020">
        <v>6</v>
      </c>
      <c r="C4020" t="s">
        <v>7864</v>
      </c>
      <c r="D4020" t="str">
        <f>VLOOKUP(C4020,[1]Customers!$C$2:$F$15267,4,FALSE)</f>
        <v>Hereford</v>
      </c>
    </row>
    <row r="4021" spans="1:4" x14ac:dyDescent="0.3">
      <c r="A4021">
        <v>1198384</v>
      </c>
      <c r="B4021">
        <v>6</v>
      </c>
      <c r="C4021" t="s">
        <v>7863</v>
      </c>
      <c r="D4021" t="str">
        <f>VLOOKUP(C4021,[1]Customers!$C$2:$F$15267,4,FALSE)</f>
        <v>Highland</v>
      </c>
    </row>
    <row r="4022" spans="1:4" x14ac:dyDescent="0.3">
      <c r="A4022">
        <v>1199531</v>
      </c>
      <c r="B4022">
        <v>6</v>
      </c>
      <c r="C4022" t="s">
        <v>7862</v>
      </c>
      <c r="D4022" t="str">
        <f>VLOOKUP(C4022,[1]Customers!$C$2:$F$15267,4,FALSE)</f>
        <v>Aberdeenshire</v>
      </c>
    </row>
    <row r="4023" spans="1:4" x14ac:dyDescent="0.3">
      <c r="A4023">
        <v>1202046</v>
      </c>
      <c r="B4023">
        <v>6</v>
      </c>
      <c r="C4023" t="s">
        <v>7861</v>
      </c>
      <c r="D4023" t="str">
        <f>VLOOKUP(C4023,[1]Customers!$C$2:$F$15267,4,FALSE)</f>
        <v>California</v>
      </c>
    </row>
    <row r="4024" spans="1:4" x14ac:dyDescent="0.3">
      <c r="A4024">
        <v>1202604</v>
      </c>
      <c r="B4024">
        <v>6</v>
      </c>
      <c r="C4024" t="s">
        <v>7860</v>
      </c>
      <c r="D4024" t="str">
        <f>VLOOKUP(C4024,[1]Customers!$C$2:$F$15267,4,FALSE)</f>
        <v>Missouri</v>
      </c>
    </row>
    <row r="4025" spans="1:4" x14ac:dyDescent="0.3">
      <c r="A4025">
        <v>1202659</v>
      </c>
      <c r="B4025">
        <v>6</v>
      </c>
      <c r="C4025" t="s">
        <v>7859</v>
      </c>
      <c r="D4025" t="str">
        <f>VLOOKUP(C4025,[1]Customers!$C$2:$F$15267,4,FALSE)</f>
        <v>New York</v>
      </c>
    </row>
    <row r="4026" spans="1:4" x14ac:dyDescent="0.3">
      <c r="A4026">
        <v>1207035</v>
      </c>
      <c r="B4026">
        <v>6</v>
      </c>
      <c r="C4026" t="s">
        <v>7858</v>
      </c>
      <c r="D4026" t="str">
        <f>VLOOKUP(C4026,[1]Customers!$C$2:$F$15267,4,FALSE)</f>
        <v>Texas</v>
      </c>
    </row>
    <row r="4027" spans="1:4" x14ac:dyDescent="0.3">
      <c r="A4027">
        <v>1208128</v>
      </c>
      <c r="B4027">
        <v>6</v>
      </c>
      <c r="C4027" t="s">
        <v>7857</v>
      </c>
      <c r="D4027" t="str">
        <f>VLOOKUP(C4027,[1]Customers!$C$2:$F$15267,4,FALSE)</f>
        <v>Massachusetts</v>
      </c>
    </row>
    <row r="4028" spans="1:4" x14ac:dyDescent="0.3">
      <c r="A4028">
        <v>1208471</v>
      </c>
      <c r="B4028">
        <v>6</v>
      </c>
      <c r="C4028" t="s">
        <v>7856</v>
      </c>
      <c r="D4028" t="str">
        <f>VLOOKUP(C4028,[1]Customers!$C$2:$F$15267,4,FALSE)</f>
        <v>Oklahoma</v>
      </c>
    </row>
    <row r="4029" spans="1:4" x14ac:dyDescent="0.3">
      <c r="A4029">
        <v>1210412</v>
      </c>
      <c r="B4029">
        <v>6</v>
      </c>
      <c r="C4029" t="s">
        <v>7855</v>
      </c>
      <c r="D4029" t="str">
        <f>VLOOKUP(C4029,[1]Customers!$C$2:$F$15267,4,FALSE)</f>
        <v>Virginia</v>
      </c>
    </row>
    <row r="4030" spans="1:4" x14ac:dyDescent="0.3">
      <c r="A4030">
        <v>1211218</v>
      </c>
      <c r="B4030">
        <v>6</v>
      </c>
      <c r="C4030" t="s">
        <v>7854</v>
      </c>
      <c r="D4030" t="str">
        <f>VLOOKUP(C4030,[1]Customers!$C$2:$F$15267,4,FALSE)</f>
        <v>Illinois</v>
      </c>
    </row>
    <row r="4031" spans="1:4" x14ac:dyDescent="0.3">
      <c r="A4031">
        <v>1213537</v>
      </c>
      <c r="B4031">
        <v>6</v>
      </c>
      <c r="C4031" t="s">
        <v>7853</v>
      </c>
      <c r="D4031" t="str">
        <f>VLOOKUP(C4031,[1]Customers!$C$2:$F$15267,4,FALSE)</f>
        <v>Texas</v>
      </c>
    </row>
    <row r="4032" spans="1:4" x14ac:dyDescent="0.3">
      <c r="A4032">
        <v>1214035</v>
      </c>
      <c r="B4032">
        <v>6</v>
      </c>
      <c r="C4032" t="s">
        <v>7852</v>
      </c>
      <c r="D4032" t="str">
        <f>VLOOKUP(C4032,[1]Customers!$C$2:$F$15267,4,FALSE)</f>
        <v>Oregon</v>
      </c>
    </row>
    <row r="4033" spans="1:4" x14ac:dyDescent="0.3">
      <c r="A4033">
        <v>1215693</v>
      </c>
      <c r="B4033">
        <v>6</v>
      </c>
      <c r="C4033" t="s">
        <v>7851</v>
      </c>
      <c r="D4033" t="str">
        <f>VLOOKUP(C4033,[1]Customers!$C$2:$F$15267,4,FALSE)</f>
        <v>North Carolina</v>
      </c>
    </row>
    <row r="4034" spans="1:4" x14ac:dyDescent="0.3">
      <c r="A4034">
        <v>1215815</v>
      </c>
      <c r="B4034">
        <v>6</v>
      </c>
      <c r="C4034" t="s">
        <v>7850</v>
      </c>
      <c r="D4034" t="str">
        <f>VLOOKUP(C4034,[1]Customers!$C$2:$F$15267,4,FALSE)</f>
        <v>Virginia</v>
      </c>
    </row>
    <row r="4035" spans="1:4" x14ac:dyDescent="0.3">
      <c r="A4035">
        <v>1217153</v>
      </c>
      <c r="B4035">
        <v>6</v>
      </c>
      <c r="C4035" t="s">
        <v>7849</v>
      </c>
      <c r="D4035" t="str">
        <f>VLOOKUP(C4035,[1]Customers!$C$2:$F$15267,4,FALSE)</f>
        <v>New Jersey</v>
      </c>
    </row>
    <row r="4036" spans="1:4" x14ac:dyDescent="0.3">
      <c r="A4036">
        <v>1218731</v>
      </c>
      <c r="B4036">
        <v>6</v>
      </c>
      <c r="C4036" t="s">
        <v>7848</v>
      </c>
      <c r="D4036" t="str">
        <f>VLOOKUP(C4036,[1]Customers!$C$2:$F$15267,4,FALSE)</f>
        <v>Missouri</v>
      </c>
    </row>
    <row r="4037" spans="1:4" x14ac:dyDescent="0.3">
      <c r="A4037">
        <v>1221984</v>
      </c>
      <c r="B4037">
        <v>6</v>
      </c>
      <c r="C4037" t="s">
        <v>7847</v>
      </c>
      <c r="D4037" t="str">
        <f>VLOOKUP(C4037,[1]Customers!$C$2:$F$15267,4,FALSE)</f>
        <v>Maryland</v>
      </c>
    </row>
    <row r="4038" spans="1:4" x14ac:dyDescent="0.3">
      <c r="A4038">
        <v>1223048</v>
      </c>
      <c r="B4038">
        <v>6</v>
      </c>
      <c r="C4038" t="s">
        <v>7846</v>
      </c>
      <c r="D4038" t="str">
        <f>VLOOKUP(C4038,[1]Customers!$C$2:$F$15267,4,FALSE)</f>
        <v>New York</v>
      </c>
    </row>
    <row r="4039" spans="1:4" x14ac:dyDescent="0.3">
      <c r="A4039">
        <v>1226702</v>
      </c>
      <c r="B4039">
        <v>6</v>
      </c>
      <c r="C4039" t="s">
        <v>7845</v>
      </c>
      <c r="D4039" t="str">
        <f>VLOOKUP(C4039,[1]Customers!$C$2:$F$15267,4,FALSE)</f>
        <v>New Jersey</v>
      </c>
    </row>
    <row r="4040" spans="1:4" x14ac:dyDescent="0.3">
      <c r="A4040">
        <v>1227108</v>
      </c>
      <c r="B4040">
        <v>6</v>
      </c>
      <c r="C4040" t="s">
        <v>7844</v>
      </c>
      <c r="D4040" t="str">
        <f>VLOOKUP(C4040,[1]Customers!$C$2:$F$15267,4,FALSE)</f>
        <v>Tennessee</v>
      </c>
    </row>
    <row r="4041" spans="1:4" x14ac:dyDescent="0.3">
      <c r="A4041">
        <v>1231860</v>
      </c>
      <c r="B4041">
        <v>6</v>
      </c>
      <c r="C4041" t="s">
        <v>7843</v>
      </c>
      <c r="D4041" t="str">
        <f>VLOOKUP(C4041,[1]Customers!$C$2:$F$15267,4,FALSE)</f>
        <v>California</v>
      </c>
    </row>
    <row r="4042" spans="1:4" x14ac:dyDescent="0.3">
      <c r="A4042">
        <v>1232357</v>
      </c>
      <c r="B4042">
        <v>6</v>
      </c>
      <c r="C4042" t="s">
        <v>7842</v>
      </c>
      <c r="D4042" t="str">
        <f>VLOOKUP(C4042,[1]Customers!$C$2:$F$15267,4,FALSE)</f>
        <v>Washington</v>
      </c>
    </row>
    <row r="4043" spans="1:4" x14ac:dyDescent="0.3">
      <c r="A4043">
        <v>1234718</v>
      </c>
      <c r="B4043">
        <v>6</v>
      </c>
      <c r="C4043" t="s">
        <v>7841</v>
      </c>
      <c r="D4043" t="str">
        <f>VLOOKUP(C4043,[1]Customers!$C$2:$F$15267,4,FALSE)</f>
        <v>Ohio</v>
      </c>
    </row>
    <row r="4044" spans="1:4" x14ac:dyDescent="0.3">
      <c r="A4044">
        <v>1240195</v>
      </c>
      <c r="B4044">
        <v>6</v>
      </c>
      <c r="C4044" t="s">
        <v>7840</v>
      </c>
      <c r="D4044" t="str">
        <f>VLOOKUP(C4044,[1]Customers!$C$2:$F$15267,4,FALSE)</f>
        <v>Pennsylvania</v>
      </c>
    </row>
    <row r="4045" spans="1:4" x14ac:dyDescent="0.3">
      <c r="A4045">
        <v>1241542</v>
      </c>
      <c r="B4045">
        <v>6</v>
      </c>
      <c r="C4045" t="s">
        <v>7839</v>
      </c>
      <c r="D4045" t="str">
        <f>VLOOKUP(C4045,[1]Customers!$C$2:$F$15267,4,FALSE)</f>
        <v>New York</v>
      </c>
    </row>
    <row r="4046" spans="1:4" x14ac:dyDescent="0.3">
      <c r="A4046">
        <v>1242320</v>
      </c>
      <c r="B4046">
        <v>6</v>
      </c>
      <c r="C4046" t="s">
        <v>7838</v>
      </c>
      <c r="D4046" t="str">
        <f>VLOOKUP(C4046,[1]Customers!$C$2:$F$15267,4,FALSE)</f>
        <v>New Jersey</v>
      </c>
    </row>
    <row r="4047" spans="1:4" x14ac:dyDescent="0.3">
      <c r="A4047">
        <v>1251360</v>
      </c>
      <c r="B4047">
        <v>6</v>
      </c>
      <c r="C4047" t="s">
        <v>7837</v>
      </c>
      <c r="D4047" t="str">
        <f>VLOOKUP(C4047,[1]Customers!$C$2:$F$15267,4,FALSE)</f>
        <v>Alabama</v>
      </c>
    </row>
    <row r="4048" spans="1:4" x14ac:dyDescent="0.3">
      <c r="A4048">
        <v>1251931</v>
      </c>
      <c r="B4048">
        <v>6</v>
      </c>
      <c r="C4048" t="s">
        <v>7836</v>
      </c>
      <c r="D4048" t="str">
        <f>VLOOKUP(C4048,[1]Customers!$C$2:$F$15267,4,FALSE)</f>
        <v>Tennessee</v>
      </c>
    </row>
    <row r="4049" spans="1:4" x14ac:dyDescent="0.3">
      <c r="A4049">
        <v>1253509</v>
      </c>
      <c r="B4049">
        <v>6</v>
      </c>
      <c r="C4049" t="s">
        <v>7835</v>
      </c>
      <c r="D4049" t="str">
        <f>VLOOKUP(C4049,[1]Customers!$C$2:$F$15267,4,FALSE)</f>
        <v>Texas</v>
      </c>
    </row>
    <row r="4050" spans="1:4" x14ac:dyDescent="0.3">
      <c r="A4050">
        <v>1255497</v>
      </c>
      <c r="B4050">
        <v>6</v>
      </c>
      <c r="C4050" t="s">
        <v>7834</v>
      </c>
      <c r="D4050" t="str">
        <f>VLOOKUP(C4050,[1]Customers!$C$2:$F$15267,4,FALSE)</f>
        <v>Illinois</v>
      </c>
    </row>
    <row r="4051" spans="1:4" x14ac:dyDescent="0.3">
      <c r="A4051">
        <v>1256860</v>
      </c>
      <c r="B4051">
        <v>6</v>
      </c>
      <c r="C4051" t="s">
        <v>7833</v>
      </c>
      <c r="D4051" t="str">
        <f>VLOOKUP(C4051,[1]Customers!$C$2:$F$15267,4,FALSE)</f>
        <v>South Carolina</v>
      </c>
    </row>
    <row r="4052" spans="1:4" x14ac:dyDescent="0.3">
      <c r="A4052">
        <v>1257627</v>
      </c>
      <c r="B4052">
        <v>6</v>
      </c>
      <c r="C4052" t="s">
        <v>7832</v>
      </c>
      <c r="D4052" t="str">
        <f>VLOOKUP(C4052,[1]Customers!$C$2:$F$15267,4,FALSE)</f>
        <v>Arizona</v>
      </c>
    </row>
    <row r="4053" spans="1:4" x14ac:dyDescent="0.3">
      <c r="A4053">
        <v>1258033</v>
      </c>
      <c r="B4053">
        <v>6</v>
      </c>
      <c r="C4053" t="s">
        <v>7831</v>
      </c>
      <c r="D4053" t="str">
        <f>VLOOKUP(C4053,[1]Customers!$C$2:$F$15267,4,FALSE)</f>
        <v>Louisiana</v>
      </c>
    </row>
    <row r="4054" spans="1:4" x14ac:dyDescent="0.3">
      <c r="A4054">
        <v>1258466</v>
      </c>
      <c r="B4054">
        <v>6</v>
      </c>
      <c r="C4054" t="s">
        <v>7830</v>
      </c>
      <c r="D4054" t="str">
        <f>VLOOKUP(C4054,[1]Customers!$C$2:$F$15267,4,FALSE)</f>
        <v>California</v>
      </c>
    </row>
    <row r="4055" spans="1:4" x14ac:dyDescent="0.3">
      <c r="A4055">
        <v>1259841</v>
      </c>
      <c r="B4055">
        <v>6</v>
      </c>
      <c r="C4055" t="s">
        <v>7829</v>
      </c>
      <c r="D4055" t="str">
        <f>VLOOKUP(C4055,[1]Customers!$C$2:$F$15267,4,FALSE)</f>
        <v>Texas</v>
      </c>
    </row>
    <row r="4056" spans="1:4" x14ac:dyDescent="0.3">
      <c r="A4056">
        <v>1261718</v>
      </c>
      <c r="B4056">
        <v>6</v>
      </c>
      <c r="C4056" t="s">
        <v>7828</v>
      </c>
      <c r="D4056" t="str">
        <f>VLOOKUP(C4056,[1]Customers!$C$2:$F$15267,4,FALSE)</f>
        <v>Texas</v>
      </c>
    </row>
    <row r="4057" spans="1:4" x14ac:dyDescent="0.3">
      <c r="A4057">
        <v>1262704</v>
      </c>
      <c r="B4057">
        <v>6</v>
      </c>
      <c r="C4057" t="s">
        <v>7827</v>
      </c>
      <c r="D4057" t="str">
        <f>VLOOKUP(C4057,[1]Customers!$C$2:$F$15267,4,FALSE)</f>
        <v>Colorado</v>
      </c>
    </row>
    <row r="4058" spans="1:4" x14ac:dyDescent="0.3">
      <c r="A4058">
        <v>1263104</v>
      </c>
      <c r="B4058">
        <v>6</v>
      </c>
      <c r="C4058" t="s">
        <v>7826</v>
      </c>
      <c r="D4058" t="str">
        <f>VLOOKUP(C4058,[1]Customers!$C$2:$F$15267,4,FALSE)</f>
        <v>Washington</v>
      </c>
    </row>
    <row r="4059" spans="1:4" x14ac:dyDescent="0.3">
      <c r="A4059">
        <v>1265271</v>
      </c>
      <c r="B4059">
        <v>6</v>
      </c>
      <c r="C4059" t="s">
        <v>7825</v>
      </c>
      <c r="D4059" t="str">
        <f>VLOOKUP(C4059,[1]Customers!$C$2:$F$15267,4,FALSE)</f>
        <v>Ohio</v>
      </c>
    </row>
    <row r="4060" spans="1:4" x14ac:dyDescent="0.3">
      <c r="A4060">
        <v>1268170</v>
      </c>
      <c r="B4060">
        <v>6</v>
      </c>
      <c r="C4060" t="s">
        <v>7824</v>
      </c>
      <c r="D4060" t="str">
        <f>VLOOKUP(C4060,[1]Customers!$C$2:$F$15267,4,FALSE)</f>
        <v>Maryland</v>
      </c>
    </row>
    <row r="4061" spans="1:4" x14ac:dyDescent="0.3">
      <c r="A4061">
        <v>1269972</v>
      </c>
      <c r="B4061">
        <v>6</v>
      </c>
      <c r="C4061" t="s">
        <v>7823</v>
      </c>
      <c r="D4061" t="str">
        <f>VLOOKUP(C4061,[1]Customers!$C$2:$F$15267,4,FALSE)</f>
        <v>Arkansas</v>
      </c>
    </row>
    <row r="4062" spans="1:4" x14ac:dyDescent="0.3">
      <c r="A4062">
        <v>1270478</v>
      </c>
      <c r="B4062">
        <v>6</v>
      </c>
      <c r="C4062" t="s">
        <v>7822</v>
      </c>
      <c r="D4062" t="str">
        <f>VLOOKUP(C4062,[1]Customers!$C$2:$F$15267,4,FALSE)</f>
        <v>Nebraska</v>
      </c>
    </row>
    <row r="4063" spans="1:4" x14ac:dyDescent="0.3">
      <c r="A4063">
        <v>1276232</v>
      </c>
      <c r="B4063">
        <v>6</v>
      </c>
      <c r="C4063" t="s">
        <v>7821</v>
      </c>
      <c r="D4063" t="str">
        <f>VLOOKUP(C4063,[1]Customers!$C$2:$F$15267,4,FALSE)</f>
        <v>Oklahoma</v>
      </c>
    </row>
    <row r="4064" spans="1:4" x14ac:dyDescent="0.3">
      <c r="A4064">
        <v>1276329</v>
      </c>
      <c r="B4064">
        <v>6</v>
      </c>
      <c r="C4064" t="s">
        <v>7820</v>
      </c>
      <c r="D4064" t="str">
        <f>VLOOKUP(C4064,[1]Customers!$C$2:$F$15267,4,FALSE)</f>
        <v>Oklahoma</v>
      </c>
    </row>
    <row r="4065" spans="1:4" x14ac:dyDescent="0.3">
      <c r="A4065">
        <v>1277888</v>
      </c>
      <c r="B4065">
        <v>6</v>
      </c>
      <c r="C4065" t="s">
        <v>7819</v>
      </c>
      <c r="D4065" t="str">
        <f>VLOOKUP(C4065,[1]Customers!$C$2:$F$15267,4,FALSE)</f>
        <v>Louisiana</v>
      </c>
    </row>
    <row r="4066" spans="1:4" x14ac:dyDescent="0.3">
      <c r="A4066">
        <v>1281731</v>
      </c>
      <c r="B4066">
        <v>6</v>
      </c>
      <c r="C4066" t="s">
        <v>7818</v>
      </c>
      <c r="D4066" t="str">
        <f>VLOOKUP(C4066,[1]Customers!$C$2:$F$15267,4,FALSE)</f>
        <v>New York</v>
      </c>
    </row>
    <row r="4067" spans="1:4" x14ac:dyDescent="0.3">
      <c r="A4067">
        <v>1283320</v>
      </c>
      <c r="B4067">
        <v>6</v>
      </c>
      <c r="C4067" t="s">
        <v>7817</v>
      </c>
      <c r="D4067" t="str">
        <f>VLOOKUP(C4067,[1]Customers!$C$2:$F$15267,4,FALSE)</f>
        <v>Texas</v>
      </c>
    </row>
    <row r="4068" spans="1:4" x14ac:dyDescent="0.3">
      <c r="A4068">
        <v>1283914</v>
      </c>
      <c r="B4068">
        <v>6</v>
      </c>
      <c r="C4068" t="s">
        <v>7816</v>
      </c>
      <c r="D4068" t="str">
        <f>VLOOKUP(C4068,[1]Customers!$C$2:$F$15267,4,FALSE)</f>
        <v>Louisiana</v>
      </c>
    </row>
    <row r="4069" spans="1:4" x14ac:dyDescent="0.3">
      <c r="A4069">
        <v>1284180</v>
      </c>
      <c r="B4069">
        <v>6</v>
      </c>
      <c r="C4069" t="s">
        <v>7815</v>
      </c>
      <c r="D4069" t="str">
        <f>VLOOKUP(C4069,[1]Customers!$C$2:$F$15267,4,FALSE)</f>
        <v>Oklahoma</v>
      </c>
    </row>
    <row r="4070" spans="1:4" x14ac:dyDescent="0.3">
      <c r="A4070">
        <v>1284322</v>
      </c>
      <c r="B4070">
        <v>6</v>
      </c>
      <c r="C4070" t="s">
        <v>7814</v>
      </c>
      <c r="D4070" t="str">
        <f>VLOOKUP(C4070,[1]Customers!$C$2:$F$15267,4,FALSE)</f>
        <v>Texas</v>
      </c>
    </row>
    <row r="4071" spans="1:4" x14ac:dyDescent="0.3">
      <c r="A4071">
        <v>1284353</v>
      </c>
      <c r="B4071">
        <v>6</v>
      </c>
      <c r="C4071" t="s">
        <v>7813</v>
      </c>
      <c r="D4071" t="str">
        <f>VLOOKUP(C4071,[1]Customers!$C$2:$F$15267,4,FALSE)</f>
        <v>New York</v>
      </c>
    </row>
    <row r="4072" spans="1:4" x14ac:dyDescent="0.3">
      <c r="A4072">
        <v>1289001</v>
      </c>
      <c r="B4072">
        <v>6</v>
      </c>
      <c r="C4072" t="s">
        <v>7812</v>
      </c>
      <c r="D4072" t="str">
        <f>VLOOKUP(C4072,[1]Customers!$C$2:$F$15267,4,FALSE)</f>
        <v>Virginia</v>
      </c>
    </row>
    <row r="4073" spans="1:4" x14ac:dyDescent="0.3">
      <c r="A4073">
        <v>1290828</v>
      </c>
      <c r="B4073">
        <v>6</v>
      </c>
      <c r="C4073" t="s">
        <v>7811</v>
      </c>
      <c r="D4073" t="str">
        <f>VLOOKUP(C4073,[1]Customers!$C$2:$F$15267,4,FALSE)</f>
        <v>New York</v>
      </c>
    </row>
    <row r="4074" spans="1:4" x14ac:dyDescent="0.3">
      <c r="A4074">
        <v>1291471</v>
      </c>
      <c r="B4074">
        <v>6</v>
      </c>
      <c r="C4074" t="s">
        <v>7810</v>
      </c>
      <c r="D4074" t="str">
        <f>VLOOKUP(C4074,[1]Customers!$C$2:$F$15267,4,FALSE)</f>
        <v>California</v>
      </c>
    </row>
    <row r="4075" spans="1:4" x14ac:dyDescent="0.3">
      <c r="A4075">
        <v>1292482</v>
      </c>
      <c r="B4075">
        <v>6</v>
      </c>
      <c r="C4075" t="s">
        <v>7809</v>
      </c>
      <c r="D4075" t="str">
        <f>VLOOKUP(C4075,[1]Customers!$C$2:$F$15267,4,FALSE)</f>
        <v>North Carolina</v>
      </c>
    </row>
    <row r="4076" spans="1:4" x14ac:dyDescent="0.3">
      <c r="A4076">
        <v>1292949</v>
      </c>
      <c r="B4076">
        <v>6</v>
      </c>
      <c r="C4076" t="s">
        <v>7808</v>
      </c>
      <c r="D4076" t="str">
        <f>VLOOKUP(C4076,[1]Customers!$C$2:$F$15267,4,FALSE)</f>
        <v>Kentucky</v>
      </c>
    </row>
    <row r="4077" spans="1:4" x14ac:dyDescent="0.3">
      <c r="A4077">
        <v>1294164</v>
      </c>
      <c r="B4077">
        <v>6</v>
      </c>
      <c r="C4077" t="s">
        <v>7807</v>
      </c>
      <c r="D4077" t="str">
        <f>VLOOKUP(C4077,[1]Customers!$C$2:$F$15267,4,FALSE)</f>
        <v>Texas</v>
      </c>
    </row>
    <row r="4078" spans="1:4" x14ac:dyDescent="0.3">
      <c r="A4078">
        <v>1294899</v>
      </c>
      <c r="B4078">
        <v>6</v>
      </c>
      <c r="C4078" t="s">
        <v>7806</v>
      </c>
      <c r="D4078" t="str">
        <f>VLOOKUP(C4078,[1]Customers!$C$2:$F$15267,4,FALSE)</f>
        <v>New York</v>
      </c>
    </row>
    <row r="4079" spans="1:4" x14ac:dyDescent="0.3">
      <c r="A4079">
        <v>1294953</v>
      </c>
      <c r="B4079">
        <v>6</v>
      </c>
      <c r="C4079" t="s">
        <v>7805</v>
      </c>
      <c r="D4079" t="str">
        <f>VLOOKUP(C4079,[1]Customers!$C$2:$F$15267,4,FALSE)</f>
        <v>Virginia</v>
      </c>
    </row>
    <row r="4080" spans="1:4" x14ac:dyDescent="0.3">
      <c r="A4080">
        <v>1300742</v>
      </c>
      <c r="B4080">
        <v>6</v>
      </c>
      <c r="C4080" t="s">
        <v>7804</v>
      </c>
      <c r="D4080" t="str">
        <f>VLOOKUP(C4080,[1]Customers!$C$2:$F$15267,4,FALSE)</f>
        <v>Ohio</v>
      </c>
    </row>
    <row r="4081" spans="1:4" x14ac:dyDescent="0.3">
      <c r="A4081">
        <v>1300892</v>
      </c>
      <c r="B4081">
        <v>6</v>
      </c>
      <c r="C4081" t="s">
        <v>7803</v>
      </c>
      <c r="D4081" t="str">
        <f>VLOOKUP(C4081,[1]Customers!$C$2:$F$15267,4,FALSE)</f>
        <v>Arkansas</v>
      </c>
    </row>
    <row r="4082" spans="1:4" x14ac:dyDescent="0.3">
      <c r="A4082">
        <v>1304950</v>
      </c>
      <c r="B4082">
        <v>6</v>
      </c>
      <c r="C4082" t="s">
        <v>7802</v>
      </c>
      <c r="D4082" t="str">
        <f>VLOOKUP(C4082,[1]Customers!$C$2:$F$15267,4,FALSE)</f>
        <v>Kansas</v>
      </c>
    </row>
    <row r="4083" spans="1:4" x14ac:dyDescent="0.3">
      <c r="A4083">
        <v>1306013</v>
      </c>
      <c r="B4083">
        <v>6</v>
      </c>
      <c r="C4083" t="s">
        <v>7801</v>
      </c>
      <c r="D4083" t="str">
        <f>VLOOKUP(C4083,[1]Customers!$C$2:$F$15267,4,FALSE)</f>
        <v>West Virginia</v>
      </c>
    </row>
    <row r="4084" spans="1:4" x14ac:dyDescent="0.3">
      <c r="A4084">
        <v>1306550</v>
      </c>
      <c r="B4084">
        <v>6</v>
      </c>
      <c r="C4084" t="s">
        <v>7800</v>
      </c>
      <c r="D4084" t="str">
        <f>VLOOKUP(C4084,[1]Customers!$C$2:$F$15267,4,FALSE)</f>
        <v>California</v>
      </c>
    </row>
    <row r="4085" spans="1:4" x14ac:dyDescent="0.3">
      <c r="A4085">
        <v>1306739</v>
      </c>
      <c r="B4085">
        <v>6</v>
      </c>
      <c r="C4085" t="s">
        <v>7799</v>
      </c>
      <c r="D4085" t="str">
        <f>VLOOKUP(C4085,[1]Customers!$C$2:$F$15267,4,FALSE)</f>
        <v>Florida</v>
      </c>
    </row>
    <row r="4086" spans="1:4" x14ac:dyDescent="0.3">
      <c r="A4086">
        <v>1315621</v>
      </c>
      <c r="B4086">
        <v>6</v>
      </c>
      <c r="C4086" t="s">
        <v>7798</v>
      </c>
      <c r="D4086" t="str">
        <f>VLOOKUP(C4086,[1]Customers!$C$2:$F$15267,4,FALSE)</f>
        <v>Pennsylvania</v>
      </c>
    </row>
    <row r="4087" spans="1:4" x14ac:dyDescent="0.3">
      <c r="A4087">
        <v>1316622</v>
      </c>
      <c r="B4087">
        <v>6</v>
      </c>
      <c r="C4087" t="s">
        <v>7797</v>
      </c>
      <c r="D4087" t="str">
        <f>VLOOKUP(C4087,[1]Customers!$C$2:$F$15267,4,FALSE)</f>
        <v>California</v>
      </c>
    </row>
    <row r="4088" spans="1:4" x14ac:dyDescent="0.3">
      <c r="A4088">
        <v>1320851</v>
      </c>
      <c r="B4088">
        <v>6</v>
      </c>
      <c r="C4088" t="s">
        <v>7796</v>
      </c>
      <c r="D4088" t="str">
        <f>VLOOKUP(C4088,[1]Customers!$C$2:$F$15267,4,FALSE)</f>
        <v>Utah</v>
      </c>
    </row>
    <row r="4089" spans="1:4" x14ac:dyDescent="0.3">
      <c r="A4089">
        <v>1322032</v>
      </c>
      <c r="B4089">
        <v>6</v>
      </c>
      <c r="C4089" t="s">
        <v>7795</v>
      </c>
      <c r="D4089" t="str">
        <f>VLOOKUP(C4089,[1]Customers!$C$2:$F$15267,4,FALSE)</f>
        <v>North Carolina</v>
      </c>
    </row>
    <row r="4090" spans="1:4" x14ac:dyDescent="0.3">
      <c r="A4090">
        <v>1322927</v>
      </c>
      <c r="B4090">
        <v>6</v>
      </c>
      <c r="C4090" t="s">
        <v>7794</v>
      </c>
      <c r="D4090" t="str">
        <f>VLOOKUP(C4090,[1]Customers!$C$2:$F$15267,4,FALSE)</f>
        <v>Illinois</v>
      </c>
    </row>
    <row r="4091" spans="1:4" x14ac:dyDescent="0.3">
      <c r="A4091">
        <v>1325567</v>
      </c>
      <c r="B4091">
        <v>6</v>
      </c>
      <c r="C4091" t="s">
        <v>7793</v>
      </c>
      <c r="D4091" t="str">
        <f>VLOOKUP(C4091,[1]Customers!$C$2:$F$15267,4,FALSE)</f>
        <v>Vermont</v>
      </c>
    </row>
    <row r="4092" spans="1:4" x14ac:dyDescent="0.3">
      <c r="A4092">
        <v>1328273</v>
      </c>
      <c r="B4092">
        <v>6</v>
      </c>
      <c r="C4092" t="s">
        <v>7792</v>
      </c>
      <c r="D4092" t="str">
        <f>VLOOKUP(C4092,[1]Customers!$C$2:$F$15267,4,FALSE)</f>
        <v>Oklahoma</v>
      </c>
    </row>
    <row r="4093" spans="1:4" x14ac:dyDescent="0.3">
      <c r="A4093">
        <v>1329996</v>
      </c>
      <c r="B4093">
        <v>6</v>
      </c>
      <c r="C4093" t="s">
        <v>7791</v>
      </c>
      <c r="D4093" t="str">
        <f>VLOOKUP(C4093,[1]Customers!$C$2:$F$15267,4,FALSE)</f>
        <v>Illinois</v>
      </c>
    </row>
    <row r="4094" spans="1:4" x14ac:dyDescent="0.3">
      <c r="A4094">
        <v>1335682</v>
      </c>
      <c r="B4094">
        <v>6</v>
      </c>
      <c r="C4094" t="s">
        <v>7790</v>
      </c>
      <c r="D4094" t="str">
        <f>VLOOKUP(C4094,[1]Customers!$C$2:$F$15267,4,FALSE)</f>
        <v>Georgia</v>
      </c>
    </row>
    <row r="4095" spans="1:4" x14ac:dyDescent="0.3">
      <c r="A4095">
        <v>1342154</v>
      </c>
      <c r="B4095">
        <v>6</v>
      </c>
      <c r="C4095" t="s">
        <v>7789</v>
      </c>
      <c r="D4095" t="str">
        <f>VLOOKUP(C4095,[1]Customers!$C$2:$F$15267,4,FALSE)</f>
        <v>Louisiana</v>
      </c>
    </row>
    <row r="4096" spans="1:4" x14ac:dyDescent="0.3">
      <c r="A4096">
        <v>1346929</v>
      </c>
      <c r="B4096">
        <v>6</v>
      </c>
      <c r="C4096" t="s">
        <v>7788</v>
      </c>
      <c r="D4096" t="str">
        <f>VLOOKUP(C4096,[1]Customers!$C$2:$F$15267,4,FALSE)</f>
        <v>Colorado</v>
      </c>
    </row>
    <row r="4097" spans="1:4" x14ac:dyDescent="0.3">
      <c r="A4097">
        <v>1347405</v>
      </c>
      <c r="B4097">
        <v>6</v>
      </c>
      <c r="C4097" t="s">
        <v>7787</v>
      </c>
      <c r="D4097" t="str">
        <f>VLOOKUP(C4097,[1]Customers!$C$2:$F$15267,4,FALSE)</f>
        <v>Massachusetts</v>
      </c>
    </row>
    <row r="4098" spans="1:4" x14ac:dyDescent="0.3">
      <c r="A4098">
        <v>1348253</v>
      </c>
      <c r="B4098">
        <v>6</v>
      </c>
      <c r="C4098" t="s">
        <v>499</v>
      </c>
      <c r="D4098" t="str">
        <f>VLOOKUP(C4098,[1]Customers!$C$2:$F$15267,4,FALSE)</f>
        <v>North Carolina</v>
      </c>
    </row>
    <row r="4099" spans="1:4" x14ac:dyDescent="0.3">
      <c r="A4099">
        <v>1349918</v>
      </c>
      <c r="B4099">
        <v>6</v>
      </c>
      <c r="C4099" t="s">
        <v>7786</v>
      </c>
      <c r="D4099" t="str">
        <f>VLOOKUP(C4099,[1]Customers!$C$2:$F$15267,4,FALSE)</f>
        <v>Florida</v>
      </c>
    </row>
    <row r="4100" spans="1:4" x14ac:dyDescent="0.3">
      <c r="A4100">
        <v>1351245</v>
      </c>
      <c r="B4100">
        <v>6</v>
      </c>
      <c r="C4100" t="s">
        <v>7785</v>
      </c>
      <c r="D4100" t="str">
        <f>VLOOKUP(C4100,[1]Customers!$C$2:$F$15267,4,FALSE)</f>
        <v>Indiana</v>
      </c>
    </row>
    <row r="4101" spans="1:4" x14ac:dyDescent="0.3">
      <c r="A4101">
        <v>1352605</v>
      </c>
      <c r="B4101">
        <v>6</v>
      </c>
      <c r="C4101" t="s">
        <v>7784</v>
      </c>
      <c r="D4101" t="str">
        <f>VLOOKUP(C4101,[1]Customers!$C$2:$F$15267,4,FALSE)</f>
        <v>Texas</v>
      </c>
    </row>
    <row r="4102" spans="1:4" x14ac:dyDescent="0.3">
      <c r="A4102">
        <v>1352703</v>
      </c>
      <c r="B4102">
        <v>6</v>
      </c>
      <c r="C4102" t="s">
        <v>7783</v>
      </c>
      <c r="D4102" t="str">
        <f>VLOOKUP(C4102,[1]Customers!$C$2:$F$15267,4,FALSE)</f>
        <v>Kentucky</v>
      </c>
    </row>
    <row r="4103" spans="1:4" x14ac:dyDescent="0.3">
      <c r="A4103">
        <v>1352889</v>
      </c>
      <c r="B4103">
        <v>6</v>
      </c>
      <c r="C4103" t="s">
        <v>7782</v>
      </c>
      <c r="D4103" t="str">
        <f>VLOOKUP(C4103,[1]Customers!$C$2:$F$15267,4,FALSE)</f>
        <v>Florida</v>
      </c>
    </row>
    <row r="4104" spans="1:4" x14ac:dyDescent="0.3">
      <c r="A4104">
        <v>1353524</v>
      </c>
      <c r="B4104">
        <v>6</v>
      </c>
      <c r="C4104" t="s">
        <v>7781</v>
      </c>
      <c r="D4104" t="str">
        <f>VLOOKUP(C4104,[1]Customers!$C$2:$F$15267,4,FALSE)</f>
        <v>Massachusetts</v>
      </c>
    </row>
    <row r="4105" spans="1:4" x14ac:dyDescent="0.3">
      <c r="A4105">
        <v>1354487</v>
      </c>
      <c r="B4105">
        <v>6</v>
      </c>
      <c r="C4105" t="s">
        <v>7780</v>
      </c>
      <c r="D4105" t="str">
        <f>VLOOKUP(C4105,[1]Customers!$C$2:$F$15267,4,FALSE)</f>
        <v>Missouri</v>
      </c>
    </row>
    <row r="4106" spans="1:4" x14ac:dyDescent="0.3">
      <c r="A4106">
        <v>1360450</v>
      </c>
      <c r="B4106">
        <v>6</v>
      </c>
      <c r="C4106" t="s">
        <v>7779</v>
      </c>
      <c r="D4106" t="str">
        <f>VLOOKUP(C4106,[1]Customers!$C$2:$F$15267,4,FALSE)</f>
        <v>Ohio</v>
      </c>
    </row>
    <row r="4107" spans="1:4" x14ac:dyDescent="0.3">
      <c r="A4107">
        <v>1361542</v>
      </c>
      <c r="B4107">
        <v>6</v>
      </c>
      <c r="C4107" t="s">
        <v>7778</v>
      </c>
      <c r="D4107" t="str">
        <f>VLOOKUP(C4107,[1]Customers!$C$2:$F$15267,4,FALSE)</f>
        <v>Texas</v>
      </c>
    </row>
    <row r="4108" spans="1:4" x14ac:dyDescent="0.3">
      <c r="A4108">
        <v>1363486</v>
      </c>
      <c r="B4108">
        <v>6</v>
      </c>
      <c r="C4108" t="s">
        <v>7777</v>
      </c>
      <c r="D4108" t="str">
        <f>VLOOKUP(C4108,[1]Customers!$C$2:$F$15267,4,FALSE)</f>
        <v>Texas</v>
      </c>
    </row>
    <row r="4109" spans="1:4" x14ac:dyDescent="0.3">
      <c r="A4109">
        <v>1363803</v>
      </c>
      <c r="B4109">
        <v>6</v>
      </c>
      <c r="C4109" t="s">
        <v>7776</v>
      </c>
      <c r="D4109" t="str">
        <f>VLOOKUP(C4109,[1]Customers!$C$2:$F$15267,4,FALSE)</f>
        <v>Maine</v>
      </c>
    </row>
    <row r="4110" spans="1:4" x14ac:dyDescent="0.3">
      <c r="A4110">
        <v>1364334</v>
      </c>
      <c r="B4110">
        <v>6</v>
      </c>
      <c r="C4110" t="s">
        <v>7775</v>
      </c>
      <c r="D4110" t="str">
        <f>VLOOKUP(C4110,[1]Customers!$C$2:$F$15267,4,FALSE)</f>
        <v>California</v>
      </c>
    </row>
    <row r="4111" spans="1:4" x14ac:dyDescent="0.3">
      <c r="A4111">
        <v>1364466</v>
      </c>
      <c r="B4111">
        <v>6</v>
      </c>
      <c r="C4111" t="s">
        <v>7774</v>
      </c>
      <c r="D4111" t="str">
        <f>VLOOKUP(C4111,[1]Customers!$C$2:$F$15267,4,FALSE)</f>
        <v>California</v>
      </c>
    </row>
    <row r="4112" spans="1:4" x14ac:dyDescent="0.3">
      <c r="A4112">
        <v>1367180</v>
      </c>
      <c r="B4112">
        <v>6</v>
      </c>
      <c r="C4112" t="s">
        <v>7773</v>
      </c>
      <c r="D4112" t="str">
        <f>VLOOKUP(C4112,[1]Customers!$C$2:$F$15267,4,FALSE)</f>
        <v>Texas</v>
      </c>
    </row>
    <row r="4113" spans="1:4" x14ac:dyDescent="0.3">
      <c r="A4113">
        <v>1367470</v>
      </c>
      <c r="B4113">
        <v>6</v>
      </c>
      <c r="C4113" t="s">
        <v>7772</v>
      </c>
      <c r="D4113" t="str">
        <f>VLOOKUP(C4113,[1]Customers!$C$2:$F$15267,4,FALSE)</f>
        <v>Michigan</v>
      </c>
    </row>
    <row r="4114" spans="1:4" x14ac:dyDescent="0.3">
      <c r="A4114">
        <v>1370349</v>
      </c>
      <c r="B4114">
        <v>6</v>
      </c>
      <c r="C4114" t="s">
        <v>7771</v>
      </c>
      <c r="D4114" t="str">
        <f>VLOOKUP(C4114,[1]Customers!$C$2:$F$15267,4,FALSE)</f>
        <v>Pennsylvania</v>
      </c>
    </row>
    <row r="4115" spans="1:4" x14ac:dyDescent="0.3">
      <c r="A4115">
        <v>1371492</v>
      </c>
      <c r="B4115">
        <v>6</v>
      </c>
      <c r="C4115" t="s">
        <v>7770</v>
      </c>
      <c r="D4115" t="str">
        <f>VLOOKUP(C4115,[1]Customers!$C$2:$F$15267,4,FALSE)</f>
        <v>Virginia</v>
      </c>
    </row>
    <row r="4116" spans="1:4" x14ac:dyDescent="0.3">
      <c r="A4116">
        <v>1373637</v>
      </c>
      <c r="B4116">
        <v>6</v>
      </c>
      <c r="C4116" t="s">
        <v>7769</v>
      </c>
      <c r="D4116" t="str">
        <f>VLOOKUP(C4116,[1]Customers!$C$2:$F$15267,4,FALSE)</f>
        <v>Texas</v>
      </c>
    </row>
    <row r="4117" spans="1:4" x14ac:dyDescent="0.3">
      <c r="A4117">
        <v>1375230</v>
      </c>
      <c r="B4117">
        <v>6</v>
      </c>
      <c r="C4117" t="s">
        <v>7768</v>
      </c>
      <c r="D4117" t="str">
        <f>VLOOKUP(C4117,[1]Customers!$C$2:$F$15267,4,FALSE)</f>
        <v>Florida</v>
      </c>
    </row>
    <row r="4118" spans="1:4" x14ac:dyDescent="0.3">
      <c r="A4118">
        <v>1378568</v>
      </c>
      <c r="B4118">
        <v>6</v>
      </c>
      <c r="C4118" t="s">
        <v>7767</v>
      </c>
      <c r="D4118" t="str">
        <f>VLOOKUP(C4118,[1]Customers!$C$2:$F$15267,4,FALSE)</f>
        <v>Tennessee</v>
      </c>
    </row>
    <row r="4119" spans="1:4" x14ac:dyDescent="0.3">
      <c r="A4119">
        <v>1379027</v>
      </c>
      <c r="B4119">
        <v>6</v>
      </c>
      <c r="C4119" t="s">
        <v>7766</v>
      </c>
      <c r="D4119" t="str">
        <f>VLOOKUP(C4119,[1]Customers!$C$2:$F$15267,4,FALSE)</f>
        <v>North Carolina</v>
      </c>
    </row>
    <row r="4120" spans="1:4" x14ac:dyDescent="0.3">
      <c r="A4120">
        <v>1383330</v>
      </c>
      <c r="B4120">
        <v>6</v>
      </c>
      <c r="C4120" t="s">
        <v>7765</v>
      </c>
      <c r="D4120" t="str">
        <f>VLOOKUP(C4120,[1]Customers!$C$2:$F$15267,4,FALSE)</f>
        <v>Ohio</v>
      </c>
    </row>
    <row r="4121" spans="1:4" x14ac:dyDescent="0.3">
      <c r="A4121">
        <v>1383605</v>
      </c>
      <c r="B4121">
        <v>6</v>
      </c>
      <c r="C4121" t="s">
        <v>7764</v>
      </c>
      <c r="D4121" t="str">
        <f>VLOOKUP(C4121,[1]Customers!$C$2:$F$15267,4,FALSE)</f>
        <v>Louisiana</v>
      </c>
    </row>
    <row r="4122" spans="1:4" x14ac:dyDescent="0.3">
      <c r="A4122">
        <v>1386224</v>
      </c>
      <c r="B4122">
        <v>6</v>
      </c>
      <c r="C4122" t="s">
        <v>7763</v>
      </c>
      <c r="D4122" t="str">
        <f>VLOOKUP(C4122,[1]Customers!$C$2:$F$15267,4,FALSE)</f>
        <v>Oregon</v>
      </c>
    </row>
    <row r="4123" spans="1:4" x14ac:dyDescent="0.3">
      <c r="A4123">
        <v>1389494</v>
      </c>
      <c r="B4123">
        <v>6</v>
      </c>
      <c r="C4123" t="s">
        <v>7762</v>
      </c>
      <c r="D4123" t="str">
        <f>VLOOKUP(C4123,[1]Customers!$C$2:$F$15267,4,FALSE)</f>
        <v>Indiana</v>
      </c>
    </row>
    <row r="4124" spans="1:4" x14ac:dyDescent="0.3">
      <c r="A4124">
        <v>1389737</v>
      </c>
      <c r="B4124">
        <v>6</v>
      </c>
      <c r="C4124" t="s">
        <v>7761</v>
      </c>
      <c r="D4124" t="str">
        <f>VLOOKUP(C4124,[1]Customers!$C$2:$F$15267,4,FALSE)</f>
        <v>Texas</v>
      </c>
    </row>
    <row r="4125" spans="1:4" x14ac:dyDescent="0.3">
      <c r="A4125">
        <v>1398592</v>
      </c>
      <c r="B4125">
        <v>6</v>
      </c>
      <c r="C4125" t="s">
        <v>7760</v>
      </c>
      <c r="D4125" t="str">
        <f>VLOOKUP(C4125,[1]Customers!$C$2:$F$15267,4,FALSE)</f>
        <v>Georgia</v>
      </c>
    </row>
    <row r="4126" spans="1:4" x14ac:dyDescent="0.3">
      <c r="A4126">
        <v>1401419</v>
      </c>
      <c r="B4126">
        <v>6</v>
      </c>
      <c r="C4126" t="s">
        <v>7759</v>
      </c>
      <c r="D4126" t="str">
        <f>VLOOKUP(C4126,[1]Customers!$C$2:$F$15267,4,FALSE)</f>
        <v>Indiana</v>
      </c>
    </row>
    <row r="4127" spans="1:4" x14ac:dyDescent="0.3">
      <c r="A4127">
        <v>1402096</v>
      </c>
      <c r="B4127">
        <v>6</v>
      </c>
      <c r="C4127" t="s">
        <v>7758</v>
      </c>
      <c r="D4127" t="str">
        <f>VLOOKUP(C4127,[1]Customers!$C$2:$F$15267,4,FALSE)</f>
        <v>Nevada</v>
      </c>
    </row>
    <row r="4128" spans="1:4" x14ac:dyDescent="0.3">
      <c r="A4128">
        <v>1404813</v>
      </c>
      <c r="B4128">
        <v>6</v>
      </c>
      <c r="C4128" t="s">
        <v>7757</v>
      </c>
      <c r="D4128" t="str">
        <f>VLOOKUP(C4128,[1]Customers!$C$2:$F$15267,4,FALSE)</f>
        <v>Texas</v>
      </c>
    </row>
    <row r="4129" spans="1:4" x14ac:dyDescent="0.3">
      <c r="A4129">
        <v>1404905</v>
      </c>
      <c r="B4129">
        <v>6</v>
      </c>
      <c r="C4129" t="s">
        <v>7756</v>
      </c>
      <c r="D4129" t="str">
        <f>VLOOKUP(C4129,[1]Customers!$C$2:$F$15267,4,FALSE)</f>
        <v>Indiana</v>
      </c>
    </row>
    <row r="4130" spans="1:4" x14ac:dyDescent="0.3">
      <c r="A4130">
        <v>1405663</v>
      </c>
      <c r="B4130">
        <v>6</v>
      </c>
      <c r="C4130" t="s">
        <v>7755</v>
      </c>
      <c r="D4130" t="str">
        <f>VLOOKUP(C4130,[1]Customers!$C$2:$F$15267,4,FALSE)</f>
        <v>New York</v>
      </c>
    </row>
    <row r="4131" spans="1:4" x14ac:dyDescent="0.3">
      <c r="A4131">
        <v>1411591</v>
      </c>
      <c r="B4131">
        <v>6</v>
      </c>
      <c r="C4131" t="s">
        <v>7754</v>
      </c>
      <c r="D4131" t="str">
        <f>VLOOKUP(C4131,[1]Customers!$C$2:$F$15267,4,FALSE)</f>
        <v>California</v>
      </c>
    </row>
    <row r="4132" spans="1:4" x14ac:dyDescent="0.3">
      <c r="A4132">
        <v>1412576</v>
      </c>
      <c r="B4132">
        <v>6</v>
      </c>
      <c r="C4132" t="s">
        <v>7753</v>
      </c>
      <c r="D4132" t="str">
        <f>VLOOKUP(C4132,[1]Customers!$C$2:$F$15267,4,FALSE)</f>
        <v>New Jersey</v>
      </c>
    </row>
    <row r="4133" spans="1:4" x14ac:dyDescent="0.3">
      <c r="A4133">
        <v>1414215</v>
      </c>
      <c r="B4133">
        <v>6</v>
      </c>
      <c r="C4133" t="s">
        <v>7752</v>
      </c>
      <c r="D4133" t="str">
        <f>VLOOKUP(C4133,[1]Customers!$C$2:$F$15267,4,FALSE)</f>
        <v>Texas</v>
      </c>
    </row>
    <row r="4134" spans="1:4" x14ac:dyDescent="0.3">
      <c r="A4134">
        <v>1414226</v>
      </c>
      <c r="B4134">
        <v>6</v>
      </c>
      <c r="C4134" t="s">
        <v>7751</v>
      </c>
      <c r="D4134" t="str">
        <f>VLOOKUP(C4134,[1]Customers!$C$2:$F$15267,4,FALSE)</f>
        <v>Illinois</v>
      </c>
    </row>
    <row r="4135" spans="1:4" x14ac:dyDescent="0.3">
      <c r="A4135">
        <v>1415490</v>
      </c>
      <c r="B4135">
        <v>6</v>
      </c>
      <c r="C4135" t="s">
        <v>7750</v>
      </c>
      <c r="D4135" t="str">
        <f>VLOOKUP(C4135,[1]Customers!$C$2:$F$15267,4,FALSE)</f>
        <v>California</v>
      </c>
    </row>
    <row r="4136" spans="1:4" x14ac:dyDescent="0.3">
      <c r="A4136">
        <v>1415607</v>
      </c>
      <c r="B4136">
        <v>6</v>
      </c>
      <c r="C4136" t="s">
        <v>7749</v>
      </c>
      <c r="D4136" t="str">
        <f>VLOOKUP(C4136,[1]Customers!$C$2:$F$15267,4,FALSE)</f>
        <v>Arkansas</v>
      </c>
    </row>
    <row r="4137" spans="1:4" x14ac:dyDescent="0.3">
      <c r="A4137">
        <v>1417576</v>
      </c>
      <c r="B4137">
        <v>6</v>
      </c>
      <c r="C4137" t="s">
        <v>7748</v>
      </c>
      <c r="D4137" t="str">
        <f>VLOOKUP(C4137,[1]Customers!$C$2:$F$15267,4,FALSE)</f>
        <v>Kansas</v>
      </c>
    </row>
    <row r="4138" spans="1:4" x14ac:dyDescent="0.3">
      <c r="A4138">
        <v>1418119</v>
      </c>
      <c r="B4138">
        <v>6</v>
      </c>
      <c r="C4138" t="s">
        <v>7747</v>
      </c>
      <c r="D4138" t="str">
        <f>VLOOKUP(C4138,[1]Customers!$C$2:$F$15267,4,FALSE)</f>
        <v>Missouri</v>
      </c>
    </row>
    <row r="4139" spans="1:4" x14ac:dyDescent="0.3">
      <c r="A4139">
        <v>1420081</v>
      </c>
      <c r="B4139">
        <v>6</v>
      </c>
      <c r="C4139" t="s">
        <v>7746</v>
      </c>
      <c r="D4139" t="str">
        <f>VLOOKUP(C4139,[1]Customers!$C$2:$F$15267,4,FALSE)</f>
        <v>Tennessee</v>
      </c>
    </row>
    <row r="4140" spans="1:4" x14ac:dyDescent="0.3">
      <c r="A4140">
        <v>1422569</v>
      </c>
      <c r="B4140">
        <v>6</v>
      </c>
      <c r="C4140" t="s">
        <v>7745</v>
      </c>
      <c r="D4140" t="str">
        <f>VLOOKUP(C4140,[1]Customers!$C$2:$F$15267,4,FALSE)</f>
        <v>New York</v>
      </c>
    </row>
    <row r="4141" spans="1:4" x14ac:dyDescent="0.3">
      <c r="A4141">
        <v>1424341</v>
      </c>
      <c r="B4141">
        <v>6</v>
      </c>
      <c r="C4141" t="s">
        <v>7744</v>
      </c>
      <c r="D4141" t="str">
        <f>VLOOKUP(C4141,[1]Customers!$C$2:$F$15267,4,FALSE)</f>
        <v>Louisiana</v>
      </c>
    </row>
    <row r="4142" spans="1:4" x14ac:dyDescent="0.3">
      <c r="A4142">
        <v>1425449</v>
      </c>
      <c r="B4142">
        <v>6</v>
      </c>
      <c r="C4142" t="s">
        <v>7743</v>
      </c>
      <c r="D4142" t="str">
        <f>VLOOKUP(C4142,[1]Customers!$C$2:$F$15267,4,FALSE)</f>
        <v>California</v>
      </c>
    </row>
    <row r="4143" spans="1:4" x14ac:dyDescent="0.3">
      <c r="A4143">
        <v>1428214</v>
      </c>
      <c r="B4143">
        <v>6</v>
      </c>
      <c r="C4143" t="s">
        <v>7742</v>
      </c>
      <c r="D4143" t="str">
        <f>VLOOKUP(C4143,[1]Customers!$C$2:$F$15267,4,FALSE)</f>
        <v>Tennessee</v>
      </c>
    </row>
    <row r="4144" spans="1:4" x14ac:dyDescent="0.3">
      <c r="A4144">
        <v>1430718</v>
      </c>
      <c r="B4144">
        <v>6</v>
      </c>
      <c r="C4144" t="s">
        <v>7741</v>
      </c>
      <c r="D4144" t="str">
        <f>VLOOKUP(C4144,[1]Customers!$C$2:$F$15267,4,FALSE)</f>
        <v>Indiana</v>
      </c>
    </row>
    <row r="4145" spans="1:4" x14ac:dyDescent="0.3">
      <c r="A4145">
        <v>1431209</v>
      </c>
      <c r="B4145">
        <v>6</v>
      </c>
      <c r="C4145" t="s">
        <v>7740</v>
      </c>
      <c r="D4145" t="str">
        <f>VLOOKUP(C4145,[1]Customers!$C$2:$F$15267,4,FALSE)</f>
        <v>Virginia</v>
      </c>
    </row>
    <row r="4146" spans="1:4" x14ac:dyDescent="0.3">
      <c r="A4146">
        <v>1432907</v>
      </c>
      <c r="B4146">
        <v>6</v>
      </c>
      <c r="C4146" t="s">
        <v>7739</v>
      </c>
      <c r="D4146" t="str">
        <f>VLOOKUP(C4146,[1]Customers!$C$2:$F$15267,4,FALSE)</f>
        <v>Pennsylvania</v>
      </c>
    </row>
    <row r="4147" spans="1:4" x14ac:dyDescent="0.3">
      <c r="A4147">
        <v>1434399</v>
      </c>
      <c r="B4147">
        <v>6</v>
      </c>
      <c r="C4147" t="s">
        <v>7738</v>
      </c>
      <c r="D4147" t="str">
        <f>VLOOKUP(C4147,[1]Customers!$C$2:$F$15267,4,FALSE)</f>
        <v>Wisconsin</v>
      </c>
    </row>
    <row r="4148" spans="1:4" x14ac:dyDescent="0.3">
      <c r="A4148">
        <v>1443682</v>
      </c>
      <c r="B4148">
        <v>6</v>
      </c>
      <c r="C4148" t="s">
        <v>7737</v>
      </c>
      <c r="D4148" t="str">
        <f>VLOOKUP(C4148,[1]Customers!$C$2:$F$15267,4,FALSE)</f>
        <v>Pennsylvania</v>
      </c>
    </row>
    <row r="4149" spans="1:4" x14ac:dyDescent="0.3">
      <c r="A4149">
        <v>1446473</v>
      </c>
      <c r="B4149">
        <v>6</v>
      </c>
      <c r="C4149" t="s">
        <v>7736</v>
      </c>
      <c r="D4149" t="str">
        <f>VLOOKUP(C4149,[1]Customers!$C$2:$F$15267,4,FALSE)</f>
        <v>Kentucky</v>
      </c>
    </row>
    <row r="4150" spans="1:4" x14ac:dyDescent="0.3">
      <c r="A4150">
        <v>1447016</v>
      </c>
      <c r="B4150">
        <v>6</v>
      </c>
      <c r="C4150" t="s">
        <v>7735</v>
      </c>
      <c r="D4150" t="str">
        <f>VLOOKUP(C4150,[1]Customers!$C$2:$F$15267,4,FALSE)</f>
        <v>California</v>
      </c>
    </row>
    <row r="4151" spans="1:4" x14ac:dyDescent="0.3">
      <c r="A4151">
        <v>1450286</v>
      </c>
      <c r="B4151">
        <v>6</v>
      </c>
      <c r="C4151" t="s">
        <v>7734</v>
      </c>
      <c r="D4151" t="str">
        <f>VLOOKUP(C4151,[1]Customers!$C$2:$F$15267,4,FALSE)</f>
        <v>North Carolina</v>
      </c>
    </row>
    <row r="4152" spans="1:4" x14ac:dyDescent="0.3">
      <c r="A4152">
        <v>1456078</v>
      </c>
      <c r="B4152">
        <v>6</v>
      </c>
      <c r="C4152" t="s">
        <v>7733</v>
      </c>
      <c r="D4152" t="str">
        <f>VLOOKUP(C4152,[1]Customers!$C$2:$F$15267,4,FALSE)</f>
        <v>Illinois</v>
      </c>
    </row>
    <row r="4153" spans="1:4" x14ac:dyDescent="0.3">
      <c r="A4153">
        <v>1457500</v>
      </c>
      <c r="B4153">
        <v>6</v>
      </c>
      <c r="C4153" t="s">
        <v>7732</v>
      </c>
      <c r="D4153" t="str">
        <f>VLOOKUP(C4153,[1]Customers!$C$2:$F$15267,4,FALSE)</f>
        <v>New York</v>
      </c>
    </row>
    <row r="4154" spans="1:4" x14ac:dyDescent="0.3">
      <c r="A4154">
        <v>1459686</v>
      </c>
      <c r="B4154">
        <v>6</v>
      </c>
      <c r="C4154" t="s">
        <v>7731</v>
      </c>
      <c r="D4154" t="str">
        <f>VLOOKUP(C4154,[1]Customers!$C$2:$F$15267,4,FALSE)</f>
        <v>Michigan</v>
      </c>
    </row>
    <row r="4155" spans="1:4" x14ac:dyDescent="0.3">
      <c r="A4155">
        <v>1460919</v>
      </c>
      <c r="B4155">
        <v>6</v>
      </c>
      <c r="C4155" t="s">
        <v>7730</v>
      </c>
      <c r="D4155" t="str">
        <f>VLOOKUP(C4155,[1]Customers!$C$2:$F$15267,4,FALSE)</f>
        <v>Ohio</v>
      </c>
    </row>
    <row r="4156" spans="1:4" x14ac:dyDescent="0.3">
      <c r="A4156">
        <v>1460974</v>
      </c>
      <c r="B4156">
        <v>6</v>
      </c>
      <c r="C4156" t="s">
        <v>7729</v>
      </c>
      <c r="D4156" t="str">
        <f>VLOOKUP(C4156,[1]Customers!$C$2:$F$15267,4,FALSE)</f>
        <v>Pennsylvania</v>
      </c>
    </row>
    <row r="4157" spans="1:4" x14ac:dyDescent="0.3">
      <c r="A4157">
        <v>1465283</v>
      </c>
      <c r="B4157">
        <v>6</v>
      </c>
      <c r="C4157" t="s">
        <v>7728</v>
      </c>
      <c r="D4157" t="str">
        <f>VLOOKUP(C4157,[1]Customers!$C$2:$F$15267,4,FALSE)</f>
        <v>California</v>
      </c>
    </row>
    <row r="4158" spans="1:4" x14ac:dyDescent="0.3">
      <c r="A4158">
        <v>1467046</v>
      </c>
      <c r="B4158">
        <v>6</v>
      </c>
      <c r="C4158" t="s">
        <v>7727</v>
      </c>
      <c r="D4158" t="str">
        <f>VLOOKUP(C4158,[1]Customers!$C$2:$F$15267,4,FALSE)</f>
        <v>Pennsylvania</v>
      </c>
    </row>
    <row r="4159" spans="1:4" x14ac:dyDescent="0.3">
      <c r="A4159">
        <v>1471544</v>
      </c>
      <c r="B4159">
        <v>6</v>
      </c>
      <c r="C4159" t="s">
        <v>7726</v>
      </c>
      <c r="D4159" t="str">
        <f>VLOOKUP(C4159,[1]Customers!$C$2:$F$15267,4,FALSE)</f>
        <v>Georgia</v>
      </c>
    </row>
    <row r="4160" spans="1:4" x14ac:dyDescent="0.3">
      <c r="A4160">
        <v>1472632</v>
      </c>
      <c r="B4160">
        <v>6</v>
      </c>
      <c r="C4160" t="s">
        <v>7725</v>
      </c>
      <c r="D4160" t="str">
        <f>VLOOKUP(C4160,[1]Customers!$C$2:$F$15267,4,FALSE)</f>
        <v>California</v>
      </c>
    </row>
    <row r="4161" spans="1:4" x14ac:dyDescent="0.3">
      <c r="A4161">
        <v>1473090</v>
      </c>
      <c r="B4161">
        <v>6</v>
      </c>
      <c r="C4161" t="s">
        <v>7724</v>
      </c>
      <c r="D4161" t="str">
        <f>VLOOKUP(C4161,[1]Customers!$C$2:$F$15267,4,FALSE)</f>
        <v>California</v>
      </c>
    </row>
    <row r="4162" spans="1:4" x14ac:dyDescent="0.3">
      <c r="A4162">
        <v>1473690</v>
      </c>
      <c r="B4162">
        <v>6</v>
      </c>
      <c r="C4162" t="s">
        <v>7723</v>
      </c>
      <c r="D4162" t="str">
        <f>VLOOKUP(C4162,[1]Customers!$C$2:$F$15267,4,FALSE)</f>
        <v>Texas</v>
      </c>
    </row>
    <row r="4163" spans="1:4" x14ac:dyDescent="0.3">
      <c r="A4163">
        <v>1476967</v>
      </c>
      <c r="B4163">
        <v>6</v>
      </c>
      <c r="C4163" t="s">
        <v>7722</v>
      </c>
      <c r="D4163" t="str">
        <f>VLOOKUP(C4163,[1]Customers!$C$2:$F$15267,4,FALSE)</f>
        <v>New York</v>
      </c>
    </row>
    <row r="4164" spans="1:4" x14ac:dyDescent="0.3">
      <c r="A4164">
        <v>1479334</v>
      </c>
      <c r="B4164">
        <v>6</v>
      </c>
      <c r="C4164" t="s">
        <v>7721</v>
      </c>
      <c r="D4164" t="str">
        <f>VLOOKUP(C4164,[1]Customers!$C$2:$F$15267,4,FALSE)</f>
        <v>Washington DC</v>
      </c>
    </row>
    <row r="4165" spans="1:4" x14ac:dyDescent="0.3">
      <c r="A4165">
        <v>1482176</v>
      </c>
      <c r="B4165">
        <v>6</v>
      </c>
      <c r="C4165" t="s">
        <v>7720</v>
      </c>
      <c r="D4165" t="str">
        <f>VLOOKUP(C4165,[1]Customers!$C$2:$F$15267,4,FALSE)</f>
        <v>Pennsylvania</v>
      </c>
    </row>
    <row r="4166" spans="1:4" x14ac:dyDescent="0.3">
      <c r="A4166">
        <v>1484484</v>
      </c>
      <c r="B4166">
        <v>6</v>
      </c>
      <c r="C4166" t="s">
        <v>7719</v>
      </c>
      <c r="D4166" t="str">
        <f>VLOOKUP(C4166,[1]Customers!$C$2:$F$15267,4,FALSE)</f>
        <v>Texas</v>
      </c>
    </row>
    <row r="4167" spans="1:4" x14ac:dyDescent="0.3">
      <c r="A4167">
        <v>1486980</v>
      </c>
      <c r="B4167">
        <v>6</v>
      </c>
      <c r="C4167" t="s">
        <v>7718</v>
      </c>
      <c r="D4167" t="str">
        <f>VLOOKUP(C4167,[1]Customers!$C$2:$F$15267,4,FALSE)</f>
        <v>Tennessee</v>
      </c>
    </row>
    <row r="4168" spans="1:4" x14ac:dyDescent="0.3">
      <c r="A4168">
        <v>1488083</v>
      </c>
      <c r="B4168">
        <v>6</v>
      </c>
      <c r="C4168" t="s">
        <v>7717</v>
      </c>
      <c r="D4168" t="str">
        <f>VLOOKUP(C4168,[1]Customers!$C$2:$F$15267,4,FALSE)</f>
        <v>Maryland</v>
      </c>
    </row>
    <row r="4169" spans="1:4" x14ac:dyDescent="0.3">
      <c r="A4169">
        <v>1489650</v>
      </c>
      <c r="B4169">
        <v>6</v>
      </c>
      <c r="C4169" t="s">
        <v>7716</v>
      </c>
      <c r="D4169" t="str">
        <f>VLOOKUP(C4169,[1]Customers!$C$2:$F$15267,4,FALSE)</f>
        <v>New York</v>
      </c>
    </row>
    <row r="4170" spans="1:4" x14ac:dyDescent="0.3">
      <c r="A4170">
        <v>1490323</v>
      </c>
      <c r="B4170">
        <v>6</v>
      </c>
      <c r="C4170" t="s">
        <v>7715</v>
      </c>
      <c r="D4170" t="str">
        <f>VLOOKUP(C4170,[1]Customers!$C$2:$F$15267,4,FALSE)</f>
        <v>South Carolina</v>
      </c>
    </row>
    <row r="4171" spans="1:4" x14ac:dyDescent="0.3">
      <c r="A4171">
        <v>1490808</v>
      </c>
      <c r="B4171">
        <v>6</v>
      </c>
      <c r="C4171" t="s">
        <v>7714</v>
      </c>
      <c r="D4171" t="str">
        <f>VLOOKUP(C4171,[1]Customers!$C$2:$F$15267,4,FALSE)</f>
        <v>Colorado</v>
      </c>
    </row>
    <row r="4172" spans="1:4" x14ac:dyDescent="0.3">
      <c r="A4172">
        <v>1491175</v>
      </c>
      <c r="B4172">
        <v>6</v>
      </c>
      <c r="C4172" t="s">
        <v>7713</v>
      </c>
      <c r="D4172" t="str">
        <f>VLOOKUP(C4172,[1]Customers!$C$2:$F$15267,4,FALSE)</f>
        <v>New York</v>
      </c>
    </row>
    <row r="4173" spans="1:4" x14ac:dyDescent="0.3">
      <c r="A4173">
        <v>1491817</v>
      </c>
      <c r="B4173">
        <v>6</v>
      </c>
      <c r="C4173" t="s">
        <v>7712</v>
      </c>
      <c r="D4173" t="str">
        <f>VLOOKUP(C4173,[1]Customers!$C$2:$F$15267,4,FALSE)</f>
        <v>Wyoming</v>
      </c>
    </row>
    <row r="4174" spans="1:4" x14ac:dyDescent="0.3">
      <c r="A4174">
        <v>1496211</v>
      </c>
      <c r="B4174">
        <v>6</v>
      </c>
      <c r="C4174" t="s">
        <v>7711</v>
      </c>
      <c r="D4174" t="str">
        <f>VLOOKUP(C4174,[1]Customers!$C$2:$F$15267,4,FALSE)</f>
        <v>Ohio</v>
      </c>
    </row>
    <row r="4175" spans="1:4" x14ac:dyDescent="0.3">
      <c r="A4175">
        <v>1507519</v>
      </c>
      <c r="B4175">
        <v>6</v>
      </c>
      <c r="C4175" t="s">
        <v>7710</v>
      </c>
      <c r="D4175" t="str">
        <f>VLOOKUP(C4175,[1]Customers!$C$2:$F$15267,4,FALSE)</f>
        <v>Nevada</v>
      </c>
    </row>
    <row r="4176" spans="1:4" x14ac:dyDescent="0.3">
      <c r="A4176">
        <v>1510628</v>
      </c>
      <c r="B4176">
        <v>6</v>
      </c>
      <c r="C4176" t="s">
        <v>7709</v>
      </c>
      <c r="D4176" t="str">
        <f>VLOOKUP(C4176,[1]Customers!$C$2:$F$15267,4,FALSE)</f>
        <v>South Carolina</v>
      </c>
    </row>
    <row r="4177" spans="1:4" x14ac:dyDescent="0.3">
      <c r="A4177">
        <v>1511333</v>
      </c>
      <c r="B4177">
        <v>6</v>
      </c>
      <c r="C4177" t="s">
        <v>7708</v>
      </c>
      <c r="D4177" t="str">
        <f>VLOOKUP(C4177,[1]Customers!$C$2:$F$15267,4,FALSE)</f>
        <v>Pennsylvania</v>
      </c>
    </row>
    <row r="4178" spans="1:4" x14ac:dyDescent="0.3">
      <c r="A4178">
        <v>1515621</v>
      </c>
      <c r="B4178">
        <v>6</v>
      </c>
      <c r="C4178" t="s">
        <v>7707</v>
      </c>
      <c r="D4178" t="str">
        <f>VLOOKUP(C4178,[1]Customers!$C$2:$F$15267,4,FALSE)</f>
        <v>New Jersey</v>
      </c>
    </row>
    <row r="4179" spans="1:4" x14ac:dyDescent="0.3">
      <c r="A4179">
        <v>1516646</v>
      </c>
      <c r="B4179">
        <v>6</v>
      </c>
      <c r="C4179" t="s">
        <v>4784</v>
      </c>
      <c r="D4179" t="str">
        <f>VLOOKUP(C4179,[1]Customers!$C$2:$F$15267,4,FALSE)</f>
        <v>Ontario</v>
      </c>
    </row>
    <row r="4180" spans="1:4" x14ac:dyDescent="0.3">
      <c r="A4180">
        <v>1517088</v>
      </c>
      <c r="B4180">
        <v>6</v>
      </c>
      <c r="C4180" t="s">
        <v>7706</v>
      </c>
      <c r="D4180" t="str">
        <f>VLOOKUP(C4180,[1]Customers!$C$2:$F$15267,4,FALSE)</f>
        <v>Indiana</v>
      </c>
    </row>
    <row r="4181" spans="1:4" x14ac:dyDescent="0.3">
      <c r="A4181">
        <v>1517872</v>
      </c>
      <c r="B4181">
        <v>6</v>
      </c>
      <c r="C4181" t="s">
        <v>7705</v>
      </c>
      <c r="D4181" t="str">
        <f>VLOOKUP(C4181,[1]Customers!$C$2:$F$15267,4,FALSE)</f>
        <v>Washington</v>
      </c>
    </row>
    <row r="4182" spans="1:4" x14ac:dyDescent="0.3">
      <c r="A4182">
        <v>1518136</v>
      </c>
      <c r="B4182">
        <v>6</v>
      </c>
      <c r="C4182" t="s">
        <v>7704</v>
      </c>
      <c r="D4182" t="str">
        <f>VLOOKUP(C4182,[1]Customers!$C$2:$F$15267,4,FALSE)</f>
        <v>Vermont</v>
      </c>
    </row>
    <row r="4183" spans="1:4" x14ac:dyDescent="0.3">
      <c r="A4183">
        <v>1518651</v>
      </c>
      <c r="B4183">
        <v>6</v>
      </c>
      <c r="C4183" t="s">
        <v>7703</v>
      </c>
      <c r="D4183" t="str">
        <f>VLOOKUP(C4183,[1]Customers!$C$2:$F$15267,4,FALSE)</f>
        <v>Florida</v>
      </c>
    </row>
    <row r="4184" spans="1:4" x14ac:dyDescent="0.3">
      <c r="A4184">
        <v>1522843</v>
      </c>
      <c r="B4184">
        <v>6</v>
      </c>
      <c r="C4184" t="s">
        <v>7702</v>
      </c>
      <c r="D4184" t="str">
        <f>VLOOKUP(C4184,[1]Customers!$C$2:$F$15267,4,FALSE)</f>
        <v>Maryland</v>
      </c>
    </row>
    <row r="4185" spans="1:4" x14ac:dyDescent="0.3">
      <c r="A4185">
        <v>1523366</v>
      </c>
      <c r="B4185">
        <v>6</v>
      </c>
      <c r="C4185" t="s">
        <v>7701</v>
      </c>
      <c r="D4185" t="str">
        <f>VLOOKUP(C4185,[1]Customers!$C$2:$F$15267,4,FALSE)</f>
        <v>Illinois</v>
      </c>
    </row>
    <row r="4186" spans="1:4" x14ac:dyDescent="0.3">
      <c r="A4186">
        <v>1525002</v>
      </c>
      <c r="B4186">
        <v>6</v>
      </c>
      <c r="C4186" t="s">
        <v>7700</v>
      </c>
      <c r="D4186" t="str">
        <f>VLOOKUP(C4186,[1]Customers!$C$2:$F$15267,4,FALSE)</f>
        <v>Texas</v>
      </c>
    </row>
    <row r="4187" spans="1:4" x14ac:dyDescent="0.3">
      <c r="A4187">
        <v>1528439</v>
      </c>
      <c r="B4187">
        <v>6</v>
      </c>
      <c r="C4187" t="s">
        <v>7699</v>
      </c>
      <c r="D4187" t="str">
        <f>VLOOKUP(C4187,[1]Customers!$C$2:$F$15267,4,FALSE)</f>
        <v>Virginia</v>
      </c>
    </row>
    <row r="4188" spans="1:4" x14ac:dyDescent="0.3">
      <c r="A4188">
        <v>1532128</v>
      </c>
      <c r="B4188">
        <v>6</v>
      </c>
      <c r="C4188" t="s">
        <v>7698</v>
      </c>
      <c r="D4188" t="str">
        <f>VLOOKUP(C4188,[1]Customers!$C$2:$F$15267,4,FALSE)</f>
        <v>Washington</v>
      </c>
    </row>
    <row r="4189" spans="1:4" x14ac:dyDescent="0.3">
      <c r="A4189">
        <v>1532248</v>
      </c>
      <c r="B4189">
        <v>6</v>
      </c>
      <c r="C4189" t="s">
        <v>7697</v>
      </c>
      <c r="D4189" t="str">
        <f>VLOOKUP(C4189,[1]Customers!$C$2:$F$15267,4,FALSE)</f>
        <v>Georgia</v>
      </c>
    </row>
    <row r="4190" spans="1:4" x14ac:dyDescent="0.3">
      <c r="A4190">
        <v>1534242</v>
      </c>
      <c r="B4190">
        <v>6</v>
      </c>
      <c r="C4190" t="s">
        <v>7696</v>
      </c>
      <c r="D4190" t="str">
        <f>VLOOKUP(C4190,[1]Customers!$C$2:$F$15267,4,FALSE)</f>
        <v>California</v>
      </c>
    </row>
    <row r="4191" spans="1:4" x14ac:dyDescent="0.3">
      <c r="A4191">
        <v>1535508</v>
      </c>
      <c r="B4191">
        <v>6</v>
      </c>
      <c r="C4191" t="s">
        <v>7695</v>
      </c>
      <c r="D4191" t="str">
        <f>VLOOKUP(C4191,[1]Customers!$C$2:$F$15267,4,FALSE)</f>
        <v>Washington</v>
      </c>
    </row>
    <row r="4192" spans="1:4" x14ac:dyDescent="0.3">
      <c r="A4192">
        <v>1536206</v>
      </c>
      <c r="B4192">
        <v>6</v>
      </c>
      <c r="C4192" t="s">
        <v>7694</v>
      </c>
      <c r="D4192" t="str">
        <f>VLOOKUP(C4192,[1]Customers!$C$2:$F$15267,4,FALSE)</f>
        <v>Oklahoma</v>
      </c>
    </row>
    <row r="4193" spans="1:4" x14ac:dyDescent="0.3">
      <c r="A4193">
        <v>1536966</v>
      </c>
      <c r="B4193">
        <v>6</v>
      </c>
      <c r="C4193" t="s">
        <v>7693</v>
      </c>
      <c r="D4193" t="str">
        <f>VLOOKUP(C4193,[1]Customers!$C$2:$F$15267,4,FALSE)</f>
        <v>New York</v>
      </c>
    </row>
    <row r="4194" spans="1:4" x14ac:dyDescent="0.3">
      <c r="A4194">
        <v>1537589</v>
      </c>
      <c r="B4194">
        <v>6</v>
      </c>
      <c r="C4194" t="s">
        <v>7692</v>
      </c>
      <c r="D4194" t="str">
        <f>VLOOKUP(C4194,[1]Customers!$C$2:$F$15267,4,FALSE)</f>
        <v>New York</v>
      </c>
    </row>
    <row r="4195" spans="1:4" x14ac:dyDescent="0.3">
      <c r="A4195">
        <v>1538967</v>
      </c>
      <c r="B4195">
        <v>6</v>
      </c>
      <c r="C4195" t="s">
        <v>7691</v>
      </c>
      <c r="D4195" t="str">
        <f>VLOOKUP(C4195,[1]Customers!$C$2:$F$15267,4,FALSE)</f>
        <v>Texas</v>
      </c>
    </row>
    <row r="4196" spans="1:4" x14ac:dyDescent="0.3">
      <c r="A4196">
        <v>1539414</v>
      </c>
      <c r="B4196">
        <v>6</v>
      </c>
      <c r="C4196" t="s">
        <v>7690</v>
      </c>
      <c r="D4196" t="str">
        <f>VLOOKUP(C4196,[1]Customers!$C$2:$F$15267,4,FALSE)</f>
        <v>Florida</v>
      </c>
    </row>
    <row r="4197" spans="1:4" x14ac:dyDescent="0.3">
      <c r="A4197">
        <v>1539806</v>
      </c>
      <c r="B4197">
        <v>6</v>
      </c>
      <c r="C4197" t="s">
        <v>7689</v>
      </c>
      <c r="D4197" t="str">
        <f>VLOOKUP(C4197,[1]Customers!$C$2:$F$15267,4,FALSE)</f>
        <v>Wyoming</v>
      </c>
    </row>
    <row r="4198" spans="1:4" x14ac:dyDescent="0.3">
      <c r="A4198">
        <v>1546540</v>
      </c>
      <c r="B4198">
        <v>6</v>
      </c>
      <c r="C4198" t="s">
        <v>7688</v>
      </c>
      <c r="D4198" t="str">
        <f>VLOOKUP(C4198,[1]Customers!$C$2:$F$15267,4,FALSE)</f>
        <v>Illinois</v>
      </c>
    </row>
    <row r="4199" spans="1:4" x14ac:dyDescent="0.3">
      <c r="A4199">
        <v>1546746</v>
      </c>
      <c r="B4199">
        <v>6</v>
      </c>
      <c r="C4199" t="s">
        <v>7687</v>
      </c>
      <c r="D4199" t="str">
        <f>VLOOKUP(C4199,[1]Customers!$C$2:$F$15267,4,FALSE)</f>
        <v>Missouri</v>
      </c>
    </row>
    <row r="4200" spans="1:4" x14ac:dyDescent="0.3">
      <c r="A4200">
        <v>1550559</v>
      </c>
      <c r="B4200">
        <v>6</v>
      </c>
      <c r="C4200" t="s">
        <v>7686</v>
      </c>
      <c r="D4200" t="str">
        <f>VLOOKUP(C4200,[1]Customers!$C$2:$F$15267,4,FALSE)</f>
        <v>Florida</v>
      </c>
    </row>
    <row r="4201" spans="1:4" x14ac:dyDescent="0.3">
      <c r="A4201">
        <v>1551066</v>
      </c>
      <c r="B4201">
        <v>6</v>
      </c>
      <c r="C4201" t="s">
        <v>7685</v>
      </c>
      <c r="D4201" t="str">
        <f>VLOOKUP(C4201,[1]Customers!$C$2:$F$15267,4,FALSE)</f>
        <v>New York</v>
      </c>
    </row>
    <row r="4202" spans="1:4" x14ac:dyDescent="0.3">
      <c r="A4202">
        <v>1556134</v>
      </c>
      <c r="B4202">
        <v>6</v>
      </c>
      <c r="C4202" t="s">
        <v>7684</v>
      </c>
      <c r="D4202" t="str">
        <f>VLOOKUP(C4202,[1]Customers!$C$2:$F$15267,4,FALSE)</f>
        <v>California</v>
      </c>
    </row>
    <row r="4203" spans="1:4" x14ac:dyDescent="0.3">
      <c r="A4203">
        <v>1558588</v>
      </c>
      <c r="B4203">
        <v>6</v>
      </c>
      <c r="C4203" t="s">
        <v>7683</v>
      </c>
      <c r="D4203" t="str">
        <f>VLOOKUP(C4203,[1]Customers!$C$2:$F$15267,4,FALSE)</f>
        <v>California</v>
      </c>
    </row>
    <row r="4204" spans="1:4" x14ac:dyDescent="0.3">
      <c r="A4204">
        <v>1558640</v>
      </c>
      <c r="B4204">
        <v>6</v>
      </c>
      <c r="C4204" t="s">
        <v>7682</v>
      </c>
      <c r="D4204" t="str">
        <f>VLOOKUP(C4204,[1]Customers!$C$2:$F$15267,4,FALSE)</f>
        <v>Massachusetts</v>
      </c>
    </row>
    <row r="4205" spans="1:4" x14ac:dyDescent="0.3">
      <c r="A4205">
        <v>1560587</v>
      </c>
      <c r="B4205">
        <v>6</v>
      </c>
      <c r="C4205" t="s">
        <v>7681</v>
      </c>
      <c r="D4205" t="str">
        <f>VLOOKUP(C4205,[1]Customers!$C$2:$F$15267,4,FALSE)</f>
        <v>Tennessee</v>
      </c>
    </row>
    <row r="4206" spans="1:4" x14ac:dyDescent="0.3">
      <c r="A4206">
        <v>1564826</v>
      </c>
      <c r="B4206">
        <v>6</v>
      </c>
      <c r="C4206" t="s">
        <v>7680</v>
      </c>
      <c r="D4206" t="str">
        <f>VLOOKUP(C4206,[1]Customers!$C$2:$F$15267,4,FALSE)</f>
        <v>California</v>
      </c>
    </row>
    <row r="4207" spans="1:4" x14ac:dyDescent="0.3">
      <c r="A4207">
        <v>1566037</v>
      </c>
      <c r="B4207">
        <v>6</v>
      </c>
      <c r="C4207" t="s">
        <v>7679</v>
      </c>
      <c r="D4207" t="str">
        <f>VLOOKUP(C4207,[1]Customers!$C$2:$F$15267,4,FALSE)</f>
        <v>Illinois</v>
      </c>
    </row>
    <row r="4208" spans="1:4" x14ac:dyDescent="0.3">
      <c r="A4208">
        <v>1566742</v>
      </c>
      <c r="B4208">
        <v>6</v>
      </c>
      <c r="C4208" t="s">
        <v>7678</v>
      </c>
      <c r="D4208" t="str">
        <f>VLOOKUP(C4208,[1]Customers!$C$2:$F$15267,4,FALSE)</f>
        <v>Minnesota</v>
      </c>
    </row>
    <row r="4209" spans="1:4" x14ac:dyDescent="0.3">
      <c r="A4209">
        <v>1570781</v>
      </c>
      <c r="B4209">
        <v>6</v>
      </c>
      <c r="C4209" t="s">
        <v>7677</v>
      </c>
      <c r="D4209" t="str">
        <f>VLOOKUP(C4209,[1]Customers!$C$2:$F$15267,4,FALSE)</f>
        <v>Texas</v>
      </c>
    </row>
    <row r="4210" spans="1:4" x14ac:dyDescent="0.3">
      <c r="A4210">
        <v>1571169</v>
      </c>
      <c r="B4210">
        <v>6</v>
      </c>
      <c r="C4210" t="s">
        <v>7676</v>
      </c>
      <c r="D4210" t="str">
        <f>VLOOKUP(C4210,[1]Customers!$C$2:$F$15267,4,FALSE)</f>
        <v>New York</v>
      </c>
    </row>
    <row r="4211" spans="1:4" x14ac:dyDescent="0.3">
      <c r="A4211">
        <v>1574605</v>
      </c>
      <c r="B4211">
        <v>6</v>
      </c>
      <c r="C4211" t="s">
        <v>7675</v>
      </c>
      <c r="D4211" t="str">
        <f>VLOOKUP(C4211,[1]Customers!$C$2:$F$15267,4,FALSE)</f>
        <v>Louisiana</v>
      </c>
    </row>
    <row r="4212" spans="1:4" x14ac:dyDescent="0.3">
      <c r="A4212">
        <v>1577191</v>
      </c>
      <c r="B4212">
        <v>6</v>
      </c>
      <c r="C4212" t="s">
        <v>7674</v>
      </c>
      <c r="D4212" t="str">
        <f>VLOOKUP(C4212,[1]Customers!$C$2:$F$15267,4,FALSE)</f>
        <v>Kentucky</v>
      </c>
    </row>
    <row r="4213" spans="1:4" x14ac:dyDescent="0.3">
      <c r="A4213">
        <v>1577700</v>
      </c>
      <c r="B4213">
        <v>6</v>
      </c>
      <c r="C4213" t="s">
        <v>7673</v>
      </c>
      <c r="D4213" t="str">
        <f>VLOOKUP(C4213,[1]Customers!$C$2:$F$15267,4,FALSE)</f>
        <v>Ohio</v>
      </c>
    </row>
    <row r="4214" spans="1:4" x14ac:dyDescent="0.3">
      <c r="A4214">
        <v>1578249</v>
      </c>
      <c r="B4214">
        <v>6</v>
      </c>
      <c r="C4214" t="s">
        <v>7672</v>
      </c>
      <c r="D4214" t="str">
        <f>VLOOKUP(C4214,[1]Customers!$C$2:$F$15267,4,FALSE)</f>
        <v>New York</v>
      </c>
    </row>
    <row r="4215" spans="1:4" x14ac:dyDescent="0.3">
      <c r="A4215">
        <v>1588825</v>
      </c>
      <c r="B4215">
        <v>6</v>
      </c>
      <c r="C4215" t="s">
        <v>7671</v>
      </c>
      <c r="D4215" t="str">
        <f>VLOOKUP(C4215,[1]Customers!$C$2:$F$15267,4,FALSE)</f>
        <v>Washington</v>
      </c>
    </row>
    <row r="4216" spans="1:4" x14ac:dyDescent="0.3">
      <c r="A4216">
        <v>1589664</v>
      </c>
      <c r="B4216">
        <v>6</v>
      </c>
      <c r="C4216" t="s">
        <v>7670</v>
      </c>
      <c r="D4216" t="str">
        <f>VLOOKUP(C4216,[1]Customers!$C$2:$F$15267,4,FALSE)</f>
        <v>Oklahoma</v>
      </c>
    </row>
    <row r="4217" spans="1:4" x14ac:dyDescent="0.3">
      <c r="A4217">
        <v>1595616</v>
      </c>
      <c r="B4217">
        <v>6</v>
      </c>
      <c r="C4217" t="s">
        <v>7669</v>
      </c>
      <c r="D4217" t="str">
        <f>VLOOKUP(C4217,[1]Customers!$C$2:$F$15267,4,FALSE)</f>
        <v>Pennsylvania</v>
      </c>
    </row>
    <row r="4218" spans="1:4" x14ac:dyDescent="0.3">
      <c r="A4218">
        <v>1598894</v>
      </c>
      <c r="B4218">
        <v>6</v>
      </c>
      <c r="C4218" t="s">
        <v>7668</v>
      </c>
      <c r="D4218" t="str">
        <f>VLOOKUP(C4218,[1]Customers!$C$2:$F$15267,4,FALSE)</f>
        <v>Mississippi</v>
      </c>
    </row>
    <row r="4219" spans="1:4" x14ac:dyDescent="0.3">
      <c r="A4219">
        <v>1599863</v>
      </c>
      <c r="B4219">
        <v>6</v>
      </c>
      <c r="C4219" t="s">
        <v>7667</v>
      </c>
      <c r="D4219" t="str">
        <f>VLOOKUP(C4219,[1]Customers!$C$2:$F$15267,4,FALSE)</f>
        <v>Texas</v>
      </c>
    </row>
    <row r="4220" spans="1:4" x14ac:dyDescent="0.3">
      <c r="A4220">
        <v>1601287</v>
      </c>
      <c r="B4220">
        <v>6</v>
      </c>
      <c r="C4220" t="s">
        <v>7666</v>
      </c>
      <c r="D4220" t="str">
        <f>VLOOKUP(C4220,[1]Customers!$C$2:$F$15267,4,FALSE)</f>
        <v>Vermont</v>
      </c>
    </row>
    <row r="4221" spans="1:4" x14ac:dyDescent="0.3">
      <c r="A4221">
        <v>1604064</v>
      </c>
      <c r="B4221">
        <v>6</v>
      </c>
      <c r="C4221" t="s">
        <v>7665</v>
      </c>
      <c r="D4221" t="str">
        <f>VLOOKUP(C4221,[1]Customers!$C$2:$F$15267,4,FALSE)</f>
        <v>Louisiana</v>
      </c>
    </row>
    <row r="4222" spans="1:4" x14ac:dyDescent="0.3">
      <c r="A4222">
        <v>1605807</v>
      </c>
      <c r="B4222">
        <v>6</v>
      </c>
      <c r="C4222" t="s">
        <v>7664</v>
      </c>
      <c r="D4222" t="str">
        <f>VLOOKUP(C4222,[1]Customers!$C$2:$F$15267,4,FALSE)</f>
        <v>Oregon</v>
      </c>
    </row>
    <row r="4223" spans="1:4" x14ac:dyDescent="0.3">
      <c r="A4223">
        <v>1610770</v>
      </c>
      <c r="B4223">
        <v>6</v>
      </c>
      <c r="C4223" t="s">
        <v>7663</v>
      </c>
      <c r="D4223" t="str">
        <f>VLOOKUP(C4223,[1]Customers!$C$2:$F$15267,4,FALSE)</f>
        <v>Washington</v>
      </c>
    </row>
    <row r="4224" spans="1:4" x14ac:dyDescent="0.3">
      <c r="A4224">
        <v>1611777</v>
      </c>
      <c r="B4224">
        <v>6</v>
      </c>
      <c r="C4224" t="s">
        <v>7662</v>
      </c>
      <c r="D4224" t="str">
        <f>VLOOKUP(C4224,[1]Customers!$C$2:$F$15267,4,FALSE)</f>
        <v>New Jersey</v>
      </c>
    </row>
    <row r="4225" spans="1:4" x14ac:dyDescent="0.3">
      <c r="A4225">
        <v>1613129</v>
      </c>
      <c r="B4225">
        <v>6</v>
      </c>
      <c r="C4225" t="s">
        <v>7661</v>
      </c>
      <c r="D4225" t="str">
        <f>VLOOKUP(C4225,[1]Customers!$C$2:$F$15267,4,FALSE)</f>
        <v>Georgia</v>
      </c>
    </row>
    <row r="4226" spans="1:4" x14ac:dyDescent="0.3">
      <c r="A4226">
        <v>1613767</v>
      </c>
      <c r="B4226">
        <v>6</v>
      </c>
      <c r="C4226" t="s">
        <v>7660</v>
      </c>
      <c r="D4226" t="str">
        <f>VLOOKUP(C4226,[1]Customers!$C$2:$F$15267,4,FALSE)</f>
        <v>Virginia</v>
      </c>
    </row>
    <row r="4227" spans="1:4" x14ac:dyDescent="0.3">
      <c r="A4227">
        <v>1614172</v>
      </c>
      <c r="B4227">
        <v>6</v>
      </c>
      <c r="C4227" t="s">
        <v>7659</v>
      </c>
      <c r="D4227" t="str">
        <f>VLOOKUP(C4227,[1]Customers!$C$2:$F$15267,4,FALSE)</f>
        <v>California</v>
      </c>
    </row>
    <row r="4228" spans="1:4" x14ac:dyDescent="0.3">
      <c r="A4228">
        <v>1617106</v>
      </c>
      <c r="B4228">
        <v>6</v>
      </c>
      <c r="C4228" t="s">
        <v>7658</v>
      </c>
      <c r="D4228" t="str">
        <f>VLOOKUP(C4228,[1]Customers!$C$2:$F$15267,4,FALSE)</f>
        <v>New York</v>
      </c>
    </row>
    <row r="4229" spans="1:4" x14ac:dyDescent="0.3">
      <c r="A4229">
        <v>1620629</v>
      </c>
      <c r="B4229">
        <v>6</v>
      </c>
      <c r="C4229" t="s">
        <v>7657</v>
      </c>
      <c r="D4229" t="str">
        <f>VLOOKUP(C4229,[1]Customers!$C$2:$F$15267,4,FALSE)</f>
        <v>Hawaii</v>
      </c>
    </row>
    <row r="4230" spans="1:4" x14ac:dyDescent="0.3">
      <c r="A4230">
        <v>1621370</v>
      </c>
      <c r="B4230">
        <v>6</v>
      </c>
      <c r="C4230" t="s">
        <v>7656</v>
      </c>
      <c r="D4230" t="str">
        <f>VLOOKUP(C4230,[1]Customers!$C$2:$F$15267,4,FALSE)</f>
        <v>New Jersey</v>
      </c>
    </row>
    <row r="4231" spans="1:4" x14ac:dyDescent="0.3">
      <c r="A4231">
        <v>1622508</v>
      </c>
      <c r="B4231">
        <v>6</v>
      </c>
      <c r="C4231" t="s">
        <v>7655</v>
      </c>
      <c r="D4231" t="str">
        <f>VLOOKUP(C4231,[1]Customers!$C$2:$F$15267,4,FALSE)</f>
        <v>Arizona</v>
      </c>
    </row>
    <row r="4232" spans="1:4" x14ac:dyDescent="0.3">
      <c r="A4232">
        <v>1626614</v>
      </c>
      <c r="B4232">
        <v>6</v>
      </c>
      <c r="C4232" t="s">
        <v>7654</v>
      </c>
      <c r="D4232" t="str">
        <f>VLOOKUP(C4232,[1]Customers!$C$2:$F$15267,4,FALSE)</f>
        <v>Missouri</v>
      </c>
    </row>
    <row r="4233" spans="1:4" x14ac:dyDescent="0.3">
      <c r="A4233">
        <v>1631070</v>
      </c>
      <c r="B4233">
        <v>6</v>
      </c>
      <c r="C4233" t="s">
        <v>7653</v>
      </c>
      <c r="D4233" t="str">
        <f>VLOOKUP(C4233,[1]Customers!$C$2:$F$15267,4,FALSE)</f>
        <v>Illinois</v>
      </c>
    </row>
    <row r="4234" spans="1:4" x14ac:dyDescent="0.3">
      <c r="A4234">
        <v>1631443</v>
      </c>
      <c r="B4234">
        <v>6</v>
      </c>
      <c r="C4234" t="s">
        <v>7652</v>
      </c>
      <c r="D4234" t="str">
        <f>VLOOKUP(C4234,[1]Customers!$C$2:$F$15267,4,FALSE)</f>
        <v>Pennsylvania</v>
      </c>
    </row>
    <row r="4235" spans="1:4" x14ac:dyDescent="0.3">
      <c r="A4235">
        <v>1634029</v>
      </c>
      <c r="B4235">
        <v>6</v>
      </c>
      <c r="C4235" t="s">
        <v>7651</v>
      </c>
      <c r="D4235" t="str">
        <f>VLOOKUP(C4235,[1]Customers!$C$2:$F$15267,4,FALSE)</f>
        <v>Maryland</v>
      </c>
    </row>
    <row r="4236" spans="1:4" x14ac:dyDescent="0.3">
      <c r="A4236">
        <v>1640635</v>
      </c>
      <c r="B4236">
        <v>6</v>
      </c>
      <c r="C4236" t="s">
        <v>7650</v>
      </c>
      <c r="D4236" t="str">
        <f>VLOOKUP(C4236,[1]Customers!$C$2:$F$15267,4,FALSE)</f>
        <v>Wisconsin</v>
      </c>
    </row>
    <row r="4237" spans="1:4" x14ac:dyDescent="0.3">
      <c r="A4237">
        <v>1640955</v>
      </c>
      <c r="B4237">
        <v>6</v>
      </c>
      <c r="C4237" t="s">
        <v>7649</v>
      </c>
      <c r="D4237" t="str">
        <f>VLOOKUP(C4237,[1]Customers!$C$2:$F$15267,4,FALSE)</f>
        <v>Florida</v>
      </c>
    </row>
    <row r="4238" spans="1:4" x14ac:dyDescent="0.3">
      <c r="A4238">
        <v>1647358</v>
      </c>
      <c r="B4238">
        <v>6</v>
      </c>
      <c r="C4238" t="s">
        <v>7648</v>
      </c>
      <c r="D4238" t="str">
        <f>VLOOKUP(C4238,[1]Customers!$C$2:$F$15267,4,FALSE)</f>
        <v>Pennsylvania</v>
      </c>
    </row>
    <row r="4239" spans="1:4" x14ac:dyDescent="0.3">
      <c r="A4239">
        <v>1648240</v>
      </c>
      <c r="B4239">
        <v>6</v>
      </c>
      <c r="C4239" t="s">
        <v>7647</v>
      </c>
      <c r="D4239" t="str">
        <f>VLOOKUP(C4239,[1]Customers!$C$2:$F$15267,4,FALSE)</f>
        <v>New York</v>
      </c>
    </row>
    <row r="4240" spans="1:4" x14ac:dyDescent="0.3">
      <c r="A4240">
        <v>1649468</v>
      </c>
      <c r="B4240">
        <v>6</v>
      </c>
      <c r="C4240" t="s">
        <v>7646</v>
      </c>
      <c r="D4240" t="str">
        <f>VLOOKUP(C4240,[1]Customers!$C$2:$F$15267,4,FALSE)</f>
        <v>California</v>
      </c>
    </row>
    <row r="4241" spans="1:4" x14ac:dyDescent="0.3">
      <c r="A4241">
        <v>1653529</v>
      </c>
      <c r="B4241">
        <v>6</v>
      </c>
      <c r="C4241" t="s">
        <v>7645</v>
      </c>
      <c r="D4241" t="str">
        <f>VLOOKUP(C4241,[1]Customers!$C$2:$F$15267,4,FALSE)</f>
        <v>Arkansas</v>
      </c>
    </row>
    <row r="4242" spans="1:4" x14ac:dyDescent="0.3">
      <c r="A4242">
        <v>1655136</v>
      </c>
      <c r="B4242">
        <v>6</v>
      </c>
      <c r="C4242" t="s">
        <v>7644</v>
      </c>
      <c r="D4242" t="str">
        <f>VLOOKUP(C4242,[1]Customers!$C$2:$F$15267,4,FALSE)</f>
        <v>California</v>
      </c>
    </row>
    <row r="4243" spans="1:4" x14ac:dyDescent="0.3">
      <c r="A4243">
        <v>1655705</v>
      </c>
      <c r="B4243">
        <v>6</v>
      </c>
      <c r="C4243" t="s">
        <v>7643</v>
      </c>
      <c r="D4243" t="str">
        <f>VLOOKUP(C4243,[1]Customers!$C$2:$F$15267,4,FALSE)</f>
        <v>Wisconsin</v>
      </c>
    </row>
    <row r="4244" spans="1:4" x14ac:dyDescent="0.3">
      <c r="A4244">
        <v>1657133</v>
      </c>
      <c r="B4244">
        <v>6</v>
      </c>
      <c r="C4244" t="s">
        <v>7642</v>
      </c>
      <c r="D4244" t="str">
        <f>VLOOKUP(C4244,[1]Customers!$C$2:$F$15267,4,FALSE)</f>
        <v>Oklahoma</v>
      </c>
    </row>
    <row r="4245" spans="1:4" x14ac:dyDescent="0.3">
      <c r="A4245">
        <v>1657976</v>
      </c>
      <c r="B4245">
        <v>6</v>
      </c>
      <c r="C4245" t="s">
        <v>7641</v>
      </c>
      <c r="D4245" t="str">
        <f>VLOOKUP(C4245,[1]Customers!$C$2:$F$15267,4,FALSE)</f>
        <v>Kansas</v>
      </c>
    </row>
    <row r="4246" spans="1:4" x14ac:dyDescent="0.3">
      <c r="A4246">
        <v>1660494</v>
      </c>
      <c r="B4246">
        <v>6</v>
      </c>
      <c r="C4246" t="s">
        <v>7640</v>
      </c>
      <c r="D4246" t="str">
        <f>VLOOKUP(C4246,[1]Customers!$C$2:$F$15267,4,FALSE)</f>
        <v>Minnesota</v>
      </c>
    </row>
    <row r="4247" spans="1:4" x14ac:dyDescent="0.3">
      <c r="A4247">
        <v>1662788</v>
      </c>
      <c r="B4247">
        <v>6</v>
      </c>
      <c r="C4247" t="s">
        <v>7639</v>
      </c>
      <c r="D4247" t="str">
        <f>VLOOKUP(C4247,[1]Customers!$C$2:$F$15267,4,FALSE)</f>
        <v>Texas</v>
      </c>
    </row>
    <row r="4248" spans="1:4" x14ac:dyDescent="0.3">
      <c r="A4248">
        <v>1664742</v>
      </c>
      <c r="B4248">
        <v>6</v>
      </c>
      <c r="C4248" t="s">
        <v>7638</v>
      </c>
      <c r="D4248" t="str">
        <f>VLOOKUP(C4248,[1]Customers!$C$2:$F$15267,4,FALSE)</f>
        <v>Texas</v>
      </c>
    </row>
    <row r="4249" spans="1:4" x14ac:dyDescent="0.3">
      <c r="A4249">
        <v>1667950</v>
      </c>
      <c r="B4249">
        <v>6</v>
      </c>
      <c r="C4249" t="s">
        <v>7637</v>
      </c>
      <c r="D4249" t="str">
        <f>VLOOKUP(C4249,[1]Customers!$C$2:$F$15267,4,FALSE)</f>
        <v>New York</v>
      </c>
    </row>
    <row r="4250" spans="1:4" x14ac:dyDescent="0.3">
      <c r="A4250">
        <v>1668474</v>
      </c>
      <c r="B4250">
        <v>6</v>
      </c>
      <c r="C4250" t="s">
        <v>7636</v>
      </c>
      <c r="D4250" t="str">
        <f>VLOOKUP(C4250,[1]Customers!$C$2:$F$15267,4,FALSE)</f>
        <v>Pennsylvania</v>
      </c>
    </row>
    <row r="4251" spans="1:4" x14ac:dyDescent="0.3">
      <c r="A4251">
        <v>1668513</v>
      </c>
      <c r="B4251">
        <v>6</v>
      </c>
      <c r="C4251" t="s">
        <v>7635</v>
      </c>
      <c r="D4251" t="str">
        <f>VLOOKUP(C4251,[1]Customers!$C$2:$F$15267,4,FALSE)</f>
        <v>Illinois</v>
      </c>
    </row>
    <row r="4252" spans="1:4" x14ac:dyDescent="0.3">
      <c r="A4252">
        <v>1670150</v>
      </c>
      <c r="B4252">
        <v>6</v>
      </c>
      <c r="C4252" t="s">
        <v>7634</v>
      </c>
      <c r="D4252" t="str">
        <f>VLOOKUP(C4252,[1]Customers!$C$2:$F$15267,4,FALSE)</f>
        <v>Washington</v>
      </c>
    </row>
    <row r="4253" spans="1:4" x14ac:dyDescent="0.3">
      <c r="A4253">
        <v>1673423</v>
      </c>
      <c r="B4253">
        <v>6</v>
      </c>
      <c r="C4253" t="s">
        <v>7633</v>
      </c>
      <c r="D4253" t="str">
        <f>VLOOKUP(C4253,[1]Customers!$C$2:$F$15267,4,FALSE)</f>
        <v>Massachusetts</v>
      </c>
    </row>
    <row r="4254" spans="1:4" x14ac:dyDescent="0.3">
      <c r="A4254">
        <v>1675809</v>
      </c>
      <c r="B4254">
        <v>6</v>
      </c>
      <c r="C4254" t="s">
        <v>7632</v>
      </c>
      <c r="D4254" t="str">
        <f>VLOOKUP(C4254,[1]Customers!$C$2:$F$15267,4,FALSE)</f>
        <v>Illinois</v>
      </c>
    </row>
    <row r="4255" spans="1:4" x14ac:dyDescent="0.3">
      <c r="A4255">
        <v>1676434</v>
      </c>
      <c r="B4255">
        <v>6</v>
      </c>
      <c r="C4255" t="s">
        <v>7631</v>
      </c>
      <c r="D4255" t="str">
        <f>VLOOKUP(C4255,[1]Customers!$C$2:$F$15267,4,FALSE)</f>
        <v>Illinois</v>
      </c>
    </row>
    <row r="4256" spans="1:4" x14ac:dyDescent="0.3">
      <c r="A4256">
        <v>1676628</v>
      </c>
      <c r="B4256">
        <v>6</v>
      </c>
      <c r="C4256" t="s">
        <v>7630</v>
      </c>
      <c r="D4256" t="str">
        <f>VLOOKUP(C4256,[1]Customers!$C$2:$F$15267,4,FALSE)</f>
        <v>Illinois</v>
      </c>
    </row>
    <row r="4257" spans="1:4" x14ac:dyDescent="0.3">
      <c r="A4257">
        <v>1678135</v>
      </c>
      <c r="B4257">
        <v>6</v>
      </c>
      <c r="C4257" t="s">
        <v>7629</v>
      </c>
      <c r="D4257" t="str">
        <f>VLOOKUP(C4257,[1]Customers!$C$2:$F$15267,4,FALSE)</f>
        <v>North Carolina</v>
      </c>
    </row>
    <row r="4258" spans="1:4" x14ac:dyDescent="0.3">
      <c r="A4258">
        <v>1681033</v>
      </c>
      <c r="B4258">
        <v>6</v>
      </c>
      <c r="C4258" t="s">
        <v>7628</v>
      </c>
      <c r="D4258" t="str">
        <f>VLOOKUP(C4258,[1]Customers!$C$2:$F$15267,4,FALSE)</f>
        <v>New Jersey</v>
      </c>
    </row>
    <row r="4259" spans="1:4" x14ac:dyDescent="0.3">
      <c r="A4259">
        <v>1688501</v>
      </c>
      <c r="B4259">
        <v>6</v>
      </c>
      <c r="C4259" t="s">
        <v>7627</v>
      </c>
      <c r="D4259" t="str">
        <f>VLOOKUP(C4259,[1]Customers!$C$2:$F$15267,4,FALSE)</f>
        <v>Michigan</v>
      </c>
    </row>
    <row r="4260" spans="1:4" x14ac:dyDescent="0.3">
      <c r="A4260">
        <v>1688921</v>
      </c>
      <c r="B4260">
        <v>6</v>
      </c>
      <c r="C4260" t="s">
        <v>7626</v>
      </c>
      <c r="D4260" t="str">
        <f>VLOOKUP(C4260,[1]Customers!$C$2:$F$15267,4,FALSE)</f>
        <v>Connecticut</v>
      </c>
    </row>
    <row r="4261" spans="1:4" x14ac:dyDescent="0.3">
      <c r="A4261">
        <v>1689863</v>
      </c>
      <c r="B4261">
        <v>6</v>
      </c>
      <c r="C4261" t="s">
        <v>7625</v>
      </c>
      <c r="D4261" t="str">
        <f>VLOOKUP(C4261,[1]Customers!$C$2:$F$15267,4,FALSE)</f>
        <v>Massachusetts</v>
      </c>
    </row>
    <row r="4262" spans="1:4" x14ac:dyDescent="0.3">
      <c r="A4262">
        <v>1689951</v>
      </c>
      <c r="B4262">
        <v>6</v>
      </c>
      <c r="C4262" t="s">
        <v>7624</v>
      </c>
      <c r="D4262" t="str">
        <f>VLOOKUP(C4262,[1]Customers!$C$2:$F$15267,4,FALSE)</f>
        <v>Indiana</v>
      </c>
    </row>
    <row r="4263" spans="1:4" x14ac:dyDescent="0.3">
      <c r="A4263">
        <v>1693133</v>
      </c>
      <c r="B4263">
        <v>6</v>
      </c>
      <c r="C4263" t="s">
        <v>7623</v>
      </c>
      <c r="D4263" t="str">
        <f>VLOOKUP(C4263,[1]Customers!$C$2:$F$15267,4,FALSE)</f>
        <v>Georgia</v>
      </c>
    </row>
    <row r="4264" spans="1:4" x14ac:dyDescent="0.3">
      <c r="A4264">
        <v>1694565</v>
      </c>
      <c r="B4264">
        <v>6</v>
      </c>
      <c r="C4264" t="s">
        <v>7622</v>
      </c>
      <c r="D4264" t="str">
        <f>VLOOKUP(C4264,[1]Customers!$C$2:$F$15267,4,FALSE)</f>
        <v>California</v>
      </c>
    </row>
    <row r="4265" spans="1:4" x14ac:dyDescent="0.3">
      <c r="A4265">
        <v>1697767</v>
      </c>
      <c r="B4265">
        <v>6</v>
      </c>
      <c r="C4265" t="s">
        <v>7621</v>
      </c>
      <c r="D4265" t="str">
        <f>VLOOKUP(C4265,[1]Customers!$C$2:$F$15267,4,FALSE)</f>
        <v>Michigan</v>
      </c>
    </row>
    <row r="4266" spans="1:4" x14ac:dyDescent="0.3">
      <c r="A4266">
        <v>1706428</v>
      </c>
      <c r="B4266">
        <v>6</v>
      </c>
      <c r="C4266" t="s">
        <v>7620</v>
      </c>
      <c r="D4266" t="str">
        <f>VLOOKUP(C4266,[1]Customers!$C$2:$F$15267,4,FALSE)</f>
        <v>Maryland</v>
      </c>
    </row>
    <row r="4267" spans="1:4" x14ac:dyDescent="0.3">
      <c r="A4267">
        <v>1706702</v>
      </c>
      <c r="B4267">
        <v>6</v>
      </c>
      <c r="C4267" t="s">
        <v>7619</v>
      </c>
      <c r="D4267" t="str">
        <f>VLOOKUP(C4267,[1]Customers!$C$2:$F$15267,4,FALSE)</f>
        <v>New Jersey</v>
      </c>
    </row>
    <row r="4268" spans="1:4" x14ac:dyDescent="0.3">
      <c r="A4268">
        <v>1709993</v>
      </c>
      <c r="B4268">
        <v>6</v>
      </c>
      <c r="C4268" t="s">
        <v>7618</v>
      </c>
      <c r="D4268" t="str">
        <f>VLOOKUP(C4268,[1]Customers!$C$2:$F$15267,4,FALSE)</f>
        <v>North Carolina</v>
      </c>
    </row>
    <row r="4269" spans="1:4" x14ac:dyDescent="0.3">
      <c r="A4269">
        <v>1714835</v>
      </c>
      <c r="B4269">
        <v>6</v>
      </c>
      <c r="C4269" t="s">
        <v>7617</v>
      </c>
      <c r="D4269" t="str">
        <f>VLOOKUP(C4269,[1]Customers!$C$2:$F$15267,4,FALSE)</f>
        <v>Arkansas</v>
      </c>
    </row>
    <row r="4270" spans="1:4" x14ac:dyDescent="0.3">
      <c r="A4270">
        <v>1715386</v>
      </c>
      <c r="B4270">
        <v>6</v>
      </c>
      <c r="C4270" t="s">
        <v>541</v>
      </c>
      <c r="D4270" t="str">
        <f>VLOOKUP(C4270,[1]Customers!$C$2:$F$15267,4,FALSE)</f>
        <v>Ontario</v>
      </c>
    </row>
    <row r="4271" spans="1:4" x14ac:dyDescent="0.3">
      <c r="A4271">
        <v>1716827</v>
      </c>
      <c r="B4271">
        <v>6</v>
      </c>
      <c r="C4271" t="s">
        <v>7616</v>
      </c>
      <c r="D4271" t="str">
        <f>VLOOKUP(C4271,[1]Customers!$C$2:$F$15267,4,FALSE)</f>
        <v>Kansas</v>
      </c>
    </row>
    <row r="4272" spans="1:4" x14ac:dyDescent="0.3">
      <c r="A4272">
        <v>1718289</v>
      </c>
      <c r="B4272">
        <v>6</v>
      </c>
      <c r="C4272" t="s">
        <v>7615</v>
      </c>
      <c r="D4272" t="str">
        <f>VLOOKUP(C4272,[1]Customers!$C$2:$F$15267,4,FALSE)</f>
        <v>Illinois</v>
      </c>
    </row>
    <row r="4273" spans="1:4" x14ac:dyDescent="0.3">
      <c r="A4273">
        <v>1720405</v>
      </c>
      <c r="B4273">
        <v>6</v>
      </c>
      <c r="C4273" t="s">
        <v>7614</v>
      </c>
      <c r="D4273" t="str">
        <f>VLOOKUP(C4273,[1]Customers!$C$2:$F$15267,4,FALSE)</f>
        <v>Texas</v>
      </c>
    </row>
    <row r="4274" spans="1:4" x14ac:dyDescent="0.3">
      <c r="A4274">
        <v>1721961</v>
      </c>
      <c r="B4274">
        <v>6</v>
      </c>
      <c r="C4274" t="s">
        <v>7613</v>
      </c>
      <c r="D4274" t="str">
        <f>VLOOKUP(C4274,[1]Customers!$C$2:$F$15267,4,FALSE)</f>
        <v>North Carolina</v>
      </c>
    </row>
    <row r="4275" spans="1:4" x14ac:dyDescent="0.3">
      <c r="A4275">
        <v>1723103</v>
      </c>
      <c r="B4275">
        <v>6</v>
      </c>
      <c r="C4275" t="s">
        <v>7612</v>
      </c>
      <c r="D4275" t="str">
        <f>VLOOKUP(C4275,[1]Customers!$C$2:$F$15267,4,FALSE)</f>
        <v>Nebraska</v>
      </c>
    </row>
    <row r="4276" spans="1:4" x14ac:dyDescent="0.3">
      <c r="A4276">
        <v>1723372</v>
      </c>
      <c r="B4276">
        <v>6</v>
      </c>
      <c r="C4276" t="s">
        <v>7611</v>
      </c>
      <c r="D4276" t="str">
        <f>VLOOKUP(C4276,[1]Customers!$C$2:$F$15267,4,FALSE)</f>
        <v>Michigan</v>
      </c>
    </row>
    <row r="4277" spans="1:4" x14ac:dyDescent="0.3">
      <c r="A4277">
        <v>1724786</v>
      </c>
      <c r="B4277">
        <v>6</v>
      </c>
      <c r="C4277" t="s">
        <v>7610</v>
      </c>
      <c r="D4277" t="str">
        <f>VLOOKUP(C4277,[1]Customers!$C$2:$F$15267,4,FALSE)</f>
        <v>Massachusetts</v>
      </c>
    </row>
    <row r="4278" spans="1:4" x14ac:dyDescent="0.3">
      <c r="A4278">
        <v>1725488</v>
      </c>
      <c r="B4278">
        <v>6</v>
      </c>
      <c r="C4278" t="s">
        <v>7609</v>
      </c>
      <c r="D4278" t="str">
        <f>VLOOKUP(C4278,[1]Customers!$C$2:$F$15267,4,FALSE)</f>
        <v>Alabama</v>
      </c>
    </row>
    <row r="4279" spans="1:4" x14ac:dyDescent="0.3">
      <c r="A4279">
        <v>1731452</v>
      </c>
      <c r="B4279">
        <v>6</v>
      </c>
      <c r="C4279" t="s">
        <v>7608</v>
      </c>
      <c r="D4279" t="str">
        <f>VLOOKUP(C4279,[1]Customers!$C$2:$F$15267,4,FALSE)</f>
        <v>Oklahoma</v>
      </c>
    </row>
    <row r="4280" spans="1:4" x14ac:dyDescent="0.3">
      <c r="A4280">
        <v>1731694</v>
      </c>
      <c r="B4280">
        <v>6</v>
      </c>
      <c r="C4280" t="s">
        <v>7607</v>
      </c>
      <c r="D4280" t="str">
        <f>VLOOKUP(C4280,[1]Customers!$C$2:$F$15267,4,FALSE)</f>
        <v>Massachusetts</v>
      </c>
    </row>
    <row r="4281" spans="1:4" x14ac:dyDescent="0.3">
      <c r="A4281">
        <v>1733399</v>
      </c>
      <c r="B4281">
        <v>6</v>
      </c>
      <c r="C4281" t="s">
        <v>7606</v>
      </c>
      <c r="D4281" t="str">
        <f>VLOOKUP(C4281,[1]Customers!$C$2:$F$15267,4,FALSE)</f>
        <v>California</v>
      </c>
    </row>
    <row r="4282" spans="1:4" x14ac:dyDescent="0.3">
      <c r="A4282">
        <v>1733927</v>
      </c>
      <c r="B4282">
        <v>6</v>
      </c>
      <c r="C4282" t="s">
        <v>7605</v>
      </c>
      <c r="D4282" t="str">
        <f>VLOOKUP(C4282,[1]Customers!$C$2:$F$15267,4,FALSE)</f>
        <v>Texas</v>
      </c>
    </row>
    <row r="4283" spans="1:4" x14ac:dyDescent="0.3">
      <c r="A4283">
        <v>1735125</v>
      </c>
      <c r="B4283">
        <v>6</v>
      </c>
      <c r="C4283" t="s">
        <v>7604</v>
      </c>
      <c r="D4283" t="str">
        <f>VLOOKUP(C4283,[1]Customers!$C$2:$F$15267,4,FALSE)</f>
        <v>Oregon</v>
      </c>
    </row>
    <row r="4284" spans="1:4" x14ac:dyDescent="0.3">
      <c r="A4284">
        <v>1736495</v>
      </c>
      <c r="B4284">
        <v>6</v>
      </c>
      <c r="C4284" t="s">
        <v>7603</v>
      </c>
      <c r="D4284" t="str">
        <f>VLOOKUP(C4284,[1]Customers!$C$2:$F$15267,4,FALSE)</f>
        <v>New Jersey</v>
      </c>
    </row>
    <row r="4285" spans="1:4" x14ac:dyDescent="0.3">
      <c r="A4285">
        <v>1739969</v>
      </c>
      <c r="B4285">
        <v>6</v>
      </c>
      <c r="C4285" t="s">
        <v>7602</v>
      </c>
      <c r="D4285" t="str">
        <f>VLOOKUP(C4285,[1]Customers!$C$2:$F$15267,4,FALSE)</f>
        <v>North Carolina</v>
      </c>
    </row>
    <row r="4286" spans="1:4" x14ac:dyDescent="0.3">
      <c r="A4286">
        <v>1742787</v>
      </c>
      <c r="B4286">
        <v>6</v>
      </c>
      <c r="C4286" t="s">
        <v>7601</v>
      </c>
      <c r="D4286" t="str">
        <f>VLOOKUP(C4286,[1]Customers!$C$2:$F$15267,4,FALSE)</f>
        <v>Kansas</v>
      </c>
    </row>
    <row r="4287" spans="1:4" x14ac:dyDescent="0.3">
      <c r="A4287">
        <v>1745820</v>
      </c>
      <c r="B4287">
        <v>6</v>
      </c>
      <c r="C4287" t="s">
        <v>7600</v>
      </c>
      <c r="D4287" t="str">
        <f>VLOOKUP(C4287,[1]Customers!$C$2:$F$15267,4,FALSE)</f>
        <v>Connecticut</v>
      </c>
    </row>
    <row r="4288" spans="1:4" x14ac:dyDescent="0.3">
      <c r="A4288">
        <v>1750451</v>
      </c>
      <c r="B4288">
        <v>6</v>
      </c>
      <c r="C4288" t="s">
        <v>7599</v>
      </c>
      <c r="D4288" t="str">
        <f>VLOOKUP(C4288,[1]Customers!$C$2:$F$15267,4,FALSE)</f>
        <v>Minnesota</v>
      </c>
    </row>
    <row r="4289" spans="1:4" x14ac:dyDescent="0.3">
      <c r="A4289">
        <v>1754382</v>
      </c>
      <c r="B4289">
        <v>6</v>
      </c>
      <c r="C4289" t="s">
        <v>7598</v>
      </c>
      <c r="D4289" t="str">
        <f>VLOOKUP(C4289,[1]Customers!$C$2:$F$15267,4,FALSE)</f>
        <v>Texas</v>
      </c>
    </row>
    <row r="4290" spans="1:4" x14ac:dyDescent="0.3">
      <c r="A4290">
        <v>1756027</v>
      </c>
      <c r="B4290">
        <v>6</v>
      </c>
      <c r="C4290" t="s">
        <v>7597</v>
      </c>
      <c r="D4290" t="str">
        <f>VLOOKUP(C4290,[1]Customers!$C$2:$F$15267,4,FALSE)</f>
        <v>Texas</v>
      </c>
    </row>
    <row r="4291" spans="1:4" x14ac:dyDescent="0.3">
      <c r="A4291">
        <v>1756154</v>
      </c>
      <c r="B4291">
        <v>6</v>
      </c>
      <c r="C4291" t="s">
        <v>7596</v>
      </c>
      <c r="D4291" t="str">
        <f>VLOOKUP(C4291,[1]Customers!$C$2:$F$15267,4,FALSE)</f>
        <v>Oklahoma</v>
      </c>
    </row>
    <row r="4292" spans="1:4" x14ac:dyDescent="0.3">
      <c r="A4292">
        <v>1756332</v>
      </c>
      <c r="B4292">
        <v>6</v>
      </c>
      <c r="C4292" t="s">
        <v>7595</v>
      </c>
      <c r="D4292" t="str">
        <f>VLOOKUP(C4292,[1]Customers!$C$2:$F$15267,4,FALSE)</f>
        <v>Texas</v>
      </c>
    </row>
    <row r="4293" spans="1:4" x14ac:dyDescent="0.3">
      <c r="A4293">
        <v>1756709</v>
      </c>
      <c r="B4293">
        <v>6</v>
      </c>
      <c r="C4293" t="s">
        <v>7594</v>
      </c>
      <c r="D4293" t="str">
        <f>VLOOKUP(C4293,[1]Customers!$C$2:$F$15267,4,FALSE)</f>
        <v>South Carolina</v>
      </c>
    </row>
    <row r="4294" spans="1:4" x14ac:dyDescent="0.3">
      <c r="A4294">
        <v>1758208</v>
      </c>
      <c r="B4294">
        <v>6</v>
      </c>
      <c r="C4294" t="s">
        <v>7593</v>
      </c>
      <c r="D4294" t="str">
        <f>VLOOKUP(C4294,[1]Customers!$C$2:$F$15267,4,FALSE)</f>
        <v>Indiana</v>
      </c>
    </row>
    <row r="4295" spans="1:4" x14ac:dyDescent="0.3">
      <c r="A4295">
        <v>1758439</v>
      </c>
      <c r="B4295">
        <v>6</v>
      </c>
      <c r="C4295" t="s">
        <v>7592</v>
      </c>
      <c r="D4295" t="str">
        <f>VLOOKUP(C4295,[1]Customers!$C$2:$F$15267,4,FALSE)</f>
        <v>Illinois</v>
      </c>
    </row>
    <row r="4296" spans="1:4" x14ac:dyDescent="0.3">
      <c r="A4296">
        <v>1760136</v>
      </c>
      <c r="B4296">
        <v>6</v>
      </c>
      <c r="C4296" t="s">
        <v>7591</v>
      </c>
      <c r="D4296" t="str">
        <f>VLOOKUP(C4296,[1]Customers!$C$2:$F$15267,4,FALSE)</f>
        <v>Mississippi</v>
      </c>
    </row>
    <row r="4297" spans="1:4" x14ac:dyDescent="0.3">
      <c r="A4297">
        <v>1767858</v>
      </c>
      <c r="B4297">
        <v>6</v>
      </c>
      <c r="C4297" t="s">
        <v>7590</v>
      </c>
      <c r="D4297" t="str">
        <f>VLOOKUP(C4297,[1]Customers!$C$2:$F$15267,4,FALSE)</f>
        <v>Arkansas</v>
      </c>
    </row>
    <row r="4298" spans="1:4" x14ac:dyDescent="0.3">
      <c r="A4298">
        <v>1769156</v>
      </c>
      <c r="B4298">
        <v>6</v>
      </c>
      <c r="C4298" t="s">
        <v>7589</v>
      </c>
      <c r="D4298" t="str">
        <f>VLOOKUP(C4298,[1]Customers!$C$2:$F$15267,4,FALSE)</f>
        <v>Oklahoma</v>
      </c>
    </row>
    <row r="4299" spans="1:4" x14ac:dyDescent="0.3">
      <c r="A4299">
        <v>1769400</v>
      </c>
      <c r="B4299">
        <v>6</v>
      </c>
      <c r="C4299" t="s">
        <v>7588</v>
      </c>
      <c r="D4299" t="str">
        <f>VLOOKUP(C4299,[1]Customers!$C$2:$F$15267,4,FALSE)</f>
        <v>Illinois</v>
      </c>
    </row>
    <row r="4300" spans="1:4" x14ac:dyDescent="0.3">
      <c r="A4300">
        <v>1770119</v>
      </c>
      <c r="B4300">
        <v>6</v>
      </c>
      <c r="C4300" t="s">
        <v>7587</v>
      </c>
      <c r="D4300" t="str">
        <f>VLOOKUP(C4300,[1]Customers!$C$2:$F$15267,4,FALSE)</f>
        <v>Colorado</v>
      </c>
    </row>
    <row r="4301" spans="1:4" x14ac:dyDescent="0.3">
      <c r="A4301">
        <v>1773061</v>
      </c>
      <c r="B4301">
        <v>6</v>
      </c>
      <c r="C4301" t="s">
        <v>7586</v>
      </c>
      <c r="D4301" t="str">
        <f>VLOOKUP(C4301,[1]Customers!$C$2:$F$15267,4,FALSE)</f>
        <v>Nebraska</v>
      </c>
    </row>
    <row r="4302" spans="1:4" x14ac:dyDescent="0.3">
      <c r="A4302">
        <v>1776672</v>
      </c>
      <c r="B4302">
        <v>6</v>
      </c>
      <c r="C4302" t="s">
        <v>7585</v>
      </c>
      <c r="D4302" t="str">
        <f>VLOOKUP(C4302,[1]Customers!$C$2:$F$15267,4,FALSE)</f>
        <v>California</v>
      </c>
    </row>
    <row r="4303" spans="1:4" x14ac:dyDescent="0.3">
      <c r="A4303">
        <v>1777025</v>
      </c>
      <c r="B4303">
        <v>6</v>
      </c>
      <c r="C4303" t="s">
        <v>7584</v>
      </c>
      <c r="D4303" t="str">
        <f>VLOOKUP(C4303,[1]Customers!$C$2:$F$15267,4,FALSE)</f>
        <v>California</v>
      </c>
    </row>
    <row r="4304" spans="1:4" x14ac:dyDescent="0.3">
      <c r="A4304">
        <v>1779637</v>
      </c>
      <c r="B4304">
        <v>6</v>
      </c>
      <c r="C4304" t="s">
        <v>7583</v>
      </c>
      <c r="D4304" t="str">
        <f>VLOOKUP(C4304,[1]Customers!$C$2:$F$15267,4,FALSE)</f>
        <v>New York</v>
      </c>
    </row>
    <row r="4305" spans="1:4" x14ac:dyDescent="0.3">
      <c r="A4305">
        <v>1781366</v>
      </c>
      <c r="B4305">
        <v>6</v>
      </c>
      <c r="C4305" t="s">
        <v>7582</v>
      </c>
      <c r="D4305" t="str">
        <f>VLOOKUP(C4305,[1]Customers!$C$2:$F$15267,4,FALSE)</f>
        <v>Illinois</v>
      </c>
    </row>
    <row r="4306" spans="1:4" x14ac:dyDescent="0.3">
      <c r="A4306">
        <v>1783253</v>
      </c>
      <c r="B4306">
        <v>6</v>
      </c>
      <c r="C4306" t="s">
        <v>7581</v>
      </c>
      <c r="D4306" t="str">
        <f>VLOOKUP(C4306,[1]Customers!$C$2:$F$15267,4,FALSE)</f>
        <v>Georgia</v>
      </c>
    </row>
    <row r="4307" spans="1:4" x14ac:dyDescent="0.3">
      <c r="A4307">
        <v>1783631</v>
      </c>
      <c r="B4307">
        <v>6</v>
      </c>
      <c r="C4307" t="s">
        <v>7580</v>
      </c>
      <c r="D4307" t="str">
        <f>VLOOKUP(C4307,[1]Customers!$C$2:$F$15267,4,FALSE)</f>
        <v>Nevada</v>
      </c>
    </row>
    <row r="4308" spans="1:4" x14ac:dyDescent="0.3">
      <c r="A4308">
        <v>1783996</v>
      </c>
      <c r="B4308">
        <v>6</v>
      </c>
      <c r="C4308" t="s">
        <v>7579</v>
      </c>
      <c r="D4308" t="str">
        <f>VLOOKUP(C4308,[1]Customers!$C$2:$F$15267,4,FALSE)</f>
        <v>Oregon</v>
      </c>
    </row>
    <row r="4309" spans="1:4" x14ac:dyDescent="0.3">
      <c r="A4309">
        <v>1784345</v>
      </c>
      <c r="B4309">
        <v>6</v>
      </c>
      <c r="C4309" t="s">
        <v>7578</v>
      </c>
      <c r="D4309" t="str">
        <f>VLOOKUP(C4309,[1]Customers!$C$2:$F$15267,4,FALSE)</f>
        <v>Mississippi</v>
      </c>
    </row>
    <row r="4310" spans="1:4" x14ac:dyDescent="0.3">
      <c r="A4310">
        <v>1788365</v>
      </c>
      <c r="B4310">
        <v>6</v>
      </c>
      <c r="C4310" t="s">
        <v>7577</v>
      </c>
      <c r="D4310" t="str">
        <f>VLOOKUP(C4310,[1]Customers!$C$2:$F$15267,4,FALSE)</f>
        <v>Florida</v>
      </c>
    </row>
    <row r="4311" spans="1:4" x14ac:dyDescent="0.3">
      <c r="A4311">
        <v>1788837</v>
      </c>
      <c r="B4311">
        <v>6</v>
      </c>
      <c r="C4311" t="s">
        <v>7576</v>
      </c>
      <c r="D4311" t="str">
        <f>VLOOKUP(C4311,[1]Customers!$C$2:$F$15267,4,FALSE)</f>
        <v>Ohio</v>
      </c>
    </row>
    <row r="4312" spans="1:4" x14ac:dyDescent="0.3">
      <c r="A4312">
        <v>1789606</v>
      </c>
      <c r="B4312">
        <v>6</v>
      </c>
      <c r="C4312" t="s">
        <v>7575</v>
      </c>
      <c r="D4312" t="str">
        <f>VLOOKUP(C4312,[1]Customers!$C$2:$F$15267,4,FALSE)</f>
        <v>Kentucky</v>
      </c>
    </row>
    <row r="4313" spans="1:4" x14ac:dyDescent="0.3">
      <c r="A4313">
        <v>1790410</v>
      </c>
      <c r="B4313">
        <v>6</v>
      </c>
      <c r="C4313" t="s">
        <v>7574</v>
      </c>
      <c r="D4313" t="str">
        <f>VLOOKUP(C4313,[1]Customers!$C$2:$F$15267,4,FALSE)</f>
        <v>Minnesota</v>
      </c>
    </row>
    <row r="4314" spans="1:4" x14ac:dyDescent="0.3">
      <c r="A4314">
        <v>1790446</v>
      </c>
      <c r="B4314">
        <v>6</v>
      </c>
      <c r="C4314" t="s">
        <v>7573</v>
      </c>
      <c r="D4314" t="str">
        <f>VLOOKUP(C4314,[1]Customers!$C$2:$F$15267,4,FALSE)</f>
        <v>New Jersey</v>
      </c>
    </row>
    <row r="4315" spans="1:4" x14ac:dyDescent="0.3">
      <c r="A4315">
        <v>1791069</v>
      </c>
      <c r="B4315">
        <v>6</v>
      </c>
      <c r="C4315" t="s">
        <v>7572</v>
      </c>
      <c r="D4315" t="str">
        <f>VLOOKUP(C4315,[1]Customers!$C$2:$F$15267,4,FALSE)</f>
        <v>Tennessee</v>
      </c>
    </row>
    <row r="4316" spans="1:4" x14ac:dyDescent="0.3">
      <c r="A4316">
        <v>1791454</v>
      </c>
      <c r="B4316">
        <v>6</v>
      </c>
      <c r="C4316" t="s">
        <v>7571</v>
      </c>
      <c r="D4316" t="str">
        <f>VLOOKUP(C4316,[1]Customers!$C$2:$F$15267,4,FALSE)</f>
        <v>New York</v>
      </c>
    </row>
    <row r="4317" spans="1:4" x14ac:dyDescent="0.3">
      <c r="A4317">
        <v>1792010</v>
      </c>
      <c r="B4317">
        <v>6</v>
      </c>
      <c r="C4317" t="s">
        <v>7570</v>
      </c>
      <c r="D4317" t="str">
        <f>VLOOKUP(C4317,[1]Customers!$C$2:$F$15267,4,FALSE)</f>
        <v>Massachusetts</v>
      </c>
    </row>
    <row r="4318" spans="1:4" x14ac:dyDescent="0.3">
      <c r="A4318">
        <v>1792062</v>
      </c>
      <c r="B4318">
        <v>6</v>
      </c>
      <c r="C4318" t="s">
        <v>7569</v>
      </c>
      <c r="D4318" t="str">
        <f>VLOOKUP(C4318,[1]Customers!$C$2:$F$15267,4,FALSE)</f>
        <v>Minnesota</v>
      </c>
    </row>
    <row r="4319" spans="1:4" x14ac:dyDescent="0.3">
      <c r="A4319">
        <v>1792550</v>
      </c>
      <c r="B4319">
        <v>6</v>
      </c>
      <c r="C4319" t="s">
        <v>7568</v>
      </c>
      <c r="D4319" t="str">
        <f>VLOOKUP(C4319,[1]Customers!$C$2:$F$15267,4,FALSE)</f>
        <v>New Hampshire</v>
      </c>
    </row>
    <row r="4320" spans="1:4" x14ac:dyDescent="0.3">
      <c r="A4320">
        <v>1793136</v>
      </c>
      <c r="B4320">
        <v>6</v>
      </c>
      <c r="C4320" t="s">
        <v>7567</v>
      </c>
      <c r="D4320" t="str">
        <f>VLOOKUP(C4320,[1]Customers!$C$2:$F$15267,4,FALSE)</f>
        <v>New Jersey</v>
      </c>
    </row>
    <row r="4321" spans="1:4" x14ac:dyDescent="0.3">
      <c r="A4321">
        <v>1797235</v>
      </c>
      <c r="B4321">
        <v>6</v>
      </c>
      <c r="C4321" t="s">
        <v>7566</v>
      </c>
      <c r="D4321" t="str">
        <f>VLOOKUP(C4321,[1]Customers!$C$2:$F$15267,4,FALSE)</f>
        <v>Tennessee</v>
      </c>
    </row>
    <row r="4322" spans="1:4" x14ac:dyDescent="0.3">
      <c r="A4322">
        <v>1800672</v>
      </c>
      <c r="B4322">
        <v>6</v>
      </c>
      <c r="C4322" t="s">
        <v>7565</v>
      </c>
      <c r="D4322" t="str">
        <f>VLOOKUP(C4322,[1]Customers!$C$2:$F$15267,4,FALSE)</f>
        <v>North Dakota</v>
      </c>
    </row>
    <row r="4323" spans="1:4" x14ac:dyDescent="0.3">
      <c r="A4323">
        <v>1802049</v>
      </c>
      <c r="B4323">
        <v>6</v>
      </c>
      <c r="C4323" t="s">
        <v>7564</v>
      </c>
      <c r="D4323" t="str">
        <f>VLOOKUP(C4323,[1]Customers!$C$2:$F$15267,4,FALSE)</f>
        <v>California</v>
      </c>
    </row>
    <row r="4324" spans="1:4" x14ac:dyDescent="0.3">
      <c r="A4324">
        <v>1803140</v>
      </c>
      <c r="B4324">
        <v>6</v>
      </c>
      <c r="C4324" t="s">
        <v>7563</v>
      </c>
      <c r="D4324" t="str">
        <f>VLOOKUP(C4324,[1]Customers!$C$2:$F$15267,4,FALSE)</f>
        <v>New Jersey</v>
      </c>
    </row>
    <row r="4325" spans="1:4" x14ac:dyDescent="0.3">
      <c r="A4325">
        <v>1803860</v>
      </c>
      <c r="B4325">
        <v>6</v>
      </c>
      <c r="C4325" t="s">
        <v>7562</v>
      </c>
      <c r="D4325" t="str">
        <f>VLOOKUP(C4325,[1]Customers!$C$2:$F$15267,4,FALSE)</f>
        <v>Louisiana</v>
      </c>
    </row>
    <row r="4326" spans="1:4" x14ac:dyDescent="0.3">
      <c r="A4326">
        <v>1806498</v>
      </c>
      <c r="B4326">
        <v>6</v>
      </c>
      <c r="C4326" t="s">
        <v>7561</v>
      </c>
      <c r="D4326" t="str">
        <f>VLOOKUP(C4326,[1]Customers!$C$2:$F$15267,4,FALSE)</f>
        <v>Connecticut</v>
      </c>
    </row>
    <row r="4327" spans="1:4" x14ac:dyDescent="0.3">
      <c r="A4327">
        <v>1807158</v>
      </c>
      <c r="B4327">
        <v>6</v>
      </c>
      <c r="C4327" t="s">
        <v>7560</v>
      </c>
      <c r="D4327" t="str">
        <f>VLOOKUP(C4327,[1]Customers!$C$2:$F$15267,4,FALSE)</f>
        <v>New Mexico</v>
      </c>
    </row>
    <row r="4328" spans="1:4" x14ac:dyDescent="0.3">
      <c r="A4328">
        <v>1809928</v>
      </c>
      <c r="B4328">
        <v>6</v>
      </c>
      <c r="C4328" t="s">
        <v>7559</v>
      </c>
      <c r="D4328" t="str">
        <f>VLOOKUP(C4328,[1]Customers!$C$2:$F$15267,4,FALSE)</f>
        <v>Pennsylvania</v>
      </c>
    </row>
    <row r="4329" spans="1:4" x14ac:dyDescent="0.3">
      <c r="A4329">
        <v>1810207</v>
      </c>
      <c r="B4329">
        <v>6</v>
      </c>
      <c r="C4329" t="s">
        <v>7558</v>
      </c>
      <c r="D4329" t="str">
        <f>VLOOKUP(C4329,[1]Customers!$C$2:$F$15267,4,FALSE)</f>
        <v>Illinois</v>
      </c>
    </row>
    <row r="4330" spans="1:4" x14ac:dyDescent="0.3">
      <c r="A4330">
        <v>1811457</v>
      </c>
      <c r="B4330">
        <v>6</v>
      </c>
      <c r="C4330" t="s">
        <v>7557</v>
      </c>
      <c r="D4330" t="str">
        <f>VLOOKUP(C4330,[1]Customers!$C$2:$F$15267,4,FALSE)</f>
        <v>Illinois</v>
      </c>
    </row>
    <row r="4331" spans="1:4" x14ac:dyDescent="0.3">
      <c r="A4331">
        <v>1812932</v>
      </c>
      <c r="B4331">
        <v>6</v>
      </c>
      <c r="C4331" t="s">
        <v>7556</v>
      </c>
      <c r="D4331" t="str">
        <f>VLOOKUP(C4331,[1]Customers!$C$2:$F$15267,4,FALSE)</f>
        <v>Georgia</v>
      </c>
    </row>
    <row r="4332" spans="1:4" x14ac:dyDescent="0.3">
      <c r="A4332">
        <v>1813454</v>
      </c>
      <c r="B4332">
        <v>6</v>
      </c>
      <c r="C4332" t="s">
        <v>7555</v>
      </c>
      <c r="D4332" t="str">
        <f>VLOOKUP(C4332,[1]Customers!$C$2:$F$15267,4,FALSE)</f>
        <v>Alabama</v>
      </c>
    </row>
    <row r="4333" spans="1:4" x14ac:dyDescent="0.3">
      <c r="A4333">
        <v>1814733</v>
      </c>
      <c r="B4333">
        <v>6</v>
      </c>
      <c r="C4333" t="s">
        <v>7554</v>
      </c>
      <c r="D4333" t="str">
        <f>VLOOKUP(C4333,[1]Customers!$C$2:$F$15267,4,FALSE)</f>
        <v>Michigan</v>
      </c>
    </row>
    <row r="4334" spans="1:4" x14ac:dyDescent="0.3">
      <c r="A4334">
        <v>1815871</v>
      </c>
      <c r="B4334">
        <v>6</v>
      </c>
      <c r="C4334" t="s">
        <v>7553</v>
      </c>
      <c r="D4334" t="str">
        <f>VLOOKUP(C4334,[1]Customers!$C$2:$F$15267,4,FALSE)</f>
        <v>Washington</v>
      </c>
    </row>
    <row r="4335" spans="1:4" x14ac:dyDescent="0.3">
      <c r="A4335">
        <v>1819547</v>
      </c>
      <c r="B4335">
        <v>6</v>
      </c>
      <c r="C4335" t="s">
        <v>7552</v>
      </c>
      <c r="D4335" t="str">
        <f>VLOOKUP(C4335,[1]Customers!$C$2:$F$15267,4,FALSE)</f>
        <v>Georgia</v>
      </c>
    </row>
    <row r="4336" spans="1:4" x14ac:dyDescent="0.3">
      <c r="A4336">
        <v>1822089</v>
      </c>
      <c r="B4336">
        <v>6</v>
      </c>
      <c r="C4336" t="s">
        <v>7551</v>
      </c>
      <c r="D4336" t="str">
        <f>VLOOKUP(C4336,[1]Customers!$C$2:$F$15267,4,FALSE)</f>
        <v>Florida</v>
      </c>
    </row>
    <row r="4337" spans="1:4" x14ac:dyDescent="0.3">
      <c r="A4337">
        <v>1826940</v>
      </c>
      <c r="B4337">
        <v>6</v>
      </c>
      <c r="C4337" t="s">
        <v>7550</v>
      </c>
      <c r="D4337" t="str">
        <f>VLOOKUP(C4337,[1]Customers!$C$2:$F$15267,4,FALSE)</f>
        <v>Michigan</v>
      </c>
    </row>
    <row r="4338" spans="1:4" x14ac:dyDescent="0.3">
      <c r="A4338">
        <v>1827824</v>
      </c>
      <c r="B4338">
        <v>6</v>
      </c>
      <c r="C4338" t="s">
        <v>7549</v>
      </c>
      <c r="D4338" t="str">
        <f>VLOOKUP(C4338,[1]Customers!$C$2:$F$15267,4,FALSE)</f>
        <v>New York</v>
      </c>
    </row>
    <row r="4339" spans="1:4" x14ac:dyDescent="0.3">
      <c r="A4339">
        <v>1830633</v>
      </c>
      <c r="B4339">
        <v>6</v>
      </c>
      <c r="C4339" t="s">
        <v>7548</v>
      </c>
      <c r="D4339" t="str">
        <f>VLOOKUP(C4339,[1]Customers!$C$2:$F$15267,4,FALSE)</f>
        <v>Pennsylvania</v>
      </c>
    </row>
    <row r="4340" spans="1:4" x14ac:dyDescent="0.3">
      <c r="A4340">
        <v>1834579</v>
      </c>
      <c r="B4340">
        <v>6</v>
      </c>
      <c r="C4340" t="s">
        <v>7547</v>
      </c>
      <c r="D4340" t="str">
        <f>VLOOKUP(C4340,[1]Customers!$C$2:$F$15267,4,FALSE)</f>
        <v>Idaho</v>
      </c>
    </row>
    <row r="4341" spans="1:4" x14ac:dyDescent="0.3">
      <c r="A4341">
        <v>1834801</v>
      </c>
      <c r="B4341">
        <v>6</v>
      </c>
      <c r="C4341" t="s">
        <v>7546</v>
      </c>
      <c r="D4341" t="str">
        <f>VLOOKUP(C4341,[1]Customers!$C$2:$F$15267,4,FALSE)</f>
        <v>California</v>
      </c>
    </row>
    <row r="4342" spans="1:4" x14ac:dyDescent="0.3">
      <c r="A4342">
        <v>1835506</v>
      </c>
      <c r="B4342">
        <v>6</v>
      </c>
      <c r="C4342" t="s">
        <v>7545</v>
      </c>
      <c r="D4342" t="str">
        <f>VLOOKUP(C4342,[1]Customers!$C$2:$F$15267,4,FALSE)</f>
        <v>Kansas</v>
      </c>
    </row>
    <row r="4343" spans="1:4" x14ac:dyDescent="0.3">
      <c r="A4343">
        <v>1835626</v>
      </c>
      <c r="B4343">
        <v>6</v>
      </c>
      <c r="C4343" t="s">
        <v>7544</v>
      </c>
      <c r="D4343" t="str">
        <f>VLOOKUP(C4343,[1]Customers!$C$2:$F$15267,4,FALSE)</f>
        <v>Texas</v>
      </c>
    </row>
    <row r="4344" spans="1:4" x14ac:dyDescent="0.3">
      <c r="A4344">
        <v>1838833</v>
      </c>
      <c r="B4344">
        <v>6</v>
      </c>
      <c r="C4344" t="s">
        <v>7543</v>
      </c>
      <c r="D4344" t="str">
        <f>VLOOKUP(C4344,[1]Customers!$C$2:$F$15267,4,FALSE)</f>
        <v>Michigan</v>
      </c>
    </row>
    <row r="4345" spans="1:4" x14ac:dyDescent="0.3">
      <c r="A4345">
        <v>1841513</v>
      </c>
      <c r="B4345">
        <v>6</v>
      </c>
      <c r="C4345" t="s">
        <v>7542</v>
      </c>
      <c r="D4345" t="str">
        <f>VLOOKUP(C4345,[1]Customers!$C$2:$F$15267,4,FALSE)</f>
        <v>Missouri</v>
      </c>
    </row>
    <row r="4346" spans="1:4" x14ac:dyDescent="0.3">
      <c r="A4346">
        <v>1842681</v>
      </c>
      <c r="B4346">
        <v>6</v>
      </c>
      <c r="C4346" t="s">
        <v>7541</v>
      </c>
      <c r="D4346" t="str">
        <f>VLOOKUP(C4346,[1]Customers!$C$2:$F$15267,4,FALSE)</f>
        <v>California</v>
      </c>
    </row>
    <row r="4347" spans="1:4" x14ac:dyDescent="0.3">
      <c r="A4347">
        <v>1843780</v>
      </c>
      <c r="B4347">
        <v>6</v>
      </c>
      <c r="C4347" t="s">
        <v>7540</v>
      </c>
      <c r="D4347" t="str">
        <f>VLOOKUP(C4347,[1]Customers!$C$2:$F$15267,4,FALSE)</f>
        <v>New Hampshire</v>
      </c>
    </row>
    <row r="4348" spans="1:4" x14ac:dyDescent="0.3">
      <c r="A4348">
        <v>1846325</v>
      </c>
      <c r="B4348">
        <v>6</v>
      </c>
      <c r="C4348" t="s">
        <v>7539</v>
      </c>
      <c r="D4348" t="str">
        <f>VLOOKUP(C4348,[1]Customers!$C$2:$F$15267,4,FALSE)</f>
        <v>California</v>
      </c>
    </row>
    <row r="4349" spans="1:4" x14ac:dyDescent="0.3">
      <c r="A4349">
        <v>1853071</v>
      </c>
      <c r="B4349">
        <v>6</v>
      </c>
      <c r="C4349" t="s">
        <v>7538</v>
      </c>
      <c r="D4349" t="str">
        <f>VLOOKUP(C4349,[1]Customers!$C$2:$F$15267,4,FALSE)</f>
        <v>Arizona</v>
      </c>
    </row>
    <row r="4350" spans="1:4" x14ac:dyDescent="0.3">
      <c r="A4350">
        <v>1856221</v>
      </c>
      <c r="B4350">
        <v>6</v>
      </c>
      <c r="C4350" t="s">
        <v>7537</v>
      </c>
      <c r="D4350" t="str">
        <f>VLOOKUP(C4350,[1]Customers!$C$2:$F$15267,4,FALSE)</f>
        <v>California</v>
      </c>
    </row>
    <row r="4351" spans="1:4" x14ac:dyDescent="0.3">
      <c r="A4351">
        <v>1858660</v>
      </c>
      <c r="B4351">
        <v>6</v>
      </c>
      <c r="C4351" t="s">
        <v>7536</v>
      </c>
      <c r="D4351" t="str">
        <f>VLOOKUP(C4351,[1]Customers!$C$2:$F$15267,4,FALSE)</f>
        <v>California</v>
      </c>
    </row>
    <row r="4352" spans="1:4" x14ac:dyDescent="0.3">
      <c r="A4352">
        <v>1862990</v>
      </c>
      <c r="B4352">
        <v>6</v>
      </c>
      <c r="C4352" t="s">
        <v>7535</v>
      </c>
      <c r="D4352" t="str">
        <f>VLOOKUP(C4352,[1]Customers!$C$2:$F$15267,4,FALSE)</f>
        <v>California</v>
      </c>
    </row>
    <row r="4353" spans="1:4" x14ac:dyDescent="0.3">
      <c r="A4353">
        <v>1865189</v>
      </c>
      <c r="B4353">
        <v>6</v>
      </c>
      <c r="C4353" t="s">
        <v>7534</v>
      </c>
      <c r="D4353" t="str">
        <f>VLOOKUP(C4353,[1]Customers!$C$2:$F$15267,4,FALSE)</f>
        <v>Georgia</v>
      </c>
    </row>
    <row r="4354" spans="1:4" x14ac:dyDescent="0.3">
      <c r="A4354">
        <v>1866245</v>
      </c>
      <c r="B4354">
        <v>6</v>
      </c>
      <c r="C4354" t="s">
        <v>7533</v>
      </c>
      <c r="D4354" t="str">
        <f>VLOOKUP(C4354,[1]Customers!$C$2:$F$15267,4,FALSE)</f>
        <v>Minnesota</v>
      </c>
    </row>
    <row r="4355" spans="1:4" x14ac:dyDescent="0.3">
      <c r="A4355">
        <v>1867082</v>
      </c>
      <c r="B4355">
        <v>6</v>
      </c>
      <c r="C4355" t="s">
        <v>7532</v>
      </c>
      <c r="D4355" t="str">
        <f>VLOOKUP(C4355,[1]Customers!$C$2:$F$15267,4,FALSE)</f>
        <v>Illinois</v>
      </c>
    </row>
    <row r="4356" spans="1:4" x14ac:dyDescent="0.3">
      <c r="A4356">
        <v>1869336</v>
      </c>
      <c r="B4356">
        <v>6</v>
      </c>
      <c r="C4356" t="s">
        <v>7531</v>
      </c>
      <c r="D4356" t="str">
        <f>VLOOKUP(C4356,[1]Customers!$C$2:$F$15267,4,FALSE)</f>
        <v>California</v>
      </c>
    </row>
    <row r="4357" spans="1:4" x14ac:dyDescent="0.3">
      <c r="A4357">
        <v>1870033</v>
      </c>
      <c r="B4357">
        <v>6</v>
      </c>
      <c r="C4357" t="s">
        <v>7530</v>
      </c>
      <c r="D4357" t="str">
        <f>VLOOKUP(C4357,[1]Customers!$C$2:$F$15267,4,FALSE)</f>
        <v>New York</v>
      </c>
    </row>
    <row r="4358" spans="1:4" x14ac:dyDescent="0.3">
      <c r="A4358">
        <v>1870877</v>
      </c>
      <c r="B4358">
        <v>6</v>
      </c>
      <c r="C4358" t="s">
        <v>7529</v>
      </c>
      <c r="D4358" t="str">
        <f>VLOOKUP(C4358,[1]Customers!$C$2:$F$15267,4,FALSE)</f>
        <v>Virginia</v>
      </c>
    </row>
    <row r="4359" spans="1:4" x14ac:dyDescent="0.3">
      <c r="A4359">
        <v>1871157</v>
      </c>
      <c r="B4359">
        <v>6</v>
      </c>
      <c r="C4359" t="s">
        <v>7528</v>
      </c>
      <c r="D4359" t="str">
        <f>VLOOKUP(C4359,[1]Customers!$C$2:$F$15267,4,FALSE)</f>
        <v>Texas</v>
      </c>
    </row>
    <row r="4360" spans="1:4" x14ac:dyDescent="0.3">
      <c r="A4360">
        <v>1872046</v>
      </c>
      <c r="B4360">
        <v>6</v>
      </c>
      <c r="C4360" t="s">
        <v>7527</v>
      </c>
      <c r="D4360" t="str">
        <f>VLOOKUP(C4360,[1]Customers!$C$2:$F$15267,4,FALSE)</f>
        <v>Indiana</v>
      </c>
    </row>
    <row r="4361" spans="1:4" x14ac:dyDescent="0.3">
      <c r="A4361">
        <v>1872587</v>
      </c>
      <c r="B4361">
        <v>6</v>
      </c>
      <c r="C4361" t="s">
        <v>7526</v>
      </c>
      <c r="D4361" t="str">
        <f>VLOOKUP(C4361,[1]Customers!$C$2:$F$15267,4,FALSE)</f>
        <v>Massachusetts</v>
      </c>
    </row>
    <row r="4362" spans="1:4" x14ac:dyDescent="0.3">
      <c r="A4362">
        <v>1875275</v>
      </c>
      <c r="B4362">
        <v>6</v>
      </c>
      <c r="C4362" t="s">
        <v>7525</v>
      </c>
      <c r="D4362" t="str">
        <f>VLOOKUP(C4362,[1]Customers!$C$2:$F$15267,4,FALSE)</f>
        <v>Michigan</v>
      </c>
    </row>
    <row r="4363" spans="1:4" x14ac:dyDescent="0.3">
      <c r="A4363">
        <v>1878531</v>
      </c>
      <c r="B4363">
        <v>6</v>
      </c>
      <c r="C4363" t="s">
        <v>7524</v>
      </c>
      <c r="D4363" t="str">
        <f>VLOOKUP(C4363,[1]Customers!$C$2:$F$15267,4,FALSE)</f>
        <v>New Jersey</v>
      </c>
    </row>
    <row r="4364" spans="1:4" x14ac:dyDescent="0.3">
      <c r="A4364">
        <v>1882504</v>
      </c>
      <c r="B4364">
        <v>6</v>
      </c>
      <c r="C4364" t="s">
        <v>7523</v>
      </c>
      <c r="D4364" t="str">
        <f>VLOOKUP(C4364,[1]Customers!$C$2:$F$15267,4,FALSE)</f>
        <v>Illinois</v>
      </c>
    </row>
    <row r="4365" spans="1:4" x14ac:dyDescent="0.3">
      <c r="A4365">
        <v>1885351</v>
      </c>
      <c r="B4365">
        <v>6</v>
      </c>
      <c r="C4365" t="s">
        <v>7522</v>
      </c>
      <c r="D4365" t="str">
        <f>VLOOKUP(C4365,[1]Customers!$C$2:$F$15267,4,FALSE)</f>
        <v>Idaho</v>
      </c>
    </row>
    <row r="4366" spans="1:4" x14ac:dyDescent="0.3">
      <c r="A4366">
        <v>1885716</v>
      </c>
      <c r="B4366">
        <v>6</v>
      </c>
      <c r="C4366" t="s">
        <v>7521</v>
      </c>
      <c r="D4366" t="str">
        <f>VLOOKUP(C4366,[1]Customers!$C$2:$F$15267,4,FALSE)</f>
        <v>Indiana</v>
      </c>
    </row>
    <row r="4367" spans="1:4" x14ac:dyDescent="0.3">
      <c r="A4367">
        <v>1886776</v>
      </c>
      <c r="B4367">
        <v>6</v>
      </c>
      <c r="C4367" t="s">
        <v>7520</v>
      </c>
      <c r="D4367" t="str">
        <f>VLOOKUP(C4367,[1]Customers!$C$2:$F$15267,4,FALSE)</f>
        <v>Louisiana</v>
      </c>
    </row>
    <row r="4368" spans="1:4" x14ac:dyDescent="0.3">
      <c r="A4368">
        <v>1887604</v>
      </c>
      <c r="B4368">
        <v>6</v>
      </c>
      <c r="C4368" t="s">
        <v>7519</v>
      </c>
      <c r="D4368" t="str">
        <f>VLOOKUP(C4368,[1]Customers!$C$2:$F$15267,4,FALSE)</f>
        <v>Maryland</v>
      </c>
    </row>
    <row r="4369" spans="1:4" x14ac:dyDescent="0.3">
      <c r="A4369">
        <v>1888911</v>
      </c>
      <c r="B4369">
        <v>6</v>
      </c>
      <c r="C4369" t="s">
        <v>7518</v>
      </c>
      <c r="D4369" t="str">
        <f>VLOOKUP(C4369,[1]Customers!$C$2:$F$15267,4,FALSE)</f>
        <v>Minnesota</v>
      </c>
    </row>
    <row r="4370" spans="1:4" x14ac:dyDescent="0.3">
      <c r="A4370">
        <v>1890381</v>
      </c>
      <c r="B4370">
        <v>6</v>
      </c>
      <c r="C4370" t="s">
        <v>7517</v>
      </c>
      <c r="D4370" t="str">
        <f>VLOOKUP(C4370,[1]Customers!$C$2:$F$15267,4,FALSE)</f>
        <v>Florida</v>
      </c>
    </row>
    <row r="4371" spans="1:4" x14ac:dyDescent="0.3">
      <c r="A4371">
        <v>1891992</v>
      </c>
      <c r="B4371">
        <v>6</v>
      </c>
      <c r="C4371" t="s">
        <v>7516</v>
      </c>
      <c r="D4371" t="str">
        <f>VLOOKUP(C4371,[1]Customers!$C$2:$F$15267,4,FALSE)</f>
        <v>New York</v>
      </c>
    </row>
    <row r="4372" spans="1:4" x14ac:dyDescent="0.3">
      <c r="A4372">
        <v>1892320</v>
      </c>
      <c r="B4372">
        <v>6</v>
      </c>
      <c r="C4372" t="s">
        <v>7515</v>
      </c>
      <c r="D4372" t="str">
        <f>VLOOKUP(C4372,[1]Customers!$C$2:$F$15267,4,FALSE)</f>
        <v>Wisconsin</v>
      </c>
    </row>
    <row r="4373" spans="1:4" x14ac:dyDescent="0.3">
      <c r="A4373">
        <v>1892488</v>
      </c>
      <c r="B4373">
        <v>6</v>
      </c>
      <c r="C4373" t="s">
        <v>7514</v>
      </c>
      <c r="D4373" t="str">
        <f>VLOOKUP(C4373,[1]Customers!$C$2:$F$15267,4,FALSE)</f>
        <v>North Carolina</v>
      </c>
    </row>
    <row r="4374" spans="1:4" x14ac:dyDescent="0.3">
      <c r="A4374">
        <v>1892767</v>
      </c>
      <c r="B4374">
        <v>6</v>
      </c>
      <c r="C4374" t="s">
        <v>7513</v>
      </c>
      <c r="D4374" t="str">
        <f>VLOOKUP(C4374,[1]Customers!$C$2:$F$15267,4,FALSE)</f>
        <v>New York</v>
      </c>
    </row>
    <row r="4375" spans="1:4" x14ac:dyDescent="0.3">
      <c r="A4375">
        <v>1896611</v>
      </c>
      <c r="B4375">
        <v>6</v>
      </c>
      <c r="C4375" t="s">
        <v>7512</v>
      </c>
      <c r="D4375" t="str">
        <f>VLOOKUP(C4375,[1]Customers!$C$2:$F$15267,4,FALSE)</f>
        <v>New York</v>
      </c>
    </row>
    <row r="4376" spans="1:4" x14ac:dyDescent="0.3">
      <c r="A4376">
        <v>1897822</v>
      </c>
      <c r="B4376">
        <v>6</v>
      </c>
      <c r="C4376" t="s">
        <v>7511</v>
      </c>
      <c r="D4376" t="str">
        <f>VLOOKUP(C4376,[1]Customers!$C$2:$F$15267,4,FALSE)</f>
        <v>Florida</v>
      </c>
    </row>
    <row r="4377" spans="1:4" x14ac:dyDescent="0.3">
      <c r="A4377">
        <v>1899416</v>
      </c>
      <c r="B4377">
        <v>6</v>
      </c>
      <c r="C4377" t="s">
        <v>7510</v>
      </c>
      <c r="D4377" t="str">
        <f>VLOOKUP(C4377,[1]Customers!$C$2:$F$15267,4,FALSE)</f>
        <v>Oklahoma</v>
      </c>
    </row>
    <row r="4378" spans="1:4" x14ac:dyDescent="0.3">
      <c r="A4378">
        <v>1899770</v>
      </c>
      <c r="B4378">
        <v>6</v>
      </c>
      <c r="C4378" t="s">
        <v>5418</v>
      </c>
      <c r="D4378" t="str">
        <f>VLOOKUP(C4378,[1]Customers!$C$2:$F$15267,4,FALSE)</f>
        <v>California</v>
      </c>
    </row>
    <row r="4379" spans="1:4" x14ac:dyDescent="0.3">
      <c r="A4379">
        <v>1900678</v>
      </c>
      <c r="B4379">
        <v>6</v>
      </c>
      <c r="C4379" t="s">
        <v>7509</v>
      </c>
      <c r="D4379" t="str">
        <f>VLOOKUP(C4379,[1]Customers!$C$2:$F$15267,4,FALSE)</f>
        <v>Michigan</v>
      </c>
    </row>
    <row r="4380" spans="1:4" x14ac:dyDescent="0.3">
      <c r="A4380">
        <v>1901076</v>
      </c>
      <c r="B4380">
        <v>6</v>
      </c>
      <c r="C4380" t="s">
        <v>7508</v>
      </c>
      <c r="D4380" t="str">
        <f>VLOOKUP(C4380,[1]Customers!$C$2:$F$15267,4,FALSE)</f>
        <v>California</v>
      </c>
    </row>
    <row r="4381" spans="1:4" x14ac:dyDescent="0.3">
      <c r="A4381">
        <v>1905450</v>
      </c>
      <c r="B4381">
        <v>6</v>
      </c>
      <c r="C4381" t="s">
        <v>7507</v>
      </c>
      <c r="D4381" t="str">
        <f>VLOOKUP(C4381,[1]Customers!$C$2:$F$15267,4,FALSE)</f>
        <v>Ohio</v>
      </c>
    </row>
    <row r="4382" spans="1:4" x14ac:dyDescent="0.3">
      <c r="A4382">
        <v>1905541</v>
      </c>
      <c r="B4382">
        <v>6</v>
      </c>
      <c r="C4382" t="s">
        <v>7506</v>
      </c>
      <c r="D4382" t="str">
        <f>VLOOKUP(C4382,[1]Customers!$C$2:$F$15267,4,FALSE)</f>
        <v>Ohio</v>
      </c>
    </row>
    <row r="4383" spans="1:4" x14ac:dyDescent="0.3">
      <c r="A4383">
        <v>1906975</v>
      </c>
      <c r="B4383">
        <v>6</v>
      </c>
      <c r="C4383" t="s">
        <v>7505</v>
      </c>
      <c r="D4383" t="str">
        <f>VLOOKUP(C4383,[1]Customers!$C$2:$F$15267,4,FALSE)</f>
        <v>Nebraska</v>
      </c>
    </row>
    <row r="4384" spans="1:4" x14ac:dyDescent="0.3">
      <c r="A4384">
        <v>1908428</v>
      </c>
      <c r="B4384">
        <v>6</v>
      </c>
      <c r="C4384" t="s">
        <v>7504</v>
      </c>
      <c r="D4384" t="str">
        <f>VLOOKUP(C4384,[1]Customers!$C$2:$F$15267,4,FALSE)</f>
        <v>California</v>
      </c>
    </row>
    <row r="4385" spans="1:4" x14ac:dyDescent="0.3">
      <c r="A4385">
        <v>1909638</v>
      </c>
      <c r="B4385">
        <v>6</v>
      </c>
      <c r="C4385" t="s">
        <v>7503</v>
      </c>
      <c r="D4385" t="str">
        <f>VLOOKUP(C4385,[1]Customers!$C$2:$F$15267,4,FALSE)</f>
        <v>Virginia</v>
      </c>
    </row>
    <row r="4386" spans="1:4" x14ac:dyDescent="0.3">
      <c r="A4386">
        <v>1914491</v>
      </c>
      <c r="B4386">
        <v>6</v>
      </c>
      <c r="C4386" t="s">
        <v>7502</v>
      </c>
      <c r="D4386" t="str">
        <f>VLOOKUP(C4386,[1]Customers!$C$2:$F$15267,4,FALSE)</f>
        <v>Florida</v>
      </c>
    </row>
    <row r="4387" spans="1:4" x14ac:dyDescent="0.3">
      <c r="A4387">
        <v>1915155</v>
      </c>
      <c r="B4387">
        <v>6</v>
      </c>
      <c r="C4387" t="s">
        <v>7501</v>
      </c>
      <c r="D4387" t="str">
        <f>VLOOKUP(C4387,[1]Customers!$C$2:$F$15267,4,FALSE)</f>
        <v>Minnesota</v>
      </c>
    </row>
    <row r="4388" spans="1:4" x14ac:dyDescent="0.3">
      <c r="A4388">
        <v>1918030</v>
      </c>
      <c r="B4388">
        <v>6</v>
      </c>
      <c r="C4388" t="s">
        <v>7500</v>
      </c>
      <c r="D4388" t="str">
        <f>VLOOKUP(C4388,[1]Customers!$C$2:$F$15267,4,FALSE)</f>
        <v>Louisiana</v>
      </c>
    </row>
    <row r="4389" spans="1:4" x14ac:dyDescent="0.3">
      <c r="A4389">
        <v>1919833</v>
      </c>
      <c r="B4389">
        <v>6</v>
      </c>
      <c r="C4389" t="s">
        <v>7499</v>
      </c>
      <c r="D4389" t="str">
        <f>VLOOKUP(C4389,[1]Customers!$C$2:$F$15267,4,FALSE)</f>
        <v>Washington DC</v>
      </c>
    </row>
    <row r="4390" spans="1:4" x14ac:dyDescent="0.3">
      <c r="A4390">
        <v>1921651</v>
      </c>
      <c r="B4390">
        <v>6</v>
      </c>
      <c r="C4390" t="s">
        <v>7498</v>
      </c>
      <c r="D4390" t="str">
        <f>VLOOKUP(C4390,[1]Customers!$C$2:$F$15267,4,FALSE)</f>
        <v>Washington</v>
      </c>
    </row>
    <row r="4391" spans="1:4" x14ac:dyDescent="0.3">
      <c r="A4391">
        <v>1922254</v>
      </c>
      <c r="B4391">
        <v>6</v>
      </c>
      <c r="C4391" t="s">
        <v>7497</v>
      </c>
      <c r="D4391" t="str">
        <f>VLOOKUP(C4391,[1]Customers!$C$2:$F$15267,4,FALSE)</f>
        <v>Oklahoma</v>
      </c>
    </row>
    <row r="4392" spans="1:4" x14ac:dyDescent="0.3">
      <c r="A4392">
        <v>1922715</v>
      </c>
      <c r="B4392">
        <v>6</v>
      </c>
      <c r="C4392" t="s">
        <v>7496</v>
      </c>
      <c r="D4392" t="str">
        <f>VLOOKUP(C4392,[1]Customers!$C$2:$F$15267,4,FALSE)</f>
        <v>Oregon</v>
      </c>
    </row>
    <row r="4393" spans="1:4" x14ac:dyDescent="0.3">
      <c r="A4393">
        <v>1928655</v>
      </c>
      <c r="B4393">
        <v>6</v>
      </c>
      <c r="C4393" t="s">
        <v>7495</v>
      </c>
      <c r="D4393" t="str">
        <f>VLOOKUP(C4393,[1]Customers!$C$2:$F$15267,4,FALSE)</f>
        <v>Arizona</v>
      </c>
    </row>
    <row r="4394" spans="1:4" x14ac:dyDescent="0.3">
      <c r="A4394">
        <v>1928849</v>
      </c>
      <c r="B4394">
        <v>6</v>
      </c>
      <c r="C4394" t="s">
        <v>7494</v>
      </c>
      <c r="D4394" t="str">
        <f>VLOOKUP(C4394,[1]Customers!$C$2:$F$15267,4,FALSE)</f>
        <v>New York</v>
      </c>
    </row>
    <row r="4395" spans="1:4" x14ac:dyDescent="0.3">
      <c r="A4395">
        <v>1929255</v>
      </c>
      <c r="B4395">
        <v>6</v>
      </c>
      <c r="C4395" t="s">
        <v>7493</v>
      </c>
      <c r="D4395" t="str">
        <f>VLOOKUP(C4395,[1]Customers!$C$2:$F$15267,4,FALSE)</f>
        <v>Pennsylvania</v>
      </c>
    </row>
    <row r="4396" spans="1:4" x14ac:dyDescent="0.3">
      <c r="A4396">
        <v>1929478</v>
      </c>
      <c r="B4396">
        <v>6</v>
      </c>
      <c r="C4396" t="s">
        <v>7492</v>
      </c>
      <c r="D4396" t="str">
        <f>VLOOKUP(C4396,[1]Customers!$C$2:$F$15267,4,FALSE)</f>
        <v>Virginia</v>
      </c>
    </row>
    <row r="4397" spans="1:4" x14ac:dyDescent="0.3">
      <c r="A4397">
        <v>1930372</v>
      </c>
      <c r="B4397">
        <v>6</v>
      </c>
      <c r="C4397" t="s">
        <v>7491</v>
      </c>
      <c r="D4397" t="str">
        <f>VLOOKUP(C4397,[1]Customers!$C$2:$F$15267,4,FALSE)</f>
        <v>Florida</v>
      </c>
    </row>
    <row r="4398" spans="1:4" x14ac:dyDescent="0.3">
      <c r="A4398">
        <v>1932072</v>
      </c>
      <c r="B4398">
        <v>6</v>
      </c>
      <c r="C4398" t="s">
        <v>7490</v>
      </c>
      <c r="D4398" t="str">
        <f>VLOOKUP(C4398,[1]Customers!$C$2:$F$15267,4,FALSE)</f>
        <v>Alabama</v>
      </c>
    </row>
    <row r="4399" spans="1:4" x14ac:dyDescent="0.3">
      <c r="A4399">
        <v>1934726</v>
      </c>
      <c r="B4399">
        <v>6</v>
      </c>
      <c r="C4399" t="s">
        <v>7489</v>
      </c>
      <c r="D4399" t="str">
        <f>VLOOKUP(C4399,[1]Customers!$C$2:$F$15267,4,FALSE)</f>
        <v>Virginia</v>
      </c>
    </row>
    <row r="4400" spans="1:4" x14ac:dyDescent="0.3">
      <c r="A4400">
        <v>1934889</v>
      </c>
      <c r="B4400">
        <v>6</v>
      </c>
      <c r="C4400" t="s">
        <v>7488</v>
      </c>
      <c r="D4400" t="str">
        <f>VLOOKUP(C4400,[1]Customers!$C$2:$F$15267,4,FALSE)</f>
        <v>California</v>
      </c>
    </row>
    <row r="4401" spans="1:4" x14ac:dyDescent="0.3">
      <c r="A4401">
        <v>1936191</v>
      </c>
      <c r="B4401">
        <v>6</v>
      </c>
      <c r="C4401" t="s">
        <v>7487</v>
      </c>
      <c r="D4401" t="str">
        <f>VLOOKUP(C4401,[1]Customers!$C$2:$F$15267,4,FALSE)</f>
        <v>New York</v>
      </c>
    </row>
    <row r="4402" spans="1:4" x14ac:dyDescent="0.3">
      <c r="A4402">
        <v>1938856</v>
      </c>
      <c r="B4402">
        <v>6</v>
      </c>
      <c r="C4402" t="s">
        <v>7486</v>
      </c>
      <c r="D4402" t="str">
        <f>VLOOKUP(C4402,[1]Customers!$C$2:$F$15267,4,FALSE)</f>
        <v>Idaho</v>
      </c>
    </row>
    <row r="4403" spans="1:4" x14ac:dyDescent="0.3">
      <c r="A4403">
        <v>1939196</v>
      </c>
      <c r="B4403">
        <v>6</v>
      </c>
      <c r="C4403" t="s">
        <v>7485</v>
      </c>
      <c r="D4403" t="str">
        <f>VLOOKUP(C4403,[1]Customers!$C$2:$F$15267,4,FALSE)</f>
        <v>Maine</v>
      </c>
    </row>
    <row r="4404" spans="1:4" x14ac:dyDescent="0.3">
      <c r="A4404">
        <v>1939877</v>
      </c>
      <c r="B4404">
        <v>6</v>
      </c>
      <c r="C4404" t="s">
        <v>7484</v>
      </c>
      <c r="D4404" t="str">
        <f>VLOOKUP(C4404,[1]Customers!$C$2:$F$15267,4,FALSE)</f>
        <v>Florida</v>
      </c>
    </row>
    <row r="4405" spans="1:4" x14ac:dyDescent="0.3">
      <c r="A4405">
        <v>1941044</v>
      </c>
      <c r="B4405">
        <v>6</v>
      </c>
      <c r="C4405" t="s">
        <v>7483</v>
      </c>
      <c r="D4405" t="str">
        <f>VLOOKUP(C4405,[1]Customers!$C$2:$F$15267,4,FALSE)</f>
        <v>Washington</v>
      </c>
    </row>
    <row r="4406" spans="1:4" x14ac:dyDescent="0.3">
      <c r="A4406">
        <v>1942541</v>
      </c>
      <c r="B4406">
        <v>6</v>
      </c>
      <c r="C4406" t="s">
        <v>7482</v>
      </c>
      <c r="D4406" t="str">
        <f>VLOOKUP(C4406,[1]Customers!$C$2:$F$15267,4,FALSE)</f>
        <v>Washington</v>
      </c>
    </row>
    <row r="4407" spans="1:4" x14ac:dyDescent="0.3">
      <c r="A4407">
        <v>1942682</v>
      </c>
      <c r="B4407">
        <v>6</v>
      </c>
      <c r="C4407" t="s">
        <v>7481</v>
      </c>
      <c r="D4407" t="str">
        <f>VLOOKUP(C4407,[1]Customers!$C$2:$F$15267,4,FALSE)</f>
        <v>Washington</v>
      </c>
    </row>
    <row r="4408" spans="1:4" x14ac:dyDescent="0.3">
      <c r="A4408">
        <v>1947939</v>
      </c>
      <c r="B4408">
        <v>6</v>
      </c>
      <c r="C4408" t="s">
        <v>7480</v>
      </c>
      <c r="D4408" t="str">
        <f>VLOOKUP(C4408,[1]Customers!$C$2:$F$15267,4,FALSE)</f>
        <v>Minnesota</v>
      </c>
    </row>
    <row r="4409" spans="1:4" x14ac:dyDescent="0.3">
      <c r="A4409">
        <v>1950883</v>
      </c>
      <c r="B4409">
        <v>6</v>
      </c>
      <c r="C4409" t="s">
        <v>7479</v>
      </c>
      <c r="D4409" t="str">
        <f>VLOOKUP(C4409,[1]Customers!$C$2:$F$15267,4,FALSE)</f>
        <v>Michigan</v>
      </c>
    </row>
    <row r="4410" spans="1:4" x14ac:dyDescent="0.3">
      <c r="A4410">
        <v>1951611</v>
      </c>
      <c r="B4410">
        <v>6</v>
      </c>
      <c r="C4410" t="s">
        <v>7478</v>
      </c>
      <c r="D4410" t="str">
        <f>VLOOKUP(C4410,[1]Customers!$C$2:$F$15267,4,FALSE)</f>
        <v>Pennsylvania</v>
      </c>
    </row>
    <row r="4411" spans="1:4" x14ac:dyDescent="0.3">
      <c r="A4411">
        <v>1954639</v>
      </c>
      <c r="B4411">
        <v>6</v>
      </c>
      <c r="C4411" t="s">
        <v>7477</v>
      </c>
      <c r="D4411" t="str">
        <f>VLOOKUP(C4411,[1]Customers!$C$2:$F$15267,4,FALSE)</f>
        <v>Georgia</v>
      </c>
    </row>
    <row r="4412" spans="1:4" x14ac:dyDescent="0.3">
      <c r="A4412">
        <v>1956404</v>
      </c>
      <c r="B4412">
        <v>6</v>
      </c>
      <c r="C4412" t="s">
        <v>7476</v>
      </c>
      <c r="D4412" t="str">
        <f>VLOOKUP(C4412,[1]Customers!$C$2:$F$15267,4,FALSE)</f>
        <v>Pennsylvania</v>
      </c>
    </row>
    <row r="4413" spans="1:4" x14ac:dyDescent="0.3">
      <c r="A4413">
        <v>1957771</v>
      </c>
      <c r="B4413">
        <v>6</v>
      </c>
      <c r="C4413" t="s">
        <v>7475</v>
      </c>
      <c r="D4413" t="str">
        <f>VLOOKUP(C4413,[1]Customers!$C$2:$F$15267,4,FALSE)</f>
        <v>Louisiana</v>
      </c>
    </row>
    <row r="4414" spans="1:4" x14ac:dyDescent="0.3">
      <c r="A4414">
        <v>1958005</v>
      </c>
      <c r="B4414">
        <v>6</v>
      </c>
      <c r="C4414" t="s">
        <v>7474</v>
      </c>
      <c r="D4414" t="str">
        <f>VLOOKUP(C4414,[1]Customers!$C$2:$F$15267,4,FALSE)</f>
        <v>California</v>
      </c>
    </row>
    <row r="4415" spans="1:4" x14ac:dyDescent="0.3">
      <c r="A4415">
        <v>1958543</v>
      </c>
      <c r="B4415">
        <v>6</v>
      </c>
      <c r="C4415" t="s">
        <v>7473</v>
      </c>
      <c r="D4415" t="str">
        <f>VLOOKUP(C4415,[1]Customers!$C$2:$F$15267,4,FALSE)</f>
        <v>New Jersey</v>
      </c>
    </row>
    <row r="4416" spans="1:4" x14ac:dyDescent="0.3">
      <c r="A4416">
        <v>1959184</v>
      </c>
      <c r="B4416">
        <v>6</v>
      </c>
      <c r="C4416" t="s">
        <v>7472</v>
      </c>
      <c r="D4416" t="str">
        <f>VLOOKUP(C4416,[1]Customers!$C$2:$F$15267,4,FALSE)</f>
        <v>New Mexico</v>
      </c>
    </row>
    <row r="4417" spans="1:4" x14ac:dyDescent="0.3">
      <c r="A4417">
        <v>1959237</v>
      </c>
      <c r="B4417">
        <v>6</v>
      </c>
      <c r="C4417" t="s">
        <v>7471</v>
      </c>
      <c r="D4417" t="str">
        <f>VLOOKUP(C4417,[1]Customers!$C$2:$F$15267,4,FALSE)</f>
        <v>New York</v>
      </c>
    </row>
    <row r="4418" spans="1:4" x14ac:dyDescent="0.3">
      <c r="A4418">
        <v>1959860</v>
      </c>
      <c r="B4418">
        <v>6</v>
      </c>
      <c r="C4418" t="s">
        <v>7470</v>
      </c>
      <c r="D4418" t="str">
        <f>VLOOKUP(C4418,[1]Customers!$C$2:$F$15267,4,FALSE)</f>
        <v>California</v>
      </c>
    </row>
    <row r="4419" spans="1:4" x14ac:dyDescent="0.3">
      <c r="A4419">
        <v>1961969</v>
      </c>
      <c r="B4419">
        <v>6</v>
      </c>
      <c r="C4419" t="s">
        <v>7469</v>
      </c>
      <c r="D4419" t="str">
        <f>VLOOKUP(C4419,[1]Customers!$C$2:$F$15267,4,FALSE)</f>
        <v>New Jersey</v>
      </c>
    </row>
    <row r="4420" spans="1:4" x14ac:dyDescent="0.3">
      <c r="A4420">
        <v>1962126</v>
      </c>
      <c r="B4420">
        <v>6</v>
      </c>
      <c r="C4420" t="s">
        <v>7468</v>
      </c>
      <c r="D4420" t="str">
        <f>VLOOKUP(C4420,[1]Customers!$C$2:$F$15267,4,FALSE)</f>
        <v>New York</v>
      </c>
    </row>
    <row r="4421" spans="1:4" x14ac:dyDescent="0.3">
      <c r="A4421">
        <v>1962528</v>
      </c>
      <c r="B4421">
        <v>6</v>
      </c>
      <c r="C4421" t="s">
        <v>7467</v>
      </c>
      <c r="D4421" t="str">
        <f>VLOOKUP(C4421,[1]Customers!$C$2:$F$15267,4,FALSE)</f>
        <v>Tennessee</v>
      </c>
    </row>
    <row r="4422" spans="1:4" x14ac:dyDescent="0.3">
      <c r="A4422">
        <v>1964702</v>
      </c>
      <c r="B4422">
        <v>6</v>
      </c>
      <c r="C4422" t="s">
        <v>7466</v>
      </c>
      <c r="D4422" t="str">
        <f>VLOOKUP(C4422,[1]Customers!$C$2:$F$15267,4,FALSE)</f>
        <v>Illinois</v>
      </c>
    </row>
    <row r="4423" spans="1:4" x14ac:dyDescent="0.3">
      <c r="A4423">
        <v>1968118</v>
      </c>
      <c r="B4423">
        <v>6</v>
      </c>
      <c r="C4423" t="s">
        <v>7465</v>
      </c>
      <c r="D4423" t="str">
        <f>VLOOKUP(C4423,[1]Customers!$C$2:$F$15267,4,FALSE)</f>
        <v>New York</v>
      </c>
    </row>
    <row r="4424" spans="1:4" x14ac:dyDescent="0.3">
      <c r="A4424">
        <v>1969736</v>
      </c>
      <c r="B4424">
        <v>6</v>
      </c>
      <c r="C4424" t="s">
        <v>7464</v>
      </c>
      <c r="D4424" t="str">
        <f>VLOOKUP(C4424,[1]Customers!$C$2:$F$15267,4,FALSE)</f>
        <v>California</v>
      </c>
    </row>
    <row r="4425" spans="1:4" x14ac:dyDescent="0.3">
      <c r="A4425">
        <v>1972699</v>
      </c>
      <c r="B4425">
        <v>6</v>
      </c>
      <c r="C4425" t="s">
        <v>7463</v>
      </c>
      <c r="D4425" t="str">
        <f>VLOOKUP(C4425,[1]Customers!$C$2:$F$15267,4,FALSE)</f>
        <v>Virginia</v>
      </c>
    </row>
    <row r="4426" spans="1:4" x14ac:dyDescent="0.3">
      <c r="A4426">
        <v>1973647</v>
      </c>
      <c r="B4426">
        <v>6</v>
      </c>
      <c r="C4426" t="s">
        <v>7462</v>
      </c>
      <c r="D4426" t="str">
        <f>VLOOKUP(C4426,[1]Customers!$C$2:$F$15267,4,FALSE)</f>
        <v>Massachusetts</v>
      </c>
    </row>
    <row r="4427" spans="1:4" x14ac:dyDescent="0.3">
      <c r="A4427">
        <v>1980499</v>
      </c>
      <c r="B4427">
        <v>6</v>
      </c>
      <c r="C4427" t="s">
        <v>7461</v>
      </c>
      <c r="D4427" t="str">
        <f>VLOOKUP(C4427,[1]Customers!$C$2:$F$15267,4,FALSE)</f>
        <v>Iowa</v>
      </c>
    </row>
    <row r="4428" spans="1:4" x14ac:dyDescent="0.3">
      <c r="A4428">
        <v>1982247</v>
      </c>
      <c r="B4428">
        <v>6</v>
      </c>
      <c r="C4428" t="s">
        <v>7460</v>
      </c>
      <c r="D4428" t="str">
        <f>VLOOKUP(C4428,[1]Customers!$C$2:$F$15267,4,FALSE)</f>
        <v>Florida</v>
      </c>
    </row>
    <row r="4429" spans="1:4" x14ac:dyDescent="0.3">
      <c r="A4429">
        <v>1985636</v>
      </c>
      <c r="B4429">
        <v>6</v>
      </c>
      <c r="C4429" t="s">
        <v>7459</v>
      </c>
      <c r="D4429" t="str">
        <f>VLOOKUP(C4429,[1]Customers!$C$2:$F$15267,4,FALSE)</f>
        <v>Virginia</v>
      </c>
    </row>
    <row r="4430" spans="1:4" x14ac:dyDescent="0.3">
      <c r="A4430">
        <v>1987314</v>
      </c>
      <c r="B4430">
        <v>6</v>
      </c>
      <c r="C4430" t="s">
        <v>7458</v>
      </c>
      <c r="D4430" t="str">
        <f>VLOOKUP(C4430,[1]Customers!$C$2:$F$15267,4,FALSE)</f>
        <v>Ohio</v>
      </c>
    </row>
    <row r="4431" spans="1:4" x14ac:dyDescent="0.3">
      <c r="A4431">
        <v>1994972</v>
      </c>
      <c r="B4431">
        <v>6</v>
      </c>
      <c r="C4431" t="s">
        <v>7457</v>
      </c>
      <c r="D4431" t="str">
        <f>VLOOKUP(C4431,[1]Customers!$C$2:$F$15267,4,FALSE)</f>
        <v>Wisconsin</v>
      </c>
    </row>
    <row r="4432" spans="1:4" x14ac:dyDescent="0.3">
      <c r="A4432">
        <v>1996365</v>
      </c>
      <c r="B4432">
        <v>6</v>
      </c>
      <c r="C4432" t="s">
        <v>7456</v>
      </c>
      <c r="D4432" t="str">
        <f>VLOOKUP(C4432,[1]Customers!$C$2:$F$15267,4,FALSE)</f>
        <v>California</v>
      </c>
    </row>
    <row r="4433" spans="1:4" x14ac:dyDescent="0.3">
      <c r="A4433">
        <v>1997104</v>
      </c>
      <c r="B4433">
        <v>6</v>
      </c>
      <c r="C4433" t="s">
        <v>7455</v>
      </c>
      <c r="D4433" t="str">
        <f>VLOOKUP(C4433,[1]Customers!$C$2:$F$15267,4,FALSE)</f>
        <v>California</v>
      </c>
    </row>
    <row r="4434" spans="1:4" x14ac:dyDescent="0.3">
      <c r="A4434">
        <v>1998179</v>
      </c>
      <c r="B4434">
        <v>6</v>
      </c>
      <c r="C4434" t="s">
        <v>7454</v>
      </c>
      <c r="D4434" t="str">
        <f>VLOOKUP(C4434,[1]Customers!$C$2:$F$15267,4,FALSE)</f>
        <v>Florida</v>
      </c>
    </row>
    <row r="4435" spans="1:4" x14ac:dyDescent="0.3">
      <c r="A4435">
        <v>1999383</v>
      </c>
      <c r="B4435">
        <v>6</v>
      </c>
      <c r="C4435" t="s">
        <v>7453</v>
      </c>
      <c r="D4435" t="str">
        <f>VLOOKUP(C4435,[1]Customers!$C$2:$F$15267,4,FALSE)</f>
        <v>New Jersey</v>
      </c>
    </row>
    <row r="4436" spans="1:4" x14ac:dyDescent="0.3">
      <c r="A4436">
        <v>1999911</v>
      </c>
      <c r="B4436">
        <v>6</v>
      </c>
      <c r="C4436" t="s">
        <v>7452</v>
      </c>
      <c r="D4436" t="str">
        <f>VLOOKUP(C4436,[1]Customers!$C$2:$F$15267,4,FALSE)</f>
        <v>Florida</v>
      </c>
    </row>
    <row r="4437" spans="1:4" x14ac:dyDescent="0.3">
      <c r="A4437">
        <v>2002239</v>
      </c>
      <c r="B4437">
        <v>6</v>
      </c>
      <c r="C4437" t="s">
        <v>7451</v>
      </c>
      <c r="D4437" t="str">
        <f>VLOOKUP(C4437,[1]Customers!$C$2:$F$15267,4,FALSE)</f>
        <v>Texas</v>
      </c>
    </row>
    <row r="4438" spans="1:4" x14ac:dyDescent="0.3">
      <c r="A4438">
        <v>2002372</v>
      </c>
      <c r="B4438">
        <v>6</v>
      </c>
      <c r="C4438" t="s">
        <v>7450</v>
      </c>
      <c r="D4438" t="str">
        <f>VLOOKUP(C4438,[1]Customers!$C$2:$F$15267,4,FALSE)</f>
        <v>North Carolina</v>
      </c>
    </row>
    <row r="4439" spans="1:4" x14ac:dyDescent="0.3">
      <c r="A4439">
        <v>2003293</v>
      </c>
      <c r="B4439">
        <v>6</v>
      </c>
      <c r="C4439" t="s">
        <v>7449</v>
      </c>
      <c r="D4439" t="str">
        <f>VLOOKUP(C4439,[1]Customers!$C$2:$F$15267,4,FALSE)</f>
        <v>California</v>
      </c>
    </row>
    <row r="4440" spans="1:4" x14ac:dyDescent="0.3">
      <c r="A4440">
        <v>2006113</v>
      </c>
      <c r="B4440">
        <v>6</v>
      </c>
      <c r="C4440" t="s">
        <v>7448</v>
      </c>
      <c r="D4440" t="str">
        <f>VLOOKUP(C4440,[1]Customers!$C$2:$F$15267,4,FALSE)</f>
        <v>Texas</v>
      </c>
    </row>
    <row r="4441" spans="1:4" x14ac:dyDescent="0.3">
      <c r="A4441">
        <v>2008468</v>
      </c>
      <c r="B4441">
        <v>6</v>
      </c>
      <c r="C4441" t="s">
        <v>7447</v>
      </c>
      <c r="D4441" t="str">
        <f>VLOOKUP(C4441,[1]Customers!$C$2:$F$15267,4,FALSE)</f>
        <v>Illinois</v>
      </c>
    </row>
    <row r="4442" spans="1:4" x14ac:dyDescent="0.3">
      <c r="A4442">
        <v>2009540</v>
      </c>
      <c r="B4442">
        <v>6</v>
      </c>
      <c r="C4442" t="s">
        <v>7446</v>
      </c>
      <c r="D4442" t="str">
        <f>VLOOKUP(C4442,[1]Customers!$C$2:$F$15267,4,FALSE)</f>
        <v>California</v>
      </c>
    </row>
    <row r="4443" spans="1:4" x14ac:dyDescent="0.3">
      <c r="A4443">
        <v>2011096</v>
      </c>
      <c r="B4443">
        <v>6</v>
      </c>
      <c r="C4443" t="s">
        <v>7445</v>
      </c>
      <c r="D4443" t="str">
        <f>VLOOKUP(C4443,[1]Customers!$C$2:$F$15267,4,FALSE)</f>
        <v>New Jersey</v>
      </c>
    </row>
    <row r="4444" spans="1:4" x14ac:dyDescent="0.3">
      <c r="A4444">
        <v>2015026</v>
      </c>
      <c r="B4444">
        <v>6</v>
      </c>
      <c r="C4444" t="s">
        <v>7444</v>
      </c>
      <c r="D4444" t="str">
        <f>VLOOKUP(C4444,[1]Customers!$C$2:$F$15267,4,FALSE)</f>
        <v>Illinois</v>
      </c>
    </row>
    <row r="4445" spans="1:4" x14ac:dyDescent="0.3">
      <c r="A4445">
        <v>2015674</v>
      </c>
      <c r="B4445">
        <v>6</v>
      </c>
      <c r="C4445" t="s">
        <v>7443</v>
      </c>
      <c r="D4445" t="str">
        <f>VLOOKUP(C4445,[1]Customers!$C$2:$F$15267,4,FALSE)</f>
        <v>Louisiana</v>
      </c>
    </row>
    <row r="4446" spans="1:4" x14ac:dyDescent="0.3">
      <c r="A4446">
        <v>2017937</v>
      </c>
      <c r="B4446">
        <v>6</v>
      </c>
      <c r="C4446" t="s">
        <v>7442</v>
      </c>
      <c r="D4446" t="str">
        <f>VLOOKUP(C4446,[1]Customers!$C$2:$F$15267,4,FALSE)</f>
        <v>Illinois</v>
      </c>
    </row>
    <row r="4447" spans="1:4" x14ac:dyDescent="0.3">
      <c r="A4447">
        <v>2021916</v>
      </c>
      <c r="B4447">
        <v>6</v>
      </c>
      <c r="C4447" t="s">
        <v>7441</v>
      </c>
      <c r="D4447" t="str">
        <f>VLOOKUP(C4447,[1]Customers!$C$2:$F$15267,4,FALSE)</f>
        <v>Massachusetts</v>
      </c>
    </row>
    <row r="4448" spans="1:4" x14ac:dyDescent="0.3">
      <c r="A4448">
        <v>2022243</v>
      </c>
      <c r="B4448">
        <v>6</v>
      </c>
      <c r="C4448" t="s">
        <v>7440</v>
      </c>
      <c r="D4448" t="str">
        <f>VLOOKUP(C4448,[1]Customers!$C$2:$F$15267,4,FALSE)</f>
        <v>Illinois</v>
      </c>
    </row>
    <row r="4449" spans="1:4" x14ac:dyDescent="0.3">
      <c r="A4449">
        <v>2024716</v>
      </c>
      <c r="B4449">
        <v>6</v>
      </c>
      <c r="C4449" t="s">
        <v>7439</v>
      </c>
      <c r="D4449" t="str">
        <f>VLOOKUP(C4449,[1]Customers!$C$2:$F$15267,4,FALSE)</f>
        <v>Texas</v>
      </c>
    </row>
    <row r="4450" spans="1:4" x14ac:dyDescent="0.3">
      <c r="A4450">
        <v>2025504</v>
      </c>
      <c r="B4450">
        <v>6</v>
      </c>
      <c r="C4450" t="s">
        <v>7432</v>
      </c>
      <c r="D4450" t="str">
        <f>VLOOKUP(C4450,[1]Customers!$C$2:$F$15267,4,FALSE)</f>
        <v>New York</v>
      </c>
    </row>
    <row r="4451" spans="1:4" x14ac:dyDescent="0.3">
      <c r="A4451">
        <v>2029798</v>
      </c>
      <c r="B4451">
        <v>6</v>
      </c>
      <c r="C4451" t="s">
        <v>7438</v>
      </c>
      <c r="D4451" t="str">
        <f>VLOOKUP(C4451,[1]Customers!$C$2:$F$15267,4,FALSE)</f>
        <v>Maryland</v>
      </c>
    </row>
    <row r="4452" spans="1:4" x14ac:dyDescent="0.3">
      <c r="A4452">
        <v>2031457</v>
      </c>
      <c r="B4452">
        <v>6</v>
      </c>
      <c r="C4452" t="s">
        <v>7437</v>
      </c>
      <c r="D4452" t="str">
        <f>VLOOKUP(C4452,[1]Customers!$C$2:$F$15267,4,FALSE)</f>
        <v>New Jersey</v>
      </c>
    </row>
    <row r="4453" spans="1:4" x14ac:dyDescent="0.3">
      <c r="A4453">
        <v>2038334</v>
      </c>
      <c r="B4453">
        <v>6</v>
      </c>
      <c r="C4453" t="s">
        <v>7436</v>
      </c>
      <c r="D4453" t="str">
        <f>VLOOKUP(C4453,[1]Customers!$C$2:$F$15267,4,FALSE)</f>
        <v>Missouri</v>
      </c>
    </row>
    <row r="4454" spans="1:4" x14ac:dyDescent="0.3">
      <c r="A4454">
        <v>2038771</v>
      </c>
      <c r="B4454">
        <v>6</v>
      </c>
      <c r="C4454" t="s">
        <v>7435</v>
      </c>
      <c r="D4454" t="str">
        <f>VLOOKUP(C4454,[1]Customers!$C$2:$F$15267,4,FALSE)</f>
        <v>Michigan</v>
      </c>
    </row>
    <row r="4455" spans="1:4" x14ac:dyDescent="0.3">
      <c r="A4455">
        <v>2039789</v>
      </c>
      <c r="B4455">
        <v>6</v>
      </c>
      <c r="C4455" t="s">
        <v>7434</v>
      </c>
      <c r="D4455" t="str">
        <f>VLOOKUP(C4455,[1]Customers!$C$2:$F$15267,4,FALSE)</f>
        <v>Ohio</v>
      </c>
    </row>
    <row r="4456" spans="1:4" x14ac:dyDescent="0.3">
      <c r="A4456">
        <v>2040156</v>
      </c>
      <c r="B4456">
        <v>6</v>
      </c>
      <c r="C4456" t="s">
        <v>7433</v>
      </c>
      <c r="D4456" t="str">
        <f>VLOOKUP(C4456,[1]Customers!$C$2:$F$15267,4,FALSE)</f>
        <v>Pennsylvania</v>
      </c>
    </row>
    <row r="4457" spans="1:4" x14ac:dyDescent="0.3">
      <c r="A4457">
        <v>2045981</v>
      </c>
      <c r="B4457">
        <v>6</v>
      </c>
      <c r="C4457" t="s">
        <v>7432</v>
      </c>
      <c r="D4457" t="str">
        <f>VLOOKUP(C4457,[1]Customers!$C$2:$F$15267,4,FALSE)</f>
        <v>New York</v>
      </c>
    </row>
    <row r="4458" spans="1:4" x14ac:dyDescent="0.3">
      <c r="A4458">
        <v>2051826</v>
      </c>
      <c r="B4458">
        <v>6</v>
      </c>
      <c r="C4458" t="s">
        <v>7431</v>
      </c>
      <c r="D4458" t="str">
        <f>VLOOKUP(C4458,[1]Customers!$C$2:$F$15267,4,FALSE)</f>
        <v>Washington</v>
      </c>
    </row>
    <row r="4459" spans="1:4" x14ac:dyDescent="0.3">
      <c r="A4459">
        <v>2052082</v>
      </c>
      <c r="B4459">
        <v>6</v>
      </c>
      <c r="C4459" t="s">
        <v>7430</v>
      </c>
      <c r="D4459" t="str">
        <f>VLOOKUP(C4459,[1]Customers!$C$2:$F$15267,4,FALSE)</f>
        <v>Florida</v>
      </c>
    </row>
    <row r="4460" spans="1:4" x14ac:dyDescent="0.3">
      <c r="A4460">
        <v>2053017</v>
      </c>
      <c r="B4460">
        <v>6</v>
      </c>
      <c r="C4460" t="s">
        <v>2842</v>
      </c>
      <c r="D4460" t="str">
        <f>VLOOKUP(C4460,[1]Customers!$C$2:$F$15267,4,FALSE)</f>
        <v>Baden-Württemberg</v>
      </c>
    </row>
    <row r="4461" spans="1:4" x14ac:dyDescent="0.3">
      <c r="A4461">
        <v>2053617</v>
      </c>
      <c r="B4461">
        <v>6</v>
      </c>
      <c r="C4461" t="s">
        <v>7429</v>
      </c>
      <c r="D4461" t="str">
        <f>VLOOKUP(C4461,[1]Customers!$C$2:$F$15267,4,FALSE)</f>
        <v>Florida</v>
      </c>
    </row>
    <row r="4462" spans="1:4" x14ac:dyDescent="0.3">
      <c r="A4462">
        <v>2054948</v>
      </c>
      <c r="B4462">
        <v>6</v>
      </c>
      <c r="C4462" t="s">
        <v>7428</v>
      </c>
      <c r="D4462" t="str">
        <f>VLOOKUP(C4462,[1]Customers!$C$2:$F$15267,4,FALSE)</f>
        <v>Washington</v>
      </c>
    </row>
    <row r="4463" spans="1:4" x14ac:dyDescent="0.3">
      <c r="A4463">
        <v>2055764</v>
      </c>
      <c r="B4463">
        <v>6</v>
      </c>
      <c r="C4463" t="s">
        <v>7427</v>
      </c>
      <c r="D4463" t="str">
        <f>VLOOKUP(C4463,[1]Customers!$C$2:$F$15267,4,FALSE)</f>
        <v>Indiana</v>
      </c>
    </row>
    <row r="4464" spans="1:4" x14ac:dyDescent="0.3">
      <c r="A4464">
        <v>2058170</v>
      </c>
      <c r="B4464">
        <v>6</v>
      </c>
      <c r="C4464" t="s">
        <v>7426</v>
      </c>
      <c r="D4464" t="str">
        <f>VLOOKUP(C4464,[1]Customers!$C$2:$F$15267,4,FALSE)</f>
        <v>Michigan</v>
      </c>
    </row>
    <row r="4465" spans="1:4" x14ac:dyDescent="0.3">
      <c r="A4465">
        <v>2060436</v>
      </c>
      <c r="B4465">
        <v>6</v>
      </c>
      <c r="C4465" t="s">
        <v>7425</v>
      </c>
      <c r="D4465" t="str">
        <f>VLOOKUP(C4465,[1]Customers!$C$2:$F$15267,4,FALSE)</f>
        <v>New York</v>
      </c>
    </row>
    <row r="4466" spans="1:4" x14ac:dyDescent="0.3">
      <c r="A4466">
        <v>2060666</v>
      </c>
      <c r="B4466">
        <v>6</v>
      </c>
      <c r="C4466" t="s">
        <v>7424</v>
      </c>
      <c r="D4466" t="str">
        <f>VLOOKUP(C4466,[1]Customers!$C$2:$F$15267,4,FALSE)</f>
        <v>Michigan</v>
      </c>
    </row>
    <row r="4467" spans="1:4" x14ac:dyDescent="0.3">
      <c r="A4467">
        <v>2061563</v>
      </c>
      <c r="B4467">
        <v>6</v>
      </c>
      <c r="C4467" t="s">
        <v>7423</v>
      </c>
      <c r="D4467" t="str">
        <f>VLOOKUP(C4467,[1]Customers!$C$2:$F$15267,4,FALSE)</f>
        <v>New York</v>
      </c>
    </row>
    <row r="4468" spans="1:4" x14ac:dyDescent="0.3">
      <c r="A4468">
        <v>2062220</v>
      </c>
      <c r="B4468">
        <v>6</v>
      </c>
      <c r="C4468" t="s">
        <v>7422</v>
      </c>
      <c r="D4468" t="str">
        <f>VLOOKUP(C4468,[1]Customers!$C$2:$F$15267,4,FALSE)</f>
        <v>New York</v>
      </c>
    </row>
    <row r="4469" spans="1:4" x14ac:dyDescent="0.3">
      <c r="A4469">
        <v>2063886</v>
      </c>
      <c r="B4469">
        <v>6</v>
      </c>
      <c r="C4469" t="s">
        <v>7421</v>
      </c>
      <c r="D4469" t="str">
        <f>VLOOKUP(C4469,[1]Customers!$C$2:$F$15267,4,FALSE)</f>
        <v>New Jersey</v>
      </c>
    </row>
    <row r="4470" spans="1:4" x14ac:dyDescent="0.3">
      <c r="A4470">
        <v>2068640</v>
      </c>
      <c r="B4470">
        <v>6</v>
      </c>
      <c r="C4470" t="s">
        <v>7420</v>
      </c>
      <c r="D4470" t="str">
        <f>VLOOKUP(C4470,[1]Customers!$C$2:$F$15267,4,FALSE)</f>
        <v>Oklahoma</v>
      </c>
    </row>
    <row r="4471" spans="1:4" x14ac:dyDescent="0.3">
      <c r="A4471">
        <v>2070495</v>
      </c>
      <c r="B4471">
        <v>6</v>
      </c>
      <c r="C4471" t="s">
        <v>7419</v>
      </c>
      <c r="D4471" t="str">
        <f>VLOOKUP(C4471,[1]Customers!$C$2:$F$15267,4,FALSE)</f>
        <v>Florida</v>
      </c>
    </row>
    <row r="4472" spans="1:4" x14ac:dyDescent="0.3">
      <c r="A4472">
        <v>2070645</v>
      </c>
      <c r="B4472">
        <v>6</v>
      </c>
      <c r="C4472" t="s">
        <v>7418</v>
      </c>
      <c r="D4472" t="str">
        <f>VLOOKUP(C4472,[1]Customers!$C$2:$F$15267,4,FALSE)</f>
        <v>California</v>
      </c>
    </row>
    <row r="4473" spans="1:4" x14ac:dyDescent="0.3">
      <c r="A4473">
        <v>2072158</v>
      </c>
      <c r="B4473">
        <v>6</v>
      </c>
      <c r="C4473" t="s">
        <v>7417</v>
      </c>
      <c r="D4473" t="str">
        <f>VLOOKUP(C4473,[1]Customers!$C$2:$F$15267,4,FALSE)</f>
        <v>Virginia</v>
      </c>
    </row>
    <row r="4474" spans="1:4" x14ac:dyDescent="0.3">
      <c r="A4474">
        <v>2073692</v>
      </c>
      <c r="B4474">
        <v>6</v>
      </c>
      <c r="C4474" t="s">
        <v>7416</v>
      </c>
      <c r="D4474" t="str">
        <f>VLOOKUP(C4474,[1]Customers!$C$2:$F$15267,4,FALSE)</f>
        <v>New York</v>
      </c>
    </row>
    <row r="4475" spans="1:4" x14ac:dyDescent="0.3">
      <c r="A4475">
        <v>2074628</v>
      </c>
      <c r="B4475">
        <v>6</v>
      </c>
      <c r="C4475" t="s">
        <v>7415</v>
      </c>
      <c r="D4475" t="str">
        <f>VLOOKUP(C4475,[1]Customers!$C$2:$F$15267,4,FALSE)</f>
        <v>California</v>
      </c>
    </row>
    <row r="4476" spans="1:4" x14ac:dyDescent="0.3">
      <c r="A4476">
        <v>2077084</v>
      </c>
      <c r="B4476">
        <v>6</v>
      </c>
      <c r="C4476" t="s">
        <v>7414</v>
      </c>
      <c r="D4476" t="str">
        <f>VLOOKUP(C4476,[1]Customers!$C$2:$F$15267,4,FALSE)</f>
        <v>Pennsylvania</v>
      </c>
    </row>
    <row r="4477" spans="1:4" x14ac:dyDescent="0.3">
      <c r="A4477">
        <v>2083482</v>
      </c>
      <c r="B4477">
        <v>6</v>
      </c>
      <c r="C4477" t="s">
        <v>7413</v>
      </c>
      <c r="D4477" t="str">
        <f>VLOOKUP(C4477,[1]Customers!$C$2:$F$15267,4,FALSE)</f>
        <v>Ohio</v>
      </c>
    </row>
    <row r="4478" spans="1:4" x14ac:dyDescent="0.3">
      <c r="A4478">
        <v>2084343</v>
      </c>
      <c r="B4478">
        <v>6</v>
      </c>
      <c r="C4478" t="s">
        <v>7412</v>
      </c>
      <c r="D4478" t="str">
        <f>VLOOKUP(C4478,[1]Customers!$C$2:$F$15267,4,FALSE)</f>
        <v>North Carolina</v>
      </c>
    </row>
    <row r="4479" spans="1:4" x14ac:dyDescent="0.3">
      <c r="A4479">
        <v>2086280</v>
      </c>
      <c r="B4479">
        <v>6</v>
      </c>
      <c r="C4479" t="s">
        <v>7411</v>
      </c>
      <c r="D4479" t="str">
        <f>VLOOKUP(C4479,[1]Customers!$C$2:$F$15267,4,FALSE)</f>
        <v>Kentucky</v>
      </c>
    </row>
    <row r="4480" spans="1:4" x14ac:dyDescent="0.3">
      <c r="A4480">
        <v>2087477</v>
      </c>
      <c r="B4480">
        <v>6</v>
      </c>
      <c r="C4480" t="s">
        <v>7410</v>
      </c>
      <c r="D4480" t="str">
        <f>VLOOKUP(C4480,[1]Customers!$C$2:$F$15267,4,FALSE)</f>
        <v>Idaho</v>
      </c>
    </row>
    <row r="4481" spans="1:4" x14ac:dyDescent="0.3">
      <c r="A4481">
        <v>2093086</v>
      </c>
      <c r="B4481">
        <v>6</v>
      </c>
      <c r="C4481" t="s">
        <v>7409</v>
      </c>
      <c r="D4481" t="str">
        <f>VLOOKUP(C4481,[1]Customers!$C$2:$F$15267,4,FALSE)</f>
        <v>California</v>
      </c>
    </row>
    <row r="4482" spans="1:4" x14ac:dyDescent="0.3">
      <c r="A4482">
        <v>2096492</v>
      </c>
      <c r="B4482">
        <v>6</v>
      </c>
      <c r="C4482" t="s">
        <v>7408</v>
      </c>
      <c r="D4482" t="str">
        <f>VLOOKUP(C4482,[1]Customers!$C$2:$F$15267,4,FALSE)</f>
        <v>Washington DC</v>
      </c>
    </row>
    <row r="4483" spans="1:4" x14ac:dyDescent="0.3">
      <c r="A4483">
        <v>2099383</v>
      </c>
      <c r="B4483">
        <v>6</v>
      </c>
      <c r="C4483" t="s">
        <v>7407</v>
      </c>
      <c r="D4483" t="str">
        <f>VLOOKUP(C4483,[1]Customers!$C$2:$F$15267,4,FALSE)</f>
        <v>Indiana</v>
      </c>
    </row>
    <row r="4484" spans="1:4" x14ac:dyDescent="0.3">
      <c r="A4484">
        <v>2099937</v>
      </c>
      <c r="B4484">
        <v>6</v>
      </c>
      <c r="C4484" t="s">
        <v>7406</v>
      </c>
      <c r="D4484" t="str">
        <f>VLOOKUP(C4484,[1]Customers!$C$2:$F$15267,4,FALSE)</f>
        <v>Michigan</v>
      </c>
    </row>
    <row r="4485" spans="1:4" x14ac:dyDescent="0.3">
      <c r="A4485">
        <v>1314</v>
      </c>
      <c r="B4485">
        <v>5</v>
      </c>
      <c r="C4485" t="s">
        <v>7405</v>
      </c>
      <c r="D4485" t="str">
        <f>VLOOKUP(C4485,[1]Customers!$C$2:$F$15267,4,FALSE)</f>
        <v>Northern Territory</v>
      </c>
    </row>
    <row r="4486" spans="1:4" x14ac:dyDescent="0.3">
      <c r="A4486">
        <v>2512</v>
      </c>
      <c r="B4486">
        <v>5</v>
      </c>
      <c r="C4486" t="s">
        <v>7404</v>
      </c>
      <c r="D4486" t="str">
        <f>VLOOKUP(C4486,[1]Customers!$C$2:$F$15267,4,FALSE)</f>
        <v>Victoria</v>
      </c>
    </row>
    <row r="4487" spans="1:4" x14ac:dyDescent="0.3">
      <c r="A4487">
        <v>4174</v>
      </c>
      <c r="B4487">
        <v>5</v>
      </c>
      <c r="C4487" t="s">
        <v>7403</v>
      </c>
      <c r="D4487" t="str">
        <f>VLOOKUP(C4487,[1]Customers!$C$2:$F$15267,4,FALSE)</f>
        <v>Western Australia</v>
      </c>
    </row>
    <row r="4488" spans="1:4" x14ac:dyDescent="0.3">
      <c r="A4488">
        <v>14988</v>
      </c>
      <c r="B4488">
        <v>5</v>
      </c>
      <c r="C4488" t="s">
        <v>7402</v>
      </c>
      <c r="D4488" t="str">
        <f>VLOOKUP(C4488,[1]Customers!$C$2:$F$15267,4,FALSE)</f>
        <v>Victoria</v>
      </c>
    </row>
    <row r="4489" spans="1:4" x14ac:dyDescent="0.3">
      <c r="A4489">
        <v>19082</v>
      </c>
      <c r="B4489">
        <v>5</v>
      </c>
      <c r="C4489" t="s">
        <v>7401</v>
      </c>
      <c r="D4489" t="str">
        <f>VLOOKUP(C4489,[1]Customers!$C$2:$F$15267,4,FALSE)</f>
        <v>Queensland</v>
      </c>
    </row>
    <row r="4490" spans="1:4" x14ac:dyDescent="0.3">
      <c r="A4490">
        <v>20092</v>
      </c>
      <c r="B4490">
        <v>5</v>
      </c>
      <c r="C4490" t="s">
        <v>7400</v>
      </c>
      <c r="D4490" t="str">
        <f>VLOOKUP(C4490,[1]Customers!$C$2:$F$15267,4,FALSE)</f>
        <v>New South Wales</v>
      </c>
    </row>
    <row r="4491" spans="1:4" x14ac:dyDescent="0.3">
      <c r="A4491">
        <v>20623</v>
      </c>
      <c r="B4491">
        <v>5</v>
      </c>
      <c r="C4491" t="s">
        <v>7399</v>
      </c>
      <c r="D4491" t="str">
        <f>VLOOKUP(C4491,[1]Customers!$C$2:$F$15267,4,FALSE)</f>
        <v>Victoria</v>
      </c>
    </row>
    <row r="4492" spans="1:4" x14ac:dyDescent="0.3">
      <c r="A4492">
        <v>20946</v>
      </c>
      <c r="B4492">
        <v>5</v>
      </c>
      <c r="C4492" t="s">
        <v>7398</v>
      </c>
      <c r="D4492" t="str">
        <f>VLOOKUP(C4492,[1]Customers!$C$2:$F$15267,4,FALSE)</f>
        <v>Western Australia</v>
      </c>
    </row>
    <row r="4493" spans="1:4" x14ac:dyDescent="0.3">
      <c r="A4493">
        <v>21424</v>
      </c>
      <c r="B4493">
        <v>5</v>
      </c>
      <c r="C4493" t="s">
        <v>7397</v>
      </c>
      <c r="D4493" t="str">
        <f>VLOOKUP(C4493,[1]Customers!$C$2:$F$15267,4,FALSE)</f>
        <v>Victoria</v>
      </c>
    </row>
    <row r="4494" spans="1:4" x14ac:dyDescent="0.3">
      <c r="A4494">
        <v>25864</v>
      </c>
      <c r="B4494">
        <v>5</v>
      </c>
      <c r="C4494" t="s">
        <v>7396</v>
      </c>
      <c r="D4494" t="str">
        <f>VLOOKUP(C4494,[1]Customers!$C$2:$F$15267,4,FALSE)</f>
        <v>Victoria</v>
      </c>
    </row>
    <row r="4495" spans="1:4" x14ac:dyDescent="0.3">
      <c r="A4495">
        <v>30090</v>
      </c>
      <c r="B4495">
        <v>5</v>
      </c>
      <c r="C4495" t="s">
        <v>7395</v>
      </c>
      <c r="D4495" t="str">
        <f>VLOOKUP(C4495,[1]Customers!$C$2:$F$15267,4,FALSE)</f>
        <v>Queensland</v>
      </c>
    </row>
    <row r="4496" spans="1:4" x14ac:dyDescent="0.3">
      <c r="A4496">
        <v>35795</v>
      </c>
      <c r="B4496">
        <v>5</v>
      </c>
      <c r="C4496" t="s">
        <v>7394</v>
      </c>
      <c r="D4496" t="str">
        <f>VLOOKUP(C4496,[1]Customers!$C$2:$F$15267,4,FALSE)</f>
        <v>Victoria</v>
      </c>
    </row>
    <row r="4497" spans="1:4" x14ac:dyDescent="0.3">
      <c r="A4497">
        <v>41281</v>
      </c>
      <c r="B4497">
        <v>5</v>
      </c>
      <c r="C4497" t="s">
        <v>7393</v>
      </c>
      <c r="D4497" t="str">
        <f>VLOOKUP(C4497,[1]Customers!$C$2:$F$15267,4,FALSE)</f>
        <v>New South Wales</v>
      </c>
    </row>
    <row r="4498" spans="1:4" x14ac:dyDescent="0.3">
      <c r="A4498">
        <v>43840</v>
      </c>
      <c r="B4498">
        <v>5</v>
      </c>
      <c r="C4498" t="s">
        <v>7392</v>
      </c>
      <c r="D4498" t="str">
        <f>VLOOKUP(C4498,[1]Customers!$C$2:$F$15267,4,FALSE)</f>
        <v>Tasmania</v>
      </c>
    </row>
    <row r="4499" spans="1:4" x14ac:dyDescent="0.3">
      <c r="A4499">
        <v>44493</v>
      </c>
      <c r="B4499">
        <v>5</v>
      </c>
      <c r="C4499" t="s">
        <v>7391</v>
      </c>
      <c r="D4499" t="str">
        <f>VLOOKUP(C4499,[1]Customers!$C$2:$F$15267,4,FALSE)</f>
        <v>Tasmania</v>
      </c>
    </row>
    <row r="4500" spans="1:4" x14ac:dyDescent="0.3">
      <c r="A4500">
        <v>48733</v>
      </c>
      <c r="B4500">
        <v>5</v>
      </c>
      <c r="C4500" t="s">
        <v>7390</v>
      </c>
      <c r="D4500" t="str">
        <f>VLOOKUP(C4500,[1]Customers!$C$2:$F$15267,4,FALSE)</f>
        <v>New South Wales</v>
      </c>
    </row>
    <row r="4501" spans="1:4" x14ac:dyDescent="0.3">
      <c r="A4501">
        <v>49400</v>
      </c>
      <c r="B4501">
        <v>5</v>
      </c>
      <c r="C4501" t="s">
        <v>7389</v>
      </c>
      <c r="D4501" t="str">
        <f>VLOOKUP(C4501,[1]Customers!$C$2:$F$15267,4,FALSE)</f>
        <v>Queensland</v>
      </c>
    </row>
    <row r="4502" spans="1:4" x14ac:dyDescent="0.3">
      <c r="A4502">
        <v>53920</v>
      </c>
      <c r="B4502">
        <v>5</v>
      </c>
      <c r="C4502" t="s">
        <v>7388</v>
      </c>
      <c r="D4502" t="str">
        <f>VLOOKUP(C4502,[1]Customers!$C$2:$F$15267,4,FALSE)</f>
        <v>New South Wales</v>
      </c>
    </row>
    <row r="4503" spans="1:4" x14ac:dyDescent="0.3">
      <c r="A4503">
        <v>54089</v>
      </c>
      <c r="B4503">
        <v>5</v>
      </c>
      <c r="C4503" t="s">
        <v>7387</v>
      </c>
      <c r="D4503" t="str">
        <f>VLOOKUP(C4503,[1]Customers!$C$2:$F$15267,4,FALSE)</f>
        <v>New South Wales</v>
      </c>
    </row>
    <row r="4504" spans="1:4" x14ac:dyDescent="0.3">
      <c r="A4504">
        <v>55411</v>
      </c>
      <c r="B4504">
        <v>5</v>
      </c>
      <c r="C4504" t="s">
        <v>7386</v>
      </c>
      <c r="D4504" t="str">
        <f>VLOOKUP(C4504,[1]Customers!$C$2:$F$15267,4,FALSE)</f>
        <v>New South Wales</v>
      </c>
    </row>
    <row r="4505" spans="1:4" x14ac:dyDescent="0.3">
      <c r="A4505">
        <v>59422</v>
      </c>
      <c r="B4505">
        <v>5</v>
      </c>
      <c r="C4505" t="s">
        <v>7385</v>
      </c>
      <c r="D4505" t="str">
        <f>VLOOKUP(C4505,[1]Customers!$C$2:$F$15267,4,FALSE)</f>
        <v>New South Wales</v>
      </c>
    </row>
    <row r="4506" spans="1:4" x14ac:dyDescent="0.3">
      <c r="A4506">
        <v>60411</v>
      </c>
      <c r="B4506">
        <v>5</v>
      </c>
      <c r="C4506" t="s">
        <v>7384</v>
      </c>
      <c r="D4506" t="str">
        <f>VLOOKUP(C4506,[1]Customers!$C$2:$F$15267,4,FALSE)</f>
        <v>Western Australia</v>
      </c>
    </row>
    <row r="4507" spans="1:4" x14ac:dyDescent="0.3">
      <c r="A4507">
        <v>61773</v>
      </c>
      <c r="B4507">
        <v>5</v>
      </c>
      <c r="C4507" t="s">
        <v>7383</v>
      </c>
      <c r="D4507" t="str">
        <f>VLOOKUP(C4507,[1]Customers!$C$2:$F$15267,4,FALSE)</f>
        <v>New South Wales</v>
      </c>
    </row>
    <row r="4508" spans="1:4" x14ac:dyDescent="0.3">
      <c r="A4508">
        <v>62163</v>
      </c>
      <c r="B4508">
        <v>5</v>
      </c>
      <c r="C4508" t="s">
        <v>7382</v>
      </c>
      <c r="D4508" t="str">
        <f>VLOOKUP(C4508,[1]Customers!$C$2:$F$15267,4,FALSE)</f>
        <v>Victoria</v>
      </c>
    </row>
    <row r="4509" spans="1:4" x14ac:dyDescent="0.3">
      <c r="A4509">
        <v>69557</v>
      </c>
      <c r="B4509">
        <v>5</v>
      </c>
      <c r="C4509" t="s">
        <v>7381</v>
      </c>
      <c r="D4509" t="str">
        <f>VLOOKUP(C4509,[1]Customers!$C$2:$F$15267,4,FALSE)</f>
        <v>Queensland</v>
      </c>
    </row>
    <row r="4510" spans="1:4" x14ac:dyDescent="0.3">
      <c r="A4510">
        <v>72003</v>
      </c>
      <c r="B4510">
        <v>5</v>
      </c>
      <c r="C4510" t="s">
        <v>7380</v>
      </c>
      <c r="D4510" t="str">
        <f>VLOOKUP(C4510,[1]Customers!$C$2:$F$15267,4,FALSE)</f>
        <v>Queensland</v>
      </c>
    </row>
    <row r="4511" spans="1:4" x14ac:dyDescent="0.3">
      <c r="A4511">
        <v>74845</v>
      </c>
      <c r="B4511">
        <v>5</v>
      </c>
      <c r="C4511" t="s">
        <v>7379</v>
      </c>
      <c r="D4511" t="str">
        <f>VLOOKUP(C4511,[1]Customers!$C$2:$F$15267,4,FALSE)</f>
        <v>Victoria</v>
      </c>
    </row>
    <row r="4512" spans="1:4" x14ac:dyDescent="0.3">
      <c r="A4512">
        <v>81720</v>
      </c>
      <c r="B4512">
        <v>5</v>
      </c>
      <c r="C4512" t="s">
        <v>7378</v>
      </c>
      <c r="D4512" t="str">
        <f>VLOOKUP(C4512,[1]Customers!$C$2:$F$15267,4,FALSE)</f>
        <v>Australian Capital Territory</v>
      </c>
    </row>
    <row r="4513" spans="1:4" x14ac:dyDescent="0.3">
      <c r="A4513">
        <v>82644</v>
      </c>
      <c r="B4513">
        <v>5</v>
      </c>
      <c r="C4513" t="s">
        <v>7377</v>
      </c>
      <c r="D4513" t="str">
        <f>VLOOKUP(C4513,[1]Customers!$C$2:$F$15267,4,FALSE)</f>
        <v>New South Wales</v>
      </c>
    </row>
    <row r="4514" spans="1:4" x14ac:dyDescent="0.3">
      <c r="A4514">
        <v>86475</v>
      </c>
      <c r="B4514">
        <v>5</v>
      </c>
      <c r="C4514" t="s">
        <v>7376</v>
      </c>
      <c r="D4514" t="str">
        <f>VLOOKUP(C4514,[1]Customers!$C$2:$F$15267,4,FALSE)</f>
        <v>Queensland</v>
      </c>
    </row>
    <row r="4515" spans="1:4" x14ac:dyDescent="0.3">
      <c r="A4515">
        <v>88897</v>
      </c>
      <c r="B4515">
        <v>5</v>
      </c>
      <c r="C4515" t="s">
        <v>7375</v>
      </c>
      <c r="D4515" t="str">
        <f>VLOOKUP(C4515,[1]Customers!$C$2:$F$15267,4,FALSE)</f>
        <v>Victoria</v>
      </c>
    </row>
    <row r="4516" spans="1:4" x14ac:dyDescent="0.3">
      <c r="A4516">
        <v>90893</v>
      </c>
      <c r="B4516">
        <v>5</v>
      </c>
      <c r="C4516" t="s">
        <v>7374</v>
      </c>
      <c r="D4516" t="str">
        <f>VLOOKUP(C4516,[1]Customers!$C$2:$F$15267,4,FALSE)</f>
        <v>New South Wales</v>
      </c>
    </row>
    <row r="4517" spans="1:4" x14ac:dyDescent="0.3">
      <c r="A4517">
        <v>94758</v>
      </c>
      <c r="B4517">
        <v>5</v>
      </c>
      <c r="C4517" t="s">
        <v>7373</v>
      </c>
      <c r="D4517" t="str">
        <f>VLOOKUP(C4517,[1]Customers!$C$2:$F$15267,4,FALSE)</f>
        <v>Queensland</v>
      </c>
    </row>
    <row r="4518" spans="1:4" x14ac:dyDescent="0.3">
      <c r="A4518">
        <v>99711</v>
      </c>
      <c r="B4518">
        <v>5</v>
      </c>
      <c r="C4518" t="s">
        <v>7372</v>
      </c>
      <c r="D4518" t="str">
        <f>VLOOKUP(C4518,[1]Customers!$C$2:$F$15267,4,FALSE)</f>
        <v>New South Wales</v>
      </c>
    </row>
    <row r="4519" spans="1:4" x14ac:dyDescent="0.3">
      <c r="A4519">
        <v>106880</v>
      </c>
      <c r="B4519">
        <v>5</v>
      </c>
      <c r="C4519" t="s">
        <v>7371</v>
      </c>
      <c r="D4519" t="str">
        <f>VLOOKUP(C4519,[1]Customers!$C$2:$F$15267,4,FALSE)</f>
        <v>New South Wales</v>
      </c>
    </row>
    <row r="4520" spans="1:4" x14ac:dyDescent="0.3">
      <c r="A4520">
        <v>111492</v>
      </c>
      <c r="B4520">
        <v>5</v>
      </c>
      <c r="C4520" t="s">
        <v>7370</v>
      </c>
      <c r="D4520" t="str">
        <f>VLOOKUP(C4520,[1]Customers!$C$2:$F$15267,4,FALSE)</f>
        <v>New South Wales</v>
      </c>
    </row>
    <row r="4521" spans="1:4" x14ac:dyDescent="0.3">
      <c r="A4521">
        <v>113448</v>
      </c>
      <c r="B4521">
        <v>5</v>
      </c>
      <c r="C4521" t="s">
        <v>7369</v>
      </c>
      <c r="D4521" t="str">
        <f>VLOOKUP(C4521,[1]Customers!$C$2:$F$15267,4,FALSE)</f>
        <v>Victoria</v>
      </c>
    </row>
    <row r="4522" spans="1:4" x14ac:dyDescent="0.3">
      <c r="A4522">
        <v>114561</v>
      </c>
      <c r="B4522">
        <v>5</v>
      </c>
      <c r="C4522" t="s">
        <v>7368</v>
      </c>
      <c r="D4522" t="str">
        <f>VLOOKUP(C4522,[1]Customers!$C$2:$F$15267,4,FALSE)</f>
        <v>Victoria</v>
      </c>
    </row>
    <row r="4523" spans="1:4" x14ac:dyDescent="0.3">
      <c r="A4523">
        <v>114949</v>
      </c>
      <c r="B4523">
        <v>5</v>
      </c>
      <c r="C4523" t="s">
        <v>7367</v>
      </c>
      <c r="D4523" t="str">
        <f>VLOOKUP(C4523,[1]Customers!$C$2:$F$15267,4,FALSE)</f>
        <v>Tasmania</v>
      </c>
    </row>
    <row r="4524" spans="1:4" x14ac:dyDescent="0.3">
      <c r="A4524">
        <v>121958</v>
      </c>
      <c r="B4524">
        <v>5</v>
      </c>
      <c r="C4524" t="s">
        <v>7366</v>
      </c>
      <c r="D4524" t="str">
        <f>VLOOKUP(C4524,[1]Customers!$C$2:$F$15267,4,FALSE)</f>
        <v>Western Australia</v>
      </c>
    </row>
    <row r="4525" spans="1:4" x14ac:dyDescent="0.3">
      <c r="A4525">
        <v>123266</v>
      </c>
      <c r="B4525">
        <v>5</v>
      </c>
      <c r="C4525" t="s">
        <v>7365</v>
      </c>
      <c r="D4525" t="str">
        <f>VLOOKUP(C4525,[1]Customers!$C$2:$F$15267,4,FALSE)</f>
        <v>Queensland</v>
      </c>
    </row>
    <row r="4526" spans="1:4" x14ac:dyDescent="0.3">
      <c r="A4526">
        <v>125784</v>
      </c>
      <c r="B4526">
        <v>5</v>
      </c>
      <c r="C4526" t="s">
        <v>7364</v>
      </c>
      <c r="D4526" t="str">
        <f>VLOOKUP(C4526,[1]Customers!$C$2:$F$15267,4,FALSE)</f>
        <v>New South Wales</v>
      </c>
    </row>
    <row r="4527" spans="1:4" x14ac:dyDescent="0.3">
      <c r="A4527">
        <v>127417</v>
      </c>
      <c r="B4527">
        <v>5</v>
      </c>
      <c r="C4527" t="s">
        <v>7363</v>
      </c>
      <c r="D4527" t="str">
        <f>VLOOKUP(C4527,[1]Customers!$C$2:$F$15267,4,FALSE)</f>
        <v>Victoria</v>
      </c>
    </row>
    <row r="4528" spans="1:4" x14ac:dyDescent="0.3">
      <c r="A4528">
        <v>131976</v>
      </c>
      <c r="B4528">
        <v>5</v>
      </c>
      <c r="C4528" t="s">
        <v>7362</v>
      </c>
      <c r="D4528" t="str">
        <f>VLOOKUP(C4528,[1]Customers!$C$2:$F$15267,4,FALSE)</f>
        <v>Queensland</v>
      </c>
    </row>
    <row r="4529" spans="1:4" x14ac:dyDescent="0.3">
      <c r="A4529">
        <v>132774</v>
      </c>
      <c r="B4529">
        <v>5</v>
      </c>
      <c r="C4529" t="s">
        <v>7361</v>
      </c>
      <c r="D4529" t="str">
        <f>VLOOKUP(C4529,[1]Customers!$C$2:$F$15267,4,FALSE)</f>
        <v>Victoria</v>
      </c>
    </row>
    <row r="4530" spans="1:4" x14ac:dyDescent="0.3">
      <c r="A4530">
        <v>136134</v>
      </c>
      <c r="B4530">
        <v>5</v>
      </c>
      <c r="C4530" t="s">
        <v>7360</v>
      </c>
      <c r="D4530" t="str">
        <f>VLOOKUP(C4530,[1]Customers!$C$2:$F$15267,4,FALSE)</f>
        <v>New South Wales</v>
      </c>
    </row>
    <row r="4531" spans="1:4" x14ac:dyDescent="0.3">
      <c r="A4531">
        <v>139891</v>
      </c>
      <c r="B4531">
        <v>5</v>
      </c>
      <c r="C4531" t="s">
        <v>7359</v>
      </c>
      <c r="D4531" t="str">
        <f>VLOOKUP(C4531,[1]Customers!$C$2:$F$15267,4,FALSE)</f>
        <v>Queensland</v>
      </c>
    </row>
    <row r="4532" spans="1:4" x14ac:dyDescent="0.3">
      <c r="A4532">
        <v>142282</v>
      </c>
      <c r="B4532">
        <v>5</v>
      </c>
      <c r="C4532" t="s">
        <v>7358</v>
      </c>
      <c r="D4532" t="str">
        <f>VLOOKUP(C4532,[1]Customers!$C$2:$F$15267,4,FALSE)</f>
        <v>New South Wales</v>
      </c>
    </row>
    <row r="4533" spans="1:4" x14ac:dyDescent="0.3">
      <c r="A4533">
        <v>143972</v>
      </c>
      <c r="B4533">
        <v>5</v>
      </c>
      <c r="C4533" t="s">
        <v>7357</v>
      </c>
      <c r="D4533" t="str">
        <f>VLOOKUP(C4533,[1]Customers!$C$2:$F$15267,4,FALSE)</f>
        <v>Victoria</v>
      </c>
    </row>
    <row r="4534" spans="1:4" x14ac:dyDescent="0.3">
      <c r="A4534">
        <v>145085</v>
      </c>
      <c r="B4534">
        <v>5</v>
      </c>
      <c r="C4534" t="s">
        <v>7356</v>
      </c>
      <c r="D4534" t="str">
        <f>VLOOKUP(C4534,[1]Customers!$C$2:$F$15267,4,FALSE)</f>
        <v>Tasmania</v>
      </c>
    </row>
    <row r="4535" spans="1:4" x14ac:dyDescent="0.3">
      <c r="A4535">
        <v>149955</v>
      </c>
      <c r="B4535">
        <v>5</v>
      </c>
      <c r="C4535" t="s">
        <v>7355</v>
      </c>
      <c r="D4535" t="str">
        <f>VLOOKUP(C4535,[1]Customers!$C$2:$F$15267,4,FALSE)</f>
        <v>Victoria</v>
      </c>
    </row>
    <row r="4536" spans="1:4" x14ac:dyDescent="0.3">
      <c r="A4536">
        <v>155797</v>
      </c>
      <c r="B4536">
        <v>5</v>
      </c>
      <c r="C4536" t="s">
        <v>7354</v>
      </c>
      <c r="D4536" t="str">
        <f>VLOOKUP(C4536,[1]Customers!$C$2:$F$15267,4,FALSE)</f>
        <v>Western Australia</v>
      </c>
    </row>
    <row r="4537" spans="1:4" x14ac:dyDescent="0.3">
      <c r="A4537">
        <v>156286</v>
      </c>
      <c r="B4537">
        <v>5</v>
      </c>
      <c r="C4537" t="s">
        <v>7353</v>
      </c>
      <c r="D4537" t="str">
        <f>VLOOKUP(C4537,[1]Customers!$C$2:$F$15267,4,FALSE)</f>
        <v>Queensland</v>
      </c>
    </row>
    <row r="4538" spans="1:4" x14ac:dyDescent="0.3">
      <c r="A4538">
        <v>159123</v>
      </c>
      <c r="B4538">
        <v>5</v>
      </c>
      <c r="C4538" t="s">
        <v>7352</v>
      </c>
      <c r="D4538" t="str">
        <f>VLOOKUP(C4538,[1]Customers!$C$2:$F$15267,4,FALSE)</f>
        <v>New South Wales</v>
      </c>
    </row>
    <row r="4539" spans="1:4" x14ac:dyDescent="0.3">
      <c r="A4539">
        <v>162784</v>
      </c>
      <c r="B4539">
        <v>5</v>
      </c>
      <c r="C4539" t="s">
        <v>7351</v>
      </c>
      <c r="D4539" t="str">
        <f>VLOOKUP(C4539,[1]Customers!$C$2:$F$15267,4,FALSE)</f>
        <v>Western Australia</v>
      </c>
    </row>
    <row r="4540" spans="1:4" x14ac:dyDescent="0.3">
      <c r="A4540">
        <v>163706</v>
      </c>
      <c r="B4540">
        <v>5</v>
      </c>
      <c r="C4540" t="s">
        <v>7350</v>
      </c>
      <c r="D4540" t="str">
        <f>VLOOKUP(C4540,[1]Customers!$C$2:$F$15267,4,FALSE)</f>
        <v>Western Australia</v>
      </c>
    </row>
    <row r="4541" spans="1:4" x14ac:dyDescent="0.3">
      <c r="A4541">
        <v>165581</v>
      </c>
      <c r="B4541">
        <v>5</v>
      </c>
      <c r="C4541" t="s">
        <v>7349</v>
      </c>
      <c r="D4541" t="str">
        <f>VLOOKUP(C4541,[1]Customers!$C$2:$F$15267,4,FALSE)</f>
        <v>Victoria</v>
      </c>
    </row>
    <row r="4542" spans="1:4" x14ac:dyDescent="0.3">
      <c r="A4542">
        <v>166599</v>
      </c>
      <c r="B4542">
        <v>5</v>
      </c>
      <c r="C4542" t="s">
        <v>7348</v>
      </c>
      <c r="D4542" t="str">
        <f>VLOOKUP(C4542,[1]Customers!$C$2:$F$15267,4,FALSE)</f>
        <v>Western Australia</v>
      </c>
    </row>
    <row r="4543" spans="1:4" x14ac:dyDescent="0.3">
      <c r="A4543">
        <v>171253</v>
      </c>
      <c r="B4543">
        <v>5</v>
      </c>
      <c r="C4543" t="s">
        <v>7347</v>
      </c>
      <c r="D4543" t="str">
        <f>VLOOKUP(C4543,[1]Customers!$C$2:$F$15267,4,FALSE)</f>
        <v>New South Wales</v>
      </c>
    </row>
    <row r="4544" spans="1:4" x14ac:dyDescent="0.3">
      <c r="A4544">
        <v>176800</v>
      </c>
      <c r="B4544">
        <v>5</v>
      </c>
      <c r="C4544" t="s">
        <v>7346</v>
      </c>
      <c r="D4544" t="str">
        <f>VLOOKUP(C4544,[1]Customers!$C$2:$F$15267,4,FALSE)</f>
        <v>New South Wales</v>
      </c>
    </row>
    <row r="4545" spans="1:4" x14ac:dyDescent="0.3">
      <c r="A4545">
        <v>176813</v>
      </c>
      <c r="B4545">
        <v>5</v>
      </c>
      <c r="C4545" t="s">
        <v>7345</v>
      </c>
      <c r="D4545" t="str">
        <f>VLOOKUP(C4545,[1]Customers!$C$2:$F$15267,4,FALSE)</f>
        <v>New South Wales</v>
      </c>
    </row>
    <row r="4546" spans="1:4" x14ac:dyDescent="0.3">
      <c r="A4546">
        <v>178302</v>
      </c>
      <c r="B4546">
        <v>5</v>
      </c>
      <c r="C4546" t="s">
        <v>7344</v>
      </c>
      <c r="D4546" t="str">
        <f>VLOOKUP(C4546,[1]Customers!$C$2:$F$15267,4,FALSE)</f>
        <v>Western Australia</v>
      </c>
    </row>
    <row r="4547" spans="1:4" x14ac:dyDescent="0.3">
      <c r="A4547">
        <v>180678</v>
      </c>
      <c r="B4547">
        <v>5</v>
      </c>
      <c r="C4547" t="s">
        <v>7343</v>
      </c>
      <c r="D4547" t="str">
        <f>VLOOKUP(C4547,[1]Customers!$C$2:$F$15267,4,FALSE)</f>
        <v>Victoria</v>
      </c>
    </row>
    <row r="4548" spans="1:4" x14ac:dyDescent="0.3">
      <c r="A4548">
        <v>181881</v>
      </c>
      <c r="B4548">
        <v>5</v>
      </c>
      <c r="C4548" t="s">
        <v>7342</v>
      </c>
      <c r="D4548" t="str">
        <f>VLOOKUP(C4548,[1]Customers!$C$2:$F$15267,4,FALSE)</f>
        <v>Victoria</v>
      </c>
    </row>
    <row r="4549" spans="1:4" x14ac:dyDescent="0.3">
      <c r="A4549">
        <v>183264</v>
      </c>
      <c r="B4549">
        <v>5</v>
      </c>
      <c r="C4549" t="s">
        <v>7341</v>
      </c>
      <c r="D4549" t="str">
        <f>VLOOKUP(C4549,[1]Customers!$C$2:$F$15267,4,FALSE)</f>
        <v>Tasmania</v>
      </c>
    </row>
    <row r="4550" spans="1:4" x14ac:dyDescent="0.3">
      <c r="A4550">
        <v>188404</v>
      </c>
      <c r="B4550">
        <v>5</v>
      </c>
      <c r="C4550" t="s">
        <v>7340</v>
      </c>
      <c r="D4550" t="str">
        <f>VLOOKUP(C4550,[1]Customers!$C$2:$F$15267,4,FALSE)</f>
        <v>Tasmania</v>
      </c>
    </row>
    <row r="4551" spans="1:4" x14ac:dyDescent="0.3">
      <c r="A4551">
        <v>190919</v>
      </c>
      <c r="B4551">
        <v>5</v>
      </c>
      <c r="C4551" t="s">
        <v>7339</v>
      </c>
      <c r="D4551" t="str">
        <f>VLOOKUP(C4551,[1]Customers!$C$2:$F$15267,4,FALSE)</f>
        <v>Queensland</v>
      </c>
    </row>
    <row r="4552" spans="1:4" x14ac:dyDescent="0.3">
      <c r="A4552">
        <v>191211</v>
      </c>
      <c r="B4552">
        <v>5</v>
      </c>
      <c r="C4552" t="s">
        <v>7338</v>
      </c>
      <c r="D4552" t="str">
        <f>VLOOKUP(C4552,[1]Customers!$C$2:$F$15267,4,FALSE)</f>
        <v>Tasmania</v>
      </c>
    </row>
    <row r="4553" spans="1:4" x14ac:dyDescent="0.3">
      <c r="A4553">
        <v>194226</v>
      </c>
      <c r="B4553">
        <v>5</v>
      </c>
      <c r="C4553" t="s">
        <v>7337</v>
      </c>
      <c r="D4553" t="str">
        <f>VLOOKUP(C4553,[1]Customers!$C$2:$F$15267,4,FALSE)</f>
        <v>Victoria</v>
      </c>
    </row>
    <row r="4554" spans="1:4" x14ac:dyDescent="0.3">
      <c r="A4554">
        <v>195521</v>
      </c>
      <c r="B4554">
        <v>5</v>
      </c>
      <c r="C4554" t="s">
        <v>7336</v>
      </c>
      <c r="D4554" t="str">
        <f>VLOOKUP(C4554,[1]Customers!$C$2:$F$15267,4,FALSE)</f>
        <v>Western Australia</v>
      </c>
    </row>
    <row r="4555" spans="1:4" x14ac:dyDescent="0.3">
      <c r="A4555">
        <v>202220</v>
      </c>
      <c r="B4555">
        <v>5</v>
      </c>
      <c r="C4555" t="s">
        <v>7335</v>
      </c>
      <c r="D4555" t="str">
        <f>VLOOKUP(C4555,[1]Customers!$C$2:$F$15267,4,FALSE)</f>
        <v>Alberta</v>
      </c>
    </row>
    <row r="4556" spans="1:4" x14ac:dyDescent="0.3">
      <c r="A4556">
        <v>205762</v>
      </c>
      <c r="B4556">
        <v>5</v>
      </c>
      <c r="C4556" t="s">
        <v>7334</v>
      </c>
      <c r="D4556" t="str">
        <f>VLOOKUP(C4556,[1]Customers!$C$2:$F$15267,4,FALSE)</f>
        <v>Ontario</v>
      </c>
    </row>
    <row r="4557" spans="1:4" x14ac:dyDescent="0.3">
      <c r="A4557">
        <v>205862</v>
      </c>
      <c r="B4557">
        <v>5</v>
      </c>
      <c r="C4557" t="s">
        <v>7333</v>
      </c>
      <c r="D4557" t="str">
        <f>VLOOKUP(C4557,[1]Customers!$C$2:$F$15267,4,FALSE)</f>
        <v>Ontario</v>
      </c>
    </row>
    <row r="4558" spans="1:4" x14ac:dyDescent="0.3">
      <c r="A4558">
        <v>206185</v>
      </c>
      <c r="B4558">
        <v>5</v>
      </c>
      <c r="C4558" t="s">
        <v>7332</v>
      </c>
      <c r="D4558" t="str">
        <f>VLOOKUP(C4558,[1]Customers!$C$2:$F$15267,4,FALSE)</f>
        <v>Prince Edward Island</v>
      </c>
    </row>
    <row r="4559" spans="1:4" x14ac:dyDescent="0.3">
      <c r="A4559">
        <v>207552</v>
      </c>
      <c r="B4559">
        <v>5</v>
      </c>
      <c r="C4559" t="s">
        <v>7331</v>
      </c>
      <c r="D4559" t="str">
        <f>VLOOKUP(C4559,[1]Customers!$C$2:$F$15267,4,FALSE)</f>
        <v>Alberta</v>
      </c>
    </row>
    <row r="4560" spans="1:4" x14ac:dyDescent="0.3">
      <c r="A4560">
        <v>210310</v>
      </c>
      <c r="B4560">
        <v>5</v>
      </c>
      <c r="C4560" t="s">
        <v>7330</v>
      </c>
      <c r="D4560" t="str">
        <f>VLOOKUP(C4560,[1]Customers!$C$2:$F$15267,4,FALSE)</f>
        <v>Ontario</v>
      </c>
    </row>
    <row r="4561" spans="1:4" x14ac:dyDescent="0.3">
      <c r="A4561">
        <v>212881</v>
      </c>
      <c r="B4561">
        <v>5</v>
      </c>
      <c r="C4561" t="s">
        <v>7329</v>
      </c>
      <c r="D4561" t="str">
        <f>VLOOKUP(C4561,[1]Customers!$C$2:$F$15267,4,FALSE)</f>
        <v>British Columbia</v>
      </c>
    </row>
    <row r="4562" spans="1:4" x14ac:dyDescent="0.3">
      <c r="A4562">
        <v>215600</v>
      </c>
      <c r="B4562">
        <v>5</v>
      </c>
      <c r="C4562" t="s">
        <v>7328</v>
      </c>
      <c r="D4562" t="str">
        <f>VLOOKUP(C4562,[1]Customers!$C$2:$F$15267,4,FALSE)</f>
        <v>British Columbia</v>
      </c>
    </row>
    <row r="4563" spans="1:4" x14ac:dyDescent="0.3">
      <c r="A4563">
        <v>220463</v>
      </c>
      <c r="B4563">
        <v>5</v>
      </c>
      <c r="C4563" t="s">
        <v>7327</v>
      </c>
      <c r="D4563" t="str">
        <f>VLOOKUP(C4563,[1]Customers!$C$2:$F$15267,4,FALSE)</f>
        <v>Alberta</v>
      </c>
    </row>
    <row r="4564" spans="1:4" x14ac:dyDescent="0.3">
      <c r="A4564">
        <v>221326</v>
      </c>
      <c r="B4564">
        <v>5</v>
      </c>
      <c r="C4564" t="s">
        <v>7326</v>
      </c>
      <c r="D4564" t="str">
        <f>VLOOKUP(C4564,[1]Customers!$C$2:$F$15267,4,FALSE)</f>
        <v>Alberta</v>
      </c>
    </row>
    <row r="4565" spans="1:4" x14ac:dyDescent="0.3">
      <c r="A4565">
        <v>226013</v>
      </c>
      <c r="B4565">
        <v>5</v>
      </c>
      <c r="C4565" t="s">
        <v>7325</v>
      </c>
      <c r="D4565" t="str">
        <f>VLOOKUP(C4565,[1]Customers!$C$2:$F$15267,4,FALSE)</f>
        <v>Ontario</v>
      </c>
    </row>
    <row r="4566" spans="1:4" x14ac:dyDescent="0.3">
      <c r="A4566">
        <v>226740</v>
      </c>
      <c r="B4566">
        <v>5</v>
      </c>
      <c r="C4566" t="s">
        <v>7324</v>
      </c>
      <c r="D4566" t="str">
        <f>VLOOKUP(C4566,[1]Customers!$C$2:$F$15267,4,FALSE)</f>
        <v>British Columbia</v>
      </c>
    </row>
    <row r="4567" spans="1:4" x14ac:dyDescent="0.3">
      <c r="A4567">
        <v>227565</v>
      </c>
      <c r="B4567">
        <v>5</v>
      </c>
      <c r="C4567" t="s">
        <v>7323</v>
      </c>
      <c r="D4567" t="str">
        <f>VLOOKUP(C4567,[1]Customers!$C$2:$F$15267,4,FALSE)</f>
        <v>Ontario</v>
      </c>
    </row>
    <row r="4568" spans="1:4" x14ac:dyDescent="0.3">
      <c r="A4568">
        <v>227656</v>
      </c>
      <c r="B4568">
        <v>5</v>
      </c>
      <c r="C4568" t="s">
        <v>7322</v>
      </c>
      <c r="D4568" t="str">
        <f>VLOOKUP(C4568,[1]Customers!$C$2:$F$15267,4,FALSE)</f>
        <v>Quebec</v>
      </c>
    </row>
    <row r="4569" spans="1:4" x14ac:dyDescent="0.3">
      <c r="A4569">
        <v>228792</v>
      </c>
      <c r="B4569">
        <v>5</v>
      </c>
      <c r="C4569" t="s">
        <v>7321</v>
      </c>
      <c r="D4569" t="str">
        <f>VLOOKUP(C4569,[1]Customers!$C$2:$F$15267,4,FALSE)</f>
        <v>Alberta</v>
      </c>
    </row>
    <row r="4570" spans="1:4" x14ac:dyDescent="0.3">
      <c r="A4570">
        <v>234326</v>
      </c>
      <c r="B4570">
        <v>5</v>
      </c>
      <c r="C4570" t="s">
        <v>7320</v>
      </c>
      <c r="D4570" t="str">
        <f>VLOOKUP(C4570,[1]Customers!$C$2:$F$15267,4,FALSE)</f>
        <v>Ontario</v>
      </c>
    </row>
    <row r="4571" spans="1:4" x14ac:dyDescent="0.3">
      <c r="A4571">
        <v>234648</v>
      </c>
      <c r="B4571">
        <v>5</v>
      </c>
      <c r="C4571" t="s">
        <v>7319</v>
      </c>
      <c r="D4571" t="str">
        <f>VLOOKUP(C4571,[1]Customers!$C$2:$F$15267,4,FALSE)</f>
        <v>Saskatchewan</v>
      </c>
    </row>
    <row r="4572" spans="1:4" x14ac:dyDescent="0.3">
      <c r="A4572">
        <v>235534</v>
      </c>
      <c r="B4572">
        <v>5</v>
      </c>
      <c r="C4572" t="s">
        <v>7318</v>
      </c>
      <c r="D4572" t="str">
        <f>VLOOKUP(C4572,[1]Customers!$C$2:$F$15267,4,FALSE)</f>
        <v>Quebec</v>
      </c>
    </row>
    <row r="4573" spans="1:4" x14ac:dyDescent="0.3">
      <c r="A4573">
        <v>238065</v>
      </c>
      <c r="B4573">
        <v>5</v>
      </c>
      <c r="C4573" t="s">
        <v>7317</v>
      </c>
      <c r="D4573" t="str">
        <f>VLOOKUP(C4573,[1]Customers!$C$2:$F$15267,4,FALSE)</f>
        <v>Ontario</v>
      </c>
    </row>
    <row r="4574" spans="1:4" x14ac:dyDescent="0.3">
      <c r="A4574">
        <v>239647</v>
      </c>
      <c r="B4574">
        <v>5</v>
      </c>
      <c r="C4574" t="s">
        <v>7316</v>
      </c>
      <c r="D4574" t="str">
        <f>VLOOKUP(C4574,[1]Customers!$C$2:$F$15267,4,FALSE)</f>
        <v>Ontario</v>
      </c>
    </row>
    <row r="4575" spans="1:4" x14ac:dyDescent="0.3">
      <c r="A4575">
        <v>240085</v>
      </c>
      <c r="B4575">
        <v>5</v>
      </c>
      <c r="C4575" t="s">
        <v>7315</v>
      </c>
      <c r="D4575" t="str">
        <f>VLOOKUP(C4575,[1]Customers!$C$2:$F$15267,4,FALSE)</f>
        <v>Ontario</v>
      </c>
    </row>
    <row r="4576" spans="1:4" x14ac:dyDescent="0.3">
      <c r="A4576">
        <v>247032</v>
      </c>
      <c r="B4576">
        <v>5</v>
      </c>
      <c r="C4576" t="s">
        <v>7314</v>
      </c>
      <c r="D4576" t="str">
        <f>VLOOKUP(C4576,[1]Customers!$C$2:$F$15267,4,FALSE)</f>
        <v>British Columbia</v>
      </c>
    </row>
    <row r="4577" spans="1:4" x14ac:dyDescent="0.3">
      <c r="A4577">
        <v>248406</v>
      </c>
      <c r="B4577">
        <v>5</v>
      </c>
      <c r="C4577" t="s">
        <v>7313</v>
      </c>
      <c r="D4577" t="str">
        <f>VLOOKUP(C4577,[1]Customers!$C$2:$F$15267,4,FALSE)</f>
        <v>Quebec</v>
      </c>
    </row>
    <row r="4578" spans="1:4" x14ac:dyDescent="0.3">
      <c r="A4578">
        <v>248677</v>
      </c>
      <c r="B4578">
        <v>5</v>
      </c>
      <c r="C4578" t="s">
        <v>7312</v>
      </c>
      <c r="D4578" t="str">
        <f>VLOOKUP(C4578,[1]Customers!$C$2:$F$15267,4,FALSE)</f>
        <v>Quebec</v>
      </c>
    </row>
    <row r="4579" spans="1:4" x14ac:dyDescent="0.3">
      <c r="A4579">
        <v>249261</v>
      </c>
      <c r="B4579">
        <v>5</v>
      </c>
      <c r="C4579" t="s">
        <v>7311</v>
      </c>
      <c r="D4579" t="str">
        <f>VLOOKUP(C4579,[1]Customers!$C$2:$F$15267,4,FALSE)</f>
        <v>Quebec</v>
      </c>
    </row>
    <row r="4580" spans="1:4" x14ac:dyDescent="0.3">
      <c r="A4580">
        <v>253632</v>
      </c>
      <c r="B4580">
        <v>5</v>
      </c>
      <c r="C4580" t="s">
        <v>7310</v>
      </c>
      <c r="D4580" t="str">
        <f>VLOOKUP(C4580,[1]Customers!$C$2:$F$15267,4,FALSE)</f>
        <v>Saskatchewan</v>
      </c>
    </row>
    <row r="4581" spans="1:4" x14ac:dyDescent="0.3">
      <c r="A4581">
        <v>254825</v>
      </c>
      <c r="B4581">
        <v>5</v>
      </c>
      <c r="C4581" t="s">
        <v>7309</v>
      </c>
      <c r="D4581" t="str">
        <f>VLOOKUP(C4581,[1]Customers!$C$2:$F$15267,4,FALSE)</f>
        <v>Alberta</v>
      </c>
    </row>
    <row r="4582" spans="1:4" x14ac:dyDescent="0.3">
      <c r="A4582">
        <v>256526</v>
      </c>
      <c r="B4582">
        <v>5</v>
      </c>
      <c r="C4582" t="s">
        <v>7308</v>
      </c>
      <c r="D4582" t="str">
        <f>VLOOKUP(C4582,[1]Customers!$C$2:$F$15267,4,FALSE)</f>
        <v>Ontario</v>
      </c>
    </row>
    <row r="4583" spans="1:4" x14ac:dyDescent="0.3">
      <c r="A4583">
        <v>258236</v>
      </c>
      <c r="B4583">
        <v>5</v>
      </c>
      <c r="C4583" t="s">
        <v>7307</v>
      </c>
      <c r="D4583" t="str">
        <f>VLOOKUP(C4583,[1]Customers!$C$2:$F$15267,4,FALSE)</f>
        <v>Ontario</v>
      </c>
    </row>
    <row r="4584" spans="1:4" x14ac:dyDescent="0.3">
      <c r="A4584">
        <v>258429</v>
      </c>
      <c r="B4584">
        <v>5</v>
      </c>
      <c r="C4584" t="s">
        <v>7306</v>
      </c>
      <c r="D4584" t="str">
        <f>VLOOKUP(C4584,[1]Customers!$C$2:$F$15267,4,FALSE)</f>
        <v>Quebec</v>
      </c>
    </row>
    <row r="4585" spans="1:4" x14ac:dyDescent="0.3">
      <c r="A4585">
        <v>261356</v>
      </c>
      <c r="B4585">
        <v>5</v>
      </c>
      <c r="C4585" t="s">
        <v>7305</v>
      </c>
      <c r="D4585" t="str">
        <f>VLOOKUP(C4585,[1]Customers!$C$2:$F$15267,4,FALSE)</f>
        <v>Saskatchewan</v>
      </c>
    </row>
    <row r="4586" spans="1:4" x14ac:dyDescent="0.3">
      <c r="A4586">
        <v>261686</v>
      </c>
      <c r="B4586">
        <v>5</v>
      </c>
      <c r="C4586" t="s">
        <v>7304</v>
      </c>
      <c r="D4586" t="str">
        <f>VLOOKUP(C4586,[1]Customers!$C$2:$F$15267,4,FALSE)</f>
        <v>British Columbia</v>
      </c>
    </row>
    <row r="4587" spans="1:4" x14ac:dyDescent="0.3">
      <c r="A4587">
        <v>261910</v>
      </c>
      <c r="B4587">
        <v>5</v>
      </c>
      <c r="C4587" t="s">
        <v>7303</v>
      </c>
      <c r="D4587" t="str">
        <f>VLOOKUP(C4587,[1]Customers!$C$2:$F$15267,4,FALSE)</f>
        <v>Ontario</v>
      </c>
    </row>
    <row r="4588" spans="1:4" x14ac:dyDescent="0.3">
      <c r="A4588">
        <v>267168</v>
      </c>
      <c r="B4588">
        <v>5</v>
      </c>
      <c r="C4588" t="s">
        <v>7302</v>
      </c>
      <c r="D4588" t="str">
        <f>VLOOKUP(C4588,[1]Customers!$C$2:$F$15267,4,FALSE)</f>
        <v>Ontario</v>
      </c>
    </row>
    <row r="4589" spans="1:4" x14ac:dyDescent="0.3">
      <c r="A4589">
        <v>268575</v>
      </c>
      <c r="B4589">
        <v>5</v>
      </c>
      <c r="C4589" t="s">
        <v>7301</v>
      </c>
      <c r="D4589" t="str">
        <f>VLOOKUP(C4589,[1]Customers!$C$2:$F$15267,4,FALSE)</f>
        <v>Quebec</v>
      </c>
    </row>
    <row r="4590" spans="1:4" x14ac:dyDescent="0.3">
      <c r="A4590">
        <v>269414</v>
      </c>
      <c r="B4590">
        <v>5</v>
      </c>
      <c r="C4590" t="s">
        <v>7300</v>
      </c>
      <c r="D4590" t="str">
        <f>VLOOKUP(C4590,[1]Customers!$C$2:$F$15267,4,FALSE)</f>
        <v>Quebec</v>
      </c>
    </row>
    <row r="4591" spans="1:4" x14ac:dyDescent="0.3">
      <c r="A4591">
        <v>269713</v>
      </c>
      <c r="B4591">
        <v>5</v>
      </c>
      <c r="C4591" t="s">
        <v>7299</v>
      </c>
      <c r="D4591" t="str">
        <f>VLOOKUP(C4591,[1]Customers!$C$2:$F$15267,4,FALSE)</f>
        <v>Ontario</v>
      </c>
    </row>
    <row r="4592" spans="1:4" x14ac:dyDescent="0.3">
      <c r="A4592">
        <v>270034</v>
      </c>
      <c r="B4592">
        <v>5</v>
      </c>
      <c r="C4592" t="s">
        <v>7298</v>
      </c>
      <c r="D4592" t="str">
        <f>VLOOKUP(C4592,[1]Customers!$C$2:$F$15267,4,FALSE)</f>
        <v>British Columbia</v>
      </c>
    </row>
    <row r="4593" spans="1:4" x14ac:dyDescent="0.3">
      <c r="A4593">
        <v>271416</v>
      </c>
      <c r="B4593">
        <v>5</v>
      </c>
      <c r="C4593" t="s">
        <v>7297</v>
      </c>
      <c r="D4593" t="str">
        <f>VLOOKUP(C4593,[1]Customers!$C$2:$F$15267,4,FALSE)</f>
        <v>Quebec</v>
      </c>
    </row>
    <row r="4594" spans="1:4" x14ac:dyDescent="0.3">
      <c r="A4594">
        <v>272295</v>
      </c>
      <c r="B4594">
        <v>5</v>
      </c>
      <c r="C4594" t="s">
        <v>7296</v>
      </c>
      <c r="D4594" t="str">
        <f>VLOOKUP(C4594,[1]Customers!$C$2:$F$15267,4,FALSE)</f>
        <v>Ontario</v>
      </c>
    </row>
    <row r="4595" spans="1:4" x14ac:dyDescent="0.3">
      <c r="A4595">
        <v>275615</v>
      </c>
      <c r="B4595">
        <v>5</v>
      </c>
      <c r="C4595" t="s">
        <v>7295</v>
      </c>
      <c r="D4595" t="str">
        <f>VLOOKUP(C4595,[1]Customers!$C$2:$F$15267,4,FALSE)</f>
        <v>Ontario</v>
      </c>
    </row>
    <row r="4596" spans="1:4" x14ac:dyDescent="0.3">
      <c r="A4596">
        <v>277015</v>
      </c>
      <c r="B4596">
        <v>5</v>
      </c>
      <c r="C4596" t="s">
        <v>7294</v>
      </c>
      <c r="D4596" t="str">
        <f>VLOOKUP(C4596,[1]Customers!$C$2:$F$15267,4,FALSE)</f>
        <v>British Columbia</v>
      </c>
    </row>
    <row r="4597" spans="1:4" x14ac:dyDescent="0.3">
      <c r="A4597">
        <v>283301</v>
      </c>
      <c r="B4597">
        <v>5</v>
      </c>
      <c r="C4597" t="s">
        <v>7293</v>
      </c>
      <c r="D4597" t="str">
        <f>VLOOKUP(C4597,[1]Customers!$C$2:$F$15267,4,FALSE)</f>
        <v>Ontario</v>
      </c>
    </row>
    <row r="4598" spans="1:4" x14ac:dyDescent="0.3">
      <c r="A4598">
        <v>283685</v>
      </c>
      <c r="B4598">
        <v>5</v>
      </c>
      <c r="C4598" t="s">
        <v>7292</v>
      </c>
      <c r="D4598" t="str">
        <f>VLOOKUP(C4598,[1]Customers!$C$2:$F$15267,4,FALSE)</f>
        <v>Saskatchewan</v>
      </c>
    </row>
    <row r="4599" spans="1:4" x14ac:dyDescent="0.3">
      <c r="A4599">
        <v>284716</v>
      </c>
      <c r="B4599">
        <v>5</v>
      </c>
      <c r="C4599" t="s">
        <v>7291</v>
      </c>
      <c r="D4599" t="str">
        <f>VLOOKUP(C4599,[1]Customers!$C$2:$F$15267,4,FALSE)</f>
        <v>Ontario</v>
      </c>
    </row>
    <row r="4600" spans="1:4" x14ac:dyDescent="0.3">
      <c r="A4600">
        <v>286855</v>
      </c>
      <c r="B4600">
        <v>5</v>
      </c>
      <c r="C4600" t="s">
        <v>7290</v>
      </c>
      <c r="D4600" t="str">
        <f>VLOOKUP(C4600,[1]Customers!$C$2:$F$15267,4,FALSE)</f>
        <v>Alberta</v>
      </c>
    </row>
    <row r="4601" spans="1:4" x14ac:dyDescent="0.3">
      <c r="A4601">
        <v>291743</v>
      </c>
      <c r="B4601">
        <v>5</v>
      </c>
      <c r="C4601" t="s">
        <v>7289</v>
      </c>
      <c r="D4601" t="str">
        <f>VLOOKUP(C4601,[1]Customers!$C$2:$F$15267,4,FALSE)</f>
        <v>Quebec</v>
      </c>
    </row>
    <row r="4602" spans="1:4" x14ac:dyDescent="0.3">
      <c r="A4602">
        <v>301425</v>
      </c>
      <c r="B4602">
        <v>5</v>
      </c>
      <c r="C4602" t="s">
        <v>7288</v>
      </c>
      <c r="D4602" t="str">
        <f>VLOOKUP(C4602,[1]Customers!$C$2:$F$15267,4,FALSE)</f>
        <v>Ontario</v>
      </c>
    </row>
    <row r="4603" spans="1:4" x14ac:dyDescent="0.3">
      <c r="A4603">
        <v>302645</v>
      </c>
      <c r="B4603">
        <v>5</v>
      </c>
      <c r="C4603" t="s">
        <v>7287</v>
      </c>
      <c r="D4603" t="str">
        <f>VLOOKUP(C4603,[1]Customers!$C$2:$F$15267,4,FALSE)</f>
        <v>Ontario</v>
      </c>
    </row>
    <row r="4604" spans="1:4" x14ac:dyDescent="0.3">
      <c r="A4604">
        <v>303771</v>
      </c>
      <c r="B4604">
        <v>5</v>
      </c>
      <c r="C4604" t="s">
        <v>7286</v>
      </c>
      <c r="D4604" t="str">
        <f>VLOOKUP(C4604,[1]Customers!$C$2:$F$15267,4,FALSE)</f>
        <v>Alberta</v>
      </c>
    </row>
    <row r="4605" spans="1:4" x14ac:dyDescent="0.3">
      <c r="A4605">
        <v>305010</v>
      </c>
      <c r="B4605">
        <v>5</v>
      </c>
      <c r="C4605" t="s">
        <v>7285</v>
      </c>
      <c r="D4605" t="str">
        <f>VLOOKUP(C4605,[1]Customers!$C$2:$F$15267,4,FALSE)</f>
        <v>Ontario</v>
      </c>
    </row>
    <row r="4606" spans="1:4" x14ac:dyDescent="0.3">
      <c r="A4606">
        <v>308690</v>
      </c>
      <c r="B4606">
        <v>5</v>
      </c>
      <c r="C4606" t="s">
        <v>7284</v>
      </c>
      <c r="D4606" t="str">
        <f>VLOOKUP(C4606,[1]Customers!$C$2:$F$15267,4,FALSE)</f>
        <v>Ontario</v>
      </c>
    </row>
    <row r="4607" spans="1:4" x14ac:dyDescent="0.3">
      <c r="A4607">
        <v>309028</v>
      </c>
      <c r="B4607">
        <v>5</v>
      </c>
      <c r="C4607" t="s">
        <v>7283</v>
      </c>
      <c r="D4607" t="str">
        <f>VLOOKUP(C4607,[1]Customers!$C$2:$F$15267,4,FALSE)</f>
        <v>Ontario</v>
      </c>
    </row>
    <row r="4608" spans="1:4" x14ac:dyDescent="0.3">
      <c r="A4608">
        <v>312652</v>
      </c>
      <c r="B4608">
        <v>5</v>
      </c>
      <c r="C4608" t="s">
        <v>7282</v>
      </c>
      <c r="D4608" t="str">
        <f>VLOOKUP(C4608,[1]Customers!$C$2:$F$15267,4,FALSE)</f>
        <v>Ontario</v>
      </c>
    </row>
    <row r="4609" spans="1:4" x14ac:dyDescent="0.3">
      <c r="A4609">
        <v>313269</v>
      </c>
      <c r="B4609">
        <v>5</v>
      </c>
      <c r="C4609" t="s">
        <v>7281</v>
      </c>
      <c r="D4609" t="str">
        <f>VLOOKUP(C4609,[1]Customers!$C$2:$F$15267,4,FALSE)</f>
        <v>British Columbia</v>
      </c>
    </row>
    <row r="4610" spans="1:4" x14ac:dyDescent="0.3">
      <c r="A4610">
        <v>314545</v>
      </c>
      <c r="B4610">
        <v>5</v>
      </c>
      <c r="C4610" t="s">
        <v>7280</v>
      </c>
      <c r="D4610" t="str">
        <f>VLOOKUP(C4610,[1]Customers!$C$2:$F$15267,4,FALSE)</f>
        <v>Ontario</v>
      </c>
    </row>
    <row r="4611" spans="1:4" x14ac:dyDescent="0.3">
      <c r="A4611">
        <v>316518</v>
      </c>
      <c r="B4611">
        <v>5</v>
      </c>
      <c r="C4611" t="s">
        <v>7279</v>
      </c>
      <c r="D4611" t="str">
        <f>VLOOKUP(C4611,[1]Customers!$C$2:$F$15267,4,FALSE)</f>
        <v>Alberta</v>
      </c>
    </row>
    <row r="4612" spans="1:4" x14ac:dyDescent="0.3">
      <c r="A4612">
        <v>320854</v>
      </c>
      <c r="B4612">
        <v>5</v>
      </c>
      <c r="C4612" t="s">
        <v>7278</v>
      </c>
      <c r="D4612" t="str">
        <f>VLOOKUP(C4612,[1]Customers!$C$2:$F$15267,4,FALSE)</f>
        <v>Alberta</v>
      </c>
    </row>
    <row r="4613" spans="1:4" x14ac:dyDescent="0.3">
      <c r="A4613">
        <v>321221</v>
      </c>
      <c r="B4613">
        <v>5</v>
      </c>
      <c r="C4613" t="s">
        <v>7277</v>
      </c>
      <c r="D4613" t="str">
        <f>VLOOKUP(C4613,[1]Customers!$C$2:$F$15267,4,FALSE)</f>
        <v>British Columbia</v>
      </c>
    </row>
    <row r="4614" spans="1:4" x14ac:dyDescent="0.3">
      <c r="A4614">
        <v>322136</v>
      </c>
      <c r="B4614">
        <v>5</v>
      </c>
      <c r="C4614" t="s">
        <v>7276</v>
      </c>
      <c r="D4614" t="str">
        <f>VLOOKUP(C4614,[1]Customers!$C$2:$F$15267,4,FALSE)</f>
        <v>Ontario</v>
      </c>
    </row>
    <row r="4615" spans="1:4" x14ac:dyDescent="0.3">
      <c r="A4615">
        <v>323390</v>
      </c>
      <c r="B4615">
        <v>5</v>
      </c>
      <c r="C4615" t="s">
        <v>7275</v>
      </c>
      <c r="D4615" t="str">
        <f>VLOOKUP(C4615,[1]Customers!$C$2:$F$15267,4,FALSE)</f>
        <v>Quebec</v>
      </c>
    </row>
    <row r="4616" spans="1:4" x14ac:dyDescent="0.3">
      <c r="A4616">
        <v>324163</v>
      </c>
      <c r="B4616">
        <v>5</v>
      </c>
      <c r="C4616" t="s">
        <v>7274</v>
      </c>
      <c r="D4616" t="str">
        <f>VLOOKUP(C4616,[1]Customers!$C$2:$F$15267,4,FALSE)</f>
        <v>Ontario</v>
      </c>
    </row>
    <row r="4617" spans="1:4" x14ac:dyDescent="0.3">
      <c r="A4617">
        <v>324511</v>
      </c>
      <c r="B4617">
        <v>5</v>
      </c>
      <c r="C4617" t="s">
        <v>7273</v>
      </c>
      <c r="D4617" t="str">
        <f>VLOOKUP(C4617,[1]Customers!$C$2:$F$15267,4,FALSE)</f>
        <v>Ontario</v>
      </c>
    </row>
    <row r="4618" spans="1:4" x14ac:dyDescent="0.3">
      <c r="A4618">
        <v>326292</v>
      </c>
      <c r="B4618">
        <v>5</v>
      </c>
      <c r="C4618" t="s">
        <v>7272</v>
      </c>
      <c r="D4618" t="str">
        <f>VLOOKUP(C4618,[1]Customers!$C$2:$F$15267,4,FALSE)</f>
        <v>Ontario</v>
      </c>
    </row>
    <row r="4619" spans="1:4" x14ac:dyDescent="0.3">
      <c r="A4619">
        <v>326829</v>
      </c>
      <c r="B4619">
        <v>5</v>
      </c>
      <c r="C4619" t="s">
        <v>7271</v>
      </c>
      <c r="D4619" t="str">
        <f>VLOOKUP(C4619,[1]Customers!$C$2:$F$15267,4,FALSE)</f>
        <v>British Columbia</v>
      </c>
    </row>
    <row r="4620" spans="1:4" x14ac:dyDescent="0.3">
      <c r="A4620">
        <v>327053</v>
      </c>
      <c r="B4620">
        <v>5</v>
      </c>
      <c r="C4620" t="s">
        <v>7270</v>
      </c>
      <c r="D4620" t="str">
        <f>VLOOKUP(C4620,[1]Customers!$C$2:$F$15267,4,FALSE)</f>
        <v>British Columbia</v>
      </c>
    </row>
    <row r="4621" spans="1:4" x14ac:dyDescent="0.3">
      <c r="A4621">
        <v>330981</v>
      </c>
      <c r="B4621">
        <v>5</v>
      </c>
      <c r="C4621" t="s">
        <v>7269</v>
      </c>
      <c r="D4621" t="str">
        <f>VLOOKUP(C4621,[1]Customers!$C$2:$F$15267,4,FALSE)</f>
        <v>Ontario</v>
      </c>
    </row>
    <row r="4622" spans="1:4" x14ac:dyDescent="0.3">
      <c r="A4622">
        <v>333848</v>
      </c>
      <c r="B4622">
        <v>5</v>
      </c>
      <c r="C4622" t="s">
        <v>7268</v>
      </c>
      <c r="D4622" t="str">
        <f>VLOOKUP(C4622,[1]Customers!$C$2:$F$15267,4,FALSE)</f>
        <v>British Columbia</v>
      </c>
    </row>
    <row r="4623" spans="1:4" x14ac:dyDescent="0.3">
      <c r="A4623">
        <v>333861</v>
      </c>
      <c r="B4623">
        <v>5</v>
      </c>
      <c r="C4623" t="s">
        <v>7267</v>
      </c>
      <c r="D4623" t="str">
        <f>VLOOKUP(C4623,[1]Customers!$C$2:$F$15267,4,FALSE)</f>
        <v>Ontario</v>
      </c>
    </row>
    <row r="4624" spans="1:4" x14ac:dyDescent="0.3">
      <c r="A4624">
        <v>336239</v>
      </c>
      <c r="B4624">
        <v>5</v>
      </c>
      <c r="C4624" t="s">
        <v>7266</v>
      </c>
      <c r="D4624" t="str">
        <f>VLOOKUP(C4624,[1]Customers!$C$2:$F$15267,4,FALSE)</f>
        <v>Ontario</v>
      </c>
    </row>
    <row r="4625" spans="1:4" x14ac:dyDescent="0.3">
      <c r="A4625">
        <v>341191</v>
      </c>
      <c r="B4625">
        <v>5</v>
      </c>
      <c r="C4625" t="s">
        <v>7265</v>
      </c>
      <c r="D4625" t="str">
        <f>VLOOKUP(C4625,[1]Customers!$C$2:$F$15267,4,FALSE)</f>
        <v>Alberta</v>
      </c>
    </row>
    <row r="4626" spans="1:4" x14ac:dyDescent="0.3">
      <c r="A4626">
        <v>342393</v>
      </c>
      <c r="B4626">
        <v>5</v>
      </c>
      <c r="C4626" t="s">
        <v>7264</v>
      </c>
      <c r="D4626" t="str">
        <f>VLOOKUP(C4626,[1]Customers!$C$2:$F$15267,4,FALSE)</f>
        <v>Ontario</v>
      </c>
    </row>
    <row r="4627" spans="1:4" x14ac:dyDescent="0.3">
      <c r="A4627">
        <v>342652</v>
      </c>
      <c r="B4627">
        <v>5</v>
      </c>
      <c r="C4627" t="s">
        <v>7263</v>
      </c>
      <c r="D4627" t="str">
        <f>VLOOKUP(C4627,[1]Customers!$C$2:$F$15267,4,FALSE)</f>
        <v>Ontario</v>
      </c>
    </row>
    <row r="4628" spans="1:4" x14ac:dyDescent="0.3">
      <c r="A4628">
        <v>343061</v>
      </c>
      <c r="B4628">
        <v>5</v>
      </c>
      <c r="C4628" t="s">
        <v>7262</v>
      </c>
      <c r="D4628" t="str">
        <f>VLOOKUP(C4628,[1]Customers!$C$2:$F$15267,4,FALSE)</f>
        <v>Ontario</v>
      </c>
    </row>
    <row r="4629" spans="1:4" x14ac:dyDescent="0.3">
      <c r="A4629">
        <v>345292</v>
      </c>
      <c r="B4629">
        <v>5</v>
      </c>
      <c r="C4629" t="s">
        <v>7261</v>
      </c>
      <c r="D4629" t="str">
        <f>VLOOKUP(C4629,[1]Customers!$C$2:$F$15267,4,FALSE)</f>
        <v>Ontario</v>
      </c>
    </row>
    <row r="4630" spans="1:4" x14ac:dyDescent="0.3">
      <c r="A4630">
        <v>347499</v>
      </c>
      <c r="B4630">
        <v>5</v>
      </c>
      <c r="C4630" t="s">
        <v>7260</v>
      </c>
      <c r="D4630" t="str">
        <f>VLOOKUP(C4630,[1]Customers!$C$2:$F$15267,4,FALSE)</f>
        <v>Saskatchewan</v>
      </c>
    </row>
    <row r="4631" spans="1:4" x14ac:dyDescent="0.3">
      <c r="A4631">
        <v>348917</v>
      </c>
      <c r="B4631">
        <v>5</v>
      </c>
      <c r="C4631" t="s">
        <v>7259</v>
      </c>
      <c r="D4631" t="str">
        <f>VLOOKUP(C4631,[1]Customers!$C$2:$F$15267,4,FALSE)</f>
        <v>British Columbia</v>
      </c>
    </row>
    <row r="4632" spans="1:4" x14ac:dyDescent="0.3">
      <c r="A4632">
        <v>350095</v>
      </c>
      <c r="B4632">
        <v>5</v>
      </c>
      <c r="C4632" t="s">
        <v>7258</v>
      </c>
      <c r="D4632" t="str">
        <f>VLOOKUP(C4632,[1]Customers!$C$2:$F$15267,4,FALSE)</f>
        <v>Nova Scotia</v>
      </c>
    </row>
    <row r="4633" spans="1:4" x14ac:dyDescent="0.3">
      <c r="A4633">
        <v>350943</v>
      </c>
      <c r="B4633">
        <v>5</v>
      </c>
      <c r="C4633" t="s">
        <v>7257</v>
      </c>
      <c r="D4633" t="str">
        <f>VLOOKUP(C4633,[1]Customers!$C$2:$F$15267,4,FALSE)</f>
        <v>British Columbia</v>
      </c>
    </row>
    <row r="4634" spans="1:4" x14ac:dyDescent="0.3">
      <c r="A4634">
        <v>352043</v>
      </c>
      <c r="B4634">
        <v>5</v>
      </c>
      <c r="C4634" t="s">
        <v>7256</v>
      </c>
      <c r="D4634" t="str">
        <f>VLOOKUP(C4634,[1]Customers!$C$2:$F$15267,4,FALSE)</f>
        <v>Saskatchewan</v>
      </c>
    </row>
    <row r="4635" spans="1:4" x14ac:dyDescent="0.3">
      <c r="A4635">
        <v>352106</v>
      </c>
      <c r="B4635">
        <v>5</v>
      </c>
      <c r="C4635" t="s">
        <v>7255</v>
      </c>
      <c r="D4635" t="str">
        <f>VLOOKUP(C4635,[1]Customers!$C$2:$F$15267,4,FALSE)</f>
        <v>British Columbia</v>
      </c>
    </row>
    <row r="4636" spans="1:4" x14ac:dyDescent="0.3">
      <c r="A4636">
        <v>352596</v>
      </c>
      <c r="B4636">
        <v>5</v>
      </c>
      <c r="C4636" t="s">
        <v>7254</v>
      </c>
      <c r="D4636" t="str">
        <f>VLOOKUP(C4636,[1]Customers!$C$2:$F$15267,4,FALSE)</f>
        <v>Alberta</v>
      </c>
    </row>
    <row r="4637" spans="1:4" x14ac:dyDescent="0.3">
      <c r="A4637">
        <v>354010</v>
      </c>
      <c r="B4637">
        <v>5</v>
      </c>
      <c r="C4637" t="s">
        <v>7253</v>
      </c>
      <c r="D4637" t="str">
        <f>VLOOKUP(C4637,[1]Customers!$C$2:$F$15267,4,FALSE)</f>
        <v>Alberta</v>
      </c>
    </row>
    <row r="4638" spans="1:4" x14ac:dyDescent="0.3">
      <c r="A4638">
        <v>362960</v>
      </c>
      <c r="B4638">
        <v>5</v>
      </c>
      <c r="C4638" t="s">
        <v>7252</v>
      </c>
      <c r="D4638" t="str">
        <f>VLOOKUP(C4638,[1]Customers!$C$2:$F$15267,4,FALSE)</f>
        <v>British Columbia</v>
      </c>
    </row>
    <row r="4639" spans="1:4" x14ac:dyDescent="0.3">
      <c r="A4639">
        <v>365565</v>
      </c>
      <c r="B4639">
        <v>5</v>
      </c>
      <c r="C4639" t="s">
        <v>7251</v>
      </c>
      <c r="D4639" t="str">
        <f>VLOOKUP(C4639,[1]Customers!$C$2:$F$15267,4,FALSE)</f>
        <v>Ontario</v>
      </c>
    </row>
    <row r="4640" spans="1:4" x14ac:dyDescent="0.3">
      <c r="A4640">
        <v>367191</v>
      </c>
      <c r="B4640">
        <v>5</v>
      </c>
      <c r="C4640" t="s">
        <v>7250</v>
      </c>
      <c r="D4640" t="str">
        <f>VLOOKUP(C4640,[1]Customers!$C$2:$F$15267,4,FALSE)</f>
        <v>Saskatchewan</v>
      </c>
    </row>
    <row r="4641" spans="1:4" x14ac:dyDescent="0.3">
      <c r="A4641">
        <v>370149</v>
      </c>
      <c r="B4641">
        <v>5</v>
      </c>
      <c r="C4641" t="s">
        <v>7249</v>
      </c>
      <c r="D4641" t="str">
        <f>VLOOKUP(C4641,[1]Customers!$C$2:$F$15267,4,FALSE)</f>
        <v>British Columbia</v>
      </c>
    </row>
    <row r="4642" spans="1:4" x14ac:dyDescent="0.3">
      <c r="A4642">
        <v>370829</v>
      </c>
      <c r="B4642">
        <v>5</v>
      </c>
      <c r="C4642" t="s">
        <v>7248</v>
      </c>
      <c r="D4642" t="str">
        <f>VLOOKUP(C4642,[1]Customers!$C$2:$F$15267,4,FALSE)</f>
        <v>Alberta</v>
      </c>
    </row>
    <row r="4643" spans="1:4" x14ac:dyDescent="0.3">
      <c r="A4643">
        <v>373120</v>
      </c>
      <c r="B4643">
        <v>5</v>
      </c>
      <c r="C4643" t="s">
        <v>5232</v>
      </c>
      <c r="D4643" t="str">
        <f>VLOOKUP(C4643,[1]Customers!$C$2:$F$15267,4,FALSE)</f>
        <v>Ontario</v>
      </c>
    </row>
    <row r="4644" spans="1:4" x14ac:dyDescent="0.3">
      <c r="A4644">
        <v>378411</v>
      </c>
      <c r="B4644">
        <v>5</v>
      </c>
      <c r="C4644" t="s">
        <v>7247</v>
      </c>
      <c r="D4644" t="str">
        <f>VLOOKUP(C4644,[1]Customers!$C$2:$F$15267,4,FALSE)</f>
        <v>Quebec</v>
      </c>
    </row>
    <row r="4645" spans="1:4" x14ac:dyDescent="0.3">
      <c r="A4645">
        <v>380931</v>
      </c>
      <c r="B4645">
        <v>5</v>
      </c>
      <c r="C4645" t="s">
        <v>7246</v>
      </c>
      <c r="D4645" t="str">
        <f>VLOOKUP(C4645,[1]Customers!$C$2:$F$15267,4,FALSE)</f>
        <v>Ontario</v>
      </c>
    </row>
    <row r="4646" spans="1:4" x14ac:dyDescent="0.3">
      <c r="A4646">
        <v>382565</v>
      </c>
      <c r="B4646">
        <v>5</v>
      </c>
      <c r="C4646" t="s">
        <v>7245</v>
      </c>
      <c r="D4646" t="str">
        <f>VLOOKUP(C4646,[1]Customers!$C$2:$F$15267,4,FALSE)</f>
        <v>Saskatchewan</v>
      </c>
    </row>
    <row r="4647" spans="1:4" x14ac:dyDescent="0.3">
      <c r="A4647">
        <v>382843</v>
      </c>
      <c r="B4647">
        <v>5</v>
      </c>
      <c r="C4647" t="s">
        <v>7244</v>
      </c>
      <c r="D4647" t="str">
        <f>VLOOKUP(C4647,[1]Customers!$C$2:$F$15267,4,FALSE)</f>
        <v>Ontario</v>
      </c>
    </row>
    <row r="4648" spans="1:4" x14ac:dyDescent="0.3">
      <c r="A4648">
        <v>383902</v>
      </c>
      <c r="B4648">
        <v>5</v>
      </c>
      <c r="C4648" t="s">
        <v>7243</v>
      </c>
      <c r="D4648" t="str">
        <f>VLOOKUP(C4648,[1]Customers!$C$2:$F$15267,4,FALSE)</f>
        <v>Alberta</v>
      </c>
    </row>
    <row r="4649" spans="1:4" x14ac:dyDescent="0.3">
      <c r="A4649">
        <v>385309</v>
      </c>
      <c r="B4649">
        <v>5</v>
      </c>
      <c r="C4649" t="s">
        <v>6830</v>
      </c>
      <c r="D4649" t="str">
        <f>VLOOKUP(C4649,[1]Customers!$C$2:$F$15267,4,FALSE)</f>
        <v>Ontario</v>
      </c>
    </row>
    <row r="4650" spans="1:4" x14ac:dyDescent="0.3">
      <c r="A4650">
        <v>385527</v>
      </c>
      <c r="B4650">
        <v>5</v>
      </c>
      <c r="C4650" t="s">
        <v>7242</v>
      </c>
      <c r="D4650" t="str">
        <f>VLOOKUP(C4650,[1]Customers!$C$2:$F$15267,4,FALSE)</f>
        <v>Ontario</v>
      </c>
    </row>
    <row r="4651" spans="1:4" x14ac:dyDescent="0.3">
      <c r="A4651">
        <v>387658</v>
      </c>
      <c r="B4651">
        <v>5</v>
      </c>
      <c r="C4651" t="s">
        <v>7241</v>
      </c>
      <c r="D4651" t="str">
        <f>VLOOKUP(C4651,[1]Customers!$C$2:$F$15267,4,FALSE)</f>
        <v>Ontario</v>
      </c>
    </row>
    <row r="4652" spans="1:4" x14ac:dyDescent="0.3">
      <c r="A4652">
        <v>390031</v>
      </c>
      <c r="B4652">
        <v>5</v>
      </c>
      <c r="C4652" t="s">
        <v>7240</v>
      </c>
      <c r="D4652" t="str">
        <f>VLOOKUP(C4652,[1]Customers!$C$2:$F$15267,4,FALSE)</f>
        <v>Ontario</v>
      </c>
    </row>
    <row r="4653" spans="1:4" x14ac:dyDescent="0.3">
      <c r="A4653">
        <v>391761</v>
      </c>
      <c r="B4653">
        <v>5</v>
      </c>
      <c r="C4653" t="s">
        <v>7239</v>
      </c>
      <c r="D4653" t="str">
        <f>VLOOKUP(C4653,[1]Customers!$C$2:$F$15267,4,FALSE)</f>
        <v>Ontario</v>
      </c>
    </row>
    <row r="4654" spans="1:4" x14ac:dyDescent="0.3">
      <c r="A4654">
        <v>392376</v>
      </c>
      <c r="B4654">
        <v>5</v>
      </c>
      <c r="C4654" t="s">
        <v>7238</v>
      </c>
      <c r="D4654" t="str">
        <f>VLOOKUP(C4654,[1]Customers!$C$2:$F$15267,4,FALSE)</f>
        <v>Ontario</v>
      </c>
    </row>
    <row r="4655" spans="1:4" x14ac:dyDescent="0.3">
      <c r="A4655">
        <v>394929</v>
      </c>
      <c r="B4655">
        <v>5</v>
      </c>
      <c r="C4655" t="s">
        <v>7237</v>
      </c>
      <c r="D4655" t="str">
        <f>VLOOKUP(C4655,[1]Customers!$C$2:$F$15267,4,FALSE)</f>
        <v>Quebec</v>
      </c>
    </row>
    <row r="4656" spans="1:4" x14ac:dyDescent="0.3">
      <c r="A4656">
        <v>397285</v>
      </c>
      <c r="B4656">
        <v>5</v>
      </c>
      <c r="C4656" t="s">
        <v>7236</v>
      </c>
      <c r="D4656" t="str">
        <f>VLOOKUP(C4656,[1]Customers!$C$2:$F$15267,4,FALSE)</f>
        <v>Quebec</v>
      </c>
    </row>
    <row r="4657" spans="1:4" x14ac:dyDescent="0.3">
      <c r="A4657">
        <v>397988</v>
      </c>
      <c r="B4657">
        <v>5</v>
      </c>
      <c r="C4657" t="s">
        <v>7235</v>
      </c>
      <c r="D4657" t="str">
        <f>VLOOKUP(C4657,[1]Customers!$C$2:$F$15267,4,FALSE)</f>
        <v>Ontario</v>
      </c>
    </row>
    <row r="4658" spans="1:4" x14ac:dyDescent="0.3">
      <c r="A4658">
        <v>398156</v>
      </c>
      <c r="B4658">
        <v>5</v>
      </c>
      <c r="C4658" t="s">
        <v>7234</v>
      </c>
      <c r="D4658" t="str">
        <f>VLOOKUP(C4658,[1]Customers!$C$2:$F$15267,4,FALSE)</f>
        <v>Ontario</v>
      </c>
    </row>
    <row r="4659" spans="1:4" x14ac:dyDescent="0.3">
      <c r="A4659">
        <v>400848</v>
      </c>
      <c r="B4659">
        <v>5</v>
      </c>
      <c r="C4659" t="s">
        <v>7233</v>
      </c>
      <c r="D4659" t="str">
        <f>VLOOKUP(C4659,[1]Customers!$C$2:$F$15267,4,FALSE)</f>
        <v>Rheinland-Pfalz</v>
      </c>
    </row>
    <row r="4660" spans="1:4" x14ac:dyDescent="0.3">
      <c r="A4660">
        <v>406901</v>
      </c>
      <c r="B4660">
        <v>5</v>
      </c>
      <c r="C4660" t="s">
        <v>7232</v>
      </c>
      <c r="D4660" t="str">
        <f>VLOOKUP(C4660,[1]Customers!$C$2:$F$15267,4,FALSE)</f>
        <v>Baden-Württemberg</v>
      </c>
    </row>
    <row r="4661" spans="1:4" x14ac:dyDescent="0.3">
      <c r="A4661">
        <v>407047</v>
      </c>
      <c r="B4661">
        <v>5</v>
      </c>
      <c r="C4661" t="s">
        <v>7231</v>
      </c>
      <c r="D4661" t="str">
        <f>VLOOKUP(C4661,[1]Customers!$C$2:$F$15267,4,FALSE)</f>
        <v>Freistaat Bayern</v>
      </c>
    </row>
    <row r="4662" spans="1:4" x14ac:dyDescent="0.3">
      <c r="A4662">
        <v>409154</v>
      </c>
      <c r="B4662">
        <v>5</v>
      </c>
      <c r="C4662" t="s">
        <v>2737</v>
      </c>
      <c r="D4662" t="str">
        <f>VLOOKUP(C4662,[1]Customers!$C$2:$F$15267,4,FALSE)</f>
        <v>Freistaat Bayern</v>
      </c>
    </row>
    <row r="4663" spans="1:4" x14ac:dyDescent="0.3">
      <c r="A4663">
        <v>410032</v>
      </c>
      <c r="B4663">
        <v>5</v>
      </c>
      <c r="C4663" t="s">
        <v>7230</v>
      </c>
      <c r="D4663" t="str">
        <f>VLOOKUP(C4663,[1]Customers!$C$2:$F$15267,4,FALSE)</f>
        <v>Hamburg</v>
      </c>
    </row>
    <row r="4664" spans="1:4" x14ac:dyDescent="0.3">
      <c r="A4664">
        <v>413461</v>
      </c>
      <c r="B4664">
        <v>5</v>
      </c>
      <c r="C4664" t="s">
        <v>7229</v>
      </c>
      <c r="D4664" t="str">
        <f>VLOOKUP(C4664,[1]Customers!$C$2:$F$15267,4,FALSE)</f>
        <v>Sachsen-Anhalt</v>
      </c>
    </row>
    <row r="4665" spans="1:4" x14ac:dyDescent="0.3">
      <c r="A4665">
        <v>414166</v>
      </c>
      <c r="B4665">
        <v>5</v>
      </c>
      <c r="C4665" t="s">
        <v>7228</v>
      </c>
      <c r="D4665" t="str">
        <f>VLOOKUP(C4665,[1]Customers!$C$2:$F$15267,4,FALSE)</f>
        <v>Freistaat Bayern</v>
      </c>
    </row>
    <row r="4666" spans="1:4" x14ac:dyDescent="0.3">
      <c r="A4666">
        <v>418621</v>
      </c>
      <c r="B4666">
        <v>5</v>
      </c>
      <c r="C4666" t="s">
        <v>7227</v>
      </c>
      <c r="D4666" t="str">
        <f>VLOOKUP(C4666,[1]Customers!$C$2:$F$15267,4,FALSE)</f>
        <v>Rheinland-Pfalz</v>
      </c>
    </row>
    <row r="4667" spans="1:4" x14ac:dyDescent="0.3">
      <c r="A4667">
        <v>420053</v>
      </c>
      <c r="B4667">
        <v>5</v>
      </c>
      <c r="C4667" t="s">
        <v>7226</v>
      </c>
      <c r="D4667" t="str">
        <f>VLOOKUP(C4667,[1]Customers!$C$2:$F$15267,4,FALSE)</f>
        <v>Niedersachsen</v>
      </c>
    </row>
    <row r="4668" spans="1:4" x14ac:dyDescent="0.3">
      <c r="A4668">
        <v>422579</v>
      </c>
      <c r="B4668">
        <v>5</v>
      </c>
      <c r="C4668" t="s">
        <v>7225</v>
      </c>
      <c r="D4668" t="str">
        <f>VLOOKUP(C4668,[1]Customers!$C$2:$F$15267,4,FALSE)</f>
        <v>Rheinland-Pfalz</v>
      </c>
    </row>
    <row r="4669" spans="1:4" x14ac:dyDescent="0.3">
      <c r="A4669">
        <v>422854</v>
      </c>
      <c r="B4669">
        <v>5</v>
      </c>
      <c r="C4669" t="s">
        <v>7224</v>
      </c>
      <c r="D4669" t="str">
        <f>VLOOKUP(C4669,[1]Customers!$C$2:$F$15267,4,FALSE)</f>
        <v>Freistaat Bayern</v>
      </c>
    </row>
    <row r="4670" spans="1:4" x14ac:dyDescent="0.3">
      <c r="A4670">
        <v>422965</v>
      </c>
      <c r="B4670">
        <v>5</v>
      </c>
      <c r="C4670" t="s">
        <v>7223</v>
      </c>
      <c r="D4670" t="str">
        <f>VLOOKUP(C4670,[1]Customers!$C$2:$F$15267,4,FALSE)</f>
        <v>Rheinland-Pfalz</v>
      </c>
    </row>
    <row r="4671" spans="1:4" x14ac:dyDescent="0.3">
      <c r="A4671">
        <v>423898</v>
      </c>
      <c r="B4671">
        <v>5</v>
      </c>
      <c r="C4671" t="s">
        <v>7222</v>
      </c>
      <c r="D4671" t="str">
        <f>VLOOKUP(C4671,[1]Customers!$C$2:$F$15267,4,FALSE)</f>
        <v>Nordrhein-Westfalen</v>
      </c>
    </row>
    <row r="4672" spans="1:4" x14ac:dyDescent="0.3">
      <c r="A4672">
        <v>427098</v>
      </c>
      <c r="B4672">
        <v>5</v>
      </c>
      <c r="C4672" t="s">
        <v>7221</v>
      </c>
      <c r="D4672" t="str">
        <f>VLOOKUP(C4672,[1]Customers!$C$2:$F$15267,4,FALSE)</f>
        <v>Nordrhein-Westfalen</v>
      </c>
    </row>
    <row r="4673" spans="1:4" x14ac:dyDescent="0.3">
      <c r="A4673">
        <v>427302</v>
      </c>
      <c r="B4673">
        <v>5</v>
      </c>
      <c r="C4673" t="s">
        <v>7220</v>
      </c>
      <c r="D4673" t="str">
        <f>VLOOKUP(C4673,[1]Customers!$C$2:$F$15267,4,FALSE)</f>
        <v>Rheinland-Pfalz</v>
      </c>
    </row>
    <row r="4674" spans="1:4" x14ac:dyDescent="0.3">
      <c r="A4674">
        <v>431835</v>
      </c>
      <c r="B4674">
        <v>5</v>
      </c>
      <c r="C4674" t="s">
        <v>7219</v>
      </c>
      <c r="D4674" t="str">
        <f>VLOOKUP(C4674,[1]Customers!$C$2:$F$15267,4,FALSE)</f>
        <v>Freie Hansestadt Bremen</v>
      </c>
    </row>
    <row r="4675" spans="1:4" x14ac:dyDescent="0.3">
      <c r="A4675">
        <v>432780</v>
      </c>
      <c r="B4675">
        <v>5</v>
      </c>
      <c r="C4675" t="s">
        <v>7218</v>
      </c>
      <c r="D4675" t="str">
        <f>VLOOKUP(C4675,[1]Customers!$C$2:$F$15267,4,FALSE)</f>
        <v>Freistaat Sachsen</v>
      </c>
    </row>
    <row r="4676" spans="1:4" x14ac:dyDescent="0.3">
      <c r="A4676">
        <v>433418</v>
      </c>
      <c r="B4676">
        <v>5</v>
      </c>
      <c r="C4676" t="s">
        <v>7217</v>
      </c>
      <c r="D4676" t="str">
        <f>VLOOKUP(C4676,[1]Customers!$C$2:$F$15267,4,FALSE)</f>
        <v>Baden-Württemberg</v>
      </c>
    </row>
    <row r="4677" spans="1:4" x14ac:dyDescent="0.3">
      <c r="A4677">
        <v>434150</v>
      </c>
      <c r="B4677">
        <v>5</v>
      </c>
      <c r="C4677" t="s">
        <v>7216</v>
      </c>
      <c r="D4677" t="str">
        <f>VLOOKUP(C4677,[1]Customers!$C$2:$F$15267,4,FALSE)</f>
        <v>Freistaat Bayern</v>
      </c>
    </row>
    <row r="4678" spans="1:4" x14ac:dyDescent="0.3">
      <c r="A4678">
        <v>439771</v>
      </c>
      <c r="B4678">
        <v>5</v>
      </c>
      <c r="C4678" t="s">
        <v>7215</v>
      </c>
      <c r="D4678" t="str">
        <f>VLOOKUP(C4678,[1]Customers!$C$2:$F$15267,4,FALSE)</f>
        <v>Nordrhein-Westfalen</v>
      </c>
    </row>
    <row r="4679" spans="1:4" x14ac:dyDescent="0.3">
      <c r="A4679">
        <v>443701</v>
      </c>
      <c r="B4679">
        <v>5</v>
      </c>
      <c r="C4679" t="s">
        <v>7214</v>
      </c>
      <c r="D4679" t="str">
        <f>VLOOKUP(C4679,[1]Customers!$C$2:$F$15267,4,FALSE)</f>
        <v>Sachsen-Anhalt</v>
      </c>
    </row>
    <row r="4680" spans="1:4" x14ac:dyDescent="0.3">
      <c r="A4680">
        <v>443858</v>
      </c>
      <c r="B4680">
        <v>5</v>
      </c>
      <c r="C4680" t="s">
        <v>7213</v>
      </c>
      <c r="D4680" t="str">
        <f>VLOOKUP(C4680,[1]Customers!$C$2:$F$15267,4,FALSE)</f>
        <v>Rheinland-Pfalz</v>
      </c>
    </row>
    <row r="4681" spans="1:4" x14ac:dyDescent="0.3">
      <c r="A4681">
        <v>445174</v>
      </c>
      <c r="B4681">
        <v>5</v>
      </c>
      <c r="C4681" t="s">
        <v>7212</v>
      </c>
      <c r="D4681" t="str">
        <f>VLOOKUP(C4681,[1]Customers!$C$2:$F$15267,4,FALSE)</f>
        <v>Niedersachsen</v>
      </c>
    </row>
    <row r="4682" spans="1:4" x14ac:dyDescent="0.3">
      <c r="A4682">
        <v>445826</v>
      </c>
      <c r="B4682">
        <v>5</v>
      </c>
      <c r="C4682" t="s">
        <v>7211</v>
      </c>
      <c r="D4682" t="str">
        <f>VLOOKUP(C4682,[1]Customers!$C$2:$F$15267,4,FALSE)</f>
        <v>Rheinland-Pfalz</v>
      </c>
    </row>
    <row r="4683" spans="1:4" x14ac:dyDescent="0.3">
      <c r="A4683">
        <v>445898</v>
      </c>
      <c r="B4683">
        <v>5</v>
      </c>
      <c r="C4683" t="s">
        <v>7210</v>
      </c>
      <c r="D4683" t="str">
        <f>VLOOKUP(C4683,[1]Customers!$C$2:$F$15267,4,FALSE)</f>
        <v>Rheinland-Pfalz</v>
      </c>
    </row>
    <row r="4684" spans="1:4" x14ac:dyDescent="0.3">
      <c r="A4684">
        <v>445998</v>
      </c>
      <c r="B4684">
        <v>5</v>
      </c>
      <c r="C4684" t="s">
        <v>7209</v>
      </c>
      <c r="D4684" t="str">
        <f>VLOOKUP(C4684,[1]Customers!$C$2:$F$15267,4,FALSE)</f>
        <v>Nordrhein-Westfalen</v>
      </c>
    </row>
    <row r="4685" spans="1:4" x14ac:dyDescent="0.3">
      <c r="A4685">
        <v>449456</v>
      </c>
      <c r="B4685">
        <v>5</v>
      </c>
      <c r="C4685" t="s">
        <v>7208</v>
      </c>
      <c r="D4685" t="str">
        <f>VLOOKUP(C4685,[1]Customers!$C$2:$F$15267,4,FALSE)</f>
        <v>Niedersachsen</v>
      </c>
    </row>
    <row r="4686" spans="1:4" x14ac:dyDescent="0.3">
      <c r="A4686">
        <v>451162</v>
      </c>
      <c r="B4686">
        <v>5</v>
      </c>
      <c r="C4686" t="s">
        <v>7207</v>
      </c>
      <c r="D4686" t="str">
        <f>VLOOKUP(C4686,[1]Customers!$C$2:$F$15267,4,FALSE)</f>
        <v>Freistaat Sachsen</v>
      </c>
    </row>
    <row r="4687" spans="1:4" x14ac:dyDescent="0.3">
      <c r="A4687">
        <v>451755</v>
      </c>
      <c r="B4687">
        <v>5</v>
      </c>
      <c r="C4687" t="s">
        <v>7206</v>
      </c>
      <c r="D4687" t="str">
        <f>VLOOKUP(C4687,[1]Customers!$C$2:$F$15267,4,FALSE)</f>
        <v>Rheinland-Pfalz</v>
      </c>
    </row>
    <row r="4688" spans="1:4" x14ac:dyDescent="0.3">
      <c r="A4688">
        <v>453255</v>
      </c>
      <c r="B4688">
        <v>5</v>
      </c>
      <c r="C4688" t="s">
        <v>7205</v>
      </c>
      <c r="D4688" t="str">
        <f>VLOOKUP(C4688,[1]Customers!$C$2:$F$15267,4,FALSE)</f>
        <v>Baden-Württemberg</v>
      </c>
    </row>
    <row r="4689" spans="1:4" x14ac:dyDescent="0.3">
      <c r="A4689">
        <v>454548</v>
      </c>
      <c r="B4689">
        <v>5</v>
      </c>
      <c r="C4689" t="s">
        <v>7204</v>
      </c>
      <c r="D4689" t="str">
        <f>VLOOKUP(C4689,[1]Customers!$C$2:$F$15267,4,FALSE)</f>
        <v>Freistaat Bayern</v>
      </c>
    </row>
    <row r="4690" spans="1:4" x14ac:dyDescent="0.3">
      <c r="A4690">
        <v>456691</v>
      </c>
      <c r="B4690">
        <v>5</v>
      </c>
      <c r="C4690" t="s">
        <v>7203</v>
      </c>
      <c r="D4690" t="str">
        <f>VLOOKUP(C4690,[1]Customers!$C$2:$F$15267,4,FALSE)</f>
        <v>Freistaat Bayern</v>
      </c>
    </row>
    <row r="4691" spans="1:4" x14ac:dyDescent="0.3">
      <c r="A4691">
        <v>458601</v>
      </c>
      <c r="B4691">
        <v>5</v>
      </c>
      <c r="C4691" t="s">
        <v>7202</v>
      </c>
      <c r="D4691" t="str">
        <f>VLOOKUP(C4691,[1]Customers!$C$2:$F$15267,4,FALSE)</f>
        <v>Hessen</v>
      </c>
    </row>
    <row r="4692" spans="1:4" x14ac:dyDescent="0.3">
      <c r="A4692">
        <v>459343</v>
      </c>
      <c r="B4692">
        <v>5</v>
      </c>
      <c r="C4692" t="s">
        <v>7201</v>
      </c>
      <c r="D4692" t="str">
        <f>VLOOKUP(C4692,[1]Customers!$C$2:$F$15267,4,FALSE)</f>
        <v>Sachsen-Anhalt</v>
      </c>
    </row>
    <row r="4693" spans="1:4" x14ac:dyDescent="0.3">
      <c r="A4693">
        <v>461163</v>
      </c>
      <c r="B4693">
        <v>5</v>
      </c>
      <c r="C4693" t="s">
        <v>7200</v>
      </c>
      <c r="D4693" t="str">
        <f>VLOOKUP(C4693,[1]Customers!$C$2:$F$15267,4,FALSE)</f>
        <v>Baden-Württemberg</v>
      </c>
    </row>
    <row r="4694" spans="1:4" x14ac:dyDescent="0.3">
      <c r="A4694">
        <v>461853</v>
      </c>
      <c r="B4694">
        <v>5</v>
      </c>
      <c r="C4694" t="s">
        <v>7199</v>
      </c>
      <c r="D4694" t="str">
        <f>VLOOKUP(C4694,[1]Customers!$C$2:$F$15267,4,FALSE)</f>
        <v>Freistaat Bayern</v>
      </c>
    </row>
    <row r="4695" spans="1:4" x14ac:dyDescent="0.3">
      <c r="A4695">
        <v>463334</v>
      </c>
      <c r="B4695">
        <v>5</v>
      </c>
      <c r="C4695" t="s">
        <v>7198</v>
      </c>
      <c r="D4695" t="str">
        <f>VLOOKUP(C4695,[1]Customers!$C$2:$F$15267,4,FALSE)</f>
        <v>Hamburg</v>
      </c>
    </row>
    <row r="4696" spans="1:4" x14ac:dyDescent="0.3">
      <c r="A4696">
        <v>468359</v>
      </c>
      <c r="B4696">
        <v>5</v>
      </c>
      <c r="C4696" t="s">
        <v>7197</v>
      </c>
      <c r="D4696" t="str">
        <f>VLOOKUP(C4696,[1]Customers!$C$2:$F$15267,4,FALSE)</f>
        <v>Freistaat Bayern</v>
      </c>
    </row>
    <row r="4697" spans="1:4" x14ac:dyDescent="0.3">
      <c r="A4697">
        <v>468948</v>
      </c>
      <c r="B4697">
        <v>5</v>
      </c>
      <c r="C4697" t="s">
        <v>7196</v>
      </c>
      <c r="D4697" t="str">
        <f>VLOOKUP(C4697,[1]Customers!$C$2:$F$15267,4,FALSE)</f>
        <v>Nordrhein-Westfalen</v>
      </c>
    </row>
    <row r="4698" spans="1:4" x14ac:dyDescent="0.3">
      <c r="A4698">
        <v>469786</v>
      </c>
      <c r="B4698">
        <v>5</v>
      </c>
      <c r="C4698" t="s">
        <v>7195</v>
      </c>
      <c r="D4698" t="str">
        <f>VLOOKUP(C4698,[1]Customers!$C$2:$F$15267,4,FALSE)</f>
        <v>Rheinland-Pfalz</v>
      </c>
    </row>
    <row r="4699" spans="1:4" x14ac:dyDescent="0.3">
      <c r="A4699">
        <v>471681</v>
      </c>
      <c r="B4699">
        <v>5</v>
      </c>
      <c r="C4699" t="s">
        <v>7194</v>
      </c>
      <c r="D4699" t="str">
        <f>VLOOKUP(C4699,[1]Customers!$C$2:$F$15267,4,FALSE)</f>
        <v>Baden-Württemberg</v>
      </c>
    </row>
    <row r="4700" spans="1:4" x14ac:dyDescent="0.3">
      <c r="A4700">
        <v>473689</v>
      </c>
      <c r="B4700">
        <v>5</v>
      </c>
      <c r="C4700" t="s">
        <v>7193</v>
      </c>
      <c r="D4700" t="str">
        <f>VLOOKUP(C4700,[1]Customers!$C$2:$F$15267,4,FALSE)</f>
        <v>Freistaat Bayern</v>
      </c>
    </row>
    <row r="4701" spans="1:4" x14ac:dyDescent="0.3">
      <c r="A4701">
        <v>477437</v>
      </c>
      <c r="B4701">
        <v>5</v>
      </c>
      <c r="C4701" t="s">
        <v>7192</v>
      </c>
      <c r="D4701" t="str">
        <f>VLOOKUP(C4701,[1]Customers!$C$2:$F$15267,4,FALSE)</f>
        <v>Niedersachsen</v>
      </c>
    </row>
    <row r="4702" spans="1:4" x14ac:dyDescent="0.3">
      <c r="A4702">
        <v>479678</v>
      </c>
      <c r="B4702">
        <v>5</v>
      </c>
      <c r="C4702" t="s">
        <v>7191</v>
      </c>
      <c r="D4702" t="str">
        <f>VLOOKUP(C4702,[1]Customers!$C$2:$F$15267,4,FALSE)</f>
        <v>Freistaat Bayern</v>
      </c>
    </row>
    <row r="4703" spans="1:4" x14ac:dyDescent="0.3">
      <c r="A4703">
        <v>484984</v>
      </c>
      <c r="B4703">
        <v>5</v>
      </c>
      <c r="C4703" t="s">
        <v>7190</v>
      </c>
      <c r="D4703" t="str">
        <f>VLOOKUP(C4703,[1]Customers!$C$2:$F$15267,4,FALSE)</f>
        <v>Rheinland-Pfalz</v>
      </c>
    </row>
    <row r="4704" spans="1:4" x14ac:dyDescent="0.3">
      <c r="A4704">
        <v>489146</v>
      </c>
      <c r="B4704">
        <v>5</v>
      </c>
      <c r="C4704" t="s">
        <v>7189</v>
      </c>
      <c r="D4704" t="str">
        <f>VLOOKUP(C4704,[1]Customers!$C$2:$F$15267,4,FALSE)</f>
        <v>Schleswig-Holstein</v>
      </c>
    </row>
    <row r="4705" spans="1:4" x14ac:dyDescent="0.3">
      <c r="A4705">
        <v>489742</v>
      </c>
      <c r="B4705">
        <v>5</v>
      </c>
      <c r="C4705" t="s">
        <v>7188</v>
      </c>
      <c r="D4705" t="str">
        <f>VLOOKUP(C4705,[1]Customers!$C$2:$F$15267,4,FALSE)</f>
        <v>Freistaat Bayern</v>
      </c>
    </row>
    <row r="4706" spans="1:4" x14ac:dyDescent="0.3">
      <c r="A4706">
        <v>490731</v>
      </c>
      <c r="B4706">
        <v>5</v>
      </c>
      <c r="C4706" t="s">
        <v>7187</v>
      </c>
      <c r="D4706" t="str">
        <f>VLOOKUP(C4706,[1]Customers!$C$2:$F$15267,4,FALSE)</f>
        <v>Nordrhein-Westfalen</v>
      </c>
    </row>
    <row r="4707" spans="1:4" x14ac:dyDescent="0.3">
      <c r="A4707">
        <v>491167</v>
      </c>
      <c r="B4707">
        <v>5</v>
      </c>
      <c r="C4707" t="s">
        <v>7186</v>
      </c>
      <c r="D4707" t="str">
        <f>VLOOKUP(C4707,[1]Customers!$C$2:$F$15267,4,FALSE)</f>
        <v>Nordrhein-Westfalen</v>
      </c>
    </row>
    <row r="4708" spans="1:4" x14ac:dyDescent="0.3">
      <c r="A4708">
        <v>493610</v>
      </c>
      <c r="B4708">
        <v>5</v>
      </c>
      <c r="C4708" t="s">
        <v>7185</v>
      </c>
      <c r="D4708" t="str">
        <f>VLOOKUP(C4708,[1]Customers!$C$2:$F$15267,4,FALSE)</f>
        <v>Freistaat Thüringen</v>
      </c>
    </row>
    <row r="4709" spans="1:4" x14ac:dyDescent="0.3">
      <c r="A4709">
        <v>495703</v>
      </c>
      <c r="B4709">
        <v>5</v>
      </c>
      <c r="C4709" t="s">
        <v>7184</v>
      </c>
      <c r="D4709" t="str">
        <f>VLOOKUP(C4709,[1]Customers!$C$2:$F$15267,4,FALSE)</f>
        <v>Sachsen-Anhalt</v>
      </c>
    </row>
    <row r="4710" spans="1:4" x14ac:dyDescent="0.3">
      <c r="A4710">
        <v>496351</v>
      </c>
      <c r="B4710">
        <v>5</v>
      </c>
      <c r="C4710" t="s">
        <v>7183</v>
      </c>
      <c r="D4710" t="str">
        <f>VLOOKUP(C4710,[1]Customers!$C$2:$F$15267,4,FALSE)</f>
        <v>Baden-Württemberg</v>
      </c>
    </row>
    <row r="4711" spans="1:4" x14ac:dyDescent="0.3">
      <c r="A4711">
        <v>498582</v>
      </c>
      <c r="B4711">
        <v>5</v>
      </c>
      <c r="C4711" t="s">
        <v>7182</v>
      </c>
      <c r="D4711" t="str">
        <f>VLOOKUP(C4711,[1]Customers!$C$2:$F$15267,4,FALSE)</f>
        <v>Hamburg</v>
      </c>
    </row>
    <row r="4712" spans="1:4" x14ac:dyDescent="0.3">
      <c r="A4712">
        <v>500746</v>
      </c>
      <c r="B4712">
        <v>5</v>
      </c>
      <c r="C4712" t="s">
        <v>7181</v>
      </c>
      <c r="D4712" t="str">
        <f>VLOOKUP(C4712,[1]Customers!$C$2:$F$15267,4,FALSE)</f>
        <v>Nordrhein-Westfalen</v>
      </c>
    </row>
    <row r="4713" spans="1:4" x14ac:dyDescent="0.3">
      <c r="A4713">
        <v>501902</v>
      </c>
      <c r="B4713">
        <v>5</v>
      </c>
      <c r="C4713" t="s">
        <v>7180</v>
      </c>
      <c r="D4713" t="str">
        <f>VLOOKUP(C4713,[1]Customers!$C$2:$F$15267,4,FALSE)</f>
        <v>Sachsen-Anhalt</v>
      </c>
    </row>
    <row r="4714" spans="1:4" x14ac:dyDescent="0.3">
      <c r="A4714">
        <v>504386</v>
      </c>
      <c r="B4714">
        <v>5</v>
      </c>
      <c r="C4714" t="s">
        <v>7179</v>
      </c>
      <c r="D4714" t="str">
        <f>VLOOKUP(C4714,[1]Customers!$C$2:$F$15267,4,FALSE)</f>
        <v>Niedersachsen</v>
      </c>
    </row>
    <row r="4715" spans="1:4" x14ac:dyDescent="0.3">
      <c r="A4715">
        <v>506507</v>
      </c>
      <c r="B4715">
        <v>5</v>
      </c>
      <c r="C4715" t="s">
        <v>7178</v>
      </c>
      <c r="D4715" t="str">
        <f>VLOOKUP(C4715,[1]Customers!$C$2:$F$15267,4,FALSE)</f>
        <v>Mecklenburg-Vorpommern</v>
      </c>
    </row>
    <row r="4716" spans="1:4" x14ac:dyDescent="0.3">
      <c r="A4716">
        <v>507298</v>
      </c>
      <c r="B4716">
        <v>5</v>
      </c>
      <c r="C4716" t="s">
        <v>7177</v>
      </c>
      <c r="D4716" t="str">
        <f>VLOOKUP(C4716,[1]Customers!$C$2:$F$15267,4,FALSE)</f>
        <v>Rheinland-Pfalz</v>
      </c>
    </row>
    <row r="4717" spans="1:4" x14ac:dyDescent="0.3">
      <c r="A4717">
        <v>509248</v>
      </c>
      <c r="B4717">
        <v>5</v>
      </c>
      <c r="C4717" t="s">
        <v>7176</v>
      </c>
      <c r="D4717" t="str">
        <f>VLOOKUP(C4717,[1]Customers!$C$2:$F$15267,4,FALSE)</f>
        <v>Freistaat Bayern</v>
      </c>
    </row>
    <row r="4718" spans="1:4" x14ac:dyDescent="0.3">
      <c r="A4718">
        <v>509680</v>
      </c>
      <c r="B4718">
        <v>5</v>
      </c>
      <c r="C4718" t="s">
        <v>7175</v>
      </c>
      <c r="D4718" t="str">
        <f>VLOOKUP(C4718,[1]Customers!$C$2:$F$15267,4,FALSE)</f>
        <v>Niedersachsen</v>
      </c>
    </row>
    <row r="4719" spans="1:4" x14ac:dyDescent="0.3">
      <c r="A4719">
        <v>509948</v>
      </c>
      <c r="B4719">
        <v>5</v>
      </c>
      <c r="C4719" t="s">
        <v>7174</v>
      </c>
      <c r="D4719" t="str">
        <f>VLOOKUP(C4719,[1]Customers!$C$2:$F$15267,4,FALSE)</f>
        <v>Rheinland-Pfalz</v>
      </c>
    </row>
    <row r="4720" spans="1:4" x14ac:dyDescent="0.3">
      <c r="A4720">
        <v>513424</v>
      </c>
      <c r="B4720">
        <v>5</v>
      </c>
      <c r="C4720" t="s">
        <v>7173</v>
      </c>
      <c r="D4720" t="str">
        <f>VLOOKUP(C4720,[1]Customers!$C$2:$F$15267,4,FALSE)</f>
        <v>Freistaat Bayern</v>
      </c>
    </row>
    <row r="4721" spans="1:4" x14ac:dyDescent="0.3">
      <c r="A4721">
        <v>516324</v>
      </c>
      <c r="B4721">
        <v>5</v>
      </c>
      <c r="C4721" t="s">
        <v>7172</v>
      </c>
      <c r="D4721" t="str">
        <f>VLOOKUP(C4721,[1]Customers!$C$2:$F$15267,4,FALSE)</f>
        <v>Rheinland-Pfalz</v>
      </c>
    </row>
    <row r="4722" spans="1:4" x14ac:dyDescent="0.3">
      <c r="A4722">
        <v>519438</v>
      </c>
      <c r="B4722">
        <v>5</v>
      </c>
      <c r="C4722" t="s">
        <v>7171</v>
      </c>
      <c r="D4722" t="str">
        <f>VLOOKUP(C4722,[1]Customers!$C$2:$F$15267,4,FALSE)</f>
        <v>Nordrhein-Westfalen</v>
      </c>
    </row>
    <row r="4723" spans="1:4" x14ac:dyDescent="0.3">
      <c r="A4723">
        <v>525719</v>
      </c>
      <c r="B4723">
        <v>5</v>
      </c>
      <c r="C4723" t="s">
        <v>7170</v>
      </c>
      <c r="D4723" t="str">
        <f>VLOOKUP(C4723,[1]Customers!$C$2:$F$15267,4,FALSE)</f>
        <v>Freistaat Thüringen</v>
      </c>
    </row>
    <row r="4724" spans="1:4" x14ac:dyDescent="0.3">
      <c r="A4724">
        <v>526582</v>
      </c>
      <c r="B4724">
        <v>5</v>
      </c>
      <c r="C4724" t="s">
        <v>7169</v>
      </c>
      <c r="D4724" t="str">
        <f>VLOOKUP(C4724,[1]Customers!$C$2:$F$15267,4,FALSE)</f>
        <v>Freistaat Bayern</v>
      </c>
    </row>
    <row r="4725" spans="1:4" x14ac:dyDescent="0.3">
      <c r="A4725">
        <v>527329</v>
      </c>
      <c r="B4725">
        <v>5</v>
      </c>
      <c r="C4725" t="s">
        <v>7168</v>
      </c>
      <c r="D4725" t="str">
        <f>VLOOKUP(C4725,[1]Customers!$C$2:$F$15267,4,FALSE)</f>
        <v>Rheinland-Pfalz</v>
      </c>
    </row>
    <row r="4726" spans="1:4" x14ac:dyDescent="0.3">
      <c r="A4726">
        <v>527697</v>
      </c>
      <c r="B4726">
        <v>5</v>
      </c>
      <c r="C4726" t="s">
        <v>7167</v>
      </c>
      <c r="D4726" t="str">
        <f>VLOOKUP(C4726,[1]Customers!$C$2:$F$15267,4,FALSE)</f>
        <v>Baden-Württemberg</v>
      </c>
    </row>
    <row r="4727" spans="1:4" x14ac:dyDescent="0.3">
      <c r="A4727">
        <v>529509</v>
      </c>
      <c r="B4727">
        <v>5</v>
      </c>
      <c r="C4727" t="s">
        <v>7166</v>
      </c>
      <c r="D4727" t="str">
        <f>VLOOKUP(C4727,[1]Customers!$C$2:$F$15267,4,FALSE)</f>
        <v>Niedersachsen</v>
      </c>
    </row>
    <row r="4728" spans="1:4" x14ac:dyDescent="0.3">
      <c r="A4728">
        <v>532184</v>
      </c>
      <c r="B4728">
        <v>5</v>
      </c>
      <c r="C4728" t="s">
        <v>7165</v>
      </c>
      <c r="D4728" t="str">
        <f>VLOOKUP(C4728,[1]Customers!$C$2:$F$15267,4,FALSE)</f>
        <v>Rheinland-Pfalz</v>
      </c>
    </row>
    <row r="4729" spans="1:4" x14ac:dyDescent="0.3">
      <c r="A4729">
        <v>532701</v>
      </c>
      <c r="B4729">
        <v>5</v>
      </c>
      <c r="C4729" t="s">
        <v>7164</v>
      </c>
      <c r="D4729" t="str">
        <f>VLOOKUP(C4729,[1]Customers!$C$2:$F$15267,4,FALSE)</f>
        <v>Rheinland-Pfalz</v>
      </c>
    </row>
    <row r="4730" spans="1:4" x14ac:dyDescent="0.3">
      <c r="A4730">
        <v>539314</v>
      </c>
      <c r="B4730">
        <v>5</v>
      </c>
      <c r="C4730" t="s">
        <v>7163</v>
      </c>
      <c r="D4730" t="str">
        <f>VLOOKUP(C4730,[1]Customers!$C$2:$F$15267,4,FALSE)</f>
        <v>Freistaat Bayern</v>
      </c>
    </row>
    <row r="4731" spans="1:4" x14ac:dyDescent="0.3">
      <c r="A4731">
        <v>539789</v>
      </c>
      <c r="B4731">
        <v>5</v>
      </c>
      <c r="C4731" t="s">
        <v>7162</v>
      </c>
      <c r="D4731" t="str">
        <f>VLOOKUP(C4731,[1]Customers!$C$2:$F$15267,4,FALSE)</f>
        <v>Freistaat Bayern</v>
      </c>
    </row>
    <row r="4732" spans="1:4" x14ac:dyDescent="0.3">
      <c r="A4732">
        <v>540119</v>
      </c>
      <c r="B4732">
        <v>5</v>
      </c>
      <c r="C4732" t="s">
        <v>7161</v>
      </c>
      <c r="D4732" t="str">
        <f>VLOOKUP(C4732,[1]Customers!$C$2:$F$15267,4,FALSE)</f>
        <v>Baden-Württemberg</v>
      </c>
    </row>
    <row r="4733" spans="1:4" x14ac:dyDescent="0.3">
      <c r="A4733">
        <v>545764</v>
      </c>
      <c r="B4733">
        <v>5</v>
      </c>
      <c r="C4733" t="s">
        <v>7160</v>
      </c>
      <c r="D4733" t="str">
        <f>VLOOKUP(C4733,[1]Customers!$C$2:$F$15267,4,FALSE)</f>
        <v>Rheinland-Pfalz</v>
      </c>
    </row>
    <row r="4734" spans="1:4" x14ac:dyDescent="0.3">
      <c r="A4734">
        <v>546334</v>
      </c>
      <c r="B4734">
        <v>5</v>
      </c>
      <c r="C4734" t="s">
        <v>7159</v>
      </c>
      <c r="D4734" t="str">
        <f>VLOOKUP(C4734,[1]Customers!$C$2:$F$15267,4,FALSE)</f>
        <v>Brandenburg</v>
      </c>
    </row>
    <row r="4735" spans="1:4" x14ac:dyDescent="0.3">
      <c r="A4735">
        <v>549970</v>
      </c>
      <c r="B4735">
        <v>5</v>
      </c>
      <c r="C4735" t="s">
        <v>7158</v>
      </c>
      <c r="D4735" t="str">
        <f>VLOOKUP(C4735,[1]Customers!$C$2:$F$15267,4,FALSE)</f>
        <v>Baden-Württemberg</v>
      </c>
    </row>
    <row r="4736" spans="1:4" x14ac:dyDescent="0.3">
      <c r="A4736">
        <v>550082</v>
      </c>
      <c r="B4736">
        <v>5</v>
      </c>
      <c r="C4736" t="s">
        <v>7157</v>
      </c>
      <c r="D4736" t="str">
        <f>VLOOKUP(C4736,[1]Customers!$C$2:$F$15267,4,FALSE)</f>
        <v>Freistaat Bayern</v>
      </c>
    </row>
    <row r="4737" spans="1:4" x14ac:dyDescent="0.3">
      <c r="A4737">
        <v>550786</v>
      </c>
      <c r="B4737">
        <v>5</v>
      </c>
      <c r="C4737" t="s">
        <v>7156</v>
      </c>
      <c r="D4737" t="str">
        <f>VLOOKUP(C4737,[1]Customers!$C$2:$F$15267,4,FALSE)</f>
        <v>Rheinland-Pfalz</v>
      </c>
    </row>
    <row r="4738" spans="1:4" x14ac:dyDescent="0.3">
      <c r="A4738">
        <v>554726</v>
      </c>
      <c r="B4738">
        <v>5</v>
      </c>
      <c r="C4738" t="s">
        <v>7155</v>
      </c>
      <c r="D4738" t="str">
        <f>VLOOKUP(C4738,[1]Customers!$C$2:$F$15267,4,FALSE)</f>
        <v>Nordrhein-Westfalen</v>
      </c>
    </row>
    <row r="4739" spans="1:4" x14ac:dyDescent="0.3">
      <c r="A4739">
        <v>555903</v>
      </c>
      <c r="B4739">
        <v>5</v>
      </c>
      <c r="C4739" t="s">
        <v>7154</v>
      </c>
      <c r="D4739" t="str">
        <f>VLOOKUP(C4739,[1]Customers!$C$2:$F$15267,4,FALSE)</f>
        <v>Freie Hansestadt Bremen</v>
      </c>
    </row>
    <row r="4740" spans="1:4" x14ac:dyDescent="0.3">
      <c r="A4740">
        <v>556707</v>
      </c>
      <c r="B4740">
        <v>5</v>
      </c>
      <c r="C4740" t="s">
        <v>2759</v>
      </c>
      <c r="D4740" t="str">
        <f>VLOOKUP(C4740,[1]Customers!$C$2:$F$15267,4,FALSE)</f>
        <v>Freistaat Bayern</v>
      </c>
    </row>
    <row r="4741" spans="1:4" x14ac:dyDescent="0.3">
      <c r="A4741">
        <v>558445</v>
      </c>
      <c r="B4741">
        <v>5</v>
      </c>
      <c r="C4741" t="s">
        <v>7153</v>
      </c>
      <c r="D4741" t="str">
        <f>VLOOKUP(C4741,[1]Customers!$C$2:$F$15267,4,FALSE)</f>
        <v>Baden-Württemberg</v>
      </c>
    </row>
    <row r="4742" spans="1:4" x14ac:dyDescent="0.3">
      <c r="A4742">
        <v>558614</v>
      </c>
      <c r="B4742">
        <v>5</v>
      </c>
      <c r="C4742" t="s">
        <v>7152</v>
      </c>
      <c r="D4742" t="str">
        <f>VLOOKUP(C4742,[1]Customers!$C$2:$F$15267,4,FALSE)</f>
        <v>Freistaat Sachsen</v>
      </c>
    </row>
    <row r="4743" spans="1:4" x14ac:dyDescent="0.3">
      <c r="A4743">
        <v>560505</v>
      </c>
      <c r="B4743">
        <v>5</v>
      </c>
      <c r="C4743" t="s">
        <v>7151</v>
      </c>
      <c r="D4743" t="str">
        <f>VLOOKUP(C4743,[1]Customers!$C$2:$F$15267,4,FALSE)</f>
        <v>Rheinland-Pfalz</v>
      </c>
    </row>
    <row r="4744" spans="1:4" x14ac:dyDescent="0.3">
      <c r="A4744">
        <v>561796</v>
      </c>
      <c r="B4744">
        <v>5</v>
      </c>
      <c r="C4744" t="s">
        <v>7150</v>
      </c>
      <c r="D4744" t="str">
        <f>VLOOKUP(C4744,[1]Customers!$C$2:$F$15267,4,FALSE)</f>
        <v>Niedersachsen</v>
      </c>
    </row>
    <row r="4745" spans="1:4" x14ac:dyDescent="0.3">
      <c r="A4745">
        <v>564341</v>
      </c>
      <c r="B4745">
        <v>5</v>
      </c>
      <c r="C4745" t="s">
        <v>7149</v>
      </c>
      <c r="D4745" t="str">
        <f>VLOOKUP(C4745,[1]Customers!$C$2:$F$15267,4,FALSE)</f>
        <v>Hessen</v>
      </c>
    </row>
    <row r="4746" spans="1:4" x14ac:dyDescent="0.3">
      <c r="A4746">
        <v>565589</v>
      </c>
      <c r="B4746">
        <v>5</v>
      </c>
      <c r="C4746" t="s">
        <v>7148</v>
      </c>
      <c r="D4746" t="str">
        <f>VLOOKUP(C4746,[1]Customers!$C$2:$F$15267,4,FALSE)</f>
        <v>Nordrhein-Westfalen</v>
      </c>
    </row>
    <row r="4747" spans="1:4" x14ac:dyDescent="0.3">
      <c r="A4747">
        <v>575184</v>
      </c>
      <c r="B4747">
        <v>5</v>
      </c>
      <c r="C4747" t="s">
        <v>7147</v>
      </c>
      <c r="D4747" t="str">
        <f>VLOOKUP(C4747,[1]Customers!$C$2:$F$15267,4,FALSE)</f>
        <v>Niedersachsen</v>
      </c>
    </row>
    <row r="4748" spans="1:4" x14ac:dyDescent="0.3">
      <c r="A4748">
        <v>579875</v>
      </c>
      <c r="B4748">
        <v>5</v>
      </c>
      <c r="C4748" t="s">
        <v>7146</v>
      </c>
      <c r="D4748" t="str">
        <f>VLOOKUP(C4748,[1]Customers!$C$2:$F$15267,4,FALSE)</f>
        <v>Nordrhein-Westfalen</v>
      </c>
    </row>
    <row r="4749" spans="1:4" x14ac:dyDescent="0.3">
      <c r="A4749">
        <v>580291</v>
      </c>
      <c r="B4749">
        <v>5</v>
      </c>
      <c r="C4749" t="s">
        <v>7145</v>
      </c>
      <c r="D4749" t="str">
        <f>VLOOKUP(C4749,[1]Customers!$C$2:$F$15267,4,FALSE)</f>
        <v>Baden-Württemberg</v>
      </c>
    </row>
    <row r="4750" spans="1:4" x14ac:dyDescent="0.3">
      <c r="A4750">
        <v>580710</v>
      </c>
      <c r="B4750">
        <v>5</v>
      </c>
      <c r="C4750" t="s">
        <v>7144</v>
      </c>
      <c r="D4750" t="str">
        <f>VLOOKUP(C4750,[1]Customers!$C$2:$F$15267,4,FALSE)</f>
        <v>Rheinland-Pfalz</v>
      </c>
    </row>
    <row r="4751" spans="1:4" x14ac:dyDescent="0.3">
      <c r="A4751">
        <v>580881</v>
      </c>
      <c r="B4751">
        <v>5</v>
      </c>
      <c r="C4751" t="s">
        <v>7143</v>
      </c>
      <c r="D4751" t="str">
        <f>VLOOKUP(C4751,[1]Customers!$C$2:$F$15267,4,FALSE)</f>
        <v>Rheinland-Pfalz</v>
      </c>
    </row>
    <row r="4752" spans="1:4" x14ac:dyDescent="0.3">
      <c r="A4752">
        <v>581757</v>
      </c>
      <c r="B4752">
        <v>5</v>
      </c>
      <c r="C4752" t="s">
        <v>3221</v>
      </c>
      <c r="D4752" t="str">
        <f>VLOOKUP(C4752,[1]Customers!$C$2:$F$15267,4,FALSE)</f>
        <v>Hamburg</v>
      </c>
    </row>
    <row r="4753" spans="1:4" x14ac:dyDescent="0.3">
      <c r="A4753">
        <v>581789</v>
      </c>
      <c r="B4753">
        <v>5</v>
      </c>
      <c r="C4753" t="s">
        <v>7142</v>
      </c>
      <c r="D4753" t="str">
        <f>VLOOKUP(C4753,[1]Customers!$C$2:$F$15267,4,FALSE)</f>
        <v>Niedersachsen</v>
      </c>
    </row>
    <row r="4754" spans="1:4" x14ac:dyDescent="0.3">
      <c r="A4754">
        <v>583886</v>
      </c>
      <c r="B4754">
        <v>5</v>
      </c>
      <c r="C4754" t="s">
        <v>7141</v>
      </c>
      <c r="D4754" t="str">
        <f>VLOOKUP(C4754,[1]Customers!$C$2:$F$15267,4,FALSE)</f>
        <v>Freistaat Bayern</v>
      </c>
    </row>
    <row r="4755" spans="1:4" x14ac:dyDescent="0.3">
      <c r="A4755">
        <v>584827</v>
      </c>
      <c r="B4755">
        <v>5</v>
      </c>
      <c r="C4755" t="s">
        <v>7140</v>
      </c>
      <c r="D4755" t="str">
        <f>VLOOKUP(C4755,[1]Customers!$C$2:$F$15267,4,FALSE)</f>
        <v>Freistaat Bayern</v>
      </c>
    </row>
    <row r="4756" spans="1:4" x14ac:dyDescent="0.3">
      <c r="A4756">
        <v>585598</v>
      </c>
      <c r="B4756">
        <v>5</v>
      </c>
      <c r="C4756" t="s">
        <v>7139</v>
      </c>
      <c r="D4756" t="str">
        <f>VLOOKUP(C4756,[1]Customers!$C$2:$F$15267,4,FALSE)</f>
        <v>Sachsen-Anhalt</v>
      </c>
    </row>
    <row r="4757" spans="1:4" x14ac:dyDescent="0.3">
      <c r="A4757">
        <v>585610</v>
      </c>
      <c r="B4757">
        <v>5</v>
      </c>
      <c r="C4757" t="s">
        <v>7138</v>
      </c>
      <c r="D4757" t="str">
        <f>VLOOKUP(C4757,[1]Customers!$C$2:$F$15267,4,FALSE)</f>
        <v>Rheinland-Pfalz</v>
      </c>
    </row>
    <row r="4758" spans="1:4" x14ac:dyDescent="0.3">
      <c r="A4758">
        <v>587703</v>
      </c>
      <c r="B4758">
        <v>5</v>
      </c>
      <c r="C4758" t="s">
        <v>7137</v>
      </c>
      <c r="D4758" t="str">
        <f>VLOOKUP(C4758,[1]Customers!$C$2:$F$15267,4,FALSE)</f>
        <v>Sachsen-Anhalt</v>
      </c>
    </row>
    <row r="4759" spans="1:4" x14ac:dyDescent="0.3">
      <c r="A4759">
        <v>590930</v>
      </c>
      <c r="B4759">
        <v>5</v>
      </c>
      <c r="C4759" t="s">
        <v>7136</v>
      </c>
      <c r="D4759" t="str">
        <f>VLOOKUP(C4759,[1]Customers!$C$2:$F$15267,4,FALSE)</f>
        <v>Rheinland-Pfalz</v>
      </c>
    </row>
    <row r="4760" spans="1:4" x14ac:dyDescent="0.3">
      <c r="A4760">
        <v>591374</v>
      </c>
      <c r="B4760">
        <v>5</v>
      </c>
      <c r="C4760" t="s">
        <v>7135</v>
      </c>
      <c r="D4760" t="str">
        <f>VLOOKUP(C4760,[1]Customers!$C$2:$F$15267,4,FALSE)</f>
        <v>Hessen</v>
      </c>
    </row>
    <row r="4761" spans="1:4" x14ac:dyDescent="0.3">
      <c r="A4761">
        <v>591678</v>
      </c>
      <c r="B4761">
        <v>5</v>
      </c>
      <c r="C4761" t="s">
        <v>7134</v>
      </c>
      <c r="D4761" t="str">
        <f>VLOOKUP(C4761,[1]Customers!$C$2:$F$15267,4,FALSE)</f>
        <v>Freistaat Bayern</v>
      </c>
    </row>
    <row r="4762" spans="1:4" x14ac:dyDescent="0.3">
      <c r="A4762">
        <v>594127</v>
      </c>
      <c r="B4762">
        <v>5</v>
      </c>
      <c r="C4762" t="s">
        <v>7133</v>
      </c>
      <c r="D4762" t="str">
        <f>VLOOKUP(C4762,[1]Customers!$C$2:$F$15267,4,FALSE)</f>
        <v>Freistaat Sachsen</v>
      </c>
    </row>
    <row r="4763" spans="1:4" x14ac:dyDescent="0.3">
      <c r="A4763">
        <v>594645</v>
      </c>
      <c r="B4763">
        <v>5</v>
      </c>
      <c r="C4763" t="s">
        <v>7132</v>
      </c>
      <c r="D4763" t="str">
        <f>VLOOKUP(C4763,[1]Customers!$C$2:$F$15267,4,FALSE)</f>
        <v>Freistaat Thüringen</v>
      </c>
    </row>
    <row r="4764" spans="1:4" x14ac:dyDescent="0.3">
      <c r="A4764">
        <v>596705</v>
      </c>
      <c r="B4764">
        <v>5</v>
      </c>
      <c r="C4764" t="s">
        <v>7131</v>
      </c>
      <c r="D4764" t="str">
        <f>VLOOKUP(C4764,[1]Customers!$C$2:$F$15267,4,FALSE)</f>
        <v>Freistaat Thüringen</v>
      </c>
    </row>
    <row r="4765" spans="1:4" x14ac:dyDescent="0.3">
      <c r="A4765">
        <v>598454</v>
      </c>
      <c r="B4765">
        <v>5</v>
      </c>
      <c r="C4765" t="s">
        <v>7130</v>
      </c>
      <c r="D4765" t="str">
        <f>VLOOKUP(C4765,[1]Customers!$C$2:$F$15267,4,FALSE)</f>
        <v>Hessen</v>
      </c>
    </row>
    <row r="4766" spans="1:4" x14ac:dyDescent="0.3">
      <c r="A4766">
        <v>601837</v>
      </c>
      <c r="B4766">
        <v>5</v>
      </c>
      <c r="C4766" t="s">
        <v>7129</v>
      </c>
      <c r="D4766" t="str">
        <f>VLOOKUP(C4766,[1]Customers!$C$2:$F$15267,4,FALSE)</f>
        <v>Île-de-France</v>
      </c>
    </row>
    <row r="4767" spans="1:4" x14ac:dyDescent="0.3">
      <c r="A4767">
        <v>602244</v>
      </c>
      <c r="B4767">
        <v>5</v>
      </c>
      <c r="C4767" t="s">
        <v>7128</v>
      </c>
      <c r="D4767" t="str">
        <f>VLOOKUP(C4767,[1]Customers!$C$2:$F$15267,4,FALSE)</f>
        <v>Poitou-Charentes</v>
      </c>
    </row>
    <row r="4768" spans="1:4" x14ac:dyDescent="0.3">
      <c r="A4768">
        <v>607598</v>
      </c>
      <c r="B4768">
        <v>5</v>
      </c>
      <c r="C4768" t="s">
        <v>7127</v>
      </c>
      <c r="D4768" t="str">
        <f>VLOOKUP(C4768,[1]Customers!$C$2:$F$15267,4,FALSE)</f>
        <v>Pays de la Loire</v>
      </c>
    </row>
    <row r="4769" spans="1:4" x14ac:dyDescent="0.3">
      <c r="A4769">
        <v>610088</v>
      </c>
      <c r="B4769">
        <v>5</v>
      </c>
      <c r="C4769" t="s">
        <v>7126</v>
      </c>
      <c r="D4769" t="str">
        <f>VLOOKUP(C4769,[1]Customers!$C$2:$F$15267,4,FALSE)</f>
        <v>Provence-Alpes-Côte d'Azur</v>
      </c>
    </row>
    <row r="4770" spans="1:4" x14ac:dyDescent="0.3">
      <c r="A4770">
        <v>610264</v>
      </c>
      <c r="B4770">
        <v>5</v>
      </c>
      <c r="C4770" t="s">
        <v>7125</v>
      </c>
      <c r="D4770" t="str">
        <f>VLOOKUP(C4770,[1]Customers!$C$2:$F$15267,4,FALSE)</f>
        <v>Île-de-France</v>
      </c>
    </row>
    <row r="4771" spans="1:4" x14ac:dyDescent="0.3">
      <c r="A4771">
        <v>610431</v>
      </c>
      <c r="B4771">
        <v>5</v>
      </c>
      <c r="C4771" t="s">
        <v>7124</v>
      </c>
      <c r="D4771" t="str">
        <f>VLOOKUP(C4771,[1]Customers!$C$2:$F$15267,4,FALSE)</f>
        <v>Pays de la Loire</v>
      </c>
    </row>
    <row r="4772" spans="1:4" x14ac:dyDescent="0.3">
      <c r="A4772">
        <v>617656</v>
      </c>
      <c r="B4772">
        <v>5</v>
      </c>
      <c r="C4772" t="s">
        <v>7123</v>
      </c>
      <c r="D4772" t="str">
        <f>VLOOKUP(C4772,[1]Customers!$C$2:$F$15267,4,FALSE)</f>
        <v>Provence-Alpes-Côte d'Azur</v>
      </c>
    </row>
    <row r="4773" spans="1:4" x14ac:dyDescent="0.3">
      <c r="A4773">
        <v>618287</v>
      </c>
      <c r="B4773">
        <v>5</v>
      </c>
      <c r="C4773" t="s">
        <v>7122</v>
      </c>
      <c r="D4773" t="str">
        <f>VLOOKUP(C4773,[1]Customers!$C$2:$F$15267,4,FALSE)</f>
        <v>Rhône-Alpes</v>
      </c>
    </row>
    <row r="4774" spans="1:4" x14ac:dyDescent="0.3">
      <c r="A4774">
        <v>619130</v>
      </c>
      <c r="B4774">
        <v>5</v>
      </c>
      <c r="C4774" t="s">
        <v>7121</v>
      </c>
      <c r="D4774" t="str">
        <f>VLOOKUP(C4774,[1]Customers!$C$2:$F$15267,4,FALSE)</f>
        <v>Île-de-France</v>
      </c>
    </row>
    <row r="4775" spans="1:4" x14ac:dyDescent="0.3">
      <c r="A4775">
        <v>621610</v>
      </c>
      <c r="B4775">
        <v>5</v>
      </c>
      <c r="C4775" t="s">
        <v>7120</v>
      </c>
      <c r="D4775" t="str">
        <f>VLOOKUP(C4775,[1]Customers!$C$2:$F$15267,4,FALSE)</f>
        <v>Languedoc-Roussillon</v>
      </c>
    </row>
    <row r="4776" spans="1:4" x14ac:dyDescent="0.3">
      <c r="A4776">
        <v>622483</v>
      </c>
      <c r="B4776">
        <v>5</v>
      </c>
      <c r="C4776" t="s">
        <v>7119</v>
      </c>
      <c r="D4776" t="str">
        <f>VLOOKUP(C4776,[1]Customers!$C$2:$F$15267,4,FALSE)</f>
        <v>Languedoc-Roussillon</v>
      </c>
    </row>
    <row r="4777" spans="1:4" x14ac:dyDescent="0.3">
      <c r="A4777">
        <v>624293</v>
      </c>
      <c r="B4777">
        <v>5</v>
      </c>
      <c r="C4777" t="s">
        <v>7118</v>
      </c>
      <c r="D4777" t="str">
        <f>VLOOKUP(C4777,[1]Customers!$C$2:$F$15267,4,FALSE)</f>
        <v>Rhône-Alpes</v>
      </c>
    </row>
    <row r="4778" spans="1:4" x14ac:dyDescent="0.3">
      <c r="A4778">
        <v>624622</v>
      </c>
      <c r="B4778">
        <v>5</v>
      </c>
      <c r="C4778" t="s">
        <v>7117</v>
      </c>
      <c r="D4778" t="str">
        <f>VLOOKUP(C4778,[1]Customers!$C$2:$F$15267,4,FALSE)</f>
        <v>Provence-Alpes-Côte d'Azur</v>
      </c>
    </row>
    <row r="4779" spans="1:4" x14ac:dyDescent="0.3">
      <c r="A4779">
        <v>626983</v>
      </c>
      <c r="B4779">
        <v>5</v>
      </c>
      <c r="C4779" t="s">
        <v>7116</v>
      </c>
      <c r="D4779" t="str">
        <f>VLOOKUP(C4779,[1]Customers!$C$2:$F$15267,4,FALSE)</f>
        <v>Rhône-Alpes</v>
      </c>
    </row>
    <row r="4780" spans="1:4" x14ac:dyDescent="0.3">
      <c r="A4780">
        <v>635766</v>
      </c>
      <c r="B4780">
        <v>5</v>
      </c>
      <c r="C4780" t="s">
        <v>7115</v>
      </c>
      <c r="D4780" t="str">
        <f>VLOOKUP(C4780,[1]Customers!$C$2:$F$15267,4,FALSE)</f>
        <v>Centre</v>
      </c>
    </row>
    <row r="4781" spans="1:4" x14ac:dyDescent="0.3">
      <c r="A4781">
        <v>636266</v>
      </c>
      <c r="B4781">
        <v>5</v>
      </c>
      <c r="C4781" t="s">
        <v>7114</v>
      </c>
      <c r="D4781" t="str">
        <f>VLOOKUP(C4781,[1]Customers!$C$2:$F$15267,4,FALSE)</f>
        <v>Haute-Normandie</v>
      </c>
    </row>
    <row r="4782" spans="1:4" x14ac:dyDescent="0.3">
      <c r="A4782">
        <v>638283</v>
      </c>
      <c r="B4782">
        <v>5</v>
      </c>
      <c r="C4782" t="s">
        <v>7113</v>
      </c>
      <c r="D4782" t="str">
        <f>VLOOKUP(C4782,[1]Customers!$C$2:$F$15267,4,FALSE)</f>
        <v>Île-de-France</v>
      </c>
    </row>
    <row r="4783" spans="1:4" x14ac:dyDescent="0.3">
      <c r="A4783">
        <v>638652</v>
      </c>
      <c r="B4783">
        <v>5</v>
      </c>
      <c r="C4783" t="s">
        <v>7112</v>
      </c>
      <c r="D4783" t="str">
        <f>VLOOKUP(C4783,[1]Customers!$C$2:$F$15267,4,FALSE)</f>
        <v>Île-de-France</v>
      </c>
    </row>
    <row r="4784" spans="1:4" x14ac:dyDescent="0.3">
      <c r="A4784">
        <v>639072</v>
      </c>
      <c r="B4784">
        <v>5</v>
      </c>
      <c r="C4784" t="s">
        <v>7111</v>
      </c>
      <c r="D4784" t="str">
        <f>VLOOKUP(C4784,[1]Customers!$C$2:$F$15267,4,FALSE)</f>
        <v>Nord-Pas-de-Calais</v>
      </c>
    </row>
    <row r="4785" spans="1:4" x14ac:dyDescent="0.3">
      <c r="A4785">
        <v>639433</v>
      </c>
      <c r="B4785">
        <v>5</v>
      </c>
      <c r="C4785" t="s">
        <v>7110</v>
      </c>
      <c r="D4785" t="str">
        <f>VLOOKUP(C4785,[1]Customers!$C$2:$F$15267,4,FALSE)</f>
        <v>Rhône-Alpes</v>
      </c>
    </row>
    <row r="4786" spans="1:4" x14ac:dyDescent="0.3">
      <c r="A4786">
        <v>645472</v>
      </c>
      <c r="B4786">
        <v>5</v>
      </c>
      <c r="C4786" t="s">
        <v>7109</v>
      </c>
      <c r="D4786" t="str">
        <f>VLOOKUP(C4786,[1]Customers!$C$2:$F$15267,4,FALSE)</f>
        <v>Midi-Pyrénées</v>
      </c>
    </row>
    <row r="4787" spans="1:4" x14ac:dyDescent="0.3">
      <c r="A4787">
        <v>647019</v>
      </c>
      <c r="B4787">
        <v>5</v>
      </c>
      <c r="C4787" t="s">
        <v>7108</v>
      </c>
      <c r="D4787" t="str">
        <f>VLOOKUP(C4787,[1]Customers!$C$2:$F$15267,4,FALSE)</f>
        <v>Île-de-France</v>
      </c>
    </row>
    <row r="4788" spans="1:4" x14ac:dyDescent="0.3">
      <c r="A4788">
        <v>647154</v>
      </c>
      <c r="B4788">
        <v>5</v>
      </c>
      <c r="C4788" t="s">
        <v>7107</v>
      </c>
      <c r="D4788" t="str">
        <f>VLOOKUP(C4788,[1]Customers!$C$2:$F$15267,4,FALSE)</f>
        <v>Centre</v>
      </c>
    </row>
    <row r="4789" spans="1:4" x14ac:dyDescent="0.3">
      <c r="A4789">
        <v>647622</v>
      </c>
      <c r="B4789">
        <v>5</v>
      </c>
      <c r="C4789" t="s">
        <v>7106</v>
      </c>
      <c r="D4789" t="str">
        <f>VLOOKUP(C4789,[1]Customers!$C$2:$F$15267,4,FALSE)</f>
        <v>Provence-Alpes-Côte d'Azur</v>
      </c>
    </row>
    <row r="4790" spans="1:4" x14ac:dyDescent="0.3">
      <c r="A4790">
        <v>648385</v>
      </c>
      <c r="B4790">
        <v>5</v>
      </c>
      <c r="C4790" t="s">
        <v>7105</v>
      </c>
      <c r="D4790" t="str">
        <f>VLOOKUP(C4790,[1]Customers!$C$2:$F$15267,4,FALSE)</f>
        <v>Île-de-France</v>
      </c>
    </row>
    <row r="4791" spans="1:4" x14ac:dyDescent="0.3">
      <c r="A4791">
        <v>655976</v>
      </c>
      <c r="B4791">
        <v>5</v>
      </c>
      <c r="C4791" t="s">
        <v>7104</v>
      </c>
      <c r="D4791" t="str">
        <f>VLOOKUP(C4791,[1]Customers!$C$2:$F$15267,4,FALSE)</f>
        <v>Rhône-Alpes</v>
      </c>
    </row>
    <row r="4792" spans="1:4" x14ac:dyDescent="0.3">
      <c r="A4792">
        <v>656353</v>
      </c>
      <c r="B4792">
        <v>5</v>
      </c>
      <c r="C4792" t="s">
        <v>7103</v>
      </c>
      <c r="D4792" t="str">
        <f>VLOOKUP(C4792,[1]Customers!$C$2:$F$15267,4,FALSE)</f>
        <v>Bretagne</v>
      </c>
    </row>
    <row r="4793" spans="1:4" x14ac:dyDescent="0.3">
      <c r="A4793">
        <v>658701</v>
      </c>
      <c r="B4793">
        <v>5</v>
      </c>
      <c r="C4793" t="s">
        <v>7102</v>
      </c>
      <c r="D4793" t="str">
        <f>VLOOKUP(C4793,[1]Customers!$C$2:$F$15267,4,FALSE)</f>
        <v>Provence-Alpes-Côte d'Azur</v>
      </c>
    </row>
    <row r="4794" spans="1:4" x14ac:dyDescent="0.3">
      <c r="A4794">
        <v>663278</v>
      </c>
      <c r="B4794">
        <v>5</v>
      </c>
      <c r="C4794" t="s">
        <v>7101</v>
      </c>
      <c r="D4794" t="str">
        <f>VLOOKUP(C4794,[1]Customers!$C$2:$F$15267,4,FALSE)</f>
        <v>Picardie</v>
      </c>
    </row>
    <row r="4795" spans="1:4" x14ac:dyDescent="0.3">
      <c r="A4795">
        <v>666979</v>
      </c>
      <c r="B4795">
        <v>5</v>
      </c>
      <c r="C4795" t="s">
        <v>7100</v>
      </c>
      <c r="D4795" t="str">
        <f>VLOOKUP(C4795,[1]Customers!$C$2:$F$15267,4,FALSE)</f>
        <v>Île-de-France</v>
      </c>
    </row>
    <row r="4796" spans="1:4" x14ac:dyDescent="0.3">
      <c r="A4796">
        <v>668660</v>
      </c>
      <c r="B4796">
        <v>5</v>
      </c>
      <c r="C4796" t="s">
        <v>7099</v>
      </c>
      <c r="D4796" t="str">
        <f>VLOOKUP(C4796,[1]Customers!$C$2:$F$15267,4,FALSE)</f>
        <v>Provence-Alpes-Côte d'Azur</v>
      </c>
    </row>
    <row r="4797" spans="1:4" x14ac:dyDescent="0.3">
      <c r="A4797">
        <v>669715</v>
      </c>
      <c r="B4797">
        <v>5</v>
      </c>
      <c r="C4797" t="s">
        <v>7098</v>
      </c>
      <c r="D4797" t="str">
        <f>VLOOKUP(C4797,[1]Customers!$C$2:$F$15267,4,FALSE)</f>
        <v>Île-de-France</v>
      </c>
    </row>
    <row r="4798" spans="1:4" x14ac:dyDescent="0.3">
      <c r="A4798">
        <v>670000</v>
      </c>
      <c r="B4798">
        <v>5</v>
      </c>
      <c r="C4798" t="s">
        <v>7097</v>
      </c>
      <c r="D4798" t="str">
        <f>VLOOKUP(C4798,[1]Customers!$C$2:$F$15267,4,FALSE)</f>
        <v>Île-de-France</v>
      </c>
    </row>
    <row r="4799" spans="1:4" x14ac:dyDescent="0.3">
      <c r="A4799">
        <v>672148</v>
      </c>
      <c r="B4799">
        <v>5</v>
      </c>
      <c r="C4799" t="s">
        <v>7096</v>
      </c>
      <c r="D4799" t="str">
        <f>VLOOKUP(C4799,[1]Customers!$C$2:$F$15267,4,FALSE)</f>
        <v>Martinique</v>
      </c>
    </row>
    <row r="4800" spans="1:4" x14ac:dyDescent="0.3">
      <c r="A4800">
        <v>678886</v>
      </c>
      <c r="B4800">
        <v>5</v>
      </c>
      <c r="C4800" t="s">
        <v>7095</v>
      </c>
      <c r="D4800" t="str">
        <f>VLOOKUP(C4800,[1]Customers!$C$2:$F$15267,4,FALSE)</f>
        <v>Île-de-France</v>
      </c>
    </row>
    <row r="4801" spans="1:4" x14ac:dyDescent="0.3">
      <c r="A4801">
        <v>680858</v>
      </c>
      <c r="B4801">
        <v>5</v>
      </c>
      <c r="C4801" t="s">
        <v>7094</v>
      </c>
      <c r="D4801" t="str">
        <f>VLOOKUP(C4801,[1]Customers!$C$2:$F$15267,4,FALSE)</f>
        <v>Guadeloupe</v>
      </c>
    </row>
    <row r="4802" spans="1:4" x14ac:dyDescent="0.3">
      <c r="A4802">
        <v>683751</v>
      </c>
      <c r="B4802">
        <v>5</v>
      </c>
      <c r="C4802" t="s">
        <v>7093</v>
      </c>
      <c r="D4802" t="str">
        <f>VLOOKUP(C4802,[1]Customers!$C$2:$F$15267,4,FALSE)</f>
        <v>Nord-Pas-de-Calais</v>
      </c>
    </row>
    <row r="4803" spans="1:4" x14ac:dyDescent="0.3">
      <c r="A4803">
        <v>685916</v>
      </c>
      <c r="B4803">
        <v>5</v>
      </c>
      <c r="C4803" t="s">
        <v>7092</v>
      </c>
      <c r="D4803" t="str">
        <f>VLOOKUP(C4803,[1]Customers!$C$2:$F$15267,4,FALSE)</f>
        <v>Île-de-France</v>
      </c>
    </row>
    <row r="4804" spans="1:4" x14ac:dyDescent="0.3">
      <c r="A4804">
        <v>686677</v>
      </c>
      <c r="B4804">
        <v>5</v>
      </c>
      <c r="C4804" t="s">
        <v>7091</v>
      </c>
      <c r="D4804" t="str">
        <f>VLOOKUP(C4804,[1]Customers!$C$2:$F$15267,4,FALSE)</f>
        <v>Picardie</v>
      </c>
    </row>
    <row r="4805" spans="1:4" x14ac:dyDescent="0.3">
      <c r="A4805">
        <v>691420</v>
      </c>
      <c r="B4805">
        <v>5</v>
      </c>
      <c r="C4805" t="s">
        <v>7090</v>
      </c>
      <c r="D4805" t="str">
        <f>VLOOKUP(C4805,[1]Customers!$C$2:$F$15267,4,FALSE)</f>
        <v>Provence-Alpes-Côte d'Azur</v>
      </c>
    </row>
    <row r="4806" spans="1:4" x14ac:dyDescent="0.3">
      <c r="A4806">
        <v>692231</v>
      </c>
      <c r="B4806">
        <v>5</v>
      </c>
      <c r="C4806" t="s">
        <v>7089</v>
      </c>
      <c r="D4806" t="str">
        <f>VLOOKUP(C4806,[1]Customers!$C$2:$F$15267,4,FALSE)</f>
        <v>Île-de-France</v>
      </c>
    </row>
    <row r="4807" spans="1:4" x14ac:dyDescent="0.3">
      <c r="A4807">
        <v>693644</v>
      </c>
      <c r="B4807">
        <v>5</v>
      </c>
      <c r="C4807" t="s">
        <v>7088</v>
      </c>
      <c r="D4807" t="str">
        <f>VLOOKUP(C4807,[1]Customers!$C$2:$F$15267,4,FALSE)</f>
        <v>Nord-Pas-de-Calais</v>
      </c>
    </row>
    <row r="4808" spans="1:4" x14ac:dyDescent="0.3">
      <c r="A4808">
        <v>695272</v>
      </c>
      <c r="B4808">
        <v>5</v>
      </c>
      <c r="C4808" t="s">
        <v>7087</v>
      </c>
      <c r="D4808" t="str">
        <f>VLOOKUP(C4808,[1]Customers!$C$2:$F$15267,4,FALSE)</f>
        <v>Rhône-Alpes</v>
      </c>
    </row>
    <row r="4809" spans="1:4" x14ac:dyDescent="0.3">
      <c r="A4809">
        <v>695433</v>
      </c>
      <c r="B4809">
        <v>5</v>
      </c>
      <c r="C4809" t="s">
        <v>7086</v>
      </c>
      <c r="D4809" t="str">
        <f>VLOOKUP(C4809,[1]Customers!$C$2:$F$15267,4,FALSE)</f>
        <v>Île-de-France</v>
      </c>
    </row>
    <row r="4810" spans="1:4" x14ac:dyDescent="0.3">
      <c r="A4810">
        <v>698960</v>
      </c>
      <c r="B4810">
        <v>5</v>
      </c>
      <c r="C4810" t="s">
        <v>7085</v>
      </c>
      <c r="D4810" t="str">
        <f>VLOOKUP(C4810,[1]Customers!$C$2:$F$15267,4,FALSE)</f>
        <v>Île-de-France</v>
      </c>
    </row>
    <row r="4811" spans="1:4" x14ac:dyDescent="0.3">
      <c r="A4811">
        <v>701698</v>
      </c>
      <c r="B4811">
        <v>5</v>
      </c>
      <c r="C4811" t="s">
        <v>7084</v>
      </c>
      <c r="D4811" t="str">
        <f>VLOOKUP(C4811,[1]Customers!$C$2:$F$15267,4,FALSE)</f>
        <v>Ferrara</v>
      </c>
    </row>
    <row r="4812" spans="1:4" x14ac:dyDescent="0.3">
      <c r="A4812">
        <v>703000</v>
      </c>
      <c r="B4812">
        <v>5</v>
      </c>
      <c r="C4812" t="s">
        <v>7083</v>
      </c>
      <c r="D4812" t="str">
        <f>VLOOKUP(C4812,[1]Customers!$C$2:$F$15267,4,FALSE)</f>
        <v>L'Aquila</v>
      </c>
    </row>
    <row r="4813" spans="1:4" x14ac:dyDescent="0.3">
      <c r="A4813">
        <v>703705</v>
      </c>
      <c r="B4813">
        <v>5</v>
      </c>
      <c r="C4813" t="s">
        <v>7082</v>
      </c>
      <c r="D4813" t="str">
        <f>VLOOKUP(C4813,[1]Customers!$C$2:$F$15267,4,FALSE)</f>
        <v>Padova</v>
      </c>
    </row>
    <row r="4814" spans="1:4" x14ac:dyDescent="0.3">
      <c r="A4814">
        <v>704565</v>
      </c>
      <c r="B4814">
        <v>5</v>
      </c>
      <c r="C4814" t="s">
        <v>7081</v>
      </c>
      <c r="D4814" t="str">
        <f>VLOOKUP(C4814,[1]Customers!$C$2:$F$15267,4,FALSE)</f>
        <v>Torino</v>
      </c>
    </row>
    <row r="4815" spans="1:4" x14ac:dyDescent="0.3">
      <c r="A4815">
        <v>709368</v>
      </c>
      <c r="B4815">
        <v>5</v>
      </c>
      <c r="C4815" t="s">
        <v>7080</v>
      </c>
      <c r="D4815" t="str">
        <f>VLOOKUP(C4815,[1]Customers!$C$2:$F$15267,4,FALSE)</f>
        <v>Salerno</v>
      </c>
    </row>
    <row r="4816" spans="1:4" x14ac:dyDescent="0.3">
      <c r="A4816">
        <v>713338</v>
      </c>
      <c r="B4816">
        <v>5</v>
      </c>
      <c r="C4816" t="s">
        <v>7079</v>
      </c>
      <c r="D4816" t="str">
        <f>VLOOKUP(C4816,[1]Customers!$C$2:$F$15267,4,FALSE)</f>
        <v>Sondrio</v>
      </c>
    </row>
    <row r="4817" spans="1:4" x14ac:dyDescent="0.3">
      <c r="A4817">
        <v>713533</v>
      </c>
      <c r="B4817">
        <v>5</v>
      </c>
      <c r="C4817" t="s">
        <v>7078</v>
      </c>
      <c r="D4817" t="str">
        <f>VLOOKUP(C4817,[1]Customers!$C$2:$F$15267,4,FALSE)</f>
        <v>Torino</v>
      </c>
    </row>
    <row r="4818" spans="1:4" x14ac:dyDescent="0.3">
      <c r="A4818">
        <v>716838</v>
      </c>
      <c r="B4818">
        <v>5</v>
      </c>
      <c r="C4818" t="s">
        <v>7077</v>
      </c>
      <c r="D4818" t="str">
        <f>VLOOKUP(C4818,[1]Customers!$C$2:$F$15267,4,FALSE)</f>
        <v>Pavia</v>
      </c>
    </row>
    <row r="4819" spans="1:4" x14ac:dyDescent="0.3">
      <c r="A4819">
        <v>718876</v>
      </c>
      <c r="B4819">
        <v>5</v>
      </c>
      <c r="C4819" t="s">
        <v>7076</v>
      </c>
      <c r="D4819" t="str">
        <f>VLOOKUP(C4819,[1]Customers!$C$2:$F$15267,4,FALSE)</f>
        <v>Ferrara</v>
      </c>
    </row>
    <row r="4820" spans="1:4" x14ac:dyDescent="0.3">
      <c r="A4820">
        <v>720460</v>
      </c>
      <c r="B4820">
        <v>5</v>
      </c>
      <c r="C4820" t="s">
        <v>7075</v>
      </c>
      <c r="D4820" t="str">
        <f>VLOOKUP(C4820,[1]Customers!$C$2:$F$15267,4,FALSE)</f>
        <v>Livorno</v>
      </c>
    </row>
    <row r="4821" spans="1:4" x14ac:dyDescent="0.3">
      <c r="A4821">
        <v>722960</v>
      </c>
      <c r="B4821">
        <v>5</v>
      </c>
      <c r="C4821" t="s">
        <v>7074</v>
      </c>
      <c r="D4821" t="str">
        <f>VLOOKUP(C4821,[1]Customers!$C$2:$F$15267,4,FALSE)</f>
        <v>Caserta</v>
      </c>
    </row>
    <row r="4822" spans="1:4" x14ac:dyDescent="0.3">
      <c r="A4822">
        <v>724604</v>
      </c>
      <c r="B4822">
        <v>5</v>
      </c>
      <c r="C4822" t="s">
        <v>7073</v>
      </c>
      <c r="D4822" t="str">
        <f>VLOOKUP(C4822,[1]Customers!$C$2:$F$15267,4,FALSE)</f>
        <v>Lucca</v>
      </c>
    </row>
    <row r="4823" spans="1:4" x14ac:dyDescent="0.3">
      <c r="A4823">
        <v>727770</v>
      </c>
      <c r="B4823">
        <v>5</v>
      </c>
      <c r="C4823" t="s">
        <v>7072</v>
      </c>
      <c r="D4823" t="str">
        <f>VLOOKUP(C4823,[1]Customers!$C$2:$F$15267,4,FALSE)</f>
        <v>Salerno</v>
      </c>
    </row>
    <row r="4824" spans="1:4" x14ac:dyDescent="0.3">
      <c r="A4824">
        <v>728312</v>
      </c>
      <c r="B4824">
        <v>5</v>
      </c>
      <c r="C4824" t="s">
        <v>7071</v>
      </c>
      <c r="D4824" t="str">
        <f>VLOOKUP(C4824,[1]Customers!$C$2:$F$15267,4,FALSE)</f>
        <v>Perugia</v>
      </c>
    </row>
    <row r="4825" spans="1:4" x14ac:dyDescent="0.3">
      <c r="A4825">
        <v>728541</v>
      </c>
      <c r="B4825">
        <v>5</v>
      </c>
      <c r="C4825" t="s">
        <v>7070</v>
      </c>
      <c r="D4825" t="str">
        <f>VLOOKUP(C4825,[1]Customers!$C$2:$F$15267,4,FALSE)</f>
        <v>Roma</v>
      </c>
    </row>
    <row r="4826" spans="1:4" x14ac:dyDescent="0.3">
      <c r="A4826">
        <v>729368</v>
      </c>
      <c r="B4826">
        <v>5</v>
      </c>
      <c r="C4826" t="s">
        <v>7069</v>
      </c>
      <c r="D4826" t="str">
        <f>VLOOKUP(C4826,[1]Customers!$C$2:$F$15267,4,FALSE)</f>
        <v>Imperia</v>
      </c>
    </row>
    <row r="4827" spans="1:4" x14ac:dyDescent="0.3">
      <c r="A4827">
        <v>730203</v>
      </c>
      <c r="B4827">
        <v>5</v>
      </c>
      <c r="C4827" t="s">
        <v>7068</v>
      </c>
      <c r="D4827" t="str">
        <f>VLOOKUP(C4827,[1]Customers!$C$2:$F$15267,4,FALSE)</f>
        <v>Milano</v>
      </c>
    </row>
    <row r="4828" spans="1:4" x14ac:dyDescent="0.3">
      <c r="A4828">
        <v>731556</v>
      </c>
      <c r="B4828">
        <v>5</v>
      </c>
      <c r="C4828" t="s">
        <v>7067</v>
      </c>
      <c r="D4828" t="str">
        <f>VLOOKUP(C4828,[1]Customers!$C$2:$F$15267,4,FALSE)</f>
        <v>Treviso</v>
      </c>
    </row>
    <row r="4829" spans="1:4" x14ac:dyDescent="0.3">
      <c r="A4829">
        <v>732580</v>
      </c>
      <c r="B4829">
        <v>5</v>
      </c>
      <c r="C4829" t="s">
        <v>7066</v>
      </c>
      <c r="D4829" t="str">
        <f>VLOOKUP(C4829,[1]Customers!$C$2:$F$15267,4,FALSE)</f>
        <v>Sondrio</v>
      </c>
    </row>
    <row r="4830" spans="1:4" x14ac:dyDescent="0.3">
      <c r="A4830">
        <v>737815</v>
      </c>
      <c r="B4830">
        <v>5</v>
      </c>
      <c r="C4830" t="s">
        <v>7065</v>
      </c>
      <c r="D4830" t="str">
        <f>VLOOKUP(C4830,[1]Customers!$C$2:$F$15267,4,FALSE)</f>
        <v>Alessandria</v>
      </c>
    </row>
    <row r="4831" spans="1:4" x14ac:dyDescent="0.3">
      <c r="A4831">
        <v>738133</v>
      </c>
      <c r="B4831">
        <v>5</v>
      </c>
      <c r="C4831" t="s">
        <v>7064</v>
      </c>
      <c r="D4831" t="str">
        <f>VLOOKUP(C4831,[1]Customers!$C$2:$F$15267,4,FALSE)</f>
        <v>Trento</v>
      </c>
    </row>
    <row r="4832" spans="1:4" x14ac:dyDescent="0.3">
      <c r="A4832">
        <v>743546</v>
      </c>
      <c r="B4832">
        <v>5</v>
      </c>
      <c r="C4832" t="s">
        <v>7063</v>
      </c>
      <c r="D4832" t="str">
        <f>VLOOKUP(C4832,[1]Customers!$C$2:$F$15267,4,FALSE)</f>
        <v>Palermo</v>
      </c>
    </row>
    <row r="4833" spans="1:4" x14ac:dyDescent="0.3">
      <c r="A4833">
        <v>755042</v>
      </c>
      <c r="B4833">
        <v>5</v>
      </c>
      <c r="C4833" t="s">
        <v>7062</v>
      </c>
      <c r="D4833" t="str">
        <f>VLOOKUP(C4833,[1]Customers!$C$2:$F$15267,4,FALSE)</f>
        <v>Caserta</v>
      </c>
    </row>
    <row r="4834" spans="1:4" x14ac:dyDescent="0.3">
      <c r="A4834">
        <v>755462</v>
      </c>
      <c r="B4834">
        <v>5</v>
      </c>
      <c r="C4834" t="s">
        <v>7061</v>
      </c>
      <c r="D4834" t="str">
        <f>VLOOKUP(C4834,[1]Customers!$C$2:$F$15267,4,FALSE)</f>
        <v>Bolzano</v>
      </c>
    </row>
    <row r="4835" spans="1:4" x14ac:dyDescent="0.3">
      <c r="A4835">
        <v>755504</v>
      </c>
      <c r="B4835">
        <v>5</v>
      </c>
      <c r="C4835" t="s">
        <v>7060</v>
      </c>
      <c r="D4835" t="str">
        <f>VLOOKUP(C4835,[1]Customers!$C$2:$F$15267,4,FALSE)</f>
        <v>Bolzano</v>
      </c>
    </row>
    <row r="4836" spans="1:4" x14ac:dyDescent="0.3">
      <c r="A4836">
        <v>756078</v>
      </c>
      <c r="B4836">
        <v>5</v>
      </c>
      <c r="C4836" t="s">
        <v>7059</v>
      </c>
      <c r="D4836" t="str">
        <f>VLOOKUP(C4836,[1]Customers!$C$2:$F$15267,4,FALSE)</f>
        <v>Bari</v>
      </c>
    </row>
    <row r="4837" spans="1:4" x14ac:dyDescent="0.3">
      <c r="A4837">
        <v>757767</v>
      </c>
      <c r="B4837">
        <v>5</v>
      </c>
      <c r="C4837" t="s">
        <v>7058</v>
      </c>
      <c r="D4837" t="str">
        <f>VLOOKUP(C4837,[1]Customers!$C$2:$F$15267,4,FALSE)</f>
        <v>Bologna</v>
      </c>
    </row>
    <row r="4838" spans="1:4" x14ac:dyDescent="0.3">
      <c r="A4838">
        <v>758863</v>
      </c>
      <c r="B4838">
        <v>5</v>
      </c>
      <c r="C4838" t="s">
        <v>7057</v>
      </c>
      <c r="D4838" t="str">
        <f>VLOOKUP(C4838,[1]Customers!$C$2:$F$15267,4,FALSE)</f>
        <v>Trento</v>
      </c>
    </row>
    <row r="4839" spans="1:4" x14ac:dyDescent="0.3">
      <c r="A4839">
        <v>759705</v>
      </c>
      <c r="B4839">
        <v>5</v>
      </c>
      <c r="C4839" t="s">
        <v>7056</v>
      </c>
      <c r="D4839" t="str">
        <f>VLOOKUP(C4839,[1]Customers!$C$2:$F$15267,4,FALSE)</f>
        <v>Napoli</v>
      </c>
    </row>
    <row r="4840" spans="1:4" x14ac:dyDescent="0.3">
      <c r="A4840">
        <v>760889</v>
      </c>
      <c r="B4840">
        <v>5</v>
      </c>
      <c r="C4840" t="s">
        <v>7055</v>
      </c>
      <c r="D4840" t="str">
        <f>VLOOKUP(C4840,[1]Customers!$C$2:$F$15267,4,FALSE)</f>
        <v>Macerata</v>
      </c>
    </row>
    <row r="4841" spans="1:4" x14ac:dyDescent="0.3">
      <c r="A4841">
        <v>762959</v>
      </c>
      <c r="B4841">
        <v>5</v>
      </c>
      <c r="C4841" t="s">
        <v>7054</v>
      </c>
      <c r="D4841" t="str">
        <f>VLOOKUP(C4841,[1]Customers!$C$2:$F$15267,4,FALSE)</f>
        <v>Cremona</v>
      </c>
    </row>
    <row r="4842" spans="1:4" x14ac:dyDescent="0.3">
      <c r="A4842">
        <v>763597</v>
      </c>
      <c r="B4842">
        <v>5</v>
      </c>
      <c r="C4842" t="s">
        <v>7053</v>
      </c>
      <c r="D4842" t="str">
        <f>VLOOKUP(C4842,[1]Customers!$C$2:$F$15267,4,FALSE)</f>
        <v>Chieti</v>
      </c>
    </row>
    <row r="4843" spans="1:4" x14ac:dyDescent="0.3">
      <c r="A4843">
        <v>764618</v>
      </c>
      <c r="B4843">
        <v>5</v>
      </c>
      <c r="C4843" t="s">
        <v>7052</v>
      </c>
      <c r="D4843" t="str">
        <f>VLOOKUP(C4843,[1]Customers!$C$2:$F$15267,4,FALSE)</f>
        <v>Lecce</v>
      </c>
    </row>
    <row r="4844" spans="1:4" x14ac:dyDescent="0.3">
      <c r="A4844">
        <v>766850</v>
      </c>
      <c r="B4844">
        <v>5</v>
      </c>
      <c r="C4844" t="s">
        <v>7051</v>
      </c>
      <c r="D4844" t="str">
        <f>VLOOKUP(C4844,[1]Customers!$C$2:$F$15267,4,FALSE)</f>
        <v>Modena</v>
      </c>
    </row>
    <row r="4845" spans="1:4" x14ac:dyDescent="0.3">
      <c r="A4845">
        <v>768850</v>
      </c>
      <c r="B4845">
        <v>5</v>
      </c>
      <c r="C4845" t="s">
        <v>7050</v>
      </c>
      <c r="D4845" t="str">
        <f>VLOOKUP(C4845,[1]Customers!$C$2:$F$15267,4,FALSE)</f>
        <v>Roma</v>
      </c>
    </row>
    <row r="4846" spans="1:4" x14ac:dyDescent="0.3">
      <c r="A4846">
        <v>771348</v>
      </c>
      <c r="B4846">
        <v>5</v>
      </c>
      <c r="C4846" t="s">
        <v>7049</v>
      </c>
      <c r="D4846" t="str">
        <f>VLOOKUP(C4846,[1]Customers!$C$2:$F$15267,4,FALSE)</f>
        <v>Brescia</v>
      </c>
    </row>
    <row r="4847" spans="1:4" x14ac:dyDescent="0.3">
      <c r="A4847">
        <v>771697</v>
      </c>
      <c r="B4847">
        <v>5</v>
      </c>
      <c r="C4847" t="s">
        <v>7048</v>
      </c>
      <c r="D4847" t="str">
        <f>VLOOKUP(C4847,[1]Customers!$C$2:$F$15267,4,FALSE)</f>
        <v>Salerno</v>
      </c>
    </row>
    <row r="4848" spans="1:4" x14ac:dyDescent="0.3">
      <c r="A4848">
        <v>774205</v>
      </c>
      <c r="B4848">
        <v>5</v>
      </c>
      <c r="C4848" t="s">
        <v>7047</v>
      </c>
      <c r="D4848" t="str">
        <f>VLOOKUP(C4848,[1]Customers!$C$2:$F$15267,4,FALSE)</f>
        <v>Modena</v>
      </c>
    </row>
    <row r="4849" spans="1:4" x14ac:dyDescent="0.3">
      <c r="A4849">
        <v>775223</v>
      </c>
      <c r="B4849">
        <v>5</v>
      </c>
      <c r="C4849" t="s">
        <v>7046</v>
      </c>
      <c r="D4849" t="str">
        <f>VLOOKUP(C4849,[1]Customers!$C$2:$F$15267,4,FALSE)</f>
        <v>Forli</v>
      </c>
    </row>
    <row r="4850" spans="1:4" x14ac:dyDescent="0.3">
      <c r="A4850">
        <v>776341</v>
      </c>
      <c r="B4850">
        <v>5</v>
      </c>
      <c r="C4850" t="s">
        <v>7045</v>
      </c>
      <c r="D4850" t="str">
        <f>VLOOKUP(C4850,[1]Customers!$C$2:$F$15267,4,FALSE)</f>
        <v>Biella</v>
      </c>
    </row>
    <row r="4851" spans="1:4" x14ac:dyDescent="0.3">
      <c r="A4851">
        <v>777813</v>
      </c>
      <c r="B4851">
        <v>5</v>
      </c>
      <c r="C4851" t="s">
        <v>7044</v>
      </c>
      <c r="D4851" t="str">
        <f>VLOOKUP(C4851,[1]Customers!$C$2:$F$15267,4,FALSE)</f>
        <v>Vibo Valentia</v>
      </c>
    </row>
    <row r="4852" spans="1:4" x14ac:dyDescent="0.3">
      <c r="A4852">
        <v>779320</v>
      </c>
      <c r="B4852">
        <v>5</v>
      </c>
      <c r="C4852" t="s">
        <v>7043</v>
      </c>
      <c r="D4852" t="str">
        <f>VLOOKUP(C4852,[1]Customers!$C$2:$F$15267,4,FALSE)</f>
        <v>Potenza</v>
      </c>
    </row>
    <row r="4853" spans="1:4" x14ac:dyDescent="0.3">
      <c r="A4853">
        <v>781667</v>
      </c>
      <c r="B4853">
        <v>5</v>
      </c>
      <c r="C4853" t="s">
        <v>7042</v>
      </c>
      <c r="D4853" t="str">
        <f>VLOOKUP(C4853,[1]Customers!$C$2:$F$15267,4,FALSE)</f>
        <v>Napoli</v>
      </c>
    </row>
    <row r="4854" spans="1:4" x14ac:dyDescent="0.3">
      <c r="A4854">
        <v>784983</v>
      </c>
      <c r="B4854">
        <v>5</v>
      </c>
      <c r="C4854" t="s">
        <v>7041</v>
      </c>
      <c r="D4854" t="str">
        <f>VLOOKUP(C4854,[1]Customers!$C$2:$F$15267,4,FALSE)</f>
        <v>Rieti</v>
      </c>
    </row>
    <row r="4855" spans="1:4" x14ac:dyDescent="0.3">
      <c r="A4855">
        <v>785353</v>
      </c>
      <c r="B4855">
        <v>5</v>
      </c>
      <c r="C4855" t="s">
        <v>7040</v>
      </c>
      <c r="D4855" t="str">
        <f>VLOOKUP(C4855,[1]Customers!$C$2:$F$15267,4,FALSE)</f>
        <v>Bologna</v>
      </c>
    </row>
    <row r="4856" spans="1:4" x14ac:dyDescent="0.3">
      <c r="A4856">
        <v>785861</v>
      </c>
      <c r="B4856">
        <v>5</v>
      </c>
      <c r="C4856" t="s">
        <v>7039</v>
      </c>
      <c r="D4856" t="str">
        <f>VLOOKUP(C4856,[1]Customers!$C$2:$F$15267,4,FALSE)</f>
        <v>Trento</v>
      </c>
    </row>
    <row r="4857" spans="1:4" x14ac:dyDescent="0.3">
      <c r="A4857">
        <v>786560</v>
      </c>
      <c r="B4857">
        <v>5</v>
      </c>
      <c r="C4857" t="s">
        <v>7038</v>
      </c>
      <c r="D4857" t="str">
        <f>VLOOKUP(C4857,[1]Customers!$C$2:$F$15267,4,FALSE)</f>
        <v>Torino</v>
      </c>
    </row>
    <row r="4858" spans="1:4" x14ac:dyDescent="0.3">
      <c r="A4858">
        <v>789108</v>
      </c>
      <c r="B4858">
        <v>5</v>
      </c>
      <c r="C4858" t="s">
        <v>7037</v>
      </c>
      <c r="D4858" t="str">
        <f>VLOOKUP(C4858,[1]Customers!$C$2:$F$15267,4,FALSE)</f>
        <v>Pistoia</v>
      </c>
    </row>
    <row r="4859" spans="1:4" x14ac:dyDescent="0.3">
      <c r="A4859">
        <v>790593</v>
      </c>
      <c r="B4859">
        <v>5</v>
      </c>
      <c r="C4859" t="s">
        <v>7036</v>
      </c>
      <c r="D4859" t="str">
        <f>VLOOKUP(C4859,[1]Customers!$C$2:$F$15267,4,FALSE)</f>
        <v>Torino</v>
      </c>
    </row>
    <row r="4860" spans="1:4" x14ac:dyDescent="0.3">
      <c r="A4860">
        <v>791544</v>
      </c>
      <c r="B4860">
        <v>5</v>
      </c>
      <c r="C4860" t="s">
        <v>7035</v>
      </c>
      <c r="D4860" t="str">
        <f>VLOOKUP(C4860,[1]Customers!$C$2:$F$15267,4,FALSE)</f>
        <v>Genova</v>
      </c>
    </row>
    <row r="4861" spans="1:4" x14ac:dyDescent="0.3">
      <c r="A4861">
        <v>791855</v>
      </c>
      <c r="B4861">
        <v>5</v>
      </c>
      <c r="C4861" t="s">
        <v>7034</v>
      </c>
      <c r="D4861" t="str">
        <f>VLOOKUP(C4861,[1]Customers!$C$2:$F$15267,4,FALSE)</f>
        <v>Torino</v>
      </c>
    </row>
    <row r="4862" spans="1:4" x14ac:dyDescent="0.3">
      <c r="A4862">
        <v>795665</v>
      </c>
      <c r="B4862">
        <v>5</v>
      </c>
      <c r="C4862" t="s">
        <v>7033</v>
      </c>
      <c r="D4862" t="str">
        <f>VLOOKUP(C4862,[1]Customers!$C$2:$F$15267,4,FALSE)</f>
        <v>Arezzo</v>
      </c>
    </row>
    <row r="4863" spans="1:4" x14ac:dyDescent="0.3">
      <c r="A4863">
        <v>798990</v>
      </c>
      <c r="B4863">
        <v>5</v>
      </c>
      <c r="C4863" t="s">
        <v>7032</v>
      </c>
      <c r="D4863" t="str">
        <f>VLOOKUP(C4863,[1]Customers!$C$2:$F$15267,4,FALSE)</f>
        <v>Bergamo</v>
      </c>
    </row>
    <row r="4864" spans="1:4" x14ac:dyDescent="0.3">
      <c r="A4864">
        <v>800159</v>
      </c>
      <c r="B4864">
        <v>5</v>
      </c>
      <c r="C4864" t="s">
        <v>7031</v>
      </c>
      <c r="D4864" t="str">
        <f>VLOOKUP(C4864,[1]Customers!$C$2:$F$15267,4,FALSE)</f>
        <v>Utrecht</v>
      </c>
    </row>
    <row r="4865" spans="1:4" x14ac:dyDescent="0.3">
      <c r="A4865">
        <v>800943</v>
      </c>
      <c r="B4865">
        <v>5</v>
      </c>
      <c r="C4865" t="s">
        <v>7030</v>
      </c>
      <c r="D4865" t="str">
        <f>VLOOKUP(C4865,[1]Customers!$C$2:$F$15267,4,FALSE)</f>
        <v>Friesland</v>
      </c>
    </row>
    <row r="4866" spans="1:4" x14ac:dyDescent="0.3">
      <c r="A4866">
        <v>803125</v>
      </c>
      <c r="B4866">
        <v>5</v>
      </c>
      <c r="C4866" t="s">
        <v>7029</v>
      </c>
      <c r="D4866" t="str">
        <f>VLOOKUP(C4866,[1]Customers!$C$2:$F$15267,4,FALSE)</f>
        <v>Limburg</v>
      </c>
    </row>
    <row r="4867" spans="1:4" x14ac:dyDescent="0.3">
      <c r="A4867">
        <v>807958</v>
      </c>
      <c r="B4867">
        <v>5</v>
      </c>
      <c r="C4867" t="s">
        <v>7028</v>
      </c>
      <c r="D4867" t="str">
        <f>VLOOKUP(C4867,[1]Customers!$C$2:$F$15267,4,FALSE)</f>
        <v>Zuid-Holland</v>
      </c>
    </row>
    <row r="4868" spans="1:4" x14ac:dyDescent="0.3">
      <c r="A4868">
        <v>813109</v>
      </c>
      <c r="B4868">
        <v>5</v>
      </c>
      <c r="C4868" t="s">
        <v>7027</v>
      </c>
      <c r="D4868" t="str">
        <f>VLOOKUP(C4868,[1]Customers!$C$2:$F$15267,4,FALSE)</f>
        <v>Gelderland</v>
      </c>
    </row>
    <row r="4869" spans="1:4" x14ac:dyDescent="0.3">
      <c r="A4869">
        <v>817078</v>
      </c>
      <c r="B4869">
        <v>5</v>
      </c>
      <c r="C4869" t="s">
        <v>7026</v>
      </c>
      <c r="D4869" t="str">
        <f>VLOOKUP(C4869,[1]Customers!$C$2:$F$15267,4,FALSE)</f>
        <v>Friesland</v>
      </c>
    </row>
    <row r="4870" spans="1:4" x14ac:dyDescent="0.3">
      <c r="A4870">
        <v>817645</v>
      </c>
      <c r="B4870">
        <v>5</v>
      </c>
      <c r="C4870" t="s">
        <v>7025</v>
      </c>
      <c r="D4870" t="str">
        <f>VLOOKUP(C4870,[1]Customers!$C$2:$F$15267,4,FALSE)</f>
        <v>Utrecht</v>
      </c>
    </row>
    <row r="4871" spans="1:4" x14ac:dyDescent="0.3">
      <c r="A4871">
        <v>817781</v>
      </c>
      <c r="B4871">
        <v>5</v>
      </c>
      <c r="C4871" t="s">
        <v>7024</v>
      </c>
      <c r="D4871" t="str">
        <f>VLOOKUP(C4871,[1]Customers!$C$2:$F$15267,4,FALSE)</f>
        <v>Noord-Brabant</v>
      </c>
    </row>
    <row r="4872" spans="1:4" x14ac:dyDescent="0.3">
      <c r="A4872">
        <v>819803</v>
      </c>
      <c r="B4872">
        <v>5</v>
      </c>
      <c r="C4872" t="s">
        <v>7023</v>
      </c>
      <c r="D4872" t="str">
        <f>VLOOKUP(C4872,[1]Customers!$C$2:$F$15267,4,FALSE)</f>
        <v>Zuid-Holland</v>
      </c>
    </row>
    <row r="4873" spans="1:4" x14ac:dyDescent="0.3">
      <c r="A4873">
        <v>820276</v>
      </c>
      <c r="B4873">
        <v>5</v>
      </c>
      <c r="C4873" t="s">
        <v>7022</v>
      </c>
      <c r="D4873" t="str">
        <f>VLOOKUP(C4873,[1]Customers!$C$2:$F$15267,4,FALSE)</f>
        <v>Zuid-Holland</v>
      </c>
    </row>
    <row r="4874" spans="1:4" x14ac:dyDescent="0.3">
      <c r="A4874">
        <v>820468</v>
      </c>
      <c r="B4874">
        <v>5</v>
      </c>
      <c r="C4874" t="s">
        <v>7021</v>
      </c>
      <c r="D4874" t="str">
        <f>VLOOKUP(C4874,[1]Customers!$C$2:$F$15267,4,FALSE)</f>
        <v>Noord-Holland</v>
      </c>
    </row>
    <row r="4875" spans="1:4" x14ac:dyDescent="0.3">
      <c r="A4875">
        <v>820848</v>
      </c>
      <c r="B4875">
        <v>5</v>
      </c>
      <c r="C4875" t="s">
        <v>7020</v>
      </c>
      <c r="D4875" t="str">
        <f>VLOOKUP(C4875,[1]Customers!$C$2:$F$15267,4,FALSE)</f>
        <v>Utrecht</v>
      </c>
    </row>
    <row r="4876" spans="1:4" x14ac:dyDescent="0.3">
      <c r="A4876">
        <v>820946</v>
      </c>
      <c r="B4876">
        <v>5</v>
      </c>
      <c r="C4876" t="s">
        <v>7019</v>
      </c>
      <c r="D4876" t="str">
        <f>VLOOKUP(C4876,[1]Customers!$C$2:$F$15267,4,FALSE)</f>
        <v>Zeeland</v>
      </c>
    </row>
    <row r="4877" spans="1:4" x14ac:dyDescent="0.3">
      <c r="A4877">
        <v>821760</v>
      </c>
      <c r="B4877">
        <v>5</v>
      </c>
      <c r="C4877" t="s">
        <v>7018</v>
      </c>
      <c r="D4877" t="str">
        <f>VLOOKUP(C4877,[1]Customers!$C$2:$F$15267,4,FALSE)</f>
        <v>Overijssel</v>
      </c>
    </row>
    <row r="4878" spans="1:4" x14ac:dyDescent="0.3">
      <c r="A4878">
        <v>822658</v>
      </c>
      <c r="B4878">
        <v>5</v>
      </c>
      <c r="C4878" t="s">
        <v>7017</v>
      </c>
      <c r="D4878" t="str">
        <f>VLOOKUP(C4878,[1]Customers!$C$2:$F$15267,4,FALSE)</f>
        <v>Groningen</v>
      </c>
    </row>
    <row r="4879" spans="1:4" x14ac:dyDescent="0.3">
      <c r="A4879">
        <v>826491</v>
      </c>
      <c r="B4879">
        <v>5</v>
      </c>
      <c r="C4879" t="s">
        <v>7016</v>
      </c>
      <c r="D4879" t="str">
        <f>VLOOKUP(C4879,[1]Customers!$C$2:$F$15267,4,FALSE)</f>
        <v>Zuid-Holland</v>
      </c>
    </row>
    <row r="4880" spans="1:4" x14ac:dyDescent="0.3">
      <c r="A4880">
        <v>829295</v>
      </c>
      <c r="B4880">
        <v>5</v>
      </c>
      <c r="C4880" t="s">
        <v>7015</v>
      </c>
      <c r="D4880" t="str">
        <f>VLOOKUP(C4880,[1]Customers!$C$2:$F$15267,4,FALSE)</f>
        <v>Zuid-Holland</v>
      </c>
    </row>
    <row r="4881" spans="1:4" x14ac:dyDescent="0.3">
      <c r="A4881">
        <v>830137</v>
      </c>
      <c r="B4881">
        <v>5</v>
      </c>
      <c r="C4881" t="s">
        <v>7014</v>
      </c>
      <c r="D4881" t="str">
        <f>VLOOKUP(C4881,[1]Customers!$C$2:$F$15267,4,FALSE)</f>
        <v>Noord-Holland</v>
      </c>
    </row>
    <row r="4882" spans="1:4" x14ac:dyDescent="0.3">
      <c r="A4882">
        <v>830447</v>
      </c>
      <c r="B4882">
        <v>5</v>
      </c>
      <c r="C4882" t="s">
        <v>7013</v>
      </c>
      <c r="D4882" t="str">
        <f>VLOOKUP(C4882,[1]Customers!$C$2:$F$15267,4,FALSE)</f>
        <v>Noord-Brabant</v>
      </c>
    </row>
    <row r="4883" spans="1:4" x14ac:dyDescent="0.3">
      <c r="A4883">
        <v>831151</v>
      </c>
      <c r="B4883">
        <v>5</v>
      </c>
      <c r="C4883" t="s">
        <v>7012</v>
      </c>
      <c r="D4883" t="str">
        <f>VLOOKUP(C4883,[1]Customers!$C$2:$F$15267,4,FALSE)</f>
        <v>Limburg</v>
      </c>
    </row>
    <row r="4884" spans="1:4" x14ac:dyDescent="0.3">
      <c r="A4884">
        <v>834550</v>
      </c>
      <c r="B4884">
        <v>5</v>
      </c>
      <c r="C4884" t="s">
        <v>7011</v>
      </c>
      <c r="D4884" t="str">
        <f>VLOOKUP(C4884,[1]Customers!$C$2:$F$15267,4,FALSE)</f>
        <v>Gelderland</v>
      </c>
    </row>
    <row r="4885" spans="1:4" x14ac:dyDescent="0.3">
      <c r="A4885">
        <v>834977</v>
      </c>
      <c r="B4885">
        <v>5</v>
      </c>
      <c r="C4885" t="s">
        <v>7010</v>
      </c>
      <c r="D4885" t="str">
        <f>VLOOKUP(C4885,[1]Customers!$C$2:$F$15267,4,FALSE)</f>
        <v>Utrecht</v>
      </c>
    </row>
    <row r="4886" spans="1:4" x14ac:dyDescent="0.3">
      <c r="A4886">
        <v>835552</v>
      </c>
      <c r="B4886">
        <v>5</v>
      </c>
      <c r="C4886" t="s">
        <v>7009</v>
      </c>
      <c r="D4886" t="str">
        <f>VLOOKUP(C4886,[1]Customers!$C$2:$F$15267,4,FALSE)</f>
        <v>Noord-Brabant</v>
      </c>
    </row>
    <row r="4887" spans="1:4" x14ac:dyDescent="0.3">
      <c r="A4887">
        <v>837312</v>
      </c>
      <c r="B4887">
        <v>5</v>
      </c>
      <c r="C4887" t="s">
        <v>7008</v>
      </c>
      <c r="D4887" t="str">
        <f>VLOOKUP(C4887,[1]Customers!$C$2:$F$15267,4,FALSE)</f>
        <v>Limburg</v>
      </c>
    </row>
    <row r="4888" spans="1:4" x14ac:dyDescent="0.3">
      <c r="A4888">
        <v>837383</v>
      </c>
      <c r="B4888">
        <v>5</v>
      </c>
      <c r="C4888" t="s">
        <v>7007</v>
      </c>
      <c r="D4888" t="str">
        <f>VLOOKUP(C4888,[1]Customers!$C$2:$F$15267,4,FALSE)</f>
        <v>Zuid-Holland</v>
      </c>
    </row>
    <row r="4889" spans="1:4" x14ac:dyDescent="0.3">
      <c r="A4889">
        <v>837475</v>
      </c>
      <c r="B4889">
        <v>5</v>
      </c>
      <c r="C4889" t="s">
        <v>7006</v>
      </c>
      <c r="D4889" t="str">
        <f>VLOOKUP(C4889,[1]Customers!$C$2:$F$15267,4,FALSE)</f>
        <v>Noord-Brabant</v>
      </c>
    </row>
    <row r="4890" spans="1:4" x14ac:dyDescent="0.3">
      <c r="A4890">
        <v>839353</v>
      </c>
      <c r="B4890">
        <v>5</v>
      </c>
      <c r="C4890" t="s">
        <v>7005</v>
      </c>
      <c r="D4890" t="str">
        <f>VLOOKUP(C4890,[1]Customers!$C$2:$F$15267,4,FALSE)</f>
        <v>Noord-Holland</v>
      </c>
    </row>
    <row r="4891" spans="1:4" x14ac:dyDescent="0.3">
      <c r="A4891">
        <v>841761</v>
      </c>
      <c r="B4891">
        <v>5</v>
      </c>
      <c r="C4891" t="s">
        <v>7004</v>
      </c>
      <c r="D4891" t="str">
        <f>VLOOKUP(C4891,[1]Customers!$C$2:$F$15267,4,FALSE)</f>
        <v>Flevoland</v>
      </c>
    </row>
    <row r="4892" spans="1:4" x14ac:dyDescent="0.3">
      <c r="A4892">
        <v>844208</v>
      </c>
      <c r="B4892">
        <v>5</v>
      </c>
      <c r="C4892" t="s">
        <v>7003</v>
      </c>
      <c r="D4892" t="str">
        <f>VLOOKUP(C4892,[1]Customers!$C$2:$F$15267,4,FALSE)</f>
        <v>Noord-Brabant</v>
      </c>
    </row>
    <row r="4893" spans="1:4" x14ac:dyDescent="0.3">
      <c r="A4893">
        <v>845362</v>
      </c>
      <c r="B4893">
        <v>5</v>
      </c>
      <c r="C4893" t="s">
        <v>7002</v>
      </c>
      <c r="D4893" t="str">
        <f>VLOOKUP(C4893,[1]Customers!$C$2:$F$15267,4,FALSE)</f>
        <v>Noord-Brabant</v>
      </c>
    </row>
    <row r="4894" spans="1:4" x14ac:dyDescent="0.3">
      <c r="A4894">
        <v>845516</v>
      </c>
      <c r="B4894">
        <v>5</v>
      </c>
      <c r="C4894" t="s">
        <v>7001</v>
      </c>
      <c r="D4894" t="str">
        <f>VLOOKUP(C4894,[1]Customers!$C$2:$F$15267,4,FALSE)</f>
        <v>Noord-Brabant</v>
      </c>
    </row>
    <row r="4895" spans="1:4" x14ac:dyDescent="0.3">
      <c r="A4895">
        <v>846031</v>
      </c>
      <c r="B4895">
        <v>5</v>
      </c>
      <c r="C4895" t="s">
        <v>7000</v>
      </c>
      <c r="D4895" t="str">
        <f>VLOOKUP(C4895,[1]Customers!$C$2:$F$15267,4,FALSE)</f>
        <v>Zeeland</v>
      </c>
    </row>
    <row r="4896" spans="1:4" x14ac:dyDescent="0.3">
      <c r="A4896">
        <v>846264</v>
      </c>
      <c r="B4896">
        <v>5</v>
      </c>
      <c r="C4896" t="s">
        <v>6999</v>
      </c>
      <c r="D4896" t="str">
        <f>VLOOKUP(C4896,[1]Customers!$C$2:$F$15267,4,FALSE)</f>
        <v>Zuid-Holland</v>
      </c>
    </row>
    <row r="4897" spans="1:4" x14ac:dyDescent="0.3">
      <c r="A4897">
        <v>848570</v>
      </c>
      <c r="B4897">
        <v>5</v>
      </c>
      <c r="C4897" t="s">
        <v>6998</v>
      </c>
      <c r="D4897" t="str">
        <f>VLOOKUP(C4897,[1]Customers!$C$2:$F$15267,4,FALSE)</f>
        <v>Noord-Holland</v>
      </c>
    </row>
    <row r="4898" spans="1:4" x14ac:dyDescent="0.3">
      <c r="A4898">
        <v>850585</v>
      </c>
      <c r="B4898">
        <v>5</v>
      </c>
      <c r="C4898" t="s">
        <v>6997</v>
      </c>
      <c r="D4898" t="str">
        <f>VLOOKUP(C4898,[1]Customers!$C$2:$F$15267,4,FALSE)</f>
        <v>Groningen</v>
      </c>
    </row>
    <row r="4899" spans="1:4" x14ac:dyDescent="0.3">
      <c r="A4899">
        <v>854554</v>
      </c>
      <c r="B4899">
        <v>5</v>
      </c>
      <c r="C4899" t="s">
        <v>6996</v>
      </c>
      <c r="D4899" t="str">
        <f>VLOOKUP(C4899,[1]Customers!$C$2:$F$15267,4,FALSE)</f>
        <v>Overijssel</v>
      </c>
    </row>
    <row r="4900" spans="1:4" x14ac:dyDescent="0.3">
      <c r="A4900">
        <v>858185</v>
      </c>
      <c r="B4900">
        <v>5</v>
      </c>
      <c r="C4900" t="s">
        <v>6995</v>
      </c>
      <c r="D4900" t="str">
        <f>VLOOKUP(C4900,[1]Customers!$C$2:$F$15267,4,FALSE)</f>
        <v>Friesland</v>
      </c>
    </row>
    <row r="4901" spans="1:4" x14ac:dyDescent="0.3">
      <c r="A4901">
        <v>861730</v>
      </c>
      <c r="B4901">
        <v>5</v>
      </c>
      <c r="C4901" t="s">
        <v>6994</v>
      </c>
      <c r="D4901" t="str">
        <f>VLOOKUP(C4901,[1]Customers!$C$2:$F$15267,4,FALSE)</f>
        <v>Overijssel</v>
      </c>
    </row>
    <row r="4902" spans="1:4" x14ac:dyDescent="0.3">
      <c r="A4902">
        <v>865163</v>
      </c>
      <c r="B4902">
        <v>5</v>
      </c>
      <c r="C4902" t="s">
        <v>6993</v>
      </c>
      <c r="D4902" t="str">
        <f>VLOOKUP(C4902,[1]Customers!$C$2:$F$15267,4,FALSE)</f>
        <v>Noord-Holland</v>
      </c>
    </row>
    <row r="4903" spans="1:4" x14ac:dyDescent="0.3">
      <c r="A4903">
        <v>872536</v>
      </c>
      <c r="B4903">
        <v>5</v>
      </c>
      <c r="C4903" t="s">
        <v>6992</v>
      </c>
      <c r="D4903" t="str">
        <f>VLOOKUP(C4903,[1]Customers!$C$2:$F$15267,4,FALSE)</f>
        <v>Noord-Holland</v>
      </c>
    </row>
    <row r="4904" spans="1:4" x14ac:dyDescent="0.3">
      <c r="A4904">
        <v>873244</v>
      </c>
      <c r="B4904">
        <v>5</v>
      </c>
      <c r="C4904" t="s">
        <v>6991</v>
      </c>
      <c r="D4904" t="str">
        <f>VLOOKUP(C4904,[1]Customers!$C$2:$F$15267,4,FALSE)</f>
        <v>Groningen</v>
      </c>
    </row>
    <row r="4905" spans="1:4" x14ac:dyDescent="0.3">
      <c r="A4905">
        <v>875163</v>
      </c>
      <c r="B4905">
        <v>5</v>
      </c>
      <c r="C4905" t="s">
        <v>6990</v>
      </c>
      <c r="D4905" t="str">
        <f>VLOOKUP(C4905,[1]Customers!$C$2:$F$15267,4,FALSE)</f>
        <v>Utrecht</v>
      </c>
    </row>
    <row r="4906" spans="1:4" x14ac:dyDescent="0.3">
      <c r="A4906">
        <v>875430</v>
      </c>
      <c r="B4906">
        <v>5</v>
      </c>
      <c r="C4906" t="s">
        <v>6989</v>
      </c>
      <c r="D4906" t="str">
        <f>VLOOKUP(C4906,[1]Customers!$C$2:$F$15267,4,FALSE)</f>
        <v>Zuid-Holland</v>
      </c>
    </row>
    <row r="4907" spans="1:4" x14ac:dyDescent="0.3">
      <c r="A4907">
        <v>875681</v>
      </c>
      <c r="B4907">
        <v>5</v>
      </c>
      <c r="C4907" t="s">
        <v>6988</v>
      </c>
      <c r="D4907" t="str">
        <f>VLOOKUP(C4907,[1]Customers!$C$2:$F$15267,4,FALSE)</f>
        <v>Noord-Brabant</v>
      </c>
    </row>
    <row r="4908" spans="1:4" x14ac:dyDescent="0.3">
      <c r="A4908">
        <v>876456</v>
      </c>
      <c r="B4908">
        <v>5</v>
      </c>
      <c r="C4908" t="s">
        <v>6987</v>
      </c>
      <c r="D4908" t="str">
        <f>VLOOKUP(C4908,[1]Customers!$C$2:$F$15267,4,FALSE)</f>
        <v>Overijssel</v>
      </c>
    </row>
    <row r="4909" spans="1:4" x14ac:dyDescent="0.3">
      <c r="A4909">
        <v>880261</v>
      </c>
      <c r="B4909">
        <v>5</v>
      </c>
      <c r="C4909" t="s">
        <v>6986</v>
      </c>
      <c r="D4909" t="str">
        <f>VLOOKUP(C4909,[1]Customers!$C$2:$F$15267,4,FALSE)</f>
        <v>Zuid-Holland</v>
      </c>
    </row>
    <row r="4910" spans="1:4" x14ac:dyDescent="0.3">
      <c r="A4910">
        <v>882779</v>
      </c>
      <c r="B4910">
        <v>5</v>
      </c>
      <c r="C4910" t="s">
        <v>6985</v>
      </c>
      <c r="D4910" t="str">
        <f>VLOOKUP(C4910,[1]Customers!$C$2:$F$15267,4,FALSE)</f>
        <v>Noord-Holland</v>
      </c>
    </row>
    <row r="4911" spans="1:4" x14ac:dyDescent="0.3">
      <c r="A4911">
        <v>883088</v>
      </c>
      <c r="B4911">
        <v>5</v>
      </c>
      <c r="C4911" t="s">
        <v>6984</v>
      </c>
      <c r="D4911" t="str">
        <f>VLOOKUP(C4911,[1]Customers!$C$2:$F$15267,4,FALSE)</f>
        <v>Zuid-Holland</v>
      </c>
    </row>
    <row r="4912" spans="1:4" x14ac:dyDescent="0.3">
      <c r="A4912">
        <v>883214</v>
      </c>
      <c r="B4912">
        <v>5</v>
      </c>
      <c r="C4912" t="s">
        <v>6983</v>
      </c>
      <c r="D4912" t="str">
        <f>VLOOKUP(C4912,[1]Customers!$C$2:$F$15267,4,FALSE)</f>
        <v>Groningen</v>
      </c>
    </row>
    <row r="4913" spans="1:4" x14ac:dyDescent="0.3">
      <c r="A4913">
        <v>890474</v>
      </c>
      <c r="B4913">
        <v>5</v>
      </c>
      <c r="C4913" t="s">
        <v>6982</v>
      </c>
      <c r="D4913" t="str">
        <f>VLOOKUP(C4913,[1]Customers!$C$2:$F$15267,4,FALSE)</f>
        <v>Noord-Holland</v>
      </c>
    </row>
    <row r="4914" spans="1:4" x14ac:dyDescent="0.3">
      <c r="A4914">
        <v>892225</v>
      </c>
      <c r="B4914">
        <v>5</v>
      </c>
      <c r="C4914" t="s">
        <v>6981</v>
      </c>
      <c r="D4914" t="str">
        <f>VLOOKUP(C4914,[1]Customers!$C$2:$F$15267,4,FALSE)</f>
        <v>Noord-Holland</v>
      </c>
    </row>
    <row r="4915" spans="1:4" x14ac:dyDescent="0.3">
      <c r="A4915">
        <v>892624</v>
      </c>
      <c r="B4915">
        <v>5</v>
      </c>
      <c r="C4915" t="s">
        <v>6980</v>
      </c>
      <c r="D4915" t="str">
        <f>VLOOKUP(C4915,[1]Customers!$C$2:$F$15267,4,FALSE)</f>
        <v>Gelderland</v>
      </c>
    </row>
    <row r="4916" spans="1:4" x14ac:dyDescent="0.3">
      <c r="A4916">
        <v>897445</v>
      </c>
      <c r="B4916">
        <v>5</v>
      </c>
      <c r="C4916" t="s">
        <v>6979</v>
      </c>
      <c r="D4916" t="str">
        <f>VLOOKUP(C4916,[1]Customers!$C$2:$F$15267,4,FALSE)</f>
        <v>Noord-Holland</v>
      </c>
    </row>
    <row r="4917" spans="1:4" x14ac:dyDescent="0.3">
      <c r="A4917">
        <v>898924</v>
      </c>
      <c r="B4917">
        <v>5</v>
      </c>
      <c r="C4917" t="s">
        <v>6978</v>
      </c>
      <c r="D4917" t="str">
        <f>VLOOKUP(C4917,[1]Customers!$C$2:$F$15267,4,FALSE)</f>
        <v>Utrecht</v>
      </c>
    </row>
    <row r="4918" spans="1:4" x14ac:dyDescent="0.3">
      <c r="A4918">
        <v>900108</v>
      </c>
      <c r="B4918">
        <v>5</v>
      </c>
      <c r="C4918" t="s">
        <v>6977</v>
      </c>
      <c r="D4918" t="str">
        <f>VLOOKUP(C4918,[1]Customers!$C$2:$F$15267,4,FALSE)</f>
        <v>North East Lincolnshire</v>
      </c>
    </row>
    <row r="4919" spans="1:4" x14ac:dyDescent="0.3">
      <c r="A4919">
        <v>905100</v>
      </c>
      <c r="B4919">
        <v>5</v>
      </c>
      <c r="C4919" t="s">
        <v>6976</v>
      </c>
      <c r="D4919" t="str">
        <f>VLOOKUP(C4919,[1]Customers!$C$2:$F$15267,4,FALSE)</f>
        <v>Bromsgrove</v>
      </c>
    </row>
    <row r="4920" spans="1:4" x14ac:dyDescent="0.3">
      <c r="A4920">
        <v>907138</v>
      </c>
      <c r="B4920">
        <v>5</v>
      </c>
      <c r="C4920" t="s">
        <v>6975</v>
      </c>
      <c r="D4920" t="str">
        <f>VLOOKUP(C4920,[1]Customers!$C$2:$F$15267,4,FALSE)</f>
        <v>Ceredigion</v>
      </c>
    </row>
    <row r="4921" spans="1:4" x14ac:dyDescent="0.3">
      <c r="A4921">
        <v>908454</v>
      </c>
      <c r="B4921">
        <v>5</v>
      </c>
      <c r="C4921" t="s">
        <v>6974</v>
      </c>
      <c r="D4921" t="str">
        <f>VLOOKUP(C4921,[1]Customers!$C$2:$F$15267,4,FALSE)</f>
        <v>Highland</v>
      </c>
    </row>
    <row r="4922" spans="1:4" x14ac:dyDescent="0.3">
      <c r="A4922">
        <v>913935</v>
      </c>
      <c r="B4922">
        <v>5</v>
      </c>
      <c r="C4922" t="s">
        <v>6973</v>
      </c>
      <c r="D4922" t="str">
        <f>VLOOKUP(C4922,[1]Customers!$C$2:$F$15267,4,FALSE)</f>
        <v>Wyre Forest</v>
      </c>
    </row>
    <row r="4923" spans="1:4" x14ac:dyDescent="0.3">
      <c r="A4923">
        <v>917038</v>
      </c>
      <c r="B4923">
        <v>5</v>
      </c>
      <c r="C4923" t="s">
        <v>6972</v>
      </c>
      <c r="D4923" t="str">
        <f>VLOOKUP(C4923,[1]Customers!$C$2:$F$15267,4,FALSE)</f>
        <v>Norfolk</v>
      </c>
    </row>
    <row r="4924" spans="1:4" x14ac:dyDescent="0.3">
      <c r="A4924">
        <v>918741</v>
      </c>
      <c r="B4924">
        <v>5</v>
      </c>
      <c r="C4924" t="s">
        <v>6971</v>
      </c>
      <c r="D4924" t="str">
        <f>VLOOKUP(C4924,[1]Customers!$C$2:$F$15267,4,FALSE)</f>
        <v>Aberdeenshire</v>
      </c>
    </row>
    <row r="4925" spans="1:4" x14ac:dyDescent="0.3">
      <c r="A4925">
        <v>918800</v>
      </c>
      <c r="B4925">
        <v>5</v>
      </c>
      <c r="C4925" t="s">
        <v>6970</v>
      </c>
      <c r="D4925" t="str">
        <f>VLOOKUP(C4925,[1]Customers!$C$2:$F$15267,4,FALSE)</f>
        <v>Bristol</v>
      </c>
    </row>
    <row r="4926" spans="1:4" x14ac:dyDescent="0.3">
      <c r="A4926">
        <v>929820</v>
      </c>
      <c r="B4926">
        <v>5</v>
      </c>
      <c r="C4926" t="s">
        <v>6969</v>
      </c>
      <c r="D4926" t="str">
        <f>VLOOKUP(C4926,[1]Customers!$C$2:$F$15267,4,FALSE)</f>
        <v>Argyllshire</v>
      </c>
    </row>
    <row r="4927" spans="1:4" x14ac:dyDescent="0.3">
      <c r="A4927">
        <v>932027</v>
      </c>
      <c r="B4927">
        <v>5</v>
      </c>
      <c r="C4927" t="s">
        <v>6968</v>
      </c>
      <c r="D4927" t="str">
        <f>VLOOKUP(C4927,[1]Customers!$C$2:$F$15267,4,FALSE)</f>
        <v>Aylesbury Vale</v>
      </c>
    </row>
    <row r="4928" spans="1:4" x14ac:dyDescent="0.3">
      <c r="A4928">
        <v>934517</v>
      </c>
      <c r="B4928">
        <v>5</v>
      </c>
      <c r="C4928" t="s">
        <v>6967</v>
      </c>
      <c r="D4928" t="str">
        <f>VLOOKUP(C4928,[1]Customers!$C$2:$F$15267,4,FALSE)</f>
        <v>East Riding of Yorkshire</v>
      </c>
    </row>
    <row r="4929" spans="1:4" x14ac:dyDescent="0.3">
      <c r="A4929">
        <v>937800</v>
      </c>
      <c r="B4929">
        <v>5</v>
      </c>
      <c r="C4929" t="s">
        <v>6966</v>
      </c>
      <c r="D4929" t="str">
        <f>VLOOKUP(C4929,[1]Customers!$C$2:$F$15267,4,FALSE)</f>
        <v>Doncaster</v>
      </c>
    </row>
    <row r="4930" spans="1:4" x14ac:dyDescent="0.3">
      <c r="A4930">
        <v>938993</v>
      </c>
      <c r="B4930">
        <v>5</v>
      </c>
      <c r="C4930" t="s">
        <v>6965</v>
      </c>
      <c r="D4930" t="str">
        <f>VLOOKUP(C4930,[1]Customers!$C$2:$F$15267,4,FALSE)</f>
        <v>Aberdeenshire</v>
      </c>
    </row>
    <row r="4931" spans="1:4" x14ac:dyDescent="0.3">
      <c r="A4931">
        <v>938994</v>
      </c>
      <c r="B4931">
        <v>5</v>
      </c>
      <c r="C4931" t="s">
        <v>6964</v>
      </c>
      <c r="D4931" t="str">
        <f>VLOOKUP(C4931,[1]Customers!$C$2:$F$15267,4,FALSE)</f>
        <v>South Lanarkshire</v>
      </c>
    </row>
    <row r="4932" spans="1:4" x14ac:dyDescent="0.3">
      <c r="A4932">
        <v>940049</v>
      </c>
      <c r="B4932">
        <v>5</v>
      </c>
      <c r="C4932" t="s">
        <v>6963</v>
      </c>
      <c r="D4932" t="str">
        <f>VLOOKUP(C4932,[1]Customers!$C$2:$F$15267,4,FALSE)</f>
        <v>Tewkesbury</v>
      </c>
    </row>
    <row r="4933" spans="1:4" x14ac:dyDescent="0.3">
      <c r="A4933">
        <v>940321</v>
      </c>
      <c r="B4933">
        <v>5</v>
      </c>
      <c r="C4933" t="s">
        <v>6962</v>
      </c>
      <c r="D4933" t="str">
        <f>VLOOKUP(C4933,[1]Customers!$C$2:$F$15267,4,FALSE)</f>
        <v>Chelmsford</v>
      </c>
    </row>
    <row r="4934" spans="1:4" x14ac:dyDescent="0.3">
      <c r="A4934">
        <v>949448</v>
      </c>
      <c r="B4934">
        <v>5</v>
      </c>
      <c r="C4934" t="s">
        <v>6961</v>
      </c>
      <c r="D4934" t="str">
        <f>VLOOKUP(C4934,[1]Customers!$C$2:$F$15267,4,FALSE)</f>
        <v>Wiltshire</v>
      </c>
    </row>
    <row r="4935" spans="1:4" x14ac:dyDescent="0.3">
      <c r="A4935">
        <v>953421</v>
      </c>
      <c r="B4935">
        <v>5</v>
      </c>
      <c r="C4935" t="s">
        <v>6960</v>
      </c>
      <c r="D4935" t="str">
        <f>VLOOKUP(C4935,[1]Customers!$C$2:$F$15267,4,FALSE)</f>
        <v>Cheshire West and Chester</v>
      </c>
    </row>
    <row r="4936" spans="1:4" x14ac:dyDescent="0.3">
      <c r="A4936">
        <v>956441</v>
      </c>
      <c r="B4936">
        <v>5</v>
      </c>
      <c r="C4936" t="s">
        <v>6959</v>
      </c>
      <c r="D4936" t="str">
        <f>VLOOKUP(C4936,[1]Customers!$C$2:$F$15267,4,FALSE)</f>
        <v>Cheshire West and Chester</v>
      </c>
    </row>
    <row r="4937" spans="1:4" x14ac:dyDescent="0.3">
      <c r="A4937">
        <v>957784</v>
      </c>
      <c r="B4937">
        <v>5</v>
      </c>
      <c r="C4937" t="s">
        <v>6958</v>
      </c>
      <c r="D4937" t="str">
        <f>VLOOKUP(C4937,[1]Customers!$C$2:$F$15267,4,FALSE)</f>
        <v>County Durham</v>
      </c>
    </row>
    <row r="4938" spans="1:4" x14ac:dyDescent="0.3">
      <c r="A4938">
        <v>959700</v>
      </c>
      <c r="B4938">
        <v>5</v>
      </c>
      <c r="C4938" t="s">
        <v>6957</v>
      </c>
      <c r="D4938" t="str">
        <f>VLOOKUP(C4938,[1]Customers!$C$2:$F$15267,4,FALSE)</f>
        <v>Suffolk</v>
      </c>
    </row>
    <row r="4939" spans="1:4" x14ac:dyDescent="0.3">
      <c r="A4939">
        <v>961894</v>
      </c>
      <c r="B4939">
        <v>5</v>
      </c>
      <c r="C4939" t="s">
        <v>6956</v>
      </c>
      <c r="D4939" t="str">
        <f>VLOOKUP(C4939,[1]Customers!$C$2:$F$15267,4,FALSE)</f>
        <v>Enfield</v>
      </c>
    </row>
    <row r="4940" spans="1:4" x14ac:dyDescent="0.3">
      <c r="A4940">
        <v>962079</v>
      </c>
      <c r="B4940">
        <v>5</v>
      </c>
      <c r="C4940" t="s">
        <v>6955</v>
      </c>
      <c r="D4940" t="str">
        <f>VLOOKUP(C4940,[1]Customers!$C$2:$F$15267,4,FALSE)</f>
        <v>Edinburgh</v>
      </c>
    </row>
    <row r="4941" spans="1:4" x14ac:dyDescent="0.3">
      <c r="A4941">
        <v>963697</v>
      </c>
      <c r="B4941">
        <v>5</v>
      </c>
      <c r="C4941" t="s">
        <v>6954</v>
      </c>
      <c r="D4941" t="str">
        <f>VLOOKUP(C4941,[1]Customers!$C$2:$F$15267,4,FALSE)</f>
        <v>Argyllshire</v>
      </c>
    </row>
    <row r="4942" spans="1:4" x14ac:dyDescent="0.3">
      <c r="A4942">
        <v>966543</v>
      </c>
      <c r="B4942">
        <v>5</v>
      </c>
      <c r="C4942" t="s">
        <v>6953</v>
      </c>
      <c r="D4942" t="str">
        <f>VLOOKUP(C4942,[1]Customers!$C$2:$F$15267,4,FALSE)</f>
        <v>Gwynedd</v>
      </c>
    </row>
    <row r="4943" spans="1:4" x14ac:dyDescent="0.3">
      <c r="A4943">
        <v>966659</v>
      </c>
      <c r="B4943">
        <v>5</v>
      </c>
      <c r="C4943" t="s">
        <v>6952</v>
      </c>
      <c r="D4943" t="str">
        <f>VLOOKUP(C4943,[1]Customers!$C$2:$F$15267,4,FALSE)</f>
        <v>Angus</v>
      </c>
    </row>
    <row r="4944" spans="1:4" x14ac:dyDescent="0.3">
      <c r="A4944">
        <v>968337</v>
      </c>
      <c r="B4944">
        <v>5</v>
      </c>
      <c r="C4944" t="s">
        <v>6951</v>
      </c>
      <c r="D4944" t="str">
        <f>VLOOKUP(C4944,[1]Customers!$C$2:$F$15267,4,FALSE)</f>
        <v>Scottish Borders</v>
      </c>
    </row>
    <row r="4945" spans="1:4" x14ac:dyDescent="0.3">
      <c r="A4945">
        <v>968940</v>
      </c>
      <c r="B4945">
        <v>5</v>
      </c>
      <c r="C4945" t="s">
        <v>6950</v>
      </c>
      <c r="D4945" t="str">
        <f>VLOOKUP(C4945,[1]Customers!$C$2:$F$15267,4,FALSE)</f>
        <v>Cornwall</v>
      </c>
    </row>
    <row r="4946" spans="1:4" x14ac:dyDescent="0.3">
      <c r="A4946">
        <v>969384</v>
      </c>
      <c r="B4946">
        <v>5</v>
      </c>
      <c r="C4946" t="s">
        <v>6949</v>
      </c>
      <c r="D4946" t="str">
        <f>VLOOKUP(C4946,[1]Customers!$C$2:$F$15267,4,FALSE)</f>
        <v>Leicester</v>
      </c>
    </row>
    <row r="4947" spans="1:4" x14ac:dyDescent="0.3">
      <c r="A4947">
        <v>974581</v>
      </c>
      <c r="B4947">
        <v>5</v>
      </c>
      <c r="C4947" t="s">
        <v>6948</v>
      </c>
      <c r="D4947" t="str">
        <f>VLOOKUP(C4947,[1]Customers!$C$2:$F$15267,4,FALSE)</f>
        <v>South Lakeland</v>
      </c>
    </row>
    <row r="4948" spans="1:4" x14ac:dyDescent="0.3">
      <c r="A4948">
        <v>979524</v>
      </c>
      <c r="B4948">
        <v>5</v>
      </c>
      <c r="C4948" t="s">
        <v>6947</v>
      </c>
      <c r="D4948" t="str">
        <f>VLOOKUP(C4948,[1]Customers!$C$2:$F$15267,4,FALSE)</f>
        <v>Aberdeenshire</v>
      </c>
    </row>
    <row r="4949" spans="1:4" x14ac:dyDescent="0.3">
      <c r="A4949">
        <v>980041</v>
      </c>
      <c r="B4949">
        <v>5</v>
      </c>
      <c r="C4949" t="s">
        <v>6946</v>
      </c>
      <c r="D4949" t="str">
        <f>VLOOKUP(C4949,[1]Customers!$C$2:$F$15267,4,FALSE)</f>
        <v>Bassetlaw</v>
      </c>
    </row>
    <row r="4950" spans="1:4" x14ac:dyDescent="0.3">
      <c r="A4950">
        <v>981031</v>
      </c>
      <c r="B4950">
        <v>5</v>
      </c>
      <c r="C4950" t="s">
        <v>6945</v>
      </c>
      <c r="D4950" t="str">
        <f>VLOOKUP(C4950,[1]Customers!$C$2:$F$15267,4,FALSE)</f>
        <v>Newport</v>
      </c>
    </row>
    <row r="4951" spans="1:4" x14ac:dyDescent="0.3">
      <c r="A4951">
        <v>981306</v>
      </c>
      <c r="B4951">
        <v>5</v>
      </c>
      <c r="C4951" t="s">
        <v>6944</v>
      </c>
      <c r="D4951" t="str">
        <f>VLOOKUP(C4951,[1]Customers!$C$2:$F$15267,4,FALSE)</f>
        <v>Kennet</v>
      </c>
    </row>
    <row r="4952" spans="1:4" x14ac:dyDescent="0.3">
      <c r="A4952">
        <v>995332</v>
      </c>
      <c r="B4952">
        <v>5</v>
      </c>
      <c r="C4952" t="s">
        <v>6943</v>
      </c>
      <c r="D4952" t="str">
        <f>VLOOKUP(C4952,[1]Customers!$C$2:$F$15267,4,FALSE)</f>
        <v>Lancaster</v>
      </c>
    </row>
    <row r="4953" spans="1:4" x14ac:dyDescent="0.3">
      <c r="A4953">
        <v>997675</v>
      </c>
      <c r="B4953">
        <v>5</v>
      </c>
      <c r="C4953" t="s">
        <v>6942</v>
      </c>
      <c r="D4953" t="str">
        <f>VLOOKUP(C4953,[1]Customers!$C$2:$F$15267,4,FALSE)</f>
        <v>Melton</v>
      </c>
    </row>
    <row r="4954" spans="1:4" x14ac:dyDescent="0.3">
      <c r="A4954">
        <v>999176</v>
      </c>
      <c r="B4954">
        <v>5</v>
      </c>
      <c r="C4954" t="s">
        <v>6941</v>
      </c>
      <c r="D4954" t="str">
        <f>VLOOKUP(C4954,[1]Customers!$C$2:$F$15267,4,FALSE)</f>
        <v>Aberdeenshire</v>
      </c>
    </row>
    <row r="4955" spans="1:4" x14ac:dyDescent="0.3">
      <c r="A4955">
        <v>1002741</v>
      </c>
      <c r="B4955">
        <v>5</v>
      </c>
      <c r="C4955" t="s">
        <v>6940</v>
      </c>
      <c r="D4955" t="str">
        <f>VLOOKUP(C4955,[1]Customers!$C$2:$F$15267,4,FALSE)</f>
        <v>East Ayrshire</v>
      </c>
    </row>
    <row r="4956" spans="1:4" x14ac:dyDescent="0.3">
      <c r="A4956">
        <v>1010049</v>
      </c>
      <c r="B4956">
        <v>5</v>
      </c>
      <c r="C4956" t="s">
        <v>6939</v>
      </c>
      <c r="D4956" t="str">
        <f>VLOOKUP(C4956,[1]Customers!$C$2:$F$15267,4,FALSE)</f>
        <v>Shropshire</v>
      </c>
    </row>
    <row r="4957" spans="1:4" x14ac:dyDescent="0.3">
      <c r="A4957">
        <v>1013019</v>
      </c>
      <c r="B4957">
        <v>5</v>
      </c>
      <c r="C4957" t="s">
        <v>6938</v>
      </c>
      <c r="D4957" t="str">
        <f>VLOOKUP(C4957,[1]Customers!$C$2:$F$15267,4,FALSE)</f>
        <v>Scottish Borders</v>
      </c>
    </row>
    <row r="4958" spans="1:4" x14ac:dyDescent="0.3">
      <c r="A4958">
        <v>1014258</v>
      </c>
      <c r="B4958">
        <v>5</v>
      </c>
      <c r="C4958" t="s">
        <v>6937</v>
      </c>
      <c r="D4958" t="str">
        <f>VLOOKUP(C4958,[1]Customers!$C$2:$F$15267,4,FALSE)</f>
        <v>Gloucester</v>
      </c>
    </row>
    <row r="4959" spans="1:4" x14ac:dyDescent="0.3">
      <c r="A4959">
        <v>1015885</v>
      </c>
      <c r="B4959">
        <v>5</v>
      </c>
      <c r="C4959" t="s">
        <v>6936</v>
      </c>
      <c r="D4959" t="str">
        <f>VLOOKUP(C4959,[1]Customers!$C$2:$F$15267,4,FALSE)</f>
        <v>Sunderland</v>
      </c>
    </row>
    <row r="4960" spans="1:4" x14ac:dyDescent="0.3">
      <c r="A4960">
        <v>1016260</v>
      </c>
      <c r="B4960">
        <v>5</v>
      </c>
      <c r="C4960" t="s">
        <v>6935</v>
      </c>
      <c r="D4960" t="str">
        <f>VLOOKUP(C4960,[1]Customers!$C$2:$F$15267,4,FALSE)</f>
        <v>Perth and Kinross</v>
      </c>
    </row>
    <row r="4961" spans="1:4" x14ac:dyDescent="0.3">
      <c r="A4961">
        <v>1019827</v>
      </c>
      <c r="B4961">
        <v>5</v>
      </c>
      <c r="C4961" t="s">
        <v>6934</v>
      </c>
      <c r="D4961" t="str">
        <f>VLOOKUP(C4961,[1]Customers!$C$2:$F$15267,4,FALSE)</f>
        <v>South Oxfordshire</v>
      </c>
    </row>
    <row r="4962" spans="1:4" x14ac:dyDescent="0.3">
      <c r="A4962">
        <v>1020103</v>
      </c>
      <c r="B4962">
        <v>5</v>
      </c>
      <c r="C4962" t="s">
        <v>6933</v>
      </c>
      <c r="D4962" t="str">
        <f>VLOOKUP(C4962,[1]Customers!$C$2:$F$15267,4,FALSE)</f>
        <v>Powys</v>
      </c>
    </row>
    <row r="4963" spans="1:4" x14ac:dyDescent="0.3">
      <c r="A4963">
        <v>1021494</v>
      </c>
      <c r="B4963">
        <v>5</v>
      </c>
      <c r="C4963" t="s">
        <v>6932</v>
      </c>
      <c r="D4963" t="str">
        <f>VLOOKUP(C4963,[1]Customers!$C$2:$F$15267,4,FALSE)</f>
        <v>Oxford</v>
      </c>
    </row>
    <row r="4964" spans="1:4" x14ac:dyDescent="0.3">
      <c r="A4964">
        <v>1021656</v>
      </c>
      <c r="B4964">
        <v>5</v>
      </c>
      <c r="C4964" t="s">
        <v>6931</v>
      </c>
      <c r="D4964" t="str">
        <f>VLOOKUP(C4964,[1]Customers!$C$2:$F$15267,4,FALSE)</f>
        <v>Gwynedd</v>
      </c>
    </row>
    <row r="4965" spans="1:4" x14ac:dyDescent="0.3">
      <c r="A4965">
        <v>1022337</v>
      </c>
      <c r="B4965">
        <v>5</v>
      </c>
      <c r="C4965" t="s">
        <v>6930</v>
      </c>
      <c r="D4965" t="str">
        <f>VLOOKUP(C4965,[1]Customers!$C$2:$F$15267,4,FALSE)</f>
        <v>Gwynedd</v>
      </c>
    </row>
    <row r="4966" spans="1:4" x14ac:dyDescent="0.3">
      <c r="A4966">
        <v>1024923</v>
      </c>
      <c r="B4966">
        <v>5</v>
      </c>
      <c r="C4966" t="s">
        <v>6929</v>
      </c>
      <c r="D4966" t="str">
        <f>VLOOKUP(C4966,[1]Customers!$C$2:$F$15267,4,FALSE)</f>
        <v>Milton Keynes</v>
      </c>
    </row>
    <row r="4967" spans="1:4" x14ac:dyDescent="0.3">
      <c r="A4967">
        <v>1025108</v>
      </c>
      <c r="B4967">
        <v>5</v>
      </c>
      <c r="C4967" t="s">
        <v>6928</v>
      </c>
      <c r="D4967" t="str">
        <f>VLOOKUP(C4967,[1]Customers!$C$2:$F$15267,4,FALSE)</f>
        <v>Fife</v>
      </c>
    </row>
    <row r="4968" spans="1:4" x14ac:dyDescent="0.3">
      <c r="A4968">
        <v>1025279</v>
      </c>
      <c r="B4968">
        <v>5</v>
      </c>
      <c r="C4968" t="s">
        <v>6927</v>
      </c>
      <c r="D4968" t="str">
        <f>VLOOKUP(C4968,[1]Customers!$C$2:$F$15267,4,FALSE)</f>
        <v>Aberdeenshire</v>
      </c>
    </row>
    <row r="4969" spans="1:4" x14ac:dyDescent="0.3">
      <c r="A4969">
        <v>1025562</v>
      </c>
      <c r="B4969">
        <v>5</v>
      </c>
      <c r="C4969" t="s">
        <v>6926</v>
      </c>
      <c r="D4969" t="str">
        <f>VLOOKUP(C4969,[1]Customers!$C$2:$F$15267,4,FALSE)</f>
        <v>North Dorset</v>
      </c>
    </row>
    <row r="4970" spans="1:4" x14ac:dyDescent="0.3">
      <c r="A4970">
        <v>1027802</v>
      </c>
      <c r="B4970">
        <v>5</v>
      </c>
      <c r="C4970" t="s">
        <v>6925</v>
      </c>
      <c r="D4970" t="str">
        <f>VLOOKUP(C4970,[1]Customers!$C$2:$F$15267,4,FALSE)</f>
        <v>East Hertfordshire</v>
      </c>
    </row>
    <row r="4971" spans="1:4" x14ac:dyDescent="0.3">
      <c r="A4971">
        <v>1030143</v>
      </c>
      <c r="B4971">
        <v>5</v>
      </c>
      <c r="C4971" t="s">
        <v>6924</v>
      </c>
      <c r="D4971" t="str">
        <f>VLOOKUP(C4971,[1]Customers!$C$2:$F$15267,4,FALSE)</f>
        <v>Rutland</v>
      </c>
    </row>
    <row r="4972" spans="1:4" x14ac:dyDescent="0.3">
      <c r="A4972">
        <v>1031544</v>
      </c>
      <c r="B4972">
        <v>5</v>
      </c>
      <c r="C4972" t="s">
        <v>6923</v>
      </c>
      <c r="D4972" t="str">
        <f>VLOOKUP(C4972,[1]Customers!$C$2:$F$15267,4,FALSE)</f>
        <v>Carmarthenshire</v>
      </c>
    </row>
    <row r="4973" spans="1:4" x14ac:dyDescent="0.3">
      <c r="A4973">
        <v>1032154</v>
      </c>
      <c r="B4973">
        <v>5</v>
      </c>
      <c r="C4973" t="s">
        <v>6922</v>
      </c>
      <c r="D4973" t="str">
        <f>VLOOKUP(C4973,[1]Customers!$C$2:$F$15267,4,FALSE)</f>
        <v>Cornwall</v>
      </c>
    </row>
    <row r="4974" spans="1:4" x14ac:dyDescent="0.3">
      <c r="A4974">
        <v>1034311</v>
      </c>
      <c r="B4974">
        <v>5</v>
      </c>
      <c r="C4974" t="s">
        <v>6921</v>
      </c>
      <c r="D4974" t="str">
        <f>VLOOKUP(C4974,[1]Customers!$C$2:$F$15267,4,FALSE)</f>
        <v>Scottish Borders</v>
      </c>
    </row>
    <row r="4975" spans="1:4" x14ac:dyDescent="0.3">
      <c r="A4975">
        <v>1034766</v>
      </c>
      <c r="B4975">
        <v>5</v>
      </c>
      <c r="C4975" t="s">
        <v>6920</v>
      </c>
      <c r="D4975" t="str">
        <f>VLOOKUP(C4975,[1]Customers!$C$2:$F$15267,4,FALSE)</f>
        <v>Highland</v>
      </c>
    </row>
    <row r="4976" spans="1:4" x14ac:dyDescent="0.3">
      <c r="A4976">
        <v>1035342</v>
      </c>
      <c r="B4976">
        <v>5</v>
      </c>
      <c r="C4976" t="s">
        <v>6919</v>
      </c>
      <c r="D4976" t="str">
        <f>VLOOKUP(C4976,[1]Customers!$C$2:$F$15267,4,FALSE)</f>
        <v>Chichester</v>
      </c>
    </row>
    <row r="4977" spans="1:4" x14ac:dyDescent="0.3">
      <c r="A4977">
        <v>1036675</v>
      </c>
      <c r="B4977">
        <v>5</v>
      </c>
      <c r="C4977" t="s">
        <v>6918</v>
      </c>
      <c r="D4977" t="str">
        <f>VLOOKUP(C4977,[1]Customers!$C$2:$F$15267,4,FALSE)</f>
        <v>Highland</v>
      </c>
    </row>
    <row r="4978" spans="1:4" x14ac:dyDescent="0.3">
      <c r="A4978">
        <v>1037661</v>
      </c>
      <c r="B4978">
        <v>5</v>
      </c>
      <c r="C4978" t="s">
        <v>6917</v>
      </c>
      <c r="D4978" t="str">
        <f>VLOOKUP(C4978,[1]Customers!$C$2:$F$15267,4,FALSE)</f>
        <v>Wigtownshire</v>
      </c>
    </row>
    <row r="4979" spans="1:4" x14ac:dyDescent="0.3">
      <c r="A4979">
        <v>1039919</v>
      </c>
      <c r="B4979">
        <v>5</v>
      </c>
      <c r="C4979" t="s">
        <v>6916</v>
      </c>
      <c r="D4979" t="str">
        <f>VLOOKUP(C4979,[1]Customers!$C$2:$F$15267,4,FALSE)</f>
        <v>Allerdale</v>
      </c>
    </row>
    <row r="4980" spans="1:4" x14ac:dyDescent="0.3">
      <c r="A4980">
        <v>1040916</v>
      </c>
      <c r="B4980">
        <v>5</v>
      </c>
      <c r="C4980" t="s">
        <v>6915</v>
      </c>
      <c r="D4980" t="str">
        <f>VLOOKUP(C4980,[1]Customers!$C$2:$F$15267,4,FALSE)</f>
        <v>New Forest</v>
      </c>
    </row>
    <row r="4981" spans="1:4" x14ac:dyDescent="0.3">
      <c r="A4981">
        <v>1044827</v>
      </c>
      <c r="B4981">
        <v>5</v>
      </c>
      <c r="C4981" t="s">
        <v>6914</v>
      </c>
      <c r="D4981" t="str">
        <f>VLOOKUP(C4981,[1]Customers!$C$2:$F$15267,4,FALSE)</f>
        <v>Leeds</v>
      </c>
    </row>
    <row r="4982" spans="1:4" x14ac:dyDescent="0.3">
      <c r="A4982">
        <v>1044833</v>
      </c>
      <c r="B4982">
        <v>5</v>
      </c>
      <c r="C4982" t="s">
        <v>6913</v>
      </c>
      <c r="D4982" t="str">
        <f>VLOOKUP(C4982,[1]Customers!$C$2:$F$15267,4,FALSE)</f>
        <v>Aberdeenshire</v>
      </c>
    </row>
    <row r="4983" spans="1:4" x14ac:dyDescent="0.3">
      <c r="A4983">
        <v>1045339</v>
      </c>
      <c r="B4983">
        <v>5</v>
      </c>
      <c r="C4983" t="s">
        <v>6912</v>
      </c>
      <c r="D4983" t="str">
        <f>VLOOKUP(C4983,[1]Customers!$C$2:$F$15267,4,FALSE)</f>
        <v>Gateshead</v>
      </c>
    </row>
    <row r="4984" spans="1:4" x14ac:dyDescent="0.3">
      <c r="A4984">
        <v>1049326</v>
      </c>
      <c r="B4984">
        <v>5</v>
      </c>
      <c r="C4984" t="s">
        <v>6911</v>
      </c>
      <c r="D4984" t="str">
        <f>VLOOKUP(C4984,[1]Customers!$C$2:$F$15267,4,FALSE)</f>
        <v>Isle of Wight</v>
      </c>
    </row>
    <row r="4985" spans="1:4" x14ac:dyDescent="0.3">
      <c r="A4985">
        <v>1050429</v>
      </c>
      <c r="B4985">
        <v>5</v>
      </c>
      <c r="C4985" t="s">
        <v>6910</v>
      </c>
      <c r="D4985" t="str">
        <f>VLOOKUP(C4985,[1]Customers!$C$2:$F$15267,4,FALSE)</f>
        <v>Argyllshire</v>
      </c>
    </row>
    <row r="4986" spans="1:4" x14ac:dyDescent="0.3">
      <c r="A4986">
        <v>1051244</v>
      </c>
      <c r="B4986">
        <v>5</v>
      </c>
      <c r="C4986" t="s">
        <v>6909</v>
      </c>
      <c r="D4986" t="str">
        <f>VLOOKUP(C4986,[1]Customers!$C$2:$F$15267,4,FALSE)</f>
        <v>Staffordshire</v>
      </c>
    </row>
    <row r="4987" spans="1:4" x14ac:dyDescent="0.3">
      <c r="A4987">
        <v>1053100</v>
      </c>
      <c r="B4987">
        <v>5</v>
      </c>
      <c r="C4987" t="s">
        <v>6908</v>
      </c>
      <c r="D4987" t="str">
        <f>VLOOKUP(C4987,[1]Customers!$C$2:$F$15267,4,FALSE)</f>
        <v>North Yorkshire</v>
      </c>
    </row>
    <row r="4988" spans="1:4" x14ac:dyDescent="0.3">
      <c r="A4988">
        <v>1056452</v>
      </c>
      <c r="B4988">
        <v>5</v>
      </c>
      <c r="C4988" t="s">
        <v>6907</v>
      </c>
      <c r="D4988" t="str">
        <f>VLOOKUP(C4988,[1]Customers!$C$2:$F$15267,4,FALSE)</f>
        <v>South Kesteven</v>
      </c>
    </row>
    <row r="4989" spans="1:4" x14ac:dyDescent="0.3">
      <c r="A4989">
        <v>1057151</v>
      </c>
      <c r="B4989">
        <v>5</v>
      </c>
      <c r="C4989" t="s">
        <v>6906</v>
      </c>
      <c r="D4989" t="str">
        <f>VLOOKUP(C4989,[1]Customers!$C$2:$F$15267,4,FALSE)</f>
        <v>Lancaster</v>
      </c>
    </row>
    <row r="4990" spans="1:4" x14ac:dyDescent="0.3">
      <c r="A4990">
        <v>1059222</v>
      </c>
      <c r="B4990">
        <v>5</v>
      </c>
      <c r="C4990" t="s">
        <v>6905</v>
      </c>
      <c r="D4990" t="str">
        <f>VLOOKUP(C4990,[1]Customers!$C$2:$F$15267,4,FALSE)</f>
        <v>Darlington</v>
      </c>
    </row>
    <row r="4991" spans="1:4" x14ac:dyDescent="0.3">
      <c r="A4991">
        <v>1059733</v>
      </c>
      <c r="B4991">
        <v>5</v>
      </c>
      <c r="C4991" t="s">
        <v>6904</v>
      </c>
      <c r="D4991" t="str">
        <f>VLOOKUP(C4991,[1]Customers!$C$2:$F$15267,4,FALSE)</f>
        <v>Angus</v>
      </c>
    </row>
    <row r="4992" spans="1:4" x14ac:dyDescent="0.3">
      <c r="A4992">
        <v>1065501</v>
      </c>
      <c r="B4992">
        <v>5</v>
      </c>
      <c r="C4992" t="s">
        <v>6903</v>
      </c>
      <c r="D4992" t="str">
        <f>VLOOKUP(C4992,[1]Customers!$C$2:$F$15267,4,FALSE)</f>
        <v>Exeter</v>
      </c>
    </row>
    <row r="4993" spans="1:4" x14ac:dyDescent="0.3">
      <c r="A4993">
        <v>1069041</v>
      </c>
      <c r="B4993">
        <v>5</v>
      </c>
      <c r="C4993" t="s">
        <v>6902</v>
      </c>
      <c r="D4993" t="str">
        <f>VLOOKUP(C4993,[1]Customers!$C$2:$F$15267,4,FALSE)</f>
        <v>Rhondda Cynon Taf</v>
      </c>
    </row>
    <row r="4994" spans="1:4" x14ac:dyDescent="0.3">
      <c r="A4994">
        <v>1075069</v>
      </c>
      <c r="B4994">
        <v>5</v>
      </c>
      <c r="C4994" t="s">
        <v>6901</v>
      </c>
      <c r="D4994" t="str">
        <f>VLOOKUP(C4994,[1]Customers!$C$2:$F$15267,4,FALSE)</f>
        <v>Ashford</v>
      </c>
    </row>
    <row r="4995" spans="1:4" x14ac:dyDescent="0.3">
      <c r="A4995">
        <v>1086645</v>
      </c>
      <c r="B4995">
        <v>5</v>
      </c>
      <c r="C4995" t="s">
        <v>6900</v>
      </c>
      <c r="D4995" t="str">
        <f>VLOOKUP(C4995,[1]Customers!$C$2:$F$15267,4,FALSE)</f>
        <v>Highland</v>
      </c>
    </row>
    <row r="4996" spans="1:4" x14ac:dyDescent="0.3">
      <c r="A4996">
        <v>1089176</v>
      </c>
      <c r="B4996">
        <v>5</v>
      </c>
      <c r="C4996" t="s">
        <v>6899</v>
      </c>
      <c r="D4996" t="str">
        <f>VLOOKUP(C4996,[1]Customers!$C$2:$F$15267,4,FALSE)</f>
        <v>Leicester</v>
      </c>
    </row>
    <row r="4997" spans="1:4" x14ac:dyDescent="0.3">
      <c r="A4997">
        <v>1094568</v>
      </c>
      <c r="B4997">
        <v>5</v>
      </c>
      <c r="C4997" t="s">
        <v>6898</v>
      </c>
      <c r="D4997" t="str">
        <f>VLOOKUP(C4997,[1]Customers!$C$2:$F$15267,4,FALSE)</f>
        <v>Norfolk</v>
      </c>
    </row>
    <row r="4998" spans="1:4" x14ac:dyDescent="0.3">
      <c r="A4998">
        <v>1096641</v>
      </c>
      <c r="B4998">
        <v>5</v>
      </c>
      <c r="C4998" t="s">
        <v>6897</v>
      </c>
      <c r="D4998" t="str">
        <f>VLOOKUP(C4998,[1]Customers!$C$2:$F$15267,4,FALSE)</f>
        <v>South Somerset</v>
      </c>
    </row>
    <row r="4999" spans="1:4" x14ac:dyDescent="0.3">
      <c r="A4999">
        <v>1096834</v>
      </c>
      <c r="B4999">
        <v>5</v>
      </c>
      <c r="C4999" t="s">
        <v>6896</v>
      </c>
      <c r="D4999" t="str">
        <f>VLOOKUP(C4999,[1]Customers!$C$2:$F$15267,4,FALSE)</f>
        <v>Exeter</v>
      </c>
    </row>
    <row r="5000" spans="1:4" x14ac:dyDescent="0.3">
      <c r="A5000">
        <v>1100184</v>
      </c>
      <c r="B5000">
        <v>5</v>
      </c>
      <c r="C5000" t="s">
        <v>6895</v>
      </c>
      <c r="D5000" t="str">
        <f>VLOOKUP(C5000,[1]Customers!$C$2:$F$15267,4,FALSE)</f>
        <v>Northumberland</v>
      </c>
    </row>
    <row r="5001" spans="1:4" x14ac:dyDescent="0.3">
      <c r="A5001">
        <v>1107432</v>
      </c>
      <c r="B5001">
        <v>5</v>
      </c>
      <c r="C5001" t="s">
        <v>6894</v>
      </c>
      <c r="D5001" t="str">
        <f>VLOOKUP(C5001,[1]Customers!$C$2:$F$15267,4,FALSE)</f>
        <v>Newark and Sherwood</v>
      </c>
    </row>
    <row r="5002" spans="1:4" x14ac:dyDescent="0.3">
      <c r="A5002">
        <v>1107461</v>
      </c>
      <c r="B5002">
        <v>5</v>
      </c>
      <c r="C5002" t="s">
        <v>6893</v>
      </c>
      <c r="D5002" t="str">
        <f>VLOOKUP(C5002,[1]Customers!$C$2:$F$15267,4,FALSE)</f>
        <v>West Lancashire</v>
      </c>
    </row>
    <row r="5003" spans="1:4" x14ac:dyDescent="0.3">
      <c r="A5003">
        <v>1109746</v>
      </c>
      <c r="B5003">
        <v>5</v>
      </c>
      <c r="C5003" t="s">
        <v>6892</v>
      </c>
      <c r="D5003" t="str">
        <f>VLOOKUP(C5003,[1]Customers!$C$2:$F$15267,4,FALSE)</f>
        <v>Sefton</v>
      </c>
    </row>
    <row r="5004" spans="1:4" x14ac:dyDescent="0.3">
      <c r="A5004">
        <v>1111645</v>
      </c>
      <c r="B5004">
        <v>5</v>
      </c>
      <c r="C5004" t="s">
        <v>6891</v>
      </c>
      <c r="D5004" t="str">
        <f>VLOOKUP(C5004,[1]Customers!$C$2:$F$15267,4,FALSE)</f>
        <v>West Berkshire</v>
      </c>
    </row>
    <row r="5005" spans="1:4" x14ac:dyDescent="0.3">
      <c r="A5005">
        <v>1111650</v>
      </c>
      <c r="B5005">
        <v>5</v>
      </c>
      <c r="C5005" t="s">
        <v>6890</v>
      </c>
      <c r="D5005" t="str">
        <f>VLOOKUP(C5005,[1]Customers!$C$2:$F$15267,4,FALSE)</f>
        <v>Lincoln</v>
      </c>
    </row>
    <row r="5006" spans="1:4" x14ac:dyDescent="0.3">
      <c r="A5006">
        <v>1113255</v>
      </c>
      <c r="B5006">
        <v>5</v>
      </c>
      <c r="C5006" t="s">
        <v>6889</v>
      </c>
      <c r="D5006" t="str">
        <f>VLOOKUP(C5006,[1]Customers!$C$2:$F$15267,4,FALSE)</f>
        <v>Forest Heath</v>
      </c>
    </row>
    <row r="5007" spans="1:4" x14ac:dyDescent="0.3">
      <c r="A5007">
        <v>1116568</v>
      </c>
      <c r="B5007">
        <v>5</v>
      </c>
      <c r="C5007" t="s">
        <v>6888</v>
      </c>
      <c r="D5007" t="str">
        <f>VLOOKUP(C5007,[1]Customers!$C$2:$F$15267,4,FALSE)</f>
        <v>Lincoln</v>
      </c>
    </row>
    <row r="5008" spans="1:4" x14ac:dyDescent="0.3">
      <c r="A5008">
        <v>1120599</v>
      </c>
      <c r="B5008">
        <v>5</v>
      </c>
      <c r="C5008" t="s">
        <v>6887</v>
      </c>
      <c r="D5008" t="str">
        <f>VLOOKUP(C5008,[1]Customers!$C$2:$F$15267,4,FALSE)</f>
        <v>Shropshire</v>
      </c>
    </row>
    <row r="5009" spans="1:4" x14ac:dyDescent="0.3">
      <c r="A5009">
        <v>1124172</v>
      </c>
      <c r="B5009">
        <v>5</v>
      </c>
      <c r="C5009" t="s">
        <v>6886</v>
      </c>
      <c r="D5009" t="str">
        <f>VLOOKUP(C5009,[1]Customers!$C$2:$F$15267,4,FALSE)</f>
        <v>Comhairle nan Eilean Siar</v>
      </c>
    </row>
    <row r="5010" spans="1:4" x14ac:dyDescent="0.3">
      <c r="A5010">
        <v>1125474</v>
      </c>
      <c r="B5010">
        <v>5</v>
      </c>
      <c r="C5010" t="s">
        <v>6885</v>
      </c>
      <c r="D5010" t="str">
        <f>VLOOKUP(C5010,[1]Customers!$C$2:$F$15267,4,FALSE)</f>
        <v>Aberdeenshire</v>
      </c>
    </row>
    <row r="5011" spans="1:4" x14ac:dyDescent="0.3">
      <c r="A5011">
        <v>1131276</v>
      </c>
      <c r="B5011">
        <v>5</v>
      </c>
      <c r="C5011" t="s">
        <v>6884</v>
      </c>
      <c r="D5011" t="str">
        <f>VLOOKUP(C5011,[1]Customers!$C$2:$F$15267,4,FALSE)</f>
        <v>Aberdeenshire</v>
      </c>
    </row>
    <row r="5012" spans="1:4" x14ac:dyDescent="0.3">
      <c r="A5012">
        <v>1133404</v>
      </c>
      <c r="B5012">
        <v>5</v>
      </c>
      <c r="C5012" t="s">
        <v>6883</v>
      </c>
      <c r="D5012" t="str">
        <f>VLOOKUP(C5012,[1]Customers!$C$2:$F$15267,4,FALSE)</f>
        <v>Aberdeenshire</v>
      </c>
    </row>
    <row r="5013" spans="1:4" x14ac:dyDescent="0.3">
      <c r="A5013">
        <v>1136286</v>
      </c>
      <c r="B5013">
        <v>5</v>
      </c>
      <c r="C5013" t="s">
        <v>6882</v>
      </c>
      <c r="D5013" t="str">
        <f>VLOOKUP(C5013,[1]Customers!$C$2:$F$15267,4,FALSE)</f>
        <v>Neath Port Talbot</v>
      </c>
    </row>
    <row r="5014" spans="1:4" x14ac:dyDescent="0.3">
      <c r="A5014">
        <v>1136737</v>
      </c>
      <c r="B5014">
        <v>5</v>
      </c>
      <c r="C5014" t="s">
        <v>6881</v>
      </c>
      <c r="D5014" t="str">
        <f>VLOOKUP(C5014,[1]Customers!$C$2:$F$15267,4,FALSE)</f>
        <v>North Lanarkshire</v>
      </c>
    </row>
    <row r="5015" spans="1:4" x14ac:dyDescent="0.3">
      <c r="A5015">
        <v>1137903</v>
      </c>
      <c r="B5015">
        <v>5</v>
      </c>
      <c r="C5015" t="s">
        <v>6880</v>
      </c>
      <c r="D5015" t="str">
        <f>VLOOKUP(C5015,[1]Customers!$C$2:$F$15267,4,FALSE)</f>
        <v>Charnwood</v>
      </c>
    </row>
    <row r="5016" spans="1:4" x14ac:dyDescent="0.3">
      <c r="A5016">
        <v>1138092</v>
      </c>
      <c r="B5016">
        <v>5</v>
      </c>
      <c r="C5016" t="s">
        <v>6879</v>
      </c>
      <c r="D5016" t="str">
        <f>VLOOKUP(C5016,[1]Customers!$C$2:$F$15267,4,FALSE)</f>
        <v>Scottish Borders</v>
      </c>
    </row>
    <row r="5017" spans="1:4" x14ac:dyDescent="0.3">
      <c r="A5017">
        <v>1138520</v>
      </c>
      <c r="B5017">
        <v>5</v>
      </c>
      <c r="C5017" t="s">
        <v>2306</v>
      </c>
      <c r="D5017" t="str">
        <f>VLOOKUP(C5017,[1]Customers!$C$2:$F$15267,4,FALSE)</f>
        <v>North Yorkshire</v>
      </c>
    </row>
    <row r="5018" spans="1:4" x14ac:dyDescent="0.3">
      <c r="A5018">
        <v>1138976</v>
      </c>
      <c r="B5018">
        <v>5</v>
      </c>
      <c r="C5018" t="s">
        <v>6878</v>
      </c>
      <c r="D5018" t="str">
        <f>VLOOKUP(C5018,[1]Customers!$C$2:$F$15267,4,FALSE)</f>
        <v>Waveney</v>
      </c>
    </row>
    <row r="5019" spans="1:4" x14ac:dyDescent="0.3">
      <c r="A5019">
        <v>1139001</v>
      </c>
      <c r="B5019">
        <v>5</v>
      </c>
      <c r="C5019" t="s">
        <v>6877</v>
      </c>
      <c r="D5019" t="str">
        <f>VLOOKUP(C5019,[1]Customers!$C$2:$F$15267,4,FALSE)</f>
        <v>Leicester</v>
      </c>
    </row>
    <row r="5020" spans="1:4" x14ac:dyDescent="0.3">
      <c r="A5020">
        <v>1146045</v>
      </c>
      <c r="B5020">
        <v>5</v>
      </c>
      <c r="C5020" t="s">
        <v>6876</v>
      </c>
      <c r="D5020" t="str">
        <f>VLOOKUP(C5020,[1]Customers!$C$2:$F$15267,4,FALSE)</f>
        <v>Pembrokeshire</v>
      </c>
    </row>
    <row r="5021" spans="1:4" x14ac:dyDescent="0.3">
      <c r="A5021">
        <v>1147136</v>
      </c>
      <c r="B5021">
        <v>5</v>
      </c>
      <c r="C5021" t="s">
        <v>6875</v>
      </c>
      <c r="D5021" t="str">
        <f>VLOOKUP(C5021,[1]Customers!$C$2:$F$15267,4,FALSE)</f>
        <v>St Edmundsbury</v>
      </c>
    </row>
    <row r="5022" spans="1:4" x14ac:dyDescent="0.3">
      <c r="A5022">
        <v>1152244</v>
      </c>
      <c r="B5022">
        <v>5</v>
      </c>
      <c r="C5022" t="s">
        <v>6874</v>
      </c>
      <c r="D5022" t="str">
        <f>VLOOKUP(C5022,[1]Customers!$C$2:$F$15267,4,FALSE)</f>
        <v>Leicester</v>
      </c>
    </row>
    <row r="5023" spans="1:4" x14ac:dyDescent="0.3">
      <c r="A5023">
        <v>1153028</v>
      </c>
      <c r="B5023">
        <v>5</v>
      </c>
      <c r="C5023" t="s">
        <v>6873</v>
      </c>
      <c r="D5023" t="str">
        <f>VLOOKUP(C5023,[1]Customers!$C$2:$F$15267,4,FALSE)</f>
        <v>Staffordshire</v>
      </c>
    </row>
    <row r="5024" spans="1:4" x14ac:dyDescent="0.3">
      <c r="A5024">
        <v>1158843</v>
      </c>
      <c r="B5024">
        <v>5</v>
      </c>
      <c r="C5024" t="s">
        <v>6872</v>
      </c>
      <c r="D5024" t="str">
        <f>VLOOKUP(C5024,[1]Customers!$C$2:$F$15267,4,FALSE)</f>
        <v>Somerset</v>
      </c>
    </row>
    <row r="5025" spans="1:4" x14ac:dyDescent="0.3">
      <c r="A5025">
        <v>1161130</v>
      </c>
      <c r="B5025">
        <v>5</v>
      </c>
      <c r="C5025" t="s">
        <v>2406</v>
      </c>
      <c r="D5025" t="str">
        <f>VLOOKUP(C5025,[1]Customers!$C$2:$F$15267,4,FALSE)</f>
        <v>Cornwall</v>
      </c>
    </row>
    <row r="5026" spans="1:4" x14ac:dyDescent="0.3">
      <c r="A5026">
        <v>1165228</v>
      </c>
      <c r="B5026">
        <v>5</v>
      </c>
      <c r="C5026" t="s">
        <v>6871</v>
      </c>
      <c r="D5026" t="str">
        <f>VLOOKUP(C5026,[1]Customers!$C$2:$F$15267,4,FALSE)</f>
        <v>Lincoln</v>
      </c>
    </row>
    <row r="5027" spans="1:4" x14ac:dyDescent="0.3">
      <c r="A5027">
        <v>1168405</v>
      </c>
      <c r="B5027">
        <v>5</v>
      </c>
      <c r="C5027" t="s">
        <v>6870</v>
      </c>
      <c r="D5027" t="str">
        <f>VLOOKUP(C5027,[1]Customers!$C$2:$F$15267,4,FALSE)</f>
        <v>Kent</v>
      </c>
    </row>
    <row r="5028" spans="1:4" x14ac:dyDescent="0.3">
      <c r="A5028">
        <v>1168645</v>
      </c>
      <c r="B5028">
        <v>5</v>
      </c>
      <c r="C5028" t="s">
        <v>5765</v>
      </c>
      <c r="D5028" t="str">
        <f>VLOOKUP(C5028,[1]Customers!$C$2:$F$15267,4,FALSE)</f>
        <v>Shropshire</v>
      </c>
    </row>
    <row r="5029" spans="1:4" x14ac:dyDescent="0.3">
      <c r="A5029">
        <v>1170755</v>
      </c>
      <c r="B5029">
        <v>5</v>
      </c>
      <c r="C5029" t="s">
        <v>6869</v>
      </c>
      <c r="D5029" t="str">
        <f>VLOOKUP(C5029,[1]Customers!$C$2:$F$15267,4,FALSE)</f>
        <v>East Riding of Yorkshire</v>
      </c>
    </row>
    <row r="5030" spans="1:4" x14ac:dyDescent="0.3">
      <c r="A5030">
        <v>1170818</v>
      </c>
      <c r="B5030">
        <v>5</v>
      </c>
      <c r="C5030" t="s">
        <v>6868</v>
      </c>
      <c r="D5030" t="str">
        <f>VLOOKUP(C5030,[1]Customers!$C$2:$F$15267,4,FALSE)</f>
        <v>Waveney</v>
      </c>
    </row>
    <row r="5031" spans="1:4" x14ac:dyDescent="0.3">
      <c r="A5031">
        <v>1172620</v>
      </c>
      <c r="B5031">
        <v>5</v>
      </c>
      <c r="C5031" t="s">
        <v>6867</v>
      </c>
      <c r="D5031" t="str">
        <f>VLOOKUP(C5031,[1]Customers!$C$2:$F$15267,4,FALSE)</f>
        <v>Craven</v>
      </c>
    </row>
    <row r="5032" spans="1:4" x14ac:dyDescent="0.3">
      <c r="A5032">
        <v>1176534</v>
      </c>
      <c r="B5032">
        <v>5</v>
      </c>
      <c r="C5032" t="s">
        <v>6866</v>
      </c>
      <c r="D5032" t="str">
        <f>VLOOKUP(C5032,[1]Customers!$C$2:$F$15267,4,FALSE)</f>
        <v>North Kesteven</v>
      </c>
    </row>
    <row r="5033" spans="1:4" x14ac:dyDescent="0.3">
      <c r="A5033">
        <v>1180067</v>
      </c>
      <c r="B5033">
        <v>5</v>
      </c>
      <c r="C5033" t="s">
        <v>6865</v>
      </c>
      <c r="D5033" t="str">
        <f>VLOOKUP(C5033,[1]Customers!$C$2:$F$15267,4,FALSE)</f>
        <v>Dumfriesshire</v>
      </c>
    </row>
    <row r="5034" spans="1:4" x14ac:dyDescent="0.3">
      <c r="A5034">
        <v>1181678</v>
      </c>
      <c r="B5034">
        <v>5</v>
      </c>
      <c r="C5034" t="s">
        <v>6864</v>
      </c>
      <c r="D5034" t="str">
        <f>VLOOKUP(C5034,[1]Customers!$C$2:$F$15267,4,FALSE)</f>
        <v>Bath and North East Somerset</v>
      </c>
    </row>
    <row r="5035" spans="1:4" x14ac:dyDescent="0.3">
      <c r="A5035">
        <v>1182055</v>
      </c>
      <c r="B5035">
        <v>5</v>
      </c>
      <c r="C5035" t="s">
        <v>6863</v>
      </c>
      <c r="D5035" t="str">
        <f>VLOOKUP(C5035,[1]Customers!$C$2:$F$15267,4,FALSE)</f>
        <v>Argyllshire</v>
      </c>
    </row>
    <row r="5036" spans="1:4" x14ac:dyDescent="0.3">
      <c r="A5036">
        <v>1183290</v>
      </c>
      <c r="B5036">
        <v>5</v>
      </c>
      <c r="C5036" t="s">
        <v>6862</v>
      </c>
      <c r="D5036" t="str">
        <f>VLOOKUP(C5036,[1]Customers!$C$2:$F$15267,4,FALSE)</f>
        <v>Hereford</v>
      </c>
    </row>
    <row r="5037" spans="1:4" x14ac:dyDescent="0.3">
      <c r="A5037">
        <v>1187160</v>
      </c>
      <c r="B5037">
        <v>5</v>
      </c>
      <c r="C5037" t="s">
        <v>6861</v>
      </c>
      <c r="D5037" t="str">
        <f>VLOOKUP(C5037,[1]Customers!$C$2:$F$15267,4,FALSE)</f>
        <v>Highland</v>
      </c>
    </row>
    <row r="5038" spans="1:4" x14ac:dyDescent="0.3">
      <c r="A5038">
        <v>1189159</v>
      </c>
      <c r="B5038">
        <v>5</v>
      </c>
      <c r="C5038" t="s">
        <v>6860</v>
      </c>
      <c r="D5038" t="str">
        <f>VLOOKUP(C5038,[1]Customers!$C$2:$F$15267,4,FALSE)</f>
        <v>East Lothian</v>
      </c>
    </row>
    <row r="5039" spans="1:4" x14ac:dyDescent="0.3">
      <c r="A5039">
        <v>1189849</v>
      </c>
      <c r="B5039">
        <v>5</v>
      </c>
      <c r="C5039" t="s">
        <v>6859</v>
      </c>
      <c r="D5039" t="str">
        <f>VLOOKUP(C5039,[1]Customers!$C$2:$F$15267,4,FALSE)</f>
        <v>Colchester</v>
      </c>
    </row>
    <row r="5040" spans="1:4" x14ac:dyDescent="0.3">
      <c r="A5040">
        <v>1190907</v>
      </c>
      <c r="B5040">
        <v>5</v>
      </c>
      <c r="C5040" t="s">
        <v>6858</v>
      </c>
      <c r="D5040" t="str">
        <f>VLOOKUP(C5040,[1]Customers!$C$2:$F$15267,4,FALSE)</f>
        <v>Newport</v>
      </c>
    </row>
    <row r="5041" spans="1:4" x14ac:dyDescent="0.3">
      <c r="A5041">
        <v>1193010</v>
      </c>
      <c r="B5041">
        <v>5</v>
      </c>
      <c r="C5041" t="s">
        <v>6857</v>
      </c>
      <c r="D5041" t="str">
        <f>VLOOKUP(C5041,[1]Customers!$C$2:$F$15267,4,FALSE)</f>
        <v>Cornwall</v>
      </c>
    </row>
    <row r="5042" spans="1:4" x14ac:dyDescent="0.3">
      <c r="A5042">
        <v>1195986</v>
      </c>
      <c r="B5042">
        <v>5</v>
      </c>
      <c r="C5042" t="s">
        <v>6856</v>
      </c>
      <c r="D5042" t="str">
        <f>VLOOKUP(C5042,[1]Customers!$C$2:$F$15267,4,FALSE)</f>
        <v>North East Lincolnshire</v>
      </c>
    </row>
    <row r="5043" spans="1:4" x14ac:dyDescent="0.3">
      <c r="A5043">
        <v>1196721</v>
      </c>
      <c r="B5043">
        <v>5</v>
      </c>
      <c r="C5043" t="s">
        <v>6855</v>
      </c>
      <c r="D5043" t="str">
        <f>VLOOKUP(C5043,[1]Customers!$C$2:$F$15267,4,FALSE)</f>
        <v>East Northamptonshire</v>
      </c>
    </row>
    <row r="5044" spans="1:4" x14ac:dyDescent="0.3">
      <c r="A5044">
        <v>1201045</v>
      </c>
      <c r="B5044">
        <v>5</v>
      </c>
      <c r="C5044" t="s">
        <v>6854</v>
      </c>
      <c r="D5044" t="str">
        <f>VLOOKUP(C5044,[1]Customers!$C$2:$F$15267,4,FALSE)</f>
        <v>Hawaii</v>
      </c>
    </row>
    <row r="5045" spans="1:4" x14ac:dyDescent="0.3">
      <c r="A5045">
        <v>1203486</v>
      </c>
      <c r="B5045">
        <v>5</v>
      </c>
      <c r="C5045" t="s">
        <v>6853</v>
      </c>
      <c r="D5045" t="str">
        <f>VLOOKUP(C5045,[1]Customers!$C$2:$F$15267,4,FALSE)</f>
        <v>Delaware</v>
      </c>
    </row>
    <row r="5046" spans="1:4" x14ac:dyDescent="0.3">
      <c r="A5046">
        <v>1204679</v>
      </c>
      <c r="B5046">
        <v>5</v>
      </c>
      <c r="C5046" t="s">
        <v>6852</v>
      </c>
      <c r="D5046" t="str">
        <f>VLOOKUP(C5046,[1]Customers!$C$2:$F$15267,4,FALSE)</f>
        <v>Massachusetts</v>
      </c>
    </row>
    <row r="5047" spans="1:4" x14ac:dyDescent="0.3">
      <c r="A5047">
        <v>1207658</v>
      </c>
      <c r="B5047">
        <v>5</v>
      </c>
      <c r="C5047" t="s">
        <v>6851</v>
      </c>
      <c r="D5047" t="str">
        <f>VLOOKUP(C5047,[1]Customers!$C$2:$F$15267,4,FALSE)</f>
        <v>Missouri</v>
      </c>
    </row>
    <row r="5048" spans="1:4" x14ac:dyDescent="0.3">
      <c r="A5048">
        <v>1209026</v>
      </c>
      <c r="B5048">
        <v>5</v>
      </c>
      <c r="C5048" t="s">
        <v>6850</v>
      </c>
      <c r="D5048" t="str">
        <f>VLOOKUP(C5048,[1]Customers!$C$2:$F$15267,4,FALSE)</f>
        <v>Texas</v>
      </c>
    </row>
    <row r="5049" spans="1:4" x14ac:dyDescent="0.3">
      <c r="A5049">
        <v>1211796</v>
      </c>
      <c r="B5049">
        <v>5</v>
      </c>
      <c r="C5049" t="s">
        <v>6849</v>
      </c>
      <c r="D5049" t="str">
        <f>VLOOKUP(C5049,[1]Customers!$C$2:$F$15267,4,FALSE)</f>
        <v>Massachusetts</v>
      </c>
    </row>
    <row r="5050" spans="1:4" x14ac:dyDescent="0.3">
      <c r="A5050">
        <v>1216454</v>
      </c>
      <c r="B5050">
        <v>5</v>
      </c>
      <c r="C5050" t="s">
        <v>6848</v>
      </c>
      <c r="D5050" t="str">
        <f>VLOOKUP(C5050,[1]Customers!$C$2:$F$15267,4,FALSE)</f>
        <v>Florida</v>
      </c>
    </row>
    <row r="5051" spans="1:4" x14ac:dyDescent="0.3">
      <c r="A5051">
        <v>1217088</v>
      </c>
      <c r="B5051">
        <v>5</v>
      </c>
      <c r="C5051" t="s">
        <v>6847</v>
      </c>
      <c r="D5051" t="str">
        <f>VLOOKUP(C5051,[1]Customers!$C$2:$F$15267,4,FALSE)</f>
        <v>Ohio</v>
      </c>
    </row>
    <row r="5052" spans="1:4" x14ac:dyDescent="0.3">
      <c r="A5052">
        <v>1218356</v>
      </c>
      <c r="B5052">
        <v>5</v>
      </c>
      <c r="C5052" t="s">
        <v>6846</v>
      </c>
      <c r="D5052" t="str">
        <f>VLOOKUP(C5052,[1]Customers!$C$2:$F$15267,4,FALSE)</f>
        <v>California</v>
      </c>
    </row>
    <row r="5053" spans="1:4" x14ac:dyDescent="0.3">
      <c r="A5053">
        <v>1219636</v>
      </c>
      <c r="B5053">
        <v>5</v>
      </c>
      <c r="C5053" t="s">
        <v>6845</v>
      </c>
      <c r="D5053" t="str">
        <f>VLOOKUP(C5053,[1]Customers!$C$2:$F$15267,4,FALSE)</f>
        <v>Wisconsin</v>
      </c>
    </row>
    <row r="5054" spans="1:4" x14ac:dyDescent="0.3">
      <c r="A5054">
        <v>1220106</v>
      </c>
      <c r="B5054">
        <v>5</v>
      </c>
      <c r="C5054" t="s">
        <v>6844</v>
      </c>
      <c r="D5054" t="str">
        <f>VLOOKUP(C5054,[1]Customers!$C$2:$F$15267,4,FALSE)</f>
        <v>Georgia</v>
      </c>
    </row>
    <row r="5055" spans="1:4" x14ac:dyDescent="0.3">
      <c r="A5055">
        <v>1221906</v>
      </c>
      <c r="B5055">
        <v>5</v>
      </c>
      <c r="C5055" t="s">
        <v>6843</v>
      </c>
      <c r="D5055" t="str">
        <f>VLOOKUP(C5055,[1]Customers!$C$2:$F$15267,4,FALSE)</f>
        <v>Arkansas</v>
      </c>
    </row>
    <row r="5056" spans="1:4" x14ac:dyDescent="0.3">
      <c r="A5056">
        <v>1225213</v>
      </c>
      <c r="B5056">
        <v>5</v>
      </c>
      <c r="C5056" t="s">
        <v>6842</v>
      </c>
      <c r="D5056" t="str">
        <f>VLOOKUP(C5056,[1]Customers!$C$2:$F$15267,4,FALSE)</f>
        <v>New York</v>
      </c>
    </row>
    <row r="5057" spans="1:4" x14ac:dyDescent="0.3">
      <c r="A5057">
        <v>1226164</v>
      </c>
      <c r="B5057">
        <v>5</v>
      </c>
      <c r="C5057" t="s">
        <v>6841</v>
      </c>
      <c r="D5057" t="str">
        <f>VLOOKUP(C5057,[1]Customers!$C$2:$F$15267,4,FALSE)</f>
        <v>Florida</v>
      </c>
    </row>
    <row r="5058" spans="1:4" x14ac:dyDescent="0.3">
      <c r="A5058">
        <v>1230469</v>
      </c>
      <c r="B5058">
        <v>5</v>
      </c>
      <c r="C5058" t="s">
        <v>6840</v>
      </c>
      <c r="D5058" t="str">
        <f>VLOOKUP(C5058,[1]Customers!$C$2:$F$15267,4,FALSE)</f>
        <v>Pennsylvania</v>
      </c>
    </row>
    <row r="5059" spans="1:4" x14ac:dyDescent="0.3">
      <c r="A5059">
        <v>1232128</v>
      </c>
      <c r="B5059">
        <v>5</v>
      </c>
      <c r="C5059" t="s">
        <v>6839</v>
      </c>
      <c r="D5059" t="str">
        <f>VLOOKUP(C5059,[1]Customers!$C$2:$F$15267,4,FALSE)</f>
        <v>Florida</v>
      </c>
    </row>
    <row r="5060" spans="1:4" x14ac:dyDescent="0.3">
      <c r="A5060">
        <v>1232377</v>
      </c>
      <c r="B5060">
        <v>5</v>
      </c>
      <c r="C5060" t="s">
        <v>6838</v>
      </c>
      <c r="D5060" t="str">
        <f>VLOOKUP(C5060,[1]Customers!$C$2:$F$15267,4,FALSE)</f>
        <v>Virginia</v>
      </c>
    </row>
    <row r="5061" spans="1:4" x14ac:dyDescent="0.3">
      <c r="A5061">
        <v>1232975</v>
      </c>
      <c r="B5061">
        <v>5</v>
      </c>
      <c r="C5061" t="s">
        <v>6837</v>
      </c>
      <c r="D5061" t="str">
        <f>VLOOKUP(C5061,[1]Customers!$C$2:$F$15267,4,FALSE)</f>
        <v>Florida</v>
      </c>
    </row>
    <row r="5062" spans="1:4" x14ac:dyDescent="0.3">
      <c r="A5062">
        <v>1234232</v>
      </c>
      <c r="B5062">
        <v>5</v>
      </c>
      <c r="C5062" t="s">
        <v>6836</v>
      </c>
      <c r="D5062" t="str">
        <f>VLOOKUP(C5062,[1]Customers!$C$2:$F$15267,4,FALSE)</f>
        <v>Pennsylvania</v>
      </c>
    </row>
    <row r="5063" spans="1:4" x14ac:dyDescent="0.3">
      <c r="A5063">
        <v>1235364</v>
      </c>
      <c r="B5063">
        <v>5</v>
      </c>
      <c r="C5063" t="s">
        <v>6835</v>
      </c>
      <c r="D5063" t="str">
        <f>VLOOKUP(C5063,[1]Customers!$C$2:$F$15267,4,FALSE)</f>
        <v>North Carolina</v>
      </c>
    </row>
    <row r="5064" spans="1:4" x14ac:dyDescent="0.3">
      <c r="A5064">
        <v>1239188</v>
      </c>
      <c r="B5064">
        <v>5</v>
      </c>
      <c r="C5064" t="s">
        <v>6834</v>
      </c>
      <c r="D5064" t="str">
        <f>VLOOKUP(C5064,[1]Customers!$C$2:$F$15267,4,FALSE)</f>
        <v>Louisiana</v>
      </c>
    </row>
    <row r="5065" spans="1:4" x14ac:dyDescent="0.3">
      <c r="A5065">
        <v>1240746</v>
      </c>
      <c r="B5065">
        <v>5</v>
      </c>
      <c r="C5065" t="s">
        <v>6833</v>
      </c>
      <c r="D5065" t="str">
        <f>VLOOKUP(C5065,[1]Customers!$C$2:$F$15267,4,FALSE)</f>
        <v>Michigan</v>
      </c>
    </row>
    <row r="5066" spans="1:4" x14ac:dyDescent="0.3">
      <c r="A5066">
        <v>1241018</v>
      </c>
      <c r="B5066">
        <v>5</v>
      </c>
      <c r="C5066" t="s">
        <v>6832</v>
      </c>
      <c r="D5066" t="str">
        <f>VLOOKUP(C5066,[1]Customers!$C$2:$F$15267,4,FALSE)</f>
        <v>New Jersey</v>
      </c>
    </row>
    <row r="5067" spans="1:4" x14ac:dyDescent="0.3">
      <c r="A5067">
        <v>1241748</v>
      </c>
      <c r="B5067">
        <v>5</v>
      </c>
      <c r="C5067" t="s">
        <v>6831</v>
      </c>
      <c r="D5067" t="str">
        <f>VLOOKUP(C5067,[1]Customers!$C$2:$F$15267,4,FALSE)</f>
        <v>Mississippi</v>
      </c>
    </row>
    <row r="5068" spans="1:4" x14ac:dyDescent="0.3">
      <c r="A5068">
        <v>1241860</v>
      </c>
      <c r="B5068">
        <v>5</v>
      </c>
      <c r="C5068" t="s">
        <v>6830</v>
      </c>
      <c r="D5068" t="str">
        <f>VLOOKUP(C5068,[1]Customers!$C$2:$F$15267,4,FALSE)</f>
        <v>Ontario</v>
      </c>
    </row>
    <row r="5069" spans="1:4" x14ac:dyDescent="0.3">
      <c r="A5069">
        <v>1242885</v>
      </c>
      <c r="B5069">
        <v>5</v>
      </c>
      <c r="C5069" t="s">
        <v>6829</v>
      </c>
      <c r="D5069" t="str">
        <f>VLOOKUP(C5069,[1]Customers!$C$2:$F$15267,4,FALSE)</f>
        <v>Illinois</v>
      </c>
    </row>
    <row r="5070" spans="1:4" x14ac:dyDescent="0.3">
      <c r="A5070">
        <v>1243658</v>
      </c>
      <c r="B5070">
        <v>5</v>
      </c>
      <c r="C5070" t="s">
        <v>6828</v>
      </c>
      <c r="D5070" t="str">
        <f>VLOOKUP(C5070,[1]Customers!$C$2:$F$15267,4,FALSE)</f>
        <v>Arizona</v>
      </c>
    </row>
    <row r="5071" spans="1:4" x14ac:dyDescent="0.3">
      <c r="A5071">
        <v>1245533</v>
      </c>
      <c r="B5071">
        <v>5</v>
      </c>
      <c r="C5071" t="s">
        <v>6827</v>
      </c>
      <c r="D5071" t="str">
        <f>VLOOKUP(C5071,[1]Customers!$C$2:$F$15267,4,FALSE)</f>
        <v>Wisconsin</v>
      </c>
    </row>
    <row r="5072" spans="1:4" x14ac:dyDescent="0.3">
      <c r="A5072">
        <v>1245904</v>
      </c>
      <c r="B5072">
        <v>5</v>
      </c>
      <c r="C5072" t="s">
        <v>6826</v>
      </c>
      <c r="D5072" t="str">
        <f>VLOOKUP(C5072,[1]Customers!$C$2:$F$15267,4,FALSE)</f>
        <v>Ohio</v>
      </c>
    </row>
    <row r="5073" spans="1:4" x14ac:dyDescent="0.3">
      <c r="A5073">
        <v>1247074</v>
      </c>
      <c r="B5073">
        <v>5</v>
      </c>
      <c r="C5073" t="s">
        <v>6825</v>
      </c>
      <c r="D5073" t="str">
        <f>VLOOKUP(C5073,[1]Customers!$C$2:$F$15267,4,FALSE)</f>
        <v>Ohio</v>
      </c>
    </row>
    <row r="5074" spans="1:4" x14ac:dyDescent="0.3">
      <c r="A5074">
        <v>1248028</v>
      </c>
      <c r="B5074">
        <v>5</v>
      </c>
      <c r="C5074" t="s">
        <v>6824</v>
      </c>
      <c r="D5074" t="str">
        <f>VLOOKUP(C5074,[1]Customers!$C$2:$F$15267,4,FALSE)</f>
        <v>Illinois</v>
      </c>
    </row>
    <row r="5075" spans="1:4" x14ac:dyDescent="0.3">
      <c r="A5075">
        <v>1251211</v>
      </c>
      <c r="B5075">
        <v>5</v>
      </c>
      <c r="C5075" t="s">
        <v>6823</v>
      </c>
      <c r="D5075" t="str">
        <f>VLOOKUP(C5075,[1]Customers!$C$2:$F$15267,4,FALSE)</f>
        <v>Michigan</v>
      </c>
    </row>
    <row r="5076" spans="1:4" x14ac:dyDescent="0.3">
      <c r="A5076">
        <v>1251230</v>
      </c>
      <c r="B5076">
        <v>5</v>
      </c>
      <c r="C5076" t="s">
        <v>6822</v>
      </c>
      <c r="D5076" t="str">
        <f>VLOOKUP(C5076,[1]Customers!$C$2:$F$15267,4,FALSE)</f>
        <v>Minnesota</v>
      </c>
    </row>
    <row r="5077" spans="1:4" x14ac:dyDescent="0.3">
      <c r="A5077">
        <v>1251392</v>
      </c>
      <c r="B5077">
        <v>5</v>
      </c>
      <c r="C5077" t="s">
        <v>6821</v>
      </c>
      <c r="D5077" t="str">
        <f>VLOOKUP(C5077,[1]Customers!$C$2:$F$15267,4,FALSE)</f>
        <v>North Carolina</v>
      </c>
    </row>
    <row r="5078" spans="1:4" x14ac:dyDescent="0.3">
      <c r="A5078">
        <v>1255045</v>
      </c>
      <c r="B5078">
        <v>5</v>
      </c>
      <c r="C5078" t="s">
        <v>6820</v>
      </c>
      <c r="D5078" t="str">
        <f>VLOOKUP(C5078,[1]Customers!$C$2:$F$15267,4,FALSE)</f>
        <v>Colorado</v>
      </c>
    </row>
    <row r="5079" spans="1:4" x14ac:dyDescent="0.3">
      <c r="A5079">
        <v>1260058</v>
      </c>
      <c r="B5079">
        <v>5</v>
      </c>
      <c r="C5079" t="s">
        <v>6819</v>
      </c>
      <c r="D5079" t="str">
        <f>VLOOKUP(C5079,[1]Customers!$C$2:$F$15267,4,FALSE)</f>
        <v>New Jersey</v>
      </c>
    </row>
    <row r="5080" spans="1:4" x14ac:dyDescent="0.3">
      <c r="A5080">
        <v>1262038</v>
      </c>
      <c r="B5080">
        <v>5</v>
      </c>
      <c r="C5080" t="s">
        <v>6818</v>
      </c>
      <c r="D5080" t="str">
        <f>VLOOKUP(C5080,[1]Customers!$C$2:$F$15267,4,FALSE)</f>
        <v>Montana</v>
      </c>
    </row>
    <row r="5081" spans="1:4" x14ac:dyDescent="0.3">
      <c r="A5081">
        <v>1265898</v>
      </c>
      <c r="B5081">
        <v>5</v>
      </c>
      <c r="C5081" t="s">
        <v>6817</v>
      </c>
      <c r="D5081" t="str">
        <f>VLOOKUP(C5081,[1]Customers!$C$2:$F$15267,4,FALSE)</f>
        <v>Ohio</v>
      </c>
    </row>
    <row r="5082" spans="1:4" x14ac:dyDescent="0.3">
      <c r="A5082">
        <v>1266006</v>
      </c>
      <c r="B5082">
        <v>5</v>
      </c>
      <c r="C5082" t="s">
        <v>6816</v>
      </c>
      <c r="D5082" t="str">
        <f>VLOOKUP(C5082,[1]Customers!$C$2:$F$15267,4,FALSE)</f>
        <v>Illinois</v>
      </c>
    </row>
    <row r="5083" spans="1:4" x14ac:dyDescent="0.3">
      <c r="A5083">
        <v>1266986</v>
      </c>
      <c r="B5083">
        <v>5</v>
      </c>
      <c r="C5083" t="s">
        <v>6815</v>
      </c>
      <c r="D5083" t="str">
        <f>VLOOKUP(C5083,[1]Customers!$C$2:$F$15267,4,FALSE)</f>
        <v>South Carolina</v>
      </c>
    </row>
    <row r="5084" spans="1:4" x14ac:dyDescent="0.3">
      <c r="A5084">
        <v>1271222</v>
      </c>
      <c r="B5084">
        <v>5</v>
      </c>
      <c r="C5084" t="s">
        <v>6814</v>
      </c>
      <c r="D5084" t="str">
        <f>VLOOKUP(C5084,[1]Customers!$C$2:$F$15267,4,FALSE)</f>
        <v>Texas</v>
      </c>
    </row>
    <row r="5085" spans="1:4" x14ac:dyDescent="0.3">
      <c r="A5085">
        <v>1273837</v>
      </c>
      <c r="B5085">
        <v>5</v>
      </c>
      <c r="C5085" t="s">
        <v>6813</v>
      </c>
      <c r="D5085" t="str">
        <f>VLOOKUP(C5085,[1]Customers!$C$2:$F$15267,4,FALSE)</f>
        <v>Missouri</v>
      </c>
    </row>
    <row r="5086" spans="1:4" x14ac:dyDescent="0.3">
      <c r="A5086">
        <v>1274951</v>
      </c>
      <c r="B5086">
        <v>5</v>
      </c>
      <c r="C5086" t="s">
        <v>6812</v>
      </c>
      <c r="D5086" t="str">
        <f>VLOOKUP(C5086,[1]Customers!$C$2:$F$15267,4,FALSE)</f>
        <v>South Carolina</v>
      </c>
    </row>
    <row r="5087" spans="1:4" x14ac:dyDescent="0.3">
      <c r="A5087">
        <v>1276079</v>
      </c>
      <c r="B5087">
        <v>5</v>
      </c>
      <c r="C5087" t="s">
        <v>6811</v>
      </c>
      <c r="D5087" t="str">
        <f>VLOOKUP(C5087,[1]Customers!$C$2:$F$15267,4,FALSE)</f>
        <v>Arizona</v>
      </c>
    </row>
    <row r="5088" spans="1:4" x14ac:dyDescent="0.3">
      <c r="A5088">
        <v>1278417</v>
      </c>
      <c r="B5088">
        <v>5</v>
      </c>
      <c r="C5088" t="s">
        <v>6810</v>
      </c>
      <c r="D5088" t="str">
        <f>VLOOKUP(C5088,[1]Customers!$C$2:$F$15267,4,FALSE)</f>
        <v>North Carolina</v>
      </c>
    </row>
    <row r="5089" spans="1:4" x14ac:dyDescent="0.3">
      <c r="A5089">
        <v>1284244</v>
      </c>
      <c r="B5089">
        <v>5</v>
      </c>
      <c r="C5089" t="s">
        <v>6809</v>
      </c>
      <c r="D5089" t="str">
        <f>VLOOKUP(C5089,[1]Customers!$C$2:$F$15267,4,FALSE)</f>
        <v>New York</v>
      </c>
    </row>
    <row r="5090" spans="1:4" x14ac:dyDescent="0.3">
      <c r="A5090">
        <v>1284621</v>
      </c>
      <c r="B5090">
        <v>5</v>
      </c>
      <c r="C5090" t="s">
        <v>6808</v>
      </c>
      <c r="D5090" t="str">
        <f>VLOOKUP(C5090,[1]Customers!$C$2:$F$15267,4,FALSE)</f>
        <v>Texas</v>
      </c>
    </row>
    <row r="5091" spans="1:4" x14ac:dyDescent="0.3">
      <c r="A5091">
        <v>1284640</v>
      </c>
      <c r="B5091">
        <v>5</v>
      </c>
      <c r="C5091" t="s">
        <v>6807</v>
      </c>
      <c r="D5091" t="str">
        <f>VLOOKUP(C5091,[1]Customers!$C$2:$F$15267,4,FALSE)</f>
        <v>California</v>
      </c>
    </row>
    <row r="5092" spans="1:4" x14ac:dyDescent="0.3">
      <c r="A5092">
        <v>1285541</v>
      </c>
      <c r="B5092">
        <v>5</v>
      </c>
      <c r="C5092" t="s">
        <v>6806</v>
      </c>
      <c r="D5092" t="str">
        <f>VLOOKUP(C5092,[1]Customers!$C$2:$F$15267,4,FALSE)</f>
        <v>Tennessee</v>
      </c>
    </row>
    <row r="5093" spans="1:4" x14ac:dyDescent="0.3">
      <c r="A5093">
        <v>1286508</v>
      </c>
      <c r="B5093">
        <v>5</v>
      </c>
      <c r="C5093" t="s">
        <v>6805</v>
      </c>
      <c r="D5093" t="str">
        <f>VLOOKUP(C5093,[1]Customers!$C$2:$F$15267,4,FALSE)</f>
        <v>New Jersey</v>
      </c>
    </row>
    <row r="5094" spans="1:4" x14ac:dyDescent="0.3">
      <c r="A5094">
        <v>1286816</v>
      </c>
      <c r="B5094">
        <v>5</v>
      </c>
      <c r="C5094" t="s">
        <v>6804</v>
      </c>
      <c r="D5094" t="str">
        <f>VLOOKUP(C5094,[1]Customers!$C$2:$F$15267,4,FALSE)</f>
        <v>Indiana</v>
      </c>
    </row>
    <row r="5095" spans="1:4" x14ac:dyDescent="0.3">
      <c r="A5095">
        <v>1288206</v>
      </c>
      <c r="B5095">
        <v>5</v>
      </c>
      <c r="C5095" t="s">
        <v>6803</v>
      </c>
      <c r="D5095" t="str">
        <f>VLOOKUP(C5095,[1]Customers!$C$2:$F$15267,4,FALSE)</f>
        <v>Arkansas</v>
      </c>
    </row>
    <row r="5096" spans="1:4" x14ac:dyDescent="0.3">
      <c r="A5096">
        <v>1288830</v>
      </c>
      <c r="B5096">
        <v>5</v>
      </c>
      <c r="C5096" t="s">
        <v>6802</v>
      </c>
      <c r="D5096" t="str">
        <f>VLOOKUP(C5096,[1]Customers!$C$2:$F$15267,4,FALSE)</f>
        <v>Nebraska</v>
      </c>
    </row>
    <row r="5097" spans="1:4" x14ac:dyDescent="0.3">
      <c r="A5097">
        <v>1288961</v>
      </c>
      <c r="B5097">
        <v>5</v>
      </c>
      <c r="C5097" t="s">
        <v>6801</v>
      </c>
      <c r="D5097" t="str">
        <f>VLOOKUP(C5097,[1]Customers!$C$2:$F$15267,4,FALSE)</f>
        <v>Texas</v>
      </c>
    </row>
    <row r="5098" spans="1:4" x14ac:dyDescent="0.3">
      <c r="A5098">
        <v>1289422</v>
      </c>
      <c r="B5098">
        <v>5</v>
      </c>
      <c r="C5098" t="s">
        <v>6800</v>
      </c>
      <c r="D5098" t="str">
        <f>VLOOKUP(C5098,[1]Customers!$C$2:$F$15267,4,FALSE)</f>
        <v>Oregon</v>
      </c>
    </row>
    <row r="5099" spans="1:4" x14ac:dyDescent="0.3">
      <c r="A5099">
        <v>1291980</v>
      </c>
      <c r="B5099">
        <v>5</v>
      </c>
      <c r="C5099" t="s">
        <v>6799</v>
      </c>
      <c r="D5099" t="str">
        <f>VLOOKUP(C5099,[1]Customers!$C$2:$F$15267,4,FALSE)</f>
        <v>Michigan</v>
      </c>
    </row>
    <row r="5100" spans="1:4" x14ac:dyDescent="0.3">
      <c r="A5100">
        <v>1294690</v>
      </c>
      <c r="B5100">
        <v>5</v>
      </c>
      <c r="C5100" t="s">
        <v>6798</v>
      </c>
      <c r="D5100" t="str">
        <f>VLOOKUP(C5100,[1]Customers!$C$2:$F$15267,4,FALSE)</f>
        <v>Minnesota</v>
      </c>
    </row>
    <row r="5101" spans="1:4" x14ac:dyDescent="0.3">
      <c r="A5101">
        <v>1297782</v>
      </c>
      <c r="B5101">
        <v>5</v>
      </c>
      <c r="C5101" t="s">
        <v>6797</v>
      </c>
      <c r="D5101" t="str">
        <f>VLOOKUP(C5101,[1]Customers!$C$2:$F$15267,4,FALSE)</f>
        <v>New York</v>
      </c>
    </row>
    <row r="5102" spans="1:4" x14ac:dyDescent="0.3">
      <c r="A5102">
        <v>1297890</v>
      </c>
      <c r="B5102">
        <v>5</v>
      </c>
      <c r="C5102" t="s">
        <v>6796</v>
      </c>
      <c r="D5102" t="str">
        <f>VLOOKUP(C5102,[1]Customers!$C$2:$F$15267,4,FALSE)</f>
        <v>Maryland</v>
      </c>
    </row>
    <row r="5103" spans="1:4" x14ac:dyDescent="0.3">
      <c r="A5103">
        <v>1299041</v>
      </c>
      <c r="B5103">
        <v>5</v>
      </c>
      <c r="C5103" t="s">
        <v>6795</v>
      </c>
      <c r="D5103" t="str">
        <f>VLOOKUP(C5103,[1]Customers!$C$2:$F$15267,4,FALSE)</f>
        <v>Nebraska</v>
      </c>
    </row>
    <row r="5104" spans="1:4" x14ac:dyDescent="0.3">
      <c r="A5104">
        <v>1302998</v>
      </c>
      <c r="B5104">
        <v>5</v>
      </c>
      <c r="C5104" t="s">
        <v>6794</v>
      </c>
      <c r="D5104" t="str">
        <f>VLOOKUP(C5104,[1]Customers!$C$2:$F$15267,4,FALSE)</f>
        <v>Pennsylvania</v>
      </c>
    </row>
    <row r="5105" spans="1:4" x14ac:dyDescent="0.3">
      <c r="A5105">
        <v>1305559</v>
      </c>
      <c r="B5105">
        <v>5</v>
      </c>
      <c r="C5105" t="s">
        <v>6793</v>
      </c>
      <c r="D5105" t="str">
        <f>VLOOKUP(C5105,[1]Customers!$C$2:$F$15267,4,FALSE)</f>
        <v>California</v>
      </c>
    </row>
    <row r="5106" spans="1:4" x14ac:dyDescent="0.3">
      <c r="A5106">
        <v>1307135</v>
      </c>
      <c r="B5106">
        <v>5</v>
      </c>
      <c r="C5106" t="s">
        <v>6792</v>
      </c>
      <c r="D5106" t="str">
        <f>VLOOKUP(C5106,[1]Customers!$C$2:$F$15267,4,FALSE)</f>
        <v>Texas</v>
      </c>
    </row>
    <row r="5107" spans="1:4" x14ac:dyDescent="0.3">
      <c r="A5107">
        <v>1310468</v>
      </c>
      <c r="B5107">
        <v>5</v>
      </c>
      <c r="C5107" t="s">
        <v>6791</v>
      </c>
      <c r="D5107" t="str">
        <f>VLOOKUP(C5107,[1]Customers!$C$2:$F$15267,4,FALSE)</f>
        <v>Georgia</v>
      </c>
    </row>
    <row r="5108" spans="1:4" x14ac:dyDescent="0.3">
      <c r="A5108">
        <v>1310699</v>
      </c>
      <c r="B5108">
        <v>5</v>
      </c>
      <c r="C5108" t="s">
        <v>6790</v>
      </c>
      <c r="D5108" t="str">
        <f>VLOOKUP(C5108,[1]Customers!$C$2:$F$15267,4,FALSE)</f>
        <v>Kansas</v>
      </c>
    </row>
    <row r="5109" spans="1:4" x14ac:dyDescent="0.3">
      <c r="A5109">
        <v>1311008</v>
      </c>
      <c r="B5109">
        <v>5</v>
      </c>
      <c r="C5109" t="s">
        <v>6789</v>
      </c>
      <c r="D5109" t="str">
        <f>VLOOKUP(C5109,[1]Customers!$C$2:$F$15267,4,FALSE)</f>
        <v>Michigan</v>
      </c>
    </row>
    <row r="5110" spans="1:4" x14ac:dyDescent="0.3">
      <c r="A5110">
        <v>1311674</v>
      </c>
      <c r="B5110">
        <v>5</v>
      </c>
      <c r="C5110" t="s">
        <v>6788</v>
      </c>
      <c r="D5110" t="str">
        <f>VLOOKUP(C5110,[1]Customers!$C$2:$F$15267,4,FALSE)</f>
        <v>Florida</v>
      </c>
    </row>
    <row r="5111" spans="1:4" x14ac:dyDescent="0.3">
      <c r="A5111">
        <v>1311675</v>
      </c>
      <c r="B5111">
        <v>5</v>
      </c>
      <c r="C5111" t="s">
        <v>6787</v>
      </c>
      <c r="D5111" t="str">
        <f>VLOOKUP(C5111,[1]Customers!$C$2:$F$15267,4,FALSE)</f>
        <v>Texas</v>
      </c>
    </row>
    <row r="5112" spans="1:4" x14ac:dyDescent="0.3">
      <c r="A5112">
        <v>1312920</v>
      </c>
      <c r="B5112">
        <v>5</v>
      </c>
      <c r="C5112" t="s">
        <v>6786</v>
      </c>
      <c r="D5112" t="str">
        <f>VLOOKUP(C5112,[1]Customers!$C$2:$F$15267,4,FALSE)</f>
        <v>Washington DC</v>
      </c>
    </row>
    <row r="5113" spans="1:4" x14ac:dyDescent="0.3">
      <c r="A5113">
        <v>1313754</v>
      </c>
      <c r="B5113">
        <v>5</v>
      </c>
      <c r="C5113" t="s">
        <v>6785</v>
      </c>
      <c r="D5113" t="str">
        <f>VLOOKUP(C5113,[1]Customers!$C$2:$F$15267,4,FALSE)</f>
        <v>New York</v>
      </c>
    </row>
    <row r="5114" spans="1:4" x14ac:dyDescent="0.3">
      <c r="A5114">
        <v>1314859</v>
      </c>
      <c r="B5114">
        <v>5</v>
      </c>
      <c r="C5114" t="s">
        <v>6784</v>
      </c>
      <c r="D5114" t="str">
        <f>VLOOKUP(C5114,[1]Customers!$C$2:$F$15267,4,FALSE)</f>
        <v>Massachusetts</v>
      </c>
    </row>
    <row r="5115" spans="1:4" x14ac:dyDescent="0.3">
      <c r="A5115">
        <v>1314888</v>
      </c>
      <c r="B5115">
        <v>5</v>
      </c>
      <c r="C5115" t="s">
        <v>6783</v>
      </c>
      <c r="D5115" t="str">
        <f>VLOOKUP(C5115,[1]Customers!$C$2:$F$15267,4,FALSE)</f>
        <v>South Carolina</v>
      </c>
    </row>
    <row r="5116" spans="1:4" x14ac:dyDescent="0.3">
      <c r="A5116">
        <v>1316604</v>
      </c>
      <c r="B5116">
        <v>5</v>
      </c>
      <c r="C5116" t="s">
        <v>6782</v>
      </c>
      <c r="D5116" t="str">
        <f>VLOOKUP(C5116,[1]Customers!$C$2:$F$15267,4,FALSE)</f>
        <v>Florida</v>
      </c>
    </row>
    <row r="5117" spans="1:4" x14ac:dyDescent="0.3">
      <c r="A5117">
        <v>1316702</v>
      </c>
      <c r="B5117">
        <v>5</v>
      </c>
      <c r="C5117" t="s">
        <v>6781</v>
      </c>
      <c r="D5117" t="str">
        <f>VLOOKUP(C5117,[1]Customers!$C$2:$F$15267,4,FALSE)</f>
        <v>Missouri</v>
      </c>
    </row>
    <row r="5118" spans="1:4" x14ac:dyDescent="0.3">
      <c r="A5118">
        <v>1318608</v>
      </c>
      <c r="B5118">
        <v>5</v>
      </c>
      <c r="C5118" t="s">
        <v>6780</v>
      </c>
      <c r="D5118" t="str">
        <f>VLOOKUP(C5118,[1]Customers!$C$2:$F$15267,4,FALSE)</f>
        <v>Colorado</v>
      </c>
    </row>
    <row r="5119" spans="1:4" x14ac:dyDescent="0.3">
      <c r="A5119">
        <v>1318857</v>
      </c>
      <c r="B5119">
        <v>5</v>
      </c>
      <c r="C5119" t="s">
        <v>6779</v>
      </c>
      <c r="D5119" t="str">
        <f>VLOOKUP(C5119,[1]Customers!$C$2:$F$15267,4,FALSE)</f>
        <v>West Virginia</v>
      </c>
    </row>
    <row r="5120" spans="1:4" x14ac:dyDescent="0.3">
      <c r="A5120">
        <v>1319072</v>
      </c>
      <c r="B5120">
        <v>5</v>
      </c>
      <c r="C5120" t="s">
        <v>6778</v>
      </c>
      <c r="D5120" t="str">
        <f>VLOOKUP(C5120,[1]Customers!$C$2:$F$15267,4,FALSE)</f>
        <v>Washington</v>
      </c>
    </row>
    <row r="5121" spans="1:4" x14ac:dyDescent="0.3">
      <c r="A5121">
        <v>1319610</v>
      </c>
      <c r="B5121">
        <v>5</v>
      </c>
      <c r="C5121" t="s">
        <v>6777</v>
      </c>
      <c r="D5121" t="str">
        <f>VLOOKUP(C5121,[1]Customers!$C$2:$F$15267,4,FALSE)</f>
        <v>Maryland</v>
      </c>
    </row>
    <row r="5122" spans="1:4" x14ac:dyDescent="0.3">
      <c r="A5122">
        <v>1319657</v>
      </c>
      <c r="B5122">
        <v>5</v>
      </c>
      <c r="C5122" t="s">
        <v>6776</v>
      </c>
      <c r="D5122" t="str">
        <f>VLOOKUP(C5122,[1]Customers!$C$2:$F$15267,4,FALSE)</f>
        <v>Virginia</v>
      </c>
    </row>
    <row r="5123" spans="1:4" x14ac:dyDescent="0.3">
      <c r="A5123">
        <v>1322851</v>
      </c>
      <c r="B5123">
        <v>5</v>
      </c>
      <c r="C5123" t="s">
        <v>6775</v>
      </c>
      <c r="D5123" t="str">
        <f>VLOOKUP(C5123,[1]Customers!$C$2:$F$15267,4,FALSE)</f>
        <v>Ohio</v>
      </c>
    </row>
    <row r="5124" spans="1:4" x14ac:dyDescent="0.3">
      <c r="A5124">
        <v>1323338</v>
      </c>
      <c r="B5124">
        <v>5</v>
      </c>
      <c r="C5124" t="s">
        <v>6774</v>
      </c>
      <c r="D5124" t="str">
        <f>VLOOKUP(C5124,[1]Customers!$C$2:$F$15267,4,FALSE)</f>
        <v>Iowa</v>
      </c>
    </row>
    <row r="5125" spans="1:4" x14ac:dyDescent="0.3">
      <c r="A5125">
        <v>1324602</v>
      </c>
      <c r="B5125">
        <v>5</v>
      </c>
      <c r="C5125" t="s">
        <v>6773</v>
      </c>
      <c r="D5125" t="str">
        <f>VLOOKUP(C5125,[1]Customers!$C$2:$F$15267,4,FALSE)</f>
        <v>Georgia</v>
      </c>
    </row>
    <row r="5126" spans="1:4" x14ac:dyDescent="0.3">
      <c r="A5126">
        <v>1326562</v>
      </c>
      <c r="B5126">
        <v>5</v>
      </c>
      <c r="C5126" t="s">
        <v>6772</v>
      </c>
      <c r="D5126" t="str">
        <f>VLOOKUP(C5126,[1]Customers!$C$2:$F$15267,4,FALSE)</f>
        <v>Texas</v>
      </c>
    </row>
    <row r="5127" spans="1:4" x14ac:dyDescent="0.3">
      <c r="A5127">
        <v>1327821</v>
      </c>
      <c r="B5127">
        <v>5</v>
      </c>
      <c r="C5127" t="s">
        <v>6771</v>
      </c>
      <c r="D5127" t="str">
        <f>VLOOKUP(C5127,[1]Customers!$C$2:$F$15267,4,FALSE)</f>
        <v>Michigan</v>
      </c>
    </row>
    <row r="5128" spans="1:4" x14ac:dyDescent="0.3">
      <c r="A5128">
        <v>1332152</v>
      </c>
      <c r="B5128">
        <v>5</v>
      </c>
      <c r="C5128" t="s">
        <v>6770</v>
      </c>
      <c r="D5128" t="str">
        <f>VLOOKUP(C5128,[1]Customers!$C$2:$F$15267,4,FALSE)</f>
        <v>Illinois</v>
      </c>
    </row>
    <row r="5129" spans="1:4" x14ac:dyDescent="0.3">
      <c r="A5129">
        <v>1333939</v>
      </c>
      <c r="B5129">
        <v>5</v>
      </c>
      <c r="C5129" t="s">
        <v>6769</v>
      </c>
      <c r="D5129" t="str">
        <f>VLOOKUP(C5129,[1]Customers!$C$2:$F$15267,4,FALSE)</f>
        <v>South Carolina</v>
      </c>
    </row>
    <row r="5130" spans="1:4" x14ac:dyDescent="0.3">
      <c r="A5130">
        <v>1334271</v>
      </c>
      <c r="B5130">
        <v>5</v>
      </c>
      <c r="C5130" t="s">
        <v>6768</v>
      </c>
      <c r="D5130" t="str">
        <f>VLOOKUP(C5130,[1]Customers!$C$2:$F$15267,4,FALSE)</f>
        <v>Illinois</v>
      </c>
    </row>
    <row r="5131" spans="1:4" x14ac:dyDescent="0.3">
      <c r="A5131">
        <v>1339651</v>
      </c>
      <c r="B5131">
        <v>5</v>
      </c>
      <c r="C5131" t="s">
        <v>6767</v>
      </c>
      <c r="D5131" t="str">
        <f>VLOOKUP(C5131,[1]Customers!$C$2:$F$15267,4,FALSE)</f>
        <v>California</v>
      </c>
    </row>
    <row r="5132" spans="1:4" x14ac:dyDescent="0.3">
      <c r="A5132">
        <v>1344166</v>
      </c>
      <c r="B5132">
        <v>5</v>
      </c>
      <c r="C5132" t="s">
        <v>6766</v>
      </c>
      <c r="D5132" t="str">
        <f>VLOOKUP(C5132,[1]Customers!$C$2:$F$15267,4,FALSE)</f>
        <v>California</v>
      </c>
    </row>
    <row r="5133" spans="1:4" x14ac:dyDescent="0.3">
      <c r="A5133">
        <v>1344505</v>
      </c>
      <c r="B5133">
        <v>5</v>
      </c>
      <c r="C5133" t="s">
        <v>6765</v>
      </c>
      <c r="D5133" t="str">
        <f>VLOOKUP(C5133,[1]Customers!$C$2:$F$15267,4,FALSE)</f>
        <v>New York</v>
      </c>
    </row>
    <row r="5134" spans="1:4" x14ac:dyDescent="0.3">
      <c r="A5134">
        <v>1346790</v>
      </c>
      <c r="B5134">
        <v>5</v>
      </c>
      <c r="C5134" t="s">
        <v>6764</v>
      </c>
      <c r="D5134" t="str">
        <f>VLOOKUP(C5134,[1]Customers!$C$2:$F$15267,4,FALSE)</f>
        <v>Arizona</v>
      </c>
    </row>
    <row r="5135" spans="1:4" x14ac:dyDescent="0.3">
      <c r="A5135">
        <v>1347884</v>
      </c>
      <c r="B5135">
        <v>5</v>
      </c>
      <c r="C5135" t="s">
        <v>6763</v>
      </c>
      <c r="D5135" t="str">
        <f>VLOOKUP(C5135,[1]Customers!$C$2:$F$15267,4,FALSE)</f>
        <v>Indiana</v>
      </c>
    </row>
    <row r="5136" spans="1:4" x14ac:dyDescent="0.3">
      <c r="A5136">
        <v>1349069</v>
      </c>
      <c r="B5136">
        <v>5</v>
      </c>
      <c r="C5136" t="s">
        <v>6762</v>
      </c>
      <c r="D5136" t="str">
        <f>VLOOKUP(C5136,[1]Customers!$C$2:$F$15267,4,FALSE)</f>
        <v>California</v>
      </c>
    </row>
    <row r="5137" spans="1:4" x14ac:dyDescent="0.3">
      <c r="A5137">
        <v>1351815</v>
      </c>
      <c r="B5137">
        <v>5</v>
      </c>
      <c r="C5137" t="s">
        <v>6761</v>
      </c>
      <c r="D5137" t="str">
        <f>VLOOKUP(C5137,[1]Customers!$C$2:$F$15267,4,FALSE)</f>
        <v>New York</v>
      </c>
    </row>
    <row r="5138" spans="1:4" x14ac:dyDescent="0.3">
      <c r="A5138">
        <v>1353804</v>
      </c>
      <c r="B5138">
        <v>5</v>
      </c>
      <c r="C5138" t="s">
        <v>6760</v>
      </c>
      <c r="D5138" t="str">
        <f>VLOOKUP(C5138,[1]Customers!$C$2:$F$15267,4,FALSE)</f>
        <v>California</v>
      </c>
    </row>
    <row r="5139" spans="1:4" x14ac:dyDescent="0.3">
      <c r="A5139">
        <v>1353831</v>
      </c>
      <c r="B5139">
        <v>5</v>
      </c>
      <c r="C5139" t="s">
        <v>6759</v>
      </c>
      <c r="D5139" t="str">
        <f>VLOOKUP(C5139,[1]Customers!$C$2:$F$15267,4,FALSE)</f>
        <v>Texas</v>
      </c>
    </row>
    <row r="5140" spans="1:4" x14ac:dyDescent="0.3">
      <c r="A5140">
        <v>1355155</v>
      </c>
      <c r="B5140">
        <v>5</v>
      </c>
      <c r="C5140" t="s">
        <v>6758</v>
      </c>
      <c r="D5140" t="str">
        <f>VLOOKUP(C5140,[1]Customers!$C$2:$F$15267,4,FALSE)</f>
        <v>California</v>
      </c>
    </row>
    <row r="5141" spans="1:4" x14ac:dyDescent="0.3">
      <c r="A5141">
        <v>1355355</v>
      </c>
      <c r="B5141">
        <v>5</v>
      </c>
      <c r="C5141" t="s">
        <v>6757</v>
      </c>
      <c r="D5141" t="str">
        <f>VLOOKUP(C5141,[1]Customers!$C$2:$F$15267,4,FALSE)</f>
        <v>New York</v>
      </c>
    </row>
    <row r="5142" spans="1:4" x14ac:dyDescent="0.3">
      <c r="A5142">
        <v>1356695</v>
      </c>
      <c r="B5142">
        <v>5</v>
      </c>
      <c r="C5142" t="s">
        <v>6756</v>
      </c>
      <c r="D5142" t="str">
        <f>VLOOKUP(C5142,[1]Customers!$C$2:$F$15267,4,FALSE)</f>
        <v>California</v>
      </c>
    </row>
    <row r="5143" spans="1:4" x14ac:dyDescent="0.3">
      <c r="A5143">
        <v>1357266</v>
      </c>
      <c r="B5143">
        <v>5</v>
      </c>
      <c r="C5143" t="s">
        <v>6755</v>
      </c>
      <c r="D5143" t="str">
        <f>VLOOKUP(C5143,[1]Customers!$C$2:$F$15267,4,FALSE)</f>
        <v>California</v>
      </c>
    </row>
    <row r="5144" spans="1:4" x14ac:dyDescent="0.3">
      <c r="A5144">
        <v>1358670</v>
      </c>
      <c r="B5144">
        <v>5</v>
      </c>
      <c r="C5144" t="s">
        <v>6754</v>
      </c>
      <c r="D5144" t="str">
        <f>VLOOKUP(C5144,[1]Customers!$C$2:$F$15267,4,FALSE)</f>
        <v>Indiana</v>
      </c>
    </row>
    <row r="5145" spans="1:4" x14ac:dyDescent="0.3">
      <c r="A5145">
        <v>1358803</v>
      </c>
      <c r="B5145">
        <v>5</v>
      </c>
      <c r="C5145" t="s">
        <v>6753</v>
      </c>
      <c r="D5145" t="str">
        <f>VLOOKUP(C5145,[1]Customers!$C$2:$F$15267,4,FALSE)</f>
        <v>Florida</v>
      </c>
    </row>
    <row r="5146" spans="1:4" x14ac:dyDescent="0.3">
      <c r="A5146">
        <v>1361958</v>
      </c>
      <c r="B5146">
        <v>5</v>
      </c>
      <c r="C5146" t="s">
        <v>6752</v>
      </c>
      <c r="D5146" t="str">
        <f>VLOOKUP(C5146,[1]Customers!$C$2:$F$15267,4,FALSE)</f>
        <v>Georgia</v>
      </c>
    </row>
    <row r="5147" spans="1:4" x14ac:dyDescent="0.3">
      <c r="A5147">
        <v>1367070</v>
      </c>
      <c r="B5147">
        <v>5</v>
      </c>
      <c r="C5147" t="s">
        <v>6751</v>
      </c>
      <c r="D5147" t="str">
        <f>VLOOKUP(C5147,[1]Customers!$C$2:$F$15267,4,FALSE)</f>
        <v>Pennsylvania</v>
      </c>
    </row>
    <row r="5148" spans="1:4" x14ac:dyDescent="0.3">
      <c r="A5148">
        <v>1368909</v>
      </c>
      <c r="B5148">
        <v>5</v>
      </c>
      <c r="C5148" t="s">
        <v>6750</v>
      </c>
      <c r="D5148" t="str">
        <f>VLOOKUP(C5148,[1]Customers!$C$2:$F$15267,4,FALSE)</f>
        <v>Virginia</v>
      </c>
    </row>
    <row r="5149" spans="1:4" x14ac:dyDescent="0.3">
      <c r="A5149">
        <v>1373602</v>
      </c>
      <c r="B5149">
        <v>5</v>
      </c>
      <c r="C5149" t="s">
        <v>6749</v>
      </c>
      <c r="D5149" t="str">
        <f>VLOOKUP(C5149,[1]Customers!$C$2:$F$15267,4,FALSE)</f>
        <v>Texas</v>
      </c>
    </row>
    <row r="5150" spans="1:4" x14ac:dyDescent="0.3">
      <c r="A5150">
        <v>1373635</v>
      </c>
      <c r="B5150">
        <v>5</v>
      </c>
      <c r="C5150" t="s">
        <v>6748</v>
      </c>
      <c r="D5150" t="str">
        <f>VLOOKUP(C5150,[1]Customers!$C$2:$F$15267,4,FALSE)</f>
        <v>Alaska</v>
      </c>
    </row>
    <row r="5151" spans="1:4" x14ac:dyDescent="0.3">
      <c r="A5151">
        <v>1375201</v>
      </c>
      <c r="B5151">
        <v>5</v>
      </c>
      <c r="C5151" t="s">
        <v>6747</v>
      </c>
      <c r="D5151" t="str">
        <f>VLOOKUP(C5151,[1]Customers!$C$2:$F$15267,4,FALSE)</f>
        <v>Rhode Island</v>
      </c>
    </row>
    <row r="5152" spans="1:4" x14ac:dyDescent="0.3">
      <c r="A5152">
        <v>1376585</v>
      </c>
      <c r="B5152">
        <v>5</v>
      </c>
      <c r="C5152" t="s">
        <v>6746</v>
      </c>
      <c r="D5152" t="str">
        <f>VLOOKUP(C5152,[1]Customers!$C$2:$F$15267,4,FALSE)</f>
        <v>California</v>
      </c>
    </row>
    <row r="5153" spans="1:4" x14ac:dyDescent="0.3">
      <c r="A5153">
        <v>1377047</v>
      </c>
      <c r="B5153">
        <v>5</v>
      </c>
      <c r="C5153" t="s">
        <v>6745</v>
      </c>
      <c r="D5153" t="str">
        <f>VLOOKUP(C5153,[1]Customers!$C$2:$F$15267,4,FALSE)</f>
        <v>California</v>
      </c>
    </row>
    <row r="5154" spans="1:4" x14ac:dyDescent="0.3">
      <c r="A5154">
        <v>1377195</v>
      </c>
      <c r="B5154">
        <v>5</v>
      </c>
      <c r="C5154" t="s">
        <v>6744</v>
      </c>
      <c r="D5154" t="str">
        <f>VLOOKUP(C5154,[1]Customers!$C$2:$F$15267,4,FALSE)</f>
        <v>Pennsylvania</v>
      </c>
    </row>
    <row r="5155" spans="1:4" x14ac:dyDescent="0.3">
      <c r="A5155">
        <v>1377680</v>
      </c>
      <c r="B5155">
        <v>5</v>
      </c>
      <c r="C5155" t="s">
        <v>6743</v>
      </c>
      <c r="D5155" t="str">
        <f>VLOOKUP(C5155,[1]Customers!$C$2:$F$15267,4,FALSE)</f>
        <v>Oklahoma</v>
      </c>
    </row>
    <row r="5156" spans="1:4" x14ac:dyDescent="0.3">
      <c r="A5156">
        <v>1383079</v>
      </c>
      <c r="B5156">
        <v>5</v>
      </c>
      <c r="C5156" t="s">
        <v>6742</v>
      </c>
      <c r="D5156" t="str">
        <f>VLOOKUP(C5156,[1]Customers!$C$2:$F$15267,4,FALSE)</f>
        <v>Indiana</v>
      </c>
    </row>
    <row r="5157" spans="1:4" x14ac:dyDescent="0.3">
      <c r="A5157">
        <v>1385491</v>
      </c>
      <c r="B5157">
        <v>5</v>
      </c>
      <c r="C5157" t="s">
        <v>6741</v>
      </c>
      <c r="D5157" t="str">
        <f>VLOOKUP(C5157,[1]Customers!$C$2:$F$15267,4,FALSE)</f>
        <v>Virginia</v>
      </c>
    </row>
    <row r="5158" spans="1:4" x14ac:dyDescent="0.3">
      <c r="A5158">
        <v>1389440</v>
      </c>
      <c r="B5158">
        <v>5</v>
      </c>
      <c r="C5158" t="s">
        <v>6740</v>
      </c>
      <c r="D5158" t="str">
        <f>VLOOKUP(C5158,[1]Customers!$C$2:$F$15267,4,FALSE)</f>
        <v>Wisconsin</v>
      </c>
    </row>
    <row r="5159" spans="1:4" x14ac:dyDescent="0.3">
      <c r="A5159">
        <v>1389502</v>
      </c>
      <c r="B5159">
        <v>5</v>
      </c>
      <c r="C5159" t="s">
        <v>6739</v>
      </c>
      <c r="D5159" t="str">
        <f>VLOOKUP(C5159,[1]Customers!$C$2:$F$15267,4,FALSE)</f>
        <v>California</v>
      </c>
    </row>
    <row r="5160" spans="1:4" x14ac:dyDescent="0.3">
      <c r="A5160">
        <v>1391155</v>
      </c>
      <c r="B5160">
        <v>5</v>
      </c>
      <c r="C5160" t="s">
        <v>6738</v>
      </c>
      <c r="D5160" t="str">
        <f>VLOOKUP(C5160,[1]Customers!$C$2:$F$15267,4,FALSE)</f>
        <v>Tennessee</v>
      </c>
    </row>
    <row r="5161" spans="1:4" x14ac:dyDescent="0.3">
      <c r="A5161">
        <v>1391234</v>
      </c>
      <c r="B5161">
        <v>5</v>
      </c>
      <c r="C5161" t="s">
        <v>6737</v>
      </c>
      <c r="D5161" t="str">
        <f>VLOOKUP(C5161,[1]Customers!$C$2:$F$15267,4,FALSE)</f>
        <v>Illinois</v>
      </c>
    </row>
    <row r="5162" spans="1:4" x14ac:dyDescent="0.3">
      <c r="A5162">
        <v>1394921</v>
      </c>
      <c r="B5162">
        <v>5</v>
      </c>
      <c r="C5162" t="s">
        <v>6736</v>
      </c>
      <c r="D5162" t="str">
        <f>VLOOKUP(C5162,[1]Customers!$C$2:$F$15267,4,FALSE)</f>
        <v>Illinois</v>
      </c>
    </row>
    <row r="5163" spans="1:4" x14ac:dyDescent="0.3">
      <c r="A5163">
        <v>1396425</v>
      </c>
      <c r="B5163">
        <v>5</v>
      </c>
      <c r="C5163" t="s">
        <v>6735</v>
      </c>
      <c r="D5163" t="str">
        <f>VLOOKUP(C5163,[1]Customers!$C$2:$F$15267,4,FALSE)</f>
        <v>Texas</v>
      </c>
    </row>
    <row r="5164" spans="1:4" x14ac:dyDescent="0.3">
      <c r="A5164">
        <v>1396464</v>
      </c>
      <c r="B5164">
        <v>5</v>
      </c>
      <c r="C5164" t="s">
        <v>6734</v>
      </c>
      <c r="D5164" t="str">
        <f>VLOOKUP(C5164,[1]Customers!$C$2:$F$15267,4,FALSE)</f>
        <v>Indiana</v>
      </c>
    </row>
    <row r="5165" spans="1:4" x14ac:dyDescent="0.3">
      <c r="A5165">
        <v>1398124</v>
      </c>
      <c r="B5165">
        <v>5</v>
      </c>
      <c r="C5165" t="s">
        <v>6733</v>
      </c>
      <c r="D5165" t="str">
        <f>VLOOKUP(C5165,[1]Customers!$C$2:$F$15267,4,FALSE)</f>
        <v>Colorado</v>
      </c>
    </row>
    <row r="5166" spans="1:4" x14ac:dyDescent="0.3">
      <c r="A5166">
        <v>1406231</v>
      </c>
      <c r="B5166">
        <v>5</v>
      </c>
      <c r="C5166" t="s">
        <v>6732</v>
      </c>
      <c r="D5166" t="str">
        <f>VLOOKUP(C5166,[1]Customers!$C$2:$F$15267,4,FALSE)</f>
        <v>Wisconsin</v>
      </c>
    </row>
    <row r="5167" spans="1:4" x14ac:dyDescent="0.3">
      <c r="A5167">
        <v>1407128</v>
      </c>
      <c r="B5167">
        <v>5</v>
      </c>
      <c r="C5167" t="s">
        <v>6731</v>
      </c>
      <c r="D5167" t="str">
        <f>VLOOKUP(C5167,[1]Customers!$C$2:$F$15267,4,FALSE)</f>
        <v>Maine</v>
      </c>
    </row>
    <row r="5168" spans="1:4" x14ac:dyDescent="0.3">
      <c r="A5168">
        <v>1407573</v>
      </c>
      <c r="B5168">
        <v>5</v>
      </c>
      <c r="C5168" t="s">
        <v>6730</v>
      </c>
      <c r="D5168" t="str">
        <f>VLOOKUP(C5168,[1]Customers!$C$2:$F$15267,4,FALSE)</f>
        <v>Texas</v>
      </c>
    </row>
    <row r="5169" spans="1:4" x14ac:dyDescent="0.3">
      <c r="A5169">
        <v>1407578</v>
      </c>
      <c r="B5169">
        <v>5</v>
      </c>
      <c r="C5169" t="s">
        <v>6729</v>
      </c>
      <c r="D5169" t="str">
        <f>VLOOKUP(C5169,[1]Customers!$C$2:$F$15267,4,FALSE)</f>
        <v>New York</v>
      </c>
    </row>
    <row r="5170" spans="1:4" x14ac:dyDescent="0.3">
      <c r="A5170">
        <v>1411860</v>
      </c>
      <c r="B5170">
        <v>5</v>
      </c>
      <c r="C5170" t="s">
        <v>6728</v>
      </c>
      <c r="D5170" t="str">
        <f>VLOOKUP(C5170,[1]Customers!$C$2:$F$15267,4,FALSE)</f>
        <v>Pennsylvania</v>
      </c>
    </row>
    <row r="5171" spans="1:4" x14ac:dyDescent="0.3">
      <c r="A5171">
        <v>1418168</v>
      </c>
      <c r="B5171">
        <v>5</v>
      </c>
      <c r="C5171" t="s">
        <v>6727</v>
      </c>
      <c r="D5171" t="str">
        <f>VLOOKUP(C5171,[1]Customers!$C$2:$F$15267,4,FALSE)</f>
        <v>Texas</v>
      </c>
    </row>
    <row r="5172" spans="1:4" x14ac:dyDescent="0.3">
      <c r="A5172">
        <v>1420473</v>
      </c>
      <c r="B5172">
        <v>5</v>
      </c>
      <c r="C5172" t="s">
        <v>6726</v>
      </c>
      <c r="D5172" t="str">
        <f>VLOOKUP(C5172,[1]Customers!$C$2:$F$15267,4,FALSE)</f>
        <v>Texas</v>
      </c>
    </row>
    <row r="5173" spans="1:4" x14ac:dyDescent="0.3">
      <c r="A5173">
        <v>1425386</v>
      </c>
      <c r="B5173">
        <v>5</v>
      </c>
      <c r="C5173" t="s">
        <v>6725</v>
      </c>
      <c r="D5173" t="str">
        <f>VLOOKUP(C5173,[1]Customers!$C$2:$F$15267,4,FALSE)</f>
        <v>Nevada</v>
      </c>
    </row>
    <row r="5174" spans="1:4" x14ac:dyDescent="0.3">
      <c r="A5174">
        <v>1425577</v>
      </c>
      <c r="B5174">
        <v>5</v>
      </c>
      <c r="C5174" t="s">
        <v>6724</v>
      </c>
      <c r="D5174" t="str">
        <f>VLOOKUP(C5174,[1]Customers!$C$2:$F$15267,4,FALSE)</f>
        <v>Florida</v>
      </c>
    </row>
    <row r="5175" spans="1:4" x14ac:dyDescent="0.3">
      <c r="A5175">
        <v>1427357</v>
      </c>
      <c r="B5175">
        <v>5</v>
      </c>
      <c r="C5175" t="s">
        <v>6723</v>
      </c>
      <c r="D5175" t="str">
        <f>VLOOKUP(C5175,[1]Customers!$C$2:$F$15267,4,FALSE)</f>
        <v>Texas</v>
      </c>
    </row>
    <row r="5176" spans="1:4" x14ac:dyDescent="0.3">
      <c r="A5176">
        <v>1427869</v>
      </c>
      <c r="B5176">
        <v>5</v>
      </c>
      <c r="C5176" t="s">
        <v>6722</v>
      </c>
      <c r="D5176" t="str">
        <f>VLOOKUP(C5176,[1]Customers!$C$2:$F$15267,4,FALSE)</f>
        <v>New York</v>
      </c>
    </row>
    <row r="5177" spans="1:4" x14ac:dyDescent="0.3">
      <c r="A5177">
        <v>1428309</v>
      </c>
      <c r="B5177">
        <v>5</v>
      </c>
      <c r="C5177" t="s">
        <v>6721</v>
      </c>
      <c r="D5177" t="str">
        <f>VLOOKUP(C5177,[1]Customers!$C$2:$F$15267,4,FALSE)</f>
        <v>Illinois</v>
      </c>
    </row>
    <row r="5178" spans="1:4" x14ac:dyDescent="0.3">
      <c r="A5178">
        <v>1429357</v>
      </c>
      <c r="B5178">
        <v>5</v>
      </c>
      <c r="C5178" t="s">
        <v>6720</v>
      </c>
      <c r="D5178" t="str">
        <f>VLOOKUP(C5178,[1]Customers!$C$2:$F$15267,4,FALSE)</f>
        <v>Texas</v>
      </c>
    </row>
    <row r="5179" spans="1:4" x14ac:dyDescent="0.3">
      <c r="A5179">
        <v>1429878</v>
      </c>
      <c r="B5179">
        <v>5</v>
      </c>
      <c r="C5179" t="s">
        <v>6719</v>
      </c>
      <c r="D5179" t="str">
        <f>VLOOKUP(C5179,[1]Customers!$C$2:$F$15267,4,FALSE)</f>
        <v>California</v>
      </c>
    </row>
    <row r="5180" spans="1:4" x14ac:dyDescent="0.3">
      <c r="A5180">
        <v>1430661</v>
      </c>
      <c r="B5180">
        <v>5</v>
      </c>
      <c r="C5180" t="s">
        <v>6718</v>
      </c>
      <c r="D5180" t="str">
        <f>VLOOKUP(C5180,[1]Customers!$C$2:$F$15267,4,FALSE)</f>
        <v>Massachusetts</v>
      </c>
    </row>
    <row r="5181" spans="1:4" x14ac:dyDescent="0.3">
      <c r="A5181">
        <v>1430890</v>
      </c>
      <c r="B5181">
        <v>5</v>
      </c>
      <c r="C5181" t="s">
        <v>6717</v>
      </c>
      <c r="D5181" t="str">
        <f>VLOOKUP(C5181,[1]Customers!$C$2:$F$15267,4,FALSE)</f>
        <v>New York</v>
      </c>
    </row>
    <row r="5182" spans="1:4" x14ac:dyDescent="0.3">
      <c r="A5182">
        <v>1435532</v>
      </c>
      <c r="B5182">
        <v>5</v>
      </c>
      <c r="C5182" t="s">
        <v>6716</v>
      </c>
      <c r="D5182" t="str">
        <f>VLOOKUP(C5182,[1]Customers!$C$2:$F$15267,4,FALSE)</f>
        <v>Mississippi</v>
      </c>
    </row>
    <row r="5183" spans="1:4" x14ac:dyDescent="0.3">
      <c r="A5183">
        <v>1437978</v>
      </c>
      <c r="B5183">
        <v>5</v>
      </c>
      <c r="C5183" t="s">
        <v>6715</v>
      </c>
      <c r="D5183" t="str">
        <f>VLOOKUP(C5183,[1]Customers!$C$2:$F$15267,4,FALSE)</f>
        <v>North Carolina</v>
      </c>
    </row>
    <row r="5184" spans="1:4" x14ac:dyDescent="0.3">
      <c r="A5184">
        <v>1438900</v>
      </c>
      <c r="B5184">
        <v>5</v>
      </c>
      <c r="C5184" t="s">
        <v>6714</v>
      </c>
      <c r="D5184" t="str">
        <f>VLOOKUP(C5184,[1]Customers!$C$2:$F$15267,4,FALSE)</f>
        <v>Texas</v>
      </c>
    </row>
    <row r="5185" spans="1:4" x14ac:dyDescent="0.3">
      <c r="A5185">
        <v>1439788</v>
      </c>
      <c r="B5185">
        <v>5</v>
      </c>
      <c r="C5185" t="s">
        <v>6713</v>
      </c>
      <c r="D5185" t="str">
        <f>VLOOKUP(C5185,[1]Customers!$C$2:$F$15267,4,FALSE)</f>
        <v>Florida</v>
      </c>
    </row>
    <row r="5186" spans="1:4" x14ac:dyDescent="0.3">
      <c r="A5186">
        <v>1440047</v>
      </c>
      <c r="B5186">
        <v>5</v>
      </c>
      <c r="C5186" t="s">
        <v>6712</v>
      </c>
      <c r="D5186" t="str">
        <f>VLOOKUP(C5186,[1]Customers!$C$2:$F$15267,4,FALSE)</f>
        <v>Pennsylvania</v>
      </c>
    </row>
    <row r="5187" spans="1:4" x14ac:dyDescent="0.3">
      <c r="A5187">
        <v>1440753</v>
      </c>
      <c r="B5187">
        <v>5</v>
      </c>
      <c r="C5187" t="s">
        <v>6711</v>
      </c>
      <c r="D5187" t="str">
        <f>VLOOKUP(C5187,[1]Customers!$C$2:$F$15267,4,FALSE)</f>
        <v>Connecticut</v>
      </c>
    </row>
    <row r="5188" spans="1:4" x14ac:dyDescent="0.3">
      <c r="A5188">
        <v>1442626</v>
      </c>
      <c r="B5188">
        <v>5</v>
      </c>
      <c r="C5188" t="s">
        <v>6710</v>
      </c>
      <c r="D5188" t="str">
        <f>VLOOKUP(C5188,[1]Customers!$C$2:$F$15267,4,FALSE)</f>
        <v>Alabama</v>
      </c>
    </row>
    <row r="5189" spans="1:4" x14ac:dyDescent="0.3">
      <c r="A5189">
        <v>1442911</v>
      </c>
      <c r="B5189">
        <v>5</v>
      </c>
      <c r="C5189" t="s">
        <v>6709</v>
      </c>
      <c r="D5189" t="str">
        <f>VLOOKUP(C5189,[1]Customers!$C$2:$F$15267,4,FALSE)</f>
        <v>Illinois</v>
      </c>
    </row>
    <row r="5190" spans="1:4" x14ac:dyDescent="0.3">
      <c r="A5190">
        <v>1445061</v>
      </c>
      <c r="B5190">
        <v>5</v>
      </c>
      <c r="C5190" t="s">
        <v>6708</v>
      </c>
      <c r="D5190" t="str">
        <f>VLOOKUP(C5190,[1]Customers!$C$2:$F$15267,4,FALSE)</f>
        <v>California</v>
      </c>
    </row>
    <row r="5191" spans="1:4" x14ac:dyDescent="0.3">
      <c r="A5191">
        <v>1450225</v>
      </c>
      <c r="B5191">
        <v>5</v>
      </c>
      <c r="C5191" t="s">
        <v>6707</v>
      </c>
      <c r="D5191" t="str">
        <f>VLOOKUP(C5191,[1]Customers!$C$2:$F$15267,4,FALSE)</f>
        <v>Texas</v>
      </c>
    </row>
    <row r="5192" spans="1:4" x14ac:dyDescent="0.3">
      <c r="A5192">
        <v>1451431</v>
      </c>
      <c r="B5192">
        <v>5</v>
      </c>
      <c r="C5192" t="s">
        <v>6706</v>
      </c>
      <c r="D5192" t="str">
        <f>VLOOKUP(C5192,[1]Customers!$C$2:$F$15267,4,FALSE)</f>
        <v>Florida</v>
      </c>
    </row>
    <row r="5193" spans="1:4" x14ac:dyDescent="0.3">
      <c r="A5193">
        <v>1451966</v>
      </c>
      <c r="B5193">
        <v>5</v>
      </c>
      <c r="C5193" t="s">
        <v>6705</v>
      </c>
      <c r="D5193" t="str">
        <f>VLOOKUP(C5193,[1]Customers!$C$2:$F$15267,4,FALSE)</f>
        <v>Wisconsin</v>
      </c>
    </row>
    <row r="5194" spans="1:4" x14ac:dyDescent="0.3">
      <c r="A5194">
        <v>1453389</v>
      </c>
      <c r="B5194">
        <v>5</v>
      </c>
      <c r="C5194" t="s">
        <v>6704</v>
      </c>
      <c r="D5194" t="str">
        <f>VLOOKUP(C5194,[1]Customers!$C$2:$F$15267,4,FALSE)</f>
        <v>California</v>
      </c>
    </row>
    <row r="5195" spans="1:4" x14ac:dyDescent="0.3">
      <c r="A5195">
        <v>1453776</v>
      </c>
      <c r="B5195">
        <v>5</v>
      </c>
      <c r="C5195" t="s">
        <v>6703</v>
      </c>
      <c r="D5195" t="str">
        <f>VLOOKUP(C5195,[1]Customers!$C$2:$F$15267,4,FALSE)</f>
        <v>Texas</v>
      </c>
    </row>
    <row r="5196" spans="1:4" x14ac:dyDescent="0.3">
      <c r="A5196">
        <v>1458350</v>
      </c>
      <c r="B5196">
        <v>5</v>
      </c>
      <c r="C5196" t="s">
        <v>6702</v>
      </c>
      <c r="D5196" t="str">
        <f>VLOOKUP(C5196,[1]Customers!$C$2:$F$15267,4,FALSE)</f>
        <v>California</v>
      </c>
    </row>
    <row r="5197" spans="1:4" x14ac:dyDescent="0.3">
      <c r="A5197">
        <v>1458780</v>
      </c>
      <c r="B5197">
        <v>5</v>
      </c>
      <c r="C5197" t="s">
        <v>6701</v>
      </c>
      <c r="D5197" t="str">
        <f>VLOOKUP(C5197,[1]Customers!$C$2:$F$15267,4,FALSE)</f>
        <v>Texas</v>
      </c>
    </row>
    <row r="5198" spans="1:4" x14ac:dyDescent="0.3">
      <c r="A5198">
        <v>1461001</v>
      </c>
      <c r="B5198">
        <v>5</v>
      </c>
      <c r="C5198" t="s">
        <v>6700</v>
      </c>
      <c r="D5198" t="str">
        <f>VLOOKUP(C5198,[1]Customers!$C$2:$F$15267,4,FALSE)</f>
        <v>Texas</v>
      </c>
    </row>
    <row r="5199" spans="1:4" x14ac:dyDescent="0.3">
      <c r="A5199">
        <v>1461248</v>
      </c>
      <c r="B5199">
        <v>5</v>
      </c>
      <c r="C5199" t="s">
        <v>6699</v>
      </c>
      <c r="D5199" t="str">
        <f>VLOOKUP(C5199,[1]Customers!$C$2:$F$15267,4,FALSE)</f>
        <v>California</v>
      </c>
    </row>
    <row r="5200" spans="1:4" x14ac:dyDescent="0.3">
      <c r="A5200">
        <v>1472355</v>
      </c>
      <c r="B5200">
        <v>5</v>
      </c>
      <c r="C5200" t="s">
        <v>6698</v>
      </c>
      <c r="D5200" t="str">
        <f>VLOOKUP(C5200,[1]Customers!$C$2:$F$15267,4,FALSE)</f>
        <v>Florida</v>
      </c>
    </row>
    <row r="5201" spans="1:4" x14ac:dyDescent="0.3">
      <c r="A5201">
        <v>1472967</v>
      </c>
      <c r="B5201">
        <v>5</v>
      </c>
      <c r="C5201" t="s">
        <v>6697</v>
      </c>
      <c r="D5201" t="str">
        <f>VLOOKUP(C5201,[1]Customers!$C$2:$F$15267,4,FALSE)</f>
        <v>Florida</v>
      </c>
    </row>
    <row r="5202" spans="1:4" x14ac:dyDescent="0.3">
      <c r="A5202">
        <v>1476356</v>
      </c>
      <c r="B5202">
        <v>5</v>
      </c>
      <c r="C5202" t="s">
        <v>6696</v>
      </c>
      <c r="D5202" t="str">
        <f>VLOOKUP(C5202,[1]Customers!$C$2:$F$15267,4,FALSE)</f>
        <v>Missouri</v>
      </c>
    </row>
    <row r="5203" spans="1:4" x14ac:dyDescent="0.3">
      <c r="A5203">
        <v>1476648</v>
      </c>
      <c r="B5203">
        <v>5</v>
      </c>
      <c r="C5203" t="s">
        <v>6695</v>
      </c>
      <c r="D5203" t="str">
        <f>VLOOKUP(C5203,[1]Customers!$C$2:$F$15267,4,FALSE)</f>
        <v>New York</v>
      </c>
    </row>
    <row r="5204" spans="1:4" x14ac:dyDescent="0.3">
      <c r="A5204">
        <v>1477712</v>
      </c>
      <c r="B5204">
        <v>5</v>
      </c>
      <c r="C5204" t="s">
        <v>6694</v>
      </c>
      <c r="D5204" t="str">
        <f>VLOOKUP(C5204,[1]Customers!$C$2:$F$15267,4,FALSE)</f>
        <v>Ohio</v>
      </c>
    </row>
    <row r="5205" spans="1:4" x14ac:dyDescent="0.3">
      <c r="A5205">
        <v>1478481</v>
      </c>
      <c r="B5205">
        <v>5</v>
      </c>
      <c r="C5205" t="s">
        <v>6693</v>
      </c>
      <c r="D5205" t="str">
        <f>VLOOKUP(C5205,[1]Customers!$C$2:$F$15267,4,FALSE)</f>
        <v>Ohio</v>
      </c>
    </row>
    <row r="5206" spans="1:4" x14ac:dyDescent="0.3">
      <c r="A5206">
        <v>1480191</v>
      </c>
      <c r="B5206">
        <v>5</v>
      </c>
      <c r="C5206" t="s">
        <v>6692</v>
      </c>
      <c r="D5206" t="str">
        <f>VLOOKUP(C5206,[1]Customers!$C$2:$F$15267,4,FALSE)</f>
        <v>New York</v>
      </c>
    </row>
    <row r="5207" spans="1:4" x14ac:dyDescent="0.3">
      <c r="A5207">
        <v>1480876</v>
      </c>
      <c r="B5207">
        <v>5</v>
      </c>
      <c r="C5207" t="s">
        <v>6691</v>
      </c>
      <c r="D5207" t="str">
        <f>VLOOKUP(C5207,[1]Customers!$C$2:$F$15267,4,FALSE)</f>
        <v>Utah</v>
      </c>
    </row>
    <row r="5208" spans="1:4" x14ac:dyDescent="0.3">
      <c r="A5208">
        <v>1483469</v>
      </c>
      <c r="B5208">
        <v>5</v>
      </c>
      <c r="C5208" t="s">
        <v>6690</v>
      </c>
      <c r="D5208" t="str">
        <f>VLOOKUP(C5208,[1]Customers!$C$2:$F$15267,4,FALSE)</f>
        <v>Pennsylvania</v>
      </c>
    </row>
    <row r="5209" spans="1:4" x14ac:dyDescent="0.3">
      <c r="A5209">
        <v>1486608</v>
      </c>
      <c r="B5209">
        <v>5</v>
      </c>
      <c r="C5209" t="s">
        <v>6689</v>
      </c>
      <c r="D5209" t="str">
        <f>VLOOKUP(C5209,[1]Customers!$C$2:$F$15267,4,FALSE)</f>
        <v>Rhode Island</v>
      </c>
    </row>
    <row r="5210" spans="1:4" x14ac:dyDescent="0.3">
      <c r="A5210">
        <v>1486720</v>
      </c>
      <c r="B5210">
        <v>5</v>
      </c>
      <c r="C5210" t="s">
        <v>6688</v>
      </c>
      <c r="D5210" t="str">
        <f>VLOOKUP(C5210,[1]Customers!$C$2:$F$15267,4,FALSE)</f>
        <v>Wyoming</v>
      </c>
    </row>
    <row r="5211" spans="1:4" x14ac:dyDescent="0.3">
      <c r="A5211">
        <v>1487390</v>
      </c>
      <c r="B5211">
        <v>5</v>
      </c>
      <c r="C5211" t="s">
        <v>6687</v>
      </c>
      <c r="D5211" t="str">
        <f>VLOOKUP(C5211,[1]Customers!$C$2:$F$15267,4,FALSE)</f>
        <v>Texas</v>
      </c>
    </row>
    <row r="5212" spans="1:4" x14ac:dyDescent="0.3">
      <c r="A5212">
        <v>1489075</v>
      </c>
      <c r="B5212">
        <v>5</v>
      </c>
      <c r="C5212" t="s">
        <v>6686</v>
      </c>
      <c r="D5212" t="str">
        <f>VLOOKUP(C5212,[1]Customers!$C$2:$F$15267,4,FALSE)</f>
        <v>West Virginia</v>
      </c>
    </row>
    <row r="5213" spans="1:4" x14ac:dyDescent="0.3">
      <c r="A5213">
        <v>1489110</v>
      </c>
      <c r="B5213">
        <v>5</v>
      </c>
      <c r="C5213" t="s">
        <v>6685</v>
      </c>
      <c r="D5213" t="str">
        <f>VLOOKUP(C5213,[1]Customers!$C$2:$F$15267,4,FALSE)</f>
        <v>Alabama</v>
      </c>
    </row>
    <row r="5214" spans="1:4" x14ac:dyDescent="0.3">
      <c r="A5214">
        <v>1489610</v>
      </c>
      <c r="B5214">
        <v>5</v>
      </c>
      <c r="C5214" t="s">
        <v>6684</v>
      </c>
      <c r="D5214" t="str">
        <f>VLOOKUP(C5214,[1]Customers!$C$2:$F$15267,4,FALSE)</f>
        <v>Colorado</v>
      </c>
    </row>
    <row r="5215" spans="1:4" x14ac:dyDescent="0.3">
      <c r="A5215">
        <v>1500391</v>
      </c>
      <c r="B5215">
        <v>5</v>
      </c>
      <c r="C5215" t="s">
        <v>6683</v>
      </c>
      <c r="D5215" t="str">
        <f>VLOOKUP(C5215,[1]Customers!$C$2:$F$15267,4,FALSE)</f>
        <v>Iowa</v>
      </c>
    </row>
    <row r="5216" spans="1:4" x14ac:dyDescent="0.3">
      <c r="A5216">
        <v>1501608</v>
      </c>
      <c r="B5216">
        <v>5</v>
      </c>
      <c r="C5216" t="s">
        <v>6682</v>
      </c>
      <c r="D5216" t="str">
        <f>VLOOKUP(C5216,[1]Customers!$C$2:$F$15267,4,FALSE)</f>
        <v>California</v>
      </c>
    </row>
    <row r="5217" spans="1:4" x14ac:dyDescent="0.3">
      <c r="A5217">
        <v>1507750</v>
      </c>
      <c r="B5217">
        <v>5</v>
      </c>
      <c r="C5217" t="s">
        <v>6681</v>
      </c>
      <c r="D5217" t="str">
        <f>VLOOKUP(C5217,[1]Customers!$C$2:$F$15267,4,FALSE)</f>
        <v>Georgia</v>
      </c>
    </row>
    <row r="5218" spans="1:4" x14ac:dyDescent="0.3">
      <c r="A5218">
        <v>1513646</v>
      </c>
      <c r="B5218">
        <v>5</v>
      </c>
      <c r="C5218" t="s">
        <v>6680</v>
      </c>
      <c r="D5218" t="str">
        <f>VLOOKUP(C5218,[1]Customers!$C$2:$F$15267,4,FALSE)</f>
        <v>Illinois</v>
      </c>
    </row>
    <row r="5219" spans="1:4" x14ac:dyDescent="0.3">
      <c r="A5219">
        <v>1513795</v>
      </c>
      <c r="B5219">
        <v>5</v>
      </c>
      <c r="C5219" t="s">
        <v>6679</v>
      </c>
      <c r="D5219" t="str">
        <f>VLOOKUP(C5219,[1]Customers!$C$2:$F$15267,4,FALSE)</f>
        <v>Michigan</v>
      </c>
    </row>
    <row r="5220" spans="1:4" x14ac:dyDescent="0.3">
      <c r="A5220">
        <v>1515615</v>
      </c>
      <c r="B5220">
        <v>5</v>
      </c>
      <c r="C5220" t="s">
        <v>6678</v>
      </c>
      <c r="D5220" t="str">
        <f>VLOOKUP(C5220,[1]Customers!$C$2:$F$15267,4,FALSE)</f>
        <v>Kansas</v>
      </c>
    </row>
    <row r="5221" spans="1:4" x14ac:dyDescent="0.3">
      <c r="A5221">
        <v>1516541</v>
      </c>
      <c r="B5221">
        <v>5</v>
      </c>
      <c r="C5221" t="s">
        <v>6677</v>
      </c>
      <c r="D5221" t="str">
        <f>VLOOKUP(C5221,[1]Customers!$C$2:$F$15267,4,FALSE)</f>
        <v>Texas</v>
      </c>
    </row>
    <row r="5222" spans="1:4" x14ac:dyDescent="0.3">
      <c r="A5222">
        <v>1517554</v>
      </c>
      <c r="B5222">
        <v>5</v>
      </c>
      <c r="C5222" t="s">
        <v>6676</v>
      </c>
      <c r="D5222" t="str">
        <f>VLOOKUP(C5222,[1]Customers!$C$2:$F$15267,4,FALSE)</f>
        <v>Florida</v>
      </c>
    </row>
    <row r="5223" spans="1:4" x14ac:dyDescent="0.3">
      <c r="A5223">
        <v>1518437</v>
      </c>
      <c r="B5223">
        <v>5</v>
      </c>
      <c r="C5223" t="s">
        <v>6675</v>
      </c>
      <c r="D5223" t="str">
        <f>VLOOKUP(C5223,[1]Customers!$C$2:$F$15267,4,FALSE)</f>
        <v>Georgia</v>
      </c>
    </row>
    <row r="5224" spans="1:4" x14ac:dyDescent="0.3">
      <c r="A5224">
        <v>1520979</v>
      </c>
      <c r="B5224">
        <v>5</v>
      </c>
      <c r="C5224" t="s">
        <v>6674</v>
      </c>
      <c r="D5224" t="str">
        <f>VLOOKUP(C5224,[1]Customers!$C$2:$F$15267,4,FALSE)</f>
        <v>Washington</v>
      </c>
    </row>
    <row r="5225" spans="1:4" x14ac:dyDescent="0.3">
      <c r="A5225">
        <v>1527995</v>
      </c>
      <c r="B5225">
        <v>5</v>
      </c>
      <c r="C5225" t="s">
        <v>6673</v>
      </c>
      <c r="D5225" t="str">
        <f>VLOOKUP(C5225,[1]Customers!$C$2:$F$15267,4,FALSE)</f>
        <v>Mississippi</v>
      </c>
    </row>
    <row r="5226" spans="1:4" x14ac:dyDescent="0.3">
      <c r="A5226">
        <v>1530756</v>
      </c>
      <c r="B5226">
        <v>5</v>
      </c>
      <c r="C5226" t="s">
        <v>6672</v>
      </c>
      <c r="D5226" t="str">
        <f>VLOOKUP(C5226,[1]Customers!$C$2:$F$15267,4,FALSE)</f>
        <v>New York</v>
      </c>
    </row>
    <row r="5227" spans="1:4" x14ac:dyDescent="0.3">
      <c r="A5227">
        <v>1531435</v>
      </c>
      <c r="B5227">
        <v>5</v>
      </c>
      <c r="C5227" t="s">
        <v>6671</v>
      </c>
      <c r="D5227" t="str">
        <f>VLOOKUP(C5227,[1]Customers!$C$2:$F$15267,4,FALSE)</f>
        <v>Florida</v>
      </c>
    </row>
    <row r="5228" spans="1:4" x14ac:dyDescent="0.3">
      <c r="A5228">
        <v>1534539</v>
      </c>
      <c r="B5228">
        <v>5</v>
      </c>
      <c r="C5228" t="s">
        <v>6670</v>
      </c>
      <c r="D5228" t="str">
        <f>VLOOKUP(C5228,[1]Customers!$C$2:$F$15267,4,FALSE)</f>
        <v>Texas</v>
      </c>
    </row>
    <row r="5229" spans="1:4" x14ac:dyDescent="0.3">
      <c r="A5229">
        <v>1535406</v>
      </c>
      <c r="B5229">
        <v>5</v>
      </c>
      <c r="C5229" t="s">
        <v>6669</v>
      </c>
      <c r="D5229" t="str">
        <f>VLOOKUP(C5229,[1]Customers!$C$2:$F$15267,4,FALSE)</f>
        <v>Illinois</v>
      </c>
    </row>
    <row r="5230" spans="1:4" x14ac:dyDescent="0.3">
      <c r="A5230">
        <v>1535433</v>
      </c>
      <c r="B5230">
        <v>5</v>
      </c>
      <c r="C5230" t="s">
        <v>6668</v>
      </c>
      <c r="D5230" t="str">
        <f>VLOOKUP(C5230,[1]Customers!$C$2:$F$15267,4,FALSE)</f>
        <v>California</v>
      </c>
    </row>
    <row r="5231" spans="1:4" x14ac:dyDescent="0.3">
      <c r="A5231">
        <v>1535726</v>
      </c>
      <c r="B5231">
        <v>5</v>
      </c>
      <c r="C5231" t="s">
        <v>6667</v>
      </c>
      <c r="D5231" t="str">
        <f>VLOOKUP(C5231,[1]Customers!$C$2:$F$15267,4,FALSE)</f>
        <v>West Virginia</v>
      </c>
    </row>
    <row r="5232" spans="1:4" x14ac:dyDescent="0.3">
      <c r="A5232">
        <v>1535814</v>
      </c>
      <c r="B5232">
        <v>5</v>
      </c>
      <c r="C5232" t="s">
        <v>6666</v>
      </c>
      <c r="D5232" t="str">
        <f>VLOOKUP(C5232,[1]Customers!$C$2:$F$15267,4,FALSE)</f>
        <v>California</v>
      </c>
    </row>
    <row r="5233" spans="1:4" x14ac:dyDescent="0.3">
      <c r="A5233">
        <v>1538662</v>
      </c>
      <c r="B5233">
        <v>5</v>
      </c>
      <c r="C5233" t="s">
        <v>6665</v>
      </c>
      <c r="D5233" t="str">
        <f>VLOOKUP(C5233,[1]Customers!$C$2:$F$15267,4,FALSE)</f>
        <v>Missouri</v>
      </c>
    </row>
    <row r="5234" spans="1:4" x14ac:dyDescent="0.3">
      <c r="A5234">
        <v>1538701</v>
      </c>
      <c r="B5234">
        <v>5</v>
      </c>
      <c r="C5234" t="s">
        <v>6664</v>
      </c>
      <c r="D5234" t="str">
        <f>VLOOKUP(C5234,[1]Customers!$C$2:$F$15267,4,FALSE)</f>
        <v>Iowa</v>
      </c>
    </row>
    <row r="5235" spans="1:4" x14ac:dyDescent="0.3">
      <c r="A5235">
        <v>1539544</v>
      </c>
      <c r="B5235">
        <v>5</v>
      </c>
      <c r="C5235" t="s">
        <v>6663</v>
      </c>
      <c r="D5235" t="str">
        <f>VLOOKUP(C5235,[1]Customers!$C$2:$F$15267,4,FALSE)</f>
        <v>Ohio</v>
      </c>
    </row>
    <row r="5236" spans="1:4" x14ac:dyDescent="0.3">
      <c r="A5236">
        <v>1544244</v>
      </c>
      <c r="B5236">
        <v>5</v>
      </c>
      <c r="C5236" t="s">
        <v>6662</v>
      </c>
      <c r="D5236" t="str">
        <f>VLOOKUP(C5236,[1]Customers!$C$2:$F$15267,4,FALSE)</f>
        <v>California</v>
      </c>
    </row>
    <row r="5237" spans="1:4" x14ac:dyDescent="0.3">
      <c r="A5237">
        <v>1544568</v>
      </c>
      <c r="B5237">
        <v>5</v>
      </c>
      <c r="C5237" t="s">
        <v>6159</v>
      </c>
      <c r="D5237" t="str">
        <f>VLOOKUP(C5237,[1]Customers!$C$2:$F$15267,4,FALSE)</f>
        <v>Quebec</v>
      </c>
    </row>
    <row r="5238" spans="1:4" x14ac:dyDescent="0.3">
      <c r="A5238">
        <v>1549707</v>
      </c>
      <c r="B5238">
        <v>5</v>
      </c>
      <c r="C5238" t="s">
        <v>6661</v>
      </c>
      <c r="D5238" t="str">
        <f>VLOOKUP(C5238,[1]Customers!$C$2:$F$15267,4,FALSE)</f>
        <v>Massachusetts</v>
      </c>
    </row>
    <row r="5239" spans="1:4" x14ac:dyDescent="0.3">
      <c r="A5239">
        <v>1551051</v>
      </c>
      <c r="B5239">
        <v>5</v>
      </c>
      <c r="C5239" t="s">
        <v>6660</v>
      </c>
      <c r="D5239" t="str">
        <f>VLOOKUP(C5239,[1]Customers!$C$2:$F$15267,4,FALSE)</f>
        <v>Florida</v>
      </c>
    </row>
    <row r="5240" spans="1:4" x14ac:dyDescent="0.3">
      <c r="A5240">
        <v>1552478</v>
      </c>
      <c r="B5240">
        <v>5</v>
      </c>
      <c r="C5240" t="s">
        <v>6659</v>
      </c>
      <c r="D5240" t="str">
        <f>VLOOKUP(C5240,[1]Customers!$C$2:$F$15267,4,FALSE)</f>
        <v>Illinois</v>
      </c>
    </row>
    <row r="5241" spans="1:4" x14ac:dyDescent="0.3">
      <c r="A5241">
        <v>1556431</v>
      </c>
      <c r="B5241">
        <v>5</v>
      </c>
      <c r="C5241" t="s">
        <v>6658</v>
      </c>
      <c r="D5241" t="str">
        <f>VLOOKUP(C5241,[1]Customers!$C$2:$F$15267,4,FALSE)</f>
        <v>Ohio</v>
      </c>
    </row>
    <row r="5242" spans="1:4" x14ac:dyDescent="0.3">
      <c r="A5242">
        <v>1557174</v>
      </c>
      <c r="B5242">
        <v>5</v>
      </c>
      <c r="C5242" t="s">
        <v>6657</v>
      </c>
      <c r="D5242" t="str">
        <f>VLOOKUP(C5242,[1]Customers!$C$2:$F$15267,4,FALSE)</f>
        <v>Ohio</v>
      </c>
    </row>
    <row r="5243" spans="1:4" x14ac:dyDescent="0.3">
      <c r="A5243">
        <v>1559342</v>
      </c>
      <c r="B5243">
        <v>5</v>
      </c>
      <c r="C5243" t="s">
        <v>6656</v>
      </c>
      <c r="D5243" t="str">
        <f>VLOOKUP(C5243,[1]Customers!$C$2:$F$15267,4,FALSE)</f>
        <v>Texas</v>
      </c>
    </row>
    <row r="5244" spans="1:4" x14ac:dyDescent="0.3">
      <c r="A5244">
        <v>1561945</v>
      </c>
      <c r="B5244">
        <v>5</v>
      </c>
      <c r="C5244" t="s">
        <v>6655</v>
      </c>
      <c r="D5244" t="str">
        <f>VLOOKUP(C5244,[1]Customers!$C$2:$F$15267,4,FALSE)</f>
        <v>Pennsylvania</v>
      </c>
    </row>
    <row r="5245" spans="1:4" x14ac:dyDescent="0.3">
      <c r="A5245">
        <v>1562099</v>
      </c>
      <c r="B5245">
        <v>5</v>
      </c>
      <c r="C5245" t="s">
        <v>6654</v>
      </c>
      <c r="D5245" t="str">
        <f>VLOOKUP(C5245,[1]Customers!$C$2:$F$15267,4,FALSE)</f>
        <v>Illinois</v>
      </c>
    </row>
    <row r="5246" spans="1:4" x14ac:dyDescent="0.3">
      <c r="A5246">
        <v>1564311</v>
      </c>
      <c r="B5246">
        <v>5</v>
      </c>
      <c r="C5246" t="s">
        <v>6653</v>
      </c>
      <c r="D5246" t="str">
        <f>VLOOKUP(C5246,[1]Customers!$C$2:$F$15267,4,FALSE)</f>
        <v>California</v>
      </c>
    </row>
    <row r="5247" spans="1:4" x14ac:dyDescent="0.3">
      <c r="A5247">
        <v>1564649</v>
      </c>
      <c r="B5247">
        <v>5</v>
      </c>
      <c r="C5247" t="s">
        <v>6652</v>
      </c>
      <c r="D5247" t="str">
        <f>VLOOKUP(C5247,[1]Customers!$C$2:$F$15267,4,FALSE)</f>
        <v>Kansas</v>
      </c>
    </row>
    <row r="5248" spans="1:4" x14ac:dyDescent="0.3">
      <c r="A5248">
        <v>1566584</v>
      </c>
      <c r="B5248">
        <v>5</v>
      </c>
      <c r="C5248" t="s">
        <v>6651</v>
      </c>
      <c r="D5248" t="str">
        <f>VLOOKUP(C5248,[1]Customers!$C$2:$F$15267,4,FALSE)</f>
        <v>Washington</v>
      </c>
    </row>
    <row r="5249" spans="1:4" x14ac:dyDescent="0.3">
      <c r="A5249">
        <v>1569601</v>
      </c>
      <c r="B5249">
        <v>5</v>
      </c>
      <c r="C5249" t="s">
        <v>6650</v>
      </c>
      <c r="D5249" t="str">
        <f>VLOOKUP(C5249,[1]Customers!$C$2:$F$15267,4,FALSE)</f>
        <v>Illinois</v>
      </c>
    </row>
    <row r="5250" spans="1:4" x14ac:dyDescent="0.3">
      <c r="A5250">
        <v>1571665</v>
      </c>
      <c r="B5250">
        <v>5</v>
      </c>
      <c r="C5250" t="s">
        <v>6649</v>
      </c>
      <c r="D5250" t="str">
        <f>VLOOKUP(C5250,[1]Customers!$C$2:$F$15267,4,FALSE)</f>
        <v>California</v>
      </c>
    </row>
    <row r="5251" spans="1:4" x14ac:dyDescent="0.3">
      <c r="A5251">
        <v>1574290</v>
      </c>
      <c r="B5251">
        <v>5</v>
      </c>
      <c r="C5251" t="s">
        <v>6648</v>
      </c>
      <c r="D5251" t="str">
        <f>VLOOKUP(C5251,[1]Customers!$C$2:$F$15267,4,FALSE)</f>
        <v>New York</v>
      </c>
    </row>
    <row r="5252" spans="1:4" x14ac:dyDescent="0.3">
      <c r="A5252">
        <v>1579793</v>
      </c>
      <c r="B5252">
        <v>5</v>
      </c>
      <c r="C5252" t="s">
        <v>6647</v>
      </c>
      <c r="D5252" t="str">
        <f>VLOOKUP(C5252,[1]Customers!$C$2:$F$15267,4,FALSE)</f>
        <v>Florida</v>
      </c>
    </row>
    <row r="5253" spans="1:4" x14ac:dyDescent="0.3">
      <c r="A5253">
        <v>1583359</v>
      </c>
      <c r="B5253">
        <v>5</v>
      </c>
      <c r="C5253" t="s">
        <v>6646</v>
      </c>
      <c r="D5253" t="str">
        <f>VLOOKUP(C5253,[1]Customers!$C$2:$F$15267,4,FALSE)</f>
        <v>Connecticut</v>
      </c>
    </row>
    <row r="5254" spans="1:4" x14ac:dyDescent="0.3">
      <c r="A5254">
        <v>1585030</v>
      </c>
      <c r="B5254">
        <v>5</v>
      </c>
      <c r="C5254" t="s">
        <v>6645</v>
      </c>
      <c r="D5254" t="str">
        <f>VLOOKUP(C5254,[1]Customers!$C$2:$F$15267,4,FALSE)</f>
        <v>Ohio</v>
      </c>
    </row>
    <row r="5255" spans="1:4" x14ac:dyDescent="0.3">
      <c r="A5255">
        <v>1585631</v>
      </c>
      <c r="B5255">
        <v>5</v>
      </c>
      <c r="C5255" t="s">
        <v>6644</v>
      </c>
      <c r="D5255" t="str">
        <f>VLOOKUP(C5255,[1]Customers!$C$2:$F$15267,4,FALSE)</f>
        <v>New Jersey</v>
      </c>
    </row>
    <row r="5256" spans="1:4" x14ac:dyDescent="0.3">
      <c r="A5256">
        <v>1585758</v>
      </c>
      <c r="B5256">
        <v>5</v>
      </c>
      <c r="C5256" t="s">
        <v>6643</v>
      </c>
      <c r="D5256" t="str">
        <f>VLOOKUP(C5256,[1]Customers!$C$2:$F$15267,4,FALSE)</f>
        <v>Arizona</v>
      </c>
    </row>
    <row r="5257" spans="1:4" x14ac:dyDescent="0.3">
      <c r="A5257">
        <v>1585839</v>
      </c>
      <c r="B5257">
        <v>5</v>
      </c>
      <c r="C5257" t="s">
        <v>6642</v>
      </c>
      <c r="D5257" t="str">
        <f>VLOOKUP(C5257,[1]Customers!$C$2:$F$15267,4,FALSE)</f>
        <v>Florida</v>
      </c>
    </row>
    <row r="5258" spans="1:4" x14ac:dyDescent="0.3">
      <c r="A5258">
        <v>1586575</v>
      </c>
      <c r="B5258">
        <v>5</v>
      </c>
      <c r="C5258" t="s">
        <v>6641</v>
      </c>
      <c r="D5258" t="str">
        <f>VLOOKUP(C5258,[1]Customers!$C$2:$F$15267,4,FALSE)</f>
        <v>Kentucky</v>
      </c>
    </row>
    <row r="5259" spans="1:4" x14ac:dyDescent="0.3">
      <c r="A5259">
        <v>1587609</v>
      </c>
      <c r="B5259">
        <v>5</v>
      </c>
      <c r="C5259" t="s">
        <v>6640</v>
      </c>
      <c r="D5259" t="str">
        <f>VLOOKUP(C5259,[1]Customers!$C$2:$F$15267,4,FALSE)</f>
        <v>California</v>
      </c>
    </row>
    <row r="5260" spans="1:4" x14ac:dyDescent="0.3">
      <c r="A5260">
        <v>1588395</v>
      </c>
      <c r="B5260">
        <v>5</v>
      </c>
      <c r="C5260" t="s">
        <v>6639</v>
      </c>
      <c r="D5260" t="str">
        <f>VLOOKUP(C5260,[1]Customers!$C$2:$F$15267,4,FALSE)</f>
        <v>Missouri</v>
      </c>
    </row>
    <row r="5261" spans="1:4" x14ac:dyDescent="0.3">
      <c r="A5261">
        <v>1588479</v>
      </c>
      <c r="B5261">
        <v>5</v>
      </c>
      <c r="C5261" t="s">
        <v>6638</v>
      </c>
      <c r="D5261" t="str">
        <f>VLOOKUP(C5261,[1]Customers!$C$2:$F$15267,4,FALSE)</f>
        <v>Arizona</v>
      </c>
    </row>
    <row r="5262" spans="1:4" x14ac:dyDescent="0.3">
      <c r="A5262">
        <v>1591884</v>
      </c>
      <c r="B5262">
        <v>5</v>
      </c>
      <c r="C5262" t="s">
        <v>6637</v>
      </c>
      <c r="D5262" t="str">
        <f>VLOOKUP(C5262,[1]Customers!$C$2:$F$15267,4,FALSE)</f>
        <v>Virginia</v>
      </c>
    </row>
    <row r="5263" spans="1:4" x14ac:dyDescent="0.3">
      <c r="A5263">
        <v>1592335</v>
      </c>
      <c r="B5263">
        <v>5</v>
      </c>
      <c r="C5263" t="s">
        <v>6636</v>
      </c>
      <c r="D5263" t="str">
        <f>VLOOKUP(C5263,[1]Customers!$C$2:$F$15267,4,FALSE)</f>
        <v>Mississippi</v>
      </c>
    </row>
    <row r="5264" spans="1:4" x14ac:dyDescent="0.3">
      <c r="A5264">
        <v>1592367</v>
      </c>
      <c r="B5264">
        <v>5</v>
      </c>
      <c r="C5264" t="s">
        <v>6635</v>
      </c>
      <c r="D5264" t="str">
        <f>VLOOKUP(C5264,[1]Customers!$C$2:$F$15267,4,FALSE)</f>
        <v>Georgia</v>
      </c>
    </row>
    <row r="5265" spans="1:4" x14ac:dyDescent="0.3">
      <c r="A5265">
        <v>1593111</v>
      </c>
      <c r="B5265">
        <v>5</v>
      </c>
      <c r="C5265" t="s">
        <v>6634</v>
      </c>
      <c r="D5265" t="str">
        <f>VLOOKUP(C5265,[1]Customers!$C$2:$F$15267,4,FALSE)</f>
        <v>Florida</v>
      </c>
    </row>
    <row r="5266" spans="1:4" x14ac:dyDescent="0.3">
      <c r="A5266">
        <v>1594010</v>
      </c>
      <c r="B5266">
        <v>5</v>
      </c>
      <c r="C5266" t="s">
        <v>6633</v>
      </c>
      <c r="D5266" t="str">
        <f>VLOOKUP(C5266,[1]Customers!$C$2:$F$15267,4,FALSE)</f>
        <v>Texas</v>
      </c>
    </row>
    <row r="5267" spans="1:4" x14ac:dyDescent="0.3">
      <c r="A5267">
        <v>1596943</v>
      </c>
      <c r="B5267">
        <v>5</v>
      </c>
      <c r="C5267" t="s">
        <v>6632</v>
      </c>
      <c r="D5267" t="str">
        <f>VLOOKUP(C5267,[1]Customers!$C$2:$F$15267,4,FALSE)</f>
        <v>Minnesota</v>
      </c>
    </row>
    <row r="5268" spans="1:4" x14ac:dyDescent="0.3">
      <c r="A5268">
        <v>1597329</v>
      </c>
      <c r="B5268">
        <v>5</v>
      </c>
      <c r="C5268" t="s">
        <v>6631</v>
      </c>
      <c r="D5268" t="str">
        <f>VLOOKUP(C5268,[1]Customers!$C$2:$F$15267,4,FALSE)</f>
        <v>Texas</v>
      </c>
    </row>
    <row r="5269" spans="1:4" x14ac:dyDescent="0.3">
      <c r="A5269">
        <v>1599307</v>
      </c>
      <c r="B5269">
        <v>5</v>
      </c>
      <c r="C5269" t="s">
        <v>6630</v>
      </c>
      <c r="D5269" t="str">
        <f>VLOOKUP(C5269,[1]Customers!$C$2:$F$15267,4,FALSE)</f>
        <v>New Jersey</v>
      </c>
    </row>
    <row r="5270" spans="1:4" x14ac:dyDescent="0.3">
      <c r="A5270">
        <v>1599697</v>
      </c>
      <c r="B5270">
        <v>5</v>
      </c>
      <c r="C5270" t="s">
        <v>6629</v>
      </c>
      <c r="D5270" t="str">
        <f>VLOOKUP(C5270,[1]Customers!$C$2:$F$15267,4,FALSE)</f>
        <v>Massachusetts</v>
      </c>
    </row>
    <row r="5271" spans="1:4" x14ac:dyDescent="0.3">
      <c r="A5271">
        <v>1599716</v>
      </c>
      <c r="B5271">
        <v>5</v>
      </c>
      <c r="C5271" t="s">
        <v>6628</v>
      </c>
      <c r="D5271" t="str">
        <f>VLOOKUP(C5271,[1]Customers!$C$2:$F$15267,4,FALSE)</f>
        <v>Ohio</v>
      </c>
    </row>
    <row r="5272" spans="1:4" x14ac:dyDescent="0.3">
      <c r="A5272">
        <v>1599966</v>
      </c>
      <c r="B5272">
        <v>5</v>
      </c>
      <c r="C5272" t="s">
        <v>6627</v>
      </c>
      <c r="D5272" t="str">
        <f>VLOOKUP(C5272,[1]Customers!$C$2:$F$15267,4,FALSE)</f>
        <v>Kentucky</v>
      </c>
    </row>
    <row r="5273" spans="1:4" x14ac:dyDescent="0.3">
      <c r="A5273">
        <v>1601341</v>
      </c>
      <c r="B5273">
        <v>5</v>
      </c>
      <c r="C5273" t="s">
        <v>6626</v>
      </c>
      <c r="D5273" t="str">
        <f>VLOOKUP(C5273,[1]Customers!$C$2:$F$15267,4,FALSE)</f>
        <v>Missouri</v>
      </c>
    </row>
    <row r="5274" spans="1:4" x14ac:dyDescent="0.3">
      <c r="A5274">
        <v>1603395</v>
      </c>
      <c r="B5274">
        <v>5</v>
      </c>
      <c r="C5274" t="s">
        <v>6625</v>
      </c>
      <c r="D5274" t="str">
        <f>VLOOKUP(C5274,[1]Customers!$C$2:$F$15267,4,FALSE)</f>
        <v>Louisiana</v>
      </c>
    </row>
    <row r="5275" spans="1:4" x14ac:dyDescent="0.3">
      <c r="A5275">
        <v>1606629</v>
      </c>
      <c r="B5275">
        <v>5</v>
      </c>
      <c r="C5275" t="s">
        <v>6624</v>
      </c>
      <c r="D5275" t="str">
        <f>VLOOKUP(C5275,[1]Customers!$C$2:$F$15267,4,FALSE)</f>
        <v>Texas</v>
      </c>
    </row>
    <row r="5276" spans="1:4" x14ac:dyDescent="0.3">
      <c r="A5276">
        <v>1607269</v>
      </c>
      <c r="B5276">
        <v>5</v>
      </c>
      <c r="C5276" t="s">
        <v>6623</v>
      </c>
      <c r="D5276" t="str">
        <f>VLOOKUP(C5276,[1]Customers!$C$2:$F$15267,4,FALSE)</f>
        <v>Alabama</v>
      </c>
    </row>
    <row r="5277" spans="1:4" x14ac:dyDescent="0.3">
      <c r="A5277">
        <v>1609162</v>
      </c>
      <c r="B5277">
        <v>5</v>
      </c>
      <c r="C5277" t="s">
        <v>6622</v>
      </c>
      <c r="D5277" t="str">
        <f>VLOOKUP(C5277,[1]Customers!$C$2:$F$15267,4,FALSE)</f>
        <v>Texas</v>
      </c>
    </row>
    <row r="5278" spans="1:4" x14ac:dyDescent="0.3">
      <c r="A5278">
        <v>1609703</v>
      </c>
      <c r="B5278">
        <v>5</v>
      </c>
      <c r="C5278" t="s">
        <v>6621</v>
      </c>
      <c r="D5278" t="str">
        <f>VLOOKUP(C5278,[1]Customers!$C$2:$F$15267,4,FALSE)</f>
        <v>Tennessee</v>
      </c>
    </row>
    <row r="5279" spans="1:4" x14ac:dyDescent="0.3">
      <c r="A5279">
        <v>1609870</v>
      </c>
      <c r="B5279">
        <v>5</v>
      </c>
      <c r="C5279" t="s">
        <v>6620</v>
      </c>
      <c r="D5279" t="str">
        <f>VLOOKUP(C5279,[1]Customers!$C$2:$F$15267,4,FALSE)</f>
        <v>Massachusetts</v>
      </c>
    </row>
    <row r="5280" spans="1:4" x14ac:dyDescent="0.3">
      <c r="A5280">
        <v>1611938</v>
      </c>
      <c r="B5280">
        <v>5</v>
      </c>
      <c r="C5280" t="s">
        <v>6619</v>
      </c>
      <c r="D5280" t="str">
        <f>VLOOKUP(C5280,[1]Customers!$C$2:$F$15267,4,FALSE)</f>
        <v>New Jersey</v>
      </c>
    </row>
    <row r="5281" spans="1:4" x14ac:dyDescent="0.3">
      <c r="A5281">
        <v>1612496</v>
      </c>
      <c r="B5281">
        <v>5</v>
      </c>
      <c r="C5281" t="s">
        <v>6618</v>
      </c>
      <c r="D5281" t="str">
        <f>VLOOKUP(C5281,[1]Customers!$C$2:$F$15267,4,FALSE)</f>
        <v>Washington</v>
      </c>
    </row>
    <row r="5282" spans="1:4" x14ac:dyDescent="0.3">
      <c r="A5282">
        <v>1613285</v>
      </c>
      <c r="B5282">
        <v>5</v>
      </c>
      <c r="C5282" t="s">
        <v>6617</v>
      </c>
      <c r="D5282" t="str">
        <f>VLOOKUP(C5282,[1]Customers!$C$2:$F$15267,4,FALSE)</f>
        <v>Ohio</v>
      </c>
    </row>
    <row r="5283" spans="1:4" x14ac:dyDescent="0.3">
      <c r="A5283">
        <v>1613977</v>
      </c>
      <c r="B5283">
        <v>5</v>
      </c>
      <c r="C5283" t="s">
        <v>6616</v>
      </c>
      <c r="D5283" t="str">
        <f>VLOOKUP(C5283,[1]Customers!$C$2:$F$15267,4,FALSE)</f>
        <v>New Jersey</v>
      </c>
    </row>
    <row r="5284" spans="1:4" x14ac:dyDescent="0.3">
      <c r="A5284">
        <v>1618950</v>
      </c>
      <c r="B5284">
        <v>5</v>
      </c>
      <c r="C5284" t="s">
        <v>6615</v>
      </c>
      <c r="D5284" t="str">
        <f>VLOOKUP(C5284,[1]Customers!$C$2:$F$15267,4,FALSE)</f>
        <v>California</v>
      </c>
    </row>
    <row r="5285" spans="1:4" x14ac:dyDescent="0.3">
      <c r="A5285">
        <v>1621372</v>
      </c>
      <c r="B5285">
        <v>5</v>
      </c>
      <c r="C5285" t="s">
        <v>6614</v>
      </c>
      <c r="D5285" t="str">
        <f>VLOOKUP(C5285,[1]Customers!$C$2:$F$15267,4,FALSE)</f>
        <v>New Mexico</v>
      </c>
    </row>
    <row r="5286" spans="1:4" x14ac:dyDescent="0.3">
      <c r="A5286">
        <v>1621469</v>
      </c>
      <c r="B5286">
        <v>5</v>
      </c>
      <c r="C5286" t="s">
        <v>6613</v>
      </c>
      <c r="D5286" t="str">
        <f>VLOOKUP(C5286,[1]Customers!$C$2:$F$15267,4,FALSE)</f>
        <v>Oklahoma</v>
      </c>
    </row>
    <row r="5287" spans="1:4" x14ac:dyDescent="0.3">
      <c r="A5287">
        <v>1621778</v>
      </c>
      <c r="B5287">
        <v>5</v>
      </c>
      <c r="C5287" t="s">
        <v>6612</v>
      </c>
      <c r="D5287" t="str">
        <f>VLOOKUP(C5287,[1]Customers!$C$2:$F$15267,4,FALSE)</f>
        <v>Louisiana</v>
      </c>
    </row>
    <row r="5288" spans="1:4" x14ac:dyDescent="0.3">
      <c r="A5288">
        <v>1624025</v>
      </c>
      <c r="B5288">
        <v>5</v>
      </c>
      <c r="C5288" t="s">
        <v>6611</v>
      </c>
      <c r="D5288" t="str">
        <f>VLOOKUP(C5288,[1]Customers!$C$2:$F$15267,4,FALSE)</f>
        <v>Texas</v>
      </c>
    </row>
    <row r="5289" spans="1:4" x14ac:dyDescent="0.3">
      <c r="A5289">
        <v>1625232</v>
      </c>
      <c r="B5289">
        <v>5</v>
      </c>
      <c r="C5289" t="s">
        <v>6610</v>
      </c>
      <c r="D5289" t="str">
        <f>VLOOKUP(C5289,[1]Customers!$C$2:$F$15267,4,FALSE)</f>
        <v>Michigan</v>
      </c>
    </row>
    <row r="5290" spans="1:4" x14ac:dyDescent="0.3">
      <c r="A5290">
        <v>1626970</v>
      </c>
      <c r="B5290">
        <v>5</v>
      </c>
      <c r="C5290" t="s">
        <v>6609</v>
      </c>
      <c r="D5290" t="str">
        <f>VLOOKUP(C5290,[1]Customers!$C$2:$F$15267,4,FALSE)</f>
        <v>New Jersey</v>
      </c>
    </row>
    <row r="5291" spans="1:4" x14ac:dyDescent="0.3">
      <c r="A5291">
        <v>1627365</v>
      </c>
      <c r="B5291">
        <v>5</v>
      </c>
      <c r="C5291" t="s">
        <v>6608</v>
      </c>
      <c r="D5291" t="str">
        <f>VLOOKUP(C5291,[1]Customers!$C$2:$F$15267,4,FALSE)</f>
        <v>Illinois</v>
      </c>
    </row>
    <row r="5292" spans="1:4" x14ac:dyDescent="0.3">
      <c r="A5292">
        <v>1628856</v>
      </c>
      <c r="B5292">
        <v>5</v>
      </c>
      <c r="C5292" t="s">
        <v>6607</v>
      </c>
      <c r="D5292" t="str">
        <f>VLOOKUP(C5292,[1]Customers!$C$2:$F$15267,4,FALSE)</f>
        <v>Ohio</v>
      </c>
    </row>
    <row r="5293" spans="1:4" x14ac:dyDescent="0.3">
      <c r="A5293">
        <v>1629058</v>
      </c>
      <c r="B5293">
        <v>5</v>
      </c>
      <c r="C5293" t="s">
        <v>2934</v>
      </c>
      <c r="D5293" t="str">
        <f>VLOOKUP(C5293,[1]Customers!$C$2:$F$15267,4,FALSE)</f>
        <v>Ontario</v>
      </c>
    </row>
    <row r="5294" spans="1:4" x14ac:dyDescent="0.3">
      <c r="A5294">
        <v>1632492</v>
      </c>
      <c r="B5294">
        <v>5</v>
      </c>
      <c r="C5294" t="s">
        <v>6606</v>
      </c>
      <c r="D5294" t="str">
        <f>VLOOKUP(C5294,[1]Customers!$C$2:$F$15267,4,FALSE)</f>
        <v>Missouri</v>
      </c>
    </row>
    <row r="5295" spans="1:4" x14ac:dyDescent="0.3">
      <c r="A5295">
        <v>1635130</v>
      </c>
      <c r="B5295">
        <v>5</v>
      </c>
      <c r="C5295" t="s">
        <v>6605</v>
      </c>
      <c r="D5295" t="str">
        <f>VLOOKUP(C5295,[1]Customers!$C$2:$F$15267,4,FALSE)</f>
        <v>Utah</v>
      </c>
    </row>
    <row r="5296" spans="1:4" x14ac:dyDescent="0.3">
      <c r="A5296">
        <v>1635245</v>
      </c>
      <c r="B5296">
        <v>5</v>
      </c>
      <c r="C5296" t="s">
        <v>6604</v>
      </c>
      <c r="D5296" t="str">
        <f>VLOOKUP(C5296,[1]Customers!$C$2:$F$15267,4,FALSE)</f>
        <v>Nebraska</v>
      </c>
    </row>
    <row r="5297" spans="1:4" x14ac:dyDescent="0.3">
      <c r="A5297">
        <v>1635565</v>
      </c>
      <c r="B5297">
        <v>5</v>
      </c>
      <c r="C5297" t="s">
        <v>6603</v>
      </c>
      <c r="D5297" t="str">
        <f>VLOOKUP(C5297,[1]Customers!$C$2:$F$15267,4,FALSE)</f>
        <v>South Dakota</v>
      </c>
    </row>
    <row r="5298" spans="1:4" x14ac:dyDescent="0.3">
      <c r="A5298">
        <v>1637773</v>
      </c>
      <c r="B5298">
        <v>5</v>
      </c>
      <c r="C5298" t="s">
        <v>6602</v>
      </c>
      <c r="D5298" t="str">
        <f>VLOOKUP(C5298,[1]Customers!$C$2:$F$15267,4,FALSE)</f>
        <v>Florida</v>
      </c>
    </row>
    <row r="5299" spans="1:4" x14ac:dyDescent="0.3">
      <c r="A5299">
        <v>1639477</v>
      </c>
      <c r="B5299">
        <v>5</v>
      </c>
      <c r="C5299" t="s">
        <v>6601</v>
      </c>
      <c r="D5299" t="str">
        <f>VLOOKUP(C5299,[1]Customers!$C$2:$F$15267,4,FALSE)</f>
        <v>Oregon</v>
      </c>
    </row>
    <row r="5300" spans="1:4" x14ac:dyDescent="0.3">
      <c r="A5300">
        <v>1644301</v>
      </c>
      <c r="B5300">
        <v>5</v>
      </c>
      <c r="C5300" t="s">
        <v>529</v>
      </c>
      <c r="D5300" t="str">
        <f>VLOOKUP(C5300,[1]Customers!$C$2:$F$15267,4,FALSE)</f>
        <v>Tennessee</v>
      </c>
    </row>
    <row r="5301" spans="1:4" x14ac:dyDescent="0.3">
      <c r="A5301">
        <v>1644544</v>
      </c>
      <c r="B5301">
        <v>5</v>
      </c>
      <c r="C5301" t="s">
        <v>6600</v>
      </c>
      <c r="D5301" t="str">
        <f>VLOOKUP(C5301,[1]Customers!$C$2:$F$15267,4,FALSE)</f>
        <v>Massachusetts</v>
      </c>
    </row>
    <row r="5302" spans="1:4" x14ac:dyDescent="0.3">
      <c r="A5302">
        <v>1644716</v>
      </c>
      <c r="B5302">
        <v>5</v>
      </c>
      <c r="C5302" t="s">
        <v>6599</v>
      </c>
      <c r="D5302" t="str">
        <f>VLOOKUP(C5302,[1]Customers!$C$2:$F$15267,4,FALSE)</f>
        <v>New York</v>
      </c>
    </row>
    <row r="5303" spans="1:4" x14ac:dyDescent="0.3">
      <c r="A5303">
        <v>1647241</v>
      </c>
      <c r="B5303">
        <v>5</v>
      </c>
      <c r="C5303" t="s">
        <v>6598</v>
      </c>
      <c r="D5303" t="str">
        <f>VLOOKUP(C5303,[1]Customers!$C$2:$F$15267,4,FALSE)</f>
        <v>Massachusetts</v>
      </c>
    </row>
    <row r="5304" spans="1:4" x14ac:dyDescent="0.3">
      <c r="A5304">
        <v>1650349</v>
      </c>
      <c r="B5304">
        <v>5</v>
      </c>
      <c r="C5304" t="s">
        <v>6597</v>
      </c>
      <c r="D5304" t="str">
        <f>VLOOKUP(C5304,[1]Customers!$C$2:$F$15267,4,FALSE)</f>
        <v>Washington DC</v>
      </c>
    </row>
    <row r="5305" spans="1:4" x14ac:dyDescent="0.3">
      <c r="A5305">
        <v>1650488</v>
      </c>
      <c r="B5305">
        <v>5</v>
      </c>
      <c r="C5305" t="s">
        <v>6596</v>
      </c>
      <c r="D5305" t="str">
        <f>VLOOKUP(C5305,[1]Customers!$C$2:$F$15267,4,FALSE)</f>
        <v>Kentucky</v>
      </c>
    </row>
    <row r="5306" spans="1:4" x14ac:dyDescent="0.3">
      <c r="A5306">
        <v>1650975</v>
      </c>
      <c r="B5306">
        <v>5</v>
      </c>
      <c r="C5306" t="s">
        <v>6595</v>
      </c>
      <c r="D5306" t="str">
        <f>VLOOKUP(C5306,[1]Customers!$C$2:$F$15267,4,FALSE)</f>
        <v>New Jersey</v>
      </c>
    </row>
    <row r="5307" spans="1:4" x14ac:dyDescent="0.3">
      <c r="A5307">
        <v>1651423</v>
      </c>
      <c r="B5307">
        <v>5</v>
      </c>
      <c r="C5307" t="s">
        <v>6594</v>
      </c>
      <c r="D5307" t="str">
        <f>VLOOKUP(C5307,[1]Customers!$C$2:$F$15267,4,FALSE)</f>
        <v>New Mexico</v>
      </c>
    </row>
    <row r="5308" spans="1:4" x14ac:dyDescent="0.3">
      <c r="A5308">
        <v>1652819</v>
      </c>
      <c r="B5308">
        <v>5</v>
      </c>
      <c r="C5308" t="s">
        <v>6593</v>
      </c>
      <c r="D5308" t="str">
        <f>VLOOKUP(C5308,[1]Customers!$C$2:$F$15267,4,FALSE)</f>
        <v>Georgia</v>
      </c>
    </row>
    <row r="5309" spans="1:4" x14ac:dyDescent="0.3">
      <c r="A5309">
        <v>1653040</v>
      </c>
      <c r="B5309">
        <v>5</v>
      </c>
      <c r="C5309" t="s">
        <v>6592</v>
      </c>
      <c r="D5309" t="str">
        <f>VLOOKUP(C5309,[1]Customers!$C$2:$F$15267,4,FALSE)</f>
        <v>North Carolina</v>
      </c>
    </row>
    <row r="5310" spans="1:4" x14ac:dyDescent="0.3">
      <c r="A5310">
        <v>1655053</v>
      </c>
      <c r="B5310">
        <v>5</v>
      </c>
      <c r="C5310" t="s">
        <v>6591</v>
      </c>
      <c r="D5310" t="str">
        <f>VLOOKUP(C5310,[1]Customers!$C$2:$F$15267,4,FALSE)</f>
        <v>Michigan</v>
      </c>
    </row>
    <row r="5311" spans="1:4" x14ac:dyDescent="0.3">
      <c r="A5311">
        <v>1655733</v>
      </c>
      <c r="B5311">
        <v>5</v>
      </c>
      <c r="C5311" t="s">
        <v>6590</v>
      </c>
      <c r="D5311" t="str">
        <f>VLOOKUP(C5311,[1]Customers!$C$2:$F$15267,4,FALSE)</f>
        <v>Missouri</v>
      </c>
    </row>
    <row r="5312" spans="1:4" x14ac:dyDescent="0.3">
      <c r="A5312">
        <v>1661476</v>
      </c>
      <c r="B5312">
        <v>5</v>
      </c>
      <c r="C5312" t="s">
        <v>6589</v>
      </c>
      <c r="D5312" t="str">
        <f>VLOOKUP(C5312,[1]Customers!$C$2:$F$15267,4,FALSE)</f>
        <v>Tennessee</v>
      </c>
    </row>
    <row r="5313" spans="1:4" x14ac:dyDescent="0.3">
      <c r="A5313">
        <v>1661596</v>
      </c>
      <c r="B5313">
        <v>5</v>
      </c>
      <c r="C5313" t="s">
        <v>6588</v>
      </c>
      <c r="D5313" t="str">
        <f>VLOOKUP(C5313,[1]Customers!$C$2:$F$15267,4,FALSE)</f>
        <v>Pennsylvania</v>
      </c>
    </row>
    <row r="5314" spans="1:4" x14ac:dyDescent="0.3">
      <c r="A5314">
        <v>1662787</v>
      </c>
      <c r="B5314">
        <v>5</v>
      </c>
      <c r="C5314" t="s">
        <v>6587</v>
      </c>
      <c r="D5314" t="str">
        <f>VLOOKUP(C5314,[1]Customers!$C$2:$F$15267,4,FALSE)</f>
        <v>Texas</v>
      </c>
    </row>
    <row r="5315" spans="1:4" x14ac:dyDescent="0.3">
      <c r="A5315">
        <v>1663333</v>
      </c>
      <c r="B5315">
        <v>5</v>
      </c>
      <c r="C5315" t="s">
        <v>6586</v>
      </c>
      <c r="D5315" t="str">
        <f>VLOOKUP(C5315,[1]Customers!$C$2:$F$15267,4,FALSE)</f>
        <v>Illinois</v>
      </c>
    </row>
    <row r="5316" spans="1:4" x14ac:dyDescent="0.3">
      <c r="A5316">
        <v>1665621</v>
      </c>
      <c r="B5316">
        <v>5</v>
      </c>
      <c r="C5316" t="s">
        <v>6585</v>
      </c>
      <c r="D5316" t="str">
        <f>VLOOKUP(C5316,[1]Customers!$C$2:$F$15267,4,FALSE)</f>
        <v>North Carolina</v>
      </c>
    </row>
    <row r="5317" spans="1:4" x14ac:dyDescent="0.3">
      <c r="A5317">
        <v>1672305</v>
      </c>
      <c r="B5317">
        <v>5</v>
      </c>
      <c r="C5317" t="s">
        <v>6584</v>
      </c>
      <c r="D5317" t="str">
        <f>VLOOKUP(C5317,[1]Customers!$C$2:$F$15267,4,FALSE)</f>
        <v>California</v>
      </c>
    </row>
    <row r="5318" spans="1:4" x14ac:dyDescent="0.3">
      <c r="A5318">
        <v>1676662</v>
      </c>
      <c r="B5318">
        <v>5</v>
      </c>
      <c r="C5318" t="s">
        <v>6583</v>
      </c>
      <c r="D5318" t="str">
        <f>VLOOKUP(C5318,[1]Customers!$C$2:$F$15267,4,FALSE)</f>
        <v>California</v>
      </c>
    </row>
    <row r="5319" spans="1:4" x14ac:dyDescent="0.3">
      <c r="A5319">
        <v>1679618</v>
      </c>
      <c r="B5319">
        <v>5</v>
      </c>
      <c r="C5319" t="s">
        <v>6582</v>
      </c>
      <c r="D5319" t="str">
        <f>VLOOKUP(C5319,[1]Customers!$C$2:$F$15267,4,FALSE)</f>
        <v>Missouri</v>
      </c>
    </row>
    <row r="5320" spans="1:4" x14ac:dyDescent="0.3">
      <c r="A5320">
        <v>1681099</v>
      </c>
      <c r="B5320">
        <v>5</v>
      </c>
      <c r="C5320" t="s">
        <v>6581</v>
      </c>
      <c r="D5320" t="str">
        <f>VLOOKUP(C5320,[1]Customers!$C$2:$F$15267,4,FALSE)</f>
        <v>Louisiana</v>
      </c>
    </row>
    <row r="5321" spans="1:4" x14ac:dyDescent="0.3">
      <c r="A5321">
        <v>1681270</v>
      </c>
      <c r="B5321">
        <v>5</v>
      </c>
      <c r="C5321" t="s">
        <v>6580</v>
      </c>
      <c r="D5321" t="str">
        <f>VLOOKUP(C5321,[1]Customers!$C$2:$F$15267,4,FALSE)</f>
        <v>Illinois</v>
      </c>
    </row>
    <row r="5322" spans="1:4" x14ac:dyDescent="0.3">
      <c r="A5322">
        <v>1682062</v>
      </c>
      <c r="B5322">
        <v>5</v>
      </c>
      <c r="C5322" t="s">
        <v>6579</v>
      </c>
      <c r="D5322" t="str">
        <f>VLOOKUP(C5322,[1]Customers!$C$2:$F$15267,4,FALSE)</f>
        <v>North Carolina</v>
      </c>
    </row>
    <row r="5323" spans="1:4" x14ac:dyDescent="0.3">
      <c r="A5323">
        <v>1682198</v>
      </c>
      <c r="B5323">
        <v>5</v>
      </c>
      <c r="C5323" t="s">
        <v>2922</v>
      </c>
      <c r="D5323" t="str">
        <f>VLOOKUP(C5323,[1]Customers!$C$2:$F$15267,4,FALSE)</f>
        <v>Quebec</v>
      </c>
    </row>
    <row r="5324" spans="1:4" x14ac:dyDescent="0.3">
      <c r="A5324">
        <v>1682472</v>
      </c>
      <c r="B5324">
        <v>5</v>
      </c>
      <c r="C5324" t="s">
        <v>6578</v>
      </c>
      <c r="D5324" t="str">
        <f>VLOOKUP(C5324,[1]Customers!$C$2:$F$15267,4,FALSE)</f>
        <v>Florida</v>
      </c>
    </row>
    <row r="5325" spans="1:4" x14ac:dyDescent="0.3">
      <c r="A5325">
        <v>1682553</v>
      </c>
      <c r="B5325">
        <v>5</v>
      </c>
      <c r="C5325" t="s">
        <v>6577</v>
      </c>
      <c r="D5325" t="str">
        <f>VLOOKUP(C5325,[1]Customers!$C$2:$F$15267,4,FALSE)</f>
        <v>California</v>
      </c>
    </row>
    <row r="5326" spans="1:4" x14ac:dyDescent="0.3">
      <c r="A5326">
        <v>1682942</v>
      </c>
      <c r="B5326">
        <v>5</v>
      </c>
      <c r="C5326" t="s">
        <v>6576</v>
      </c>
      <c r="D5326" t="str">
        <f>VLOOKUP(C5326,[1]Customers!$C$2:$F$15267,4,FALSE)</f>
        <v>Ohio</v>
      </c>
    </row>
    <row r="5327" spans="1:4" x14ac:dyDescent="0.3">
      <c r="A5327">
        <v>1684287</v>
      </c>
      <c r="B5327">
        <v>5</v>
      </c>
      <c r="C5327" t="s">
        <v>6575</v>
      </c>
      <c r="D5327" t="str">
        <f>VLOOKUP(C5327,[1]Customers!$C$2:$F$15267,4,FALSE)</f>
        <v>New Mexico</v>
      </c>
    </row>
    <row r="5328" spans="1:4" x14ac:dyDescent="0.3">
      <c r="A5328">
        <v>1684539</v>
      </c>
      <c r="B5328">
        <v>5</v>
      </c>
      <c r="C5328" t="s">
        <v>6574</v>
      </c>
      <c r="D5328" t="str">
        <f>VLOOKUP(C5328,[1]Customers!$C$2:$F$15267,4,FALSE)</f>
        <v>South Carolina</v>
      </c>
    </row>
    <row r="5329" spans="1:4" x14ac:dyDescent="0.3">
      <c r="A5329">
        <v>1684677</v>
      </c>
      <c r="B5329">
        <v>5</v>
      </c>
      <c r="C5329" t="s">
        <v>6573</v>
      </c>
      <c r="D5329" t="str">
        <f>VLOOKUP(C5329,[1]Customers!$C$2:$F$15267,4,FALSE)</f>
        <v>New York</v>
      </c>
    </row>
    <row r="5330" spans="1:4" x14ac:dyDescent="0.3">
      <c r="A5330">
        <v>1690335</v>
      </c>
      <c r="B5330">
        <v>5</v>
      </c>
      <c r="C5330" t="s">
        <v>6572</v>
      </c>
      <c r="D5330" t="str">
        <f>VLOOKUP(C5330,[1]Customers!$C$2:$F$15267,4,FALSE)</f>
        <v>Kansas</v>
      </c>
    </row>
    <row r="5331" spans="1:4" x14ac:dyDescent="0.3">
      <c r="A5331">
        <v>1691296</v>
      </c>
      <c r="B5331">
        <v>5</v>
      </c>
      <c r="C5331" t="s">
        <v>6571</v>
      </c>
      <c r="D5331" t="str">
        <f>VLOOKUP(C5331,[1]Customers!$C$2:$F$15267,4,FALSE)</f>
        <v>New Hampshire</v>
      </c>
    </row>
    <row r="5332" spans="1:4" x14ac:dyDescent="0.3">
      <c r="A5332">
        <v>1691351</v>
      </c>
      <c r="B5332">
        <v>5</v>
      </c>
      <c r="C5332" t="s">
        <v>6570</v>
      </c>
      <c r="D5332" t="str">
        <f>VLOOKUP(C5332,[1]Customers!$C$2:$F$15267,4,FALSE)</f>
        <v>Florida</v>
      </c>
    </row>
    <row r="5333" spans="1:4" x14ac:dyDescent="0.3">
      <c r="A5333">
        <v>1692200</v>
      </c>
      <c r="B5333">
        <v>5</v>
      </c>
      <c r="C5333" t="s">
        <v>6569</v>
      </c>
      <c r="D5333" t="str">
        <f>VLOOKUP(C5333,[1]Customers!$C$2:$F$15267,4,FALSE)</f>
        <v>New York</v>
      </c>
    </row>
    <row r="5334" spans="1:4" x14ac:dyDescent="0.3">
      <c r="A5334">
        <v>1692220</v>
      </c>
      <c r="B5334">
        <v>5</v>
      </c>
      <c r="C5334" t="s">
        <v>6568</v>
      </c>
      <c r="D5334" t="str">
        <f>VLOOKUP(C5334,[1]Customers!$C$2:$F$15267,4,FALSE)</f>
        <v>Michigan</v>
      </c>
    </row>
    <row r="5335" spans="1:4" x14ac:dyDescent="0.3">
      <c r="A5335">
        <v>1693028</v>
      </c>
      <c r="B5335">
        <v>5</v>
      </c>
      <c r="C5335" t="s">
        <v>6567</v>
      </c>
      <c r="D5335" t="str">
        <f>VLOOKUP(C5335,[1]Customers!$C$2:$F$15267,4,FALSE)</f>
        <v>Florida</v>
      </c>
    </row>
    <row r="5336" spans="1:4" x14ac:dyDescent="0.3">
      <c r="A5336">
        <v>1693175</v>
      </c>
      <c r="B5336">
        <v>5</v>
      </c>
      <c r="C5336" t="s">
        <v>6566</v>
      </c>
      <c r="D5336" t="str">
        <f>VLOOKUP(C5336,[1]Customers!$C$2:$F$15267,4,FALSE)</f>
        <v>Georgia</v>
      </c>
    </row>
    <row r="5337" spans="1:4" x14ac:dyDescent="0.3">
      <c r="A5337">
        <v>1693373</v>
      </c>
      <c r="B5337">
        <v>5</v>
      </c>
      <c r="C5337" t="s">
        <v>6565</v>
      </c>
      <c r="D5337" t="str">
        <f>VLOOKUP(C5337,[1]Customers!$C$2:$F$15267,4,FALSE)</f>
        <v>Massachusetts</v>
      </c>
    </row>
    <row r="5338" spans="1:4" x14ac:dyDescent="0.3">
      <c r="A5338">
        <v>1696481</v>
      </c>
      <c r="B5338">
        <v>5</v>
      </c>
      <c r="C5338" t="s">
        <v>6564</v>
      </c>
      <c r="D5338" t="str">
        <f>VLOOKUP(C5338,[1]Customers!$C$2:$F$15267,4,FALSE)</f>
        <v>Washington</v>
      </c>
    </row>
    <row r="5339" spans="1:4" x14ac:dyDescent="0.3">
      <c r="A5339">
        <v>1698828</v>
      </c>
      <c r="B5339">
        <v>5</v>
      </c>
      <c r="C5339" t="s">
        <v>6563</v>
      </c>
      <c r="D5339" t="str">
        <f>VLOOKUP(C5339,[1]Customers!$C$2:$F$15267,4,FALSE)</f>
        <v>Maryland</v>
      </c>
    </row>
    <row r="5340" spans="1:4" x14ac:dyDescent="0.3">
      <c r="A5340">
        <v>1700005</v>
      </c>
      <c r="B5340">
        <v>5</v>
      </c>
      <c r="C5340" t="s">
        <v>6562</v>
      </c>
      <c r="D5340" t="str">
        <f>VLOOKUP(C5340,[1]Customers!$C$2:$F$15267,4,FALSE)</f>
        <v>Texas</v>
      </c>
    </row>
    <row r="5341" spans="1:4" x14ac:dyDescent="0.3">
      <c r="A5341">
        <v>1700598</v>
      </c>
      <c r="B5341">
        <v>5</v>
      </c>
      <c r="C5341" t="s">
        <v>6561</v>
      </c>
      <c r="D5341" t="str">
        <f>VLOOKUP(C5341,[1]Customers!$C$2:$F$15267,4,FALSE)</f>
        <v>Georgia</v>
      </c>
    </row>
    <row r="5342" spans="1:4" x14ac:dyDescent="0.3">
      <c r="A5342">
        <v>1704715</v>
      </c>
      <c r="B5342">
        <v>5</v>
      </c>
      <c r="C5342" t="s">
        <v>6560</v>
      </c>
      <c r="D5342" t="str">
        <f>VLOOKUP(C5342,[1]Customers!$C$2:$F$15267,4,FALSE)</f>
        <v>South Dakota</v>
      </c>
    </row>
    <row r="5343" spans="1:4" x14ac:dyDescent="0.3">
      <c r="A5343">
        <v>1705560</v>
      </c>
      <c r="B5343">
        <v>5</v>
      </c>
      <c r="C5343" t="s">
        <v>6559</v>
      </c>
      <c r="D5343" t="str">
        <f>VLOOKUP(C5343,[1]Customers!$C$2:$F$15267,4,FALSE)</f>
        <v>Minnesota</v>
      </c>
    </row>
    <row r="5344" spans="1:4" x14ac:dyDescent="0.3">
      <c r="A5344">
        <v>1711010</v>
      </c>
      <c r="B5344">
        <v>5</v>
      </c>
      <c r="C5344" t="s">
        <v>6558</v>
      </c>
      <c r="D5344" t="str">
        <f>VLOOKUP(C5344,[1]Customers!$C$2:$F$15267,4,FALSE)</f>
        <v>New York</v>
      </c>
    </row>
    <row r="5345" spans="1:4" x14ac:dyDescent="0.3">
      <c r="A5345">
        <v>1711283</v>
      </c>
      <c r="B5345">
        <v>5</v>
      </c>
      <c r="C5345" t="s">
        <v>6557</v>
      </c>
      <c r="D5345" t="str">
        <f>VLOOKUP(C5345,[1]Customers!$C$2:$F$15267,4,FALSE)</f>
        <v>Illinois</v>
      </c>
    </row>
    <row r="5346" spans="1:4" x14ac:dyDescent="0.3">
      <c r="A5346">
        <v>1713898</v>
      </c>
      <c r="B5346">
        <v>5</v>
      </c>
      <c r="C5346" t="s">
        <v>6556</v>
      </c>
      <c r="D5346" t="str">
        <f>VLOOKUP(C5346,[1]Customers!$C$2:$F$15267,4,FALSE)</f>
        <v>Minnesota</v>
      </c>
    </row>
    <row r="5347" spans="1:4" x14ac:dyDescent="0.3">
      <c r="A5347">
        <v>1714346</v>
      </c>
      <c r="B5347">
        <v>5</v>
      </c>
      <c r="C5347" t="s">
        <v>6555</v>
      </c>
      <c r="D5347" t="str">
        <f>VLOOKUP(C5347,[1]Customers!$C$2:$F$15267,4,FALSE)</f>
        <v>Washington</v>
      </c>
    </row>
    <row r="5348" spans="1:4" x14ac:dyDescent="0.3">
      <c r="A5348">
        <v>1714451</v>
      </c>
      <c r="B5348">
        <v>5</v>
      </c>
      <c r="C5348" t="s">
        <v>6554</v>
      </c>
      <c r="D5348" t="str">
        <f>VLOOKUP(C5348,[1]Customers!$C$2:$F$15267,4,FALSE)</f>
        <v>Alabama</v>
      </c>
    </row>
    <row r="5349" spans="1:4" x14ac:dyDescent="0.3">
      <c r="A5349">
        <v>1716160</v>
      </c>
      <c r="B5349">
        <v>5</v>
      </c>
      <c r="C5349" t="s">
        <v>6553</v>
      </c>
      <c r="D5349" t="str">
        <f>VLOOKUP(C5349,[1]Customers!$C$2:$F$15267,4,FALSE)</f>
        <v>Texas</v>
      </c>
    </row>
    <row r="5350" spans="1:4" x14ac:dyDescent="0.3">
      <c r="A5350">
        <v>1717650</v>
      </c>
      <c r="B5350">
        <v>5</v>
      </c>
      <c r="C5350" t="s">
        <v>6552</v>
      </c>
      <c r="D5350" t="str">
        <f>VLOOKUP(C5350,[1]Customers!$C$2:$F$15267,4,FALSE)</f>
        <v>New York</v>
      </c>
    </row>
    <row r="5351" spans="1:4" x14ac:dyDescent="0.3">
      <c r="A5351">
        <v>1722524</v>
      </c>
      <c r="B5351">
        <v>5</v>
      </c>
      <c r="C5351" t="s">
        <v>6551</v>
      </c>
      <c r="D5351" t="str">
        <f>VLOOKUP(C5351,[1]Customers!$C$2:$F$15267,4,FALSE)</f>
        <v>Mississippi</v>
      </c>
    </row>
    <row r="5352" spans="1:4" x14ac:dyDescent="0.3">
      <c r="A5352">
        <v>1724286</v>
      </c>
      <c r="B5352">
        <v>5</v>
      </c>
      <c r="C5352" t="s">
        <v>6550</v>
      </c>
      <c r="D5352" t="str">
        <f>VLOOKUP(C5352,[1]Customers!$C$2:$F$15267,4,FALSE)</f>
        <v>Virginia</v>
      </c>
    </row>
    <row r="5353" spans="1:4" x14ac:dyDescent="0.3">
      <c r="A5353">
        <v>1727049</v>
      </c>
      <c r="B5353">
        <v>5</v>
      </c>
      <c r="C5353" t="s">
        <v>6549</v>
      </c>
      <c r="D5353" t="str">
        <f>VLOOKUP(C5353,[1]Customers!$C$2:$F$15267,4,FALSE)</f>
        <v>Wisconsin</v>
      </c>
    </row>
    <row r="5354" spans="1:4" x14ac:dyDescent="0.3">
      <c r="A5354">
        <v>1728060</v>
      </c>
      <c r="B5354">
        <v>5</v>
      </c>
      <c r="C5354" t="s">
        <v>6548</v>
      </c>
      <c r="D5354" t="str">
        <f>VLOOKUP(C5354,[1]Customers!$C$2:$F$15267,4,FALSE)</f>
        <v>Massachusetts</v>
      </c>
    </row>
    <row r="5355" spans="1:4" x14ac:dyDescent="0.3">
      <c r="A5355">
        <v>1729347</v>
      </c>
      <c r="B5355">
        <v>5</v>
      </c>
      <c r="C5355" t="s">
        <v>6547</v>
      </c>
      <c r="D5355" t="str">
        <f>VLOOKUP(C5355,[1]Customers!$C$2:$F$15267,4,FALSE)</f>
        <v>Illinois</v>
      </c>
    </row>
    <row r="5356" spans="1:4" x14ac:dyDescent="0.3">
      <c r="A5356">
        <v>1729563</v>
      </c>
      <c r="B5356">
        <v>5</v>
      </c>
      <c r="C5356" t="s">
        <v>6546</v>
      </c>
      <c r="D5356" t="str">
        <f>VLOOKUP(C5356,[1]Customers!$C$2:$F$15267,4,FALSE)</f>
        <v>New Jersey</v>
      </c>
    </row>
    <row r="5357" spans="1:4" x14ac:dyDescent="0.3">
      <c r="A5357">
        <v>1730522</v>
      </c>
      <c r="B5357">
        <v>5</v>
      </c>
      <c r="C5357" t="s">
        <v>6545</v>
      </c>
      <c r="D5357" t="str">
        <f>VLOOKUP(C5357,[1]Customers!$C$2:$F$15267,4,FALSE)</f>
        <v>New Jersey</v>
      </c>
    </row>
    <row r="5358" spans="1:4" x14ac:dyDescent="0.3">
      <c r="A5358">
        <v>1735272</v>
      </c>
      <c r="B5358">
        <v>5</v>
      </c>
      <c r="C5358" t="s">
        <v>6544</v>
      </c>
      <c r="D5358" t="str">
        <f>VLOOKUP(C5358,[1]Customers!$C$2:$F$15267,4,FALSE)</f>
        <v>Michigan</v>
      </c>
    </row>
    <row r="5359" spans="1:4" x14ac:dyDescent="0.3">
      <c r="A5359">
        <v>1735845</v>
      </c>
      <c r="B5359">
        <v>5</v>
      </c>
      <c r="C5359" t="s">
        <v>6543</v>
      </c>
      <c r="D5359" t="str">
        <f>VLOOKUP(C5359,[1]Customers!$C$2:$F$15267,4,FALSE)</f>
        <v>California</v>
      </c>
    </row>
    <row r="5360" spans="1:4" x14ac:dyDescent="0.3">
      <c r="A5360">
        <v>1736019</v>
      </c>
      <c r="B5360">
        <v>5</v>
      </c>
      <c r="C5360" t="s">
        <v>6542</v>
      </c>
      <c r="D5360" t="str">
        <f>VLOOKUP(C5360,[1]Customers!$C$2:$F$15267,4,FALSE)</f>
        <v>Indiana</v>
      </c>
    </row>
    <row r="5361" spans="1:4" x14ac:dyDescent="0.3">
      <c r="A5361">
        <v>1737226</v>
      </c>
      <c r="B5361">
        <v>5</v>
      </c>
      <c r="C5361" t="s">
        <v>6541</v>
      </c>
      <c r="D5361" t="str">
        <f>VLOOKUP(C5361,[1]Customers!$C$2:$F$15267,4,FALSE)</f>
        <v>Nevada</v>
      </c>
    </row>
    <row r="5362" spans="1:4" x14ac:dyDescent="0.3">
      <c r="A5362">
        <v>1738542</v>
      </c>
      <c r="B5362">
        <v>5</v>
      </c>
      <c r="C5362" t="s">
        <v>6540</v>
      </c>
      <c r="D5362" t="str">
        <f>VLOOKUP(C5362,[1]Customers!$C$2:$F$15267,4,FALSE)</f>
        <v>New Jersey</v>
      </c>
    </row>
    <row r="5363" spans="1:4" x14ac:dyDescent="0.3">
      <c r="A5363">
        <v>1740840</v>
      </c>
      <c r="B5363">
        <v>5</v>
      </c>
      <c r="C5363" t="s">
        <v>6539</v>
      </c>
      <c r="D5363" t="str">
        <f>VLOOKUP(C5363,[1]Customers!$C$2:$F$15267,4,FALSE)</f>
        <v>Ohio</v>
      </c>
    </row>
    <row r="5364" spans="1:4" x14ac:dyDescent="0.3">
      <c r="A5364">
        <v>1741021</v>
      </c>
      <c r="B5364">
        <v>5</v>
      </c>
      <c r="C5364" t="s">
        <v>6538</v>
      </c>
      <c r="D5364" t="str">
        <f>VLOOKUP(C5364,[1]Customers!$C$2:$F$15267,4,FALSE)</f>
        <v>Texas</v>
      </c>
    </row>
    <row r="5365" spans="1:4" x14ac:dyDescent="0.3">
      <c r="A5365">
        <v>1741571</v>
      </c>
      <c r="B5365">
        <v>5</v>
      </c>
      <c r="C5365" t="s">
        <v>6537</v>
      </c>
      <c r="D5365" t="str">
        <f>VLOOKUP(C5365,[1]Customers!$C$2:$F$15267,4,FALSE)</f>
        <v>South Carolina</v>
      </c>
    </row>
    <row r="5366" spans="1:4" x14ac:dyDescent="0.3">
      <c r="A5366">
        <v>1743422</v>
      </c>
      <c r="B5366">
        <v>5</v>
      </c>
      <c r="C5366" t="s">
        <v>6536</v>
      </c>
      <c r="D5366" t="str">
        <f>VLOOKUP(C5366,[1]Customers!$C$2:$F$15267,4,FALSE)</f>
        <v>Indiana</v>
      </c>
    </row>
    <row r="5367" spans="1:4" x14ac:dyDescent="0.3">
      <c r="A5367">
        <v>1744437</v>
      </c>
      <c r="B5367">
        <v>5</v>
      </c>
      <c r="C5367" t="s">
        <v>6535</v>
      </c>
      <c r="D5367" t="str">
        <f>VLOOKUP(C5367,[1]Customers!$C$2:$F$15267,4,FALSE)</f>
        <v>Minnesota</v>
      </c>
    </row>
    <row r="5368" spans="1:4" x14ac:dyDescent="0.3">
      <c r="A5368">
        <v>1745222</v>
      </c>
      <c r="B5368">
        <v>5</v>
      </c>
      <c r="C5368" t="s">
        <v>6534</v>
      </c>
      <c r="D5368" t="str">
        <f>VLOOKUP(C5368,[1]Customers!$C$2:$F$15267,4,FALSE)</f>
        <v>West Virginia</v>
      </c>
    </row>
    <row r="5369" spans="1:4" x14ac:dyDescent="0.3">
      <c r="A5369">
        <v>1746251</v>
      </c>
      <c r="B5369">
        <v>5</v>
      </c>
      <c r="C5369" t="s">
        <v>6533</v>
      </c>
      <c r="D5369" t="str">
        <f>VLOOKUP(C5369,[1]Customers!$C$2:$F$15267,4,FALSE)</f>
        <v>North Carolina</v>
      </c>
    </row>
    <row r="5370" spans="1:4" x14ac:dyDescent="0.3">
      <c r="A5370">
        <v>1752287</v>
      </c>
      <c r="B5370">
        <v>5</v>
      </c>
      <c r="C5370" t="s">
        <v>6532</v>
      </c>
      <c r="D5370" t="str">
        <f>VLOOKUP(C5370,[1]Customers!$C$2:$F$15267,4,FALSE)</f>
        <v>New Jersey</v>
      </c>
    </row>
    <row r="5371" spans="1:4" x14ac:dyDescent="0.3">
      <c r="A5371">
        <v>1752592</v>
      </c>
      <c r="B5371">
        <v>5</v>
      </c>
      <c r="C5371" t="s">
        <v>6531</v>
      </c>
      <c r="D5371" t="str">
        <f>VLOOKUP(C5371,[1]Customers!$C$2:$F$15267,4,FALSE)</f>
        <v>Missouri</v>
      </c>
    </row>
    <row r="5372" spans="1:4" x14ac:dyDescent="0.3">
      <c r="A5372">
        <v>1752797</v>
      </c>
      <c r="B5372">
        <v>5</v>
      </c>
      <c r="C5372" t="s">
        <v>6530</v>
      </c>
      <c r="D5372" t="str">
        <f>VLOOKUP(C5372,[1]Customers!$C$2:$F$15267,4,FALSE)</f>
        <v>Iowa</v>
      </c>
    </row>
    <row r="5373" spans="1:4" x14ac:dyDescent="0.3">
      <c r="A5373">
        <v>1763268</v>
      </c>
      <c r="B5373">
        <v>5</v>
      </c>
      <c r="C5373" t="s">
        <v>6529</v>
      </c>
      <c r="D5373" t="str">
        <f>VLOOKUP(C5373,[1]Customers!$C$2:$F$15267,4,FALSE)</f>
        <v>Florida</v>
      </c>
    </row>
    <row r="5374" spans="1:4" x14ac:dyDescent="0.3">
      <c r="A5374">
        <v>1764577</v>
      </c>
      <c r="B5374">
        <v>5</v>
      </c>
      <c r="C5374" t="s">
        <v>6528</v>
      </c>
      <c r="D5374" t="str">
        <f>VLOOKUP(C5374,[1]Customers!$C$2:$F$15267,4,FALSE)</f>
        <v>New York</v>
      </c>
    </row>
    <row r="5375" spans="1:4" x14ac:dyDescent="0.3">
      <c r="A5375">
        <v>1765862</v>
      </c>
      <c r="B5375">
        <v>5</v>
      </c>
      <c r="C5375" t="s">
        <v>6527</v>
      </c>
      <c r="D5375" t="str">
        <f>VLOOKUP(C5375,[1]Customers!$C$2:$F$15267,4,FALSE)</f>
        <v>Minnesota</v>
      </c>
    </row>
    <row r="5376" spans="1:4" x14ac:dyDescent="0.3">
      <c r="A5376">
        <v>1765910</v>
      </c>
      <c r="B5376">
        <v>5</v>
      </c>
      <c r="C5376" t="s">
        <v>6526</v>
      </c>
      <c r="D5376" t="str">
        <f>VLOOKUP(C5376,[1]Customers!$C$2:$F$15267,4,FALSE)</f>
        <v>Massachusetts</v>
      </c>
    </row>
    <row r="5377" spans="1:4" x14ac:dyDescent="0.3">
      <c r="A5377">
        <v>1765917</v>
      </c>
      <c r="B5377">
        <v>5</v>
      </c>
      <c r="C5377" t="s">
        <v>6525</v>
      </c>
      <c r="D5377" t="str">
        <f>VLOOKUP(C5377,[1]Customers!$C$2:$F$15267,4,FALSE)</f>
        <v>Colorado</v>
      </c>
    </row>
    <row r="5378" spans="1:4" x14ac:dyDescent="0.3">
      <c r="A5378">
        <v>1770497</v>
      </c>
      <c r="B5378">
        <v>5</v>
      </c>
      <c r="C5378" t="s">
        <v>6524</v>
      </c>
      <c r="D5378" t="str">
        <f>VLOOKUP(C5378,[1]Customers!$C$2:$F$15267,4,FALSE)</f>
        <v>Arkansas</v>
      </c>
    </row>
    <row r="5379" spans="1:4" x14ac:dyDescent="0.3">
      <c r="A5379">
        <v>1771171</v>
      </c>
      <c r="B5379">
        <v>5</v>
      </c>
      <c r="C5379" t="s">
        <v>6523</v>
      </c>
      <c r="D5379" t="str">
        <f>VLOOKUP(C5379,[1]Customers!$C$2:$F$15267,4,FALSE)</f>
        <v>Missouri</v>
      </c>
    </row>
    <row r="5380" spans="1:4" x14ac:dyDescent="0.3">
      <c r="A5380">
        <v>1771687</v>
      </c>
      <c r="B5380">
        <v>5</v>
      </c>
      <c r="C5380" t="s">
        <v>6522</v>
      </c>
      <c r="D5380" t="str">
        <f>VLOOKUP(C5380,[1]Customers!$C$2:$F$15267,4,FALSE)</f>
        <v>Maryland</v>
      </c>
    </row>
    <row r="5381" spans="1:4" x14ac:dyDescent="0.3">
      <c r="A5381">
        <v>1772324</v>
      </c>
      <c r="B5381">
        <v>5</v>
      </c>
      <c r="C5381" t="s">
        <v>6521</v>
      </c>
      <c r="D5381" t="str">
        <f>VLOOKUP(C5381,[1]Customers!$C$2:$F$15267,4,FALSE)</f>
        <v>Texas</v>
      </c>
    </row>
    <row r="5382" spans="1:4" x14ac:dyDescent="0.3">
      <c r="A5382">
        <v>1772502</v>
      </c>
      <c r="B5382">
        <v>5</v>
      </c>
      <c r="C5382" t="s">
        <v>6520</v>
      </c>
      <c r="D5382" t="str">
        <f>VLOOKUP(C5382,[1]Customers!$C$2:$F$15267,4,FALSE)</f>
        <v>California</v>
      </c>
    </row>
    <row r="5383" spans="1:4" x14ac:dyDescent="0.3">
      <c r="A5383">
        <v>1772750</v>
      </c>
      <c r="B5383">
        <v>5</v>
      </c>
      <c r="C5383" t="s">
        <v>6519</v>
      </c>
      <c r="D5383" t="str">
        <f>VLOOKUP(C5383,[1]Customers!$C$2:$F$15267,4,FALSE)</f>
        <v>New Jersey</v>
      </c>
    </row>
    <row r="5384" spans="1:4" x14ac:dyDescent="0.3">
      <c r="A5384">
        <v>1775355</v>
      </c>
      <c r="B5384">
        <v>5</v>
      </c>
      <c r="C5384" t="s">
        <v>6518</v>
      </c>
      <c r="D5384" t="str">
        <f>VLOOKUP(C5384,[1]Customers!$C$2:$F$15267,4,FALSE)</f>
        <v>Virginia</v>
      </c>
    </row>
    <row r="5385" spans="1:4" x14ac:dyDescent="0.3">
      <c r="A5385">
        <v>1777880</v>
      </c>
      <c r="B5385">
        <v>5</v>
      </c>
      <c r="C5385" t="s">
        <v>6517</v>
      </c>
      <c r="D5385" t="str">
        <f>VLOOKUP(C5385,[1]Customers!$C$2:$F$15267,4,FALSE)</f>
        <v>New York</v>
      </c>
    </row>
    <row r="5386" spans="1:4" x14ac:dyDescent="0.3">
      <c r="A5386">
        <v>1778294</v>
      </c>
      <c r="B5386">
        <v>5</v>
      </c>
      <c r="C5386" t="s">
        <v>6516</v>
      </c>
      <c r="D5386" t="str">
        <f>VLOOKUP(C5386,[1]Customers!$C$2:$F$15267,4,FALSE)</f>
        <v>North Carolina</v>
      </c>
    </row>
    <row r="5387" spans="1:4" x14ac:dyDescent="0.3">
      <c r="A5387">
        <v>1780047</v>
      </c>
      <c r="B5387">
        <v>5</v>
      </c>
      <c r="C5387" t="s">
        <v>3701</v>
      </c>
      <c r="D5387" t="str">
        <f>VLOOKUP(C5387,[1]Customers!$C$2:$F$15267,4,FALSE)</f>
        <v>New Mexico</v>
      </c>
    </row>
    <row r="5388" spans="1:4" x14ac:dyDescent="0.3">
      <c r="A5388">
        <v>1780196</v>
      </c>
      <c r="B5388">
        <v>5</v>
      </c>
      <c r="C5388" t="s">
        <v>6515</v>
      </c>
      <c r="D5388" t="str">
        <f>VLOOKUP(C5388,[1]Customers!$C$2:$F$15267,4,FALSE)</f>
        <v>Missouri</v>
      </c>
    </row>
    <row r="5389" spans="1:4" x14ac:dyDescent="0.3">
      <c r="A5389">
        <v>1780459</v>
      </c>
      <c r="B5389">
        <v>5</v>
      </c>
      <c r="C5389" t="s">
        <v>6514</v>
      </c>
      <c r="D5389" t="str">
        <f>VLOOKUP(C5389,[1]Customers!$C$2:$F$15267,4,FALSE)</f>
        <v>Florida</v>
      </c>
    </row>
    <row r="5390" spans="1:4" x14ac:dyDescent="0.3">
      <c r="A5390">
        <v>1781561</v>
      </c>
      <c r="B5390">
        <v>5</v>
      </c>
      <c r="C5390" t="s">
        <v>6513</v>
      </c>
      <c r="D5390" t="str">
        <f>VLOOKUP(C5390,[1]Customers!$C$2:$F$15267,4,FALSE)</f>
        <v>Illinois</v>
      </c>
    </row>
    <row r="5391" spans="1:4" x14ac:dyDescent="0.3">
      <c r="A5391">
        <v>1782301</v>
      </c>
      <c r="B5391">
        <v>5</v>
      </c>
      <c r="C5391" t="s">
        <v>6512</v>
      </c>
      <c r="D5391" t="str">
        <f>VLOOKUP(C5391,[1]Customers!$C$2:$F$15267,4,FALSE)</f>
        <v>Maryland</v>
      </c>
    </row>
    <row r="5392" spans="1:4" x14ac:dyDescent="0.3">
      <c r="A5392">
        <v>1789839</v>
      </c>
      <c r="B5392">
        <v>5</v>
      </c>
      <c r="C5392" t="s">
        <v>6511</v>
      </c>
      <c r="D5392" t="str">
        <f>VLOOKUP(C5392,[1]Customers!$C$2:$F$15267,4,FALSE)</f>
        <v>North Carolina</v>
      </c>
    </row>
    <row r="5393" spans="1:4" x14ac:dyDescent="0.3">
      <c r="A5393">
        <v>1790221</v>
      </c>
      <c r="B5393">
        <v>5</v>
      </c>
      <c r="C5393" t="s">
        <v>6510</v>
      </c>
      <c r="D5393" t="str">
        <f>VLOOKUP(C5393,[1]Customers!$C$2:$F$15267,4,FALSE)</f>
        <v>Virginia</v>
      </c>
    </row>
    <row r="5394" spans="1:4" x14ac:dyDescent="0.3">
      <c r="A5394">
        <v>1790385</v>
      </c>
      <c r="B5394">
        <v>5</v>
      </c>
      <c r="C5394" t="s">
        <v>6509</v>
      </c>
      <c r="D5394" t="str">
        <f>VLOOKUP(C5394,[1]Customers!$C$2:$F$15267,4,FALSE)</f>
        <v>Idaho</v>
      </c>
    </row>
    <row r="5395" spans="1:4" x14ac:dyDescent="0.3">
      <c r="A5395">
        <v>1790575</v>
      </c>
      <c r="B5395">
        <v>5</v>
      </c>
      <c r="C5395" t="s">
        <v>6508</v>
      </c>
      <c r="D5395" t="str">
        <f>VLOOKUP(C5395,[1]Customers!$C$2:$F$15267,4,FALSE)</f>
        <v>Kansas</v>
      </c>
    </row>
    <row r="5396" spans="1:4" x14ac:dyDescent="0.3">
      <c r="A5396">
        <v>1793467</v>
      </c>
      <c r="B5396">
        <v>5</v>
      </c>
      <c r="C5396" t="s">
        <v>6507</v>
      </c>
      <c r="D5396" t="str">
        <f>VLOOKUP(C5396,[1]Customers!$C$2:$F$15267,4,FALSE)</f>
        <v>Michigan</v>
      </c>
    </row>
    <row r="5397" spans="1:4" x14ac:dyDescent="0.3">
      <c r="A5397">
        <v>1794593</v>
      </c>
      <c r="B5397">
        <v>5</v>
      </c>
      <c r="C5397" t="s">
        <v>6506</v>
      </c>
      <c r="D5397" t="str">
        <f>VLOOKUP(C5397,[1]Customers!$C$2:$F$15267,4,FALSE)</f>
        <v>Washington</v>
      </c>
    </row>
    <row r="5398" spans="1:4" x14ac:dyDescent="0.3">
      <c r="A5398">
        <v>1802406</v>
      </c>
      <c r="B5398">
        <v>5</v>
      </c>
      <c r="C5398" t="s">
        <v>6505</v>
      </c>
      <c r="D5398" t="str">
        <f>VLOOKUP(C5398,[1]Customers!$C$2:$F$15267,4,FALSE)</f>
        <v>Illinois</v>
      </c>
    </row>
    <row r="5399" spans="1:4" x14ac:dyDescent="0.3">
      <c r="A5399">
        <v>1803346</v>
      </c>
      <c r="B5399">
        <v>5</v>
      </c>
      <c r="C5399" t="s">
        <v>6504</v>
      </c>
      <c r="D5399" t="str">
        <f>VLOOKUP(C5399,[1]Customers!$C$2:$F$15267,4,FALSE)</f>
        <v>Pennsylvania</v>
      </c>
    </row>
    <row r="5400" spans="1:4" x14ac:dyDescent="0.3">
      <c r="A5400">
        <v>1804459</v>
      </c>
      <c r="B5400">
        <v>5</v>
      </c>
      <c r="C5400" t="s">
        <v>6503</v>
      </c>
      <c r="D5400" t="str">
        <f>VLOOKUP(C5400,[1]Customers!$C$2:$F$15267,4,FALSE)</f>
        <v>Pennsylvania</v>
      </c>
    </row>
    <row r="5401" spans="1:4" x14ac:dyDescent="0.3">
      <c r="A5401">
        <v>1807561</v>
      </c>
      <c r="B5401">
        <v>5</v>
      </c>
      <c r="C5401" t="s">
        <v>6502</v>
      </c>
      <c r="D5401" t="str">
        <f>VLOOKUP(C5401,[1]Customers!$C$2:$F$15267,4,FALSE)</f>
        <v>Texas</v>
      </c>
    </row>
    <row r="5402" spans="1:4" x14ac:dyDescent="0.3">
      <c r="A5402">
        <v>1813010</v>
      </c>
      <c r="B5402">
        <v>5</v>
      </c>
      <c r="C5402" t="s">
        <v>6501</v>
      </c>
      <c r="D5402" t="str">
        <f>VLOOKUP(C5402,[1]Customers!$C$2:$F$15267,4,FALSE)</f>
        <v>Michigan</v>
      </c>
    </row>
    <row r="5403" spans="1:4" x14ac:dyDescent="0.3">
      <c r="A5403">
        <v>1813551</v>
      </c>
      <c r="B5403">
        <v>5</v>
      </c>
      <c r="C5403" t="s">
        <v>6500</v>
      </c>
      <c r="D5403" t="str">
        <f>VLOOKUP(C5403,[1]Customers!$C$2:$F$15267,4,FALSE)</f>
        <v>California</v>
      </c>
    </row>
    <row r="5404" spans="1:4" x14ac:dyDescent="0.3">
      <c r="A5404">
        <v>1816024</v>
      </c>
      <c r="B5404">
        <v>5</v>
      </c>
      <c r="C5404" t="s">
        <v>6499</v>
      </c>
      <c r="D5404" t="str">
        <f>VLOOKUP(C5404,[1]Customers!$C$2:$F$15267,4,FALSE)</f>
        <v>Louisiana</v>
      </c>
    </row>
    <row r="5405" spans="1:4" x14ac:dyDescent="0.3">
      <c r="A5405">
        <v>1816984</v>
      </c>
      <c r="B5405">
        <v>5</v>
      </c>
      <c r="C5405" t="s">
        <v>6498</v>
      </c>
      <c r="D5405" t="str">
        <f>VLOOKUP(C5405,[1]Customers!$C$2:$F$15267,4,FALSE)</f>
        <v>Indiana</v>
      </c>
    </row>
    <row r="5406" spans="1:4" x14ac:dyDescent="0.3">
      <c r="A5406">
        <v>1818632</v>
      </c>
      <c r="B5406">
        <v>5</v>
      </c>
      <c r="C5406" t="s">
        <v>6497</v>
      </c>
      <c r="D5406" t="str">
        <f>VLOOKUP(C5406,[1]Customers!$C$2:$F$15267,4,FALSE)</f>
        <v>Alaska</v>
      </c>
    </row>
    <row r="5407" spans="1:4" x14ac:dyDescent="0.3">
      <c r="A5407">
        <v>1820245</v>
      </c>
      <c r="B5407">
        <v>5</v>
      </c>
      <c r="C5407" t="s">
        <v>6496</v>
      </c>
      <c r="D5407" t="str">
        <f>VLOOKUP(C5407,[1]Customers!$C$2:$F$15267,4,FALSE)</f>
        <v>New York</v>
      </c>
    </row>
    <row r="5408" spans="1:4" x14ac:dyDescent="0.3">
      <c r="A5408">
        <v>1820377</v>
      </c>
      <c r="B5408">
        <v>5</v>
      </c>
      <c r="C5408" t="s">
        <v>6495</v>
      </c>
      <c r="D5408" t="str">
        <f>VLOOKUP(C5408,[1]Customers!$C$2:$F$15267,4,FALSE)</f>
        <v>Texas</v>
      </c>
    </row>
    <row r="5409" spans="1:4" x14ac:dyDescent="0.3">
      <c r="A5409">
        <v>1820462</v>
      </c>
      <c r="B5409">
        <v>5</v>
      </c>
      <c r="C5409" t="s">
        <v>6494</v>
      </c>
      <c r="D5409" t="str">
        <f>VLOOKUP(C5409,[1]Customers!$C$2:$F$15267,4,FALSE)</f>
        <v>California</v>
      </c>
    </row>
    <row r="5410" spans="1:4" x14ac:dyDescent="0.3">
      <c r="A5410">
        <v>1825407</v>
      </c>
      <c r="B5410">
        <v>5</v>
      </c>
      <c r="C5410" t="s">
        <v>6493</v>
      </c>
      <c r="D5410" t="str">
        <f>VLOOKUP(C5410,[1]Customers!$C$2:$F$15267,4,FALSE)</f>
        <v>Arkansas</v>
      </c>
    </row>
    <row r="5411" spans="1:4" x14ac:dyDescent="0.3">
      <c r="A5411">
        <v>1825918</v>
      </c>
      <c r="B5411">
        <v>5</v>
      </c>
      <c r="C5411" t="s">
        <v>6492</v>
      </c>
      <c r="D5411" t="str">
        <f>VLOOKUP(C5411,[1]Customers!$C$2:$F$15267,4,FALSE)</f>
        <v>Texas</v>
      </c>
    </row>
    <row r="5412" spans="1:4" x14ac:dyDescent="0.3">
      <c r="A5412">
        <v>1827897</v>
      </c>
      <c r="B5412">
        <v>5</v>
      </c>
      <c r="C5412" t="s">
        <v>6491</v>
      </c>
      <c r="D5412" t="str">
        <f>VLOOKUP(C5412,[1]Customers!$C$2:$F$15267,4,FALSE)</f>
        <v>Georgia</v>
      </c>
    </row>
    <row r="5413" spans="1:4" x14ac:dyDescent="0.3">
      <c r="A5413">
        <v>1829280</v>
      </c>
      <c r="B5413">
        <v>5</v>
      </c>
      <c r="C5413" t="s">
        <v>6490</v>
      </c>
      <c r="D5413" t="str">
        <f>VLOOKUP(C5413,[1]Customers!$C$2:$F$15267,4,FALSE)</f>
        <v>Oregon</v>
      </c>
    </row>
    <row r="5414" spans="1:4" x14ac:dyDescent="0.3">
      <c r="A5414">
        <v>1831518</v>
      </c>
      <c r="B5414">
        <v>5</v>
      </c>
      <c r="C5414" t="s">
        <v>6489</v>
      </c>
      <c r="D5414" t="str">
        <f>VLOOKUP(C5414,[1]Customers!$C$2:$F$15267,4,FALSE)</f>
        <v>Minnesota</v>
      </c>
    </row>
    <row r="5415" spans="1:4" x14ac:dyDescent="0.3">
      <c r="A5415">
        <v>1833076</v>
      </c>
      <c r="B5415">
        <v>5</v>
      </c>
      <c r="C5415" t="s">
        <v>5243</v>
      </c>
      <c r="D5415" t="str">
        <f>VLOOKUP(C5415,[1]Customers!$C$2:$F$15267,4,FALSE)</f>
        <v>Kentucky</v>
      </c>
    </row>
    <row r="5416" spans="1:4" x14ac:dyDescent="0.3">
      <c r="A5416">
        <v>1834034</v>
      </c>
      <c r="B5416">
        <v>5</v>
      </c>
      <c r="C5416" t="s">
        <v>6488</v>
      </c>
      <c r="D5416" t="str">
        <f>VLOOKUP(C5416,[1]Customers!$C$2:$F$15267,4,FALSE)</f>
        <v>Illinois</v>
      </c>
    </row>
    <row r="5417" spans="1:4" x14ac:dyDescent="0.3">
      <c r="A5417">
        <v>1837049</v>
      </c>
      <c r="B5417">
        <v>5</v>
      </c>
      <c r="C5417" t="s">
        <v>6487</v>
      </c>
      <c r="D5417" t="str">
        <f>VLOOKUP(C5417,[1]Customers!$C$2:$F$15267,4,FALSE)</f>
        <v>Pennsylvania</v>
      </c>
    </row>
    <row r="5418" spans="1:4" x14ac:dyDescent="0.3">
      <c r="A5418">
        <v>1837627</v>
      </c>
      <c r="B5418">
        <v>5</v>
      </c>
      <c r="C5418" t="s">
        <v>6486</v>
      </c>
      <c r="D5418" t="str">
        <f>VLOOKUP(C5418,[1]Customers!$C$2:$F$15267,4,FALSE)</f>
        <v>Ohio</v>
      </c>
    </row>
    <row r="5419" spans="1:4" x14ac:dyDescent="0.3">
      <c r="A5419">
        <v>1844148</v>
      </c>
      <c r="B5419">
        <v>5</v>
      </c>
      <c r="C5419" t="s">
        <v>6485</v>
      </c>
      <c r="D5419" t="str">
        <f>VLOOKUP(C5419,[1]Customers!$C$2:$F$15267,4,FALSE)</f>
        <v>New York</v>
      </c>
    </row>
    <row r="5420" spans="1:4" x14ac:dyDescent="0.3">
      <c r="A5420">
        <v>1853113</v>
      </c>
      <c r="B5420">
        <v>5</v>
      </c>
      <c r="C5420" t="s">
        <v>6484</v>
      </c>
      <c r="D5420" t="str">
        <f>VLOOKUP(C5420,[1]Customers!$C$2:$F$15267,4,FALSE)</f>
        <v>Illinois</v>
      </c>
    </row>
    <row r="5421" spans="1:4" x14ac:dyDescent="0.3">
      <c r="A5421">
        <v>1853279</v>
      </c>
      <c r="B5421">
        <v>5</v>
      </c>
      <c r="C5421" t="s">
        <v>6483</v>
      </c>
      <c r="D5421" t="str">
        <f>VLOOKUP(C5421,[1]Customers!$C$2:$F$15267,4,FALSE)</f>
        <v>Virginia</v>
      </c>
    </row>
    <row r="5422" spans="1:4" x14ac:dyDescent="0.3">
      <c r="A5422">
        <v>1854450</v>
      </c>
      <c r="B5422">
        <v>5</v>
      </c>
      <c r="C5422" t="s">
        <v>6482</v>
      </c>
      <c r="D5422" t="str">
        <f>VLOOKUP(C5422,[1]Customers!$C$2:$F$15267,4,FALSE)</f>
        <v>New Hampshire</v>
      </c>
    </row>
    <row r="5423" spans="1:4" x14ac:dyDescent="0.3">
      <c r="A5423">
        <v>1855926</v>
      </c>
      <c r="B5423">
        <v>5</v>
      </c>
      <c r="C5423" t="s">
        <v>6481</v>
      </c>
      <c r="D5423" t="str">
        <f>VLOOKUP(C5423,[1]Customers!$C$2:$F$15267,4,FALSE)</f>
        <v>Oregon</v>
      </c>
    </row>
    <row r="5424" spans="1:4" x14ac:dyDescent="0.3">
      <c r="A5424">
        <v>1857519</v>
      </c>
      <c r="B5424">
        <v>5</v>
      </c>
      <c r="C5424" t="s">
        <v>6480</v>
      </c>
      <c r="D5424" t="str">
        <f>VLOOKUP(C5424,[1]Customers!$C$2:$F$15267,4,FALSE)</f>
        <v>Texas</v>
      </c>
    </row>
    <row r="5425" spans="1:4" x14ac:dyDescent="0.3">
      <c r="A5425">
        <v>1857865</v>
      </c>
      <c r="B5425">
        <v>5</v>
      </c>
      <c r="C5425" t="s">
        <v>6479</v>
      </c>
      <c r="D5425" t="str">
        <f>VLOOKUP(C5425,[1]Customers!$C$2:$F$15267,4,FALSE)</f>
        <v>Oklahoma</v>
      </c>
    </row>
    <row r="5426" spans="1:4" x14ac:dyDescent="0.3">
      <c r="A5426">
        <v>1859258</v>
      </c>
      <c r="B5426">
        <v>5</v>
      </c>
      <c r="C5426" t="s">
        <v>6478</v>
      </c>
      <c r="D5426" t="str">
        <f>VLOOKUP(C5426,[1]Customers!$C$2:$F$15267,4,FALSE)</f>
        <v>New Jersey</v>
      </c>
    </row>
    <row r="5427" spans="1:4" x14ac:dyDescent="0.3">
      <c r="A5427">
        <v>1861576</v>
      </c>
      <c r="B5427">
        <v>5</v>
      </c>
      <c r="C5427" t="s">
        <v>6477</v>
      </c>
      <c r="D5427" t="str">
        <f>VLOOKUP(C5427,[1]Customers!$C$2:$F$15267,4,FALSE)</f>
        <v>Texas</v>
      </c>
    </row>
    <row r="5428" spans="1:4" x14ac:dyDescent="0.3">
      <c r="A5428">
        <v>1866870</v>
      </c>
      <c r="B5428">
        <v>5</v>
      </c>
      <c r="C5428" t="s">
        <v>6476</v>
      </c>
      <c r="D5428" t="str">
        <f>VLOOKUP(C5428,[1]Customers!$C$2:$F$15267,4,FALSE)</f>
        <v>New York</v>
      </c>
    </row>
    <row r="5429" spans="1:4" x14ac:dyDescent="0.3">
      <c r="A5429">
        <v>1867076</v>
      </c>
      <c r="B5429">
        <v>5</v>
      </c>
      <c r="C5429" t="s">
        <v>6475</v>
      </c>
      <c r="D5429" t="str">
        <f>VLOOKUP(C5429,[1]Customers!$C$2:$F$15267,4,FALSE)</f>
        <v>New Jersey</v>
      </c>
    </row>
    <row r="5430" spans="1:4" x14ac:dyDescent="0.3">
      <c r="A5430">
        <v>1868016</v>
      </c>
      <c r="B5430">
        <v>5</v>
      </c>
      <c r="C5430" t="s">
        <v>6474</v>
      </c>
      <c r="D5430" t="str">
        <f>VLOOKUP(C5430,[1]Customers!$C$2:$F$15267,4,FALSE)</f>
        <v>Florida</v>
      </c>
    </row>
    <row r="5431" spans="1:4" x14ac:dyDescent="0.3">
      <c r="A5431">
        <v>1871089</v>
      </c>
      <c r="B5431">
        <v>5</v>
      </c>
      <c r="C5431" t="s">
        <v>6473</v>
      </c>
      <c r="D5431" t="str">
        <f>VLOOKUP(C5431,[1]Customers!$C$2:$F$15267,4,FALSE)</f>
        <v>Maine</v>
      </c>
    </row>
    <row r="5432" spans="1:4" x14ac:dyDescent="0.3">
      <c r="A5432">
        <v>1872178</v>
      </c>
      <c r="B5432">
        <v>5</v>
      </c>
      <c r="C5432" t="s">
        <v>6472</v>
      </c>
      <c r="D5432" t="str">
        <f>VLOOKUP(C5432,[1]Customers!$C$2:$F$15267,4,FALSE)</f>
        <v>Texas</v>
      </c>
    </row>
    <row r="5433" spans="1:4" x14ac:dyDescent="0.3">
      <c r="A5433">
        <v>1872529</v>
      </c>
      <c r="B5433">
        <v>5</v>
      </c>
      <c r="C5433" t="s">
        <v>6471</v>
      </c>
      <c r="D5433" t="str">
        <f>VLOOKUP(C5433,[1]Customers!$C$2:$F$15267,4,FALSE)</f>
        <v>California</v>
      </c>
    </row>
    <row r="5434" spans="1:4" x14ac:dyDescent="0.3">
      <c r="A5434">
        <v>1873895</v>
      </c>
      <c r="B5434">
        <v>5</v>
      </c>
      <c r="C5434" t="s">
        <v>6470</v>
      </c>
      <c r="D5434" t="str">
        <f>VLOOKUP(C5434,[1]Customers!$C$2:$F$15267,4,FALSE)</f>
        <v>Kentucky</v>
      </c>
    </row>
    <row r="5435" spans="1:4" x14ac:dyDescent="0.3">
      <c r="A5435">
        <v>1874020</v>
      </c>
      <c r="B5435">
        <v>5</v>
      </c>
      <c r="C5435" t="s">
        <v>6469</v>
      </c>
      <c r="D5435" t="str">
        <f>VLOOKUP(C5435,[1]Customers!$C$2:$F$15267,4,FALSE)</f>
        <v>Kentucky</v>
      </c>
    </row>
    <row r="5436" spans="1:4" x14ac:dyDescent="0.3">
      <c r="A5436">
        <v>1877744</v>
      </c>
      <c r="B5436">
        <v>5</v>
      </c>
      <c r="C5436" t="s">
        <v>6468</v>
      </c>
      <c r="D5436" t="str">
        <f>VLOOKUP(C5436,[1]Customers!$C$2:$F$15267,4,FALSE)</f>
        <v>Utah</v>
      </c>
    </row>
    <row r="5437" spans="1:4" x14ac:dyDescent="0.3">
      <c r="A5437">
        <v>1878446</v>
      </c>
      <c r="B5437">
        <v>5</v>
      </c>
      <c r="C5437" t="s">
        <v>6467</v>
      </c>
      <c r="D5437" t="str">
        <f>VLOOKUP(C5437,[1]Customers!$C$2:$F$15267,4,FALSE)</f>
        <v>Wisconsin</v>
      </c>
    </row>
    <row r="5438" spans="1:4" x14ac:dyDescent="0.3">
      <c r="A5438">
        <v>1878787</v>
      </c>
      <c r="B5438">
        <v>5</v>
      </c>
      <c r="C5438" t="s">
        <v>6466</v>
      </c>
      <c r="D5438" t="str">
        <f>VLOOKUP(C5438,[1]Customers!$C$2:$F$15267,4,FALSE)</f>
        <v>Pennsylvania</v>
      </c>
    </row>
    <row r="5439" spans="1:4" x14ac:dyDescent="0.3">
      <c r="A5439">
        <v>1878988</v>
      </c>
      <c r="B5439">
        <v>5</v>
      </c>
      <c r="C5439" t="s">
        <v>6465</v>
      </c>
      <c r="D5439" t="str">
        <f>VLOOKUP(C5439,[1]Customers!$C$2:$F$15267,4,FALSE)</f>
        <v>Michigan</v>
      </c>
    </row>
    <row r="5440" spans="1:4" x14ac:dyDescent="0.3">
      <c r="A5440">
        <v>1881107</v>
      </c>
      <c r="B5440">
        <v>5</v>
      </c>
      <c r="C5440" t="s">
        <v>6464</v>
      </c>
      <c r="D5440" t="str">
        <f>VLOOKUP(C5440,[1]Customers!$C$2:$F$15267,4,FALSE)</f>
        <v>New Jersey</v>
      </c>
    </row>
    <row r="5441" spans="1:4" x14ac:dyDescent="0.3">
      <c r="A5441">
        <v>1889918</v>
      </c>
      <c r="B5441">
        <v>5</v>
      </c>
      <c r="C5441" t="s">
        <v>6463</v>
      </c>
      <c r="D5441" t="str">
        <f>VLOOKUP(C5441,[1]Customers!$C$2:$F$15267,4,FALSE)</f>
        <v>Florida</v>
      </c>
    </row>
    <row r="5442" spans="1:4" x14ac:dyDescent="0.3">
      <c r="A5442">
        <v>1890777</v>
      </c>
      <c r="B5442">
        <v>5</v>
      </c>
      <c r="C5442" t="s">
        <v>6462</v>
      </c>
      <c r="D5442" t="str">
        <f>VLOOKUP(C5442,[1]Customers!$C$2:$F$15267,4,FALSE)</f>
        <v>Illinois</v>
      </c>
    </row>
    <row r="5443" spans="1:4" x14ac:dyDescent="0.3">
      <c r="A5443">
        <v>1899782</v>
      </c>
      <c r="B5443">
        <v>5</v>
      </c>
      <c r="C5443" t="s">
        <v>6461</v>
      </c>
      <c r="D5443" t="str">
        <f>VLOOKUP(C5443,[1]Customers!$C$2:$F$15267,4,FALSE)</f>
        <v>Illinois</v>
      </c>
    </row>
    <row r="5444" spans="1:4" x14ac:dyDescent="0.3">
      <c r="A5444">
        <v>1900139</v>
      </c>
      <c r="B5444">
        <v>5</v>
      </c>
      <c r="C5444" t="s">
        <v>6460</v>
      </c>
      <c r="D5444" t="str">
        <f>VLOOKUP(C5444,[1]Customers!$C$2:$F$15267,4,FALSE)</f>
        <v>Ohio</v>
      </c>
    </row>
    <row r="5445" spans="1:4" x14ac:dyDescent="0.3">
      <c r="A5445">
        <v>1900993</v>
      </c>
      <c r="B5445">
        <v>5</v>
      </c>
      <c r="C5445" t="s">
        <v>6459</v>
      </c>
      <c r="D5445" t="str">
        <f>VLOOKUP(C5445,[1]Customers!$C$2:$F$15267,4,FALSE)</f>
        <v>Kansas</v>
      </c>
    </row>
    <row r="5446" spans="1:4" x14ac:dyDescent="0.3">
      <c r="A5446">
        <v>1904324</v>
      </c>
      <c r="B5446">
        <v>5</v>
      </c>
      <c r="C5446" t="s">
        <v>6458</v>
      </c>
      <c r="D5446" t="str">
        <f>VLOOKUP(C5446,[1]Customers!$C$2:$F$15267,4,FALSE)</f>
        <v>New York</v>
      </c>
    </row>
    <row r="5447" spans="1:4" x14ac:dyDescent="0.3">
      <c r="A5447">
        <v>1906508</v>
      </c>
      <c r="B5447">
        <v>5</v>
      </c>
      <c r="C5447" t="s">
        <v>6457</v>
      </c>
      <c r="D5447" t="str">
        <f>VLOOKUP(C5447,[1]Customers!$C$2:$F$15267,4,FALSE)</f>
        <v>California</v>
      </c>
    </row>
    <row r="5448" spans="1:4" x14ac:dyDescent="0.3">
      <c r="A5448">
        <v>1907935</v>
      </c>
      <c r="B5448">
        <v>5</v>
      </c>
      <c r="C5448" t="s">
        <v>6456</v>
      </c>
      <c r="D5448" t="str">
        <f>VLOOKUP(C5448,[1]Customers!$C$2:$F$15267,4,FALSE)</f>
        <v>New Mexico</v>
      </c>
    </row>
    <row r="5449" spans="1:4" x14ac:dyDescent="0.3">
      <c r="A5449">
        <v>1909047</v>
      </c>
      <c r="B5449">
        <v>5</v>
      </c>
      <c r="C5449" t="s">
        <v>6455</v>
      </c>
      <c r="D5449" t="str">
        <f>VLOOKUP(C5449,[1]Customers!$C$2:$F$15267,4,FALSE)</f>
        <v>Kansas</v>
      </c>
    </row>
    <row r="5450" spans="1:4" x14ac:dyDescent="0.3">
      <c r="A5450">
        <v>1909588</v>
      </c>
      <c r="B5450">
        <v>5</v>
      </c>
      <c r="C5450" t="s">
        <v>6454</v>
      </c>
      <c r="D5450" t="str">
        <f>VLOOKUP(C5450,[1]Customers!$C$2:$F$15267,4,FALSE)</f>
        <v>Ohio</v>
      </c>
    </row>
    <row r="5451" spans="1:4" x14ac:dyDescent="0.3">
      <c r="A5451">
        <v>1910709</v>
      </c>
      <c r="B5451">
        <v>5</v>
      </c>
      <c r="C5451" t="s">
        <v>6453</v>
      </c>
      <c r="D5451" t="str">
        <f>VLOOKUP(C5451,[1]Customers!$C$2:$F$15267,4,FALSE)</f>
        <v>New York</v>
      </c>
    </row>
    <row r="5452" spans="1:4" x14ac:dyDescent="0.3">
      <c r="A5452">
        <v>1911080</v>
      </c>
      <c r="B5452">
        <v>5</v>
      </c>
      <c r="C5452" t="s">
        <v>6452</v>
      </c>
      <c r="D5452" t="str">
        <f>VLOOKUP(C5452,[1]Customers!$C$2:$F$15267,4,FALSE)</f>
        <v>Connecticut</v>
      </c>
    </row>
    <row r="5453" spans="1:4" x14ac:dyDescent="0.3">
      <c r="A5453">
        <v>1915763</v>
      </c>
      <c r="B5453">
        <v>5</v>
      </c>
      <c r="C5453" t="s">
        <v>6451</v>
      </c>
      <c r="D5453" t="str">
        <f>VLOOKUP(C5453,[1]Customers!$C$2:$F$15267,4,FALSE)</f>
        <v>Minnesota</v>
      </c>
    </row>
    <row r="5454" spans="1:4" x14ac:dyDescent="0.3">
      <c r="A5454">
        <v>1916479</v>
      </c>
      <c r="B5454">
        <v>5</v>
      </c>
      <c r="C5454" t="s">
        <v>6450</v>
      </c>
      <c r="D5454" t="str">
        <f>VLOOKUP(C5454,[1]Customers!$C$2:$F$15267,4,FALSE)</f>
        <v>Indiana</v>
      </c>
    </row>
    <row r="5455" spans="1:4" x14ac:dyDescent="0.3">
      <c r="A5455">
        <v>1916734</v>
      </c>
      <c r="B5455">
        <v>5</v>
      </c>
      <c r="C5455" t="s">
        <v>6449</v>
      </c>
      <c r="D5455" t="str">
        <f>VLOOKUP(C5455,[1]Customers!$C$2:$F$15267,4,FALSE)</f>
        <v>Michigan</v>
      </c>
    </row>
    <row r="5456" spans="1:4" x14ac:dyDescent="0.3">
      <c r="A5456">
        <v>1918788</v>
      </c>
      <c r="B5456">
        <v>5</v>
      </c>
      <c r="C5456" t="s">
        <v>6448</v>
      </c>
      <c r="D5456" t="str">
        <f>VLOOKUP(C5456,[1]Customers!$C$2:$F$15267,4,FALSE)</f>
        <v>Michigan</v>
      </c>
    </row>
    <row r="5457" spans="1:4" x14ac:dyDescent="0.3">
      <c r="A5457">
        <v>1919938</v>
      </c>
      <c r="B5457">
        <v>5</v>
      </c>
      <c r="C5457" t="s">
        <v>6447</v>
      </c>
      <c r="D5457" t="str">
        <f>VLOOKUP(C5457,[1]Customers!$C$2:$F$15267,4,FALSE)</f>
        <v>Pennsylvania</v>
      </c>
    </row>
    <row r="5458" spans="1:4" x14ac:dyDescent="0.3">
      <c r="A5458">
        <v>1920061</v>
      </c>
      <c r="B5458">
        <v>5</v>
      </c>
      <c r="C5458" t="s">
        <v>6446</v>
      </c>
      <c r="D5458" t="str">
        <f>VLOOKUP(C5458,[1]Customers!$C$2:$F$15267,4,FALSE)</f>
        <v>New York</v>
      </c>
    </row>
    <row r="5459" spans="1:4" x14ac:dyDescent="0.3">
      <c r="A5459">
        <v>1923233</v>
      </c>
      <c r="B5459">
        <v>5</v>
      </c>
      <c r="C5459" t="s">
        <v>6445</v>
      </c>
      <c r="D5459" t="str">
        <f>VLOOKUP(C5459,[1]Customers!$C$2:$F$15267,4,FALSE)</f>
        <v>North Carolina</v>
      </c>
    </row>
    <row r="5460" spans="1:4" x14ac:dyDescent="0.3">
      <c r="A5460">
        <v>1924810</v>
      </c>
      <c r="B5460">
        <v>5</v>
      </c>
      <c r="C5460" t="s">
        <v>6444</v>
      </c>
      <c r="D5460" t="str">
        <f>VLOOKUP(C5460,[1]Customers!$C$2:$F$15267,4,FALSE)</f>
        <v>Arizona</v>
      </c>
    </row>
    <row r="5461" spans="1:4" x14ac:dyDescent="0.3">
      <c r="A5461">
        <v>1932412</v>
      </c>
      <c r="B5461">
        <v>5</v>
      </c>
      <c r="C5461" t="s">
        <v>6443</v>
      </c>
      <c r="D5461" t="str">
        <f>VLOOKUP(C5461,[1]Customers!$C$2:$F$15267,4,FALSE)</f>
        <v>Missouri</v>
      </c>
    </row>
    <row r="5462" spans="1:4" x14ac:dyDescent="0.3">
      <c r="A5462">
        <v>1933298</v>
      </c>
      <c r="B5462">
        <v>5</v>
      </c>
      <c r="C5462" t="s">
        <v>6442</v>
      </c>
      <c r="D5462" t="str">
        <f>VLOOKUP(C5462,[1]Customers!$C$2:$F$15267,4,FALSE)</f>
        <v>Washington</v>
      </c>
    </row>
    <row r="5463" spans="1:4" x14ac:dyDescent="0.3">
      <c r="A5463">
        <v>1936378</v>
      </c>
      <c r="B5463">
        <v>5</v>
      </c>
      <c r="C5463" t="s">
        <v>6441</v>
      </c>
      <c r="D5463" t="str">
        <f>VLOOKUP(C5463,[1]Customers!$C$2:$F$15267,4,FALSE)</f>
        <v>Connecticut</v>
      </c>
    </row>
    <row r="5464" spans="1:4" x14ac:dyDescent="0.3">
      <c r="A5464">
        <v>1938588</v>
      </c>
      <c r="B5464">
        <v>5</v>
      </c>
      <c r="C5464" t="s">
        <v>6440</v>
      </c>
      <c r="D5464" t="str">
        <f>VLOOKUP(C5464,[1]Customers!$C$2:$F$15267,4,FALSE)</f>
        <v>Michigan</v>
      </c>
    </row>
    <row r="5465" spans="1:4" x14ac:dyDescent="0.3">
      <c r="A5465">
        <v>1939210</v>
      </c>
      <c r="B5465">
        <v>5</v>
      </c>
      <c r="C5465" t="s">
        <v>6439</v>
      </c>
      <c r="D5465" t="str">
        <f>VLOOKUP(C5465,[1]Customers!$C$2:$F$15267,4,FALSE)</f>
        <v>Arkansas</v>
      </c>
    </row>
    <row r="5466" spans="1:4" x14ac:dyDescent="0.3">
      <c r="A5466">
        <v>1941222</v>
      </c>
      <c r="B5466">
        <v>5</v>
      </c>
      <c r="C5466" t="s">
        <v>6438</v>
      </c>
      <c r="D5466" t="str">
        <f>VLOOKUP(C5466,[1]Customers!$C$2:$F$15267,4,FALSE)</f>
        <v>California</v>
      </c>
    </row>
    <row r="5467" spans="1:4" x14ac:dyDescent="0.3">
      <c r="A5467">
        <v>1941302</v>
      </c>
      <c r="B5467">
        <v>5</v>
      </c>
      <c r="C5467" t="s">
        <v>6437</v>
      </c>
      <c r="D5467" t="str">
        <f>VLOOKUP(C5467,[1]Customers!$C$2:$F$15267,4,FALSE)</f>
        <v>Connecticut</v>
      </c>
    </row>
    <row r="5468" spans="1:4" x14ac:dyDescent="0.3">
      <c r="A5468">
        <v>1941801</v>
      </c>
      <c r="B5468">
        <v>5</v>
      </c>
      <c r="C5468" t="s">
        <v>6436</v>
      </c>
      <c r="D5468" t="str">
        <f>VLOOKUP(C5468,[1]Customers!$C$2:$F$15267,4,FALSE)</f>
        <v>Pennsylvania</v>
      </c>
    </row>
    <row r="5469" spans="1:4" x14ac:dyDescent="0.3">
      <c r="A5469">
        <v>1944536</v>
      </c>
      <c r="B5469">
        <v>5</v>
      </c>
      <c r="C5469" t="s">
        <v>6435</v>
      </c>
      <c r="D5469" t="str">
        <f>VLOOKUP(C5469,[1]Customers!$C$2:$F$15267,4,FALSE)</f>
        <v>Iowa</v>
      </c>
    </row>
    <row r="5470" spans="1:4" x14ac:dyDescent="0.3">
      <c r="A5470">
        <v>1945099</v>
      </c>
      <c r="B5470">
        <v>5</v>
      </c>
      <c r="C5470" t="s">
        <v>6434</v>
      </c>
      <c r="D5470" t="str">
        <f>VLOOKUP(C5470,[1]Customers!$C$2:$F$15267,4,FALSE)</f>
        <v>Nebraska</v>
      </c>
    </row>
    <row r="5471" spans="1:4" x14ac:dyDescent="0.3">
      <c r="A5471">
        <v>1947294</v>
      </c>
      <c r="B5471">
        <v>5</v>
      </c>
      <c r="C5471" t="s">
        <v>6433</v>
      </c>
      <c r="D5471" t="str">
        <f>VLOOKUP(C5471,[1]Customers!$C$2:$F$15267,4,FALSE)</f>
        <v>California</v>
      </c>
    </row>
    <row r="5472" spans="1:4" x14ac:dyDescent="0.3">
      <c r="A5472">
        <v>1950674</v>
      </c>
      <c r="B5472">
        <v>5</v>
      </c>
      <c r="C5472" t="s">
        <v>6432</v>
      </c>
      <c r="D5472" t="str">
        <f>VLOOKUP(C5472,[1]Customers!$C$2:$F$15267,4,FALSE)</f>
        <v>Washington</v>
      </c>
    </row>
    <row r="5473" spans="1:4" x14ac:dyDescent="0.3">
      <c r="A5473">
        <v>1956301</v>
      </c>
      <c r="B5473">
        <v>5</v>
      </c>
      <c r="C5473" t="s">
        <v>6431</v>
      </c>
      <c r="D5473" t="str">
        <f>VLOOKUP(C5473,[1]Customers!$C$2:$F$15267,4,FALSE)</f>
        <v>Georgia</v>
      </c>
    </row>
    <row r="5474" spans="1:4" x14ac:dyDescent="0.3">
      <c r="A5474">
        <v>1956922</v>
      </c>
      <c r="B5474">
        <v>5</v>
      </c>
      <c r="C5474" t="s">
        <v>6430</v>
      </c>
      <c r="D5474" t="str">
        <f>VLOOKUP(C5474,[1]Customers!$C$2:$F$15267,4,FALSE)</f>
        <v>Texas</v>
      </c>
    </row>
    <row r="5475" spans="1:4" x14ac:dyDescent="0.3">
      <c r="A5475">
        <v>1957757</v>
      </c>
      <c r="B5475">
        <v>5</v>
      </c>
      <c r="C5475" t="s">
        <v>6429</v>
      </c>
      <c r="D5475" t="str">
        <f>VLOOKUP(C5475,[1]Customers!$C$2:$F$15267,4,FALSE)</f>
        <v>Tennessee</v>
      </c>
    </row>
    <row r="5476" spans="1:4" x14ac:dyDescent="0.3">
      <c r="A5476">
        <v>1958828</v>
      </c>
      <c r="B5476">
        <v>5</v>
      </c>
      <c r="C5476" t="s">
        <v>6428</v>
      </c>
      <c r="D5476" t="str">
        <f>VLOOKUP(C5476,[1]Customers!$C$2:$F$15267,4,FALSE)</f>
        <v>Utah</v>
      </c>
    </row>
    <row r="5477" spans="1:4" x14ac:dyDescent="0.3">
      <c r="A5477">
        <v>1960599</v>
      </c>
      <c r="B5477">
        <v>5</v>
      </c>
      <c r="C5477" t="s">
        <v>6427</v>
      </c>
      <c r="D5477" t="str">
        <f>VLOOKUP(C5477,[1]Customers!$C$2:$F$15267,4,FALSE)</f>
        <v>Alabama</v>
      </c>
    </row>
    <row r="5478" spans="1:4" x14ac:dyDescent="0.3">
      <c r="A5478">
        <v>1961837</v>
      </c>
      <c r="B5478">
        <v>5</v>
      </c>
      <c r="C5478" t="s">
        <v>6426</v>
      </c>
      <c r="D5478" t="str">
        <f>VLOOKUP(C5478,[1]Customers!$C$2:$F$15267,4,FALSE)</f>
        <v>Florida</v>
      </c>
    </row>
    <row r="5479" spans="1:4" x14ac:dyDescent="0.3">
      <c r="A5479">
        <v>1962805</v>
      </c>
      <c r="B5479">
        <v>5</v>
      </c>
      <c r="C5479" t="s">
        <v>6425</v>
      </c>
      <c r="D5479" t="str">
        <f>VLOOKUP(C5479,[1]Customers!$C$2:$F$15267,4,FALSE)</f>
        <v>Utah</v>
      </c>
    </row>
    <row r="5480" spans="1:4" x14ac:dyDescent="0.3">
      <c r="A5480">
        <v>1964342</v>
      </c>
      <c r="B5480">
        <v>5</v>
      </c>
      <c r="C5480" t="s">
        <v>6424</v>
      </c>
      <c r="D5480" t="str">
        <f>VLOOKUP(C5480,[1]Customers!$C$2:$F$15267,4,FALSE)</f>
        <v>Wyoming</v>
      </c>
    </row>
    <row r="5481" spans="1:4" x14ac:dyDescent="0.3">
      <c r="A5481">
        <v>1967534</v>
      </c>
      <c r="B5481">
        <v>5</v>
      </c>
      <c r="C5481" t="s">
        <v>6423</v>
      </c>
      <c r="D5481" t="str">
        <f>VLOOKUP(C5481,[1]Customers!$C$2:$F$15267,4,FALSE)</f>
        <v>Maryland</v>
      </c>
    </row>
    <row r="5482" spans="1:4" x14ac:dyDescent="0.3">
      <c r="A5482">
        <v>1967813</v>
      </c>
      <c r="B5482">
        <v>5</v>
      </c>
      <c r="C5482" t="s">
        <v>6422</v>
      </c>
      <c r="D5482" t="str">
        <f>VLOOKUP(C5482,[1]Customers!$C$2:$F$15267,4,FALSE)</f>
        <v>Kentucky</v>
      </c>
    </row>
    <row r="5483" spans="1:4" x14ac:dyDescent="0.3">
      <c r="A5483">
        <v>1971558</v>
      </c>
      <c r="B5483">
        <v>5</v>
      </c>
      <c r="C5483" t="s">
        <v>6421</v>
      </c>
      <c r="D5483" t="str">
        <f>VLOOKUP(C5483,[1]Customers!$C$2:$F$15267,4,FALSE)</f>
        <v>Wyoming</v>
      </c>
    </row>
    <row r="5484" spans="1:4" x14ac:dyDescent="0.3">
      <c r="A5484">
        <v>1972624</v>
      </c>
      <c r="B5484">
        <v>5</v>
      </c>
      <c r="C5484" t="s">
        <v>6420</v>
      </c>
      <c r="D5484" t="str">
        <f>VLOOKUP(C5484,[1]Customers!$C$2:$F$15267,4,FALSE)</f>
        <v>Alabama</v>
      </c>
    </row>
    <row r="5485" spans="1:4" x14ac:dyDescent="0.3">
      <c r="A5485">
        <v>1977527</v>
      </c>
      <c r="B5485">
        <v>5</v>
      </c>
      <c r="C5485" t="s">
        <v>6419</v>
      </c>
      <c r="D5485" t="str">
        <f>VLOOKUP(C5485,[1]Customers!$C$2:$F$15267,4,FALSE)</f>
        <v>Texas</v>
      </c>
    </row>
    <row r="5486" spans="1:4" x14ac:dyDescent="0.3">
      <c r="A5486">
        <v>1979251</v>
      </c>
      <c r="B5486">
        <v>5</v>
      </c>
      <c r="C5486" t="s">
        <v>6418</v>
      </c>
      <c r="D5486" t="str">
        <f>VLOOKUP(C5486,[1]Customers!$C$2:$F$15267,4,FALSE)</f>
        <v>Nevada</v>
      </c>
    </row>
    <row r="5487" spans="1:4" x14ac:dyDescent="0.3">
      <c r="A5487">
        <v>1980266</v>
      </c>
      <c r="B5487">
        <v>5</v>
      </c>
      <c r="C5487" t="s">
        <v>6417</v>
      </c>
      <c r="D5487" t="str">
        <f>VLOOKUP(C5487,[1]Customers!$C$2:$F$15267,4,FALSE)</f>
        <v>Kentucky</v>
      </c>
    </row>
    <row r="5488" spans="1:4" x14ac:dyDescent="0.3">
      <c r="A5488">
        <v>1980538</v>
      </c>
      <c r="B5488">
        <v>5</v>
      </c>
      <c r="C5488" t="s">
        <v>6416</v>
      </c>
      <c r="D5488" t="str">
        <f>VLOOKUP(C5488,[1]Customers!$C$2:$F$15267,4,FALSE)</f>
        <v>Georgia</v>
      </c>
    </row>
    <row r="5489" spans="1:4" x14ac:dyDescent="0.3">
      <c r="A5489">
        <v>1980973</v>
      </c>
      <c r="B5489">
        <v>5</v>
      </c>
      <c r="C5489" t="s">
        <v>6415</v>
      </c>
      <c r="D5489" t="str">
        <f>VLOOKUP(C5489,[1]Customers!$C$2:$F$15267,4,FALSE)</f>
        <v>California</v>
      </c>
    </row>
    <row r="5490" spans="1:4" x14ac:dyDescent="0.3">
      <c r="A5490">
        <v>1983213</v>
      </c>
      <c r="B5490">
        <v>5</v>
      </c>
      <c r="C5490" t="s">
        <v>6414</v>
      </c>
      <c r="D5490" t="str">
        <f>VLOOKUP(C5490,[1]Customers!$C$2:$F$15267,4,FALSE)</f>
        <v>Texas</v>
      </c>
    </row>
    <row r="5491" spans="1:4" x14ac:dyDescent="0.3">
      <c r="A5491">
        <v>1984649</v>
      </c>
      <c r="B5491">
        <v>5</v>
      </c>
      <c r="C5491" t="s">
        <v>6413</v>
      </c>
      <c r="D5491" t="str">
        <f>VLOOKUP(C5491,[1]Customers!$C$2:$F$15267,4,FALSE)</f>
        <v>Illinois</v>
      </c>
    </row>
    <row r="5492" spans="1:4" x14ac:dyDescent="0.3">
      <c r="A5492">
        <v>1985903</v>
      </c>
      <c r="B5492">
        <v>5</v>
      </c>
      <c r="C5492" t="s">
        <v>6412</v>
      </c>
      <c r="D5492" t="str">
        <f>VLOOKUP(C5492,[1]Customers!$C$2:$F$15267,4,FALSE)</f>
        <v>Michigan</v>
      </c>
    </row>
    <row r="5493" spans="1:4" x14ac:dyDescent="0.3">
      <c r="A5493">
        <v>1987593</v>
      </c>
      <c r="B5493">
        <v>5</v>
      </c>
      <c r="C5493" t="s">
        <v>6411</v>
      </c>
      <c r="D5493" t="str">
        <f>VLOOKUP(C5493,[1]Customers!$C$2:$F$15267,4,FALSE)</f>
        <v>California</v>
      </c>
    </row>
    <row r="5494" spans="1:4" x14ac:dyDescent="0.3">
      <c r="A5494">
        <v>1991339</v>
      </c>
      <c r="B5494">
        <v>5</v>
      </c>
      <c r="C5494" t="s">
        <v>6410</v>
      </c>
      <c r="D5494" t="str">
        <f>VLOOKUP(C5494,[1]Customers!$C$2:$F$15267,4,FALSE)</f>
        <v>New Jersey</v>
      </c>
    </row>
    <row r="5495" spans="1:4" x14ac:dyDescent="0.3">
      <c r="A5495">
        <v>1994181</v>
      </c>
      <c r="B5495">
        <v>5</v>
      </c>
      <c r="C5495" t="s">
        <v>6409</v>
      </c>
      <c r="D5495" t="str">
        <f>VLOOKUP(C5495,[1]Customers!$C$2:$F$15267,4,FALSE)</f>
        <v>New York</v>
      </c>
    </row>
    <row r="5496" spans="1:4" x14ac:dyDescent="0.3">
      <c r="A5496">
        <v>1995697</v>
      </c>
      <c r="B5496">
        <v>5</v>
      </c>
      <c r="C5496" t="s">
        <v>6408</v>
      </c>
      <c r="D5496" t="str">
        <f>VLOOKUP(C5496,[1]Customers!$C$2:$F$15267,4,FALSE)</f>
        <v>South Carolina</v>
      </c>
    </row>
    <row r="5497" spans="1:4" x14ac:dyDescent="0.3">
      <c r="A5497">
        <v>1996108</v>
      </c>
      <c r="B5497">
        <v>5</v>
      </c>
      <c r="C5497" t="s">
        <v>6407</v>
      </c>
      <c r="D5497" t="str">
        <f>VLOOKUP(C5497,[1]Customers!$C$2:$F$15267,4,FALSE)</f>
        <v>Wisconsin</v>
      </c>
    </row>
    <row r="5498" spans="1:4" x14ac:dyDescent="0.3">
      <c r="A5498">
        <v>1996847</v>
      </c>
      <c r="B5498">
        <v>5</v>
      </c>
      <c r="C5498" t="s">
        <v>6406</v>
      </c>
      <c r="D5498" t="str">
        <f>VLOOKUP(C5498,[1]Customers!$C$2:$F$15267,4,FALSE)</f>
        <v>Indiana</v>
      </c>
    </row>
    <row r="5499" spans="1:4" x14ac:dyDescent="0.3">
      <c r="A5499">
        <v>1998305</v>
      </c>
      <c r="B5499">
        <v>5</v>
      </c>
      <c r="C5499" t="s">
        <v>6405</v>
      </c>
      <c r="D5499" t="str">
        <f>VLOOKUP(C5499,[1]Customers!$C$2:$F$15267,4,FALSE)</f>
        <v>Virginia</v>
      </c>
    </row>
    <row r="5500" spans="1:4" x14ac:dyDescent="0.3">
      <c r="A5500">
        <v>2001941</v>
      </c>
      <c r="B5500">
        <v>5</v>
      </c>
      <c r="C5500" t="s">
        <v>6404</v>
      </c>
      <c r="D5500" t="str">
        <f>VLOOKUP(C5500,[1]Customers!$C$2:$F$15267,4,FALSE)</f>
        <v>Oregon</v>
      </c>
    </row>
    <row r="5501" spans="1:4" x14ac:dyDescent="0.3">
      <c r="A5501">
        <v>2002888</v>
      </c>
      <c r="B5501">
        <v>5</v>
      </c>
      <c r="C5501" t="s">
        <v>6403</v>
      </c>
      <c r="D5501" t="str">
        <f>VLOOKUP(C5501,[1]Customers!$C$2:$F$15267,4,FALSE)</f>
        <v>New York</v>
      </c>
    </row>
    <row r="5502" spans="1:4" x14ac:dyDescent="0.3">
      <c r="A5502">
        <v>2006313</v>
      </c>
      <c r="B5502">
        <v>5</v>
      </c>
      <c r="C5502" t="s">
        <v>6402</v>
      </c>
      <c r="D5502" t="str">
        <f>VLOOKUP(C5502,[1]Customers!$C$2:$F$15267,4,FALSE)</f>
        <v>Tennessee</v>
      </c>
    </row>
    <row r="5503" spans="1:4" x14ac:dyDescent="0.3">
      <c r="A5503">
        <v>2013268</v>
      </c>
      <c r="B5503">
        <v>5</v>
      </c>
      <c r="C5503" t="s">
        <v>6401</v>
      </c>
      <c r="D5503" t="str">
        <f>VLOOKUP(C5503,[1]Customers!$C$2:$F$15267,4,FALSE)</f>
        <v>Pennsylvania</v>
      </c>
    </row>
    <row r="5504" spans="1:4" x14ac:dyDescent="0.3">
      <c r="A5504">
        <v>2014500</v>
      </c>
      <c r="B5504">
        <v>5</v>
      </c>
      <c r="C5504" t="s">
        <v>6400</v>
      </c>
      <c r="D5504" t="str">
        <f>VLOOKUP(C5504,[1]Customers!$C$2:$F$15267,4,FALSE)</f>
        <v>Georgia</v>
      </c>
    </row>
    <row r="5505" spans="1:4" x14ac:dyDescent="0.3">
      <c r="A5505">
        <v>2014930</v>
      </c>
      <c r="B5505">
        <v>5</v>
      </c>
      <c r="C5505" t="s">
        <v>6399</v>
      </c>
      <c r="D5505" t="str">
        <f>VLOOKUP(C5505,[1]Customers!$C$2:$F$15267,4,FALSE)</f>
        <v>California</v>
      </c>
    </row>
    <row r="5506" spans="1:4" x14ac:dyDescent="0.3">
      <c r="A5506">
        <v>2015173</v>
      </c>
      <c r="B5506">
        <v>5</v>
      </c>
      <c r="C5506" t="s">
        <v>6398</v>
      </c>
      <c r="D5506" t="str">
        <f>VLOOKUP(C5506,[1]Customers!$C$2:$F$15267,4,FALSE)</f>
        <v>New York</v>
      </c>
    </row>
    <row r="5507" spans="1:4" x14ac:dyDescent="0.3">
      <c r="A5507">
        <v>2015373</v>
      </c>
      <c r="B5507">
        <v>5</v>
      </c>
      <c r="C5507" t="s">
        <v>6397</v>
      </c>
      <c r="D5507" t="str">
        <f>VLOOKUP(C5507,[1]Customers!$C$2:$F$15267,4,FALSE)</f>
        <v>Florida</v>
      </c>
    </row>
    <row r="5508" spans="1:4" x14ac:dyDescent="0.3">
      <c r="A5508">
        <v>2016036</v>
      </c>
      <c r="B5508">
        <v>5</v>
      </c>
      <c r="C5508" t="s">
        <v>6396</v>
      </c>
      <c r="D5508" t="str">
        <f>VLOOKUP(C5508,[1]Customers!$C$2:$F$15267,4,FALSE)</f>
        <v>Illinois</v>
      </c>
    </row>
    <row r="5509" spans="1:4" x14ac:dyDescent="0.3">
      <c r="A5509">
        <v>2016041</v>
      </c>
      <c r="B5509">
        <v>5</v>
      </c>
      <c r="C5509" t="s">
        <v>6395</v>
      </c>
      <c r="D5509" t="str">
        <f>VLOOKUP(C5509,[1]Customers!$C$2:$F$15267,4,FALSE)</f>
        <v>Nebraska</v>
      </c>
    </row>
    <row r="5510" spans="1:4" x14ac:dyDescent="0.3">
      <c r="A5510">
        <v>2021834</v>
      </c>
      <c r="B5510">
        <v>5</v>
      </c>
      <c r="C5510" t="s">
        <v>6394</v>
      </c>
      <c r="D5510" t="str">
        <f>VLOOKUP(C5510,[1]Customers!$C$2:$F$15267,4,FALSE)</f>
        <v>Pennsylvania</v>
      </c>
    </row>
    <row r="5511" spans="1:4" x14ac:dyDescent="0.3">
      <c r="A5511">
        <v>2024100</v>
      </c>
      <c r="B5511">
        <v>5</v>
      </c>
      <c r="C5511" t="s">
        <v>6393</v>
      </c>
      <c r="D5511" t="str">
        <f>VLOOKUP(C5511,[1]Customers!$C$2:$F$15267,4,FALSE)</f>
        <v>Vermont</v>
      </c>
    </row>
    <row r="5512" spans="1:4" x14ac:dyDescent="0.3">
      <c r="A5512">
        <v>2025840</v>
      </c>
      <c r="B5512">
        <v>5</v>
      </c>
      <c r="C5512" t="s">
        <v>6392</v>
      </c>
      <c r="D5512" t="str">
        <f>VLOOKUP(C5512,[1]Customers!$C$2:$F$15267,4,FALSE)</f>
        <v>Indiana</v>
      </c>
    </row>
    <row r="5513" spans="1:4" x14ac:dyDescent="0.3">
      <c r="A5513">
        <v>2029684</v>
      </c>
      <c r="B5513">
        <v>5</v>
      </c>
      <c r="C5513" t="s">
        <v>6391</v>
      </c>
      <c r="D5513" t="str">
        <f>VLOOKUP(C5513,[1]Customers!$C$2:$F$15267,4,FALSE)</f>
        <v>Florida</v>
      </c>
    </row>
    <row r="5514" spans="1:4" x14ac:dyDescent="0.3">
      <c r="A5514">
        <v>2031698</v>
      </c>
      <c r="B5514">
        <v>5</v>
      </c>
      <c r="C5514" t="s">
        <v>6390</v>
      </c>
      <c r="D5514" t="str">
        <f>VLOOKUP(C5514,[1]Customers!$C$2:$F$15267,4,FALSE)</f>
        <v>Oregon</v>
      </c>
    </row>
    <row r="5515" spans="1:4" x14ac:dyDescent="0.3">
      <c r="A5515">
        <v>2033219</v>
      </c>
      <c r="B5515">
        <v>5</v>
      </c>
      <c r="C5515" t="s">
        <v>6389</v>
      </c>
      <c r="D5515" t="str">
        <f>VLOOKUP(C5515,[1]Customers!$C$2:$F$15267,4,FALSE)</f>
        <v>Georgia</v>
      </c>
    </row>
    <row r="5516" spans="1:4" x14ac:dyDescent="0.3">
      <c r="A5516">
        <v>2035862</v>
      </c>
      <c r="B5516">
        <v>5</v>
      </c>
      <c r="C5516" t="s">
        <v>6388</v>
      </c>
      <c r="D5516" t="str">
        <f>VLOOKUP(C5516,[1]Customers!$C$2:$F$15267,4,FALSE)</f>
        <v>Kentucky</v>
      </c>
    </row>
    <row r="5517" spans="1:4" x14ac:dyDescent="0.3">
      <c r="A5517">
        <v>2036766</v>
      </c>
      <c r="B5517">
        <v>5</v>
      </c>
      <c r="C5517" t="s">
        <v>6387</v>
      </c>
      <c r="D5517" t="str">
        <f>VLOOKUP(C5517,[1]Customers!$C$2:$F$15267,4,FALSE)</f>
        <v>Texas</v>
      </c>
    </row>
    <row r="5518" spans="1:4" x14ac:dyDescent="0.3">
      <c r="A5518">
        <v>2037292</v>
      </c>
      <c r="B5518">
        <v>5</v>
      </c>
      <c r="C5518" t="s">
        <v>6386</v>
      </c>
      <c r="D5518" t="str">
        <f>VLOOKUP(C5518,[1]Customers!$C$2:$F$15267,4,FALSE)</f>
        <v>Minnesota</v>
      </c>
    </row>
    <row r="5519" spans="1:4" x14ac:dyDescent="0.3">
      <c r="A5519">
        <v>2042097</v>
      </c>
      <c r="B5519">
        <v>5</v>
      </c>
      <c r="C5519" t="s">
        <v>6385</v>
      </c>
      <c r="D5519" t="str">
        <f>VLOOKUP(C5519,[1]Customers!$C$2:$F$15267,4,FALSE)</f>
        <v>Texas</v>
      </c>
    </row>
    <row r="5520" spans="1:4" x14ac:dyDescent="0.3">
      <c r="A5520">
        <v>2044599</v>
      </c>
      <c r="B5520">
        <v>5</v>
      </c>
      <c r="C5520" t="s">
        <v>6384</v>
      </c>
      <c r="D5520" t="str">
        <f>VLOOKUP(C5520,[1]Customers!$C$2:$F$15267,4,FALSE)</f>
        <v>North Carolina</v>
      </c>
    </row>
    <row r="5521" spans="1:4" x14ac:dyDescent="0.3">
      <c r="A5521">
        <v>2044652</v>
      </c>
      <c r="B5521">
        <v>5</v>
      </c>
      <c r="C5521" t="s">
        <v>6383</v>
      </c>
      <c r="D5521" t="str">
        <f>VLOOKUP(C5521,[1]Customers!$C$2:$F$15267,4,FALSE)</f>
        <v>Montana</v>
      </c>
    </row>
    <row r="5522" spans="1:4" x14ac:dyDescent="0.3">
      <c r="A5522">
        <v>2045183</v>
      </c>
      <c r="B5522">
        <v>5</v>
      </c>
      <c r="C5522" t="s">
        <v>6382</v>
      </c>
      <c r="D5522" t="str">
        <f>VLOOKUP(C5522,[1]Customers!$C$2:$F$15267,4,FALSE)</f>
        <v>North Carolina</v>
      </c>
    </row>
    <row r="5523" spans="1:4" x14ac:dyDescent="0.3">
      <c r="A5523">
        <v>2051642</v>
      </c>
      <c r="B5523">
        <v>5</v>
      </c>
      <c r="C5523" t="s">
        <v>6381</v>
      </c>
      <c r="D5523" t="str">
        <f>VLOOKUP(C5523,[1]Customers!$C$2:$F$15267,4,FALSE)</f>
        <v>Texas</v>
      </c>
    </row>
    <row r="5524" spans="1:4" x14ac:dyDescent="0.3">
      <c r="A5524">
        <v>2051822</v>
      </c>
      <c r="B5524">
        <v>5</v>
      </c>
      <c r="C5524" t="s">
        <v>6380</v>
      </c>
      <c r="D5524" t="str">
        <f>VLOOKUP(C5524,[1]Customers!$C$2:$F$15267,4,FALSE)</f>
        <v>Utah</v>
      </c>
    </row>
    <row r="5525" spans="1:4" x14ac:dyDescent="0.3">
      <c r="A5525">
        <v>2054443</v>
      </c>
      <c r="B5525">
        <v>5</v>
      </c>
      <c r="C5525" t="s">
        <v>6379</v>
      </c>
      <c r="D5525" t="str">
        <f>VLOOKUP(C5525,[1]Customers!$C$2:$F$15267,4,FALSE)</f>
        <v>Tennessee</v>
      </c>
    </row>
    <row r="5526" spans="1:4" x14ac:dyDescent="0.3">
      <c r="A5526">
        <v>2055641</v>
      </c>
      <c r="B5526">
        <v>5</v>
      </c>
      <c r="C5526" t="s">
        <v>6378</v>
      </c>
      <c r="D5526" t="str">
        <f>VLOOKUP(C5526,[1]Customers!$C$2:$F$15267,4,FALSE)</f>
        <v>New York</v>
      </c>
    </row>
    <row r="5527" spans="1:4" x14ac:dyDescent="0.3">
      <c r="A5527">
        <v>2055843</v>
      </c>
      <c r="B5527">
        <v>5</v>
      </c>
      <c r="C5527" t="s">
        <v>6377</v>
      </c>
      <c r="D5527" t="str">
        <f>VLOOKUP(C5527,[1]Customers!$C$2:$F$15267,4,FALSE)</f>
        <v>Tennessee</v>
      </c>
    </row>
    <row r="5528" spans="1:4" x14ac:dyDescent="0.3">
      <c r="A5528">
        <v>2057050</v>
      </c>
      <c r="B5528">
        <v>5</v>
      </c>
      <c r="C5528" t="s">
        <v>6376</v>
      </c>
      <c r="D5528" t="str">
        <f>VLOOKUP(C5528,[1]Customers!$C$2:$F$15267,4,FALSE)</f>
        <v>Nevada</v>
      </c>
    </row>
    <row r="5529" spans="1:4" x14ac:dyDescent="0.3">
      <c r="A5529">
        <v>2057844</v>
      </c>
      <c r="B5529">
        <v>5</v>
      </c>
      <c r="C5529" t="s">
        <v>6375</v>
      </c>
      <c r="D5529" t="str">
        <f>VLOOKUP(C5529,[1]Customers!$C$2:$F$15267,4,FALSE)</f>
        <v>Georgia</v>
      </c>
    </row>
    <row r="5530" spans="1:4" x14ac:dyDescent="0.3">
      <c r="A5530">
        <v>2060541</v>
      </c>
      <c r="B5530">
        <v>5</v>
      </c>
      <c r="C5530" t="s">
        <v>6374</v>
      </c>
      <c r="D5530" t="str">
        <f>VLOOKUP(C5530,[1]Customers!$C$2:$F$15267,4,FALSE)</f>
        <v>Pennsylvania</v>
      </c>
    </row>
    <row r="5531" spans="1:4" x14ac:dyDescent="0.3">
      <c r="A5531">
        <v>2061136</v>
      </c>
      <c r="B5531">
        <v>5</v>
      </c>
      <c r="C5531" t="s">
        <v>6373</v>
      </c>
      <c r="D5531" t="str">
        <f>VLOOKUP(C5531,[1]Customers!$C$2:$F$15267,4,FALSE)</f>
        <v>California</v>
      </c>
    </row>
    <row r="5532" spans="1:4" x14ac:dyDescent="0.3">
      <c r="A5532">
        <v>2061922</v>
      </c>
      <c r="B5532">
        <v>5</v>
      </c>
      <c r="C5532" t="s">
        <v>6372</v>
      </c>
      <c r="D5532" t="str">
        <f>VLOOKUP(C5532,[1]Customers!$C$2:$F$15267,4,FALSE)</f>
        <v>North Carolina</v>
      </c>
    </row>
    <row r="5533" spans="1:4" x14ac:dyDescent="0.3">
      <c r="A5533">
        <v>2067035</v>
      </c>
      <c r="B5533">
        <v>5</v>
      </c>
      <c r="C5533" t="s">
        <v>6371</v>
      </c>
      <c r="D5533" t="str">
        <f>VLOOKUP(C5533,[1]Customers!$C$2:$F$15267,4,FALSE)</f>
        <v>Utah</v>
      </c>
    </row>
    <row r="5534" spans="1:4" x14ac:dyDescent="0.3">
      <c r="A5534">
        <v>2070483</v>
      </c>
      <c r="B5534">
        <v>5</v>
      </c>
      <c r="C5534" t="s">
        <v>6370</v>
      </c>
      <c r="D5534" t="str">
        <f>VLOOKUP(C5534,[1]Customers!$C$2:$F$15267,4,FALSE)</f>
        <v>Washington</v>
      </c>
    </row>
    <row r="5535" spans="1:4" x14ac:dyDescent="0.3">
      <c r="A5535">
        <v>2072376</v>
      </c>
      <c r="B5535">
        <v>5</v>
      </c>
      <c r="C5535" t="s">
        <v>6369</v>
      </c>
      <c r="D5535" t="str">
        <f>VLOOKUP(C5535,[1]Customers!$C$2:$F$15267,4,FALSE)</f>
        <v>South Dakota</v>
      </c>
    </row>
    <row r="5536" spans="1:4" x14ac:dyDescent="0.3">
      <c r="A5536">
        <v>2072900</v>
      </c>
      <c r="B5536">
        <v>5</v>
      </c>
      <c r="C5536" t="s">
        <v>6368</v>
      </c>
      <c r="D5536" t="str">
        <f>VLOOKUP(C5536,[1]Customers!$C$2:$F$15267,4,FALSE)</f>
        <v>California</v>
      </c>
    </row>
    <row r="5537" spans="1:4" x14ac:dyDescent="0.3">
      <c r="A5537">
        <v>2074698</v>
      </c>
      <c r="B5537">
        <v>5</v>
      </c>
      <c r="C5537" t="s">
        <v>6367</v>
      </c>
      <c r="D5537" t="str">
        <f>VLOOKUP(C5537,[1]Customers!$C$2:$F$15267,4,FALSE)</f>
        <v>Michigan</v>
      </c>
    </row>
    <row r="5538" spans="1:4" x14ac:dyDescent="0.3">
      <c r="A5538">
        <v>2078014</v>
      </c>
      <c r="B5538">
        <v>5</v>
      </c>
      <c r="C5538" t="s">
        <v>6366</v>
      </c>
      <c r="D5538" t="str">
        <f>VLOOKUP(C5538,[1]Customers!$C$2:$F$15267,4,FALSE)</f>
        <v>Florida</v>
      </c>
    </row>
    <row r="5539" spans="1:4" x14ac:dyDescent="0.3">
      <c r="A5539">
        <v>2079584</v>
      </c>
      <c r="B5539">
        <v>5</v>
      </c>
      <c r="C5539" t="s">
        <v>6365</v>
      </c>
      <c r="D5539" t="str">
        <f>VLOOKUP(C5539,[1]Customers!$C$2:$F$15267,4,FALSE)</f>
        <v>Maine</v>
      </c>
    </row>
    <row r="5540" spans="1:4" x14ac:dyDescent="0.3">
      <c r="A5540">
        <v>2080157</v>
      </c>
      <c r="B5540">
        <v>5</v>
      </c>
      <c r="C5540" t="s">
        <v>6364</v>
      </c>
      <c r="D5540" t="str">
        <f>VLOOKUP(C5540,[1]Customers!$C$2:$F$15267,4,FALSE)</f>
        <v>Iowa</v>
      </c>
    </row>
    <row r="5541" spans="1:4" x14ac:dyDescent="0.3">
      <c r="A5541">
        <v>2080241</v>
      </c>
      <c r="B5541">
        <v>5</v>
      </c>
      <c r="C5541" t="s">
        <v>6363</v>
      </c>
      <c r="D5541" t="str">
        <f>VLOOKUP(C5541,[1]Customers!$C$2:$F$15267,4,FALSE)</f>
        <v>Texas</v>
      </c>
    </row>
    <row r="5542" spans="1:4" x14ac:dyDescent="0.3">
      <c r="A5542">
        <v>2082534</v>
      </c>
      <c r="B5542">
        <v>5</v>
      </c>
      <c r="C5542" t="s">
        <v>6362</v>
      </c>
      <c r="D5542" t="str">
        <f>VLOOKUP(C5542,[1]Customers!$C$2:$F$15267,4,FALSE)</f>
        <v>New Jersey</v>
      </c>
    </row>
    <row r="5543" spans="1:4" x14ac:dyDescent="0.3">
      <c r="A5543">
        <v>2083496</v>
      </c>
      <c r="B5543">
        <v>5</v>
      </c>
      <c r="C5543" t="s">
        <v>6361</v>
      </c>
      <c r="D5543" t="str">
        <f>VLOOKUP(C5543,[1]Customers!$C$2:$F$15267,4,FALSE)</f>
        <v>North Carolina</v>
      </c>
    </row>
    <row r="5544" spans="1:4" x14ac:dyDescent="0.3">
      <c r="A5544">
        <v>2085055</v>
      </c>
      <c r="B5544">
        <v>5</v>
      </c>
      <c r="C5544" t="s">
        <v>6360</v>
      </c>
      <c r="D5544" t="str">
        <f>VLOOKUP(C5544,[1]Customers!$C$2:$F$15267,4,FALSE)</f>
        <v>Connecticut</v>
      </c>
    </row>
    <row r="5545" spans="1:4" x14ac:dyDescent="0.3">
      <c r="A5545">
        <v>2086548</v>
      </c>
      <c r="B5545">
        <v>5</v>
      </c>
      <c r="C5545" t="s">
        <v>6359</v>
      </c>
      <c r="D5545" t="str">
        <f>VLOOKUP(C5545,[1]Customers!$C$2:$F$15267,4,FALSE)</f>
        <v>Illinois</v>
      </c>
    </row>
    <row r="5546" spans="1:4" x14ac:dyDescent="0.3">
      <c r="A5546">
        <v>2086639</v>
      </c>
      <c r="B5546">
        <v>5</v>
      </c>
      <c r="C5546" t="s">
        <v>6358</v>
      </c>
      <c r="D5546" t="str">
        <f>VLOOKUP(C5546,[1]Customers!$C$2:$F$15267,4,FALSE)</f>
        <v>Michigan</v>
      </c>
    </row>
    <row r="5547" spans="1:4" x14ac:dyDescent="0.3">
      <c r="A5547">
        <v>2087843</v>
      </c>
      <c r="B5547">
        <v>5</v>
      </c>
      <c r="C5547" t="s">
        <v>6357</v>
      </c>
      <c r="D5547" t="str">
        <f>VLOOKUP(C5547,[1]Customers!$C$2:$F$15267,4,FALSE)</f>
        <v>New York</v>
      </c>
    </row>
    <row r="5548" spans="1:4" x14ac:dyDescent="0.3">
      <c r="A5548">
        <v>2088572</v>
      </c>
      <c r="B5548">
        <v>5</v>
      </c>
      <c r="C5548" t="s">
        <v>6356</v>
      </c>
      <c r="D5548" t="str">
        <f>VLOOKUP(C5548,[1]Customers!$C$2:$F$15267,4,FALSE)</f>
        <v>Massachusetts</v>
      </c>
    </row>
    <row r="5549" spans="1:4" x14ac:dyDescent="0.3">
      <c r="A5549">
        <v>2088614</v>
      </c>
      <c r="B5549">
        <v>5</v>
      </c>
      <c r="C5549" t="s">
        <v>6355</v>
      </c>
      <c r="D5549" t="str">
        <f>VLOOKUP(C5549,[1]Customers!$C$2:$F$15267,4,FALSE)</f>
        <v>Florida</v>
      </c>
    </row>
    <row r="5550" spans="1:4" x14ac:dyDescent="0.3">
      <c r="A5550">
        <v>2089265</v>
      </c>
      <c r="B5550">
        <v>5</v>
      </c>
      <c r="C5550" t="s">
        <v>6354</v>
      </c>
      <c r="D5550" t="str">
        <f>VLOOKUP(C5550,[1]Customers!$C$2:$F$15267,4,FALSE)</f>
        <v>Michigan</v>
      </c>
    </row>
    <row r="5551" spans="1:4" x14ac:dyDescent="0.3">
      <c r="A5551">
        <v>2091659</v>
      </c>
      <c r="B5551">
        <v>5</v>
      </c>
      <c r="C5551" t="s">
        <v>6353</v>
      </c>
      <c r="D5551" t="str">
        <f>VLOOKUP(C5551,[1]Customers!$C$2:$F$15267,4,FALSE)</f>
        <v>Illinois</v>
      </c>
    </row>
    <row r="5552" spans="1:4" x14ac:dyDescent="0.3">
      <c r="A5552">
        <v>2098097</v>
      </c>
      <c r="B5552">
        <v>5</v>
      </c>
      <c r="C5552" t="s">
        <v>6352</v>
      </c>
      <c r="D5552" t="str">
        <f>VLOOKUP(C5552,[1]Customers!$C$2:$F$15267,4,FALSE)</f>
        <v>North Carolina</v>
      </c>
    </row>
    <row r="5553" spans="1:4" x14ac:dyDescent="0.3">
      <c r="A5553">
        <v>554</v>
      </c>
      <c r="B5553">
        <v>4</v>
      </c>
      <c r="C5553" t="s">
        <v>6351</v>
      </c>
      <c r="D5553" t="str">
        <f>VLOOKUP(C5553,[1]Customers!$C$2:$F$15267,4,FALSE)</f>
        <v>Victoria</v>
      </c>
    </row>
    <row r="5554" spans="1:4" x14ac:dyDescent="0.3">
      <c r="A5554">
        <v>1585</v>
      </c>
      <c r="B5554">
        <v>4</v>
      </c>
      <c r="C5554" t="s">
        <v>6350</v>
      </c>
      <c r="D5554" t="str">
        <f>VLOOKUP(C5554,[1]Customers!$C$2:$F$15267,4,FALSE)</f>
        <v>Victoria</v>
      </c>
    </row>
    <row r="5555" spans="1:4" x14ac:dyDescent="0.3">
      <c r="A5555">
        <v>1626</v>
      </c>
      <c r="B5555">
        <v>4</v>
      </c>
      <c r="C5555" t="s">
        <v>6349</v>
      </c>
      <c r="D5555" t="str">
        <f>VLOOKUP(C5555,[1]Customers!$C$2:$F$15267,4,FALSE)</f>
        <v>Victoria</v>
      </c>
    </row>
    <row r="5556" spans="1:4" x14ac:dyDescent="0.3">
      <c r="A5556">
        <v>2435</v>
      </c>
      <c r="B5556">
        <v>4</v>
      </c>
      <c r="C5556" t="s">
        <v>6348</v>
      </c>
      <c r="D5556" t="str">
        <f>VLOOKUP(C5556,[1]Customers!$C$2:$F$15267,4,FALSE)</f>
        <v>New South Wales</v>
      </c>
    </row>
    <row r="5557" spans="1:4" x14ac:dyDescent="0.3">
      <c r="A5557">
        <v>9184</v>
      </c>
      <c r="B5557">
        <v>4</v>
      </c>
      <c r="C5557" t="s">
        <v>6347</v>
      </c>
      <c r="D5557" t="str">
        <f>VLOOKUP(C5557,[1]Customers!$C$2:$F$15267,4,FALSE)</f>
        <v>Victoria</v>
      </c>
    </row>
    <row r="5558" spans="1:4" x14ac:dyDescent="0.3">
      <c r="A5558">
        <v>9915</v>
      </c>
      <c r="B5558">
        <v>4</v>
      </c>
      <c r="C5558" t="s">
        <v>6346</v>
      </c>
      <c r="D5558" t="str">
        <f>VLOOKUP(C5558,[1]Customers!$C$2:$F$15267,4,FALSE)</f>
        <v>Western Australia</v>
      </c>
    </row>
    <row r="5559" spans="1:4" x14ac:dyDescent="0.3">
      <c r="A5559">
        <v>19207</v>
      </c>
      <c r="B5559">
        <v>4</v>
      </c>
      <c r="C5559" t="s">
        <v>6345</v>
      </c>
      <c r="D5559" t="str">
        <f>VLOOKUP(C5559,[1]Customers!$C$2:$F$15267,4,FALSE)</f>
        <v>Victoria</v>
      </c>
    </row>
    <row r="5560" spans="1:4" x14ac:dyDescent="0.3">
      <c r="A5560">
        <v>21523</v>
      </c>
      <c r="B5560">
        <v>4</v>
      </c>
      <c r="C5560" t="s">
        <v>6344</v>
      </c>
      <c r="D5560" t="str">
        <f>VLOOKUP(C5560,[1]Customers!$C$2:$F$15267,4,FALSE)</f>
        <v>New South Wales</v>
      </c>
    </row>
    <row r="5561" spans="1:4" x14ac:dyDescent="0.3">
      <c r="A5561">
        <v>23599</v>
      </c>
      <c r="B5561">
        <v>4</v>
      </c>
      <c r="C5561" t="s">
        <v>6343</v>
      </c>
      <c r="D5561" t="str">
        <f>VLOOKUP(C5561,[1]Customers!$C$2:$F$15267,4,FALSE)</f>
        <v>New South Wales</v>
      </c>
    </row>
    <row r="5562" spans="1:4" x14ac:dyDescent="0.3">
      <c r="A5562">
        <v>25771</v>
      </c>
      <c r="B5562">
        <v>4</v>
      </c>
      <c r="C5562" t="s">
        <v>6342</v>
      </c>
      <c r="D5562" t="str">
        <f>VLOOKUP(C5562,[1]Customers!$C$2:$F$15267,4,FALSE)</f>
        <v>New South Wales</v>
      </c>
    </row>
    <row r="5563" spans="1:4" x14ac:dyDescent="0.3">
      <c r="A5563">
        <v>27356</v>
      </c>
      <c r="B5563">
        <v>4</v>
      </c>
      <c r="C5563" t="s">
        <v>6341</v>
      </c>
      <c r="D5563" t="str">
        <f>VLOOKUP(C5563,[1]Customers!$C$2:$F$15267,4,FALSE)</f>
        <v>New South Wales</v>
      </c>
    </row>
    <row r="5564" spans="1:4" x14ac:dyDescent="0.3">
      <c r="A5564">
        <v>31086</v>
      </c>
      <c r="B5564">
        <v>4</v>
      </c>
      <c r="C5564" t="s">
        <v>6340</v>
      </c>
      <c r="D5564" t="str">
        <f>VLOOKUP(C5564,[1]Customers!$C$2:$F$15267,4,FALSE)</f>
        <v>Western Australia</v>
      </c>
    </row>
    <row r="5565" spans="1:4" x14ac:dyDescent="0.3">
      <c r="A5565">
        <v>32511</v>
      </c>
      <c r="B5565">
        <v>4</v>
      </c>
      <c r="C5565" t="s">
        <v>6339</v>
      </c>
      <c r="D5565" t="str">
        <f>VLOOKUP(C5565,[1]Customers!$C$2:$F$15267,4,FALSE)</f>
        <v>New South Wales</v>
      </c>
    </row>
    <row r="5566" spans="1:4" x14ac:dyDescent="0.3">
      <c r="A5566">
        <v>37070</v>
      </c>
      <c r="B5566">
        <v>4</v>
      </c>
      <c r="C5566" t="s">
        <v>6338</v>
      </c>
      <c r="D5566" t="str">
        <f>VLOOKUP(C5566,[1]Customers!$C$2:$F$15267,4,FALSE)</f>
        <v>New South Wales</v>
      </c>
    </row>
    <row r="5567" spans="1:4" x14ac:dyDescent="0.3">
      <c r="A5567">
        <v>37408</v>
      </c>
      <c r="B5567">
        <v>4</v>
      </c>
      <c r="C5567" t="s">
        <v>6337</v>
      </c>
      <c r="D5567" t="str">
        <f>VLOOKUP(C5567,[1]Customers!$C$2:$F$15267,4,FALSE)</f>
        <v>Australian Capital Territory</v>
      </c>
    </row>
    <row r="5568" spans="1:4" x14ac:dyDescent="0.3">
      <c r="A5568">
        <v>37991</v>
      </c>
      <c r="B5568">
        <v>4</v>
      </c>
      <c r="C5568" t="s">
        <v>6336</v>
      </c>
      <c r="D5568" t="str">
        <f>VLOOKUP(C5568,[1]Customers!$C$2:$F$15267,4,FALSE)</f>
        <v>New South Wales</v>
      </c>
    </row>
    <row r="5569" spans="1:4" x14ac:dyDescent="0.3">
      <c r="A5569">
        <v>40363</v>
      </c>
      <c r="B5569">
        <v>4</v>
      </c>
      <c r="C5569" t="s">
        <v>6335</v>
      </c>
      <c r="D5569" t="str">
        <f>VLOOKUP(C5569,[1]Customers!$C$2:$F$15267,4,FALSE)</f>
        <v>New South Wales</v>
      </c>
    </row>
    <row r="5570" spans="1:4" x14ac:dyDescent="0.3">
      <c r="A5570">
        <v>41570</v>
      </c>
      <c r="B5570">
        <v>4</v>
      </c>
      <c r="C5570" t="s">
        <v>6334</v>
      </c>
      <c r="D5570" t="str">
        <f>VLOOKUP(C5570,[1]Customers!$C$2:$F$15267,4,FALSE)</f>
        <v>Northern Territory</v>
      </c>
    </row>
    <row r="5571" spans="1:4" x14ac:dyDescent="0.3">
      <c r="A5571">
        <v>42177</v>
      </c>
      <c r="B5571">
        <v>4</v>
      </c>
      <c r="C5571" t="s">
        <v>6333</v>
      </c>
      <c r="D5571" t="str">
        <f>VLOOKUP(C5571,[1]Customers!$C$2:$F$15267,4,FALSE)</f>
        <v>Western Australia</v>
      </c>
    </row>
    <row r="5572" spans="1:4" x14ac:dyDescent="0.3">
      <c r="A5572">
        <v>45436</v>
      </c>
      <c r="B5572">
        <v>4</v>
      </c>
      <c r="C5572" t="s">
        <v>6332</v>
      </c>
      <c r="D5572" t="str">
        <f>VLOOKUP(C5572,[1]Customers!$C$2:$F$15267,4,FALSE)</f>
        <v>New South Wales</v>
      </c>
    </row>
    <row r="5573" spans="1:4" x14ac:dyDescent="0.3">
      <c r="A5573">
        <v>50075</v>
      </c>
      <c r="B5573">
        <v>4</v>
      </c>
      <c r="C5573" t="s">
        <v>6331</v>
      </c>
      <c r="D5573" t="str">
        <f>VLOOKUP(C5573,[1]Customers!$C$2:$F$15267,4,FALSE)</f>
        <v>Queensland</v>
      </c>
    </row>
    <row r="5574" spans="1:4" x14ac:dyDescent="0.3">
      <c r="A5574">
        <v>55039</v>
      </c>
      <c r="B5574">
        <v>4</v>
      </c>
      <c r="C5574" t="s">
        <v>6330</v>
      </c>
      <c r="D5574" t="str">
        <f>VLOOKUP(C5574,[1]Customers!$C$2:$F$15267,4,FALSE)</f>
        <v>Victoria</v>
      </c>
    </row>
    <row r="5575" spans="1:4" x14ac:dyDescent="0.3">
      <c r="A5575">
        <v>55066</v>
      </c>
      <c r="B5575">
        <v>4</v>
      </c>
      <c r="C5575" t="s">
        <v>6329</v>
      </c>
      <c r="D5575" t="str">
        <f>VLOOKUP(C5575,[1]Customers!$C$2:$F$15267,4,FALSE)</f>
        <v>New South Wales</v>
      </c>
    </row>
    <row r="5576" spans="1:4" x14ac:dyDescent="0.3">
      <c r="A5576">
        <v>56999</v>
      </c>
      <c r="B5576">
        <v>4</v>
      </c>
      <c r="C5576" t="s">
        <v>6328</v>
      </c>
      <c r="D5576" t="str">
        <f>VLOOKUP(C5576,[1]Customers!$C$2:$F$15267,4,FALSE)</f>
        <v>New South Wales</v>
      </c>
    </row>
    <row r="5577" spans="1:4" x14ac:dyDescent="0.3">
      <c r="A5577">
        <v>58066</v>
      </c>
      <c r="B5577">
        <v>4</v>
      </c>
      <c r="C5577" t="s">
        <v>6327</v>
      </c>
      <c r="D5577" t="str">
        <f>VLOOKUP(C5577,[1]Customers!$C$2:$F$15267,4,FALSE)</f>
        <v>New South Wales</v>
      </c>
    </row>
    <row r="5578" spans="1:4" x14ac:dyDescent="0.3">
      <c r="A5578">
        <v>60150</v>
      </c>
      <c r="B5578">
        <v>4</v>
      </c>
      <c r="C5578" t="s">
        <v>6326</v>
      </c>
      <c r="D5578" t="str">
        <f>VLOOKUP(C5578,[1]Customers!$C$2:$F$15267,4,FALSE)</f>
        <v>Victoria</v>
      </c>
    </row>
    <row r="5579" spans="1:4" x14ac:dyDescent="0.3">
      <c r="A5579">
        <v>63342</v>
      </c>
      <c r="B5579">
        <v>4</v>
      </c>
      <c r="C5579" t="s">
        <v>6325</v>
      </c>
      <c r="D5579" t="str">
        <f>VLOOKUP(C5579,[1]Customers!$C$2:$F$15267,4,FALSE)</f>
        <v>Western Australia</v>
      </c>
    </row>
    <row r="5580" spans="1:4" x14ac:dyDescent="0.3">
      <c r="A5580">
        <v>63681</v>
      </c>
      <c r="B5580">
        <v>4</v>
      </c>
      <c r="C5580" t="s">
        <v>6324</v>
      </c>
      <c r="D5580" t="str">
        <f>VLOOKUP(C5580,[1]Customers!$C$2:$F$15267,4,FALSE)</f>
        <v>New South Wales</v>
      </c>
    </row>
    <row r="5581" spans="1:4" x14ac:dyDescent="0.3">
      <c r="A5581">
        <v>64764</v>
      </c>
      <c r="B5581">
        <v>4</v>
      </c>
      <c r="C5581" t="s">
        <v>6323</v>
      </c>
      <c r="D5581" t="str">
        <f>VLOOKUP(C5581,[1]Customers!$C$2:$F$15267,4,FALSE)</f>
        <v>Western Australia</v>
      </c>
    </row>
    <row r="5582" spans="1:4" x14ac:dyDescent="0.3">
      <c r="A5582">
        <v>67369</v>
      </c>
      <c r="B5582">
        <v>4</v>
      </c>
      <c r="C5582" t="s">
        <v>6322</v>
      </c>
      <c r="D5582" t="str">
        <f>VLOOKUP(C5582,[1]Customers!$C$2:$F$15267,4,FALSE)</f>
        <v>South Australia</v>
      </c>
    </row>
    <row r="5583" spans="1:4" x14ac:dyDescent="0.3">
      <c r="A5583">
        <v>68082</v>
      </c>
      <c r="B5583">
        <v>4</v>
      </c>
      <c r="C5583" t="s">
        <v>6321</v>
      </c>
      <c r="D5583" t="str">
        <f>VLOOKUP(C5583,[1]Customers!$C$2:$F$15267,4,FALSE)</f>
        <v>New South Wales</v>
      </c>
    </row>
    <row r="5584" spans="1:4" x14ac:dyDescent="0.3">
      <c r="A5584">
        <v>71282</v>
      </c>
      <c r="B5584">
        <v>4</v>
      </c>
      <c r="C5584" t="s">
        <v>6320</v>
      </c>
      <c r="D5584" t="str">
        <f>VLOOKUP(C5584,[1]Customers!$C$2:$F$15267,4,FALSE)</f>
        <v>Queensland</v>
      </c>
    </row>
    <row r="5585" spans="1:4" x14ac:dyDescent="0.3">
      <c r="A5585">
        <v>75976</v>
      </c>
      <c r="B5585">
        <v>4</v>
      </c>
      <c r="C5585" t="s">
        <v>6319</v>
      </c>
      <c r="D5585" t="str">
        <f>VLOOKUP(C5585,[1]Customers!$C$2:$F$15267,4,FALSE)</f>
        <v>New South Wales</v>
      </c>
    </row>
    <row r="5586" spans="1:4" x14ac:dyDescent="0.3">
      <c r="A5586">
        <v>76013</v>
      </c>
      <c r="B5586">
        <v>4</v>
      </c>
      <c r="C5586" t="s">
        <v>6318</v>
      </c>
      <c r="D5586" t="str">
        <f>VLOOKUP(C5586,[1]Customers!$C$2:$F$15267,4,FALSE)</f>
        <v>New South Wales</v>
      </c>
    </row>
    <row r="5587" spans="1:4" x14ac:dyDescent="0.3">
      <c r="A5587">
        <v>78097</v>
      </c>
      <c r="B5587">
        <v>4</v>
      </c>
      <c r="C5587" t="s">
        <v>6317</v>
      </c>
      <c r="D5587" t="str">
        <f>VLOOKUP(C5587,[1]Customers!$C$2:$F$15267,4,FALSE)</f>
        <v>New South Wales</v>
      </c>
    </row>
    <row r="5588" spans="1:4" x14ac:dyDescent="0.3">
      <c r="A5588">
        <v>79245</v>
      </c>
      <c r="B5588">
        <v>4</v>
      </c>
      <c r="C5588" t="s">
        <v>6316</v>
      </c>
      <c r="D5588" t="str">
        <f>VLOOKUP(C5588,[1]Customers!$C$2:$F$15267,4,FALSE)</f>
        <v>New South Wales</v>
      </c>
    </row>
    <row r="5589" spans="1:4" x14ac:dyDescent="0.3">
      <c r="A5589">
        <v>83651</v>
      </c>
      <c r="B5589">
        <v>4</v>
      </c>
      <c r="C5589" t="s">
        <v>6315</v>
      </c>
      <c r="D5589" t="str">
        <f>VLOOKUP(C5589,[1]Customers!$C$2:$F$15267,4,FALSE)</f>
        <v>New South Wales</v>
      </c>
    </row>
    <row r="5590" spans="1:4" x14ac:dyDescent="0.3">
      <c r="A5590">
        <v>83985</v>
      </c>
      <c r="B5590">
        <v>4</v>
      </c>
      <c r="C5590" t="s">
        <v>6314</v>
      </c>
      <c r="D5590" t="str">
        <f>VLOOKUP(C5590,[1]Customers!$C$2:$F$15267,4,FALSE)</f>
        <v>South Australia</v>
      </c>
    </row>
    <row r="5591" spans="1:4" x14ac:dyDescent="0.3">
      <c r="A5591">
        <v>85265</v>
      </c>
      <c r="B5591">
        <v>4</v>
      </c>
      <c r="C5591" t="s">
        <v>6313</v>
      </c>
      <c r="D5591" t="str">
        <f>VLOOKUP(C5591,[1]Customers!$C$2:$F$15267,4,FALSE)</f>
        <v>New South Wales</v>
      </c>
    </row>
    <row r="5592" spans="1:4" x14ac:dyDescent="0.3">
      <c r="A5592">
        <v>85609</v>
      </c>
      <c r="B5592">
        <v>4</v>
      </c>
      <c r="C5592" t="s">
        <v>6312</v>
      </c>
      <c r="D5592" t="str">
        <f>VLOOKUP(C5592,[1]Customers!$C$2:$F$15267,4,FALSE)</f>
        <v>Queensland</v>
      </c>
    </row>
    <row r="5593" spans="1:4" x14ac:dyDescent="0.3">
      <c r="A5593">
        <v>86036</v>
      </c>
      <c r="B5593">
        <v>4</v>
      </c>
      <c r="C5593" t="s">
        <v>6311</v>
      </c>
      <c r="D5593" t="str">
        <f>VLOOKUP(C5593,[1]Customers!$C$2:$F$15267,4,FALSE)</f>
        <v>Queensland</v>
      </c>
    </row>
    <row r="5594" spans="1:4" x14ac:dyDescent="0.3">
      <c r="A5594">
        <v>86126</v>
      </c>
      <c r="B5594">
        <v>4</v>
      </c>
      <c r="C5594" t="s">
        <v>6310</v>
      </c>
      <c r="D5594" t="str">
        <f>VLOOKUP(C5594,[1]Customers!$C$2:$F$15267,4,FALSE)</f>
        <v>Western Australia</v>
      </c>
    </row>
    <row r="5595" spans="1:4" x14ac:dyDescent="0.3">
      <c r="A5595">
        <v>86472</v>
      </c>
      <c r="B5595">
        <v>4</v>
      </c>
      <c r="C5595" t="s">
        <v>6309</v>
      </c>
      <c r="D5595" t="str">
        <f>VLOOKUP(C5595,[1]Customers!$C$2:$F$15267,4,FALSE)</f>
        <v>New South Wales</v>
      </c>
    </row>
    <row r="5596" spans="1:4" x14ac:dyDescent="0.3">
      <c r="A5596">
        <v>89721</v>
      </c>
      <c r="B5596">
        <v>4</v>
      </c>
      <c r="C5596" t="s">
        <v>6308</v>
      </c>
      <c r="D5596" t="str">
        <f>VLOOKUP(C5596,[1]Customers!$C$2:$F$15267,4,FALSE)</f>
        <v>New South Wales</v>
      </c>
    </row>
    <row r="5597" spans="1:4" x14ac:dyDescent="0.3">
      <c r="A5597">
        <v>89946</v>
      </c>
      <c r="B5597">
        <v>4</v>
      </c>
      <c r="C5597" t="s">
        <v>6307</v>
      </c>
      <c r="D5597" t="str">
        <f>VLOOKUP(C5597,[1]Customers!$C$2:$F$15267,4,FALSE)</f>
        <v>New South Wales</v>
      </c>
    </row>
    <row r="5598" spans="1:4" x14ac:dyDescent="0.3">
      <c r="A5598">
        <v>90079</v>
      </c>
      <c r="B5598">
        <v>4</v>
      </c>
      <c r="C5598" t="s">
        <v>6306</v>
      </c>
      <c r="D5598" t="str">
        <f>VLOOKUP(C5598,[1]Customers!$C$2:$F$15267,4,FALSE)</f>
        <v>Victoria</v>
      </c>
    </row>
    <row r="5599" spans="1:4" x14ac:dyDescent="0.3">
      <c r="A5599">
        <v>91913</v>
      </c>
      <c r="B5599">
        <v>4</v>
      </c>
      <c r="C5599" t="s">
        <v>6305</v>
      </c>
      <c r="D5599" t="str">
        <f>VLOOKUP(C5599,[1]Customers!$C$2:$F$15267,4,FALSE)</f>
        <v>Western Australia</v>
      </c>
    </row>
    <row r="5600" spans="1:4" x14ac:dyDescent="0.3">
      <c r="A5600">
        <v>92920</v>
      </c>
      <c r="B5600">
        <v>4</v>
      </c>
      <c r="C5600" t="s">
        <v>6304</v>
      </c>
      <c r="D5600" t="str">
        <f>VLOOKUP(C5600,[1]Customers!$C$2:$F$15267,4,FALSE)</f>
        <v>New South Wales</v>
      </c>
    </row>
    <row r="5601" spans="1:4" x14ac:dyDescent="0.3">
      <c r="A5601">
        <v>94554</v>
      </c>
      <c r="B5601">
        <v>4</v>
      </c>
      <c r="C5601" t="s">
        <v>6303</v>
      </c>
      <c r="D5601" t="str">
        <f>VLOOKUP(C5601,[1]Customers!$C$2:$F$15267,4,FALSE)</f>
        <v>New South Wales</v>
      </c>
    </row>
    <row r="5602" spans="1:4" x14ac:dyDescent="0.3">
      <c r="A5602">
        <v>95043</v>
      </c>
      <c r="B5602">
        <v>4</v>
      </c>
      <c r="C5602" t="s">
        <v>6302</v>
      </c>
      <c r="D5602" t="str">
        <f>VLOOKUP(C5602,[1]Customers!$C$2:$F$15267,4,FALSE)</f>
        <v>Queensland</v>
      </c>
    </row>
    <row r="5603" spans="1:4" x14ac:dyDescent="0.3">
      <c r="A5603">
        <v>100386</v>
      </c>
      <c r="B5603">
        <v>4</v>
      </c>
      <c r="C5603" t="s">
        <v>6301</v>
      </c>
      <c r="D5603" t="str">
        <f>VLOOKUP(C5603,[1]Customers!$C$2:$F$15267,4,FALSE)</f>
        <v>Queensland</v>
      </c>
    </row>
    <row r="5604" spans="1:4" x14ac:dyDescent="0.3">
      <c r="A5604">
        <v>104748</v>
      </c>
      <c r="B5604">
        <v>4</v>
      </c>
      <c r="C5604" t="s">
        <v>6300</v>
      </c>
      <c r="D5604" t="str">
        <f>VLOOKUP(C5604,[1]Customers!$C$2:$F$15267,4,FALSE)</f>
        <v>Queensland</v>
      </c>
    </row>
    <row r="5605" spans="1:4" x14ac:dyDescent="0.3">
      <c r="A5605">
        <v>105417</v>
      </c>
      <c r="B5605">
        <v>4</v>
      </c>
      <c r="C5605" t="s">
        <v>6299</v>
      </c>
      <c r="D5605" t="str">
        <f>VLOOKUP(C5605,[1]Customers!$C$2:$F$15267,4,FALSE)</f>
        <v>Queensland</v>
      </c>
    </row>
    <row r="5606" spans="1:4" x14ac:dyDescent="0.3">
      <c r="A5606">
        <v>109580</v>
      </c>
      <c r="B5606">
        <v>4</v>
      </c>
      <c r="C5606" t="s">
        <v>6298</v>
      </c>
      <c r="D5606" t="str">
        <f>VLOOKUP(C5606,[1]Customers!$C$2:$F$15267,4,FALSE)</f>
        <v>New South Wales</v>
      </c>
    </row>
    <row r="5607" spans="1:4" x14ac:dyDescent="0.3">
      <c r="A5607">
        <v>112762</v>
      </c>
      <c r="B5607">
        <v>4</v>
      </c>
      <c r="C5607" t="s">
        <v>6297</v>
      </c>
      <c r="D5607" t="str">
        <f>VLOOKUP(C5607,[1]Customers!$C$2:$F$15267,4,FALSE)</f>
        <v>New South Wales</v>
      </c>
    </row>
    <row r="5608" spans="1:4" x14ac:dyDescent="0.3">
      <c r="A5608">
        <v>113294</v>
      </c>
      <c r="B5608">
        <v>4</v>
      </c>
      <c r="C5608" t="s">
        <v>6296</v>
      </c>
      <c r="D5608" t="str">
        <f>VLOOKUP(C5608,[1]Customers!$C$2:$F$15267,4,FALSE)</f>
        <v>New South Wales</v>
      </c>
    </row>
    <row r="5609" spans="1:4" x14ac:dyDescent="0.3">
      <c r="A5609">
        <v>113481</v>
      </c>
      <c r="B5609">
        <v>4</v>
      </c>
      <c r="C5609" t="s">
        <v>6295</v>
      </c>
      <c r="D5609" t="str">
        <f>VLOOKUP(C5609,[1]Customers!$C$2:$F$15267,4,FALSE)</f>
        <v>Western Australia</v>
      </c>
    </row>
    <row r="5610" spans="1:4" x14ac:dyDescent="0.3">
      <c r="A5610">
        <v>115452</v>
      </c>
      <c r="B5610">
        <v>4</v>
      </c>
      <c r="C5610" t="s">
        <v>6294</v>
      </c>
      <c r="D5610" t="str">
        <f>VLOOKUP(C5610,[1]Customers!$C$2:$F$15267,4,FALSE)</f>
        <v>New South Wales</v>
      </c>
    </row>
    <row r="5611" spans="1:4" x14ac:dyDescent="0.3">
      <c r="A5611">
        <v>115902</v>
      </c>
      <c r="B5611">
        <v>4</v>
      </c>
      <c r="C5611" t="s">
        <v>6293</v>
      </c>
      <c r="D5611" t="str">
        <f>VLOOKUP(C5611,[1]Customers!$C$2:$F$15267,4,FALSE)</f>
        <v>Queensland</v>
      </c>
    </row>
    <row r="5612" spans="1:4" x14ac:dyDescent="0.3">
      <c r="A5612">
        <v>118540</v>
      </c>
      <c r="B5612">
        <v>4</v>
      </c>
      <c r="C5612" t="s">
        <v>6292</v>
      </c>
      <c r="D5612" t="str">
        <f>VLOOKUP(C5612,[1]Customers!$C$2:$F$15267,4,FALSE)</f>
        <v>Queensland</v>
      </c>
    </row>
    <row r="5613" spans="1:4" x14ac:dyDescent="0.3">
      <c r="A5613">
        <v>124722</v>
      </c>
      <c r="B5613">
        <v>4</v>
      </c>
      <c r="C5613" t="s">
        <v>6291</v>
      </c>
      <c r="D5613" t="str">
        <f>VLOOKUP(C5613,[1]Customers!$C$2:$F$15267,4,FALSE)</f>
        <v>New South Wales</v>
      </c>
    </row>
    <row r="5614" spans="1:4" x14ac:dyDescent="0.3">
      <c r="A5614">
        <v>125254</v>
      </c>
      <c r="B5614">
        <v>4</v>
      </c>
      <c r="C5614" t="s">
        <v>6290</v>
      </c>
      <c r="D5614" t="str">
        <f>VLOOKUP(C5614,[1]Customers!$C$2:$F$15267,4,FALSE)</f>
        <v>Western Australia</v>
      </c>
    </row>
    <row r="5615" spans="1:4" x14ac:dyDescent="0.3">
      <c r="A5615">
        <v>126573</v>
      </c>
      <c r="B5615">
        <v>4</v>
      </c>
      <c r="C5615" t="s">
        <v>6289</v>
      </c>
      <c r="D5615" t="str">
        <f>VLOOKUP(C5615,[1]Customers!$C$2:$F$15267,4,FALSE)</f>
        <v>Queensland</v>
      </c>
    </row>
    <row r="5616" spans="1:4" x14ac:dyDescent="0.3">
      <c r="A5616">
        <v>127193</v>
      </c>
      <c r="B5616">
        <v>4</v>
      </c>
      <c r="C5616" t="s">
        <v>6288</v>
      </c>
      <c r="D5616" t="str">
        <f>VLOOKUP(C5616,[1]Customers!$C$2:$F$15267,4,FALSE)</f>
        <v>New South Wales</v>
      </c>
    </row>
    <row r="5617" spans="1:4" x14ac:dyDescent="0.3">
      <c r="A5617">
        <v>127239</v>
      </c>
      <c r="B5617">
        <v>4</v>
      </c>
      <c r="C5617" t="s">
        <v>6287</v>
      </c>
      <c r="D5617" t="str">
        <f>VLOOKUP(C5617,[1]Customers!$C$2:$F$15267,4,FALSE)</f>
        <v>New South Wales</v>
      </c>
    </row>
    <row r="5618" spans="1:4" x14ac:dyDescent="0.3">
      <c r="A5618">
        <v>129581</v>
      </c>
      <c r="B5618">
        <v>4</v>
      </c>
      <c r="C5618" t="s">
        <v>6286</v>
      </c>
      <c r="D5618" t="str">
        <f>VLOOKUP(C5618,[1]Customers!$C$2:$F$15267,4,FALSE)</f>
        <v>New South Wales</v>
      </c>
    </row>
    <row r="5619" spans="1:4" x14ac:dyDescent="0.3">
      <c r="A5619">
        <v>130214</v>
      </c>
      <c r="B5619">
        <v>4</v>
      </c>
      <c r="C5619" t="s">
        <v>6285</v>
      </c>
      <c r="D5619" t="str">
        <f>VLOOKUP(C5619,[1]Customers!$C$2:$F$15267,4,FALSE)</f>
        <v>Victoria</v>
      </c>
    </row>
    <row r="5620" spans="1:4" x14ac:dyDescent="0.3">
      <c r="A5620">
        <v>130270</v>
      </c>
      <c r="B5620">
        <v>4</v>
      </c>
      <c r="C5620" t="s">
        <v>6284</v>
      </c>
      <c r="D5620" t="str">
        <f>VLOOKUP(C5620,[1]Customers!$C$2:$F$15267,4,FALSE)</f>
        <v>New South Wales</v>
      </c>
    </row>
    <row r="5621" spans="1:4" x14ac:dyDescent="0.3">
      <c r="A5621">
        <v>130750</v>
      </c>
      <c r="B5621">
        <v>4</v>
      </c>
      <c r="C5621" t="s">
        <v>6283</v>
      </c>
      <c r="D5621" t="str">
        <f>VLOOKUP(C5621,[1]Customers!$C$2:$F$15267,4,FALSE)</f>
        <v>New South Wales</v>
      </c>
    </row>
    <row r="5622" spans="1:4" x14ac:dyDescent="0.3">
      <c r="A5622">
        <v>133358</v>
      </c>
      <c r="B5622">
        <v>4</v>
      </c>
      <c r="C5622" t="s">
        <v>6282</v>
      </c>
      <c r="D5622" t="str">
        <f>VLOOKUP(C5622,[1]Customers!$C$2:$F$15267,4,FALSE)</f>
        <v>Queensland</v>
      </c>
    </row>
    <row r="5623" spans="1:4" x14ac:dyDescent="0.3">
      <c r="A5623">
        <v>139479</v>
      </c>
      <c r="B5623">
        <v>4</v>
      </c>
      <c r="C5623" t="s">
        <v>6281</v>
      </c>
      <c r="D5623" t="str">
        <f>VLOOKUP(C5623,[1]Customers!$C$2:$F$15267,4,FALSE)</f>
        <v>Victoria</v>
      </c>
    </row>
    <row r="5624" spans="1:4" x14ac:dyDescent="0.3">
      <c r="A5624">
        <v>141238</v>
      </c>
      <c r="B5624">
        <v>4</v>
      </c>
      <c r="C5624" t="s">
        <v>6280</v>
      </c>
      <c r="D5624" t="str">
        <f>VLOOKUP(C5624,[1]Customers!$C$2:$F$15267,4,FALSE)</f>
        <v>Victoria</v>
      </c>
    </row>
    <row r="5625" spans="1:4" x14ac:dyDescent="0.3">
      <c r="A5625">
        <v>141338</v>
      </c>
      <c r="B5625">
        <v>4</v>
      </c>
      <c r="C5625" t="s">
        <v>6279</v>
      </c>
      <c r="D5625" t="str">
        <f>VLOOKUP(C5625,[1]Customers!$C$2:$F$15267,4,FALSE)</f>
        <v>New South Wales</v>
      </c>
    </row>
    <row r="5626" spans="1:4" x14ac:dyDescent="0.3">
      <c r="A5626">
        <v>144273</v>
      </c>
      <c r="B5626">
        <v>4</v>
      </c>
      <c r="C5626" t="s">
        <v>6278</v>
      </c>
      <c r="D5626" t="str">
        <f>VLOOKUP(C5626,[1]Customers!$C$2:$F$15267,4,FALSE)</f>
        <v>New South Wales</v>
      </c>
    </row>
    <row r="5627" spans="1:4" x14ac:dyDescent="0.3">
      <c r="A5627">
        <v>151076</v>
      </c>
      <c r="B5627">
        <v>4</v>
      </c>
      <c r="C5627" t="s">
        <v>6277</v>
      </c>
      <c r="D5627" t="str">
        <f>VLOOKUP(C5627,[1]Customers!$C$2:$F$15267,4,FALSE)</f>
        <v>New South Wales</v>
      </c>
    </row>
    <row r="5628" spans="1:4" x14ac:dyDescent="0.3">
      <c r="A5628">
        <v>151318</v>
      </c>
      <c r="B5628">
        <v>4</v>
      </c>
      <c r="C5628" t="s">
        <v>6276</v>
      </c>
      <c r="D5628" t="str">
        <f>VLOOKUP(C5628,[1]Customers!$C$2:$F$15267,4,FALSE)</f>
        <v>New South Wales</v>
      </c>
    </row>
    <row r="5629" spans="1:4" x14ac:dyDescent="0.3">
      <c r="A5629">
        <v>152342</v>
      </c>
      <c r="B5629">
        <v>4</v>
      </c>
      <c r="C5629" t="s">
        <v>6275</v>
      </c>
      <c r="D5629" t="str">
        <f>VLOOKUP(C5629,[1]Customers!$C$2:$F$15267,4,FALSE)</f>
        <v>New South Wales</v>
      </c>
    </row>
    <row r="5630" spans="1:4" x14ac:dyDescent="0.3">
      <c r="A5630">
        <v>154611</v>
      </c>
      <c r="B5630">
        <v>4</v>
      </c>
      <c r="C5630" t="s">
        <v>6274</v>
      </c>
      <c r="D5630" t="str">
        <f>VLOOKUP(C5630,[1]Customers!$C$2:$F$15267,4,FALSE)</f>
        <v>Victoria</v>
      </c>
    </row>
    <row r="5631" spans="1:4" x14ac:dyDescent="0.3">
      <c r="A5631">
        <v>154891</v>
      </c>
      <c r="B5631">
        <v>4</v>
      </c>
      <c r="C5631" t="s">
        <v>6273</v>
      </c>
      <c r="D5631" t="str">
        <f>VLOOKUP(C5631,[1]Customers!$C$2:$F$15267,4,FALSE)</f>
        <v>Victoria</v>
      </c>
    </row>
    <row r="5632" spans="1:4" x14ac:dyDescent="0.3">
      <c r="A5632">
        <v>160624</v>
      </c>
      <c r="B5632">
        <v>4</v>
      </c>
      <c r="C5632" t="s">
        <v>6272</v>
      </c>
      <c r="D5632" t="str">
        <f>VLOOKUP(C5632,[1]Customers!$C$2:$F$15267,4,FALSE)</f>
        <v>Queensland</v>
      </c>
    </row>
    <row r="5633" spans="1:4" x14ac:dyDescent="0.3">
      <c r="A5633">
        <v>161286</v>
      </c>
      <c r="B5633">
        <v>4</v>
      </c>
      <c r="C5633" t="s">
        <v>6271</v>
      </c>
      <c r="D5633" t="str">
        <f>VLOOKUP(C5633,[1]Customers!$C$2:$F$15267,4,FALSE)</f>
        <v>Victoria</v>
      </c>
    </row>
    <row r="5634" spans="1:4" x14ac:dyDescent="0.3">
      <c r="A5634">
        <v>161613</v>
      </c>
      <c r="B5634">
        <v>4</v>
      </c>
      <c r="C5634" t="s">
        <v>6270</v>
      </c>
      <c r="D5634" t="str">
        <f>VLOOKUP(C5634,[1]Customers!$C$2:$F$15267,4,FALSE)</f>
        <v>New South Wales</v>
      </c>
    </row>
    <row r="5635" spans="1:4" x14ac:dyDescent="0.3">
      <c r="A5635">
        <v>163999</v>
      </c>
      <c r="B5635">
        <v>4</v>
      </c>
      <c r="C5635" t="s">
        <v>6269</v>
      </c>
      <c r="D5635" t="str">
        <f>VLOOKUP(C5635,[1]Customers!$C$2:$F$15267,4,FALSE)</f>
        <v>Victoria</v>
      </c>
    </row>
    <row r="5636" spans="1:4" x14ac:dyDescent="0.3">
      <c r="A5636">
        <v>166838</v>
      </c>
      <c r="B5636">
        <v>4</v>
      </c>
      <c r="C5636" t="s">
        <v>6268</v>
      </c>
      <c r="D5636" t="str">
        <f>VLOOKUP(C5636,[1]Customers!$C$2:$F$15267,4,FALSE)</f>
        <v>New South Wales</v>
      </c>
    </row>
    <row r="5637" spans="1:4" x14ac:dyDescent="0.3">
      <c r="A5637">
        <v>167115</v>
      </c>
      <c r="B5637">
        <v>4</v>
      </c>
      <c r="C5637" t="s">
        <v>6267</v>
      </c>
      <c r="D5637" t="str">
        <f>VLOOKUP(C5637,[1]Customers!$C$2:$F$15267,4,FALSE)</f>
        <v>Victoria</v>
      </c>
    </row>
    <row r="5638" spans="1:4" x14ac:dyDescent="0.3">
      <c r="A5638">
        <v>167214</v>
      </c>
      <c r="B5638">
        <v>4</v>
      </c>
      <c r="C5638" t="s">
        <v>6266</v>
      </c>
      <c r="D5638" t="str">
        <f>VLOOKUP(C5638,[1]Customers!$C$2:$F$15267,4,FALSE)</f>
        <v>New South Wales</v>
      </c>
    </row>
    <row r="5639" spans="1:4" x14ac:dyDescent="0.3">
      <c r="A5639">
        <v>167382</v>
      </c>
      <c r="B5639">
        <v>4</v>
      </c>
      <c r="C5639" t="s">
        <v>6265</v>
      </c>
      <c r="D5639" t="str">
        <f>VLOOKUP(C5639,[1]Customers!$C$2:$F$15267,4,FALSE)</f>
        <v>New South Wales</v>
      </c>
    </row>
    <row r="5640" spans="1:4" x14ac:dyDescent="0.3">
      <c r="A5640">
        <v>169067</v>
      </c>
      <c r="B5640">
        <v>4</v>
      </c>
      <c r="C5640" t="s">
        <v>6264</v>
      </c>
      <c r="D5640" t="str">
        <f>VLOOKUP(C5640,[1]Customers!$C$2:$F$15267,4,FALSE)</f>
        <v>Queensland</v>
      </c>
    </row>
    <row r="5641" spans="1:4" x14ac:dyDescent="0.3">
      <c r="A5641">
        <v>170077</v>
      </c>
      <c r="B5641">
        <v>4</v>
      </c>
      <c r="C5641" t="s">
        <v>6263</v>
      </c>
      <c r="D5641" t="str">
        <f>VLOOKUP(C5641,[1]Customers!$C$2:$F$15267,4,FALSE)</f>
        <v>Tasmania</v>
      </c>
    </row>
    <row r="5642" spans="1:4" x14ac:dyDescent="0.3">
      <c r="A5642">
        <v>175556</v>
      </c>
      <c r="B5642">
        <v>4</v>
      </c>
      <c r="C5642" t="s">
        <v>6262</v>
      </c>
      <c r="D5642" t="str">
        <f>VLOOKUP(C5642,[1]Customers!$C$2:$F$15267,4,FALSE)</f>
        <v>Victoria</v>
      </c>
    </row>
    <row r="5643" spans="1:4" x14ac:dyDescent="0.3">
      <c r="A5643">
        <v>177687</v>
      </c>
      <c r="B5643">
        <v>4</v>
      </c>
      <c r="C5643" t="s">
        <v>6261</v>
      </c>
      <c r="D5643" t="str">
        <f>VLOOKUP(C5643,[1]Customers!$C$2:$F$15267,4,FALSE)</f>
        <v>Victoria</v>
      </c>
    </row>
    <row r="5644" spans="1:4" x14ac:dyDescent="0.3">
      <c r="A5644">
        <v>180820</v>
      </c>
      <c r="B5644">
        <v>4</v>
      </c>
      <c r="C5644" t="s">
        <v>6260</v>
      </c>
      <c r="D5644" t="str">
        <f>VLOOKUP(C5644,[1]Customers!$C$2:$F$15267,4,FALSE)</f>
        <v>Northern Territory</v>
      </c>
    </row>
    <row r="5645" spans="1:4" x14ac:dyDescent="0.3">
      <c r="A5645">
        <v>182177</v>
      </c>
      <c r="B5645">
        <v>4</v>
      </c>
      <c r="C5645" t="s">
        <v>6259</v>
      </c>
      <c r="D5645" t="str">
        <f>VLOOKUP(C5645,[1]Customers!$C$2:$F$15267,4,FALSE)</f>
        <v>Victoria</v>
      </c>
    </row>
    <row r="5646" spans="1:4" x14ac:dyDescent="0.3">
      <c r="A5646">
        <v>182208</v>
      </c>
      <c r="B5646">
        <v>4</v>
      </c>
      <c r="C5646" t="s">
        <v>6258</v>
      </c>
      <c r="D5646" t="str">
        <f>VLOOKUP(C5646,[1]Customers!$C$2:$F$15267,4,FALSE)</f>
        <v>New South Wales</v>
      </c>
    </row>
    <row r="5647" spans="1:4" x14ac:dyDescent="0.3">
      <c r="A5647">
        <v>188670</v>
      </c>
      <c r="B5647">
        <v>4</v>
      </c>
      <c r="C5647" t="s">
        <v>6257</v>
      </c>
      <c r="D5647" t="str">
        <f>VLOOKUP(C5647,[1]Customers!$C$2:$F$15267,4,FALSE)</f>
        <v>Victoria</v>
      </c>
    </row>
    <row r="5648" spans="1:4" x14ac:dyDescent="0.3">
      <c r="A5648">
        <v>189414</v>
      </c>
      <c r="B5648">
        <v>4</v>
      </c>
      <c r="C5648" t="s">
        <v>6256</v>
      </c>
      <c r="D5648" t="str">
        <f>VLOOKUP(C5648,[1]Customers!$C$2:$F$15267,4,FALSE)</f>
        <v>Tasmania</v>
      </c>
    </row>
    <row r="5649" spans="1:4" x14ac:dyDescent="0.3">
      <c r="A5649">
        <v>191711</v>
      </c>
      <c r="B5649">
        <v>4</v>
      </c>
      <c r="C5649" t="s">
        <v>6255</v>
      </c>
      <c r="D5649" t="str">
        <f>VLOOKUP(C5649,[1]Customers!$C$2:$F$15267,4,FALSE)</f>
        <v>Tasmania</v>
      </c>
    </row>
    <row r="5650" spans="1:4" x14ac:dyDescent="0.3">
      <c r="A5650">
        <v>192139</v>
      </c>
      <c r="B5650">
        <v>4</v>
      </c>
      <c r="C5650" t="s">
        <v>6254</v>
      </c>
      <c r="D5650" t="str">
        <f>VLOOKUP(C5650,[1]Customers!$C$2:$F$15267,4,FALSE)</f>
        <v>Victoria</v>
      </c>
    </row>
    <row r="5651" spans="1:4" x14ac:dyDescent="0.3">
      <c r="A5651">
        <v>192428</v>
      </c>
      <c r="B5651">
        <v>4</v>
      </c>
      <c r="C5651" t="s">
        <v>6253</v>
      </c>
      <c r="D5651" t="str">
        <f>VLOOKUP(C5651,[1]Customers!$C$2:$F$15267,4,FALSE)</f>
        <v>Western Australia</v>
      </c>
    </row>
    <row r="5652" spans="1:4" x14ac:dyDescent="0.3">
      <c r="A5652">
        <v>197212</v>
      </c>
      <c r="B5652">
        <v>4</v>
      </c>
      <c r="C5652" t="s">
        <v>6252</v>
      </c>
      <c r="D5652" t="str">
        <f>VLOOKUP(C5652,[1]Customers!$C$2:$F$15267,4,FALSE)</f>
        <v>New South Wales</v>
      </c>
    </row>
    <row r="5653" spans="1:4" x14ac:dyDescent="0.3">
      <c r="A5653">
        <v>198128</v>
      </c>
      <c r="B5653">
        <v>4</v>
      </c>
      <c r="C5653" t="s">
        <v>6251</v>
      </c>
      <c r="D5653" t="str">
        <f>VLOOKUP(C5653,[1]Customers!$C$2:$F$15267,4,FALSE)</f>
        <v>Victoria</v>
      </c>
    </row>
    <row r="5654" spans="1:4" x14ac:dyDescent="0.3">
      <c r="A5654">
        <v>200370</v>
      </c>
      <c r="B5654">
        <v>4</v>
      </c>
      <c r="C5654" t="s">
        <v>6250</v>
      </c>
      <c r="D5654" t="str">
        <f>VLOOKUP(C5654,[1]Customers!$C$2:$F$15267,4,FALSE)</f>
        <v>Quebec</v>
      </c>
    </row>
    <row r="5655" spans="1:4" x14ac:dyDescent="0.3">
      <c r="A5655">
        <v>204502</v>
      </c>
      <c r="B5655">
        <v>4</v>
      </c>
      <c r="C5655" t="s">
        <v>6249</v>
      </c>
      <c r="D5655" t="str">
        <f>VLOOKUP(C5655,[1]Customers!$C$2:$F$15267,4,FALSE)</f>
        <v>Quebec</v>
      </c>
    </row>
    <row r="5656" spans="1:4" x14ac:dyDescent="0.3">
      <c r="A5656">
        <v>205510</v>
      </c>
      <c r="B5656">
        <v>4</v>
      </c>
      <c r="C5656" t="s">
        <v>6248</v>
      </c>
      <c r="D5656" t="str">
        <f>VLOOKUP(C5656,[1]Customers!$C$2:$F$15267,4,FALSE)</f>
        <v>Alberta</v>
      </c>
    </row>
    <row r="5657" spans="1:4" x14ac:dyDescent="0.3">
      <c r="A5657">
        <v>207200</v>
      </c>
      <c r="B5657">
        <v>4</v>
      </c>
      <c r="C5657" t="s">
        <v>6247</v>
      </c>
      <c r="D5657" t="str">
        <f>VLOOKUP(C5657,[1]Customers!$C$2:$F$15267,4,FALSE)</f>
        <v>Ontario</v>
      </c>
    </row>
    <row r="5658" spans="1:4" x14ac:dyDescent="0.3">
      <c r="A5658">
        <v>207476</v>
      </c>
      <c r="B5658">
        <v>4</v>
      </c>
      <c r="C5658" t="s">
        <v>6246</v>
      </c>
      <c r="D5658" t="str">
        <f>VLOOKUP(C5658,[1]Customers!$C$2:$F$15267,4,FALSE)</f>
        <v>British Columbia</v>
      </c>
    </row>
    <row r="5659" spans="1:4" x14ac:dyDescent="0.3">
      <c r="A5659">
        <v>208682</v>
      </c>
      <c r="B5659">
        <v>4</v>
      </c>
      <c r="C5659" t="s">
        <v>6245</v>
      </c>
      <c r="D5659" t="str">
        <f>VLOOKUP(C5659,[1]Customers!$C$2:$F$15267,4,FALSE)</f>
        <v>Ontario</v>
      </c>
    </row>
    <row r="5660" spans="1:4" x14ac:dyDescent="0.3">
      <c r="A5660">
        <v>208825</v>
      </c>
      <c r="B5660">
        <v>4</v>
      </c>
      <c r="C5660" t="s">
        <v>6244</v>
      </c>
      <c r="D5660" t="str">
        <f>VLOOKUP(C5660,[1]Customers!$C$2:$F$15267,4,FALSE)</f>
        <v>British Columbia</v>
      </c>
    </row>
    <row r="5661" spans="1:4" x14ac:dyDescent="0.3">
      <c r="A5661">
        <v>209529</v>
      </c>
      <c r="B5661">
        <v>4</v>
      </c>
      <c r="C5661" t="s">
        <v>6243</v>
      </c>
      <c r="D5661" t="str">
        <f>VLOOKUP(C5661,[1]Customers!$C$2:$F$15267,4,FALSE)</f>
        <v>Ontario</v>
      </c>
    </row>
    <row r="5662" spans="1:4" x14ac:dyDescent="0.3">
      <c r="A5662">
        <v>210267</v>
      </c>
      <c r="B5662">
        <v>4</v>
      </c>
      <c r="C5662" t="s">
        <v>6242</v>
      </c>
      <c r="D5662" t="str">
        <f>VLOOKUP(C5662,[1]Customers!$C$2:$F$15267,4,FALSE)</f>
        <v>Ontario</v>
      </c>
    </row>
    <row r="5663" spans="1:4" x14ac:dyDescent="0.3">
      <c r="A5663">
        <v>211855</v>
      </c>
      <c r="B5663">
        <v>4</v>
      </c>
      <c r="C5663" t="s">
        <v>6241</v>
      </c>
      <c r="D5663" t="str">
        <f>VLOOKUP(C5663,[1]Customers!$C$2:$F$15267,4,FALSE)</f>
        <v>Ontario</v>
      </c>
    </row>
    <row r="5664" spans="1:4" x14ac:dyDescent="0.3">
      <c r="A5664">
        <v>212167</v>
      </c>
      <c r="B5664">
        <v>4</v>
      </c>
      <c r="C5664" t="s">
        <v>6240</v>
      </c>
      <c r="D5664" t="str">
        <f>VLOOKUP(C5664,[1]Customers!$C$2:$F$15267,4,FALSE)</f>
        <v>Ontario</v>
      </c>
    </row>
    <row r="5665" spans="1:4" x14ac:dyDescent="0.3">
      <c r="A5665">
        <v>212807</v>
      </c>
      <c r="B5665">
        <v>4</v>
      </c>
      <c r="C5665" t="s">
        <v>6239</v>
      </c>
      <c r="D5665" t="str">
        <f>VLOOKUP(C5665,[1]Customers!$C$2:$F$15267,4,FALSE)</f>
        <v>Alberta</v>
      </c>
    </row>
    <row r="5666" spans="1:4" x14ac:dyDescent="0.3">
      <c r="A5666">
        <v>214969</v>
      </c>
      <c r="B5666">
        <v>4</v>
      </c>
      <c r="C5666" t="s">
        <v>6238</v>
      </c>
      <c r="D5666" t="str">
        <f>VLOOKUP(C5666,[1]Customers!$C$2:$F$15267,4,FALSE)</f>
        <v>Ontario</v>
      </c>
    </row>
    <row r="5667" spans="1:4" x14ac:dyDescent="0.3">
      <c r="A5667">
        <v>215067</v>
      </c>
      <c r="B5667">
        <v>4</v>
      </c>
      <c r="C5667" t="s">
        <v>6237</v>
      </c>
      <c r="D5667" t="str">
        <f>VLOOKUP(C5667,[1]Customers!$C$2:$F$15267,4,FALSE)</f>
        <v>British Columbia</v>
      </c>
    </row>
    <row r="5668" spans="1:4" x14ac:dyDescent="0.3">
      <c r="A5668">
        <v>215948</v>
      </c>
      <c r="B5668">
        <v>4</v>
      </c>
      <c r="C5668" t="s">
        <v>6236</v>
      </c>
      <c r="D5668" t="str">
        <f>VLOOKUP(C5668,[1]Customers!$C$2:$F$15267,4,FALSE)</f>
        <v>Ontario</v>
      </c>
    </row>
    <row r="5669" spans="1:4" x14ac:dyDescent="0.3">
      <c r="A5669">
        <v>216372</v>
      </c>
      <c r="B5669">
        <v>4</v>
      </c>
      <c r="C5669" t="s">
        <v>6235</v>
      </c>
      <c r="D5669" t="str">
        <f>VLOOKUP(C5669,[1]Customers!$C$2:$F$15267,4,FALSE)</f>
        <v>Quebec</v>
      </c>
    </row>
    <row r="5670" spans="1:4" x14ac:dyDescent="0.3">
      <c r="A5670">
        <v>217102</v>
      </c>
      <c r="B5670">
        <v>4</v>
      </c>
      <c r="C5670" t="s">
        <v>6234</v>
      </c>
      <c r="D5670" t="str">
        <f>VLOOKUP(C5670,[1]Customers!$C$2:$F$15267,4,FALSE)</f>
        <v>Ontario</v>
      </c>
    </row>
    <row r="5671" spans="1:4" x14ac:dyDescent="0.3">
      <c r="A5671">
        <v>217424</v>
      </c>
      <c r="B5671">
        <v>4</v>
      </c>
      <c r="C5671" t="s">
        <v>6233</v>
      </c>
      <c r="D5671" t="str">
        <f>VLOOKUP(C5671,[1]Customers!$C$2:$F$15267,4,FALSE)</f>
        <v>Quebec</v>
      </c>
    </row>
    <row r="5672" spans="1:4" x14ac:dyDescent="0.3">
      <c r="A5672">
        <v>220612</v>
      </c>
      <c r="B5672">
        <v>4</v>
      </c>
      <c r="C5672" t="s">
        <v>6232</v>
      </c>
      <c r="D5672" t="str">
        <f>VLOOKUP(C5672,[1]Customers!$C$2:$F$15267,4,FALSE)</f>
        <v>Nova Scotia</v>
      </c>
    </row>
    <row r="5673" spans="1:4" x14ac:dyDescent="0.3">
      <c r="A5673">
        <v>220755</v>
      </c>
      <c r="B5673">
        <v>4</v>
      </c>
      <c r="C5673" t="s">
        <v>6231</v>
      </c>
      <c r="D5673" t="str">
        <f>VLOOKUP(C5673,[1]Customers!$C$2:$F$15267,4,FALSE)</f>
        <v>Ontario</v>
      </c>
    </row>
    <row r="5674" spans="1:4" x14ac:dyDescent="0.3">
      <c r="A5674">
        <v>221062</v>
      </c>
      <c r="B5674">
        <v>4</v>
      </c>
      <c r="C5674" t="s">
        <v>6230</v>
      </c>
      <c r="D5674" t="str">
        <f>VLOOKUP(C5674,[1]Customers!$C$2:$F$15267,4,FALSE)</f>
        <v>Ontario</v>
      </c>
    </row>
    <row r="5675" spans="1:4" x14ac:dyDescent="0.3">
      <c r="A5675">
        <v>223555</v>
      </c>
      <c r="B5675">
        <v>4</v>
      </c>
      <c r="C5675" t="s">
        <v>6229</v>
      </c>
      <c r="D5675" t="str">
        <f>VLOOKUP(C5675,[1]Customers!$C$2:$F$15267,4,FALSE)</f>
        <v>Alberta</v>
      </c>
    </row>
    <row r="5676" spans="1:4" x14ac:dyDescent="0.3">
      <c r="A5676">
        <v>224416</v>
      </c>
      <c r="B5676">
        <v>4</v>
      </c>
      <c r="C5676" t="s">
        <v>6228</v>
      </c>
      <c r="D5676" t="str">
        <f>VLOOKUP(C5676,[1]Customers!$C$2:$F$15267,4,FALSE)</f>
        <v>Quebec</v>
      </c>
    </row>
    <row r="5677" spans="1:4" x14ac:dyDescent="0.3">
      <c r="A5677">
        <v>224418</v>
      </c>
      <c r="B5677">
        <v>4</v>
      </c>
      <c r="C5677" t="s">
        <v>6227</v>
      </c>
      <c r="D5677" t="str">
        <f>VLOOKUP(C5677,[1]Customers!$C$2:$F$15267,4,FALSE)</f>
        <v>Quebec</v>
      </c>
    </row>
    <row r="5678" spans="1:4" x14ac:dyDescent="0.3">
      <c r="A5678">
        <v>225768</v>
      </c>
      <c r="B5678">
        <v>4</v>
      </c>
      <c r="C5678" t="s">
        <v>6226</v>
      </c>
      <c r="D5678" t="str">
        <f>VLOOKUP(C5678,[1]Customers!$C$2:$F$15267,4,FALSE)</f>
        <v>Ontario</v>
      </c>
    </row>
    <row r="5679" spans="1:4" x14ac:dyDescent="0.3">
      <c r="A5679">
        <v>227116</v>
      </c>
      <c r="B5679">
        <v>4</v>
      </c>
      <c r="C5679" t="s">
        <v>6225</v>
      </c>
      <c r="D5679" t="str">
        <f>VLOOKUP(C5679,[1]Customers!$C$2:$F$15267,4,FALSE)</f>
        <v>Ontario</v>
      </c>
    </row>
    <row r="5680" spans="1:4" x14ac:dyDescent="0.3">
      <c r="A5680">
        <v>227338</v>
      </c>
      <c r="B5680">
        <v>4</v>
      </c>
      <c r="C5680" t="s">
        <v>6224</v>
      </c>
      <c r="D5680" t="str">
        <f>VLOOKUP(C5680,[1]Customers!$C$2:$F$15267,4,FALSE)</f>
        <v>Alberta</v>
      </c>
    </row>
    <row r="5681" spans="1:4" x14ac:dyDescent="0.3">
      <c r="A5681">
        <v>227564</v>
      </c>
      <c r="B5681">
        <v>4</v>
      </c>
      <c r="C5681" t="s">
        <v>6223</v>
      </c>
      <c r="D5681" t="str">
        <f>VLOOKUP(C5681,[1]Customers!$C$2:$F$15267,4,FALSE)</f>
        <v>Ontario</v>
      </c>
    </row>
    <row r="5682" spans="1:4" x14ac:dyDescent="0.3">
      <c r="A5682">
        <v>227946</v>
      </c>
      <c r="B5682">
        <v>4</v>
      </c>
      <c r="C5682" t="s">
        <v>6222</v>
      </c>
      <c r="D5682" t="str">
        <f>VLOOKUP(C5682,[1]Customers!$C$2:$F$15267,4,FALSE)</f>
        <v>Quebec</v>
      </c>
    </row>
    <row r="5683" spans="1:4" x14ac:dyDescent="0.3">
      <c r="A5683">
        <v>228413</v>
      </c>
      <c r="B5683">
        <v>4</v>
      </c>
      <c r="C5683" t="s">
        <v>6221</v>
      </c>
      <c r="D5683" t="str">
        <f>VLOOKUP(C5683,[1]Customers!$C$2:$F$15267,4,FALSE)</f>
        <v>Ontario</v>
      </c>
    </row>
    <row r="5684" spans="1:4" x14ac:dyDescent="0.3">
      <c r="A5684">
        <v>229838</v>
      </c>
      <c r="B5684">
        <v>4</v>
      </c>
      <c r="C5684" t="s">
        <v>6220</v>
      </c>
      <c r="D5684" t="str">
        <f>VLOOKUP(C5684,[1]Customers!$C$2:$F$15267,4,FALSE)</f>
        <v>Alberta</v>
      </c>
    </row>
    <row r="5685" spans="1:4" x14ac:dyDescent="0.3">
      <c r="A5685">
        <v>231898</v>
      </c>
      <c r="B5685">
        <v>4</v>
      </c>
      <c r="C5685" t="s">
        <v>6219</v>
      </c>
      <c r="D5685" t="str">
        <f>VLOOKUP(C5685,[1]Customers!$C$2:$F$15267,4,FALSE)</f>
        <v>Alberta</v>
      </c>
    </row>
    <row r="5686" spans="1:4" x14ac:dyDescent="0.3">
      <c r="A5686">
        <v>236161</v>
      </c>
      <c r="B5686">
        <v>4</v>
      </c>
      <c r="C5686" t="s">
        <v>6218</v>
      </c>
      <c r="D5686" t="str">
        <f>VLOOKUP(C5686,[1]Customers!$C$2:$F$15267,4,FALSE)</f>
        <v>Quebec</v>
      </c>
    </row>
    <row r="5687" spans="1:4" x14ac:dyDescent="0.3">
      <c r="A5687">
        <v>237541</v>
      </c>
      <c r="B5687">
        <v>4</v>
      </c>
      <c r="C5687" t="s">
        <v>6217</v>
      </c>
      <c r="D5687" t="str">
        <f>VLOOKUP(C5687,[1]Customers!$C$2:$F$15267,4,FALSE)</f>
        <v>Quebec</v>
      </c>
    </row>
    <row r="5688" spans="1:4" x14ac:dyDescent="0.3">
      <c r="A5688">
        <v>239502</v>
      </c>
      <c r="B5688">
        <v>4</v>
      </c>
      <c r="C5688" t="s">
        <v>6216</v>
      </c>
      <c r="D5688" t="str">
        <f>VLOOKUP(C5688,[1]Customers!$C$2:$F$15267,4,FALSE)</f>
        <v>British Columbia</v>
      </c>
    </row>
    <row r="5689" spans="1:4" x14ac:dyDescent="0.3">
      <c r="A5689">
        <v>240328</v>
      </c>
      <c r="B5689">
        <v>4</v>
      </c>
      <c r="C5689" t="s">
        <v>6215</v>
      </c>
      <c r="D5689" t="str">
        <f>VLOOKUP(C5689,[1]Customers!$C$2:$F$15267,4,FALSE)</f>
        <v>Ontario</v>
      </c>
    </row>
    <row r="5690" spans="1:4" x14ac:dyDescent="0.3">
      <c r="A5690">
        <v>240347</v>
      </c>
      <c r="B5690">
        <v>4</v>
      </c>
      <c r="C5690" t="s">
        <v>6214</v>
      </c>
      <c r="D5690" t="str">
        <f>VLOOKUP(C5690,[1]Customers!$C$2:$F$15267,4,FALSE)</f>
        <v>British Columbia</v>
      </c>
    </row>
    <row r="5691" spans="1:4" x14ac:dyDescent="0.3">
      <c r="A5691">
        <v>240595</v>
      </c>
      <c r="B5691">
        <v>4</v>
      </c>
      <c r="C5691" t="s">
        <v>6213</v>
      </c>
      <c r="D5691" t="str">
        <f>VLOOKUP(C5691,[1]Customers!$C$2:$F$15267,4,FALSE)</f>
        <v>Quebec</v>
      </c>
    </row>
    <row r="5692" spans="1:4" x14ac:dyDescent="0.3">
      <c r="A5692">
        <v>241436</v>
      </c>
      <c r="B5692">
        <v>4</v>
      </c>
      <c r="C5692" t="s">
        <v>6212</v>
      </c>
      <c r="D5692" t="str">
        <f>VLOOKUP(C5692,[1]Customers!$C$2:$F$15267,4,FALSE)</f>
        <v>Quebec</v>
      </c>
    </row>
    <row r="5693" spans="1:4" x14ac:dyDescent="0.3">
      <c r="A5693">
        <v>241450</v>
      </c>
      <c r="B5693">
        <v>4</v>
      </c>
      <c r="C5693" t="s">
        <v>6211</v>
      </c>
      <c r="D5693" t="str">
        <f>VLOOKUP(C5693,[1]Customers!$C$2:$F$15267,4,FALSE)</f>
        <v>Ontario</v>
      </c>
    </row>
    <row r="5694" spans="1:4" x14ac:dyDescent="0.3">
      <c r="A5694">
        <v>244936</v>
      </c>
      <c r="B5694">
        <v>4</v>
      </c>
      <c r="C5694" t="s">
        <v>6210</v>
      </c>
      <c r="D5694" t="str">
        <f>VLOOKUP(C5694,[1]Customers!$C$2:$F$15267,4,FALSE)</f>
        <v>Ontario</v>
      </c>
    </row>
    <row r="5695" spans="1:4" x14ac:dyDescent="0.3">
      <c r="A5695">
        <v>249578</v>
      </c>
      <c r="B5695">
        <v>4</v>
      </c>
      <c r="C5695" t="s">
        <v>6209</v>
      </c>
      <c r="D5695" t="str">
        <f>VLOOKUP(C5695,[1]Customers!$C$2:$F$15267,4,FALSE)</f>
        <v>British Columbia</v>
      </c>
    </row>
    <row r="5696" spans="1:4" x14ac:dyDescent="0.3">
      <c r="A5696">
        <v>256789</v>
      </c>
      <c r="B5696">
        <v>4</v>
      </c>
      <c r="C5696" t="s">
        <v>6208</v>
      </c>
      <c r="D5696" t="str">
        <f>VLOOKUP(C5696,[1]Customers!$C$2:$F$15267,4,FALSE)</f>
        <v>Ontario</v>
      </c>
    </row>
    <row r="5697" spans="1:4" x14ac:dyDescent="0.3">
      <c r="A5697">
        <v>259457</v>
      </c>
      <c r="B5697">
        <v>4</v>
      </c>
      <c r="C5697" t="s">
        <v>6207</v>
      </c>
      <c r="D5697" t="str">
        <f>VLOOKUP(C5697,[1]Customers!$C$2:$F$15267,4,FALSE)</f>
        <v>British Columbia</v>
      </c>
    </row>
    <row r="5698" spans="1:4" x14ac:dyDescent="0.3">
      <c r="A5698">
        <v>261086</v>
      </c>
      <c r="B5698">
        <v>4</v>
      </c>
      <c r="C5698" t="s">
        <v>6206</v>
      </c>
      <c r="D5698" t="str">
        <f>VLOOKUP(C5698,[1]Customers!$C$2:$F$15267,4,FALSE)</f>
        <v>Ontario</v>
      </c>
    </row>
    <row r="5699" spans="1:4" x14ac:dyDescent="0.3">
      <c r="A5699">
        <v>261122</v>
      </c>
      <c r="B5699">
        <v>4</v>
      </c>
      <c r="C5699" t="s">
        <v>6205</v>
      </c>
      <c r="D5699" t="str">
        <f>VLOOKUP(C5699,[1]Customers!$C$2:$F$15267,4,FALSE)</f>
        <v>Alberta</v>
      </c>
    </row>
    <row r="5700" spans="1:4" x14ac:dyDescent="0.3">
      <c r="A5700">
        <v>261256</v>
      </c>
      <c r="B5700">
        <v>4</v>
      </c>
      <c r="C5700" t="s">
        <v>6204</v>
      </c>
      <c r="D5700" t="str">
        <f>VLOOKUP(C5700,[1]Customers!$C$2:$F$15267,4,FALSE)</f>
        <v>Ontario</v>
      </c>
    </row>
    <row r="5701" spans="1:4" x14ac:dyDescent="0.3">
      <c r="A5701">
        <v>262761</v>
      </c>
      <c r="B5701">
        <v>4</v>
      </c>
      <c r="C5701" t="s">
        <v>6203</v>
      </c>
      <c r="D5701" t="str">
        <f>VLOOKUP(C5701,[1]Customers!$C$2:$F$15267,4,FALSE)</f>
        <v>Ontario</v>
      </c>
    </row>
    <row r="5702" spans="1:4" x14ac:dyDescent="0.3">
      <c r="A5702">
        <v>263373</v>
      </c>
      <c r="B5702">
        <v>4</v>
      </c>
      <c r="C5702" t="s">
        <v>6202</v>
      </c>
      <c r="D5702" t="str">
        <f>VLOOKUP(C5702,[1]Customers!$C$2:$F$15267,4,FALSE)</f>
        <v>Alberta</v>
      </c>
    </row>
    <row r="5703" spans="1:4" x14ac:dyDescent="0.3">
      <c r="A5703">
        <v>264228</v>
      </c>
      <c r="B5703">
        <v>4</v>
      </c>
      <c r="C5703" t="s">
        <v>6201</v>
      </c>
      <c r="D5703" t="str">
        <f>VLOOKUP(C5703,[1]Customers!$C$2:$F$15267,4,FALSE)</f>
        <v>Quebec</v>
      </c>
    </row>
    <row r="5704" spans="1:4" x14ac:dyDescent="0.3">
      <c r="A5704">
        <v>264640</v>
      </c>
      <c r="B5704">
        <v>4</v>
      </c>
      <c r="C5704" t="s">
        <v>6200</v>
      </c>
      <c r="D5704" t="str">
        <f>VLOOKUP(C5704,[1]Customers!$C$2:$F$15267,4,FALSE)</f>
        <v>Ontario</v>
      </c>
    </row>
    <row r="5705" spans="1:4" x14ac:dyDescent="0.3">
      <c r="A5705">
        <v>265666</v>
      </c>
      <c r="B5705">
        <v>4</v>
      </c>
      <c r="C5705" t="s">
        <v>6199</v>
      </c>
      <c r="D5705" t="str">
        <f>VLOOKUP(C5705,[1]Customers!$C$2:$F$15267,4,FALSE)</f>
        <v>British Columbia</v>
      </c>
    </row>
    <row r="5706" spans="1:4" x14ac:dyDescent="0.3">
      <c r="A5706">
        <v>266399</v>
      </c>
      <c r="B5706">
        <v>4</v>
      </c>
      <c r="C5706" t="s">
        <v>6198</v>
      </c>
      <c r="D5706" t="str">
        <f>VLOOKUP(C5706,[1]Customers!$C$2:$F$15267,4,FALSE)</f>
        <v>Alberta</v>
      </c>
    </row>
    <row r="5707" spans="1:4" x14ac:dyDescent="0.3">
      <c r="A5707">
        <v>267561</v>
      </c>
      <c r="B5707">
        <v>4</v>
      </c>
      <c r="C5707" t="s">
        <v>6197</v>
      </c>
      <c r="D5707" t="str">
        <f>VLOOKUP(C5707,[1]Customers!$C$2:$F$15267,4,FALSE)</f>
        <v>Ontario</v>
      </c>
    </row>
    <row r="5708" spans="1:4" x14ac:dyDescent="0.3">
      <c r="A5708">
        <v>269052</v>
      </c>
      <c r="B5708">
        <v>4</v>
      </c>
      <c r="C5708" t="s">
        <v>6196</v>
      </c>
      <c r="D5708" t="str">
        <f>VLOOKUP(C5708,[1]Customers!$C$2:$F$15267,4,FALSE)</f>
        <v>Quebec</v>
      </c>
    </row>
    <row r="5709" spans="1:4" x14ac:dyDescent="0.3">
      <c r="A5709">
        <v>269337</v>
      </c>
      <c r="B5709">
        <v>4</v>
      </c>
      <c r="C5709" t="s">
        <v>6195</v>
      </c>
      <c r="D5709" t="str">
        <f>VLOOKUP(C5709,[1]Customers!$C$2:$F$15267,4,FALSE)</f>
        <v>Quebec</v>
      </c>
    </row>
    <row r="5710" spans="1:4" x14ac:dyDescent="0.3">
      <c r="A5710">
        <v>269879</v>
      </c>
      <c r="B5710">
        <v>4</v>
      </c>
      <c r="C5710" t="s">
        <v>6194</v>
      </c>
      <c r="D5710" t="str">
        <f>VLOOKUP(C5710,[1]Customers!$C$2:$F$15267,4,FALSE)</f>
        <v>Quebec</v>
      </c>
    </row>
    <row r="5711" spans="1:4" x14ac:dyDescent="0.3">
      <c r="A5711">
        <v>270633</v>
      </c>
      <c r="B5711">
        <v>4</v>
      </c>
      <c r="C5711" t="s">
        <v>6193</v>
      </c>
      <c r="D5711" t="str">
        <f>VLOOKUP(C5711,[1]Customers!$C$2:$F$15267,4,FALSE)</f>
        <v>British Columbia</v>
      </c>
    </row>
    <row r="5712" spans="1:4" x14ac:dyDescent="0.3">
      <c r="A5712">
        <v>270682</v>
      </c>
      <c r="B5712">
        <v>4</v>
      </c>
      <c r="C5712" t="s">
        <v>6192</v>
      </c>
      <c r="D5712" t="str">
        <f>VLOOKUP(C5712,[1]Customers!$C$2:$F$15267,4,FALSE)</f>
        <v>Ontario</v>
      </c>
    </row>
    <row r="5713" spans="1:4" x14ac:dyDescent="0.3">
      <c r="A5713">
        <v>274967</v>
      </c>
      <c r="B5713">
        <v>4</v>
      </c>
      <c r="C5713" t="s">
        <v>6191</v>
      </c>
      <c r="D5713" t="str">
        <f>VLOOKUP(C5713,[1]Customers!$C$2:$F$15267,4,FALSE)</f>
        <v>British Columbia</v>
      </c>
    </row>
    <row r="5714" spans="1:4" x14ac:dyDescent="0.3">
      <c r="A5714">
        <v>275227</v>
      </c>
      <c r="B5714">
        <v>4</v>
      </c>
      <c r="C5714" t="s">
        <v>6190</v>
      </c>
      <c r="D5714" t="str">
        <f>VLOOKUP(C5714,[1]Customers!$C$2:$F$15267,4,FALSE)</f>
        <v>Ontario</v>
      </c>
    </row>
    <row r="5715" spans="1:4" x14ac:dyDescent="0.3">
      <c r="A5715">
        <v>275930</v>
      </c>
      <c r="B5715">
        <v>4</v>
      </c>
      <c r="C5715" t="s">
        <v>6189</v>
      </c>
      <c r="D5715" t="str">
        <f>VLOOKUP(C5715,[1]Customers!$C$2:$F$15267,4,FALSE)</f>
        <v>Ontario</v>
      </c>
    </row>
    <row r="5716" spans="1:4" x14ac:dyDescent="0.3">
      <c r="A5716">
        <v>276325</v>
      </c>
      <c r="B5716">
        <v>4</v>
      </c>
      <c r="C5716" t="s">
        <v>6188</v>
      </c>
      <c r="D5716" t="str">
        <f>VLOOKUP(C5716,[1]Customers!$C$2:$F$15267,4,FALSE)</f>
        <v>Ontario</v>
      </c>
    </row>
    <row r="5717" spans="1:4" x14ac:dyDescent="0.3">
      <c r="A5717">
        <v>276836</v>
      </c>
      <c r="B5717">
        <v>4</v>
      </c>
      <c r="C5717" t="s">
        <v>6187</v>
      </c>
      <c r="D5717" t="str">
        <f>VLOOKUP(C5717,[1]Customers!$C$2:$F$15267,4,FALSE)</f>
        <v>Ontario</v>
      </c>
    </row>
    <row r="5718" spans="1:4" x14ac:dyDescent="0.3">
      <c r="A5718">
        <v>277808</v>
      </c>
      <c r="B5718">
        <v>4</v>
      </c>
      <c r="C5718" t="s">
        <v>6186</v>
      </c>
      <c r="D5718" t="str">
        <f>VLOOKUP(C5718,[1]Customers!$C$2:$F$15267,4,FALSE)</f>
        <v>Saskatchewan</v>
      </c>
    </row>
    <row r="5719" spans="1:4" x14ac:dyDescent="0.3">
      <c r="A5719">
        <v>279223</v>
      </c>
      <c r="B5719">
        <v>4</v>
      </c>
      <c r="C5719" t="s">
        <v>6185</v>
      </c>
      <c r="D5719" t="str">
        <f>VLOOKUP(C5719,[1]Customers!$C$2:$F$15267,4,FALSE)</f>
        <v>British Columbia</v>
      </c>
    </row>
    <row r="5720" spans="1:4" x14ac:dyDescent="0.3">
      <c r="A5720">
        <v>281485</v>
      </c>
      <c r="B5720">
        <v>4</v>
      </c>
      <c r="C5720" t="s">
        <v>6184</v>
      </c>
      <c r="D5720" t="str">
        <f>VLOOKUP(C5720,[1]Customers!$C$2:$F$15267,4,FALSE)</f>
        <v>Ontario</v>
      </c>
    </row>
    <row r="5721" spans="1:4" x14ac:dyDescent="0.3">
      <c r="A5721">
        <v>283982</v>
      </c>
      <c r="B5721">
        <v>4</v>
      </c>
      <c r="C5721" t="s">
        <v>6183</v>
      </c>
      <c r="D5721" t="str">
        <f>VLOOKUP(C5721,[1]Customers!$C$2:$F$15267,4,FALSE)</f>
        <v>Quebec</v>
      </c>
    </row>
    <row r="5722" spans="1:4" x14ac:dyDescent="0.3">
      <c r="A5722">
        <v>285254</v>
      </c>
      <c r="B5722">
        <v>4</v>
      </c>
      <c r="C5722" t="s">
        <v>6182</v>
      </c>
      <c r="D5722" t="str">
        <f>VLOOKUP(C5722,[1]Customers!$C$2:$F$15267,4,FALSE)</f>
        <v>Quebec</v>
      </c>
    </row>
    <row r="5723" spans="1:4" x14ac:dyDescent="0.3">
      <c r="A5723">
        <v>285421</v>
      </c>
      <c r="B5723">
        <v>4</v>
      </c>
      <c r="C5723" t="s">
        <v>6181</v>
      </c>
      <c r="D5723" t="str">
        <f>VLOOKUP(C5723,[1]Customers!$C$2:$F$15267,4,FALSE)</f>
        <v>Alberta</v>
      </c>
    </row>
    <row r="5724" spans="1:4" x14ac:dyDescent="0.3">
      <c r="A5724">
        <v>285552</v>
      </c>
      <c r="B5724">
        <v>4</v>
      </c>
      <c r="C5724" t="s">
        <v>6180</v>
      </c>
      <c r="D5724" t="str">
        <f>VLOOKUP(C5724,[1]Customers!$C$2:$F$15267,4,FALSE)</f>
        <v>British Columbia</v>
      </c>
    </row>
    <row r="5725" spans="1:4" x14ac:dyDescent="0.3">
      <c r="A5725">
        <v>288497</v>
      </c>
      <c r="B5725">
        <v>4</v>
      </c>
      <c r="C5725" t="s">
        <v>6179</v>
      </c>
      <c r="D5725" t="str">
        <f>VLOOKUP(C5725,[1]Customers!$C$2:$F$15267,4,FALSE)</f>
        <v>Alberta</v>
      </c>
    </row>
    <row r="5726" spans="1:4" x14ac:dyDescent="0.3">
      <c r="A5726">
        <v>289312</v>
      </c>
      <c r="B5726">
        <v>4</v>
      </c>
      <c r="C5726" t="s">
        <v>6178</v>
      </c>
      <c r="D5726" t="str">
        <f>VLOOKUP(C5726,[1]Customers!$C$2:$F$15267,4,FALSE)</f>
        <v>Ontario</v>
      </c>
    </row>
    <row r="5727" spans="1:4" x14ac:dyDescent="0.3">
      <c r="A5727">
        <v>289547</v>
      </c>
      <c r="B5727">
        <v>4</v>
      </c>
      <c r="C5727" t="s">
        <v>6177</v>
      </c>
      <c r="D5727" t="str">
        <f>VLOOKUP(C5727,[1]Customers!$C$2:$F$15267,4,FALSE)</f>
        <v>British Columbia</v>
      </c>
    </row>
    <row r="5728" spans="1:4" x14ac:dyDescent="0.3">
      <c r="A5728">
        <v>289810</v>
      </c>
      <c r="B5728">
        <v>4</v>
      </c>
      <c r="C5728" t="s">
        <v>6176</v>
      </c>
      <c r="D5728" t="str">
        <f>VLOOKUP(C5728,[1]Customers!$C$2:$F$15267,4,FALSE)</f>
        <v>Ontario</v>
      </c>
    </row>
    <row r="5729" spans="1:4" x14ac:dyDescent="0.3">
      <c r="A5729">
        <v>290147</v>
      </c>
      <c r="B5729">
        <v>4</v>
      </c>
      <c r="C5729" t="s">
        <v>6175</v>
      </c>
      <c r="D5729" t="str">
        <f>VLOOKUP(C5729,[1]Customers!$C$2:$F$15267,4,FALSE)</f>
        <v>Ontario</v>
      </c>
    </row>
    <row r="5730" spans="1:4" x14ac:dyDescent="0.3">
      <c r="A5730">
        <v>291325</v>
      </c>
      <c r="B5730">
        <v>4</v>
      </c>
      <c r="C5730" t="s">
        <v>6174</v>
      </c>
      <c r="D5730" t="str">
        <f>VLOOKUP(C5730,[1]Customers!$C$2:$F$15267,4,FALSE)</f>
        <v>Ontario</v>
      </c>
    </row>
    <row r="5731" spans="1:4" x14ac:dyDescent="0.3">
      <c r="A5731">
        <v>292395</v>
      </c>
      <c r="B5731">
        <v>4</v>
      </c>
      <c r="C5731" t="s">
        <v>6173</v>
      </c>
      <c r="D5731" t="str">
        <f>VLOOKUP(C5731,[1]Customers!$C$2:$F$15267,4,FALSE)</f>
        <v>Quebec</v>
      </c>
    </row>
    <row r="5732" spans="1:4" x14ac:dyDescent="0.3">
      <c r="A5732">
        <v>293369</v>
      </c>
      <c r="B5732">
        <v>4</v>
      </c>
      <c r="C5732" t="s">
        <v>6172</v>
      </c>
      <c r="D5732" t="str">
        <f>VLOOKUP(C5732,[1]Customers!$C$2:$F$15267,4,FALSE)</f>
        <v>British Columbia</v>
      </c>
    </row>
    <row r="5733" spans="1:4" x14ac:dyDescent="0.3">
      <c r="A5733">
        <v>293556</v>
      </c>
      <c r="B5733">
        <v>4</v>
      </c>
      <c r="C5733" t="s">
        <v>6171</v>
      </c>
      <c r="D5733" t="str">
        <f>VLOOKUP(C5733,[1]Customers!$C$2:$F$15267,4,FALSE)</f>
        <v>Ontario</v>
      </c>
    </row>
    <row r="5734" spans="1:4" x14ac:dyDescent="0.3">
      <c r="A5734">
        <v>293936</v>
      </c>
      <c r="B5734">
        <v>4</v>
      </c>
      <c r="C5734" t="s">
        <v>6170</v>
      </c>
      <c r="D5734" t="str">
        <f>VLOOKUP(C5734,[1]Customers!$C$2:$F$15267,4,FALSE)</f>
        <v>Quebec</v>
      </c>
    </row>
    <row r="5735" spans="1:4" x14ac:dyDescent="0.3">
      <c r="A5735">
        <v>294189</v>
      </c>
      <c r="B5735">
        <v>4</v>
      </c>
      <c r="C5735" t="s">
        <v>6169</v>
      </c>
      <c r="D5735" t="str">
        <f>VLOOKUP(C5735,[1]Customers!$C$2:$F$15267,4,FALSE)</f>
        <v>Saskatchewan</v>
      </c>
    </row>
    <row r="5736" spans="1:4" x14ac:dyDescent="0.3">
      <c r="A5736">
        <v>295102</v>
      </c>
      <c r="B5736">
        <v>4</v>
      </c>
      <c r="C5736" t="s">
        <v>6168</v>
      </c>
      <c r="D5736" t="str">
        <f>VLOOKUP(C5736,[1]Customers!$C$2:$F$15267,4,FALSE)</f>
        <v>Saskatchewan</v>
      </c>
    </row>
    <row r="5737" spans="1:4" x14ac:dyDescent="0.3">
      <c r="A5737">
        <v>299823</v>
      </c>
      <c r="B5737">
        <v>4</v>
      </c>
      <c r="C5737" t="s">
        <v>6167</v>
      </c>
      <c r="D5737" t="str">
        <f>VLOOKUP(C5737,[1]Customers!$C$2:$F$15267,4,FALSE)</f>
        <v>Saskatchewan</v>
      </c>
    </row>
    <row r="5738" spans="1:4" x14ac:dyDescent="0.3">
      <c r="A5738">
        <v>299860</v>
      </c>
      <c r="B5738">
        <v>4</v>
      </c>
      <c r="C5738" t="s">
        <v>6166</v>
      </c>
      <c r="D5738" t="str">
        <f>VLOOKUP(C5738,[1]Customers!$C$2:$F$15267,4,FALSE)</f>
        <v>British Columbia</v>
      </c>
    </row>
    <row r="5739" spans="1:4" x14ac:dyDescent="0.3">
      <c r="A5739">
        <v>304863</v>
      </c>
      <c r="B5739">
        <v>4</v>
      </c>
      <c r="C5739" t="s">
        <v>6165</v>
      </c>
      <c r="D5739" t="str">
        <f>VLOOKUP(C5739,[1]Customers!$C$2:$F$15267,4,FALSE)</f>
        <v>British Columbia</v>
      </c>
    </row>
    <row r="5740" spans="1:4" x14ac:dyDescent="0.3">
      <c r="A5740">
        <v>305349</v>
      </c>
      <c r="B5740">
        <v>4</v>
      </c>
      <c r="C5740" t="s">
        <v>6164</v>
      </c>
      <c r="D5740" t="str">
        <f>VLOOKUP(C5740,[1]Customers!$C$2:$F$15267,4,FALSE)</f>
        <v>British Columbia</v>
      </c>
    </row>
    <row r="5741" spans="1:4" x14ac:dyDescent="0.3">
      <c r="A5741">
        <v>305926</v>
      </c>
      <c r="B5741">
        <v>4</v>
      </c>
      <c r="C5741" t="s">
        <v>6163</v>
      </c>
      <c r="D5741" t="str">
        <f>VLOOKUP(C5741,[1]Customers!$C$2:$F$15267,4,FALSE)</f>
        <v>Quebec</v>
      </c>
    </row>
    <row r="5742" spans="1:4" x14ac:dyDescent="0.3">
      <c r="A5742">
        <v>305962</v>
      </c>
      <c r="B5742">
        <v>4</v>
      </c>
      <c r="C5742" t="s">
        <v>6162</v>
      </c>
      <c r="D5742" t="str">
        <f>VLOOKUP(C5742,[1]Customers!$C$2:$F$15267,4,FALSE)</f>
        <v>Ontario</v>
      </c>
    </row>
    <row r="5743" spans="1:4" x14ac:dyDescent="0.3">
      <c r="A5743">
        <v>308773</v>
      </c>
      <c r="B5743">
        <v>4</v>
      </c>
      <c r="C5743" t="s">
        <v>6161</v>
      </c>
      <c r="D5743" t="str">
        <f>VLOOKUP(C5743,[1]Customers!$C$2:$F$15267,4,FALSE)</f>
        <v>Alberta</v>
      </c>
    </row>
    <row r="5744" spans="1:4" x14ac:dyDescent="0.3">
      <c r="A5744">
        <v>309667</v>
      </c>
      <c r="B5744">
        <v>4</v>
      </c>
      <c r="C5744" t="s">
        <v>6160</v>
      </c>
      <c r="D5744" t="str">
        <f>VLOOKUP(C5744,[1]Customers!$C$2:$F$15267,4,FALSE)</f>
        <v>Ontario</v>
      </c>
    </row>
    <row r="5745" spans="1:4" x14ac:dyDescent="0.3">
      <c r="A5745">
        <v>310707</v>
      </c>
      <c r="B5745">
        <v>4</v>
      </c>
      <c r="C5745" t="s">
        <v>6159</v>
      </c>
      <c r="D5745" t="str">
        <f>VLOOKUP(C5745,[1]Customers!$C$2:$F$15267,4,FALSE)</f>
        <v>Quebec</v>
      </c>
    </row>
    <row r="5746" spans="1:4" x14ac:dyDescent="0.3">
      <c r="A5746">
        <v>311393</v>
      </c>
      <c r="B5746">
        <v>4</v>
      </c>
      <c r="C5746" t="s">
        <v>6158</v>
      </c>
      <c r="D5746" t="str">
        <f>VLOOKUP(C5746,[1]Customers!$C$2:$F$15267,4,FALSE)</f>
        <v>Ontario</v>
      </c>
    </row>
    <row r="5747" spans="1:4" x14ac:dyDescent="0.3">
      <c r="A5747">
        <v>311789</v>
      </c>
      <c r="B5747">
        <v>4</v>
      </c>
      <c r="C5747" t="s">
        <v>6157</v>
      </c>
      <c r="D5747" t="str">
        <f>VLOOKUP(C5747,[1]Customers!$C$2:$F$15267,4,FALSE)</f>
        <v>Alberta</v>
      </c>
    </row>
    <row r="5748" spans="1:4" x14ac:dyDescent="0.3">
      <c r="A5748">
        <v>312249</v>
      </c>
      <c r="B5748">
        <v>4</v>
      </c>
      <c r="C5748" t="s">
        <v>6156</v>
      </c>
      <c r="D5748" t="str">
        <f>VLOOKUP(C5748,[1]Customers!$C$2:$F$15267,4,FALSE)</f>
        <v>Ontario</v>
      </c>
    </row>
    <row r="5749" spans="1:4" x14ac:dyDescent="0.3">
      <c r="A5749">
        <v>312530</v>
      </c>
      <c r="B5749">
        <v>4</v>
      </c>
      <c r="C5749" t="s">
        <v>6155</v>
      </c>
      <c r="D5749" t="str">
        <f>VLOOKUP(C5749,[1]Customers!$C$2:$F$15267,4,FALSE)</f>
        <v>Ontario</v>
      </c>
    </row>
    <row r="5750" spans="1:4" x14ac:dyDescent="0.3">
      <c r="A5750">
        <v>317894</v>
      </c>
      <c r="B5750">
        <v>4</v>
      </c>
      <c r="C5750" t="s">
        <v>6154</v>
      </c>
      <c r="D5750" t="str">
        <f>VLOOKUP(C5750,[1]Customers!$C$2:$F$15267,4,FALSE)</f>
        <v>Ontario</v>
      </c>
    </row>
    <row r="5751" spans="1:4" x14ac:dyDescent="0.3">
      <c r="A5751">
        <v>319845</v>
      </c>
      <c r="B5751">
        <v>4</v>
      </c>
      <c r="C5751" t="s">
        <v>6153</v>
      </c>
      <c r="D5751" t="str">
        <f>VLOOKUP(C5751,[1]Customers!$C$2:$F$15267,4,FALSE)</f>
        <v>British Columbia</v>
      </c>
    </row>
    <row r="5752" spans="1:4" x14ac:dyDescent="0.3">
      <c r="A5752">
        <v>321432</v>
      </c>
      <c r="B5752">
        <v>4</v>
      </c>
      <c r="C5752" t="s">
        <v>6152</v>
      </c>
      <c r="D5752" t="str">
        <f>VLOOKUP(C5752,[1]Customers!$C$2:$F$15267,4,FALSE)</f>
        <v>Ontario</v>
      </c>
    </row>
    <row r="5753" spans="1:4" x14ac:dyDescent="0.3">
      <c r="A5753">
        <v>324149</v>
      </c>
      <c r="B5753">
        <v>4</v>
      </c>
      <c r="C5753" t="s">
        <v>6151</v>
      </c>
      <c r="D5753" t="str">
        <f>VLOOKUP(C5753,[1]Customers!$C$2:$F$15267,4,FALSE)</f>
        <v>Ontario</v>
      </c>
    </row>
    <row r="5754" spans="1:4" x14ac:dyDescent="0.3">
      <c r="A5754">
        <v>324541</v>
      </c>
      <c r="B5754">
        <v>4</v>
      </c>
      <c r="C5754" t="s">
        <v>6150</v>
      </c>
      <c r="D5754" t="str">
        <f>VLOOKUP(C5754,[1]Customers!$C$2:$F$15267,4,FALSE)</f>
        <v>Alberta</v>
      </c>
    </row>
    <row r="5755" spans="1:4" x14ac:dyDescent="0.3">
      <c r="A5755">
        <v>325936</v>
      </c>
      <c r="B5755">
        <v>4</v>
      </c>
      <c r="C5755" t="s">
        <v>6149</v>
      </c>
      <c r="D5755" t="str">
        <f>VLOOKUP(C5755,[1]Customers!$C$2:$F$15267,4,FALSE)</f>
        <v>Quebec</v>
      </c>
    </row>
    <row r="5756" spans="1:4" x14ac:dyDescent="0.3">
      <c r="A5756">
        <v>329620</v>
      </c>
      <c r="B5756">
        <v>4</v>
      </c>
      <c r="C5756" t="s">
        <v>5539</v>
      </c>
      <c r="D5756" t="str">
        <f>VLOOKUP(C5756,[1]Customers!$C$2:$F$15267,4,FALSE)</f>
        <v>Northwest Territories</v>
      </c>
    </row>
    <row r="5757" spans="1:4" x14ac:dyDescent="0.3">
      <c r="A5757">
        <v>329905</v>
      </c>
      <c r="B5757">
        <v>4</v>
      </c>
      <c r="C5757" t="s">
        <v>6148</v>
      </c>
      <c r="D5757" t="str">
        <f>VLOOKUP(C5757,[1]Customers!$C$2:$F$15267,4,FALSE)</f>
        <v>Alberta</v>
      </c>
    </row>
    <row r="5758" spans="1:4" x14ac:dyDescent="0.3">
      <c r="A5758">
        <v>332635</v>
      </c>
      <c r="B5758">
        <v>4</v>
      </c>
      <c r="C5758" t="s">
        <v>6147</v>
      </c>
      <c r="D5758" t="str">
        <f>VLOOKUP(C5758,[1]Customers!$C$2:$F$15267,4,FALSE)</f>
        <v>Ontario</v>
      </c>
    </row>
    <row r="5759" spans="1:4" x14ac:dyDescent="0.3">
      <c r="A5759">
        <v>333947</v>
      </c>
      <c r="B5759">
        <v>4</v>
      </c>
      <c r="C5759" t="s">
        <v>6146</v>
      </c>
      <c r="D5759" t="str">
        <f>VLOOKUP(C5759,[1]Customers!$C$2:$F$15267,4,FALSE)</f>
        <v>British Columbia</v>
      </c>
    </row>
    <row r="5760" spans="1:4" x14ac:dyDescent="0.3">
      <c r="A5760">
        <v>334903</v>
      </c>
      <c r="B5760">
        <v>4</v>
      </c>
      <c r="C5760" t="s">
        <v>6145</v>
      </c>
      <c r="D5760" t="str">
        <f>VLOOKUP(C5760,[1]Customers!$C$2:$F$15267,4,FALSE)</f>
        <v>Alberta</v>
      </c>
    </row>
    <row r="5761" spans="1:4" x14ac:dyDescent="0.3">
      <c r="A5761">
        <v>335032</v>
      </c>
      <c r="B5761">
        <v>4</v>
      </c>
      <c r="C5761" t="s">
        <v>6144</v>
      </c>
      <c r="D5761" t="str">
        <f>VLOOKUP(C5761,[1]Customers!$C$2:$F$15267,4,FALSE)</f>
        <v>Ontario</v>
      </c>
    </row>
    <row r="5762" spans="1:4" x14ac:dyDescent="0.3">
      <c r="A5762">
        <v>336267</v>
      </c>
      <c r="B5762">
        <v>4</v>
      </c>
      <c r="C5762" t="s">
        <v>6143</v>
      </c>
      <c r="D5762" t="str">
        <f>VLOOKUP(C5762,[1]Customers!$C$2:$F$15267,4,FALSE)</f>
        <v>Alberta</v>
      </c>
    </row>
    <row r="5763" spans="1:4" x14ac:dyDescent="0.3">
      <c r="A5763">
        <v>336290</v>
      </c>
      <c r="B5763">
        <v>4</v>
      </c>
      <c r="C5763" t="s">
        <v>6142</v>
      </c>
      <c r="D5763" t="str">
        <f>VLOOKUP(C5763,[1]Customers!$C$2:$F$15267,4,FALSE)</f>
        <v>Ontario</v>
      </c>
    </row>
    <row r="5764" spans="1:4" x14ac:dyDescent="0.3">
      <c r="A5764">
        <v>337850</v>
      </c>
      <c r="B5764">
        <v>4</v>
      </c>
      <c r="C5764" t="s">
        <v>6141</v>
      </c>
      <c r="D5764" t="str">
        <f>VLOOKUP(C5764,[1]Customers!$C$2:$F$15267,4,FALSE)</f>
        <v>British Columbia</v>
      </c>
    </row>
    <row r="5765" spans="1:4" x14ac:dyDescent="0.3">
      <c r="A5765">
        <v>338683</v>
      </c>
      <c r="B5765">
        <v>4</v>
      </c>
      <c r="C5765" t="s">
        <v>6140</v>
      </c>
      <c r="D5765" t="str">
        <f>VLOOKUP(C5765,[1]Customers!$C$2:$F$15267,4,FALSE)</f>
        <v>British Columbia</v>
      </c>
    </row>
    <row r="5766" spans="1:4" x14ac:dyDescent="0.3">
      <c r="A5766">
        <v>340307</v>
      </c>
      <c r="B5766">
        <v>4</v>
      </c>
      <c r="C5766" t="s">
        <v>6139</v>
      </c>
      <c r="D5766" t="str">
        <f>VLOOKUP(C5766,[1]Customers!$C$2:$F$15267,4,FALSE)</f>
        <v>Saskatchewan</v>
      </c>
    </row>
    <row r="5767" spans="1:4" x14ac:dyDescent="0.3">
      <c r="A5767">
        <v>340339</v>
      </c>
      <c r="B5767">
        <v>4</v>
      </c>
      <c r="C5767" t="s">
        <v>1314</v>
      </c>
      <c r="D5767" t="str">
        <f>VLOOKUP(C5767,[1]Customers!$C$2:$F$15267,4,FALSE)</f>
        <v>Quebec</v>
      </c>
    </row>
    <row r="5768" spans="1:4" x14ac:dyDescent="0.3">
      <c r="A5768">
        <v>343095</v>
      </c>
      <c r="B5768">
        <v>4</v>
      </c>
      <c r="C5768" t="s">
        <v>6138</v>
      </c>
      <c r="D5768" t="str">
        <f>VLOOKUP(C5768,[1]Customers!$C$2:$F$15267,4,FALSE)</f>
        <v>Ontario</v>
      </c>
    </row>
    <row r="5769" spans="1:4" x14ac:dyDescent="0.3">
      <c r="A5769">
        <v>347058</v>
      </c>
      <c r="B5769">
        <v>4</v>
      </c>
      <c r="C5769" t="s">
        <v>6137</v>
      </c>
      <c r="D5769" t="str">
        <f>VLOOKUP(C5769,[1]Customers!$C$2:$F$15267,4,FALSE)</f>
        <v>Quebec</v>
      </c>
    </row>
    <row r="5770" spans="1:4" x14ac:dyDescent="0.3">
      <c r="A5770">
        <v>347394</v>
      </c>
      <c r="B5770">
        <v>4</v>
      </c>
      <c r="C5770" t="s">
        <v>6136</v>
      </c>
      <c r="D5770" t="str">
        <f>VLOOKUP(C5770,[1]Customers!$C$2:$F$15267,4,FALSE)</f>
        <v>British Columbia</v>
      </c>
    </row>
    <row r="5771" spans="1:4" x14ac:dyDescent="0.3">
      <c r="A5771">
        <v>348248</v>
      </c>
      <c r="B5771">
        <v>4</v>
      </c>
      <c r="C5771" t="s">
        <v>6135</v>
      </c>
      <c r="D5771" t="str">
        <f>VLOOKUP(C5771,[1]Customers!$C$2:$F$15267,4,FALSE)</f>
        <v>Ontario</v>
      </c>
    </row>
    <row r="5772" spans="1:4" x14ac:dyDescent="0.3">
      <c r="A5772">
        <v>350141</v>
      </c>
      <c r="B5772">
        <v>4</v>
      </c>
      <c r="C5772" t="s">
        <v>6134</v>
      </c>
      <c r="D5772" t="str">
        <f>VLOOKUP(C5772,[1]Customers!$C$2:$F$15267,4,FALSE)</f>
        <v>Quebec</v>
      </c>
    </row>
    <row r="5773" spans="1:4" x14ac:dyDescent="0.3">
      <c r="A5773">
        <v>354352</v>
      </c>
      <c r="B5773">
        <v>4</v>
      </c>
      <c r="C5773" t="s">
        <v>6133</v>
      </c>
      <c r="D5773" t="str">
        <f>VLOOKUP(C5773,[1]Customers!$C$2:$F$15267,4,FALSE)</f>
        <v>Saskatchewan</v>
      </c>
    </row>
    <row r="5774" spans="1:4" x14ac:dyDescent="0.3">
      <c r="A5774">
        <v>354485</v>
      </c>
      <c r="B5774">
        <v>4</v>
      </c>
      <c r="C5774" t="s">
        <v>6132</v>
      </c>
      <c r="D5774" t="str">
        <f>VLOOKUP(C5774,[1]Customers!$C$2:$F$15267,4,FALSE)</f>
        <v>Quebec</v>
      </c>
    </row>
    <row r="5775" spans="1:4" x14ac:dyDescent="0.3">
      <c r="A5775">
        <v>355288</v>
      </c>
      <c r="B5775">
        <v>4</v>
      </c>
      <c r="C5775" t="s">
        <v>6131</v>
      </c>
      <c r="D5775" t="str">
        <f>VLOOKUP(C5775,[1]Customers!$C$2:$F$15267,4,FALSE)</f>
        <v>British Columbia</v>
      </c>
    </row>
    <row r="5776" spans="1:4" x14ac:dyDescent="0.3">
      <c r="A5776">
        <v>356576</v>
      </c>
      <c r="B5776">
        <v>4</v>
      </c>
      <c r="C5776" t="s">
        <v>6130</v>
      </c>
      <c r="D5776" t="str">
        <f>VLOOKUP(C5776,[1]Customers!$C$2:$F$15267,4,FALSE)</f>
        <v>Alberta</v>
      </c>
    </row>
    <row r="5777" spans="1:4" x14ac:dyDescent="0.3">
      <c r="A5777">
        <v>357592</v>
      </c>
      <c r="B5777">
        <v>4</v>
      </c>
      <c r="C5777" t="s">
        <v>6129</v>
      </c>
      <c r="D5777" t="str">
        <f>VLOOKUP(C5777,[1]Customers!$C$2:$F$15267,4,FALSE)</f>
        <v>Quebec</v>
      </c>
    </row>
    <row r="5778" spans="1:4" x14ac:dyDescent="0.3">
      <c r="A5778">
        <v>358149</v>
      </c>
      <c r="B5778">
        <v>4</v>
      </c>
      <c r="C5778" t="s">
        <v>6128</v>
      </c>
      <c r="D5778" t="str">
        <f>VLOOKUP(C5778,[1]Customers!$C$2:$F$15267,4,FALSE)</f>
        <v>Ontario</v>
      </c>
    </row>
    <row r="5779" spans="1:4" x14ac:dyDescent="0.3">
      <c r="A5779">
        <v>358749</v>
      </c>
      <c r="B5779">
        <v>4</v>
      </c>
      <c r="C5779" t="s">
        <v>6127</v>
      </c>
      <c r="D5779" t="str">
        <f>VLOOKUP(C5779,[1]Customers!$C$2:$F$15267,4,FALSE)</f>
        <v>British Columbia</v>
      </c>
    </row>
    <row r="5780" spans="1:4" x14ac:dyDescent="0.3">
      <c r="A5780">
        <v>360001</v>
      </c>
      <c r="B5780">
        <v>4</v>
      </c>
      <c r="C5780" t="s">
        <v>6126</v>
      </c>
      <c r="D5780" t="str">
        <f>VLOOKUP(C5780,[1]Customers!$C$2:$F$15267,4,FALSE)</f>
        <v>British Columbia</v>
      </c>
    </row>
    <row r="5781" spans="1:4" x14ac:dyDescent="0.3">
      <c r="A5781">
        <v>360894</v>
      </c>
      <c r="B5781">
        <v>4</v>
      </c>
      <c r="C5781" t="s">
        <v>6125</v>
      </c>
      <c r="D5781" t="str">
        <f>VLOOKUP(C5781,[1]Customers!$C$2:$F$15267,4,FALSE)</f>
        <v>Ontario</v>
      </c>
    </row>
    <row r="5782" spans="1:4" x14ac:dyDescent="0.3">
      <c r="A5782">
        <v>361691</v>
      </c>
      <c r="B5782">
        <v>4</v>
      </c>
      <c r="C5782" t="s">
        <v>6124</v>
      </c>
      <c r="D5782" t="str">
        <f>VLOOKUP(C5782,[1]Customers!$C$2:$F$15267,4,FALSE)</f>
        <v>Quebec</v>
      </c>
    </row>
    <row r="5783" spans="1:4" x14ac:dyDescent="0.3">
      <c r="A5783">
        <v>368115</v>
      </c>
      <c r="B5783">
        <v>4</v>
      </c>
      <c r="C5783" t="s">
        <v>6123</v>
      </c>
      <c r="D5783" t="str">
        <f>VLOOKUP(C5783,[1]Customers!$C$2:$F$15267,4,FALSE)</f>
        <v>Ontario</v>
      </c>
    </row>
    <row r="5784" spans="1:4" x14ac:dyDescent="0.3">
      <c r="A5784">
        <v>368827</v>
      </c>
      <c r="B5784">
        <v>4</v>
      </c>
      <c r="C5784" t="s">
        <v>6122</v>
      </c>
      <c r="D5784" t="str">
        <f>VLOOKUP(C5784,[1]Customers!$C$2:$F$15267,4,FALSE)</f>
        <v>Ontario</v>
      </c>
    </row>
    <row r="5785" spans="1:4" x14ac:dyDescent="0.3">
      <c r="A5785">
        <v>369814</v>
      </c>
      <c r="B5785">
        <v>4</v>
      </c>
      <c r="C5785" t="s">
        <v>6121</v>
      </c>
      <c r="D5785" t="str">
        <f>VLOOKUP(C5785,[1]Customers!$C$2:$F$15267,4,FALSE)</f>
        <v>Quebec</v>
      </c>
    </row>
    <row r="5786" spans="1:4" x14ac:dyDescent="0.3">
      <c r="A5786">
        <v>370964</v>
      </c>
      <c r="B5786">
        <v>4</v>
      </c>
      <c r="C5786" t="s">
        <v>6120</v>
      </c>
      <c r="D5786" t="str">
        <f>VLOOKUP(C5786,[1]Customers!$C$2:$F$15267,4,FALSE)</f>
        <v>Quebec</v>
      </c>
    </row>
    <row r="5787" spans="1:4" x14ac:dyDescent="0.3">
      <c r="A5787">
        <v>375376</v>
      </c>
      <c r="B5787">
        <v>4</v>
      </c>
      <c r="C5787" t="s">
        <v>6119</v>
      </c>
      <c r="D5787" t="str">
        <f>VLOOKUP(C5787,[1]Customers!$C$2:$F$15267,4,FALSE)</f>
        <v>Ontario</v>
      </c>
    </row>
    <row r="5788" spans="1:4" x14ac:dyDescent="0.3">
      <c r="A5788">
        <v>376019</v>
      </c>
      <c r="B5788">
        <v>4</v>
      </c>
      <c r="C5788" t="s">
        <v>6118</v>
      </c>
      <c r="D5788" t="str">
        <f>VLOOKUP(C5788,[1]Customers!$C$2:$F$15267,4,FALSE)</f>
        <v>Ontario</v>
      </c>
    </row>
    <row r="5789" spans="1:4" x14ac:dyDescent="0.3">
      <c r="A5789">
        <v>376053</v>
      </c>
      <c r="B5789">
        <v>4</v>
      </c>
      <c r="C5789" t="s">
        <v>6117</v>
      </c>
      <c r="D5789" t="str">
        <f>VLOOKUP(C5789,[1]Customers!$C$2:$F$15267,4,FALSE)</f>
        <v>Manitoba</v>
      </c>
    </row>
    <row r="5790" spans="1:4" x14ac:dyDescent="0.3">
      <c r="A5790">
        <v>377690</v>
      </c>
      <c r="B5790">
        <v>4</v>
      </c>
      <c r="C5790" t="s">
        <v>6116</v>
      </c>
      <c r="D5790" t="str">
        <f>VLOOKUP(C5790,[1]Customers!$C$2:$F$15267,4,FALSE)</f>
        <v>Quebec</v>
      </c>
    </row>
    <row r="5791" spans="1:4" x14ac:dyDescent="0.3">
      <c r="A5791">
        <v>379002</v>
      </c>
      <c r="B5791">
        <v>4</v>
      </c>
      <c r="C5791" t="s">
        <v>6115</v>
      </c>
      <c r="D5791" t="str">
        <f>VLOOKUP(C5791,[1]Customers!$C$2:$F$15267,4,FALSE)</f>
        <v>Quebec</v>
      </c>
    </row>
    <row r="5792" spans="1:4" x14ac:dyDescent="0.3">
      <c r="A5792">
        <v>379142</v>
      </c>
      <c r="B5792">
        <v>4</v>
      </c>
      <c r="C5792" t="s">
        <v>6114</v>
      </c>
      <c r="D5792" t="str">
        <f>VLOOKUP(C5792,[1]Customers!$C$2:$F$15267,4,FALSE)</f>
        <v>Nova Scotia</v>
      </c>
    </row>
    <row r="5793" spans="1:4" x14ac:dyDescent="0.3">
      <c r="A5793">
        <v>379770</v>
      </c>
      <c r="B5793">
        <v>4</v>
      </c>
      <c r="C5793" t="s">
        <v>6113</v>
      </c>
      <c r="D5793" t="str">
        <f>VLOOKUP(C5793,[1]Customers!$C$2:$F$15267,4,FALSE)</f>
        <v>Alberta</v>
      </c>
    </row>
    <row r="5794" spans="1:4" x14ac:dyDescent="0.3">
      <c r="A5794">
        <v>380032</v>
      </c>
      <c r="B5794">
        <v>4</v>
      </c>
      <c r="C5794" t="s">
        <v>6112</v>
      </c>
      <c r="D5794" t="str">
        <f>VLOOKUP(C5794,[1]Customers!$C$2:$F$15267,4,FALSE)</f>
        <v>Ontario</v>
      </c>
    </row>
    <row r="5795" spans="1:4" x14ac:dyDescent="0.3">
      <c r="A5795">
        <v>380891</v>
      </c>
      <c r="B5795">
        <v>4</v>
      </c>
      <c r="C5795" t="s">
        <v>6111</v>
      </c>
      <c r="D5795" t="str">
        <f>VLOOKUP(C5795,[1]Customers!$C$2:$F$15267,4,FALSE)</f>
        <v>British Columbia</v>
      </c>
    </row>
    <row r="5796" spans="1:4" x14ac:dyDescent="0.3">
      <c r="A5796">
        <v>381223</v>
      </c>
      <c r="B5796">
        <v>4</v>
      </c>
      <c r="C5796" t="s">
        <v>6110</v>
      </c>
      <c r="D5796" t="str">
        <f>VLOOKUP(C5796,[1]Customers!$C$2:$F$15267,4,FALSE)</f>
        <v>Alberta</v>
      </c>
    </row>
    <row r="5797" spans="1:4" x14ac:dyDescent="0.3">
      <c r="A5797">
        <v>381230</v>
      </c>
      <c r="B5797">
        <v>4</v>
      </c>
      <c r="C5797" t="s">
        <v>6109</v>
      </c>
      <c r="D5797" t="str">
        <f>VLOOKUP(C5797,[1]Customers!$C$2:$F$15267,4,FALSE)</f>
        <v>Saskatchewan</v>
      </c>
    </row>
    <row r="5798" spans="1:4" x14ac:dyDescent="0.3">
      <c r="A5798">
        <v>382379</v>
      </c>
      <c r="B5798">
        <v>4</v>
      </c>
      <c r="C5798" t="s">
        <v>5595</v>
      </c>
      <c r="D5798" t="str">
        <f>VLOOKUP(C5798,[1]Customers!$C$2:$F$15267,4,FALSE)</f>
        <v>Ontario</v>
      </c>
    </row>
    <row r="5799" spans="1:4" x14ac:dyDescent="0.3">
      <c r="A5799">
        <v>383459</v>
      </c>
      <c r="B5799">
        <v>4</v>
      </c>
      <c r="C5799" t="s">
        <v>6108</v>
      </c>
      <c r="D5799" t="str">
        <f>VLOOKUP(C5799,[1]Customers!$C$2:$F$15267,4,FALSE)</f>
        <v>Ontario</v>
      </c>
    </row>
    <row r="5800" spans="1:4" x14ac:dyDescent="0.3">
      <c r="A5800">
        <v>385590</v>
      </c>
      <c r="B5800">
        <v>4</v>
      </c>
      <c r="C5800" t="s">
        <v>6107</v>
      </c>
      <c r="D5800" t="str">
        <f>VLOOKUP(C5800,[1]Customers!$C$2:$F$15267,4,FALSE)</f>
        <v>Ontario</v>
      </c>
    </row>
    <row r="5801" spans="1:4" x14ac:dyDescent="0.3">
      <c r="A5801">
        <v>385627</v>
      </c>
      <c r="B5801">
        <v>4</v>
      </c>
      <c r="C5801" t="s">
        <v>6106</v>
      </c>
      <c r="D5801" t="str">
        <f>VLOOKUP(C5801,[1]Customers!$C$2:$F$15267,4,FALSE)</f>
        <v>Alberta</v>
      </c>
    </row>
    <row r="5802" spans="1:4" x14ac:dyDescent="0.3">
      <c r="A5802">
        <v>385817</v>
      </c>
      <c r="B5802">
        <v>4</v>
      </c>
      <c r="C5802" t="s">
        <v>6105</v>
      </c>
      <c r="D5802" t="str">
        <f>VLOOKUP(C5802,[1]Customers!$C$2:$F$15267,4,FALSE)</f>
        <v>Ontario</v>
      </c>
    </row>
    <row r="5803" spans="1:4" x14ac:dyDescent="0.3">
      <c r="A5803">
        <v>388230</v>
      </c>
      <c r="B5803">
        <v>4</v>
      </c>
      <c r="C5803" t="s">
        <v>6104</v>
      </c>
      <c r="D5803" t="str">
        <f>VLOOKUP(C5803,[1]Customers!$C$2:$F$15267,4,FALSE)</f>
        <v>Alberta</v>
      </c>
    </row>
    <row r="5804" spans="1:4" x14ac:dyDescent="0.3">
      <c r="A5804">
        <v>388422</v>
      </c>
      <c r="B5804">
        <v>4</v>
      </c>
      <c r="C5804" t="s">
        <v>6103</v>
      </c>
      <c r="D5804" t="str">
        <f>VLOOKUP(C5804,[1]Customers!$C$2:$F$15267,4,FALSE)</f>
        <v>Saskatchewan</v>
      </c>
    </row>
    <row r="5805" spans="1:4" x14ac:dyDescent="0.3">
      <c r="A5805">
        <v>390781</v>
      </c>
      <c r="B5805">
        <v>4</v>
      </c>
      <c r="C5805" t="s">
        <v>6102</v>
      </c>
      <c r="D5805" t="str">
        <f>VLOOKUP(C5805,[1]Customers!$C$2:$F$15267,4,FALSE)</f>
        <v>Quebec</v>
      </c>
    </row>
    <row r="5806" spans="1:4" x14ac:dyDescent="0.3">
      <c r="A5806">
        <v>391082</v>
      </c>
      <c r="B5806">
        <v>4</v>
      </c>
      <c r="C5806" t="s">
        <v>6101</v>
      </c>
      <c r="D5806" t="str">
        <f>VLOOKUP(C5806,[1]Customers!$C$2:$F$15267,4,FALSE)</f>
        <v>British Columbia</v>
      </c>
    </row>
    <row r="5807" spans="1:4" x14ac:dyDescent="0.3">
      <c r="A5807">
        <v>391380</v>
      </c>
      <c r="B5807">
        <v>4</v>
      </c>
      <c r="C5807" t="s">
        <v>6100</v>
      </c>
      <c r="D5807" t="str">
        <f>VLOOKUP(C5807,[1]Customers!$C$2:$F$15267,4,FALSE)</f>
        <v>Quebec</v>
      </c>
    </row>
    <row r="5808" spans="1:4" x14ac:dyDescent="0.3">
      <c r="A5808">
        <v>397698</v>
      </c>
      <c r="B5808">
        <v>4</v>
      </c>
      <c r="C5808" t="s">
        <v>6099</v>
      </c>
      <c r="D5808" t="str">
        <f>VLOOKUP(C5808,[1]Customers!$C$2:$F$15267,4,FALSE)</f>
        <v>British Columbia</v>
      </c>
    </row>
    <row r="5809" spans="1:4" x14ac:dyDescent="0.3">
      <c r="A5809">
        <v>401123</v>
      </c>
      <c r="B5809">
        <v>4</v>
      </c>
      <c r="C5809" t="s">
        <v>6098</v>
      </c>
      <c r="D5809" t="str">
        <f>VLOOKUP(C5809,[1]Customers!$C$2:$F$15267,4,FALSE)</f>
        <v>Rheinland-Pfalz</v>
      </c>
    </row>
    <row r="5810" spans="1:4" x14ac:dyDescent="0.3">
      <c r="A5810">
        <v>404002</v>
      </c>
      <c r="B5810">
        <v>4</v>
      </c>
      <c r="C5810" t="s">
        <v>6097</v>
      </c>
      <c r="D5810" t="str">
        <f>VLOOKUP(C5810,[1]Customers!$C$2:$F$15267,4,FALSE)</f>
        <v>Freistaat Bayern</v>
      </c>
    </row>
    <row r="5811" spans="1:4" x14ac:dyDescent="0.3">
      <c r="A5811">
        <v>405253</v>
      </c>
      <c r="B5811">
        <v>4</v>
      </c>
      <c r="C5811" t="s">
        <v>6096</v>
      </c>
      <c r="D5811" t="str">
        <f>VLOOKUP(C5811,[1]Customers!$C$2:$F$15267,4,FALSE)</f>
        <v>Freistaat Thüringen</v>
      </c>
    </row>
    <row r="5812" spans="1:4" x14ac:dyDescent="0.3">
      <c r="A5812">
        <v>406121</v>
      </c>
      <c r="B5812">
        <v>4</v>
      </c>
      <c r="C5812" t="s">
        <v>6095</v>
      </c>
      <c r="D5812" t="str">
        <f>VLOOKUP(C5812,[1]Customers!$C$2:$F$15267,4,FALSE)</f>
        <v>Freistaat Bayern</v>
      </c>
    </row>
    <row r="5813" spans="1:4" x14ac:dyDescent="0.3">
      <c r="A5813">
        <v>407928</v>
      </c>
      <c r="B5813">
        <v>4</v>
      </c>
      <c r="C5813" t="s">
        <v>6094</v>
      </c>
      <c r="D5813" t="str">
        <f>VLOOKUP(C5813,[1]Customers!$C$2:$F$15267,4,FALSE)</f>
        <v>Freistaat Sachsen</v>
      </c>
    </row>
    <row r="5814" spans="1:4" x14ac:dyDescent="0.3">
      <c r="A5814">
        <v>408295</v>
      </c>
      <c r="B5814">
        <v>4</v>
      </c>
      <c r="C5814" t="s">
        <v>6093</v>
      </c>
      <c r="D5814" t="str">
        <f>VLOOKUP(C5814,[1]Customers!$C$2:$F$15267,4,FALSE)</f>
        <v>Rheinland-Pfalz</v>
      </c>
    </row>
    <row r="5815" spans="1:4" x14ac:dyDescent="0.3">
      <c r="A5815">
        <v>408433</v>
      </c>
      <c r="B5815">
        <v>4</v>
      </c>
      <c r="C5815" t="s">
        <v>6092</v>
      </c>
      <c r="D5815" t="str">
        <f>VLOOKUP(C5815,[1]Customers!$C$2:$F$15267,4,FALSE)</f>
        <v>Rheinland-Pfalz</v>
      </c>
    </row>
    <row r="5816" spans="1:4" x14ac:dyDescent="0.3">
      <c r="A5816">
        <v>413286</v>
      </c>
      <c r="B5816">
        <v>4</v>
      </c>
      <c r="C5816" t="s">
        <v>6091</v>
      </c>
      <c r="D5816" t="str">
        <f>VLOOKUP(C5816,[1]Customers!$C$2:$F$15267,4,FALSE)</f>
        <v>Hamburg</v>
      </c>
    </row>
    <row r="5817" spans="1:4" x14ac:dyDescent="0.3">
      <c r="A5817">
        <v>413655</v>
      </c>
      <c r="B5817">
        <v>4</v>
      </c>
      <c r="C5817" t="s">
        <v>6090</v>
      </c>
      <c r="D5817" t="str">
        <f>VLOOKUP(C5817,[1]Customers!$C$2:$F$15267,4,FALSE)</f>
        <v>Schleswig-Holstein</v>
      </c>
    </row>
    <row r="5818" spans="1:4" x14ac:dyDescent="0.3">
      <c r="A5818">
        <v>414750</v>
      </c>
      <c r="B5818">
        <v>4</v>
      </c>
      <c r="C5818" t="s">
        <v>6089</v>
      </c>
      <c r="D5818" t="str">
        <f>VLOOKUP(C5818,[1]Customers!$C$2:$F$15267,4,FALSE)</f>
        <v>Freistaat Bayern</v>
      </c>
    </row>
    <row r="5819" spans="1:4" x14ac:dyDescent="0.3">
      <c r="A5819">
        <v>419536</v>
      </c>
      <c r="B5819">
        <v>4</v>
      </c>
      <c r="C5819" t="s">
        <v>6088</v>
      </c>
      <c r="D5819" t="str">
        <f>VLOOKUP(C5819,[1]Customers!$C$2:$F$15267,4,FALSE)</f>
        <v>Rheinland-Pfalz</v>
      </c>
    </row>
    <row r="5820" spans="1:4" x14ac:dyDescent="0.3">
      <c r="A5820">
        <v>420770</v>
      </c>
      <c r="B5820">
        <v>4</v>
      </c>
      <c r="C5820" t="s">
        <v>6087</v>
      </c>
      <c r="D5820" t="str">
        <f>VLOOKUP(C5820,[1]Customers!$C$2:$F$15267,4,FALSE)</f>
        <v>Freistaat Sachsen</v>
      </c>
    </row>
    <row r="5821" spans="1:4" x14ac:dyDescent="0.3">
      <c r="A5821">
        <v>421034</v>
      </c>
      <c r="B5821">
        <v>4</v>
      </c>
      <c r="C5821" t="s">
        <v>6086</v>
      </c>
      <c r="D5821" t="str">
        <f>VLOOKUP(C5821,[1]Customers!$C$2:$F$15267,4,FALSE)</f>
        <v>Nordrhein-Westfalen</v>
      </c>
    </row>
    <row r="5822" spans="1:4" x14ac:dyDescent="0.3">
      <c r="A5822">
        <v>422321</v>
      </c>
      <c r="B5822">
        <v>4</v>
      </c>
      <c r="C5822" t="s">
        <v>6085</v>
      </c>
      <c r="D5822" t="str">
        <f>VLOOKUP(C5822,[1]Customers!$C$2:$F$15267,4,FALSE)</f>
        <v>Hamburg</v>
      </c>
    </row>
    <row r="5823" spans="1:4" x14ac:dyDescent="0.3">
      <c r="A5823">
        <v>422548</v>
      </c>
      <c r="B5823">
        <v>4</v>
      </c>
      <c r="C5823" t="s">
        <v>6084</v>
      </c>
      <c r="D5823" t="str">
        <f>VLOOKUP(C5823,[1]Customers!$C$2:$F$15267,4,FALSE)</f>
        <v>Mecklenburg-Vorpommern</v>
      </c>
    </row>
    <row r="5824" spans="1:4" x14ac:dyDescent="0.3">
      <c r="A5824">
        <v>422937</v>
      </c>
      <c r="B5824">
        <v>4</v>
      </c>
      <c r="C5824" t="s">
        <v>6083</v>
      </c>
      <c r="D5824" t="str">
        <f>VLOOKUP(C5824,[1]Customers!$C$2:$F$15267,4,FALSE)</f>
        <v>Rheinland-Pfalz</v>
      </c>
    </row>
    <row r="5825" spans="1:4" x14ac:dyDescent="0.3">
      <c r="A5825">
        <v>424110</v>
      </c>
      <c r="B5825">
        <v>4</v>
      </c>
      <c r="C5825" t="s">
        <v>6082</v>
      </c>
      <c r="D5825" t="str">
        <f>VLOOKUP(C5825,[1]Customers!$C$2:$F$15267,4,FALSE)</f>
        <v>Schleswig-Holstein</v>
      </c>
    </row>
    <row r="5826" spans="1:4" x14ac:dyDescent="0.3">
      <c r="A5826">
        <v>427753</v>
      </c>
      <c r="B5826">
        <v>4</v>
      </c>
      <c r="C5826" t="s">
        <v>6081</v>
      </c>
      <c r="D5826" t="str">
        <f>VLOOKUP(C5826,[1]Customers!$C$2:$F$15267,4,FALSE)</f>
        <v>Baden-Württemberg</v>
      </c>
    </row>
    <row r="5827" spans="1:4" x14ac:dyDescent="0.3">
      <c r="A5827">
        <v>427804</v>
      </c>
      <c r="B5827">
        <v>4</v>
      </c>
      <c r="C5827" t="s">
        <v>6080</v>
      </c>
      <c r="D5827" t="str">
        <f>VLOOKUP(C5827,[1]Customers!$C$2:$F$15267,4,FALSE)</f>
        <v>Rheinland-Pfalz</v>
      </c>
    </row>
    <row r="5828" spans="1:4" x14ac:dyDescent="0.3">
      <c r="A5828">
        <v>429563</v>
      </c>
      <c r="B5828">
        <v>4</v>
      </c>
      <c r="C5828" t="s">
        <v>6079</v>
      </c>
      <c r="D5828" t="str">
        <f>VLOOKUP(C5828,[1]Customers!$C$2:$F$15267,4,FALSE)</f>
        <v>Schleswig-Holstein</v>
      </c>
    </row>
    <row r="5829" spans="1:4" x14ac:dyDescent="0.3">
      <c r="A5829">
        <v>429686</v>
      </c>
      <c r="B5829">
        <v>4</v>
      </c>
      <c r="C5829" t="s">
        <v>6078</v>
      </c>
      <c r="D5829" t="str">
        <f>VLOOKUP(C5829,[1]Customers!$C$2:$F$15267,4,FALSE)</f>
        <v>Niedersachsen</v>
      </c>
    </row>
    <row r="5830" spans="1:4" x14ac:dyDescent="0.3">
      <c r="A5830">
        <v>431145</v>
      </c>
      <c r="B5830">
        <v>4</v>
      </c>
      <c r="C5830" t="s">
        <v>6077</v>
      </c>
      <c r="D5830" t="str">
        <f>VLOOKUP(C5830,[1]Customers!$C$2:$F$15267,4,FALSE)</f>
        <v>Baden-Württemberg</v>
      </c>
    </row>
    <row r="5831" spans="1:4" x14ac:dyDescent="0.3">
      <c r="A5831">
        <v>432743</v>
      </c>
      <c r="B5831">
        <v>4</v>
      </c>
      <c r="C5831" t="s">
        <v>6076</v>
      </c>
      <c r="D5831" t="str">
        <f>VLOOKUP(C5831,[1]Customers!$C$2:$F$15267,4,FALSE)</f>
        <v>Freistaat Bayern</v>
      </c>
    </row>
    <row r="5832" spans="1:4" x14ac:dyDescent="0.3">
      <c r="A5832">
        <v>434588</v>
      </c>
      <c r="B5832">
        <v>4</v>
      </c>
      <c r="C5832" t="s">
        <v>6075</v>
      </c>
      <c r="D5832" t="str">
        <f>VLOOKUP(C5832,[1]Customers!$C$2:$F$15267,4,FALSE)</f>
        <v>Hessen</v>
      </c>
    </row>
    <row r="5833" spans="1:4" x14ac:dyDescent="0.3">
      <c r="A5833">
        <v>435105</v>
      </c>
      <c r="B5833">
        <v>4</v>
      </c>
      <c r="C5833" t="s">
        <v>6074</v>
      </c>
      <c r="D5833" t="str">
        <f>VLOOKUP(C5833,[1]Customers!$C$2:$F$15267,4,FALSE)</f>
        <v>Niedersachsen</v>
      </c>
    </row>
    <row r="5834" spans="1:4" x14ac:dyDescent="0.3">
      <c r="A5834">
        <v>436747</v>
      </c>
      <c r="B5834">
        <v>4</v>
      </c>
      <c r="C5834" t="s">
        <v>1249</v>
      </c>
      <c r="D5834" t="str">
        <f>VLOOKUP(C5834,[1]Customers!$C$2:$F$15267,4,FALSE)</f>
        <v>Rheinland-Pfalz</v>
      </c>
    </row>
    <row r="5835" spans="1:4" x14ac:dyDescent="0.3">
      <c r="A5835">
        <v>437476</v>
      </c>
      <c r="B5835">
        <v>4</v>
      </c>
      <c r="C5835" t="s">
        <v>6073</v>
      </c>
      <c r="D5835" t="str">
        <f>VLOOKUP(C5835,[1]Customers!$C$2:$F$15267,4,FALSE)</f>
        <v>Freistaat Bayern</v>
      </c>
    </row>
    <row r="5836" spans="1:4" x14ac:dyDescent="0.3">
      <c r="A5836">
        <v>441038</v>
      </c>
      <c r="B5836">
        <v>4</v>
      </c>
      <c r="C5836" t="s">
        <v>6072</v>
      </c>
      <c r="D5836" t="str">
        <f>VLOOKUP(C5836,[1]Customers!$C$2:$F$15267,4,FALSE)</f>
        <v>Brandenburg</v>
      </c>
    </row>
    <row r="5837" spans="1:4" x14ac:dyDescent="0.3">
      <c r="A5837">
        <v>444034</v>
      </c>
      <c r="B5837">
        <v>4</v>
      </c>
      <c r="C5837" t="s">
        <v>6071</v>
      </c>
      <c r="D5837" t="str">
        <f>VLOOKUP(C5837,[1]Customers!$C$2:$F$15267,4,FALSE)</f>
        <v>Freistaat Bayern</v>
      </c>
    </row>
    <row r="5838" spans="1:4" x14ac:dyDescent="0.3">
      <c r="A5838">
        <v>444252</v>
      </c>
      <c r="B5838">
        <v>4</v>
      </c>
      <c r="C5838" t="s">
        <v>6070</v>
      </c>
      <c r="D5838" t="str">
        <f>VLOOKUP(C5838,[1]Customers!$C$2:$F$15267,4,FALSE)</f>
        <v>Freistaat Bayern</v>
      </c>
    </row>
    <row r="5839" spans="1:4" x14ac:dyDescent="0.3">
      <c r="A5839">
        <v>445298</v>
      </c>
      <c r="B5839">
        <v>4</v>
      </c>
      <c r="C5839" t="s">
        <v>6069</v>
      </c>
      <c r="D5839" t="str">
        <f>VLOOKUP(C5839,[1]Customers!$C$2:$F$15267,4,FALSE)</f>
        <v>Hessen</v>
      </c>
    </row>
    <row r="5840" spans="1:4" x14ac:dyDescent="0.3">
      <c r="A5840">
        <v>446752</v>
      </c>
      <c r="B5840">
        <v>4</v>
      </c>
      <c r="C5840" t="s">
        <v>6068</v>
      </c>
      <c r="D5840" t="str">
        <f>VLOOKUP(C5840,[1]Customers!$C$2:$F$15267,4,FALSE)</f>
        <v>Nordrhein-Westfalen</v>
      </c>
    </row>
    <row r="5841" spans="1:4" x14ac:dyDescent="0.3">
      <c r="A5841">
        <v>446883</v>
      </c>
      <c r="B5841">
        <v>4</v>
      </c>
      <c r="C5841" t="s">
        <v>1163</v>
      </c>
      <c r="D5841" t="str">
        <f>VLOOKUP(C5841,[1]Customers!$C$2:$F$15267,4,FALSE)</f>
        <v>Nordrhein-Westfalen</v>
      </c>
    </row>
    <row r="5842" spans="1:4" x14ac:dyDescent="0.3">
      <c r="A5842">
        <v>450041</v>
      </c>
      <c r="B5842">
        <v>4</v>
      </c>
      <c r="C5842" t="s">
        <v>6067</v>
      </c>
      <c r="D5842" t="str">
        <f>VLOOKUP(C5842,[1]Customers!$C$2:$F$15267,4,FALSE)</f>
        <v>Freistaat Bayern</v>
      </c>
    </row>
    <row r="5843" spans="1:4" x14ac:dyDescent="0.3">
      <c r="A5843">
        <v>452441</v>
      </c>
      <c r="B5843">
        <v>4</v>
      </c>
      <c r="C5843" t="s">
        <v>6066</v>
      </c>
      <c r="D5843" t="str">
        <f>VLOOKUP(C5843,[1]Customers!$C$2:$F$15267,4,FALSE)</f>
        <v>Freistaat Thüringen</v>
      </c>
    </row>
    <row r="5844" spans="1:4" x14ac:dyDescent="0.3">
      <c r="A5844">
        <v>452924</v>
      </c>
      <c r="B5844">
        <v>4</v>
      </c>
      <c r="C5844" t="s">
        <v>6065</v>
      </c>
      <c r="D5844" t="str">
        <f>VLOOKUP(C5844,[1]Customers!$C$2:$F$15267,4,FALSE)</f>
        <v>Freistaat Sachsen</v>
      </c>
    </row>
    <row r="5845" spans="1:4" x14ac:dyDescent="0.3">
      <c r="A5845">
        <v>456958</v>
      </c>
      <c r="B5845">
        <v>4</v>
      </c>
      <c r="C5845" t="s">
        <v>6064</v>
      </c>
      <c r="D5845" t="str">
        <f>VLOOKUP(C5845,[1]Customers!$C$2:$F$15267,4,FALSE)</f>
        <v>Freistaat Bayern</v>
      </c>
    </row>
    <row r="5846" spans="1:4" x14ac:dyDescent="0.3">
      <c r="A5846">
        <v>459544</v>
      </c>
      <c r="B5846">
        <v>4</v>
      </c>
      <c r="C5846" t="s">
        <v>6063</v>
      </c>
      <c r="D5846" t="str">
        <f>VLOOKUP(C5846,[1]Customers!$C$2:$F$15267,4,FALSE)</f>
        <v>Baden-Württemberg</v>
      </c>
    </row>
    <row r="5847" spans="1:4" x14ac:dyDescent="0.3">
      <c r="A5847">
        <v>459891</v>
      </c>
      <c r="B5847">
        <v>4</v>
      </c>
      <c r="C5847" t="s">
        <v>6062</v>
      </c>
      <c r="D5847" t="str">
        <f>VLOOKUP(C5847,[1]Customers!$C$2:$F$15267,4,FALSE)</f>
        <v>Freistaat Bayern</v>
      </c>
    </row>
    <row r="5848" spans="1:4" x14ac:dyDescent="0.3">
      <c r="A5848">
        <v>463529</v>
      </c>
      <c r="B5848">
        <v>4</v>
      </c>
      <c r="C5848" t="s">
        <v>6061</v>
      </c>
      <c r="D5848" t="str">
        <f>VLOOKUP(C5848,[1]Customers!$C$2:$F$15267,4,FALSE)</f>
        <v>Schleswig-Holstein</v>
      </c>
    </row>
    <row r="5849" spans="1:4" x14ac:dyDescent="0.3">
      <c r="A5849">
        <v>466333</v>
      </c>
      <c r="B5849">
        <v>4</v>
      </c>
      <c r="C5849" t="s">
        <v>6060</v>
      </c>
      <c r="D5849" t="str">
        <f>VLOOKUP(C5849,[1]Customers!$C$2:$F$15267,4,FALSE)</f>
        <v>Schleswig-Holstein</v>
      </c>
    </row>
    <row r="5850" spans="1:4" x14ac:dyDescent="0.3">
      <c r="A5850">
        <v>472797</v>
      </c>
      <c r="B5850">
        <v>4</v>
      </c>
      <c r="C5850" t="s">
        <v>6059</v>
      </c>
      <c r="D5850" t="str">
        <f>VLOOKUP(C5850,[1]Customers!$C$2:$F$15267,4,FALSE)</f>
        <v>Brandenburg</v>
      </c>
    </row>
    <row r="5851" spans="1:4" x14ac:dyDescent="0.3">
      <c r="A5851">
        <v>473645</v>
      </c>
      <c r="B5851">
        <v>4</v>
      </c>
      <c r="C5851" t="s">
        <v>6058</v>
      </c>
      <c r="D5851" t="str">
        <f>VLOOKUP(C5851,[1]Customers!$C$2:$F$15267,4,FALSE)</f>
        <v>Freistaat Bayern</v>
      </c>
    </row>
    <row r="5852" spans="1:4" x14ac:dyDescent="0.3">
      <c r="A5852">
        <v>474678</v>
      </c>
      <c r="B5852">
        <v>4</v>
      </c>
      <c r="C5852" t="s">
        <v>6057</v>
      </c>
      <c r="D5852" t="str">
        <f>VLOOKUP(C5852,[1]Customers!$C$2:$F$15267,4,FALSE)</f>
        <v>Freistaat Sachsen</v>
      </c>
    </row>
    <row r="5853" spans="1:4" x14ac:dyDescent="0.3">
      <c r="A5853">
        <v>475574</v>
      </c>
      <c r="B5853">
        <v>4</v>
      </c>
      <c r="C5853" t="s">
        <v>6056</v>
      </c>
      <c r="D5853" t="str">
        <f>VLOOKUP(C5853,[1]Customers!$C$2:$F$15267,4,FALSE)</f>
        <v>Baden-Württemberg</v>
      </c>
    </row>
    <row r="5854" spans="1:4" x14ac:dyDescent="0.3">
      <c r="A5854">
        <v>477389</v>
      </c>
      <c r="B5854">
        <v>4</v>
      </c>
      <c r="C5854" t="s">
        <v>6055</v>
      </c>
      <c r="D5854" t="str">
        <f>VLOOKUP(C5854,[1]Customers!$C$2:$F$15267,4,FALSE)</f>
        <v>Baden-Württemberg</v>
      </c>
    </row>
    <row r="5855" spans="1:4" x14ac:dyDescent="0.3">
      <c r="A5855">
        <v>480659</v>
      </c>
      <c r="B5855">
        <v>4</v>
      </c>
      <c r="C5855" t="s">
        <v>6054</v>
      </c>
      <c r="D5855" t="str">
        <f>VLOOKUP(C5855,[1]Customers!$C$2:$F$15267,4,FALSE)</f>
        <v>Freistaat Bayern</v>
      </c>
    </row>
    <row r="5856" spans="1:4" x14ac:dyDescent="0.3">
      <c r="A5856">
        <v>485784</v>
      </c>
      <c r="B5856">
        <v>4</v>
      </c>
      <c r="C5856" t="s">
        <v>6053</v>
      </c>
      <c r="D5856" t="str">
        <f>VLOOKUP(C5856,[1]Customers!$C$2:$F$15267,4,FALSE)</f>
        <v>Rheinland-Pfalz</v>
      </c>
    </row>
    <row r="5857" spans="1:4" x14ac:dyDescent="0.3">
      <c r="A5857">
        <v>486573</v>
      </c>
      <c r="B5857">
        <v>4</v>
      </c>
      <c r="C5857" t="s">
        <v>6052</v>
      </c>
      <c r="D5857" t="str">
        <f>VLOOKUP(C5857,[1]Customers!$C$2:$F$15267,4,FALSE)</f>
        <v>Schleswig-Holstein</v>
      </c>
    </row>
    <row r="5858" spans="1:4" x14ac:dyDescent="0.3">
      <c r="A5858">
        <v>491106</v>
      </c>
      <c r="B5858">
        <v>4</v>
      </c>
      <c r="C5858" t="s">
        <v>6051</v>
      </c>
      <c r="D5858" t="str">
        <f>VLOOKUP(C5858,[1]Customers!$C$2:$F$15267,4,FALSE)</f>
        <v>Freistaat Bayern</v>
      </c>
    </row>
    <row r="5859" spans="1:4" x14ac:dyDescent="0.3">
      <c r="A5859">
        <v>491918</v>
      </c>
      <c r="B5859">
        <v>4</v>
      </c>
      <c r="C5859" t="s">
        <v>6050</v>
      </c>
      <c r="D5859" t="str">
        <f>VLOOKUP(C5859,[1]Customers!$C$2:$F$15267,4,FALSE)</f>
        <v>Baden-Württemberg</v>
      </c>
    </row>
    <row r="5860" spans="1:4" x14ac:dyDescent="0.3">
      <c r="A5860">
        <v>492147</v>
      </c>
      <c r="B5860">
        <v>4</v>
      </c>
      <c r="C5860" t="s">
        <v>6049</v>
      </c>
      <c r="D5860" t="str">
        <f>VLOOKUP(C5860,[1]Customers!$C$2:$F$15267,4,FALSE)</f>
        <v>Freistaat Bayern</v>
      </c>
    </row>
    <row r="5861" spans="1:4" x14ac:dyDescent="0.3">
      <c r="A5861">
        <v>494009</v>
      </c>
      <c r="B5861">
        <v>4</v>
      </c>
      <c r="C5861" t="s">
        <v>6048</v>
      </c>
      <c r="D5861" t="str">
        <f>VLOOKUP(C5861,[1]Customers!$C$2:$F$15267,4,FALSE)</f>
        <v>Freistaat Bayern</v>
      </c>
    </row>
    <row r="5862" spans="1:4" x14ac:dyDescent="0.3">
      <c r="A5862">
        <v>494464</v>
      </c>
      <c r="B5862">
        <v>4</v>
      </c>
      <c r="C5862" t="s">
        <v>6047</v>
      </c>
      <c r="D5862" t="str">
        <f>VLOOKUP(C5862,[1]Customers!$C$2:$F$15267,4,FALSE)</f>
        <v>Niedersachsen</v>
      </c>
    </row>
    <row r="5863" spans="1:4" x14ac:dyDescent="0.3">
      <c r="A5863">
        <v>494890</v>
      </c>
      <c r="B5863">
        <v>4</v>
      </c>
      <c r="C5863" t="s">
        <v>6046</v>
      </c>
      <c r="D5863" t="str">
        <f>VLOOKUP(C5863,[1]Customers!$C$2:$F$15267,4,FALSE)</f>
        <v>Freistaat Bayern</v>
      </c>
    </row>
    <row r="5864" spans="1:4" x14ac:dyDescent="0.3">
      <c r="A5864">
        <v>496016</v>
      </c>
      <c r="B5864">
        <v>4</v>
      </c>
      <c r="C5864" t="s">
        <v>6045</v>
      </c>
      <c r="D5864" t="str">
        <f>VLOOKUP(C5864,[1]Customers!$C$2:$F$15267,4,FALSE)</f>
        <v>Freistaat Bayern</v>
      </c>
    </row>
    <row r="5865" spans="1:4" x14ac:dyDescent="0.3">
      <c r="A5865">
        <v>502452</v>
      </c>
      <c r="B5865">
        <v>4</v>
      </c>
      <c r="C5865" t="s">
        <v>6044</v>
      </c>
      <c r="D5865" t="str">
        <f>VLOOKUP(C5865,[1]Customers!$C$2:$F$15267,4,FALSE)</f>
        <v>Freistaat Sachsen</v>
      </c>
    </row>
    <row r="5866" spans="1:4" x14ac:dyDescent="0.3">
      <c r="A5866">
        <v>507454</v>
      </c>
      <c r="B5866">
        <v>4</v>
      </c>
      <c r="C5866" t="s">
        <v>6043</v>
      </c>
      <c r="D5866" t="str">
        <f>VLOOKUP(C5866,[1]Customers!$C$2:$F$15267,4,FALSE)</f>
        <v>Sachsen-Anhalt</v>
      </c>
    </row>
    <row r="5867" spans="1:4" x14ac:dyDescent="0.3">
      <c r="A5867">
        <v>507938</v>
      </c>
      <c r="B5867">
        <v>4</v>
      </c>
      <c r="C5867" t="s">
        <v>6042</v>
      </c>
      <c r="D5867" t="str">
        <f>VLOOKUP(C5867,[1]Customers!$C$2:$F$15267,4,FALSE)</f>
        <v>Freistaat Bayern</v>
      </c>
    </row>
    <row r="5868" spans="1:4" x14ac:dyDescent="0.3">
      <c r="A5868">
        <v>509010</v>
      </c>
      <c r="B5868">
        <v>4</v>
      </c>
      <c r="C5868" t="s">
        <v>6041</v>
      </c>
      <c r="D5868" t="str">
        <f>VLOOKUP(C5868,[1]Customers!$C$2:$F$15267,4,FALSE)</f>
        <v>Freistaat Thüringen</v>
      </c>
    </row>
    <row r="5869" spans="1:4" x14ac:dyDescent="0.3">
      <c r="A5869">
        <v>510011</v>
      </c>
      <c r="B5869">
        <v>4</v>
      </c>
      <c r="C5869" t="s">
        <v>6040</v>
      </c>
      <c r="D5869" t="str">
        <f>VLOOKUP(C5869,[1]Customers!$C$2:$F$15267,4,FALSE)</f>
        <v>Schleswig-Holstein</v>
      </c>
    </row>
    <row r="5870" spans="1:4" x14ac:dyDescent="0.3">
      <c r="A5870">
        <v>511301</v>
      </c>
      <c r="B5870">
        <v>4</v>
      </c>
      <c r="C5870" t="s">
        <v>6039</v>
      </c>
      <c r="D5870" t="str">
        <f>VLOOKUP(C5870,[1]Customers!$C$2:$F$15267,4,FALSE)</f>
        <v>Niedersachsen</v>
      </c>
    </row>
    <row r="5871" spans="1:4" x14ac:dyDescent="0.3">
      <c r="A5871">
        <v>512415</v>
      </c>
      <c r="B5871">
        <v>4</v>
      </c>
      <c r="C5871" t="s">
        <v>6038</v>
      </c>
      <c r="D5871" t="str">
        <f>VLOOKUP(C5871,[1]Customers!$C$2:$F$15267,4,FALSE)</f>
        <v>Mecklenburg-Vorpommern</v>
      </c>
    </row>
    <row r="5872" spans="1:4" x14ac:dyDescent="0.3">
      <c r="A5872">
        <v>513130</v>
      </c>
      <c r="B5872">
        <v>4</v>
      </c>
      <c r="C5872" t="s">
        <v>6037</v>
      </c>
      <c r="D5872" t="str">
        <f>VLOOKUP(C5872,[1]Customers!$C$2:$F$15267,4,FALSE)</f>
        <v>Niedersachsen</v>
      </c>
    </row>
    <row r="5873" spans="1:4" x14ac:dyDescent="0.3">
      <c r="A5873">
        <v>513256</v>
      </c>
      <c r="B5873">
        <v>4</v>
      </c>
      <c r="C5873" t="s">
        <v>6036</v>
      </c>
      <c r="D5873" t="str">
        <f>VLOOKUP(C5873,[1]Customers!$C$2:$F$15267,4,FALSE)</f>
        <v>Freistaat Bayern</v>
      </c>
    </row>
    <row r="5874" spans="1:4" x14ac:dyDescent="0.3">
      <c r="A5874">
        <v>514089</v>
      </c>
      <c r="B5874">
        <v>4</v>
      </c>
      <c r="C5874" t="s">
        <v>6035</v>
      </c>
      <c r="D5874" t="str">
        <f>VLOOKUP(C5874,[1]Customers!$C$2:$F$15267,4,FALSE)</f>
        <v>Freistaat Bayern</v>
      </c>
    </row>
    <row r="5875" spans="1:4" x14ac:dyDescent="0.3">
      <c r="A5875">
        <v>514540</v>
      </c>
      <c r="B5875">
        <v>4</v>
      </c>
      <c r="C5875" t="s">
        <v>6034</v>
      </c>
      <c r="D5875" t="str">
        <f>VLOOKUP(C5875,[1]Customers!$C$2:$F$15267,4,FALSE)</f>
        <v>Hamburg</v>
      </c>
    </row>
    <row r="5876" spans="1:4" x14ac:dyDescent="0.3">
      <c r="A5876">
        <v>517561</v>
      </c>
      <c r="B5876">
        <v>4</v>
      </c>
      <c r="C5876" t="s">
        <v>6033</v>
      </c>
      <c r="D5876" t="str">
        <f>VLOOKUP(C5876,[1]Customers!$C$2:$F$15267,4,FALSE)</f>
        <v>Baden-Württemberg</v>
      </c>
    </row>
    <row r="5877" spans="1:4" x14ac:dyDescent="0.3">
      <c r="A5877">
        <v>517972</v>
      </c>
      <c r="B5877">
        <v>4</v>
      </c>
      <c r="C5877" t="s">
        <v>6032</v>
      </c>
      <c r="D5877" t="str">
        <f>VLOOKUP(C5877,[1]Customers!$C$2:$F$15267,4,FALSE)</f>
        <v>Brandenburg</v>
      </c>
    </row>
    <row r="5878" spans="1:4" x14ac:dyDescent="0.3">
      <c r="A5878">
        <v>522159</v>
      </c>
      <c r="B5878">
        <v>4</v>
      </c>
      <c r="C5878" t="s">
        <v>6031</v>
      </c>
      <c r="D5878" t="str">
        <f>VLOOKUP(C5878,[1]Customers!$C$2:$F$15267,4,FALSE)</f>
        <v>Freistaat Bayern</v>
      </c>
    </row>
    <row r="5879" spans="1:4" x14ac:dyDescent="0.3">
      <c r="A5879">
        <v>524438</v>
      </c>
      <c r="B5879">
        <v>4</v>
      </c>
      <c r="C5879" t="s">
        <v>6030</v>
      </c>
      <c r="D5879" t="str">
        <f>VLOOKUP(C5879,[1]Customers!$C$2:$F$15267,4,FALSE)</f>
        <v>Freistaat Thüringen</v>
      </c>
    </row>
    <row r="5880" spans="1:4" x14ac:dyDescent="0.3">
      <c r="A5880">
        <v>524890</v>
      </c>
      <c r="B5880">
        <v>4</v>
      </c>
      <c r="C5880" t="s">
        <v>6029</v>
      </c>
      <c r="D5880" t="str">
        <f>VLOOKUP(C5880,[1]Customers!$C$2:$F$15267,4,FALSE)</f>
        <v>Baden-Württemberg</v>
      </c>
    </row>
    <row r="5881" spans="1:4" x14ac:dyDescent="0.3">
      <c r="A5881">
        <v>524920</v>
      </c>
      <c r="B5881">
        <v>4</v>
      </c>
      <c r="C5881" t="s">
        <v>6028</v>
      </c>
      <c r="D5881" t="str">
        <f>VLOOKUP(C5881,[1]Customers!$C$2:$F$15267,4,FALSE)</f>
        <v>Brandenburg</v>
      </c>
    </row>
    <row r="5882" spans="1:4" x14ac:dyDescent="0.3">
      <c r="A5882">
        <v>526078</v>
      </c>
      <c r="B5882">
        <v>4</v>
      </c>
      <c r="C5882" t="s">
        <v>6027</v>
      </c>
      <c r="D5882" t="str">
        <f>VLOOKUP(C5882,[1]Customers!$C$2:$F$15267,4,FALSE)</f>
        <v>Freistaat Bayern</v>
      </c>
    </row>
    <row r="5883" spans="1:4" x14ac:dyDescent="0.3">
      <c r="A5883">
        <v>526164</v>
      </c>
      <c r="B5883">
        <v>4</v>
      </c>
      <c r="C5883" t="s">
        <v>6026</v>
      </c>
      <c r="D5883" t="str">
        <f>VLOOKUP(C5883,[1]Customers!$C$2:$F$15267,4,FALSE)</f>
        <v>Freistaat Sachsen</v>
      </c>
    </row>
    <row r="5884" spans="1:4" x14ac:dyDescent="0.3">
      <c r="A5884">
        <v>528361</v>
      </c>
      <c r="B5884">
        <v>4</v>
      </c>
      <c r="C5884" t="s">
        <v>6025</v>
      </c>
      <c r="D5884" t="str">
        <f>VLOOKUP(C5884,[1]Customers!$C$2:$F$15267,4,FALSE)</f>
        <v>Nordrhein-Westfalen</v>
      </c>
    </row>
    <row r="5885" spans="1:4" x14ac:dyDescent="0.3">
      <c r="A5885">
        <v>528765</v>
      </c>
      <c r="B5885">
        <v>4</v>
      </c>
      <c r="C5885" t="s">
        <v>6024</v>
      </c>
      <c r="D5885" t="str">
        <f>VLOOKUP(C5885,[1]Customers!$C$2:$F$15267,4,FALSE)</f>
        <v>Freistaat Bayern</v>
      </c>
    </row>
    <row r="5886" spans="1:4" x14ac:dyDescent="0.3">
      <c r="A5886">
        <v>528793</v>
      </c>
      <c r="B5886">
        <v>4</v>
      </c>
      <c r="C5886" t="s">
        <v>1196</v>
      </c>
      <c r="D5886" t="str">
        <f>VLOOKUP(C5886,[1]Customers!$C$2:$F$15267,4,FALSE)</f>
        <v>Freistaat Bayern</v>
      </c>
    </row>
    <row r="5887" spans="1:4" x14ac:dyDescent="0.3">
      <c r="A5887">
        <v>529779</v>
      </c>
      <c r="B5887">
        <v>4</v>
      </c>
      <c r="C5887" t="s">
        <v>6023</v>
      </c>
      <c r="D5887" t="str">
        <f>VLOOKUP(C5887,[1]Customers!$C$2:$F$15267,4,FALSE)</f>
        <v>Niedersachsen</v>
      </c>
    </row>
    <row r="5888" spans="1:4" x14ac:dyDescent="0.3">
      <c r="A5888">
        <v>532138</v>
      </c>
      <c r="B5888">
        <v>4</v>
      </c>
      <c r="C5888" t="s">
        <v>6022</v>
      </c>
      <c r="D5888" t="str">
        <f>VLOOKUP(C5888,[1]Customers!$C$2:$F$15267,4,FALSE)</f>
        <v>Baden-Württemberg</v>
      </c>
    </row>
    <row r="5889" spans="1:4" x14ac:dyDescent="0.3">
      <c r="A5889">
        <v>534048</v>
      </c>
      <c r="B5889">
        <v>4</v>
      </c>
      <c r="C5889" t="s">
        <v>6021</v>
      </c>
      <c r="D5889" t="str">
        <f>VLOOKUP(C5889,[1]Customers!$C$2:$F$15267,4,FALSE)</f>
        <v>Rheinland-Pfalz</v>
      </c>
    </row>
    <row r="5890" spans="1:4" x14ac:dyDescent="0.3">
      <c r="A5890">
        <v>537704</v>
      </c>
      <c r="B5890">
        <v>4</v>
      </c>
      <c r="C5890" t="s">
        <v>6020</v>
      </c>
      <c r="D5890" t="str">
        <f>VLOOKUP(C5890,[1]Customers!$C$2:$F$15267,4,FALSE)</f>
        <v>Hamburg</v>
      </c>
    </row>
    <row r="5891" spans="1:4" x14ac:dyDescent="0.3">
      <c r="A5891">
        <v>537736</v>
      </c>
      <c r="B5891">
        <v>4</v>
      </c>
      <c r="C5891" t="s">
        <v>6019</v>
      </c>
      <c r="D5891" t="str">
        <f>VLOOKUP(C5891,[1]Customers!$C$2:$F$15267,4,FALSE)</f>
        <v>Sachsen-Anhalt</v>
      </c>
    </row>
    <row r="5892" spans="1:4" x14ac:dyDescent="0.3">
      <c r="A5892">
        <v>538259</v>
      </c>
      <c r="B5892">
        <v>4</v>
      </c>
      <c r="C5892" t="s">
        <v>6018</v>
      </c>
      <c r="D5892" t="str">
        <f>VLOOKUP(C5892,[1]Customers!$C$2:$F$15267,4,FALSE)</f>
        <v>Freistaat Thüringen</v>
      </c>
    </row>
    <row r="5893" spans="1:4" x14ac:dyDescent="0.3">
      <c r="A5893">
        <v>538285</v>
      </c>
      <c r="B5893">
        <v>4</v>
      </c>
      <c r="C5893" t="s">
        <v>6017</v>
      </c>
      <c r="D5893" t="str">
        <f>VLOOKUP(C5893,[1]Customers!$C$2:$F$15267,4,FALSE)</f>
        <v>Niedersachsen</v>
      </c>
    </row>
    <row r="5894" spans="1:4" x14ac:dyDescent="0.3">
      <c r="A5894">
        <v>539150</v>
      </c>
      <c r="B5894">
        <v>4</v>
      </c>
      <c r="C5894" t="s">
        <v>6016</v>
      </c>
      <c r="D5894" t="str">
        <f>VLOOKUP(C5894,[1]Customers!$C$2:$F$15267,4,FALSE)</f>
        <v>Freistaat Bayern</v>
      </c>
    </row>
    <row r="5895" spans="1:4" x14ac:dyDescent="0.3">
      <c r="A5895">
        <v>542020</v>
      </c>
      <c r="B5895">
        <v>4</v>
      </c>
      <c r="C5895" t="s">
        <v>6015</v>
      </c>
      <c r="D5895" t="str">
        <f>VLOOKUP(C5895,[1]Customers!$C$2:$F$15267,4,FALSE)</f>
        <v>Rheinland-Pfalz</v>
      </c>
    </row>
    <row r="5896" spans="1:4" x14ac:dyDescent="0.3">
      <c r="A5896">
        <v>542450</v>
      </c>
      <c r="B5896">
        <v>4</v>
      </c>
      <c r="C5896" t="s">
        <v>6014</v>
      </c>
      <c r="D5896" t="str">
        <f>VLOOKUP(C5896,[1]Customers!$C$2:$F$15267,4,FALSE)</f>
        <v>Sachsen-Anhalt</v>
      </c>
    </row>
    <row r="5897" spans="1:4" x14ac:dyDescent="0.3">
      <c r="A5897">
        <v>544656</v>
      </c>
      <c r="B5897">
        <v>4</v>
      </c>
      <c r="C5897" t="s">
        <v>6013</v>
      </c>
      <c r="D5897" t="str">
        <f>VLOOKUP(C5897,[1]Customers!$C$2:$F$15267,4,FALSE)</f>
        <v>Rheinland-Pfalz</v>
      </c>
    </row>
    <row r="5898" spans="1:4" x14ac:dyDescent="0.3">
      <c r="A5898">
        <v>544822</v>
      </c>
      <c r="B5898">
        <v>4</v>
      </c>
      <c r="C5898" t="s">
        <v>6012</v>
      </c>
      <c r="D5898" t="str">
        <f>VLOOKUP(C5898,[1]Customers!$C$2:$F$15267,4,FALSE)</f>
        <v>Rheinland-Pfalz</v>
      </c>
    </row>
    <row r="5899" spans="1:4" x14ac:dyDescent="0.3">
      <c r="A5899">
        <v>547310</v>
      </c>
      <c r="B5899">
        <v>4</v>
      </c>
      <c r="C5899" t="s">
        <v>6011</v>
      </c>
      <c r="D5899" t="str">
        <f>VLOOKUP(C5899,[1]Customers!$C$2:$F$15267,4,FALSE)</f>
        <v>Baden-Württemberg</v>
      </c>
    </row>
    <row r="5900" spans="1:4" x14ac:dyDescent="0.3">
      <c r="A5900">
        <v>547701</v>
      </c>
      <c r="B5900">
        <v>4</v>
      </c>
      <c r="C5900" t="s">
        <v>6010</v>
      </c>
      <c r="D5900" t="str">
        <f>VLOOKUP(C5900,[1]Customers!$C$2:$F$15267,4,FALSE)</f>
        <v>Freistaat Bayern</v>
      </c>
    </row>
    <row r="5901" spans="1:4" x14ac:dyDescent="0.3">
      <c r="A5901">
        <v>548685</v>
      </c>
      <c r="B5901">
        <v>4</v>
      </c>
      <c r="C5901" t="s">
        <v>6009</v>
      </c>
      <c r="D5901" t="str">
        <f>VLOOKUP(C5901,[1]Customers!$C$2:$F$15267,4,FALSE)</f>
        <v>Rheinland-Pfalz</v>
      </c>
    </row>
    <row r="5902" spans="1:4" x14ac:dyDescent="0.3">
      <c r="A5902">
        <v>549889</v>
      </c>
      <c r="B5902">
        <v>4</v>
      </c>
      <c r="C5902" t="s">
        <v>6008</v>
      </c>
      <c r="D5902" t="str">
        <f>VLOOKUP(C5902,[1]Customers!$C$2:$F$15267,4,FALSE)</f>
        <v>Freistaat Sachsen</v>
      </c>
    </row>
    <row r="5903" spans="1:4" x14ac:dyDescent="0.3">
      <c r="A5903">
        <v>550274</v>
      </c>
      <c r="B5903">
        <v>4</v>
      </c>
      <c r="C5903" t="s">
        <v>6007</v>
      </c>
      <c r="D5903" t="str">
        <f>VLOOKUP(C5903,[1]Customers!$C$2:$F$15267,4,FALSE)</f>
        <v>Freistaat Bayern</v>
      </c>
    </row>
    <row r="5904" spans="1:4" x14ac:dyDescent="0.3">
      <c r="A5904">
        <v>553365</v>
      </c>
      <c r="B5904">
        <v>4</v>
      </c>
      <c r="C5904" t="s">
        <v>6006</v>
      </c>
      <c r="D5904" t="str">
        <f>VLOOKUP(C5904,[1]Customers!$C$2:$F$15267,4,FALSE)</f>
        <v>Freistaat Bayern</v>
      </c>
    </row>
    <row r="5905" spans="1:4" x14ac:dyDescent="0.3">
      <c r="A5905">
        <v>556621</v>
      </c>
      <c r="B5905">
        <v>4</v>
      </c>
      <c r="C5905" t="s">
        <v>6005</v>
      </c>
      <c r="D5905" t="str">
        <f>VLOOKUP(C5905,[1]Customers!$C$2:$F$15267,4,FALSE)</f>
        <v>Freistaat Bayern</v>
      </c>
    </row>
    <row r="5906" spans="1:4" x14ac:dyDescent="0.3">
      <c r="A5906">
        <v>556780</v>
      </c>
      <c r="B5906">
        <v>4</v>
      </c>
      <c r="C5906" t="s">
        <v>6004</v>
      </c>
      <c r="D5906" t="str">
        <f>VLOOKUP(C5906,[1]Customers!$C$2:$F$15267,4,FALSE)</f>
        <v>Freistaat Sachsen</v>
      </c>
    </row>
    <row r="5907" spans="1:4" x14ac:dyDescent="0.3">
      <c r="A5907">
        <v>559585</v>
      </c>
      <c r="B5907">
        <v>4</v>
      </c>
      <c r="C5907" t="s">
        <v>6003</v>
      </c>
      <c r="D5907" t="str">
        <f>VLOOKUP(C5907,[1]Customers!$C$2:$F$15267,4,FALSE)</f>
        <v>Rheinland-Pfalz</v>
      </c>
    </row>
    <row r="5908" spans="1:4" x14ac:dyDescent="0.3">
      <c r="A5908">
        <v>559829</v>
      </c>
      <c r="B5908">
        <v>4</v>
      </c>
      <c r="C5908" t="s">
        <v>6002</v>
      </c>
      <c r="D5908" t="str">
        <f>VLOOKUP(C5908,[1]Customers!$C$2:$F$15267,4,FALSE)</f>
        <v>Freistaat Thüringen</v>
      </c>
    </row>
    <row r="5909" spans="1:4" x14ac:dyDescent="0.3">
      <c r="A5909">
        <v>561001</v>
      </c>
      <c r="B5909">
        <v>4</v>
      </c>
      <c r="C5909" t="s">
        <v>6001</v>
      </c>
      <c r="D5909" t="str">
        <f>VLOOKUP(C5909,[1]Customers!$C$2:$F$15267,4,FALSE)</f>
        <v>Hamburg</v>
      </c>
    </row>
    <row r="5910" spans="1:4" x14ac:dyDescent="0.3">
      <c r="A5910">
        <v>562181</v>
      </c>
      <c r="B5910">
        <v>4</v>
      </c>
      <c r="C5910" t="s">
        <v>6000</v>
      </c>
      <c r="D5910" t="str">
        <f>VLOOKUP(C5910,[1]Customers!$C$2:$F$15267,4,FALSE)</f>
        <v>Baden-Württemberg</v>
      </c>
    </row>
    <row r="5911" spans="1:4" x14ac:dyDescent="0.3">
      <c r="A5911">
        <v>564970</v>
      </c>
      <c r="B5911">
        <v>4</v>
      </c>
      <c r="C5911" t="s">
        <v>5999</v>
      </c>
      <c r="D5911" t="str">
        <f>VLOOKUP(C5911,[1]Customers!$C$2:$F$15267,4,FALSE)</f>
        <v>Schleswig-Holstein</v>
      </c>
    </row>
    <row r="5912" spans="1:4" x14ac:dyDescent="0.3">
      <c r="A5912">
        <v>565683</v>
      </c>
      <c r="B5912">
        <v>4</v>
      </c>
      <c r="C5912" t="s">
        <v>5998</v>
      </c>
      <c r="D5912" t="str">
        <f>VLOOKUP(C5912,[1]Customers!$C$2:$F$15267,4,FALSE)</f>
        <v>Freistaat Bayern</v>
      </c>
    </row>
    <row r="5913" spans="1:4" x14ac:dyDescent="0.3">
      <c r="A5913">
        <v>565690</v>
      </c>
      <c r="B5913">
        <v>4</v>
      </c>
      <c r="C5913" t="s">
        <v>5997</v>
      </c>
      <c r="D5913" t="str">
        <f>VLOOKUP(C5913,[1]Customers!$C$2:$F$15267,4,FALSE)</f>
        <v>Berlin</v>
      </c>
    </row>
    <row r="5914" spans="1:4" x14ac:dyDescent="0.3">
      <c r="A5914">
        <v>566172</v>
      </c>
      <c r="B5914">
        <v>4</v>
      </c>
      <c r="C5914" t="s">
        <v>5996</v>
      </c>
      <c r="D5914" t="str">
        <f>VLOOKUP(C5914,[1]Customers!$C$2:$F$15267,4,FALSE)</f>
        <v>Rheinland-Pfalz</v>
      </c>
    </row>
    <row r="5915" spans="1:4" x14ac:dyDescent="0.3">
      <c r="A5915">
        <v>569079</v>
      </c>
      <c r="B5915">
        <v>4</v>
      </c>
      <c r="C5915" t="s">
        <v>5995</v>
      </c>
      <c r="D5915" t="str">
        <f>VLOOKUP(C5915,[1]Customers!$C$2:$F$15267,4,FALSE)</f>
        <v>Freistaat Thüringen</v>
      </c>
    </row>
    <row r="5916" spans="1:4" x14ac:dyDescent="0.3">
      <c r="A5916">
        <v>570530</v>
      </c>
      <c r="B5916">
        <v>4</v>
      </c>
      <c r="C5916" t="s">
        <v>5994</v>
      </c>
      <c r="D5916" t="str">
        <f>VLOOKUP(C5916,[1]Customers!$C$2:$F$15267,4,FALSE)</f>
        <v>Rheinland-Pfalz</v>
      </c>
    </row>
    <row r="5917" spans="1:4" x14ac:dyDescent="0.3">
      <c r="A5917">
        <v>571117</v>
      </c>
      <c r="B5917">
        <v>4</v>
      </c>
      <c r="C5917" t="s">
        <v>5993</v>
      </c>
      <c r="D5917" t="str">
        <f>VLOOKUP(C5917,[1]Customers!$C$2:$F$15267,4,FALSE)</f>
        <v>Brandenburg</v>
      </c>
    </row>
    <row r="5918" spans="1:4" x14ac:dyDescent="0.3">
      <c r="A5918">
        <v>572998</v>
      </c>
      <c r="B5918">
        <v>4</v>
      </c>
      <c r="C5918" t="s">
        <v>5992</v>
      </c>
      <c r="D5918" t="str">
        <f>VLOOKUP(C5918,[1]Customers!$C$2:$F$15267,4,FALSE)</f>
        <v>Schleswig-Holstein</v>
      </c>
    </row>
    <row r="5919" spans="1:4" x14ac:dyDescent="0.3">
      <c r="A5919">
        <v>574109</v>
      </c>
      <c r="B5919">
        <v>4</v>
      </c>
      <c r="C5919" t="s">
        <v>5991</v>
      </c>
      <c r="D5919" t="str">
        <f>VLOOKUP(C5919,[1]Customers!$C$2:$F$15267,4,FALSE)</f>
        <v>Nordrhein-Westfalen</v>
      </c>
    </row>
    <row r="5920" spans="1:4" x14ac:dyDescent="0.3">
      <c r="A5920">
        <v>577141</v>
      </c>
      <c r="B5920">
        <v>4</v>
      </c>
      <c r="C5920" t="s">
        <v>5990</v>
      </c>
      <c r="D5920" t="str">
        <f>VLOOKUP(C5920,[1]Customers!$C$2:$F$15267,4,FALSE)</f>
        <v>Hessen</v>
      </c>
    </row>
    <row r="5921" spans="1:4" x14ac:dyDescent="0.3">
      <c r="A5921">
        <v>577367</v>
      </c>
      <c r="B5921">
        <v>4</v>
      </c>
      <c r="C5921" t="s">
        <v>5989</v>
      </c>
      <c r="D5921" t="str">
        <f>VLOOKUP(C5921,[1]Customers!$C$2:$F$15267,4,FALSE)</f>
        <v>Freistaat Bayern</v>
      </c>
    </row>
    <row r="5922" spans="1:4" x14ac:dyDescent="0.3">
      <c r="A5922">
        <v>578888</v>
      </c>
      <c r="B5922">
        <v>4</v>
      </c>
      <c r="C5922" t="s">
        <v>5988</v>
      </c>
      <c r="D5922" t="str">
        <f>VLOOKUP(C5922,[1]Customers!$C$2:$F$15267,4,FALSE)</f>
        <v>Freistaat Bayern</v>
      </c>
    </row>
    <row r="5923" spans="1:4" x14ac:dyDescent="0.3">
      <c r="A5923">
        <v>581252</v>
      </c>
      <c r="B5923">
        <v>4</v>
      </c>
      <c r="C5923" t="s">
        <v>5987</v>
      </c>
      <c r="D5923" t="str">
        <f>VLOOKUP(C5923,[1]Customers!$C$2:$F$15267,4,FALSE)</f>
        <v>Freistaat Bayern</v>
      </c>
    </row>
    <row r="5924" spans="1:4" x14ac:dyDescent="0.3">
      <c r="A5924">
        <v>582917</v>
      </c>
      <c r="B5924">
        <v>4</v>
      </c>
      <c r="C5924" t="s">
        <v>5986</v>
      </c>
      <c r="D5924" t="str">
        <f>VLOOKUP(C5924,[1]Customers!$C$2:$F$15267,4,FALSE)</f>
        <v>Niedersachsen</v>
      </c>
    </row>
    <row r="5925" spans="1:4" x14ac:dyDescent="0.3">
      <c r="A5925">
        <v>582975</v>
      </c>
      <c r="B5925">
        <v>4</v>
      </c>
      <c r="C5925" t="s">
        <v>5985</v>
      </c>
      <c r="D5925" t="str">
        <f>VLOOKUP(C5925,[1]Customers!$C$2:$F$15267,4,FALSE)</f>
        <v>Rheinland-Pfalz</v>
      </c>
    </row>
    <row r="5926" spans="1:4" x14ac:dyDescent="0.3">
      <c r="A5926">
        <v>584463</v>
      </c>
      <c r="B5926">
        <v>4</v>
      </c>
      <c r="C5926" t="s">
        <v>5984</v>
      </c>
      <c r="D5926" t="str">
        <f>VLOOKUP(C5926,[1]Customers!$C$2:$F$15267,4,FALSE)</f>
        <v>Hamburg</v>
      </c>
    </row>
    <row r="5927" spans="1:4" x14ac:dyDescent="0.3">
      <c r="A5927">
        <v>584901</v>
      </c>
      <c r="B5927">
        <v>4</v>
      </c>
      <c r="C5927" t="s">
        <v>5983</v>
      </c>
      <c r="D5927" t="str">
        <f>VLOOKUP(C5927,[1]Customers!$C$2:$F$15267,4,FALSE)</f>
        <v>Schleswig-Holstein</v>
      </c>
    </row>
    <row r="5928" spans="1:4" x14ac:dyDescent="0.3">
      <c r="A5928">
        <v>588748</v>
      </c>
      <c r="B5928">
        <v>4</v>
      </c>
      <c r="C5928" t="s">
        <v>5982</v>
      </c>
      <c r="D5928" t="str">
        <f>VLOOKUP(C5928,[1]Customers!$C$2:$F$15267,4,FALSE)</f>
        <v>Rheinland-Pfalz</v>
      </c>
    </row>
    <row r="5929" spans="1:4" x14ac:dyDescent="0.3">
      <c r="A5929">
        <v>590749</v>
      </c>
      <c r="B5929">
        <v>4</v>
      </c>
      <c r="C5929" t="s">
        <v>5981</v>
      </c>
      <c r="D5929" t="str">
        <f>VLOOKUP(C5929,[1]Customers!$C$2:$F$15267,4,FALSE)</f>
        <v>Rheinland-Pfalz</v>
      </c>
    </row>
    <row r="5930" spans="1:4" x14ac:dyDescent="0.3">
      <c r="A5930">
        <v>590793</v>
      </c>
      <c r="B5930">
        <v>4</v>
      </c>
      <c r="C5930" t="s">
        <v>5980</v>
      </c>
      <c r="D5930" t="str">
        <f>VLOOKUP(C5930,[1]Customers!$C$2:$F$15267,4,FALSE)</f>
        <v>Freistaat Sachsen</v>
      </c>
    </row>
    <row r="5931" spans="1:4" x14ac:dyDescent="0.3">
      <c r="A5931">
        <v>594796</v>
      </c>
      <c r="B5931">
        <v>4</v>
      </c>
      <c r="C5931" t="s">
        <v>5979</v>
      </c>
      <c r="D5931" t="str">
        <f>VLOOKUP(C5931,[1]Customers!$C$2:$F$15267,4,FALSE)</f>
        <v>Freistaat Bayern</v>
      </c>
    </row>
    <row r="5932" spans="1:4" x14ac:dyDescent="0.3">
      <c r="A5932">
        <v>596325</v>
      </c>
      <c r="B5932">
        <v>4</v>
      </c>
      <c r="C5932" t="s">
        <v>5978</v>
      </c>
      <c r="D5932" t="str">
        <f>VLOOKUP(C5932,[1]Customers!$C$2:$F$15267,4,FALSE)</f>
        <v>Niedersachsen</v>
      </c>
    </row>
    <row r="5933" spans="1:4" x14ac:dyDescent="0.3">
      <c r="A5933">
        <v>597051</v>
      </c>
      <c r="B5933">
        <v>4</v>
      </c>
      <c r="C5933" t="s">
        <v>5977</v>
      </c>
      <c r="D5933" t="str">
        <f>VLOOKUP(C5933,[1]Customers!$C$2:$F$15267,4,FALSE)</f>
        <v>Schleswig-Holstein</v>
      </c>
    </row>
    <row r="5934" spans="1:4" x14ac:dyDescent="0.3">
      <c r="A5934">
        <v>598788</v>
      </c>
      <c r="B5934">
        <v>4</v>
      </c>
      <c r="C5934" t="s">
        <v>5976</v>
      </c>
      <c r="D5934" t="str">
        <f>VLOOKUP(C5934,[1]Customers!$C$2:$F$15267,4,FALSE)</f>
        <v>Niedersachsen</v>
      </c>
    </row>
    <row r="5935" spans="1:4" x14ac:dyDescent="0.3">
      <c r="A5935">
        <v>599823</v>
      </c>
      <c r="B5935">
        <v>4</v>
      </c>
      <c r="C5935" t="s">
        <v>5975</v>
      </c>
      <c r="D5935" t="str">
        <f>VLOOKUP(C5935,[1]Customers!$C$2:$F$15267,4,FALSE)</f>
        <v>Niedersachsen</v>
      </c>
    </row>
    <row r="5936" spans="1:4" x14ac:dyDescent="0.3">
      <c r="A5936">
        <v>601654</v>
      </c>
      <c r="B5936">
        <v>4</v>
      </c>
      <c r="C5936" t="s">
        <v>5974</v>
      </c>
      <c r="D5936" t="str">
        <f>VLOOKUP(C5936,[1]Customers!$C$2:$F$15267,4,FALSE)</f>
        <v>Nord-Pas-de-Calais</v>
      </c>
    </row>
    <row r="5937" spans="1:4" x14ac:dyDescent="0.3">
      <c r="A5937">
        <v>601806</v>
      </c>
      <c r="B5937">
        <v>4</v>
      </c>
      <c r="C5937" t="s">
        <v>5973</v>
      </c>
      <c r="D5937" t="str">
        <f>VLOOKUP(C5937,[1]Customers!$C$2:$F$15267,4,FALSE)</f>
        <v>Guadeloupe</v>
      </c>
    </row>
    <row r="5938" spans="1:4" x14ac:dyDescent="0.3">
      <c r="A5938">
        <v>602720</v>
      </c>
      <c r="B5938">
        <v>4</v>
      </c>
      <c r="C5938" t="s">
        <v>5972</v>
      </c>
      <c r="D5938" t="str">
        <f>VLOOKUP(C5938,[1]Customers!$C$2:$F$15267,4,FALSE)</f>
        <v>Limousin</v>
      </c>
    </row>
    <row r="5939" spans="1:4" x14ac:dyDescent="0.3">
      <c r="A5939">
        <v>605797</v>
      </c>
      <c r="B5939">
        <v>4</v>
      </c>
      <c r="C5939" t="s">
        <v>5971</v>
      </c>
      <c r="D5939" t="str">
        <f>VLOOKUP(C5939,[1]Customers!$C$2:$F$15267,4,FALSE)</f>
        <v>Île-de-France</v>
      </c>
    </row>
    <row r="5940" spans="1:4" x14ac:dyDescent="0.3">
      <c r="A5940">
        <v>607841</v>
      </c>
      <c r="B5940">
        <v>4</v>
      </c>
      <c r="C5940" t="s">
        <v>5970</v>
      </c>
      <c r="D5940" t="str">
        <f>VLOOKUP(C5940,[1]Customers!$C$2:$F$15267,4,FALSE)</f>
        <v>Île-de-France</v>
      </c>
    </row>
    <row r="5941" spans="1:4" x14ac:dyDescent="0.3">
      <c r="A5941">
        <v>608788</v>
      </c>
      <c r="B5941">
        <v>4</v>
      </c>
      <c r="C5941" t="s">
        <v>5969</v>
      </c>
      <c r="D5941" t="str">
        <f>VLOOKUP(C5941,[1]Customers!$C$2:$F$15267,4,FALSE)</f>
        <v>Nord-Pas-de-Calais</v>
      </c>
    </row>
    <row r="5942" spans="1:4" x14ac:dyDescent="0.3">
      <c r="A5942">
        <v>609259</v>
      </c>
      <c r="B5942">
        <v>4</v>
      </c>
      <c r="C5942" t="s">
        <v>5968</v>
      </c>
      <c r="D5942" t="str">
        <f>VLOOKUP(C5942,[1]Customers!$C$2:$F$15267,4,FALSE)</f>
        <v>Nord-Pas-de-Calais</v>
      </c>
    </row>
    <row r="5943" spans="1:4" x14ac:dyDescent="0.3">
      <c r="A5943">
        <v>610596</v>
      </c>
      <c r="B5943">
        <v>4</v>
      </c>
      <c r="C5943" t="s">
        <v>5967</v>
      </c>
      <c r="D5943" t="str">
        <f>VLOOKUP(C5943,[1]Customers!$C$2:$F$15267,4,FALSE)</f>
        <v>Provence-Alpes-Côte d'Azur</v>
      </c>
    </row>
    <row r="5944" spans="1:4" x14ac:dyDescent="0.3">
      <c r="A5944">
        <v>612329</v>
      </c>
      <c r="B5944">
        <v>4</v>
      </c>
      <c r="C5944" t="s">
        <v>5966</v>
      </c>
      <c r="D5944" t="str">
        <f>VLOOKUP(C5944,[1]Customers!$C$2:$F$15267,4,FALSE)</f>
        <v>Île-de-France</v>
      </c>
    </row>
    <row r="5945" spans="1:4" x14ac:dyDescent="0.3">
      <c r="A5945">
        <v>613382</v>
      </c>
      <c r="B5945">
        <v>4</v>
      </c>
      <c r="C5945" t="s">
        <v>5965</v>
      </c>
      <c r="D5945" t="str">
        <f>VLOOKUP(C5945,[1]Customers!$C$2:$F$15267,4,FALSE)</f>
        <v>Île-de-France</v>
      </c>
    </row>
    <row r="5946" spans="1:4" x14ac:dyDescent="0.3">
      <c r="A5946">
        <v>614937</v>
      </c>
      <c r="B5946">
        <v>4</v>
      </c>
      <c r="C5946" t="s">
        <v>5964</v>
      </c>
      <c r="D5946" t="str">
        <f>VLOOKUP(C5946,[1]Customers!$C$2:$F$15267,4,FALSE)</f>
        <v>Guyane</v>
      </c>
    </row>
    <row r="5947" spans="1:4" x14ac:dyDescent="0.3">
      <c r="A5947">
        <v>615362</v>
      </c>
      <c r="B5947">
        <v>4</v>
      </c>
      <c r="C5947" t="s">
        <v>5963</v>
      </c>
      <c r="D5947" t="str">
        <f>VLOOKUP(C5947,[1]Customers!$C$2:$F$15267,4,FALSE)</f>
        <v>Île-de-France</v>
      </c>
    </row>
    <row r="5948" spans="1:4" x14ac:dyDescent="0.3">
      <c r="A5948">
        <v>618809</v>
      </c>
      <c r="B5948">
        <v>4</v>
      </c>
      <c r="C5948" t="s">
        <v>5962</v>
      </c>
      <c r="D5948" t="str">
        <f>VLOOKUP(C5948,[1]Customers!$C$2:$F$15267,4,FALSE)</f>
        <v>Île-de-France</v>
      </c>
    </row>
    <row r="5949" spans="1:4" x14ac:dyDescent="0.3">
      <c r="A5949">
        <v>620489</v>
      </c>
      <c r="B5949">
        <v>4</v>
      </c>
      <c r="C5949" t="s">
        <v>5961</v>
      </c>
      <c r="D5949" t="str">
        <f>VLOOKUP(C5949,[1]Customers!$C$2:$F$15267,4,FALSE)</f>
        <v>Nord-Pas-de-Calais</v>
      </c>
    </row>
    <row r="5950" spans="1:4" x14ac:dyDescent="0.3">
      <c r="A5950">
        <v>620894</v>
      </c>
      <c r="B5950">
        <v>4</v>
      </c>
      <c r="C5950" t="s">
        <v>5960</v>
      </c>
      <c r="D5950" t="str">
        <f>VLOOKUP(C5950,[1]Customers!$C$2:$F$15267,4,FALSE)</f>
        <v>Île-de-France</v>
      </c>
    </row>
    <row r="5951" spans="1:4" x14ac:dyDescent="0.3">
      <c r="A5951">
        <v>622606</v>
      </c>
      <c r="B5951">
        <v>4</v>
      </c>
      <c r="C5951" t="s">
        <v>5959</v>
      </c>
      <c r="D5951" t="str">
        <f>VLOOKUP(C5951,[1]Customers!$C$2:$F$15267,4,FALSE)</f>
        <v>Rhône-Alpes</v>
      </c>
    </row>
    <row r="5952" spans="1:4" x14ac:dyDescent="0.3">
      <c r="A5952">
        <v>623659</v>
      </c>
      <c r="B5952">
        <v>4</v>
      </c>
      <c r="C5952" t="s">
        <v>5958</v>
      </c>
      <c r="D5952" t="str">
        <f>VLOOKUP(C5952,[1]Customers!$C$2:$F$15267,4,FALSE)</f>
        <v>Île-de-France</v>
      </c>
    </row>
    <row r="5953" spans="1:4" x14ac:dyDescent="0.3">
      <c r="A5953">
        <v>626896</v>
      </c>
      <c r="B5953">
        <v>4</v>
      </c>
      <c r="C5953" t="s">
        <v>5957</v>
      </c>
      <c r="D5953" t="str">
        <f>VLOOKUP(C5953,[1]Customers!$C$2:$F$15267,4,FALSE)</f>
        <v>Île-de-France</v>
      </c>
    </row>
    <row r="5954" spans="1:4" x14ac:dyDescent="0.3">
      <c r="A5954">
        <v>629074</v>
      </c>
      <c r="B5954">
        <v>4</v>
      </c>
      <c r="C5954" t="s">
        <v>5956</v>
      </c>
      <c r="D5954" t="str">
        <f>VLOOKUP(C5954,[1]Customers!$C$2:$F$15267,4,FALSE)</f>
        <v>Midi-Pyrénées</v>
      </c>
    </row>
    <row r="5955" spans="1:4" x14ac:dyDescent="0.3">
      <c r="A5955">
        <v>629413</v>
      </c>
      <c r="B5955">
        <v>4</v>
      </c>
      <c r="C5955" t="s">
        <v>5955</v>
      </c>
      <c r="D5955" t="str">
        <f>VLOOKUP(C5955,[1]Customers!$C$2:$F$15267,4,FALSE)</f>
        <v>Île-de-France</v>
      </c>
    </row>
    <row r="5956" spans="1:4" x14ac:dyDescent="0.3">
      <c r="A5956">
        <v>630481</v>
      </c>
      <c r="B5956">
        <v>4</v>
      </c>
      <c r="C5956" t="s">
        <v>5954</v>
      </c>
      <c r="D5956" t="str">
        <f>VLOOKUP(C5956,[1]Customers!$C$2:$F$15267,4,FALSE)</f>
        <v>Pays de la Loire</v>
      </c>
    </row>
    <row r="5957" spans="1:4" x14ac:dyDescent="0.3">
      <c r="A5957">
        <v>633008</v>
      </c>
      <c r="B5957">
        <v>4</v>
      </c>
      <c r="C5957" t="s">
        <v>5953</v>
      </c>
      <c r="D5957" t="str">
        <f>VLOOKUP(C5957,[1]Customers!$C$2:$F$15267,4,FALSE)</f>
        <v>Île-de-France</v>
      </c>
    </row>
    <row r="5958" spans="1:4" x14ac:dyDescent="0.3">
      <c r="A5958">
        <v>641997</v>
      </c>
      <c r="B5958">
        <v>4</v>
      </c>
      <c r="C5958" t="s">
        <v>5952</v>
      </c>
      <c r="D5958" t="str">
        <f>VLOOKUP(C5958,[1]Customers!$C$2:$F$15267,4,FALSE)</f>
        <v>Nord-Pas-de-Calais</v>
      </c>
    </row>
    <row r="5959" spans="1:4" x14ac:dyDescent="0.3">
      <c r="A5959">
        <v>642418</v>
      </c>
      <c r="B5959">
        <v>4</v>
      </c>
      <c r="C5959" t="s">
        <v>5951</v>
      </c>
      <c r="D5959" t="str">
        <f>VLOOKUP(C5959,[1]Customers!$C$2:$F$15267,4,FALSE)</f>
        <v>Île-de-France</v>
      </c>
    </row>
    <row r="5960" spans="1:4" x14ac:dyDescent="0.3">
      <c r="A5960">
        <v>647743</v>
      </c>
      <c r="B5960">
        <v>4</v>
      </c>
      <c r="C5960" t="s">
        <v>5950</v>
      </c>
      <c r="D5960" t="str">
        <f>VLOOKUP(C5960,[1]Customers!$C$2:$F$15267,4,FALSE)</f>
        <v>Aquitaine</v>
      </c>
    </row>
    <row r="5961" spans="1:4" x14ac:dyDescent="0.3">
      <c r="A5961">
        <v>648080</v>
      </c>
      <c r="B5961">
        <v>4</v>
      </c>
      <c r="C5961" t="s">
        <v>5949</v>
      </c>
      <c r="D5961" t="str">
        <f>VLOOKUP(C5961,[1]Customers!$C$2:$F$15267,4,FALSE)</f>
        <v>Poitou-Charentes</v>
      </c>
    </row>
    <row r="5962" spans="1:4" x14ac:dyDescent="0.3">
      <c r="A5962">
        <v>652959</v>
      </c>
      <c r="B5962">
        <v>4</v>
      </c>
      <c r="C5962" t="s">
        <v>5948</v>
      </c>
      <c r="D5962" t="str">
        <f>VLOOKUP(C5962,[1]Customers!$C$2:$F$15267,4,FALSE)</f>
        <v>Provence-Alpes-Côte d'Azur</v>
      </c>
    </row>
    <row r="5963" spans="1:4" x14ac:dyDescent="0.3">
      <c r="A5963">
        <v>657271</v>
      </c>
      <c r="B5963">
        <v>4</v>
      </c>
      <c r="C5963" t="s">
        <v>5947</v>
      </c>
      <c r="D5963" t="str">
        <f>VLOOKUP(C5963,[1]Customers!$C$2:$F$15267,4,FALSE)</f>
        <v>Bretagne</v>
      </c>
    </row>
    <row r="5964" spans="1:4" x14ac:dyDescent="0.3">
      <c r="A5964">
        <v>662154</v>
      </c>
      <c r="B5964">
        <v>4</v>
      </c>
      <c r="C5964" t="s">
        <v>5946</v>
      </c>
      <c r="D5964" t="str">
        <f>VLOOKUP(C5964,[1]Customers!$C$2:$F$15267,4,FALSE)</f>
        <v>Aquitaine</v>
      </c>
    </row>
    <row r="5965" spans="1:4" x14ac:dyDescent="0.3">
      <c r="A5965">
        <v>662571</v>
      </c>
      <c r="B5965">
        <v>4</v>
      </c>
      <c r="C5965" t="s">
        <v>5945</v>
      </c>
      <c r="D5965" t="str">
        <f>VLOOKUP(C5965,[1]Customers!$C$2:$F$15267,4,FALSE)</f>
        <v>Île-de-France</v>
      </c>
    </row>
    <row r="5966" spans="1:4" x14ac:dyDescent="0.3">
      <c r="A5966">
        <v>664438</v>
      </c>
      <c r="B5966">
        <v>4</v>
      </c>
      <c r="C5966" t="s">
        <v>5944</v>
      </c>
      <c r="D5966" t="str">
        <f>VLOOKUP(C5966,[1]Customers!$C$2:$F$15267,4,FALSE)</f>
        <v>Île-de-France</v>
      </c>
    </row>
    <row r="5967" spans="1:4" x14ac:dyDescent="0.3">
      <c r="A5967">
        <v>666173</v>
      </c>
      <c r="B5967">
        <v>4</v>
      </c>
      <c r="C5967" t="s">
        <v>5943</v>
      </c>
      <c r="D5967" t="str">
        <f>VLOOKUP(C5967,[1]Customers!$C$2:$F$15267,4,FALSE)</f>
        <v>Île-de-France</v>
      </c>
    </row>
    <row r="5968" spans="1:4" x14ac:dyDescent="0.3">
      <c r="A5968">
        <v>666994</v>
      </c>
      <c r="B5968">
        <v>4</v>
      </c>
      <c r="C5968" t="s">
        <v>5942</v>
      </c>
      <c r="D5968" t="str">
        <f>VLOOKUP(C5968,[1]Customers!$C$2:$F$15267,4,FALSE)</f>
        <v>Franche-Comté</v>
      </c>
    </row>
    <row r="5969" spans="1:4" x14ac:dyDescent="0.3">
      <c r="A5969">
        <v>671129</v>
      </c>
      <c r="B5969">
        <v>4</v>
      </c>
      <c r="C5969" t="s">
        <v>5941</v>
      </c>
      <c r="D5969" t="str">
        <f>VLOOKUP(C5969,[1]Customers!$C$2:$F$15267,4,FALSE)</f>
        <v>Île-de-France</v>
      </c>
    </row>
    <row r="5970" spans="1:4" x14ac:dyDescent="0.3">
      <c r="A5970">
        <v>673348</v>
      </c>
      <c r="B5970">
        <v>4</v>
      </c>
      <c r="C5970" t="s">
        <v>5940</v>
      </c>
      <c r="D5970" t="str">
        <f>VLOOKUP(C5970,[1]Customers!$C$2:$F$15267,4,FALSE)</f>
        <v>Rhône-Alpes</v>
      </c>
    </row>
    <row r="5971" spans="1:4" x14ac:dyDescent="0.3">
      <c r="A5971">
        <v>675240</v>
      </c>
      <c r="B5971">
        <v>4</v>
      </c>
      <c r="C5971" t="s">
        <v>5939</v>
      </c>
      <c r="D5971" t="str">
        <f>VLOOKUP(C5971,[1]Customers!$C$2:$F$15267,4,FALSE)</f>
        <v>Île-de-France</v>
      </c>
    </row>
    <row r="5972" spans="1:4" x14ac:dyDescent="0.3">
      <c r="A5972">
        <v>676036</v>
      </c>
      <c r="B5972">
        <v>4</v>
      </c>
      <c r="C5972" t="s">
        <v>5938</v>
      </c>
      <c r="D5972" t="str">
        <f>VLOOKUP(C5972,[1]Customers!$C$2:$F$15267,4,FALSE)</f>
        <v>Guyane</v>
      </c>
    </row>
    <row r="5973" spans="1:4" x14ac:dyDescent="0.3">
      <c r="A5973">
        <v>679886</v>
      </c>
      <c r="B5973">
        <v>4</v>
      </c>
      <c r="C5973" t="s">
        <v>5937</v>
      </c>
      <c r="D5973" t="str">
        <f>VLOOKUP(C5973,[1]Customers!$C$2:$F$15267,4,FALSE)</f>
        <v>Île-de-France</v>
      </c>
    </row>
    <row r="5974" spans="1:4" x14ac:dyDescent="0.3">
      <c r="A5974">
        <v>685457</v>
      </c>
      <c r="B5974">
        <v>4</v>
      </c>
      <c r="C5974" t="s">
        <v>5936</v>
      </c>
      <c r="D5974" t="str">
        <f>VLOOKUP(C5974,[1]Customers!$C$2:$F$15267,4,FALSE)</f>
        <v>Rhône-Alpes</v>
      </c>
    </row>
    <row r="5975" spans="1:4" x14ac:dyDescent="0.3">
      <c r="A5975">
        <v>686119</v>
      </c>
      <c r="B5975">
        <v>4</v>
      </c>
      <c r="C5975" t="s">
        <v>5935</v>
      </c>
      <c r="D5975" t="str">
        <f>VLOOKUP(C5975,[1]Customers!$C$2:$F$15267,4,FALSE)</f>
        <v>Provence-Alpes-Côte d'Azur</v>
      </c>
    </row>
    <row r="5976" spans="1:4" x14ac:dyDescent="0.3">
      <c r="A5976">
        <v>686739</v>
      </c>
      <c r="B5976">
        <v>4</v>
      </c>
      <c r="C5976" t="s">
        <v>5934</v>
      </c>
      <c r="D5976" t="str">
        <f>VLOOKUP(C5976,[1]Customers!$C$2:$F$15267,4,FALSE)</f>
        <v>Haute-Normandie</v>
      </c>
    </row>
    <row r="5977" spans="1:4" x14ac:dyDescent="0.3">
      <c r="A5977">
        <v>692544</v>
      </c>
      <c r="B5977">
        <v>4</v>
      </c>
      <c r="C5977" t="s">
        <v>5933</v>
      </c>
      <c r="D5977" t="str">
        <f>VLOOKUP(C5977,[1]Customers!$C$2:$F$15267,4,FALSE)</f>
        <v>Île-de-France</v>
      </c>
    </row>
    <row r="5978" spans="1:4" x14ac:dyDescent="0.3">
      <c r="A5978">
        <v>693417</v>
      </c>
      <c r="B5978">
        <v>4</v>
      </c>
      <c r="C5978" t="s">
        <v>5932</v>
      </c>
      <c r="D5978" t="str">
        <f>VLOOKUP(C5978,[1]Customers!$C$2:$F$15267,4,FALSE)</f>
        <v>Rhône-Alpes</v>
      </c>
    </row>
    <row r="5979" spans="1:4" x14ac:dyDescent="0.3">
      <c r="A5979">
        <v>693870</v>
      </c>
      <c r="B5979">
        <v>4</v>
      </c>
      <c r="C5979" t="s">
        <v>5931</v>
      </c>
      <c r="D5979" t="str">
        <f>VLOOKUP(C5979,[1]Customers!$C$2:$F$15267,4,FALSE)</f>
        <v>Nord-Pas-de-Calais</v>
      </c>
    </row>
    <row r="5980" spans="1:4" x14ac:dyDescent="0.3">
      <c r="A5980">
        <v>694742</v>
      </c>
      <c r="B5980">
        <v>4</v>
      </c>
      <c r="C5980" t="s">
        <v>5930</v>
      </c>
      <c r="D5980" t="str">
        <f>VLOOKUP(C5980,[1]Customers!$C$2:$F$15267,4,FALSE)</f>
        <v>Île-de-France</v>
      </c>
    </row>
    <row r="5981" spans="1:4" x14ac:dyDescent="0.3">
      <c r="A5981">
        <v>695540</v>
      </c>
      <c r="B5981">
        <v>4</v>
      </c>
      <c r="C5981" t="s">
        <v>5929</v>
      </c>
      <c r="D5981" t="str">
        <f>VLOOKUP(C5981,[1]Customers!$C$2:$F$15267,4,FALSE)</f>
        <v>Île-de-France</v>
      </c>
    </row>
    <row r="5982" spans="1:4" x14ac:dyDescent="0.3">
      <c r="A5982">
        <v>697365</v>
      </c>
      <c r="B5982">
        <v>4</v>
      </c>
      <c r="C5982" t="s">
        <v>5928</v>
      </c>
      <c r="D5982" t="str">
        <f>VLOOKUP(C5982,[1]Customers!$C$2:$F$15267,4,FALSE)</f>
        <v>Rhône-Alpes</v>
      </c>
    </row>
    <row r="5983" spans="1:4" x14ac:dyDescent="0.3">
      <c r="A5983">
        <v>699830</v>
      </c>
      <c r="B5983">
        <v>4</v>
      </c>
      <c r="C5983" t="s">
        <v>5927</v>
      </c>
      <c r="D5983" t="str">
        <f>VLOOKUP(C5983,[1]Customers!$C$2:$F$15267,4,FALSE)</f>
        <v>Île-de-France</v>
      </c>
    </row>
    <row r="5984" spans="1:4" x14ac:dyDescent="0.3">
      <c r="A5984">
        <v>700354</v>
      </c>
      <c r="B5984">
        <v>4</v>
      </c>
      <c r="C5984" t="s">
        <v>5926</v>
      </c>
      <c r="D5984" t="str">
        <f>VLOOKUP(C5984,[1]Customers!$C$2:$F$15267,4,FALSE)</f>
        <v>Vicenza</v>
      </c>
    </row>
    <row r="5985" spans="1:4" x14ac:dyDescent="0.3">
      <c r="A5985">
        <v>700909</v>
      </c>
      <c r="B5985">
        <v>4</v>
      </c>
      <c r="C5985" t="s">
        <v>5925</v>
      </c>
      <c r="D5985" t="str">
        <f>VLOOKUP(C5985,[1]Customers!$C$2:$F$15267,4,FALSE)</f>
        <v>Ferrara</v>
      </c>
    </row>
    <row r="5986" spans="1:4" x14ac:dyDescent="0.3">
      <c r="A5986">
        <v>702273</v>
      </c>
      <c r="B5986">
        <v>4</v>
      </c>
      <c r="C5986" t="s">
        <v>5924</v>
      </c>
      <c r="D5986" t="str">
        <f>VLOOKUP(C5986,[1]Customers!$C$2:$F$15267,4,FALSE)</f>
        <v>Ragusa</v>
      </c>
    </row>
    <row r="5987" spans="1:4" x14ac:dyDescent="0.3">
      <c r="A5987">
        <v>705074</v>
      </c>
      <c r="B5987">
        <v>4</v>
      </c>
      <c r="C5987" t="s">
        <v>5923</v>
      </c>
      <c r="D5987" t="str">
        <f>VLOOKUP(C5987,[1]Customers!$C$2:$F$15267,4,FALSE)</f>
        <v>Cuneo</v>
      </c>
    </row>
    <row r="5988" spans="1:4" x14ac:dyDescent="0.3">
      <c r="A5988">
        <v>707750</v>
      </c>
      <c r="B5988">
        <v>4</v>
      </c>
      <c r="C5988" t="s">
        <v>5922</v>
      </c>
      <c r="D5988" t="str">
        <f>VLOOKUP(C5988,[1]Customers!$C$2:$F$15267,4,FALSE)</f>
        <v>Mantova</v>
      </c>
    </row>
    <row r="5989" spans="1:4" x14ac:dyDescent="0.3">
      <c r="A5989">
        <v>709049</v>
      </c>
      <c r="B5989">
        <v>4</v>
      </c>
      <c r="C5989" t="s">
        <v>5921</v>
      </c>
      <c r="D5989" t="str">
        <f>VLOOKUP(C5989,[1]Customers!$C$2:$F$15267,4,FALSE)</f>
        <v>Massa</v>
      </c>
    </row>
    <row r="5990" spans="1:4" x14ac:dyDescent="0.3">
      <c r="A5990">
        <v>710592</v>
      </c>
      <c r="B5990">
        <v>4</v>
      </c>
      <c r="C5990" t="s">
        <v>5920</v>
      </c>
      <c r="D5990" t="str">
        <f>VLOOKUP(C5990,[1]Customers!$C$2:$F$15267,4,FALSE)</f>
        <v>Bologna</v>
      </c>
    </row>
    <row r="5991" spans="1:4" x14ac:dyDescent="0.3">
      <c r="A5991">
        <v>712403</v>
      </c>
      <c r="B5991">
        <v>4</v>
      </c>
      <c r="C5991" t="s">
        <v>5919</v>
      </c>
      <c r="D5991" t="str">
        <f>VLOOKUP(C5991,[1]Customers!$C$2:$F$15267,4,FALSE)</f>
        <v>Padova</v>
      </c>
    </row>
    <row r="5992" spans="1:4" x14ac:dyDescent="0.3">
      <c r="A5992">
        <v>713731</v>
      </c>
      <c r="B5992">
        <v>4</v>
      </c>
      <c r="C5992" t="s">
        <v>5918</v>
      </c>
      <c r="D5992" t="str">
        <f>VLOOKUP(C5992,[1]Customers!$C$2:$F$15267,4,FALSE)</f>
        <v>Venezia</v>
      </c>
    </row>
    <row r="5993" spans="1:4" x14ac:dyDescent="0.3">
      <c r="A5993">
        <v>714362</v>
      </c>
      <c r="B5993">
        <v>4</v>
      </c>
      <c r="C5993" t="s">
        <v>5917</v>
      </c>
      <c r="D5993" t="str">
        <f>VLOOKUP(C5993,[1]Customers!$C$2:$F$15267,4,FALSE)</f>
        <v>Oristano</v>
      </c>
    </row>
    <row r="5994" spans="1:4" x14ac:dyDescent="0.3">
      <c r="A5994">
        <v>716868</v>
      </c>
      <c r="B5994">
        <v>4</v>
      </c>
      <c r="C5994" t="s">
        <v>5916</v>
      </c>
      <c r="D5994" t="str">
        <f>VLOOKUP(C5994,[1]Customers!$C$2:$F$15267,4,FALSE)</f>
        <v>Vicenza</v>
      </c>
    </row>
    <row r="5995" spans="1:4" x14ac:dyDescent="0.3">
      <c r="A5995">
        <v>717070</v>
      </c>
      <c r="B5995">
        <v>4</v>
      </c>
      <c r="C5995" t="s">
        <v>5915</v>
      </c>
      <c r="D5995" t="str">
        <f>VLOOKUP(C5995,[1]Customers!$C$2:$F$15267,4,FALSE)</f>
        <v>Sondrio</v>
      </c>
    </row>
    <row r="5996" spans="1:4" x14ac:dyDescent="0.3">
      <c r="A5996">
        <v>717074</v>
      </c>
      <c r="B5996">
        <v>4</v>
      </c>
      <c r="C5996" t="s">
        <v>5914</v>
      </c>
      <c r="D5996" t="str">
        <f>VLOOKUP(C5996,[1]Customers!$C$2:$F$15267,4,FALSE)</f>
        <v>Novara</v>
      </c>
    </row>
    <row r="5997" spans="1:4" x14ac:dyDescent="0.3">
      <c r="A5997">
        <v>717147</v>
      </c>
      <c r="B5997">
        <v>4</v>
      </c>
      <c r="C5997" t="s">
        <v>5913</v>
      </c>
      <c r="D5997" t="str">
        <f>VLOOKUP(C5997,[1]Customers!$C$2:$F$15267,4,FALSE)</f>
        <v>Torino</v>
      </c>
    </row>
    <row r="5998" spans="1:4" x14ac:dyDescent="0.3">
      <c r="A5998">
        <v>719881</v>
      </c>
      <c r="B5998">
        <v>4</v>
      </c>
      <c r="C5998" t="s">
        <v>5912</v>
      </c>
      <c r="D5998" t="str">
        <f>VLOOKUP(C5998,[1]Customers!$C$2:$F$15267,4,FALSE)</f>
        <v>Varese</v>
      </c>
    </row>
    <row r="5999" spans="1:4" x14ac:dyDescent="0.3">
      <c r="A5999">
        <v>722794</v>
      </c>
      <c r="B5999">
        <v>4</v>
      </c>
      <c r="C5999" t="s">
        <v>5911</v>
      </c>
      <c r="D5999" t="str">
        <f>VLOOKUP(C5999,[1]Customers!$C$2:$F$15267,4,FALSE)</f>
        <v>Bari</v>
      </c>
    </row>
    <row r="6000" spans="1:4" x14ac:dyDescent="0.3">
      <c r="A6000">
        <v>724370</v>
      </c>
      <c r="B6000">
        <v>4</v>
      </c>
      <c r="C6000" t="s">
        <v>5910</v>
      </c>
      <c r="D6000" t="str">
        <f>VLOOKUP(C6000,[1]Customers!$C$2:$F$15267,4,FALSE)</f>
        <v>Ascoli Piceno</v>
      </c>
    </row>
    <row r="6001" spans="1:4" x14ac:dyDescent="0.3">
      <c r="A6001">
        <v>724827</v>
      </c>
      <c r="B6001">
        <v>4</v>
      </c>
      <c r="C6001" t="s">
        <v>5909</v>
      </c>
      <c r="D6001" t="str">
        <f>VLOOKUP(C6001,[1]Customers!$C$2:$F$15267,4,FALSE)</f>
        <v>Messina</v>
      </c>
    </row>
    <row r="6002" spans="1:4" x14ac:dyDescent="0.3">
      <c r="A6002">
        <v>726934</v>
      </c>
      <c r="B6002">
        <v>4</v>
      </c>
      <c r="C6002" t="s">
        <v>5908</v>
      </c>
      <c r="D6002" t="str">
        <f>VLOOKUP(C6002,[1]Customers!$C$2:$F$15267,4,FALSE)</f>
        <v>Milano</v>
      </c>
    </row>
    <row r="6003" spans="1:4" x14ac:dyDescent="0.3">
      <c r="A6003">
        <v>727274</v>
      </c>
      <c r="B6003">
        <v>4</v>
      </c>
      <c r="C6003" t="s">
        <v>5907</v>
      </c>
      <c r="D6003" t="str">
        <f>VLOOKUP(C6003,[1]Customers!$C$2:$F$15267,4,FALSE)</f>
        <v>Pavia</v>
      </c>
    </row>
    <row r="6004" spans="1:4" x14ac:dyDescent="0.3">
      <c r="A6004">
        <v>730054</v>
      </c>
      <c r="B6004">
        <v>4</v>
      </c>
      <c r="C6004" t="s">
        <v>5906</v>
      </c>
      <c r="D6004" t="str">
        <f>VLOOKUP(C6004,[1]Customers!$C$2:$F$15267,4,FALSE)</f>
        <v>Chieti</v>
      </c>
    </row>
    <row r="6005" spans="1:4" x14ac:dyDescent="0.3">
      <c r="A6005">
        <v>730418</v>
      </c>
      <c r="B6005">
        <v>4</v>
      </c>
      <c r="C6005" t="s">
        <v>5905</v>
      </c>
      <c r="D6005" t="str">
        <f>VLOOKUP(C6005,[1]Customers!$C$2:$F$15267,4,FALSE)</f>
        <v>Nuoro</v>
      </c>
    </row>
    <row r="6006" spans="1:4" x14ac:dyDescent="0.3">
      <c r="A6006">
        <v>731381</v>
      </c>
      <c r="B6006">
        <v>4</v>
      </c>
      <c r="C6006" t="s">
        <v>5904</v>
      </c>
      <c r="D6006" t="str">
        <f>VLOOKUP(C6006,[1]Customers!$C$2:$F$15267,4,FALSE)</f>
        <v>Roma</v>
      </c>
    </row>
    <row r="6007" spans="1:4" x14ac:dyDescent="0.3">
      <c r="A6007">
        <v>732008</v>
      </c>
      <c r="B6007">
        <v>4</v>
      </c>
      <c r="C6007" t="s">
        <v>5903</v>
      </c>
      <c r="D6007" t="str">
        <f>VLOOKUP(C6007,[1]Customers!$C$2:$F$15267,4,FALSE)</f>
        <v>Asti</v>
      </c>
    </row>
    <row r="6008" spans="1:4" x14ac:dyDescent="0.3">
      <c r="A6008">
        <v>732289</v>
      </c>
      <c r="B6008">
        <v>4</v>
      </c>
      <c r="C6008" t="s">
        <v>5902</v>
      </c>
      <c r="D6008" t="str">
        <f>VLOOKUP(C6008,[1]Customers!$C$2:$F$15267,4,FALSE)</f>
        <v>Napoli</v>
      </c>
    </row>
    <row r="6009" spans="1:4" x14ac:dyDescent="0.3">
      <c r="A6009">
        <v>734688</v>
      </c>
      <c r="B6009">
        <v>4</v>
      </c>
      <c r="C6009" t="s">
        <v>5901</v>
      </c>
      <c r="D6009" t="str">
        <f>VLOOKUP(C6009,[1]Customers!$C$2:$F$15267,4,FALSE)</f>
        <v>Sassari</v>
      </c>
    </row>
    <row r="6010" spans="1:4" x14ac:dyDescent="0.3">
      <c r="A6010">
        <v>735519</v>
      </c>
      <c r="B6010">
        <v>4</v>
      </c>
      <c r="C6010" t="s">
        <v>5900</v>
      </c>
      <c r="D6010" t="str">
        <f>VLOOKUP(C6010,[1]Customers!$C$2:$F$15267,4,FALSE)</f>
        <v>Trieste</v>
      </c>
    </row>
    <row r="6011" spans="1:4" x14ac:dyDescent="0.3">
      <c r="A6011">
        <v>735657</v>
      </c>
      <c r="B6011">
        <v>4</v>
      </c>
      <c r="C6011" t="s">
        <v>5899</v>
      </c>
      <c r="D6011" t="str">
        <f>VLOOKUP(C6011,[1]Customers!$C$2:$F$15267,4,FALSE)</f>
        <v>Palermo</v>
      </c>
    </row>
    <row r="6012" spans="1:4" x14ac:dyDescent="0.3">
      <c r="A6012">
        <v>738786</v>
      </c>
      <c r="B6012">
        <v>4</v>
      </c>
      <c r="C6012" t="s">
        <v>5898</v>
      </c>
      <c r="D6012" t="str">
        <f>VLOOKUP(C6012,[1]Customers!$C$2:$F$15267,4,FALSE)</f>
        <v>Benevento</v>
      </c>
    </row>
    <row r="6013" spans="1:4" x14ac:dyDescent="0.3">
      <c r="A6013">
        <v>743399</v>
      </c>
      <c r="B6013">
        <v>4</v>
      </c>
      <c r="C6013" t="s">
        <v>5897</v>
      </c>
      <c r="D6013" t="str">
        <f>VLOOKUP(C6013,[1]Customers!$C$2:$F$15267,4,FALSE)</f>
        <v>Catania</v>
      </c>
    </row>
    <row r="6014" spans="1:4" x14ac:dyDescent="0.3">
      <c r="A6014">
        <v>744667</v>
      </c>
      <c r="B6014">
        <v>4</v>
      </c>
      <c r="C6014" t="s">
        <v>5896</v>
      </c>
      <c r="D6014" t="str">
        <f>VLOOKUP(C6014,[1]Customers!$C$2:$F$15267,4,FALSE)</f>
        <v>Perugia</v>
      </c>
    </row>
    <row r="6015" spans="1:4" x14ac:dyDescent="0.3">
      <c r="A6015">
        <v>744922</v>
      </c>
      <c r="B6015">
        <v>4</v>
      </c>
      <c r="C6015" t="s">
        <v>5895</v>
      </c>
      <c r="D6015" t="str">
        <f>VLOOKUP(C6015,[1]Customers!$C$2:$F$15267,4,FALSE)</f>
        <v>Brescia</v>
      </c>
    </row>
    <row r="6016" spans="1:4" x14ac:dyDescent="0.3">
      <c r="A6016">
        <v>748876</v>
      </c>
      <c r="B6016">
        <v>4</v>
      </c>
      <c r="C6016" t="s">
        <v>5894</v>
      </c>
      <c r="D6016" t="str">
        <f>VLOOKUP(C6016,[1]Customers!$C$2:$F$15267,4,FALSE)</f>
        <v>Caserta</v>
      </c>
    </row>
    <row r="6017" spans="1:4" x14ac:dyDescent="0.3">
      <c r="A6017">
        <v>749261</v>
      </c>
      <c r="B6017">
        <v>4</v>
      </c>
      <c r="C6017" t="s">
        <v>5893</v>
      </c>
      <c r="D6017" t="str">
        <f>VLOOKUP(C6017,[1]Customers!$C$2:$F$15267,4,FALSE)</f>
        <v>Teramo</v>
      </c>
    </row>
    <row r="6018" spans="1:4" x14ac:dyDescent="0.3">
      <c r="A6018">
        <v>750104</v>
      </c>
      <c r="B6018">
        <v>4</v>
      </c>
      <c r="C6018" t="s">
        <v>5892</v>
      </c>
      <c r="D6018" t="str">
        <f>VLOOKUP(C6018,[1]Customers!$C$2:$F$15267,4,FALSE)</f>
        <v>Campobasso</v>
      </c>
    </row>
    <row r="6019" spans="1:4" x14ac:dyDescent="0.3">
      <c r="A6019">
        <v>751961</v>
      </c>
      <c r="B6019">
        <v>4</v>
      </c>
      <c r="C6019" t="s">
        <v>5891</v>
      </c>
      <c r="D6019" t="str">
        <f>VLOOKUP(C6019,[1]Customers!$C$2:$F$15267,4,FALSE)</f>
        <v>Verona</v>
      </c>
    </row>
    <row r="6020" spans="1:4" x14ac:dyDescent="0.3">
      <c r="A6020">
        <v>753804</v>
      </c>
      <c r="B6020">
        <v>4</v>
      </c>
      <c r="C6020" t="s">
        <v>5890</v>
      </c>
      <c r="D6020" t="str">
        <f>VLOOKUP(C6020,[1]Customers!$C$2:$F$15267,4,FALSE)</f>
        <v>Mantova</v>
      </c>
    </row>
    <row r="6021" spans="1:4" x14ac:dyDescent="0.3">
      <c r="A6021">
        <v>756093</v>
      </c>
      <c r="B6021">
        <v>4</v>
      </c>
      <c r="C6021" t="s">
        <v>5889</v>
      </c>
      <c r="D6021" t="str">
        <f>VLOOKUP(C6021,[1]Customers!$C$2:$F$15267,4,FALSE)</f>
        <v>Chieti</v>
      </c>
    </row>
    <row r="6022" spans="1:4" x14ac:dyDescent="0.3">
      <c r="A6022">
        <v>759874</v>
      </c>
      <c r="B6022">
        <v>4</v>
      </c>
      <c r="C6022" t="s">
        <v>5888</v>
      </c>
      <c r="D6022" t="str">
        <f>VLOOKUP(C6022,[1]Customers!$C$2:$F$15267,4,FALSE)</f>
        <v>Roma</v>
      </c>
    </row>
    <row r="6023" spans="1:4" x14ac:dyDescent="0.3">
      <c r="A6023">
        <v>762782</v>
      </c>
      <c r="B6023">
        <v>4</v>
      </c>
      <c r="C6023" t="s">
        <v>5887</v>
      </c>
      <c r="D6023" t="str">
        <f>VLOOKUP(C6023,[1]Customers!$C$2:$F$15267,4,FALSE)</f>
        <v>Modena</v>
      </c>
    </row>
    <row r="6024" spans="1:4" x14ac:dyDescent="0.3">
      <c r="A6024">
        <v>763606</v>
      </c>
      <c r="B6024">
        <v>4</v>
      </c>
      <c r="C6024" t="s">
        <v>5886</v>
      </c>
      <c r="D6024" t="str">
        <f>VLOOKUP(C6024,[1]Customers!$C$2:$F$15267,4,FALSE)</f>
        <v>Brescia</v>
      </c>
    </row>
    <row r="6025" spans="1:4" x14ac:dyDescent="0.3">
      <c r="A6025">
        <v>765944</v>
      </c>
      <c r="B6025">
        <v>4</v>
      </c>
      <c r="C6025" t="s">
        <v>5885</v>
      </c>
      <c r="D6025" t="str">
        <f>VLOOKUP(C6025,[1]Customers!$C$2:$F$15267,4,FALSE)</f>
        <v>Chieti</v>
      </c>
    </row>
    <row r="6026" spans="1:4" x14ac:dyDescent="0.3">
      <c r="A6026">
        <v>768197</v>
      </c>
      <c r="B6026">
        <v>4</v>
      </c>
      <c r="C6026" t="s">
        <v>5884</v>
      </c>
      <c r="D6026" t="str">
        <f>VLOOKUP(C6026,[1]Customers!$C$2:$F$15267,4,FALSE)</f>
        <v>Caserta</v>
      </c>
    </row>
    <row r="6027" spans="1:4" x14ac:dyDescent="0.3">
      <c r="A6027">
        <v>770288</v>
      </c>
      <c r="B6027">
        <v>4</v>
      </c>
      <c r="C6027" t="s">
        <v>5883</v>
      </c>
      <c r="D6027" t="str">
        <f>VLOOKUP(C6027,[1]Customers!$C$2:$F$15267,4,FALSE)</f>
        <v>Nuoro</v>
      </c>
    </row>
    <row r="6028" spans="1:4" x14ac:dyDescent="0.3">
      <c r="A6028">
        <v>771803</v>
      </c>
      <c r="B6028">
        <v>4</v>
      </c>
      <c r="C6028" t="s">
        <v>5882</v>
      </c>
      <c r="D6028" t="str">
        <f>VLOOKUP(C6028,[1]Customers!$C$2:$F$15267,4,FALSE)</f>
        <v>Benevento</v>
      </c>
    </row>
    <row r="6029" spans="1:4" x14ac:dyDescent="0.3">
      <c r="A6029">
        <v>775606</v>
      </c>
      <c r="B6029">
        <v>4</v>
      </c>
      <c r="C6029" t="s">
        <v>5881</v>
      </c>
      <c r="D6029" t="str">
        <f>VLOOKUP(C6029,[1]Customers!$C$2:$F$15267,4,FALSE)</f>
        <v>Torino</v>
      </c>
    </row>
    <row r="6030" spans="1:4" x14ac:dyDescent="0.3">
      <c r="A6030">
        <v>775966</v>
      </c>
      <c r="B6030">
        <v>4</v>
      </c>
      <c r="C6030" t="s">
        <v>5880</v>
      </c>
      <c r="D6030" t="str">
        <f>VLOOKUP(C6030,[1]Customers!$C$2:$F$15267,4,FALSE)</f>
        <v>Roma</v>
      </c>
    </row>
    <row r="6031" spans="1:4" x14ac:dyDescent="0.3">
      <c r="A6031">
        <v>777994</v>
      </c>
      <c r="B6031">
        <v>4</v>
      </c>
      <c r="C6031" t="s">
        <v>5879</v>
      </c>
      <c r="D6031" t="str">
        <f>VLOOKUP(C6031,[1]Customers!$C$2:$F$15267,4,FALSE)</f>
        <v>Verona</v>
      </c>
    </row>
    <row r="6032" spans="1:4" x14ac:dyDescent="0.3">
      <c r="A6032">
        <v>778127</v>
      </c>
      <c r="B6032">
        <v>4</v>
      </c>
      <c r="C6032" t="s">
        <v>5878</v>
      </c>
      <c r="D6032" t="str">
        <f>VLOOKUP(C6032,[1]Customers!$C$2:$F$15267,4,FALSE)</f>
        <v>Grosseto</v>
      </c>
    </row>
    <row r="6033" spans="1:4" x14ac:dyDescent="0.3">
      <c r="A6033">
        <v>780674</v>
      </c>
      <c r="B6033">
        <v>4</v>
      </c>
      <c r="C6033" t="s">
        <v>5877</v>
      </c>
      <c r="D6033" t="str">
        <f>VLOOKUP(C6033,[1]Customers!$C$2:$F$15267,4,FALSE)</f>
        <v>Trento</v>
      </c>
    </row>
    <row r="6034" spans="1:4" x14ac:dyDescent="0.3">
      <c r="A6034">
        <v>780806</v>
      </c>
      <c r="B6034">
        <v>4</v>
      </c>
      <c r="C6034" t="s">
        <v>5876</v>
      </c>
      <c r="D6034" t="str">
        <f>VLOOKUP(C6034,[1]Customers!$C$2:$F$15267,4,FALSE)</f>
        <v>Treviso</v>
      </c>
    </row>
    <row r="6035" spans="1:4" x14ac:dyDescent="0.3">
      <c r="A6035">
        <v>781703</v>
      </c>
      <c r="B6035">
        <v>4</v>
      </c>
      <c r="C6035" t="s">
        <v>5875</v>
      </c>
      <c r="D6035" t="str">
        <f>VLOOKUP(C6035,[1]Customers!$C$2:$F$15267,4,FALSE)</f>
        <v>Trento</v>
      </c>
    </row>
    <row r="6036" spans="1:4" x14ac:dyDescent="0.3">
      <c r="A6036">
        <v>783542</v>
      </c>
      <c r="B6036">
        <v>4</v>
      </c>
      <c r="C6036" t="s">
        <v>5874</v>
      </c>
      <c r="D6036" t="str">
        <f>VLOOKUP(C6036,[1]Customers!$C$2:$F$15267,4,FALSE)</f>
        <v>Roma</v>
      </c>
    </row>
    <row r="6037" spans="1:4" x14ac:dyDescent="0.3">
      <c r="A6037">
        <v>783691</v>
      </c>
      <c r="B6037">
        <v>4</v>
      </c>
      <c r="C6037" t="s">
        <v>5873</v>
      </c>
      <c r="D6037" t="str">
        <f>VLOOKUP(C6037,[1]Customers!$C$2:$F$15267,4,FALSE)</f>
        <v>Modena</v>
      </c>
    </row>
    <row r="6038" spans="1:4" x14ac:dyDescent="0.3">
      <c r="A6038">
        <v>784276</v>
      </c>
      <c r="B6038">
        <v>4</v>
      </c>
      <c r="C6038" t="s">
        <v>5872</v>
      </c>
      <c r="D6038" t="str">
        <f>VLOOKUP(C6038,[1]Customers!$C$2:$F$15267,4,FALSE)</f>
        <v>Trento</v>
      </c>
    </row>
    <row r="6039" spans="1:4" x14ac:dyDescent="0.3">
      <c r="A6039">
        <v>785441</v>
      </c>
      <c r="B6039">
        <v>4</v>
      </c>
      <c r="C6039" t="s">
        <v>5871</v>
      </c>
      <c r="D6039" t="str">
        <f>VLOOKUP(C6039,[1]Customers!$C$2:$F$15267,4,FALSE)</f>
        <v>Cremona</v>
      </c>
    </row>
    <row r="6040" spans="1:4" x14ac:dyDescent="0.3">
      <c r="A6040">
        <v>788408</v>
      </c>
      <c r="B6040">
        <v>4</v>
      </c>
      <c r="C6040" t="s">
        <v>5870</v>
      </c>
      <c r="D6040" t="str">
        <f>VLOOKUP(C6040,[1]Customers!$C$2:$F$15267,4,FALSE)</f>
        <v>Nuoro</v>
      </c>
    </row>
    <row r="6041" spans="1:4" x14ac:dyDescent="0.3">
      <c r="A6041">
        <v>789177</v>
      </c>
      <c r="B6041">
        <v>4</v>
      </c>
      <c r="C6041" t="s">
        <v>5869</v>
      </c>
      <c r="D6041" t="str">
        <f>VLOOKUP(C6041,[1]Customers!$C$2:$F$15267,4,FALSE)</f>
        <v>Napoli</v>
      </c>
    </row>
    <row r="6042" spans="1:4" x14ac:dyDescent="0.3">
      <c r="A6042">
        <v>791538</v>
      </c>
      <c r="B6042">
        <v>4</v>
      </c>
      <c r="C6042" t="s">
        <v>5868</v>
      </c>
      <c r="D6042" t="str">
        <f>VLOOKUP(C6042,[1]Customers!$C$2:$F$15267,4,FALSE)</f>
        <v>Messina</v>
      </c>
    </row>
    <row r="6043" spans="1:4" x14ac:dyDescent="0.3">
      <c r="A6043">
        <v>791753</v>
      </c>
      <c r="B6043">
        <v>4</v>
      </c>
      <c r="C6043" t="s">
        <v>5867</v>
      </c>
      <c r="D6043" t="str">
        <f>VLOOKUP(C6043,[1]Customers!$C$2:$F$15267,4,FALSE)</f>
        <v>Sondrio</v>
      </c>
    </row>
    <row r="6044" spans="1:4" x14ac:dyDescent="0.3">
      <c r="A6044">
        <v>791825</v>
      </c>
      <c r="B6044">
        <v>4</v>
      </c>
      <c r="C6044" t="s">
        <v>5866</v>
      </c>
      <c r="D6044" t="str">
        <f>VLOOKUP(C6044,[1]Customers!$C$2:$F$15267,4,FALSE)</f>
        <v>Massa</v>
      </c>
    </row>
    <row r="6045" spans="1:4" x14ac:dyDescent="0.3">
      <c r="A6045">
        <v>793573</v>
      </c>
      <c r="B6045">
        <v>4</v>
      </c>
      <c r="C6045" t="s">
        <v>5865</v>
      </c>
      <c r="D6045" t="str">
        <f>VLOOKUP(C6045,[1]Customers!$C$2:$F$15267,4,FALSE)</f>
        <v>Firenze</v>
      </c>
    </row>
    <row r="6046" spans="1:4" x14ac:dyDescent="0.3">
      <c r="A6046">
        <v>793700</v>
      </c>
      <c r="B6046">
        <v>4</v>
      </c>
      <c r="C6046" t="s">
        <v>5864</v>
      </c>
      <c r="D6046" t="str">
        <f>VLOOKUP(C6046,[1]Customers!$C$2:$F$15267,4,FALSE)</f>
        <v>Rovigo</v>
      </c>
    </row>
    <row r="6047" spans="1:4" x14ac:dyDescent="0.3">
      <c r="A6047">
        <v>799025</v>
      </c>
      <c r="B6047">
        <v>4</v>
      </c>
      <c r="C6047" t="s">
        <v>5863</v>
      </c>
      <c r="D6047" t="str">
        <f>VLOOKUP(C6047,[1]Customers!$C$2:$F$15267,4,FALSE)</f>
        <v>Salerno</v>
      </c>
    </row>
    <row r="6048" spans="1:4" x14ac:dyDescent="0.3">
      <c r="A6048">
        <v>801203</v>
      </c>
      <c r="B6048">
        <v>4</v>
      </c>
      <c r="C6048" t="s">
        <v>5862</v>
      </c>
      <c r="D6048" t="str">
        <f>VLOOKUP(C6048,[1]Customers!$C$2:$F$15267,4,FALSE)</f>
        <v>Drenthe</v>
      </c>
    </row>
    <row r="6049" spans="1:4" x14ac:dyDescent="0.3">
      <c r="A6049">
        <v>801350</v>
      </c>
      <c r="B6049">
        <v>4</v>
      </c>
      <c r="C6049" t="s">
        <v>5861</v>
      </c>
      <c r="D6049" t="str">
        <f>VLOOKUP(C6049,[1]Customers!$C$2:$F$15267,4,FALSE)</f>
        <v>Zuid-Holland</v>
      </c>
    </row>
    <row r="6050" spans="1:4" x14ac:dyDescent="0.3">
      <c r="A6050">
        <v>802354</v>
      </c>
      <c r="B6050">
        <v>4</v>
      </c>
      <c r="C6050" t="s">
        <v>5860</v>
      </c>
      <c r="D6050" t="str">
        <f>VLOOKUP(C6050,[1]Customers!$C$2:$F$15267,4,FALSE)</f>
        <v>Noord-Brabant</v>
      </c>
    </row>
    <row r="6051" spans="1:4" x14ac:dyDescent="0.3">
      <c r="A6051">
        <v>807349</v>
      </c>
      <c r="B6051">
        <v>4</v>
      </c>
      <c r="C6051" t="s">
        <v>5859</v>
      </c>
      <c r="D6051" t="str">
        <f>VLOOKUP(C6051,[1]Customers!$C$2:$F$15267,4,FALSE)</f>
        <v>Groningen</v>
      </c>
    </row>
    <row r="6052" spans="1:4" x14ac:dyDescent="0.3">
      <c r="A6052">
        <v>811715</v>
      </c>
      <c r="B6052">
        <v>4</v>
      </c>
      <c r="C6052" t="s">
        <v>5858</v>
      </c>
      <c r="D6052" t="str">
        <f>VLOOKUP(C6052,[1]Customers!$C$2:$F$15267,4,FALSE)</f>
        <v>Noord-Holland</v>
      </c>
    </row>
    <row r="6053" spans="1:4" x14ac:dyDescent="0.3">
      <c r="A6053">
        <v>813692</v>
      </c>
      <c r="B6053">
        <v>4</v>
      </c>
      <c r="C6053" t="s">
        <v>5857</v>
      </c>
      <c r="D6053" t="str">
        <f>VLOOKUP(C6053,[1]Customers!$C$2:$F$15267,4,FALSE)</f>
        <v>Noord-Holland</v>
      </c>
    </row>
    <row r="6054" spans="1:4" x14ac:dyDescent="0.3">
      <c r="A6054">
        <v>813943</v>
      </c>
      <c r="B6054">
        <v>4</v>
      </c>
      <c r="C6054" t="s">
        <v>5856</v>
      </c>
      <c r="D6054" t="str">
        <f>VLOOKUP(C6054,[1]Customers!$C$2:$F$15267,4,FALSE)</f>
        <v>Noord-Brabant</v>
      </c>
    </row>
    <row r="6055" spans="1:4" x14ac:dyDescent="0.3">
      <c r="A6055">
        <v>815708</v>
      </c>
      <c r="B6055">
        <v>4</v>
      </c>
      <c r="C6055" t="s">
        <v>5855</v>
      </c>
      <c r="D6055" t="str">
        <f>VLOOKUP(C6055,[1]Customers!$C$2:$F$15267,4,FALSE)</f>
        <v>Noord-Brabant</v>
      </c>
    </row>
    <row r="6056" spans="1:4" x14ac:dyDescent="0.3">
      <c r="A6056">
        <v>816687</v>
      </c>
      <c r="B6056">
        <v>4</v>
      </c>
      <c r="C6056" t="s">
        <v>5854</v>
      </c>
      <c r="D6056" t="str">
        <f>VLOOKUP(C6056,[1]Customers!$C$2:$F$15267,4,FALSE)</f>
        <v>Noord-Holland</v>
      </c>
    </row>
    <row r="6057" spans="1:4" x14ac:dyDescent="0.3">
      <c r="A6057">
        <v>817992</v>
      </c>
      <c r="B6057">
        <v>4</v>
      </c>
      <c r="C6057" t="s">
        <v>5853</v>
      </c>
      <c r="D6057" t="str">
        <f>VLOOKUP(C6057,[1]Customers!$C$2:$F$15267,4,FALSE)</f>
        <v>Gelderland</v>
      </c>
    </row>
    <row r="6058" spans="1:4" x14ac:dyDescent="0.3">
      <c r="A6058">
        <v>818245</v>
      </c>
      <c r="B6058">
        <v>4</v>
      </c>
      <c r="C6058" t="s">
        <v>5852</v>
      </c>
      <c r="D6058" t="str">
        <f>VLOOKUP(C6058,[1]Customers!$C$2:$F$15267,4,FALSE)</f>
        <v>Noord-Holland</v>
      </c>
    </row>
    <row r="6059" spans="1:4" x14ac:dyDescent="0.3">
      <c r="A6059">
        <v>821074</v>
      </c>
      <c r="B6059">
        <v>4</v>
      </c>
      <c r="C6059" t="s">
        <v>5851</v>
      </c>
      <c r="D6059" t="str">
        <f>VLOOKUP(C6059,[1]Customers!$C$2:$F$15267,4,FALSE)</f>
        <v>Limburg</v>
      </c>
    </row>
    <row r="6060" spans="1:4" x14ac:dyDescent="0.3">
      <c r="A6060">
        <v>823157</v>
      </c>
      <c r="B6060">
        <v>4</v>
      </c>
      <c r="C6060" t="s">
        <v>5850</v>
      </c>
      <c r="D6060" t="str">
        <f>VLOOKUP(C6060,[1]Customers!$C$2:$F$15267,4,FALSE)</f>
        <v>Overijssel</v>
      </c>
    </row>
    <row r="6061" spans="1:4" x14ac:dyDescent="0.3">
      <c r="A6061">
        <v>824641</v>
      </c>
      <c r="B6061">
        <v>4</v>
      </c>
      <c r="C6061" t="s">
        <v>5849</v>
      </c>
      <c r="D6061" t="str">
        <f>VLOOKUP(C6061,[1]Customers!$C$2:$F$15267,4,FALSE)</f>
        <v>Zuid-Holland</v>
      </c>
    </row>
    <row r="6062" spans="1:4" x14ac:dyDescent="0.3">
      <c r="A6062">
        <v>825334</v>
      </c>
      <c r="B6062">
        <v>4</v>
      </c>
      <c r="C6062" t="s">
        <v>5848</v>
      </c>
      <c r="D6062" t="str">
        <f>VLOOKUP(C6062,[1]Customers!$C$2:$F$15267,4,FALSE)</f>
        <v>Noord-Brabant</v>
      </c>
    </row>
    <row r="6063" spans="1:4" x14ac:dyDescent="0.3">
      <c r="A6063">
        <v>826253</v>
      </c>
      <c r="B6063">
        <v>4</v>
      </c>
      <c r="C6063" t="s">
        <v>5847</v>
      </c>
      <c r="D6063" t="str">
        <f>VLOOKUP(C6063,[1]Customers!$C$2:$F$15267,4,FALSE)</f>
        <v>Noord-Holland</v>
      </c>
    </row>
    <row r="6064" spans="1:4" x14ac:dyDescent="0.3">
      <c r="A6064">
        <v>826863</v>
      </c>
      <c r="B6064">
        <v>4</v>
      </c>
      <c r="C6064" t="s">
        <v>5846</v>
      </c>
      <c r="D6064" t="str">
        <f>VLOOKUP(C6064,[1]Customers!$C$2:$F$15267,4,FALSE)</f>
        <v>Zuid-Holland</v>
      </c>
    </row>
    <row r="6065" spans="1:4" x14ac:dyDescent="0.3">
      <c r="A6065">
        <v>827041</v>
      </c>
      <c r="B6065">
        <v>4</v>
      </c>
      <c r="C6065" t="s">
        <v>5845</v>
      </c>
      <c r="D6065" t="str">
        <f>VLOOKUP(C6065,[1]Customers!$C$2:$F$15267,4,FALSE)</f>
        <v>Noord-Holland</v>
      </c>
    </row>
    <row r="6066" spans="1:4" x14ac:dyDescent="0.3">
      <c r="A6066">
        <v>828800</v>
      </c>
      <c r="B6066">
        <v>4</v>
      </c>
      <c r="C6066" t="s">
        <v>5844</v>
      </c>
      <c r="D6066" t="str">
        <f>VLOOKUP(C6066,[1]Customers!$C$2:$F$15267,4,FALSE)</f>
        <v>Gelderland</v>
      </c>
    </row>
    <row r="6067" spans="1:4" x14ac:dyDescent="0.3">
      <c r="A6067">
        <v>829679</v>
      </c>
      <c r="B6067">
        <v>4</v>
      </c>
      <c r="C6067" t="s">
        <v>5843</v>
      </c>
      <c r="D6067" t="str">
        <f>VLOOKUP(C6067,[1]Customers!$C$2:$F$15267,4,FALSE)</f>
        <v>Noord-Holland</v>
      </c>
    </row>
    <row r="6068" spans="1:4" x14ac:dyDescent="0.3">
      <c r="A6068">
        <v>833662</v>
      </c>
      <c r="B6068">
        <v>4</v>
      </c>
      <c r="C6068" t="s">
        <v>5842</v>
      </c>
      <c r="D6068" t="str">
        <f>VLOOKUP(C6068,[1]Customers!$C$2:$F$15267,4,FALSE)</f>
        <v>Noord-Brabant</v>
      </c>
    </row>
    <row r="6069" spans="1:4" x14ac:dyDescent="0.3">
      <c r="A6069">
        <v>834236</v>
      </c>
      <c r="B6069">
        <v>4</v>
      </c>
      <c r="C6069" t="s">
        <v>5841</v>
      </c>
      <c r="D6069" t="str">
        <f>VLOOKUP(C6069,[1]Customers!$C$2:$F$15267,4,FALSE)</f>
        <v>Gelderland</v>
      </c>
    </row>
    <row r="6070" spans="1:4" x14ac:dyDescent="0.3">
      <c r="A6070">
        <v>837092</v>
      </c>
      <c r="B6070">
        <v>4</v>
      </c>
      <c r="C6070" t="s">
        <v>5840</v>
      </c>
      <c r="D6070" t="str">
        <f>VLOOKUP(C6070,[1]Customers!$C$2:$F$15267,4,FALSE)</f>
        <v>Noord-Holland</v>
      </c>
    </row>
    <row r="6071" spans="1:4" x14ac:dyDescent="0.3">
      <c r="A6071">
        <v>837526</v>
      </c>
      <c r="B6071">
        <v>4</v>
      </c>
      <c r="C6071" t="s">
        <v>5839</v>
      </c>
      <c r="D6071" t="str">
        <f>VLOOKUP(C6071,[1]Customers!$C$2:$F$15267,4,FALSE)</f>
        <v>Zuid-Holland</v>
      </c>
    </row>
    <row r="6072" spans="1:4" x14ac:dyDescent="0.3">
      <c r="A6072">
        <v>838631</v>
      </c>
      <c r="B6072">
        <v>4</v>
      </c>
      <c r="C6072" t="s">
        <v>5838</v>
      </c>
      <c r="D6072" t="str">
        <f>VLOOKUP(C6072,[1]Customers!$C$2:$F$15267,4,FALSE)</f>
        <v>Overijssel</v>
      </c>
    </row>
    <row r="6073" spans="1:4" x14ac:dyDescent="0.3">
      <c r="A6073">
        <v>842205</v>
      </c>
      <c r="B6073">
        <v>4</v>
      </c>
      <c r="C6073" t="s">
        <v>5837</v>
      </c>
      <c r="D6073" t="str">
        <f>VLOOKUP(C6073,[1]Customers!$C$2:$F$15267,4,FALSE)</f>
        <v>Utrecht</v>
      </c>
    </row>
    <row r="6074" spans="1:4" x14ac:dyDescent="0.3">
      <c r="A6074">
        <v>848337</v>
      </c>
      <c r="B6074">
        <v>4</v>
      </c>
      <c r="C6074" t="s">
        <v>5836</v>
      </c>
      <c r="D6074" t="str">
        <f>VLOOKUP(C6074,[1]Customers!$C$2:$F$15267,4,FALSE)</f>
        <v>Noord-Holland</v>
      </c>
    </row>
    <row r="6075" spans="1:4" x14ac:dyDescent="0.3">
      <c r="A6075">
        <v>848896</v>
      </c>
      <c r="B6075">
        <v>4</v>
      </c>
      <c r="C6075" t="s">
        <v>5835</v>
      </c>
      <c r="D6075" t="str">
        <f>VLOOKUP(C6075,[1]Customers!$C$2:$F$15267,4,FALSE)</f>
        <v>Flevoland</v>
      </c>
    </row>
    <row r="6076" spans="1:4" x14ac:dyDescent="0.3">
      <c r="A6076">
        <v>848897</v>
      </c>
      <c r="B6076">
        <v>4</v>
      </c>
      <c r="C6076" t="s">
        <v>5834</v>
      </c>
      <c r="D6076" t="str">
        <f>VLOOKUP(C6076,[1]Customers!$C$2:$F$15267,4,FALSE)</f>
        <v>Noord-Holland</v>
      </c>
    </row>
    <row r="6077" spans="1:4" x14ac:dyDescent="0.3">
      <c r="A6077">
        <v>849208</v>
      </c>
      <c r="B6077">
        <v>4</v>
      </c>
      <c r="C6077" t="s">
        <v>5833</v>
      </c>
      <c r="D6077" t="str">
        <f>VLOOKUP(C6077,[1]Customers!$C$2:$F$15267,4,FALSE)</f>
        <v>Noord-Brabant</v>
      </c>
    </row>
    <row r="6078" spans="1:4" x14ac:dyDescent="0.3">
      <c r="A6078">
        <v>849706</v>
      </c>
      <c r="B6078">
        <v>4</v>
      </c>
      <c r="C6078" t="s">
        <v>5832</v>
      </c>
      <c r="D6078" t="str">
        <f>VLOOKUP(C6078,[1]Customers!$C$2:$F$15267,4,FALSE)</f>
        <v>Zuid-Holland</v>
      </c>
    </row>
    <row r="6079" spans="1:4" x14ac:dyDescent="0.3">
      <c r="A6079">
        <v>849863</v>
      </c>
      <c r="B6079">
        <v>4</v>
      </c>
      <c r="C6079" t="s">
        <v>5831</v>
      </c>
      <c r="D6079" t="str">
        <f>VLOOKUP(C6079,[1]Customers!$C$2:$F$15267,4,FALSE)</f>
        <v>Zuid-Holland</v>
      </c>
    </row>
    <row r="6080" spans="1:4" x14ac:dyDescent="0.3">
      <c r="A6080">
        <v>856134</v>
      </c>
      <c r="B6080">
        <v>4</v>
      </c>
      <c r="C6080" t="s">
        <v>5830</v>
      </c>
      <c r="D6080" t="str">
        <f>VLOOKUP(C6080,[1]Customers!$C$2:$F$15267,4,FALSE)</f>
        <v>Gelderland</v>
      </c>
    </row>
    <row r="6081" spans="1:4" x14ac:dyDescent="0.3">
      <c r="A6081">
        <v>857426</v>
      </c>
      <c r="B6081">
        <v>4</v>
      </c>
      <c r="C6081" t="s">
        <v>5829</v>
      </c>
      <c r="D6081" t="str">
        <f>VLOOKUP(C6081,[1]Customers!$C$2:$F$15267,4,FALSE)</f>
        <v>Zuid-Holland</v>
      </c>
    </row>
    <row r="6082" spans="1:4" x14ac:dyDescent="0.3">
      <c r="A6082">
        <v>858368</v>
      </c>
      <c r="B6082">
        <v>4</v>
      </c>
      <c r="C6082" t="s">
        <v>5828</v>
      </c>
      <c r="D6082" t="str">
        <f>VLOOKUP(C6082,[1]Customers!$C$2:$F$15267,4,FALSE)</f>
        <v>Utrecht</v>
      </c>
    </row>
    <row r="6083" spans="1:4" x14ac:dyDescent="0.3">
      <c r="A6083">
        <v>859349</v>
      </c>
      <c r="B6083">
        <v>4</v>
      </c>
      <c r="C6083" t="s">
        <v>5827</v>
      </c>
      <c r="D6083" t="str">
        <f>VLOOKUP(C6083,[1]Customers!$C$2:$F$15267,4,FALSE)</f>
        <v>Gelderland</v>
      </c>
    </row>
    <row r="6084" spans="1:4" x14ac:dyDescent="0.3">
      <c r="A6084">
        <v>860549</v>
      </c>
      <c r="B6084">
        <v>4</v>
      </c>
      <c r="C6084" t="s">
        <v>5826</v>
      </c>
      <c r="D6084" t="str">
        <f>VLOOKUP(C6084,[1]Customers!$C$2:$F$15267,4,FALSE)</f>
        <v>Gelderland</v>
      </c>
    </row>
    <row r="6085" spans="1:4" x14ac:dyDescent="0.3">
      <c r="A6085">
        <v>860762</v>
      </c>
      <c r="B6085">
        <v>4</v>
      </c>
      <c r="C6085" t="s">
        <v>5825</v>
      </c>
      <c r="D6085" t="str">
        <f>VLOOKUP(C6085,[1]Customers!$C$2:$F$15267,4,FALSE)</f>
        <v>Noord-Holland</v>
      </c>
    </row>
    <row r="6086" spans="1:4" x14ac:dyDescent="0.3">
      <c r="A6086">
        <v>863819</v>
      </c>
      <c r="B6086">
        <v>4</v>
      </c>
      <c r="C6086" t="s">
        <v>5824</v>
      </c>
      <c r="D6086" t="str">
        <f>VLOOKUP(C6086,[1]Customers!$C$2:$F$15267,4,FALSE)</f>
        <v>Zeeland</v>
      </c>
    </row>
    <row r="6087" spans="1:4" x14ac:dyDescent="0.3">
      <c r="A6087">
        <v>864708</v>
      </c>
      <c r="B6087">
        <v>4</v>
      </c>
      <c r="C6087" t="s">
        <v>5823</v>
      </c>
      <c r="D6087" t="str">
        <f>VLOOKUP(C6087,[1]Customers!$C$2:$F$15267,4,FALSE)</f>
        <v>Gelderland</v>
      </c>
    </row>
    <row r="6088" spans="1:4" x14ac:dyDescent="0.3">
      <c r="A6088">
        <v>866393</v>
      </c>
      <c r="B6088">
        <v>4</v>
      </c>
      <c r="C6088" t="s">
        <v>5822</v>
      </c>
      <c r="D6088" t="str">
        <f>VLOOKUP(C6088,[1]Customers!$C$2:$F$15267,4,FALSE)</f>
        <v>Noord-Holland</v>
      </c>
    </row>
    <row r="6089" spans="1:4" x14ac:dyDescent="0.3">
      <c r="A6089">
        <v>867445</v>
      </c>
      <c r="B6089">
        <v>4</v>
      </c>
      <c r="C6089" t="s">
        <v>5821</v>
      </c>
      <c r="D6089" t="str">
        <f>VLOOKUP(C6089,[1]Customers!$C$2:$F$15267,4,FALSE)</f>
        <v>Zuid-Holland</v>
      </c>
    </row>
    <row r="6090" spans="1:4" x14ac:dyDescent="0.3">
      <c r="A6090">
        <v>868439</v>
      </c>
      <c r="B6090">
        <v>4</v>
      </c>
      <c r="C6090" t="s">
        <v>5820</v>
      </c>
      <c r="D6090" t="str">
        <f>VLOOKUP(C6090,[1]Customers!$C$2:$F$15267,4,FALSE)</f>
        <v>Friesland</v>
      </c>
    </row>
    <row r="6091" spans="1:4" x14ac:dyDescent="0.3">
      <c r="A6091">
        <v>869976</v>
      </c>
      <c r="B6091">
        <v>4</v>
      </c>
      <c r="C6091" t="s">
        <v>5819</v>
      </c>
      <c r="D6091" t="str">
        <f>VLOOKUP(C6091,[1]Customers!$C$2:$F$15267,4,FALSE)</f>
        <v>Limburg</v>
      </c>
    </row>
    <row r="6092" spans="1:4" x14ac:dyDescent="0.3">
      <c r="A6092">
        <v>870923</v>
      </c>
      <c r="B6092">
        <v>4</v>
      </c>
      <c r="C6092" t="s">
        <v>5818</v>
      </c>
      <c r="D6092" t="str">
        <f>VLOOKUP(C6092,[1]Customers!$C$2:$F$15267,4,FALSE)</f>
        <v>Gelderland</v>
      </c>
    </row>
    <row r="6093" spans="1:4" x14ac:dyDescent="0.3">
      <c r="A6093">
        <v>875900</v>
      </c>
      <c r="B6093">
        <v>4</v>
      </c>
      <c r="C6093" t="s">
        <v>5817</v>
      </c>
      <c r="D6093" t="str">
        <f>VLOOKUP(C6093,[1]Customers!$C$2:$F$15267,4,FALSE)</f>
        <v>Noord-Brabant</v>
      </c>
    </row>
    <row r="6094" spans="1:4" x14ac:dyDescent="0.3">
      <c r="A6094">
        <v>876859</v>
      </c>
      <c r="B6094">
        <v>4</v>
      </c>
      <c r="C6094" t="s">
        <v>5816</v>
      </c>
      <c r="D6094" t="str">
        <f>VLOOKUP(C6094,[1]Customers!$C$2:$F$15267,4,FALSE)</f>
        <v>Limburg</v>
      </c>
    </row>
    <row r="6095" spans="1:4" x14ac:dyDescent="0.3">
      <c r="A6095">
        <v>879917</v>
      </c>
      <c r="B6095">
        <v>4</v>
      </c>
      <c r="C6095" t="s">
        <v>5815</v>
      </c>
      <c r="D6095" t="str">
        <f>VLOOKUP(C6095,[1]Customers!$C$2:$F$15267,4,FALSE)</f>
        <v>Zuid-Holland</v>
      </c>
    </row>
    <row r="6096" spans="1:4" x14ac:dyDescent="0.3">
      <c r="A6096">
        <v>880667</v>
      </c>
      <c r="B6096">
        <v>4</v>
      </c>
      <c r="C6096" t="s">
        <v>5814</v>
      </c>
      <c r="D6096" t="str">
        <f>VLOOKUP(C6096,[1]Customers!$C$2:$F$15267,4,FALSE)</f>
        <v>Noord-Brabant</v>
      </c>
    </row>
    <row r="6097" spans="1:4" x14ac:dyDescent="0.3">
      <c r="A6097">
        <v>881169</v>
      </c>
      <c r="B6097">
        <v>4</v>
      </c>
      <c r="C6097" t="s">
        <v>5813</v>
      </c>
      <c r="D6097" t="str">
        <f>VLOOKUP(C6097,[1]Customers!$C$2:$F$15267,4,FALSE)</f>
        <v>Noord-Holland</v>
      </c>
    </row>
    <row r="6098" spans="1:4" x14ac:dyDescent="0.3">
      <c r="A6098">
        <v>881876</v>
      </c>
      <c r="B6098">
        <v>4</v>
      </c>
      <c r="C6098" t="s">
        <v>5812</v>
      </c>
      <c r="D6098" t="str">
        <f>VLOOKUP(C6098,[1]Customers!$C$2:$F$15267,4,FALSE)</f>
        <v>Zuid-Holland</v>
      </c>
    </row>
    <row r="6099" spans="1:4" x14ac:dyDescent="0.3">
      <c r="A6099">
        <v>882848</v>
      </c>
      <c r="B6099">
        <v>4</v>
      </c>
      <c r="C6099" t="s">
        <v>5811</v>
      </c>
      <c r="D6099" t="str">
        <f>VLOOKUP(C6099,[1]Customers!$C$2:$F$15267,4,FALSE)</f>
        <v>Overijssel</v>
      </c>
    </row>
    <row r="6100" spans="1:4" x14ac:dyDescent="0.3">
      <c r="A6100">
        <v>883396</v>
      </c>
      <c r="B6100">
        <v>4</v>
      </c>
      <c r="C6100" t="s">
        <v>5810</v>
      </c>
      <c r="D6100" t="str">
        <f>VLOOKUP(C6100,[1]Customers!$C$2:$F$15267,4,FALSE)</f>
        <v>Zuid-Holland</v>
      </c>
    </row>
    <row r="6101" spans="1:4" x14ac:dyDescent="0.3">
      <c r="A6101">
        <v>885201</v>
      </c>
      <c r="B6101">
        <v>4</v>
      </c>
      <c r="C6101" t="s">
        <v>5809</v>
      </c>
      <c r="D6101" t="str">
        <f>VLOOKUP(C6101,[1]Customers!$C$2:$F$15267,4,FALSE)</f>
        <v>Zuid-Holland</v>
      </c>
    </row>
    <row r="6102" spans="1:4" x14ac:dyDescent="0.3">
      <c r="A6102">
        <v>888864</v>
      </c>
      <c r="B6102">
        <v>4</v>
      </c>
      <c r="C6102" t="s">
        <v>5808</v>
      </c>
      <c r="D6102" t="str">
        <f>VLOOKUP(C6102,[1]Customers!$C$2:$F$15267,4,FALSE)</f>
        <v>Noord-Holland</v>
      </c>
    </row>
    <row r="6103" spans="1:4" x14ac:dyDescent="0.3">
      <c r="A6103">
        <v>889088</v>
      </c>
      <c r="B6103">
        <v>4</v>
      </c>
      <c r="C6103" t="s">
        <v>5807</v>
      </c>
      <c r="D6103" t="str">
        <f>VLOOKUP(C6103,[1]Customers!$C$2:$F$15267,4,FALSE)</f>
        <v>Zuid-Holland</v>
      </c>
    </row>
    <row r="6104" spans="1:4" x14ac:dyDescent="0.3">
      <c r="A6104">
        <v>889542</v>
      </c>
      <c r="B6104">
        <v>4</v>
      </c>
      <c r="C6104" t="s">
        <v>5806</v>
      </c>
      <c r="D6104" t="str">
        <f>VLOOKUP(C6104,[1]Customers!$C$2:$F$15267,4,FALSE)</f>
        <v>Limburg</v>
      </c>
    </row>
    <row r="6105" spans="1:4" x14ac:dyDescent="0.3">
      <c r="A6105">
        <v>891817</v>
      </c>
      <c r="B6105">
        <v>4</v>
      </c>
      <c r="C6105" t="s">
        <v>5805</v>
      </c>
      <c r="D6105" t="str">
        <f>VLOOKUP(C6105,[1]Customers!$C$2:$F$15267,4,FALSE)</f>
        <v>Noord-Holland</v>
      </c>
    </row>
    <row r="6106" spans="1:4" x14ac:dyDescent="0.3">
      <c r="A6106">
        <v>891896</v>
      </c>
      <c r="B6106">
        <v>4</v>
      </c>
      <c r="C6106" t="s">
        <v>5804</v>
      </c>
      <c r="D6106" t="str">
        <f>VLOOKUP(C6106,[1]Customers!$C$2:$F$15267,4,FALSE)</f>
        <v>Zuid-Holland</v>
      </c>
    </row>
    <row r="6107" spans="1:4" x14ac:dyDescent="0.3">
      <c r="A6107">
        <v>894446</v>
      </c>
      <c r="B6107">
        <v>4</v>
      </c>
      <c r="C6107" t="s">
        <v>5803</v>
      </c>
      <c r="D6107" t="str">
        <f>VLOOKUP(C6107,[1]Customers!$C$2:$F$15267,4,FALSE)</f>
        <v>Noord-Holland</v>
      </c>
    </row>
    <row r="6108" spans="1:4" x14ac:dyDescent="0.3">
      <c r="A6108">
        <v>898671</v>
      </c>
      <c r="B6108">
        <v>4</v>
      </c>
      <c r="C6108" t="s">
        <v>5802</v>
      </c>
      <c r="D6108" t="str">
        <f>VLOOKUP(C6108,[1]Customers!$C$2:$F$15267,4,FALSE)</f>
        <v>Limburg</v>
      </c>
    </row>
    <row r="6109" spans="1:4" x14ac:dyDescent="0.3">
      <c r="A6109">
        <v>907585</v>
      </c>
      <c r="B6109">
        <v>4</v>
      </c>
      <c r="C6109" t="s">
        <v>5801</v>
      </c>
      <c r="D6109" t="str">
        <f>VLOOKUP(C6109,[1]Customers!$C$2:$F$15267,4,FALSE)</f>
        <v>East Devon</v>
      </c>
    </row>
    <row r="6110" spans="1:4" x14ac:dyDescent="0.3">
      <c r="A6110">
        <v>907939</v>
      </c>
      <c r="B6110">
        <v>4</v>
      </c>
      <c r="C6110" t="s">
        <v>5800</v>
      </c>
      <c r="D6110" t="str">
        <f>VLOOKUP(C6110,[1]Customers!$C$2:$F$15267,4,FALSE)</f>
        <v>Staffordshire</v>
      </c>
    </row>
    <row r="6111" spans="1:4" x14ac:dyDescent="0.3">
      <c r="A6111">
        <v>913132</v>
      </c>
      <c r="B6111">
        <v>4</v>
      </c>
      <c r="C6111" t="s">
        <v>5799</v>
      </c>
      <c r="D6111" t="str">
        <f>VLOOKUP(C6111,[1]Customers!$C$2:$F$15267,4,FALSE)</f>
        <v>Northumberland</v>
      </c>
    </row>
    <row r="6112" spans="1:4" x14ac:dyDescent="0.3">
      <c r="A6112">
        <v>915356</v>
      </c>
      <c r="B6112">
        <v>4</v>
      </c>
      <c r="C6112" t="s">
        <v>714</v>
      </c>
      <c r="D6112" t="str">
        <f>VLOOKUP(C6112,[1]Customers!$C$2:$F$15267,4,FALSE)</f>
        <v>Midlothian</v>
      </c>
    </row>
    <row r="6113" spans="1:4" x14ac:dyDescent="0.3">
      <c r="A6113">
        <v>918186</v>
      </c>
      <c r="B6113">
        <v>4</v>
      </c>
      <c r="C6113" t="s">
        <v>5798</v>
      </c>
      <c r="D6113" t="str">
        <f>VLOOKUP(C6113,[1]Customers!$C$2:$F$15267,4,FALSE)</f>
        <v>Lincoln</v>
      </c>
    </row>
    <row r="6114" spans="1:4" x14ac:dyDescent="0.3">
      <c r="A6114">
        <v>921229</v>
      </c>
      <c r="B6114">
        <v>4</v>
      </c>
      <c r="C6114" t="s">
        <v>5797</v>
      </c>
      <c r="D6114" t="str">
        <f>VLOOKUP(C6114,[1]Customers!$C$2:$F$15267,4,FALSE)</f>
        <v>Cornwall</v>
      </c>
    </row>
    <row r="6115" spans="1:4" x14ac:dyDescent="0.3">
      <c r="A6115">
        <v>921281</v>
      </c>
      <c r="B6115">
        <v>4</v>
      </c>
      <c r="C6115" t="s">
        <v>5796</v>
      </c>
      <c r="D6115" t="str">
        <f>VLOOKUP(C6115,[1]Customers!$C$2:$F$15267,4,FALSE)</f>
        <v>South Oxfordshire</v>
      </c>
    </row>
    <row r="6116" spans="1:4" x14ac:dyDescent="0.3">
      <c r="A6116">
        <v>921370</v>
      </c>
      <c r="B6116">
        <v>4</v>
      </c>
      <c r="C6116" t="s">
        <v>5795</v>
      </c>
      <c r="D6116" t="str">
        <f>VLOOKUP(C6116,[1]Customers!$C$2:$F$15267,4,FALSE)</f>
        <v>Kent</v>
      </c>
    </row>
    <row r="6117" spans="1:4" x14ac:dyDescent="0.3">
      <c r="A6117">
        <v>921878</v>
      </c>
      <c r="B6117">
        <v>4</v>
      </c>
      <c r="C6117" t="s">
        <v>5794</v>
      </c>
      <c r="D6117" t="str">
        <f>VLOOKUP(C6117,[1]Customers!$C$2:$F$15267,4,FALSE)</f>
        <v>Powys</v>
      </c>
    </row>
    <row r="6118" spans="1:4" x14ac:dyDescent="0.3">
      <c r="A6118">
        <v>926435</v>
      </c>
      <c r="B6118">
        <v>4</v>
      </c>
      <c r="C6118" t="s">
        <v>5793</v>
      </c>
      <c r="D6118" t="str">
        <f>VLOOKUP(C6118,[1]Customers!$C$2:$F$15267,4,FALSE)</f>
        <v>Exeter</v>
      </c>
    </row>
    <row r="6119" spans="1:4" x14ac:dyDescent="0.3">
      <c r="A6119">
        <v>927080</v>
      </c>
      <c r="B6119">
        <v>4</v>
      </c>
      <c r="C6119" t="s">
        <v>5792</v>
      </c>
      <c r="D6119" t="str">
        <f>VLOOKUP(C6119,[1]Customers!$C$2:$F$15267,4,FALSE)</f>
        <v>Shropshire</v>
      </c>
    </row>
    <row r="6120" spans="1:4" x14ac:dyDescent="0.3">
      <c r="A6120">
        <v>927935</v>
      </c>
      <c r="B6120">
        <v>4</v>
      </c>
      <c r="C6120" t="s">
        <v>5791</v>
      </c>
      <c r="D6120" t="str">
        <f>VLOOKUP(C6120,[1]Customers!$C$2:$F$15267,4,FALSE)</f>
        <v>Stroud</v>
      </c>
    </row>
    <row r="6121" spans="1:4" x14ac:dyDescent="0.3">
      <c r="A6121">
        <v>928030</v>
      </c>
      <c r="B6121">
        <v>4</v>
      </c>
      <c r="C6121" t="s">
        <v>5790</v>
      </c>
      <c r="D6121" t="str">
        <f>VLOOKUP(C6121,[1]Customers!$C$2:$F$15267,4,FALSE)</f>
        <v>Stroud</v>
      </c>
    </row>
    <row r="6122" spans="1:4" x14ac:dyDescent="0.3">
      <c r="A6122">
        <v>928049</v>
      </c>
      <c r="B6122">
        <v>4</v>
      </c>
      <c r="C6122" t="s">
        <v>5789</v>
      </c>
      <c r="D6122" t="str">
        <f>VLOOKUP(C6122,[1]Customers!$C$2:$F$15267,4,FALSE)</f>
        <v>Powys</v>
      </c>
    </row>
    <row r="6123" spans="1:4" x14ac:dyDescent="0.3">
      <c r="A6123">
        <v>929301</v>
      </c>
      <c r="B6123">
        <v>4</v>
      </c>
      <c r="C6123" t="s">
        <v>5788</v>
      </c>
      <c r="D6123" t="str">
        <f>VLOOKUP(C6123,[1]Customers!$C$2:$F$15267,4,FALSE)</f>
        <v>Stratford-on-Avon</v>
      </c>
    </row>
    <row r="6124" spans="1:4" x14ac:dyDescent="0.3">
      <c r="A6124">
        <v>930763</v>
      </c>
      <c r="B6124">
        <v>4</v>
      </c>
      <c r="C6124" t="s">
        <v>5787</v>
      </c>
      <c r="D6124" t="str">
        <f>VLOOKUP(C6124,[1]Customers!$C$2:$F$15267,4,FALSE)</f>
        <v>East Riding of Yorkshire</v>
      </c>
    </row>
    <row r="6125" spans="1:4" x14ac:dyDescent="0.3">
      <c r="A6125">
        <v>931597</v>
      </c>
      <c r="B6125">
        <v>4</v>
      </c>
      <c r="C6125" t="s">
        <v>5786</v>
      </c>
      <c r="D6125" t="str">
        <f>VLOOKUP(C6125,[1]Customers!$C$2:$F$15267,4,FALSE)</f>
        <v>Moray</v>
      </c>
    </row>
    <row r="6126" spans="1:4" x14ac:dyDescent="0.3">
      <c r="A6126">
        <v>931892</v>
      </c>
      <c r="B6126">
        <v>4</v>
      </c>
      <c r="C6126" t="s">
        <v>5785</v>
      </c>
      <c r="D6126" t="str">
        <f>VLOOKUP(C6126,[1]Customers!$C$2:$F$15267,4,FALSE)</f>
        <v>Hereford</v>
      </c>
    </row>
    <row r="6127" spans="1:4" x14ac:dyDescent="0.3">
      <c r="A6127">
        <v>932718</v>
      </c>
      <c r="B6127">
        <v>4</v>
      </c>
      <c r="C6127" t="s">
        <v>5784</v>
      </c>
      <c r="D6127" t="str">
        <f>VLOOKUP(C6127,[1]Customers!$C$2:$F$15267,4,FALSE)</f>
        <v>Fife</v>
      </c>
    </row>
    <row r="6128" spans="1:4" x14ac:dyDescent="0.3">
      <c r="A6128">
        <v>932748</v>
      </c>
      <c r="B6128">
        <v>4</v>
      </c>
      <c r="C6128" t="s">
        <v>5783</v>
      </c>
      <c r="D6128" t="str">
        <f>VLOOKUP(C6128,[1]Customers!$C$2:$F$15267,4,FALSE)</f>
        <v>Merton</v>
      </c>
    </row>
    <row r="6129" spans="1:4" x14ac:dyDescent="0.3">
      <c r="A6129">
        <v>940086</v>
      </c>
      <c r="B6129">
        <v>4</v>
      </c>
      <c r="C6129" t="s">
        <v>5782</v>
      </c>
      <c r="D6129" t="str">
        <f>VLOOKUP(C6129,[1]Customers!$C$2:$F$15267,4,FALSE)</f>
        <v>Isle of Wight</v>
      </c>
    </row>
    <row r="6130" spans="1:4" x14ac:dyDescent="0.3">
      <c r="A6130">
        <v>941468</v>
      </c>
      <c r="B6130">
        <v>4</v>
      </c>
      <c r="C6130" t="s">
        <v>5781</v>
      </c>
      <c r="D6130" t="str">
        <f>VLOOKUP(C6130,[1]Customers!$C$2:$F$15267,4,FALSE)</f>
        <v>Llandrindod Wells</v>
      </c>
    </row>
    <row r="6131" spans="1:4" x14ac:dyDescent="0.3">
      <c r="A6131">
        <v>943160</v>
      </c>
      <c r="B6131">
        <v>4</v>
      </c>
      <c r="C6131" t="s">
        <v>5780</v>
      </c>
      <c r="D6131" t="str">
        <f>VLOOKUP(C6131,[1]Customers!$C$2:$F$15267,4,FALSE)</f>
        <v>Carmarthenshire</v>
      </c>
    </row>
    <row r="6132" spans="1:4" x14ac:dyDescent="0.3">
      <c r="A6132">
        <v>944448</v>
      </c>
      <c r="B6132">
        <v>4</v>
      </c>
      <c r="C6132" t="s">
        <v>5779</v>
      </c>
      <c r="D6132" t="str">
        <f>VLOOKUP(C6132,[1]Customers!$C$2:$F$15267,4,FALSE)</f>
        <v>South Oxfordshire</v>
      </c>
    </row>
    <row r="6133" spans="1:4" x14ac:dyDescent="0.3">
      <c r="A6133">
        <v>945725</v>
      </c>
      <c r="B6133">
        <v>4</v>
      </c>
      <c r="C6133" t="s">
        <v>5778</v>
      </c>
      <c r="D6133" t="str">
        <f>VLOOKUP(C6133,[1]Customers!$C$2:$F$15267,4,FALSE)</f>
        <v>Rutland</v>
      </c>
    </row>
    <row r="6134" spans="1:4" x14ac:dyDescent="0.3">
      <c r="A6134">
        <v>945833</v>
      </c>
      <c r="B6134">
        <v>4</v>
      </c>
      <c r="C6134" t="s">
        <v>5777</v>
      </c>
      <c r="D6134" t="str">
        <f>VLOOKUP(C6134,[1]Customers!$C$2:$F$15267,4,FALSE)</f>
        <v>Dumfriesshire</v>
      </c>
    </row>
    <row r="6135" spans="1:4" x14ac:dyDescent="0.3">
      <c r="A6135">
        <v>951172</v>
      </c>
      <c r="B6135">
        <v>4</v>
      </c>
      <c r="C6135" t="s">
        <v>5776</v>
      </c>
      <c r="D6135" t="str">
        <f>VLOOKUP(C6135,[1]Customers!$C$2:$F$15267,4,FALSE)</f>
        <v>Tewkesbury</v>
      </c>
    </row>
    <row r="6136" spans="1:4" x14ac:dyDescent="0.3">
      <c r="A6136">
        <v>952345</v>
      </c>
      <c r="B6136">
        <v>4</v>
      </c>
      <c r="C6136" t="s">
        <v>5775</v>
      </c>
      <c r="D6136" t="str">
        <f>VLOOKUP(C6136,[1]Customers!$C$2:$F$15267,4,FALSE)</f>
        <v>Falkirk</v>
      </c>
    </row>
    <row r="6137" spans="1:4" x14ac:dyDescent="0.3">
      <c r="A6137">
        <v>956262</v>
      </c>
      <c r="B6137">
        <v>4</v>
      </c>
      <c r="C6137" t="s">
        <v>5774</v>
      </c>
      <c r="D6137" t="str">
        <f>VLOOKUP(C6137,[1]Customers!$C$2:$F$15267,4,FALSE)</f>
        <v>North Yorkshire</v>
      </c>
    </row>
    <row r="6138" spans="1:4" x14ac:dyDescent="0.3">
      <c r="A6138">
        <v>960551</v>
      </c>
      <c r="B6138">
        <v>4</v>
      </c>
      <c r="C6138" t="s">
        <v>5773</v>
      </c>
      <c r="D6138" t="str">
        <f>VLOOKUP(C6138,[1]Customers!$C$2:$F$15267,4,FALSE)</f>
        <v>Teignbridge</v>
      </c>
    </row>
    <row r="6139" spans="1:4" x14ac:dyDescent="0.3">
      <c r="A6139">
        <v>960742</v>
      </c>
      <c r="B6139">
        <v>4</v>
      </c>
      <c r="C6139" t="s">
        <v>5772</v>
      </c>
      <c r="D6139" t="str">
        <f>VLOOKUP(C6139,[1]Customers!$C$2:$F$15267,4,FALSE)</f>
        <v>Exeter</v>
      </c>
    </row>
    <row r="6140" spans="1:4" x14ac:dyDescent="0.3">
      <c r="A6140">
        <v>962575</v>
      </c>
      <c r="B6140">
        <v>4</v>
      </c>
      <c r="C6140" t="s">
        <v>5771</v>
      </c>
      <c r="D6140" t="str">
        <f>VLOOKUP(C6140,[1]Customers!$C$2:$F$15267,4,FALSE)</f>
        <v>Colchester</v>
      </c>
    </row>
    <row r="6141" spans="1:4" x14ac:dyDescent="0.3">
      <c r="A6141">
        <v>963994</v>
      </c>
      <c r="B6141">
        <v>4</v>
      </c>
      <c r="C6141" t="s">
        <v>5770</v>
      </c>
      <c r="D6141" t="str">
        <f>VLOOKUP(C6141,[1]Customers!$C$2:$F$15267,4,FALSE)</f>
        <v>Highland</v>
      </c>
    </row>
    <row r="6142" spans="1:4" x14ac:dyDescent="0.3">
      <c r="A6142">
        <v>968344</v>
      </c>
      <c r="B6142">
        <v>4</v>
      </c>
      <c r="C6142" t="s">
        <v>5769</v>
      </c>
      <c r="D6142" t="str">
        <f>VLOOKUP(C6142,[1]Customers!$C$2:$F$15267,4,FALSE)</f>
        <v>Bolsover</v>
      </c>
    </row>
    <row r="6143" spans="1:4" x14ac:dyDescent="0.3">
      <c r="A6143">
        <v>969766</v>
      </c>
      <c r="B6143">
        <v>4</v>
      </c>
      <c r="C6143" t="s">
        <v>5768</v>
      </c>
      <c r="D6143" t="str">
        <f>VLOOKUP(C6143,[1]Customers!$C$2:$F$15267,4,FALSE)</f>
        <v>Shropshire</v>
      </c>
    </row>
    <row r="6144" spans="1:4" x14ac:dyDescent="0.3">
      <c r="A6144">
        <v>971022</v>
      </c>
      <c r="B6144">
        <v>4</v>
      </c>
      <c r="C6144" t="s">
        <v>5767</v>
      </c>
      <c r="D6144" t="str">
        <f>VLOOKUP(C6144,[1]Customers!$C$2:$F$15267,4,FALSE)</f>
        <v>Mid Sussex</v>
      </c>
    </row>
    <row r="6145" spans="1:4" x14ac:dyDescent="0.3">
      <c r="A6145">
        <v>971878</v>
      </c>
      <c r="B6145">
        <v>4</v>
      </c>
      <c r="C6145" t="s">
        <v>5766</v>
      </c>
      <c r="D6145" t="str">
        <f>VLOOKUP(C6145,[1]Customers!$C$2:$F$15267,4,FALSE)</f>
        <v>Highland</v>
      </c>
    </row>
    <row r="6146" spans="1:4" x14ac:dyDescent="0.3">
      <c r="A6146">
        <v>973337</v>
      </c>
      <c r="B6146">
        <v>4</v>
      </c>
      <c r="C6146" t="s">
        <v>5765</v>
      </c>
      <c r="D6146" t="str">
        <f>VLOOKUP(C6146,[1]Customers!$C$2:$F$15267,4,FALSE)</f>
        <v>Shropshire</v>
      </c>
    </row>
    <row r="6147" spans="1:4" x14ac:dyDescent="0.3">
      <c r="A6147">
        <v>975468</v>
      </c>
      <c r="B6147">
        <v>4</v>
      </c>
      <c r="C6147" t="s">
        <v>5764</v>
      </c>
      <c r="D6147" t="str">
        <f>VLOOKUP(C6147,[1]Customers!$C$2:$F$15267,4,FALSE)</f>
        <v>Carmarthenshire</v>
      </c>
    </row>
    <row r="6148" spans="1:4" x14ac:dyDescent="0.3">
      <c r="A6148">
        <v>975597</v>
      </c>
      <c r="B6148">
        <v>4</v>
      </c>
      <c r="C6148" t="s">
        <v>5763</v>
      </c>
      <c r="D6148" t="str">
        <f>VLOOKUP(C6148,[1]Customers!$C$2:$F$15267,4,FALSE)</f>
        <v>Pembrokeshire</v>
      </c>
    </row>
    <row r="6149" spans="1:4" x14ac:dyDescent="0.3">
      <c r="A6149">
        <v>975739</v>
      </c>
      <c r="B6149">
        <v>4</v>
      </c>
      <c r="C6149" t="s">
        <v>5762</v>
      </c>
      <c r="D6149" t="str">
        <f>VLOOKUP(C6149,[1]Customers!$C$2:$F$15267,4,FALSE)</f>
        <v>Sheffield</v>
      </c>
    </row>
    <row r="6150" spans="1:4" x14ac:dyDescent="0.3">
      <c r="A6150">
        <v>976098</v>
      </c>
      <c r="B6150">
        <v>4</v>
      </c>
      <c r="C6150" t="s">
        <v>5761</v>
      </c>
      <c r="D6150" t="str">
        <f>VLOOKUP(C6150,[1]Customers!$C$2:$F$15267,4,FALSE)</f>
        <v>Cheshire West and Chester</v>
      </c>
    </row>
    <row r="6151" spans="1:4" x14ac:dyDescent="0.3">
      <c r="A6151">
        <v>980266</v>
      </c>
      <c r="B6151">
        <v>4</v>
      </c>
      <c r="C6151" t="s">
        <v>5760</v>
      </c>
      <c r="D6151" t="str">
        <f>VLOOKUP(C6151,[1]Customers!$C$2:$F$15267,4,FALSE)</f>
        <v>Gloucester</v>
      </c>
    </row>
    <row r="6152" spans="1:4" x14ac:dyDescent="0.3">
      <c r="A6152">
        <v>980673</v>
      </c>
      <c r="B6152">
        <v>4</v>
      </c>
      <c r="C6152" t="s">
        <v>5759</v>
      </c>
      <c r="D6152" t="str">
        <f>VLOOKUP(C6152,[1]Customers!$C$2:$F$15267,4,FALSE)</f>
        <v>County Durham</v>
      </c>
    </row>
    <row r="6153" spans="1:4" x14ac:dyDescent="0.3">
      <c r="A6153">
        <v>982498</v>
      </c>
      <c r="B6153">
        <v>4</v>
      </c>
      <c r="C6153" t="s">
        <v>5758</v>
      </c>
      <c r="D6153" t="str">
        <f>VLOOKUP(C6153,[1]Customers!$C$2:$F$15267,4,FALSE)</f>
        <v>North Warwickshire</v>
      </c>
    </row>
    <row r="6154" spans="1:4" x14ac:dyDescent="0.3">
      <c r="A6154">
        <v>987677</v>
      </c>
      <c r="B6154">
        <v>4</v>
      </c>
      <c r="C6154" t="s">
        <v>5757</v>
      </c>
      <c r="D6154" t="str">
        <f>VLOOKUP(C6154,[1]Customers!$C$2:$F$15267,4,FALSE)</f>
        <v>North Yorkshire</v>
      </c>
    </row>
    <row r="6155" spans="1:4" x14ac:dyDescent="0.3">
      <c r="A6155">
        <v>987795</v>
      </c>
      <c r="B6155">
        <v>4</v>
      </c>
      <c r="C6155" t="s">
        <v>5756</v>
      </c>
      <c r="D6155" t="str">
        <f>VLOOKUP(C6155,[1]Customers!$C$2:$F$15267,4,FALSE)</f>
        <v>Newport</v>
      </c>
    </row>
    <row r="6156" spans="1:4" x14ac:dyDescent="0.3">
      <c r="A6156">
        <v>991935</v>
      </c>
      <c r="B6156">
        <v>4</v>
      </c>
      <c r="C6156" t="s">
        <v>5755</v>
      </c>
      <c r="D6156" t="str">
        <f>VLOOKUP(C6156,[1]Customers!$C$2:$F$15267,4,FALSE)</f>
        <v>Dudley</v>
      </c>
    </row>
    <row r="6157" spans="1:4" x14ac:dyDescent="0.3">
      <c r="A6157">
        <v>992788</v>
      </c>
      <c r="B6157">
        <v>4</v>
      </c>
      <c r="C6157" t="s">
        <v>5754</v>
      </c>
      <c r="D6157" t="str">
        <f>VLOOKUP(C6157,[1]Customers!$C$2:$F$15267,4,FALSE)</f>
        <v>East Hertfordshire</v>
      </c>
    </row>
    <row r="6158" spans="1:4" x14ac:dyDescent="0.3">
      <c r="A6158">
        <v>993077</v>
      </c>
      <c r="B6158">
        <v>4</v>
      </c>
      <c r="C6158" t="s">
        <v>5753</v>
      </c>
      <c r="D6158" t="str">
        <f>VLOOKUP(C6158,[1]Customers!$C$2:$F$15267,4,FALSE)</f>
        <v>Argyllshire</v>
      </c>
    </row>
    <row r="6159" spans="1:4" x14ac:dyDescent="0.3">
      <c r="A6159">
        <v>996818</v>
      </c>
      <c r="B6159">
        <v>4</v>
      </c>
      <c r="C6159" t="s">
        <v>5752</v>
      </c>
      <c r="D6159" t="str">
        <f>VLOOKUP(C6159,[1]Customers!$C$2:$F$15267,4,FALSE)</f>
        <v>South Somerset</v>
      </c>
    </row>
    <row r="6160" spans="1:4" x14ac:dyDescent="0.3">
      <c r="A6160">
        <v>997846</v>
      </c>
      <c r="B6160">
        <v>4</v>
      </c>
      <c r="C6160" t="s">
        <v>5751</v>
      </c>
      <c r="D6160" t="str">
        <f>VLOOKUP(C6160,[1]Customers!$C$2:$F$15267,4,FALSE)</f>
        <v>South Holland</v>
      </c>
    </row>
    <row r="6161" spans="1:4" x14ac:dyDescent="0.3">
      <c r="A6161">
        <v>997896</v>
      </c>
      <c r="B6161">
        <v>4</v>
      </c>
      <c r="C6161" t="s">
        <v>5750</v>
      </c>
      <c r="D6161" t="str">
        <f>VLOOKUP(C6161,[1]Customers!$C$2:$F$15267,4,FALSE)</f>
        <v>Calderdale</v>
      </c>
    </row>
    <row r="6162" spans="1:4" x14ac:dyDescent="0.3">
      <c r="A6162">
        <v>998957</v>
      </c>
      <c r="B6162">
        <v>4</v>
      </c>
      <c r="C6162" t="s">
        <v>5749</v>
      </c>
      <c r="D6162" t="str">
        <f>VLOOKUP(C6162,[1]Customers!$C$2:$F$15267,4,FALSE)</f>
        <v>East Lothian</v>
      </c>
    </row>
    <row r="6163" spans="1:4" x14ac:dyDescent="0.3">
      <c r="A6163">
        <v>998966</v>
      </c>
      <c r="B6163">
        <v>4</v>
      </c>
      <c r="C6163" t="s">
        <v>5748</v>
      </c>
      <c r="D6163" t="str">
        <f>VLOOKUP(C6163,[1]Customers!$C$2:$F$15267,4,FALSE)</f>
        <v>Powys</v>
      </c>
    </row>
    <row r="6164" spans="1:4" x14ac:dyDescent="0.3">
      <c r="A6164">
        <v>999589</v>
      </c>
      <c r="B6164">
        <v>4</v>
      </c>
      <c r="C6164" t="s">
        <v>5747</v>
      </c>
      <c r="D6164" t="str">
        <f>VLOOKUP(C6164,[1]Customers!$C$2:$F$15267,4,FALSE)</f>
        <v>Cheshire West and Chester</v>
      </c>
    </row>
    <row r="6165" spans="1:4" x14ac:dyDescent="0.3">
      <c r="A6165">
        <v>1000050</v>
      </c>
      <c r="B6165">
        <v>4</v>
      </c>
      <c r="C6165" t="s">
        <v>5746</v>
      </c>
      <c r="D6165" t="str">
        <f>VLOOKUP(C6165,[1]Customers!$C$2:$F$15267,4,FALSE)</f>
        <v>South Lakeland</v>
      </c>
    </row>
    <row r="6166" spans="1:4" x14ac:dyDescent="0.3">
      <c r="A6166">
        <v>1000242</v>
      </c>
      <c r="B6166">
        <v>4</v>
      </c>
      <c r="C6166" t="s">
        <v>5745</v>
      </c>
      <c r="D6166" t="str">
        <f>VLOOKUP(C6166,[1]Customers!$C$2:$F$15267,4,FALSE)</f>
        <v>Newark and Sherwood</v>
      </c>
    </row>
    <row r="6167" spans="1:4" x14ac:dyDescent="0.3">
      <c r="A6167">
        <v>1003048</v>
      </c>
      <c r="B6167">
        <v>4</v>
      </c>
      <c r="C6167" t="s">
        <v>5744</v>
      </c>
      <c r="D6167" t="str">
        <f>VLOOKUP(C6167,[1]Customers!$C$2:$F$15267,4,FALSE)</f>
        <v>Ceredigion</v>
      </c>
    </row>
    <row r="6168" spans="1:4" x14ac:dyDescent="0.3">
      <c r="A6168">
        <v>1003708</v>
      </c>
      <c r="B6168">
        <v>4</v>
      </c>
      <c r="C6168" t="s">
        <v>5743</v>
      </c>
      <c r="D6168" t="str">
        <f>VLOOKUP(C6168,[1]Customers!$C$2:$F$15267,4,FALSE)</f>
        <v>Melton</v>
      </c>
    </row>
    <row r="6169" spans="1:4" x14ac:dyDescent="0.3">
      <c r="A6169">
        <v>1005880</v>
      </c>
      <c r="B6169">
        <v>4</v>
      </c>
      <c r="C6169" t="s">
        <v>5742</v>
      </c>
      <c r="D6169" t="str">
        <f>VLOOKUP(C6169,[1]Customers!$C$2:$F$15267,4,FALSE)</f>
        <v>Northumberland</v>
      </c>
    </row>
    <row r="6170" spans="1:4" x14ac:dyDescent="0.3">
      <c r="A6170">
        <v>1010453</v>
      </c>
      <c r="B6170">
        <v>4</v>
      </c>
      <c r="C6170" t="s">
        <v>5741</v>
      </c>
      <c r="D6170" t="str">
        <f>VLOOKUP(C6170,[1]Customers!$C$2:$F$15267,4,FALSE)</f>
        <v>Somerset</v>
      </c>
    </row>
    <row r="6171" spans="1:4" x14ac:dyDescent="0.3">
      <c r="A6171">
        <v>1010612</v>
      </c>
      <c r="B6171">
        <v>4</v>
      </c>
      <c r="C6171" t="s">
        <v>5740</v>
      </c>
      <c r="D6171" t="str">
        <f>VLOOKUP(C6171,[1]Customers!$C$2:$F$15267,4,FALSE)</f>
        <v>Newport</v>
      </c>
    </row>
    <row r="6172" spans="1:4" x14ac:dyDescent="0.3">
      <c r="A6172">
        <v>1010693</v>
      </c>
      <c r="B6172">
        <v>4</v>
      </c>
      <c r="C6172" t="s">
        <v>5739</v>
      </c>
      <c r="D6172" t="str">
        <f>VLOOKUP(C6172,[1]Customers!$C$2:$F$15267,4,FALSE)</f>
        <v>Highland</v>
      </c>
    </row>
    <row r="6173" spans="1:4" x14ac:dyDescent="0.3">
      <c r="A6173">
        <v>1011043</v>
      </c>
      <c r="B6173">
        <v>4</v>
      </c>
      <c r="C6173" t="s">
        <v>5738</v>
      </c>
      <c r="D6173" t="str">
        <f>VLOOKUP(C6173,[1]Customers!$C$2:$F$15267,4,FALSE)</f>
        <v>West Dunbartonshire</v>
      </c>
    </row>
    <row r="6174" spans="1:4" x14ac:dyDescent="0.3">
      <c r="A6174">
        <v>1012564</v>
      </c>
      <c r="B6174">
        <v>4</v>
      </c>
      <c r="C6174" t="s">
        <v>5737</v>
      </c>
      <c r="D6174" t="str">
        <f>VLOOKUP(C6174,[1]Customers!$C$2:$F$15267,4,FALSE)</f>
        <v>Rotherham</v>
      </c>
    </row>
    <row r="6175" spans="1:4" x14ac:dyDescent="0.3">
      <c r="A6175">
        <v>1012961</v>
      </c>
      <c r="B6175">
        <v>4</v>
      </c>
      <c r="C6175" t="s">
        <v>5736</v>
      </c>
      <c r="D6175" t="str">
        <f>VLOOKUP(C6175,[1]Customers!$C$2:$F$15267,4,FALSE)</f>
        <v>Horsham</v>
      </c>
    </row>
    <row r="6176" spans="1:4" x14ac:dyDescent="0.3">
      <c r="A6176">
        <v>1013122</v>
      </c>
      <c r="B6176">
        <v>4</v>
      </c>
      <c r="C6176" t="s">
        <v>5735</v>
      </c>
      <c r="D6176" t="str">
        <f>VLOOKUP(C6176,[1]Customers!$C$2:$F$15267,4,FALSE)</f>
        <v>South Lakeland</v>
      </c>
    </row>
    <row r="6177" spans="1:4" x14ac:dyDescent="0.3">
      <c r="A6177">
        <v>1013255</v>
      </c>
      <c r="B6177">
        <v>4</v>
      </c>
      <c r="C6177" t="s">
        <v>5734</v>
      </c>
      <c r="D6177" t="str">
        <f>VLOOKUP(C6177,[1]Customers!$C$2:$F$15267,4,FALSE)</f>
        <v>Isle of Wight</v>
      </c>
    </row>
    <row r="6178" spans="1:4" x14ac:dyDescent="0.3">
      <c r="A6178">
        <v>1014097</v>
      </c>
      <c r="B6178">
        <v>4</v>
      </c>
      <c r="C6178" t="s">
        <v>5733</v>
      </c>
      <c r="D6178" t="str">
        <f>VLOOKUP(C6178,[1]Customers!$C$2:$F$15267,4,FALSE)</f>
        <v>Llandrindod Wells</v>
      </c>
    </row>
    <row r="6179" spans="1:4" x14ac:dyDescent="0.3">
      <c r="A6179">
        <v>1019996</v>
      </c>
      <c r="B6179">
        <v>4</v>
      </c>
      <c r="C6179" t="s">
        <v>5732</v>
      </c>
      <c r="D6179" t="str">
        <f>VLOOKUP(C6179,[1]Customers!$C$2:$F$15267,4,FALSE)</f>
        <v>Wiltshire</v>
      </c>
    </row>
    <row r="6180" spans="1:4" x14ac:dyDescent="0.3">
      <c r="A6180">
        <v>1020536</v>
      </c>
      <c r="B6180">
        <v>4</v>
      </c>
      <c r="C6180" t="s">
        <v>5731</v>
      </c>
      <c r="D6180" t="str">
        <f>VLOOKUP(C6180,[1]Customers!$C$2:$F$15267,4,FALSE)</f>
        <v>Allerdale</v>
      </c>
    </row>
    <row r="6181" spans="1:4" x14ac:dyDescent="0.3">
      <c r="A6181">
        <v>1020918</v>
      </c>
      <c r="B6181">
        <v>4</v>
      </c>
      <c r="C6181" t="s">
        <v>5730</v>
      </c>
      <c r="D6181" t="str">
        <f>VLOOKUP(C6181,[1]Customers!$C$2:$F$15267,4,FALSE)</f>
        <v>Falkirk</v>
      </c>
    </row>
    <row r="6182" spans="1:4" x14ac:dyDescent="0.3">
      <c r="A6182">
        <v>1022606</v>
      </c>
      <c r="B6182">
        <v>4</v>
      </c>
      <c r="C6182" t="s">
        <v>5729</v>
      </c>
      <c r="D6182" t="str">
        <f>VLOOKUP(C6182,[1]Customers!$C$2:$F$15267,4,FALSE)</f>
        <v>Gwynedd</v>
      </c>
    </row>
    <row r="6183" spans="1:4" x14ac:dyDescent="0.3">
      <c r="A6183">
        <v>1025909</v>
      </c>
      <c r="B6183">
        <v>4</v>
      </c>
      <c r="C6183" t="s">
        <v>5728</v>
      </c>
      <c r="D6183" t="str">
        <f>VLOOKUP(C6183,[1]Customers!$C$2:$F$15267,4,FALSE)</f>
        <v>Rother</v>
      </c>
    </row>
    <row r="6184" spans="1:4" x14ac:dyDescent="0.3">
      <c r="A6184">
        <v>1026914</v>
      </c>
      <c r="B6184">
        <v>4</v>
      </c>
      <c r="C6184" t="s">
        <v>5727</v>
      </c>
      <c r="D6184" t="str">
        <f>VLOOKUP(C6184,[1]Customers!$C$2:$F$15267,4,FALSE)</f>
        <v>Shropshire</v>
      </c>
    </row>
    <row r="6185" spans="1:4" x14ac:dyDescent="0.3">
      <c r="A6185">
        <v>1027402</v>
      </c>
      <c r="B6185">
        <v>4</v>
      </c>
      <c r="C6185" t="s">
        <v>5726</v>
      </c>
      <c r="D6185" t="str">
        <f>VLOOKUP(C6185,[1]Customers!$C$2:$F$15267,4,FALSE)</f>
        <v>Aberdeenshire</v>
      </c>
    </row>
    <row r="6186" spans="1:4" x14ac:dyDescent="0.3">
      <c r="A6186">
        <v>1029578</v>
      </c>
      <c r="B6186">
        <v>4</v>
      </c>
      <c r="C6186" t="s">
        <v>5725</v>
      </c>
      <c r="D6186" t="str">
        <f>VLOOKUP(C6186,[1]Customers!$C$2:$F$15267,4,FALSE)</f>
        <v>Stevenage</v>
      </c>
    </row>
    <row r="6187" spans="1:4" x14ac:dyDescent="0.3">
      <c r="A6187">
        <v>1032522</v>
      </c>
      <c r="B6187">
        <v>4</v>
      </c>
      <c r="C6187" t="s">
        <v>5724</v>
      </c>
      <c r="D6187" t="str">
        <f>VLOOKUP(C6187,[1]Customers!$C$2:$F$15267,4,FALSE)</f>
        <v>Tower Hamlets</v>
      </c>
    </row>
    <row r="6188" spans="1:4" x14ac:dyDescent="0.3">
      <c r="A6188">
        <v>1036840</v>
      </c>
      <c r="B6188">
        <v>4</v>
      </c>
      <c r="C6188" t="s">
        <v>5723</v>
      </c>
      <c r="D6188" t="str">
        <f>VLOOKUP(C6188,[1]Customers!$C$2:$F$15267,4,FALSE)</f>
        <v>Scottish Borders</v>
      </c>
    </row>
    <row r="6189" spans="1:4" x14ac:dyDescent="0.3">
      <c r="A6189">
        <v>1036884</v>
      </c>
      <c r="B6189">
        <v>4</v>
      </c>
      <c r="C6189" t="s">
        <v>5722</v>
      </c>
      <c r="D6189" t="str">
        <f>VLOOKUP(C6189,[1]Customers!$C$2:$F$15267,4,FALSE)</f>
        <v>East Dorset</v>
      </c>
    </row>
    <row r="6190" spans="1:4" x14ac:dyDescent="0.3">
      <c r="A6190">
        <v>1038082</v>
      </c>
      <c r="B6190">
        <v>4</v>
      </c>
      <c r="C6190" t="s">
        <v>5721</v>
      </c>
      <c r="D6190" t="str">
        <f>VLOOKUP(C6190,[1]Customers!$C$2:$F$15267,4,FALSE)</f>
        <v>Mid Suffolk</v>
      </c>
    </row>
    <row r="6191" spans="1:4" x14ac:dyDescent="0.3">
      <c r="A6191">
        <v>1041005</v>
      </c>
      <c r="B6191">
        <v>4</v>
      </c>
      <c r="C6191" t="s">
        <v>5720</v>
      </c>
      <c r="D6191" t="str">
        <f>VLOOKUP(C6191,[1]Customers!$C$2:$F$15267,4,FALSE)</f>
        <v>Comhairle nan Eilean Siar</v>
      </c>
    </row>
    <row r="6192" spans="1:4" x14ac:dyDescent="0.3">
      <c r="A6192">
        <v>1041566</v>
      </c>
      <c r="B6192">
        <v>4</v>
      </c>
      <c r="C6192" t="s">
        <v>5719</v>
      </c>
      <c r="D6192" t="str">
        <f>VLOOKUP(C6192,[1]Customers!$C$2:$F$15267,4,FALSE)</f>
        <v>Gateshead</v>
      </c>
    </row>
    <row r="6193" spans="1:4" x14ac:dyDescent="0.3">
      <c r="A6193">
        <v>1041703</v>
      </c>
      <c r="B6193">
        <v>4</v>
      </c>
      <c r="C6193" t="s">
        <v>5718</v>
      </c>
      <c r="D6193" t="str">
        <f>VLOOKUP(C6193,[1]Customers!$C$2:$F$15267,4,FALSE)</f>
        <v>Wolverhampton</v>
      </c>
    </row>
    <row r="6194" spans="1:4" x14ac:dyDescent="0.3">
      <c r="A6194">
        <v>1042263</v>
      </c>
      <c r="B6194">
        <v>4</v>
      </c>
      <c r="C6194" t="s">
        <v>5717</v>
      </c>
      <c r="D6194" t="str">
        <f>VLOOKUP(C6194,[1]Customers!$C$2:$F$15267,4,FALSE)</f>
        <v>Exeter</v>
      </c>
    </row>
    <row r="6195" spans="1:4" x14ac:dyDescent="0.3">
      <c r="A6195">
        <v>1043805</v>
      </c>
      <c r="B6195">
        <v>4</v>
      </c>
      <c r="C6195" t="s">
        <v>5716</v>
      </c>
      <c r="D6195" t="str">
        <f>VLOOKUP(C6195,[1]Customers!$C$2:$F$15267,4,FALSE)</f>
        <v>Cornwall</v>
      </c>
    </row>
    <row r="6196" spans="1:4" x14ac:dyDescent="0.3">
      <c r="A6196">
        <v>1044742</v>
      </c>
      <c r="B6196">
        <v>4</v>
      </c>
      <c r="C6196" t="s">
        <v>5715</v>
      </c>
      <c r="D6196" t="str">
        <f>VLOOKUP(C6196,[1]Customers!$C$2:$F$15267,4,FALSE)</f>
        <v>Sussex</v>
      </c>
    </row>
    <row r="6197" spans="1:4" x14ac:dyDescent="0.3">
      <c r="A6197">
        <v>1044798</v>
      </c>
      <c r="B6197">
        <v>4</v>
      </c>
      <c r="C6197" t="s">
        <v>5714</v>
      </c>
      <c r="D6197" t="str">
        <f>VLOOKUP(C6197,[1]Customers!$C$2:$F$15267,4,FALSE)</f>
        <v>Highland</v>
      </c>
    </row>
    <row r="6198" spans="1:4" x14ac:dyDescent="0.3">
      <c r="A6198">
        <v>1046652</v>
      </c>
      <c r="B6198">
        <v>4</v>
      </c>
      <c r="C6198" t="s">
        <v>5713</v>
      </c>
      <c r="D6198" t="str">
        <f>VLOOKUP(C6198,[1]Customers!$C$2:$F$15267,4,FALSE)</f>
        <v>Argyllshire</v>
      </c>
    </row>
    <row r="6199" spans="1:4" x14ac:dyDescent="0.3">
      <c r="A6199">
        <v>1047846</v>
      </c>
      <c r="B6199">
        <v>4</v>
      </c>
      <c r="C6199" t="s">
        <v>5712</v>
      </c>
      <c r="D6199" t="str">
        <f>VLOOKUP(C6199,[1]Customers!$C$2:$F$15267,4,FALSE)</f>
        <v>Wirral</v>
      </c>
    </row>
    <row r="6200" spans="1:4" x14ac:dyDescent="0.3">
      <c r="A6200">
        <v>1048733</v>
      </c>
      <c r="B6200">
        <v>4</v>
      </c>
      <c r="C6200" t="s">
        <v>5711</v>
      </c>
      <c r="D6200" t="str">
        <f>VLOOKUP(C6200,[1]Customers!$C$2:$F$15267,4,FALSE)</f>
        <v>Cornwall</v>
      </c>
    </row>
    <row r="6201" spans="1:4" x14ac:dyDescent="0.3">
      <c r="A6201">
        <v>1050006</v>
      </c>
      <c r="B6201">
        <v>4</v>
      </c>
      <c r="C6201" t="s">
        <v>5710</v>
      </c>
      <c r="D6201" t="str">
        <f>VLOOKUP(C6201,[1]Customers!$C$2:$F$15267,4,FALSE)</f>
        <v>West Norfolk</v>
      </c>
    </row>
    <row r="6202" spans="1:4" x14ac:dyDescent="0.3">
      <c r="A6202">
        <v>1053634</v>
      </c>
      <c r="B6202">
        <v>4</v>
      </c>
      <c r="C6202" t="s">
        <v>5709</v>
      </c>
      <c r="D6202" t="str">
        <f>VLOOKUP(C6202,[1]Customers!$C$2:$F$15267,4,FALSE)</f>
        <v>South Hams</v>
      </c>
    </row>
    <row r="6203" spans="1:4" x14ac:dyDescent="0.3">
      <c r="A6203">
        <v>1053987</v>
      </c>
      <c r="B6203">
        <v>4</v>
      </c>
      <c r="C6203" t="s">
        <v>5708</v>
      </c>
      <c r="D6203" t="str">
        <f>VLOOKUP(C6203,[1]Customers!$C$2:$F$15267,4,FALSE)</f>
        <v>Northumberland</v>
      </c>
    </row>
    <row r="6204" spans="1:4" x14ac:dyDescent="0.3">
      <c r="A6204">
        <v>1054956</v>
      </c>
      <c r="B6204">
        <v>4</v>
      </c>
      <c r="C6204" t="s">
        <v>5707</v>
      </c>
      <c r="D6204" t="str">
        <f>VLOOKUP(C6204,[1]Customers!$C$2:$F$15267,4,FALSE)</f>
        <v>County Durham</v>
      </c>
    </row>
    <row r="6205" spans="1:4" x14ac:dyDescent="0.3">
      <c r="A6205">
        <v>1056003</v>
      </c>
      <c r="B6205">
        <v>4</v>
      </c>
      <c r="C6205" t="s">
        <v>5706</v>
      </c>
      <c r="D6205" t="str">
        <f>VLOOKUP(C6205,[1]Customers!$C$2:$F$15267,4,FALSE)</f>
        <v>Argyllshire</v>
      </c>
    </row>
    <row r="6206" spans="1:4" x14ac:dyDescent="0.3">
      <c r="A6206">
        <v>1056363</v>
      </c>
      <c r="B6206">
        <v>4</v>
      </c>
      <c r="C6206" t="s">
        <v>5705</v>
      </c>
      <c r="D6206" t="str">
        <f>VLOOKUP(C6206,[1]Customers!$C$2:$F$15267,4,FALSE)</f>
        <v>Horsham</v>
      </c>
    </row>
    <row r="6207" spans="1:4" x14ac:dyDescent="0.3">
      <c r="A6207">
        <v>1058513</v>
      </c>
      <c r="B6207">
        <v>4</v>
      </c>
      <c r="C6207" t="s">
        <v>5704</v>
      </c>
      <c r="D6207" t="str">
        <f>VLOOKUP(C6207,[1]Customers!$C$2:$F$15267,4,FALSE)</f>
        <v>Shetland</v>
      </c>
    </row>
    <row r="6208" spans="1:4" x14ac:dyDescent="0.3">
      <c r="A6208">
        <v>1058772</v>
      </c>
      <c r="B6208">
        <v>4</v>
      </c>
      <c r="C6208" t="s">
        <v>5703</v>
      </c>
      <c r="D6208" t="str">
        <f>VLOOKUP(C6208,[1]Customers!$C$2:$F$15267,4,FALSE)</f>
        <v>Carlisle</v>
      </c>
    </row>
    <row r="6209" spans="1:4" x14ac:dyDescent="0.3">
      <c r="A6209">
        <v>1060472</v>
      </c>
      <c r="B6209">
        <v>4</v>
      </c>
      <c r="C6209" t="s">
        <v>5702</v>
      </c>
      <c r="D6209" t="str">
        <f>VLOOKUP(C6209,[1]Customers!$C$2:$F$15267,4,FALSE)</f>
        <v>West Dorset</v>
      </c>
    </row>
    <row r="6210" spans="1:4" x14ac:dyDescent="0.3">
      <c r="A6210">
        <v>1060589</v>
      </c>
      <c r="B6210">
        <v>4</v>
      </c>
      <c r="C6210" t="s">
        <v>5701</v>
      </c>
      <c r="D6210" t="str">
        <f>VLOOKUP(C6210,[1]Customers!$C$2:$F$15267,4,FALSE)</f>
        <v>South Derbyshire</v>
      </c>
    </row>
    <row r="6211" spans="1:4" x14ac:dyDescent="0.3">
      <c r="A6211">
        <v>1062069</v>
      </c>
      <c r="B6211">
        <v>4</v>
      </c>
      <c r="C6211" t="s">
        <v>5700</v>
      </c>
      <c r="D6211" t="str">
        <f>VLOOKUP(C6211,[1]Customers!$C$2:$F$15267,4,FALSE)</f>
        <v>East Riding of Yorkshire</v>
      </c>
    </row>
    <row r="6212" spans="1:4" x14ac:dyDescent="0.3">
      <c r="A6212">
        <v>1064279</v>
      </c>
      <c r="B6212">
        <v>4</v>
      </c>
      <c r="C6212" t="s">
        <v>5699</v>
      </c>
      <c r="D6212" t="str">
        <f>VLOOKUP(C6212,[1]Customers!$C$2:$F$15267,4,FALSE)</f>
        <v>Kent</v>
      </c>
    </row>
    <row r="6213" spans="1:4" x14ac:dyDescent="0.3">
      <c r="A6213">
        <v>1069338</v>
      </c>
      <c r="B6213">
        <v>4</v>
      </c>
      <c r="C6213" t="s">
        <v>5698</v>
      </c>
      <c r="D6213" t="str">
        <f>VLOOKUP(C6213,[1]Customers!$C$2:$F$15267,4,FALSE)</f>
        <v>Aylesbury Vale</v>
      </c>
    </row>
    <row r="6214" spans="1:4" x14ac:dyDescent="0.3">
      <c r="A6214">
        <v>1070054</v>
      </c>
      <c r="B6214">
        <v>4</v>
      </c>
      <c r="C6214" t="s">
        <v>5697</v>
      </c>
      <c r="D6214" t="str">
        <f>VLOOKUP(C6214,[1]Customers!$C$2:$F$15267,4,FALSE)</f>
        <v>Highland</v>
      </c>
    </row>
    <row r="6215" spans="1:4" x14ac:dyDescent="0.3">
      <c r="A6215">
        <v>1071007</v>
      </c>
      <c r="B6215">
        <v>4</v>
      </c>
      <c r="C6215" t="s">
        <v>5696</v>
      </c>
      <c r="D6215" t="str">
        <f>VLOOKUP(C6215,[1]Customers!$C$2:$F$15267,4,FALSE)</f>
        <v>Hereford</v>
      </c>
    </row>
    <row r="6216" spans="1:4" x14ac:dyDescent="0.3">
      <c r="A6216">
        <v>1071414</v>
      </c>
      <c r="B6216">
        <v>4</v>
      </c>
      <c r="C6216" t="s">
        <v>5695</v>
      </c>
      <c r="D6216" t="str">
        <f>VLOOKUP(C6216,[1]Customers!$C$2:$F$15267,4,FALSE)</f>
        <v>Fylde</v>
      </c>
    </row>
    <row r="6217" spans="1:4" x14ac:dyDescent="0.3">
      <c r="A6217">
        <v>1073027</v>
      </c>
      <c r="B6217">
        <v>4</v>
      </c>
      <c r="C6217" t="s">
        <v>5694</v>
      </c>
      <c r="D6217" t="str">
        <f>VLOOKUP(C6217,[1]Customers!$C$2:$F$15267,4,FALSE)</f>
        <v>Highland</v>
      </c>
    </row>
    <row r="6218" spans="1:4" x14ac:dyDescent="0.3">
      <c r="A6218">
        <v>1073088</v>
      </c>
      <c r="B6218">
        <v>4</v>
      </c>
      <c r="C6218" t="s">
        <v>5693</v>
      </c>
      <c r="D6218" t="str">
        <f>VLOOKUP(C6218,[1]Customers!$C$2:$F$15267,4,FALSE)</f>
        <v>Eden</v>
      </c>
    </row>
    <row r="6219" spans="1:4" x14ac:dyDescent="0.3">
      <c r="A6219">
        <v>1078234</v>
      </c>
      <c r="B6219">
        <v>4</v>
      </c>
      <c r="C6219" t="s">
        <v>5692</v>
      </c>
      <c r="D6219" t="str">
        <f>VLOOKUP(C6219,[1]Customers!$C$2:$F$15267,4,FALSE)</f>
        <v>Cornwall</v>
      </c>
    </row>
    <row r="6220" spans="1:4" x14ac:dyDescent="0.3">
      <c r="A6220">
        <v>1078235</v>
      </c>
      <c r="B6220">
        <v>4</v>
      </c>
      <c r="C6220" t="s">
        <v>5691</v>
      </c>
      <c r="D6220" t="str">
        <f>VLOOKUP(C6220,[1]Customers!$C$2:$F$15267,4,FALSE)</f>
        <v>Aberdeenshire</v>
      </c>
    </row>
    <row r="6221" spans="1:4" x14ac:dyDescent="0.3">
      <c r="A6221">
        <v>1078267</v>
      </c>
      <c r="B6221">
        <v>4</v>
      </c>
      <c r="C6221" t="s">
        <v>5690</v>
      </c>
      <c r="D6221" t="str">
        <f>VLOOKUP(C6221,[1]Customers!$C$2:$F$15267,4,FALSE)</f>
        <v>Bromley</v>
      </c>
    </row>
    <row r="6222" spans="1:4" x14ac:dyDescent="0.3">
      <c r="A6222">
        <v>1078677</v>
      </c>
      <c r="B6222">
        <v>4</v>
      </c>
      <c r="C6222" t="s">
        <v>5689</v>
      </c>
      <c r="D6222" t="str">
        <f>VLOOKUP(C6222,[1]Customers!$C$2:$F$15267,4,FALSE)</f>
        <v>Daventry</v>
      </c>
    </row>
    <row r="6223" spans="1:4" x14ac:dyDescent="0.3">
      <c r="A6223">
        <v>1080125</v>
      </c>
      <c r="B6223">
        <v>4</v>
      </c>
      <c r="C6223" t="s">
        <v>5688</v>
      </c>
      <c r="D6223" t="str">
        <f>VLOOKUP(C6223,[1]Customers!$C$2:$F$15267,4,FALSE)</f>
        <v>Wiltshire</v>
      </c>
    </row>
    <row r="6224" spans="1:4" x14ac:dyDescent="0.3">
      <c r="A6224">
        <v>1080247</v>
      </c>
      <c r="B6224">
        <v>4</v>
      </c>
      <c r="C6224" t="s">
        <v>5687</v>
      </c>
      <c r="D6224" t="str">
        <f>VLOOKUP(C6224,[1]Customers!$C$2:$F$15267,4,FALSE)</f>
        <v>Somerset</v>
      </c>
    </row>
    <row r="6225" spans="1:4" x14ac:dyDescent="0.3">
      <c r="A6225">
        <v>1081217</v>
      </c>
      <c r="B6225">
        <v>4</v>
      </c>
      <c r="C6225" t="s">
        <v>5686</v>
      </c>
      <c r="D6225" t="str">
        <f>VLOOKUP(C6225,[1]Customers!$C$2:$F$15267,4,FALSE)</f>
        <v>Rother</v>
      </c>
    </row>
    <row r="6226" spans="1:4" x14ac:dyDescent="0.3">
      <c r="A6226">
        <v>1082222</v>
      </c>
      <c r="B6226">
        <v>4</v>
      </c>
      <c r="C6226" t="s">
        <v>5685</v>
      </c>
      <c r="D6226" t="str">
        <f>VLOOKUP(C6226,[1]Customers!$C$2:$F$15267,4,FALSE)</f>
        <v>Telford and Wrekin</v>
      </c>
    </row>
    <row r="6227" spans="1:4" x14ac:dyDescent="0.3">
      <c r="A6227">
        <v>1082396</v>
      </c>
      <c r="B6227">
        <v>4</v>
      </c>
      <c r="C6227" t="s">
        <v>5684</v>
      </c>
      <c r="D6227" t="str">
        <f>VLOOKUP(C6227,[1]Customers!$C$2:$F$15267,4,FALSE)</f>
        <v>Highland</v>
      </c>
    </row>
    <row r="6228" spans="1:4" x14ac:dyDescent="0.3">
      <c r="A6228">
        <v>1082460</v>
      </c>
      <c r="B6228">
        <v>4</v>
      </c>
      <c r="C6228" t="s">
        <v>5683</v>
      </c>
      <c r="D6228" t="str">
        <f>VLOOKUP(C6228,[1]Customers!$C$2:$F$15267,4,FALSE)</f>
        <v>Eden</v>
      </c>
    </row>
    <row r="6229" spans="1:4" x14ac:dyDescent="0.3">
      <c r="A6229">
        <v>1083191</v>
      </c>
      <c r="B6229">
        <v>4</v>
      </c>
      <c r="C6229" t="s">
        <v>5682</v>
      </c>
      <c r="D6229" t="str">
        <f>VLOOKUP(C6229,[1]Customers!$C$2:$F$15267,4,FALSE)</f>
        <v>Cornwall</v>
      </c>
    </row>
    <row r="6230" spans="1:4" x14ac:dyDescent="0.3">
      <c r="A6230">
        <v>1083735</v>
      </c>
      <c r="B6230">
        <v>4</v>
      </c>
      <c r="C6230" t="s">
        <v>5681</v>
      </c>
      <c r="D6230" t="str">
        <f>VLOOKUP(C6230,[1]Customers!$C$2:$F$15267,4,FALSE)</f>
        <v>Charnwood</v>
      </c>
    </row>
    <row r="6231" spans="1:4" x14ac:dyDescent="0.3">
      <c r="A6231">
        <v>1085273</v>
      </c>
      <c r="B6231">
        <v>4</v>
      </c>
      <c r="C6231" t="s">
        <v>5680</v>
      </c>
      <c r="D6231" t="str">
        <f>VLOOKUP(C6231,[1]Customers!$C$2:$F$15267,4,FALSE)</f>
        <v>Lancaster</v>
      </c>
    </row>
    <row r="6232" spans="1:4" x14ac:dyDescent="0.3">
      <c r="A6232">
        <v>1085643</v>
      </c>
      <c r="B6232">
        <v>4</v>
      </c>
      <c r="C6232" t="s">
        <v>5679</v>
      </c>
      <c r="D6232" t="str">
        <f>VLOOKUP(C6232,[1]Customers!$C$2:$F$15267,4,FALSE)</f>
        <v>Gwynedd</v>
      </c>
    </row>
    <row r="6233" spans="1:4" x14ac:dyDescent="0.3">
      <c r="A6233">
        <v>1089537</v>
      </c>
      <c r="B6233">
        <v>4</v>
      </c>
      <c r="C6233" t="s">
        <v>5678</v>
      </c>
      <c r="D6233" t="str">
        <f>VLOOKUP(C6233,[1]Customers!$C$2:$F$15267,4,FALSE)</f>
        <v>South Oxfordshire</v>
      </c>
    </row>
    <row r="6234" spans="1:4" x14ac:dyDescent="0.3">
      <c r="A6234">
        <v>1090739</v>
      </c>
      <c r="B6234">
        <v>4</v>
      </c>
      <c r="C6234" t="s">
        <v>5677</v>
      </c>
      <c r="D6234" t="str">
        <f>VLOOKUP(C6234,[1]Customers!$C$2:$F$15267,4,FALSE)</f>
        <v>Chiltern</v>
      </c>
    </row>
    <row r="6235" spans="1:4" x14ac:dyDescent="0.3">
      <c r="A6235">
        <v>1092434</v>
      </c>
      <c r="B6235">
        <v>4</v>
      </c>
      <c r="C6235" t="s">
        <v>5676</v>
      </c>
      <c r="D6235" t="str">
        <f>VLOOKUP(C6235,[1]Customers!$C$2:$F$15267,4,FALSE)</f>
        <v>Perth and Kinross</v>
      </c>
    </row>
    <row r="6236" spans="1:4" x14ac:dyDescent="0.3">
      <c r="A6236">
        <v>1094026</v>
      </c>
      <c r="B6236">
        <v>4</v>
      </c>
      <c r="C6236" t="s">
        <v>5675</v>
      </c>
      <c r="D6236" t="str">
        <f>VLOOKUP(C6236,[1]Customers!$C$2:$F$15267,4,FALSE)</f>
        <v>Gwynedd</v>
      </c>
    </row>
    <row r="6237" spans="1:4" x14ac:dyDescent="0.3">
      <c r="A6237">
        <v>1094291</v>
      </c>
      <c r="B6237">
        <v>4</v>
      </c>
      <c r="C6237" t="s">
        <v>5674</v>
      </c>
      <c r="D6237" t="str">
        <f>VLOOKUP(C6237,[1]Customers!$C$2:$F$15267,4,FALSE)</f>
        <v>Dumfriesshire</v>
      </c>
    </row>
    <row r="6238" spans="1:4" x14ac:dyDescent="0.3">
      <c r="A6238">
        <v>1094704</v>
      </c>
      <c r="B6238">
        <v>4</v>
      </c>
      <c r="C6238" t="s">
        <v>5673</v>
      </c>
      <c r="D6238" t="str">
        <f>VLOOKUP(C6238,[1]Customers!$C$2:$F$15267,4,FALSE)</f>
        <v>Stroud</v>
      </c>
    </row>
    <row r="6239" spans="1:4" x14ac:dyDescent="0.3">
      <c r="A6239">
        <v>1096502</v>
      </c>
      <c r="B6239">
        <v>4</v>
      </c>
      <c r="C6239" t="s">
        <v>5672</v>
      </c>
      <c r="D6239" t="str">
        <f>VLOOKUP(C6239,[1]Customers!$C$2:$F$15267,4,FALSE)</f>
        <v>Horsham</v>
      </c>
    </row>
    <row r="6240" spans="1:4" x14ac:dyDescent="0.3">
      <c r="A6240">
        <v>1097332</v>
      </c>
      <c r="B6240">
        <v>4</v>
      </c>
      <c r="C6240" t="s">
        <v>5671</v>
      </c>
      <c r="D6240" t="str">
        <f>VLOOKUP(C6240,[1]Customers!$C$2:$F$15267,4,FALSE)</f>
        <v>Norfolk</v>
      </c>
    </row>
    <row r="6241" spans="1:4" x14ac:dyDescent="0.3">
      <c r="A6241">
        <v>1098100</v>
      </c>
      <c r="B6241">
        <v>4</v>
      </c>
      <c r="C6241" t="s">
        <v>5670</v>
      </c>
      <c r="D6241" t="str">
        <f>VLOOKUP(C6241,[1]Customers!$C$2:$F$15267,4,FALSE)</f>
        <v>South Lanarkshire</v>
      </c>
    </row>
    <row r="6242" spans="1:4" x14ac:dyDescent="0.3">
      <c r="A6242">
        <v>1098143</v>
      </c>
      <c r="B6242">
        <v>4</v>
      </c>
      <c r="C6242" t="s">
        <v>5669</v>
      </c>
      <c r="D6242" t="str">
        <f>VLOOKUP(C6242,[1]Customers!$C$2:$F$15267,4,FALSE)</f>
        <v>Llandrindod Wells</v>
      </c>
    </row>
    <row r="6243" spans="1:4" x14ac:dyDescent="0.3">
      <c r="A6243">
        <v>1100244</v>
      </c>
      <c r="B6243">
        <v>4</v>
      </c>
      <c r="C6243" t="s">
        <v>5668</v>
      </c>
      <c r="D6243" t="str">
        <f>VLOOKUP(C6243,[1]Customers!$C$2:$F$15267,4,FALSE)</f>
        <v>Mid Suffolk</v>
      </c>
    </row>
    <row r="6244" spans="1:4" x14ac:dyDescent="0.3">
      <c r="A6244">
        <v>1100246</v>
      </c>
      <c r="B6244">
        <v>4</v>
      </c>
      <c r="C6244" t="s">
        <v>5667</v>
      </c>
      <c r="D6244" t="str">
        <f>VLOOKUP(C6244,[1]Customers!$C$2:$F$15267,4,FALSE)</f>
        <v>Cornwall</v>
      </c>
    </row>
    <row r="6245" spans="1:4" x14ac:dyDescent="0.3">
      <c r="A6245">
        <v>1101266</v>
      </c>
      <c r="B6245">
        <v>4</v>
      </c>
      <c r="C6245" t="s">
        <v>5666</v>
      </c>
      <c r="D6245" t="str">
        <f>VLOOKUP(C6245,[1]Customers!$C$2:$F$15267,4,FALSE)</f>
        <v>Westminster</v>
      </c>
    </row>
    <row r="6246" spans="1:4" x14ac:dyDescent="0.3">
      <c r="A6246">
        <v>1102383</v>
      </c>
      <c r="B6246">
        <v>4</v>
      </c>
      <c r="C6246" t="s">
        <v>5665</v>
      </c>
      <c r="D6246" t="str">
        <f>VLOOKUP(C6246,[1]Customers!$C$2:$F$15267,4,FALSE)</f>
        <v>Cheshire West and Chester</v>
      </c>
    </row>
    <row r="6247" spans="1:4" x14ac:dyDescent="0.3">
      <c r="A6247">
        <v>1104196</v>
      </c>
      <c r="B6247">
        <v>4</v>
      </c>
      <c r="C6247" t="s">
        <v>5664</v>
      </c>
      <c r="D6247" t="str">
        <f>VLOOKUP(C6247,[1]Customers!$C$2:$F$15267,4,FALSE)</f>
        <v>Cornwall</v>
      </c>
    </row>
    <row r="6248" spans="1:4" x14ac:dyDescent="0.3">
      <c r="A6248">
        <v>1104304</v>
      </c>
      <c r="B6248">
        <v>4</v>
      </c>
      <c r="C6248" t="s">
        <v>5663</v>
      </c>
      <c r="D6248" t="str">
        <f>VLOOKUP(C6248,[1]Customers!$C$2:$F$15267,4,FALSE)</f>
        <v>Suffolk Coastal</v>
      </c>
    </row>
    <row r="6249" spans="1:4" x14ac:dyDescent="0.3">
      <c r="A6249">
        <v>1105481</v>
      </c>
      <c r="B6249">
        <v>4</v>
      </c>
      <c r="C6249" t="s">
        <v>5662</v>
      </c>
      <c r="D6249" t="str">
        <f>VLOOKUP(C6249,[1]Customers!$C$2:$F$15267,4,FALSE)</f>
        <v>Norfolk</v>
      </c>
    </row>
    <row r="6250" spans="1:4" x14ac:dyDescent="0.3">
      <c r="A6250">
        <v>1105588</v>
      </c>
      <c r="B6250">
        <v>4</v>
      </c>
      <c r="C6250" t="s">
        <v>5661</v>
      </c>
      <c r="D6250" t="str">
        <f>VLOOKUP(C6250,[1]Customers!$C$2:$F$15267,4,FALSE)</f>
        <v>Gwynedd</v>
      </c>
    </row>
    <row r="6251" spans="1:4" x14ac:dyDescent="0.3">
      <c r="A6251">
        <v>1106952</v>
      </c>
      <c r="B6251">
        <v>4</v>
      </c>
      <c r="C6251" t="s">
        <v>5660</v>
      </c>
      <c r="D6251" t="str">
        <f>VLOOKUP(C6251,[1]Customers!$C$2:$F$15267,4,FALSE)</f>
        <v>Norfolk</v>
      </c>
    </row>
    <row r="6252" spans="1:4" x14ac:dyDescent="0.3">
      <c r="A6252">
        <v>1107656</v>
      </c>
      <c r="B6252">
        <v>4</v>
      </c>
      <c r="C6252" t="s">
        <v>5659</v>
      </c>
      <c r="D6252" t="str">
        <f>VLOOKUP(C6252,[1]Customers!$C$2:$F$15267,4,FALSE)</f>
        <v>Aberdeenshire</v>
      </c>
    </row>
    <row r="6253" spans="1:4" x14ac:dyDescent="0.3">
      <c r="A6253">
        <v>1108466</v>
      </c>
      <c r="B6253">
        <v>4</v>
      </c>
      <c r="C6253" t="s">
        <v>5658</v>
      </c>
      <c r="D6253" t="str">
        <f>VLOOKUP(C6253,[1]Customers!$C$2:$F$15267,4,FALSE)</f>
        <v>Shropshire</v>
      </c>
    </row>
    <row r="6254" spans="1:4" x14ac:dyDescent="0.3">
      <c r="A6254">
        <v>1108629</v>
      </c>
      <c r="B6254">
        <v>4</v>
      </c>
      <c r="C6254" t="s">
        <v>5657</v>
      </c>
      <c r="D6254" t="str">
        <f>VLOOKUP(C6254,[1]Customers!$C$2:$F$15267,4,FALSE)</f>
        <v>Cornwall</v>
      </c>
    </row>
    <row r="6255" spans="1:4" x14ac:dyDescent="0.3">
      <c r="A6255">
        <v>1109358</v>
      </c>
      <c r="B6255">
        <v>4</v>
      </c>
      <c r="C6255" t="s">
        <v>5656</v>
      </c>
      <c r="D6255" t="str">
        <f>VLOOKUP(C6255,[1]Customers!$C$2:$F$15267,4,FALSE)</f>
        <v>Cornwall</v>
      </c>
    </row>
    <row r="6256" spans="1:4" x14ac:dyDescent="0.3">
      <c r="A6256">
        <v>1110229</v>
      </c>
      <c r="B6256">
        <v>4</v>
      </c>
      <c r="C6256" t="s">
        <v>5655</v>
      </c>
      <c r="D6256" t="str">
        <f>VLOOKUP(C6256,[1]Customers!$C$2:$F$15267,4,FALSE)</f>
        <v>Scottish Borders</v>
      </c>
    </row>
    <row r="6257" spans="1:4" x14ac:dyDescent="0.3">
      <c r="A6257">
        <v>1112155</v>
      </c>
      <c r="B6257">
        <v>4</v>
      </c>
      <c r="C6257" t="s">
        <v>5654</v>
      </c>
      <c r="D6257" t="str">
        <f>VLOOKUP(C6257,[1]Customers!$C$2:$F$15267,4,FALSE)</f>
        <v>Exeter</v>
      </c>
    </row>
    <row r="6258" spans="1:4" x14ac:dyDescent="0.3">
      <c r="A6258">
        <v>1114319</v>
      </c>
      <c r="B6258">
        <v>4</v>
      </c>
      <c r="C6258" t="s">
        <v>5653</v>
      </c>
      <c r="D6258" t="str">
        <f>VLOOKUP(C6258,[1]Customers!$C$2:$F$15267,4,FALSE)</f>
        <v>Llandrindod Wells</v>
      </c>
    </row>
    <row r="6259" spans="1:4" x14ac:dyDescent="0.3">
      <c r="A6259">
        <v>1116892</v>
      </c>
      <c r="B6259">
        <v>4</v>
      </c>
      <c r="C6259" t="s">
        <v>5652</v>
      </c>
      <c r="D6259" t="str">
        <f>VLOOKUP(C6259,[1]Customers!$C$2:$F$15267,4,FALSE)</f>
        <v>Staffordshire</v>
      </c>
    </row>
    <row r="6260" spans="1:4" x14ac:dyDescent="0.3">
      <c r="A6260">
        <v>1118352</v>
      </c>
      <c r="B6260">
        <v>4</v>
      </c>
      <c r="C6260" t="s">
        <v>5651</v>
      </c>
      <c r="D6260" t="str">
        <f>VLOOKUP(C6260,[1]Customers!$C$2:$F$15267,4,FALSE)</f>
        <v>Northumberland</v>
      </c>
    </row>
    <row r="6261" spans="1:4" x14ac:dyDescent="0.3">
      <c r="A6261">
        <v>1118689</v>
      </c>
      <c r="B6261">
        <v>4</v>
      </c>
      <c r="C6261" t="s">
        <v>5650</v>
      </c>
      <c r="D6261" t="str">
        <f>VLOOKUP(C6261,[1]Customers!$C$2:$F$15267,4,FALSE)</f>
        <v>Worcester</v>
      </c>
    </row>
    <row r="6262" spans="1:4" x14ac:dyDescent="0.3">
      <c r="A6262">
        <v>1119189</v>
      </c>
      <c r="B6262">
        <v>4</v>
      </c>
      <c r="C6262" t="s">
        <v>5649</v>
      </c>
      <c r="D6262" t="str">
        <f>VLOOKUP(C6262,[1]Customers!$C$2:$F$15267,4,FALSE)</f>
        <v>Tendring</v>
      </c>
    </row>
    <row r="6263" spans="1:4" x14ac:dyDescent="0.3">
      <c r="A6263">
        <v>1126411</v>
      </c>
      <c r="B6263">
        <v>4</v>
      </c>
      <c r="C6263" t="s">
        <v>5648</v>
      </c>
      <c r="D6263" t="str">
        <f>VLOOKUP(C6263,[1]Customers!$C$2:$F$15267,4,FALSE)</f>
        <v>Waverley</v>
      </c>
    </row>
    <row r="6264" spans="1:4" x14ac:dyDescent="0.3">
      <c r="A6264">
        <v>1131576</v>
      </c>
      <c r="B6264">
        <v>4</v>
      </c>
      <c r="C6264" t="s">
        <v>5647</v>
      </c>
      <c r="D6264" t="str">
        <f>VLOOKUP(C6264,[1]Customers!$C$2:$F$15267,4,FALSE)</f>
        <v>Tewkesbury</v>
      </c>
    </row>
    <row r="6265" spans="1:4" x14ac:dyDescent="0.3">
      <c r="A6265">
        <v>1132540</v>
      </c>
      <c r="B6265">
        <v>4</v>
      </c>
      <c r="C6265" t="s">
        <v>5646</v>
      </c>
      <c r="D6265" t="str">
        <f>VLOOKUP(C6265,[1]Customers!$C$2:$F$15267,4,FALSE)</f>
        <v>Aberdeenshire</v>
      </c>
    </row>
    <row r="6266" spans="1:4" x14ac:dyDescent="0.3">
      <c r="A6266">
        <v>1132629</v>
      </c>
      <c r="B6266">
        <v>4</v>
      </c>
      <c r="C6266" t="s">
        <v>5645</v>
      </c>
      <c r="D6266" t="str">
        <f>VLOOKUP(C6266,[1]Customers!$C$2:$F$15267,4,FALSE)</f>
        <v>Cornwall</v>
      </c>
    </row>
    <row r="6267" spans="1:4" x14ac:dyDescent="0.3">
      <c r="A6267">
        <v>1135026</v>
      </c>
      <c r="B6267">
        <v>4</v>
      </c>
      <c r="C6267" t="s">
        <v>5644</v>
      </c>
      <c r="D6267" t="str">
        <f>VLOOKUP(C6267,[1]Customers!$C$2:$F$15267,4,FALSE)</f>
        <v>County Durham</v>
      </c>
    </row>
    <row r="6268" spans="1:4" x14ac:dyDescent="0.3">
      <c r="A6268">
        <v>1135217</v>
      </c>
      <c r="B6268">
        <v>4</v>
      </c>
      <c r="C6268" t="s">
        <v>5643</v>
      </c>
      <c r="D6268" t="str">
        <f>VLOOKUP(C6268,[1]Customers!$C$2:$F$15267,4,FALSE)</f>
        <v>Hereford</v>
      </c>
    </row>
    <row r="6269" spans="1:4" x14ac:dyDescent="0.3">
      <c r="A6269">
        <v>1135250</v>
      </c>
      <c r="B6269">
        <v>4</v>
      </c>
      <c r="C6269" t="s">
        <v>5642</v>
      </c>
      <c r="D6269" t="str">
        <f>VLOOKUP(C6269,[1]Customers!$C$2:$F$15267,4,FALSE)</f>
        <v>New Forest</v>
      </c>
    </row>
    <row r="6270" spans="1:4" x14ac:dyDescent="0.3">
      <c r="A6270">
        <v>1138327</v>
      </c>
      <c r="B6270">
        <v>4</v>
      </c>
      <c r="C6270" t="s">
        <v>5641</v>
      </c>
      <c r="D6270" t="str">
        <f>VLOOKUP(C6270,[1]Customers!$C$2:$F$15267,4,FALSE)</f>
        <v>Somerset</v>
      </c>
    </row>
    <row r="6271" spans="1:4" x14ac:dyDescent="0.3">
      <c r="A6271">
        <v>1139726</v>
      </c>
      <c r="B6271">
        <v>4</v>
      </c>
      <c r="C6271" t="s">
        <v>5640</v>
      </c>
      <c r="D6271" t="str">
        <f>VLOOKUP(C6271,[1]Customers!$C$2:$F$15267,4,FALSE)</f>
        <v>Llandrindod Wells</v>
      </c>
    </row>
    <row r="6272" spans="1:4" x14ac:dyDescent="0.3">
      <c r="A6272">
        <v>1143508</v>
      </c>
      <c r="B6272">
        <v>4</v>
      </c>
      <c r="C6272" t="s">
        <v>5639</v>
      </c>
      <c r="D6272" t="str">
        <f>VLOOKUP(C6272,[1]Customers!$C$2:$F$15267,4,FALSE)</f>
        <v>South Hams</v>
      </c>
    </row>
    <row r="6273" spans="1:4" x14ac:dyDescent="0.3">
      <c r="A6273">
        <v>1143828</v>
      </c>
      <c r="B6273">
        <v>4</v>
      </c>
      <c r="C6273" t="s">
        <v>5638</v>
      </c>
      <c r="D6273" t="str">
        <f>VLOOKUP(C6273,[1]Customers!$C$2:$F$15267,4,FALSE)</f>
        <v>Rother</v>
      </c>
    </row>
    <row r="6274" spans="1:4" x14ac:dyDescent="0.3">
      <c r="A6274">
        <v>1144593</v>
      </c>
      <c r="B6274">
        <v>4</v>
      </c>
      <c r="C6274" t="s">
        <v>5637</v>
      </c>
      <c r="D6274" t="str">
        <f>VLOOKUP(C6274,[1]Customers!$C$2:$F$15267,4,FALSE)</f>
        <v>Fife</v>
      </c>
    </row>
    <row r="6275" spans="1:4" x14ac:dyDescent="0.3">
      <c r="A6275">
        <v>1146653</v>
      </c>
      <c r="B6275">
        <v>4</v>
      </c>
      <c r="C6275" t="s">
        <v>5636</v>
      </c>
      <c r="D6275" t="str">
        <f>VLOOKUP(C6275,[1]Customers!$C$2:$F$15267,4,FALSE)</f>
        <v>Aberdeenshire</v>
      </c>
    </row>
    <row r="6276" spans="1:4" x14ac:dyDescent="0.3">
      <c r="A6276">
        <v>1148222</v>
      </c>
      <c r="B6276">
        <v>4</v>
      </c>
      <c r="C6276" t="s">
        <v>5635</v>
      </c>
      <c r="D6276" t="str">
        <f>VLOOKUP(C6276,[1]Customers!$C$2:$F$15267,4,FALSE)</f>
        <v>Newport</v>
      </c>
    </row>
    <row r="6277" spans="1:4" x14ac:dyDescent="0.3">
      <c r="A6277">
        <v>1149286</v>
      </c>
      <c r="B6277">
        <v>4</v>
      </c>
      <c r="C6277" t="s">
        <v>5634</v>
      </c>
      <c r="D6277" t="str">
        <f>VLOOKUP(C6277,[1]Customers!$C$2:$F$15267,4,FALSE)</f>
        <v>Flintshire</v>
      </c>
    </row>
    <row r="6278" spans="1:4" x14ac:dyDescent="0.3">
      <c r="A6278">
        <v>1152536</v>
      </c>
      <c r="B6278">
        <v>4</v>
      </c>
      <c r="C6278" t="s">
        <v>5633</v>
      </c>
      <c r="D6278" t="str">
        <f>VLOOKUP(C6278,[1]Customers!$C$2:$F$15267,4,FALSE)</f>
        <v>Aberdeenshire</v>
      </c>
    </row>
    <row r="6279" spans="1:4" x14ac:dyDescent="0.3">
      <c r="A6279">
        <v>1154367</v>
      </c>
      <c r="B6279">
        <v>4</v>
      </c>
      <c r="C6279" t="s">
        <v>5632</v>
      </c>
      <c r="D6279" t="str">
        <f>VLOOKUP(C6279,[1]Customers!$C$2:$F$15267,4,FALSE)</f>
        <v>Craven</v>
      </c>
    </row>
    <row r="6280" spans="1:4" x14ac:dyDescent="0.3">
      <c r="A6280">
        <v>1155341</v>
      </c>
      <c r="B6280">
        <v>4</v>
      </c>
      <c r="C6280" t="s">
        <v>5631</v>
      </c>
      <c r="D6280" t="str">
        <f>VLOOKUP(C6280,[1]Customers!$C$2:$F$15267,4,FALSE)</f>
        <v>Pembrokeshire</v>
      </c>
    </row>
    <row r="6281" spans="1:4" x14ac:dyDescent="0.3">
      <c r="A6281">
        <v>1156456</v>
      </c>
      <c r="B6281">
        <v>4</v>
      </c>
      <c r="C6281" t="s">
        <v>5630</v>
      </c>
      <c r="D6281" t="str">
        <f>VLOOKUP(C6281,[1]Customers!$C$2:$F$15267,4,FALSE)</f>
        <v>Boston</v>
      </c>
    </row>
    <row r="6282" spans="1:4" x14ac:dyDescent="0.3">
      <c r="A6282">
        <v>1157094</v>
      </c>
      <c r="B6282">
        <v>4</v>
      </c>
      <c r="C6282" t="s">
        <v>5629</v>
      </c>
      <c r="D6282" t="str">
        <f>VLOOKUP(C6282,[1]Customers!$C$2:$F$15267,4,FALSE)</f>
        <v>Isle of Wight</v>
      </c>
    </row>
    <row r="6283" spans="1:4" x14ac:dyDescent="0.3">
      <c r="A6283">
        <v>1157799</v>
      </c>
      <c r="B6283">
        <v>4</v>
      </c>
      <c r="C6283" t="s">
        <v>5628</v>
      </c>
      <c r="D6283" t="str">
        <f>VLOOKUP(C6283,[1]Customers!$C$2:$F$15267,4,FALSE)</f>
        <v>Ripon</v>
      </c>
    </row>
    <row r="6284" spans="1:4" x14ac:dyDescent="0.3">
      <c r="A6284">
        <v>1159180</v>
      </c>
      <c r="B6284">
        <v>4</v>
      </c>
      <c r="C6284" t="s">
        <v>5627</v>
      </c>
      <c r="D6284" t="str">
        <f>VLOOKUP(C6284,[1]Customers!$C$2:$F$15267,4,FALSE)</f>
        <v>Comhairle nan Eilean Siar</v>
      </c>
    </row>
    <row r="6285" spans="1:4" x14ac:dyDescent="0.3">
      <c r="A6285">
        <v>1162408</v>
      </c>
      <c r="B6285">
        <v>4</v>
      </c>
      <c r="C6285" t="s">
        <v>5626</v>
      </c>
      <c r="D6285" t="str">
        <f>VLOOKUP(C6285,[1]Customers!$C$2:$F$15267,4,FALSE)</f>
        <v>County Durham</v>
      </c>
    </row>
    <row r="6286" spans="1:4" x14ac:dyDescent="0.3">
      <c r="A6286">
        <v>1163087</v>
      </c>
      <c r="B6286">
        <v>4</v>
      </c>
      <c r="C6286" t="s">
        <v>689</v>
      </c>
      <c r="D6286" t="str">
        <f>VLOOKUP(C6286,[1]Customers!$C$2:$F$15267,4,FALSE)</f>
        <v>Cotswold</v>
      </c>
    </row>
    <row r="6287" spans="1:4" x14ac:dyDescent="0.3">
      <c r="A6287">
        <v>1163237</v>
      </c>
      <c r="B6287">
        <v>4</v>
      </c>
      <c r="C6287" t="s">
        <v>5625</v>
      </c>
      <c r="D6287" t="str">
        <f>VLOOKUP(C6287,[1]Customers!$C$2:$F$15267,4,FALSE)</f>
        <v>Highland</v>
      </c>
    </row>
    <row r="6288" spans="1:4" x14ac:dyDescent="0.3">
      <c r="A6288">
        <v>1165338</v>
      </c>
      <c r="B6288">
        <v>4</v>
      </c>
      <c r="C6288" t="s">
        <v>3049</v>
      </c>
      <c r="D6288" t="str">
        <f>VLOOKUP(C6288,[1]Customers!$C$2:$F$15267,4,FALSE)</f>
        <v>Quebec</v>
      </c>
    </row>
    <row r="6289" spans="1:4" x14ac:dyDescent="0.3">
      <c r="A6289">
        <v>1166211</v>
      </c>
      <c r="B6289">
        <v>4</v>
      </c>
      <c r="C6289" t="s">
        <v>5624</v>
      </c>
      <c r="D6289" t="str">
        <f>VLOOKUP(C6289,[1]Customers!$C$2:$F$15267,4,FALSE)</f>
        <v>East Lindsey</v>
      </c>
    </row>
    <row r="6290" spans="1:4" x14ac:dyDescent="0.3">
      <c r="A6290">
        <v>1166537</v>
      </c>
      <c r="B6290">
        <v>4</v>
      </c>
      <c r="C6290" t="s">
        <v>5623</v>
      </c>
      <c r="D6290" t="str">
        <f>VLOOKUP(C6290,[1]Customers!$C$2:$F$15267,4,FALSE)</f>
        <v>Westminster</v>
      </c>
    </row>
    <row r="6291" spans="1:4" x14ac:dyDescent="0.3">
      <c r="A6291">
        <v>1169932</v>
      </c>
      <c r="B6291">
        <v>4</v>
      </c>
      <c r="C6291" t="s">
        <v>5622</v>
      </c>
      <c r="D6291" t="str">
        <f>VLOOKUP(C6291,[1]Customers!$C$2:$F$15267,4,FALSE)</f>
        <v>Haringey</v>
      </c>
    </row>
    <row r="6292" spans="1:4" x14ac:dyDescent="0.3">
      <c r="A6292">
        <v>1170694</v>
      </c>
      <c r="B6292">
        <v>4</v>
      </c>
      <c r="C6292" t="s">
        <v>5621</v>
      </c>
      <c r="D6292" t="str">
        <f>VLOOKUP(C6292,[1]Customers!$C$2:$F$15267,4,FALSE)</f>
        <v>Rugby</v>
      </c>
    </row>
    <row r="6293" spans="1:4" x14ac:dyDescent="0.3">
      <c r="A6293">
        <v>1171109</v>
      </c>
      <c r="B6293">
        <v>4</v>
      </c>
      <c r="C6293" t="s">
        <v>5620</v>
      </c>
      <c r="D6293" t="str">
        <f>VLOOKUP(C6293,[1]Customers!$C$2:$F$15267,4,FALSE)</f>
        <v>Copeland</v>
      </c>
    </row>
    <row r="6294" spans="1:4" x14ac:dyDescent="0.3">
      <c r="A6294">
        <v>1172250</v>
      </c>
      <c r="B6294">
        <v>4</v>
      </c>
      <c r="C6294" t="s">
        <v>5619</v>
      </c>
      <c r="D6294" t="str">
        <f>VLOOKUP(C6294,[1]Customers!$C$2:$F$15267,4,FALSE)</f>
        <v>Highland</v>
      </c>
    </row>
    <row r="6295" spans="1:4" x14ac:dyDescent="0.3">
      <c r="A6295">
        <v>1173837</v>
      </c>
      <c r="B6295">
        <v>4</v>
      </c>
      <c r="C6295" t="s">
        <v>5618</v>
      </c>
      <c r="D6295" t="str">
        <f>VLOOKUP(C6295,[1]Customers!$C$2:$F$15267,4,FALSE)</f>
        <v>Falkirk</v>
      </c>
    </row>
    <row r="6296" spans="1:4" x14ac:dyDescent="0.3">
      <c r="A6296">
        <v>1175192</v>
      </c>
      <c r="B6296">
        <v>4</v>
      </c>
      <c r="C6296" t="s">
        <v>5617</v>
      </c>
      <c r="D6296" t="str">
        <f>VLOOKUP(C6296,[1]Customers!$C$2:$F$15267,4,FALSE)</f>
        <v>North Lincolnshire</v>
      </c>
    </row>
    <row r="6297" spans="1:4" x14ac:dyDescent="0.3">
      <c r="A6297">
        <v>1178352</v>
      </c>
      <c r="B6297">
        <v>4</v>
      </c>
      <c r="C6297" t="s">
        <v>5616</v>
      </c>
      <c r="D6297" t="str">
        <f>VLOOKUP(C6297,[1]Customers!$C$2:$F$15267,4,FALSE)</f>
        <v>Exeter</v>
      </c>
    </row>
    <row r="6298" spans="1:4" x14ac:dyDescent="0.3">
      <c r="A6298">
        <v>1179225</v>
      </c>
      <c r="B6298">
        <v>4</v>
      </c>
      <c r="C6298" t="s">
        <v>5615</v>
      </c>
      <c r="D6298" t="str">
        <f>VLOOKUP(C6298,[1]Customers!$C$2:$F$15267,4,FALSE)</f>
        <v>Highland</v>
      </c>
    </row>
    <row r="6299" spans="1:4" x14ac:dyDescent="0.3">
      <c r="A6299">
        <v>1179743</v>
      </c>
      <c r="B6299">
        <v>4</v>
      </c>
      <c r="C6299" t="s">
        <v>5614</v>
      </c>
      <c r="D6299" t="str">
        <f>VLOOKUP(C6299,[1]Customers!$C$2:$F$15267,4,FALSE)</f>
        <v>Shetland</v>
      </c>
    </row>
    <row r="6300" spans="1:4" x14ac:dyDescent="0.3">
      <c r="A6300">
        <v>1187686</v>
      </c>
      <c r="B6300">
        <v>4</v>
      </c>
      <c r="C6300" t="s">
        <v>5613</v>
      </c>
      <c r="D6300" t="str">
        <f>VLOOKUP(C6300,[1]Customers!$C$2:$F$15267,4,FALSE)</f>
        <v>Wiltshire</v>
      </c>
    </row>
    <row r="6301" spans="1:4" x14ac:dyDescent="0.3">
      <c r="A6301">
        <v>1191954</v>
      </c>
      <c r="B6301">
        <v>4</v>
      </c>
      <c r="C6301" t="s">
        <v>5612</v>
      </c>
      <c r="D6301" t="str">
        <f>VLOOKUP(C6301,[1]Customers!$C$2:$F$15267,4,FALSE)</f>
        <v>Breckland</v>
      </c>
    </row>
    <row r="6302" spans="1:4" x14ac:dyDescent="0.3">
      <c r="A6302">
        <v>1196673</v>
      </c>
      <c r="B6302">
        <v>4</v>
      </c>
      <c r="C6302" t="s">
        <v>5611</v>
      </c>
      <c r="D6302" t="str">
        <f>VLOOKUP(C6302,[1]Customers!$C$2:$F$15267,4,FALSE)</f>
        <v>Tandridge</v>
      </c>
    </row>
    <row r="6303" spans="1:4" x14ac:dyDescent="0.3">
      <c r="A6303">
        <v>1198463</v>
      </c>
      <c r="B6303">
        <v>4</v>
      </c>
      <c r="C6303" t="s">
        <v>5610</v>
      </c>
      <c r="D6303" t="str">
        <f>VLOOKUP(C6303,[1]Customers!$C$2:$F$15267,4,FALSE)</f>
        <v>South Lanarkshire</v>
      </c>
    </row>
    <row r="6304" spans="1:4" x14ac:dyDescent="0.3">
      <c r="A6304">
        <v>1198504</v>
      </c>
      <c r="B6304">
        <v>4</v>
      </c>
      <c r="C6304" t="s">
        <v>5609</v>
      </c>
      <c r="D6304" t="str">
        <f>VLOOKUP(C6304,[1]Customers!$C$2:$F$15267,4,FALSE)</f>
        <v>Suffolk Coastal</v>
      </c>
    </row>
    <row r="6305" spans="1:4" x14ac:dyDescent="0.3">
      <c r="A6305">
        <v>1199657</v>
      </c>
      <c r="B6305">
        <v>4</v>
      </c>
      <c r="C6305" t="s">
        <v>5608</v>
      </c>
      <c r="D6305" t="str">
        <f>VLOOKUP(C6305,[1]Customers!$C$2:$F$15267,4,FALSE)</f>
        <v>North Kesteven</v>
      </c>
    </row>
    <row r="6306" spans="1:4" x14ac:dyDescent="0.3">
      <c r="A6306">
        <v>1201181</v>
      </c>
      <c r="B6306">
        <v>4</v>
      </c>
      <c r="C6306" t="s">
        <v>5607</v>
      </c>
      <c r="D6306" t="str">
        <f>VLOOKUP(C6306,[1]Customers!$C$2:$F$15267,4,FALSE)</f>
        <v>Colorado</v>
      </c>
    </row>
    <row r="6307" spans="1:4" x14ac:dyDescent="0.3">
      <c r="A6307">
        <v>1201619</v>
      </c>
      <c r="B6307">
        <v>4</v>
      </c>
      <c r="C6307" t="s">
        <v>5606</v>
      </c>
      <c r="D6307" t="str">
        <f>VLOOKUP(C6307,[1]Customers!$C$2:$F$15267,4,FALSE)</f>
        <v>Florida</v>
      </c>
    </row>
    <row r="6308" spans="1:4" x14ac:dyDescent="0.3">
      <c r="A6308">
        <v>1205065</v>
      </c>
      <c r="B6308">
        <v>4</v>
      </c>
      <c r="C6308" t="s">
        <v>5605</v>
      </c>
      <c r="D6308" t="str">
        <f>VLOOKUP(C6308,[1]Customers!$C$2:$F$15267,4,FALSE)</f>
        <v>Washington</v>
      </c>
    </row>
    <row r="6309" spans="1:4" x14ac:dyDescent="0.3">
      <c r="A6309">
        <v>1205531</v>
      </c>
      <c r="B6309">
        <v>4</v>
      </c>
      <c r="C6309" t="s">
        <v>5604</v>
      </c>
      <c r="D6309" t="str">
        <f>VLOOKUP(C6309,[1]Customers!$C$2:$F$15267,4,FALSE)</f>
        <v>Missouri</v>
      </c>
    </row>
    <row r="6310" spans="1:4" x14ac:dyDescent="0.3">
      <c r="A6310">
        <v>1207956</v>
      </c>
      <c r="B6310">
        <v>4</v>
      </c>
      <c r="C6310" t="s">
        <v>5603</v>
      </c>
      <c r="D6310" t="str">
        <f>VLOOKUP(C6310,[1]Customers!$C$2:$F$15267,4,FALSE)</f>
        <v>North Carolina</v>
      </c>
    </row>
    <row r="6311" spans="1:4" x14ac:dyDescent="0.3">
      <c r="A6311">
        <v>1209498</v>
      </c>
      <c r="B6311">
        <v>4</v>
      </c>
      <c r="C6311" t="s">
        <v>5602</v>
      </c>
      <c r="D6311" t="str">
        <f>VLOOKUP(C6311,[1]Customers!$C$2:$F$15267,4,FALSE)</f>
        <v>Alberta</v>
      </c>
    </row>
    <row r="6312" spans="1:4" x14ac:dyDescent="0.3">
      <c r="A6312">
        <v>1210288</v>
      </c>
      <c r="B6312">
        <v>4</v>
      </c>
      <c r="C6312" t="s">
        <v>5601</v>
      </c>
      <c r="D6312" t="str">
        <f>VLOOKUP(C6312,[1]Customers!$C$2:$F$15267,4,FALSE)</f>
        <v>Illinois</v>
      </c>
    </row>
    <row r="6313" spans="1:4" x14ac:dyDescent="0.3">
      <c r="A6313">
        <v>1211608</v>
      </c>
      <c r="B6313">
        <v>4</v>
      </c>
      <c r="C6313" t="s">
        <v>5600</v>
      </c>
      <c r="D6313" t="str">
        <f>VLOOKUP(C6313,[1]Customers!$C$2:$F$15267,4,FALSE)</f>
        <v>Georgia</v>
      </c>
    </row>
    <row r="6314" spans="1:4" x14ac:dyDescent="0.3">
      <c r="A6314">
        <v>1212798</v>
      </c>
      <c r="B6314">
        <v>4</v>
      </c>
      <c r="C6314" t="s">
        <v>5599</v>
      </c>
      <c r="D6314" t="str">
        <f>VLOOKUP(C6314,[1]Customers!$C$2:$F$15267,4,FALSE)</f>
        <v>Maryland</v>
      </c>
    </row>
    <row r="6315" spans="1:4" x14ac:dyDescent="0.3">
      <c r="A6315">
        <v>1213022</v>
      </c>
      <c r="B6315">
        <v>4</v>
      </c>
      <c r="C6315" t="s">
        <v>5598</v>
      </c>
      <c r="D6315" t="str">
        <f>VLOOKUP(C6315,[1]Customers!$C$2:$F$15267,4,FALSE)</f>
        <v>Texas</v>
      </c>
    </row>
    <row r="6316" spans="1:4" x14ac:dyDescent="0.3">
      <c r="A6316">
        <v>1213028</v>
      </c>
      <c r="B6316">
        <v>4</v>
      </c>
      <c r="C6316" t="s">
        <v>5597</v>
      </c>
      <c r="D6316" t="str">
        <f>VLOOKUP(C6316,[1]Customers!$C$2:$F$15267,4,FALSE)</f>
        <v>Pennsylvania</v>
      </c>
    </row>
    <row r="6317" spans="1:4" x14ac:dyDescent="0.3">
      <c r="A6317">
        <v>1213535</v>
      </c>
      <c r="B6317">
        <v>4</v>
      </c>
      <c r="C6317" t="s">
        <v>5596</v>
      </c>
      <c r="D6317" t="str">
        <f>VLOOKUP(C6317,[1]Customers!$C$2:$F$15267,4,FALSE)</f>
        <v>Georgia</v>
      </c>
    </row>
    <row r="6318" spans="1:4" x14ac:dyDescent="0.3">
      <c r="A6318">
        <v>1214363</v>
      </c>
      <c r="B6318">
        <v>4</v>
      </c>
      <c r="C6318" t="s">
        <v>3681</v>
      </c>
      <c r="D6318" t="str">
        <f>VLOOKUP(C6318,[1]Customers!$C$2:$F$15267,4,FALSE)</f>
        <v>Georgia</v>
      </c>
    </row>
    <row r="6319" spans="1:4" x14ac:dyDescent="0.3">
      <c r="A6319">
        <v>1217161</v>
      </c>
      <c r="B6319">
        <v>4</v>
      </c>
      <c r="C6319" t="s">
        <v>5595</v>
      </c>
      <c r="D6319" t="str">
        <f>VLOOKUP(C6319,[1]Customers!$C$2:$F$15267,4,FALSE)</f>
        <v>Ontario</v>
      </c>
    </row>
    <row r="6320" spans="1:4" x14ac:dyDescent="0.3">
      <c r="A6320">
        <v>1221391</v>
      </c>
      <c r="B6320">
        <v>4</v>
      </c>
      <c r="C6320" t="s">
        <v>5594</v>
      </c>
      <c r="D6320" t="str">
        <f>VLOOKUP(C6320,[1]Customers!$C$2:$F$15267,4,FALSE)</f>
        <v>Arkansas</v>
      </c>
    </row>
    <row r="6321" spans="1:4" x14ac:dyDescent="0.3">
      <c r="A6321">
        <v>1222892</v>
      </c>
      <c r="B6321">
        <v>4</v>
      </c>
      <c r="C6321" t="s">
        <v>5593</v>
      </c>
      <c r="D6321" t="str">
        <f>VLOOKUP(C6321,[1]Customers!$C$2:$F$15267,4,FALSE)</f>
        <v>New York</v>
      </c>
    </row>
    <row r="6322" spans="1:4" x14ac:dyDescent="0.3">
      <c r="A6322">
        <v>1223275</v>
      </c>
      <c r="B6322">
        <v>4</v>
      </c>
      <c r="C6322" t="s">
        <v>5592</v>
      </c>
      <c r="D6322" t="str">
        <f>VLOOKUP(C6322,[1]Customers!$C$2:$F$15267,4,FALSE)</f>
        <v>New York</v>
      </c>
    </row>
    <row r="6323" spans="1:4" x14ac:dyDescent="0.3">
      <c r="A6323">
        <v>1224252</v>
      </c>
      <c r="B6323">
        <v>4</v>
      </c>
      <c r="C6323" t="s">
        <v>5591</v>
      </c>
      <c r="D6323" t="str">
        <f>VLOOKUP(C6323,[1]Customers!$C$2:$F$15267,4,FALSE)</f>
        <v>Virginia</v>
      </c>
    </row>
    <row r="6324" spans="1:4" x14ac:dyDescent="0.3">
      <c r="A6324">
        <v>1226067</v>
      </c>
      <c r="B6324">
        <v>4</v>
      </c>
      <c r="C6324" t="s">
        <v>5590</v>
      </c>
      <c r="D6324" t="str">
        <f>VLOOKUP(C6324,[1]Customers!$C$2:$F$15267,4,FALSE)</f>
        <v>California</v>
      </c>
    </row>
    <row r="6325" spans="1:4" x14ac:dyDescent="0.3">
      <c r="A6325">
        <v>1227008</v>
      </c>
      <c r="B6325">
        <v>4</v>
      </c>
      <c r="C6325" t="s">
        <v>5589</v>
      </c>
      <c r="D6325" t="str">
        <f>VLOOKUP(C6325,[1]Customers!$C$2:$F$15267,4,FALSE)</f>
        <v>Alabama</v>
      </c>
    </row>
    <row r="6326" spans="1:4" x14ac:dyDescent="0.3">
      <c r="A6326">
        <v>1227891</v>
      </c>
      <c r="B6326">
        <v>4</v>
      </c>
      <c r="C6326" t="s">
        <v>5588</v>
      </c>
      <c r="D6326" t="str">
        <f>VLOOKUP(C6326,[1]Customers!$C$2:$F$15267,4,FALSE)</f>
        <v>Texas</v>
      </c>
    </row>
    <row r="6327" spans="1:4" x14ac:dyDescent="0.3">
      <c r="A6327">
        <v>1228689</v>
      </c>
      <c r="B6327">
        <v>4</v>
      </c>
      <c r="C6327" t="s">
        <v>5587</v>
      </c>
      <c r="D6327" t="str">
        <f>VLOOKUP(C6327,[1]Customers!$C$2:$F$15267,4,FALSE)</f>
        <v>Florida</v>
      </c>
    </row>
    <row r="6328" spans="1:4" x14ac:dyDescent="0.3">
      <c r="A6328">
        <v>1228710</v>
      </c>
      <c r="B6328">
        <v>4</v>
      </c>
      <c r="C6328" t="s">
        <v>5586</v>
      </c>
      <c r="D6328" t="str">
        <f>VLOOKUP(C6328,[1]Customers!$C$2:$F$15267,4,FALSE)</f>
        <v>Arizona</v>
      </c>
    </row>
    <row r="6329" spans="1:4" x14ac:dyDescent="0.3">
      <c r="A6329">
        <v>1228783</v>
      </c>
      <c r="B6329">
        <v>4</v>
      </c>
      <c r="C6329" t="s">
        <v>5585</v>
      </c>
      <c r="D6329" t="str">
        <f>VLOOKUP(C6329,[1]Customers!$C$2:$F$15267,4,FALSE)</f>
        <v>Texas</v>
      </c>
    </row>
    <row r="6330" spans="1:4" x14ac:dyDescent="0.3">
      <c r="A6330">
        <v>1229492</v>
      </c>
      <c r="B6330">
        <v>4</v>
      </c>
      <c r="C6330" t="s">
        <v>5584</v>
      </c>
      <c r="D6330" t="str">
        <f>VLOOKUP(C6330,[1]Customers!$C$2:$F$15267,4,FALSE)</f>
        <v>North Carolina</v>
      </c>
    </row>
    <row r="6331" spans="1:4" x14ac:dyDescent="0.3">
      <c r="A6331">
        <v>1232096</v>
      </c>
      <c r="B6331">
        <v>4</v>
      </c>
      <c r="C6331" t="s">
        <v>5583</v>
      </c>
      <c r="D6331" t="str">
        <f>VLOOKUP(C6331,[1]Customers!$C$2:$F$15267,4,FALSE)</f>
        <v>California</v>
      </c>
    </row>
    <row r="6332" spans="1:4" x14ac:dyDescent="0.3">
      <c r="A6332">
        <v>1232212</v>
      </c>
      <c r="B6332">
        <v>4</v>
      </c>
      <c r="C6332" t="s">
        <v>5582</v>
      </c>
      <c r="D6332" t="str">
        <f>VLOOKUP(C6332,[1]Customers!$C$2:$F$15267,4,FALSE)</f>
        <v>Washington</v>
      </c>
    </row>
    <row r="6333" spans="1:4" x14ac:dyDescent="0.3">
      <c r="A6333">
        <v>1233423</v>
      </c>
      <c r="B6333">
        <v>4</v>
      </c>
      <c r="C6333" t="s">
        <v>5581</v>
      </c>
      <c r="D6333" t="str">
        <f>VLOOKUP(C6333,[1]Customers!$C$2:$F$15267,4,FALSE)</f>
        <v>Wisconsin</v>
      </c>
    </row>
    <row r="6334" spans="1:4" x14ac:dyDescent="0.3">
      <c r="A6334">
        <v>1233958</v>
      </c>
      <c r="B6334">
        <v>4</v>
      </c>
      <c r="C6334" t="s">
        <v>5580</v>
      </c>
      <c r="D6334" t="str">
        <f>VLOOKUP(C6334,[1]Customers!$C$2:$F$15267,4,FALSE)</f>
        <v>Texas</v>
      </c>
    </row>
    <row r="6335" spans="1:4" x14ac:dyDescent="0.3">
      <c r="A6335">
        <v>1234127</v>
      </c>
      <c r="B6335">
        <v>4</v>
      </c>
      <c r="C6335" t="s">
        <v>5579</v>
      </c>
      <c r="D6335" t="str">
        <f>VLOOKUP(C6335,[1]Customers!$C$2:$F$15267,4,FALSE)</f>
        <v>Pennsylvania</v>
      </c>
    </row>
    <row r="6336" spans="1:4" x14ac:dyDescent="0.3">
      <c r="A6336">
        <v>1234917</v>
      </c>
      <c r="B6336">
        <v>4</v>
      </c>
      <c r="C6336" t="s">
        <v>5578</v>
      </c>
      <c r="D6336" t="str">
        <f>VLOOKUP(C6336,[1]Customers!$C$2:$F$15267,4,FALSE)</f>
        <v>California</v>
      </c>
    </row>
    <row r="6337" spans="1:4" x14ac:dyDescent="0.3">
      <c r="A6337">
        <v>1237959</v>
      </c>
      <c r="B6337">
        <v>4</v>
      </c>
      <c r="C6337" t="s">
        <v>5577</v>
      </c>
      <c r="D6337" t="str">
        <f>VLOOKUP(C6337,[1]Customers!$C$2:$F$15267,4,FALSE)</f>
        <v>North Carolina</v>
      </c>
    </row>
    <row r="6338" spans="1:4" x14ac:dyDescent="0.3">
      <c r="A6338">
        <v>1239489</v>
      </c>
      <c r="B6338">
        <v>4</v>
      </c>
      <c r="C6338" t="s">
        <v>5576</v>
      </c>
      <c r="D6338" t="str">
        <f>VLOOKUP(C6338,[1]Customers!$C$2:$F$15267,4,FALSE)</f>
        <v>Minnesota</v>
      </c>
    </row>
    <row r="6339" spans="1:4" x14ac:dyDescent="0.3">
      <c r="A6339">
        <v>1240113</v>
      </c>
      <c r="B6339">
        <v>4</v>
      </c>
      <c r="C6339" t="s">
        <v>5575</v>
      </c>
      <c r="D6339" t="str">
        <f>VLOOKUP(C6339,[1]Customers!$C$2:$F$15267,4,FALSE)</f>
        <v>Michigan</v>
      </c>
    </row>
    <row r="6340" spans="1:4" x14ac:dyDescent="0.3">
      <c r="A6340">
        <v>1241312</v>
      </c>
      <c r="B6340">
        <v>4</v>
      </c>
      <c r="C6340" t="s">
        <v>5574</v>
      </c>
      <c r="D6340" t="str">
        <f>VLOOKUP(C6340,[1]Customers!$C$2:$F$15267,4,FALSE)</f>
        <v>North Carolina</v>
      </c>
    </row>
    <row r="6341" spans="1:4" x14ac:dyDescent="0.3">
      <c r="A6341">
        <v>1241547</v>
      </c>
      <c r="B6341">
        <v>4</v>
      </c>
      <c r="C6341" t="s">
        <v>5573</v>
      </c>
      <c r="D6341" t="str">
        <f>VLOOKUP(C6341,[1]Customers!$C$2:$F$15267,4,FALSE)</f>
        <v>New York</v>
      </c>
    </row>
    <row r="6342" spans="1:4" x14ac:dyDescent="0.3">
      <c r="A6342">
        <v>1241747</v>
      </c>
      <c r="B6342">
        <v>4</v>
      </c>
      <c r="C6342" t="s">
        <v>5572</v>
      </c>
      <c r="D6342" t="str">
        <f>VLOOKUP(C6342,[1]Customers!$C$2:$F$15267,4,FALSE)</f>
        <v>Texas</v>
      </c>
    </row>
    <row r="6343" spans="1:4" x14ac:dyDescent="0.3">
      <c r="A6343">
        <v>1242050</v>
      </c>
      <c r="B6343">
        <v>4</v>
      </c>
      <c r="C6343" t="s">
        <v>5571</v>
      </c>
      <c r="D6343" t="str">
        <f>VLOOKUP(C6343,[1]Customers!$C$2:$F$15267,4,FALSE)</f>
        <v>Michigan</v>
      </c>
    </row>
    <row r="6344" spans="1:4" x14ac:dyDescent="0.3">
      <c r="A6344">
        <v>1245587</v>
      </c>
      <c r="B6344">
        <v>4</v>
      </c>
      <c r="C6344" t="s">
        <v>5570</v>
      </c>
      <c r="D6344" t="str">
        <f>VLOOKUP(C6344,[1]Customers!$C$2:$F$15267,4,FALSE)</f>
        <v>Pennsylvania</v>
      </c>
    </row>
    <row r="6345" spans="1:4" x14ac:dyDescent="0.3">
      <c r="A6345">
        <v>1245616</v>
      </c>
      <c r="B6345">
        <v>4</v>
      </c>
      <c r="C6345" t="s">
        <v>5569</v>
      </c>
      <c r="D6345" t="str">
        <f>VLOOKUP(C6345,[1]Customers!$C$2:$F$15267,4,FALSE)</f>
        <v>Ohio</v>
      </c>
    </row>
    <row r="6346" spans="1:4" x14ac:dyDescent="0.3">
      <c r="A6346">
        <v>1246530</v>
      </c>
      <c r="B6346">
        <v>4</v>
      </c>
      <c r="C6346" t="s">
        <v>5568</v>
      </c>
      <c r="D6346" t="str">
        <f>VLOOKUP(C6346,[1]Customers!$C$2:$F$15267,4,FALSE)</f>
        <v>New Mexico</v>
      </c>
    </row>
    <row r="6347" spans="1:4" x14ac:dyDescent="0.3">
      <c r="A6347">
        <v>1246890</v>
      </c>
      <c r="B6347">
        <v>4</v>
      </c>
      <c r="C6347" t="s">
        <v>5567</v>
      </c>
      <c r="D6347" t="str">
        <f>VLOOKUP(C6347,[1]Customers!$C$2:$F$15267,4,FALSE)</f>
        <v>Missouri</v>
      </c>
    </row>
    <row r="6348" spans="1:4" x14ac:dyDescent="0.3">
      <c r="A6348">
        <v>1247375</v>
      </c>
      <c r="B6348">
        <v>4</v>
      </c>
      <c r="C6348" t="s">
        <v>5566</v>
      </c>
      <c r="D6348" t="str">
        <f>VLOOKUP(C6348,[1]Customers!$C$2:$F$15267,4,FALSE)</f>
        <v>Kansas</v>
      </c>
    </row>
    <row r="6349" spans="1:4" x14ac:dyDescent="0.3">
      <c r="A6349">
        <v>1249191</v>
      </c>
      <c r="B6349">
        <v>4</v>
      </c>
      <c r="C6349" t="s">
        <v>5565</v>
      </c>
      <c r="D6349" t="str">
        <f>VLOOKUP(C6349,[1]Customers!$C$2:$F$15267,4,FALSE)</f>
        <v>Michigan</v>
      </c>
    </row>
    <row r="6350" spans="1:4" x14ac:dyDescent="0.3">
      <c r="A6350">
        <v>1250603</v>
      </c>
      <c r="B6350">
        <v>4</v>
      </c>
      <c r="C6350" t="s">
        <v>5564</v>
      </c>
      <c r="D6350" t="str">
        <f>VLOOKUP(C6350,[1]Customers!$C$2:$F$15267,4,FALSE)</f>
        <v>South Dakota</v>
      </c>
    </row>
    <row r="6351" spans="1:4" x14ac:dyDescent="0.3">
      <c r="A6351">
        <v>1251398</v>
      </c>
      <c r="B6351">
        <v>4</v>
      </c>
      <c r="C6351" t="s">
        <v>5563</v>
      </c>
      <c r="D6351" t="str">
        <f>VLOOKUP(C6351,[1]Customers!$C$2:$F$15267,4,FALSE)</f>
        <v>New York</v>
      </c>
    </row>
    <row r="6352" spans="1:4" x14ac:dyDescent="0.3">
      <c r="A6352">
        <v>1254069</v>
      </c>
      <c r="B6352">
        <v>4</v>
      </c>
      <c r="C6352" t="s">
        <v>5562</v>
      </c>
      <c r="D6352" t="str">
        <f>VLOOKUP(C6352,[1]Customers!$C$2:$F$15267,4,FALSE)</f>
        <v>Massachusetts</v>
      </c>
    </row>
    <row r="6353" spans="1:4" x14ac:dyDescent="0.3">
      <c r="A6353">
        <v>1254806</v>
      </c>
      <c r="B6353">
        <v>4</v>
      </c>
      <c r="C6353" t="s">
        <v>5561</v>
      </c>
      <c r="D6353" t="str">
        <f>VLOOKUP(C6353,[1]Customers!$C$2:$F$15267,4,FALSE)</f>
        <v>Kentucky</v>
      </c>
    </row>
    <row r="6354" spans="1:4" x14ac:dyDescent="0.3">
      <c r="A6354">
        <v>1256294</v>
      </c>
      <c r="B6354">
        <v>4</v>
      </c>
      <c r="C6354" t="s">
        <v>5560</v>
      </c>
      <c r="D6354" t="str">
        <f>VLOOKUP(C6354,[1]Customers!$C$2:$F$15267,4,FALSE)</f>
        <v>Pennsylvania</v>
      </c>
    </row>
    <row r="6355" spans="1:4" x14ac:dyDescent="0.3">
      <c r="A6355">
        <v>1257514</v>
      </c>
      <c r="B6355">
        <v>4</v>
      </c>
      <c r="C6355" t="s">
        <v>5559</v>
      </c>
      <c r="D6355" t="str">
        <f>VLOOKUP(C6355,[1]Customers!$C$2:$F$15267,4,FALSE)</f>
        <v>Georgia</v>
      </c>
    </row>
    <row r="6356" spans="1:4" x14ac:dyDescent="0.3">
      <c r="A6356">
        <v>1258398</v>
      </c>
      <c r="B6356">
        <v>4</v>
      </c>
      <c r="C6356" t="s">
        <v>5558</v>
      </c>
      <c r="D6356" t="str">
        <f>VLOOKUP(C6356,[1]Customers!$C$2:$F$15267,4,FALSE)</f>
        <v>Arizona</v>
      </c>
    </row>
    <row r="6357" spans="1:4" x14ac:dyDescent="0.3">
      <c r="A6357">
        <v>1262429</v>
      </c>
      <c r="B6357">
        <v>4</v>
      </c>
      <c r="C6357" t="s">
        <v>5557</v>
      </c>
      <c r="D6357" t="str">
        <f>VLOOKUP(C6357,[1]Customers!$C$2:$F$15267,4,FALSE)</f>
        <v>New York</v>
      </c>
    </row>
    <row r="6358" spans="1:4" x14ac:dyDescent="0.3">
      <c r="A6358">
        <v>1264011</v>
      </c>
      <c r="B6358">
        <v>4</v>
      </c>
      <c r="C6358" t="s">
        <v>5556</v>
      </c>
      <c r="D6358" t="str">
        <f>VLOOKUP(C6358,[1]Customers!$C$2:$F$15267,4,FALSE)</f>
        <v>Ohio</v>
      </c>
    </row>
    <row r="6359" spans="1:4" x14ac:dyDescent="0.3">
      <c r="A6359">
        <v>1264784</v>
      </c>
      <c r="B6359">
        <v>4</v>
      </c>
      <c r="C6359" t="s">
        <v>5555</v>
      </c>
      <c r="D6359" t="str">
        <f>VLOOKUP(C6359,[1]Customers!$C$2:$F$15267,4,FALSE)</f>
        <v>New York</v>
      </c>
    </row>
    <row r="6360" spans="1:4" x14ac:dyDescent="0.3">
      <c r="A6360">
        <v>1264995</v>
      </c>
      <c r="B6360">
        <v>4</v>
      </c>
      <c r="C6360" t="s">
        <v>5554</v>
      </c>
      <c r="D6360" t="str">
        <f>VLOOKUP(C6360,[1]Customers!$C$2:$F$15267,4,FALSE)</f>
        <v>Colorado</v>
      </c>
    </row>
    <row r="6361" spans="1:4" x14ac:dyDescent="0.3">
      <c r="A6361">
        <v>1265147</v>
      </c>
      <c r="B6361">
        <v>4</v>
      </c>
      <c r="C6361" t="s">
        <v>5553</v>
      </c>
      <c r="D6361" t="str">
        <f>VLOOKUP(C6361,[1]Customers!$C$2:$F$15267,4,FALSE)</f>
        <v>New Hampshire</v>
      </c>
    </row>
    <row r="6362" spans="1:4" x14ac:dyDescent="0.3">
      <c r="A6362">
        <v>1265357</v>
      </c>
      <c r="B6362">
        <v>4</v>
      </c>
      <c r="C6362" t="s">
        <v>5552</v>
      </c>
      <c r="D6362" t="str">
        <f>VLOOKUP(C6362,[1]Customers!$C$2:$F$15267,4,FALSE)</f>
        <v>Arkansas</v>
      </c>
    </row>
    <row r="6363" spans="1:4" x14ac:dyDescent="0.3">
      <c r="A6363">
        <v>1267986</v>
      </c>
      <c r="B6363">
        <v>4</v>
      </c>
      <c r="C6363" t="s">
        <v>5551</v>
      </c>
      <c r="D6363" t="str">
        <f>VLOOKUP(C6363,[1]Customers!$C$2:$F$15267,4,FALSE)</f>
        <v>Nevada</v>
      </c>
    </row>
    <row r="6364" spans="1:4" x14ac:dyDescent="0.3">
      <c r="A6364">
        <v>1268392</v>
      </c>
      <c r="B6364">
        <v>4</v>
      </c>
      <c r="C6364" t="s">
        <v>5550</v>
      </c>
      <c r="D6364" t="str">
        <f>VLOOKUP(C6364,[1]Customers!$C$2:$F$15267,4,FALSE)</f>
        <v>Georgia</v>
      </c>
    </row>
    <row r="6365" spans="1:4" x14ac:dyDescent="0.3">
      <c r="A6365">
        <v>1270231</v>
      </c>
      <c r="B6365">
        <v>4</v>
      </c>
      <c r="C6365" t="s">
        <v>5549</v>
      </c>
      <c r="D6365" t="str">
        <f>VLOOKUP(C6365,[1]Customers!$C$2:$F$15267,4,FALSE)</f>
        <v>Florida</v>
      </c>
    </row>
    <row r="6366" spans="1:4" x14ac:dyDescent="0.3">
      <c r="A6366">
        <v>1273372</v>
      </c>
      <c r="B6366">
        <v>4</v>
      </c>
      <c r="C6366" t="s">
        <v>5548</v>
      </c>
      <c r="D6366" t="str">
        <f>VLOOKUP(C6366,[1]Customers!$C$2:$F$15267,4,FALSE)</f>
        <v>Nevada</v>
      </c>
    </row>
    <row r="6367" spans="1:4" x14ac:dyDescent="0.3">
      <c r="A6367">
        <v>1276606</v>
      </c>
      <c r="B6367">
        <v>4</v>
      </c>
      <c r="C6367" t="s">
        <v>5547</v>
      </c>
      <c r="D6367" t="str">
        <f>VLOOKUP(C6367,[1]Customers!$C$2:$F$15267,4,FALSE)</f>
        <v>Wisconsin</v>
      </c>
    </row>
    <row r="6368" spans="1:4" x14ac:dyDescent="0.3">
      <c r="A6368">
        <v>1278507</v>
      </c>
      <c r="B6368">
        <v>4</v>
      </c>
      <c r="C6368" t="s">
        <v>5546</v>
      </c>
      <c r="D6368" t="str">
        <f>VLOOKUP(C6368,[1]Customers!$C$2:$F$15267,4,FALSE)</f>
        <v>Oregon</v>
      </c>
    </row>
    <row r="6369" spans="1:4" x14ac:dyDescent="0.3">
      <c r="A6369">
        <v>1279307</v>
      </c>
      <c r="B6369">
        <v>4</v>
      </c>
      <c r="C6369" t="s">
        <v>5545</v>
      </c>
      <c r="D6369" t="str">
        <f>VLOOKUP(C6369,[1]Customers!$C$2:$F$15267,4,FALSE)</f>
        <v>Connecticut</v>
      </c>
    </row>
    <row r="6370" spans="1:4" x14ac:dyDescent="0.3">
      <c r="A6370">
        <v>1279867</v>
      </c>
      <c r="B6370">
        <v>4</v>
      </c>
      <c r="C6370" t="s">
        <v>5544</v>
      </c>
      <c r="D6370" t="str">
        <f>VLOOKUP(C6370,[1]Customers!$C$2:$F$15267,4,FALSE)</f>
        <v>New York</v>
      </c>
    </row>
    <row r="6371" spans="1:4" x14ac:dyDescent="0.3">
      <c r="A6371">
        <v>1281061</v>
      </c>
      <c r="B6371">
        <v>4</v>
      </c>
      <c r="C6371" t="s">
        <v>5543</v>
      </c>
      <c r="D6371" t="str">
        <f>VLOOKUP(C6371,[1]Customers!$C$2:$F$15267,4,FALSE)</f>
        <v>California</v>
      </c>
    </row>
    <row r="6372" spans="1:4" x14ac:dyDescent="0.3">
      <c r="A6372">
        <v>1281867</v>
      </c>
      <c r="B6372">
        <v>4</v>
      </c>
      <c r="C6372" t="s">
        <v>5542</v>
      </c>
      <c r="D6372" t="str">
        <f>VLOOKUP(C6372,[1]Customers!$C$2:$F$15267,4,FALSE)</f>
        <v>California</v>
      </c>
    </row>
    <row r="6373" spans="1:4" x14ac:dyDescent="0.3">
      <c r="A6373">
        <v>1282783</v>
      </c>
      <c r="B6373">
        <v>4</v>
      </c>
      <c r="C6373" t="s">
        <v>5541</v>
      </c>
      <c r="D6373" t="str">
        <f>VLOOKUP(C6373,[1]Customers!$C$2:$F$15267,4,FALSE)</f>
        <v>Washington</v>
      </c>
    </row>
    <row r="6374" spans="1:4" x14ac:dyDescent="0.3">
      <c r="A6374">
        <v>1284778</v>
      </c>
      <c r="B6374">
        <v>4</v>
      </c>
      <c r="C6374" t="s">
        <v>5540</v>
      </c>
      <c r="D6374" t="str">
        <f>VLOOKUP(C6374,[1]Customers!$C$2:$F$15267,4,FALSE)</f>
        <v>Nebraska</v>
      </c>
    </row>
    <row r="6375" spans="1:4" x14ac:dyDescent="0.3">
      <c r="A6375">
        <v>1291393</v>
      </c>
      <c r="B6375">
        <v>4</v>
      </c>
      <c r="C6375" t="s">
        <v>5539</v>
      </c>
      <c r="D6375" t="str">
        <f>VLOOKUP(C6375,[1]Customers!$C$2:$F$15267,4,FALSE)</f>
        <v>Northwest Territories</v>
      </c>
    </row>
    <row r="6376" spans="1:4" x14ac:dyDescent="0.3">
      <c r="A6376">
        <v>1292710</v>
      </c>
      <c r="B6376">
        <v>4</v>
      </c>
      <c r="C6376" t="s">
        <v>5538</v>
      </c>
      <c r="D6376" t="str">
        <f>VLOOKUP(C6376,[1]Customers!$C$2:$F$15267,4,FALSE)</f>
        <v>Ohio</v>
      </c>
    </row>
    <row r="6377" spans="1:4" x14ac:dyDescent="0.3">
      <c r="A6377">
        <v>1293441</v>
      </c>
      <c r="B6377">
        <v>4</v>
      </c>
      <c r="C6377" t="s">
        <v>5537</v>
      </c>
      <c r="D6377" t="str">
        <f>VLOOKUP(C6377,[1]Customers!$C$2:$F$15267,4,FALSE)</f>
        <v>Florida</v>
      </c>
    </row>
    <row r="6378" spans="1:4" x14ac:dyDescent="0.3">
      <c r="A6378">
        <v>1293489</v>
      </c>
      <c r="B6378">
        <v>4</v>
      </c>
      <c r="C6378" t="s">
        <v>5536</v>
      </c>
      <c r="D6378" t="str">
        <f>VLOOKUP(C6378,[1]Customers!$C$2:$F$15267,4,FALSE)</f>
        <v>Oregon</v>
      </c>
    </row>
    <row r="6379" spans="1:4" x14ac:dyDescent="0.3">
      <c r="A6379">
        <v>1294910</v>
      </c>
      <c r="B6379">
        <v>4</v>
      </c>
      <c r="C6379" t="s">
        <v>5535</v>
      </c>
      <c r="D6379" t="str">
        <f>VLOOKUP(C6379,[1]Customers!$C$2:$F$15267,4,FALSE)</f>
        <v>Missouri</v>
      </c>
    </row>
    <row r="6380" spans="1:4" x14ac:dyDescent="0.3">
      <c r="A6380">
        <v>1295403</v>
      </c>
      <c r="B6380">
        <v>4</v>
      </c>
      <c r="C6380" t="s">
        <v>5534</v>
      </c>
      <c r="D6380" t="str">
        <f>VLOOKUP(C6380,[1]Customers!$C$2:$F$15267,4,FALSE)</f>
        <v>Wisconsin</v>
      </c>
    </row>
    <row r="6381" spans="1:4" x14ac:dyDescent="0.3">
      <c r="A6381">
        <v>1297686</v>
      </c>
      <c r="B6381">
        <v>4</v>
      </c>
      <c r="C6381" t="s">
        <v>5533</v>
      </c>
      <c r="D6381" t="str">
        <f>VLOOKUP(C6381,[1]Customers!$C$2:$F$15267,4,FALSE)</f>
        <v>Georgia</v>
      </c>
    </row>
    <row r="6382" spans="1:4" x14ac:dyDescent="0.3">
      <c r="A6382">
        <v>1298635</v>
      </c>
      <c r="B6382">
        <v>4</v>
      </c>
      <c r="C6382" t="s">
        <v>5532</v>
      </c>
      <c r="D6382" t="str">
        <f>VLOOKUP(C6382,[1]Customers!$C$2:$F$15267,4,FALSE)</f>
        <v>California</v>
      </c>
    </row>
    <row r="6383" spans="1:4" x14ac:dyDescent="0.3">
      <c r="A6383">
        <v>1298688</v>
      </c>
      <c r="B6383">
        <v>4</v>
      </c>
      <c r="C6383" t="s">
        <v>5531</v>
      </c>
      <c r="D6383" t="str">
        <f>VLOOKUP(C6383,[1]Customers!$C$2:$F$15267,4,FALSE)</f>
        <v>South Carolina</v>
      </c>
    </row>
    <row r="6384" spans="1:4" x14ac:dyDescent="0.3">
      <c r="A6384">
        <v>1299161</v>
      </c>
      <c r="B6384">
        <v>4</v>
      </c>
      <c r="C6384" t="s">
        <v>5530</v>
      </c>
      <c r="D6384" t="str">
        <f>VLOOKUP(C6384,[1]Customers!$C$2:$F$15267,4,FALSE)</f>
        <v>Maryland</v>
      </c>
    </row>
    <row r="6385" spans="1:4" x14ac:dyDescent="0.3">
      <c r="A6385">
        <v>1299894</v>
      </c>
      <c r="B6385">
        <v>4</v>
      </c>
      <c r="C6385" t="s">
        <v>5529</v>
      </c>
      <c r="D6385" t="str">
        <f>VLOOKUP(C6385,[1]Customers!$C$2:$F$15267,4,FALSE)</f>
        <v>Pennsylvania</v>
      </c>
    </row>
    <row r="6386" spans="1:4" x14ac:dyDescent="0.3">
      <c r="A6386">
        <v>1300250</v>
      </c>
      <c r="B6386">
        <v>4</v>
      </c>
      <c r="C6386" t="s">
        <v>5528</v>
      </c>
      <c r="D6386" t="str">
        <f>VLOOKUP(C6386,[1]Customers!$C$2:$F$15267,4,FALSE)</f>
        <v>Indiana</v>
      </c>
    </row>
    <row r="6387" spans="1:4" x14ac:dyDescent="0.3">
      <c r="A6387">
        <v>1300575</v>
      </c>
      <c r="B6387">
        <v>4</v>
      </c>
      <c r="C6387" t="s">
        <v>5527</v>
      </c>
      <c r="D6387" t="str">
        <f>VLOOKUP(C6387,[1]Customers!$C$2:$F$15267,4,FALSE)</f>
        <v>Pennsylvania</v>
      </c>
    </row>
    <row r="6388" spans="1:4" x14ac:dyDescent="0.3">
      <c r="A6388">
        <v>1302333</v>
      </c>
      <c r="B6388">
        <v>4</v>
      </c>
      <c r="C6388" t="s">
        <v>5526</v>
      </c>
      <c r="D6388" t="str">
        <f>VLOOKUP(C6388,[1]Customers!$C$2:$F$15267,4,FALSE)</f>
        <v>Connecticut</v>
      </c>
    </row>
    <row r="6389" spans="1:4" x14ac:dyDescent="0.3">
      <c r="A6389">
        <v>1303448</v>
      </c>
      <c r="B6389">
        <v>4</v>
      </c>
      <c r="C6389" t="s">
        <v>5525</v>
      </c>
      <c r="D6389" t="str">
        <f>VLOOKUP(C6389,[1]Customers!$C$2:$F$15267,4,FALSE)</f>
        <v>Arkansas</v>
      </c>
    </row>
    <row r="6390" spans="1:4" x14ac:dyDescent="0.3">
      <c r="A6390">
        <v>1304026</v>
      </c>
      <c r="B6390">
        <v>4</v>
      </c>
      <c r="C6390" t="s">
        <v>5524</v>
      </c>
      <c r="D6390" t="str">
        <f>VLOOKUP(C6390,[1]Customers!$C$2:$F$15267,4,FALSE)</f>
        <v>Texas</v>
      </c>
    </row>
    <row r="6391" spans="1:4" x14ac:dyDescent="0.3">
      <c r="A6391">
        <v>1307296</v>
      </c>
      <c r="B6391">
        <v>4</v>
      </c>
      <c r="C6391" t="s">
        <v>5523</v>
      </c>
      <c r="D6391" t="str">
        <f>VLOOKUP(C6391,[1]Customers!$C$2:$F$15267,4,FALSE)</f>
        <v>Kentucky</v>
      </c>
    </row>
    <row r="6392" spans="1:4" x14ac:dyDescent="0.3">
      <c r="A6392">
        <v>1308399</v>
      </c>
      <c r="B6392">
        <v>4</v>
      </c>
      <c r="C6392" t="s">
        <v>5522</v>
      </c>
      <c r="D6392" t="str">
        <f>VLOOKUP(C6392,[1]Customers!$C$2:$F$15267,4,FALSE)</f>
        <v>Maryland</v>
      </c>
    </row>
    <row r="6393" spans="1:4" x14ac:dyDescent="0.3">
      <c r="A6393">
        <v>1312497</v>
      </c>
      <c r="B6393">
        <v>4</v>
      </c>
      <c r="C6393" t="s">
        <v>5521</v>
      </c>
      <c r="D6393" t="str">
        <f>VLOOKUP(C6393,[1]Customers!$C$2:$F$15267,4,FALSE)</f>
        <v>Illinois</v>
      </c>
    </row>
    <row r="6394" spans="1:4" x14ac:dyDescent="0.3">
      <c r="A6394">
        <v>1313504</v>
      </c>
      <c r="B6394">
        <v>4</v>
      </c>
      <c r="C6394" t="s">
        <v>5520</v>
      </c>
      <c r="D6394" t="str">
        <f>VLOOKUP(C6394,[1]Customers!$C$2:$F$15267,4,FALSE)</f>
        <v>Texas</v>
      </c>
    </row>
    <row r="6395" spans="1:4" x14ac:dyDescent="0.3">
      <c r="A6395">
        <v>1313665</v>
      </c>
      <c r="B6395">
        <v>4</v>
      </c>
      <c r="C6395" t="s">
        <v>5519</v>
      </c>
      <c r="D6395" t="str">
        <f>VLOOKUP(C6395,[1]Customers!$C$2:$F$15267,4,FALSE)</f>
        <v>Michigan</v>
      </c>
    </row>
    <row r="6396" spans="1:4" x14ac:dyDescent="0.3">
      <c r="A6396">
        <v>1315506</v>
      </c>
      <c r="B6396">
        <v>4</v>
      </c>
      <c r="C6396" t="s">
        <v>5518</v>
      </c>
      <c r="D6396" t="str">
        <f>VLOOKUP(C6396,[1]Customers!$C$2:$F$15267,4,FALSE)</f>
        <v>Kansas</v>
      </c>
    </row>
    <row r="6397" spans="1:4" x14ac:dyDescent="0.3">
      <c r="A6397">
        <v>1316290</v>
      </c>
      <c r="B6397">
        <v>4</v>
      </c>
      <c r="C6397" t="s">
        <v>5517</v>
      </c>
      <c r="D6397" t="str">
        <f>VLOOKUP(C6397,[1]Customers!$C$2:$F$15267,4,FALSE)</f>
        <v>Louisiana</v>
      </c>
    </row>
    <row r="6398" spans="1:4" x14ac:dyDescent="0.3">
      <c r="A6398">
        <v>1318168</v>
      </c>
      <c r="B6398">
        <v>4</v>
      </c>
      <c r="C6398" t="s">
        <v>5516</v>
      </c>
      <c r="D6398" t="str">
        <f>VLOOKUP(C6398,[1]Customers!$C$2:$F$15267,4,FALSE)</f>
        <v>Pennsylvania</v>
      </c>
    </row>
    <row r="6399" spans="1:4" x14ac:dyDescent="0.3">
      <c r="A6399">
        <v>1323098</v>
      </c>
      <c r="B6399">
        <v>4</v>
      </c>
      <c r="C6399" t="s">
        <v>5515</v>
      </c>
      <c r="D6399" t="str">
        <f>VLOOKUP(C6399,[1]Customers!$C$2:$F$15267,4,FALSE)</f>
        <v>Rhode Island</v>
      </c>
    </row>
    <row r="6400" spans="1:4" x14ac:dyDescent="0.3">
      <c r="A6400">
        <v>1324451</v>
      </c>
      <c r="B6400">
        <v>4</v>
      </c>
      <c r="C6400" t="s">
        <v>5514</v>
      </c>
      <c r="D6400" t="str">
        <f>VLOOKUP(C6400,[1]Customers!$C$2:$F$15267,4,FALSE)</f>
        <v>Florida</v>
      </c>
    </row>
    <row r="6401" spans="1:4" x14ac:dyDescent="0.3">
      <c r="A6401">
        <v>1324742</v>
      </c>
      <c r="B6401">
        <v>4</v>
      </c>
      <c r="C6401" t="s">
        <v>5513</v>
      </c>
      <c r="D6401" t="str">
        <f>VLOOKUP(C6401,[1]Customers!$C$2:$F$15267,4,FALSE)</f>
        <v>Georgia</v>
      </c>
    </row>
    <row r="6402" spans="1:4" x14ac:dyDescent="0.3">
      <c r="A6402">
        <v>1324963</v>
      </c>
      <c r="B6402">
        <v>4</v>
      </c>
      <c r="C6402" t="s">
        <v>5512</v>
      </c>
      <c r="D6402" t="str">
        <f>VLOOKUP(C6402,[1]Customers!$C$2:$F$15267,4,FALSE)</f>
        <v>Virginia</v>
      </c>
    </row>
    <row r="6403" spans="1:4" x14ac:dyDescent="0.3">
      <c r="A6403">
        <v>1325088</v>
      </c>
      <c r="B6403">
        <v>4</v>
      </c>
      <c r="C6403" t="s">
        <v>5511</v>
      </c>
      <c r="D6403" t="str">
        <f>VLOOKUP(C6403,[1]Customers!$C$2:$F$15267,4,FALSE)</f>
        <v>Missouri</v>
      </c>
    </row>
    <row r="6404" spans="1:4" x14ac:dyDescent="0.3">
      <c r="A6404">
        <v>1325683</v>
      </c>
      <c r="B6404">
        <v>4</v>
      </c>
      <c r="C6404" t="s">
        <v>5510</v>
      </c>
      <c r="D6404" t="str">
        <f>VLOOKUP(C6404,[1]Customers!$C$2:$F$15267,4,FALSE)</f>
        <v>Virginia</v>
      </c>
    </row>
    <row r="6405" spans="1:4" x14ac:dyDescent="0.3">
      <c r="A6405">
        <v>1326610</v>
      </c>
      <c r="B6405">
        <v>4</v>
      </c>
      <c r="C6405" t="s">
        <v>5509</v>
      </c>
      <c r="D6405" t="str">
        <f>VLOOKUP(C6405,[1]Customers!$C$2:$F$15267,4,FALSE)</f>
        <v>Georgia</v>
      </c>
    </row>
    <row r="6406" spans="1:4" x14ac:dyDescent="0.3">
      <c r="A6406">
        <v>1328691</v>
      </c>
      <c r="B6406">
        <v>4</v>
      </c>
      <c r="C6406" t="s">
        <v>5508</v>
      </c>
      <c r="D6406" t="str">
        <f>VLOOKUP(C6406,[1]Customers!$C$2:$F$15267,4,FALSE)</f>
        <v>Kentucky</v>
      </c>
    </row>
    <row r="6407" spans="1:4" x14ac:dyDescent="0.3">
      <c r="A6407">
        <v>1328708</v>
      </c>
      <c r="B6407">
        <v>4</v>
      </c>
      <c r="C6407" t="s">
        <v>5507</v>
      </c>
      <c r="D6407" t="str">
        <f>VLOOKUP(C6407,[1]Customers!$C$2:$F$15267,4,FALSE)</f>
        <v>Texas</v>
      </c>
    </row>
    <row r="6408" spans="1:4" x14ac:dyDescent="0.3">
      <c r="A6408">
        <v>1329796</v>
      </c>
      <c r="B6408">
        <v>4</v>
      </c>
      <c r="C6408" t="s">
        <v>5506</v>
      </c>
      <c r="D6408" t="str">
        <f>VLOOKUP(C6408,[1]Customers!$C$2:$F$15267,4,FALSE)</f>
        <v>Texas</v>
      </c>
    </row>
    <row r="6409" spans="1:4" x14ac:dyDescent="0.3">
      <c r="A6409">
        <v>1330188</v>
      </c>
      <c r="B6409">
        <v>4</v>
      </c>
      <c r="C6409" t="s">
        <v>5505</v>
      </c>
      <c r="D6409" t="str">
        <f>VLOOKUP(C6409,[1]Customers!$C$2:$F$15267,4,FALSE)</f>
        <v>Florida</v>
      </c>
    </row>
    <row r="6410" spans="1:4" x14ac:dyDescent="0.3">
      <c r="A6410">
        <v>1336583</v>
      </c>
      <c r="B6410">
        <v>4</v>
      </c>
      <c r="C6410" t="s">
        <v>5504</v>
      </c>
      <c r="D6410" t="str">
        <f>VLOOKUP(C6410,[1]Customers!$C$2:$F$15267,4,FALSE)</f>
        <v>Louisiana</v>
      </c>
    </row>
    <row r="6411" spans="1:4" x14ac:dyDescent="0.3">
      <c r="A6411">
        <v>1338079</v>
      </c>
      <c r="B6411">
        <v>4</v>
      </c>
      <c r="C6411" t="s">
        <v>5503</v>
      </c>
      <c r="D6411" t="str">
        <f>VLOOKUP(C6411,[1]Customers!$C$2:$F$15267,4,FALSE)</f>
        <v>New Jersey</v>
      </c>
    </row>
    <row r="6412" spans="1:4" x14ac:dyDescent="0.3">
      <c r="A6412">
        <v>1339269</v>
      </c>
      <c r="B6412">
        <v>4</v>
      </c>
      <c r="C6412" t="s">
        <v>5502</v>
      </c>
      <c r="D6412" t="str">
        <f>VLOOKUP(C6412,[1]Customers!$C$2:$F$15267,4,FALSE)</f>
        <v>Massachusetts</v>
      </c>
    </row>
    <row r="6413" spans="1:4" x14ac:dyDescent="0.3">
      <c r="A6413">
        <v>1340465</v>
      </c>
      <c r="B6413">
        <v>4</v>
      </c>
      <c r="C6413" t="s">
        <v>5501</v>
      </c>
      <c r="D6413" t="str">
        <f>VLOOKUP(C6413,[1]Customers!$C$2:$F$15267,4,FALSE)</f>
        <v>Massachusetts</v>
      </c>
    </row>
    <row r="6414" spans="1:4" x14ac:dyDescent="0.3">
      <c r="A6414">
        <v>1341338</v>
      </c>
      <c r="B6414">
        <v>4</v>
      </c>
      <c r="C6414" t="s">
        <v>5500</v>
      </c>
      <c r="D6414" t="str">
        <f>VLOOKUP(C6414,[1]Customers!$C$2:$F$15267,4,FALSE)</f>
        <v>Maine</v>
      </c>
    </row>
    <row r="6415" spans="1:4" x14ac:dyDescent="0.3">
      <c r="A6415">
        <v>1341787</v>
      </c>
      <c r="B6415">
        <v>4</v>
      </c>
      <c r="C6415" t="s">
        <v>5499</v>
      </c>
      <c r="D6415" t="str">
        <f>VLOOKUP(C6415,[1]Customers!$C$2:$F$15267,4,FALSE)</f>
        <v>Massachusetts</v>
      </c>
    </row>
    <row r="6416" spans="1:4" x14ac:dyDescent="0.3">
      <c r="A6416">
        <v>1342539</v>
      </c>
      <c r="B6416">
        <v>4</v>
      </c>
      <c r="C6416" t="s">
        <v>5498</v>
      </c>
      <c r="D6416" t="str">
        <f>VLOOKUP(C6416,[1]Customers!$C$2:$F$15267,4,FALSE)</f>
        <v>Maryland</v>
      </c>
    </row>
    <row r="6417" spans="1:4" x14ac:dyDescent="0.3">
      <c r="A6417">
        <v>1342972</v>
      </c>
      <c r="B6417">
        <v>4</v>
      </c>
      <c r="C6417" t="s">
        <v>5497</v>
      </c>
      <c r="D6417" t="str">
        <f>VLOOKUP(C6417,[1]Customers!$C$2:$F$15267,4,FALSE)</f>
        <v>Wisconsin</v>
      </c>
    </row>
    <row r="6418" spans="1:4" x14ac:dyDescent="0.3">
      <c r="A6418">
        <v>1344897</v>
      </c>
      <c r="B6418">
        <v>4</v>
      </c>
      <c r="C6418" t="s">
        <v>5496</v>
      </c>
      <c r="D6418" t="str">
        <f>VLOOKUP(C6418,[1]Customers!$C$2:$F$15267,4,FALSE)</f>
        <v>Virginia</v>
      </c>
    </row>
    <row r="6419" spans="1:4" x14ac:dyDescent="0.3">
      <c r="A6419">
        <v>1344962</v>
      </c>
      <c r="B6419">
        <v>4</v>
      </c>
      <c r="C6419" t="s">
        <v>5495</v>
      </c>
      <c r="D6419" t="str">
        <f>VLOOKUP(C6419,[1]Customers!$C$2:$F$15267,4,FALSE)</f>
        <v>Minnesota</v>
      </c>
    </row>
    <row r="6420" spans="1:4" x14ac:dyDescent="0.3">
      <c r="A6420">
        <v>1345515</v>
      </c>
      <c r="B6420">
        <v>4</v>
      </c>
      <c r="C6420" t="s">
        <v>5494</v>
      </c>
      <c r="D6420" t="str">
        <f>VLOOKUP(C6420,[1]Customers!$C$2:$F$15267,4,FALSE)</f>
        <v>California</v>
      </c>
    </row>
    <row r="6421" spans="1:4" x14ac:dyDescent="0.3">
      <c r="A6421">
        <v>1350476</v>
      </c>
      <c r="B6421">
        <v>4</v>
      </c>
      <c r="C6421" t="s">
        <v>5493</v>
      </c>
      <c r="D6421" t="str">
        <f>VLOOKUP(C6421,[1]Customers!$C$2:$F$15267,4,FALSE)</f>
        <v>Ohio</v>
      </c>
    </row>
    <row r="6422" spans="1:4" x14ac:dyDescent="0.3">
      <c r="A6422">
        <v>1351006</v>
      </c>
      <c r="B6422">
        <v>4</v>
      </c>
      <c r="C6422" t="s">
        <v>5492</v>
      </c>
      <c r="D6422" t="str">
        <f>VLOOKUP(C6422,[1]Customers!$C$2:$F$15267,4,FALSE)</f>
        <v>New York</v>
      </c>
    </row>
    <row r="6423" spans="1:4" x14ac:dyDescent="0.3">
      <c r="A6423">
        <v>1351498</v>
      </c>
      <c r="B6423">
        <v>4</v>
      </c>
      <c r="C6423" t="s">
        <v>5491</v>
      </c>
      <c r="D6423" t="str">
        <f>VLOOKUP(C6423,[1]Customers!$C$2:$F$15267,4,FALSE)</f>
        <v>Colorado</v>
      </c>
    </row>
    <row r="6424" spans="1:4" x14ac:dyDescent="0.3">
      <c r="A6424">
        <v>1351590</v>
      </c>
      <c r="B6424">
        <v>4</v>
      </c>
      <c r="C6424" t="s">
        <v>5490</v>
      </c>
      <c r="D6424" t="str">
        <f>VLOOKUP(C6424,[1]Customers!$C$2:$F$15267,4,FALSE)</f>
        <v>Arizona</v>
      </c>
    </row>
    <row r="6425" spans="1:4" x14ac:dyDescent="0.3">
      <c r="A6425">
        <v>1352665</v>
      </c>
      <c r="B6425">
        <v>4</v>
      </c>
      <c r="C6425" t="s">
        <v>5489</v>
      </c>
      <c r="D6425" t="str">
        <f>VLOOKUP(C6425,[1]Customers!$C$2:$F$15267,4,FALSE)</f>
        <v>North Carolina</v>
      </c>
    </row>
    <row r="6426" spans="1:4" x14ac:dyDescent="0.3">
      <c r="A6426">
        <v>1353218</v>
      </c>
      <c r="B6426">
        <v>4</v>
      </c>
      <c r="C6426" t="s">
        <v>5488</v>
      </c>
      <c r="D6426" t="str">
        <f>VLOOKUP(C6426,[1]Customers!$C$2:$F$15267,4,FALSE)</f>
        <v>Washington</v>
      </c>
    </row>
    <row r="6427" spans="1:4" x14ac:dyDescent="0.3">
      <c r="A6427">
        <v>1355082</v>
      </c>
      <c r="B6427">
        <v>4</v>
      </c>
      <c r="C6427" t="s">
        <v>5487</v>
      </c>
      <c r="D6427" t="str">
        <f>VLOOKUP(C6427,[1]Customers!$C$2:$F$15267,4,FALSE)</f>
        <v>California</v>
      </c>
    </row>
    <row r="6428" spans="1:4" x14ac:dyDescent="0.3">
      <c r="A6428">
        <v>1356668</v>
      </c>
      <c r="B6428">
        <v>4</v>
      </c>
      <c r="C6428" t="s">
        <v>5486</v>
      </c>
      <c r="D6428" t="str">
        <f>VLOOKUP(C6428,[1]Customers!$C$2:$F$15267,4,FALSE)</f>
        <v>Arizona</v>
      </c>
    </row>
    <row r="6429" spans="1:4" x14ac:dyDescent="0.3">
      <c r="A6429">
        <v>1359727</v>
      </c>
      <c r="B6429">
        <v>4</v>
      </c>
      <c r="C6429" t="s">
        <v>5485</v>
      </c>
      <c r="D6429" t="str">
        <f>VLOOKUP(C6429,[1]Customers!$C$2:$F$15267,4,FALSE)</f>
        <v>Texas</v>
      </c>
    </row>
    <row r="6430" spans="1:4" x14ac:dyDescent="0.3">
      <c r="A6430">
        <v>1364298</v>
      </c>
      <c r="B6430">
        <v>4</v>
      </c>
      <c r="C6430" t="s">
        <v>5484</v>
      </c>
      <c r="D6430" t="str">
        <f>VLOOKUP(C6430,[1]Customers!$C$2:$F$15267,4,FALSE)</f>
        <v>Texas</v>
      </c>
    </row>
    <row r="6431" spans="1:4" x14ac:dyDescent="0.3">
      <c r="A6431">
        <v>1364716</v>
      </c>
      <c r="B6431">
        <v>4</v>
      </c>
      <c r="C6431" t="s">
        <v>5483</v>
      </c>
      <c r="D6431" t="str">
        <f>VLOOKUP(C6431,[1]Customers!$C$2:$F$15267,4,FALSE)</f>
        <v>Minnesota</v>
      </c>
    </row>
    <row r="6432" spans="1:4" x14ac:dyDescent="0.3">
      <c r="A6432">
        <v>1367800</v>
      </c>
      <c r="B6432">
        <v>4</v>
      </c>
      <c r="C6432" t="s">
        <v>5482</v>
      </c>
      <c r="D6432" t="str">
        <f>VLOOKUP(C6432,[1]Customers!$C$2:$F$15267,4,FALSE)</f>
        <v>Connecticut</v>
      </c>
    </row>
    <row r="6433" spans="1:4" x14ac:dyDescent="0.3">
      <c r="A6433">
        <v>1367861</v>
      </c>
      <c r="B6433">
        <v>4</v>
      </c>
      <c r="C6433" t="s">
        <v>5481</v>
      </c>
      <c r="D6433" t="str">
        <f>VLOOKUP(C6433,[1]Customers!$C$2:$F$15267,4,FALSE)</f>
        <v>Arkansas</v>
      </c>
    </row>
    <row r="6434" spans="1:4" x14ac:dyDescent="0.3">
      <c r="A6434">
        <v>1368205</v>
      </c>
      <c r="B6434">
        <v>4</v>
      </c>
      <c r="C6434" t="s">
        <v>5480</v>
      </c>
      <c r="D6434" t="str">
        <f>VLOOKUP(C6434,[1]Customers!$C$2:$F$15267,4,FALSE)</f>
        <v>Tennessee</v>
      </c>
    </row>
    <row r="6435" spans="1:4" x14ac:dyDescent="0.3">
      <c r="A6435">
        <v>1369643</v>
      </c>
      <c r="B6435">
        <v>4</v>
      </c>
      <c r="C6435" t="s">
        <v>5479</v>
      </c>
      <c r="D6435" t="str">
        <f>VLOOKUP(C6435,[1]Customers!$C$2:$F$15267,4,FALSE)</f>
        <v>Texas</v>
      </c>
    </row>
    <row r="6436" spans="1:4" x14ac:dyDescent="0.3">
      <c r="A6436">
        <v>1370619</v>
      </c>
      <c r="B6436">
        <v>4</v>
      </c>
      <c r="C6436" t="s">
        <v>5478</v>
      </c>
      <c r="D6436" t="str">
        <f>VLOOKUP(C6436,[1]Customers!$C$2:$F$15267,4,FALSE)</f>
        <v>Florida</v>
      </c>
    </row>
    <row r="6437" spans="1:4" x14ac:dyDescent="0.3">
      <c r="A6437">
        <v>1374314</v>
      </c>
      <c r="B6437">
        <v>4</v>
      </c>
      <c r="C6437" t="s">
        <v>5477</v>
      </c>
      <c r="D6437" t="str">
        <f>VLOOKUP(C6437,[1]Customers!$C$2:$F$15267,4,FALSE)</f>
        <v>Alabama</v>
      </c>
    </row>
    <row r="6438" spans="1:4" x14ac:dyDescent="0.3">
      <c r="A6438">
        <v>1376441</v>
      </c>
      <c r="B6438">
        <v>4</v>
      </c>
      <c r="C6438" t="s">
        <v>5476</v>
      </c>
      <c r="D6438" t="str">
        <f>VLOOKUP(C6438,[1]Customers!$C$2:$F$15267,4,FALSE)</f>
        <v>Massachusetts</v>
      </c>
    </row>
    <row r="6439" spans="1:4" x14ac:dyDescent="0.3">
      <c r="A6439">
        <v>1376687</v>
      </c>
      <c r="B6439">
        <v>4</v>
      </c>
      <c r="C6439" t="s">
        <v>5475</v>
      </c>
      <c r="D6439" t="str">
        <f>VLOOKUP(C6439,[1]Customers!$C$2:$F$15267,4,FALSE)</f>
        <v>Colorado</v>
      </c>
    </row>
    <row r="6440" spans="1:4" x14ac:dyDescent="0.3">
      <c r="A6440">
        <v>1377713</v>
      </c>
      <c r="B6440">
        <v>4</v>
      </c>
      <c r="C6440" t="s">
        <v>5474</v>
      </c>
      <c r="D6440" t="str">
        <f>VLOOKUP(C6440,[1]Customers!$C$2:$F$15267,4,FALSE)</f>
        <v>California</v>
      </c>
    </row>
    <row r="6441" spans="1:4" x14ac:dyDescent="0.3">
      <c r="A6441">
        <v>1378598</v>
      </c>
      <c r="B6441">
        <v>4</v>
      </c>
      <c r="C6441" t="s">
        <v>5473</v>
      </c>
      <c r="D6441" t="str">
        <f>VLOOKUP(C6441,[1]Customers!$C$2:$F$15267,4,FALSE)</f>
        <v>Arizona</v>
      </c>
    </row>
    <row r="6442" spans="1:4" x14ac:dyDescent="0.3">
      <c r="A6442">
        <v>1378700</v>
      </c>
      <c r="B6442">
        <v>4</v>
      </c>
      <c r="C6442" t="s">
        <v>5472</v>
      </c>
      <c r="D6442" t="str">
        <f>VLOOKUP(C6442,[1]Customers!$C$2:$F$15267,4,FALSE)</f>
        <v>Texas</v>
      </c>
    </row>
    <row r="6443" spans="1:4" x14ac:dyDescent="0.3">
      <c r="A6443">
        <v>1379490</v>
      </c>
      <c r="B6443">
        <v>4</v>
      </c>
      <c r="C6443" t="s">
        <v>5471</v>
      </c>
      <c r="D6443" t="str">
        <f>VLOOKUP(C6443,[1]Customers!$C$2:$F$15267,4,FALSE)</f>
        <v>Arizona</v>
      </c>
    </row>
    <row r="6444" spans="1:4" x14ac:dyDescent="0.3">
      <c r="A6444">
        <v>1380707</v>
      </c>
      <c r="B6444">
        <v>4</v>
      </c>
      <c r="C6444" t="s">
        <v>5470</v>
      </c>
      <c r="D6444" t="str">
        <f>VLOOKUP(C6444,[1]Customers!$C$2:$F$15267,4,FALSE)</f>
        <v>Pennsylvania</v>
      </c>
    </row>
    <row r="6445" spans="1:4" x14ac:dyDescent="0.3">
      <c r="A6445">
        <v>1380720</v>
      </c>
      <c r="B6445">
        <v>4</v>
      </c>
      <c r="C6445" t="s">
        <v>5469</v>
      </c>
      <c r="D6445" t="str">
        <f>VLOOKUP(C6445,[1]Customers!$C$2:$F$15267,4,FALSE)</f>
        <v>Michigan</v>
      </c>
    </row>
    <row r="6446" spans="1:4" x14ac:dyDescent="0.3">
      <c r="A6446">
        <v>1381554</v>
      </c>
      <c r="B6446">
        <v>4</v>
      </c>
      <c r="C6446" t="s">
        <v>5468</v>
      </c>
      <c r="D6446" t="str">
        <f>VLOOKUP(C6446,[1]Customers!$C$2:$F$15267,4,FALSE)</f>
        <v>Arizona</v>
      </c>
    </row>
    <row r="6447" spans="1:4" x14ac:dyDescent="0.3">
      <c r="A6447">
        <v>1381579</v>
      </c>
      <c r="B6447">
        <v>4</v>
      </c>
      <c r="C6447" t="s">
        <v>5467</v>
      </c>
      <c r="D6447" t="str">
        <f>VLOOKUP(C6447,[1]Customers!$C$2:$F$15267,4,FALSE)</f>
        <v>Tennessee</v>
      </c>
    </row>
    <row r="6448" spans="1:4" x14ac:dyDescent="0.3">
      <c r="A6448">
        <v>1381618</v>
      </c>
      <c r="B6448">
        <v>4</v>
      </c>
      <c r="C6448" t="s">
        <v>5466</v>
      </c>
      <c r="D6448" t="str">
        <f>VLOOKUP(C6448,[1]Customers!$C$2:$F$15267,4,FALSE)</f>
        <v>Ohio</v>
      </c>
    </row>
    <row r="6449" spans="1:4" x14ac:dyDescent="0.3">
      <c r="A6449">
        <v>1382048</v>
      </c>
      <c r="B6449">
        <v>4</v>
      </c>
      <c r="C6449" t="s">
        <v>5465</v>
      </c>
      <c r="D6449" t="str">
        <f>VLOOKUP(C6449,[1]Customers!$C$2:$F$15267,4,FALSE)</f>
        <v>Missouri</v>
      </c>
    </row>
    <row r="6450" spans="1:4" x14ac:dyDescent="0.3">
      <c r="A6450">
        <v>1383884</v>
      </c>
      <c r="B6450">
        <v>4</v>
      </c>
      <c r="C6450" t="s">
        <v>5464</v>
      </c>
      <c r="D6450" t="str">
        <f>VLOOKUP(C6450,[1]Customers!$C$2:$F$15267,4,FALSE)</f>
        <v>Wisconsin</v>
      </c>
    </row>
    <row r="6451" spans="1:4" x14ac:dyDescent="0.3">
      <c r="A6451">
        <v>1386380</v>
      </c>
      <c r="B6451">
        <v>4</v>
      </c>
      <c r="C6451" t="s">
        <v>5463</v>
      </c>
      <c r="D6451" t="str">
        <f>VLOOKUP(C6451,[1]Customers!$C$2:$F$15267,4,FALSE)</f>
        <v>Washington</v>
      </c>
    </row>
    <row r="6452" spans="1:4" x14ac:dyDescent="0.3">
      <c r="A6452">
        <v>1386809</v>
      </c>
      <c r="B6452">
        <v>4</v>
      </c>
      <c r="C6452" t="s">
        <v>5462</v>
      </c>
      <c r="D6452" t="str">
        <f>VLOOKUP(C6452,[1]Customers!$C$2:$F$15267,4,FALSE)</f>
        <v>California</v>
      </c>
    </row>
    <row r="6453" spans="1:4" x14ac:dyDescent="0.3">
      <c r="A6453">
        <v>1386926</v>
      </c>
      <c r="B6453">
        <v>4</v>
      </c>
      <c r="C6453" t="s">
        <v>5461</v>
      </c>
      <c r="D6453" t="str">
        <f>VLOOKUP(C6453,[1]Customers!$C$2:$F$15267,4,FALSE)</f>
        <v>North Carolina</v>
      </c>
    </row>
    <row r="6454" spans="1:4" x14ac:dyDescent="0.3">
      <c r="A6454">
        <v>1387753</v>
      </c>
      <c r="B6454">
        <v>4</v>
      </c>
      <c r="C6454" t="s">
        <v>5460</v>
      </c>
      <c r="D6454" t="str">
        <f>VLOOKUP(C6454,[1]Customers!$C$2:$F$15267,4,FALSE)</f>
        <v>New York</v>
      </c>
    </row>
    <row r="6455" spans="1:4" x14ac:dyDescent="0.3">
      <c r="A6455">
        <v>1390639</v>
      </c>
      <c r="B6455">
        <v>4</v>
      </c>
      <c r="C6455" t="s">
        <v>5459</v>
      </c>
      <c r="D6455" t="str">
        <f>VLOOKUP(C6455,[1]Customers!$C$2:$F$15267,4,FALSE)</f>
        <v>Alabama</v>
      </c>
    </row>
    <row r="6456" spans="1:4" x14ac:dyDescent="0.3">
      <c r="A6456">
        <v>1391759</v>
      </c>
      <c r="B6456">
        <v>4</v>
      </c>
      <c r="C6456" t="s">
        <v>5458</v>
      </c>
      <c r="D6456" t="str">
        <f>VLOOKUP(C6456,[1]Customers!$C$2:$F$15267,4,FALSE)</f>
        <v>Ohio</v>
      </c>
    </row>
    <row r="6457" spans="1:4" x14ac:dyDescent="0.3">
      <c r="A6457">
        <v>1392223</v>
      </c>
      <c r="B6457">
        <v>4</v>
      </c>
      <c r="C6457" t="s">
        <v>5457</v>
      </c>
      <c r="D6457" t="str">
        <f>VLOOKUP(C6457,[1]Customers!$C$2:$F$15267,4,FALSE)</f>
        <v>Illinois</v>
      </c>
    </row>
    <row r="6458" spans="1:4" x14ac:dyDescent="0.3">
      <c r="A6458">
        <v>1392666</v>
      </c>
      <c r="B6458">
        <v>4</v>
      </c>
      <c r="C6458" t="s">
        <v>5456</v>
      </c>
      <c r="D6458" t="str">
        <f>VLOOKUP(C6458,[1]Customers!$C$2:$F$15267,4,FALSE)</f>
        <v>Iowa</v>
      </c>
    </row>
    <row r="6459" spans="1:4" x14ac:dyDescent="0.3">
      <c r="A6459">
        <v>1398769</v>
      </c>
      <c r="B6459">
        <v>4</v>
      </c>
      <c r="C6459" t="s">
        <v>5455</v>
      </c>
      <c r="D6459" t="str">
        <f>VLOOKUP(C6459,[1]Customers!$C$2:$F$15267,4,FALSE)</f>
        <v>Maryland</v>
      </c>
    </row>
    <row r="6460" spans="1:4" x14ac:dyDescent="0.3">
      <c r="A6460">
        <v>1399159</v>
      </c>
      <c r="B6460">
        <v>4</v>
      </c>
      <c r="C6460" t="s">
        <v>5454</v>
      </c>
      <c r="D6460" t="str">
        <f>VLOOKUP(C6460,[1]Customers!$C$2:$F$15267,4,FALSE)</f>
        <v>Iowa</v>
      </c>
    </row>
    <row r="6461" spans="1:4" x14ac:dyDescent="0.3">
      <c r="A6461">
        <v>1399626</v>
      </c>
      <c r="B6461">
        <v>4</v>
      </c>
      <c r="C6461" t="s">
        <v>5453</v>
      </c>
      <c r="D6461" t="str">
        <f>VLOOKUP(C6461,[1]Customers!$C$2:$F$15267,4,FALSE)</f>
        <v>Illinois</v>
      </c>
    </row>
    <row r="6462" spans="1:4" x14ac:dyDescent="0.3">
      <c r="A6462">
        <v>1405059</v>
      </c>
      <c r="B6462">
        <v>4</v>
      </c>
      <c r="C6462" t="s">
        <v>5452</v>
      </c>
      <c r="D6462" t="str">
        <f>VLOOKUP(C6462,[1]Customers!$C$2:$F$15267,4,FALSE)</f>
        <v>New Mexico</v>
      </c>
    </row>
    <row r="6463" spans="1:4" x14ac:dyDescent="0.3">
      <c r="A6463">
        <v>1406079</v>
      </c>
      <c r="B6463">
        <v>4</v>
      </c>
      <c r="C6463" t="s">
        <v>5451</v>
      </c>
      <c r="D6463" t="str">
        <f>VLOOKUP(C6463,[1]Customers!$C$2:$F$15267,4,FALSE)</f>
        <v>Michigan</v>
      </c>
    </row>
    <row r="6464" spans="1:4" x14ac:dyDescent="0.3">
      <c r="A6464">
        <v>1409410</v>
      </c>
      <c r="B6464">
        <v>4</v>
      </c>
      <c r="C6464" t="s">
        <v>5450</v>
      </c>
      <c r="D6464" t="str">
        <f>VLOOKUP(C6464,[1]Customers!$C$2:$F$15267,4,FALSE)</f>
        <v>Ohio</v>
      </c>
    </row>
    <row r="6465" spans="1:4" x14ac:dyDescent="0.3">
      <c r="A6465">
        <v>1411618</v>
      </c>
      <c r="B6465">
        <v>4</v>
      </c>
      <c r="C6465" t="s">
        <v>5449</v>
      </c>
      <c r="D6465" t="str">
        <f>VLOOKUP(C6465,[1]Customers!$C$2:$F$15267,4,FALSE)</f>
        <v>California</v>
      </c>
    </row>
    <row r="6466" spans="1:4" x14ac:dyDescent="0.3">
      <c r="A6466">
        <v>1414248</v>
      </c>
      <c r="B6466">
        <v>4</v>
      </c>
      <c r="C6466" t="s">
        <v>5448</v>
      </c>
      <c r="D6466" t="str">
        <f>VLOOKUP(C6466,[1]Customers!$C$2:$F$15267,4,FALSE)</f>
        <v>Illinois</v>
      </c>
    </row>
    <row r="6467" spans="1:4" x14ac:dyDescent="0.3">
      <c r="A6467">
        <v>1418528</v>
      </c>
      <c r="B6467">
        <v>4</v>
      </c>
      <c r="C6467" t="s">
        <v>5447</v>
      </c>
      <c r="D6467" t="str">
        <f>VLOOKUP(C6467,[1]Customers!$C$2:$F$15267,4,FALSE)</f>
        <v>Oklahoma</v>
      </c>
    </row>
    <row r="6468" spans="1:4" x14ac:dyDescent="0.3">
      <c r="A6468">
        <v>1422773</v>
      </c>
      <c r="B6468">
        <v>4</v>
      </c>
      <c r="C6468" t="s">
        <v>5446</v>
      </c>
      <c r="D6468" t="str">
        <f>VLOOKUP(C6468,[1]Customers!$C$2:$F$15267,4,FALSE)</f>
        <v>Ohio</v>
      </c>
    </row>
    <row r="6469" spans="1:4" x14ac:dyDescent="0.3">
      <c r="A6469">
        <v>1428812</v>
      </c>
      <c r="B6469">
        <v>4</v>
      </c>
      <c r="C6469" t="s">
        <v>5445</v>
      </c>
      <c r="D6469" t="str">
        <f>VLOOKUP(C6469,[1]Customers!$C$2:$F$15267,4,FALSE)</f>
        <v>Louisiana</v>
      </c>
    </row>
    <row r="6470" spans="1:4" x14ac:dyDescent="0.3">
      <c r="A6470">
        <v>1430214</v>
      </c>
      <c r="B6470">
        <v>4</v>
      </c>
      <c r="C6470" t="s">
        <v>5444</v>
      </c>
      <c r="D6470" t="str">
        <f>VLOOKUP(C6470,[1]Customers!$C$2:$F$15267,4,FALSE)</f>
        <v>Florida</v>
      </c>
    </row>
    <row r="6471" spans="1:4" x14ac:dyDescent="0.3">
      <c r="A6471">
        <v>1430923</v>
      </c>
      <c r="B6471">
        <v>4</v>
      </c>
      <c r="C6471" t="s">
        <v>5443</v>
      </c>
      <c r="D6471" t="str">
        <f>VLOOKUP(C6471,[1]Customers!$C$2:$F$15267,4,FALSE)</f>
        <v>Georgia</v>
      </c>
    </row>
    <row r="6472" spans="1:4" x14ac:dyDescent="0.3">
      <c r="A6472">
        <v>1431767</v>
      </c>
      <c r="B6472">
        <v>4</v>
      </c>
      <c r="C6472" t="s">
        <v>5442</v>
      </c>
      <c r="D6472" t="str">
        <f>VLOOKUP(C6472,[1]Customers!$C$2:$F$15267,4,FALSE)</f>
        <v>Massachusetts</v>
      </c>
    </row>
    <row r="6473" spans="1:4" x14ac:dyDescent="0.3">
      <c r="A6473">
        <v>1431908</v>
      </c>
      <c r="B6473">
        <v>4</v>
      </c>
      <c r="C6473" t="s">
        <v>5441</v>
      </c>
      <c r="D6473" t="str">
        <f>VLOOKUP(C6473,[1]Customers!$C$2:$F$15267,4,FALSE)</f>
        <v>Missouri</v>
      </c>
    </row>
    <row r="6474" spans="1:4" x14ac:dyDescent="0.3">
      <c r="A6474">
        <v>1432379</v>
      </c>
      <c r="B6474">
        <v>4</v>
      </c>
      <c r="C6474" t="s">
        <v>5440</v>
      </c>
      <c r="D6474" t="str">
        <f>VLOOKUP(C6474,[1]Customers!$C$2:$F$15267,4,FALSE)</f>
        <v>Ohio</v>
      </c>
    </row>
    <row r="6475" spans="1:4" x14ac:dyDescent="0.3">
      <c r="A6475">
        <v>1433628</v>
      </c>
      <c r="B6475">
        <v>4</v>
      </c>
      <c r="C6475" t="s">
        <v>5439</v>
      </c>
      <c r="D6475" t="str">
        <f>VLOOKUP(C6475,[1]Customers!$C$2:$F$15267,4,FALSE)</f>
        <v>Oklahoma</v>
      </c>
    </row>
    <row r="6476" spans="1:4" x14ac:dyDescent="0.3">
      <c r="A6476">
        <v>1435829</v>
      </c>
      <c r="B6476">
        <v>4</v>
      </c>
      <c r="C6476" t="s">
        <v>5438</v>
      </c>
      <c r="D6476" t="str">
        <f>VLOOKUP(C6476,[1]Customers!$C$2:$F$15267,4,FALSE)</f>
        <v>Virginia</v>
      </c>
    </row>
    <row r="6477" spans="1:4" x14ac:dyDescent="0.3">
      <c r="A6477">
        <v>1437243</v>
      </c>
      <c r="B6477">
        <v>4</v>
      </c>
      <c r="C6477" t="s">
        <v>5437</v>
      </c>
      <c r="D6477" t="str">
        <f>VLOOKUP(C6477,[1]Customers!$C$2:$F$15267,4,FALSE)</f>
        <v>Delaware</v>
      </c>
    </row>
    <row r="6478" spans="1:4" x14ac:dyDescent="0.3">
      <c r="A6478">
        <v>1438477</v>
      </c>
      <c r="B6478">
        <v>4</v>
      </c>
      <c r="C6478" t="s">
        <v>5436</v>
      </c>
      <c r="D6478" t="str">
        <f>VLOOKUP(C6478,[1]Customers!$C$2:$F$15267,4,FALSE)</f>
        <v>South Dakota</v>
      </c>
    </row>
    <row r="6479" spans="1:4" x14ac:dyDescent="0.3">
      <c r="A6479">
        <v>1439472</v>
      </c>
      <c r="B6479">
        <v>4</v>
      </c>
      <c r="C6479" t="s">
        <v>5435</v>
      </c>
      <c r="D6479" t="str">
        <f>VLOOKUP(C6479,[1]Customers!$C$2:$F$15267,4,FALSE)</f>
        <v>Texas</v>
      </c>
    </row>
    <row r="6480" spans="1:4" x14ac:dyDescent="0.3">
      <c r="A6480">
        <v>1440061</v>
      </c>
      <c r="B6480">
        <v>4</v>
      </c>
      <c r="C6480" t="s">
        <v>5434</v>
      </c>
      <c r="D6480" t="str">
        <f>VLOOKUP(C6480,[1]Customers!$C$2:$F$15267,4,FALSE)</f>
        <v>Kansas</v>
      </c>
    </row>
    <row r="6481" spans="1:4" x14ac:dyDescent="0.3">
      <c r="A6481">
        <v>1440062</v>
      </c>
      <c r="B6481">
        <v>4</v>
      </c>
      <c r="C6481" t="s">
        <v>5433</v>
      </c>
      <c r="D6481" t="str">
        <f>VLOOKUP(C6481,[1]Customers!$C$2:$F$15267,4,FALSE)</f>
        <v>Connecticut</v>
      </c>
    </row>
    <row r="6482" spans="1:4" x14ac:dyDescent="0.3">
      <c r="A6482">
        <v>1440084</v>
      </c>
      <c r="B6482">
        <v>4</v>
      </c>
      <c r="C6482" t="s">
        <v>5432</v>
      </c>
      <c r="D6482" t="str">
        <f>VLOOKUP(C6482,[1]Customers!$C$2:$F$15267,4,FALSE)</f>
        <v>Illinois</v>
      </c>
    </row>
    <row r="6483" spans="1:4" x14ac:dyDescent="0.3">
      <c r="A6483">
        <v>1440476</v>
      </c>
      <c r="B6483">
        <v>4</v>
      </c>
      <c r="C6483" t="s">
        <v>5431</v>
      </c>
      <c r="D6483" t="str">
        <f>VLOOKUP(C6483,[1]Customers!$C$2:$F$15267,4,FALSE)</f>
        <v>Virginia</v>
      </c>
    </row>
    <row r="6484" spans="1:4" x14ac:dyDescent="0.3">
      <c r="A6484">
        <v>1441731</v>
      </c>
      <c r="B6484">
        <v>4</v>
      </c>
      <c r="C6484" t="s">
        <v>5430</v>
      </c>
      <c r="D6484" t="str">
        <f>VLOOKUP(C6484,[1]Customers!$C$2:$F$15267,4,FALSE)</f>
        <v>Delaware</v>
      </c>
    </row>
    <row r="6485" spans="1:4" x14ac:dyDescent="0.3">
      <c r="A6485">
        <v>1442886</v>
      </c>
      <c r="B6485">
        <v>4</v>
      </c>
      <c r="C6485" t="s">
        <v>5429</v>
      </c>
      <c r="D6485" t="str">
        <f>VLOOKUP(C6485,[1]Customers!$C$2:$F$15267,4,FALSE)</f>
        <v>Texas</v>
      </c>
    </row>
    <row r="6486" spans="1:4" x14ac:dyDescent="0.3">
      <c r="A6486">
        <v>1445115</v>
      </c>
      <c r="B6486">
        <v>4</v>
      </c>
      <c r="C6486" t="s">
        <v>5428</v>
      </c>
      <c r="D6486" t="str">
        <f>VLOOKUP(C6486,[1]Customers!$C$2:$F$15267,4,FALSE)</f>
        <v>Texas</v>
      </c>
    </row>
    <row r="6487" spans="1:4" x14ac:dyDescent="0.3">
      <c r="A6487">
        <v>1448213</v>
      </c>
      <c r="B6487">
        <v>4</v>
      </c>
      <c r="C6487" t="s">
        <v>5427</v>
      </c>
      <c r="D6487" t="str">
        <f>VLOOKUP(C6487,[1]Customers!$C$2:$F$15267,4,FALSE)</f>
        <v>Wisconsin</v>
      </c>
    </row>
    <row r="6488" spans="1:4" x14ac:dyDescent="0.3">
      <c r="A6488">
        <v>1448404</v>
      </c>
      <c r="B6488">
        <v>4</v>
      </c>
      <c r="C6488" t="s">
        <v>5426</v>
      </c>
      <c r="D6488" t="str">
        <f>VLOOKUP(C6488,[1]Customers!$C$2:$F$15267,4,FALSE)</f>
        <v>Minnesota</v>
      </c>
    </row>
    <row r="6489" spans="1:4" x14ac:dyDescent="0.3">
      <c r="A6489">
        <v>1448602</v>
      </c>
      <c r="B6489">
        <v>4</v>
      </c>
      <c r="C6489" t="s">
        <v>5425</v>
      </c>
      <c r="D6489" t="str">
        <f>VLOOKUP(C6489,[1]Customers!$C$2:$F$15267,4,FALSE)</f>
        <v>Vermont</v>
      </c>
    </row>
    <row r="6490" spans="1:4" x14ac:dyDescent="0.3">
      <c r="A6490">
        <v>1448778</v>
      </c>
      <c r="B6490">
        <v>4</v>
      </c>
      <c r="C6490" t="s">
        <v>5424</v>
      </c>
      <c r="D6490" t="str">
        <f>VLOOKUP(C6490,[1]Customers!$C$2:$F$15267,4,FALSE)</f>
        <v>Missouri</v>
      </c>
    </row>
    <row r="6491" spans="1:4" x14ac:dyDescent="0.3">
      <c r="A6491">
        <v>1449949</v>
      </c>
      <c r="B6491">
        <v>4</v>
      </c>
      <c r="C6491" t="s">
        <v>5423</v>
      </c>
      <c r="D6491" t="str">
        <f>VLOOKUP(C6491,[1]Customers!$C$2:$F$15267,4,FALSE)</f>
        <v>California</v>
      </c>
    </row>
    <row r="6492" spans="1:4" x14ac:dyDescent="0.3">
      <c r="A6492">
        <v>1450826</v>
      </c>
      <c r="B6492">
        <v>4</v>
      </c>
      <c r="C6492" t="s">
        <v>5422</v>
      </c>
      <c r="D6492" t="str">
        <f>VLOOKUP(C6492,[1]Customers!$C$2:$F$15267,4,FALSE)</f>
        <v>Ohio</v>
      </c>
    </row>
    <row r="6493" spans="1:4" x14ac:dyDescent="0.3">
      <c r="A6493">
        <v>1451784</v>
      </c>
      <c r="B6493">
        <v>4</v>
      </c>
      <c r="C6493" t="s">
        <v>5421</v>
      </c>
      <c r="D6493" t="str">
        <f>VLOOKUP(C6493,[1]Customers!$C$2:$F$15267,4,FALSE)</f>
        <v>Washington</v>
      </c>
    </row>
    <row r="6494" spans="1:4" x14ac:dyDescent="0.3">
      <c r="A6494">
        <v>1454138</v>
      </c>
      <c r="B6494">
        <v>4</v>
      </c>
      <c r="C6494" t="s">
        <v>5420</v>
      </c>
      <c r="D6494" t="str">
        <f>VLOOKUP(C6494,[1]Customers!$C$2:$F$15267,4,FALSE)</f>
        <v>Quebec</v>
      </c>
    </row>
    <row r="6495" spans="1:4" x14ac:dyDescent="0.3">
      <c r="A6495">
        <v>1455360</v>
      </c>
      <c r="B6495">
        <v>4</v>
      </c>
      <c r="C6495" t="s">
        <v>5419</v>
      </c>
      <c r="D6495" t="str">
        <f>VLOOKUP(C6495,[1]Customers!$C$2:$F$15267,4,FALSE)</f>
        <v>West Virginia</v>
      </c>
    </row>
    <row r="6496" spans="1:4" x14ac:dyDescent="0.3">
      <c r="A6496">
        <v>1456120</v>
      </c>
      <c r="B6496">
        <v>4</v>
      </c>
      <c r="C6496" t="s">
        <v>5418</v>
      </c>
      <c r="D6496" t="str">
        <f>VLOOKUP(C6496,[1]Customers!$C$2:$F$15267,4,FALSE)</f>
        <v>California</v>
      </c>
    </row>
    <row r="6497" spans="1:4" x14ac:dyDescent="0.3">
      <c r="A6497">
        <v>1457465</v>
      </c>
      <c r="B6497">
        <v>4</v>
      </c>
      <c r="C6497" t="s">
        <v>5417</v>
      </c>
      <c r="D6497" t="str">
        <f>VLOOKUP(C6497,[1]Customers!$C$2:$F$15267,4,FALSE)</f>
        <v>Colorado</v>
      </c>
    </row>
    <row r="6498" spans="1:4" x14ac:dyDescent="0.3">
      <c r="A6498">
        <v>1458544</v>
      </c>
      <c r="B6498">
        <v>4</v>
      </c>
      <c r="C6498" t="s">
        <v>5416</v>
      </c>
      <c r="D6498" t="str">
        <f>VLOOKUP(C6498,[1]Customers!$C$2:$F$15267,4,FALSE)</f>
        <v>Indiana</v>
      </c>
    </row>
    <row r="6499" spans="1:4" x14ac:dyDescent="0.3">
      <c r="A6499">
        <v>1459858</v>
      </c>
      <c r="B6499">
        <v>4</v>
      </c>
      <c r="C6499" t="s">
        <v>5415</v>
      </c>
      <c r="D6499" t="str">
        <f>VLOOKUP(C6499,[1]Customers!$C$2:$F$15267,4,FALSE)</f>
        <v>Ohio</v>
      </c>
    </row>
    <row r="6500" spans="1:4" x14ac:dyDescent="0.3">
      <c r="A6500">
        <v>1461041</v>
      </c>
      <c r="B6500">
        <v>4</v>
      </c>
      <c r="C6500" t="s">
        <v>5414</v>
      </c>
      <c r="D6500" t="str">
        <f>VLOOKUP(C6500,[1]Customers!$C$2:$F$15267,4,FALSE)</f>
        <v>Utah</v>
      </c>
    </row>
    <row r="6501" spans="1:4" x14ac:dyDescent="0.3">
      <c r="A6501">
        <v>1464857</v>
      </c>
      <c r="B6501">
        <v>4</v>
      </c>
      <c r="C6501" t="s">
        <v>5413</v>
      </c>
      <c r="D6501" t="str">
        <f>VLOOKUP(C6501,[1]Customers!$C$2:$F$15267,4,FALSE)</f>
        <v>Arizona</v>
      </c>
    </row>
    <row r="6502" spans="1:4" x14ac:dyDescent="0.3">
      <c r="A6502">
        <v>1466537</v>
      </c>
      <c r="B6502">
        <v>4</v>
      </c>
      <c r="C6502" t="s">
        <v>5412</v>
      </c>
      <c r="D6502" t="str">
        <f>VLOOKUP(C6502,[1]Customers!$C$2:$F$15267,4,FALSE)</f>
        <v>Kansas</v>
      </c>
    </row>
    <row r="6503" spans="1:4" x14ac:dyDescent="0.3">
      <c r="A6503">
        <v>1467137</v>
      </c>
      <c r="B6503">
        <v>4</v>
      </c>
      <c r="C6503" t="s">
        <v>5411</v>
      </c>
      <c r="D6503" t="str">
        <f>VLOOKUP(C6503,[1]Customers!$C$2:$F$15267,4,FALSE)</f>
        <v>West Virginia</v>
      </c>
    </row>
    <row r="6504" spans="1:4" x14ac:dyDescent="0.3">
      <c r="A6504">
        <v>1470076</v>
      </c>
      <c r="B6504">
        <v>4</v>
      </c>
      <c r="C6504" t="s">
        <v>5410</v>
      </c>
      <c r="D6504" t="str">
        <f>VLOOKUP(C6504,[1]Customers!$C$2:$F$15267,4,FALSE)</f>
        <v>South Carolina</v>
      </c>
    </row>
    <row r="6505" spans="1:4" x14ac:dyDescent="0.3">
      <c r="A6505">
        <v>1471304</v>
      </c>
      <c r="B6505">
        <v>4</v>
      </c>
      <c r="C6505" t="s">
        <v>5409</v>
      </c>
      <c r="D6505" t="str">
        <f>VLOOKUP(C6505,[1]Customers!$C$2:$F$15267,4,FALSE)</f>
        <v>Utah</v>
      </c>
    </row>
    <row r="6506" spans="1:4" x14ac:dyDescent="0.3">
      <c r="A6506">
        <v>1474834</v>
      </c>
      <c r="B6506">
        <v>4</v>
      </c>
      <c r="C6506" t="s">
        <v>5408</v>
      </c>
      <c r="D6506" t="str">
        <f>VLOOKUP(C6506,[1]Customers!$C$2:$F$15267,4,FALSE)</f>
        <v>Wisconsin</v>
      </c>
    </row>
    <row r="6507" spans="1:4" x14ac:dyDescent="0.3">
      <c r="A6507">
        <v>1481067</v>
      </c>
      <c r="B6507">
        <v>4</v>
      </c>
      <c r="C6507" t="s">
        <v>5407</v>
      </c>
      <c r="D6507" t="str">
        <f>VLOOKUP(C6507,[1]Customers!$C$2:$F$15267,4,FALSE)</f>
        <v>New York</v>
      </c>
    </row>
    <row r="6508" spans="1:4" x14ac:dyDescent="0.3">
      <c r="A6508">
        <v>1482831</v>
      </c>
      <c r="B6508">
        <v>4</v>
      </c>
      <c r="C6508" t="s">
        <v>5406</v>
      </c>
      <c r="D6508" t="str">
        <f>VLOOKUP(C6508,[1]Customers!$C$2:$F$15267,4,FALSE)</f>
        <v>Michigan</v>
      </c>
    </row>
    <row r="6509" spans="1:4" x14ac:dyDescent="0.3">
      <c r="A6509">
        <v>1483653</v>
      </c>
      <c r="B6509">
        <v>4</v>
      </c>
      <c r="C6509" t="s">
        <v>5405</v>
      </c>
      <c r="D6509" t="str">
        <f>VLOOKUP(C6509,[1]Customers!$C$2:$F$15267,4,FALSE)</f>
        <v>Kansas</v>
      </c>
    </row>
    <row r="6510" spans="1:4" x14ac:dyDescent="0.3">
      <c r="A6510">
        <v>1484738</v>
      </c>
      <c r="B6510">
        <v>4</v>
      </c>
      <c r="C6510" t="s">
        <v>5404</v>
      </c>
      <c r="D6510" t="str">
        <f>VLOOKUP(C6510,[1]Customers!$C$2:$F$15267,4,FALSE)</f>
        <v>Pennsylvania</v>
      </c>
    </row>
    <row r="6511" spans="1:4" x14ac:dyDescent="0.3">
      <c r="A6511">
        <v>1486156</v>
      </c>
      <c r="B6511">
        <v>4</v>
      </c>
      <c r="C6511" t="s">
        <v>5403</v>
      </c>
      <c r="D6511" t="str">
        <f>VLOOKUP(C6511,[1]Customers!$C$2:$F$15267,4,FALSE)</f>
        <v>Colorado</v>
      </c>
    </row>
    <row r="6512" spans="1:4" x14ac:dyDescent="0.3">
      <c r="A6512">
        <v>1486762</v>
      </c>
      <c r="B6512">
        <v>4</v>
      </c>
      <c r="C6512" t="s">
        <v>5402</v>
      </c>
      <c r="D6512" t="str">
        <f>VLOOKUP(C6512,[1]Customers!$C$2:$F$15267,4,FALSE)</f>
        <v>Texas</v>
      </c>
    </row>
    <row r="6513" spans="1:4" x14ac:dyDescent="0.3">
      <c r="A6513">
        <v>1486871</v>
      </c>
      <c r="B6513">
        <v>4</v>
      </c>
      <c r="C6513" t="s">
        <v>5401</v>
      </c>
      <c r="D6513" t="str">
        <f>VLOOKUP(C6513,[1]Customers!$C$2:$F$15267,4,FALSE)</f>
        <v>California</v>
      </c>
    </row>
    <row r="6514" spans="1:4" x14ac:dyDescent="0.3">
      <c r="A6514">
        <v>1487034</v>
      </c>
      <c r="B6514">
        <v>4</v>
      </c>
      <c r="C6514" t="s">
        <v>5400</v>
      </c>
      <c r="D6514" t="str">
        <f>VLOOKUP(C6514,[1]Customers!$C$2:$F$15267,4,FALSE)</f>
        <v>Louisiana</v>
      </c>
    </row>
    <row r="6515" spans="1:4" x14ac:dyDescent="0.3">
      <c r="A6515">
        <v>1487580</v>
      </c>
      <c r="B6515">
        <v>4</v>
      </c>
      <c r="C6515" t="s">
        <v>5399</v>
      </c>
      <c r="D6515" t="str">
        <f>VLOOKUP(C6515,[1]Customers!$C$2:$F$15267,4,FALSE)</f>
        <v>Washington</v>
      </c>
    </row>
    <row r="6516" spans="1:4" x14ac:dyDescent="0.3">
      <c r="A6516">
        <v>1487693</v>
      </c>
      <c r="B6516">
        <v>4</v>
      </c>
      <c r="C6516" t="s">
        <v>5398</v>
      </c>
      <c r="D6516" t="str">
        <f>VLOOKUP(C6516,[1]Customers!$C$2:$F$15267,4,FALSE)</f>
        <v>Florida</v>
      </c>
    </row>
    <row r="6517" spans="1:4" x14ac:dyDescent="0.3">
      <c r="A6517">
        <v>1488538</v>
      </c>
      <c r="B6517">
        <v>4</v>
      </c>
      <c r="C6517" t="s">
        <v>5397</v>
      </c>
      <c r="D6517" t="str">
        <f>VLOOKUP(C6517,[1]Customers!$C$2:$F$15267,4,FALSE)</f>
        <v>Georgia</v>
      </c>
    </row>
    <row r="6518" spans="1:4" x14ac:dyDescent="0.3">
      <c r="A6518">
        <v>1488734</v>
      </c>
      <c r="B6518">
        <v>4</v>
      </c>
      <c r="C6518" t="s">
        <v>5396</v>
      </c>
      <c r="D6518" t="str">
        <f>VLOOKUP(C6518,[1]Customers!$C$2:$F$15267,4,FALSE)</f>
        <v>California</v>
      </c>
    </row>
    <row r="6519" spans="1:4" x14ac:dyDescent="0.3">
      <c r="A6519">
        <v>1491746</v>
      </c>
      <c r="B6519">
        <v>4</v>
      </c>
      <c r="C6519" t="s">
        <v>5395</v>
      </c>
      <c r="D6519" t="str">
        <f>VLOOKUP(C6519,[1]Customers!$C$2:$F$15267,4,FALSE)</f>
        <v>New York</v>
      </c>
    </row>
    <row r="6520" spans="1:4" x14ac:dyDescent="0.3">
      <c r="A6520">
        <v>1493947</v>
      </c>
      <c r="B6520">
        <v>4</v>
      </c>
      <c r="C6520" t="s">
        <v>5394</v>
      </c>
      <c r="D6520" t="str">
        <f>VLOOKUP(C6520,[1]Customers!$C$2:$F$15267,4,FALSE)</f>
        <v>Missouri</v>
      </c>
    </row>
    <row r="6521" spans="1:4" x14ac:dyDescent="0.3">
      <c r="A6521">
        <v>1495710</v>
      </c>
      <c r="B6521">
        <v>4</v>
      </c>
      <c r="C6521" t="s">
        <v>5393</v>
      </c>
      <c r="D6521" t="str">
        <f>VLOOKUP(C6521,[1]Customers!$C$2:$F$15267,4,FALSE)</f>
        <v>California</v>
      </c>
    </row>
    <row r="6522" spans="1:4" x14ac:dyDescent="0.3">
      <c r="A6522">
        <v>1495792</v>
      </c>
      <c r="B6522">
        <v>4</v>
      </c>
      <c r="C6522" t="s">
        <v>5392</v>
      </c>
      <c r="D6522" t="str">
        <f>VLOOKUP(C6522,[1]Customers!$C$2:$F$15267,4,FALSE)</f>
        <v>Illinois</v>
      </c>
    </row>
    <row r="6523" spans="1:4" x14ac:dyDescent="0.3">
      <c r="A6523">
        <v>1497151</v>
      </c>
      <c r="B6523">
        <v>4</v>
      </c>
      <c r="C6523" t="s">
        <v>5391</v>
      </c>
      <c r="D6523" t="str">
        <f>VLOOKUP(C6523,[1]Customers!$C$2:$F$15267,4,FALSE)</f>
        <v>South Dakota</v>
      </c>
    </row>
    <row r="6524" spans="1:4" x14ac:dyDescent="0.3">
      <c r="A6524">
        <v>1498031</v>
      </c>
      <c r="B6524">
        <v>4</v>
      </c>
      <c r="C6524" t="s">
        <v>5390</v>
      </c>
      <c r="D6524" t="str">
        <f>VLOOKUP(C6524,[1]Customers!$C$2:$F$15267,4,FALSE)</f>
        <v>Louisiana</v>
      </c>
    </row>
    <row r="6525" spans="1:4" x14ac:dyDescent="0.3">
      <c r="A6525">
        <v>1501443</v>
      </c>
      <c r="B6525">
        <v>4</v>
      </c>
      <c r="C6525" t="s">
        <v>5389</v>
      </c>
      <c r="D6525" t="str">
        <f>VLOOKUP(C6525,[1]Customers!$C$2:$F$15267,4,FALSE)</f>
        <v>Pennsylvania</v>
      </c>
    </row>
    <row r="6526" spans="1:4" x14ac:dyDescent="0.3">
      <c r="A6526">
        <v>1504353</v>
      </c>
      <c r="B6526">
        <v>4</v>
      </c>
      <c r="C6526" t="s">
        <v>5388</v>
      </c>
      <c r="D6526" t="str">
        <f>VLOOKUP(C6526,[1]Customers!$C$2:$F$15267,4,FALSE)</f>
        <v>Oregon</v>
      </c>
    </row>
    <row r="6527" spans="1:4" x14ac:dyDescent="0.3">
      <c r="A6527">
        <v>1506511</v>
      </c>
      <c r="B6527">
        <v>4</v>
      </c>
      <c r="C6527" t="s">
        <v>5387</v>
      </c>
      <c r="D6527" t="str">
        <f>VLOOKUP(C6527,[1]Customers!$C$2:$F$15267,4,FALSE)</f>
        <v>Utah</v>
      </c>
    </row>
    <row r="6528" spans="1:4" x14ac:dyDescent="0.3">
      <c r="A6528">
        <v>1506603</v>
      </c>
      <c r="B6528">
        <v>4</v>
      </c>
      <c r="C6528" t="s">
        <v>5386</v>
      </c>
      <c r="D6528" t="str">
        <f>VLOOKUP(C6528,[1]Customers!$C$2:$F$15267,4,FALSE)</f>
        <v>Mississippi</v>
      </c>
    </row>
    <row r="6529" spans="1:4" x14ac:dyDescent="0.3">
      <c r="A6529">
        <v>1506640</v>
      </c>
      <c r="B6529">
        <v>4</v>
      </c>
      <c r="C6529" t="s">
        <v>5385</v>
      </c>
      <c r="D6529" t="str">
        <f>VLOOKUP(C6529,[1]Customers!$C$2:$F$15267,4,FALSE)</f>
        <v>California</v>
      </c>
    </row>
    <row r="6530" spans="1:4" x14ac:dyDescent="0.3">
      <c r="A6530">
        <v>1507007</v>
      </c>
      <c r="B6530">
        <v>4</v>
      </c>
      <c r="C6530" t="s">
        <v>5384</v>
      </c>
      <c r="D6530" t="str">
        <f>VLOOKUP(C6530,[1]Customers!$C$2:$F$15267,4,FALSE)</f>
        <v>California</v>
      </c>
    </row>
    <row r="6531" spans="1:4" x14ac:dyDescent="0.3">
      <c r="A6531">
        <v>1512083</v>
      </c>
      <c r="B6531">
        <v>4</v>
      </c>
      <c r="C6531" t="s">
        <v>5383</v>
      </c>
      <c r="D6531" t="str">
        <f>VLOOKUP(C6531,[1]Customers!$C$2:$F$15267,4,FALSE)</f>
        <v>Pennsylvania</v>
      </c>
    </row>
    <row r="6532" spans="1:4" x14ac:dyDescent="0.3">
      <c r="A6532">
        <v>1513100</v>
      </c>
      <c r="B6532">
        <v>4</v>
      </c>
      <c r="C6532" t="s">
        <v>5382</v>
      </c>
      <c r="D6532" t="str">
        <f>VLOOKUP(C6532,[1]Customers!$C$2:$F$15267,4,FALSE)</f>
        <v>West Virginia</v>
      </c>
    </row>
    <row r="6533" spans="1:4" x14ac:dyDescent="0.3">
      <c r="A6533">
        <v>1513119</v>
      </c>
      <c r="B6533">
        <v>4</v>
      </c>
      <c r="C6533" t="s">
        <v>5381</v>
      </c>
      <c r="D6533" t="str">
        <f>VLOOKUP(C6533,[1]Customers!$C$2:$F$15267,4,FALSE)</f>
        <v>Virginia</v>
      </c>
    </row>
    <row r="6534" spans="1:4" x14ac:dyDescent="0.3">
      <c r="A6534">
        <v>1514479</v>
      </c>
      <c r="B6534">
        <v>4</v>
      </c>
      <c r="C6534" t="s">
        <v>5380</v>
      </c>
      <c r="D6534" t="str">
        <f>VLOOKUP(C6534,[1]Customers!$C$2:$F$15267,4,FALSE)</f>
        <v>Texas</v>
      </c>
    </row>
    <row r="6535" spans="1:4" x14ac:dyDescent="0.3">
      <c r="A6535">
        <v>1515177</v>
      </c>
      <c r="B6535">
        <v>4</v>
      </c>
      <c r="C6535" t="s">
        <v>5379</v>
      </c>
      <c r="D6535" t="str">
        <f>VLOOKUP(C6535,[1]Customers!$C$2:$F$15267,4,FALSE)</f>
        <v>Florida</v>
      </c>
    </row>
    <row r="6536" spans="1:4" x14ac:dyDescent="0.3">
      <c r="A6536">
        <v>1517046</v>
      </c>
      <c r="B6536">
        <v>4</v>
      </c>
      <c r="C6536" t="s">
        <v>5378</v>
      </c>
      <c r="D6536" t="str">
        <f>VLOOKUP(C6536,[1]Customers!$C$2:$F$15267,4,FALSE)</f>
        <v>Ohio</v>
      </c>
    </row>
    <row r="6537" spans="1:4" x14ac:dyDescent="0.3">
      <c r="A6537">
        <v>1517700</v>
      </c>
      <c r="B6537">
        <v>4</v>
      </c>
      <c r="C6537" t="s">
        <v>5377</v>
      </c>
      <c r="D6537" t="str">
        <f>VLOOKUP(C6537,[1]Customers!$C$2:$F$15267,4,FALSE)</f>
        <v>Arizona</v>
      </c>
    </row>
    <row r="6538" spans="1:4" x14ac:dyDescent="0.3">
      <c r="A6538">
        <v>1519309</v>
      </c>
      <c r="B6538">
        <v>4</v>
      </c>
      <c r="C6538" t="s">
        <v>5376</v>
      </c>
      <c r="D6538" t="str">
        <f>VLOOKUP(C6538,[1]Customers!$C$2:$F$15267,4,FALSE)</f>
        <v>North Carolina</v>
      </c>
    </row>
    <row r="6539" spans="1:4" x14ac:dyDescent="0.3">
      <c r="A6539">
        <v>1525015</v>
      </c>
      <c r="B6539">
        <v>4</v>
      </c>
      <c r="C6539" t="s">
        <v>5375</v>
      </c>
      <c r="D6539" t="str">
        <f>VLOOKUP(C6539,[1]Customers!$C$2:$F$15267,4,FALSE)</f>
        <v>Pennsylvania</v>
      </c>
    </row>
    <row r="6540" spans="1:4" x14ac:dyDescent="0.3">
      <c r="A6540">
        <v>1525634</v>
      </c>
      <c r="B6540">
        <v>4</v>
      </c>
      <c r="C6540" t="s">
        <v>5374</v>
      </c>
      <c r="D6540" t="str">
        <f>VLOOKUP(C6540,[1]Customers!$C$2:$F$15267,4,FALSE)</f>
        <v>California</v>
      </c>
    </row>
    <row r="6541" spans="1:4" x14ac:dyDescent="0.3">
      <c r="A6541">
        <v>1526993</v>
      </c>
      <c r="B6541">
        <v>4</v>
      </c>
      <c r="C6541" t="s">
        <v>5373</v>
      </c>
      <c r="D6541" t="str">
        <f>VLOOKUP(C6541,[1]Customers!$C$2:$F$15267,4,FALSE)</f>
        <v>Illinois</v>
      </c>
    </row>
    <row r="6542" spans="1:4" x14ac:dyDescent="0.3">
      <c r="A6542">
        <v>1527714</v>
      </c>
      <c r="B6542">
        <v>4</v>
      </c>
      <c r="C6542" t="s">
        <v>5372</v>
      </c>
      <c r="D6542" t="str">
        <f>VLOOKUP(C6542,[1]Customers!$C$2:$F$15267,4,FALSE)</f>
        <v>Tennessee</v>
      </c>
    </row>
    <row r="6543" spans="1:4" x14ac:dyDescent="0.3">
      <c r="A6543">
        <v>1529263</v>
      </c>
      <c r="B6543">
        <v>4</v>
      </c>
      <c r="C6543" t="s">
        <v>5371</v>
      </c>
      <c r="D6543" t="str">
        <f>VLOOKUP(C6543,[1]Customers!$C$2:$F$15267,4,FALSE)</f>
        <v>Texas</v>
      </c>
    </row>
    <row r="6544" spans="1:4" x14ac:dyDescent="0.3">
      <c r="A6544">
        <v>1529931</v>
      </c>
      <c r="B6544">
        <v>4</v>
      </c>
      <c r="C6544" t="s">
        <v>5370</v>
      </c>
      <c r="D6544" t="str">
        <f>VLOOKUP(C6544,[1]Customers!$C$2:$F$15267,4,FALSE)</f>
        <v>Oklahoma</v>
      </c>
    </row>
    <row r="6545" spans="1:4" x14ac:dyDescent="0.3">
      <c r="A6545">
        <v>1531685</v>
      </c>
      <c r="B6545">
        <v>4</v>
      </c>
      <c r="C6545" t="s">
        <v>5369</v>
      </c>
      <c r="D6545" t="str">
        <f>VLOOKUP(C6545,[1]Customers!$C$2:$F$15267,4,FALSE)</f>
        <v>Maryland</v>
      </c>
    </row>
    <row r="6546" spans="1:4" x14ac:dyDescent="0.3">
      <c r="A6546">
        <v>1533381</v>
      </c>
      <c r="B6546">
        <v>4</v>
      </c>
      <c r="C6546" t="s">
        <v>5368</v>
      </c>
      <c r="D6546" t="str">
        <f>VLOOKUP(C6546,[1]Customers!$C$2:$F$15267,4,FALSE)</f>
        <v>New Jersey</v>
      </c>
    </row>
    <row r="6547" spans="1:4" x14ac:dyDescent="0.3">
      <c r="A6547">
        <v>1533574</v>
      </c>
      <c r="B6547">
        <v>4</v>
      </c>
      <c r="C6547" t="s">
        <v>5367</v>
      </c>
      <c r="D6547" t="str">
        <f>VLOOKUP(C6547,[1]Customers!$C$2:$F$15267,4,FALSE)</f>
        <v>Texas</v>
      </c>
    </row>
    <row r="6548" spans="1:4" x14ac:dyDescent="0.3">
      <c r="A6548">
        <v>1534133</v>
      </c>
      <c r="B6548">
        <v>4</v>
      </c>
      <c r="C6548" t="s">
        <v>5366</v>
      </c>
      <c r="D6548" t="str">
        <f>VLOOKUP(C6548,[1]Customers!$C$2:$F$15267,4,FALSE)</f>
        <v>Georgia</v>
      </c>
    </row>
    <row r="6549" spans="1:4" x14ac:dyDescent="0.3">
      <c r="A6549">
        <v>1534621</v>
      </c>
      <c r="B6549">
        <v>4</v>
      </c>
      <c r="C6549" t="s">
        <v>5365</v>
      </c>
      <c r="D6549" t="str">
        <f>VLOOKUP(C6549,[1]Customers!$C$2:$F$15267,4,FALSE)</f>
        <v>Kansas</v>
      </c>
    </row>
    <row r="6550" spans="1:4" x14ac:dyDescent="0.3">
      <c r="A6550">
        <v>1534799</v>
      </c>
      <c r="B6550">
        <v>4</v>
      </c>
      <c r="C6550" t="s">
        <v>5364</v>
      </c>
      <c r="D6550" t="str">
        <f>VLOOKUP(C6550,[1]Customers!$C$2:$F$15267,4,FALSE)</f>
        <v>Oregon</v>
      </c>
    </row>
    <row r="6551" spans="1:4" x14ac:dyDescent="0.3">
      <c r="A6551">
        <v>1534954</v>
      </c>
      <c r="B6551">
        <v>4</v>
      </c>
      <c r="C6551" t="s">
        <v>5363</v>
      </c>
      <c r="D6551" t="str">
        <f>VLOOKUP(C6551,[1]Customers!$C$2:$F$15267,4,FALSE)</f>
        <v>Utah</v>
      </c>
    </row>
    <row r="6552" spans="1:4" x14ac:dyDescent="0.3">
      <c r="A6552">
        <v>1534968</v>
      </c>
      <c r="B6552">
        <v>4</v>
      </c>
      <c r="C6552" t="s">
        <v>5362</v>
      </c>
      <c r="D6552" t="str">
        <f>VLOOKUP(C6552,[1]Customers!$C$2:$F$15267,4,FALSE)</f>
        <v>Illinois</v>
      </c>
    </row>
    <row r="6553" spans="1:4" x14ac:dyDescent="0.3">
      <c r="A6553">
        <v>1539245</v>
      </c>
      <c r="B6553">
        <v>4</v>
      </c>
      <c r="C6553" t="s">
        <v>5361</v>
      </c>
      <c r="D6553" t="str">
        <f>VLOOKUP(C6553,[1]Customers!$C$2:$F$15267,4,FALSE)</f>
        <v>Mississippi</v>
      </c>
    </row>
    <row r="6554" spans="1:4" x14ac:dyDescent="0.3">
      <c r="A6554">
        <v>1540569</v>
      </c>
      <c r="B6554">
        <v>4</v>
      </c>
      <c r="C6554" t="s">
        <v>5360</v>
      </c>
      <c r="D6554" t="str">
        <f>VLOOKUP(C6554,[1]Customers!$C$2:$F$15267,4,FALSE)</f>
        <v>California</v>
      </c>
    </row>
    <row r="6555" spans="1:4" x14ac:dyDescent="0.3">
      <c r="A6555">
        <v>1540634</v>
      </c>
      <c r="B6555">
        <v>4</v>
      </c>
      <c r="C6555" t="s">
        <v>5359</v>
      </c>
      <c r="D6555" t="str">
        <f>VLOOKUP(C6555,[1]Customers!$C$2:$F$15267,4,FALSE)</f>
        <v>Ohio</v>
      </c>
    </row>
    <row r="6556" spans="1:4" x14ac:dyDescent="0.3">
      <c r="A6556">
        <v>1540821</v>
      </c>
      <c r="B6556">
        <v>4</v>
      </c>
      <c r="C6556" t="s">
        <v>5358</v>
      </c>
      <c r="D6556" t="str">
        <f>VLOOKUP(C6556,[1]Customers!$C$2:$F$15267,4,FALSE)</f>
        <v>Texas</v>
      </c>
    </row>
    <row r="6557" spans="1:4" x14ac:dyDescent="0.3">
      <c r="A6557">
        <v>1540849</v>
      </c>
      <c r="B6557">
        <v>4</v>
      </c>
      <c r="C6557" t="s">
        <v>5357</v>
      </c>
      <c r="D6557" t="str">
        <f>VLOOKUP(C6557,[1]Customers!$C$2:$F$15267,4,FALSE)</f>
        <v>Michigan</v>
      </c>
    </row>
    <row r="6558" spans="1:4" x14ac:dyDescent="0.3">
      <c r="A6558">
        <v>1541279</v>
      </c>
      <c r="B6558">
        <v>4</v>
      </c>
      <c r="C6558" t="s">
        <v>5356</v>
      </c>
      <c r="D6558" t="str">
        <f>VLOOKUP(C6558,[1]Customers!$C$2:$F$15267,4,FALSE)</f>
        <v>Ohio</v>
      </c>
    </row>
    <row r="6559" spans="1:4" x14ac:dyDescent="0.3">
      <c r="A6559">
        <v>1542481</v>
      </c>
      <c r="B6559">
        <v>4</v>
      </c>
      <c r="C6559" t="s">
        <v>5355</v>
      </c>
      <c r="D6559" t="str">
        <f>VLOOKUP(C6559,[1]Customers!$C$2:$F$15267,4,FALSE)</f>
        <v>Arizona</v>
      </c>
    </row>
    <row r="6560" spans="1:4" x14ac:dyDescent="0.3">
      <c r="A6560">
        <v>1543271</v>
      </c>
      <c r="B6560">
        <v>4</v>
      </c>
      <c r="C6560" t="s">
        <v>5354</v>
      </c>
      <c r="D6560" t="str">
        <f>VLOOKUP(C6560,[1]Customers!$C$2:$F$15267,4,FALSE)</f>
        <v>Massachusetts</v>
      </c>
    </row>
    <row r="6561" spans="1:4" x14ac:dyDescent="0.3">
      <c r="A6561">
        <v>1543863</v>
      </c>
      <c r="B6561">
        <v>4</v>
      </c>
      <c r="C6561" t="s">
        <v>5353</v>
      </c>
      <c r="D6561" t="str">
        <f>VLOOKUP(C6561,[1]Customers!$C$2:$F$15267,4,FALSE)</f>
        <v>Texas</v>
      </c>
    </row>
    <row r="6562" spans="1:4" x14ac:dyDescent="0.3">
      <c r="A6562">
        <v>1545230</v>
      </c>
      <c r="B6562">
        <v>4</v>
      </c>
      <c r="C6562" t="s">
        <v>5352</v>
      </c>
      <c r="D6562" t="str">
        <f>VLOOKUP(C6562,[1]Customers!$C$2:$F$15267,4,FALSE)</f>
        <v>Virginia</v>
      </c>
    </row>
    <row r="6563" spans="1:4" x14ac:dyDescent="0.3">
      <c r="A6563">
        <v>1547777</v>
      </c>
      <c r="B6563">
        <v>4</v>
      </c>
      <c r="C6563" t="s">
        <v>5351</v>
      </c>
      <c r="D6563" t="str">
        <f>VLOOKUP(C6563,[1]Customers!$C$2:$F$15267,4,FALSE)</f>
        <v>Illinois</v>
      </c>
    </row>
    <row r="6564" spans="1:4" x14ac:dyDescent="0.3">
      <c r="A6564">
        <v>1548257</v>
      </c>
      <c r="B6564">
        <v>4</v>
      </c>
      <c r="C6564" t="s">
        <v>5350</v>
      </c>
      <c r="D6564" t="str">
        <f>VLOOKUP(C6564,[1]Customers!$C$2:$F$15267,4,FALSE)</f>
        <v>North Carolina</v>
      </c>
    </row>
    <row r="6565" spans="1:4" x14ac:dyDescent="0.3">
      <c r="A6565">
        <v>1548406</v>
      </c>
      <c r="B6565">
        <v>4</v>
      </c>
      <c r="C6565" t="s">
        <v>5349</v>
      </c>
      <c r="D6565" t="str">
        <f>VLOOKUP(C6565,[1]Customers!$C$2:$F$15267,4,FALSE)</f>
        <v>Louisiana</v>
      </c>
    </row>
    <row r="6566" spans="1:4" x14ac:dyDescent="0.3">
      <c r="A6566">
        <v>1549412</v>
      </c>
      <c r="B6566">
        <v>4</v>
      </c>
      <c r="C6566" t="s">
        <v>5348</v>
      </c>
      <c r="D6566" t="str">
        <f>VLOOKUP(C6566,[1]Customers!$C$2:$F$15267,4,FALSE)</f>
        <v>Massachusetts</v>
      </c>
    </row>
    <row r="6567" spans="1:4" x14ac:dyDescent="0.3">
      <c r="A6567">
        <v>1549476</v>
      </c>
      <c r="B6567">
        <v>4</v>
      </c>
      <c r="C6567" t="s">
        <v>5347</v>
      </c>
      <c r="D6567" t="str">
        <f>VLOOKUP(C6567,[1]Customers!$C$2:$F$15267,4,FALSE)</f>
        <v>Illinois</v>
      </c>
    </row>
    <row r="6568" spans="1:4" x14ac:dyDescent="0.3">
      <c r="A6568">
        <v>1550479</v>
      </c>
      <c r="B6568">
        <v>4</v>
      </c>
      <c r="C6568" t="s">
        <v>5346</v>
      </c>
      <c r="D6568" t="str">
        <f>VLOOKUP(C6568,[1]Customers!$C$2:$F$15267,4,FALSE)</f>
        <v>Oklahoma</v>
      </c>
    </row>
    <row r="6569" spans="1:4" x14ac:dyDescent="0.3">
      <c r="A6569">
        <v>1554591</v>
      </c>
      <c r="B6569">
        <v>4</v>
      </c>
      <c r="C6569" t="s">
        <v>5345</v>
      </c>
      <c r="D6569" t="str">
        <f>VLOOKUP(C6569,[1]Customers!$C$2:$F$15267,4,FALSE)</f>
        <v>Utah</v>
      </c>
    </row>
    <row r="6570" spans="1:4" x14ac:dyDescent="0.3">
      <c r="A6570">
        <v>1554806</v>
      </c>
      <c r="B6570">
        <v>4</v>
      </c>
      <c r="C6570" t="s">
        <v>5344</v>
      </c>
      <c r="D6570" t="str">
        <f>VLOOKUP(C6570,[1]Customers!$C$2:$F$15267,4,FALSE)</f>
        <v>New York</v>
      </c>
    </row>
    <row r="6571" spans="1:4" x14ac:dyDescent="0.3">
      <c r="A6571">
        <v>1558652</v>
      </c>
      <c r="B6571">
        <v>4</v>
      </c>
      <c r="C6571" t="s">
        <v>5343</v>
      </c>
      <c r="D6571" t="str">
        <f>VLOOKUP(C6571,[1]Customers!$C$2:$F$15267,4,FALSE)</f>
        <v>Texas</v>
      </c>
    </row>
    <row r="6572" spans="1:4" x14ac:dyDescent="0.3">
      <c r="A6572">
        <v>1558964</v>
      </c>
      <c r="B6572">
        <v>4</v>
      </c>
      <c r="C6572" t="s">
        <v>5342</v>
      </c>
      <c r="D6572" t="str">
        <f>VLOOKUP(C6572,[1]Customers!$C$2:$F$15267,4,FALSE)</f>
        <v>New York</v>
      </c>
    </row>
    <row r="6573" spans="1:4" x14ac:dyDescent="0.3">
      <c r="A6573">
        <v>1562994</v>
      </c>
      <c r="B6573">
        <v>4</v>
      </c>
      <c r="C6573" t="s">
        <v>5341</v>
      </c>
      <c r="D6573" t="str">
        <f>VLOOKUP(C6573,[1]Customers!$C$2:$F$15267,4,FALSE)</f>
        <v>California</v>
      </c>
    </row>
    <row r="6574" spans="1:4" x14ac:dyDescent="0.3">
      <c r="A6574">
        <v>1564526</v>
      </c>
      <c r="B6574">
        <v>4</v>
      </c>
      <c r="C6574" t="s">
        <v>5340</v>
      </c>
      <c r="D6574" t="str">
        <f>VLOOKUP(C6574,[1]Customers!$C$2:$F$15267,4,FALSE)</f>
        <v>Texas</v>
      </c>
    </row>
    <row r="6575" spans="1:4" x14ac:dyDescent="0.3">
      <c r="A6575">
        <v>1564987</v>
      </c>
      <c r="B6575">
        <v>4</v>
      </c>
      <c r="C6575" t="s">
        <v>5339</v>
      </c>
      <c r="D6575" t="str">
        <f>VLOOKUP(C6575,[1]Customers!$C$2:$F$15267,4,FALSE)</f>
        <v>Texas</v>
      </c>
    </row>
    <row r="6576" spans="1:4" x14ac:dyDescent="0.3">
      <c r="A6576">
        <v>1569702</v>
      </c>
      <c r="B6576">
        <v>4</v>
      </c>
      <c r="C6576" t="s">
        <v>5338</v>
      </c>
      <c r="D6576" t="str">
        <f>VLOOKUP(C6576,[1]Customers!$C$2:$F$15267,4,FALSE)</f>
        <v>Ohio</v>
      </c>
    </row>
    <row r="6577" spans="1:4" x14ac:dyDescent="0.3">
      <c r="A6577">
        <v>1571374</v>
      </c>
      <c r="B6577">
        <v>4</v>
      </c>
      <c r="C6577" t="s">
        <v>5337</v>
      </c>
      <c r="D6577" t="str">
        <f>VLOOKUP(C6577,[1]Customers!$C$2:$F$15267,4,FALSE)</f>
        <v>California</v>
      </c>
    </row>
    <row r="6578" spans="1:4" x14ac:dyDescent="0.3">
      <c r="A6578">
        <v>1572283</v>
      </c>
      <c r="B6578">
        <v>4</v>
      </c>
      <c r="C6578" t="s">
        <v>5336</v>
      </c>
      <c r="D6578" t="str">
        <f>VLOOKUP(C6578,[1]Customers!$C$2:$F$15267,4,FALSE)</f>
        <v>Illinois</v>
      </c>
    </row>
    <row r="6579" spans="1:4" x14ac:dyDescent="0.3">
      <c r="A6579">
        <v>1572714</v>
      </c>
      <c r="B6579">
        <v>4</v>
      </c>
      <c r="C6579" t="s">
        <v>5335</v>
      </c>
      <c r="D6579" t="str">
        <f>VLOOKUP(C6579,[1]Customers!$C$2:$F$15267,4,FALSE)</f>
        <v>Massachusetts</v>
      </c>
    </row>
    <row r="6580" spans="1:4" x14ac:dyDescent="0.3">
      <c r="A6580">
        <v>1572728</v>
      </c>
      <c r="B6580">
        <v>4</v>
      </c>
      <c r="C6580" t="s">
        <v>5334</v>
      </c>
      <c r="D6580" t="str">
        <f>VLOOKUP(C6580,[1]Customers!$C$2:$F$15267,4,FALSE)</f>
        <v>Kansas</v>
      </c>
    </row>
    <row r="6581" spans="1:4" x14ac:dyDescent="0.3">
      <c r="A6581">
        <v>1573316</v>
      </c>
      <c r="B6581">
        <v>4</v>
      </c>
      <c r="C6581" t="s">
        <v>5333</v>
      </c>
      <c r="D6581" t="str">
        <f>VLOOKUP(C6581,[1]Customers!$C$2:$F$15267,4,FALSE)</f>
        <v>Georgia</v>
      </c>
    </row>
    <row r="6582" spans="1:4" x14ac:dyDescent="0.3">
      <c r="A6582">
        <v>1574202</v>
      </c>
      <c r="B6582">
        <v>4</v>
      </c>
      <c r="C6582" t="s">
        <v>5332</v>
      </c>
      <c r="D6582" t="str">
        <f>VLOOKUP(C6582,[1]Customers!$C$2:$F$15267,4,FALSE)</f>
        <v>Florida</v>
      </c>
    </row>
    <row r="6583" spans="1:4" x14ac:dyDescent="0.3">
      <c r="A6583">
        <v>1576374</v>
      </c>
      <c r="B6583">
        <v>4</v>
      </c>
      <c r="C6583" t="s">
        <v>5305</v>
      </c>
      <c r="D6583" t="str">
        <f>VLOOKUP(C6583,[1]Customers!$C$2:$F$15267,4,FALSE)</f>
        <v>Arizona</v>
      </c>
    </row>
    <row r="6584" spans="1:4" x14ac:dyDescent="0.3">
      <c r="A6584">
        <v>1576532</v>
      </c>
      <c r="B6584">
        <v>4</v>
      </c>
      <c r="C6584" t="s">
        <v>5331</v>
      </c>
      <c r="D6584" t="str">
        <f>VLOOKUP(C6584,[1]Customers!$C$2:$F$15267,4,FALSE)</f>
        <v>Maine</v>
      </c>
    </row>
    <row r="6585" spans="1:4" x14ac:dyDescent="0.3">
      <c r="A6585">
        <v>1577472</v>
      </c>
      <c r="B6585">
        <v>4</v>
      </c>
      <c r="C6585" t="s">
        <v>5330</v>
      </c>
      <c r="D6585" t="str">
        <f>VLOOKUP(C6585,[1]Customers!$C$2:$F$15267,4,FALSE)</f>
        <v>New York</v>
      </c>
    </row>
    <row r="6586" spans="1:4" x14ac:dyDescent="0.3">
      <c r="A6586">
        <v>1581139</v>
      </c>
      <c r="B6586">
        <v>4</v>
      </c>
      <c r="C6586" t="s">
        <v>5329</v>
      </c>
      <c r="D6586" t="str">
        <f>VLOOKUP(C6586,[1]Customers!$C$2:$F$15267,4,FALSE)</f>
        <v>North Carolina</v>
      </c>
    </row>
    <row r="6587" spans="1:4" x14ac:dyDescent="0.3">
      <c r="A6587">
        <v>1581545</v>
      </c>
      <c r="B6587">
        <v>4</v>
      </c>
      <c r="C6587" t="s">
        <v>5328</v>
      </c>
      <c r="D6587" t="str">
        <f>VLOOKUP(C6587,[1]Customers!$C$2:$F$15267,4,FALSE)</f>
        <v>Georgia</v>
      </c>
    </row>
    <row r="6588" spans="1:4" x14ac:dyDescent="0.3">
      <c r="A6588">
        <v>1582192</v>
      </c>
      <c r="B6588">
        <v>4</v>
      </c>
      <c r="C6588" t="s">
        <v>5327</v>
      </c>
      <c r="D6588" t="str">
        <f>VLOOKUP(C6588,[1]Customers!$C$2:$F$15267,4,FALSE)</f>
        <v>Illinois</v>
      </c>
    </row>
    <row r="6589" spans="1:4" x14ac:dyDescent="0.3">
      <c r="A6589">
        <v>1582197</v>
      </c>
      <c r="B6589">
        <v>4</v>
      </c>
      <c r="C6589" t="s">
        <v>5326</v>
      </c>
      <c r="D6589" t="str">
        <f>VLOOKUP(C6589,[1]Customers!$C$2:$F$15267,4,FALSE)</f>
        <v>North Carolina</v>
      </c>
    </row>
    <row r="6590" spans="1:4" x14ac:dyDescent="0.3">
      <c r="A6590">
        <v>1582515</v>
      </c>
      <c r="B6590">
        <v>4</v>
      </c>
      <c r="C6590" t="s">
        <v>5325</v>
      </c>
      <c r="D6590" t="str">
        <f>VLOOKUP(C6590,[1]Customers!$C$2:$F$15267,4,FALSE)</f>
        <v>Colorado</v>
      </c>
    </row>
    <row r="6591" spans="1:4" x14ac:dyDescent="0.3">
      <c r="A6591">
        <v>1582605</v>
      </c>
      <c r="B6591">
        <v>4</v>
      </c>
      <c r="C6591" t="s">
        <v>5324</v>
      </c>
      <c r="D6591" t="str">
        <f>VLOOKUP(C6591,[1]Customers!$C$2:$F$15267,4,FALSE)</f>
        <v>Washington</v>
      </c>
    </row>
    <row r="6592" spans="1:4" x14ac:dyDescent="0.3">
      <c r="A6592">
        <v>1582685</v>
      </c>
      <c r="B6592">
        <v>4</v>
      </c>
      <c r="C6592" t="s">
        <v>5323</v>
      </c>
      <c r="D6592" t="str">
        <f>VLOOKUP(C6592,[1]Customers!$C$2:$F$15267,4,FALSE)</f>
        <v>Illinois</v>
      </c>
    </row>
    <row r="6593" spans="1:4" x14ac:dyDescent="0.3">
      <c r="A6593">
        <v>1583546</v>
      </c>
      <c r="B6593">
        <v>4</v>
      </c>
      <c r="C6593" t="s">
        <v>5322</v>
      </c>
      <c r="D6593" t="str">
        <f>VLOOKUP(C6593,[1]Customers!$C$2:$F$15267,4,FALSE)</f>
        <v>Minnesota</v>
      </c>
    </row>
    <row r="6594" spans="1:4" x14ac:dyDescent="0.3">
      <c r="A6594">
        <v>1584520</v>
      </c>
      <c r="B6594">
        <v>4</v>
      </c>
      <c r="C6594" t="s">
        <v>5321</v>
      </c>
      <c r="D6594" t="str">
        <f>VLOOKUP(C6594,[1]Customers!$C$2:$F$15267,4,FALSE)</f>
        <v>Tennessee</v>
      </c>
    </row>
    <row r="6595" spans="1:4" x14ac:dyDescent="0.3">
      <c r="A6595">
        <v>1586481</v>
      </c>
      <c r="B6595">
        <v>4</v>
      </c>
      <c r="C6595" t="s">
        <v>5320</v>
      </c>
      <c r="D6595" t="str">
        <f>VLOOKUP(C6595,[1]Customers!$C$2:$F$15267,4,FALSE)</f>
        <v>Illinois</v>
      </c>
    </row>
    <row r="6596" spans="1:4" x14ac:dyDescent="0.3">
      <c r="A6596">
        <v>1587170</v>
      </c>
      <c r="B6596">
        <v>4</v>
      </c>
      <c r="C6596" t="s">
        <v>5319</v>
      </c>
      <c r="D6596" t="str">
        <f>VLOOKUP(C6596,[1]Customers!$C$2:$F$15267,4,FALSE)</f>
        <v>Minnesota</v>
      </c>
    </row>
    <row r="6597" spans="1:4" x14ac:dyDescent="0.3">
      <c r="A6597">
        <v>1590155</v>
      </c>
      <c r="B6597">
        <v>4</v>
      </c>
      <c r="C6597" t="s">
        <v>5318</v>
      </c>
      <c r="D6597" t="str">
        <f>VLOOKUP(C6597,[1]Customers!$C$2:$F$15267,4,FALSE)</f>
        <v>Minnesota</v>
      </c>
    </row>
    <row r="6598" spans="1:4" x14ac:dyDescent="0.3">
      <c r="A6598">
        <v>1590619</v>
      </c>
      <c r="B6598">
        <v>4</v>
      </c>
      <c r="C6598" t="s">
        <v>5317</v>
      </c>
      <c r="D6598" t="str">
        <f>VLOOKUP(C6598,[1]Customers!$C$2:$F$15267,4,FALSE)</f>
        <v>Wisconsin</v>
      </c>
    </row>
    <row r="6599" spans="1:4" x14ac:dyDescent="0.3">
      <c r="A6599">
        <v>1591550</v>
      </c>
      <c r="B6599">
        <v>4</v>
      </c>
      <c r="C6599" t="s">
        <v>5316</v>
      </c>
      <c r="D6599" t="str">
        <f>VLOOKUP(C6599,[1]Customers!$C$2:$F$15267,4,FALSE)</f>
        <v>Missouri</v>
      </c>
    </row>
    <row r="6600" spans="1:4" x14ac:dyDescent="0.3">
      <c r="A6600">
        <v>1592197</v>
      </c>
      <c r="B6600">
        <v>4</v>
      </c>
      <c r="C6600" t="s">
        <v>5315</v>
      </c>
      <c r="D6600" t="str">
        <f>VLOOKUP(C6600,[1]Customers!$C$2:$F$15267,4,FALSE)</f>
        <v>Florida</v>
      </c>
    </row>
    <row r="6601" spans="1:4" x14ac:dyDescent="0.3">
      <c r="A6601">
        <v>1592592</v>
      </c>
      <c r="B6601">
        <v>4</v>
      </c>
      <c r="C6601" t="s">
        <v>5314</v>
      </c>
      <c r="D6601" t="str">
        <f>VLOOKUP(C6601,[1]Customers!$C$2:$F$15267,4,FALSE)</f>
        <v>Texas</v>
      </c>
    </row>
    <row r="6602" spans="1:4" x14ac:dyDescent="0.3">
      <c r="A6602">
        <v>1592800</v>
      </c>
      <c r="B6602">
        <v>4</v>
      </c>
      <c r="C6602" t="s">
        <v>5313</v>
      </c>
      <c r="D6602" t="str">
        <f>VLOOKUP(C6602,[1]Customers!$C$2:$F$15267,4,FALSE)</f>
        <v>Indiana</v>
      </c>
    </row>
    <row r="6603" spans="1:4" x14ac:dyDescent="0.3">
      <c r="A6603">
        <v>1594074</v>
      </c>
      <c r="B6603">
        <v>4</v>
      </c>
      <c r="C6603" t="s">
        <v>5312</v>
      </c>
      <c r="D6603" t="str">
        <f>VLOOKUP(C6603,[1]Customers!$C$2:$F$15267,4,FALSE)</f>
        <v>North Carolina</v>
      </c>
    </row>
    <row r="6604" spans="1:4" x14ac:dyDescent="0.3">
      <c r="A6604">
        <v>1594272</v>
      </c>
      <c r="B6604">
        <v>4</v>
      </c>
      <c r="C6604" t="s">
        <v>5311</v>
      </c>
      <c r="D6604" t="str">
        <f>VLOOKUP(C6604,[1]Customers!$C$2:$F$15267,4,FALSE)</f>
        <v>Indiana</v>
      </c>
    </row>
    <row r="6605" spans="1:4" x14ac:dyDescent="0.3">
      <c r="A6605">
        <v>1594465</v>
      </c>
      <c r="B6605">
        <v>4</v>
      </c>
      <c r="C6605" t="s">
        <v>5310</v>
      </c>
      <c r="D6605" t="str">
        <f>VLOOKUP(C6605,[1]Customers!$C$2:$F$15267,4,FALSE)</f>
        <v>Kentucky</v>
      </c>
    </row>
    <row r="6606" spans="1:4" x14ac:dyDescent="0.3">
      <c r="A6606">
        <v>1595646</v>
      </c>
      <c r="B6606">
        <v>4</v>
      </c>
      <c r="C6606" t="s">
        <v>5309</v>
      </c>
      <c r="D6606" t="str">
        <f>VLOOKUP(C6606,[1]Customers!$C$2:$F$15267,4,FALSE)</f>
        <v>Michigan</v>
      </c>
    </row>
    <row r="6607" spans="1:4" x14ac:dyDescent="0.3">
      <c r="A6607">
        <v>1599869</v>
      </c>
      <c r="B6607">
        <v>4</v>
      </c>
      <c r="C6607" t="s">
        <v>5308</v>
      </c>
      <c r="D6607" t="str">
        <f>VLOOKUP(C6607,[1]Customers!$C$2:$F$15267,4,FALSE)</f>
        <v>Alaska</v>
      </c>
    </row>
    <row r="6608" spans="1:4" x14ac:dyDescent="0.3">
      <c r="A6608">
        <v>1602496</v>
      </c>
      <c r="B6608">
        <v>4</v>
      </c>
      <c r="C6608" t="s">
        <v>5307</v>
      </c>
      <c r="D6608" t="str">
        <f>VLOOKUP(C6608,[1]Customers!$C$2:$F$15267,4,FALSE)</f>
        <v>New York</v>
      </c>
    </row>
    <row r="6609" spans="1:4" x14ac:dyDescent="0.3">
      <c r="A6609">
        <v>1605025</v>
      </c>
      <c r="B6609">
        <v>4</v>
      </c>
      <c r="C6609" t="s">
        <v>5306</v>
      </c>
      <c r="D6609" t="str">
        <f>VLOOKUP(C6609,[1]Customers!$C$2:$F$15267,4,FALSE)</f>
        <v>California</v>
      </c>
    </row>
    <row r="6610" spans="1:4" x14ac:dyDescent="0.3">
      <c r="A6610">
        <v>1606396</v>
      </c>
      <c r="B6610">
        <v>4</v>
      </c>
      <c r="C6610" t="s">
        <v>5305</v>
      </c>
      <c r="D6610" t="str">
        <f>VLOOKUP(C6610,[1]Customers!$C$2:$F$15267,4,FALSE)</f>
        <v>Arizona</v>
      </c>
    </row>
    <row r="6611" spans="1:4" x14ac:dyDescent="0.3">
      <c r="A6611">
        <v>1610092</v>
      </c>
      <c r="B6611">
        <v>4</v>
      </c>
      <c r="C6611" t="s">
        <v>5304</v>
      </c>
      <c r="D6611" t="str">
        <f>VLOOKUP(C6611,[1]Customers!$C$2:$F$15267,4,FALSE)</f>
        <v>California</v>
      </c>
    </row>
    <row r="6612" spans="1:4" x14ac:dyDescent="0.3">
      <c r="A6612">
        <v>1612400</v>
      </c>
      <c r="B6612">
        <v>4</v>
      </c>
      <c r="C6612" t="s">
        <v>5303</v>
      </c>
      <c r="D6612" t="str">
        <f>VLOOKUP(C6612,[1]Customers!$C$2:$F$15267,4,FALSE)</f>
        <v>Illinois</v>
      </c>
    </row>
    <row r="6613" spans="1:4" x14ac:dyDescent="0.3">
      <c r="A6613">
        <v>1616162</v>
      </c>
      <c r="B6613">
        <v>4</v>
      </c>
      <c r="C6613" t="s">
        <v>5302</v>
      </c>
      <c r="D6613" t="str">
        <f>VLOOKUP(C6613,[1]Customers!$C$2:$F$15267,4,FALSE)</f>
        <v>Nebraska</v>
      </c>
    </row>
    <row r="6614" spans="1:4" x14ac:dyDescent="0.3">
      <c r="A6614">
        <v>1616456</v>
      </c>
      <c r="B6614">
        <v>4</v>
      </c>
      <c r="C6614" t="s">
        <v>5237</v>
      </c>
      <c r="D6614" t="str">
        <f>VLOOKUP(C6614,[1]Customers!$C$2:$F$15267,4,FALSE)</f>
        <v>California</v>
      </c>
    </row>
    <row r="6615" spans="1:4" x14ac:dyDescent="0.3">
      <c r="A6615">
        <v>1617142</v>
      </c>
      <c r="B6615">
        <v>4</v>
      </c>
      <c r="C6615" t="s">
        <v>5301</v>
      </c>
      <c r="D6615" t="str">
        <f>VLOOKUP(C6615,[1]Customers!$C$2:$F$15267,4,FALSE)</f>
        <v>California</v>
      </c>
    </row>
    <row r="6616" spans="1:4" x14ac:dyDescent="0.3">
      <c r="A6616">
        <v>1621752</v>
      </c>
      <c r="B6616">
        <v>4</v>
      </c>
      <c r="C6616" t="s">
        <v>5300</v>
      </c>
      <c r="D6616" t="str">
        <f>VLOOKUP(C6616,[1]Customers!$C$2:$F$15267,4,FALSE)</f>
        <v>Pennsylvania</v>
      </c>
    </row>
    <row r="6617" spans="1:4" x14ac:dyDescent="0.3">
      <c r="A6617">
        <v>1622857</v>
      </c>
      <c r="B6617">
        <v>4</v>
      </c>
      <c r="C6617" t="s">
        <v>5299</v>
      </c>
      <c r="D6617" t="str">
        <f>VLOOKUP(C6617,[1]Customers!$C$2:$F$15267,4,FALSE)</f>
        <v>Georgia</v>
      </c>
    </row>
    <row r="6618" spans="1:4" x14ac:dyDescent="0.3">
      <c r="A6618">
        <v>1624323</v>
      </c>
      <c r="B6618">
        <v>4</v>
      </c>
      <c r="C6618" t="s">
        <v>5298</v>
      </c>
      <c r="D6618" t="str">
        <f>VLOOKUP(C6618,[1]Customers!$C$2:$F$15267,4,FALSE)</f>
        <v>Texas</v>
      </c>
    </row>
    <row r="6619" spans="1:4" x14ac:dyDescent="0.3">
      <c r="A6619">
        <v>1625255</v>
      </c>
      <c r="B6619">
        <v>4</v>
      </c>
      <c r="C6619" t="s">
        <v>5297</v>
      </c>
      <c r="D6619" t="str">
        <f>VLOOKUP(C6619,[1]Customers!$C$2:$F$15267,4,FALSE)</f>
        <v>California</v>
      </c>
    </row>
    <row r="6620" spans="1:4" x14ac:dyDescent="0.3">
      <c r="A6620">
        <v>1626576</v>
      </c>
      <c r="B6620">
        <v>4</v>
      </c>
      <c r="C6620" t="s">
        <v>5296</v>
      </c>
      <c r="D6620" t="str">
        <f>VLOOKUP(C6620,[1]Customers!$C$2:$F$15267,4,FALSE)</f>
        <v>Maryland</v>
      </c>
    </row>
    <row r="6621" spans="1:4" x14ac:dyDescent="0.3">
      <c r="A6621">
        <v>1626920</v>
      </c>
      <c r="B6621">
        <v>4</v>
      </c>
      <c r="C6621" t="s">
        <v>5295</v>
      </c>
      <c r="D6621" t="str">
        <f>VLOOKUP(C6621,[1]Customers!$C$2:$F$15267,4,FALSE)</f>
        <v>Florida</v>
      </c>
    </row>
    <row r="6622" spans="1:4" x14ac:dyDescent="0.3">
      <c r="A6622">
        <v>1627421</v>
      </c>
      <c r="B6622">
        <v>4</v>
      </c>
      <c r="C6622" t="s">
        <v>5294</v>
      </c>
      <c r="D6622" t="str">
        <f>VLOOKUP(C6622,[1]Customers!$C$2:$F$15267,4,FALSE)</f>
        <v>Alabama</v>
      </c>
    </row>
    <row r="6623" spans="1:4" x14ac:dyDescent="0.3">
      <c r="A6623">
        <v>1627931</v>
      </c>
      <c r="B6623">
        <v>4</v>
      </c>
      <c r="C6623" t="s">
        <v>5293</v>
      </c>
      <c r="D6623" t="str">
        <f>VLOOKUP(C6623,[1]Customers!$C$2:$F$15267,4,FALSE)</f>
        <v>California</v>
      </c>
    </row>
    <row r="6624" spans="1:4" x14ac:dyDescent="0.3">
      <c r="A6624">
        <v>1628631</v>
      </c>
      <c r="B6624">
        <v>4</v>
      </c>
      <c r="C6624" t="s">
        <v>5292</v>
      </c>
      <c r="D6624" t="str">
        <f>VLOOKUP(C6624,[1]Customers!$C$2:$F$15267,4,FALSE)</f>
        <v>California</v>
      </c>
    </row>
    <row r="6625" spans="1:4" x14ac:dyDescent="0.3">
      <c r="A6625">
        <v>1631350</v>
      </c>
      <c r="B6625">
        <v>4</v>
      </c>
      <c r="C6625" t="s">
        <v>5291</v>
      </c>
      <c r="D6625" t="str">
        <f>VLOOKUP(C6625,[1]Customers!$C$2:$F$15267,4,FALSE)</f>
        <v>Tennessee</v>
      </c>
    </row>
    <row r="6626" spans="1:4" x14ac:dyDescent="0.3">
      <c r="A6626">
        <v>1632278</v>
      </c>
      <c r="B6626">
        <v>4</v>
      </c>
      <c r="C6626" t="s">
        <v>5290</v>
      </c>
      <c r="D6626" t="str">
        <f>VLOOKUP(C6626,[1]Customers!$C$2:$F$15267,4,FALSE)</f>
        <v>New York</v>
      </c>
    </row>
    <row r="6627" spans="1:4" x14ac:dyDescent="0.3">
      <c r="A6627">
        <v>1632630</v>
      </c>
      <c r="B6627">
        <v>4</v>
      </c>
      <c r="C6627" t="s">
        <v>5289</v>
      </c>
      <c r="D6627" t="str">
        <f>VLOOKUP(C6627,[1]Customers!$C$2:$F$15267,4,FALSE)</f>
        <v>Wisconsin</v>
      </c>
    </row>
    <row r="6628" spans="1:4" x14ac:dyDescent="0.3">
      <c r="A6628">
        <v>1633217</v>
      </c>
      <c r="B6628">
        <v>4</v>
      </c>
      <c r="C6628" t="s">
        <v>5288</v>
      </c>
      <c r="D6628" t="str">
        <f>VLOOKUP(C6628,[1]Customers!$C$2:$F$15267,4,FALSE)</f>
        <v>New York</v>
      </c>
    </row>
    <row r="6629" spans="1:4" x14ac:dyDescent="0.3">
      <c r="A6629">
        <v>1633913</v>
      </c>
      <c r="B6629">
        <v>4</v>
      </c>
      <c r="C6629" t="s">
        <v>5287</v>
      </c>
      <c r="D6629" t="str">
        <f>VLOOKUP(C6629,[1]Customers!$C$2:$F$15267,4,FALSE)</f>
        <v>Utah</v>
      </c>
    </row>
    <row r="6630" spans="1:4" x14ac:dyDescent="0.3">
      <c r="A6630">
        <v>1633997</v>
      </c>
      <c r="B6630">
        <v>4</v>
      </c>
      <c r="C6630" t="s">
        <v>5286</v>
      </c>
      <c r="D6630" t="str">
        <f>VLOOKUP(C6630,[1]Customers!$C$2:$F$15267,4,FALSE)</f>
        <v>Virginia</v>
      </c>
    </row>
    <row r="6631" spans="1:4" x14ac:dyDescent="0.3">
      <c r="A6631">
        <v>1635142</v>
      </c>
      <c r="B6631">
        <v>4</v>
      </c>
      <c r="C6631" t="s">
        <v>5285</v>
      </c>
      <c r="D6631" t="str">
        <f>VLOOKUP(C6631,[1]Customers!$C$2:$F$15267,4,FALSE)</f>
        <v>Minnesota</v>
      </c>
    </row>
    <row r="6632" spans="1:4" x14ac:dyDescent="0.3">
      <c r="A6632">
        <v>1635172</v>
      </c>
      <c r="B6632">
        <v>4</v>
      </c>
      <c r="C6632" t="s">
        <v>5284</v>
      </c>
      <c r="D6632" t="str">
        <f>VLOOKUP(C6632,[1]Customers!$C$2:$F$15267,4,FALSE)</f>
        <v>Colorado</v>
      </c>
    </row>
    <row r="6633" spans="1:4" x14ac:dyDescent="0.3">
      <c r="A6633">
        <v>1637776</v>
      </c>
      <c r="B6633">
        <v>4</v>
      </c>
      <c r="C6633" t="s">
        <v>5283</v>
      </c>
      <c r="D6633" t="str">
        <f>VLOOKUP(C6633,[1]Customers!$C$2:$F$15267,4,FALSE)</f>
        <v>Alabama</v>
      </c>
    </row>
    <row r="6634" spans="1:4" x14ac:dyDescent="0.3">
      <c r="A6634">
        <v>1639535</v>
      </c>
      <c r="B6634">
        <v>4</v>
      </c>
      <c r="C6634" t="s">
        <v>5282</v>
      </c>
      <c r="D6634" t="str">
        <f>VLOOKUP(C6634,[1]Customers!$C$2:$F$15267,4,FALSE)</f>
        <v>California</v>
      </c>
    </row>
    <row r="6635" spans="1:4" x14ac:dyDescent="0.3">
      <c r="A6635">
        <v>1640519</v>
      </c>
      <c r="B6635">
        <v>4</v>
      </c>
      <c r="C6635" t="s">
        <v>5281</v>
      </c>
      <c r="D6635" t="str">
        <f>VLOOKUP(C6635,[1]Customers!$C$2:$F$15267,4,FALSE)</f>
        <v>Indiana</v>
      </c>
    </row>
    <row r="6636" spans="1:4" x14ac:dyDescent="0.3">
      <c r="A6636">
        <v>1642890</v>
      </c>
      <c r="B6636">
        <v>4</v>
      </c>
      <c r="C6636" t="s">
        <v>5280</v>
      </c>
      <c r="D6636" t="str">
        <f>VLOOKUP(C6636,[1]Customers!$C$2:$F$15267,4,FALSE)</f>
        <v>Alabama</v>
      </c>
    </row>
    <row r="6637" spans="1:4" x14ac:dyDescent="0.3">
      <c r="A6637">
        <v>1643619</v>
      </c>
      <c r="B6637">
        <v>4</v>
      </c>
      <c r="C6637" t="s">
        <v>5279</v>
      </c>
      <c r="D6637" t="str">
        <f>VLOOKUP(C6637,[1]Customers!$C$2:$F$15267,4,FALSE)</f>
        <v>Utah</v>
      </c>
    </row>
    <row r="6638" spans="1:4" x14ac:dyDescent="0.3">
      <c r="A6638">
        <v>1647752</v>
      </c>
      <c r="B6638">
        <v>4</v>
      </c>
      <c r="C6638" t="s">
        <v>5278</v>
      </c>
      <c r="D6638" t="str">
        <f>VLOOKUP(C6638,[1]Customers!$C$2:$F$15267,4,FALSE)</f>
        <v>Texas</v>
      </c>
    </row>
    <row r="6639" spans="1:4" x14ac:dyDescent="0.3">
      <c r="A6639">
        <v>1647940</v>
      </c>
      <c r="B6639">
        <v>4</v>
      </c>
      <c r="C6639" t="s">
        <v>5277</v>
      </c>
      <c r="D6639" t="str">
        <f>VLOOKUP(C6639,[1]Customers!$C$2:$F$15267,4,FALSE)</f>
        <v>North Carolina</v>
      </c>
    </row>
    <row r="6640" spans="1:4" x14ac:dyDescent="0.3">
      <c r="A6640">
        <v>1648616</v>
      </c>
      <c r="B6640">
        <v>4</v>
      </c>
      <c r="C6640" t="s">
        <v>5276</v>
      </c>
      <c r="D6640" t="str">
        <f>VLOOKUP(C6640,[1]Customers!$C$2:$F$15267,4,FALSE)</f>
        <v>New York</v>
      </c>
    </row>
    <row r="6641" spans="1:4" x14ac:dyDescent="0.3">
      <c r="A6641">
        <v>1648699</v>
      </c>
      <c r="B6641">
        <v>4</v>
      </c>
      <c r="C6641" t="s">
        <v>5275</v>
      </c>
      <c r="D6641" t="str">
        <f>VLOOKUP(C6641,[1]Customers!$C$2:$F$15267,4,FALSE)</f>
        <v>Texas</v>
      </c>
    </row>
    <row r="6642" spans="1:4" x14ac:dyDescent="0.3">
      <c r="A6642">
        <v>1649694</v>
      </c>
      <c r="B6642">
        <v>4</v>
      </c>
      <c r="C6642" t="s">
        <v>5274</v>
      </c>
      <c r="D6642" t="str">
        <f>VLOOKUP(C6642,[1]Customers!$C$2:$F$15267,4,FALSE)</f>
        <v>Massachusetts</v>
      </c>
    </row>
    <row r="6643" spans="1:4" x14ac:dyDescent="0.3">
      <c r="A6643">
        <v>1651231</v>
      </c>
      <c r="B6643">
        <v>4</v>
      </c>
      <c r="C6643" t="s">
        <v>5273</v>
      </c>
      <c r="D6643" t="str">
        <f>VLOOKUP(C6643,[1]Customers!$C$2:$F$15267,4,FALSE)</f>
        <v>Texas</v>
      </c>
    </row>
    <row r="6644" spans="1:4" x14ac:dyDescent="0.3">
      <c r="A6644">
        <v>1652611</v>
      </c>
      <c r="B6644">
        <v>4</v>
      </c>
      <c r="C6644" t="s">
        <v>5272</v>
      </c>
      <c r="D6644" t="str">
        <f>VLOOKUP(C6644,[1]Customers!$C$2:$F$15267,4,FALSE)</f>
        <v>Maryland</v>
      </c>
    </row>
    <row r="6645" spans="1:4" x14ac:dyDescent="0.3">
      <c r="A6645">
        <v>1653389</v>
      </c>
      <c r="B6645">
        <v>4</v>
      </c>
      <c r="C6645" t="s">
        <v>5271</v>
      </c>
      <c r="D6645" t="str">
        <f>VLOOKUP(C6645,[1]Customers!$C$2:$F$15267,4,FALSE)</f>
        <v>California</v>
      </c>
    </row>
    <row r="6646" spans="1:4" x14ac:dyDescent="0.3">
      <c r="A6646">
        <v>1654125</v>
      </c>
      <c r="B6646">
        <v>4</v>
      </c>
      <c r="C6646" t="s">
        <v>1818</v>
      </c>
      <c r="D6646" t="str">
        <f>VLOOKUP(C6646,[1]Customers!$C$2:$F$15267,4,FALSE)</f>
        <v>Illinois</v>
      </c>
    </row>
    <row r="6647" spans="1:4" x14ac:dyDescent="0.3">
      <c r="A6647">
        <v>1654128</v>
      </c>
      <c r="B6647">
        <v>4</v>
      </c>
      <c r="C6647" t="s">
        <v>5270</v>
      </c>
      <c r="D6647" t="str">
        <f>VLOOKUP(C6647,[1]Customers!$C$2:$F$15267,4,FALSE)</f>
        <v>Florida</v>
      </c>
    </row>
    <row r="6648" spans="1:4" x14ac:dyDescent="0.3">
      <c r="A6648">
        <v>1654855</v>
      </c>
      <c r="B6648">
        <v>4</v>
      </c>
      <c r="C6648" t="s">
        <v>5269</v>
      </c>
      <c r="D6648" t="str">
        <f>VLOOKUP(C6648,[1]Customers!$C$2:$F$15267,4,FALSE)</f>
        <v>Colorado</v>
      </c>
    </row>
    <row r="6649" spans="1:4" x14ac:dyDescent="0.3">
      <c r="A6649">
        <v>1656716</v>
      </c>
      <c r="B6649">
        <v>4</v>
      </c>
      <c r="C6649" t="s">
        <v>5268</v>
      </c>
      <c r="D6649" t="str">
        <f>VLOOKUP(C6649,[1]Customers!$C$2:$F$15267,4,FALSE)</f>
        <v>Tennessee</v>
      </c>
    </row>
    <row r="6650" spans="1:4" x14ac:dyDescent="0.3">
      <c r="A6650">
        <v>1658995</v>
      </c>
      <c r="B6650">
        <v>4</v>
      </c>
      <c r="C6650" t="s">
        <v>5267</v>
      </c>
      <c r="D6650" t="str">
        <f>VLOOKUP(C6650,[1]Customers!$C$2:$F$15267,4,FALSE)</f>
        <v>Oregon</v>
      </c>
    </row>
    <row r="6651" spans="1:4" x14ac:dyDescent="0.3">
      <c r="A6651">
        <v>1659162</v>
      </c>
      <c r="B6651">
        <v>4</v>
      </c>
      <c r="C6651" t="s">
        <v>5266</v>
      </c>
      <c r="D6651" t="str">
        <f>VLOOKUP(C6651,[1]Customers!$C$2:$F$15267,4,FALSE)</f>
        <v>Iowa</v>
      </c>
    </row>
    <row r="6652" spans="1:4" x14ac:dyDescent="0.3">
      <c r="A6652">
        <v>1660406</v>
      </c>
      <c r="B6652">
        <v>4</v>
      </c>
      <c r="C6652" t="s">
        <v>5265</v>
      </c>
      <c r="D6652" t="str">
        <f>VLOOKUP(C6652,[1]Customers!$C$2:$F$15267,4,FALSE)</f>
        <v>Michigan</v>
      </c>
    </row>
    <row r="6653" spans="1:4" x14ac:dyDescent="0.3">
      <c r="A6653">
        <v>1666766</v>
      </c>
      <c r="B6653">
        <v>4</v>
      </c>
      <c r="C6653" t="s">
        <v>5264</v>
      </c>
      <c r="D6653" t="str">
        <f>VLOOKUP(C6653,[1]Customers!$C$2:$F$15267,4,FALSE)</f>
        <v>Texas</v>
      </c>
    </row>
    <row r="6654" spans="1:4" x14ac:dyDescent="0.3">
      <c r="A6654">
        <v>1667754</v>
      </c>
      <c r="B6654">
        <v>4</v>
      </c>
      <c r="C6654" t="s">
        <v>5263</v>
      </c>
      <c r="D6654" t="str">
        <f>VLOOKUP(C6654,[1]Customers!$C$2:$F$15267,4,FALSE)</f>
        <v>Texas</v>
      </c>
    </row>
    <row r="6655" spans="1:4" x14ac:dyDescent="0.3">
      <c r="A6655">
        <v>1668545</v>
      </c>
      <c r="B6655">
        <v>4</v>
      </c>
      <c r="C6655" t="s">
        <v>5262</v>
      </c>
      <c r="D6655" t="str">
        <f>VLOOKUP(C6655,[1]Customers!$C$2:$F$15267,4,FALSE)</f>
        <v>Ohio</v>
      </c>
    </row>
    <row r="6656" spans="1:4" x14ac:dyDescent="0.3">
      <c r="A6656">
        <v>1668822</v>
      </c>
      <c r="B6656">
        <v>4</v>
      </c>
      <c r="C6656" t="s">
        <v>5261</v>
      </c>
      <c r="D6656" t="str">
        <f>VLOOKUP(C6656,[1]Customers!$C$2:$F$15267,4,FALSE)</f>
        <v>Florida</v>
      </c>
    </row>
    <row r="6657" spans="1:4" x14ac:dyDescent="0.3">
      <c r="A6657">
        <v>1669997</v>
      </c>
      <c r="B6657">
        <v>4</v>
      </c>
      <c r="C6657" t="s">
        <v>5260</v>
      </c>
      <c r="D6657" t="str">
        <f>VLOOKUP(C6657,[1]Customers!$C$2:$F$15267,4,FALSE)</f>
        <v>Florida</v>
      </c>
    </row>
    <row r="6658" spans="1:4" x14ac:dyDescent="0.3">
      <c r="A6658">
        <v>1673040</v>
      </c>
      <c r="B6658">
        <v>4</v>
      </c>
      <c r="C6658" t="s">
        <v>5259</v>
      </c>
      <c r="D6658" t="str">
        <f>VLOOKUP(C6658,[1]Customers!$C$2:$F$15267,4,FALSE)</f>
        <v>California</v>
      </c>
    </row>
    <row r="6659" spans="1:4" x14ac:dyDescent="0.3">
      <c r="A6659">
        <v>1673191</v>
      </c>
      <c r="B6659">
        <v>4</v>
      </c>
      <c r="C6659" t="s">
        <v>5258</v>
      </c>
      <c r="D6659" t="str">
        <f>VLOOKUP(C6659,[1]Customers!$C$2:$F$15267,4,FALSE)</f>
        <v>North Carolina</v>
      </c>
    </row>
    <row r="6660" spans="1:4" x14ac:dyDescent="0.3">
      <c r="A6660">
        <v>1674200</v>
      </c>
      <c r="B6660">
        <v>4</v>
      </c>
      <c r="C6660" t="s">
        <v>5257</v>
      </c>
      <c r="D6660" t="str">
        <f>VLOOKUP(C6660,[1]Customers!$C$2:$F$15267,4,FALSE)</f>
        <v>Kansas</v>
      </c>
    </row>
    <row r="6661" spans="1:4" x14ac:dyDescent="0.3">
      <c r="A6661">
        <v>1677103</v>
      </c>
      <c r="B6661">
        <v>4</v>
      </c>
      <c r="C6661" t="s">
        <v>5256</v>
      </c>
      <c r="D6661" t="str">
        <f>VLOOKUP(C6661,[1]Customers!$C$2:$F$15267,4,FALSE)</f>
        <v>Ohio</v>
      </c>
    </row>
    <row r="6662" spans="1:4" x14ac:dyDescent="0.3">
      <c r="A6662">
        <v>1677703</v>
      </c>
      <c r="B6662">
        <v>4</v>
      </c>
      <c r="C6662" t="s">
        <v>5255</v>
      </c>
      <c r="D6662" t="str">
        <f>VLOOKUP(C6662,[1]Customers!$C$2:$F$15267,4,FALSE)</f>
        <v>Arizona</v>
      </c>
    </row>
    <row r="6663" spans="1:4" x14ac:dyDescent="0.3">
      <c r="A6663">
        <v>1677739</v>
      </c>
      <c r="B6663">
        <v>4</v>
      </c>
      <c r="C6663" t="s">
        <v>5254</v>
      </c>
      <c r="D6663" t="str">
        <f>VLOOKUP(C6663,[1]Customers!$C$2:$F$15267,4,FALSE)</f>
        <v>Virginia</v>
      </c>
    </row>
    <row r="6664" spans="1:4" x14ac:dyDescent="0.3">
      <c r="A6664">
        <v>1678208</v>
      </c>
      <c r="B6664">
        <v>4</v>
      </c>
      <c r="C6664" t="s">
        <v>5253</v>
      </c>
      <c r="D6664" t="str">
        <f>VLOOKUP(C6664,[1]Customers!$C$2:$F$15267,4,FALSE)</f>
        <v>Missouri</v>
      </c>
    </row>
    <row r="6665" spans="1:4" x14ac:dyDescent="0.3">
      <c r="A6665">
        <v>1678735</v>
      </c>
      <c r="B6665">
        <v>4</v>
      </c>
      <c r="C6665" t="s">
        <v>5252</v>
      </c>
      <c r="D6665" t="str">
        <f>VLOOKUP(C6665,[1]Customers!$C$2:$F$15267,4,FALSE)</f>
        <v>New York</v>
      </c>
    </row>
    <row r="6666" spans="1:4" x14ac:dyDescent="0.3">
      <c r="A6666">
        <v>1680169</v>
      </c>
      <c r="B6666">
        <v>4</v>
      </c>
      <c r="C6666" t="s">
        <v>5251</v>
      </c>
      <c r="D6666" t="str">
        <f>VLOOKUP(C6666,[1]Customers!$C$2:$F$15267,4,FALSE)</f>
        <v>Pennsylvania</v>
      </c>
    </row>
    <row r="6667" spans="1:4" x14ac:dyDescent="0.3">
      <c r="A6667">
        <v>1681854</v>
      </c>
      <c r="B6667">
        <v>4</v>
      </c>
      <c r="C6667" t="s">
        <v>5250</v>
      </c>
      <c r="D6667" t="str">
        <f>VLOOKUP(C6667,[1]Customers!$C$2:$F$15267,4,FALSE)</f>
        <v>Washington</v>
      </c>
    </row>
    <row r="6668" spans="1:4" x14ac:dyDescent="0.3">
      <c r="A6668">
        <v>1683222</v>
      </c>
      <c r="B6668">
        <v>4</v>
      </c>
      <c r="C6668" t="s">
        <v>5249</v>
      </c>
      <c r="D6668" t="str">
        <f>VLOOKUP(C6668,[1]Customers!$C$2:$F$15267,4,FALSE)</f>
        <v>Tennessee</v>
      </c>
    </row>
    <row r="6669" spans="1:4" x14ac:dyDescent="0.3">
      <c r="A6669">
        <v>1685102</v>
      </c>
      <c r="B6669">
        <v>4</v>
      </c>
      <c r="C6669" t="s">
        <v>5248</v>
      </c>
      <c r="D6669" t="str">
        <f>VLOOKUP(C6669,[1]Customers!$C$2:$F$15267,4,FALSE)</f>
        <v>Pennsylvania</v>
      </c>
    </row>
    <row r="6670" spans="1:4" x14ac:dyDescent="0.3">
      <c r="A6670">
        <v>1686113</v>
      </c>
      <c r="B6670">
        <v>4</v>
      </c>
      <c r="C6670" t="s">
        <v>5247</v>
      </c>
      <c r="D6670" t="str">
        <f>VLOOKUP(C6670,[1]Customers!$C$2:$F$15267,4,FALSE)</f>
        <v>California</v>
      </c>
    </row>
    <row r="6671" spans="1:4" x14ac:dyDescent="0.3">
      <c r="A6671">
        <v>1686257</v>
      </c>
      <c r="B6671">
        <v>4</v>
      </c>
      <c r="C6671" t="s">
        <v>5246</v>
      </c>
      <c r="D6671" t="str">
        <f>VLOOKUP(C6671,[1]Customers!$C$2:$F$15267,4,FALSE)</f>
        <v>New York</v>
      </c>
    </row>
    <row r="6672" spans="1:4" x14ac:dyDescent="0.3">
      <c r="A6672">
        <v>1687058</v>
      </c>
      <c r="B6672">
        <v>4</v>
      </c>
      <c r="C6672" t="s">
        <v>5245</v>
      </c>
      <c r="D6672" t="str">
        <f>VLOOKUP(C6672,[1]Customers!$C$2:$F$15267,4,FALSE)</f>
        <v>Oregon</v>
      </c>
    </row>
    <row r="6673" spans="1:4" x14ac:dyDescent="0.3">
      <c r="A6673">
        <v>1687146</v>
      </c>
      <c r="B6673">
        <v>4</v>
      </c>
      <c r="C6673" t="s">
        <v>5244</v>
      </c>
      <c r="D6673" t="str">
        <f>VLOOKUP(C6673,[1]Customers!$C$2:$F$15267,4,FALSE)</f>
        <v>Illinois</v>
      </c>
    </row>
    <row r="6674" spans="1:4" x14ac:dyDescent="0.3">
      <c r="A6674">
        <v>1688009</v>
      </c>
      <c r="B6674">
        <v>4</v>
      </c>
      <c r="C6674" t="s">
        <v>5243</v>
      </c>
      <c r="D6674" t="str">
        <f>VLOOKUP(C6674,[1]Customers!$C$2:$F$15267,4,FALSE)</f>
        <v>Kentucky</v>
      </c>
    </row>
    <row r="6675" spans="1:4" x14ac:dyDescent="0.3">
      <c r="A6675">
        <v>1690200</v>
      </c>
      <c r="B6675">
        <v>4</v>
      </c>
      <c r="C6675" t="s">
        <v>5242</v>
      </c>
      <c r="D6675" t="str">
        <f>VLOOKUP(C6675,[1]Customers!$C$2:$F$15267,4,FALSE)</f>
        <v>Florida</v>
      </c>
    </row>
    <row r="6676" spans="1:4" x14ac:dyDescent="0.3">
      <c r="A6676">
        <v>1691988</v>
      </c>
      <c r="B6676">
        <v>4</v>
      </c>
      <c r="C6676" t="s">
        <v>5241</v>
      </c>
      <c r="D6676" t="str">
        <f>VLOOKUP(C6676,[1]Customers!$C$2:$F$15267,4,FALSE)</f>
        <v>New York</v>
      </c>
    </row>
    <row r="6677" spans="1:4" x14ac:dyDescent="0.3">
      <c r="A6677">
        <v>1692085</v>
      </c>
      <c r="B6677">
        <v>4</v>
      </c>
      <c r="C6677" t="s">
        <v>5240</v>
      </c>
      <c r="D6677" t="str">
        <f>VLOOKUP(C6677,[1]Customers!$C$2:$F$15267,4,FALSE)</f>
        <v>Illinois</v>
      </c>
    </row>
    <row r="6678" spans="1:4" x14ac:dyDescent="0.3">
      <c r="A6678">
        <v>1693179</v>
      </c>
      <c r="B6678">
        <v>4</v>
      </c>
      <c r="C6678" t="s">
        <v>5239</v>
      </c>
      <c r="D6678" t="str">
        <f>VLOOKUP(C6678,[1]Customers!$C$2:$F$15267,4,FALSE)</f>
        <v>Texas</v>
      </c>
    </row>
    <row r="6679" spans="1:4" x14ac:dyDescent="0.3">
      <c r="A6679">
        <v>1693920</v>
      </c>
      <c r="B6679">
        <v>4</v>
      </c>
      <c r="C6679" t="s">
        <v>5238</v>
      </c>
      <c r="D6679" t="str">
        <f>VLOOKUP(C6679,[1]Customers!$C$2:$F$15267,4,FALSE)</f>
        <v>North Carolina</v>
      </c>
    </row>
    <row r="6680" spans="1:4" x14ac:dyDescent="0.3">
      <c r="A6680">
        <v>1698157</v>
      </c>
      <c r="B6680">
        <v>4</v>
      </c>
      <c r="C6680" t="s">
        <v>5237</v>
      </c>
      <c r="D6680" t="str">
        <f>VLOOKUP(C6680,[1]Customers!$C$2:$F$15267,4,FALSE)</f>
        <v>California</v>
      </c>
    </row>
    <row r="6681" spans="1:4" x14ac:dyDescent="0.3">
      <c r="A6681">
        <v>1698870</v>
      </c>
      <c r="B6681">
        <v>4</v>
      </c>
      <c r="C6681" t="s">
        <v>5236</v>
      </c>
      <c r="D6681" t="str">
        <f>VLOOKUP(C6681,[1]Customers!$C$2:$F$15267,4,FALSE)</f>
        <v>Pennsylvania</v>
      </c>
    </row>
    <row r="6682" spans="1:4" x14ac:dyDescent="0.3">
      <c r="A6682">
        <v>1700023</v>
      </c>
      <c r="B6682">
        <v>4</v>
      </c>
      <c r="C6682" t="s">
        <v>5235</v>
      </c>
      <c r="D6682" t="str">
        <f>VLOOKUP(C6682,[1]Customers!$C$2:$F$15267,4,FALSE)</f>
        <v>California</v>
      </c>
    </row>
    <row r="6683" spans="1:4" x14ac:dyDescent="0.3">
      <c r="A6683">
        <v>1700661</v>
      </c>
      <c r="B6683">
        <v>4</v>
      </c>
      <c r="C6683" t="s">
        <v>5234</v>
      </c>
      <c r="D6683" t="str">
        <f>VLOOKUP(C6683,[1]Customers!$C$2:$F$15267,4,FALSE)</f>
        <v>Washington</v>
      </c>
    </row>
    <row r="6684" spans="1:4" x14ac:dyDescent="0.3">
      <c r="A6684">
        <v>1701609</v>
      </c>
      <c r="B6684">
        <v>4</v>
      </c>
      <c r="C6684" t="s">
        <v>5233</v>
      </c>
      <c r="D6684" t="str">
        <f>VLOOKUP(C6684,[1]Customers!$C$2:$F$15267,4,FALSE)</f>
        <v>Michigan</v>
      </c>
    </row>
    <row r="6685" spans="1:4" x14ac:dyDescent="0.3">
      <c r="A6685">
        <v>1702256</v>
      </c>
      <c r="B6685">
        <v>4</v>
      </c>
      <c r="C6685" t="s">
        <v>5232</v>
      </c>
      <c r="D6685" t="str">
        <f>VLOOKUP(C6685,[1]Customers!$C$2:$F$15267,4,FALSE)</f>
        <v>Ontario</v>
      </c>
    </row>
    <row r="6686" spans="1:4" x14ac:dyDescent="0.3">
      <c r="A6686">
        <v>1702792</v>
      </c>
      <c r="B6686">
        <v>4</v>
      </c>
      <c r="C6686" t="s">
        <v>5231</v>
      </c>
      <c r="D6686" t="str">
        <f>VLOOKUP(C6686,[1]Customers!$C$2:$F$15267,4,FALSE)</f>
        <v>Idaho</v>
      </c>
    </row>
    <row r="6687" spans="1:4" x14ac:dyDescent="0.3">
      <c r="A6687">
        <v>1703807</v>
      </c>
      <c r="B6687">
        <v>4</v>
      </c>
      <c r="C6687" t="s">
        <v>5230</v>
      </c>
      <c r="D6687" t="str">
        <f>VLOOKUP(C6687,[1]Customers!$C$2:$F$15267,4,FALSE)</f>
        <v>Ohio</v>
      </c>
    </row>
    <row r="6688" spans="1:4" x14ac:dyDescent="0.3">
      <c r="A6688">
        <v>1704192</v>
      </c>
      <c r="B6688">
        <v>4</v>
      </c>
      <c r="C6688" t="s">
        <v>5229</v>
      </c>
      <c r="D6688" t="str">
        <f>VLOOKUP(C6688,[1]Customers!$C$2:$F$15267,4,FALSE)</f>
        <v>Florida</v>
      </c>
    </row>
    <row r="6689" spans="1:4" x14ac:dyDescent="0.3">
      <c r="A6689">
        <v>1705952</v>
      </c>
      <c r="B6689">
        <v>4</v>
      </c>
      <c r="C6689" t="s">
        <v>5228</v>
      </c>
      <c r="D6689" t="str">
        <f>VLOOKUP(C6689,[1]Customers!$C$2:$F$15267,4,FALSE)</f>
        <v>Utah</v>
      </c>
    </row>
    <row r="6690" spans="1:4" x14ac:dyDescent="0.3">
      <c r="A6690">
        <v>1706876</v>
      </c>
      <c r="B6690">
        <v>4</v>
      </c>
      <c r="C6690" t="s">
        <v>5227</v>
      </c>
      <c r="D6690" t="str">
        <f>VLOOKUP(C6690,[1]Customers!$C$2:$F$15267,4,FALSE)</f>
        <v>Massachusetts</v>
      </c>
    </row>
    <row r="6691" spans="1:4" x14ac:dyDescent="0.3">
      <c r="A6691">
        <v>1707124</v>
      </c>
      <c r="B6691">
        <v>4</v>
      </c>
      <c r="C6691" t="s">
        <v>5226</v>
      </c>
      <c r="D6691" t="str">
        <f>VLOOKUP(C6691,[1]Customers!$C$2:$F$15267,4,FALSE)</f>
        <v>Virginia</v>
      </c>
    </row>
    <row r="6692" spans="1:4" x14ac:dyDescent="0.3">
      <c r="A6692">
        <v>1708295</v>
      </c>
      <c r="B6692">
        <v>4</v>
      </c>
      <c r="C6692" t="s">
        <v>5225</v>
      </c>
      <c r="D6692" t="str">
        <f>VLOOKUP(C6692,[1]Customers!$C$2:$F$15267,4,FALSE)</f>
        <v>Arizona</v>
      </c>
    </row>
    <row r="6693" spans="1:4" x14ac:dyDescent="0.3">
      <c r="A6693">
        <v>1710583</v>
      </c>
      <c r="B6693">
        <v>4</v>
      </c>
      <c r="C6693" t="s">
        <v>5224</v>
      </c>
      <c r="D6693" t="str">
        <f>VLOOKUP(C6693,[1]Customers!$C$2:$F$15267,4,FALSE)</f>
        <v>Maryland</v>
      </c>
    </row>
    <row r="6694" spans="1:4" x14ac:dyDescent="0.3">
      <c r="A6694">
        <v>1710657</v>
      </c>
      <c r="B6694">
        <v>4</v>
      </c>
      <c r="C6694" t="s">
        <v>5223</v>
      </c>
      <c r="D6694" t="str">
        <f>VLOOKUP(C6694,[1]Customers!$C$2:$F$15267,4,FALSE)</f>
        <v>Wisconsin</v>
      </c>
    </row>
    <row r="6695" spans="1:4" x14ac:dyDescent="0.3">
      <c r="A6695">
        <v>1712868</v>
      </c>
      <c r="B6695">
        <v>4</v>
      </c>
      <c r="C6695" t="s">
        <v>5222</v>
      </c>
      <c r="D6695" t="str">
        <f>VLOOKUP(C6695,[1]Customers!$C$2:$F$15267,4,FALSE)</f>
        <v>Ohio</v>
      </c>
    </row>
    <row r="6696" spans="1:4" x14ac:dyDescent="0.3">
      <c r="A6696">
        <v>1714594</v>
      </c>
      <c r="B6696">
        <v>4</v>
      </c>
      <c r="C6696" t="s">
        <v>5221</v>
      </c>
      <c r="D6696" t="str">
        <f>VLOOKUP(C6696,[1]Customers!$C$2:$F$15267,4,FALSE)</f>
        <v>Massachusetts</v>
      </c>
    </row>
    <row r="6697" spans="1:4" x14ac:dyDescent="0.3">
      <c r="A6697">
        <v>1714697</v>
      </c>
      <c r="B6697">
        <v>4</v>
      </c>
      <c r="C6697" t="s">
        <v>5220</v>
      </c>
      <c r="D6697" t="str">
        <f>VLOOKUP(C6697,[1]Customers!$C$2:$F$15267,4,FALSE)</f>
        <v>Ohio</v>
      </c>
    </row>
    <row r="6698" spans="1:4" x14ac:dyDescent="0.3">
      <c r="A6698">
        <v>1716470</v>
      </c>
      <c r="B6698">
        <v>4</v>
      </c>
      <c r="C6698" t="s">
        <v>5219</v>
      </c>
      <c r="D6698" t="str">
        <f>VLOOKUP(C6698,[1]Customers!$C$2:$F$15267,4,FALSE)</f>
        <v>Texas</v>
      </c>
    </row>
    <row r="6699" spans="1:4" x14ac:dyDescent="0.3">
      <c r="A6699">
        <v>1717932</v>
      </c>
      <c r="B6699">
        <v>4</v>
      </c>
      <c r="C6699" t="s">
        <v>5218</v>
      </c>
      <c r="D6699" t="str">
        <f>VLOOKUP(C6699,[1]Customers!$C$2:$F$15267,4,FALSE)</f>
        <v>Texas</v>
      </c>
    </row>
    <row r="6700" spans="1:4" x14ac:dyDescent="0.3">
      <c r="A6700">
        <v>1718031</v>
      </c>
      <c r="B6700">
        <v>4</v>
      </c>
      <c r="C6700" t="s">
        <v>5217</v>
      </c>
      <c r="D6700" t="str">
        <f>VLOOKUP(C6700,[1]Customers!$C$2:$F$15267,4,FALSE)</f>
        <v>Maryland</v>
      </c>
    </row>
    <row r="6701" spans="1:4" x14ac:dyDescent="0.3">
      <c r="A6701">
        <v>1719596</v>
      </c>
      <c r="B6701">
        <v>4</v>
      </c>
      <c r="C6701" t="s">
        <v>5216</v>
      </c>
      <c r="D6701" t="str">
        <f>VLOOKUP(C6701,[1]Customers!$C$2:$F$15267,4,FALSE)</f>
        <v>North Carolina</v>
      </c>
    </row>
    <row r="6702" spans="1:4" x14ac:dyDescent="0.3">
      <c r="A6702">
        <v>1720025</v>
      </c>
      <c r="B6702">
        <v>4</v>
      </c>
      <c r="C6702" t="s">
        <v>5215</v>
      </c>
      <c r="D6702" t="str">
        <f>VLOOKUP(C6702,[1]Customers!$C$2:$F$15267,4,FALSE)</f>
        <v>Florida</v>
      </c>
    </row>
    <row r="6703" spans="1:4" x14ac:dyDescent="0.3">
      <c r="A6703">
        <v>1722764</v>
      </c>
      <c r="B6703">
        <v>4</v>
      </c>
      <c r="C6703" t="s">
        <v>5214</v>
      </c>
      <c r="D6703" t="str">
        <f>VLOOKUP(C6703,[1]Customers!$C$2:$F$15267,4,FALSE)</f>
        <v>California</v>
      </c>
    </row>
    <row r="6704" spans="1:4" x14ac:dyDescent="0.3">
      <c r="A6704">
        <v>1722993</v>
      </c>
      <c r="B6704">
        <v>4</v>
      </c>
      <c r="C6704" t="s">
        <v>5213</v>
      </c>
      <c r="D6704" t="str">
        <f>VLOOKUP(C6704,[1]Customers!$C$2:$F$15267,4,FALSE)</f>
        <v>Illinois</v>
      </c>
    </row>
    <row r="6705" spans="1:4" x14ac:dyDescent="0.3">
      <c r="A6705">
        <v>1723864</v>
      </c>
      <c r="B6705">
        <v>4</v>
      </c>
      <c r="C6705" t="s">
        <v>5212</v>
      </c>
      <c r="D6705" t="str">
        <f>VLOOKUP(C6705,[1]Customers!$C$2:$F$15267,4,FALSE)</f>
        <v>Colorado</v>
      </c>
    </row>
    <row r="6706" spans="1:4" x14ac:dyDescent="0.3">
      <c r="A6706">
        <v>1727550</v>
      </c>
      <c r="B6706">
        <v>4</v>
      </c>
      <c r="C6706" t="s">
        <v>5211</v>
      </c>
      <c r="D6706" t="str">
        <f>VLOOKUP(C6706,[1]Customers!$C$2:$F$15267,4,FALSE)</f>
        <v>Missouri</v>
      </c>
    </row>
    <row r="6707" spans="1:4" x14ac:dyDescent="0.3">
      <c r="A6707">
        <v>1729134</v>
      </c>
      <c r="B6707">
        <v>4</v>
      </c>
      <c r="C6707" t="s">
        <v>5210</v>
      </c>
      <c r="D6707" t="str">
        <f>VLOOKUP(C6707,[1]Customers!$C$2:$F$15267,4,FALSE)</f>
        <v>Washington</v>
      </c>
    </row>
    <row r="6708" spans="1:4" x14ac:dyDescent="0.3">
      <c r="A6708">
        <v>1730190</v>
      </c>
      <c r="B6708">
        <v>4</v>
      </c>
      <c r="C6708" t="s">
        <v>5209</v>
      </c>
      <c r="D6708" t="str">
        <f>VLOOKUP(C6708,[1]Customers!$C$2:$F$15267,4,FALSE)</f>
        <v>Connecticut</v>
      </c>
    </row>
    <row r="6709" spans="1:4" x14ac:dyDescent="0.3">
      <c r="A6709">
        <v>1731696</v>
      </c>
      <c r="B6709">
        <v>4</v>
      </c>
      <c r="C6709" t="s">
        <v>5208</v>
      </c>
      <c r="D6709" t="str">
        <f>VLOOKUP(C6709,[1]Customers!$C$2:$F$15267,4,FALSE)</f>
        <v>Illinois</v>
      </c>
    </row>
    <row r="6710" spans="1:4" x14ac:dyDescent="0.3">
      <c r="A6710">
        <v>1732121</v>
      </c>
      <c r="B6710">
        <v>4</v>
      </c>
      <c r="C6710" t="s">
        <v>5207</v>
      </c>
      <c r="D6710" t="str">
        <f>VLOOKUP(C6710,[1]Customers!$C$2:$F$15267,4,FALSE)</f>
        <v>Texas</v>
      </c>
    </row>
    <row r="6711" spans="1:4" x14ac:dyDescent="0.3">
      <c r="A6711">
        <v>1732613</v>
      </c>
      <c r="B6711">
        <v>4</v>
      </c>
      <c r="C6711" t="s">
        <v>5206</v>
      </c>
      <c r="D6711" t="str">
        <f>VLOOKUP(C6711,[1]Customers!$C$2:$F$15267,4,FALSE)</f>
        <v>Illinois</v>
      </c>
    </row>
    <row r="6712" spans="1:4" x14ac:dyDescent="0.3">
      <c r="A6712">
        <v>1733137</v>
      </c>
      <c r="B6712">
        <v>4</v>
      </c>
      <c r="C6712" t="s">
        <v>5205</v>
      </c>
      <c r="D6712" t="str">
        <f>VLOOKUP(C6712,[1]Customers!$C$2:$F$15267,4,FALSE)</f>
        <v>California</v>
      </c>
    </row>
    <row r="6713" spans="1:4" x14ac:dyDescent="0.3">
      <c r="A6713">
        <v>1736140</v>
      </c>
      <c r="B6713">
        <v>4</v>
      </c>
      <c r="C6713" t="s">
        <v>5204</v>
      </c>
      <c r="D6713" t="str">
        <f>VLOOKUP(C6713,[1]Customers!$C$2:$F$15267,4,FALSE)</f>
        <v>Kentucky</v>
      </c>
    </row>
    <row r="6714" spans="1:4" x14ac:dyDescent="0.3">
      <c r="A6714">
        <v>1736536</v>
      </c>
      <c r="B6714">
        <v>4</v>
      </c>
      <c r="C6714" t="s">
        <v>5203</v>
      </c>
      <c r="D6714" t="str">
        <f>VLOOKUP(C6714,[1]Customers!$C$2:$F$15267,4,FALSE)</f>
        <v>New York</v>
      </c>
    </row>
    <row r="6715" spans="1:4" x14ac:dyDescent="0.3">
      <c r="A6715">
        <v>1736614</v>
      </c>
      <c r="B6715">
        <v>4</v>
      </c>
      <c r="C6715" t="s">
        <v>5202</v>
      </c>
      <c r="D6715" t="str">
        <f>VLOOKUP(C6715,[1]Customers!$C$2:$F$15267,4,FALSE)</f>
        <v>Kentucky</v>
      </c>
    </row>
    <row r="6716" spans="1:4" x14ac:dyDescent="0.3">
      <c r="A6716">
        <v>1737326</v>
      </c>
      <c r="B6716">
        <v>4</v>
      </c>
      <c r="C6716" t="s">
        <v>5201</v>
      </c>
      <c r="D6716" t="str">
        <f>VLOOKUP(C6716,[1]Customers!$C$2:$F$15267,4,FALSE)</f>
        <v>Texas</v>
      </c>
    </row>
    <row r="6717" spans="1:4" x14ac:dyDescent="0.3">
      <c r="A6717">
        <v>1738243</v>
      </c>
      <c r="B6717">
        <v>4</v>
      </c>
      <c r="C6717" t="s">
        <v>5200</v>
      </c>
      <c r="D6717" t="str">
        <f>VLOOKUP(C6717,[1]Customers!$C$2:$F$15267,4,FALSE)</f>
        <v>Texas</v>
      </c>
    </row>
    <row r="6718" spans="1:4" x14ac:dyDescent="0.3">
      <c r="A6718">
        <v>1738345</v>
      </c>
      <c r="B6718">
        <v>4</v>
      </c>
      <c r="C6718" t="s">
        <v>5199</v>
      </c>
      <c r="D6718" t="str">
        <f>VLOOKUP(C6718,[1]Customers!$C$2:$F$15267,4,FALSE)</f>
        <v>California</v>
      </c>
    </row>
    <row r="6719" spans="1:4" x14ac:dyDescent="0.3">
      <c r="A6719">
        <v>1738763</v>
      </c>
      <c r="B6719">
        <v>4</v>
      </c>
      <c r="C6719" t="s">
        <v>5198</v>
      </c>
      <c r="D6719" t="str">
        <f>VLOOKUP(C6719,[1]Customers!$C$2:$F$15267,4,FALSE)</f>
        <v>Missouri</v>
      </c>
    </row>
    <row r="6720" spans="1:4" x14ac:dyDescent="0.3">
      <c r="A6720">
        <v>1740334</v>
      </c>
      <c r="B6720">
        <v>4</v>
      </c>
      <c r="C6720" t="s">
        <v>5197</v>
      </c>
      <c r="D6720" t="str">
        <f>VLOOKUP(C6720,[1]Customers!$C$2:$F$15267,4,FALSE)</f>
        <v>Pennsylvania</v>
      </c>
    </row>
    <row r="6721" spans="1:4" x14ac:dyDescent="0.3">
      <c r="A6721">
        <v>1741581</v>
      </c>
      <c r="B6721">
        <v>4</v>
      </c>
      <c r="C6721" t="s">
        <v>5196</v>
      </c>
      <c r="D6721" t="str">
        <f>VLOOKUP(C6721,[1]Customers!$C$2:$F$15267,4,FALSE)</f>
        <v>Virginia</v>
      </c>
    </row>
    <row r="6722" spans="1:4" x14ac:dyDescent="0.3">
      <c r="A6722">
        <v>1741944</v>
      </c>
      <c r="B6722">
        <v>4</v>
      </c>
      <c r="C6722" t="s">
        <v>5195</v>
      </c>
      <c r="D6722" t="str">
        <f>VLOOKUP(C6722,[1]Customers!$C$2:$F$15267,4,FALSE)</f>
        <v>New York</v>
      </c>
    </row>
    <row r="6723" spans="1:4" x14ac:dyDescent="0.3">
      <c r="A6723">
        <v>1742438</v>
      </c>
      <c r="B6723">
        <v>4</v>
      </c>
      <c r="C6723" t="s">
        <v>5194</v>
      </c>
      <c r="D6723" t="str">
        <f>VLOOKUP(C6723,[1]Customers!$C$2:$F$15267,4,FALSE)</f>
        <v>Florida</v>
      </c>
    </row>
    <row r="6724" spans="1:4" x14ac:dyDescent="0.3">
      <c r="A6724">
        <v>1749311</v>
      </c>
      <c r="B6724">
        <v>4</v>
      </c>
      <c r="C6724" t="s">
        <v>5193</v>
      </c>
      <c r="D6724" t="str">
        <f>VLOOKUP(C6724,[1]Customers!$C$2:$F$15267,4,FALSE)</f>
        <v>New Jersey</v>
      </c>
    </row>
    <row r="6725" spans="1:4" x14ac:dyDescent="0.3">
      <c r="A6725">
        <v>1750109</v>
      </c>
      <c r="B6725">
        <v>4</v>
      </c>
      <c r="C6725" t="s">
        <v>5192</v>
      </c>
      <c r="D6725" t="str">
        <f>VLOOKUP(C6725,[1]Customers!$C$2:$F$15267,4,FALSE)</f>
        <v>Nebraska</v>
      </c>
    </row>
    <row r="6726" spans="1:4" x14ac:dyDescent="0.3">
      <c r="A6726">
        <v>1752012</v>
      </c>
      <c r="B6726">
        <v>4</v>
      </c>
      <c r="C6726" t="s">
        <v>5191</v>
      </c>
      <c r="D6726" t="str">
        <f>VLOOKUP(C6726,[1]Customers!$C$2:$F$15267,4,FALSE)</f>
        <v>Illinois</v>
      </c>
    </row>
    <row r="6727" spans="1:4" x14ac:dyDescent="0.3">
      <c r="A6727">
        <v>1757539</v>
      </c>
      <c r="B6727">
        <v>4</v>
      </c>
      <c r="C6727" t="s">
        <v>5190</v>
      </c>
      <c r="D6727" t="str">
        <f>VLOOKUP(C6727,[1]Customers!$C$2:$F$15267,4,FALSE)</f>
        <v>Indiana</v>
      </c>
    </row>
    <row r="6728" spans="1:4" x14ac:dyDescent="0.3">
      <c r="A6728">
        <v>1758051</v>
      </c>
      <c r="B6728">
        <v>4</v>
      </c>
      <c r="C6728" t="s">
        <v>5189</v>
      </c>
      <c r="D6728" t="str">
        <f>VLOOKUP(C6728,[1]Customers!$C$2:$F$15267,4,FALSE)</f>
        <v>Massachusetts</v>
      </c>
    </row>
    <row r="6729" spans="1:4" x14ac:dyDescent="0.3">
      <c r="A6729">
        <v>1758053</v>
      </c>
      <c r="B6729">
        <v>4</v>
      </c>
      <c r="C6729" t="s">
        <v>5188</v>
      </c>
      <c r="D6729" t="str">
        <f>VLOOKUP(C6729,[1]Customers!$C$2:$F$15267,4,FALSE)</f>
        <v>Mississippi</v>
      </c>
    </row>
    <row r="6730" spans="1:4" x14ac:dyDescent="0.3">
      <c r="A6730">
        <v>1761462</v>
      </c>
      <c r="B6730">
        <v>4</v>
      </c>
      <c r="C6730" t="s">
        <v>5187</v>
      </c>
      <c r="D6730" t="str">
        <f>VLOOKUP(C6730,[1]Customers!$C$2:$F$15267,4,FALSE)</f>
        <v>New York</v>
      </c>
    </row>
    <row r="6731" spans="1:4" x14ac:dyDescent="0.3">
      <c r="A6731">
        <v>1762396</v>
      </c>
      <c r="B6731">
        <v>4</v>
      </c>
      <c r="C6731" t="s">
        <v>5186</v>
      </c>
      <c r="D6731" t="str">
        <f>VLOOKUP(C6731,[1]Customers!$C$2:$F$15267,4,FALSE)</f>
        <v>Minnesota</v>
      </c>
    </row>
    <row r="6732" spans="1:4" x14ac:dyDescent="0.3">
      <c r="A6732">
        <v>1762564</v>
      </c>
      <c r="B6732">
        <v>4</v>
      </c>
      <c r="C6732" t="s">
        <v>5185</v>
      </c>
      <c r="D6732" t="str">
        <f>VLOOKUP(C6732,[1]Customers!$C$2:$F$15267,4,FALSE)</f>
        <v>Michigan</v>
      </c>
    </row>
    <row r="6733" spans="1:4" x14ac:dyDescent="0.3">
      <c r="A6733">
        <v>1763514</v>
      </c>
      <c r="B6733">
        <v>4</v>
      </c>
      <c r="C6733" t="s">
        <v>5184</v>
      </c>
      <c r="D6733" t="str">
        <f>VLOOKUP(C6733,[1]Customers!$C$2:$F$15267,4,FALSE)</f>
        <v>Illinois</v>
      </c>
    </row>
    <row r="6734" spans="1:4" x14ac:dyDescent="0.3">
      <c r="A6734">
        <v>1765105</v>
      </c>
      <c r="B6734">
        <v>4</v>
      </c>
      <c r="C6734" t="s">
        <v>5183</v>
      </c>
      <c r="D6734" t="str">
        <f>VLOOKUP(C6734,[1]Customers!$C$2:$F$15267,4,FALSE)</f>
        <v>Vermont</v>
      </c>
    </row>
    <row r="6735" spans="1:4" x14ac:dyDescent="0.3">
      <c r="A6735">
        <v>1766504</v>
      </c>
      <c r="B6735">
        <v>4</v>
      </c>
      <c r="C6735" t="s">
        <v>5182</v>
      </c>
      <c r="D6735" t="str">
        <f>VLOOKUP(C6735,[1]Customers!$C$2:$F$15267,4,FALSE)</f>
        <v>Minnesota</v>
      </c>
    </row>
    <row r="6736" spans="1:4" x14ac:dyDescent="0.3">
      <c r="A6736">
        <v>1767848</v>
      </c>
      <c r="B6736">
        <v>4</v>
      </c>
      <c r="C6736" t="s">
        <v>5181</v>
      </c>
      <c r="D6736" t="str">
        <f>VLOOKUP(C6736,[1]Customers!$C$2:$F$15267,4,FALSE)</f>
        <v>Michigan</v>
      </c>
    </row>
    <row r="6737" spans="1:4" x14ac:dyDescent="0.3">
      <c r="A6737">
        <v>1768548</v>
      </c>
      <c r="B6737">
        <v>4</v>
      </c>
      <c r="C6737" t="s">
        <v>5180</v>
      </c>
      <c r="D6737" t="str">
        <f>VLOOKUP(C6737,[1]Customers!$C$2:$F$15267,4,FALSE)</f>
        <v>Texas</v>
      </c>
    </row>
    <row r="6738" spans="1:4" x14ac:dyDescent="0.3">
      <c r="A6738">
        <v>1769294</v>
      </c>
      <c r="B6738">
        <v>4</v>
      </c>
      <c r="C6738" t="s">
        <v>5179</v>
      </c>
      <c r="D6738" t="str">
        <f>VLOOKUP(C6738,[1]Customers!$C$2:$F$15267,4,FALSE)</f>
        <v>Minnesota</v>
      </c>
    </row>
    <row r="6739" spans="1:4" x14ac:dyDescent="0.3">
      <c r="A6739">
        <v>1771027</v>
      </c>
      <c r="B6739">
        <v>4</v>
      </c>
      <c r="C6739" t="s">
        <v>5178</v>
      </c>
      <c r="D6739" t="str">
        <f>VLOOKUP(C6739,[1]Customers!$C$2:$F$15267,4,FALSE)</f>
        <v>Texas</v>
      </c>
    </row>
    <row r="6740" spans="1:4" x14ac:dyDescent="0.3">
      <c r="A6740">
        <v>1772294</v>
      </c>
      <c r="B6740">
        <v>4</v>
      </c>
      <c r="C6740" t="s">
        <v>5177</v>
      </c>
      <c r="D6740" t="str">
        <f>VLOOKUP(C6740,[1]Customers!$C$2:$F$15267,4,FALSE)</f>
        <v>Missouri</v>
      </c>
    </row>
    <row r="6741" spans="1:4" x14ac:dyDescent="0.3">
      <c r="A6741">
        <v>1773985</v>
      </c>
      <c r="B6741">
        <v>4</v>
      </c>
      <c r="C6741" t="s">
        <v>5176</v>
      </c>
      <c r="D6741" t="str">
        <f>VLOOKUP(C6741,[1]Customers!$C$2:$F$15267,4,FALSE)</f>
        <v>Massachusetts</v>
      </c>
    </row>
    <row r="6742" spans="1:4" x14ac:dyDescent="0.3">
      <c r="A6742">
        <v>1776919</v>
      </c>
      <c r="B6742">
        <v>4</v>
      </c>
      <c r="C6742" t="s">
        <v>5175</v>
      </c>
      <c r="D6742" t="str">
        <f>VLOOKUP(C6742,[1]Customers!$C$2:$F$15267,4,FALSE)</f>
        <v>Massachusetts</v>
      </c>
    </row>
    <row r="6743" spans="1:4" x14ac:dyDescent="0.3">
      <c r="A6743">
        <v>1778116</v>
      </c>
      <c r="B6743">
        <v>4</v>
      </c>
      <c r="C6743" t="s">
        <v>5174</v>
      </c>
      <c r="D6743" t="str">
        <f>VLOOKUP(C6743,[1]Customers!$C$2:$F$15267,4,FALSE)</f>
        <v>Maryland</v>
      </c>
    </row>
    <row r="6744" spans="1:4" x14ac:dyDescent="0.3">
      <c r="A6744">
        <v>1783597</v>
      </c>
      <c r="B6744">
        <v>4</v>
      </c>
      <c r="C6744" t="s">
        <v>5173</v>
      </c>
      <c r="D6744" t="str">
        <f>VLOOKUP(C6744,[1]Customers!$C$2:$F$15267,4,FALSE)</f>
        <v>Pennsylvania</v>
      </c>
    </row>
    <row r="6745" spans="1:4" x14ac:dyDescent="0.3">
      <c r="A6745">
        <v>1784511</v>
      </c>
      <c r="B6745">
        <v>4</v>
      </c>
      <c r="C6745" t="s">
        <v>5172</v>
      </c>
      <c r="D6745" t="str">
        <f>VLOOKUP(C6745,[1]Customers!$C$2:$F$15267,4,FALSE)</f>
        <v>California</v>
      </c>
    </row>
    <row r="6746" spans="1:4" x14ac:dyDescent="0.3">
      <c r="A6746">
        <v>1784567</v>
      </c>
      <c r="B6746">
        <v>4</v>
      </c>
      <c r="C6746" t="s">
        <v>5171</v>
      </c>
      <c r="D6746" t="str">
        <f>VLOOKUP(C6746,[1]Customers!$C$2:$F$15267,4,FALSE)</f>
        <v>Ohio</v>
      </c>
    </row>
    <row r="6747" spans="1:4" x14ac:dyDescent="0.3">
      <c r="A6747">
        <v>1784636</v>
      </c>
      <c r="B6747">
        <v>4</v>
      </c>
      <c r="C6747" t="s">
        <v>5170</v>
      </c>
      <c r="D6747" t="str">
        <f>VLOOKUP(C6747,[1]Customers!$C$2:$F$15267,4,FALSE)</f>
        <v>Ohio</v>
      </c>
    </row>
    <row r="6748" spans="1:4" x14ac:dyDescent="0.3">
      <c r="A6748">
        <v>1785853</v>
      </c>
      <c r="B6748">
        <v>4</v>
      </c>
      <c r="C6748" t="s">
        <v>5169</v>
      </c>
      <c r="D6748" t="str">
        <f>VLOOKUP(C6748,[1]Customers!$C$2:$F$15267,4,FALSE)</f>
        <v>New York</v>
      </c>
    </row>
    <row r="6749" spans="1:4" x14ac:dyDescent="0.3">
      <c r="A6749">
        <v>1790139</v>
      </c>
      <c r="B6749">
        <v>4</v>
      </c>
      <c r="C6749" t="s">
        <v>5168</v>
      </c>
      <c r="D6749" t="str">
        <f>VLOOKUP(C6749,[1]Customers!$C$2:$F$15267,4,FALSE)</f>
        <v>California</v>
      </c>
    </row>
    <row r="6750" spans="1:4" x14ac:dyDescent="0.3">
      <c r="A6750">
        <v>1790611</v>
      </c>
      <c r="B6750">
        <v>4</v>
      </c>
      <c r="C6750" t="s">
        <v>5167</v>
      </c>
      <c r="D6750" t="str">
        <f>VLOOKUP(C6750,[1]Customers!$C$2:$F$15267,4,FALSE)</f>
        <v>Texas</v>
      </c>
    </row>
    <row r="6751" spans="1:4" x14ac:dyDescent="0.3">
      <c r="A6751">
        <v>1793240</v>
      </c>
      <c r="B6751">
        <v>4</v>
      </c>
      <c r="C6751" t="s">
        <v>5166</v>
      </c>
      <c r="D6751" t="str">
        <f>VLOOKUP(C6751,[1]Customers!$C$2:$F$15267,4,FALSE)</f>
        <v>Ohio</v>
      </c>
    </row>
    <row r="6752" spans="1:4" x14ac:dyDescent="0.3">
      <c r="A6752">
        <v>1795078</v>
      </c>
      <c r="B6752">
        <v>4</v>
      </c>
      <c r="C6752" t="s">
        <v>5165</v>
      </c>
      <c r="D6752" t="str">
        <f>VLOOKUP(C6752,[1]Customers!$C$2:$F$15267,4,FALSE)</f>
        <v>Florida</v>
      </c>
    </row>
    <row r="6753" spans="1:4" x14ac:dyDescent="0.3">
      <c r="A6753">
        <v>1795527</v>
      </c>
      <c r="B6753">
        <v>4</v>
      </c>
      <c r="C6753" t="s">
        <v>5164</v>
      </c>
      <c r="D6753" t="str">
        <f>VLOOKUP(C6753,[1]Customers!$C$2:$F$15267,4,FALSE)</f>
        <v>California</v>
      </c>
    </row>
    <row r="6754" spans="1:4" x14ac:dyDescent="0.3">
      <c r="A6754">
        <v>1795837</v>
      </c>
      <c r="B6754">
        <v>4</v>
      </c>
      <c r="C6754" t="s">
        <v>5163</v>
      </c>
      <c r="D6754" t="str">
        <f>VLOOKUP(C6754,[1]Customers!$C$2:$F$15267,4,FALSE)</f>
        <v>Colorado</v>
      </c>
    </row>
    <row r="6755" spans="1:4" x14ac:dyDescent="0.3">
      <c r="A6755">
        <v>1799542</v>
      </c>
      <c r="B6755">
        <v>4</v>
      </c>
      <c r="C6755" t="s">
        <v>5162</v>
      </c>
      <c r="D6755" t="str">
        <f>VLOOKUP(C6755,[1]Customers!$C$2:$F$15267,4,FALSE)</f>
        <v>Florida</v>
      </c>
    </row>
    <row r="6756" spans="1:4" x14ac:dyDescent="0.3">
      <c r="A6756">
        <v>1800847</v>
      </c>
      <c r="B6756">
        <v>4</v>
      </c>
      <c r="C6756" t="s">
        <v>5161</v>
      </c>
      <c r="D6756" t="str">
        <f>VLOOKUP(C6756,[1]Customers!$C$2:$F$15267,4,FALSE)</f>
        <v>New Hampshire</v>
      </c>
    </row>
    <row r="6757" spans="1:4" x14ac:dyDescent="0.3">
      <c r="A6757">
        <v>1801478</v>
      </c>
      <c r="B6757">
        <v>4</v>
      </c>
      <c r="C6757" t="s">
        <v>5160</v>
      </c>
      <c r="D6757" t="str">
        <f>VLOOKUP(C6757,[1]Customers!$C$2:$F$15267,4,FALSE)</f>
        <v>Pennsylvania</v>
      </c>
    </row>
    <row r="6758" spans="1:4" x14ac:dyDescent="0.3">
      <c r="A6758">
        <v>1802074</v>
      </c>
      <c r="B6758">
        <v>4</v>
      </c>
      <c r="C6758" t="s">
        <v>5159</v>
      </c>
      <c r="D6758" t="str">
        <f>VLOOKUP(C6758,[1]Customers!$C$2:$F$15267,4,FALSE)</f>
        <v>New York</v>
      </c>
    </row>
    <row r="6759" spans="1:4" x14ac:dyDescent="0.3">
      <c r="A6759">
        <v>1802602</v>
      </c>
      <c r="B6759">
        <v>4</v>
      </c>
      <c r="C6759" t="s">
        <v>5158</v>
      </c>
      <c r="D6759" t="str">
        <f>VLOOKUP(C6759,[1]Customers!$C$2:$F$15267,4,FALSE)</f>
        <v>South Dakota</v>
      </c>
    </row>
    <row r="6760" spans="1:4" x14ac:dyDescent="0.3">
      <c r="A6760">
        <v>1804844</v>
      </c>
      <c r="B6760">
        <v>4</v>
      </c>
      <c r="C6760" t="s">
        <v>5157</v>
      </c>
      <c r="D6760" t="str">
        <f>VLOOKUP(C6760,[1]Customers!$C$2:$F$15267,4,FALSE)</f>
        <v>Kentucky</v>
      </c>
    </row>
    <row r="6761" spans="1:4" x14ac:dyDescent="0.3">
      <c r="A6761">
        <v>1805271</v>
      </c>
      <c r="B6761">
        <v>4</v>
      </c>
      <c r="C6761" t="s">
        <v>5156</v>
      </c>
      <c r="D6761" t="str">
        <f>VLOOKUP(C6761,[1]Customers!$C$2:$F$15267,4,FALSE)</f>
        <v>Missouri</v>
      </c>
    </row>
    <row r="6762" spans="1:4" x14ac:dyDescent="0.3">
      <c r="A6762">
        <v>1805324</v>
      </c>
      <c r="B6762">
        <v>4</v>
      </c>
      <c r="C6762" t="s">
        <v>5155</v>
      </c>
      <c r="D6762" t="str">
        <f>VLOOKUP(C6762,[1]Customers!$C$2:$F$15267,4,FALSE)</f>
        <v>Virginia</v>
      </c>
    </row>
    <row r="6763" spans="1:4" x14ac:dyDescent="0.3">
      <c r="A6763">
        <v>1806460</v>
      </c>
      <c r="B6763">
        <v>4</v>
      </c>
      <c r="C6763" t="s">
        <v>5154</v>
      </c>
      <c r="D6763" t="str">
        <f>VLOOKUP(C6763,[1]Customers!$C$2:$F$15267,4,FALSE)</f>
        <v>Ohio</v>
      </c>
    </row>
    <row r="6764" spans="1:4" x14ac:dyDescent="0.3">
      <c r="A6764">
        <v>1807226</v>
      </c>
      <c r="B6764">
        <v>4</v>
      </c>
      <c r="C6764" t="s">
        <v>5153</v>
      </c>
      <c r="D6764" t="str">
        <f>VLOOKUP(C6764,[1]Customers!$C$2:$F$15267,4,FALSE)</f>
        <v>Florida</v>
      </c>
    </row>
    <row r="6765" spans="1:4" x14ac:dyDescent="0.3">
      <c r="A6765">
        <v>1808884</v>
      </c>
      <c r="B6765">
        <v>4</v>
      </c>
      <c r="C6765" t="s">
        <v>5152</v>
      </c>
      <c r="D6765" t="str">
        <f>VLOOKUP(C6765,[1]Customers!$C$2:$F$15267,4,FALSE)</f>
        <v>California</v>
      </c>
    </row>
    <row r="6766" spans="1:4" x14ac:dyDescent="0.3">
      <c r="A6766">
        <v>1809447</v>
      </c>
      <c r="B6766">
        <v>4</v>
      </c>
      <c r="C6766" t="s">
        <v>5151</v>
      </c>
      <c r="D6766" t="str">
        <f>VLOOKUP(C6766,[1]Customers!$C$2:$F$15267,4,FALSE)</f>
        <v>Louisiana</v>
      </c>
    </row>
    <row r="6767" spans="1:4" x14ac:dyDescent="0.3">
      <c r="A6767">
        <v>1809495</v>
      </c>
      <c r="B6767">
        <v>4</v>
      </c>
      <c r="C6767" t="s">
        <v>5150</v>
      </c>
      <c r="D6767" t="str">
        <f>VLOOKUP(C6767,[1]Customers!$C$2:$F$15267,4,FALSE)</f>
        <v>Maryland</v>
      </c>
    </row>
    <row r="6768" spans="1:4" x14ac:dyDescent="0.3">
      <c r="A6768">
        <v>1810957</v>
      </c>
      <c r="B6768">
        <v>4</v>
      </c>
      <c r="C6768" t="s">
        <v>5149</v>
      </c>
      <c r="D6768" t="str">
        <f>VLOOKUP(C6768,[1]Customers!$C$2:$F$15267,4,FALSE)</f>
        <v>California</v>
      </c>
    </row>
    <row r="6769" spans="1:4" x14ac:dyDescent="0.3">
      <c r="A6769">
        <v>1811434</v>
      </c>
      <c r="B6769">
        <v>4</v>
      </c>
      <c r="C6769" t="s">
        <v>5148</v>
      </c>
      <c r="D6769" t="str">
        <f>VLOOKUP(C6769,[1]Customers!$C$2:$F$15267,4,FALSE)</f>
        <v>Virginia</v>
      </c>
    </row>
    <row r="6770" spans="1:4" x14ac:dyDescent="0.3">
      <c r="A6770">
        <v>1811458</v>
      </c>
      <c r="B6770">
        <v>4</v>
      </c>
      <c r="C6770" t="s">
        <v>5147</v>
      </c>
      <c r="D6770" t="str">
        <f>VLOOKUP(C6770,[1]Customers!$C$2:$F$15267,4,FALSE)</f>
        <v>Ohio</v>
      </c>
    </row>
    <row r="6771" spans="1:4" x14ac:dyDescent="0.3">
      <c r="A6771">
        <v>1811629</v>
      </c>
      <c r="B6771">
        <v>4</v>
      </c>
      <c r="C6771" t="s">
        <v>5146</v>
      </c>
      <c r="D6771" t="str">
        <f>VLOOKUP(C6771,[1]Customers!$C$2:$F$15267,4,FALSE)</f>
        <v>New Jersey</v>
      </c>
    </row>
    <row r="6772" spans="1:4" x14ac:dyDescent="0.3">
      <c r="A6772">
        <v>1812572</v>
      </c>
      <c r="B6772">
        <v>4</v>
      </c>
      <c r="C6772" t="s">
        <v>5145</v>
      </c>
      <c r="D6772" t="str">
        <f>VLOOKUP(C6772,[1]Customers!$C$2:$F$15267,4,FALSE)</f>
        <v>Michigan</v>
      </c>
    </row>
    <row r="6773" spans="1:4" x14ac:dyDescent="0.3">
      <c r="A6773">
        <v>1815320</v>
      </c>
      <c r="B6773">
        <v>4</v>
      </c>
      <c r="C6773" t="s">
        <v>5144</v>
      </c>
      <c r="D6773" t="str">
        <f>VLOOKUP(C6773,[1]Customers!$C$2:$F$15267,4,FALSE)</f>
        <v>California</v>
      </c>
    </row>
    <row r="6774" spans="1:4" x14ac:dyDescent="0.3">
      <c r="A6774">
        <v>1815919</v>
      </c>
      <c r="B6774">
        <v>4</v>
      </c>
      <c r="C6774" t="s">
        <v>5143</v>
      </c>
      <c r="D6774" t="str">
        <f>VLOOKUP(C6774,[1]Customers!$C$2:$F$15267,4,FALSE)</f>
        <v>Florida</v>
      </c>
    </row>
    <row r="6775" spans="1:4" x14ac:dyDescent="0.3">
      <c r="A6775">
        <v>1817382</v>
      </c>
      <c r="B6775">
        <v>4</v>
      </c>
      <c r="C6775" t="s">
        <v>5142</v>
      </c>
      <c r="D6775" t="str">
        <f>VLOOKUP(C6775,[1]Customers!$C$2:$F$15267,4,FALSE)</f>
        <v>Louisiana</v>
      </c>
    </row>
    <row r="6776" spans="1:4" x14ac:dyDescent="0.3">
      <c r="A6776">
        <v>1817680</v>
      </c>
      <c r="B6776">
        <v>4</v>
      </c>
      <c r="C6776" t="s">
        <v>5141</v>
      </c>
      <c r="D6776" t="str">
        <f>VLOOKUP(C6776,[1]Customers!$C$2:$F$15267,4,FALSE)</f>
        <v>Mississippi</v>
      </c>
    </row>
    <row r="6777" spans="1:4" x14ac:dyDescent="0.3">
      <c r="A6777">
        <v>1817900</v>
      </c>
      <c r="B6777">
        <v>4</v>
      </c>
      <c r="C6777" t="s">
        <v>5140</v>
      </c>
      <c r="D6777" t="str">
        <f>VLOOKUP(C6777,[1]Customers!$C$2:$F$15267,4,FALSE)</f>
        <v>California</v>
      </c>
    </row>
    <row r="6778" spans="1:4" x14ac:dyDescent="0.3">
      <c r="A6778">
        <v>1819071</v>
      </c>
      <c r="B6778">
        <v>4</v>
      </c>
      <c r="C6778" t="s">
        <v>5139</v>
      </c>
      <c r="D6778" t="str">
        <f>VLOOKUP(C6778,[1]Customers!$C$2:$F$15267,4,FALSE)</f>
        <v>Utah</v>
      </c>
    </row>
    <row r="6779" spans="1:4" x14ac:dyDescent="0.3">
      <c r="A6779">
        <v>1823848</v>
      </c>
      <c r="B6779">
        <v>4</v>
      </c>
      <c r="C6779" t="s">
        <v>5138</v>
      </c>
      <c r="D6779" t="str">
        <f>VLOOKUP(C6779,[1]Customers!$C$2:$F$15267,4,FALSE)</f>
        <v>California</v>
      </c>
    </row>
    <row r="6780" spans="1:4" x14ac:dyDescent="0.3">
      <c r="A6780">
        <v>1824698</v>
      </c>
      <c r="B6780">
        <v>4</v>
      </c>
      <c r="C6780" t="s">
        <v>5137</v>
      </c>
      <c r="D6780" t="str">
        <f>VLOOKUP(C6780,[1]Customers!$C$2:$F$15267,4,FALSE)</f>
        <v>Nebraska</v>
      </c>
    </row>
    <row r="6781" spans="1:4" x14ac:dyDescent="0.3">
      <c r="A6781">
        <v>1825107</v>
      </c>
      <c r="B6781">
        <v>4</v>
      </c>
      <c r="C6781" t="s">
        <v>5136</v>
      </c>
      <c r="D6781" t="str">
        <f>VLOOKUP(C6781,[1]Customers!$C$2:$F$15267,4,FALSE)</f>
        <v>Missouri</v>
      </c>
    </row>
    <row r="6782" spans="1:4" x14ac:dyDescent="0.3">
      <c r="A6782">
        <v>1825948</v>
      </c>
      <c r="B6782">
        <v>4</v>
      </c>
      <c r="C6782" t="s">
        <v>5135</v>
      </c>
      <c r="D6782" t="str">
        <f>VLOOKUP(C6782,[1]Customers!$C$2:$F$15267,4,FALSE)</f>
        <v>Minnesota</v>
      </c>
    </row>
    <row r="6783" spans="1:4" x14ac:dyDescent="0.3">
      <c r="A6783">
        <v>1826392</v>
      </c>
      <c r="B6783">
        <v>4</v>
      </c>
      <c r="C6783" t="s">
        <v>5134</v>
      </c>
      <c r="D6783" t="str">
        <f>VLOOKUP(C6783,[1]Customers!$C$2:$F$15267,4,FALSE)</f>
        <v>North Dakota</v>
      </c>
    </row>
    <row r="6784" spans="1:4" x14ac:dyDescent="0.3">
      <c r="A6784">
        <v>1826459</v>
      </c>
      <c r="B6784">
        <v>4</v>
      </c>
      <c r="C6784" t="s">
        <v>5133</v>
      </c>
      <c r="D6784" t="str">
        <f>VLOOKUP(C6784,[1]Customers!$C$2:$F$15267,4,FALSE)</f>
        <v>Texas</v>
      </c>
    </row>
    <row r="6785" spans="1:4" x14ac:dyDescent="0.3">
      <c r="A6785">
        <v>1826756</v>
      </c>
      <c r="B6785">
        <v>4</v>
      </c>
      <c r="C6785" t="s">
        <v>5132</v>
      </c>
      <c r="D6785" t="str">
        <f>VLOOKUP(C6785,[1]Customers!$C$2:$F$15267,4,FALSE)</f>
        <v>California</v>
      </c>
    </row>
    <row r="6786" spans="1:4" x14ac:dyDescent="0.3">
      <c r="A6786">
        <v>1827746</v>
      </c>
      <c r="B6786">
        <v>4</v>
      </c>
      <c r="C6786" t="s">
        <v>5131</v>
      </c>
      <c r="D6786" t="str">
        <f>VLOOKUP(C6786,[1]Customers!$C$2:$F$15267,4,FALSE)</f>
        <v>Georgia</v>
      </c>
    </row>
    <row r="6787" spans="1:4" x14ac:dyDescent="0.3">
      <c r="A6787">
        <v>1830954</v>
      </c>
      <c r="B6787">
        <v>4</v>
      </c>
      <c r="C6787" t="s">
        <v>5130</v>
      </c>
      <c r="D6787" t="str">
        <f>VLOOKUP(C6787,[1]Customers!$C$2:$F$15267,4,FALSE)</f>
        <v>Michigan</v>
      </c>
    </row>
    <row r="6788" spans="1:4" x14ac:dyDescent="0.3">
      <c r="A6788">
        <v>1834499</v>
      </c>
      <c r="B6788">
        <v>4</v>
      </c>
      <c r="C6788" t="s">
        <v>5129</v>
      </c>
      <c r="D6788" t="str">
        <f>VLOOKUP(C6788,[1]Customers!$C$2:$F$15267,4,FALSE)</f>
        <v>California</v>
      </c>
    </row>
    <row r="6789" spans="1:4" x14ac:dyDescent="0.3">
      <c r="A6789">
        <v>1834537</v>
      </c>
      <c r="B6789">
        <v>4</v>
      </c>
      <c r="C6789" t="s">
        <v>5128</v>
      </c>
      <c r="D6789" t="str">
        <f>VLOOKUP(C6789,[1]Customers!$C$2:$F$15267,4,FALSE)</f>
        <v>Maine</v>
      </c>
    </row>
    <row r="6790" spans="1:4" x14ac:dyDescent="0.3">
      <c r="A6790">
        <v>1839909</v>
      </c>
      <c r="B6790">
        <v>4</v>
      </c>
      <c r="C6790" t="s">
        <v>1364</v>
      </c>
      <c r="D6790" t="str">
        <f>VLOOKUP(C6790,[1]Customers!$C$2:$F$15267,4,FALSE)</f>
        <v>British Columbia</v>
      </c>
    </row>
    <row r="6791" spans="1:4" x14ac:dyDescent="0.3">
      <c r="A6791">
        <v>1840032</v>
      </c>
      <c r="B6791">
        <v>4</v>
      </c>
      <c r="C6791" t="s">
        <v>5127</v>
      </c>
      <c r="D6791" t="str">
        <f>VLOOKUP(C6791,[1]Customers!$C$2:$F$15267,4,FALSE)</f>
        <v>North Dakota</v>
      </c>
    </row>
    <row r="6792" spans="1:4" x14ac:dyDescent="0.3">
      <c r="A6792">
        <v>1840147</v>
      </c>
      <c r="B6792">
        <v>4</v>
      </c>
      <c r="C6792" t="s">
        <v>5126</v>
      </c>
      <c r="D6792" t="str">
        <f>VLOOKUP(C6792,[1]Customers!$C$2:$F$15267,4,FALSE)</f>
        <v>Illinois</v>
      </c>
    </row>
    <row r="6793" spans="1:4" x14ac:dyDescent="0.3">
      <c r="A6793">
        <v>1842847</v>
      </c>
      <c r="B6793">
        <v>4</v>
      </c>
      <c r="C6793" t="s">
        <v>5125</v>
      </c>
      <c r="D6793" t="str">
        <f>VLOOKUP(C6793,[1]Customers!$C$2:$F$15267,4,FALSE)</f>
        <v>New York</v>
      </c>
    </row>
    <row r="6794" spans="1:4" x14ac:dyDescent="0.3">
      <c r="A6794">
        <v>1847562</v>
      </c>
      <c r="B6794">
        <v>4</v>
      </c>
      <c r="C6794" t="s">
        <v>5124</v>
      </c>
      <c r="D6794" t="str">
        <f>VLOOKUP(C6794,[1]Customers!$C$2:$F$15267,4,FALSE)</f>
        <v>New York</v>
      </c>
    </row>
    <row r="6795" spans="1:4" x14ac:dyDescent="0.3">
      <c r="A6795">
        <v>1848442</v>
      </c>
      <c r="B6795">
        <v>4</v>
      </c>
      <c r="C6795" t="s">
        <v>5123</v>
      </c>
      <c r="D6795" t="str">
        <f>VLOOKUP(C6795,[1]Customers!$C$2:$F$15267,4,FALSE)</f>
        <v>Michigan</v>
      </c>
    </row>
    <row r="6796" spans="1:4" x14ac:dyDescent="0.3">
      <c r="A6796">
        <v>1848776</v>
      </c>
      <c r="B6796">
        <v>4</v>
      </c>
      <c r="C6796" t="s">
        <v>5122</v>
      </c>
      <c r="D6796" t="str">
        <f>VLOOKUP(C6796,[1]Customers!$C$2:$F$15267,4,FALSE)</f>
        <v>Texas</v>
      </c>
    </row>
    <row r="6797" spans="1:4" x14ac:dyDescent="0.3">
      <c r="A6797">
        <v>1849831</v>
      </c>
      <c r="B6797">
        <v>4</v>
      </c>
      <c r="C6797" t="s">
        <v>5121</v>
      </c>
      <c r="D6797" t="str">
        <f>VLOOKUP(C6797,[1]Customers!$C$2:$F$15267,4,FALSE)</f>
        <v>Missouri</v>
      </c>
    </row>
    <row r="6798" spans="1:4" x14ac:dyDescent="0.3">
      <c r="A6798">
        <v>1854194</v>
      </c>
      <c r="B6798">
        <v>4</v>
      </c>
      <c r="C6798" t="s">
        <v>5120</v>
      </c>
      <c r="D6798" t="str">
        <f>VLOOKUP(C6798,[1]Customers!$C$2:$F$15267,4,FALSE)</f>
        <v>Oregon</v>
      </c>
    </row>
    <row r="6799" spans="1:4" x14ac:dyDescent="0.3">
      <c r="A6799">
        <v>1855974</v>
      </c>
      <c r="B6799">
        <v>4</v>
      </c>
      <c r="C6799" t="s">
        <v>5119</v>
      </c>
      <c r="D6799" t="str">
        <f>VLOOKUP(C6799,[1]Customers!$C$2:$F$15267,4,FALSE)</f>
        <v>Massachusetts</v>
      </c>
    </row>
    <row r="6800" spans="1:4" x14ac:dyDescent="0.3">
      <c r="A6800">
        <v>1856165</v>
      </c>
      <c r="B6800">
        <v>4</v>
      </c>
      <c r="C6800" t="s">
        <v>5118</v>
      </c>
      <c r="D6800" t="str">
        <f>VLOOKUP(C6800,[1]Customers!$C$2:$F$15267,4,FALSE)</f>
        <v>Texas</v>
      </c>
    </row>
    <row r="6801" spans="1:4" x14ac:dyDescent="0.3">
      <c r="A6801">
        <v>1858284</v>
      </c>
      <c r="B6801">
        <v>4</v>
      </c>
      <c r="C6801" t="s">
        <v>5117</v>
      </c>
      <c r="D6801" t="str">
        <f>VLOOKUP(C6801,[1]Customers!$C$2:$F$15267,4,FALSE)</f>
        <v>Colorado</v>
      </c>
    </row>
    <row r="6802" spans="1:4" x14ac:dyDescent="0.3">
      <c r="A6802">
        <v>1858963</v>
      </c>
      <c r="B6802">
        <v>4</v>
      </c>
      <c r="C6802" t="s">
        <v>5116</v>
      </c>
      <c r="D6802" t="str">
        <f>VLOOKUP(C6802,[1]Customers!$C$2:$F$15267,4,FALSE)</f>
        <v>Connecticut</v>
      </c>
    </row>
    <row r="6803" spans="1:4" x14ac:dyDescent="0.3">
      <c r="A6803">
        <v>1859434</v>
      </c>
      <c r="B6803">
        <v>4</v>
      </c>
      <c r="C6803" t="s">
        <v>5115</v>
      </c>
      <c r="D6803" t="str">
        <f>VLOOKUP(C6803,[1]Customers!$C$2:$F$15267,4,FALSE)</f>
        <v>Alaska</v>
      </c>
    </row>
    <row r="6804" spans="1:4" x14ac:dyDescent="0.3">
      <c r="A6804">
        <v>1859707</v>
      </c>
      <c r="B6804">
        <v>4</v>
      </c>
      <c r="C6804" t="s">
        <v>5114</v>
      </c>
      <c r="D6804" t="str">
        <f>VLOOKUP(C6804,[1]Customers!$C$2:$F$15267,4,FALSE)</f>
        <v>Texas</v>
      </c>
    </row>
    <row r="6805" spans="1:4" x14ac:dyDescent="0.3">
      <c r="A6805">
        <v>1860591</v>
      </c>
      <c r="B6805">
        <v>4</v>
      </c>
      <c r="C6805" t="s">
        <v>5113</v>
      </c>
      <c r="D6805" t="str">
        <f>VLOOKUP(C6805,[1]Customers!$C$2:$F$15267,4,FALSE)</f>
        <v>Colorado</v>
      </c>
    </row>
    <row r="6806" spans="1:4" x14ac:dyDescent="0.3">
      <c r="A6806">
        <v>1864541</v>
      </c>
      <c r="B6806">
        <v>4</v>
      </c>
      <c r="C6806" t="s">
        <v>5112</v>
      </c>
      <c r="D6806" t="str">
        <f>VLOOKUP(C6806,[1]Customers!$C$2:$F$15267,4,FALSE)</f>
        <v>Texas</v>
      </c>
    </row>
    <row r="6807" spans="1:4" x14ac:dyDescent="0.3">
      <c r="A6807">
        <v>1865857</v>
      </c>
      <c r="B6807">
        <v>4</v>
      </c>
      <c r="C6807" t="s">
        <v>5111</v>
      </c>
      <c r="D6807" t="str">
        <f>VLOOKUP(C6807,[1]Customers!$C$2:$F$15267,4,FALSE)</f>
        <v>Pennsylvania</v>
      </c>
    </row>
    <row r="6808" spans="1:4" x14ac:dyDescent="0.3">
      <c r="A6808">
        <v>1867250</v>
      </c>
      <c r="B6808">
        <v>4</v>
      </c>
      <c r="C6808" t="s">
        <v>5110</v>
      </c>
      <c r="D6808" t="str">
        <f>VLOOKUP(C6808,[1]Customers!$C$2:$F$15267,4,FALSE)</f>
        <v>Illinois</v>
      </c>
    </row>
    <row r="6809" spans="1:4" x14ac:dyDescent="0.3">
      <c r="A6809">
        <v>1871990</v>
      </c>
      <c r="B6809">
        <v>4</v>
      </c>
      <c r="C6809" t="s">
        <v>5109</v>
      </c>
      <c r="D6809" t="str">
        <f>VLOOKUP(C6809,[1]Customers!$C$2:$F$15267,4,FALSE)</f>
        <v>Washington</v>
      </c>
    </row>
    <row r="6810" spans="1:4" x14ac:dyDescent="0.3">
      <c r="A6810">
        <v>1874501</v>
      </c>
      <c r="B6810">
        <v>4</v>
      </c>
      <c r="C6810" t="s">
        <v>5108</v>
      </c>
      <c r="D6810" t="str">
        <f>VLOOKUP(C6810,[1]Customers!$C$2:$F$15267,4,FALSE)</f>
        <v>New York</v>
      </c>
    </row>
    <row r="6811" spans="1:4" x14ac:dyDescent="0.3">
      <c r="A6811">
        <v>1876093</v>
      </c>
      <c r="B6811">
        <v>4</v>
      </c>
      <c r="C6811" t="s">
        <v>5107</v>
      </c>
      <c r="D6811" t="str">
        <f>VLOOKUP(C6811,[1]Customers!$C$2:$F$15267,4,FALSE)</f>
        <v>New York</v>
      </c>
    </row>
    <row r="6812" spans="1:4" x14ac:dyDescent="0.3">
      <c r="A6812">
        <v>1876132</v>
      </c>
      <c r="B6812">
        <v>4</v>
      </c>
      <c r="C6812" t="s">
        <v>5106</v>
      </c>
      <c r="D6812" t="str">
        <f>VLOOKUP(C6812,[1]Customers!$C$2:$F$15267,4,FALSE)</f>
        <v>Tennessee</v>
      </c>
    </row>
    <row r="6813" spans="1:4" x14ac:dyDescent="0.3">
      <c r="A6813">
        <v>1877054</v>
      </c>
      <c r="B6813">
        <v>4</v>
      </c>
      <c r="C6813" t="s">
        <v>5105</v>
      </c>
      <c r="D6813" t="str">
        <f>VLOOKUP(C6813,[1]Customers!$C$2:$F$15267,4,FALSE)</f>
        <v>New York</v>
      </c>
    </row>
    <row r="6814" spans="1:4" x14ac:dyDescent="0.3">
      <c r="A6814">
        <v>1877525</v>
      </c>
      <c r="B6814">
        <v>4</v>
      </c>
      <c r="C6814" t="s">
        <v>5104</v>
      </c>
      <c r="D6814" t="str">
        <f>VLOOKUP(C6814,[1]Customers!$C$2:$F$15267,4,FALSE)</f>
        <v>California</v>
      </c>
    </row>
    <row r="6815" spans="1:4" x14ac:dyDescent="0.3">
      <c r="A6815">
        <v>1878966</v>
      </c>
      <c r="B6815">
        <v>4</v>
      </c>
      <c r="C6815" t="s">
        <v>5103</v>
      </c>
      <c r="D6815" t="str">
        <f>VLOOKUP(C6815,[1]Customers!$C$2:$F$15267,4,FALSE)</f>
        <v>Arkansas</v>
      </c>
    </row>
    <row r="6816" spans="1:4" x14ac:dyDescent="0.3">
      <c r="A6816">
        <v>1878983</v>
      </c>
      <c r="B6816">
        <v>4</v>
      </c>
      <c r="C6816" t="s">
        <v>5102</v>
      </c>
      <c r="D6816" t="str">
        <f>VLOOKUP(C6816,[1]Customers!$C$2:$F$15267,4,FALSE)</f>
        <v>California</v>
      </c>
    </row>
    <row r="6817" spans="1:4" x14ac:dyDescent="0.3">
      <c r="A6817">
        <v>1880031</v>
      </c>
      <c r="B6817">
        <v>4</v>
      </c>
      <c r="C6817" t="s">
        <v>5101</v>
      </c>
      <c r="D6817" t="str">
        <f>VLOOKUP(C6817,[1]Customers!$C$2:$F$15267,4,FALSE)</f>
        <v>North Dakota</v>
      </c>
    </row>
    <row r="6818" spans="1:4" x14ac:dyDescent="0.3">
      <c r="A6818">
        <v>1882011</v>
      </c>
      <c r="B6818">
        <v>4</v>
      </c>
      <c r="C6818" t="s">
        <v>5100</v>
      </c>
      <c r="D6818" t="str">
        <f>VLOOKUP(C6818,[1]Customers!$C$2:$F$15267,4,FALSE)</f>
        <v>British Columbia</v>
      </c>
    </row>
    <row r="6819" spans="1:4" x14ac:dyDescent="0.3">
      <c r="A6819">
        <v>1884616</v>
      </c>
      <c r="B6819">
        <v>4</v>
      </c>
      <c r="C6819" t="s">
        <v>5099</v>
      </c>
      <c r="D6819" t="str">
        <f>VLOOKUP(C6819,[1]Customers!$C$2:$F$15267,4,FALSE)</f>
        <v>South Carolina</v>
      </c>
    </row>
    <row r="6820" spans="1:4" x14ac:dyDescent="0.3">
      <c r="A6820">
        <v>1885398</v>
      </c>
      <c r="B6820">
        <v>4</v>
      </c>
      <c r="C6820" t="s">
        <v>5098</v>
      </c>
      <c r="D6820" t="str">
        <f>VLOOKUP(C6820,[1]Customers!$C$2:$F$15267,4,FALSE)</f>
        <v>Pennsylvania</v>
      </c>
    </row>
    <row r="6821" spans="1:4" x14ac:dyDescent="0.3">
      <c r="A6821">
        <v>1885990</v>
      </c>
      <c r="B6821">
        <v>4</v>
      </c>
      <c r="C6821" t="s">
        <v>5097</v>
      </c>
      <c r="D6821" t="str">
        <f>VLOOKUP(C6821,[1]Customers!$C$2:$F$15267,4,FALSE)</f>
        <v>Missouri</v>
      </c>
    </row>
    <row r="6822" spans="1:4" x14ac:dyDescent="0.3">
      <c r="A6822">
        <v>1886283</v>
      </c>
      <c r="B6822">
        <v>4</v>
      </c>
      <c r="C6822" t="s">
        <v>5096</v>
      </c>
      <c r="D6822" t="str">
        <f>VLOOKUP(C6822,[1]Customers!$C$2:$F$15267,4,FALSE)</f>
        <v>Massachusetts</v>
      </c>
    </row>
    <row r="6823" spans="1:4" x14ac:dyDescent="0.3">
      <c r="A6823">
        <v>1887153</v>
      </c>
      <c r="B6823">
        <v>4</v>
      </c>
      <c r="C6823" t="s">
        <v>5095</v>
      </c>
      <c r="D6823" t="str">
        <f>VLOOKUP(C6823,[1]Customers!$C$2:$F$15267,4,FALSE)</f>
        <v>Oklahoma</v>
      </c>
    </row>
    <row r="6824" spans="1:4" x14ac:dyDescent="0.3">
      <c r="A6824">
        <v>1889189</v>
      </c>
      <c r="B6824">
        <v>4</v>
      </c>
      <c r="C6824" t="s">
        <v>5094</v>
      </c>
      <c r="D6824" t="str">
        <f>VLOOKUP(C6824,[1]Customers!$C$2:$F$15267,4,FALSE)</f>
        <v>Utah</v>
      </c>
    </row>
    <row r="6825" spans="1:4" x14ac:dyDescent="0.3">
      <c r="A6825">
        <v>1889240</v>
      </c>
      <c r="B6825">
        <v>4</v>
      </c>
      <c r="C6825" t="s">
        <v>5093</v>
      </c>
      <c r="D6825" t="str">
        <f>VLOOKUP(C6825,[1]Customers!$C$2:$F$15267,4,FALSE)</f>
        <v>Michigan</v>
      </c>
    </row>
    <row r="6826" spans="1:4" x14ac:dyDescent="0.3">
      <c r="A6826">
        <v>1889587</v>
      </c>
      <c r="B6826">
        <v>4</v>
      </c>
      <c r="C6826" t="s">
        <v>5092</v>
      </c>
      <c r="D6826" t="str">
        <f>VLOOKUP(C6826,[1]Customers!$C$2:$F$15267,4,FALSE)</f>
        <v>Kansas</v>
      </c>
    </row>
    <row r="6827" spans="1:4" x14ac:dyDescent="0.3">
      <c r="A6827">
        <v>1889903</v>
      </c>
      <c r="B6827">
        <v>4</v>
      </c>
      <c r="C6827" t="s">
        <v>5091</v>
      </c>
      <c r="D6827" t="str">
        <f>VLOOKUP(C6827,[1]Customers!$C$2:$F$15267,4,FALSE)</f>
        <v>Mississippi</v>
      </c>
    </row>
    <row r="6828" spans="1:4" x14ac:dyDescent="0.3">
      <c r="A6828">
        <v>1891465</v>
      </c>
      <c r="B6828">
        <v>4</v>
      </c>
      <c r="C6828" t="s">
        <v>5090</v>
      </c>
      <c r="D6828" t="str">
        <f>VLOOKUP(C6828,[1]Customers!$C$2:$F$15267,4,FALSE)</f>
        <v>Pennsylvania</v>
      </c>
    </row>
    <row r="6829" spans="1:4" x14ac:dyDescent="0.3">
      <c r="A6829">
        <v>1891501</v>
      </c>
      <c r="B6829">
        <v>4</v>
      </c>
      <c r="C6829" t="s">
        <v>5089</v>
      </c>
      <c r="D6829" t="str">
        <f>VLOOKUP(C6829,[1]Customers!$C$2:$F$15267,4,FALSE)</f>
        <v>Georgia</v>
      </c>
    </row>
    <row r="6830" spans="1:4" x14ac:dyDescent="0.3">
      <c r="A6830">
        <v>1892205</v>
      </c>
      <c r="B6830">
        <v>4</v>
      </c>
      <c r="C6830" t="s">
        <v>5088</v>
      </c>
      <c r="D6830" t="str">
        <f>VLOOKUP(C6830,[1]Customers!$C$2:$F$15267,4,FALSE)</f>
        <v>California</v>
      </c>
    </row>
    <row r="6831" spans="1:4" x14ac:dyDescent="0.3">
      <c r="A6831">
        <v>1893372</v>
      </c>
      <c r="B6831">
        <v>4</v>
      </c>
      <c r="C6831" t="s">
        <v>5087</v>
      </c>
      <c r="D6831" t="str">
        <f>VLOOKUP(C6831,[1]Customers!$C$2:$F$15267,4,FALSE)</f>
        <v>Kentucky</v>
      </c>
    </row>
    <row r="6832" spans="1:4" x14ac:dyDescent="0.3">
      <c r="A6832">
        <v>1898056</v>
      </c>
      <c r="B6832">
        <v>4</v>
      </c>
      <c r="C6832" t="s">
        <v>5086</v>
      </c>
      <c r="D6832" t="str">
        <f>VLOOKUP(C6832,[1]Customers!$C$2:$F$15267,4,FALSE)</f>
        <v>South Dakota</v>
      </c>
    </row>
    <row r="6833" spans="1:4" x14ac:dyDescent="0.3">
      <c r="A6833">
        <v>1898526</v>
      </c>
      <c r="B6833">
        <v>4</v>
      </c>
      <c r="C6833" t="s">
        <v>5085</v>
      </c>
      <c r="D6833" t="str">
        <f>VLOOKUP(C6833,[1]Customers!$C$2:$F$15267,4,FALSE)</f>
        <v>Rhode Island</v>
      </c>
    </row>
    <row r="6834" spans="1:4" x14ac:dyDescent="0.3">
      <c r="A6834">
        <v>1902499</v>
      </c>
      <c r="B6834">
        <v>4</v>
      </c>
      <c r="C6834" t="s">
        <v>5084</v>
      </c>
      <c r="D6834" t="str">
        <f>VLOOKUP(C6834,[1]Customers!$C$2:$F$15267,4,FALSE)</f>
        <v>Illinois</v>
      </c>
    </row>
    <row r="6835" spans="1:4" x14ac:dyDescent="0.3">
      <c r="A6835">
        <v>1907334</v>
      </c>
      <c r="B6835">
        <v>4</v>
      </c>
      <c r="C6835" t="s">
        <v>5083</v>
      </c>
      <c r="D6835" t="str">
        <f>VLOOKUP(C6835,[1]Customers!$C$2:$F$15267,4,FALSE)</f>
        <v>New York</v>
      </c>
    </row>
    <row r="6836" spans="1:4" x14ac:dyDescent="0.3">
      <c r="A6836">
        <v>1909290</v>
      </c>
      <c r="B6836">
        <v>4</v>
      </c>
      <c r="C6836" t="s">
        <v>5082</v>
      </c>
      <c r="D6836" t="str">
        <f>VLOOKUP(C6836,[1]Customers!$C$2:$F$15267,4,FALSE)</f>
        <v>Maryland</v>
      </c>
    </row>
    <row r="6837" spans="1:4" x14ac:dyDescent="0.3">
      <c r="A6837">
        <v>1909425</v>
      </c>
      <c r="B6837">
        <v>4</v>
      </c>
      <c r="C6837" t="s">
        <v>5081</v>
      </c>
      <c r="D6837" t="str">
        <f>VLOOKUP(C6837,[1]Customers!$C$2:$F$15267,4,FALSE)</f>
        <v>Minnesota</v>
      </c>
    </row>
    <row r="6838" spans="1:4" x14ac:dyDescent="0.3">
      <c r="A6838">
        <v>1909470</v>
      </c>
      <c r="B6838">
        <v>4</v>
      </c>
      <c r="C6838" t="s">
        <v>5080</v>
      </c>
      <c r="D6838" t="str">
        <f>VLOOKUP(C6838,[1]Customers!$C$2:$F$15267,4,FALSE)</f>
        <v>New York</v>
      </c>
    </row>
    <row r="6839" spans="1:4" x14ac:dyDescent="0.3">
      <c r="A6839">
        <v>1911371</v>
      </c>
      <c r="B6839">
        <v>4</v>
      </c>
      <c r="C6839" t="s">
        <v>5079</v>
      </c>
      <c r="D6839" t="str">
        <f>VLOOKUP(C6839,[1]Customers!$C$2:$F$15267,4,FALSE)</f>
        <v>Oklahoma</v>
      </c>
    </row>
    <row r="6840" spans="1:4" x14ac:dyDescent="0.3">
      <c r="A6840">
        <v>1911567</v>
      </c>
      <c r="B6840">
        <v>4</v>
      </c>
      <c r="C6840" t="s">
        <v>5078</v>
      </c>
      <c r="D6840" t="str">
        <f>VLOOKUP(C6840,[1]Customers!$C$2:$F$15267,4,FALSE)</f>
        <v>California</v>
      </c>
    </row>
    <row r="6841" spans="1:4" x14ac:dyDescent="0.3">
      <c r="A6841">
        <v>1911774</v>
      </c>
      <c r="B6841">
        <v>4</v>
      </c>
      <c r="C6841" t="s">
        <v>5077</v>
      </c>
      <c r="D6841" t="str">
        <f>VLOOKUP(C6841,[1]Customers!$C$2:$F$15267,4,FALSE)</f>
        <v>Nebraska</v>
      </c>
    </row>
    <row r="6842" spans="1:4" x14ac:dyDescent="0.3">
      <c r="A6842">
        <v>1912515</v>
      </c>
      <c r="B6842">
        <v>4</v>
      </c>
      <c r="C6842" t="s">
        <v>5076</v>
      </c>
      <c r="D6842" t="str">
        <f>VLOOKUP(C6842,[1]Customers!$C$2:$F$15267,4,FALSE)</f>
        <v>New Jersey</v>
      </c>
    </row>
    <row r="6843" spans="1:4" x14ac:dyDescent="0.3">
      <c r="A6843">
        <v>1916770</v>
      </c>
      <c r="B6843">
        <v>4</v>
      </c>
      <c r="C6843" t="s">
        <v>5075</v>
      </c>
      <c r="D6843" t="str">
        <f>VLOOKUP(C6843,[1]Customers!$C$2:$F$15267,4,FALSE)</f>
        <v>Texas</v>
      </c>
    </row>
    <row r="6844" spans="1:4" x14ac:dyDescent="0.3">
      <c r="A6844">
        <v>1916780</v>
      </c>
      <c r="B6844">
        <v>4</v>
      </c>
      <c r="C6844" t="s">
        <v>5074</v>
      </c>
      <c r="D6844" t="str">
        <f>VLOOKUP(C6844,[1]Customers!$C$2:$F$15267,4,FALSE)</f>
        <v>Minnesota</v>
      </c>
    </row>
    <row r="6845" spans="1:4" x14ac:dyDescent="0.3">
      <c r="A6845">
        <v>1917006</v>
      </c>
      <c r="B6845">
        <v>4</v>
      </c>
      <c r="C6845" t="s">
        <v>5073</v>
      </c>
      <c r="D6845" t="str">
        <f>VLOOKUP(C6845,[1]Customers!$C$2:$F$15267,4,FALSE)</f>
        <v>Florida</v>
      </c>
    </row>
    <row r="6846" spans="1:4" x14ac:dyDescent="0.3">
      <c r="A6846">
        <v>1918103</v>
      </c>
      <c r="B6846">
        <v>4</v>
      </c>
      <c r="C6846" t="s">
        <v>5072</v>
      </c>
      <c r="D6846" t="str">
        <f>VLOOKUP(C6846,[1]Customers!$C$2:$F$15267,4,FALSE)</f>
        <v>Florida</v>
      </c>
    </row>
    <row r="6847" spans="1:4" x14ac:dyDescent="0.3">
      <c r="A6847">
        <v>1918152</v>
      </c>
      <c r="B6847">
        <v>4</v>
      </c>
      <c r="C6847" t="s">
        <v>5071</v>
      </c>
      <c r="D6847" t="str">
        <f>VLOOKUP(C6847,[1]Customers!$C$2:$F$15267,4,FALSE)</f>
        <v>Illinois</v>
      </c>
    </row>
    <row r="6848" spans="1:4" x14ac:dyDescent="0.3">
      <c r="A6848">
        <v>1920351</v>
      </c>
      <c r="B6848">
        <v>4</v>
      </c>
      <c r="C6848" t="s">
        <v>5070</v>
      </c>
      <c r="D6848" t="str">
        <f>VLOOKUP(C6848,[1]Customers!$C$2:$F$15267,4,FALSE)</f>
        <v>New York</v>
      </c>
    </row>
    <row r="6849" spans="1:4" x14ac:dyDescent="0.3">
      <c r="A6849">
        <v>1921662</v>
      </c>
      <c r="B6849">
        <v>4</v>
      </c>
      <c r="C6849" t="s">
        <v>5069</v>
      </c>
      <c r="D6849" t="str">
        <f>VLOOKUP(C6849,[1]Customers!$C$2:$F$15267,4,FALSE)</f>
        <v>California</v>
      </c>
    </row>
    <row r="6850" spans="1:4" x14ac:dyDescent="0.3">
      <c r="A6850">
        <v>1923526</v>
      </c>
      <c r="B6850">
        <v>4</v>
      </c>
      <c r="C6850" t="s">
        <v>5068</v>
      </c>
      <c r="D6850" t="str">
        <f>VLOOKUP(C6850,[1]Customers!$C$2:$F$15267,4,FALSE)</f>
        <v>Illinois</v>
      </c>
    </row>
    <row r="6851" spans="1:4" x14ac:dyDescent="0.3">
      <c r="A6851">
        <v>1923575</v>
      </c>
      <c r="B6851">
        <v>4</v>
      </c>
      <c r="C6851" t="s">
        <v>5067</v>
      </c>
      <c r="D6851" t="str">
        <f>VLOOKUP(C6851,[1]Customers!$C$2:$F$15267,4,FALSE)</f>
        <v>California</v>
      </c>
    </row>
    <row r="6852" spans="1:4" x14ac:dyDescent="0.3">
      <c r="A6852">
        <v>1925959</v>
      </c>
      <c r="B6852">
        <v>4</v>
      </c>
      <c r="C6852" t="s">
        <v>5066</v>
      </c>
      <c r="D6852" t="str">
        <f>VLOOKUP(C6852,[1]Customers!$C$2:$F$15267,4,FALSE)</f>
        <v>Pennsylvania</v>
      </c>
    </row>
    <row r="6853" spans="1:4" x14ac:dyDescent="0.3">
      <c r="A6853">
        <v>1926362</v>
      </c>
      <c r="B6853">
        <v>4</v>
      </c>
      <c r="C6853" t="s">
        <v>5065</v>
      </c>
      <c r="D6853" t="str">
        <f>VLOOKUP(C6853,[1]Customers!$C$2:$F$15267,4,FALSE)</f>
        <v>New York</v>
      </c>
    </row>
    <row r="6854" spans="1:4" x14ac:dyDescent="0.3">
      <c r="A6854">
        <v>1928459</v>
      </c>
      <c r="B6854">
        <v>4</v>
      </c>
      <c r="C6854" t="s">
        <v>5064</v>
      </c>
      <c r="D6854" t="str">
        <f>VLOOKUP(C6854,[1]Customers!$C$2:$F$15267,4,FALSE)</f>
        <v>Ohio</v>
      </c>
    </row>
    <row r="6855" spans="1:4" x14ac:dyDescent="0.3">
      <c r="A6855">
        <v>1929402</v>
      </c>
      <c r="B6855">
        <v>4</v>
      </c>
      <c r="C6855" t="s">
        <v>5063</v>
      </c>
      <c r="D6855" t="str">
        <f>VLOOKUP(C6855,[1]Customers!$C$2:$F$15267,4,FALSE)</f>
        <v>North Dakota</v>
      </c>
    </row>
    <row r="6856" spans="1:4" x14ac:dyDescent="0.3">
      <c r="A6856">
        <v>1929743</v>
      </c>
      <c r="B6856">
        <v>4</v>
      </c>
      <c r="C6856" t="s">
        <v>5062</v>
      </c>
      <c r="D6856" t="str">
        <f>VLOOKUP(C6856,[1]Customers!$C$2:$F$15267,4,FALSE)</f>
        <v>Tennessee</v>
      </c>
    </row>
    <row r="6857" spans="1:4" x14ac:dyDescent="0.3">
      <c r="A6857">
        <v>1930815</v>
      </c>
      <c r="B6857">
        <v>4</v>
      </c>
      <c r="C6857" t="s">
        <v>5061</v>
      </c>
      <c r="D6857" t="str">
        <f>VLOOKUP(C6857,[1]Customers!$C$2:$F$15267,4,FALSE)</f>
        <v>North Carolina</v>
      </c>
    </row>
    <row r="6858" spans="1:4" x14ac:dyDescent="0.3">
      <c r="A6858">
        <v>1930860</v>
      </c>
      <c r="B6858">
        <v>4</v>
      </c>
      <c r="C6858" t="s">
        <v>5060</v>
      </c>
      <c r="D6858" t="str">
        <f>VLOOKUP(C6858,[1]Customers!$C$2:$F$15267,4,FALSE)</f>
        <v>Kentucky</v>
      </c>
    </row>
    <row r="6859" spans="1:4" x14ac:dyDescent="0.3">
      <c r="A6859">
        <v>1931347</v>
      </c>
      <c r="B6859">
        <v>4</v>
      </c>
      <c r="C6859" t="s">
        <v>5059</v>
      </c>
      <c r="D6859" t="str">
        <f>VLOOKUP(C6859,[1]Customers!$C$2:$F$15267,4,FALSE)</f>
        <v>Florida</v>
      </c>
    </row>
    <row r="6860" spans="1:4" x14ac:dyDescent="0.3">
      <c r="A6860">
        <v>1933319</v>
      </c>
      <c r="B6860">
        <v>4</v>
      </c>
      <c r="C6860" t="s">
        <v>5058</v>
      </c>
      <c r="D6860" t="str">
        <f>VLOOKUP(C6860,[1]Customers!$C$2:$F$15267,4,FALSE)</f>
        <v>Texas</v>
      </c>
    </row>
    <row r="6861" spans="1:4" x14ac:dyDescent="0.3">
      <c r="A6861">
        <v>1933399</v>
      </c>
      <c r="B6861">
        <v>4</v>
      </c>
      <c r="C6861" t="s">
        <v>5057</v>
      </c>
      <c r="D6861" t="str">
        <f>VLOOKUP(C6861,[1]Customers!$C$2:$F$15267,4,FALSE)</f>
        <v>Texas</v>
      </c>
    </row>
    <row r="6862" spans="1:4" x14ac:dyDescent="0.3">
      <c r="A6862">
        <v>1934436</v>
      </c>
      <c r="B6862">
        <v>4</v>
      </c>
      <c r="C6862" t="s">
        <v>5056</v>
      </c>
      <c r="D6862" t="str">
        <f>VLOOKUP(C6862,[1]Customers!$C$2:$F$15267,4,FALSE)</f>
        <v>New York</v>
      </c>
    </row>
    <row r="6863" spans="1:4" x14ac:dyDescent="0.3">
      <c r="A6863">
        <v>1937990</v>
      </c>
      <c r="B6863">
        <v>4</v>
      </c>
      <c r="C6863" t="s">
        <v>5055</v>
      </c>
      <c r="D6863" t="str">
        <f>VLOOKUP(C6863,[1]Customers!$C$2:$F$15267,4,FALSE)</f>
        <v>Michigan</v>
      </c>
    </row>
    <row r="6864" spans="1:4" x14ac:dyDescent="0.3">
      <c r="A6864">
        <v>1939030</v>
      </c>
      <c r="B6864">
        <v>4</v>
      </c>
      <c r="C6864" t="s">
        <v>5054</v>
      </c>
      <c r="D6864" t="str">
        <f>VLOOKUP(C6864,[1]Customers!$C$2:$F$15267,4,FALSE)</f>
        <v>Connecticut</v>
      </c>
    </row>
    <row r="6865" spans="1:4" x14ac:dyDescent="0.3">
      <c r="A6865">
        <v>1939841</v>
      </c>
      <c r="B6865">
        <v>4</v>
      </c>
      <c r="C6865" t="s">
        <v>5053</v>
      </c>
      <c r="D6865" t="str">
        <f>VLOOKUP(C6865,[1]Customers!$C$2:$F$15267,4,FALSE)</f>
        <v>Virginia</v>
      </c>
    </row>
    <row r="6866" spans="1:4" x14ac:dyDescent="0.3">
      <c r="A6866">
        <v>1940327</v>
      </c>
      <c r="B6866">
        <v>4</v>
      </c>
      <c r="C6866" t="s">
        <v>5052</v>
      </c>
      <c r="D6866" t="str">
        <f>VLOOKUP(C6866,[1]Customers!$C$2:$F$15267,4,FALSE)</f>
        <v>California</v>
      </c>
    </row>
    <row r="6867" spans="1:4" x14ac:dyDescent="0.3">
      <c r="A6867">
        <v>1944880</v>
      </c>
      <c r="B6867">
        <v>4</v>
      </c>
      <c r="C6867" t="s">
        <v>5051</v>
      </c>
      <c r="D6867" t="str">
        <f>VLOOKUP(C6867,[1]Customers!$C$2:$F$15267,4,FALSE)</f>
        <v>Illinois</v>
      </c>
    </row>
    <row r="6868" spans="1:4" x14ac:dyDescent="0.3">
      <c r="A6868">
        <v>1947078</v>
      </c>
      <c r="B6868">
        <v>4</v>
      </c>
      <c r="C6868" t="s">
        <v>5050</v>
      </c>
      <c r="D6868" t="str">
        <f>VLOOKUP(C6868,[1]Customers!$C$2:$F$15267,4,FALSE)</f>
        <v>Washington DC</v>
      </c>
    </row>
    <row r="6869" spans="1:4" x14ac:dyDescent="0.3">
      <c r="A6869">
        <v>1947606</v>
      </c>
      <c r="B6869">
        <v>4</v>
      </c>
      <c r="C6869" t="s">
        <v>5049</v>
      </c>
      <c r="D6869" t="str">
        <f>VLOOKUP(C6869,[1]Customers!$C$2:$F$15267,4,FALSE)</f>
        <v>California</v>
      </c>
    </row>
    <row r="6870" spans="1:4" x14ac:dyDescent="0.3">
      <c r="A6870">
        <v>1947708</v>
      </c>
      <c r="B6870">
        <v>4</v>
      </c>
      <c r="C6870" t="s">
        <v>5048</v>
      </c>
      <c r="D6870" t="str">
        <f>VLOOKUP(C6870,[1]Customers!$C$2:$F$15267,4,FALSE)</f>
        <v>Florida</v>
      </c>
    </row>
    <row r="6871" spans="1:4" x14ac:dyDescent="0.3">
      <c r="A6871">
        <v>1948036</v>
      </c>
      <c r="B6871">
        <v>4</v>
      </c>
      <c r="C6871" t="s">
        <v>5047</v>
      </c>
      <c r="D6871" t="str">
        <f>VLOOKUP(C6871,[1]Customers!$C$2:$F$15267,4,FALSE)</f>
        <v>Iowa</v>
      </c>
    </row>
    <row r="6872" spans="1:4" x14ac:dyDescent="0.3">
      <c r="A6872">
        <v>1948539</v>
      </c>
      <c r="B6872">
        <v>4</v>
      </c>
      <c r="C6872" t="s">
        <v>5046</v>
      </c>
      <c r="D6872" t="str">
        <f>VLOOKUP(C6872,[1]Customers!$C$2:$F$15267,4,FALSE)</f>
        <v>Georgia</v>
      </c>
    </row>
    <row r="6873" spans="1:4" x14ac:dyDescent="0.3">
      <c r="A6873">
        <v>1949420</v>
      </c>
      <c r="B6873">
        <v>4</v>
      </c>
      <c r="C6873" t="s">
        <v>5045</v>
      </c>
      <c r="D6873" t="str">
        <f>VLOOKUP(C6873,[1]Customers!$C$2:$F$15267,4,FALSE)</f>
        <v>Washington</v>
      </c>
    </row>
    <row r="6874" spans="1:4" x14ac:dyDescent="0.3">
      <c r="A6874">
        <v>1950414</v>
      </c>
      <c r="B6874">
        <v>4</v>
      </c>
      <c r="C6874" t="s">
        <v>5044</v>
      </c>
      <c r="D6874" t="str">
        <f>VLOOKUP(C6874,[1]Customers!$C$2:$F$15267,4,FALSE)</f>
        <v>Illinois</v>
      </c>
    </row>
    <row r="6875" spans="1:4" x14ac:dyDescent="0.3">
      <c r="A6875">
        <v>1950637</v>
      </c>
      <c r="B6875">
        <v>4</v>
      </c>
      <c r="C6875" t="s">
        <v>5043</v>
      </c>
      <c r="D6875" t="str">
        <f>VLOOKUP(C6875,[1]Customers!$C$2:$F$15267,4,FALSE)</f>
        <v>California</v>
      </c>
    </row>
    <row r="6876" spans="1:4" x14ac:dyDescent="0.3">
      <c r="A6876">
        <v>1951643</v>
      </c>
      <c r="B6876">
        <v>4</v>
      </c>
      <c r="C6876" t="s">
        <v>5042</v>
      </c>
      <c r="D6876" t="str">
        <f>VLOOKUP(C6876,[1]Customers!$C$2:$F$15267,4,FALSE)</f>
        <v>California</v>
      </c>
    </row>
    <row r="6877" spans="1:4" x14ac:dyDescent="0.3">
      <c r="A6877">
        <v>1952779</v>
      </c>
      <c r="B6877">
        <v>4</v>
      </c>
      <c r="C6877" t="s">
        <v>5041</v>
      </c>
      <c r="D6877" t="str">
        <f>VLOOKUP(C6877,[1]Customers!$C$2:$F$15267,4,FALSE)</f>
        <v>Oklahoma</v>
      </c>
    </row>
    <row r="6878" spans="1:4" x14ac:dyDescent="0.3">
      <c r="A6878">
        <v>1953232</v>
      </c>
      <c r="B6878">
        <v>4</v>
      </c>
      <c r="C6878" t="s">
        <v>5040</v>
      </c>
      <c r="D6878" t="str">
        <f>VLOOKUP(C6878,[1]Customers!$C$2:$F$15267,4,FALSE)</f>
        <v>California</v>
      </c>
    </row>
    <row r="6879" spans="1:4" x14ac:dyDescent="0.3">
      <c r="A6879">
        <v>1955238</v>
      </c>
      <c r="B6879">
        <v>4</v>
      </c>
      <c r="C6879" t="s">
        <v>5039</v>
      </c>
      <c r="D6879" t="str">
        <f>VLOOKUP(C6879,[1]Customers!$C$2:$F$15267,4,FALSE)</f>
        <v>Oklahoma</v>
      </c>
    </row>
    <row r="6880" spans="1:4" x14ac:dyDescent="0.3">
      <c r="A6880">
        <v>1956270</v>
      </c>
      <c r="B6880">
        <v>4</v>
      </c>
      <c r="C6880" t="s">
        <v>5038</v>
      </c>
      <c r="D6880" t="str">
        <f>VLOOKUP(C6880,[1]Customers!$C$2:$F$15267,4,FALSE)</f>
        <v>Oklahoma</v>
      </c>
    </row>
    <row r="6881" spans="1:4" x14ac:dyDescent="0.3">
      <c r="A6881">
        <v>1958936</v>
      </c>
      <c r="B6881">
        <v>4</v>
      </c>
      <c r="C6881" t="s">
        <v>5037</v>
      </c>
      <c r="D6881" t="str">
        <f>VLOOKUP(C6881,[1]Customers!$C$2:$F$15267,4,FALSE)</f>
        <v>New York</v>
      </c>
    </row>
    <row r="6882" spans="1:4" x14ac:dyDescent="0.3">
      <c r="A6882">
        <v>1959821</v>
      </c>
      <c r="B6882">
        <v>4</v>
      </c>
      <c r="C6882" t="s">
        <v>5036</v>
      </c>
      <c r="D6882" t="str">
        <f>VLOOKUP(C6882,[1]Customers!$C$2:$F$15267,4,FALSE)</f>
        <v>Georgia</v>
      </c>
    </row>
    <row r="6883" spans="1:4" x14ac:dyDescent="0.3">
      <c r="A6883">
        <v>1962740</v>
      </c>
      <c r="B6883">
        <v>4</v>
      </c>
      <c r="C6883" t="s">
        <v>5035</v>
      </c>
      <c r="D6883" t="str">
        <f>VLOOKUP(C6883,[1]Customers!$C$2:$F$15267,4,FALSE)</f>
        <v>New York</v>
      </c>
    </row>
    <row r="6884" spans="1:4" x14ac:dyDescent="0.3">
      <c r="A6884">
        <v>1962816</v>
      </c>
      <c r="B6884">
        <v>4</v>
      </c>
      <c r="C6884" t="s">
        <v>5034</v>
      </c>
      <c r="D6884" t="str">
        <f>VLOOKUP(C6884,[1]Customers!$C$2:$F$15267,4,FALSE)</f>
        <v>Ohio</v>
      </c>
    </row>
    <row r="6885" spans="1:4" x14ac:dyDescent="0.3">
      <c r="A6885">
        <v>1963509</v>
      </c>
      <c r="B6885">
        <v>4</v>
      </c>
      <c r="C6885" t="s">
        <v>5033</v>
      </c>
      <c r="D6885" t="str">
        <f>VLOOKUP(C6885,[1]Customers!$C$2:$F$15267,4,FALSE)</f>
        <v>New York</v>
      </c>
    </row>
    <row r="6886" spans="1:4" x14ac:dyDescent="0.3">
      <c r="A6886">
        <v>1967159</v>
      </c>
      <c r="B6886">
        <v>4</v>
      </c>
      <c r="C6886" t="s">
        <v>5032</v>
      </c>
      <c r="D6886" t="str">
        <f>VLOOKUP(C6886,[1]Customers!$C$2:$F$15267,4,FALSE)</f>
        <v>Michigan</v>
      </c>
    </row>
    <row r="6887" spans="1:4" x14ac:dyDescent="0.3">
      <c r="A6887">
        <v>1969111</v>
      </c>
      <c r="B6887">
        <v>4</v>
      </c>
      <c r="C6887" t="s">
        <v>5031</v>
      </c>
      <c r="D6887" t="str">
        <f>VLOOKUP(C6887,[1]Customers!$C$2:$F$15267,4,FALSE)</f>
        <v>Minnesota</v>
      </c>
    </row>
    <row r="6888" spans="1:4" x14ac:dyDescent="0.3">
      <c r="A6888">
        <v>1969340</v>
      </c>
      <c r="B6888">
        <v>4</v>
      </c>
      <c r="C6888" t="s">
        <v>5030</v>
      </c>
      <c r="D6888" t="str">
        <f>VLOOKUP(C6888,[1]Customers!$C$2:$F$15267,4,FALSE)</f>
        <v>Texas</v>
      </c>
    </row>
    <row r="6889" spans="1:4" x14ac:dyDescent="0.3">
      <c r="A6889">
        <v>1969751</v>
      </c>
      <c r="B6889">
        <v>4</v>
      </c>
      <c r="C6889" t="s">
        <v>5029</v>
      </c>
      <c r="D6889" t="str">
        <f>VLOOKUP(C6889,[1]Customers!$C$2:$F$15267,4,FALSE)</f>
        <v>Florida</v>
      </c>
    </row>
    <row r="6890" spans="1:4" x14ac:dyDescent="0.3">
      <c r="A6890">
        <v>1971593</v>
      </c>
      <c r="B6890">
        <v>4</v>
      </c>
      <c r="C6890" t="s">
        <v>5028</v>
      </c>
      <c r="D6890" t="str">
        <f>VLOOKUP(C6890,[1]Customers!$C$2:$F$15267,4,FALSE)</f>
        <v>California</v>
      </c>
    </row>
    <row r="6891" spans="1:4" x14ac:dyDescent="0.3">
      <c r="A6891">
        <v>1974792</v>
      </c>
      <c r="B6891">
        <v>4</v>
      </c>
      <c r="C6891" t="s">
        <v>5027</v>
      </c>
      <c r="D6891" t="str">
        <f>VLOOKUP(C6891,[1]Customers!$C$2:$F$15267,4,FALSE)</f>
        <v>Wisconsin</v>
      </c>
    </row>
    <row r="6892" spans="1:4" x14ac:dyDescent="0.3">
      <c r="A6892">
        <v>1975759</v>
      </c>
      <c r="B6892">
        <v>4</v>
      </c>
      <c r="C6892" t="s">
        <v>5026</v>
      </c>
      <c r="D6892" t="str">
        <f>VLOOKUP(C6892,[1]Customers!$C$2:$F$15267,4,FALSE)</f>
        <v>Idaho</v>
      </c>
    </row>
    <row r="6893" spans="1:4" x14ac:dyDescent="0.3">
      <c r="A6893">
        <v>1975850</v>
      </c>
      <c r="B6893">
        <v>4</v>
      </c>
      <c r="C6893" t="s">
        <v>5025</v>
      </c>
      <c r="D6893" t="str">
        <f>VLOOKUP(C6893,[1]Customers!$C$2:$F$15267,4,FALSE)</f>
        <v>Connecticut</v>
      </c>
    </row>
    <row r="6894" spans="1:4" x14ac:dyDescent="0.3">
      <c r="A6894">
        <v>1977454</v>
      </c>
      <c r="B6894">
        <v>4</v>
      </c>
      <c r="C6894" t="s">
        <v>5024</v>
      </c>
      <c r="D6894" t="str">
        <f>VLOOKUP(C6894,[1]Customers!$C$2:$F$15267,4,FALSE)</f>
        <v>Vermont</v>
      </c>
    </row>
    <row r="6895" spans="1:4" x14ac:dyDescent="0.3">
      <c r="A6895">
        <v>1979589</v>
      </c>
      <c r="B6895">
        <v>4</v>
      </c>
      <c r="C6895" t="s">
        <v>5023</v>
      </c>
      <c r="D6895" t="str">
        <f>VLOOKUP(C6895,[1]Customers!$C$2:$F$15267,4,FALSE)</f>
        <v>Texas</v>
      </c>
    </row>
    <row r="6896" spans="1:4" x14ac:dyDescent="0.3">
      <c r="A6896">
        <v>1980004</v>
      </c>
      <c r="B6896">
        <v>4</v>
      </c>
      <c r="C6896" t="s">
        <v>5022</v>
      </c>
      <c r="D6896" t="str">
        <f>VLOOKUP(C6896,[1]Customers!$C$2:$F$15267,4,FALSE)</f>
        <v>North Carolina</v>
      </c>
    </row>
    <row r="6897" spans="1:4" x14ac:dyDescent="0.3">
      <c r="A6897">
        <v>1982066</v>
      </c>
      <c r="B6897">
        <v>4</v>
      </c>
      <c r="C6897" t="s">
        <v>5021</v>
      </c>
      <c r="D6897" t="str">
        <f>VLOOKUP(C6897,[1]Customers!$C$2:$F$15267,4,FALSE)</f>
        <v>Utah</v>
      </c>
    </row>
    <row r="6898" spans="1:4" x14ac:dyDescent="0.3">
      <c r="A6898">
        <v>1982502</v>
      </c>
      <c r="B6898">
        <v>4</v>
      </c>
      <c r="C6898" t="s">
        <v>5020</v>
      </c>
      <c r="D6898" t="str">
        <f>VLOOKUP(C6898,[1]Customers!$C$2:$F$15267,4,FALSE)</f>
        <v>Iowa</v>
      </c>
    </row>
    <row r="6899" spans="1:4" x14ac:dyDescent="0.3">
      <c r="A6899">
        <v>1983649</v>
      </c>
      <c r="B6899">
        <v>4</v>
      </c>
      <c r="C6899" t="s">
        <v>5019</v>
      </c>
      <c r="D6899" t="str">
        <f>VLOOKUP(C6899,[1]Customers!$C$2:$F$15267,4,FALSE)</f>
        <v>Pennsylvania</v>
      </c>
    </row>
    <row r="6900" spans="1:4" x14ac:dyDescent="0.3">
      <c r="A6900">
        <v>1984697</v>
      </c>
      <c r="B6900">
        <v>4</v>
      </c>
      <c r="C6900" t="s">
        <v>5018</v>
      </c>
      <c r="D6900" t="str">
        <f>VLOOKUP(C6900,[1]Customers!$C$2:$F$15267,4,FALSE)</f>
        <v>Alaska</v>
      </c>
    </row>
    <row r="6901" spans="1:4" x14ac:dyDescent="0.3">
      <c r="A6901">
        <v>1985886</v>
      </c>
      <c r="B6901">
        <v>4</v>
      </c>
      <c r="C6901" t="s">
        <v>5017</v>
      </c>
      <c r="D6901" t="str">
        <f>VLOOKUP(C6901,[1]Customers!$C$2:$F$15267,4,FALSE)</f>
        <v>California</v>
      </c>
    </row>
    <row r="6902" spans="1:4" x14ac:dyDescent="0.3">
      <c r="A6902">
        <v>1986927</v>
      </c>
      <c r="B6902">
        <v>4</v>
      </c>
      <c r="C6902" t="s">
        <v>5016</v>
      </c>
      <c r="D6902" t="str">
        <f>VLOOKUP(C6902,[1]Customers!$C$2:$F$15267,4,FALSE)</f>
        <v>Colorado</v>
      </c>
    </row>
    <row r="6903" spans="1:4" x14ac:dyDescent="0.3">
      <c r="A6903">
        <v>1987069</v>
      </c>
      <c r="B6903">
        <v>4</v>
      </c>
      <c r="C6903" t="s">
        <v>5015</v>
      </c>
      <c r="D6903" t="str">
        <f>VLOOKUP(C6903,[1]Customers!$C$2:$F$15267,4,FALSE)</f>
        <v>California</v>
      </c>
    </row>
    <row r="6904" spans="1:4" x14ac:dyDescent="0.3">
      <c r="A6904">
        <v>1987601</v>
      </c>
      <c r="B6904">
        <v>4</v>
      </c>
      <c r="C6904" t="s">
        <v>5014</v>
      </c>
      <c r="D6904" t="str">
        <f>VLOOKUP(C6904,[1]Customers!$C$2:$F$15267,4,FALSE)</f>
        <v>Illinois</v>
      </c>
    </row>
    <row r="6905" spans="1:4" x14ac:dyDescent="0.3">
      <c r="A6905">
        <v>1989435</v>
      </c>
      <c r="B6905">
        <v>4</v>
      </c>
      <c r="C6905" t="s">
        <v>5013</v>
      </c>
      <c r="D6905" t="str">
        <f>VLOOKUP(C6905,[1]Customers!$C$2:$F$15267,4,FALSE)</f>
        <v>West Virginia</v>
      </c>
    </row>
    <row r="6906" spans="1:4" x14ac:dyDescent="0.3">
      <c r="A6906">
        <v>1990814</v>
      </c>
      <c r="B6906">
        <v>4</v>
      </c>
      <c r="C6906" t="s">
        <v>5012</v>
      </c>
      <c r="D6906" t="str">
        <f>VLOOKUP(C6906,[1]Customers!$C$2:$F$15267,4,FALSE)</f>
        <v>North Carolina</v>
      </c>
    </row>
    <row r="6907" spans="1:4" x14ac:dyDescent="0.3">
      <c r="A6907">
        <v>1995071</v>
      </c>
      <c r="B6907">
        <v>4</v>
      </c>
      <c r="C6907" t="s">
        <v>5011</v>
      </c>
      <c r="D6907" t="str">
        <f>VLOOKUP(C6907,[1]Customers!$C$2:$F$15267,4,FALSE)</f>
        <v>California</v>
      </c>
    </row>
    <row r="6908" spans="1:4" x14ac:dyDescent="0.3">
      <c r="A6908">
        <v>1996351</v>
      </c>
      <c r="B6908">
        <v>4</v>
      </c>
      <c r="C6908" t="s">
        <v>5010</v>
      </c>
      <c r="D6908" t="str">
        <f>VLOOKUP(C6908,[1]Customers!$C$2:$F$15267,4,FALSE)</f>
        <v>Texas</v>
      </c>
    </row>
    <row r="6909" spans="1:4" x14ac:dyDescent="0.3">
      <c r="A6909">
        <v>1998377</v>
      </c>
      <c r="B6909">
        <v>4</v>
      </c>
      <c r="C6909" t="s">
        <v>5009</v>
      </c>
      <c r="D6909" t="str">
        <f>VLOOKUP(C6909,[1]Customers!$C$2:$F$15267,4,FALSE)</f>
        <v>North Carolina</v>
      </c>
    </row>
    <row r="6910" spans="1:4" x14ac:dyDescent="0.3">
      <c r="A6910">
        <v>2001416</v>
      </c>
      <c r="B6910">
        <v>4</v>
      </c>
      <c r="C6910" t="s">
        <v>5008</v>
      </c>
      <c r="D6910" t="str">
        <f>VLOOKUP(C6910,[1]Customers!$C$2:$F$15267,4,FALSE)</f>
        <v>Georgia</v>
      </c>
    </row>
    <row r="6911" spans="1:4" x14ac:dyDescent="0.3">
      <c r="A6911">
        <v>2001744</v>
      </c>
      <c r="B6911">
        <v>4</v>
      </c>
      <c r="C6911" t="s">
        <v>5007</v>
      </c>
      <c r="D6911" t="str">
        <f>VLOOKUP(C6911,[1]Customers!$C$2:$F$15267,4,FALSE)</f>
        <v>Massachusetts</v>
      </c>
    </row>
    <row r="6912" spans="1:4" x14ac:dyDescent="0.3">
      <c r="A6912">
        <v>2001745</v>
      </c>
      <c r="B6912">
        <v>4</v>
      </c>
      <c r="C6912" t="s">
        <v>5006</v>
      </c>
      <c r="D6912" t="str">
        <f>VLOOKUP(C6912,[1]Customers!$C$2:$F$15267,4,FALSE)</f>
        <v>Texas</v>
      </c>
    </row>
    <row r="6913" spans="1:4" x14ac:dyDescent="0.3">
      <c r="A6913">
        <v>2001813</v>
      </c>
      <c r="B6913">
        <v>4</v>
      </c>
      <c r="C6913" t="s">
        <v>5005</v>
      </c>
      <c r="D6913" t="str">
        <f>VLOOKUP(C6913,[1]Customers!$C$2:$F$15267,4,FALSE)</f>
        <v>California</v>
      </c>
    </row>
    <row r="6914" spans="1:4" x14ac:dyDescent="0.3">
      <c r="A6914">
        <v>2002841</v>
      </c>
      <c r="B6914">
        <v>4</v>
      </c>
      <c r="C6914" t="s">
        <v>5004</v>
      </c>
      <c r="D6914" t="str">
        <f>VLOOKUP(C6914,[1]Customers!$C$2:$F$15267,4,FALSE)</f>
        <v>California</v>
      </c>
    </row>
    <row r="6915" spans="1:4" x14ac:dyDescent="0.3">
      <c r="A6915">
        <v>2003425</v>
      </c>
      <c r="B6915">
        <v>4</v>
      </c>
      <c r="C6915" t="s">
        <v>5003</v>
      </c>
      <c r="D6915" t="str">
        <f>VLOOKUP(C6915,[1]Customers!$C$2:$F$15267,4,FALSE)</f>
        <v>Maine</v>
      </c>
    </row>
    <row r="6916" spans="1:4" x14ac:dyDescent="0.3">
      <c r="A6916">
        <v>2004449</v>
      </c>
      <c r="B6916">
        <v>4</v>
      </c>
      <c r="C6916" t="s">
        <v>5002</v>
      </c>
      <c r="D6916" t="str">
        <f>VLOOKUP(C6916,[1]Customers!$C$2:$F$15267,4,FALSE)</f>
        <v>Michigan</v>
      </c>
    </row>
    <row r="6917" spans="1:4" x14ac:dyDescent="0.3">
      <c r="A6917">
        <v>2005315</v>
      </c>
      <c r="B6917">
        <v>4</v>
      </c>
      <c r="C6917" t="s">
        <v>5001</v>
      </c>
      <c r="D6917" t="str">
        <f>VLOOKUP(C6917,[1]Customers!$C$2:$F$15267,4,FALSE)</f>
        <v>Michigan</v>
      </c>
    </row>
    <row r="6918" spans="1:4" x14ac:dyDescent="0.3">
      <c r="A6918">
        <v>2005351</v>
      </c>
      <c r="B6918">
        <v>4</v>
      </c>
      <c r="C6918" t="s">
        <v>5000</v>
      </c>
      <c r="D6918" t="str">
        <f>VLOOKUP(C6918,[1]Customers!$C$2:$F$15267,4,FALSE)</f>
        <v>Georgia</v>
      </c>
    </row>
    <row r="6919" spans="1:4" x14ac:dyDescent="0.3">
      <c r="A6919">
        <v>2006758</v>
      </c>
      <c r="B6919">
        <v>4</v>
      </c>
      <c r="C6919" t="s">
        <v>4999</v>
      </c>
      <c r="D6919" t="str">
        <f>VLOOKUP(C6919,[1]Customers!$C$2:$F$15267,4,FALSE)</f>
        <v>Illinois</v>
      </c>
    </row>
    <row r="6920" spans="1:4" x14ac:dyDescent="0.3">
      <c r="A6920">
        <v>2007321</v>
      </c>
      <c r="B6920">
        <v>4</v>
      </c>
      <c r="C6920" t="s">
        <v>4998</v>
      </c>
      <c r="D6920" t="str">
        <f>VLOOKUP(C6920,[1]Customers!$C$2:$F$15267,4,FALSE)</f>
        <v>Indiana</v>
      </c>
    </row>
    <row r="6921" spans="1:4" x14ac:dyDescent="0.3">
      <c r="A6921">
        <v>2009243</v>
      </c>
      <c r="B6921">
        <v>4</v>
      </c>
      <c r="C6921" t="s">
        <v>4997</v>
      </c>
      <c r="D6921" t="str">
        <f>VLOOKUP(C6921,[1]Customers!$C$2:$F$15267,4,FALSE)</f>
        <v>California</v>
      </c>
    </row>
    <row r="6922" spans="1:4" x14ac:dyDescent="0.3">
      <c r="A6922">
        <v>2010245</v>
      </c>
      <c r="B6922">
        <v>4</v>
      </c>
      <c r="C6922" t="s">
        <v>4996</v>
      </c>
      <c r="D6922" t="str">
        <f>VLOOKUP(C6922,[1]Customers!$C$2:$F$15267,4,FALSE)</f>
        <v>Texas</v>
      </c>
    </row>
    <row r="6923" spans="1:4" x14ac:dyDescent="0.3">
      <c r="A6923">
        <v>2010495</v>
      </c>
      <c r="B6923">
        <v>4</v>
      </c>
      <c r="C6923" t="s">
        <v>4995</v>
      </c>
      <c r="D6923" t="str">
        <f>VLOOKUP(C6923,[1]Customers!$C$2:$F$15267,4,FALSE)</f>
        <v>Texas</v>
      </c>
    </row>
    <row r="6924" spans="1:4" x14ac:dyDescent="0.3">
      <c r="A6924">
        <v>2010506</v>
      </c>
      <c r="B6924">
        <v>4</v>
      </c>
      <c r="C6924" t="s">
        <v>4994</v>
      </c>
      <c r="D6924" t="str">
        <f>VLOOKUP(C6924,[1]Customers!$C$2:$F$15267,4,FALSE)</f>
        <v>New Jersey</v>
      </c>
    </row>
    <row r="6925" spans="1:4" x14ac:dyDescent="0.3">
      <c r="A6925">
        <v>2010586</v>
      </c>
      <c r="B6925">
        <v>4</v>
      </c>
      <c r="C6925" t="s">
        <v>4993</v>
      </c>
      <c r="D6925" t="str">
        <f>VLOOKUP(C6925,[1]Customers!$C$2:$F$15267,4,FALSE)</f>
        <v>Michigan</v>
      </c>
    </row>
    <row r="6926" spans="1:4" x14ac:dyDescent="0.3">
      <c r="A6926">
        <v>2011702</v>
      </c>
      <c r="B6926">
        <v>4</v>
      </c>
      <c r="C6926" t="s">
        <v>4992</v>
      </c>
      <c r="D6926" t="str">
        <f>VLOOKUP(C6926,[1]Customers!$C$2:$F$15267,4,FALSE)</f>
        <v>New Jersey</v>
      </c>
    </row>
    <row r="6927" spans="1:4" x14ac:dyDescent="0.3">
      <c r="A6927">
        <v>2014806</v>
      </c>
      <c r="B6927">
        <v>4</v>
      </c>
      <c r="C6927" t="s">
        <v>4991</v>
      </c>
      <c r="D6927" t="str">
        <f>VLOOKUP(C6927,[1]Customers!$C$2:$F$15267,4,FALSE)</f>
        <v>California</v>
      </c>
    </row>
    <row r="6928" spans="1:4" x14ac:dyDescent="0.3">
      <c r="A6928">
        <v>2015036</v>
      </c>
      <c r="B6928">
        <v>4</v>
      </c>
      <c r="C6928" t="s">
        <v>4990</v>
      </c>
      <c r="D6928" t="str">
        <f>VLOOKUP(C6928,[1]Customers!$C$2:$F$15267,4,FALSE)</f>
        <v>Kentucky</v>
      </c>
    </row>
    <row r="6929" spans="1:4" x14ac:dyDescent="0.3">
      <c r="A6929">
        <v>2021360</v>
      </c>
      <c r="B6929">
        <v>4</v>
      </c>
      <c r="C6929" t="s">
        <v>4989</v>
      </c>
      <c r="D6929" t="str">
        <f>VLOOKUP(C6929,[1]Customers!$C$2:$F$15267,4,FALSE)</f>
        <v>Maryland</v>
      </c>
    </row>
    <row r="6930" spans="1:4" x14ac:dyDescent="0.3">
      <c r="A6930">
        <v>2021639</v>
      </c>
      <c r="B6930">
        <v>4</v>
      </c>
      <c r="C6930" t="s">
        <v>4988</v>
      </c>
      <c r="D6930" t="str">
        <f>VLOOKUP(C6930,[1]Customers!$C$2:$F$15267,4,FALSE)</f>
        <v>North Carolina</v>
      </c>
    </row>
    <row r="6931" spans="1:4" x14ac:dyDescent="0.3">
      <c r="A6931">
        <v>2022162</v>
      </c>
      <c r="B6931">
        <v>4</v>
      </c>
      <c r="C6931" t="s">
        <v>4987</v>
      </c>
      <c r="D6931" t="str">
        <f>VLOOKUP(C6931,[1]Customers!$C$2:$F$15267,4,FALSE)</f>
        <v>Missouri</v>
      </c>
    </row>
    <row r="6932" spans="1:4" x14ac:dyDescent="0.3">
      <c r="A6932">
        <v>2024240</v>
      </c>
      <c r="B6932">
        <v>4</v>
      </c>
      <c r="C6932" t="s">
        <v>4986</v>
      </c>
      <c r="D6932" t="str">
        <f>VLOOKUP(C6932,[1]Customers!$C$2:$F$15267,4,FALSE)</f>
        <v>Massachusetts</v>
      </c>
    </row>
    <row r="6933" spans="1:4" x14ac:dyDescent="0.3">
      <c r="A6933">
        <v>2027056</v>
      </c>
      <c r="B6933">
        <v>4</v>
      </c>
      <c r="C6933" t="s">
        <v>4985</v>
      </c>
      <c r="D6933" t="str">
        <f>VLOOKUP(C6933,[1]Customers!$C$2:$F$15267,4,FALSE)</f>
        <v>Pennsylvania</v>
      </c>
    </row>
    <row r="6934" spans="1:4" x14ac:dyDescent="0.3">
      <c r="A6934">
        <v>2027861</v>
      </c>
      <c r="B6934">
        <v>4</v>
      </c>
      <c r="C6934" t="s">
        <v>4984</v>
      </c>
      <c r="D6934" t="str">
        <f>VLOOKUP(C6934,[1]Customers!$C$2:$F$15267,4,FALSE)</f>
        <v>North Carolina</v>
      </c>
    </row>
    <row r="6935" spans="1:4" x14ac:dyDescent="0.3">
      <c r="A6935">
        <v>2031360</v>
      </c>
      <c r="B6935">
        <v>4</v>
      </c>
      <c r="C6935" t="s">
        <v>4983</v>
      </c>
      <c r="D6935" t="str">
        <f>VLOOKUP(C6935,[1]Customers!$C$2:$F$15267,4,FALSE)</f>
        <v>Minnesota</v>
      </c>
    </row>
    <row r="6936" spans="1:4" x14ac:dyDescent="0.3">
      <c r="A6936">
        <v>2032025</v>
      </c>
      <c r="B6936">
        <v>4</v>
      </c>
      <c r="C6936" t="s">
        <v>4982</v>
      </c>
      <c r="D6936" t="str">
        <f>VLOOKUP(C6936,[1]Customers!$C$2:$F$15267,4,FALSE)</f>
        <v>Kentucky</v>
      </c>
    </row>
    <row r="6937" spans="1:4" x14ac:dyDescent="0.3">
      <c r="A6937">
        <v>2032613</v>
      </c>
      <c r="B6937">
        <v>4</v>
      </c>
      <c r="C6937" t="s">
        <v>4981</v>
      </c>
      <c r="D6937" t="str">
        <f>VLOOKUP(C6937,[1]Customers!$C$2:$F$15267,4,FALSE)</f>
        <v>Alabama</v>
      </c>
    </row>
    <row r="6938" spans="1:4" x14ac:dyDescent="0.3">
      <c r="A6938">
        <v>2032996</v>
      </c>
      <c r="B6938">
        <v>4</v>
      </c>
      <c r="C6938" t="s">
        <v>4980</v>
      </c>
      <c r="D6938" t="str">
        <f>VLOOKUP(C6938,[1]Customers!$C$2:$F$15267,4,FALSE)</f>
        <v>Pennsylvania</v>
      </c>
    </row>
    <row r="6939" spans="1:4" x14ac:dyDescent="0.3">
      <c r="A6939">
        <v>2033194</v>
      </c>
      <c r="B6939">
        <v>4</v>
      </c>
      <c r="C6939" t="s">
        <v>4979</v>
      </c>
      <c r="D6939" t="str">
        <f>VLOOKUP(C6939,[1]Customers!$C$2:$F$15267,4,FALSE)</f>
        <v>North Carolina</v>
      </c>
    </row>
    <row r="6940" spans="1:4" x14ac:dyDescent="0.3">
      <c r="A6940">
        <v>2034775</v>
      </c>
      <c r="B6940">
        <v>4</v>
      </c>
      <c r="C6940" t="s">
        <v>4978</v>
      </c>
      <c r="D6940" t="str">
        <f>VLOOKUP(C6940,[1]Customers!$C$2:$F$15267,4,FALSE)</f>
        <v>Texas</v>
      </c>
    </row>
    <row r="6941" spans="1:4" x14ac:dyDescent="0.3">
      <c r="A6941">
        <v>2037245</v>
      </c>
      <c r="B6941">
        <v>4</v>
      </c>
      <c r="C6941" t="s">
        <v>4977</v>
      </c>
      <c r="D6941" t="str">
        <f>VLOOKUP(C6941,[1]Customers!$C$2:$F$15267,4,FALSE)</f>
        <v>Wisconsin</v>
      </c>
    </row>
    <row r="6942" spans="1:4" x14ac:dyDescent="0.3">
      <c r="A6942">
        <v>2038741</v>
      </c>
      <c r="B6942">
        <v>4</v>
      </c>
      <c r="C6942" t="s">
        <v>4976</v>
      </c>
      <c r="D6942" t="str">
        <f>VLOOKUP(C6942,[1]Customers!$C$2:$F$15267,4,FALSE)</f>
        <v>Maryland</v>
      </c>
    </row>
    <row r="6943" spans="1:4" x14ac:dyDescent="0.3">
      <c r="A6943">
        <v>2039683</v>
      </c>
      <c r="B6943">
        <v>4</v>
      </c>
      <c r="C6943" t="s">
        <v>4975</v>
      </c>
      <c r="D6943" t="str">
        <f>VLOOKUP(C6943,[1]Customers!$C$2:$F$15267,4,FALSE)</f>
        <v>New Hampshire</v>
      </c>
    </row>
    <row r="6944" spans="1:4" x14ac:dyDescent="0.3">
      <c r="A6944">
        <v>2045626</v>
      </c>
      <c r="B6944">
        <v>4</v>
      </c>
      <c r="C6944" t="s">
        <v>4974</v>
      </c>
      <c r="D6944" t="str">
        <f>VLOOKUP(C6944,[1]Customers!$C$2:$F$15267,4,FALSE)</f>
        <v>Ohio</v>
      </c>
    </row>
    <row r="6945" spans="1:4" x14ac:dyDescent="0.3">
      <c r="A6945">
        <v>2046265</v>
      </c>
      <c r="B6945">
        <v>4</v>
      </c>
      <c r="C6945" t="s">
        <v>4973</v>
      </c>
      <c r="D6945" t="str">
        <f>VLOOKUP(C6945,[1]Customers!$C$2:$F$15267,4,FALSE)</f>
        <v>Alaska</v>
      </c>
    </row>
    <row r="6946" spans="1:4" x14ac:dyDescent="0.3">
      <c r="A6946">
        <v>2046511</v>
      </c>
      <c r="B6946">
        <v>4</v>
      </c>
      <c r="C6946" t="s">
        <v>4972</v>
      </c>
      <c r="D6946" t="str">
        <f>VLOOKUP(C6946,[1]Customers!$C$2:$F$15267,4,FALSE)</f>
        <v>Ohio</v>
      </c>
    </row>
    <row r="6947" spans="1:4" x14ac:dyDescent="0.3">
      <c r="A6947">
        <v>2050436</v>
      </c>
      <c r="B6947">
        <v>4</v>
      </c>
      <c r="C6947" t="s">
        <v>4971</v>
      </c>
      <c r="D6947" t="str">
        <f>VLOOKUP(C6947,[1]Customers!$C$2:$F$15267,4,FALSE)</f>
        <v>Pennsylvania</v>
      </c>
    </row>
    <row r="6948" spans="1:4" x14ac:dyDescent="0.3">
      <c r="A6948">
        <v>2051117</v>
      </c>
      <c r="B6948">
        <v>4</v>
      </c>
      <c r="C6948" t="s">
        <v>4970</v>
      </c>
      <c r="D6948" t="str">
        <f>VLOOKUP(C6948,[1]Customers!$C$2:$F$15267,4,FALSE)</f>
        <v>Washington DC</v>
      </c>
    </row>
    <row r="6949" spans="1:4" x14ac:dyDescent="0.3">
      <c r="A6949">
        <v>2054016</v>
      </c>
      <c r="B6949">
        <v>4</v>
      </c>
      <c r="C6949" t="s">
        <v>4969</v>
      </c>
      <c r="D6949" t="str">
        <f>VLOOKUP(C6949,[1]Customers!$C$2:$F$15267,4,FALSE)</f>
        <v>California</v>
      </c>
    </row>
    <row r="6950" spans="1:4" x14ac:dyDescent="0.3">
      <c r="A6950">
        <v>2054052</v>
      </c>
      <c r="B6950">
        <v>4</v>
      </c>
      <c r="C6950" t="s">
        <v>4968</v>
      </c>
      <c r="D6950" t="str">
        <f>VLOOKUP(C6950,[1]Customers!$C$2:$F$15267,4,FALSE)</f>
        <v>New Jersey</v>
      </c>
    </row>
    <row r="6951" spans="1:4" x14ac:dyDescent="0.3">
      <c r="A6951">
        <v>2057404</v>
      </c>
      <c r="B6951">
        <v>4</v>
      </c>
      <c r="C6951" t="s">
        <v>4967</v>
      </c>
      <c r="D6951" t="str">
        <f>VLOOKUP(C6951,[1]Customers!$C$2:$F$15267,4,FALSE)</f>
        <v>Texas</v>
      </c>
    </row>
    <row r="6952" spans="1:4" x14ac:dyDescent="0.3">
      <c r="A6952">
        <v>2057632</v>
      </c>
      <c r="B6952">
        <v>4</v>
      </c>
      <c r="C6952" t="s">
        <v>4966</v>
      </c>
      <c r="D6952" t="str">
        <f>VLOOKUP(C6952,[1]Customers!$C$2:$F$15267,4,FALSE)</f>
        <v>Texas</v>
      </c>
    </row>
    <row r="6953" spans="1:4" x14ac:dyDescent="0.3">
      <c r="A6953">
        <v>2060125</v>
      </c>
      <c r="B6953">
        <v>4</v>
      </c>
      <c r="C6953" t="s">
        <v>4965</v>
      </c>
      <c r="D6953" t="str">
        <f>VLOOKUP(C6953,[1]Customers!$C$2:$F$15267,4,FALSE)</f>
        <v>Ohio</v>
      </c>
    </row>
    <row r="6954" spans="1:4" x14ac:dyDescent="0.3">
      <c r="A6954">
        <v>2060555</v>
      </c>
      <c r="B6954">
        <v>4</v>
      </c>
      <c r="C6954" t="s">
        <v>4964</v>
      </c>
      <c r="D6954" t="str">
        <f>VLOOKUP(C6954,[1]Customers!$C$2:$F$15267,4,FALSE)</f>
        <v>Massachusetts</v>
      </c>
    </row>
    <row r="6955" spans="1:4" x14ac:dyDescent="0.3">
      <c r="A6955">
        <v>2062180</v>
      </c>
      <c r="B6955">
        <v>4</v>
      </c>
      <c r="C6955" t="s">
        <v>4963</v>
      </c>
      <c r="D6955" t="str">
        <f>VLOOKUP(C6955,[1]Customers!$C$2:$F$15267,4,FALSE)</f>
        <v>Iowa</v>
      </c>
    </row>
    <row r="6956" spans="1:4" x14ac:dyDescent="0.3">
      <c r="A6956">
        <v>2062204</v>
      </c>
      <c r="B6956">
        <v>4</v>
      </c>
      <c r="C6956" t="s">
        <v>4962</v>
      </c>
      <c r="D6956" t="str">
        <f>VLOOKUP(C6956,[1]Customers!$C$2:$F$15267,4,FALSE)</f>
        <v>Missouri</v>
      </c>
    </row>
    <row r="6957" spans="1:4" x14ac:dyDescent="0.3">
      <c r="A6957">
        <v>2062768</v>
      </c>
      <c r="B6957">
        <v>4</v>
      </c>
      <c r="C6957" t="s">
        <v>4961</v>
      </c>
      <c r="D6957" t="str">
        <f>VLOOKUP(C6957,[1]Customers!$C$2:$F$15267,4,FALSE)</f>
        <v>New York</v>
      </c>
    </row>
    <row r="6958" spans="1:4" x14ac:dyDescent="0.3">
      <c r="A6958">
        <v>2063156</v>
      </c>
      <c r="B6958">
        <v>4</v>
      </c>
      <c r="C6958" t="s">
        <v>4960</v>
      </c>
      <c r="D6958" t="str">
        <f>VLOOKUP(C6958,[1]Customers!$C$2:$F$15267,4,FALSE)</f>
        <v>Texas</v>
      </c>
    </row>
    <row r="6959" spans="1:4" x14ac:dyDescent="0.3">
      <c r="A6959">
        <v>2067999</v>
      </c>
      <c r="B6959">
        <v>4</v>
      </c>
      <c r="C6959" t="s">
        <v>4959</v>
      </c>
      <c r="D6959" t="str">
        <f>VLOOKUP(C6959,[1]Customers!$C$2:$F$15267,4,FALSE)</f>
        <v>Virginia</v>
      </c>
    </row>
    <row r="6960" spans="1:4" x14ac:dyDescent="0.3">
      <c r="A6960">
        <v>2068819</v>
      </c>
      <c r="B6960">
        <v>4</v>
      </c>
      <c r="C6960" t="s">
        <v>4958</v>
      </c>
      <c r="D6960" t="str">
        <f>VLOOKUP(C6960,[1]Customers!$C$2:$F$15267,4,FALSE)</f>
        <v>New York</v>
      </c>
    </row>
    <row r="6961" spans="1:4" x14ac:dyDescent="0.3">
      <c r="A6961">
        <v>2072003</v>
      </c>
      <c r="B6961">
        <v>4</v>
      </c>
      <c r="C6961" t="s">
        <v>4957</v>
      </c>
      <c r="D6961" t="str">
        <f>VLOOKUP(C6961,[1]Customers!$C$2:$F$15267,4,FALSE)</f>
        <v>California</v>
      </c>
    </row>
    <row r="6962" spans="1:4" x14ac:dyDescent="0.3">
      <c r="A6962">
        <v>2074185</v>
      </c>
      <c r="B6962">
        <v>4</v>
      </c>
      <c r="C6962" t="s">
        <v>4956</v>
      </c>
      <c r="D6962" t="str">
        <f>VLOOKUP(C6962,[1]Customers!$C$2:$F$15267,4,FALSE)</f>
        <v>Texas</v>
      </c>
    </row>
    <row r="6963" spans="1:4" x14ac:dyDescent="0.3">
      <c r="A6963">
        <v>2074361</v>
      </c>
      <c r="B6963">
        <v>4</v>
      </c>
      <c r="C6963" t="s">
        <v>4955</v>
      </c>
      <c r="D6963" t="str">
        <f>VLOOKUP(C6963,[1]Customers!$C$2:$F$15267,4,FALSE)</f>
        <v>Arizona</v>
      </c>
    </row>
    <row r="6964" spans="1:4" x14ac:dyDescent="0.3">
      <c r="A6964">
        <v>2077257</v>
      </c>
      <c r="B6964">
        <v>4</v>
      </c>
      <c r="C6964" t="s">
        <v>4954</v>
      </c>
      <c r="D6964" t="str">
        <f>VLOOKUP(C6964,[1]Customers!$C$2:$F$15267,4,FALSE)</f>
        <v>Michigan</v>
      </c>
    </row>
    <row r="6965" spans="1:4" x14ac:dyDescent="0.3">
      <c r="A6965">
        <v>2077261</v>
      </c>
      <c r="B6965">
        <v>4</v>
      </c>
      <c r="C6965" t="s">
        <v>4953</v>
      </c>
      <c r="D6965" t="str">
        <f>VLOOKUP(C6965,[1]Customers!$C$2:$F$15267,4,FALSE)</f>
        <v>Kentucky</v>
      </c>
    </row>
    <row r="6966" spans="1:4" x14ac:dyDescent="0.3">
      <c r="A6966">
        <v>2078281</v>
      </c>
      <c r="B6966">
        <v>4</v>
      </c>
      <c r="C6966" t="s">
        <v>4952</v>
      </c>
      <c r="D6966" t="str">
        <f>VLOOKUP(C6966,[1]Customers!$C$2:$F$15267,4,FALSE)</f>
        <v>Missouri</v>
      </c>
    </row>
    <row r="6967" spans="1:4" x14ac:dyDescent="0.3">
      <c r="A6967">
        <v>2080355</v>
      </c>
      <c r="B6967">
        <v>4</v>
      </c>
      <c r="C6967" t="s">
        <v>4951</v>
      </c>
      <c r="D6967" t="str">
        <f>VLOOKUP(C6967,[1]Customers!$C$2:$F$15267,4,FALSE)</f>
        <v>Colorado</v>
      </c>
    </row>
    <row r="6968" spans="1:4" x14ac:dyDescent="0.3">
      <c r="A6968">
        <v>2083307</v>
      </c>
      <c r="B6968">
        <v>4</v>
      </c>
      <c r="C6968" t="s">
        <v>3264</v>
      </c>
      <c r="D6968" t="str">
        <f>VLOOKUP(C6968,[1]Customers!$C$2:$F$15267,4,FALSE)</f>
        <v>Florida</v>
      </c>
    </row>
    <row r="6969" spans="1:4" x14ac:dyDescent="0.3">
      <c r="A6969">
        <v>2083610</v>
      </c>
      <c r="B6969">
        <v>4</v>
      </c>
      <c r="C6969" t="s">
        <v>4950</v>
      </c>
      <c r="D6969" t="str">
        <f>VLOOKUP(C6969,[1]Customers!$C$2:$F$15267,4,FALSE)</f>
        <v>North Carolina</v>
      </c>
    </row>
    <row r="6970" spans="1:4" x14ac:dyDescent="0.3">
      <c r="A6970">
        <v>2084140</v>
      </c>
      <c r="B6970">
        <v>4</v>
      </c>
      <c r="C6970" t="s">
        <v>4949</v>
      </c>
      <c r="D6970" t="str">
        <f>VLOOKUP(C6970,[1]Customers!$C$2:$F$15267,4,FALSE)</f>
        <v>Montana</v>
      </c>
    </row>
    <row r="6971" spans="1:4" x14ac:dyDescent="0.3">
      <c r="A6971">
        <v>2086759</v>
      </c>
      <c r="B6971">
        <v>4</v>
      </c>
      <c r="C6971" t="s">
        <v>4948</v>
      </c>
      <c r="D6971" t="str">
        <f>VLOOKUP(C6971,[1]Customers!$C$2:$F$15267,4,FALSE)</f>
        <v>Utah</v>
      </c>
    </row>
    <row r="6972" spans="1:4" x14ac:dyDescent="0.3">
      <c r="A6972">
        <v>2087018</v>
      </c>
      <c r="B6972">
        <v>4</v>
      </c>
      <c r="C6972" t="s">
        <v>4947</v>
      </c>
      <c r="D6972" t="str">
        <f>VLOOKUP(C6972,[1]Customers!$C$2:$F$15267,4,FALSE)</f>
        <v>Nevada</v>
      </c>
    </row>
    <row r="6973" spans="1:4" x14ac:dyDescent="0.3">
      <c r="A6973">
        <v>2088314</v>
      </c>
      <c r="B6973">
        <v>4</v>
      </c>
      <c r="C6973" t="s">
        <v>4946</v>
      </c>
      <c r="D6973" t="str">
        <f>VLOOKUP(C6973,[1]Customers!$C$2:$F$15267,4,FALSE)</f>
        <v>Texas</v>
      </c>
    </row>
    <row r="6974" spans="1:4" x14ac:dyDescent="0.3">
      <c r="A6974">
        <v>2088822</v>
      </c>
      <c r="B6974">
        <v>4</v>
      </c>
      <c r="C6974" t="s">
        <v>4945</v>
      </c>
      <c r="D6974" t="str">
        <f>VLOOKUP(C6974,[1]Customers!$C$2:$F$15267,4,FALSE)</f>
        <v>New York</v>
      </c>
    </row>
    <row r="6975" spans="1:4" x14ac:dyDescent="0.3">
      <c r="A6975">
        <v>2090514</v>
      </c>
      <c r="B6975">
        <v>4</v>
      </c>
      <c r="C6975" t="s">
        <v>4944</v>
      </c>
      <c r="D6975" t="str">
        <f>VLOOKUP(C6975,[1]Customers!$C$2:$F$15267,4,FALSE)</f>
        <v>Massachusetts</v>
      </c>
    </row>
    <row r="6976" spans="1:4" x14ac:dyDescent="0.3">
      <c r="A6976">
        <v>2090990</v>
      </c>
      <c r="B6976">
        <v>4</v>
      </c>
      <c r="C6976" t="s">
        <v>4943</v>
      </c>
      <c r="D6976" t="str">
        <f>VLOOKUP(C6976,[1]Customers!$C$2:$F$15267,4,FALSE)</f>
        <v>Illinois</v>
      </c>
    </row>
    <row r="6977" spans="1:4" x14ac:dyDescent="0.3">
      <c r="A6977">
        <v>2092398</v>
      </c>
      <c r="B6977">
        <v>4</v>
      </c>
      <c r="C6977" t="s">
        <v>4942</v>
      </c>
      <c r="D6977" t="str">
        <f>VLOOKUP(C6977,[1]Customers!$C$2:$F$15267,4,FALSE)</f>
        <v>Indiana</v>
      </c>
    </row>
    <row r="6978" spans="1:4" x14ac:dyDescent="0.3">
      <c r="A6978">
        <v>2092935</v>
      </c>
      <c r="B6978">
        <v>4</v>
      </c>
      <c r="C6978" t="s">
        <v>4941</v>
      </c>
      <c r="D6978" t="str">
        <f>VLOOKUP(C6978,[1]Customers!$C$2:$F$15267,4,FALSE)</f>
        <v>North Carolina</v>
      </c>
    </row>
    <row r="6979" spans="1:4" x14ac:dyDescent="0.3">
      <c r="A6979">
        <v>2093665</v>
      </c>
      <c r="B6979">
        <v>4</v>
      </c>
      <c r="C6979" t="s">
        <v>4940</v>
      </c>
      <c r="D6979" t="str">
        <f>VLOOKUP(C6979,[1]Customers!$C$2:$F$15267,4,FALSE)</f>
        <v>New Jersey</v>
      </c>
    </row>
    <row r="6980" spans="1:4" x14ac:dyDescent="0.3">
      <c r="A6980">
        <v>2093741</v>
      </c>
      <c r="B6980">
        <v>4</v>
      </c>
      <c r="C6980" t="s">
        <v>4939</v>
      </c>
      <c r="D6980" t="str">
        <f>VLOOKUP(C6980,[1]Customers!$C$2:$F$15267,4,FALSE)</f>
        <v>New Jersey</v>
      </c>
    </row>
    <row r="6981" spans="1:4" x14ac:dyDescent="0.3">
      <c r="A6981">
        <v>2096178</v>
      </c>
      <c r="B6981">
        <v>4</v>
      </c>
      <c r="C6981" t="s">
        <v>4938</v>
      </c>
      <c r="D6981" t="str">
        <f>VLOOKUP(C6981,[1]Customers!$C$2:$F$15267,4,FALSE)</f>
        <v>Indiana</v>
      </c>
    </row>
    <row r="6982" spans="1:4" x14ac:dyDescent="0.3">
      <c r="A6982">
        <v>2096435</v>
      </c>
      <c r="B6982">
        <v>4</v>
      </c>
      <c r="C6982" t="s">
        <v>4937</v>
      </c>
      <c r="D6982" t="str">
        <f>VLOOKUP(C6982,[1]Customers!$C$2:$F$15267,4,FALSE)</f>
        <v>Washington</v>
      </c>
    </row>
    <row r="6983" spans="1:4" x14ac:dyDescent="0.3">
      <c r="A6983">
        <v>2099758</v>
      </c>
      <c r="B6983">
        <v>4</v>
      </c>
      <c r="C6983" t="s">
        <v>4936</v>
      </c>
      <c r="D6983" t="str">
        <f>VLOOKUP(C6983,[1]Customers!$C$2:$F$15267,4,FALSE)</f>
        <v>North Carolina</v>
      </c>
    </row>
    <row r="6984" spans="1:4" x14ac:dyDescent="0.3">
      <c r="A6984">
        <v>1042</v>
      </c>
      <c r="B6984">
        <v>3</v>
      </c>
      <c r="C6984" t="s">
        <v>4935</v>
      </c>
      <c r="D6984" t="str">
        <f>VLOOKUP(C6984,[1]Customers!$C$2:$F$15267,4,FALSE)</f>
        <v>Victoria</v>
      </c>
    </row>
    <row r="6985" spans="1:4" x14ac:dyDescent="0.3">
      <c r="A6985">
        <v>2238</v>
      </c>
      <c r="B6985">
        <v>3</v>
      </c>
      <c r="C6985" t="s">
        <v>4934</v>
      </c>
      <c r="D6985" t="str">
        <f>VLOOKUP(C6985,[1]Customers!$C$2:$F$15267,4,FALSE)</f>
        <v>Victoria</v>
      </c>
    </row>
    <row r="6986" spans="1:4" x14ac:dyDescent="0.3">
      <c r="A6986">
        <v>3002</v>
      </c>
      <c r="B6986">
        <v>3</v>
      </c>
      <c r="C6986" t="s">
        <v>4933</v>
      </c>
      <c r="D6986" t="str">
        <f>VLOOKUP(C6986,[1]Customers!$C$2:$F$15267,4,FALSE)</f>
        <v>Tasmania</v>
      </c>
    </row>
    <row r="6987" spans="1:4" x14ac:dyDescent="0.3">
      <c r="A6987">
        <v>3327</v>
      </c>
      <c r="B6987">
        <v>3</v>
      </c>
      <c r="C6987" t="s">
        <v>4932</v>
      </c>
      <c r="D6987" t="str">
        <f>VLOOKUP(C6987,[1]Customers!$C$2:$F$15267,4,FALSE)</f>
        <v>Victoria</v>
      </c>
    </row>
    <row r="6988" spans="1:4" x14ac:dyDescent="0.3">
      <c r="A6988">
        <v>6258</v>
      </c>
      <c r="B6988">
        <v>3</v>
      </c>
      <c r="C6988" t="s">
        <v>4931</v>
      </c>
      <c r="D6988" t="str">
        <f>VLOOKUP(C6988,[1]Customers!$C$2:$F$15267,4,FALSE)</f>
        <v>Victoria</v>
      </c>
    </row>
    <row r="6989" spans="1:4" x14ac:dyDescent="0.3">
      <c r="A6989">
        <v>6308</v>
      </c>
      <c r="B6989">
        <v>3</v>
      </c>
      <c r="C6989" t="s">
        <v>4930</v>
      </c>
      <c r="D6989" t="str">
        <f>VLOOKUP(C6989,[1]Customers!$C$2:$F$15267,4,FALSE)</f>
        <v>Victoria</v>
      </c>
    </row>
    <row r="6990" spans="1:4" x14ac:dyDescent="0.3">
      <c r="A6990">
        <v>7566</v>
      </c>
      <c r="B6990">
        <v>3</v>
      </c>
      <c r="C6990" t="s">
        <v>4929</v>
      </c>
      <c r="D6990" t="str">
        <f>VLOOKUP(C6990,[1]Customers!$C$2:$F$15267,4,FALSE)</f>
        <v>Victoria</v>
      </c>
    </row>
    <row r="6991" spans="1:4" x14ac:dyDescent="0.3">
      <c r="A6991">
        <v>8098</v>
      </c>
      <c r="B6991">
        <v>3</v>
      </c>
      <c r="C6991" t="s">
        <v>4928</v>
      </c>
      <c r="D6991" t="str">
        <f>VLOOKUP(C6991,[1]Customers!$C$2:$F$15267,4,FALSE)</f>
        <v>Western Australia</v>
      </c>
    </row>
    <row r="6992" spans="1:4" x14ac:dyDescent="0.3">
      <c r="A6992">
        <v>8945</v>
      </c>
      <c r="B6992">
        <v>3</v>
      </c>
      <c r="C6992" t="s">
        <v>4927</v>
      </c>
      <c r="D6992" t="str">
        <f>VLOOKUP(C6992,[1]Customers!$C$2:$F$15267,4,FALSE)</f>
        <v>New South Wales</v>
      </c>
    </row>
    <row r="6993" spans="1:4" x14ac:dyDescent="0.3">
      <c r="A6993">
        <v>13045</v>
      </c>
      <c r="B6993">
        <v>3</v>
      </c>
      <c r="C6993" t="s">
        <v>4926</v>
      </c>
      <c r="D6993" t="str">
        <f>VLOOKUP(C6993,[1]Customers!$C$2:$F$15267,4,FALSE)</f>
        <v>Queensland</v>
      </c>
    </row>
    <row r="6994" spans="1:4" x14ac:dyDescent="0.3">
      <c r="A6994">
        <v>14906</v>
      </c>
      <c r="B6994">
        <v>3</v>
      </c>
      <c r="C6994" t="s">
        <v>4925</v>
      </c>
      <c r="D6994" t="str">
        <f>VLOOKUP(C6994,[1]Customers!$C$2:$F$15267,4,FALSE)</f>
        <v>Tasmania</v>
      </c>
    </row>
    <row r="6995" spans="1:4" x14ac:dyDescent="0.3">
      <c r="A6995">
        <v>15391</v>
      </c>
      <c r="B6995">
        <v>3</v>
      </c>
      <c r="C6995" t="s">
        <v>4924</v>
      </c>
      <c r="D6995" t="str">
        <f>VLOOKUP(C6995,[1]Customers!$C$2:$F$15267,4,FALSE)</f>
        <v>Victoria</v>
      </c>
    </row>
    <row r="6996" spans="1:4" x14ac:dyDescent="0.3">
      <c r="A6996">
        <v>16716</v>
      </c>
      <c r="B6996">
        <v>3</v>
      </c>
      <c r="C6996" t="s">
        <v>4923</v>
      </c>
      <c r="D6996" t="str">
        <f>VLOOKUP(C6996,[1]Customers!$C$2:$F$15267,4,FALSE)</f>
        <v>New South Wales</v>
      </c>
    </row>
    <row r="6997" spans="1:4" x14ac:dyDescent="0.3">
      <c r="A6997">
        <v>17811</v>
      </c>
      <c r="B6997">
        <v>3</v>
      </c>
      <c r="C6997" t="s">
        <v>4922</v>
      </c>
      <c r="D6997" t="str">
        <f>VLOOKUP(C6997,[1]Customers!$C$2:$F$15267,4,FALSE)</f>
        <v>Victoria</v>
      </c>
    </row>
    <row r="6998" spans="1:4" x14ac:dyDescent="0.3">
      <c r="A6998">
        <v>18887</v>
      </c>
      <c r="B6998">
        <v>3</v>
      </c>
      <c r="C6998" t="s">
        <v>4921</v>
      </c>
      <c r="D6998" t="str">
        <f>VLOOKUP(C6998,[1]Customers!$C$2:$F$15267,4,FALSE)</f>
        <v>Victoria</v>
      </c>
    </row>
    <row r="6999" spans="1:4" x14ac:dyDescent="0.3">
      <c r="A6999">
        <v>19534</v>
      </c>
      <c r="B6999">
        <v>3</v>
      </c>
      <c r="C6999" t="s">
        <v>4920</v>
      </c>
      <c r="D6999" t="str">
        <f>VLOOKUP(C6999,[1]Customers!$C$2:$F$15267,4,FALSE)</f>
        <v>Victoria</v>
      </c>
    </row>
    <row r="7000" spans="1:4" x14ac:dyDescent="0.3">
      <c r="A7000">
        <v>19753</v>
      </c>
      <c r="B7000">
        <v>3</v>
      </c>
      <c r="C7000" t="s">
        <v>4919</v>
      </c>
      <c r="D7000" t="str">
        <f>VLOOKUP(C7000,[1]Customers!$C$2:$F$15267,4,FALSE)</f>
        <v>Tasmania</v>
      </c>
    </row>
    <row r="7001" spans="1:4" x14ac:dyDescent="0.3">
      <c r="A7001">
        <v>21819</v>
      </c>
      <c r="B7001">
        <v>3</v>
      </c>
      <c r="C7001" t="s">
        <v>4918</v>
      </c>
      <c r="D7001" t="str">
        <f>VLOOKUP(C7001,[1]Customers!$C$2:$F$15267,4,FALSE)</f>
        <v>Tasmania</v>
      </c>
    </row>
    <row r="7002" spans="1:4" x14ac:dyDescent="0.3">
      <c r="A7002">
        <v>29475</v>
      </c>
      <c r="B7002">
        <v>3</v>
      </c>
      <c r="C7002" t="s">
        <v>4917</v>
      </c>
      <c r="D7002" t="str">
        <f>VLOOKUP(C7002,[1]Customers!$C$2:$F$15267,4,FALSE)</f>
        <v>New South Wales</v>
      </c>
    </row>
    <row r="7003" spans="1:4" x14ac:dyDescent="0.3">
      <c r="A7003">
        <v>29555</v>
      </c>
      <c r="B7003">
        <v>3</v>
      </c>
      <c r="C7003" t="s">
        <v>4916</v>
      </c>
      <c r="D7003" t="str">
        <f>VLOOKUP(C7003,[1]Customers!$C$2:$F$15267,4,FALSE)</f>
        <v>New South Wales</v>
      </c>
    </row>
    <row r="7004" spans="1:4" x14ac:dyDescent="0.3">
      <c r="A7004">
        <v>29647</v>
      </c>
      <c r="B7004">
        <v>3</v>
      </c>
      <c r="C7004" t="s">
        <v>4915</v>
      </c>
      <c r="D7004" t="str">
        <f>VLOOKUP(C7004,[1]Customers!$C$2:$F$15267,4,FALSE)</f>
        <v>New South Wales</v>
      </c>
    </row>
    <row r="7005" spans="1:4" x14ac:dyDescent="0.3">
      <c r="A7005">
        <v>31164</v>
      </c>
      <c r="B7005">
        <v>3</v>
      </c>
      <c r="C7005" t="s">
        <v>4914</v>
      </c>
      <c r="D7005" t="str">
        <f>VLOOKUP(C7005,[1]Customers!$C$2:$F$15267,4,FALSE)</f>
        <v>Western Australia</v>
      </c>
    </row>
    <row r="7006" spans="1:4" x14ac:dyDescent="0.3">
      <c r="A7006">
        <v>31784</v>
      </c>
      <c r="B7006">
        <v>3</v>
      </c>
      <c r="C7006" t="s">
        <v>4913</v>
      </c>
      <c r="D7006" t="str">
        <f>VLOOKUP(C7006,[1]Customers!$C$2:$F$15267,4,FALSE)</f>
        <v>New South Wales</v>
      </c>
    </row>
    <row r="7007" spans="1:4" x14ac:dyDescent="0.3">
      <c r="A7007">
        <v>33036</v>
      </c>
      <c r="B7007">
        <v>3</v>
      </c>
      <c r="C7007" t="s">
        <v>4912</v>
      </c>
      <c r="D7007" t="str">
        <f>VLOOKUP(C7007,[1]Customers!$C$2:$F$15267,4,FALSE)</f>
        <v>New South Wales</v>
      </c>
    </row>
    <row r="7008" spans="1:4" x14ac:dyDescent="0.3">
      <c r="A7008">
        <v>34143</v>
      </c>
      <c r="B7008">
        <v>3</v>
      </c>
      <c r="C7008" t="s">
        <v>4911</v>
      </c>
      <c r="D7008" t="str">
        <f>VLOOKUP(C7008,[1]Customers!$C$2:$F$15267,4,FALSE)</f>
        <v>Victoria</v>
      </c>
    </row>
    <row r="7009" spans="1:4" x14ac:dyDescent="0.3">
      <c r="A7009">
        <v>35257</v>
      </c>
      <c r="B7009">
        <v>3</v>
      </c>
      <c r="C7009" t="s">
        <v>4910</v>
      </c>
      <c r="D7009" t="str">
        <f>VLOOKUP(C7009,[1]Customers!$C$2:$F$15267,4,FALSE)</f>
        <v>New South Wales</v>
      </c>
    </row>
    <row r="7010" spans="1:4" x14ac:dyDescent="0.3">
      <c r="A7010">
        <v>35703</v>
      </c>
      <c r="B7010">
        <v>3</v>
      </c>
      <c r="C7010" t="s">
        <v>4909</v>
      </c>
      <c r="D7010" t="str">
        <f>VLOOKUP(C7010,[1]Customers!$C$2:$F$15267,4,FALSE)</f>
        <v>New South Wales</v>
      </c>
    </row>
    <row r="7011" spans="1:4" x14ac:dyDescent="0.3">
      <c r="A7011">
        <v>37251</v>
      </c>
      <c r="B7011">
        <v>3</v>
      </c>
      <c r="C7011" t="s">
        <v>4908</v>
      </c>
      <c r="D7011" t="str">
        <f>VLOOKUP(C7011,[1]Customers!$C$2:$F$15267,4,FALSE)</f>
        <v>Victoria</v>
      </c>
    </row>
    <row r="7012" spans="1:4" x14ac:dyDescent="0.3">
      <c r="A7012">
        <v>37585</v>
      </c>
      <c r="B7012">
        <v>3</v>
      </c>
      <c r="C7012" t="s">
        <v>4907</v>
      </c>
      <c r="D7012" t="str">
        <f>VLOOKUP(C7012,[1]Customers!$C$2:$F$15267,4,FALSE)</f>
        <v>South Australia</v>
      </c>
    </row>
    <row r="7013" spans="1:4" x14ac:dyDescent="0.3">
      <c r="A7013">
        <v>38212</v>
      </c>
      <c r="B7013">
        <v>3</v>
      </c>
      <c r="C7013" t="s">
        <v>4906</v>
      </c>
      <c r="D7013" t="str">
        <f>VLOOKUP(C7013,[1]Customers!$C$2:$F$15267,4,FALSE)</f>
        <v>Victoria</v>
      </c>
    </row>
    <row r="7014" spans="1:4" x14ac:dyDescent="0.3">
      <c r="A7014">
        <v>39582</v>
      </c>
      <c r="B7014">
        <v>3</v>
      </c>
      <c r="C7014" t="s">
        <v>4905</v>
      </c>
      <c r="D7014" t="str">
        <f>VLOOKUP(C7014,[1]Customers!$C$2:$F$15267,4,FALSE)</f>
        <v>Tasmania</v>
      </c>
    </row>
    <row r="7015" spans="1:4" x14ac:dyDescent="0.3">
      <c r="A7015">
        <v>39927</v>
      </c>
      <c r="B7015">
        <v>3</v>
      </c>
      <c r="C7015" t="s">
        <v>4904</v>
      </c>
      <c r="D7015" t="str">
        <f>VLOOKUP(C7015,[1]Customers!$C$2:$F$15267,4,FALSE)</f>
        <v>Tasmania</v>
      </c>
    </row>
    <row r="7016" spans="1:4" x14ac:dyDescent="0.3">
      <c r="A7016">
        <v>40649</v>
      </c>
      <c r="B7016">
        <v>3</v>
      </c>
      <c r="C7016" t="s">
        <v>4903</v>
      </c>
      <c r="D7016" t="str">
        <f>VLOOKUP(C7016,[1]Customers!$C$2:$F$15267,4,FALSE)</f>
        <v>New South Wales</v>
      </c>
    </row>
    <row r="7017" spans="1:4" x14ac:dyDescent="0.3">
      <c r="A7017">
        <v>43784</v>
      </c>
      <c r="B7017">
        <v>3</v>
      </c>
      <c r="C7017" t="s">
        <v>4902</v>
      </c>
      <c r="D7017" t="str">
        <f>VLOOKUP(C7017,[1]Customers!$C$2:$F$15267,4,FALSE)</f>
        <v>South Australia</v>
      </c>
    </row>
    <row r="7018" spans="1:4" x14ac:dyDescent="0.3">
      <c r="A7018">
        <v>45814</v>
      </c>
      <c r="B7018">
        <v>3</v>
      </c>
      <c r="C7018" t="s">
        <v>4901</v>
      </c>
      <c r="D7018" t="str">
        <f>VLOOKUP(C7018,[1]Customers!$C$2:$F$15267,4,FALSE)</f>
        <v>New South Wales</v>
      </c>
    </row>
    <row r="7019" spans="1:4" x14ac:dyDescent="0.3">
      <c r="A7019">
        <v>47518</v>
      </c>
      <c r="B7019">
        <v>3</v>
      </c>
      <c r="C7019" t="s">
        <v>4900</v>
      </c>
      <c r="D7019" t="str">
        <f>VLOOKUP(C7019,[1]Customers!$C$2:$F$15267,4,FALSE)</f>
        <v>Queensland</v>
      </c>
    </row>
    <row r="7020" spans="1:4" x14ac:dyDescent="0.3">
      <c r="A7020">
        <v>49950</v>
      </c>
      <c r="B7020">
        <v>3</v>
      </c>
      <c r="C7020" t="s">
        <v>4899</v>
      </c>
      <c r="D7020" t="str">
        <f>VLOOKUP(C7020,[1]Customers!$C$2:$F$15267,4,FALSE)</f>
        <v>Tasmania</v>
      </c>
    </row>
    <row r="7021" spans="1:4" x14ac:dyDescent="0.3">
      <c r="A7021">
        <v>51172</v>
      </c>
      <c r="B7021">
        <v>3</v>
      </c>
      <c r="C7021" t="s">
        <v>4898</v>
      </c>
      <c r="D7021" t="str">
        <f>VLOOKUP(C7021,[1]Customers!$C$2:$F$15267,4,FALSE)</f>
        <v>Victoria</v>
      </c>
    </row>
    <row r="7022" spans="1:4" x14ac:dyDescent="0.3">
      <c r="A7022">
        <v>55914</v>
      </c>
      <c r="B7022">
        <v>3</v>
      </c>
      <c r="C7022" t="s">
        <v>4897</v>
      </c>
      <c r="D7022" t="str">
        <f>VLOOKUP(C7022,[1]Customers!$C$2:$F$15267,4,FALSE)</f>
        <v>Western Australia</v>
      </c>
    </row>
    <row r="7023" spans="1:4" x14ac:dyDescent="0.3">
      <c r="A7023">
        <v>57307</v>
      </c>
      <c r="B7023">
        <v>3</v>
      </c>
      <c r="C7023" t="s">
        <v>4896</v>
      </c>
      <c r="D7023" t="str">
        <f>VLOOKUP(C7023,[1]Customers!$C$2:$F$15267,4,FALSE)</f>
        <v>Victoria</v>
      </c>
    </row>
    <row r="7024" spans="1:4" x14ac:dyDescent="0.3">
      <c r="A7024">
        <v>58710</v>
      </c>
      <c r="B7024">
        <v>3</v>
      </c>
      <c r="C7024" t="s">
        <v>4895</v>
      </c>
      <c r="D7024" t="str">
        <f>VLOOKUP(C7024,[1]Customers!$C$2:$F$15267,4,FALSE)</f>
        <v>Western Australia</v>
      </c>
    </row>
    <row r="7025" spans="1:4" x14ac:dyDescent="0.3">
      <c r="A7025">
        <v>59304</v>
      </c>
      <c r="B7025">
        <v>3</v>
      </c>
      <c r="C7025" t="s">
        <v>4894</v>
      </c>
      <c r="D7025" t="str">
        <f>VLOOKUP(C7025,[1]Customers!$C$2:$F$15267,4,FALSE)</f>
        <v>New South Wales</v>
      </c>
    </row>
    <row r="7026" spans="1:4" x14ac:dyDescent="0.3">
      <c r="A7026">
        <v>59529</v>
      </c>
      <c r="B7026">
        <v>3</v>
      </c>
      <c r="C7026" t="s">
        <v>4893</v>
      </c>
      <c r="D7026" t="str">
        <f>VLOOKUP(C7026,[1]Customers!$C$2:$F$15267,4,FALSE)</f>
        <v>New South Wales</v>
      </c>
    </row>
    <row r="7027" spans="1:4" x14ac:dyDescent="0.3">
      <c r="A7027">
        <v>60407</v>
      </c>
      <c r="B7027">
        <v>3</v>
      </c>
      <c r="C7027" t="s">
        <v>4892</v>
      </c>
      <c r="D7027" t="str">
        <f>VLOOKUP(C7027,[1]Customers!$C$2:$F$15267,4,FALSE)</f>
        <v>Queensland</v>
      </c>
    </row>
    <row r="7028" spans="1:4" x14ac:dyDescent="0.3">
      <c r="A7028">
        <v>60722</v>
      </c>
      <c r="B7028">
        <v>3</v>
      </c>
      <c r="C7028" t="s">
        <v>4891</v>
      </c>
      <c r="D7028" t="str">
        <f>VLOOKUP(C7028,[1]Customers!$C$2:$F$15267,4,FALSE)</f>
        <v>Queensland</v>
      </c>
    </row>
    <row r="7029" spans="1:4" x14ac:dyDescent="0.3">
      <c r="A7029">
        <v>61947</v>
      </c>
      <c r="B7029">
        <v>3</v>
      </c>
      <c r="C7029" t="s">
        <v>4890</v>
      </c>
      <c r="D7029" t="str">
        <f>VLOOKUP(C7029,[1]Customers!$C$2:$F$15267,4,FALSE)</f>
        <v>Victoria</v>
      </c>
    </row>
    <row r="7030" spans="1:4" x14ac:dyDescent="0.3">
      <c r="A7030">
        <v>64511</v>
      </c>
      <c r="B7030">
        <v>3</v>
      </c>
      <c r="C7030" t="s">
        <v>4889</v>
      </c>
      <c r="D7030" t="str">
        <f>VLOOKUP(C7030,[1]Customers!$C$2:$F$15267,4,FALSE)</f>
        <v>Queensland</v>
      </c>
    </row>
    <row r="7031" spans="1:4" x14ac:dyDescent="0.3">
      <c r="A7031">
        <v>64842</v>
      </c>
      <c r="B7031">
        <v>3</v>
      </c>
      <c r="C7031" t="s">
        <v>4888</v>
      </c>
      <c r="D7031" t="str">
        <f>VLOOKUP(C7031,[1]Customers!$C$2:$F$15267,4,FALSE)</f>
        <v>New South Wales</v>
      </c>
    </row>
    <row r="7032" spans="1:4" x14ac:dyDescent="0.3">
      <c r="A7032">
        <v>65180</v>
      </c>
      <c r="B7032">
        <v>3</v>
      </c>
      <c r="C7032" t="s">
        <v>4887</v>
      </c>
      <c r="D7032" t="str">
        <f>VLOOKUP(C7032,[1]Customers!$C$2:$F$15267,4,FALSE)</f>
        <v>Northern Territory</v>
      </c>
    </row>
    <row r="7033" spans="1:4" x14ac:dyDescent="0.3">
      <c r="A7033">
        <v>67455</v>
      </c>
      <c r="B7033">
        <v>3</v>
      </c>
      <c r="C7033" t="s">
        <v>4886</v>
      </c>
      <c r="D7033" t="str">
        <f>VLOOKUP(C7033,[1]Customers!$C$2:$F$15267,4,FALSE)</f>
        <v>New South Wales</v>
      </c>
    </row>
    <row r="7034" spans="1:4" x14ac:dyDescent="0.3">
      <c r="A7034">
        <v>68537</v>
      </c>
      <c r="B7034">
        <v>3</v>
      </c>
      <c r="C7034" t="s">
        <v>4885</v>
      </c>
      <c r="D7034" t="str">
        <f>VLOOKUP(C7034,[1]Customers!$C$2:$F$15267,4,FALSE)</f>
        <v>Queensland</v>
      </c>
    </row>
    <row r="7035" spans="1:4" x14ac:dyDescent="0.3">
      <c r="A7035">
        <v>69812</v>
      </c>
      <c r="B7035">
        <v>3</v>
      </c>
      <c r="C7035" t="s">
        <v>4884</v>
      </c>
      <c r="D7035" t="str">
        <f>VLOOKUP(C7035,[1]Customers!$C$2:$F$15267,4,FALSE)</f>
        <v>Victoria</v>
      </c>
    </row>
    <row r="7036" spans="1:4" x14ac:dyDescent="0.3">
      <c r="A7036">
        <v>75991</v>
      </c>
      <c r="B7036">
        <v>3</v>
      </c>
      <c r="C7036" t="s">
        <v>4883</v>
      </c>
      <c r="D7036" t="str">
        <f>VLOOKUP(C7036,[1]Customers!$C$2:$F$15267,4,FALSE)</f>
        <v>New South Wales</v>
      </c>
    </row>
    <row r="7037" spans="1:4" x14ac:dyDescent="0.3">
      <c r="A7037">
        <v>76891</v>
      </c>
      <c r="B7037">
        <v>3</v>
      </c>
      <c r="C7037" t="s">
        <v>4882</v>
      </c>
      <c r="D7037" t="str">
        <f>VLOOKUP(C7037,[1]Customers!$C$2:$F$15267,4,FALSE)</f>
        <v>New South Wales</v>
      </c>
    </row>
    <row r="7038" spans="1:4" x14ac:dyDescent="0.3">
      <c r="A7038">
        <v>78578</v>
      </c>
      <c r="B7038">
        <v>3</v>
      </c>
      <c r="C7038" t="s">
        <v>4881</v>
      </c>
      <c r="D7038" t="str">
        <f>VLOOKUP(C7038,[1]Customers!$C$2:$F$15267,4,FALSE)</f>
        <v>Victoria</v>
      </c>
    </row>
    <row r="7039" spans="1:4" x14ac:dyDescent="0.3">
      <c r="A7039">
        <v>79131</v>
      </c>
      <c r="B7039">
        <v>3</v>
      </c>
      <c r="C7039" t="s">
        <v>4880</v>
      </c>
      <c r="D7039" t="str">
        <f>VLOOKUP(C7039,[1]Customers!$C$2:$F$15267,4,FALSE)</f>
        <v>Western Australia</v>
      </c>
    </row>
    <row r="7040" spans="1:4" x14ac:dyDescent="0.3">
      <c r="A7040">
        <v>83643</v>
      </c>
      <c r="B7040">
        <v>3</v>
      </c>
      <c r="C7040" t="s">
        <v>4879</v>
      </c>
      <c r="D7040" t="str">
        <f>VLOOKUP(C7040,[1]Customers!$C$2:$F$15267,4,FALSE)</f>
        <v>New South Wales</v>
      </c>
    </row>
    <row r="7041" spans="1:4" x14ac:dyDescent="0.3">
      <c r="A7041">
        <v>84085</v>
      </c>
      <c r="B7041">
        <v>3</v>
      </c>
      <c r="C7041" t="s">
        <v>4878</v>
      </c>
      <c r="D7041" t="str">
        <f>VLOOKUP(C7041,[1]Customers!$C$2:$F$15267,4,FALSE)</f>
        <v>Queensland</v>
      </c>
    </row>
    <row r="7042" spans="1:4" x14ac:dyDescent="0.3">
      <c r="A7042">
        <v>87891</v>
      </c>
      <c r="B7042">
        <v>3</v>
      </c>
      <c r="C7042" t="s">
        <v>4877</v>
      </c>
      <c r="D7042" t="str">
        <f>VLOOKUP(C7042,[1]Customers!$C$2:$F$15267,4,FALSE)</f>
        <v>New South Wales</v>
      </c>
    </row>
    <row r="7043" spans="1:4" x14ac:dyDescent="0.3">
      <c r="A7043">
        <v>88785</v>
      </c>
      <c r="B7043">
        <v>3</v>
      </c>
      <c r="C7043" t="s">
        <v>4876</v>
      </c>
      <c r="D7043" t="str">
        <f>VLOOKUP(C7043,[1]Customers!$C$2:$F$15267,4,FALSE)</f>
        <v>New South Wales</v>
      </c>
    </row>
    <row r="7044" spans="1:4" x14ac:dyDescent="0.3">
      <c r="A7044">
        <v>95275</v>
      </c>
      <c r="B7044">
        <v>3</v>
      </c>
      <c r="C7044" t="s">
        <v>4875</v>
      </c>
      <c r="D7044" t="str">
        <f>VLOOKUP(C7044,[1]Customers!$C$2:$F$15267,4,FALSE)</f>
        <v>New South Wales</v>
      </c>
    </row>
    <row r="7045" spans="1:4" x14ac:dyDescent="0.3">
      <c r="A7045">
        <v>97228</v>
      </c>
      <c r="B7045">
        <v>3</v>
      </c>
      <c r="C7045" t="s">
        <v>4874</v>
      </c>
      <c r="D7045" t="str">
        <f>VLOOKUP(C7045,[1]Customers!$C$2:$F$15267,4,FALSE)</f>
        <v>New South Wales</v>
      </c>
    </row>
    <row r="7046" spans="1:4" x14ac:dyDescent="0.3">
      <c r="A7046">
        <v>100040</v>
      </c>
      <c r="B7046">
        <v>3</v>
      </c>
      <c r="C7046" t="s">
        <v>4873</v>
      </c>
      <c r="D7046" t="str">
        <f>VLOOKUP(C7046,[1]Customers!$C$2:$F$15267,4,FALSE)</f>
        <v>Victoria</v>
      </c>
    </row>
    <row r="7047" spans="1:4" x14ac:dyDescent="0.3">
      <c r="A7047">
        <v>101064</v>
      </c>
      <c r="B7047">
        <v>3</v>
      </c>
      <c r="C7047" t="s">
        <v>4872</v>
      </c>
      <c r="D7047" t="str">
        <f>VLOOKUP(C7047,[1]Customers!$C$2:$F$15267,4,FALSE)</f>
        <v>New South Wales</v>
      </c>
    </row>
    <row r="7048" spans="1:4" x14ac:dyDescent="0.3">
      <c r="A7048">
        <v>102466</v>
      </c>
      <c r="B7048">
        <v>3</v>
      </c>
      <c r="C7048" t="s">
        <v>4871</v>
      </c>
      <c r="D7048" t="str">
        <f>VLOOKUP(C7048,[1]Customers!$C$2:$F$15267,4,FALSE)</f>
        <v>New South Wales</v>
      </c>
    </row>
    <row r="7049" spans="1:4" x14ac:dyDescent="0.3">
      <c r="A7049">
        <v>102817</v>
      </c>
      <c r="B7049">
        <v>3</v>
      </c>
      <c r="C7049" t="s">
        <v>4870</v>
      </c>
      <c r="D7049" t="str">
        <f>VLOOKUP(C7049,[1]Customers!$C$2:$F$15267,4,FALSE)</f>
        <v>Tasmania</v>
      </c>
    </row>
    <row r="7050" spans="1:4" x14ac:dyDescent="0.3">
      <c r="A7050">
        <v>107299</v>
      </c>
      <c r="B7050">
        <v>3</v>
      </c>
      <c r="C7050" t="s">
        <v>4869</v>
      </c>
      <c r="D7050" t="str">
        <f>VLOOKUP(C7050,[1]Customers!$C$2:$F$15267,4,FALSE)</f>
        <v>New South Wales</v>
      </c>
    </row>
    <row r="7051" spans="1:4" x14ac:dyDescent="0.3">
      <c r="A7051">
        <v>109148</v>
      </c>
      <c r="B7051">
        <v>3</v>
      </c>
      <c r="C7051" t="s">
        <v>4868</v>
      </c>
      <c r="D7051" t="str">
        <f>VLOOKUP(C7051,[1]Customers!$C$2:$F$15267,4,FALSE)</f>
        <v>Western Australia</v>
      </c>
    </row>
    <row r="7052" spans="1:4" x14ac:dyDescent="0.3">
      <c r="A7052">
        <v>111207</v>
      </c>
      <c r="B7052">
        <v>3</v>
      </c>
      <c r="C7052" t="s">
        <v>4867</v>
      </c>
      <c r="D7052" t="str">
        <f>VLOOKUP(C7052,[1]Customers!$C$2:$F$15267,4,FALSE)</f>
        <v>Victoria</v>
      </c>
    </row>
    <row r="7053" spans="1:4" x14ac:dyDescent="0.3">
      <c r="A7053">
        <v>113121</v>
      </c>
      <c r="B7053">
        <v>3</v>
      </c>
      <c r="C7053" t="s">
        <v>4866</v>
      </c>
      <c r="D7053" t="str">
        <f>VLOOKUP(C7053,[1]Customers!$C$2:$F$15267,4,FALSE)</f>
        <v>Queensland</v>
      </c>
    </row>
    <row r="7054" spans="1:4" x14ac:dyDescent="0.3">
      <c r="A7054">
        <v>113635</v>
      </c>
      <c r="B7054">
        <v>3</v>
      </c>
      <c r="C7054" t="s">
        <v>4865</v>
      </c>
      <c r="D7054" t="str">
        <f>VLOOKUP(C7054,[1]Customers!$C$2:$F$15267,4,FALSE)</f>
        <v>New South Wales</v>
      </c>
    </row>
    <row r="7055" spans="1:4" x14ac:dyDescent="0.3">
      <c r="A7055">
        <v>114201</v>
      </c>
      <c r="B7055">
        <v>3</v>
      </c>
      <c r="C7055" t="s">
        <v>4864</v>
      </c>
      <c r="D7055" t="str">
        <f>VLOOKUP(C7055,[1]Customers!$C$2:$F$15267,4,FALSE)</f>
        <v>Victoria</v>
      </c>
    </row>
    <row r="7056" spans="1:4" x14ac:dyDescent="0.3">
      <c r="A7056">
        <v>115168</v>
      </c>
      <c r="B7056">
        <v>3</v>
      </c>
      <c r="C7056" t="s">
        <v>4863</v>
      </c>
      <c r="D7056" t="str">
        <f>VLOOKUP(C7056,[1]Customers!$C$2:$F$15267,4,FALSE)</f>
        <v>New South Wales</v>
      </c>
    </row>
    <row r="7057" spans="1:4" x14ac:dyDescent="0.3">
      <c r="A7057">
        <v>117496</v>
      </c>
      <c r="B7057">
        <v>3</v>
      </c>
      <c r="C7057" t="s">
        <v>4862</v>
      </c>
      <c r="D7057" t="str">
        <f>VLOOKUP(C7057,[1]Customers!$C$2:$F$15267,4,FALSE)</f>
        <v>New South Wales</v>
      </c>
    </row>
    <row r="7058" spans="1:4" x14ac:dyDescent="0.3">
      <c r="A7058">
        <v>119085</v>
      </c>
      <c r="B7058">
        <v>3</v>
      </c>
      <c r="C7058" t="s">
        <v>4861</v>
      </c>
      <c r="D7058" t="str">
        <f>VLOOKUP(C7058,[1]Customers!$C$2:$F$15267,4,FALSE)</f>
        <v>New South Wales</v>
      </c>
    </row>
    <row r="7059" spans="1:4" x14ac:dyDescent="0.3">
      <c r="A7059">
        <v>120607</v>
      </c>
      <c r="B7059">
        <v>3</v>
      </c>
      <c r="C7059" t="s">
        <v>4860</v>
      </c>
      <c r="D7059" t="str">
        <f>VLOOKUP(C7059,[1]Customers!$C$2:$F$15267,4,FALSE)</f>
        <v>Queensland</v>
      </c>
    </row>
    <row r="7060" spans="1:4" x14ac:dyDescent="0.3">
      <c r="A7060">
        <v>120802</v>
      </c>
      <c r="B7060">
        <v>3</v>
      </c>
      <c r="C7060" t="s">
        <v>4859</v>
      </c>
      <c r="D7060" t="str">
        <f>VLOOKUP(C7060,[1]Customers!$C$2:$F$15267,4,FALSE)</f>
        <v>New South Wales</v>
      </c>
    </row>
    <row r="7061" spans="1:4" x14ac:dyDescent="0.3">
      <c r="A7061">
        <v>121376</v>
      </c>
      <c r="B7061">
        <v>3</v>
      </c>
      <c r="C7061" t="s">
        <v>4858</v>
      </c>
      <c r="D7061" t="str">
        <f>VLOOKUP(C7061,[1]Customers!$C$2:$F$15267,4,FALSE)</f>
        <v>Queensland</v>
      </c>
    </row>
    <row r="7062" spans="1:4" x14ac:dyDescent="0.3">
      <c r="A7062">
        <v>121813</v>
      </c>
      <c r="B7062">
        <v>3</v>
      </c>
      <c r="C7062" t="s">
        <v>4857</v>
      </c>
      <c r="D7062" t="str">
        <f>VLOOKUP(C7062,[1]Customers!$C$2:$F$15267,4,FALSE)</f>
        <v>Queensland</v>
      </c>
    </row>
    <row r="7063" spans="1:4" x14ac:dyDescent="0.3">
      <c r="A7063">
        <v>122096</v>
      </c>
      <c r="B7063">
        <v>3</v>
      </c>
      <c r="C7063" t="s">
        <v>4856</v>
      </c>
      <c r="D7063" t="str">
        <f>VLOOKUP(C7063,[1]Customers!$C$2:$F$15267,4,FALSE)</f>
        <v>Queensland</v>
      </c>
    </row>
    <row r="7064" spans="1:4" x14ac:dyDescent="0.3">
      <c r="A7064">
        <v>123353</v>
      </c>
      <c r="B7064">
        <v>3</v>
      </c>
      <c r="C7064" t="s">
        <v>4855</v>
      </c>
      <c r="D7064" t="str">
        <f>VLOOKUP(C7064,[1]Customers!$C$2:$F$15267,4,FALSE)</f>
        <v>Tasmania</v>
      </c>
    </row>
    <row r="7065" spans="1:4" x14ac:dyDescent="0.3">
      <c r="A7065">
        <v>125391</v>
      </c>
      <c r="B7065">
        <v>3</v>
      </c>
      <c r="C7065" t="s">
        <v>4854</v>
      </c>
      <c r="D7065" t="str">
        <f>VLOOKUP(C7065,[1]Customers!$C$2:$F$15267,4,FALSE)</f>
        <v>New South Wales</v>
      </c>
    </row>
    <row r="7066" spans="1:4" x14ac:dyDescent="0.3">
      <c r="A7066">
        <v>125764</v>
      </c>
      <c r="B7066">
        <v>3</v>
      </c>
      <c r="C7066" t="s">
        <v>4853</v>
      </c>
      <c r="D7066" t="str">
        <f>VLOOKUP(C7066,[1]Customers!$C$2:$F$15267,4,FALSE)</f>
        <v>Queensland</v>
      </c>
    </row>
    <row r="7067" spans="1:4" x14ac:dyDescent="0.3">
      <c r="A7067">
        <v>126633</v>
      </c>
      <c r="B7067">
        <v>3</v>
      </c>
      <c r="C7067" t="s">
        <v>4852</v>
      </c>
      <c r="D7067" t="str">
        <f>VLOOKUP(C7067,[1]Customers!$C$2:$F$15267,4,FALSE)</f>
        <v>Queensland</v>
      </c>
    </row>
    <row r="7068" spans="1:4" x14ac:dyDescent="0.3">
      <c r="A7068">
        <v>126838</v>
      </c>
      <c r="B7068">
        <v>3</v>
      </c>
      <c r="C7068" t="s">
        <v>4851</v>
      </c>
      <c r="D7068" t="str">
        <f>VLOOKUP(C7068,[1]Customers!$C$2:$F$15267,4,FALSE)</f>
        <v>Victoria</v>
      </c>
    </row>
    <row r="7069" spans="1:4" x14ac:dyDescent="0.3">
      <c r="A7069">
        <v>128179</v>
      </c>
      <c r="B7069">
        <v>3</v>
      </c>
      <c r="C7069" t="s">
        <v>4850</v>
      </c>
      <c r="D7069" t="str">
        <f>VLOOKUP(C7069,[1]Customers!$C$2:$F$15267,4,FALSE)</f>
        <v>New South Wales</v>
      </c>
    </row>
    <row r="7070" spans="1:4" x14ac:dyDescent="0.3">
      <c r="A7070">
        <v>129176</v>
      </c>
      <c r="B7070">
        <v>3</v>
      </c>
      <c r="C7070" t="s">
        <v>4849</v>
      </c>
      <c r="D7070" t="str">
        <f>VLOOKUP(C7070,[1]Customers!$C$2:$F$15267,4,FALSE)</f>
        <v>Victoria</v>
      </c>
    </row>
    <row r="7071" spans="1:4" x14ac:dyDescent="0.3">
      <c r="A7071">
        <v>131067</v>
      </c>
      <c r="B7071">
        <v>3</v>
      </c>
      <c r="C7071" t="s">
        <v>4848</v>
      </c>
      <c r="D7071" t="str">
        <f>VLOOKUP(C7071,[1]Customers!$C$2:$F$15267,4,FALSE)</f>
        <v>New South Wales</v>
      </c>
    </row>
    <row r="7072" spans="1:4" x14ac:dyDescent="0.3">
      <c r="A7072">
        <v>131758</v>
      </c>
      <c r="B7072">
        <v>3</v>
      </c>
      <c r="C7072" t="s">
        <v>4847</v>
      </c>
      <c r="D7072" t="str">
        <f>VLOOKUP(C7072,[1]Customers!$C$2:$F$15267,4,FALSE)</f>
        <v>New South Wales</v>
      </c>
    </row>
    <row r="7073" spans="1:4" x14ac:dyDescent="0.3">
      <c r="A7073">
        <v>132377</v>
      </c>
      <c r="B7073">
        <v>3</v>
      </c>
      <c r="C7073" t="s">
        <v>4846</v>
      </c>
      <c r="D7073" t="str">
        <f>VLOOKUP(C7073,[1]Customers!$C$2:$F$15267,4,FALSE)</f>
        <v>Victoria</v>
      </c>
    </row>
    <row r="7074" spans="1:4" x14ac:dyDescent="0.3">
      <c r="A7074">
        <v>133905</v>
      </c>
      <c r="B7074">
        <v>3</v>
      </c>
      <c r="C7074" t="s">
        <v>4845</v>
      </c>
      <c r="D7074" t="str">
        <f>VLOOKUP(C7074,[1]Customers!$C$2:$F$15267,4,FALSE)</f>
        <v>South Australia</v>
      </c>
    </row>
    <row r="7075" spans="1:4" x14ac:dyDescent="0.3">
      <c r="A7075">
        <v>133986</v>
      </c>
      <c r="B7075">
        <v>3</v>
      </c>
      <c r="C7075" t="s">
        <v>4844</v>
      </c>
      <c r="D7075" t="str">
        <f>VLOOKUP(C7075,[1]Customers!$C$2:$F$15267,4,FALSE)</f>
        <v>Queensland</v>
      </c>
    </row>
    <row r="7076" spans="1:4" x14ac:dyDescent="0.3">
      <c r="A7076">
        <v>134281</v>
      </c>
      <c r="B7076">
        <v>3</v>
      </c>
      <c r="C7076" t="s">
        <v>4843</v>
      </c>
      <c r="D7076" t="str">
        <f>VLOOKUP(C7076,[1]Customers!$C$2:$F$15267,4,FALSE)</f>
        <v>New South Wales</v>
      </c>
    </row>
    <row r="7077" spans="1:4" x14ac:dyDescent="0.3">
      <c r="A7077">
        <v>137949</v>
      </c>
      <c r="B7077">
        <v>3</v>
      </c>
      <c r="C7077" t="s">
        <v>4842</v>
      </c>
      <c r="D7077" t="str">
        <f>VLOOKUP(C7077,[1]Customers!$C$2:$F$15267,4,FALSE)</f>
        <v>Victoria</v>
      </c>
    </row>
    <row r="7078" spans="1:4" x14ac:dyDescent="0.3">
      <c r="A7078">
        <v>141696</v>
      </c>
      <c r="B7078">
        <v>3</v>
      </c>
      <c r="C7078" t="s">
        <v>4841</v>
      </c>
      <c r="D7078" t="str">
        <f>VLOOKUP(C7078,[1]Customers!$C$2:$F$15267,4,FALSE)</f>
        <v>Tasmania</v>
      </c>
    </row>
    <row r="7079" spans="1:4" x14ac:dyDescent="0.3">
      <c r="A7079">
        <v>142086</v>
      </c>
      <c r="B7079">
        <v>3</v>
      </c>
      <c r="C7079" t="s">
        <v>4840</v>
      </c>
      <c r="D7079" t="str">
        <f>VLOOKUP(C7079,[1]Customers!$C$2:$F$15267,4,FALSE)</f>
        <v>Western Australia</v>
      </c>
    </row>
    <row r="7080" spans="1:4" x14ac:dyDescent="0.3">
      <c r="A7080">
        <v>143033</v>
      </c>
      <c r="B7080">
        <v>3</v>
      </c>
      <c r="C7080" t="s">
        <v>4839</v>
      </c>
      <c r="D7080" t="str">
        <f>VLOOKUP(C7080,[1]Customers!$C$2:$F$15267,4,FALSE)</f>
        <v>Victoria</v>
      </c>
    </row>
    <row r="7081" spans="1:4" x14ac:dyDescent="0.3">
      <c r="A7081">
        <v>144330</v>
      </c>
      <c r="B7081">
        <v>3</v>
      </c>
      <c r="C7081" t="s">
        <v>4838</v>
      </c>
      <c r="D7081" t="str">
        <f>VLOOKUP(C7081,[1]Customers!$C$2:$F$15267,4,FALSE)</f>
        <v>New South Wales</v>
      </c>
    </row>
    <row r="7082" spans="1:4" x14ac:dyDescent="0.3">
      <c r="A7082">
        <v>145342</v>
      </c>
      <c r="B7082">
        <v>3</v>
      </c>
      <c r="C7082" t="s">
        <v>4837</v>
      </c>
      <c r="D7082" t="str">
        <f>VLOOKUP(C7082,[1]Customers!$C$2:$F$15267,4,FALSE)</f>
        <v>Western Australia</v>
      </c>
    </row>
    <row r="7083" spans="1:4" x14ac:dyDescent="0.3">
      <c r="A7083">
        <v>150762</v>
      </c>
      <c r="B7083">
        <v>3</v>
      </c>
      <c r="C7083" t="s">
        <v>4836</v>
      </c>
      <c r="D7083" t="str">
        <f>VLOOKUP(C7083,[1]Customers!$C$2:$F$15267,4,FALSE)</f>
        <v>Queensland</v>
      </c>
    </row>
    <row r="7084" spans="1:4" x14ac:dyDescent="0.3">
      <c r="A7084">
        <v>151326</v>
      </c>
      <c r="B7084">
        <v>3</v>
      </c>
      <c r="C7084" t="s">
        <v>4835</v>
      </c>
      <c r="D7084" t="str">
        <f>VLOOKUP(C7084,[1]Customers!$C$2:$F$15267,4,FALSE)</f>
        <v>Queensland</v>
      </c>
    </row>
    <row r="7085" spans="1:4" x14ac:dyDescent="0.3">
      <c r="A7085">
        <v>152009</v>
      </c>
      <c r="B7085">
        <v>3</v>
      </c>
      <c r="C7085" t="s">
        <v>4834</v>
      </c>
      <c r="D7085" t="str">
        <f>VLOOKUP(C7085,[1]Customers!$C$2:$F$15267,4,FALSE)</f>
        <v>Queensland</v>
      </c>
    </row>
    <row r="7086" spans="1:4" x14ac:dyDescent="0.3">
      <c r="A7086">
        <v>158951</v>
      </c>
      <c r="B7086">
        <v>3</v>
      </c>
      <c r="C7086" t="s">
        <v>4833</v>
      </c>
      <c r="D7086" t="str">
        <f>VLOOKUP(C7086,[1]Customers!$C$2:$F$15267,4,FALSE)</f>
        <v>Victoria</v>
      </c>
    </row>
    <row r="7087" spans="1:4" x14ac:dyDescent="0.3">
      <c r="A7087">
        <v>159137</v>
      </c>
      <c r="B7087">
        <v>3</v>
      </c>
      <c r="C7087" t="s">
        <v>4832</v>
      </c>
      <c r="D7087" t="str">
        <f>VLOOKUP(C7087,[1]Customers!$C$2:$F$15267,4,FALSE)</f>
        <v>New South Wales</v>
      </c>
    </row>
    <row r="7088" spans="1:4" x14ac:dyDescent="0.3">
      <c r="A7088">
        <v>159255</v>
      </c>
      <c r="B7088">
        <v>3</v>
      </c>
      <c r="C7088" t="s">
        <v>4831</v>
      </c>
      <c r="D7088" t="str">
        <f>VLOOKUP(C7088,[1]Customers!$C$2:$F$15267,4,FALSE)</f>
        <v>New South Wales</v>
      </c>
    </row>
    <row r="7089" spans="1:4" x14ac:dyDescent="0.3">
      <c r="A7089">
        <v>159270</v>
      </c>
      <c r="B7089">
        <v>3</v>
      </c>
      <c r="C7089" t="s">
        <v>4830</v>
      </c>
      <c r="D7089" t="str">
        <f>VLOOKUP(C7089,[1]Customers!$C$2:$F$15267,4,FALSE)</f>
        <v>New South Wales</v>
      </c>
    </row>
    <row r="7090" spans="1:4" x14ac:dyDescent="0.3">
      <c r="A7090">
        <v>160124</v>
      </c>
      <c r="B7090">
        <v>3</v>
      </c>
      <c r="C7090" t="s">
        <v>4829</v>
      </c>
      <c r="D7090" t="str">
        <f>VLOOKUP(C7090,[1]Customers!$C$2:$F$15267,4,FALSE)</f>
        <v>New South Wales</v>
      </c>
    </row>
    <row r="7091" spans="1:4" x14ac:dyDescent="0.3">
      <c r="A7091">
        <v>160533</v>
      </c>
      <c r="B7091">
        <v>3</v>
      </c>
      <c r="C7091" t="s">
        <v>4828</v>
      </c>
      <c r="D7091" t="str">
        <f>VLOOKUP(C7091,[1]Customers!$C$2:$F$15267,4,FALSE)</f>
        <v>New South Wales</v>
      </c>
    </row>
    <row r="7092" spans="1:4" x14ac:dyDescent="0.3">
      <c r="A7092">
        <v>160804</v>
      </c>
      <c r="B7092">
        <v>3</v>
      </c>
      <c r="C7092" t="s">
        <v>4827</v>
      </c>
      <c r="D7092" t="str">
        <f>VLOOKUP(C7092,[1]Customers!$C$2:$F$15267,4,FALSE)</f>
        <v>Queensland</v>
      </c>
    </row>
    <row r="7093" spans="1:4" x14ac:dyDescent="0.3">
      <c r="A7093">
        <v>161742</v>
      </c>
      <c r="B7093">
        <v>3</v>
      </c>
      <c r="C7093" t="s">
        <v>4826</v>
      </c>
      <c r="D7093" t="str">
        <f>VLOOKUP(C7093,[1]Customers!$C$2:$F$15267,4,FALSE)</f>
        <v>Queensland</v>
      </c>
    </row>
    <row r="7094" spans="1:4" x14ac:dyDescent="0.3">
      <c r="A7094">
        <v>162091</v>
      </c>
      <c r="B7094">
        <v>3</v>
      </c>
      <c r="C7094" t="s">
        <v>4825</v>
      </c>
      <c r="D7094" t="str">
        <f>VLOOKUP(C7094,[1]Customers!$C$2:$F$15267,4,FALSE)</f>
        <v>Queensland</v>
      </c>
    </row>
    <row r="7095" spans="1:4" x14ac:dyDescent="0.3">
      <c r="A7095">
        <v>163186</v>
      </c>
      <c r="B7095">
        <v>3</v>
      </c>
      <c r="C7095" t="s">
        <v>4824</v>
      </c>
      <c r="D7095" t="str">
        <f>VLOOKUP(C7095,[1]Customers!$C$2:$F$15267,4,FALSE)</f>
        <v>Queensland</v>
      </c>
    </row>
    <row r="7096" spans="1:4" x14ac:dyDescent="0.3">
      <c r="A7096">
        <v>166456</v>
      </c>
      <c r="B7096">
        <v>3</v>
      </c>
      <c r="C7096" t="s">
        <v>4823</v>
      </c>
      <c r="D7096" t="str">
        <f>VLOOKUP(C7096,[1]Customers!$C$2:$F$15267,4,FALSE)</f>
        <v>Western Australia</v>
      </c>
    </row>
    <row r="7097" spans="1:4" x14ac:dyDescent="0.3">
      <c r="A7097">
        <v>167444</v>
      </c>
      <c r="B7097">
        <v>3</v>
      </c>
      <c r="C7097" t="s">
        <v>4822</v>
      </c>
      <c r="D7097" t="str">
        <f>VLOOKUP(C7097,[1]Customers!$C$2:$F$15267,4,FALSE)</f>
        <v>New South Wales</v>
      </c>
    </row>
    <row r="7098" spans="1:4" x14ac:dyDescent="0.3">
      <c r="A7098">
        <v>167874</v>
      </c>
      <c r="B7098">
        <v>3</v>
      </c>
      <c r="C7098" t="s">
        <v>4821</v>
      </c>
      <c r="D7098" t="str">
        <f>VLOOKUP(C7098,[1]Customers!$C$2:$F$15267,4,FALSE)</f>
        <v>New South Wales</v>
      </c>
    </row>
    <row r="7099" spans="1:4" x14ac:dyDescent="0.3">
      <c r="A7099">
        <v>168089</v>
      </c>
      <c r="B7099">
        <v>3</v>
      </c>
      <c r="C7099" t="s">
        <v>4820</v>
      </c>
      <c r="D7099" t="str">
        <f>VLOOKUP(C7099,[1]Customers!$C$2:$F$15267,4,FALSE)</f>
        <v>New South Wales</v>
      </c>
    </row>
    <row r="7100" spans="1:4" x14ac:dyDescent="0.3">
      <c r="A7100">
        <v>168899</v>
      </c>
      <c r="B7100">
        <v>3</v>
      </c>
      <c r="C7100" t="s">
        <v>4819</v>
      </c>
      <c r="D7100" t="str">
        <f>VLOOKUP(C7100,[1]Customers!$C$2:$F$15267,4,FALSE)</f>
        <v>New South Wales</v>
      </c>
    </row>
    <row r="7101" spans="1:4" x14ac:dyDescent="0.3">
      <c r="A7101">
        <v>169470</v>
      </c>
      <c r="B7101">
        <v>3</v>
      </c>
      <c r="C7101" t="s">
        <v>4818</v>
      </c>
      <c r="D7101" t="str">
        <f>VLOOKUP(C7101,[1]Customers!$C$2:$F$15267,4,FALSE)</f>
        <v>Queensland</v>
      </c>
    </row>
    <row r="7102" spans="1:4" x14ac:dyDescent="0.3">
      <c r="A7102">
        <v>173245</v>
      </c>
      <c r="B7102">
        <v>3</v>
      </c>
      <c r="C7102" t="s">
        <v>4817</v>
      </c>
      <c r="D7102" t="str">
        <f>VLOOKUP(C7102,[1]Customers!$C$2:$F$15267,4,FALSE)</f>
        <v>Queensland</v>
      </c>
    </row>
    <row r="7103" spans="1:4" x14ac:dyDescent="0.3">
      <c r="A7103">
        <v>174819</v>
      </c>
      <c r="B7103">
        <v>3</v>
      </c>
      <c r="C7103" t="s">
        <v>4816</v>
      </c>
      <c r="D7103" t="str">
        <f>VLOOKUP(C7103,[1]Customers!$C$2:$F$15267,4,FALSE)</f>
        <v>New South Wales</v>
      </c>
    </row>
    <row r="7104" spans="1:4" x14ac:dyDescent="0.3">
      <c r="A7104">
        <v>175310</v>
      </c>
      <c r="B7104">
        <v>3</v>
      </c>
      <c r="C7104" t="s">
        <v>4815</v>
      </c>
      <c r="D7104" t="str">
        <f>VLOOKUP(C7104,[1]Customers!$C$2:$F$15267,4,FALSE)</f>
        <v>Victoria</v>
      </c>
    </row>
    <row r="7105" spans="1:4" x14ac:dyDescent="0.3">
      <c r="A7105">
        <v>177969</v>
      </c>
      <c r="B7105">
        <v>3</v>
      </c>
      <c r="C7105" t="s">
        <v>4814</v>
      </c>
      <c r="D7105" t="str">
        <f>VLOOKUP(C7105,[1]Customers!$C$2:$F$15267,4,FALSE)</f>
        <v>Victoria</v>
      </c>
    </row>
    <row r="7106" spans="1:4" x14ac:dyDescent="0.3">
      <c r="A7106">
        <v>179278</v>
      </c>
      <c r="B7106">
        <v>3</v>
      </c>
      <c r="C7106" t="s">
        <v>4813</v>
      </c>
      <c r="D7106" t="str">
        <f>VLOOKUP(C7106,[1]Customers!$C$2:$F$15267,4,FALSE)</f>
        <v>Queensland</v>
      </c>
    </row>
    <row r="7107" spans="1:4" x14ac:dyDescent="0.3">
      <c r="A7107">
        <v>179431</v>
      </c>
      <c r="B7107">
        <v>3</v>
      </c>
      <c r="C7107" t="s">
        <v>4812</v>
      </c>
      <c r="D7107" t="str">
        <f>VLOOKUP(C7107,[1]Customers!$C$2:$F$15267,4,FALSE)</f>
        <v>Western Australia</v>
      </c>
    </row>
    <row r="7108" spans="1:4" x14ac:dyDescent="0.3">
      <c r="A7108">
        <v>180599</v>
      </c>
      <c r="B7108">
        <v>3</v>
      </c>
      <c r="C7108" t="s">
        <v>4811</v>
      </c>
      <c r="D7108" t="str">
        <f>VLOOKUP(C7108,[1]Customers!$C$2:$F$15267,4,FALSE)</f>
        <v>New South Wales</v>
      </c>
    </row>
    <row r="7109" spans="1:4" x14ac:dyDescent="0.3">
      <c r="A7109">
        <v>180605</v>
      </c>
      <c r="B7109">
        <v>3</v>
      </c>
      <c r="C7109" t="s">
        <v>4810</v>
      </c>
      <c r="D7109" t="str">
        <f>VLOOKUP(C7109,[1]Customers!$C$2:$F$15267,4,FALSE)</f>
        <v>Queensland</v>
      </c>
    </row>
    <row r="7110" spans="1:4" x14ac:dyDescent="0.3">
      <c r="A7110">
        <v>186136</v>
      </c>
      <c r="B7110">
        <v>3</v>
      </c>
      <c r="C7110" t="s">
        <v>4809</v>
      </c>
      <c r="D7110" t="str">
        <f>VLOOKUP(C7110,[1]Customers!$C$2:$F$15267,4,FALSE)</f>
        <v>Tasmania</v>
      </c>
    </row>
    <row r="7111" spans="1:4" x14ac:dyDescent="0.3">
      <c r="A7111">
        <v>186798</v>
      </c>
      <c r="B7111">
        <v>3</v>
      </c>
      <c r="C7111" t="s">
        <v>4808</v>
      </c>
      <c r="D7111" t="str">
        <f>VLOOKUP(C7111,[1]Customers!$C$2:$F$15267,4,FALSE)</f>
        <v>Tasmania</v>
      </c>
    </row>
    <row r="7112" spans="1:4" x14ac:dyDescent="0.3">
      <c r="A7112">
        <v>186985</v>
      </c>
      <c r="B7112">
        <v>3</v>
      </c>
      <c r="C7112" t="s">
        <v>4807</v>
      </c>
      <c r="D7112" t="str">
        <f>VLOOKUP(C7112,[1]Customers!$C$2:$F$15267,4,FALSE)</f>
        <v>Western Australia</v>
      </c>
    </row>
    <row r="7113" spans="1:4" x14ac:dyDescent="0.3">
      <c r="A7113">
        <v>187301</v>
      </c>
      <c r="B7113">
        <v>3</v>
      </c>
      <c r="C7113" t="s">
        <v>4806</v>
      </c>
      <c r="D7113" t="str">
        <f>VLOOKUP(C7113,[1]Customers!$C$2:$F$15267,4,FALSE)</f>
        <v>New South Wales</v>
      </c>
    </row>
    <row r="7114" spans="1:4" x14ac:dyDescent="0.3">
      <c r="A7114">
        <v>187349</v>
      </c>
      <c r="B7114">
        <v>3</v>
      </c>
      <c r="C7114" t="s">
        <v>4805</v>
      </c>
      <c r="D7114" t="str">
        <f>VLOOKUP(C7114,[1]Customers!$C$2:$F$15267,4,FALSE)</f>
        <v>New South Wales</v>
      </c>
    </row>
    <row r="7115" spans="1:4" x14ac:dyDescent="0.3">
      <c r="A7115">
        <v>189459</v>
      </c>
      <c r="B7115">
        <v>3</v>
      </c>
      <c r="C7115" t="s">
        <v>4804</v>
      </c>
      <c r="D7115" t="str">
        <f>VLOOKUP(C7115,[1]Customers!$C$2:$F$15267,4,FALSE)</f>
        <v>Victoria</v>
      </c>
    </row>
    <row r="7116" spans="1:4" x14ac:dyDescent="0.3">
      <c r="A7116">
        <v>192466</v>
      </c>
      <c r="B7116">
        <v>3</v>
      </c>
      <c r="C7116" t="s">
        <v>4803</v>
      </c>
      <c r="D7116" t="str">
        <f>VLOOKUP(C7116,[1]Customers!$C$2:$F$15267,4,FALSE)</f>
        <v>Tasmania</v>
      </c>
    </row>
    <row r="7117" spans="1:4" x14ac:dyDescent="0.3">
      <c r="A7117">
        <v>193929</v>
      </c>
      <c r="B7117">
        <v>3</v>
      </c>
      <c r="C7117" t="s">
        <v>4802</v>
      </c>
      <c r="D7117" t="str">
        <f>VLOOKUP(C7117,[1]Customers!$C$2:$F$15267,4,FALSE)</f>
        <v>Victoria</v>
      </c>
    </row>
    <row r="7118" spans="1:4" x14ac:dyDescent="0.3">
      <c r="A7118">
        <v>196331</v>
      </c>
      <c r="B7118">
        <v>3</v>
      </c>
      <c r="C7118" t="s">
        <v>4801</v>
      </c>
      <c r="D7118" t="str">
        <f>VLOOKUP(C7118,[1]Customers!$C$2:$F$15267,4,FALSE)</f>
        <v>Queensland</v>
      </c>
    </row>
    <row r="7119" spans="1:4" x14ac:dyDescent="0.3">
      <c r="A7119">
        <v>197192</v>
      </c>
      <c r="B7119">
        <v>3</v>
      </c>
      <c r="C7119" t="s">
        <v>4800</v>
      </c>
      <c r="D7119" t="str">
        <f>VLOOKUP(C7119,[1]Customers!$C$2:$F$15267,4,FALSE)</f>
        <v>Queensland</v>
      </c>
    </row>
    <row r="7120" spans="1:4" x14ac:dyDescent="0.3">
      <c r="A7120">
        <v>204149</v>
      </c>
      <c r="B7120">
        <v>3</v>
      </c>
      <c r="C7120" t="s">
        <v>4799</v>
      </c>
      <c r="D7120" t="str">
        <f>VLOOKUP(C7120,[1]Customers!$C$2:$F$15267,4,FALSE)</f>
        <v>Ontario</v>
      </c>
    </row>
    <row r="7121" spans="1:4" x14ac:dyDescent="0.3">
      <c r="A7121">
        <v>206133</v>
      </c>
      <c r="B7121">
        <v>3</v>
      </c>
      <c r="C7121" t="s">
        <v>4798</v>
      </c>
      <c r="D7121" t="str">
        <f>VLOOKUP(C7121,[1]Customers!$C$2:$F$15267,4,FALSE)</f>
        <v>Ontario</v>
      </c>
    </row>
    <row r="7122" spans="1:4" x14ac:dyDescent="0.3">
      <c r="A7122">
        <v>208037</v>
      </c>
      <c r="B7122">
        <v>3</v>
      </c>
      <c r="C7122" t="s">
        <v>4797</v>
      </c>
      <c r="D7122" t="str">
        <f>VLOOKUP(C7122,[1]Customers!$C$2:$F$15267,4,FALSE)</f>
        <v>Alberta</v>
      </c>
    </row>
    <row r="7123" spans="1:4" x14ac:dyDescent="0.3">
      <c r="A7123">
        <v>208720</v>
      </c>
      <c r="B7123">
        <v>3</v>
      </c>
      <c r="C7123" t="s">
        <v>4796</v>
      </c>
      <c r="D7123" t="str">
        <f>VLOOKUP(C7123,[1]Customers!$C$2:$F$15267,4,FALSE)</f>
        <v>Ontario</v>
      </c>
    </row>
    <row r="7124" spans="1:4" x14ac:dyDescent="0.3">
      <c r="A7124">
        <v>210320</v>
      </c>
      <c r="B7124">
        <v>3</v>
      </c>
      <c r="C7124" t="s">
        <v>4795</v>
      </c>
      <c r="D7124" t="str">
        <f>VLOOKUP(C7124,[1]Customers!$C$2:$F$15267,4,FALSE)</f>
        <v>Quebec</v>
      </c>
    </row>
    <row r="7125" spans="1:4" x14ac:dyDescent="0.3">
      <c r="A7125">
        <v>210689</v>
      </c>
      <c r="B7125">
        <v>3</v>
      </c>
      <c r="C7125" t="s">
        <v>4794</v>
      </c>
      <c r="D7125" t="str">
        <f>VLOOKUP(C7125,[1]Customers!$C$2:$F$15267,4,FALSE)</f>
        <v>Ontario</v>
      </c>
    </row>
    <row r="7126" spans="1:4" x14ac:dyDescent="0.3">
      <c r="A7126">
        <v>211067</v>
      </c>
      <c r="B7126">
        <v>3</v>
      </c>
      <c r="C7126" t="s">
        <v>4793</v>
      </c>
      <c r="D7126" t="str">
        <f>VLOOKUP(C7126,[1]Customers!$C$2:$F$15267,4,FALSE)</f>
        <v>Quebec</v>
      </c>
    </row>
    <row r="7127" spans="1:4" x14ac:dyDescent="0.3">
      <c r="A7127">
        <v>213636</v>
      </c>
      <c r="B7127">
        <v>3</v>
      </c>
      <c r="C7127" t="s">
        <v>4792</v>
      </c>
      <c r="D7127" t="str">
        <f>VLOOKUP(C7127,[1]Customers!$C$2:$F$15267,4,FALSE)</f>
        <v>Alberta</v>
      </c>
    </row>
    <row r="7128" spans="1:4" x14ac:dyDescent="0.3">
      <c r="A7128">
        <v>217405</v>
      </c>
      <c r="B7128">
        <v>3</v>
      </c>
      <c r="C7128" t="s">
        <v>4791</v>
      </c>
      <c r="D7128" t="str">
        <f>VLOOKUP(C7128,[1]Customers!$C$2:$F$15267,4,FALSE)</f>
        <v>Ontario</v>
      </c>
    </row>
    <row r="7129" spans="1:4" x14ac:dyDescent="0.3">
      <c r="A7129">
        <v>218278</v>
      </c>
      <c r="B7129">
        <v>3</v>
      </c>
      <c r="C7129" t="s">
        <v>4790</v>
      </c>
      <c r="D7129" t="str">
        <f>VLOOKUP(C7129,[1]Customers!$C$2:$F$15267,4,FALSE)</f>
        <v>Ontario</v>
      </c>
    </row>
    <row r="7130" spans="1:4" x14ac:dyDescent="0.3">
      <c r="A7130">
        <v>218530</v>
      </c>
      <c r="B7130">
        <v>3</v>
      </c>
      <c r="C7130" t="s">
        <v>4789</v>
      </c>
      <c r="D7130" t="str">
        <f>VLOOKUP(C7130,[1]Customers!$C$2:$F$15267,4,FALSE)</f>
        <v>Alberta</v>
      </c>
    </row>
    <row r="7131" spans="1:4" x14ac:dyDescent="0.3">
      <c r="A7131">
        <v>219073</v>
      </c>
      <c r="B7131">
        <v>3</v>
      </c>
      <c r="C7131" t="s">
        <v>4788</v>
      </c>
      <c r="D7131" t="str">
        <f>VLOOKUP(C7131,[1]Customers!$C$2:$F$15267,4,FALSE)</f>
        <v>Ontario</v>
      </c>
    </row>
    <row r="7132" spans="1:4" x14ac:dyDescent="0.3">
      <c r="A7132">
        <v>219098</v>
      </c>
      <c r="B7132">
        <v>3</v>
      </c>
      <c r="C7132" t="s">
        <v>4787</v>
      </c>
      <c r="D7132" t="str">
        <f>VLOOKUP(C7132,[1]Customers!$C$2:$F$15267,4,FALSE)</f>
        <v>British Columbia</v>
      </c>
    </row>
    <row r="7133" spans="1:4" x14ac:dyDescent="0.3">
      <c r="A7133">
        <v>220034</v>
      </c>
      <c r="B7133">
        <v>3</v>
      </c>
      <c r="C7133" t="s">
        <v>4786</v>
      </c>
      <c r="D7133" t="str">
        <f>VLOOKUP(C7133,[1]Customers!$C$2:$F$15267,4,FALSE)</f>
        <v>Ontario</v>
      </c>
    </row>
    <row r="7134" spans="1:4" x14ac:dyDescent="0.3">
      <c r="A7134">
        <v>220411</v>
      </c>
      <c r="B7134">
        <v>3</v>
      </c>
      <c r="C7134" t="s">
        <v>4785</v>
      </c>
      <c r="D7134" t="str">
        <f>VLOOKUP(C7134,[1]Customers!$C$2:$F$15267,4,FALSE)</f>
        <v>Ontario</v>
      </c>
    </row>
    <row r="7135" spans="1:4" x14ac:dyDescent="0.3">
      <c r="A7135">
        <v>220543</v>
      </c>
      <c r="B7135">
        <v>3</v>
      </c>
      <c r="C7135" t="s">
        <v>4784</v>
      </c>
      <c r="D7135" t="str">
        <f>VLOOKUP(C7135,[1]Customers!$C$2:$F$15267,4,FALSE)</f>
        <v>Ontario</v>
      </c>
    </row>
    <row r="7136" spans="1:4" x14ac:dyDescent="0.3">
      <c r="A7136">
        <v>224376</v>
      </c>
      <c r="B7136">
        <v>3</v>
      </c>
      <c r="C7136" t="s">
        <v>4783</v>
      </c>
      <c r="D7136" t="str">
        <f>VLOOKUP(C7136,[1]Customers!$C$2:$F$15267,4,FALSE)</f>
        <v>Quebec</v>
      </c>
    </row>
    <row r="7137" spans="1:4" x14ac:dyDescent="0.3">
      <c r="A7137">
        <v>229251</v>
      </c>
      <c r="B7137">
        <v>3</v>
      </c>
      <c r="C7137" t="s">
        <v>4782</v>
      </c>
      <c r="D7137" t="str">
        <f>VLOOKUP(C7137,[1]Customers!$C$2:$F$15267,4,FALSE)</f>
        <v>Ontario</v>
      </c>
    </row>
    <row r="7138" spans="1:4" x14ac:dyDescent="0.3">
      <c r="A7138">
        <v>229939</v>
      </c>
      <c r="B7138">
        <v>3</v>
      </c>
      <c r="C7138" t="s">
        <v>4781</v>
      </c>
      <c r="D7138" t="str">
        <f>VLOOKUP(C7138,[1]Customers!$C$2:$F$15267,4,FALSE)</f>
        <v>Ontario</v>
      </c>
    </row>
    <row r="7139" spans="1:4" x14ac:dyDescent="0.3">
      <c r="A7139">
        <v>230405</v>
      </c>
      <c r="B7139">
        <v>3</v>
      </c>
      <c r="C7139" t="s">
        <v>4780</v>
      </c>
      <c r="D7139" t="str">
        <f>VLOOKUP(C7139,[1]Customers!$C$2:$F$15267,4,FALSE)</f>
        <v>Saskatchewan</v>
      </c>
    </row>
    <row r="7140" spans="1:4" x14ac:dyDescent="0.3">
      <c r="A7140">
        <v>230521</v>
      </c>
      <c r="B7140">
        <v>3</v>
      </c>
      <c r="C7140" t="s">
        <v>4779</v>
      </c>
      <c r="D7140" t="str">
        <f>VLOOKUP(C7140,[1]Customers!$C$2:$F$15267,4,FALSE)</f>
        <v>British Columbia</v>
      </c>
    </row>
    <row r="7141" spans="1:4" x14ac:dyDescent="0.3">
      <c r="A7141">
        <v>230598</v>
      </c>
      <c r="B7141">
        <v>3</v>
      </c>
      <c r="C7141" t="s">
        <v>4778</v>
      </c>
      <c r="D7141" t="str">
        <f>VLOOKUP(C7141,[1]Customers!$C$2:$F$15267,4,FALSE)</f>
        <v>Ontario</v>
      </c>
    </row>
    <row r="7142" spans="1:4" x14ac:dyDescent="0.3">
      <c r="A7142">
        <v>231997</v>
      </c>
      <c r="B7142">
        <v>3</v>
      </c>
      <c r="C7142" t="s">
        <v>4777</v>
      </c>
      <c r="D7142" t="str">
        <f>VLOOKUP(C7142,[1]Customers!$C$2:$F$15267,4,FALSE)</f>
        <v>British Columbia</v>
      </c>
    </row>
    <row r="7143" spans="1:4" x14ac:dyDescent="0.3">
      <c r="A7143">
        <v>232586</v>
      </c>
      <c r="B7143">
        <v>3</v>
      </c>
      <c r="C7143" t="s">
        <v>4776</v>
      </c>
      <c r="D7143" t="str">
        <f>VLOOKUP(C7143,[1]Customers!$C$2:$F$15267,4,FALSE)</f>
        <v>British Columbia</v>
      </c>
    </row>
    <row r="7144" spans="1:4" x14ac:dyDescent="0.3">
      <c r="A7144">
        <v>232998</v>
      </c>
      <c r="B7144">
        <v>3</v>
      </c>
      <c r="C7144" t="s">
        <v>4775</v>
      </c>
      <c r="D7144" t="str">
        <f>VLOOKUP(C7144,[1]Customers!$C$2:$F$15267,4,FALSE)</f>
        <v>Ontario</v>
      </c>
    </row>
    <row r="7145" spans="1:4" x14ac:dyDescent="0.3">
      <c r="A7145">
        <v>233565</v>
      </c>
      <c r="B7145">
        <v>3</v>
      </c>
      <c r="C7145" t="s">
        <v>4774</v>
      </c>
      <c r="D7145" t="str">
        <f>VLOOKUP(C7145,[1]Customers!$C$2:$F$15267,4,FALSE)</f>
        <v>Ontario</v>
      </c>
    </row>
    <row r="7146" spans="1:4" x14ac:dyDescent="0.3">
      <c r="A7146">
        <v>239187</v>
      </c>
      <c r="B7146">
        <v>3</v>
      </c>
      <c r="C7146" t="s">
        <v>4773</v>
      </c>
      <c r="D7146" t="str">
        <f>VLOOKUP(C7146,[1]Customers!$C$2:$F$15267,4,FALSE)</f>
        <v>Alberta</v>
      </c>
    </row>
    <row r="7147" spans="1:4" x14ac:dyDescent="0.3">
      <c r="A7147">
        <v>240370</v>
      </c>
      <c r="B7147">
        <v>3</v>
      </c>
      <c r="C7147" t="s">
        <v>4772</v>
      </c>
      <c r="D7147" t="str">
        <f>VLOOKUP(C7147,[1]Customers!$C$2:$F$15267,4,FALSE)</f>
        <v>Ontario</v>
      </c>
    </row>
    <row r="7148" spans="1:4" x14ac:dyDescent="0.3">
      <c r="A7148">
        <v>241610</v>
      </c>
      <c r="B7148">
        <v>3</v>
      </c>
      <c r="C7148" t="s">
        <v>4771</v>
      </c>
      <c r="D7148" t="str">
        <f>VLOOKUP(C7148,[1]Customers!$C$2:$F$15267,4,FALSE)</f>
        <v>British Columbia</v>
      </c>
    </row>
    <row r="7149" spans="1:4" x14ac:dyDescent="0.3">
      <c r="A7149">
        <v>242781</v>
      </c>
      <c r="B7149">
        <v>3</v>
      </c>
      <c r="C7149" t="s">
        <v>4770</v>
      </c>
      <c r="D7149" t="str">
        <f>VLOOKUP(C7149,[1]Customers!$C$2:$F$15267,4,FALSE)</f>
        <v>Ontario</v>
      </c>
    </row>
    <row r="7150" spans="1:4" x14ac:dyDescent="0.3">
      <c r="A7150">
        <v>243332</v>
      </c>
      <c r="B7150">
        <v>3</v>
      </c>
      <c r="C7150" t="s">
        <v>4769</v>
      </c>
      <c r="D7150" t="str">
        <f>VLOOKUP(C7150,[1]Customers!$C$2:$F$15267,4,FALSE)</f>
        <v>Alberta</v>
      </c>
    </row>
    <row r="7151" spans="1:4" x14ac:dyDescent="0.3">
      <c r="A7151">
        <v>243799</v>
      </c>
      <c r="B7151">
        <v>3</v>
      </c>
      <c r="C7151" t="s">
        <v>4768</v>
      </c>
      <c r="D7151" t="str">
        <f>VLOOKUP(C7151,[1]Customers!$C$2:$F$15267,4,FALSE)</f>
        <v>Manitoba</v>
      </c>
    </row>
    <row r="7152" spans="1:4" x14ac:dyDescent="0.3">
      <c r="A7152">
        <v>243917</v>
      </c>
      <c r="B7152">
        <v>3</v>
      </c>
      <c r="C7152" t="s">
        <v>4767</v>
      </c>
      <c r="D7152" t="str">
        <f>VLOOKUP(C7152,[1]Customers!$C$2:$F$15267,4,FALSE)</f>
        <v>Ontario</v>
      </c>
    </row>
    <row r="7153" spans="1:4" x14ac:dyDescent="0.3">
      <c r="A7153">
        <v>244465</v>
      </c>
      <c r="B7153">
        <v>3</v>
      </c>
      <c r="C7153" t="s">
        <v>4766</v>
      </c>
      <c r="D7153" t="str">
        <f>VLOOKUP(C7153,[1]Customers!$C$2:$F$15267,4,FALSE)</f>
        <v>Saskatchewan</v>
      </c>
    </row>
    <row r="7154" spans="1:4" x14ac:dyDescent="0.3">
      <c r="A7154">
        <v>245143</v>
      </c>
      <c r="B7154">
        <v>3</v>
      </c>
      <c r="C7154" t="s">
        <v>4765</v>
      </c>
      <c r="D7154" t="str">
        <f>VLOOKUP(C7154,[1]Customers!$C$2:$F$15267,4,FALSE)</f>
        <v>Quebec</v>
      </c>
    </row>
    <row r="7155" spans="1:4" x14ac:dyDescent="0.3">
      <c r="A7155">
        <v>247443</v>
      </c>
      <c r="B7155">
        <v>3</v>
      </c>
      <c r="C7155" t="s">
        <v>4764</v>
      </c>
      <c r="D7155" t="str">
        <f>VLOOKUP(C7155,[1]Customers!$C$2:$F$15267,4,FALSE)</f>
        <v>Northwest Territories</v>
      </c>
    </row>
    <row r="7156" spans="1:4" x14ac:dyDescent="0.3">
      <c r="A7156">
        <v>248178</v>
      </c>
      <c r="B7156">
        <v>3</v>
      </c>
      <c r="C7156" t="s">
        <v>4763</v>
      </c>
      <c r="D7156" t="str">
        <f>VLOOKUP(C7156,[1]Customers!$C$2:$F$15267,4,FALSE)</f>
        <v>Alberta</v>
      </c>
    </row>
    <row r="7157" spans="1:4" x14ac:dyDescent="0.3">
      <c r="A7157">
        <v>248476</v>
      </c>
      <c r="B7157">
        <v>3</v>
      </c>
      <c r="C7157" t="s">
        <v>4762</v>
      </c>
      <c r="D7157" t="str">
        <f>VLOOKUP(C7157,[1]Customers!$C$2:$F$15267,4,FALSE)</f>
        <v>Alberta</v>
      </c>
    </row>
    <row r="7158" spans="1:4" x14ac:dyDescent="0.3">
      <c r="A7158">
        <v>248690</v>
      </c>
      <c r="B7158">
        <v>3</v>
      </c>
      <c r="C7158" t="s">
        <v>4761</v>
      </c>
      <c r="D7158" t="str">
        <f>VLOOKUP(C7158,[1]Customers!$C$2:$F$15267,4,FALSE)</f>
        <v>Ontario</v>
      </c>
    </row>
    <row r="7159" spans="1:4" x14ac:dyDescent="0.3">
      <c r="A7159">
        <v>249320</v>
      </c>
      <c r="B7159">
        <v>3</v>
      </c>
      <c r="C7159" t="s">
        <v>4760</v>
      </c>
      <c r="D7159" t="str">
        <f>VLOOKUP(C7159,[1]Customers!$C$2:$F$15267,4,FALSE)</f>
        <v>Alberta</v>
      </c>
    </row>
    <row r="7160" spans="1:4" x14ac:dyDescent="0.3">
      <c r="A7160">
        <v>249397</v>
      </c>
      <c r="B7160">
        <v>3</v>
      </c>
      <c r="C7160" t="s">
        <v>4759</v>
      </c>
      <c r="D7160" t="str">
        <f>VLOOKUP(C7160,[1]Customers!$C$2:$F$15267,4,FALSE)</f>
        <v>Ontario</v>
      </c>
    </row>
    <row r="7161" spans="1:4" x14ac:dyDescent="0.3">
      <c r="A7161">
        <v>250990</v>
      </c>
      <c r="B7161">
        <v>3</v>
      </c>
      <c r="C7161" t="s">
        <v>4758</v>
      </c>
      <c r="D7161" t="str">
        <f>VLOOKUP(C7161,[1]Customers!$C$2:$F$15267,4,FALSE)</f>
        <v>Ontario</v>
      </c>
    </row>
    <row r="7162" spans="1:4" x14ac:dyDescent="0.3">
      <c r="A7162">
        <v>251282</v>
      </c>
      <c r="B7162">
        <v>3</v>
      </c>
      <c r="C7162" t="s">
        <v>4757</v>
      </c>
      <c r="D7162" t="str">
        <f>VLOOKUP(C7162,[1]Customers!$C$2:$F$15267,4,FALSE)</f>
        <v>Alberta</v>
      </c>
    </row>
    <row r="7163" spans="1:4" x14ac:dyDescent="0.3">
      <c r="A7163">
        <v>251587</v>
      </c>
      <c r="B7163">
        <v>3</v>
      </c>
      <c r="C7163" t="s">
        <v>4756</v>
      </c>
      <c r="D7163" t="str">
        <f>VLOOKUP(C7163,[1]Customers!$C$2:$F$15267,4,FALSE)</f>
        <v>Ontario</v>
      </c>
    </row>
    <row r="7164" spans="1:4" x14ac:dyDescent="0.3">
      <c r="A7164">
        <v>252272</v>
      </c>
      <c r="B7164">
        <v>3</v>
      </c>
      <c r="C7164" t="s">
        <v>4755</v>
      </c>
      <c r="D7164" t="str">
        <f>VLOOKUP(C7164,[1]Customers!$C$2:$F$15267,4,FALSE)</f>
        <v>Ontario</v>
      </c>
    </row>
    <row r="7165" spans="1:4" x14ac:dyDescent="0.3">
      <c r="A7165">
        <v>253813</v>
      </c>
      <c r="B7165">
        <v>3</v>
      </c>
      <c r="C7165" t="s">
        <v>4754</v>
      </c>
      <c r="D7165" t="str">
        <f>VLOOKUP(C7165,[1]Customers!$C$2:$F$15267,4,FALSE)</f>
        <v>Alberta</v>
      </c>
    </row>
    <row r="7166" spans="1:4" x14ac:dyDescent="0.3">
      <c r="A7166">
        <v>254142</v>
      </c>
      <c r="B7166">
        <v>3</v>
      </c>
      <c r="C7166" t="s">
        <v>4753</v>
      </c>
      <c r="D7166" t="str">
        <f>VLOOKUP(C7166,[1]Customers!$C$2:$F$15267,4,FALSE)</f>
        <v>Ontario</v>
      </c>
    </row>
    <row r="7167" spans="1:4" x14ac:dyDescent="0.3">
      <c r="A7167">
        <v>254402</v>
      </c>
      <c r="B7167">
        <v>3</v>
      </c>
      <c r="C7167" t="s">
        <v>4752</v>
      </c>
      <c r="D7167" t="str">
        <f>VLOOKUP(C7167,[1]Customers!$C$2:$F$15267,4,FALSE)</f>
        <v>Alberta</v>
      </c>
    </row>
    <row r="7168" spans="1:4" x14ac:dyDescent="0.3">
      <c r="A7168">
        <v>254795</v>
      </c>
      <c r="B7168">
        <v>3</v>
      </c>
      <c r="C7168" t="s">
        <v>4751</v>
      </c>
      <c r="D7168" t="str">
        <f>VLOOKUP(C7168,[1]Customers!$C$2:$F$15267,4,FALSE)</f>
        <v>Ontario</v>
      </c>
    </row>
    <row r="7169" spans="1:4" x14ac:dyDescent="0.3">
      <c r="A7169">
        <v>254861</v>
      </c>
      <c r="B7169">
        <v>3</v>
      </c>
      <c r="C7169" t="s">
        <v>4750</v>
      </c>
      <c r="D7169" t="str">
        <f>VLOOKUP(C7169,[1]Customers!$C$2:$F$15267,4,FALSE)</f>
        <v>Quebec</v>
      </c>
    </row>
    <row r="7170" spans="1:4" x14ac:dyDescent="0.3">
      <c r="A7170">
        <v>256531</v>
      </c>
      <c r="B7170">
        <v>3</v>
      </c>
      <c r="C7170" t="s">
        <v>4749</v>
      </c>
      <c r="D7170" t="str">
        <f>VLOOKUP(C7170,[1]Customers!$C$2:$F$15267,4,FALSE)</f>
        <v>Quebec</v>
      </c>
    </row>
    <row r="7171" spans="1:4" x14ac:dyDescent="0.3">
      <c r="A7171">
        <v>257471</v>
      </c>
      <c r="B7171">
        <v>3</v>
      </c>
      <c r="C7171" t="s">
        <v>4748</v>
      </c>
      <c r="D7171" t="str">
        <f>VLOOKUP(C7171,[1]Customers!$C$2:$F$15267,4,FALSE)</f>
        <v>Ontario</v>
      </c>
    </row>
    <row r="7172" spans="1:4" x14ac:dyDescent="0.3">
      <c r="A7172">
        <v>261099</v>
      </c>
      <c r="B7172">
        <v>3</v>
      </c>
      <c r="C7172" t="s">
        <v>4747</v>
      </c>
      <c r="D7172" t="str">
        <f>VLOOKUP(C7172,[1]Customers!$C$2:$F$15267,4,FALSE)</f>
        <v>Alberta</v>
      </c>
    </row>
    <row r="7173" spans="1:4" x14ac:dyDescent="0.3">
      <c r="A7173">
        <v>261111</v>
      </c>
      <c r="B7173">
        <v>3</v>
      </c>
      <c r="C7173" t="s">
        <v>4746</v>
      </c>
      <c r="D7173" t="str">
        <f>VLOOKUP(C7173,[1]Customers!$C$2:$F$15267,4,FALSE)</f>
        <v>Ontario</v>
      </c>
    </row>
    <row r="7174" spans="1:4" x14ac:dyDescent="0.3">
      <c r="A7174">
        <v>261498</v>
      </c>
      <c r="B7174">
        <v>3</v>
      </c>
      <c r="C7174" t="s">
        <v>4745</v>
      </c>
      <c r="D7174" t="str">
        <f>VLOOKUP(C7174,[1]Customers!$C$2:$F$15267,4,FALSE)</f>
        <v>British Columbia</v>
      </c>
    </row>
    <row r="7175" spans="1:4" x14ac:dyDescent="0.3">
      <c r="A7175">
        <v>262821</v>
      </c>
      <c r="B7175">
        <v>3</v>
      </c>
      <c r="C7175" t="s">
        <v>4744</v>
      </c>
      <c r="D7175" t="str">
        <f>VLOOKUP(C7175,[1]Customers!$C$2:$F$15267,4,FALSE)</f>
        <v>Nova Scotia</v>
      </c>
    </row>
    <row r="7176" spans="1:4" x14ac:dyDescent="0.3">
      <c r="A7176">
        <v>265712</v>
      </c>
      <c r="B7176">
        <v>3</v>
      </c>
      <c r="C7176" t="s">
        <v>4743</v>
      </c>
      <c r="D7176" t="str">
        <f>VLOOKUP(C7176,[1]Customers!$C$2:$F$15267,4,FALSE)</f>
        <v>Ontario</v>
      </c>
    </row>
    <row r="7177" spans="1:4" x14ac:dyDescent="0.3">
      <c r="A7177">
        <v>270736</v>
      </c>
      <c r="B7177">
        <v>3</v>
      </c>
      <c r="C7177" t="s">
        <v>4742</v>
      </c>
      <c r="D7177" t="str">
        <f>VLOOKUP(C7177,[1]Customers!$C$2:$F$15267,4,FALSE)</f>
        <v>Ontario</v>
      </c>
    </row>
    <row r="7178" spans="1:4" x14ac:dyDescent="0.3">
      <c r="A7178">
        <v>271122</v>
      </c>
      <c r="B7178">
        <v>3</v>
      </c>
      <c r="C7178" t="s">
        <v>4741</v>
      </c>
      <c r="D7178" t="str">
        <f>VLOOKUP(C7178,[1]Customers!$C$2:$F$15267,4,FALSE)</f>
        <v>Quebec</v>
      </c>
    </row>
    <row r="7179" spans="1:4" x14ac:dyDescent="0.3">
      <c r="A7179">
        <v>271760</v>
      </c>
      <c r="B7179">
        <v>3</v>
      </c>
      <c r="C7179" t="s">
        <v>4740</v>
      </c>
      <c r="D7179" t="str">
        <f>VLOOKUP(C7179,[1]Customers!$C$2:$F$15267,4,FALSE)</f>
        <v>Ontario</v>
      </c>
    </row>
    <row r="7180" spans="1:4" x14ac:dyDescent="0.3">
      <c r="A7180">
        <v>272681</v>
      </c>
      <c r="B7180">
        <v>3</v>
      </c>
      <c r="C7180" t="s">
        <v>4739</v>
      </c>
      <c r="D7180" t="str">
        <f>VLOOKUP(C7180,[1]Customers!$C$2:$F$15267,4,FALSE)</f>
        <v>Ontario</v>
      </c>
    </row>
    <row r="7181" spans="1:4" x14ac:dyDescent="0.3">
      <c r="A7181">
        <v>273661</v>
      </c>
      <c r="B7181">
        <v>3</v>
      </c>
      <c r="C7181" t="s">
        <v>4738</v>
      </c>
      <c r="D7181" t="str">
        <f>VLOOKUP(C7181,[1]Customers!$C$2:$F$15267,4,FALSE)</f>
        <v>Saskatchewan</v>
      </c>
    </row>
    <row r="7182" spans="1:4" x14ac:dyDescent="0.3">
      <c r="A7182">
        <v>274446</v>
      </c>
      <c r="B7182">
        <v>3</v>
      </c>
      <c r="C7182" t="s">
        <v>4737</v>
      </c>
      <c r="D7182" t="str">
        <f>VLOOKUP(C7182,[1]Customers!$C$2:$F$15267,4,FALSE)</f>
        <v>Saskatchewan</v>
      </c>
    </row>
    <row r="7183" spans="1:4" x14ac:dyDescent="0.3">
      <c r="A7183">
        <v>275137</v>
      </c>
      <c r="B7183">
        <v>3</v>
      </c>
      <c r="C7183" t="s">
        <v>4736</v>
      </c>
      <c r="D7183" t="str">
        <f>VLOOKUP(C7183,[1]Customers!$C$2:$F$15267,4,FALSE)</f>
        <v>Ontario</v>
      </c>
    </row>
    <row r="7184" spans="1:4" x14ac:dyDescent="0.3">
      <c r="A7184">
        <v>276091</v>
      </c>
      <c r="B7184">
        <v>3</v>
      </c>
      <c r="C7184" t="s">
        <v>4735</v>
      </c>
      <c r="D7184" t="str">
        <f>VLOOKUP(C7184,[1]Customers!$C$2:$F$15267,4,FALSE)</f>
        <v>Ontario</v>
      </c>
    </row>
    <row r="7185" spans="1:4" x14ac:dyDescent="0.3">
      <c r="A7185">
        <v>276098</v>
      </c>
      <c r="B7185">
        <v>3</v>
      </c>
      <c r="C7185" t="s">
        <v>4734</v>
      </c>
      <c r="D7185" t="str">
        <f>VLOOKUP(C7185,[1]Customers!$C$2:$F$15267,4,FALSE)</f>
        <v>Alberta</v>
      </c>
    </row>
    <row r="7186" spans="1:4" x14ac:dyDescent="0.3">
      <c r="A7186">
        <v>276895</v>
      </c>
      <c r="B7186">
        <v>3</v>
      </c>
      <c r="C7186" t="s">
        <v>4733</v>
      </c>
      <c r="D7186" t="str">
        <f>VLOOKUP(C7186,[1]Customers!$C$2:$F$15267,4,FALSE)</f>
        <v>Ontario</v>
      </c>
    </row>
    <row r="7187" spans="1:4" x14ac:dyDescent="0.3">
      <c r="A7187">
        <v>276906</v>
      </c>
      <c r="B7187">
        <v>3</v>
      </c>
      <c r="C7187" t="s">
        <v>4732</v>
      </c>
      <c r="D7187" t="str">
        <f>VLOOKUP(C7187,[1]Customers!$C$2:$F$15267,4,FALSE)</f>
        <v>British Columbia</v>
      </c>
    </row>
    <row r="7188" spans="1:4" x14ac:dyDescent="0.3">
      <c r="A7188">
        <v>277915</v>
      </c>
      <c r="B7188">
        <v>3</v>
      </c>
      <c r="C7188" t="s">
        <v>4731</v>
      </c>
      <c r="D7188" t="str">
        <f>VLOOKUP(C7188,[1]Customers!$C$2:$F$15267,4,FALSE)</f>
        <v>Alberta</v>
      </c>
    </row>
    <row r="7189" spans="1:4" x14ac:dyDescent="0.3">
      <c r="A7189">
        <v>278544</v>
      </c>
      <c r="B7189">
        <v>3</v>
      </c>
      <c r="C7189" t="s">
        <v>4730</v>
      </c>
      <c r="D7189" t="str">
        <f>VLOOKUP(C7189,[1]Customers!$C$2:$F$15267,4,FALSE)</f>
        <v>Ontario</v>
      </c>
    </row>
    <row r="7190" spans="1:4" x14ac:dyDescent="0.3">
      <c r="A7190">
        <v>278787</v>
      </c>
      <c r="B7190">
        <v>3</v>
      </c>
      <c r="C7190" t="s">
        <v>4729</v>
      </c>
      <c r="D7190" t="str">
        <f>VLOOKUP(C7190,[1]Customers!$C$2:$F$15267,4,FALSE)</f>
        <v>Alberta</v>
      </c>
    </row>
    <row r="7191" spans="1:4" x14ac:dyDescent="0.3">
      <c r="A7191">
        <v>279240</v>
      </c>
      <c r="B7191">
        <v>3</v>
      </c>
      <c r="C7191" t="s">
        <v>4728</v>
      </c>
      <c r="D7191" t="str">
        <f>VLOOKUP(C7191,[1]Customers!$C$2:$F$15267,4,FALSE)</f>
        <v>Ontario</v>
      </c>
    </row>
    <row r="7192" spans="1:4" x14ac:dyDescent="0.3">
      <c r="A7192">
        <v>280641</v>
      </c>
      <c r="B7192">
        <v>3</v>
      </c>
      <c r="C7192" t="s">
        <v>4727</v>
      </c>
      <c r="D7192" t="str">
        <f>VLOOKUP(C7192,[1]Customers!$C$2:$F$15267,4,FALSE)</f>
        <v>Alberta</v>
      </c>
    </row>
    <row r="7193" spans="1:4" x14ac:dyDescent="0.3">
      <c r="A7193">
        <v>281638</v>
      </c>
      <c r="B7193">
        <v>3</v>
      </c>
      <c r="C7193" t="s">
        <v>4726</v>
      </c>
      <c r="D7193" t="str">
        <f>VLOOKUP(C7193,[1]Customers!$C$2:$F$15267,4,FALSE)</f>
        <v>Ontario</v>
      </c>
    </row>
    <row r="7194" spans="1:4" x14ac:dyDescent="0.3">
      <c r="A7194">
        <v>281675</v>
      </c>
      <c r="B7194">
        <v>3</v>
      </c>
      <c r="C7194" t="s">
        <v>4725</v>
      </c>
      <c r="D7194" t="str">
        <f>VLOOKUP(C7194,[1]Customers!$C$2:$F$15267,4,FALSE)</f>
        <v>Alberta</v>
      </c>
    </row>
    <row r="7195" spans="1:4" x14ac:dyDescent="0.3">
      <c r="A7195">
        <v>282061</v>
      </c>
      <c r="B7195">
        <v>3</v>
      </c>
      <c r="C7195" t="s">
        <v>4724</v>
      </c>
      <c r="D7195" t="str">
        <f>VLOOKUP(C7195,[1]Customers!$C$2:$F$15267,4,FALSE)</f>
        <v>Ontario</v>
      </c>
    </row>
    <row r="7196" spans="1:4" x14ac:dyDescent="0.3">
      <c r="A7196">
        <v>282634</v>
      </c>
      <c r="B7196">
        <v>3</v>
      </c>
      <c r="C7196" t="s">
        <v>4723</v>
      </c>
      <c r="D7196" t="str">
        <f>VLOOKUP(C7196,[1]Customers!$C$2:$F$15267,4,FALSE)</f>
        <v>Nova Scotia</v>
      </c>
    </row>
    <row r="7197" spans="1:4" x14ac:dyDescent="0.3">
      <c r="A7197">
        <v>283869</v>
      </c>
      <c r="B7197">
        <v>3</v>
      </c>
      <c r="C7197" t="s">
        <v>4722</v>
      </c>
      <c r="D7197" t="str">
        <f>VLOOKUP(C7197,[1]Customers!$C$2:$F$15267,4,FALSE)</f>
        <v>British Columbia</v>
      </c>
    </row>
    <row r="7198" spans="1:4" x14ac:dyDescent="0.3">
      <c r="A7198">
        <v>284243</v>
      </c>
      <c r="B7198">
        <v>3</v>
      </c>
      <c r="C7198" t="s">
        <v>4721</v>
      </c>
      <c r="D7198" t="str">
        <f>VLOOKUP(C7198,[1]Customers!$C$2:$F$15267,4,FALSE)</f>
        <v>Ontario</v>
      </c>
    </row>
    <row r="7199" spans="1:4" x14ac:dyDescent="0.3">
      <c r="A7199">
        <v>284346</v>
      </c>
      <c r="B7199">
        <v>3</v>
      </c>
      <c r="C7199" t="s">
        <v>4720</v>
      </c>
      <c r="D7199" t="str">
        <f>VLOOKUP(C7199,[1]Customers!$C$2:$F$15267,4,FALSE)</f>
        <v>Alberta</v>
      </c>
    </row>
    <row r="7200" spans="1:4" x14ac:dyDescent="0.3">
      <c r="A7200">
        <v>284628</v>
      </c>
      <c r="B7200">
        <v>3</v>
      </c>
      <c r="C7200" t="s">
        <v>4719</v>
      </c>
      <c r="D7200" t="str">
        <f>VLOOKUP(C7200,[1]Customers!$C$2:$F$15267,4,FALSE)</f>
        <v>British Columbia</v>
      </c>
    </row>
    <row r="7201" spans="1:4" x14ac:dyDescent="0.3">
      <c r="A7201">
        <v>285706</v>
      </c>
      <c r="B7201">
        <v>3</v>
      </c>
      <c r="C7201" t="s">
        <v>4718</v>
      </c>
      <c r="D7201" t="str">
        <f>VLOOKUP(C7201,[1]Customers!$C$2:$F$15267,4,FALSE)</f>
        <v>Ontario</v>
      </c>
    </row>
    <row r="7202" spans="1:4" x14ac:dyDescent="0.3">
      <c r="A7202">
        <v>286234</v>
      </c>
      <c r="B7202">
        <v>3</v>
      </c>
      <c r="C7202" t="s">
        <v>4717</v>
      </c>
      <c r="D7202" t="str">
        <f>VLOOKUP(C7202,[1]Customers!$C$2:$F$15267,4,FALSE)</f>
        <v>Nova Scotia</v>
      </c>
    </row>
    <row r="7203" spans="1:4" x14ac:dyDescent="0.3">
      <c r="A7203">
        <v>288287</v>
      </c>
      <c r="B7203">
        <v>3</v>
      </c>
      <c r="C7203" t="s">
        <v>4716</v>
      </c>
      <c r="D7203" t="str">
        <f>VLOOKUP(C7203,[1]Customers!$C$2:$F$15267,4,FALSE)</f>
        <v>Quebec</v>
      </c>
    </row>
    <row r="7204" spans="1:4" x14ac:dyDescent="0.3">
      <c r="A7204">
        <v>288828</v>
      </c>
      <c r="B7204">
        <v>3</v>
      </c>
      <c r="C7204" t="s">
        <v>4715</v>
      </c>
      <c r="D7204" t="str">
        <f>VLOOKUP(C7204,[1]Customers!$C$2:$F$15267,4,FALSE)</f>
        <v>Ontario</v>
      </c>
    </row>
    <row r="7205" spans="1:4" x14ac:dyDescent="0.3">
      <c r="A7205">
        <v>289674</v>
      </c>
      <c r="B7205">
        <v>3</v>
      </c>
      <c r="C7205" t="s">
        <v>4714</v>
      </c>
      <c r="D7205" t="str">
        <f>VLOOKUP(C7205,[1]Customers!$C$2:$F$15267,4,FALSE)</f>
        <v>British Columbia</v>
      </c>
    </row>
    <row r="7206" spans="1:4" x14ac:dyDescent="0.3">
      <c r="A7206">
        <v>290812</v>
      </c>
      <c r="B7206">
        <v>3</v>
      </c>
      <c r="C7206" t="s">
        <v>4713</v>
      </c>
      <c r="D7206" t="str">
        <f>VLOOKUP(C7206,[1]Customers!$C$2:$F$15267,4,FALSE)</f>
        <v>British Columbia</v>
      </c>
    </row>
    <row r="7207" spans="1:4" x14ac:dyDescent="0.3">
      <c r="A7207">
        <v>291843</v>
      </c>
      <c r="B7207">
        <v>3</v>
      </c>
      <c r="C7207" t="s">
        <v>4712</v>
      </c>
      <c r="D7207" t="str">
        <f>VLOOKUP(C7207,[1]Customers!$C$2:$F$15267,4,FALSE)</f>
        <v>Quebec</v>
      </c>
    </row>
    <row r="7208" spans="1:4" x14ac:dyDescent="0.3">
      <c r="A7208">
        <v>293167</v>
      </c>
      <c r="B7208">
        <v>3</v>
      </c>
      <c r="C7208" t="s">
        <v>4711</v>
      </c>
      <c r="D7208" t="str">
        <f>VLOOKUP(C7208,[1]Customers!$C$2:$F$15267,4,FALSE)</f>
        <v>Prince Edward Island</v>
      </c>
    </row>
    <row r="7209" spans="1:4" x14ac:dyDescent="0.3">
      <c r="A7209">
        <v>294433</v>
      </c>
      <c r="B7209">
        <v>3</v>
      </c>
      <c r="C7209" t="s">
        <v>4710</v>
      </c>
      <c r="D7209" t="str">
        <f>VLOOKUP(C7209,[1]Customers!$C$2:$F$15267,4,FALSE)</f>
        <v>British Columbia</v>
      </c>
    </row>
    <row r="7210" spans="1:4" x14ac:dyDescent="0.3">
      <c r="A7210">
        <v>294505</v>
      </c>
      <c r="B7210">
        <v>3</v>
      </c>
      <c r="C7210" t="s">
        <v>4709</v>
      </c>
      <c r="D7210" t="str">
        <f>VLOOKUP(C7210,[1]Customers!$C$2:$F$15267,4,FALSE)</f>
        <v>British Columbia</v>
      </c>
    </row>
    <row r="7211" spans="1:4" x14ac:dyDescent="0.3">
      <c r="A7211">
        <v>294871</v>
      </c>
      <c r="B7211">
        <v>3</v>
      </c>
      <c r="C7211" t="s">
        <v>4708</v>
      </c>
      <c r="D7211" t="str">
        <f>VLOOKUP(C7211,[1]Customers!$C$2:$F$15267,4,FALSE)</f>
        <v>Quebec</v>
      </c>
    </row>
    <row r="7212" spans="1:4" x14ac:dyDescent="0.3">
      <c r="A7212">
        <v>295061</v>
      </c>
      <c r="B7212">
        <v>3</v>
      </c>
      <c r="C7212" t="s">
        <v>4707</v>
      </c>
      <c r="D7212" t="str">
        <f>VLOOKUP(C7212,[1]Customers!$C$2:$F$15267,4,FALSE)</f>
        <v>Ontario</v>
      </c>
    </row>
    <row r="7213" spans="1:4" x14ac:dyDescent="0.3">
      <c r="A7213">
        <v>296584</v>
      </c>
      <c r="B7213">
        <v>3</v>
      </c>
      <c r="C7213" t="s">
        <v>4706</v>
      </c>
      <c r="D7213" t="str">
        <f>VLOOKUP(C7213,[1]Customers!$C$2:$F$15267,4,FALSE)</f>
        <v>Nova Scotia</v>
      </c>
    </row>
    <row r="7214" spans="1:4" x14ac:dyDescent="0.3">
      <c r="A7214">
        <v>299061</v>
      </c>
      <c r="B7214">
        <v>3</v>
      </c>
      <c r="C7214" t="s">
        <v>4705</v>
      </c>
      <c r="D7214" t="str">
        <f>VLOOKUP(C7214,[1]Customers!$C$2:$F$15267,4,FALSE)</f>
        <v>British Columbia</v>
      </c>
    </row>
    <row r="7215" spans="1:4" x14ac:dyDescent="0.3">
      <c r="A7215">
        <v>300409</v>
      </c>
      <c r="B7215">
        <v>3</v>
      </c>
      <c r="C7215" t="s">
        <v>4704</v>
      </c>
      <c r="D7215" t="str">
        <f>VLOOKUP(C7215,[1]Customers!$C$2:$F$15267,4,FALSE)</f>
        <v>Ontario</v>
      </c>
    </row>
    <row r="7216" spans="1:4" x14ac:dyDescent="0.3">
      <c r="A7216">
        <v>301503</v>
      </c>
      <c r="B7216">
        <v>3</v>
      </c>
      <c r="C7216" t="s">
        <v>4703</v>
      </c>
      <c r="D7216" t="str">
        <f>VLOOKUP(C7216,[1]Customers!$C$2:$F$15267,4,FALSE)</f>
        <v>British Columbia</v>
      </c>
    </row>
    <row r="7217" spans="1:4" x14ac:dyDescent="0.3">
      <c r="A7217">
        <v>301704</v>
      </c>
      <c r="B7217">
        <v>3</v>
      </c>
      <c r="C7217" t="s">
        <v>4702</v>
      </c>
      <c r="D7217" t="str">
        <f>VLOOKUP(C7217,[1]Customers!$C$2:$F$15267,4,FALSE)</f>
        <v>Quebec</v>
      </c>
    </row>
    <row r="7218" spans="1:4" x14ac:dyDescent="0.3">
      <c r="A7218">
        <v>303116</v>
      </c>
      <c r="B7218">
        <v>3</v>
      </c>
      <c r="C7218" t="s">
        <v>4701</v>
      </c>
      <c r="D7218" t="str">
        <f>VLOOKUP(C7218,[1]Customers!$C$2:$F$15267,4,FALSE)</f>
        <v>British Columbia</v>
      </c>
    </row>
    <row r="7219" spans="1:4" x14ac:dyDescent="0.3">
      <c r="A7219">
        <v>304669</v>
      </c>
      <c r="B7219">
        <v>3</v>
      </c>
      <c r="C7219" t="s">
        <v>4700</v>
      </c>
      <c r="D7219" t="str">
        <f>VLOOKUP(C7219,[1]Customers!$C$2:$F$15267,4,FALSE)</f>
        <v>Alberta</v>
      </c>
    </row>
    <row r="7220" spans="1:4" x14ac:dyDescent="0.3">
      <c r="A7220">
        <v>305074</v>
      </c>
      <c r="B7220">
        <v>3</v>
      </c>
      <c r="C7220" t="s">
        <v>4699</v>
      </c>
      <c r="D7220" t="str">
        <f>VLOOKUP(C7220,[1]Customers!$C$2:$F$15267,4,FALSE)</f>
        <v>Quebec</v>
      </c>
    </row>
    <row r="7221" spans="1:4" x14ac:dyDescent="0.3">
      <c r="A7221">
        <v>305827</v>
      </c>
      <c r="B7221">
        <v>3</v>
      </c>
      <c r="C7221" t="s">
        <v>4698</v>
      </c>
      <c r="D7221" t="str">
        <f>VLOOKUP(C7221,[1]Customers!$C$2:$F$15267,4,FALSE)</f>
        <v>British Columbia</v>
      </c>
    </row>
    <row r="7222" spans="1:4" x14ac:dyDescent="0.3">
      <c r="A7222">
        <v>307767</v>
      </c>
      <c r="B7222">
        <v>3</v>
      </c>
      <c r="C7222" t="s">
        <v>4697</v>
      </c>
      <c r="D7222" t="str">
        <f>VLOOKUP(C7222,[1]Customers!$C$2:$F$15267,4,FALSE)</f>
        <v>Ontario</v>
      </c>
    </row>
    <row r="7223" spans="1:4" x14ac:dyDescent="0.3">
      <c r="A7223">
        <v>308825</v>
      </c>
      <c r="B7223">
        <v>3</v>
      </c>
      <c r="C7223" t="s">
        <v>4696</v>
      </c>
      <c r="D7223" t="str">
        <f>VLOOKUP(C7223,[1]Customers!$C$2:$F$15267,4,FALSE)</f>
        <v>Ontario</v>
      </c>
    </row>
    <row r="7224" spans="1:4" x14ac:dyDescent="0.3">
      <c r="A7224">
        <v>310464</v>
      </c>
      <c r="B7224">
        <v>3</v>
      </c>
      <c r="C7224" t="s">
        <v>4695</v>
      </c>
      <c r="D7224" t="str">
        <f>VLOOKUP(C7224,[1]Customers!$C$2:$F$15267,4,FALSE)</f>
        <v>Ontario</v>
      </c>
    </row>
    <row r="7225" spans="1:4" x14ac:dyDescent="0.3">
      <c r="A7225">
        <v>310779</v>
      </c>
      <c r="B7225">
        <v>3</v>
      </c>
      <c r="C7225" t="s">
        <v>4694</v>
      </c>
      <c r="D7225" t="str">
        <f>VLOOKUP(C7225,[1]Customers!$C$2:$F$15267,4,FALSE)</f>
        <v>Ontario</v>
      </c>
    </row>
    <row r="7226" spans="1:4" x14ac:dyDescent="0.3">
      <c r="A7226">
        <v>310815</v>
      </c>
      <c r="B7226">
        <v>3</v>
      </c>
      <c r="C7226" t="s">
        <v>4693</v>
      </c>
      <c r="D7226" t="str">
        <f>VLOOKUP(C7226,[1]Customers!$C$2:$F$15267,4,FALSE)</f>
        <v>Ontario</v>
      </c>
    </row>
    <row r="7227" spans="1:4" x14ac:dyDescent="0.3">
      <c r="A7227">
        <v>312796</v>
      </c>
      <c r="B7227">
        <v>3</v>
      </c>
      <c r="C7227" t="s">
        <v>4692</v>
      </c>
      <c r="D7227" t="str">
        <f>VLOOKUP(C7227,[1]Customers!$C$2:$F$15267,4,FALSE)</f>
        <v>Ontario</v>
      </c>
    </row>
    <row r="7228" spans="1:4" x14ac:dyDescent="0.3">
      <c r="A7228">
        <v>313127</v>
      </c>
      <c r="B7228">
        <v>3</v>
      </c>
      <c r="C7228" t="s">
        <v>4691</v>
      </c>
      <c r="D7228" t="str">
        <f>VLOOKUP(C7228,[1]Customers!$C$2:$F$15267,4,FALSE)</f>
        <v>Ontario</v>
      </c>
    </row>
    <row r="7229" spans="1:4" x14ac:dyDescent="0.3">
      <c r="A7229">
        <v>313925</v>
      </c>
      <c r="B7229">
        <v>3</v>
      </c>
      <c r="C7229" t="s">
        <v>4690</v>
      </c>
      <c r="D7229" t="str">
        <f>VLOOKUP(C7229,[1]Customers!$C$2:$F$15267,4,FALSE)</f>
        <v>Ontario</v>
      </c>
    </row>
    <row r="7230" spans="1:4" x14ac:dyDescent="0.3">
      <c r="A7230">
        <v>315445</v>
      </c>
      <c r="B7230">
        <v>3</v>
      </c>
      <c r="C7230" t="s">
        <v>4689</v>
      </c>
      <c r="D7230" t="str">
        <f>VLOOKUP(C7230,[1]Customers!$C$2:$F$15267,4,FALSE)</f>
        <v>Ontario</v>
      </c>
    </row>
    <row r="7231" spans="1:4" x14ac:dyDescent="0.3">
      <c r="A7231">
        <v>316341</v>
      </c>
      <c r="B7231">
        <v>3</v>
      </c>
      <c r="C7231" t="s">
        <v>4688</v>
      </c>
      <c r="D7231" t="str">
        <f>VLOOKUP(C7231,[1]Customers!$C$2:$F$15267,4,FALSE)</f>
        <v>Alberta</v>
      </c>
    </row>
    <row r="7232" spans="1:4" x14ac:dyDescent="0.3">
      <c r="A7232">
        <v>316425</v>
      </c>
      <c r="B7232">
        <v>3</v>
      </c>
      <c r="C7232" t="s">
        <v>4687</v>
      </c>
      <c r="D7232" t="str">
        <f>VLOOKUP(C7232,[1]Customers!$C$2:$F$15267,4,FALSE)</f>
        <v>British Columbia</v>
      </c>
    </row>
    <row r="7233" spans="1:4" x14ac:dyDescent="0.3">
      <c r="A7233">
        <v>317143</v>
      </c>
      <c r="B7233">
        <v>3</v>
      </c>
      <c r="C7233" t="s">
        <v>4686</v>
      </c>
      <c r="D7233" t="str">
        <f>VLOOKUP(C7233,[1]Customers!$C$2:$F$15267,4,FALSE)</f>
        <v>British Columbia</v>
      </c>
    </row>
    <row r="7234" spans="1:4" x14ac:dyDescent="0.3">
      <c r="A7234">
        <v>318058</v>
      </c>
      <c r="B7234">
        <v>3</v>
      </c>
      <c r="C7234" t="s">
        <v>4685</v>
      </c>
      <c r="D7234" t="str">
        <f>VLOOKUP(C7234,[1]Customers!$C$2:$F$15267,4,FALSE)</f>
        <v>Alberta</v>
      </c>
    </row>
    <row r="7235" spans="1:4" x14ac:dyDescent="0.3">
      <c r="A7235">
        <v>318856</v>
      </c>
      <c r="B7235">
        <v>3</v>
      </c>
      <c r="C7235" t="s">
        <v>4684</v>
      </c>
      <c r="D7235" t="str">
        <f>VLOOKUP(C7235,[1]Customers!$C$2:$F$15267,4,FALSE)</f>
        <v>Ontario</v>
      </c>
    </row>
    <row r="7236" spans="1:4" x14ac:dyDescent="0.3">
      <c r="A7236">
        <v>318902</v>
      </c>
      <c r="B7236">
        <v>3</v>
      </c>
      <c r="C7236" t="s">
        <v>4683</v>
      </c>
      <c r="D7236" t="str">
        <f>VLOOKUP(C7236,[1]Customers!$C$2:$F$15267,4,FALSE)</f>
        <v>Ontario</v>
      </c>
    </row>
    <row r="7237" spans="1:4" x14ac:dyDescent="0.3">
      <c r="A7237">
        <v>319477</v>
      </c>
      <c r="B7237">
        <v>3</v>
      </c>
      <c r="C7237" t="s">
        <v>4682</v>
      </c>
      <c r="D7237" t="str">
        <f>VLOOKUP(C7237,[1]Customers!$C$2:$F$15267,4,FALSE)</f>
        <v>Ontario</v>
      </c>
    </row>
    <row r="7238" spans="1:4" x14ac:dyDescent="0.3">
      <c r="A7238">
        <v>321954</v>
      </c>
      <c r="B7238">
        <v>3</v>
      </c>
      <c r="C7238" t="s">
        <v>4681</v>
      </c>
      <c r="D7238" t="str">
        <f>VLOOKUP(C7238,[1]Customers!$C$2:$F$15267,4,FALSE)</f>
        <v>Ontario</v>
      </c>
    </row>
    <row r="7239" spans="1:4" x14ac:dyDescent="0.3">
      <c r="A7239">
        <v>322907</v>
      </c>
      <c r="B7239">
        <v>3</v>
      </c>
      <c r="C7239" t="s">
        <v>4680</v>
      </c>
      <c r="D7239" t="str">
        <f>VLOOKUP(C7239,[1]Customers!$C$2:$F$15267,4,FALSE)</f>
        <v>Quebec</v>
      </c>
    </row>
    <row r="7240" spans="1:4" x14ac:dyDescent="0.3">
      <c r="A7240">
        <v>323119</v>
      </c>
      <c r="B7240">
        <v>3</v>
      </c>
      <c r="C7240" t="s">
        <v>4679</v>
      </c>
      <c r="D7240" t="str">
        <f>VLOOKUP(C7240,[1]Customers!$C$2:$F$15267,4,FALSE)</f>
        <v>British Columbia</v>
      </c>
    </row>
    <row r="7241" spans="1:4" x14ac:dyDescent="0.3">
      <c r="A7241">
        <v>324575</v>
      </c>
      <c r="B7241">
        <v>3</v>
      </c>
      <c r="C7241" t="s">
        <v>4678</v>
      </c>
      <c r="D7241" t="str">
        <f>VLOOKUP(C7241,[1]Customers!$C$2:$F$15267,4,FALSE)</f>
        <v>Nova Scotia</v>
      </c>
    </row>
    <row r="7242" spans="1:4" x14ac:dyDescent="0.3">
      <c r="A7242">
        <v>324582</v>
      </c>
      <c r="B7242">
        <v>3</v>
      </c>
      <c r="C7242" t="s">
        <v>4677</v>
      </c>
      <c r="D7242" t="str">
        <f>VLOOKUP(C7242,[1]Customers!$C$2:$F$15267,4,FALSE)</f>
        <v>Quebec</v>
      </c>
    </row>
    <row r="7243" spans="1:4" x14ac:dyDescent="0.3">
      <c r="A7243">
        <v>325116</v>
      </c>
      <c r="B7243">
        <v>3</v>
      </c>
      <c r="C7243" t="s">
        <v>4676</v>
      </c>
      <c r="D7243" t="str">
        <f>VLOOKUP(C7243,[1]Customers!$C$2:$F$15267,4,FALSE)</f>
        <v>Ontario</v>
      </c>
    </row>
    <row r="7244" spans="1:4" x14ac:dyDescent="0.3">
      <c r="A7244">
        <v>326924</v>
      </c>
      <c r="B7244">
        <v>3</v>
      </c>
      <c r="C7244" t="s">
        <v>4675</v>
      </c>
      <c r="D7244" t="str">
        <f>VLOOKUP(C7244,[1]Customers!$C$2:$F$15267,4,FALSE)</f>
        <v>Alberta</v>
      </c>
    </row>
    <row r="7245" spans="1:4" x14ac:dyDescent="0.3">
      <c r="A7245">
        <v>327942</v>
      </c>
      <c r="B7245">
        <v>3</v>
      </c>
      <c r="C7245" t="s">
        <v>4674</v>
      </c>
      <c r="D7245" t="str">
        <f>VLOOKUP(C7245,[1]Customers!$C$2:$F$15267,4,FALSE)</f>
        <v>Alberta</v>
      </c>
    </row>
    <row r="7246" spans="1:4" x14ac:dyDescent="0.3">
      <c r="A7246">
        <v>328534</v>
      </c>
      <c r="B7246">
        <v>3</v>
      </c>
      <c r="C7246" t="s">
        <v>4673</v>
      </c>
      <c r="D7246" t="str">
        <f>VLOOKUP(C7246,[1]Customers!$C$2:$F$15267,4,FALSE)</f>
        <v>Alberta</v>
      </c>
    </row>
    <row r="7247" spans="1:4" x14ac:dyDescent="0.3">
      <c r="A7247">
        <v>330150</v>
      </c>
      <c r="B7247">
        <v>3</v>
      </c>
      <c r="C7247" t="s">
        <v>4672</v>
      </c>
      <c r="D7247" t="str">
        <f>VLOOKUP(C7247,[1]Customers!$C$2:$F$15267,4,FALSE)</f>
        <v>Ontario</v>
      </c>
    </row>
    <row r="7248" spans="1:4" x14ac:dyDescent="0.3">
      <c r="A7248">
        <v>331947</v>
      </c>
      <c r="B7248">
        <v>3</v>
      </c>
      <c r="C7248" t="s">
        <v>4671</v>
      </c>
      <c r="D7248" t="str">
        <f>VLOOKUP(C7248,[1]Customers!$C$2:$F$15267,4,FALSE)</f>
        <v>British Columbia</v>
      </c>
    </row>
    <row r="7249" spans="1:4" x14ac:dyDescent="0.3">
      <c r="A7249">
        <v>331990</v>
      </c>
      <c r="B7249">
        <v>3</v>
      </c>
      <c r="C7249" t="s">
        <v>4670</v>
      </c>
      <c r="D7249" t="str">
        <f>VLOOKUP(C7249,[1]Customers!$C$2:$F$15267,4,FALSE)</f>
        <v>Ontario</v>
      </c>
    </row>
    <row r="7250" spans="1:4" x14ac:dyDescent="0.3">
      <c r="A7250">
        <v>334491</v>
      </c>
      <c r="B7250">
        <v>3</v>
      </c>
      <c r="C7250" t="s">
        <v>4669</v>
      </c>
      <c r="D7250" t="str">
        <f>VLOOKUP(C7250,[1]Customers!$C$2:$F$15267,4,FALSE)</f>
        <v>Ontario</v>
      </c>
    </row>
    <row r="7251" spans="1:4" x14ac:dyDescent="0.3">
      <c r="A7251">
        <v>337629</v>
      </c>
      <c r="B7251">
        <v>3</v>
      </c>
      <c r="C7251" t="s">
        <v>4668</v>
      </c>
      <c r="D7251" t="str">
        <f>VLOOKUP(C7251,[1]Customers!$C$2:$F$15267,4,FALSE)</f>
        <v>Ontario</v>
      </c>
    </row>
    <row r="7252" spans="1:4" x14ac:dyDescent="0.3">
      <c r="A7252">
        <v>340427</v>
      </c>
      <c r="B7252">
        <v>3</v>
      </c>
      <c r="C7252" t="s">
        <v>4667</v>
      </c>
      <c r="D7252" t="str">
        <f>VLOOKUP(C7252,[1]Customers!$C$2:$F$15267,4,FALSE)</f>
        <v>British Columbia</v>
      </c>
    </row>
    <row r="7253" spans="1:4" x14ac:dyDescent="0.3">
      <c r="A7253">
        <v>340782</v>
      </c>
      <c r="B7253">
        <v>3</v>
      </c>
      <c r="C7253" t="s">
        <v>4666</v>
      </c>
      <c r="D7253" t="str">
        <f>VLOOKUP(C7253,[1]Customers!$C$2:$F$15267,4,FALSE)</f>
        <v>Quebec</v>
      </c>
    </row>
    <row r="7254" spans="1:4" x14ac:dyDescent="0.3">
      <c r="A7254">
        <v>341831</v>
      </c>
      <c r="B7254">
        <v>3</v>
      </c>
      <c r="C7254" t="s">
        <v>4665</v>
      </c>
      <c r="D7254" t="str">
        <f>VLOOKUP(C7254,[1]Customers!$C$2:$F$15267,4,FALSE)</f>
        <v>Ontario</v>
      </c>
    </row>
    <row r="7255" spans="1:4" x14ac:dyDescent="0.3">
      <c r="A7255">
        <v>343983</v>
      </c>
      <c r="B7255">
        <v>3</v>
      </c>
      <c r="C7255" t="s">
        <v>4664</v>
      </c>
      <c r="D7255" t="str">
        <f>VLOOKUP(C7255,[1]Customers!$C$2:$F$15267,4,FALSE)</f>
        <v>British Columbia</v>
      </c>
    </row>
    <row r="7256" spans="1:4" x14ac:dyDescent="0.3">
      <c r="A7256">
        <v>345767</v>
      </c>
      <c r="B7256">
        <v>3</v>
      </c>
      <c r="C7256" t="s">
        <v>4663</v>
      </c>
      <c r="D7256" t="str">
        <f>VLOOKUP(C7256,[1]Customers!$C$2:$F$15267,4,FALSE)</f>
        <v>British Columbia</v>
      </c>
    </row>
    <row r="7257" spans="1:4" x14ac:dyDescent="0.3">
      <c r="A7257">
        <v>346090</v>
      </c>
      <c r="B7257">
        <v>3</v>
      </c>
      <c r="C7257" t="s">
        <v>4662</v>
      </c>
      <c r="D7257" t="str">
        <f>VLOOKUP(C7257,[1]Customers!$C$2:$F$15267,4,FALSE)</f>
        <v>Ontario</v>
      </c>
    </row>
    <row r="7258" spans="1:4" x14ac:dyDescent="0.3">
      <c r="A7258">
        <v>346994</v>
      </c>
      <c r="B7258">
        <v>3</v>
      </c>
      <c r="C7258" t="s">
        <v>4661</v>
      </c>
      <c r="D7258" t="str">
        <f>VLOOKUP(C7258,[1]Customers!$C$2:$F$15267,4,FALSE)</f>
        <v>Ontario</v>
      </c>
    </row>
    <row r="7259" spans="1:4" x14ac:dyDescent="0.3">
      <c r="A7259">
        <v>347982</v>
      </c>
      <c r="B7259">
        <v>3</v>
      </c>
      <c r="C7259" t="s">
        <v>4660</v>
      </c>
      <c r="D7259" t="str">
        <f>VLOOKUP(C7259,[1]Customers!$C$2:$F$15267,4,FALSE)</f>
        <v>Alberta</v>
      </c>
    </row>
    <row r="7260" spans="1:4" x14ac:dyDescent="0.3">
      <c r="A7260">
        <v>348767</v>
      </c>
      <c r="B7260">
        <v>3</v>
      </c>
      <c r="C7260" t="s">
        <v>4659</v>
      </c>
      <c r="D7260" t="str">
        <f>VLOOKUP(C7260,[1]Customers!$C$2:$F$15267,4,FALSE)</f>
        <v>Quebec</v>
      </c>
    </row>
    <row r="7261" spans="1:4" x14ac:dyDescent="0.3">
      <c r="A7261">
        <v>350587</v>
      </c>
      <c r="B7261">
        <v>3</v>
      </c>
      <c r="C7261" t="s">
        <v>4658</v>
      </c>
      <c r="D7261" t="str">
        <f>VLOOKUP(C7261,[1]Customers!$C$2:$F$15267,4,FALSE)</f>
        <v>Ontario</v>
      </c>
    </row>
    <row r="7262" spans="1:4" x14ac:dyDescent="0.3">
      <c r="A7262">
        <v>351430</v>
      </c>
      <c r="B7262">
        <v>3</v>
      </c>
      <c r="C7262" t="s">
        <v>4657</v>
      </c>
      <c r="D7262" t="str">
        <f>VLOOKUP(C7262,[1]Customers!$C$2:$F$15267,4,FALSE)</f>
        <v>Ontario</v>
      </c>
    </row>
    <row r="7263" spans="1:4" x14ac:dyDescent="0.3">
      <c r="A7263">
        <v>352272</v>
      </c>
      <c r="B7263">
        <v>3</v>
      </c>
      <c r="C7263" t="s">
        <v>4656</v>
      </c>
      <c r="D7263" t="str">
        <f>VLOOKUP(C7263,[1]Customers!$C$2:$F$15267,4,FALSE)</f>
        <v>Nova Scotia</v>
      </c>
    </row>
    <row r="7264" spans="1:4" x14ac:dyDescent="0.3">
      <c r="A7264">
        <v>353741</v>
      </c>
      <c r="B7264">
        <v>3</v>
      </c>
      <c r="C7264" t="s">
        <v>4655</v>
      </c>
      <c r="D7264" t="str">
        <f>VLOOKUP(C7264,[1]Customers!$C$2:$F$15267,4,FALSE)</f>
        <v>Ontario</v>
      </c>
    </row>
    <row r="7265" spans="1:4" x14ac:dyDescent="0.3">
      <c r="A7265">
        <v>354108</v>
      </c>
      <c r="B7265">
        <v>3</v>
      </c>
      <c r="C7265" t="s">
        <v>4654</v>
      </c>
      <c r="D7265" t="str">
        <f>VLOOKUP(C7265,[1]Customers!$C$2:$F$15267,4,FALSE)</f>
        <v>Alberta</v>
      </c>
    </row>
    <row r="7266" spans="1:4" x14ac:dyDescent="0.3">
      <c r="A7266">
        <v>354187</v>
      </c>
      <c r="B7266">
        <v>3</v>
      </c>
      <c r="C7266" t="s">
        <v>4653</v>
      </c>
      <c r="D7266" t="str">
        <f>VLOOKUP(C7266,[1]Customers!$C$2:$F$15267,4,FALSE)</f>
        <v>Quebec</v>
      </c>
    </row>
    <row r="7267" spans="1:4" x14ac:dyDescent="0.3">
      <c r="A7267">
        <v>358489</v>
      </c>
      <c r="B7267">
        <v>3</v>
      </c>
      <c r="C7267" t="s">
        <v>4652</v>
      </c>
      <c r="D7267" t="str">
        <f>VLOOKUP(C7267,[1]Customers!$C$2:$F$15267,4,FALSE)</f>
        <v>British Columbia</v>
      </c>
    </row>
    <row r="7268" spans="1:4" x14ac:dyDescent="0.3">
      <c r="A7268">
        <v>359297</v>
      </c>
      <c r="B7268">
        <v>3</v>
      </c>
      <c r="C7268" t="s">
        <v>4651</v>
      </c>
      <c r="D7268" t="str">
        <f>VLOOKUP(C7268,[1]Customers!$C$2:$F$15267,4,FALSE)</f>
        <v>Quebec</v>
      </c>
    </row>
    <row r="7269" spans="1:4" x14ac:dyDescent="0.3">
      <c r="A7269">
        <v>362120</v>
      </c>
      <c r="B7269">
        <v>3</v>
      </c>
      <c r="C7269" t="s">
        <v>4650</v>
      </c>
      <c r="D7269" t="str">
        <f>VLOOKUP(C7269,[1]Customers!$C$2:$F$15267,4,FALSE)</f>
        <v>British Columbia</v>
      </c>
    </row>
    <row r="7270" spans="1:4" x14ac:dyDescent="0.3">
      <c r="A7270">
        <v>364612</v>
      </c>
      <c r="B7270">
        <v>3</v>
      </c>
      <c r="C7270" t="s">
        <v>479</v>
      </c>
      <c r="D7270" t="str">
        <f>VLOOKUP(C7270,[1]Customers!$C$2:$F$15267,4,FALSE)</f>
        <v>Ontario</v>
      </c>
    </row>
    <row r="7271" spans="1:4" x14ac:dyDescent="0.3">
      <c r="A7271">
        <v>365200</v>
      </c>
      <c r="B7271">
        <v>3</v>
      </c>
      <c r="C7271" t="s">
        <v>4649</v>
      </c>
      <c r="D7271" t="str">
        <f>VLOOKUP(C7271,[1]Customers!$C$2:$F$15267,4,FALSE)</f>
        <v>Saskatchewan</v>
      </c>
    </row>
    <row r="7272" spans="1:4" x14ac:dyDescent="0.3">
      <c r="A7272">
        <v>366380</v>
      </c>
      <c r="B7272">
        <v>3</v>
      </c>
      <c r="C7272" t="s">
        <v>4648</v>
      </c>
      <c r="D7272" t="str">
        <f>VLOOKUP(C7272,[1]Customers!$C$2:$F$15267,4,FALSE)</f>
        <v>Ontario</v>
      </c>
    </row>
    <row r="7273" spans="1:4" x14ac:dyDescent="0.3">
      <c r="A7273">
        <v>368584</v>
      </c>
      <c r="B7273">
        <v>3</v>
      </c>
      <c r="C7273" t="s">
        <v>4647</v>
      </c>
      <c r="D7273" t="str">
        <f>VLOOKUP(C7273,[1]Customers!$C$2:$F$15267,4,FALSE)</f>
        <v>Quebec</v>
      </c>
    </row>
    <row r="7274" spans="1:4" x14ac:dyDescent="0.3">
      <c r="A7274">
        <v>369446</v>
      </c>
      <c r="B7274">
        <v>3</v>
      </c>
      <c r="C7274" t="s">
        <v>4646</v>
      </c>
      <c r="D7274" t="str">
        <f>VLOOKUP(C7274,[1]Customers!$C$2:$F$15267,4,FALSE)</f>
        <v>Alberta</v>
      </c>
    </row>
    <row r="7275" spans="1:4" x14ac:dyDescent="0.3">
      <c r="A7275">
        <v>370077</v>
      </c>
      <c r="B7275">
        <v>3</v>
      </c>
      <c r="C7275" t="s">
        <v>4645</v>
      </c>
      <c r="D7275" t="str">
        <f>VLOOKUP(C7275,[1]Customers!$C$2:$F$15267,4,FALSE)</f>
        <v>Quebec</v>
      </c>
    </row>
    <row r="7276" spans="1:4" x14ac:dyDescent="0.3">
      <c r="A7276">
        <v>371426</v>
      </c>
      <c r="B7276">
        <v>3</v>
      </c>
      <c r="C7276" t="s">
        <v>4644</v>
      </c>
      <c r="D7276" t="str">
        <f>VLOOKUP(C7276,[1]Customers!$C$2:$F$15267,4,FALSE)</f>
        <v>Ontario</v>
      </c>
    </row>
    <row r="7277" spans="1:4" x14ac:dyDescent="0.3">
      <c r="A7277">
        <v>374235</v>
      </c>
      <c r="B7277">
        <v>3</v>
      </c>
      <c r="C7277" t="s">
        <v>4643</v>
      </c>
      <c r="D7277" t="str">
        <f>VLOOKUP(C7277,[1]Customers!$C$2:$F$15267,4,FALSE)</f>
        <v>Alberta</v>
      </c>
    </row>
    <row r="7278" spans="1:4" x14ac:dyDescent="0.3">
      <c r="A7278">
        <v>376965</v>
      </c>
      <c r="B7278">
        <v>3</v>
      </c>
      <c r="C7278" t="s">
        <v>4642</v>
      </c>
      <c r="D7278" t="str">
        <f>VLOOKUP(C7278,[1]Customers!$C$2:$F$15267,4,FALSE)</f>
        <v>British Columbia</v>
      </c>
    </row>
    <row r="7279" spans="1:4" x14ac:dyDescent="0.3">
      <c r="A7279">
        <v>377521</v>
      </c>
      <c r="B7279">
        <v>3</v>
      </c>
      <c r="C7279" t="s">
        <v>4641</v>
      </c>
      <c r="D7279" t="str">
        <f>VLOOKUP(C7279,[1]Customers!$C$2:$F$15267,4,FALSE)</f>
        <v>Alberta</v>
      </c>
    </row>
    <row r="7280" spans="1:4" x14ac:dyDescent="0.3">
      <c r="A7280">
        <v>378008</v>
      </c>
      <c r="B7280">
        <v>3</v>
      </c>
      <c r="C7280" t="s">
        <v>4640</v>
      </c>
      <c r="D7280" t="str">
        <f>VLOOKUP(C7280,[1]Customers!$C$2:$F$15267,4,FALSE)</f>
        <v>Ontario</v>
      </c>
    </row>
    <row r="7281" spans="1:4" x14ac:dyDescent="0.3">
      <c r="A7281">
        <v>378117</v>
      </c>
      <c r="B7281">
        <v>3</v>
      </c>
      <c r="C7281" t="s">
        <v>4639</v>
      </c>
      <c r="D7281" t="str">
        <f>VLOOKUP(C7281,[1]Customers!$C$2:$F$15267,4,FALSE)</f>
        <v>Quebec</v>
      </c>
    </row>
    <row r="7282" spans="1:4" x14ac:dyDescent="0.3">
      <c r="A7282">
        <v>378833</v>
      </c>
      <c r="B7282">
        <v>3</v>
      </c>
      <c r="C7282" t="s">
        <v>4638</v>
      </c>
      <c r="D7282" t="str">
        <f>VLOOKUP(C7282,[1]Customers!$C$2:$F$15267,4,FALSE)</f>
        <v>Ontario</v>
      </c>
    </row>
    <row r="7283" spans="1:4" x14ac:dyDescent="0.3">
      <c r="A7283">
        <v>379536</v>
      </c>
      <c r="B7283">
        <v>3</v>
      </c>
      <c r="C7283" t="s">
        <v>4637</v>
      </c>
      <c r="D7283" t="str">
        <f>VLOOKUP(C7283,[1]Customers!$C$2:$F$15267,4,FALSE)</f>
        <v>Alberta</v>
      </c>
    </row>
    <row r="7284" spans="1:4" x14ac:dyDescent="0.3">
      <c r="A7284">
        <v>379953</v>
      </c>
      <c r="B7284">
        <v>3</v>
      </c>
      <c r="C7284" t="s">
        <v>4636</v>
      </c>
      <c r="D7284" t="str">
        <f>VLOOKUP(C7284,[1]Customers!$C$2:$F$15267,4,FALSE)</f>
        <v>Alberta</v>
      </c>
    </row>
    <row r="7285" spans="1:4" x14ac:dyDescent="0.3">
      <c r="A7285">
        <v>380256</v>
      </c>
      <c r="B7285">
        <v>3</v>
      </c>
      <c r="C7285" t="s">
        <v>4635</v>
      </c>
      <c r="D7285" t="str">
        <f>VLOOKUP(C7285,[1]Customers!$C$2:$F$15267,4,FALSE)</f>
        <v>Saskatchewan</v>
      </c>
    </row>
    <row r="7286" spans="1:4" x14ac:dyDescent="0.3">
      <c r="A7286">
        <v>381656</v>
      </c>
      <c r="B7286">
        <v>3</v>
      </c>
      <c r="C7286" t="s">
        <v>4634</v>
      </c>
      <c r="D7286" t="str">
        <f>VLOOKUP(C7286,[1]Customers!$C$2:$F$15267,4,FALSE)</f>
        <v>Alberta</v>
      </c>
    </row>
    <row r="7287" spans="1:4" x14ac:dyDescent="0.3">
      <c r="A7287">
        <v>385392</v>
      </c>
      <c r="B7287">
        <v>3</v>
      </c>
      <c r="C7287" t="s">
        <v>4633</v>
      </c>
      <c r="D7287" t="str">
        <f>VLOOKUP(C7287,[1]Customers!$C$2:$F$15267,4,FALSE)</f>
        <v>Quebec</v>
      </c>
    </row>
    <row r="7288" spans="1:4" x14ac:dyDescent="0.3">
      <c r="A7288">
        <v>388416</v>
      </c>
      <c r="B7288">
        <v>3</v>
      </c>
      <c r="C7288" t="s">
        <v>4632</v>
      </c>
      <c r="D7288" t="str">
        <f>VLOOKUP(C7288,[1]Customers!$C$2:$F$15267,4,FALSE)</f>
        <v>British Columbia</v>
      </c>
    </row>
    <row r="7289" spans="1:4" x14ac:dyDescent="0.3">
      <c r="A7289">
        <v>388648</v>
      </c>
      <c r="B7289">
        <v>3</v>
      </c>
      <c r="C7289" t="s">
        <v>4631</v>
      </c>
      <c r="D7289" t="str">
        <f>VLOOKUP(C7289,[1]Customers!$C$2:$F$15267,4,FALSE)</f>
        <v>Nunavut</v>
      </c>
    </row>
    <row r="7290" spans="1:4" x14ac:dyDescent="0.3">
      <c r="A7290">
        <v>389486</v>
      </c>
      <c r="B7290">
        <v>3</v>
      </c>
      <c r="C7290" t="s">
        <v>4630</v>
      </c>
      <c r="D7290" t="str">
        <f>VLOOKUP(C7290,[1]Customers!$C$2:$F$15267,4,FALSE)</f>
        <v>Ontario</v>
      </c>
    </row>
    <row r="7291" spans="1:4" x14ac:dyDescent="0.3">
      <c r="A7291">
        <v>389532</v>
      </c>
      <c r="B7291">
        <v>3</v>
      </c>
      <c r="C7291" t="s">
        <v>4629</v>
      </c>
      <c r="D7291" t="str">
        <f>VLOOKUP(C7291,[1]Customers!$C$2:$F$15267,4,FALSE)</f>
        <v>Ontario</v>
      </c>
    </row>
    <row r="7292" spans="1:4" x14ac:dyDescent="0.3">
      <c r="A7292">
        <v>391353</v>
      </c>
      <c r="B7292">
        <v>3</v>
      </c>
      <c r="C7292" t="s">
        <v>4628</v>
      </c>
      <c r="D7292" t="str">
        <f>VLOOKUP(C7292,[1]Customers!$C$2:$F$15267,4,FALSE)</f>
        <v>British Columbia</v>
      </c>
    </row>
    <row r="7293" spans="1:4" x14ac:dyDescent="0.3">
      <c r="A7293">
        <v>391687</v>
      </c>
      <c r="B7293">
        <v>3</v>
      </c>
      <c r="C7293" t="s">
        <v>4627</v>
      </c>
      <c r="D7293" t="str">
        <f>VLOOKUP(C7293,[1]Customers!$C$2:$F$15267,4,FALSE)</f>
        <v>British Columbia</v>
      </c>
    </row>
    <row r="7294" spans="1:4" x14ac:dyDescent="0.3">
      <c r="A7294">
        <v>392374</v>
      </c>
      <c r="B7294">
        <v>3</v>
      </c>
      <c r="C7294" t="s">
        <v>4626</v>
      </c>
      <c r="D7294" t="str">
        <f>VLOOKUP(C7294,[1]Customers!$C$2:$F$15267,4,FALSE)</f>
        <v>Ontario</v>
      </c>
    </row>
    <row r="7295" spans="1:4" x14ac:dyDescent="0.3">
      <c r="A7295">
        <v>393641</v>
      </c>
      <c r="B7295">
        <v>3</v>
      </c>
      <c r="C7295" t="s">
        <v>4625</v>
      </c>
      <c r="D7295" t="str">
        <f>VLOOKUP(C7295,[1]Customers!$C$2:$F$15267,4,FALSE)</f>
        <v>Ontario</v>
      </c>
    </row>
    <row r="7296" spans="1:4" x14ac:dyDescent="0.3">
      <c r="A7296">
        <v>395474</v>
      </c>
      <c r="B7296">
        <v>3</v>
      </c>
      <c r="C7296" t="s">
        <v>4624</v>
      </c>
      <c r="D7296" t="str">
        <f>VLOOKUP(C7296,[1]Customers!$C$2:$F$15267,4,FALSE)</f>
        <v>Ontario</v>
      </c>
    </row>
    <row r="7297" spans="1:4" x14ac:dyDescent="0.3">
      <c r="A7297">
        <v>397267</v>
      </c>
      <c r="B7297">
        <v>3</v>
      </c>
      <c r="C7297" t="s">
        <v>4623</v>
      </c>
      <c r="D7297" t="str">
        <f>VLOOKUP(C7297,[1]Customers!$C$2:$F$15267,4,FALSE)</f>
        <v>Ontario</v>
      </c>
    </row>
    <row r="7298" spans="1:4" x14ac:dyDescent="0.3">
      <c r="A7298">
        <v>397885</v>
      </c>
      <c r="B7298">
        <v>3</v>
      </c>
      <c r="C7298" t="s">
        <v>4622</v>
      </c>
      <c r="D7298" t="str">
        <f>VLOOKUP(C7298,[1]Customers!$C$2:$F$15267,4,FALSE)</f>
        <v>Ontario</v>
      </c>
    </row>
    <row r="7299" spans="1:4" x14ac:dyDescent="0.3">
      <c r="A7299">
        <v>398049</v>
      </c>
      <c r="B7299">
        <v>3</v>
      </c>
      <c r="C7299" t="s">
        <v>4621</v>
      </c>
      <c r="D7299" t="str">
        <f>VLOOKUP(C7299,[1]Customers!$C$2:$F$15267,4,FALSE)</f>
        <v>British Columbia</v>
      </c>
    </row>
    <row r="7300" spans="1:4" x14ac:dyDescent="0.3">
      <c r="A7300">
        <v>398841</v>
      </c>
      <c r="B7300">
        <v>3</v>
      </c>
      <c r="C7300" t="s">
        <v>4620</v>
      </c>
      <c r="D7300" t="str">
        <f>VLOOKUP(C7300,[1]Customers!$C$2:$F$15267,4,FALSE)</f>
        <v>British Columbia</v>
      </c>
    </row>
    <row r="7301" spans="1:4" x14ac:dyDescent="0.3">
      <c r="A7301">
        <v>399145</v>
      </c>
      <c r="B7301">
        <v>3</v>
      </c>
      <c r="C7301" t="s">
        <v>4619</v>
      </c>
      <c r="D7301" t="str">
        <f>VLOOKUP(C7301,[1]Customers!$C$2:$F$15267,4,FALSE)</f>
        <v>Ontario</v>
      </c>
    </row>
    <row r="7302" spans="1:4" x14ac:dyDescent="0.3">
      <c r="A7302">
        <v>399253</v>
      </c>
      <c r="B7302">
        <v>3</v>
      </c>
      <c r="C7302" t="s">
        <v>4618</v>
      </c>
      <c r="D7302" t="str">
        <f>VLOOKUP(C7302,[1]Customers!$C$2:$F$15267,4,FALSE)</f>
        <v>Quebec</v>
      </c>
    </row>
    <row r="7303" spans="1:4" x14ac:dyDescent="0.3">
      <c r="A7303">
        <v>399805</v>
      </c>
      <c r="B7303">
        <v>3</v>
      </c>
      <c r="C7303" t="s">
        <v>4617</v>
      </c>
      <c r="D7303" t="str">
        <f>VLOOKUP(C7303,[1]Customers!$C$2:$F$15267,4,FALSE)</f>
        <v>Alberta</v>
      </c>
    </row>
    <row r="7304" spans="1:4" x14ac:dyDescent="0.3">
      <c r="A7304">
        <v>402995</v>
      </c>
      <c r="B7304">
        <v>3</v>
      </c>
      <c r="C7304" t="s">
        <v>4616</v>
      </c>
      <c r="D7304" t="str">
        <f>VLOOKUP(C7304,[1]Customers!$C$2:$F$15267,4,FALSE)</f>
        <v>Baden-Württemberg</v>
      </c>
    </row>
    <row r="7305" spans="1:4" x14ac:dyDescent="0.3">
      <c r="A7305">
        <v>404576</v>
      </c>
      <c r="B7305">
        <v>3</v>
      </c>
      <c r="C7305" t="s">
        <v>4615</v>
      </c>
      <c r="D7305" t="str">
        <f>VLOOKUP(C7305,[1]Customers!$C$2:$F$15267,4,FALSE)</f>
        <v>Freistaat Bayern</v>
      </c>
    </row>
    <row r="7306" spans="1:4" x14ac:dyDescent="0.3">
      <c r="A7306">
        <v>405745</v>
      </c>
      <c r="B7306">
        <v>3</v>
      </c>
      <c r="C7306" t="s">
        <v>4614</v>
      </c>
      <c r="D7306" t="str">
        <f>VLOOKUP(C7306,[1]Customers!$C$2:$F$15267,4,FALSE)</f>
        <v>Freistaat Bayern</v>
      </c>
    </row>
    <row r="7307" spans="1:4" x14ac:dyDescent="0.3">
      <c r="A7307">
        <v>406676</v>
      </c>
      <c r="B7307">
        <v>3</v>
      </c>
      <c r="C7307" t="s">
        <v>4613</v>
      </c>
      <c r="D7307" t="str">
        <f>VLOOKUP(C7307,[1]Customers!$C$2:$F$15267,4,FALSE)</f>
        <v>Niedersachsen</v>
      </c>
    </row>
    <row r="7308" spans="1:4" x14ac:dyDescent="0.3">
      <c r="A7308">
        <v>407150</v>
      </c>
      <c r="B7308">
        <v>3</v>
      </c>
      <c r="C7308" t="s">
        <v>4612</v>
      </c>
      <c r="D7308" t="str">
        <f>VLOOKUP(C7308,[1]Customers!$C$2:$F$15267,4,FALSE)</f>
        <v>Rheinland-Pfalz</v>
      </c>
    </row>
    <row r="7309" spans="1:4" x14ac:dyDescent="0.3">
      <c r="A7309">
        <v>408328</v>
      </c>
      <c r="B7309">
        <v>3</v>
      </c>
      <c r="C7309" t="s">
        <v>4611</v>
      </c>
      <c r="D7309" t="str">
        <f>VLOOKUP(C7309,[1]Customers!$C$2:$F$15267,4,FALSE)</f>
        <v>Freistaat Bayern</v>
      </c>
    </row>
    <row r="7310" spans="1:4" x14ac:dyDescent="0.3">
      <c r="A7310">
        <v>408515</v>
      </c>
      <c r="B7310">
        <v>3</v>
      </c>
      <c r="C7310" t="s">
        <v>4610</v>
      </c>
      <c r="D7310" t="str">
        <f>VLOOKUP(C7310,[1]Customers!$C$2:$F$15267,4,FALSE)</f>
        <v>Niedersachsen</v>
      </c>
    </row>
    <row r="7311" spans="1:4" x14ac:dyDescent="0.3">
      <c r="A7311">
        <v>410059</v>
      </c>
      <c r="B7311">
        <v>3</v>
      </c>
      <c r="C7311" t="s">
        <v>4609</v>
      </c>
      <c r="D7311" t="str">
        <f>VLOOKUP(C7311,[1]Customers!$C$2:$F$15267,4,FALSE)</f>
        <v>Niedersachsen</v>
      </c>
    </row>
    <row r="7312" spans="1:4" x14ac:dyDescent="0.3">
      <c r="A7312">
        <v>410879</v>
      </c>
      <c r="B7312">
        <v>3</v>
      </c>
      <c r="C7312" t="s">
        <v>4608</v>
      </c>
      <c r="D7312" t="str">
        <f>VLOOKUP(C7312,[1]Customers!$C$2:$F$15267,4,FALSE)</f>
        <v>Freistaat Bayern</v>
      </c>
    </row>
    <row r="7313" spans="1:4" x14ac:dyDescent="0.3">
      <c r="A7313">
        <v>413117</v>
      </c>
      <c r="B7313">
        <v>3</v>
      </c>
      <c r="C7313" t="s">
        <v>4607</v>
      </c>
      <c r="D7313" t="str">
        <f>VLOOKUP(C7313,[1]Customers!$C$2:$F$15267,4,FALSE)</f>
        <v>Schleswig-Holstein</v>
      </c>
    </row>
    <row r="7314" spans="1:4" x14ac:dyDescent="0.3">
      <c r="A7314">
        <v>415125</v>
      </c>
      <c r="B7314">
        <v>3</v>
      </c>
      <c r="C7314" t="s">
        <v>4606</v>
      </c>
      <c r="D7314" t="str">
        <f>VLOOKUP(C7314,[1]Customers!$C$2:$F$15267,4,FALSE)</f>
        <v>Freistaat Bayern</v>
      </c>
    </row>
    <row r="7315" spans="1:4" x14ac:dyDescent="0.3">
      <c r="A7315">
        <v>416331</v>
      </c>
      <c r="B7315">
        <v>3</v>
      </c>
      <c r="C7315" t="s">
        <v>4605</v>
      </c>
      <c r="D7315" t="str">
        <f>VLOOKUP(C7315,[1]Customers!$C$2:$F$15267,4,FALSE)</f>
        <v>Freistaat Sachsen</v>
      </c>
    </row>
    <row r="7316" spans="1:4" x14ac:dyDescent="0.3">
      <c r="A7316">
        <v>417360</v>
      </c>
      <c r="B7316">
        <v>3</v>
      </c>
      <c r="C7316" t="s">
        <v>4604</v>
      </c>
      <c r="D7316" t="str">
        <f>VLOOKUP(C7316,[1]Customers!$C$2:$F$15267,4,FALSE)</f>
        <v>Rheinland-Pfalz</v>
      </c>
    </row>
    <row r="7317" spans="1:4" x14ac:dyDescent="0.3">
      <c r="A7317">
        <v>417535</v>
      </c>
      <c r="B7317">
        <v>3</v>
      </c>
      <c r="C7317" t="s">
        <v>4603</v>
      </c>
      <c r="D7317" t="str">
        <f>VLOOKUP(C7317,[1]Customers!$C$2:$F$15267,4,FALSE)</f>
        <v>Freistaat Thüringen</v>
      </c>
    </row>
    <row r="7318" spans="1:4" x14ac:dyDescent="0.3">
      <c r="A7318">
        <v>417710</v>
      </c>
      <c r="B7318">
        <v>3</v>
      </c>
      <c r="C7318" t="s">
        <v>4602</v>
      </c>
      <c r="D7318" t="str">
        <f>VLOOKUP(C7318,[1]Customers!$C$2:$F$15267,4,FALSE)</f>
        <v>Sachsen-Anhalt</v>
      </c>
    </row>
    <row r="7319" spans="1:4" x14ac:dyDescent="0.3">
      <c r="A7319">
        <v>418500</v>
      </c>
      <c r="B7319">
        <v>3</v>
      </c>
      <c r="C7319" t="s">
        <v>4601</v>
      </c>
      <c r="D7319" t="str">
        <f>VLOOKUP(C7319,[1]Customers!$C$2:$F$15267,4,FALSE)</f>
        <v>Freistaat Bayern</v>
      </c>
    </row>
    <row r="7320" spans="1:4" x14ac:dyDescent="0.3">
      <c r="A7320">
        <v>418646</v>
      </c>
      <c r="B7320">
        <v>3</v>
      </c>
      <c r="C7320" t="s">
        <v>4600</v>
      </c>
      <c r="D7320" t="str">
        <f>VLOOKUP(C7320,[1]Customers!$C$2:$F$15267,4,FALSE)</f>
        <v>Rheinland-Pfalz</v>
      </c>
    </row>
    <row r="7321" spans="1:4" x14ac:dyDescent="0.3">
      <c r="A7321">
        <v>418899</v>
      </c>
      <c r="B7321">
        <v>3</v>
      </c>
      <c r="C7321" t="s">
        <v>4599</v>
      </c>
      <c r="D7321" t="str">
        <f>VLOOKUP(C7321,[1]Customers!$C$2:$F$15267,4,FALSE)</f>
        <v>Rheinland-Pfalz</v>
      </c>
    </row>
    <row r="7322" spans="1:4" x14ac:dyDescent="0.3">
      <c r="A7322">
        <v>420128</v>
      </c>
      <c r="B7322">
        <v>3</v>
      </c>
      <c r="C7322" t="s">
        <v>4598</v>
      </c>
      <c r="D7322" t="str">
        <f>VLOOKUP(C7322,[1]Customers!$C$2:$F$15267,4,FALSE)</f>
        <v>Freistaat Bayern</v>
      </c>
    </row>
    <row r="7323" spans="1:4" x14ac:dyDescent="0.3">
      <c r="A7323">
        <v>420184</v>
      </c>
      <c r="B7323">
        <v>3</v>
      </c>
      <c r="C7323" t="s">
        <v>4597</v>
      </c>
      <c r="D7323" t="str">
        <f>VLOOKUP(C7323,[1]Customers!$C$2:$F$15267,4,FALSE)</f>
        <v>Freistaat Bayern</v>
      </c>
    </row>
    <row r="7324" spans="1:4" x14ac:dyDescent="0.3">
      <c r="A7324">
        <v>420523</v>
      </c>
      <c r="B7324">
        <v>3</v>
      </c>
      <c r="C7324" t="s">
        <v>4596</v>
      </c>
      <c r="D7324" t="str">
        <f>VLOOKUP(C7324,[1]Customers!$C$2:$F$15267,4,FALSE)</f>
        <v>Rheinland-Pfalz</v>
      </c>
    </row>
    <row r="7325" spans="1:4" x14ac:dyDescent="0.3">
      <c r="A7325">
        <v>421225</v>
      </c>
      <c r="B7325">
        <v>3</v>
      </c>
      <c r="C7325" t="s">
        <v>4595</v>
      </c>
      <c r="D7325" t="str">
        <f>VLOOKUP(C7325,[1]Customers!$C$2:$F$15267,4,FALSE)</f>
        <v>Rheinland-Pfalz</v>
      </c>
    </row>
    <row r="7326" spans="1:4" x14ac:dyDescent="0.3">
      <c r="A7326">
        <v>422208</v>
      </c>
      <c r="B7326">
        <v>3</v>
      </c>
      <c r="C7326" t="s">
        <v>4594</v>
      </c>
      <c r="D7326" t="str">
        <f>VLOOKUP(C7326,[1]Customers!$C$2:$F$15267,4,FALSE)</f>
        <v>Rheinland-Pfalz</v>
      </c>
    </row>
    <row r="7327" spans="1:4" x14ac:dyDescent="0.3">
      <c r="A7327">
        <v>424340</v>
      </c>
      <c r="B7327">
        <v>3</v>
      </c>
      <c r="C7327" t="s">
        <v>2754</v>
      </c>
      <c r="D7327" t="str">
        <f>VLOOKUP(C7327,[1]Customers!$C$2:$F$15267,4,FALSE)</f>
        <v>Niedersachsen</v>
      </c>
    </row>
    <row r="7328" spans="1:4" x14ac:dyDescent="0.3">
      <c r="A7328">
        <v>425389</v>
      </c>
      <c r="B7328">
        <v>3</v>
      </c>
      <c r="C7328" t="s">
        <v>4593</v>
      </c>
      <c r="D7328" t="str">
        <f>VLOOKUP(C7328,[1]Customers!$C$2:$F$15267,4,FALSE)</f>
        <v>Freistaat Sachsen</v>
      </c>
    </row>
    <row r="7329" spans="1:4" x14ac:dyDescent="0.3">
      <c r="A7329">
        <v>428640</v>
      </c>
      <c r="B7329">
        <v>3</v>
      </c>
      <c r="C7329" t="s">
        <v>4592</v>
      </c>
      <c r="D7329" t="str">
        <f>VLOOKUP(C7329,[1]Customers!$C$2:$F$15267,4,FALSE)</f>
        <v>Freistaat Sachsen</v>
      </c>
    </row>
    <row r="7330" spans="1:4" x14ac:dyDescent="0.3">
      <c r="A7330">
        <v>430762</v>
      </c>
      <c r="B7330">
        <v>3</v>
      </c>
      <c r="C7330" t="s">
        <v>4591</v>
      </c>
      <c r="D7330" t="str">
        <f>VLOOKUP(C7330,[1]Customers!$C$2:$F$15267,4,FALSE)</f>
        <v>Baden-Württemberg</v>
      </c>
    </row>
    <row r="7331" spans="1:4" x14ac:dyDescent="0.3">
      <c r="A7331">
        <v>431254</v>
      </c>
      <c r="B7331">
        <v>3</v>
      </c>
      <c r="C7331" t="s">
        <v>4590</v>
      </c>
      <c r="D7331" t="str">
        <f>VLOOKUP(C7331,[1]Customers!$C$2:$F$15267,4,FALSE)</f>
        <v>Baden-Württemberg</v>
      </c>
    </row>
    <row r="7332" spans="1:4" x14ac:dyDescent="0.3">
      <c r="A7332">
        <v>432958</v>
      </c>
      <c r="B7332">
        <v>3</v>
      </c>
      <c r="C7332" t="s">
        <v>4589</v>
      </c>
      <c r="D7332" t="str">
        <f>VLOOKUP(C7332,[1]Customers!$C$2:$F$15267,4,FALSE)</f>
        <v>Schleswig-Holstein</v>
      </c>
    </row>
    <row r="7333" spans="1:4" x14ac:dyDescent="0.3">
      <c r="A7333">
        <v>435029</v>
      </c>
      <c r="B7333">
        <v>3</v>
      </c>
      <c r="C7333" t="s">
        <v>4588</v>
      </c>
      <c r="D7333" t="str">
        <f>VLOOKUP(C7333,[1]Customers!$C$2:$F$15267,4,FALSE)</f>
        <v>Freie Hansestadt Bremen</v>
      </c>
    </row>
    <row r="7334" spans="1:4" x14ac:dyDescent="0.3">
      <c r="A7334">
        <v>435697</v>
      </c>
      <c r="B7334">
        <v>3</v>
      </c>
      <c r="C7334" t="s">
        <v>4587</v>
      </c>
      <c r="D7334" t="str">
        <f>VLOOKUP(C7334,[1]Customers!$C$2:$F$15267,4,FALSE)</f>
        <v>Freistaat Bayern</v>
      </c>
    </row>
    <row r="7335" spans="1:4" x14ac:dyDescent="0.3">
      <c r="A7335">
        <v>436917</v>
      </c>
      <c r="B7335">
        <v>3</v>
      </c>
      <c r="C7335" t="s">
        <v>4586</v>
      </c>
      <c r="D7335" t="str">
        <f>VLOOKUP(C7335,[1]Customers!$C$2:$F$15267,4,FALSE)</f>
        <v>Freistaat Bayern</v>
      </c>
    </row>
    <row r="7336" spans="1:4" x14ac:dyDescent="0.3">
      <c r="A7336">
        <v>437165</v>
      </c>
      <c r="B7336">
        <v>3</v>
      </c>
      <c r="C7336" t="s">
        <v>4585</v>
      </c>
      <c r="D7336" t="str">
        <f>VLOOKUP(C7336,[1]Customers!$C$2:$F$15267,4,FALSE)</f>
        <v>Freistaat Bayern</v>
      </c>
    </row>
    <row r="7337" spans="1:4" x14ac:dyDescent="0.3">
      <c r="A7337">
        <v>437439</v>
      </c>
      <c r="B7337">
        <v>3</v>
      </c>
      <c r="C7337" t="s">
        <v>4584</v>
      </c>
      <c r="D7337" t="str">
        <f>VLOOKUP(C7337,[1]Customers!$C$2:$F$15267,4,FALSE)</f>
        <v>Freistaat Bayern</v>
      </c>
    </row>
    <row r="7338" spans="1:4" x14ac:dyDescent="0.3">
      <c r="A7338">
        <v>439509</v>
      </c>
      <c r="B7338">
        <v>3</v>
      </c>
      <c r="C7338" t="s">
        <v>4583</v>
      </c>
      <c r="D7338" t="str">
        <f>VLOOKUP(C7338,[1]Customers!$C$2:$F$15267,4,FALSE)</f>
        <v>Saarland</v>
      </c>
    </row>
    <row r="7339" spans="1:4" x14ac:dyDescent="0.3">
      <c r="A7339">
        <v>439738</v>
      </c>
      <c r="B7339">
        <v>3</v>
      </c>
      <c r="C7339" t="s">
        <v>4582</v>
      </c>
      <c r="D7339" t="str">
        <f>VLOOKUP(C7339,[1]Customers!$C$2:$F$15267,4,FALSE)</f>
        <v>Freistaat Bayern</v>
      </c>
    </row>
    <row r="7340" spans="1:4" x14ac:dyDescent="0.3">
      <c r="A7340">
        <v>440522</v>
      </c>
      <c r="B7340">
        <v>3</v>
      </c>
      <c r="C7340" t="s">
        <v>4581</v>
      </c>
      <c r="D7340" t="str">
        <f>VLOOKUP(C7340,[1]Customers!$C$2:$F$15267,4,FALSE)</f>
        <v>Nordrhein-Westfalen</v>
      </c>
    </row>
    <row r="7341" spans="1:4" x14ac:dyDescent="0.3">
      <c r="A7341">
        <v>440641</v>
      </c>
      <c r="B7341">
        <v>3</v>
      </c>
      <c r="C7341" t="s">
        <v>4580</v>
      </c>
      <c r="D7341" t="str">
        <f>VLOOKUP(C7341,[1]Customers!$C$2:$F$15267,4,FALSE)</f>
        <v>Schleswig-Holstein</v>
      </c>
    </row>
    <row r="7342" spans="1:4" x14ac:dyDescent="0.3">
      <c r="A7342">
        <v>442109</v>
      </c>
      <c r="B7342">
        <v>3</v>
      </c>
      <c r="C7342" t="s">
        <v>4579</v>
      </c>
      <c r="D7342" t="str">
        <f>VLOOKUP(C7342,[1]Customers!$C$2:$F$15267,4,FALSE)</f>
        <v>Berlin</v>
      </c>
    </row>
    <row r="7343" spans="1:4" x14ac:dyDescent="0.3">
      <c r="A7343">
        <v>443529</v>
      </c>
      <c r="B7343">
        <v>3</v>
      </c>
      <c r="C7343" t="s">
        <v>4578</v>
      </c>
      <c r="D7343" t="str">
        <f>VLOOKUP(C7343,[1]Customers!$C$2:$F$15267,4,FALSE)</f>
        <v>Freistaat Bayern</v>
      </c>
    </row>
    <row r="7344" spans="1:4" x14ac:dyDescent="0.3">
      <c r="A7344">
        <v>443720</v>
      </c>
      <c r="B7344">
        <v>3</v>
      </c>
      <c r="C7344" t="s">
        <v>4577</v>
      </c>
      <c r="D7344" t="str">
        <f>VLOOKUP(C7344,[1]Customers!$C$2:$F$15267,4,FALSE)</f>
        <v>Freistaat Bayern</v>
      </c>
    </row>
    <row r="7345" spans="1:4" x14ac:dyDescent="0.3">
      <c r="A7345">
        <v>443881</v>
      </c>
      <c r="B7345">
        <v>3</v>
      </c>
      <c r="C7345" t="s">
        <v>4576</v>
      </c>
      <c r="D7345" t="str">
        <f>VLOOKUP(C7345,[1]Customers!$C$2:$F$15267,4,FALSE)</f>
        <v>Freistaat Bayern</v>
      </c>
    </row>
    <row r="7346" spans="1:4" x14ac:dyDescent="0.3">
      <c r="A7346">
        <v>444181</v>
      </c>
      <c r="B7346">
        <v>3</v>
      </c>
      <c r="C7346" t="s">
        <v>4575</v>
      </c>
      <c r="D7346" t="str">
        <f>VLOOKUP(C7346,[1]Customers!$C$2:$F$15267,4,FALSE)</f>
        <v>Hamburg</v>
      </c>
    </row>
    <row r="7347" spans="1:4" x14ac:dyDescent="0.3">
      <c r="A7347">
        <v>446584</v>
      </c>
      <c r="B7347">
        <v>3</v>
      </c>
      <c r="C7347" t="s">
        <v>4574</v>
      </c>
      <c r="D7347" t="str">
        <f>VLOOKUP(C7347,[1]Customers!$C$2:$F$15267,4,FALSE)</f>
        <v>Freistaat Bayern</v>
      </c>
    </row>
    <row r="7348" spans="1:4" x14ac:dyDescent="0.3">
      <c r="A7348">
        <v>457860</v>
      </c>
      <c r="B7348">
        <v>3</v>
      </c>
      <c r="C7348" t="s">
        <v>4573</v>
      </c>
      <c r="D7348" t="str">
        <f>VLOOKUP(C7348,[1]Customers!$C$2:$F$15267,4,FALSE)</f>
        <v>Sachsen-Anhalt</v>
      </c>
    </row>
    <row r="7349" spans="1:4" x14ac:dyDescent="0.3">
      <c r="A7349">
        <v>458042</v>
      </c>
      <c r="B7349">
        <v>3</v>
      </c>
      <c r="C7349" t="s">
        <v>4572</v>
      </c>
      <c r="D7349" t="str">
        <f>VLOOKUP(C7349,[1]Customers!$C$2:$F$15267,4,FALSE)</f>
        <v>Freistaat Sachsen</v>
      </c>
    </row>
    <row r="7350" spans="1:4" x14ac:dyDescent="0.3">
      <c r="A7350">
        <v>458315</v>
      </c>
      <c r="B7350">
        <v>3</v>
      </c>
      <c r="C7350" t="s">
        <v>4571</v>
      </c>
      <c r="D7350" t="str">
        <f>VLOOKUP(C7350,[1]Customers!$C$2:$F$15267,4,FALSE)</f>
        <v>Freistaat Bayern</v>
      </c>
    </row>
    <row r="7351" spans="1:4" x14ac:dyDescent="0.3">
      <c r="A7351">
        <v>459096</v>
      </c>
      <c r="B7351">
        <v>3</v>
      </c>
      <c r="C7351" t="s">
        <v>4570</v>
      </c>
      <c r="D7351" t="str">
        <f>VLOOKUP(C7351,[1]Customers!$C$2:$F$15267,4,FALSE)</f>
        <v>Schleswig-Holstein</v>
      </c>
    </row>
    <row r="7352" spans="1:4" x14ac:dyDescent="0.3">
      <c r="A7352">
        <v>459919</v>
      </c>
      <c r="B7352">
        <v>3</v>
      </c>
      <c r="C7352" t="s">
        <v>4569</v>
      </c>
      <c r="D7352" t="str">
        <f>VLOOKUP(C7352,[1]Customers!$C$2:$F$15267,4,FALSE)</f>
        <v>Schleswig-Holstein</v>
      </c>
    </row>
    <row r="7353" spans="1:4" x14ac:dyDescent="0.3">
      <c r="A7353">
        <v>461824</v>
      </c>
      <c r="B7353">
        <v>3</v>
      </c>
      <c r="C7353" t="s">
        <v>4568</v>
      </c>
      <c r="D7353" t="str">
        <f>VLOOKUP(C7353,[1]Customers!$C$2:$F$15267,4,FALSE)</f>
        <v>Rheinland-Pfalz</v>
      </c>
    </row>
    <row r="7354" spans="1:4" x14ac:dyDescent="0.3">
      <c r="A7354">
        <v>462142</v>
      </c>
      <c r="B7354">
        <v>3</v>
      </c>
      <c r="C7354" t="s">
        <v>4567</v>
      </c>
      <c r="D7354" t="str">
        <f>VLOOKUP(C7354,[1]Customers!$C$2:$F$15267,4,FALSE)</f>
        <v>Niedersachsen</v>
      </c>
    </row>
    <row r="7355" spans="1:4" x14ac:dyDescent="0.3">
      <c r="A7355">
        <v>463039</v>
      </c>
      <c r="B7355">
        <v>3</v>
      </c>
      <c r="C7355" t="s">
        <v>4566</v>
      </c>
      <c r="D7355" t="str">
        <f>VLOOKUP(C7355,[1]Customers!$C$2:$F$15267,4,FALSE)</f>
        <v>Rheinland-Pfalz</v>
      </c>
    </row>
    <row r="7356" spans="1:4" x14ac:dyDescent="0.3">
      <c r="A7356">
        <v>465245</v>
      </c>
      <c r="B7356">
        <v>3</v>
      </c>
      <c r="C7356" t="s">
        <v>4565</v>
      </c>
      <c r="D7356" t="str">
        <f>VLOOKUP(C7356,[1]Customers!$C$2:$F$15267,4,FALSE)</f>
        <v>Freistaat Bayern</v>
      </c>
    </row>
    <row r="7357" spans="1:4" x14ac:dyDescent="0.3">
      <c r="A7357">
        <v>465435</v>
      </c>
      <c r="B7357">
        <v>3</v>
      </c>
      <c r="C7357" t="s">
        <v>4564</v>
      </c>
      <c r="D7357" t="str">
        <f>VLOOKUP(C7357,[1]Customers!$C$2:$F$15267,4,FALSE)</f>
        <v>Berlin</v>
      </c>
    </row>
    <row r="7358" spans="1:4" x14ac:dyDescent="0.3">
      <c r="A7358">
        <v>466143</v>
      </c>
      <c r="B7358">
        <v>3</v>
      </c>
      <c r="C7358" t="s">
        <v>4563</v>
      </c>
      <c r="D7358" t="str">
        <f>VLOOKUP(C7358,[1]Customers!$C$2:$F$15267,4,FALSE)</f>
        <v>Freistaat Sachsen</v>
      </c>
    </row>
    <row r="7359" spans="1:4" x14ac:dyDescent="0.3">
      <c r="A7359">
        <v>466301</v>
      </c>
      <c r="B7359">
        <v>3</v>
      </c>
      <c r="C7359" t="s">
        <v>4562</v>
      </c>
      <c r="D7359" t="str">
        <f>VLOOKUP(C7359,[1]Customers!$C$2:$F$15267,4,FALSE)</f>
        <v>Niedersachsen</v>
      </c>
    </row>
    <row r="7360" spans="1:4" x14ac:dyDescent="0.3">
      <c r="A7360">
        <v>466309</v>
      </c>
      <c r="B7360">
        <v>3</v>
      </c>
      <c r="C7360" t="s">
        <v>4561</v>
      </c>
      <c r="D7360" t="str">
        <f>VLOOKUP(C7360,[1]Customers!$C$2:$F$15267,4,FALSE)</f>
        <v>Freistaat Thüringen</v>
      </c>
    </row>
    <row r="7361" spans="1:4" x14ac:dyDescent="0.3">
      <c r="A7361">
        <v>466363</v>
      </c>
      <c r="B7361">
        <v>3</v>
      </c>
      <c r="C7361" t="s">
        <v>4560</v>
      </c>
      <c r="D7361" t="str">
        <f>VLOOKUP(C7361,[1]Customers!$C$2:$F$15267,4,FALSE)</f>
        <v>Hamburg</v>
      </c>
    </row>
    <row r="7362" spans="1:4" x14ac:dyDescent="0.3">
      <c r="A7362">
        <v>467252</v>
      </c>
      <c r="B7362">
        <v>3</v>
      </c>
      <c r="C7362" t="s">
        <v>4559</v>
      </c>
      <c r="D7362" t="str">
        <f>VLOOKUP(C7362,[1]Customers!$C$2:$F$15267,4,FALSE)</f>
        <v>Nordrhein-Westfalen</v>
      </c>
    </row>
    <row r="7363" spans="1:4" x14ac:dyDescent="0.3">
      <c r="A7363">
        <v>467699</v>
      </c>
      <c r="B7363">
        <v>3</v>
      </c>
      <c r="C7363" t="s">
        <v>4558</v>
      </c>
      <c r="D7363" t="str">
        <f>VLOOKUP(C7363,[1]Customers!$C$2:$F$15267,4,FALSE)</f>
        <v>Rheinland-Pfalz</v>
      </c>
    </row>
    <row r="7364" spans="1:4" x14ac:dyDescent="0.3">
      <c r="A7364">
        <v>468899</v>
      </c>
      <c r="B7364">
        <v>3</v>
      </c>
      <c r="C7364" t="s">
        <v>4557</v>
      </c>
      <c r="D7364" t="str">
        <f>VLOOKUP(C7364,[1]Customers!$C$2:$F$15267,4,FALSE)</f>
        <v>Baden-Württemberg</v>
      </c>
    </row>
    <row r="7365" spans="1:4" x14ac:dyDescent="0.3">
      <c r="A7365">
        <v>470376</v>
      </c>
      <c r="B7365">
        <v>3</v>
      </c>
      <c r="C7365" t="s">
        <v>4556</v>
      </c>
      <c r="D7365" t="str">
        <f>VLOOKUP(C7365,[1]Customers!$C$2:$F$15267,4,FALSE)</f>
        <v>Freistaat Bayern</v>
      </c>
    </row>
    <row r="7366" spans="1:4" x14ac:dyDescent="0.3">
      <c r="A7366">
        <v>471768</v>
      </c>
      <c r="B7366">
        <v>3</v>
      </c>
      <c r="C7366" t="s">
        <v>4555</v>
      </c>
      <c r="D7366" t="str">
        <f>VLOOKUP(C7366,[1]Customers!$C$2:$F$15267,4,FALSE)</f>
        <v>Freistaat Bayern</v>
      </c>
    </row>
    <row r="7367" spans="1:4" x14ac:dyDescent="0.3">
      <c r="A7367">
        <v>473267</v>
      </c>
      <c r="B7367">
        <v>3</v>
      </c>
      <c r="C7367" t="s">
        <v>4554</v>
      </c>
      <c r="D7367" t="str">
        <f>VLOOKUP(C7367,[1]Customers!$C$2:$F$15267,4,FALSE)</f>
        <v>Freie Hansestadt Bremen</v>
      </c>
    </row>
    <row r="7368" spans="1:4" x14ac:dyDescent="0.3">
      <c r="A7368">
        <v>473791</v>
      </c>
      <c r="B7368">
        <v>3</v>
      </c>
      <c r="C7368" t="s">
        <v>4553</v>
      </c>
      <c r="D7368" t="str">
        <f>VLOOKUP(C7368,[1]Customers!$C$2:$F$15267,4,FALSE)</f>
        <v>Rheinland-Pfalz</v>
      </c>
    </row>
    <row r="7369" spans="1:4" x14ac:dyDescent="0.3">
      <c r="A7369">
        <v>475009</v>
      </c>
      <c r="B7369">
        <v>3</v>
      </c>
      <c r="C7369" t="s">
        <v>4552</v>
      </c>
      <c r="D7369" t="str">
        <f>VLOOKUP(C7369,[1]Customers!$C$2:$F$15267,4,FALSE)</f>
        <v>Schleswig-Holstein</v>
      </c>
    </row>
    <row r="7370" spans="1:4" x14ac:dyDescent="0.3">
      <c r="A7370">
        <v>475071</v>
      </c>
      <c r="B7370">
        <v>3</v>
      </c>
      <c r="C7370" t="s">
        <v>4551</v>
      </c>
      <c r="D7370" t="str">
        <f>VLOOKUP(C7370,[1]Customers!$C$2:$F$15267,4,FALSE)</f>
        <v>Berlin</v>
      </c>
    </row>
    <row r="7371" spans="1:4" x14ac:dyDescent="0.3">
      <c r="A7371">
        <v>475180</v>
      </c>
      <c r="B7371">
        <v>3</v>
      </c>
      <c r="C7371" t="s">
        <v>4550</v>
      </c>
      <c r="D7371" t="str">
        <f>VLOOKUP(C7371,[1]Customers!$C$2:$F$15267,4,FALSE)</f>
        <v>Brandenburg</v>
      </c>
    </row>
    <row r="7372" spans="1:4" x14ac:dyDescent="0.3">
      <c r="A7372">
        <v>475534</v>
      </c>
      <c r="B7372">
        <v>3</v>
      </c>
      <c r="C7372" t="s">
        <v>4549</v>
      </c>
      <c r="D7372" t="str">
        <f>VLOOKUP(C7372,[1]Customers!$C$2:$F$15267,4,FALSE)</f>
        <v>Rheinland-Pfalz</v>
      </c>
    </row>
    <row r="7373" spans="1:4" x14ac:dyDescent="0.3">
      <c r="A7373">
        <v>475710</v>
      </c>
      <c r="B7373">
        <v>3</v>
      </c>
      <c r="C7373" t="s">
        <v>4548</v>
      </c>
      <c r="D7373" t="str">
        <f>VLOOKUP(C7373,[1]Customers!$C$2:$F$15267,4,FALSE)</f>
        <v>Rheinland-Pfalz</v>
      </c>
    </row>
    <row r="7374" spans="1:4" x14ac:dyDescent="0.3">
      <c r="A7374">
        <v>478136</v>
      </c>
      <c r="B7374">
        <v>3</v>
      </c>
      <c r="C7374" t="s">
        <v>4547</v>
      </c>
      <c r="D7374" t="str">
        <f>VLOOKUP(C7374,[1]Customers!$C$2:$F$15267,4,FALSE)</f>
        <v>Niedersachsen</v>
      </c>
    </row>
    <row r="7375" spans="1:4" x14ac:dyDescent="0.3">
      <c r="A7375">
        <v>478554</v>
      </c>
      <c r="B7375">
        <v>3</v>
      </c>
      <c r="C7375" t="s">
        <v>4546</v>
      </c>
      <c r="D7375" t="str">
        <f>VLOOKUP(C7375,[1]Customers!$C$2:$F$15267,4,FALSE)</f>
        <v>Niedersachsen</v>
      </c>
    </row>
    <row r="7376" spans="1:4" x14ac:dyDescent="0.3">
      <c r="A7376">
        <v>479447</v>
      </c>
      <c r="B7376">
        <v>3</v>
      </c>
      <c r="C7376" t="s">
        <v>4545</v>
      </c>
      <c r="D7376" t="str">
        <f>VLOOKUP(C7376,[1]Customers!$C$2:$F$15267,4,FALSE)</f>
        <v>Freistaat Bayern</v>
      </c>
    </row>
    <row r="7377" spans="1:4" x14ac:dyDescent="0.3">
      <c r="A7377">
        <v>479605</v>
      </c>
      <c r="B7377">
        <v>3</v>
      </c>
      <c r="C7377" t="s">
        <v>4544</v>
      </c>
      <c r="D7377" t="str">
        <f>VLOOKUP(C7377,[1]Customers!$C$2:$F$15267,4,FALSE)</f>
        <v>Schleswig-Holstein</v>
      </c>
    </row>
    <row r="7378" spans="1:4" x14ac:dyDescent="0.3">
      <c r="A7378">
        <v>480505</v>
      </c>
      <c r="B7378">
        <v>3</v>
      </c>
      <c r="C7378" t="s">
        <v>4543</v>
      </c>
      <c r="D7378" t="str">
        <f>VLOOKUP(C7378,[1]Customers!$C$2:$F$15267,4,FALSE)</f>
        <v>Freistaat Bayern</v>
      </c>
    </row>
    <row r="7379" spans="1:4" x14ac:dyDescent="0.3">
      <c r="A7379">
        <v>481506</v>
      </c>
      <c r="B7379">
        <v>3</v>
      </c>
      <c r="C7379" t="s">
        <v>4542</v>
      </c>
      <c r="D7379" t="str">
        <f>VLOOKUP(C7379,[1]Customers!$C$2:$F$15267,4,FALSE)</f>
        <v>Nordrhein-Westfalen</v>
      </c>
    </row>
    <row r="7380" spans="1:4" x14ac:dyDescent="0.3">
      <c r="A7380">
        <v>482970</v>
      </c>
      <c r="B7380">
        <v>3</v>
      </c>
      <c r="C7380" t="s">
        <v>4541</v>
      </c>
      <c r="D7380" t="str">
        <f>VLOOKUP(C7380,[1]Customers!$C$2:$F$15267,4,FALSE)</f>
        <v>Hessen</v>
      </c>
    </row>
    <row r="7381" spans="1:4" x14ac:dyDescent="0.3">
      <c r="A7381">
        <v>484181</v>
      </c>
      <c r="B7381">
        <v>3</v>
      </c>
      <c r="C7381" t="s">
        <v>4540</v>
      </c>
      <c r="D7381" t="str">
        <f>VLOOKUP(C7381,[1]Customers!$C$2:$F$15267,4,FALSE)</f>
        <v>Hessen</v>
      </c>
    </row>
    <row r="7382" spans="1:4" x14ac:dyDescent="0.3">
      <c r="A7382">
        <v>484719</v>
      </c>
      <c r="B7382">
        <v>3</v>
      </c>
      <c r="C7382" t="s">
        <v>4539</v>
      </c>
      <c r="D7382" t="str">
        <f>VLOOKUP(C7382,[1]Customers!$C$2:$F$15267,4,FALSE)</f>
        <v>Sachsen-Anhalt</v>
      </c>
    </row>
    <row r="7383" spans="1:4" x14ac:dyDescent="0.3">
      <c r="A7383">
        <v>487419</v>
      </c>
      <c r="B7383">
        <v>3</v>
      </c>
      <c r="C7383" t="s">
        <v>4538</v>
      </c>
      <c r="D7383" t="str">
        <f>VLOOKUP(C7383,[1]Customers!$C$2:$F$15267,4,FALSE)</f>
        <v>Nordrhein-Westfalen</v>
      </c>
    </row>
    <row r="7384" spans="1:4" x14ac:dyDescent="0.3">
      <c r="A7384">
        <v>488057</v>
      </c>
      <c r="B7384">
        <v>3</v>
      </c>
      <c r="C7384" t="s">
        <v>4537</v>
      </c>
      <c r="D7384" t="str">
        <f>VLOOKUP(C7384,[1]Customers!$C$2:$F$15267,4,FALSE)</f>
        <v>Freistaat Thüringen</v>
      </c>
    </row>
    <row r="7385" spans="1:4" x14ac:dyDescent="0.3">
      <c r="A7385">
        <v>489830</v>
      </c>
      <c r="B7385">
        <v>3</v>
      </c>
      <c r="C7385" t="s">
        <v>4536</v>
      </c>
      <c r="D7385" t="str">
        <f>VLOOKUP(C7385,[1]Customers!$C$2:$F$15267,4,FALSE)</f>
        <v>Freistaat Thüringen</v>
      </c>
    </row>
    <row r="7386" spans="1:4" x14ac:dyDescent="0.3">
      <c r="A7386">
        <v>490850</v>
      </c>
      <c r="B7386">
        <v>3</v>
      </c>
      <c r="C7386" t="s">
        <v>4535</v>
      </c>
      <c r="D7386" t="str">
        <f>VLOOKUP(C7386,[1]Customers!$C$2:$F$15267,4,FALSE)</f>
        <v>Freistaat Bayern</v>
      </c>
    </row>
    <row r="7387" spans="1:4" x14ac:dyDescent="0.3">
      <c r="A7387">
        <v>490933</v>
      </c>
      <c r="B7387">
        <v>3</v>
      </c>
      <c r="C7387" t="s">
        <v>4534</v>
      </c>
      <c r="D7387" t="str">
        <f>VLOOKUP(C7387,[1]Customers!$C$2:$F$15267,4,FALSE)</f>
        <v>Schleswig-Holstein</v>
      </c>
    </row>
    <row r="7388" spans="1:4" x14ac:dyDescent="0.3">
      <c r="A7388">
        <v>491529</v>
      </c>
      <c r="B7388">
        <v>3</v>
      </c>
      <c r="C7388" t="s">
        <v>4533</v>
      </c>
      <c r="D7388" t="str">
        <f>VLOOKUP(C7388,[1]Customers!$C$2:$F$15267,4,FALSE)</f>
        <v>Rheinland-Pfalz</v>
      </c>
    </row>
    <row r="7389" spans="1:4" x14ac:dyDescent="0.3">
      <c r="A7389">
        <v>493090</v>
      </c>
      <c r="B7389">
        <v>3</v>
      </c>
      <c r="C7389" t="s">
        <v>4532</v>
      </c>
      <c r="D7389" t="str">
        <f>VLOOKUP(C7389,[1]Customers!$C$2:$F$15267,4,FALSE)</f>
        <v>Rheinland-Pfalz</v>
      </c>
    </row>
    <row r="7390" spans="1:4" x14ac:dyDescent="0.3">
      <c r="A7390">
        <v>494519</v>
      </c>
      <c r="B7390">
        <v>3</v>
      </c>
      <c r="C7390" t="s">
        <v>4531</v>
      </c>
      <c r="D7390" t="str">
        <f>VLOOKUP(C7390,[1]Customers!$C$2:$F$15267,4,FALSE)</f>
        <v>Freistaat Thüringen</v>
      </c>
    </row>
    <row r="7391" spans="1:4" x14ac:dyDescent="0.3">
      <c r="A7391">
        <v>497316</v>
      </c>
      <c r="B7391">
        <v>3</v>
      </c>
      <c r="C7391" t="s">
        <v>4530</v>
      </c>
      <c r="D7391" t="str">
        <f>VLOOKUP(C7391,[1]Customers!$C$2:$F$15267,4,FALSE)</f>
        <v>Nordrhein-Westfalen</v>
      </c>
    </row>
    <row r="7392" spans="1:4" x14ac:dyDescent="0.3">
      <c r="A7392">
        <v>499126</v>
      </c>
      <c r="B7392">
        <v>3</v>
      </c>
      <c r="C7392" t="s">
        <v>4529</v>
      </c>
      <c r="D7392" t="str">
        <f>VLOOKUP(C7392,[1]Customers!$C$2:$F$15267,4,FALSE)</f>
        <v>Rheinland-Pfalz</v>
      </c>
    </row>
    <row r="7393" spans="1:4" x14ac:dyDescent="0.3">
      <c r="A7393">
        <v>500029</v>
      </c>
      <c r="B7393">
        <v>3</v>
      </c>
      <c r="C7393" t="s">
        <v>4528</v>
      </c>
      <c r="D7393" t="str">
        <f>VLOOKUP(C7393,[1]Customers!$C$2:$F$15267,4,FALSE)</f>
        <v>Freistaat Sachsen</v>
      </c>
    </row>
    <row r="7394" spans="1:4" x14ac:dyDescent="0.3">
      <c r="A7394">
        <v>500289</v>
      </c>
      <c r="B7394">
        <v>3</v>
      </c>
      <c r="C7394" t="s">
        <v>4527</v>
      </c>
      <c r="D7394" t="str">
        <f>VLOOKUP(C7394,[1]Customers!$C$2:$F$15267,4,FALSE)</f>
        <v>Freistaat Bayern</v>
      </c>
    </row>
    <row r="7395" spans="1:4" x14ac:dyDescent="0.3">
      <c r="A7395">
        <v>503734</v>
      </c>
      <c r="B7395">
        <v>3</v>
      </c>
      <c r="C7395" t="s">
        <v>4526</v>
      </c>
      <c r="D7395" t="str">
        <f>VLOOKUP(C7395,[1]Customers!$C$2:$F$15267,4,FALSE)</f>
        <v>Schleswig-Holstein</v>
      </c>
    </row>
    <row r="7396" spans="1:4" x14ac:dyDescent="0.3">
      <c r="A7396">
        <v>505458</v>
      </c>
      <c r="B7396">
        <v>3</v>
      </c>
      <c r="C7396" t="s">
        <v>4525</v>
      </c>
      <c r="D7396" t="str">
        <f>VLOOKUP(C7396,[1]Customers!$C$2:$F$15267,4,FALSE)</f>
        <v>Berlin</v>
      </c>
    </row>
    <row r="7397" spans="1:4" x14ac:dyDescent="0.3">
      <c r="A7397">
        <v>505476</v>
      </c>
      <c r="B7397">
        <v>3</v>
      </c>
      <c r="C7397" t="s">
        <v>4524</v>
      </c>
      <c r="D7397" t="str">
        <f>VLOOKUP(C7397,[1]Customers!$C$2:$F$15267,4,FALSE)</f>
        <v>Schleswig-Holstein</v>
      </c>
    </row>
    <row r="7398" spans="1:4" x14ac:dyDescent="0.3">
      <c r="A7398">
        <v>505656</v>
      </c>
      <c r="B7398">
        <v>3</v>
      </c>
      <c r="C7398" t="s">
        <v>4523</v>
      </c>
      <c r="D7398" t="str">
        <f>VLOOKUP(C7398,[1]Customers!$C$2:$F$15267,4,FALSE)</f>
        <v>Baden-Württemberg</v>
      </c>
    </row>
    <row r="7399" spans="1:4" x14ac:dyDescent="0.3">
      <c r="A7399">
        <v>507581</v>
      </c>
      <c r="B7399">
        <v>3</v>
      </c>
      <c r="C7399" t="s">
        <v>1262</v>
      </c>
      <c r="D7399" t="str">
        <f>VLOOKUP(C7399,[1]Customers!$C$2:$F$15267,4,FALSE)</f>
        <v>Freistaat Bayern</v>
      </c>
    </row>
    <row r="7400" spans="1:4" x14ac:dyDescent="0.3">
      <c r="A7400">
        <v>508025</v>
      </c>
      <c r="B7400">
        <v>3</v>
      </c>
      <c r="C7400" t="s">
        <v>4522</v>
      </c>
      <c r="D7400" t="str">
        <f>VLOOKUP(C7400,[1]Customers!$C$2:$F$15267,4,FALSE)</f>
        <v>Rheinland-Pfalz</v>
      </c>
    </row>
    <row r="7401" spans="1:4" x14ac:dyDescent="0.3">
      <c r="A7401">
        <v>509827</v>
      </c>
      <c r="B7401">
        <v>3</v>
      </c>
      <c r="C7401" t="s">
        <v>4521</v>
      </c>
      <c r="D7401" t="str">
        <f>VLOOKUP(C7401,[1]Customers!$C$2:$F$15267,4,FALSE)</f>
        <v>Freistaat Thüringen</v>
      </c>
    </row>
    <row r="7402" spans="1:4" x14ac:dyDescent="0.3">
      <c r="A7402">
        <v>511497</v>
      </c>
      <c r="B7402">
        <v>3</v>
      </c>
      <c r="C7402" t="s">
        <v>4520</v>
      </c>
      <c r="D7402" t="str">
        <f>VLOOKUP(C7402,[1]Customers!$C$2:$F$15267,4,FALSE)</f>
        <v>Freistaat Bayern</v>
      </c>
    </row>
    <row r="7403" spans="1:4" x14ac:dyDescent="0.3">
      <c r="A7403">
        <v>513426</v>
      </c>
      <c r="B7403">
        <v>3</v>
      </c>
      <c r="C7403" t="s">
        <v>4519</v>
      </c>
      <c r="D7403" t="str">
        <f>VLOOKUP(C7403,[1]Customers!$C$2:$F$15267,4,FALSE)</f>
        <v>Sachsen-Anhalt</v>
      </c>
    </row>
    <row r="7404" spans="1:4" x14ac:dyDescent="0.3">
      <c r="A7404">
        <v>513548</v>
      </c>
      <c r="B7404">
        <v>3</v>
      </c>
      <c r="C7404" t="s">
        <v>4518</v>
      </c>
      <c r="D7404" t="str">
        <f>VLOOKUP(C7404,[1]Customers!$C$2:$F$15267,4,FALSE)</f>
        <v>Freistaat Bayern</v>
      </c>
    </row>
    <row r="7405" spans="1:4" x14ac:dyDescent="0.3">
      <c r="A7405">
        <v>515527</v>
      </c>
      <c r="B7405">
        <v>3</v>
      </c>
      <c r="C7405" t="s">
        <v>4517</v>
      </c>
      <c r="D7405" t="str">
        <f>VLOOKUP(C7405,[1]Customers!$C$2:$F$15267,4,FALSE)</f>
        <v>Schleswig-Holstein</v>
      </c>
    </row>
    <row r="7406" spans="1:4" x14ac:dyDescent="0.3">
      <c r="A7406">
        <v>516944</v>
      </c>
      <c r="B7406">
        <v>3</v>
      </c>
      <c r="C7406" t="s">
        <v>4516</v>
      </c>
      <c r="D7406" t="str">
        <f>VLOOKUP(C7406,[1]Customers!$C$2:$F$15267,4,FALSE)</f>
        <v>Freistaat Bayern</v>
      </c>
    </row>
    <row r="7407" spans="1:4" x14ac:dyDescent="0.3">
      <c r="A7407">
        <v>517558</v>
      </c>
      <c r="B7407">
        <v>3</v>
      </c>
      <c r="C7407" t="s">
        <v>4515</v>
      </c>
      <c r="D7407" t="str">
        <f>VLOOKUP(C7407,[1]Customers!$C$2:$F$15267,4,FALSE)</f>
        <v>Freistaat Bayern</v>
      </c>
    </row>
    <row r="7408" spans="1:4" x14ac:dyDescent="0.3">
      <c r="A7408">
        <v>517822</v>
      </c>
      <c r="B7408">
        <v>3</v>
      </c>
      <c r="C7408" t="s">
        <v>4514</v>
      </c>
      <c r="D7408" t="str">
        <f>VLOOKUP(C7408,[1]Customers!$C$2:$F$15267,4,FALSE)</f>
        <v>Freistaat Bayern</v>
      </c>
    </row>
    <row r="7409" spans="1:4" x14ac:dyDescent="0.3">
      <c r="A7409">
        <v>519936</v>
      </c>
      <c r="B7409">
        <v>3</v>
      </c>
      <c r="C7409" t="s">
        <v>4513</v>
      </c>
      <c r="D7409" t="str">
        <f>VLOOKUP(C7409,[1]Customers!$C$2:$F$15267,4,FALSE)</f>
        <v>Freistaat Bayern</v>
      </c>
    </row>
    <row r="7410" spans="1:4" x14ac:dyDescent="0.3">
      <c r="A7410">
        <v>520709</v>
      </c>
      <c r="B7410">
        <v>3</v>
      </c>
      <c r="C7410" t="s">
        <v>4512</v>
      </c>
      <c r="D7410" t="str">
        <f>VLOOKUP(C7410,[1]Customers!$C$2:$F$15267,4,FALSE)</f>
        <v>Freistaat Thüringen</v>
      </c>
    </row>
    <row r="7411" spans="1:4" x14ac:dyDescent="0.3">
      <c r="A7411">
        <v>520831</v>
      </c>
      <c r="B7411">
        <v>3</v>
      </c>
      <c r="C7411" t="s">
        <v>4511</v>
      </c>
      <c r="D7411" t="str">
        <f>VLOOKUP(C7411,[1]Customers!$C$2:$F$15267,4,FALSE)</f>
        <v>Freistaat Bayern</v>
      </c>
    </row>
    <row r="7412" spans="1:4" x14ac:dyDescent="0.3">
      <c r="A7412">
        <v>520991</v>
      </c>
      <c r="B7412">
        <v>3</v>
      </c>
      <c r="C7412" t="s">
        <v>4510</v>
      </c>
      <c r="D7412" t="str">
        <f>VLOOKUP(C7412,[1]Customers!$C$2:$F$15267,4,FALSE)</f>
        <v>Baden-Württemberg</v>
      </c>
    </row>
    <row r="7413" spans="1:4" x14ac:dyDescent="0.3">
      <c r="A7413">
        <v>521070</v>
      </c>
      <c r="B7413">
        <v>3</v>
      </c>
      <c r="C7413" t="s">
        <v>4509</v>
      </c>
      <c r="D7413" t="str">
        <f>VLOOKUP(C7413,[1]Customers!$C$2:$F$15267,4,FALSE)</f>
        <v>Freistaat Bayern</v>
      </c>
    </row>
    <row r="7414" spans="1:4" x14ac:dyDescent="0.3">
      <c r="A7414">
        <v>521700</v>
      </c>
      <c r="B7414">
        <v>3</v>
      </c>
      <c r="C7414" t="s">
        <v>4508</v>
      </c>
      <c r="D7414" t="str">
        <f>VLOOKUP(C7414,[1]Customers!$C$2:$F$15267,4,FALSE)</f>
        <v>Freistaat Bayern</v>
      </c>
    </row>
    <row r="7415" spans="1:4" x14ac:dyDescent="0.3">
      <c r="A7415">
        <v>521809</v>
      </c>
      <c r="B7415">
        <v>3</v>
      </c>
      <c r="C7415" t="s">
        <v>4507</v>
      </c>
      <c r="D7415" t="str">
        <f>VLOOKUP(C7415,[1]Customers!$C$2:$F$15267,4,FALSE)</f>
        <v>Nordrhein-Westfalen</v>
      </c>
    </row>
    <row r="7416" spans="1:4" x14ac:dyDescent="0.3">
      <c r="A7416">
        <v>522323</v>
      </c>
      <c r="B7416">
        <v>3</v>
      </c>
      <c r="C7416" t="s">
        <v>4506</v>
      </c>
      <c r="D7416" t="str">
        <f>VLOOKUP(C7416,[1]Customers!$C$2:$F$15267,4,FALSE)</f>
        <v>Nordrhein-Westfalen</v>
      </c>
    </row>
    <row r="7417" spans="1:4" x14ac:dyDescent="0.3">
      <c r="A7417">
        <v>522503</v>
      </c>
      <c r="B7417">
        <v>3</v>
      </c>
      <c r="C7417" t="s">
        <v>4505</v>
      </c>
      <c r="D7417" t="str">
        <f>VLOOKUP(C7417,[1]Customers!$C$2:$F$15267,4,FALSE)</f>
        <v>Baden-Württemberg</v>
      </c>
    </row>
    <row r="7418" spans="1:4" x14ac:dyDescent="0.3">
      <c r="A7418">
        <v>522581</v>
      </c>
      <c r="B7418">
        <v>3</v>
      </c>
      <c r="C7418" t="s">
        <v>4504</v>
      </c>
      <c r="D7418" t="str">
        <f>VLOOKUP(C7418,[1]Customers!$C$2:$F$15267,4,FALSE)</f>
        <v>Freistaat Bayern</v>
      </c>
    </row>
    <row r="7419" spans="1:4" x14ac:dyDescent="0.3">
      <c r="A7419">
        <v>522615</v>
      </c>
      <c r="B7419">
        <v>3</v>
      </c>
      <c r="C7419" t="s">
        <v>4503</v>
      </c>
      <c r="D7419" t="str">
        <f>VLOOKUP(C7419,[1]Customers!$C$2:$F$15267,4,FALSE)</f>
        <v>Hessen</v>
      </c>
    </row>
    <row r="7420" spans="1:4" x14ac:dyDescent="0.3">
      <c r="A7420">
        <v>530592</v>
      </c>
      <c r="B7420">
        <v>3</v>
      </c>
      <c r="C7420" t="s">
        <v>4502</v>
      </c>
      <c r="D7420" t="str">
        <f>VLOOKUP(C7420,[1]Customers!$C$2:$F$15267,4,FALSE)</f>
        <v>Freistaat Bayern</v>
      </c>
    </row>
    <row r="7421" spans="1:4" x14ac:dyDescent="0.3">
      <c r="A7421">
        <v>532320</v>
      </c>
      <c r="B7421">
        <v>3</v>
      </c>
      <c r="C7421" t="s">
        <v>4501</v>
      </c>
      <c r="D7421" t="str">
        <f>VLOOKUP(C7421,[1]Customers!$C$2:$F$15267,4,FALSE)</f>
        <v>Freistaat Sachsen</v>
      </c>
    </row>
    <row r="7422" spans="1:4" x14ac:dyDescent="0.3">
      <c r="A7422">
        <v>532533</v>
      </c>
      <c r="B7422">
        <v>3</v>
      </c>
      <c r="C7422" t="s">
        <v>4500</v>
      </c>
      <c r="D7422" t="str">
        <f>VLOOKUP(C7422,[1]Customers!$C$2:$F$15267,4,FALSE)</f>
        <v>Niedersachsen</v>
      </c>
    </row>
    <row r="7423" spans="1:4" x14ac:dyDescent="0.3">
      <c r="A7423">
        <v>532684</v>
      </c>
      <c r="B7423">
        <v>3</v>
      </c>
      <c r="C7423" t="s">
        <v>4499</v>
      </c>
      <c r="D7423" t="str">
        <f>VLOOKUP(C7423,[1]Customers!$C$2:$F$15267,4,FALSE)</f>
        <v>Freistaat Thüringen</v>
      </c>
    </row>
    <row r="7424" spans="1:4" x14ac:dyDescent="0.3">
      <c r="A7424">
        <v>535180</v>
      </c>
      <c r="B7424">
        <v>3</v>
      </c>
      <c r="C7424" t="s">
        <v>4498</v>
      </c>
      <c r="D7424" t="str">
        <f>VLOOKUP(C7424,[1]Customers!$C$2:$F$15267,4,FALSE)</f>
        <v>Schleswig-Holstein</v>
      </c>
    </row>
    <row r="7425" spans="1:4" x14ac:dyDescent="0.3">
      <c r="A7425">
        <v>535791</v>
      </c>
      <c r="B7425">
        <v>3</v>
      </c>
      <c r="C7425" t="s">
        <v>4497</v>
      </c>
      <c r="D7425" t="str">
        <f>VLOOKUP(C7425,[1]Customers!$C$2:$F$15267,4,FALSE)</f>
        <v>Baden-Württemberg</v>
      </c>
    </row>
    <row r="7426" spans="1:4" x14ac:dyDescent="0.3">
      <c r="A7426">
        <v>538047</v>
      </c>
      <c r="B7426">
        <v>3</v>
      </c>
      <c r="C7426" t="s">
        <v>4496</v>
      </c>
      <c r="D7426" t="str">
        <f>VLOOKUP(C7426,[1]Customers!$C$2:$F$15267,4,FALSE)</f>
        <v>Baden-Württemberg</v>
      </c>
    </row>
    <row r="7427" spans="1:4" x14ac:dyDescent="0.3">
      <c r="A7427">
        <v>540397</v>
      </c>
      <c r="B7427">
        <v>3</v>
      </c>
      <c r="C7427" t="s">
        <v>4495</v>
      </c>
      <c r="D7427" t="str">
        <f>VLOOKUP(C7427,[1]Customers!$C$2:$F$15267,4,FALSE)</f>
        <v>Rheinland-Pfalz</v>
      </c>
    </row>
    <row r="7428" spans="1:4" x14ac:dyDescent="0.3">
      <c r="A7428">
        <v>540791</v>
      </c>
      <c r="B7428">
        <v>3</v>
      </c>
      <c r="C7428" t="s">
        <v>4494</v>
      </c>
      <c r="D7428" t="str">
        <f>VLOOKUP(C7428,[1]Customers!$C$2:$F$15267,4,FALSE)</f>
        <v>Nordrhein-Westfalen</v>
      </c>
    </row>
    <row r="7429" spans="1:4" x14ac:dyDescent="0.3">
      <c r="A7429">
        <v>541324</v>
      </c>
      <c r="B7429">
        <v>3</v>
      </c>
      <c r="C7429" t="s">
        <v>4493</v>
      </c>
      <c r="D7429" t="str">
        <f>VLOOKUP(C7429,[1]Customers!$C$2:$F$15267,4,FALSE)</f>
        <v>Hamburg</v>
      </c>
    </row>
    <row r="7430" spans="1:4" x14ac:dyDescent="0.3">
      <c r="A7430">
        <v>542461</v>
      </c>
      <c r="B7430">
        <v>3</v>
      </c>
      <c r="C7430" t="s">
        <v>4492</v>
      </c>
      <c r="D7430" t="str">
        <f>VLOOKUP(C7430,[1]Customers!$C$2:$F$15267,4,FALSE)</f>
        <v>Rheinland-Pfalz</v>
      </c>
    </row>
    <row r="7431" spans="1:4" x14ac:dyDescent="0.3">
      <c r="A7431">
        <v>543038</v>
      </c>
      <c r="B7431">
        <v>3</v>
      </c>
      <c r="C7431" t="s">
        <v>4491</v>
      </c>
      <c r="D7431" t="str">
        <f>VLOOKUP(C7431,[1]Customers!$C$2:$F$15267,4,FALSE)</f>
        <v>Niedersachsen</v>
      </c>
    </row>
    <row r="7432" spans="1:4" x14ac:dyDescent="0.3">
      <c r="A7432">
        <v>544047</v>
      </c>
      <c r="B7432">
        <v>3</v>
      </c>
      <c r="C7432" t="s">
        <v>4490</v>
      </c>
      <c r="D7432" t="str">
        <f>VLOOKUP(C7432,[1]Customers!$C$2:$F$15267,4,FALSE)</f>
        <v>Freistaat Bayern</v>
      </c>
    </row>
    <row r="7433" spans="1:4" x14ac:dyDescent="0.3">
      <c r="A7433">
        <v>544176</v>
      </c>
      <c r="B7433">
        <v>3</v>
      </c>
      <c r="C7433" t="s">
        <v>4489</v>
      </c>
      <c r="D7433" t="str">
        <f>VLOOKUP(C7433,[1]Customers!$C$2:$F$15267,4,FALSE)</f>
        <v>Sachsen-Anhalt</v>
      </c>
    </row>
    <row r="7434" spans="1:4" x14ac:dyDescent="0.3">
      <c r="A7434">
        <v>546598</v>
      </c>
      <c r="B7434">
        <v>3</v>
      </c>
      <c r="C7434" t="s">
        <v>4488</v>
      </c>
      <c r="D7434" t="str">
        <f>VLOOKUP(C7434,[1]Customers!$C$2:$F$15267,4,FALSE)</f>
        <v>Freistaat Sachsen</v>
      </c>
    </row>
    <row r="7435" spans="1:4" x14ac:dyDescent="0.3">
      <c r="A7435">
        <v>547106</v>
      </c>
      <c r="B7435">
        <v>3</v>
      </c>
      <c r="C7435" t="s">
        <v>4487</v>
      </c>
      <c r="D7435" t="str">
        <f>VLOOKUP(C7435,[1]Customers!$C$2:$F$15267,4,FALSE)</f>
        <v>Rheinland-Pfalz</v>
      </c>
    </row>
    <row r="7436" spans="1:4" x14ac:dyDescent="0.3">
      <c r="A7436">
        <v>547989</v>
      </c>
      <c r="B7436">
        <v>3</v>
      </c>
      <c r="C7436" t="s">
        <v>4486</v>
      </c>
      <c r="D7436" t="str">
        <f>VLOOKUP(C7436,[1]Customers!$C$2:$F$15267,4,FALSE)</f>
        <v>Hamburg</v>
      </c>
    </row>
    <row r="7437" spans="1:4" x14ac:dyDescent="0.3">
      <c r="A7437">
        <v>548183</v>
      </c>
      <c r="B7437">
        <v>3</v>
      </c>
      <c r="C7437" t="s">
        <v>4485</v>
      </c>
      <c r="D7437" t="str">
        <f>VLOOKUP(C7437,[1]Customers!$C$2:$F$15267,4,FALSE)</f>
        <v>Baden-Württemberg</v>
      </c>
    </row>
    <row r="7438" spans="1:4" x14ac:dyDescent="0.3">
      <c r="A7438">
        <v>549312</v>
      </c>
      <c r="B7438">
        <v>3</v>
      </c>
      <c r="C7438" t="s">
        <v>4484</v>
      </c>
      <c r="D7438" t="str">
        <f>VLOOKUP(C7438,[1]Customers!$C$2:$F$15267,4,FALSE)</f>
        <v>Rheinland-Pfalz</v>
      </c>
    </row>
    <row r="7439" spans="1:4" x14ac:dyDescent="0.3">
      <c r="A7439">
        <v>549766</v>
      </c>
      <c r="B7439">
        <v>3</v>
      </c>
      <c r="C7439" t="s">
        <v>4483</v>
      </c>
      <c r="D7439" t="str">
        <f>VLOOKUP(C7439,[1]Customers!$C$2:$F$15267,4,FALSE)</f>
        <v>Freistaat Thüringen</v>
      </c>
    </row>
    <row r="7440" spans="1:4" x14ac:dyDescent="0.3">
      <c r="A7440">
        <v>549983</v>
      </c>
      <c r="B7440">
        <v>3</v>
      </c>
      <c r="C7440" t="s">
        <v>4482</v>
      </c>
      <c r="D7440" t="str">
        <f>VLOOKUP(C7440,[1]Customers!$C$2:$F$15267,4,FALSE)</f>
        <v>Sachsen-Anhalt</v>
      </c>
    </row>
    <row r="7441" spans="1:4" x14ac:dyDescent="0.3">
      <c r="A7441">
        <v>551508</v>
      </c>
      <c r="B7441">
        <v>3</v>
      </c>
      <c r="C7441" t="s">
        <v>4481</v>
      </c>
      <c r="D7441" t="str">
        <f>VLOOKUP(C7441,[1]Customers!$C$2:$F$15267,4,FALSE)</f>
        <v>Freie Hansestadt Bremen</v>
      </c>
    </row>
    <row r="7442" spans="1:4" x14ac:dyDescent="0.3">
      <c r="A7442">
        <v>551706</v>
      </c>
      <c r="B7442">
        <v>3</v>
      </c>
      <c r="C7442" t="s">
        <v>4480</v>
      </c>
      <c r="D7442" t="str">
        <f>VLOOKUP(C7442,[1]Customers!$C$2:$F$15267,4,FALSE)</f>
        <v>Rheinland-Pfalz</v>
      </c>
    </row>
    <row r="7443" spans="1:4" x14ac:dyDescent="0.3">
      <c r="A7443">
        <v>552019</v>
      </c>
      <c r="B7443">
        <v>3</v>
      </c>
      <c r="C7443" t="s">
        <v>4479</v>
      </c>
      <c r="D7443" t="str">
        <f>VLOOKUP(C7443,[1]Customers!$C$2:$F$15267,4,FALSE)</f>
        <v>Freistaat Thüringen</v>
      </c>
    </row>
    <row r="7444" spans="1:4" x14ac:dyDescent="0.3">
      <c r="A7444">
        <v>556871</v>
      </c>
      <c r="B7444">
        <v>3</v>
      </c>
      <c r="C7444" t="s">
        <v>4478</v>
      </c>
      <c r="D7444" t="str">
        <f>VLOOKUP(C7444,[1]Customers!$C$2:$F$15267,4,FALSE)</f>
        <v>Niedersachsen</v>
      </c>
    </row>
    <row r="7445" spans="1:4" x14ac:dyDescent="0.3">
      <c r="A7445">
        <v>557814</v>
      </c>
      <c r="B7445">
        <v>3</v>
      </c>
      <c r="C7445" t="s">
        <v>4477</v>
      </c>
      <c r="D7445" t="str">
        <f>VLOOKUP(C7445,[1]Customers!$C$2:$F$15267,4,FALSE)</f>
        <v>Schleswig-Holstein</v>
      </c>
    </row>
    <row r="7446" spans="1:4" x14ac:dyDescent="0.3">
      <c r="A7446">
        <v>561223</v>
      </c>
      <c r="B7446">
        <v>3</v>
      </c>
      <c r="C7446" t="s">
        <v>4476</v>
      </c>
      <c r="D7446" t="str">
        <f>VLOOKUP(C7446,[1]Customers!$C$2:$F$15267,4,FALSE)</f>
        <v>Freistaat Sachsen</v>
      </c>
    </row>
    <row r="7447" spans="1:4" x14ac:dyDescent="0.3">
      <c r="A7447">
        <v>566538</v>
      </c>
      <c r="B7447">
        <v>3</v>
      </c>
      <c r="C7447" t="s">
        <v>4475</v>
      </c>
      <c r="D7447" t="str">
        <f>VLOOKUP(C7447,[1]Customers!$C$2:$F$15267,4,FALSE)</f>
        <v>Nordrhein-Westfalen</v>
      </c>
    </row>
    <row r="7448" spans="1:4" x14ac:dyDescent="0.3">
      <c r="A7448">
        <v>566856</v>
      </c>
      <c r="B7448">
        <v>3</v>
      </c>
      <c r="C7448" t="s">
        <v>4474</v>
      </c>
      <c r="D7448" t="str">
        <f>VLOOKUP(C7448,[1]Customers!$C$2:$F$15267,4,FALSE)</f>
        <v>Freistaat Sachsen</v>
      </c>
    </row>
    <row r="7449" spans="1:4" x14ac:dyDescent="0.3">
      <c r="A7449">
        <v>567108</v>
      </c>
      <c r="B7449">
        <v>3</v>
      </c>
      <c r="C7449" t="s">
        <v>4473</v>
      </c>
      <c r="D7449" t="str">
        <f>VLOOKUP(C7449,[1]Customers!$C$2:$F$15267,4,FALSE)</f>
        <v>Hamburg</v>
      </c>
    </row>
    <row r="7450" spans="1:4" x14ac:dyDescent="0.3">
      <c r="A7450">
        <v>568333</v>
      </c>
      <c r="B7450">
        <v>3</v>
      </c>
      <c r="C7450" t="s">
        <v>4472</v>
      </c>
      <c r="D7450" t="str">
        <f>VLOOKUP(C7450,[1]Customers!$C$2:$F$15267,4,FALSE)</f>
        <v>Hessen</v>
      </c>
    </row>
    <row r="7451" spans="1:4" x14ac:dyDescent="0.3">
      <c r="A7451">
        <v>568959</v>
      </c>
      <c r="B7451">
        <v>3</v>
      </c>
      <c r="C7451" t="s">
        <v>4471</v>
      </c>
      <c r="D7451" t="str">
        <f>VLOOKUP(C7451,[1]Customers!$C$2:$F$15267,4,FALSE)</f>
        <v>Freistaat Bayern</v>
      </c>
    </row>
    <row r="7452" spans="1:4" x14ac:dyDescent="0.3">
      <c r="A7452">
        <v>569283</v>
      </c>
      <c r="B7452">
        <v>3</v>
      </c>
      <c r="C7452" t="s">
        <v>4470</v>
      </c>
      <c r="D7452" t="str">
        <f>VLOOKUP(C7452,[1]Customers!$C$2:$F$15267,4,FALSE)</f>
        <v>Baden-Württemberg</v>
      </c>
    </row>
    <row r="7453" spans="1:4" x14ac:dyDescent="0.3">
      <c r="A7453">
        <v>569853</v>
      </c>
      <c r="B7453">
        <v>3</v>
      </c>
      <c r="C7453" t="s">
        <v>4469</v>
      </c>
      <c r="D7453" t="str">
        <f>VLOOKUP(C7453,[1]Customers!$C$2:$F$15267,4,FALSE)</f>
        <v>Niedersachsen</v>
      </c>
    </row>
    <row r="7454" spans="1:4" x14ac:dyDescent="0.3">
      <c r="A7454">
        <v>570046</v>
      </c>
      <c r="B7454">
        <v>3</v>
      </c>
      <c r="C7454" t="s">
        <v>4468</v>
      </c>
      <c r="D7454" t="str">
        <f>VLOOKUP(C7454,[1]Customers!$C$2:$F$15267,4,FALSE)</f>
        <v>Berlin</v>
      </c>
    </row>
    <row r="7455" spans="1:4" x14ac:dyDescent="0.3">
      <c r="A7455">
        <v>570994</v>
      </c>
      <c r="B7455">
        <v>3</v>
      </c>
      <c r="C7455" t="s">
        <v>4467</v>
      </c>
      <c r="D7455" t="str">
        <f>VLOOKUP(C7455,[1]Customers!$C$2:$F$15267,4,FALSE)</f>
        <v>Freistaat Bayern</v>
      </c>
    </row>
    <row r="7456" spans="1:4" x14ac:dyDescent="0.3">
      <c r="A7456">
        <v>571454</v>
      </c>
      <c r="B7456">
        <v>3</v>
      </c>
      <c r="C7456" t="s">
        <v>2783</v>
      </c>
      <c r="D7456" t="str">
        <f>VLOOKUP(C7456,[1]Customers!$C$2:$F$15267,4,FALSE)</f>
        <v>Freistaat Sachsen</v>
      </c>
    </row>
    <row r="7457" spans="1:4" x14ac:dyDescent="0.3">
      <c r="A7457">
        <v>571853</v>
      </c>
      <c r="B7457">
        <v>3</v>
      </c>
      <c r="C7457" t="s">
        <v>4466</v>
      </c>
      <c r="D7457" t="str">
        <f>VLOOKUP(C7457,[1]Customers!$C$2:$F$15267,4,FALSE)</f>
        <v>Freistaat Bayern</v>
      </c>
    </row>
    <row r="7458" spans="1:4" x14ac:dyDescent="0.3">
      <c r="A7458">
        <v>572803</v>
      </c>
      <c r="B7458">
        <v>3</v>
      </c>
      <c r="C7458" t="s">
        <v>4465</v>
      </c>
      <c r="D7458" t="str">
        <f>VLOOKUP(C7458,[1]Customers!$C$2:$F$15267,4,FALSE)</f>
        <v>Baden-Württemberg</v>
      </c>
    </row>
    <row r="7459" spans="1:4" x14ac:dyDescent="0.3">
      <c r="A7459">
        <v>574975</v>
      </c>
      <c r="B7459">
        <v>3</v>
      </c>
      <c r="C7459" t="s">
        <v>4464</v>
      </c>
      <c r="D7459" t="str">
        <f>VLOOKUP(C7459,[1]Customers!$C$2:$F$15267,4,FALSE)</f>
        <v>Freistaat Sachsen</v>
      </c>
    </row>
    <row r="7460" spans="1:4" x14ac:dyDescent="0.3">
      <c r="A7460">
        <v>577183</v>
      </c>
      <c r="B7460">
        <v>3</v>
      </c>
      <c r="C7460" t="s">
        <v>4463</v>
      </c>
      <c r="D7460" t="str">
        <f>VLOOKUP(C7460,[1]Customers!$C$2:$F$15267,4,FALSE)</f>
        <v>Freistaat Sachsen</v>
      </c>
    </row>
    <row r="7461" spans="1:4" x14ac:dyDescent="0.3">
      <c r="A7461">
        <v>578075</v>
      </c>
      <c r="B7461">
        <v>3</v>
      </c>
      <c r="C7461" t="s">
        <v>4462</v>
      </c>
      <c r="D7461" t="str">
        <f>VLOOKUP(C7461,[1]Customers!$C$2:$F$15267,4,FALSE)</f>
        <v>Freistaat Bayern</v>
      </c>
    </row>
    <row r="7462" spans="1:4" x14ac:dyDescent="0.3">
      <c r="A7462">
        <v>580026</v>
      </c>
      <c r="B7462">
        <v>3</v>
      </c>
      <c r="C7462" t="s">
        <v>4461</v>
      </c>
      <c r="D7462" t="str">
        <f>VLOOKUP(C7462,[1]Customers!$C$2:$F$15267,4,FALSE)</f>
        <v>Freistaat Bayern</v>
      </c>
    </row>
    <row r="7463" spans="1:4" x14ac:dyDescent="0.3">
      <c r="A7463">
        <v>580536</v>
      </c>
      <c r="B7463">
        <v>3</v>
      </c>
      <c r="C7463" t="s">
        <v>4460</v>
      </c>
      <c r="D7463" t="str">
        <f>VLOOKUP(C7463,[1]Customers!$C$2:$F$15267,4,FALSE)</f>
        <v>Sachsen-Anhalt</v>
      </c>
    </row>
    <row r="7464" spans="1:4" x14ac:dyDescent="0.3">
      <c r="A7464">
        <v>581812</v>
      </c>
      <c r="B7464">
        <v>3</v>
      </c>
      <c r="C7464" t="s">
        <v>4459</v>
      </c>
      <c r="D7464" t="str">
        <f>VLOOKUP(C7464,[1]Customers!$C$2:$F$15267,4,FALSE)</f>
        <v>Rheinland-Pfalz</v>
      </c>
    </row>
    <row r="7465" spans="1:4" x14ac:dyDescent="0.3">
      <c r="A7465">
        <v>581940</v>
      </c>
      <c r="B7465">
        <v>3</v>
      </c>
      <c r="C7465" t="s">
        <v>4458</v>
      </c>
      <c r="D7465" t="str">
        <f>VLOOKUP(C7465,[1]Customers!$C$2:$F$15267,4,FALSE)</f>
        <v>Rheinland-Pfalz</v>
      </c>
    </row>
    <row r="7466" spans="1:4" x14ac:dyDescent="0.3">
      <c r="A7466">
        <v>584186</v>
      </c>
      <c r="B7466">
        <v>3</v>
      </c>
      <c r="C7466" t="s">
        <v>4457</v>
      </c>
      <c r="D7466" t="str">
        <f>VLOOKUP(C7466,[1]Customers!$C$2:$F$15267,4,FALSE)</f>
        <v>Rheinland-Pfalz</v>
      </c>
    </row>
    <row r="7467" spans="1:4" x14ac:dyDescent="0.3">
      <c r="A7467">
        <v>584719</v>
      </c>
      <c r="B7467">
        <v>3</v>
      </c>
      <c r="C7467" t="s">
        <v>4456</v>
      </c>
      <c r="D7467" t="str">
        <f>VLOOKUP(C7467,[1]Customers!$C$2:$F$15267,4,FALSE)</f>
        <v>Rheinland-Pfalz</v>
      </c>
    </row>
    <row r="7468" spans="1:4" x14ac:dyDescent="0.3">
      <c r="A7468">
        <v>585492</v>
      </c>
      <c r="B7468">
        <v>3</v>
      </c>
      <c r="C7468" t="s">
        <v>4455</v>
      </c>
      <c r="D7468" t="str">
        <f>VLOOKUP(C7468,[1]Customers!$C$2:$F$15267,4,FALSE)</f>
        <v>Nordrhein-Westfalen</v>
      </c>
    </row>
    <row r="7469" spans="1:4" x14ac:dyDescent="0.3">
      <c r="A7469">
        <v>586442</v>
      </c>
      <c r="B7469">
        <v>3</v>
      </c>
      <c r="C7469" t="s">
        <v>4454</v>
      </c>
      <c r="D7469" t="str">
        <f>VLOOKUP(C7469,[1]Customers!$C$2:$F$15267,4,FALSE)</f>
        <v>Schleswig-Holstein</v>
      </c>
    </row>
    <row r="7470" spans="1:4" x14ac:dyDescent="0.3">
      <c r="A7470">
        <v>587457</v>
      </c>
      <c r="B7470">
        <v>3</v>
      </c>
      <c r="C7470" t="s">
        <v>4453</v>
      </c>
      <c r="D7470" t="str">
        <f>VLOOKUP(C7470,[1]Customers!$C$2:$F$15267,4,FALSE)</f>
        <v>Rheinland-Pfalz</v>
      </c>
    </row>
    <row r="7471" spans="1:4" x14ac:dyDescent="0.3">
      <c r="A7471">
        <v>588090</v>
      </c>
      <c r="B7471">
        <v>3</v>
      </c>
      <c r="C7471" t="s">
        <v>4452</v>
      </c>
      <c r="D7471" t="str">
        <f>VLOOKUP(C7471,[1]Customers!$C$2:$F$15267,4,FALSE)</f>
        <v>Freistaat Bayern</v>
      </c>
    </row>
    <row r="7472" spans="1:4" x14ac:dyDescent="0.3">
      <c r="A7472">
        <v>589984</v>
      </c>
      <c r="B7472">
        <v>3</v>
      </c>
      <c r="C7472" t="s">
        <v>4451</v>
      </c>
      <c r="D7472" t="str">
        <f>VLOOKUP(C7472,[1]Customers!$C$2:$F$15267,4,FALSE)</f>
        <v>Berlin</v>
      </c>
    </row>
    <row r="7473" spans="1:4" x14ac:dyDescent="0.3">
      <c r="A7473">
        <v>590943</v>
      </c>
      <c r="B7473">
        <v>3</v>
      </c>
      <c r="C7473" t="s">
        <v>4450</v>
      </c>
      <c r="D7473" t="str">
        <f>VLOOKUP(C7473,[1]Customers!$C$2:$F$15267,4,FALSE)</f>
        <v>Freistaat Bayern</v>
      </c>
    </row>
    <row r="7474" spans="1:4" x14ac:dyDescent="0.3">
      <c r="A7474">
        <v>593404</v>
      </c>
      <c r="B7474">
        <v>3</v>
      </c>
      <c r="C7474" t="s">
        <v>4449</v>
      </c>
      <c r="D7474" t="str">
        <f>VLOOKUP(C7474,[1]Customers!$C$2:$F$15267,4,FALSE)</f>
        <v>Freistaat Bayern</v>
      </c>
    </row>
    <row r="7475" spans="1:4" x14ac:dyDescent="0.3">
      <c r="A7475">
        <v>594060</v>
      </c>
      <c r="B7475">
        <v>3</v>
      </c>
      <c r="C7475" t="s">
        <v>4448</v>
      </c>
      <c r="D7475" t="str">
        <f>VLOOKUP(C7475,[1]Customers!$C$2:$F$15267,4,FALSE)</f>
        <v>Schleswig-Holstein</v>
      </c>
    </row>
    <row r="7476" spans="1:4" x14ac:dyDescent="0.3">
      <c r="A7476">
        <v>594570</v>
      </c>
      <c r="B7476">
        <v>3</v>
      </c>
      <c r="C7476" t="s">
        <v>4447</v>
      </c>
      <c r="D7476" t="str">
        <f>VLOOKUP(C7476,[1]Customers!$C$2:$F$15267,4,FALSE)</f>
        <v>Freistaat Bayern</v>
      </c>
    </row>
    <row r="7477" spans="1:4" x14ac:dyDescent="0.3">
      <c r="A7477">
        <v>595267</v>
      </c>
      <c r="B7477">
        <v>3</v>
      </c>
      <c r="C7477" t="s">
        <v>4446</v>
      </c>
      <c r="D7477" t="str">
        <f>VLOOKUP(C7477,[1]Customers!$C$2:$F$15267,4,FALSE)</f>
        <v>Rheinland-Pfalz</v>
      </c>
    </row>
    <row r="7478" spans="1:4" x14ac:dyDescent="0.3">
      <c r="A7478">
        <v>595856</v>
      </c>
      <c r="B7478">
        <v>3</v>
      </c>
      <c r="C7478" t="s">
        <v>4445</v>
      </c>
      <c r="D7478" t="str">
        <f>VLOOKUP(C7478,[1]Customers!$C$2:$F$15267,4,FALSE)</f>
        <v>Freistaat Bayern</v>
      </c>
    </row>
    <row r="7479" spans="1:4" x14ac:dyDescent="0.3">
      <c r="A7479">
        <v>600597</v>
      </c>
      <c r="B7479">
        <v>3</v>
      </c>
      <c r="C7479" t="s">
        <v>4444</v>
      </c>
      <c r="D7479" t="str">
        <f>VLOOKUP(C7479,[1]Customers!$C$2:$F$15267,4,FALSE)</f>
        <v>Alsace</v>
      </c>
    </row>
    <row r="7480" spans="1:4" x14ac:dyDescent="0.3">
      <c r="A7480">
        <v>603634</v>
      </c>
      <c r="B7480">
        <v>3</v>
      </c>
      <c r="C7480" t="s">
        <v>4443</v>
      </c>
      <c r="D7480" t="str">
        <f>VLOOKUP(C7480,[1]Customers!$C$2:$F$15267,4,FALSE)</f>
        <v>Île-de-France</v>
      </c>
    </row>
    <row r="7481" spans="1:4" x14ac:dyDescent="0.3">
      <c r="A7481">
        <v>604415</v>
      </c>
      <c r="B7481">
        <v>3</v>
      </c>
      <c r="C7481" t="s">
        <v>4442</v>
      </c>
      <c r="D7481" t="str">
        <f>VLOOKUP(C7481,[1]Customers!$C$2:$F$15267,4,FALSE)</f>
        <v>Rhône-Alpes</v>
      </c>
    </row>
    <row r="7482" spans="1:4" x14ac:dyDescent="0.3">
      <c r="A7482">
        <v>606749</v>
      </c>
      <c r="B7482">
        <v>3</v>
      </c>
      <c r="C7482" t="s">
        <v>4441</v>
      </c>
      <c r="D7482" t="str">
        <f>VLOOKUP(C7482,[1]Customers!$C$2:$F$15267,4,FALSE)</f>
        <v>Île-de-France</v>
      </c>
    </row>
    <row r="7483" spans="1:4" x14ac:dyDescent="0.3">
      <c r="A7483">
        <v>606808</v>
      </c>
      <c r="B7483">
        <v>3</v>
      </c>
      <c r="C7483" t="s">
        <v>4440</v>
      </c>
      <c r="D7483" t="str">
        <f>VLOOKUP(C7483,[1]Customers!$C$2:$F$15267,4,FALSE)</f>
        <v>Île-de-France</v>
      </c>
    </row>
    <row r="7484" spans="1:4" x14ac:dyDescent="0.3">
      <c r="A7484">
        <v>608441</v>
      </c>
      <c r="B7484">
        <v>3</v>
      </c>
      <c r="C7484" t="s">
        <v>4439</v>
      </c>
      <c r="D7484" t="str">
        <f>VLOOKUP(C7484,[1]Customers!$C$2:$F$15267,4,FALSE)</f>
        <v>Île-de-France</v>
      </c>
    </row>
    <row r="7485" spans="1:4" x14ac:dyDescent="0.3">
      <c r="A7485">
        <v>609499</v>
      </c>
      <c r="B7485">
        <v>3</v>
      </c>
      <c r="C7485" t="s">
        <v>4438</v>
      </c>
      <c r="D7485" t="str">
        <f>VLOOKUP(C7485,[1]Customers!$C$2:$F$15267,4,FALSE)</f>
        <v>Île-de-France</v>
      </c>
    </row>
    <row r="7486" spans="1:4" x14ac:dyDescent="0.3">
      <c r="A7486">
        <v>611198</v>
      </c>
      <c r="B7486">
        <v>3</v>
      </c>
      <c r="C7486" t="s">
        <v>4437</v>
      </c>
      <c r="D7486" t="str">
        <f>VLOOKUP(C7486,[1]Customers!$C$2:$F$15267,4,FALSE)</f>
        <v>Île-de-France</v>
      </c>
    </row>
    <row r="7487" spans="1:4" x14ac:dyDescent="0.3">
      <c r="A7487">
        <v>615131</v>
      </c>
      <c r="B7487">
        <v>3</v>
      </c>
      <c r="C7487" t="s">
        <v>4436</v>
      </c>
      <c r="D7487" t="str">
        <f>VLOOKUP(C7487,[1]Customers!$C$2:$F$15267,4,FALSE)</f>
        <v>Île-de-France</v>
      </c>
    </row>
    <row r="7488" spans="1:4" x14ac:dyDescent="0.3">
      <c r="A7488">
        <v>616214</v>
      </c>
      <c r="B7488">
        <v>3</v>
      </c>
      <c r="C7488" t="s">
        <v>4435</v>
      </c>
      <c r="D7488" t="str">
        <f>VLOOKUP(C7488,[1]Customers!$C$2:$F$15267,4,FALSE)</f>
        <v>Limousin</v>
      </c>
    </row>
    <row r="7489" spans="1:4" x14ac:dyDescent="0.3">
      <c r="A7489">
        <v>616828</v>
      </c>
      <c r="B7489">
        <v>3</v>
      </c>
      <c r="C7489" t="s">
        <v>4434</v>
      </c>
      <c r="D7489" t="str">
        <f>VLOOKUP(C7489,[1]Customers!$C$2:$F$15267,4,FALSE)</f>
        <v>Centre</v>
      </c>
    </row>
    <row r="7490" spans="1:4" x14ac:dyDescent="0.3">
      <c r="A7490">
        <v>618556</v>
      </c>
      <c r="B7490">
        <v>3</v>
      </c>
      <c r="C7490" t="s">
        <v>4433</v>
      </c>
      <c r="D7490" t="str">
        <f>VLOOKUP(C7490,[1]Customers!$C$2:$F$15267,4,FALSE)</f>
        <v>Provence-Alpes-Côte d'Azur</v>
      </c>
    </row>
    <row r="7491" spans="1:4" x14ac:dyDescent="0.3">
      <c r="A7491">
        <v>619712</v>
      </c>
      <c r="B7491">
        <v>3</v>
      </c>
      <c r="C7491" t="s">
        <v>4432</v>
      </c>
      <c r="D7491" t="str">
        <f>VLOOKUP(C7491,[1]Customers!$C$2:$F$15267,4,FALSE)</f>
        <v>Île-de-France</v>
      </c>
    </row>
    <row r="7492" spans="1:4" x14ac:dyDescent="0.3">
      <c r="A7492">
        <v>620099</v>
      </c>
      <c r="B7492">
        <v>3</v>
      </c>
      <c r="C7492" t="s">
        <v>4431</v>
      </c>
      <c r="D7492" t="str">
        <f>VLOOKUP(C7492,[1]Customers!$C$2:$F$15267,4,FALSE)</f>
        <v>Rhône-Alpes</v>
      </c>
    </row>
    <row r="7493" spans="1:4" x14ac:dyDescent="0.3">
      <c r="A7493">
        <v>622011</v>
      </c>
      <c r="B7493">
        <v>3</v>
      </c>
      <c r="C7493" t="s">
        <v>4430</v>
      </c>
      <c r="D7493" t="str">
        <f>VLOOKUP(C7493,[1]Customers!$C$2:$F$15267,4,FALSE)</f>
        <v>Martinique</v>
      </c>
    </row>
    <row r="7494" spans="1:4" x14ac:dyDescent="0.3">
      <c r="A7494">
        <v>623256</v>
      </c>
      <c r="B7494">
        <v>3</v>
      </c>
      <c r="C7494" t="s">
        <v>4429</v>
      </c>
      <c r="D7494" t="str">
        <f>VLOOKUP(C7494,[1]Customers!$C$2:$F$15267,4,FALSE)</f>
        <v>Haute-Normandie</v>
      </c>
    </row>
    <row r="7495" spans="1:4" x14ac:dyDescent="0.3">
      <c r="A7495">
        <v>625689</v>
      </c>
      <c r="B7495">
        <v>3</v>
      </c>
      <c r="C7495" t="s">
        <v>4428</v>
      </c>
      <c r="D7495" t="str">
        <f>VLOOKUP(C7495,[1]Customers!$C$2:$F$15267,4,FALSE)</f>
        <v>Rhône-Alpes</v>
      </c>
    </row>
    <row r="7496" spans="1:4" x14ac:dyDescent="0.3">
      <c r="A7496">
        <v>631471</v>
      </c>
      <c r="B7496">
        <v>3</v>
      </c>
      <c r="C7496" t="s">
        <v>4427</v>
      </c>
      <c r="D7496" t="str">
        <f>VLOOKUP(C7496,[1]Customers!$C$2:$F$15267,4,FALSE)</f>
        <v>Aquitaine</v>
      </c>
    </row>
    <row r="7497" spans="1:4" x14ac:dyDescent="0.3">
      <c r="A7497">
        <v>632575</v>
      </c>
      <c r="B7497">
        <v>3</v>
      </c>
      <c r="C7497" t="s">
        <v>4426</v>
      </c>
      <c r="D7497" t="str">
        <f>VLOOKUP(C7497,[1]Customers!$C$2:$F$15267,4,FALSE)</f>
        <v>Île-de-France</v>
      </c>
    </row>
    <row r="7498" spans="1:4" x14ac:dyDescent="0.3">
      <c r="A7498">
        <v>633033</v>
      </c>
      <c r="B7498">
        <v>3</v>
      </c>
      <c r="C7498" t="s">
        <v>4425</v>
      </c>
      <c r="D7498" t="str">
        <f>VLOOKUP(C7498,[1]Customers!$C$2:$F$15267,4,FALSE)</f>
        <v>Aquitaine</v>
      </c>
    </row>
    <row r="7499" spans="1:4" x14ac:dyDescent="0.3">
      <c r="A7499">
        <v>633269</v>
      </c>
      <c r="B7499">
        <v>3</v>
      </c>
      <c r="C7499" t="s">
        <v>4424</v>
      </c>
      <c r="D7499" t="str">
        <f>VLOOKUP(C7499,[1]Customers!$C$2:$F$15267,4,FALSE)</f>
        <v>Île-de-France</v>
      </c>
    </row>
    <row r="7500" spans="1:4" x14ac:dyDescent="0.3">
      <c r="A7500">
        <v>633348</v>
      </c>
      <c r="B7500">
        <v>3</v>
      </c>
      <c r="C7500" t="s">
        <v>4423</v>
      </c>
      <c r="D7500" t="str">
        <f>VLOOKUP(C7500,[1]Customers!$C$2:$F$15267,4,FALSE)</f>
        <v>Guyane</v>
      </c>
    </row>
    <row r="7501" spans="1:4" x14ac:dyDescent="0.3">
      <c r="A7501">
        <v>633649</v>
      </c>
      <c r="B7501">
        <v>3</v>
      </c>
      <c r="C7501" t="s">
        <v>4422</v>
      </c>
      <c r="D7501" t="str">
        <f>VLOOKUP(C7501,[1]Customers!$C$2:$F$15267,4,FALSE)</f>
        <v>Picardie</v>
      </c>
    </row>
    <row r="7502" spans="1:4" x14ac:dyDescent="0.3">
      <c r="A7502">
        <v>633904</v>
      </c>
      <c r="B7502">
        <v>3</v>
      </c>
      <c r="C7502" t="s">
        <v>4421</v>
      </c>
      <c r="D7502" t="str">
        <f>VLOOKUP(C7502,[1]Customers!$C$2:$F$15267,4,FALSE)</f>
        <v>Lorraine</v>
      </c>
    </row>
    <row r="7503" spans="1:4" x14ac:dyDescent="0.3">
      <c r="A7503">
        <v>637629</v>
      </c>
      <c r="B7503">
        <v>3</v>
      </c>
      <c r="C7503" t="s">
        <v>4420</v>
      </c>
      <c r="D7503" t="str">
        <f>VLOOKUP(C7503,[1]Customers!$C$2:$F$15267,4,FALSE)</f>
        <v>Provence-Alpes-Côte d'Azur</v>
      </c>
    </row>
    <row r="7504" spans="1:4" x14ac:dyDescent="0.3">
      <c r="A7504">
        <v>643159</v>
      </c>
      <c r="B7504">
        <v>3</v>
      </c>
      <c r="C7504" t="s">
        <v>4419</v>
      </c>
      <c r="D7504" t="str">
        <f>VLOOKUP(C7504,[1]Customers!$C$2:$F$15267,4,FALSE)</f>
        <v>Nord-Pas-de-Calais</v>
      </c>
    </row>
    <row r="7505" spans="1:4" x14ac:dyDescent="0.3">
      <c r="A7505">
        <v>644830</v>
      </c>
      <c r="B7505">
        <v>3</v>
      </c>
      <c r="C7505" t="s">
        <v>4418</v>
      </c>
      <c r="D7505" t="str">
        <f>VLOOKUP(C7505,[1]Customers!$C$2:$F$15267,4,FALSE)</f>
        <v>Île-de-France</v>
      </c>
    </row>
    <row r="7506" spans="1:4" x14ac:dyDescent="0.3">
      <c r="A7506">
        <v>645487</v>
      </c>
      <c r="B7506">
        <v>3</v>
      </c>
      <c r="C7506" t="s">
        <v>4417</v>
      </c>
      <c r="D7506" t="str">
        <f>VLOOKUP(C7506,[1]Customers!$C$2:$F$15267,4,FALSE)</f>
        <v>Provence-Alpes-Côte d'Azur</v>
      </c>
    </row>
    <row r="7507" spans="1:4" x14ac:dyDescent="0.3">
      <c r="A7507">
        <v>647665</v>
      </c>
      <c r="B7507">
        <v>3</v>
      </c>
      <c r="C7507" t="s">
        <v>4416</v>
      </c>
      <c r="D7507" t="str">
        <f>VLOOKUP(C7507,[1]Customers!$C$2:$F$15267,4,FALSE)</f>
        <v>Île-de-France</v>
      </c>
    </row>
    <row r="7508" spans="1:4" x14ac:dyDescent="0.3">
      <c r="A7508">
        <v>648749</v>
      </c>
      <c r="B7508">
        <v>3</v>
      </c>
      <c r="C7508" t="s">
        <v>4415</v>
      </c>
      <c r="D7508" t="str">
        <f>VLOOKUP(C7508,[1]Customers!$C$2:$F$15267,4,FALSE)</f>
        <v>Nord-Pas-de-Calais</v>
      </c>
    </row>
    <row r="7509" spans="1:4" x14ac:dyDescent="0.3">
      <c r="A7509">
        <v>648966</v>
      </c>
      <c r="B7509">
        <v>3</v>
      </c>
      <c r="C7509" t="s">
        <v>4414</v>
      </c>
      <c r="D7509" t="str">
        <f>VLOOKUP(C7509,[1]Customers!$C$2:$F$15267,4,FALSE)</f>
        <v>Rhône-Alpes</v>
      </c>
    </row>
    <row r="7510" spans="1:4" x14ac:dyDescent="0.3">
      <c r="A7510">
        <v>649370</v>
      </c>
      <c r="B7510">
        <v>3</v>
      </c>
      <c r="C7510" t="s">
        <v>4413</v>
      </c>
      <c r="D7510" t="str">
        <f>VLOOKUP(C7510,[1]Customers!$C$2:$F$15267,4,FALSE)</f>
        <v>Île-de-France</v>
      </c>
    </row>
    <row r="7511" spans="1:4" x14ac:dyDescent="0.3">
      <c r="A7511">
        <v>652496</v>
      </c>
      <c r="B7511">
        <v>3</v>
      </c>
      <c r="C7511" t="s">
        <v>4412</v>
      </c>
      <c r="D7511" t="str">
        <f>VLOOKUP(C7511,[1]Customers!$C$2:$F$15267,4,FALSE)</f>
        <v>Nord-Pas-de-Calais</v>
      </c>
    </row>
    <row r="7512" spans="1:4" x14ac:dyDescent="0.3">
      <c r="A7512">
        <v>654092</v>
      </c>
      <c r="B7512">
        <v>3</v>
      </c>
      <c r="C7512" t="s">
        <v>4411</v>
      </c>
      <c r="D7512" t="str">
        <f>VLOOKUP(C7512,[1]Customers!$C$2:$F$15267,4,FALSE)</f>
        <v>Bourgogne</v>
      </c>
    </row>
    <row r="7513" spans="1:4" x14ac:dyDescent="0.3">
      <c r="A7513">
        <v>655010</v>
      </c>
      <c r="B7513">
        <v>3</v>
      </c>
      <c r="C7513" t="s">
        <v>4410</v>
      </c>
      <c r="D7513" t="str">
        <f>VLOOKUP(C7513,[1]Customers!$C$2:$F$15267,4,FALSE)</f>
        <v>Guadeloupe</v>
      </c>
    </row>
    <row r="7514" spans="1:4" x14ac:dyDescent="0.3">
      <c r="A7514">
        <v>656319</v>
      </c>
      <c r="B7514">
        <v>3</v>
      </c>
      <c r="C7514" t="s">
        <v>4409</v>
      </c>
      <c r="D7514" t="str">
        <f>VLOOKUP(C7514,[1]Customers!$C$2:$F$15267,4,FALSE)</f>
        <v>Midi-Pyrénées</v>
      </c>
    </row>
    <row r="7515" spans="1:4" x14ac:dyDescent="0.3">
      <c r="A7515">
        <v>656387</v>
      </c>
      <c r="B7515">
        <v>3</v>
      </c>
      <c r="C7515" t="s">
        <v>4408</v>
      </c>
      <c r="D7515" t="str">
        <f>VLOOKUP(C7515,[1]Customers!$C$2:$F$15267,4,FALSE)</f>
        <v>Provence-Alpes-Côte d'Azur</v>
      </c>
    </row>
    <row r="7516" spans="1:4" x14ac:dyDescent="0.3">
      <c r="A7516">
        <v>656633</v>
      </c>
      <c r="B7516">
        <v>3</v>
      </c>
      <c r="C7516" t="s">
        <v>4407</v>
      </c>
      <c r="D7516" t="str">
        <f>VLOOKUP(C7516,[1]Customers!$C$2:$F$15267,4,FALSE)</f>
        <v>Île-de-France</v>
      </c>
    </row>
    <row r="7517" spans="1:4" x14ac:dyDescent="0.3">
      <c r="A7517">
        <v>657671</v>
      </c>
      <c r="B7517">
        <v>3</v>
      </c>
      <c r="C7517" t="s">
        <v>4406</v>
      </c>
      <c r="D7517" t="str">
        <f>VLOOKUP(C7517,[1]Customers!$C$2:$F$15267,4,FALSE)</f>
        <v>Île-de-France</v>
      </c>
    </row>
    <row r="7518" spans="1:4" x14ac:dyDescent="0.3">
      <c r="A7518">
        <v>658552</v>
      </c>
      <c r="B7518">
        <v>3</v>
      </c>
      <c r="C7518" t="s">
        <v>4405</v>
      </c>
      <c r="D7518" t="str">
        <f>VLOOKUP(C7518,[1]Customers!$C$2:$F$15267,4,FALSE)</f>
        <v>Lorraine</v>
      </c>
    </row>
    <row r="7519" spans="1:4" x14ac:dyDescent="0.3">
      <c r="A7519">
        <v>660232</v>
      </c>
      <c r="B7519">
        <v>3</v>
      </c>
      <c r="C7519" t="s">
        <v>4404</v>
      </c>
      <c r="D7519" t="str">
        <f>VLOOKUP(C7519,[1]Customers!$C$2:$F$15267,4,FALSE)</f>
        <v>Rhône-Alpes</v>
      </c>
    </row>
    <row r="7520" spans="1:4" x14ac:dyDescent="0.3">
      <c r="A7520">
        <v>661295</v>
      </c>
      <c r="B7520">
        <v>3</v>
      </c>
      <c r="C7520" t="s">
        <v>4403</v>
      </c>
      <c r="D7520" t="str">
        <f>VLOOKUP(C7520,[1]Customers!$C$2:$F$15267,4,FALSE)</f>
        <v>Rhône-Alpes</v>
      </c>
    </row>
    <row r="7521" spans="1:4" x14ac:dyDescent="0.3">
      <c r="A7521">
        <v>663778</v>
      </c>
      <c r="B7521">
        <v>3</v>
      </c>
      <c r="C7521" t="s">
        <v>4402</v>
      </c>
      <c r="D7521" t="str">
        <f>VLOOKUP(C7521,[1]Customers!$C$2:$F$15267,4,FALSE)</f>
        <v>Provence-Alpes-Côte d'Azur</v>
      </c>
    </row>
    <row r="7522" spans="1:4" x14ac:dyDescent="0.3">
      <c r="A7522">
        <v>663849</v>
      </c>
      <c r="B7522">
        <v>3</v>
      </c>
      <c r="C7522" t="s">
        <v>4401</v>
      </c>
      <c r="D7522" t="str">
        <f>VLOOKUP(C7522,[1]Customers!$C$2:$F$15267,4,FALSE)</f>
        <v>Île-de-France</v>
      </c>
    </row>
    <row r="7523" spans="1:4" x14ac:dyDescent="0.3">
      <c r="A7523">
        <v>664411</v>
      </c>
      <c r="B7523">
        <v>3</v>
      </c>
      <c r="C7523" t="s">
        <v>4400</v>
      </c>
      <c r="D7523" t="str">
        <f>VLOOKUP(C7523,[1]Customers!$C$2:$F$15267,4,FALSE)</f>
        <v>Aquitaine</v>
      </c>
    </row>
    <row r="7524" spans="1:4" x14ac:dyDescent="0.3">
      <c r="A7524">
        <v>664687</v>
      </c>
      <c r="B7524">
        <v>3</v>
      </c>
      <c r="C7524" t="s">
        <v>4399</v>
      </c>
      <c r="D7524" t="str">
        <f>VLOOKUP(C7524,[1]Customers!$C$2:$F$15267,4,FALSE)</f>
        <v>Île-de-France</v>
      </c>
    </row>
    <row r="7525" spans="1:4" x14ac:dyDescent="0.3">
      <c r="A7525">
        <v>665370</v>
      </c>
      <c r="B7525">
        <v>3</v>
      </c>
      <c r="C7525" t="s">
        <v>4398</v>
      </c>
      <c r="D7525" t="str">
        <f>VLOOKUP(C7525,[1]Customers!$C$2:$F$15267,4,FALSE)</f>
        <v>Auvergne</v>
      </c>
    </row>
    <row r="7526" spans="1:4" x14ac:dyDescent="0.3">
      <c r="A7526">
        <v>668236</v>
      </c>
      <c r="B7526">
        <v>3</v>
      </c>
      <c r="C7526" t="s">
        <v>4397</v>
      </c>
      <c r="D7526" t="str">
        <f>VLOOKUP(C7526,[1]Customers!$C$2:$F$15267,4,FALSE)</f>
        <v>Île-de-France</v>
      </c>
    </row>
    <row r="7527" spans="1:4" x14ac:dyDescent="0.3">
      <c r="A7527">
        <v>670977</v>
      </c>
      <c r="B7527">
        <v>3</v>
      </c>
      <c r="C7527" t="s">
        <v>4396</v>
      </c>
      <c r="D7527" t="str">
        <f>VLOOKUP(C7527,[1]Customers!$C$2:$F$15267,4,FALSE)</f>
        <v>Île-de-France</v>
      </c>
    </row>
    <row r="7528" spans="1:4" x14ac:dyDescent="0.3">
      <c r="A7528">
        <v>671569</v>
      </c>
      <c r="B7528">
        <v>3</v>
      </c>
      <c r="C7528" t="s">
        <v>4395</v>
      </c>
      <c r="D7528" t="str">
        <f>VLOOKUP(C7528,[1]Customers!$C$2:$F$15267,4,FALSE)</f>
        <v>Centre</v>
      </c>
    </row>
    <row r="7529" spans="1:4" x14ac:dyDescent="0.3">
      <c r="A7529">
        <v>673346</v>
      </c>
      <c r="B7529">
        <v>3</v>
      </c>
      <c r="C7529" t="s">
        <v>4394</v>
      </c>
      <c r="D7529" t="str">
        <f>VLOOKUP(C7529,[1]Customers!$C$2:$F$15267,4,FALSE)</f>
        <v>Île-de-France</v>
      </c>
    </row>
    <row r="7530" spans="1:4" x14ac:dyDescent="0.3">
      <c r="A7530">
        <v>674468</v>
      </c>
      <c r="B7530">
        <v>3</v>
      </c>
      <c r="C7530" t="s">
        <v>4393</v>
      </c>
      <c r="D7530" t="str">
        <f>VLOOKUP(C7530,[1]Customers!$C$2:$F$15267,4,FALSE)</f>
        <v>Provence-Alpes-Côte d'Azur</v>
      </c>
    </row>
    <row r="7531" spans="1:4" x14ac:dyDescent="0.3">
      <c r="A7531">
        <v>674569</v>
      </c>
      <c r="B7531">
        <v>3</v>
      </c>
      <c r="C7531" t="s">
        <v>4392</v>
      </c>
      <c r="D7531" t="str">
        <f>VLOOKUP(C7531,[1]Customers!$C$2:$F$15267,4,FALSE)</f>
        <v>Champagne-Ardenne</v>
      </c>
    </row>
    <row r="7532" spans="1:4" x14ac:dyDescent="0.3">
      <c r="A7532">
        <v>674984</v>
      </c>
      <c r="B7532">
        <v>3</v>
      </c>
      <c r="C7532" t="s">
        <v>4391</v>
      </c>
      <c r="D7532" t="str">
        <f>VLOOKUP(C7532,[1]Customers!$C$2:$F$15267,4,FALSE)</f>
        <v>Rhône-Alpes</v>
      </c>
    </row>
    <row r="7533" spans="1:4" x14ac:dyDescent="0.3">
      <c r="A7533">
        <v>679190</v>
      </c>
      <c r="B7533">
        <v>3</v>
      </c>
      <c r="C7533" t="s">
        <v>4390</v>
      </c>
      <c r="D7533" t="str">
        <f>VLOOKUP(C7533,[1]Customers!$C$2:$F$15267,4,FALSE)</f>
        <v>Midi-Pyrénées</v>
      </c>
    </row>
    <row r="7534" spans="1:4" x14ac:dyDescent="0.3">
      <c r="A7534">
        <v>680422</v>
      </c>
      <c r="B7534">
        <v>3</v>
      </c>
      <c r="C7534" t="s">
        <v>4389</v>
      </c>
      <c r="D7534" t="str">
        <f>VLOOKUP(C7534,[1]Customers!$C$2:$F$15267,4,FALSE)</f>
        <v>Île-de-France</v>
      </c>
    </row>
    <row r="7535" spans="1:4" x14ac:dyDescent="0.3">
      <c r="A7535">
        <v>680779</v>
      </c>
      <c r="B7535">
        <v>3</v>
      </c>
      <c r="C7535" t="s">
        <v>4388</v>
      </c>
      <c r="D7535" t="str">
        <f>VLOOKUP(C7535,[1]Customers!$C$2:$F$15267,4,FALSE)</f>
        <v>Lorraine</v>
      </c>
    </row>
    <row r="7536" spans="1:4" x14ac:dyDescent="0.3">
      <c r="A7536">
        <v>681072</v>
      </c>
      <c r="B7536">
        <v>3</v>
      </c>
      <c r="C7536" t="s">
        <v>4387</v>
      </c>
      <c r="D7536" t="str">
        <f>VLOOKUP(C7536,[1]Customers!$C$2:$F$15267,4,FALSE)</f>
        <v>Île-de-France</v>
      </c>
    </row>
    <row r="7537" spans="1:4" x14ac:dyDescent="0.3">
      <c r="A7537">
        <v>682544</v>
      </c>
      <c r="B7537">
        <v>3</v>
      </c>
      <c r="C7537" t="s">
        <v>4386</v>
      </c>
      <c r="D7537" t="str">
        <f>VLOOKUP(C7537,[1]Customers!$C$2:$F$15267,4,FALSE)</f>
        <v>Île-de-France</v>
      </c>
    </row>
    <row r="7538" spans="1:4" x14ac:dyDescent="0.3">
      <c r="A7538">
        <v>688148</v>
      </c>
      <c r="B7538">
        <v>3</v>
      </c>
      <c r="C7538" t="s">
        <v>4385</v>
      </c>
      <c r="D7538" t="str">
        <f>VLOOKUP(C7538,[1]Customers!$C$2:$F$15267,4,FALSE)</f>
        <v>Île-de-France</v>
      </c>
    </row>
    <row r="7539" spans="1:4" x14ac:dyDescent="0.3">
      <c r="A7539">
        <v>688222</v>
      </c>
      <c r="B7539">
        <v>3</v>
      </c>
      <c r="C7539" t="s">
        <v>4384</v>
      </c>
      <c r="D7539" t="str">
        <f>VLOOKUP(C7539,[1]Customers!$C$2:$F$15267,4,FALSE)</f>
        <v>Île-de-France</v>
      </c>
    </row>
    <row r="7540" spans="1:4" x14ac:dyDescent="0.3">
      <c r="A7540">
        <v>692591</v>
      </c>
      <c r="B7540">
        <v>3</v>
      </c>
      <c r="C7540" t="s">
        <v>4383</v>
      </c>
      <c r="D7540" t="str">
        <f>VLOOKUP(C7540,[1]Customers!$C$2:$F$15267,4,FALSE)</f>
        <v>Lorraine</v>
      </c>
    </row>
    <row r="7541" spans="1:4" x14ac:dyDescent="0.3">
      <c r="A7541">
        <v>692928</v>
      </c>
      <c r="B7541">
        <v>3</v>
      </c>
      <c r="C7541" t="s">
        <v>4382</v>
      </c>
      <c r="D7541" t="str">
        <f>VLOOKUP(C7541,[1]Customers!$C$2:$F$15267,4,FALSE)</f>
        <v>Alsace</v>
      </c>
    </row>
    <row r="7542" spans="1:4" x14ac:dyDescent="0.3">
      <c r="A7542">
        <v>693684</v>
      </c>
      <c r="B7542">
        <v>3</v>
      </c>
      <c r="C7542" t="s">
        <v>4381</v>
      </c>
      <c r="D7542" t="str">
        <f>VLOOKUP(C7542,[1]Customers!$C$2:$F$15267,4,FALSE)</f>
        <v>Rhône-Alpes</v>
      </c>
    </row>
    <row r="7543" spans="1:4" x14ac:dyDescent="0.3">
      <c r="A7543">
        <v>695043</v>
      </c>
      <c r="B7543">
        <v>3</v>
      </c>
      <c r="C7543" t="s">
        <v>4380</v>
      </c>
      <c r="D7543" t="str">
        <f>VLOOKUP(C7543,[1]Customers!$C$2:$F$15267,4,FALSE)</f>
        <v>Poitou-Charentes</v>
      </c>
    </row>
    <row r="7544" spans="1:4" x14ac:dyDescent="0.3">
      <c r="A7544">
        <v>695718</v>
      </c>
      <c r="B7544">
        <v>3</v>
      </c>
      <c r="C7544" t="s">
        <v>4379</v>
      </c>
      <c r="D7544" t="str">
        <f>VLOOKUP(C7544,[1]Customers!$C$2:$F$15267,4,FALSE)</f>
        <v>Nord-Pas-de-Calais</v>
      </c>
    </row>
    <row r="7545" spans="1:4" x14ac:dyDescent="0.3">
      <c r="A7545">
        <v>696874</v>
      </c>
      <c r="B7545">
        <v>3</v>
      </c>
      <c r="C7545" t="s">
        <v>4378</v>
      </c>
      <c r="D7545" t="str">
        <f>VLOOKUP(C7545,[1]Customers!$C$2:$F$15267,4,FALSE)</f>
        <v>Île-de-France</v>
      </c>
    </row>
    <row r="7546" spans="1:4" x14ac:dyDescent="0.3">
      <c r="A7546">
        <v>696960</v>
      </c>
      <c r="B7546">
        <v>3</v>
      </c>
      <c r="C7546" t="s">
        <v>4377</v>
      </c>
      <c r="D7546" t="str">
        <f>VLOOKUP(C7546,[1]Customers!$C$2:$F$15267,4,FALSE)</f>
        <v>Aquitaine</v>
      </c>
    </row>
    <row r="7547" spans="1:4" x14ac:dyDescent="0.3">
      <c r="A7547">
        <v>701241</v>
      </c>
      <c r="B7547">
        <v>3</v>
      </c>
      <c r="C7547" t="s">
        <v>4376</v>
      </c>
      <c r="D7547" t="str">
        <f>VLOOKUP(C7547,[1]Customers!$C$2:$F$15267,4,FALSE)</f>
        <v>Roma</v>
      </c>
    </row>
    <row r="7548" spans="1:4" x14ac:dyDescent="0.3">
      <c r="A7548">
        <v>701474</v>
      </c>
      <c r="B7548">
        <v>3</v>
      </c>
      <c r="C7548" t="s">
        <v>4375</v>
      </c>
      <c r="D7548" t="str">
        <f>VLOOKUP(C7548,[1]Customers!$C$2:$F$15267,4,FALSE)</f>
        <v>Milano</v>
      </c>
    </row>
    <row r="7549" spans="1:4" x14ac:dyDescent="0.3">
      <c r="A7549">
        <v>703247</v>
      </c>
      <c r="B7549">
        <v>3</v>
      </c>
      <c r="C7549" t="s">
        <v>4374</v>
      </c>
      <c r="D7549" t="str">
        <f>VLOOKUP(C7549,[1]Customers!$C$2:$F$15267,4,FALSE)</f>
        <v>Lecce</v>
      </c>
    </row>
    <row r="7550" spans="1:4" x14ac:dyDescent="0.3">
      <c r="A7550">
        <v>704350</v>
      </c>
      <c r="B7550">
        <v>3</v>
      </c>
      <c r="C7550" t="s">
        <v>4373</v>
      </c>
      <c r="D7550" t="str">
        <f>VLOOKUP(C7550,[1]Customers!$C$2:$F$15267,4,FALSE)</f>
        <v>Genova</v>
      </c>
    </row>
    <row r="7551" spans="1:4" x14ac:dyDescent="0.3">
      <c r="A7551">
        <v>706108</v>
      </c>
      <c r="B7551">
        <v>3</v>
      </c>
      <c r="C7551" t="s">
        <v>4372</v>
      </c>
      <c r="D7551" t="str">
        <f>VLOOKUP(C7551,[1]Customers!$C$2:$F$15267,4,FALSE)</f>
        <v>Reggio Calabria</v>
      </c>
    </row>
    <row r="7552" spans="1:4" x14ac:dyDescent="0.3">
      <c r="A7552">
        <v>706792</v>
      </c>
      <c r="B7552">
        <v>3</v>
      </c>
      <c r="C7552" t="s">
        <v>4371</v>
      </c>
      <c r="D7552" t="str">
        <f>VLOOKUP(C7552,[1]Customers!$C$2:$F$15267,4,FALSE)</f>
        <v>Perugia</v>
      </c>
    </row>
    <row r="7553" spans="1:4" x14ac:dyDescent="0.3">
      <c r="A7553">
        <v>707089</v>
      </c>
      <c r="B7553">
        <v>3</v>
      </c>
      <c r="C7553" t="s">
        <v>4370</v>
      </c>
      <c r="D7553" t="str">
        <f>VLOOKUP(C7553,[1]Customers!$C$2:$F$15267,4,FALSE)</f>
        <v>Treviso</v>
      </c>
    </row>
    <row r="7554" spans="1:4" x14ac:dyDescent="0.3">
      <c r="A7554">
        <v>708460</v>
      </c>
      <c r="B7554">
        <v>3</v>
      </c>
      <c r="C7554" t="s">
        <v>4369</v>
      </c>
      <c r="D7554" t="str">
        <f>VLOOKUP(C7554,[1]Customers!$C$2:$F$15267,4,FALSE)</f>
        <v>Nuoro</v>
      </c>
    </row>
    <row r="7555" spans="1:4" x14ac:dyDescent="0.3">
      <c r="A7555">
        <v>709983</v>
      </c>
      <c r="B7555">
        <v>3</v>
      </c>
      <c r="C7555" t="s">
        <v>4368</v>
      </c>
      <c r="D7555" t="str">
        <f>VLOOKUP(C7555,[1]Customers!$C$2:$F$15267,4,FALSE)</f>
        <v>Salerno</v>
      </c>
    </row>
    <row r="7556" spans="1:4" x14ac:dyDescent="0.3">
      <c r="A7556">
        <v>714400</v>
      </c>
      <c r="B7556">
        <v>3</v>
      </c>
      <c r="C7556" t="s">
        <v>4367</v>
      </c>
      <c r="D7556" t="str">
        <f>VLOOKUP(C7556,[1]Customers!$C$2:$F$15267,4,FALSE)</f>
        <v>Catanzaro</v>
      </c>
    </row>
    <row r="7557" spans="1:4" x14ac:dyDescent="0.3">
      <c r="A7557">
        <v>715740</v>
      </c>
      <c r="B7557">
        <v>3</v>
      </c>
      <c r="C7557" t="s">
        <v>4366</v>
      </c>
      <c r="D7557" t="str">
        <f>VLOOKUP(C7557,[1]Customers!$C$2:$F$15267,4,FALSE)</f>
        <v>Treviso</v>
      </c>
    </row>
    <row r="7558" spans="1:4" x14ac:dyDescent="0.3">
      <c r="A7558">
        <v>716015</v>
      </c>
      <c r="B7558">
        <v>3</v>
      </c>
      <c r="C7558" t="s">
        <v>4365</v>
      </c>
      <c r="D7558" t="str">
        <f>VLOOKUP(C7558,[1]Customers!$C$2:$F$15267,4,FALSE)</f>
        <v>Caserta</v>
      </c>
    </row>
    <row r="7559" spans="1:4" x14ac:dyDescent="0.3">
      <c r="A7559">
        <v>718064</v>
      </c>
      <c r="B7559">
        <v>3</v>
      </c>
      <c r="C7559" t="s">
        <v>4364</v>
      </c>
      <c r="D7559" t="str">
        <f>VLOOKUP(C7559,[1]Customers!$C$2:$F$15267,4,FALSE)</f>
        <v>Milano</v>
      </c>
    </row>
    <row r="7560" spans="1:4" x14ac:dyDescent="0.3">
      <c r="A7560">
        <v>718173</v>
      </c>
      <c r="B7560">
        <v>3</v>
      </c>
      <c r="C7560" t="s">
        <v>4363</v>
      </c>
      <c r="D7560" t="str">
        <f>VLOOKUP(C7560,[1]Customers!$C$2:$F$15267,4,FALSE)</f>
        <v>Verona</v>
      </c>
    </row>
    <row r="7561" spans="1:4" x14ac:dyDescent="0.3">
      <c r="A7561">
        <v>719537</v>
      </c>
      <c r="B7561">
        <v>3</v>
      </c>
      <c r="C7561" t="s">
        <v>4362</v>
      </c>
      <c r="D7561" t="str">
        <f>VLOOKUP(C7561,[1]Customers!$C$2:$F$15267,4,FALSE)</f>
        <v>Modena</v>
      </c>
    </row>
    <row r="7562" spans="1:4" x14ac:dyDescent="0.3">
      <c r="A7562">
        <v>720281</v>
      </c>
      <c r="B7562">
        <v>3</v>
      </c>
      <c r="C7562" t="s">
        <v>4361</v>
      </c>
      <c r="D7562" t="str">
        <f>VLOOKUP(C7562,[1]Customers!$C$2:$F$15267,4,FALSE)</f>
        <v>Cuneo</v>
      </c>
    </row>
    <row r="7563" spans="1:4" x14ac:dyDescent="0.3">
      <c r="A7563">
        <v>720913</v>
      </c>
      <c r="B7563">
        <v>3</v>
      </c>
      <c r="C7563" t="s">
        <v>4360</v>
      </c>
      <c r="D7563" t="str">
        <f>VLOOKUP(C7563,[1]Customers!$C$2:$F$15267,4,FALSE)</f>
        <v>Foggia</v>
      </c>
    </row>
    <row r="7564" spans="1:4" x14ac:dyDescent="0.3">
      <c r="A7564">
        <v>722377</v>
      </c>
      <c r="B7564">
        <v>3</v>
      </c>
      <c r="C7564" t="s">
        <v>4359</v>
      </c>
      <c r="D7564" t="str">
        <f>VLOOKUP(C7564,[1]Customers!$C$2:$F$15267,4,FALSE)</f>
        <v>Teramo</v>
      </c>
    </row>
    <row r="7565" spans="1:4" x14ac:dyDescent="0.3">
      <c r="A7565">
        <v>723850</v>
      </c>
      <c r="B7565">
        <v>3</v>
      </c>
      <c r="C7565" t="s">
        <v>4358</v>
      </c>
      <c r="D7565" t="str">
        <f>VLOOKUP(C7565,[1]Customers!$C$2:$F$15267,4,FALSE)</f>
        <v>Reggio Calabria</v>
      </c>
    </row>
    <row r="7566" spans="1:4" x14ac:dyDescent="0.3">
      <c r="A7566">
        <v>724336</v>
      </c>
      <c r="B7566">
        <v>3</v>
      </c>
      <c r="C7566" t="s">
        <v>4357</v>
      </c>
      <c r="D7566" t="str">
        <f>VLOOKUP(C7566,[1]Customers!$C$2:$F$15267,4,FALSE)</f>
        <v>Cuneo</v>
      </c>
    </row>
    <row r="7567" spans="1:4" x14ac:dyDescent="0.3">
      <c r="A7567">
        <v>725349</v>
      </c>
      <c r="B7567">
        <v>3</v>
      </c>
      <c r="C7567" t="s">
        <v>4356</v>
      </c>
      <c r="D7567" t="str">
        <f>VLOOKUP(C7567,[1]Customers!$C$2:$F$15267,4,FALSE)</f>
        <v>Sassari</v>
      </c>
    </row>
    <row r="7568" spans="1:4" x14ac:dyDescent="0.3">
      <c r="A7568">
        <v>725725</v>
      </c>
      <c r="B7568">
        <v>3</v>
      </c>
      <c r="C7568" t="s">
        <v>4355</v>
      </c>
      <c r="D7568" t="str">
        <f>VLOOKUP(C7568,[1]Customers!$C$2:$F$15267,4,FALSE)</f>
        <v>Padova</v>
      </c>
    </row>
    <row r="7569" spans="1:4" x14ac:dyDescent="0.3">
      <c r="A7569">
        <v>725795</v>
      </c>
      <c r="B7569">
        <v>3</v>
      </c>
      <c r="C7569" t="s">
        <v>4354</v>
      </c>
      <c r="D7569" t="str">
        <f>VLOOKUP(C7569,[1]Customers!$C$2:$F$15267,4,FALSE)</f>
        <v>Cosenza</v>
      </c>
    </row>
    <row r="7570" spans="1:4" x14ac:dyDescent="0.3">
      <c r="A7570">
        <v>726750</v>
      </c>
      <c r="B7570">
        <v>3</v>
      </c>
      <c r="C7570" t="s">
        <v>4353</v>
      </c>
      <c r="D7570" t="str">
        <f>VLOOKUP(C7570,[1]Customers!$C$2:$F$15267,4,FALSE)</f>
        <v>Rovigo</v>
      </c>
    </row>
    <row r="7571" spans="1:4" x14ac:dyDescent="0.3">
      <c r="A7571">
        <v>727060</v>
      </c>
      <c r="B7571">
        <v>3</v>
      </c>
      <c r="C7571" t="s">
        <v>4352</v>
      </c>
      <c r="D7571" t="str">
        <f>VLOOKUP(C7571,[1]Customers!$C$2:$F$15267,4,FALSE)</f>
        <v>Catania</v>
      </c>
    </row>
    <row r="7572" spans="1:4" x14ac:dyDescent="0.3">
      <c r="A7572">
        <v>728048</v>
      </c>
      <c r="B7572">
        <v>3</v>
      </c>
      <c r="C7572" t="s">
        <v>4351</v>
      </c>
      <c r="D7572" t="str">
        <f>VLOOKUP(C7572,[1]Customers!$C$2:$F$15267,4,FALSE)</f>
        <v>Cagliari</v>
      </c>
    </row>
    <row r="7573" spans="1:4" x14ac:dyDescent="0.3">
      <c r="A7573">
        <v>728116</v>
      </c>
      <c r="B7573">
        <v>3</v>
      </c>
      <c r="C7573" t="s">
        <v>4350</v>
      </c>
      <c r="D7573" t="str">
        <f>VLOOKUP(C7573,[1]Customers!$C$2:$F$15267,4,FALSE)</f>
        <v>Bolzano</v>
      </c>
    </row>
    <row r="7574" spans="1:4" x14ac:dyDescent="0.3">
      <c r="A7574">
        <v>729531</v>
      </c>
      <c r="B7574">
        <v>3</v>
      </c>
      <c r="C7574" t="s">
        <v>4349</v>
      </c>
      <c r="D7574" t="str">
        <f>VLOOKUP(C7574,[1]Customers!$C$2:$F$15267,4,FALSE)</f>
        <v>Mantova</v>
      </c>
    </row>
    <row r="7575" spans="1:4" x14ac:dyDescent="0.3">
      <c r="A7575">
        <v>730335</v>
      </c>
      <c r="B7575">
        <v>3</v>
      </c>
      <c r="C7575" t="s">
        <v>4348</v>
      </c>
      <c r="D7575" t="str">
        <f>VLOOKUP(C7575,[1]Customers!$C$2:$F$15267,4,FALSE)</f>
        <v>Varese</v>
      </c>
    </row>
    <row r="7576" spans="1:4" x14ac:dyDescent="0.3">
      <c r="A7576">
        <v>730928</v>
      </c>
      <c r="B7576">
        <v>3</v>
      </c>
      <c r="C7576" t="s">
        <v>4347</v>
      </c>
      <c r="D7576" t="str">
        <f>VLOOKUP(C7576,[1]Customers!$C$2:$F$15267,4,FALSE)</f>
        <v>Perugia</v>
      </c>
    </row>
    <row r="7577" spans="1:4" x14ac:dyDescent="0.3">
      <c r="A7577">
        <v>733080</v>
      </c>
      <c r="B7577">
        <v>3</v>
      </c>
      <c r="C7577" t="s">
        <v>4346</v>
      </c>
      <c r="D7577" t="str">
        <f>VLOOKUP(C7577,[1]Customers!$C$2:$F$15267,4,FALSE)</f>
        <v>Udine</v>
      </c>
    </row>
    <row r="7578" spans="1:4" x14ac:dyDescent="0.3">
      <c r="A7578">
        <v>734195</v>
      </c>
      <c r="B7578">
        <v>3</v>
      </c>
      <c r="C7578" t="s">
        <v>4345</v>
      </c>
      <c r="D7578" t="str">
        <f>VLOOKUP(C7578,[1]Customers!$C$2:$F$15267,4,FALSE)</f>
        <v>Sassari</v>
      </c>
    </row>
    <row r="7579" spans="1:4" x14ac:dyDescent="0.3">
      <c r="A7579">
        <v>734689</v>
      </c>
      <c r="B7579">
        <v>3</v>
      </c>
      <c r="C7579" t="s">
        <v>4344</v>
      </c>
      <c r="D7579" t="str">
        <f>VLOOKUP(C7579,[1]Customers!$C$2:$F$15267,4,FALSE)</f>
        <v>Catania</v>
      </c>
    </row>
    <row r="7580" spans="1:4" x14ac:dyDescent="0.3">
      <c r="A7580">
        <v>735046</v>
      </c>
      <c r="B7580">
        <v>3</v>
      </c>
      <c r="C7580" t="s">
        <v>4343</v>
      </c>
      <c r="D7580" t="str">
        <f>VLOOKUP(C7580,[1]Customers!$C$2:$F$15267,4,FALSE)</f>
        <v>Roma</v>
      </c>
    </row>
    <row r="7581" spans="1:4" x14ac:dyDescent="0.3">
      <c r="A7581">
        <v>735424</v>
      </c>
      <c r="B7581">
        <v>3</v>
      </c>
      <c r="C7581" t="s">
        <v>4342</v>
      </c>
      <c r="D7581" t="str">
        <f>VLOOKUP(C7581,[1]Customers!$C$2:$F$15267,4,FALSE)</f>
        <v>Rieti</v>
      </c>
    </row>
    <row r="7582" spans="1:4" x14ac:dyDescent="0.3">
      <c r="A7582">
        <v>738446</v>
      </c>
      <c r="B7582">
        <v>3</v>
      </c>
      <c r="C7582" t="s">
        <v>4341</v>
      </c>
      <c r="D7582" t="str">
        <f>VLOOKUP(C7582,[1]Customers!$C$2:$F$15267,4,FALSE)</f>
        <v>Siena</v>
      </c>
    </row>
    <row r="7583" spans="1:4" x14ac:dyDescent="0.3">
      <c r="A7583">
        <v>740028</v>
      </c>
      <c r="B7583">
        <v>3</v>
      </c>
      <c r="C7583" t="s">
        <v>4340</v>
      </c>
      <c r="D7583" t="str">
        <f>VLOOKUP(C7583,[1]Customers!$C$2:$F$15267,4,FALSE)</f>
        <v>Vicenza</v>
      </c>
    </row>
    <row r="7584" spans="1:4" x14ac:dyDescent="0.3">
      <c r="A7584">
        <v>741665</v>
      </c>
      <c r="B7584">
        <v>3</v>
      </c>
      <c r="C7584" t="s">
        <v>4339</v>
      </c>
      <c r="D7584" t="str">
        <f>VLOOKUP(C7584,[1]Customers!$C$2:$F$15267,4,FALSE)</f>
        <v>Brescia</v>
      </c>
    </row>
    <row r="7585" spans="1:4" x14ac:dyDescent="0.3">
      <c r="A7585">
        <v>743482</v>
      </c>
      <c r="B7585">
        <v>3</v>
      </c>
      <c r="C7585" t="s">
        <v>4338</v>
      </c>
      <c r="D7585" t="str">
        <f>VLOOKUP(C7585,[1]Customers!$C$2:$F$15267,4,FALSE)</f>
        <v>Catania</v>
      </c>
    </row>
    <row r="7586" spans="1:4" x14ac:dyDescent="0.3">
      <c r="A7586">
        <v>744512</v>
      </c>
      <c r="B7586">
        <v>3</v>
      </c>
      <c r="C7586" t="s">
        <v>4337</v>
      </c>
      <c r="D7586" t="str">
        <f>VLOOKUP(C7586,[1]Customers!$C$2:$F$15267,4,FALSE)</f>
        <v>Arezzo</v>
      </c>
    </row>
    <row r="7587" spans="1:4" x14ac:dyDescent="0.3">
      <c r="A7587">
        <v>747344</v>
      </c>
      <c r="B7587">
        <v>3</v>
      </c>
      <c r="C7587" t="s">
        <v>4336</v>
      </c>
      <c r="D7587" t="str">
        <f>VLOOKUP(C7587,[1]Customers!$C$2:$F$15267,4,FALSE)</f>
        <v>Vibo Valentia</v>
      </c>
    </row>
    <row r="7588" spans="1:4" x14ac:dyDescent="0.3">
      <c r="A7588">
        <v>747526</v>
      </c>
      <c r="B7588">
        <v>3</v>
      </c>
      <c r="C7588" t="s">
        <v>4335</v>
      </c>
      <c r="D7588" t="str">
        <f>VLOOKUP(C7588,[1]Customers!$C$2:$F$15267,4,FALSE)</f>
        <v>Gorizia</v>
      </c>
    </row>
    <row r="7589" spans="1:4" x14ac:dyDescent="0.3">
      <c r="A7589">
        <v>747567</v>
      </c>
      <c r="B7589">
        <v>3</v>
      </c>
      <c r="C7589" t="s">
        <v>4334</v>
      </c>
      <c r="D7589" t="str">
        <f>VLOOKUP(C7589,[1]Customers!$C$2:$F$15267,4,FALSE)</f>
        <v>Perugia</v>
      </c>
    </row>
    <row r="7590" spans="1:4" x14ac:dyDescent="0.3">
      <c r="A7590">
        <v>748190</v>
      </c>
      <c r="B7590">
        <v>3</v>
      </c>
      <c r="C7590" t="s">
        <v>4333</v>
      </c>
      <c r="D7590" t="str">
        <f>VLOOKUP(C7590,[1]Customers!$C$2:$F$15267,4,FALSE)</f>
        <v>Padova</v>
      </c>
    </row>
    <row r="7591" spans="1:4" x14ac:dyDescent="0.3">
      <c r="A7591">
        <v>750880</v>
      </c>
      <c r="B7591">
        <v>3</v>
      </c>
      <c r="C7591" t="s">
        <v>4332</v>
      </c>
      <c r="D7591" t="str">
        <f>VLOOKUP(C7591,[1]Customers!$C$2:$F$15267,4,FALSE)</f>
        <v>Modena</v>
      </c>
    </row>
    <row r="7592" spans="1:4" x14ac:dyDescent="0.3">
      <c r="A7592">
        <v>752229</v>
      </c>
      <c r="B7592">
        <v>3</v>
      </c>
      <c r="C7592" t="s">
        <v>4331</v>
      </c>
      <c r="D7592" t="str">
        <f>VLOOKUP(C7592,[1]Customers!$C$2:$F$15267,4,FALSE)</f>
        <v>Brescia</v>
      </c>
    </row>
    <row r="7593" spans="1:4" x14ac:dyDescent="0.3">
      <c r="A7593">
        <v>752396</v>
      </c>
      <c r="B7593">
        <v>3</v>
      </c>
      <c r="C7593" t="s">
        <v>4330</v>
      </c>
      <c r="D7593" t="str">
        <f>VLOOKUP(C7593,[1]Customers!$C$2:$F$15267,4,FALSE)</f>
        <v>Treviso</v>
      </c>
    </row>
    <row r="7594" spans="1:4" x14ac:dyDescent="0.3">
      <c r="A7594">
        <v>753406</v>
      </c>
      <c r="B7594">
        <v>3</v>
      </c>
      <c r="C7594" t="s">
        <v>4329</v>
      </c>
      <c r="D7594" t="str">
        <f>VLOOKUP(C7594,[1]Customers!$C$2:$F$15267,4,FALSE)</f>
        <v>Teramo</v>
      </c>
    </row>
    <row r="7595" spans="1:4" x14ac:dyDescent="0.3">
      <c r="A7595">
        <v>754804</v>
      </c>
      <c r="B7595">
        <v>3</v>
      </c>
      <c r="C7595" t="s">
        <v>4328</v>
      </c>
      <c r="D7595" t="str">
        <f>VLOOKUP(C7595,[1]Customers!$C$2:$F$15267,4,FALSE)</f>
        <v>Venezia</v>
      </c>
    </row>
    <row r="7596" spans="1:4" x14ac:dyDescent="0.3">
      <c r="A7596">
        <v>756173</v>
      </c>
      <c r="B7596">
        <v>3</v>
      </c>
      <c r="C7596" t="s">
        <v>4327</v>
      </c>
      <c r="D7596" t="str">
        <f>VLOOKUP(C7596,[1]Customers!$C$2:$F$15267,4,FALSE)</f>
        <v>Foggia</v>
      </c>
    </row>
    <row r="7597" spans="1:4" x14ac:dyDescent="0.3">
      <c r="A7597">
        <v>756380</v>
      </c>
      <c r="B7597">
        <v>3</v>
      </c>
      <c r="C7597" t="s">
        <v>4326</v>
      </c>
      <c r="D7597" t="str">
        <f>VLOOKUP(C7597,[1]Customers!$C$2:$F$15267,4,FALSE)</f>
        <v>Modena</v>
      </c>
    </row>
    <row r="7598" spans="1:4" x14ac:dyDescent="0.3">
      <c r="A7598">
        <v>756504</v>
      </c>
      <c r="B7598">
        <v>3</v>
      </c>
      <c r="C7598" t="s">
        <v>4325</v>
      </c>
      <c r="D7598" t="str">
        <f>VLOOKUP(C7598,[1]Customers!$C$2:$F$15267,4,FALSE)</f>
        <v>Firenze</v>
      </c>
    </row>
    <row r="7599" spans="1:4" x14ac:dyDescent="0.3">
      <c r="A7599">
        <v>757027</v>
      </c>
      <c r="B7599">
        <v>3</v>
      </c>
      <c r="C7599" t="s">
        <v>4324</v>
      </c>
      <c r="D7599" t="str">
        <f>VLOOKUP(C7599,[1]Customers!$C$2:$F$15267,4,FALSE)</f>
        <v>Bolzano</v>
      </c>
    </row>
    <row r="7600" spans="1:4" x14ac:dyDescent="0.3">
      <c r="A7600">
        <v>758494</v>
      </c>
      <c r="B7600">
        <v>3</v>
      </c>
      <c r="C7600" t="s">
        <v>4323</v>
      </c>
      <c r="D7600" t="str">
        <f>VLOOKUP(C7600,[1]Customers!$C$2:$F$15267,4,FALSE)</f>
        <v>Messina</v>
      </c>
    </row>
    <row r="7601" spans="1:4" x14ac:dyDescent="0.3">
      <c r="A7601">
        <v>758899</v>
      </c>
      <c r="B7601">
        <v>3</v>
      </c>
      <c r="C7601" t="s">
        <v>4322</v>
      </c>
      <c r="D7601" t="str">
        <f>VLOOKUP(C7601,[1]Customers!$C$2:$F$15267,4,FALSE)</f>
        <v>Brindisi</v>
      </c>
    </row>
    <row r="7602" spans="1:4" x14ac:dyDescent="0.3">
      <c r="A7602">
        <v>759049</v>
      </c>
      <c r="B7602">
        <v>3</v>
      </c>
      <c r="C7602" t="s">
        <v>4321</v>
      </c>
      <c r="D7602" t="str">
        <f>VLOOKUP(C7602,[1]Customers!$C$2:$F$15267,4,FALSE)</f>
        <v>Lecco</v>
      </c>
    </row>
    <row r="7603" spans="1:4" x14ac:dyDescent="0.3">
      <c r="A7603">
        <v>759569</v>
      </c>
      <c r="B7603">
        <v>3</v>
      </c>
      <c r="C7603" t="s">
        <v>4320</v>
      </c>
      <c r="D7603" t="str">
        <f>VLOOKUP(C7603,[1]Customers!$C$2:$F$15267,4,FALSE)</f>
        <v>Belluno</v>
      </c>
    </row>
    <row r="7604" spans="1:4" x14ac:dyDescent="0.3">
      <c r="A7604">
        <v>760816</v>
      </c>
      <c r="B7604">
        <v>3</v>
      </c>
      <c r="C7604" t="s">
        <v>4319</v>
      </c>
      <c r="D7604" t="str">
        <f>VLOOKUP(C7604,[1]Customers!$C$2:$F$15267,4,FALSE)</f>
        <v>Messina</v>
      </c>
    </row>
    <row r="7605" spans="1:4" x14ac:dyDescent="0.3">
      <c r="A7605">
        <v>762108</v>
      </c>
      <c r="B7605">
        <v>3</v>
      </c>
      <c r="C7605" t="s">
        <v>4318</v>
      </c>
      <c r="D7605" t="str">
        <f>VLOOKUP(C7605,[1]Customers!$C$2:$F$15267,4,FALSE)</f>
        <v>Benevento</v>
      </c>
    </row>
    <row r="7606" spans="1:4" x14ac:dyDescent="0.3">
      <c r="A7606">
        <v>762585</v>
      </c>
      <c r="B7606">
        <v>3</v>
      </c>
      <c r="C7606" t="s">
        <v>4317</v>
      </c>
      <c r="D7606" t="str">
        <f>VLOOKUP(C7606,[1]Customers!$C$2:$F$15267,4,FALSE)</f>
        <v>Udine</v>
      </c>
    </row>
    <row r="7607" spans="1:4" x14ac:dyDescent="0.3">
      <c r="A7607">
        <v>765879</v>
      </c>
      <c r="B7607">
        <v>3</v>
      </c>
      <c r="C7607" t="s">
        <v>4316</v>
      </c>
      <c r="D7607" t="str">
        <f>VLOOKUP(C7607,[1]Customers!$C$2:$F$15267,4,FALSE)</f>
        <v>Nuoro</v>
      </c>
    </row>
    <row r="7608" spans="1:4" x14ac:dyDescent="0.3">
      <c r="A7608">
        <v>766452</v>
      </c>
      <c r="B7608">
        <v>3</v>
      </c>
      <c r="C7608" t="s">
        <v>4315</v>
      </c>
      <c r="D7608" t="str">
        <f>VLOOKUP(C7608,[1]Customers!$C$2:$F$15267,4,FALSE)</f>
        <v>Pistoia</v>
      </c>
    </row>
    <row r="7609" spans="1:4" x14ac:dyDescent="0.3">
      <c r="A7609">
        <v>768089</v>
      </c>
      <c r="B7609">
        <v>3</v>
      </c>
      <c r="C7609" t="s">
        <v>4314</v>
      </c>
      <c r="D7609" t="str">
        <f>VLOOKUP(C7609,[1]Customers!$C$2:$F$15267,4,FALSE)</f>
        <v>Cosenza</v>
      </c>
    </row>
    <row r="7610" spans="1:4" x14ac:dyDescent="0.3">
      <c r="A7610">
        <v>768430</v>
      </c>
      <c r="B7610">
        <v>3</v>
      </c>
      <c r="C7610" t="s">
        <v>4313</v>
      </c>
      <c r="D7610" t="str">
        <f>VLOOKUP(C7610,[1]Customers!$C$2:$F$15267,4,FALSE)</f>
        <v>Bergamo</v>
      </c>
    </row>
    <row r="7611" spans="1:4" x14ac:dyDescent="0.3">
      <c r="A7611">
        <v>769777</v>
      </c>
      <c r="B7611">
        <v>3</v>
      </c>
      <c r="C7611" t="s">
        <v>4312</v>
      </c>
      <c r="D7611" t="str">
        <f>VLOOKUP(C7611,[1]Customers!$C$2:$F$15267,4,FALSE)</f>
        <v>Ascoli Piceno</v>
      </c>
    </row>
    <row r="7612" spans="1:4" x14ac:dyDescent="0.3">
      <c r="A7612">
        <v>770299</v>
      </c>
      <c r="B7612">
        <v>3</v>
      </c>
      <c r="C7612" t="s">
        <v>4311</v>
      </c>
      <c r="D7612" t="str">
        <f>VLOOKUP(C7612,[1]Customers!$C$2:$F$15267,4,FALSE)</f>
        <v>Siracusa</v>
      </c>
    </row>
    <row r="7613" spans="1:4" x14ac:dyDescent="0.3">
      <c r="A7613">
        <v>771291</v>
      </c>
      <c r="B7613">
        <v>3</v>
      </c>
      <c r="C7613" t="s">
        <v>4310</v>
      </c>
      <c r="D7613" t="str">
        <f>VLOOKUP(C7613,[1]Customers!$C$2:$F$15267,4,FALSE)</f>
        <v>Salerno</v>
      </c>
    </row>
    <row r="7614" spans="1:4" x14ac:dyDescent="0.3">
      <c r="A7614">
        <v>772732</v>
      </c>
      <c r="B7614">
        <v>3</v>
      </c>
      <c r="C7614" t="s">
        <v>4309</v>
      </c>
      <c r="D7614" t="str">
        <f>VLOOKUP(C7614,[1]Customers!$C$2:$F$15267,4,FALSE)</f>
        <v>Potenza</v>
      </c>
    </row>
    <row r="7615" spans="1:4" x14ac:dyDescent="0.3">
      <c r="A7615">
        <v>776308</v>
      </c>
      <c r="B7615">
        <v>3</v>
      </c>
      <c r="C7615" t="s">
        <v>4308</v>
      </c>
      <c r="D7615" t="str">
        <f>VLOOKUP(C7615,[1]Customers!$C$2:$F$15267,4,FALSE)</f>
        <v>Verona</v>
      </c>
    </row>
    <row r="7616" spans="1:4" x14ac:dyDescent="0.3">
      <c r="A7616">
        <v>777192</v>
      </c>
      <c r="B7616">
        <v>3</v>
      </c>
      <c r="C7616" t="s">
        <v>4307</v>
      </c>
      <c r="D7616" t="str">
        <f>VLOOKUP(C7616,[1]Customers!$C$2:$F$15267,4,FALSE)</f>
        <v>Rieti</v>
      </c>
    </row>
    <row r="7617" spans="1:4" x14ac:dyDescent="0.3">
      <c r="A7617">
        <v>777495</v>
      </c>
      <c r="B7617">
        <v>3</v>
      </c>
      <c r="C7617" t="s">
        <v>4306</v>
      </c>
      <c r="D7617" t="str">
        <f>VLOOKUP(C7617,[1]Customers!$C$2:$F$15267,4,FALSE)</f>
        <v>Vicenza</v>
      </c>
    </row>
    <row r="7618" spans="1:4" x14ac:dyDescent="0.3">
      <c r="A7618">
        <v>779729</v>
      </c>
      <c r="B7618">
        <v>3</v>
      </c>
      <c r="C7618" t="s">
        <v>4305</v>
      </c>
      <c r="D7618" t="str">
        <f>VLOOKUP(C7618,[1]Customers!$C$2:$F$15267,4,FALSE)</f>
        <v>Siena</v>
      </c>
    </row>
    <row r="7619" spans="1:4" x14ac:dyDescent="0.3">
      <c r="A7619">
        <v>781865</v>
      </c>
      <c r="B7619">
        <v>3</v>
      </c>
      <c r="C7619" t="s">
        <v>4304</v>
      </c>
      <c r="D7619" t="str">
        <f>VLOOKUP(C7619,[1]Customers!$C$2:$F$15267,4,FALSE)</f>
        <v>Verona</v>
      </c>
    </row>
    <row r="7620" spans="1:4" x14ac:dyDescent="0.3">
      <c r="A7620">
        <v>782571</v>
      </c>
      <c r="B7620">
        <v>3</v>
      </c>
      <c r="C7620" t="s">
        <v>4303</v>
      </c>
      <c r="D7620" t="str">
        <f>VLOOKUP(C7620,[1]Customers!$C$2:$F$15267,4,FALSE)</f>
        <v>Verona</v>
      </c>
    </row>
    <row r="7621" spans="1:4" x14ac:dyDescent="0.3">
      <c r="A7621">
        <v>784296</v>
      </c>
      <c r="B7621">
        <v>3</v>
      </c>
      <c r="C7621" t="s">
        <v>4302</v>
      </c>
      <c r="D7621" t="str">
        <f>VLOOKUP(C7621,[1]Customers!$C$2:$F$15267,4,FALSE)</f>
        <v>Roma</v>
      </c>
    </row>
    <row r="7622" spans="1:4" x14ac:dyDescent="0.3">
      <c r="A7622">
        <v>784521</v>
      </c>
      <c r="B7622">
        <v>3</v>
      </c>
      <c r="C7622" t="s">
        <v>4301</v>
      </c>
      <c r="D7622" t="str">
        <f>VLOOKUP(C7622,[1]Customers!$C$2:$F$15267,4,FALSE)</f>
        <v>Brindisi</v>
      </c>
    </row>
    <row r="7623" spans="1:4" x14ac:dyDescent="0.3">
      <c r="A7623">
        <v>784640</v>
      </c>
      <c r="B7623">
        <v>3</v>
      </c>
      <c r="C7623" t="s">
        <v>4300</v>
      </c>
      <c r="D7623" t="str">
        <f>VLOOKUP(C7623,[1]Customers!$C$2:$F$15267,4,FALSE)</f>
        <v>Macerata</v>
      </c>
    </row>
    <row r="7624" spans="1:4" x14ac:dyDescent="0.3">
      <c r="A7624">
        <v>785234</v>
      </c>
      <c r="B7624">
        <v>3</v>
      </c>
      <c r="C7624" t="s">
        <v>4299</v>
      </c>
      <c r="D7624" t="str">
        <f>VLOOKUP(C7624,[1]Customers!$C$2:$F$15267,4,FALSE)</f>
        <v>L'Aquila</v>
      </c>
    </row>
    <row r="7625" spans="1:4" x14ac:dyDescent="0.3">
      <c r="A7625">
        <v>785749</v>
      </c>
      <c r="B7625">
        <v>3</v>
      </c>
      <c r="C7625" t="s">
        <v>4298</v>
      </c>
      <c r="D7625" t="str">
        <f>VLOOKUP(C7625,[1]Customers!$C$2:$F$15267,4,FALSE)</f>
        <v>Udine</v>
      </c>
    </row>
    <row r="7626" spans="1:4" x14ac:dyDescent="0.3">
      <c r="A7626">
        <v>786094</v>
      </c>
      <c r="B7626">
        <v>3</v>
      </c>
      <c r="C7626" t="s">
        <v>4297</v>
      </c>
      <c r="D7626" t="str">
        <f>VLOOKUP(C7626,[1]Customers!$C$2:$F$15267,4,FALSE)</f>
        <v>Rovigo</v>
      </c>
    </row>
    <row r="7627" spans="1:4" x14ac:dyDescent="0.3">
      <c r="A7627">
        <v>786466</v>
      </c>
      <c r="B7627">
        <v>3</v>
      </c>
      <c r="C7627" t="s">
        <v>4296</v>
      </c>
      <c r="D7627" t="str">
        <f>VLOOKUP(C7627,[1]Customers!$C$2:$F$15267,4,FALSE)</f>
        <v>Salerno</v>
      </c>
    </row>
    <row r="7628" spans="1:4" x14ac:dyDescent="0.3">
      <c r="A7628">
        <v>788834</v>
      </c>
      <c r="B7628">
        <v>3</v>
      </c>
      <c r="C7628" t="s">
        <v>4295</v>
      </c>
      <c r="D7628" t="str">
        <f>VLOOKUP(C7628,[1]Customers!$C$2:$F$15267,4,FALSE)</f>
        <v>Catania</v>
      </c>
    </row>
    <row r="7629" spans="1:4" x14ac:dyDescent="0.3">
      <c r="A7629">
        <v>792270</v>
      </c>
      <c r="B7629">
        <v>3</v>
      </c>
      <c r="C7629" t="s">
        <v>4294</v>
      </c>
      <c r="D7629" t="str">
        <f>VLOOKUP(C7629,[1]Customers!$C$2:$F$15267,4,FALSE)</f>
        <v>Venezia</v>
      </c>
    </row>
    <row r="7630" spans="1:4" x14ac:dyDescent="0.3">
      <c r="A7630">
        <v>792601</v>
      </c>
      <c r="B7630">
        <v>3</v>
      </c>
      <c r="C7630" t="s">
        <v>4293</v>
      </c>
      <c r="D7630" t="str">
        <f>VLOOKUP(C7630,[1]Customers!$C$2:$F$15267,4,FALSE)</f>
        <v>Bologna</v>
      </c>
    </row>
    <row r="7631" spans="1:4" x14ac:dyDescent="0.3">
      <c r="A7631">
        <v>794575</v>
      </c>
      <c r="B7631">
        <v>3</v>
      </c>
      <c r="C7631" t="s">
        <v>4292</v>
      </c>
      <c r="D7631" t="str">
        <f>VLOOKUP(C7631,[1]Customers!$C$2:$F$15267,4,FALSE)</f>
        <v>Mantova</v>
      </c>
    </row>
    <row r="7632" spans="1:4" x14ac:dyDescent="0.3">
      <c r="A7632">
        <v>795887</v>
      </c>
      <c r="B7632">
        <v>3</v>
      </c>
      <c r="C7632" t="s">
        <v>4291</v>
      </c>
      <c r="D7632" t="str">
        <f>VLOOKUP(C7632,[1]Customers!$C$2:$F$15267,4,FALSE)</f>
        <v>Cuneo</v>
      </c>
    </row>
    <row r="7633" spans="1:4" x14ac:dyDescent="0.3">
      <c r="A7633">
        <v>797480</v>
      </c>
      <c r="B7633">
        <v>3</v>
      </c>
      <c r="C7633" t="s">
        <v>4290</v>
      </c>
      <c r="D7633" t="str">
        <f>VLOOKUP(C7633,[1]Customers!$C$2:$F$15267,4,FALSE)</f>
        <v>Massa</v>
      </c>
    </row>
    <row r="7634" spans="1:4" x14ac:dyDescent="0.3">
      <c r="A7634">
        <v>799260</v>
      </c>
      <c r="B7634">
        <v>3</v>
      </c>
      <c r="C7634" t="s">
        <v>4289</v>
      </c>
      <c r="D7634" t="str">
        <f>VLOOKUP(C7634,[1]Customers!$C$2:$F$15267,4,FALSE)</f>
        <v>Gorizia</v>
      </c>
    </row>
    <row r="7635" spans="1:4" x14ac:dyDescent="0.3">
      <c r="A7635">
        <v>799689</v>
      </c>
      <c r="B7635">
        <v>3</v>
      </c>
      <c r="C7635" t="s">
        <v>4288</v>
      </c>
      <c r="D7635" t="str">
        <f>VLOOKUP(C7635,[1]Customers!$C$2:$F$15267,4,FALSE)</f>
        <v>Modena</v>
      </c>
    </row>
    <row r="7636" spans="1:4" x14ac:dyDescent="0.3">
      <c r="A7636">
        <v>800933</v>
      </c>
      <c r="B7636">
        <v>3</v>
      </c>
      <c r="C7636" t="s">
        <v>4287</v>
      </c>
      <c r="D7636" t="str">
        <f>VLOOKUP(C7636,[1]Customers!$C$2:$F$15267,4,FALSE)</f>
        <v>Gelderland</v>
      </c>
    </row>
    <row r="7637" spans="1:4" x14ac:dyDescent="0.3">
      <c r="A7637">
        <v>801770</v>
      </c>
      <c r="B7637">
        <v>3</v>
      </c>
      <c r="C7637" t="s">
        <v>4286</v>
      </c>
      <c r="D7637" t="str">
        <f>VLOOKUP(C7637,[1]Customers!$C$2:$F$15267,4,FALSE)</f>
        <v>Zuid-Holland</v>
      </c>
    </row>
    <row r="7638" spans="1:4" x14ac:dyDescent="0.3">
      <c r="A7638">
        <v>801796</v>
      </c>
      <c r="B7638">
        <v>3</v>
      </c>
      <c r="C7638" t="s">
        <v>4285</v>
      </c>
      <c r="D7638" t="str">
        <f>VLOOKUP(C7638,[1]Customers!$C$2:$F$15267,4,FALSE)</f>
        <v>Gelderland</v>
      </c>
    </row>
    <row r="7639" spans="1:4" x14ac:dyDescent="0.3">
      <c r="A7639">
        <v>802265</v>
      </c>
      <c r="B7639">
        <v>3</v>
      </c>
      <c r="C7639" t="s">
        <v>4284</v>
      </c>
      <c r="D7639" t="str">
        <f>VLOOKUP(C7639,[1]Customers!$C$2:$F$15267,4,FALSE)</f>
        <v>Overijssel</v>
      </c>
    </row>
    <row r="7640" spans="1:4" x14ac:dyDescent="0.3">
      <c r="A7640">
        <v>802660</v>
      </c>
      <c r="B7640">
        <v>3</v>
      </c>
      <c r="C7640" t="s">
        <v>4283</v>
      </c>
      <c r="D7640" t="str">
        <f>VLOOKUP(C7640,[1]Customers!$C$2:$F$15267,4,FALSE)</f>
        <v>Noord-Holland</v>
      </c>
    </row>
    <row r="7641" spans="1:4" x14ac:dyDescent="0.3">
      <c r="A7641">
        <v>803670</v>
      </c>
      <c r="B7641">
        <v>3</v>
      </c>
      <c r="C7641" t="s">
        <v>4282</v>
      </c>
      <c r="D7641" t="str">
        <f>VLOOKUP(C7641,[1]Customers!$C$2:$F$15267,4,FALSE)</f>
        <v>Zuid-Holland</v>
      </c>
    </row>
    <row r="7642" spans="1:4" x14ac:dyDescent="0.3">
      <c r="A7642">
        <v>805212</v>
      </c>
      <c r="B7642">
        <v>3</v>
      </c>
      <c r="C7642" t="s">
        <v>4281</v>
      </c>
      <c r="D7642" t="str">
        <f>VLOOKUP(C7642,[1]Customers!$C$2:$F$15267,4,FALSE)</f>
        <v>Friesland</v>
      </c>
    </row>
    <row r="7643" spans="1:4" x14ac:dyDescent="0.3">
      <c r="A7643">
        <v>805389</v>
      </c>
      <c r="B7643">
        <v>3</v>
      </c>
      <c r="C7643" t="s">
        <v>4280</v>
      </c>
      <c r="D7643" t="str">
        <f>VLOOKUP(C7643,[1]Customers!$C$2:$F$15267,4,FALSE)</f>
        <v>Zuid-Holland</v>
      </c>
    </row>
    <row r="7644" spans="1:4" x14ac:dyDescent="0.3">
      <c r="A7644">
        <v>805635</v>
      </c>
      <c r="B7644">
        <v>3</v>
      </c>
      <c r="C7644" t="s">
        <v>4279</v>
      </c>
      <c r="D7644" t="str">
        <f>VLOOKUP(C7644,[1]Customers!$C$2:$F$15267,4,FALSE)</f>
        <v>Utrecht</v>
      </c>
    </row>
    <row r="7645" spans="1:4" x14ac:dyDescent="0.3">
      <c r="A7645">
        <v>806791</v>
      </c>
      <c r="B7645">
        <v>3</v>
      </c>
      <c r="C7645" t="s">
        <v>4278</v>
      </c>
      <c r="D7645" t="str">
        <f>VLOOKUP(C7645,[1]Customers!$C$2:$F$15267,4,FALSE)</f>
        <v>Zuid-Holland</v>
      </c>
    </row>
    <row r="7646" spans="1:4" x14ac:dyDescent="0.3">
      <c r="A7646">
        <v>807157</v>
      </c>
      <c r="B7646">
        <v>3</v>
      </c>
      <c r="C7646" t="s">
        <v>4277</v>
      </c>
      <c r="D7646" t="str">
        <f>VLOOKUP(C7646,[1]Customers!$C$2:$F$15267,4,FALSE)</f>
        <v>Zuid-Holland</v>
      </c>
    </row>
    <row r="7647" spans="1:4" x14ac:dyDescent="0.3">
      <c r="A7647">
        <v>808540</v>
      </c>
      <c r="B7647">
        <v>3</v>
      </c>
      <c r="C7647" t="s">
        <v>4276</v>
      </c>
      <c r="D7647" t="str">
        <f>VLOOKUP(C7647,[1]Customers!$C$2:$F$15267,4,FALSE)</f>
        <v>Noord-Brabant</v>
      </c>
    </row>
    <row r="7648" spans="1:4" x14ac:dyDescent="0.3">
      <c r="A7648">
        <v>809163</v>
      </c>
      <c r="B7648">
        <v>3</v>
      </c>
      <c r="C7648" t="s">
        <v>4275</v>
      </c>
      <c r="D7648" t="str">
        <f>VLOOKUP(C7648,[1]Customers!$C$2:$F$15267,4,FALSE)</f>
        <v>Overijssel</v>
      </c>
    </row>
    <row r="7649" spans="1:4" x14ac:dyDescent="0.3">
      <c r="A7649">
        <v>809243</v>
      </c>
      <c r="B7649">
        <v>3</v>
      </c>
      <c r="C7649" t="s">
        <v>4274</v>
      </c>
      <c r="D7649" t="str">
        <f>VLOOKUP(C7649,[1]Customers!$C$2:$F$15267,4,FALSE)</f>
        <v>Utrecht</v>
      </c>
    </row>
    <row r="7650" spans="1:4" x14ac:dyDescent="0.3">
      <c r="A7650">
        <v>811059</v>
      </c>
      <c r="B7650">
        <v>3</v>
      </c>
      <c r="C7650" t="s">
        <v>4273</v>
      </c>
      <c r="D7650" t="str">
        <f>VLOOKUP(C7650,[1]Customers!$C$2:$F$15267,4,FALSE)</f>
        <v>Overijssel</v>
      </c>
    </row>
    <row r="7651" spans="1:4" x14ac:dyDescent="0.3">
      <c r="A7651">
        <v>813600</v>
      </c>
      <c r="B7651">
        <v>3</v>
      </c>
      <c r="C7651" t="s">
        <v>4272</v>
      </c>
      <c r="D7651" t="str">
        <f>VLOOKUP(C7651,[1]Customers!$C$2:$F$15267,4,FALSE)</f>
        <v>Utrecht</v>
      </c>
    </row>
    <row r="7652" spans="1:4" x14ac:dyDescent="0.3">
      <c r="A7652">
        <v>813685</v>
      </c>
      <c r="B7652">
        <v>3</v>
      </c>
      <c r="C7652" t="s">
        <v>4271</v>
      </c>
      <c r="D7652" t="str">
        <f>VLOOKUP(C7652,[1]Customers!$C$2:$F$15267,4,FALSE)</f>
        <v>Flevoland</v>
      </c>
    </row>
    <row r="7653" spans="1:4" x14ac:dyDescent="0.3">
      <c r="A7653">
        <v>815559</v>
      </c>
      <c r="B7653">
        <v>3</v>
      </c>
      <c r="C7653" t="s">
        <v>4270</v>
      </c>
      <c r="D7653" t="str">
        <f>VLOOKUP(C7653,[1]Customers!$C$2:$F$15267,4,FALSE)</f>
        <v>Groningen</v>
      </c>
    </row>
    <row r="7654" spans="1:4" x14ac:dyDescent="0.3">
      <c r="A7654">
        <v>816452</v>
      </c>
      <c r="B7654">
        <v>3</v>
      </c>
      <c r="C7654" t="s">
        <v>4269</v>
      </c>
      <c r="D7654" t="str">
        <f>VLOOKUP(C7654,[1]Customers!$C$2:$F$15267,4,FALSE)</f>
        <v>Overijssel</v>
      </c>
    </row>
    <row r="7655" spans="1:4" x14ac:dyDescent="0.3">
      <c r="A7655">
        <v>822698</v>
      </c>
      <c r="B7655">
        <v>3</v>
      </c>
      <c r="C7655" t="s">
        <v>4268</v>
      </c>
      <c r="D7655" t="str">
        <f>VLOOKUP(C7655,[1]Customers!$C$2:$F$15267,4,FALSE)</f>
        <v>Gelderland</v>
      </c>
    </row>
    <row r="7656" spans="1:4" x14ac:dyDescent="0.3">
      <c r="A7656">
        <v>823264</v>
      </c>
      <c r="B7656">
        <v>3</v>
      </c>
      <c r="C7656" t="s">
        <v>4267</v>
      </c>
      <c r="D7656" t="str">
        <f>VLOOKUP(C7656,[1]Customers!$C$2:$F$15267,4,FALSE)</f>
        <v>Groningen</v>
      </c>
    </row>
    <row r="7657" spans="1:4" x14ac:dyDescent="0.3">
      <c r="A7657">
        <v>823682</v>
      </c>
      <c r="B7657">
        <v>3</v>
      </c>
      <c r="C7657" t="s">
        <v>4266</v>
      </c>
      <c r="D7657" t="str">
        <f>VLOOKUP(C7657,[1]Customers!$C$2:$F$15267,4,FALSE)</f>
        <v>Zuid-Holland</v>
      </c>
    </row>
    <row r="7658" spans="1:4" x14ac:dyDescent="0.3">
      <c r="A7658">
        <v>824232</v>
      </c>
      <c r="B7658">
        <v>3</v>
      </c>
      <c r="C7658" t="s">
        <v>4265</v>
      </c>
      <c r="D7658" t="str">
        <f>VLOOKUP(C7658,[1]Customers!$C$2:$F$15267,4,FALSE)</f>
        <v>Limburg</v>
      </c>
    </row>
    <row r="7659" spans="1:4" x14ac:dyDescent="0.3">
      <c r="A7659">
        <v>826782</v>
      </c>
      <c r="B7659">
        <v>3</v>
      </c>
      <c r="C7659" t="s">
        <v>4264</v>
      </c>
      <c r="D7659" t="str">
        <f>VLOOKUP(C7659,[1]Customers!$C$2:$F$15267,4,FALSE)</f>
        <v>Groningen</v>
      </c>
    </row>
    <row r="7660" spans="1:4" x14ac:dyDescent="0.3">
      <c r="A7660">
        <v>827536</v>
      </c>
      <c r="B7660">
        <v>3</v>
      </c>
      <c r="C7660" t="s">
        <v>4263</v>
      </c>
      <c r="D7660" t="str">
        <f>VLOOKUP(C7660,[1]Customers!$C$2:$F$15267,4,FALSE)</f>
        <v>Utrecht</v>
      </c>
    </row>
    <row r="7661" spans="1:4" x14ac:dyDescent="0.3">
      <c r="A7661">
        <v>830087</v>
      </c>
      <c r="B7661">
        <v>3</v>
      </c>
      <c r="C7661" t="s">
        <v>4262</v>
      </c>
      <c r="D7661" t="str">
        <f>VLOOKUP(C7661,[1]Customers!$C$2:$F$15267,4,FALSE)</f>
        <v>Noord-Holland</v>
      </c>
    </row>
    <row r="7662" spans="1:4" x14ac:dyDescent="0.3">
      <c r="A7662">
        <v>830610</v>
      </c>
      <c r="B7662">
        <v>3</v>
      </c>
      <c r="C7662" t="s">
        <v>4261</v>
      </c>
      <c r="D7662" t="str">
        <f>VLOOKUP(C7662,[1]Customers!$C$2:$F$15267,4,FALSE)</f>
        <v>Friesland</v>
      </c>
    </row>
    <row r="7663" spans="1:4" x14ac:dyDescent="0.3">
      <c r="A7663">
        <v>830683</v>
      </c>
      <c r="B7663">
        <v>3</v>
      </c>
      <c r="C7663" t="s">
        <v>4260</v>
      </c>
      <c r="D7663" t="str">
        <f>VLOOKUP(C7663,[1]Customers!$C$2:$F$15267,4,FALSE)</f>
        <v>Gelderland</v>
      </c>
    </row>
    <row r="7664" spans="1:4" x14ac:dyDescent="0.3">
      <c r="A7664">
        <v>831207</v>
      </c>
      <c r="B7664">
        <v>3</v>
      </c>
      <c r="C7664" t="s">
        <v>4259</v>
      </c>
      <c r="D7664" t="str">
        <f>VLOOKUP(C7664,[1]Customers!$C$2:$F$15267,4,FALSE)</f>
        <v>Noord-Holland</v>
      </c>
    </row>
    <row r="7665" spans="1:4" x14ac:dyDescent="0.3">
      <c r="A7665">
        <v>832398</v>
      </c>
      <c r="B7665">
        <v>3</v>
      </c>
      <c r="C7665" t="s">
        <v>4258</v>
      </c>
      <c r="D7665" t="str">
        <f>VLOOKUP(C7665,[1]Customers!$C$2:$F$15267,4,FALSE)</f>
        <v>Utrecht</v>
      </c>
    </row>
    <row r="7666" spans="1:4" x14ac:dyDescent="0.3">
      <c r="A7666">
        <v>834086</v>
      </c>
      <c r="B7666">
        <v>3</v>
      </c>
      <c r="C7666" t="s">
        <v>4257</v>
      </c>
      <c r="D7666" t="str">
        <f>VLOOKUP(C7666,[1]Customers!$C$2:$F$15267,4,FALSE)</f>
        <v>Gelderland</v>
      </c>
    </row>
    <row r="7667" spans="1:4" x14ac:dyDescent="0.3">
      <c r="A7667">
        <v>834109</v>
      </c>
      <c r="B7667">
        <v>3</v>
      </c>
      <c r="C7667" t="s">
        <v>4256</v>
      </c>
      <c r="D7667" t="str">
        <f>VLOOKUP(C7667,[1]Customers!$C$2:$F$15267,4,FALSE)</f>
        <v>Gelderland</v>
      </c>
    </row>
    <row r="7668" spans="1:4" x14ac:dyDescent="0.3">
      <c r="A7668">
        <v>834480</v>
      </c>
      <c r="B7668">
        <v>3</v>
      </c>
      <c r="C7668" t="s">
        <v>4255</v>
      </c>
      <c r="D7668" t="str">
        <f>VLOOKUP(C7668,[1]Customers!$C$2:$F$15267,4,FALSE)</f>
        <v>Limburg</v>
      </c>
    </row>
    <row r="7669" spans="1:4" x14ac:dyDescent="0.3">
      <c r="A7669">
        <v>835380</v>
      </c>
      <c r="B7669">
        <v>3</v>
      </c>
      <c r="C7669" t="s">
        <v>4254</v>
      </c>
      <c r="D7669" t="str">
        <f>VLOOKUP(C7669,[1]Customers!$C$2:$F$15267,4,FALSE)</f>
        <v>Utrecht</v>
      </c>
    </row>
    <row r="7670" spans="1:4" x14ac:dyDescent="0.3">
      <c r="A7670">
        <v>837507</v>
      </c>
      <c r="B7670">
        <v>3</v>
      </c>
      <c r="C7670" t="s">
        <v>4253</v>
      </c>
      <c r="D7670" t="str">
        <f>VLOOKUP(C7670,[1]Customers!$C$2:$F$15267,4,FALSE)</f>
        <v>Gelderland</v>
      </c>
    </row>
    <row r="7671" spans="1:4" x14ac:dyDescent="0.3">
      <c r="A7671">
        <v>837781</v>
      </c>
      <c r="B7671">
        <v>3</v>
      </c>
      <c r="C7671" t="s">
        <v>4252</v>
      </c>
      <c r="D7671" t="str">
        <f>VLOOKUP(C7671,[1]Customers!$C$2:$F$15267,4,FALSE)</f>
        <v>Noord-Brabant</v>
      </c>
    </row>
    <row r="7672" spans="1:4" x14ac:dyDescent="0.3">
      <c r="A7672">
        <v>837943</v>
      </c>
      <c r="B7672">
        <v>3</v>
      </c>
      <c r="C7672" t="s">
        <v>4251</v>
      </c>
      <c r="D7672" t="str">
        <f>VLOOKUP(C7672,[1]Customers!$C$2:$F$15267,4,FALSE)</f>
        <v>Gelderland</v>
      </c>
    </row>
    <row r="7673" spans="1:4" x14ac:dyDescent="0.3">
      <c r="A7673">
        <v>839948</v>
      </c>
      <c r="B7673">
        <v>3</v>
      </c>
      <c r="C7673" t="s">
        <v>4250</v>
      </c>
      <c r="D7673" t="str">
        <f>VLOOKUP(C7673,[1]Customers!$C$2:$F$15267,4,FALSE)</f>
        <v>Overijssel</v>
      </c>
    </row>
    <row r="7674" spans="1:4" x14ac:dyDescent="0.3">
      <c r="A7674">
        <v>842359</v>
      </c>
      <c r="B7674">
        <v>3</v>
      </c>
      <c r="C7674" t="s">
        <v>4249</v>
      </c>
      <c r="D7674" t="str">
        <f>VLOOKUP(C7674,[1]Customers!$C$2:$F$15267,4,FALSE)</f>
        <v>Zuid-Holland</v>
      </c>
    </row>
    <row r="7675" spans="1:4" x14ac:dyDescent="0.3">
      <c r="A7675">
        <v>842407</v>
      </c>
      <c r="B7675">
        <v>3</v>
      </c>
      <c r="C7675" t="s">
        <v>4248</v>
      </c>
      <c r="D7675" t="str">
        <f>VLOOKUP(C7675,[1]Customers!$C$2:$F$15267,4,FALSE)</f>
        <v>Zuid-Holland</v>
      </c>
    </row>
    <row r="7676" spans="1:4" x14ac:dyDescent="0.3">
      <c r="A7676">
        <v>845864</v>
      </c>
      <c r="B7676">
        <v>3</v>
      </c>
      <c r="C7676" t="s">
        <v>4247</v>
      </c>
      <c r="D7676" t="str">
        <f>VLOOKUP(C7676,[1]Customers!$C$2:$F$15267,4,FALSE)</f>
        <v>Noord-Brabant</v>
      </c>
    </row>
    <row r="7677" spans="1:4" x14ac:dyDescent="0.3">
      <c r="A7677">
        <v>848117</v>
      </c>
      <c r="B7677">
        <v>3</v>
      </c>
      <c r="C7677" t="s">
        <v>4246</v>
      </c>
      <c r="D7677" t="str">
        <f>VLOOKUP(C7677,[1]Customers!$C$2:$F$15267,4,FALSE)</f>
        <v>Limburg</v>
      </c>
    </row>
    <row r="7678" spans="1:4" x14ac:dyDescent="0.3">
      <c r="A7678">
        <v>852023</v>
      </c>
      <c r="B7678">
        <v>3</v>
      </c>
      <c r="C7678" t="s">
        <v>4245</v>
      </c>
      <c r="D7678" t="str">
        <f>VLOOKUP(C7678,[1]Customers!$C$2:$F$15267,4,FALSE)</f>
        <v>Limburg</v>
      </c>
    </row>
    <row r="7679" spans="1:4" x14ac:dyDescent="0.3">
      <c r="A7679">
        <v>853325</v>
      </c>
      <c r="B7679">
        <v>3</v>
      </c>
      <c r="C7679" t="s">
        <v>4244</v>
      </c>
      <c r="D7679" t="str">
        <f>VLOOKUP(C7679,[1]Customers!$C$2:$F$15267,4,FALSE)</f>
        <v>Friesland</v>
      </c>
    </row>
    <row r="7680" spans="1:4" x14ac:dyDescent="0.3">
      <c r="A7680">
        <v>853416</v>
      </c>
      <c r="B7680">
        <v>3</v>
      </c>
      <c r="C7680" t="s">
        <v>4243</v>
      </c>
      <c r="D7680" t="str">
        <f>VLOOKUP(C7680,[1]Customers!$C$2:$F$15267,4,FALSE)</f>
        <v>Gelderland</v>
      </c>
    </row>
    <row r="7681" spans="1:4" x14ac:dyDescent="0.3">
      <c r="A7681">
        <v>854629</v>
      </c>
      <c r="B7681">
        <v>3</v>
      </c>
      <c r="C7681" t="s">
        <v>4242</v>
      </c>
      <c r="D7681" t="str">
        <f>VLOOKUP(C7681,[1]Customers!$C$2:$F$15267,4,FALSE)</f>
        <v>Utrecht</v>
      </c>
    </row>
    <row r="7682" spans="1:4" x14ac:dyDescent="0.3">
      <c r="A7682">
        <v>855476</v>
      </c>
      <c r="B7682">
        <v>3</v>
      </c>
      <c r="C7682" t="s">
        <v>4241</v>
      </c>
      <c r="D7682" t="str">
        <f>VLOOKUP(C7682,[1]Customers!$C$2:$F$15267,4,FALSE)</f>
        <v>Gelderland</v>
      </c>
    </row>
    <row r="7683" spans="1:4" x14ac:dyDescent="0.3">
      <c r="A7683">
        <v>856222</v>
      </c>
      <c r="B7683">
        <v>3</v>
      </c>
      <c r="C7683" t="s">
        <v>4240</v>
      </c>
      <c r="D7683" t="str">
        <f>VLOOKUP(C7683,[1]Customers!$C$2:$F$15267,4,FALSE)</f>
        <v>Zuid-Holland</v>
      </c>
    </row>
    <row r="7684" spans="1:4" x14ac:dyDescent="0.3">
      <c r="A7684">
        <v>856365</v>
      </c>
      <c r="B7684">
        <v>3</v>
      </c>
      <c r="C7684" t="s">
        <v>4239</v>
      </c>
      <c r="D7684" t="str">
        <f>VLOOKUP(C7684,[1]Customers!$C$2:$F$15267,4,FALSE)</f>
        <v>Overijssel</v>
      </c>
    </row>
    <row r="7685" spans="1:4" x14ac:dyDescent="0.3">
      <c r="A7685">
        <v>856677</v>
      </c>
      <c r="B7685">
        <v>3</v>
      </c>
      <c r="C7685" t="s">
        <v>4238</v>
      </c>
      <c r="D7685" t="str">
        <f>VLOOKUP(C7685,[1]Customers!$C$2:$F$15267,4,FALSE)</f>
        <v>Zuid-Holland</v>
      </c>
    </row>
    <row r="7686" spans="1:4" x14ac:dyDescent="0.3">
      <c r="A7686">
        <v>857048</v>
      </c>
      <c r="B7686">
        <v>3</v>
      </c>
      <c r="C7686" t="s">
        <v>4237</v>
      </c>
      <c r="D7686" t="str">
        <f>VLOOKUP(C7686,[1]Customers!$C$2:$F$15267,4,FALSE)</f>
        <v>Zuid-Holland</v>
      </c>
    </row>
    <row r="7687" spans="1:4" x14ac:dyDescent="0.3">
      <c r="A7687">
        <v>859587</v>
      </c>
      <c r="B7687">
        <v>3</v>
      </c>
      <c r="C7687" t="s">
        <v>4236</v>
      </c>
      <c r="D7687" t="str">
        <f>VLOOKUP(C7687,[1]Customers!$C$2:$F$15267,4,FALSE)</f>
        <v>Utrecht</v>
      </c>
    </row>
    <row r="7688" spans="1:4" x14ac:dyDescent="0.3">
      <c r="A7688">
        <v>859981</v>
      </c>
      <c r="B7688">
        <v>3</v>
      </c>
      <c r="C7688" t="s">
        <v>4235</v>
      </c>
      <c r="D7688" t="str">
        <f>VLOOKUP(C7688,[1]Customers!$C$2:$F$15267,4,FALSE)</f>
        <v>Gelderland</v>
      </c>
    </row>
    <row r="7689" spans="1:4" x14ac:dyDescent="0.3">
      <c r="A7689">
        <v>860255</v>
      </c>
      <c r="B7689">
        <v>3</v>
      </c>
      <c r="C7689" t="s">
        <v>4234</v>
      </c>
      <c r="D7689" t="str">
        <f>VLOOKUP(C7689,[1]Customers!$C$2:$F$15267,4,FALSE)</f>
        <v>Friesland</v>
      </c>
    </row>
    <row r="7690" spans="1:4" x14ac:dyDescent="0.3">
      <c r="A7690">
        <v>862134</v>
      </c>
      <c r="B7690">
        <v>3</v>
      </c>
      <c r="C7690" t="s">
        <v>4233</v>
      </c>
      <c r="D7690" t="str">
        <f>VLOOKUP(C7690,[1]Customers!$C$2:$F$15267,4,FALSE)</f>
        <v>Gelderland</v>
      </c>
    </row>
    <row r="7691" spans="1:4" x14ac:dyDescent="0.3">
      <c r="A7691">
        <v>862830</v>
      </c>
      <c r="B7691">
        <v>3</v>
      </c>
      <c r="C7691" t="s">
        <v>4232</v>
      </c>
      <c r="D7691" t="str">
        <f>VLOOKUP(C7691,[1]Customers!$C$2:$F$15267,4,FALSE)</f>
        <v>Overijssel</v>
      </c>
    </row>
    <row r="7692" spans="1:4" x14ac:dyDescent="0.3">
      <c r="A7692">
        <v>863057</v>
      </c>
      <c r="B7692">
        <v>3</v>
      </c>
      <c r="C7692" t="s">
        <v>4231</v>
      </c>
      <c r="D7692" t="str">
        <f>VLOOKUP(C7692,[1]Customers!$C$2:$F$15267,4,FALSE)</f>
        <v>Noord-Brabant</v>
      </c>
    </row>
    <row r="7693" spans="1:4" x14ac:dyDescent="0.3">
      <c r="A7693">
        <v>863561</v>
      </c>
      <c r="B7693">
        <v>3</v>
      </c>
      <c r="C7693" t="s">
        <v>4230</v>
      </c>
      <c r="D7693" t="str">
        <f>VLOOKUP(C7693,[1]Customers!$C$2:$F$15267,4,FALSE)</f>
        <v>Noord-Holland</v>
      </c>
    </row>
    <row r="7694" spans="1:4" x14ac:dyDescent="0.3">
      <c r="A7694">
        <v>864691</v>
      </c>
      <c r="B7694">
        <v>3</v>
      </c>
      <c r="C7694" t="s">
        <v>4229</v>
      </c>
      <c r="D7694" t="str">
        <f>VLOOKUP(C7694,[1]Customers!$C$2:$F$15267,4,FALSE)</f>
        <v>Limburg</v>
      </c>
    </row>
    <row r="7695" spans="1:4" x14ac:dyDescent="0.3">
      <c r="A7695">
        <v>868347</v>
      </c>
      <c r="B7695">
        <v>3</v>
      </c>
      <c r="C7695" t="s">
        <v>4228</v>
      </c>
      <c r="D7695" t="str">
        <f>VLOOKUP(C7695,[1]Customers!$C$2:$F$15267,4,FALSE)</f>
        <v>Noord-Holland</v>
      </c>
    </row>
    <row r="7696" spans="1:4" x14ac:dyDescent="0.3">
      <c r="A7696">
        <v>868367</v>
      </c>
      <c r="B7696">
        <v>3</v>
      </c>
      <c r="C7696" t="s">
        <v>4227</v>
      </c>
      <c r="D7696" t="str">
        <f>VLOOKUP(C7696,[1]Customers!$C$2:$F$15267,4,FALSE)</f>
        <v>Friesland</v>
      </c>
    </row>
    <row r="7697" spans="1:4" x14ac:dyDescent="0.3">
      <c r="A7697">
        <v>869108</v>
      </c>
      <c r="B7697">
        <v>3</v>
      </c>
      <c r="C7697" t="s">
        <v>4226</v>
      </c>
      <c r="D7697" t="str">
        <f>VLOOKUP(C7697,[1]Customers!$C$2:$F$15267,4,FALSE)</f>
        <v>Limburg</v>
      </c>
    </row>
    <row r="7698" spans="1:4" x14ac:dyDescent="0.3">
      <c r="A7698">
        <v>870682</v>
      </c>
      <c r="B7698">
        <v>3</v>
      </c>
      <c r="C7698" t="s">
        <v>4225</v>
      </c>
      <c r="D7698" t="str">
        <f>VLOOKUP(C7698,[1]Customers!$C$2:$F$15267,4,FALSE)</f>
        <v>Utrecht</v>
      </c>
    </row>
    <row r="7699" spans="1:4" x14ac:dyDescent="0.3">
      <c r="A7699">
        <v>871690</v>
      </c>
      <c r="B7699">
        <v>3</v>
      </c>
      <c r="C7699" t="s">
        <v>4224</v>
      </c>
      <c r="D7699" t="str">
        <f>VLOOKUP(C7699,[1]Customers!$C$2:$F$15267,4,FALSE)</f>
        <v>Overijssel</v>
      </c>
    </row>
    <row r="7700" spans="1:4" x14ac:dyDescent="0.3">
      <c r="A7700">
        <v>871773</v>
      </c>
      <c r="B7700">
        <v>3</v>
      </c>
      <c r="C7700" t="s">
        <v>4223</v>
      </c>
      <c r="D7700" t="str">
        <f>VLOOKUP(C7700,[1]Customers!$C$2:$F$15267,4,FALSE)</f>
        <v>Utrecht</v>
      </c>
    </row>
    <row r="7701" spans="1:4" x14ac:dyDescent="0.3">
      <c r="A7701">
        <v>874005</v>
      </c>
      <c r="B7701">
        <v>3</v>
      </c>
      <c r="C7701" t="s">
        <v>4222</v>
      </c>
      <c r="D7701" t="str">
        <f>VLOOKUP(C7701,[1]Customers!$C$2:$F$15267,4,FALSE)</f>
        <v>Noord-Holland</v>
      </c>
    </row>
    <row r="7702" spans="1:4" x14ac:dyDescent="0.3">
      <c r="A7702">
        <v>874048</v>
      </c>
      <c r="B7702">
        <v>3</v>
      </c>
      <c r="C7702" t="s">
        <v>4221</v>
      </c>
      <c r="D7702" t="str">
        <f>VLOOKUP(C7702,[1]Customers!$C$2:$F$15267,4,FALSE)</f>
        <v>Utrecht</v>
      </c>
    </row>
    <row r="7703" spans="1:4" x14ac:dyDescent="0.3">
      <c r="A7703">
        <v>877009</v>
      </c>
      <c r="B7703">
        <v>3</v>
      </c>
      <c r="C7703" t="s">
        <v>4220</v>
      </c>
      <c r="D7703" t="str">
        <f>VLOOKUP(C7703,[1]Customers!$C$2:$F$15267,4,FALSE)</f>
        <v>Utrecht</v>
      </c>
    </row>
    <row r="7704" spans="1:4" x14ac:dyDescent="0.3">
      <c r="A7704">
        <v>877042</v>
      </c>
      <c r="B7704">
        <v>3</v>
      </c>
      <c r="C7704" t="s">
        <v>4219</v>
      </c>
      <c r="D7704" t="str">
        <f>VLOOKUP(C7704,[1]Customers!$C$2:$F$15267,4,FALSE)</f>
        <v>Noord-Holland</v>
      </c>
    </row>
    <row r="7705" spans="1:4" x14ac:dyDescent="0.3">
      <c r="A7705">
        <v>877413</v>
      </c>
      <c r="B7705">
        <v>3</v>
      </c>
      <c r="C7705" t="s">
        <v>4218</v>
      </c>
      <c r="D7705" t="str">
        <f>VLOOKUP(C7705,[1]Customers!$C$2:$F$15267,4,FALSE)</f>
        <v>Noord-Holland</v>
      </c>
    </row>
    <row r="7706" spans="1:4" x14ac:dyDescent="0.3">
      <c r="A7706">
        <v>878112</v>
      </c>
      <c r="B7706">
        <v>3</v>
      </c>
      <c r="C7706" t="s">
        <v>4217</v>
      </c>
      <c r="D7706" t="str">
        <f>VLOOKUP(C7706,[1]Customers!$C$2:$F$15267,4,FALSE)</f>
        <v>Groningen</v>
      </c>
    </row>
    <row r="7707" spans="1:4" x14ac:dyDescent="0.3">
      <c r="A7707">
        <v>879299</v>
      </c>
      <c r="B7707">
        <v>3</v>
      </c>
      <c r="C7707" t="s">
        <v>4216</v>
      </c>
      <c r="D7707" t="str">
        <f>VLOOKUP(C7707,[1]Customers!$C$2:$F$15267,4,FALSE)</f>
        <v>Noord-Holland</v>
      </c>
    </row>
    <row r="7708" spans="1:4" x14ac:dyDescent="0.3">
      <c r="A7708">
        <v>881368</v>
      </c>
      <c r="B7708">
        <v>3</v>
      </c>
      <c r="C7708" t="s">
        <v>4215</v>
      </c>
      <c r="D7708" t="str">
        <f>VLOOKUP(C7708,[1]Customers!$C$2:$F$15267,4,FALSE)</f>
        <v>Overijssel</v>
      </c>
    </row>
    <row r="7709" spans="1:4" x14ac:dyDescent="0.3">
      <c r="A7709">
        <v>882956</v>
      </c>
      <c r="B7709">
        <v>3</v>
      </c>
      <c r="C7709" t="s">
        <v>4214</v>
      </c>
      <c r="D7709" t="str">
        <f>VLOOKUP(C7709,[1]Customers!$C$2:$F$15267,4,FALSE)</f>
        <v>Gelderland</v>
      </c>
    </row>
    <row r="7710" spans="1:4" x14ac:dyDescent="0.3">
      <c r="A7710">
        <v>883435</v>
      </c>
      <c r="B7710">
        <v>3</v>
      </c>
      <c r="C7710" t="s">
        <v>4213</v>
      </c>
      <c r="D7710" t="str">
        <f>VLOOKUP(C7710,[1]Customers!$C$2:$F$15267,4,FALSE)</f>
        <v>Zuid-Holland</v>
      </c>
    </row>
    <row r="7711" spans="1:4" x14ac:dyDescent="0.3">
      <c r="A7711">
        <v>884102</v>
      </c>
      <c r="B7711">
        <v>3</v>
      </c>
      <c r="C7711" t="s">
        <v>4212</v>
      </c>
      <c r="D7711" t="str">
        <f>VLOOKUP(C7711,[1]Customers!$C$2:$F$15267,4,FALSE)</f>
        <v>Utrecht</v>
      </c>
    </row>
    <row r="7712" spans="1:4" x14ac:dyDescent="0.3">
      <c r="A7712">
        <v>885782</v>
      </c>
      <c r="B7712">
        <v>3</v>
      </c>
      <c r="C7712" t="s">
        <v>4211</v>
      </c>
      <c r="D7712" t="str">
        <f>VLOOKUP(C7712,[1]Customers!$C$2:$F$15267,4,FALSE)</f>
        <v>Overijssel</v>
      </c>
    </row>
    <row r="7713" spans="1:4" x14ac:dyDescent="0.3">
      <c r="A7713">
        <v>889935</v>
      </c>
      <c r="B7713">
        <v>3</v>
      </c>
      <c r="C7713" t="s">
        <v>4210</v>
      </c>
      <c r="D7713" t="str">
        <f>VLOOKUP(C7713,[1]Customers!$C$2:$F$15267,4,FALSE)</f>
        <v>Noord-Brabant</v>
      </c>
    </row>
    <row r="7714" spans="1:4" x14ac:dyDescent="0.3">
      <c r="A7714">
        <v>890089</v>
      </c>
      <c r="B7714">
        <v>3</v>
      </c>
      <c r="C7714" t="s">
        <v>4209</v>
      </c>
      <c r="D7714" t="str">
        <f>VLOOKUP(C7714,[1]Customers!$C$2:$F$15267,4,FALSE)</f>
        <v>Noord-Brabant</v>
      </c>
    </row>
    <row r="7715" spans="1:4" x14ac:dyDescent="0.3">
      <c r="A7715">
        <v>890720</v>
      </c>
      <c r="B7715">
        <v>3</v>
      </c>
      <c r="C7715" t="s">
        <v>4208</v>
      </c>
      <c r="D7715" t="str">
        <f>VLOOKUP(C7715,[1]Customers!$C$2:$F$15267,4,FALSE)</f>
        <v>Zuid-Holland</v>
      </c>
    </row>
    <row r="7716" spans="1:4" x14ac:dyDescent="0.3">
      <c r="A7716">
        <v>894252</v>
      </c>
      <c r="B7716">
        <v>3</v>
      </c>
      <c r="C7716" t="s">
        <v>4207</v>
      </c>
      <c r="D7716" t="str">
        <f>VLOOKUP(C7716,[1]Customers!$C$2:$F$15267,4,FALSE)</f>
        <v>Gelderland</v>
      </c>
    </row>
    <row r="7717" spans="1:4" x14ac:dyDescent="0.3">
      <c r="A7717">
        <v>894737</v>
      </c>
      <c r="B7717">
        <v>3</v>
      </c>
      <c r="C7717" t="s">
        <v>4206</v>
      </c>
      <c r="D7717" t="str">
        <f>VLOOKUP(C7717,[1]Customers!$C$2:$F$15267,4,FALSE)</f>
        <v>Overijssel</v>
      </c>
    </row>
    <row r="7718" spans="1:4" x14ac:dyDescent="0.3">
      <c r="A7718">
        <v>895123</v>
      </c>
      <c r="B7718">
        <v>3</v>
      </c>
      <c r="C7718" t="s">
        <v>4205</v>
      </c>
      <c r="D7718" t="str">
        <f>VLOOKUP(C7718,[1]Customers!$C$2:$F$15267,4,FALSE)</f>
        <v>Flevoland</v>
      </c>
    </row>
    <row r="7719" spans="1:4" x14ac:dyDescent="0.3">
      <c r="A7719">
        <v>895317</v>
      </c>
      <c r="B7719">
        <v>3</v>
      </c>
      <c r="C7719" t="s">
        <v>4204</v>
      </c>
      <c r="D7719" t="str">
        <f>VLOOKUP(C7719,[1]Customers!$C$2:$F$15267,4,FALSE)</f>
        <v>Groningen</v>
      </c>
    </row>
    <row r="7720" spans="1:4" x14ac:dyDescent="0.3">
      <c r="A7720">
        <v>896242</v>
      </c>
      <c r="B7720">
        <v>3</v>
      </c>
      <c r="C7720" t="s">
        <v>4203</v>
      </c>
      <c r="D7720" t="str">
        <f>VLOOKUP(C7720,[1]Customers!$C$2:$F$15267,4,FALSE)</f>
        <v>Utrecht</v>
      </c>
    </row>
    <row r="7721" spans="1:4" x14ac:dyDescent="0.3">
      <c r="A7721">
        <v>896276</v>
      </c>
      <c r="B7721">
        <v>3</v>
      </c>
      <c r="C7721" t="s">
        <v>4202</v>
      </c>
      <c r="D7721" t="str">
        <f>VLOOKUP(C7721,[1]Customers!$C$2:$F$15267,4,FALSE)</f>
        <v>Drenthe</v>
      </c>
    </row>
    <row r="7722" spans="1:4" x14ac:dyDescent="0.3">
      <c r="A7722">
        <v>897008</v>
      </c>
      <c r="B7722">
        <v>3</v>
      </c>
      <c r="C7722" t="s">
        <v>4201</v>
      </c>
      <c r="D7722" t="str">
        <f>VLOOKUP(C7722,[1]Customers!$C$2:$F$15267,4,FALSE)</f>
        <v>Gelderland</v>
      </c>
    </row>
    <row r="7723" spans="1:4" x14ac:dyDescent="0.3">
      <c r="A7723">
        <v>897286</v>
      </c>
      <c r="B7723">
        <v>3</v>
      </c>
      <c r="C7723" t="s">
        <v>4200</v>
      </c>
      <c r="D7723" t="str">
        <f>VLOOKUP(C7723,[1]Customers!$C$2:$F$15267,4,FALSE)</f>
        <v>Limburg</v>
      </c>
    </row>
    <row r="7724" spans="1:4" x14ac:dyDescent="0.3">
      <c r="A7724">
        <v>897690</v>
      </c>
      <c r="B7724">
        <v>3</v>
      </c>
      <c r="C7724" t="s">
        <v>4199</v>
      </c>
      <c r="D7724" t="str">
        <f>VLOOKUP(C7724,[1]Customers!$C$2:$F$15267,4,FALSE)</f>
        <v>Noord-Holland</v>
      </c>
    </row>
    <row r="7725" spans="1:4" x14ac:dyDescent="0.3">
      <c r="A7725">
        <v>900296</v>
      </c>
      <c r="B7725">
        <v>3</v>
      </c>
      <c r="C7725" t="s">
        <v>4198</v>
      </c>
      <c r="D7725" t="str">
        <f>VLOOKUP(C7725,[1]Customers!$C$2:$F$15267,4,FALSE)</f>
        <v>Aberdeenshire</v>
      </c>
    </row>
    <row r="7726" spans="1:4" x14ac:dyDescent="0.3">
      <c r="A7726">
        <v>900515</v>
      </c>
      <c r="B7726">
        <v>3</v>
      </c>
      <c r="C7726" t="s">
        <v>4197</v>
      </c>
      <c r="D7726" t="str">
        <f>VLOOKUP(C7726,[1]Customers!$C$2:$F$15267,4,FALSE)</f>
        <v>Pembrokeshire</v>
      </c>
    </row>
    <row r="7727" spans="1:4" x14ac:dyDescent="0.3">
      <c r="A7727">
        <v>902687</v>
      </c>
      <c r="B7727">
        <v>3</v>
      </c>
      <c r="C7727" t="s">
        <v>4196</v>
      </c>
      <c r="D7727" t="str">
        <f>VLOOKUP(C7727,[1]Customers!$C$2:$F$15267,4,FALSE)</f>
        <v>Bristol</v>
      </c>
    </row>
    <row r="7728" spans="1:4" x14ac:dyDescent="0.3">
      <c r="A7728">
        <v>903369</v>
      </c>
      <c r="B7728">
        <v>3</v>
      </c>
      <c r="C7728" t="s">
        <v>4195</v>
      </c>
      <c r="D7728" t="str">
        <f>VLOOKUP(C7728,[1]Customers!$C$2:$F$15267,4,FALSE)</f>
        <v>Lincoln</v>
      </c>
    </row>
    <row r="7729" spans="1:4" x14ac:dyDescent="0.3">
      <c r="A7729">
        <v>903464</v>
      </c>
      <c r="B7729">
        <v>3</v>
      </c>
      <c r="C7729" t="s">
        <v>4194</v>
      </c>
      <c r="D7729" t="str">
        <f>VLOOKUP(C7729,[1]Customers!$C$2:$F$15267,4,FALSE)</f>
        <v>Highland</v>
      </c>
    </row>
    <row r="7730" spans="1:4" x14ac:dyDescent="0.3">
      <c r="A7730">
        <v>905452</v>
      </c>
      <c r="B7730">
        <v>3</v>
      </c>
      <c r="C7730" t="s">
        <v>4193</v>
      </c>
      <c r="D7730" t="str">
        <f>VLOOKUP(C7730,[1]Customers!$C$2:$F$15267,4,FALSE)</f>
        <v>Ripon</v>
      </c>
    </row>
    <row r="7731" spans="1:4" x14ac:dyDescent="0.3">
      <c r="A7731">
        <v>906022</v>
      </c>
      <c r="B7731">
        <v>3</v>
      </c>
      <c r="C7731" t="s">
        <v>4192</v>
      </c>
      <c r="D7731" t="str">
        <f>VLOOKUP(C7731,[1]Customers!$C$2:$F$15267,4,FALSE)</f>
        <v>Mendip</v>
      </c>
    </row>
    <row r="7732" spans="1:4" x14ac:dyDescent="0.3">
      <c r="A7732">
        <v>907250</v>
      </c>
      <c r="B7732">
        <v>3</v>
      </c>
      <c r="C7732" t="s">
        <v>4191</v>
      </c>
      <c r="D7732" t="str">
        <f>VLOOKUP(C7732,[1]Customers!$C$2:$F$15267,4,FALSE)</f>
        <v>Ashford</v>
      </c>
    </row>
    <row r="7733" spans="1:4" x14ac:dyDescent="0.3">
      <c r="A7733">
        <v>908424</v>
      </c>
      <c r="B7733">
        <v>3</v>
      </c>
      <c r="C7733" t="s">
        <v>4190</v>
      </c>
      <c r="D7733" t="str">
        <f>VLOOKUP(C7733,[1]Customers!$C$2:$F$15267,4,FALSE)</f>
        <v>Cornwall</v>
      </c>
    </row>
    <row r="7734" spans="1:4" x14ac:dyDescent="0.3">
      <c r="A7734">
        <v>909379</v>
      </c>
      <c r="B7734">
        <v>3</v>
      </c>
      <c r="C7734" t="s">
        <v>4189</v>
      </c>
      <c r="D7734" t="str">
        <f>VLOOKUP(C7734,[1]Customers!$C$2:$F$15267,4,FALSE)</f>
        <v>West Berkshire</v>
      </c>
    </row>
    <row r="7735" spans="1:4" x14ac:dyDescent="0.3">
      <c r="A7735">
        <v>910064</v>
      </c>
      <c r="B7735">
        <v>3</v>
      </c>
      <c r="C7735" t="s">
        <v>4188</v>
      </c>
      <c r="D7735" t="str">
        <f>VLOOKUP(C7735,[1]Customers!$C$2:$F$15267,4,FALSE)</f>
        <v>Falkirk</v>
      </c>
    </row>
    <row r="7736" spans="1:4" x14ac:dyDescent="0.3">
      <c r="A7736">
        <v>911435</v>
      </c>
      <c r="B7736">
        <v>3</v>
      </c>
      <c r="C7736" t="s">
        <v>4187</v>
      </c>
      <c r="D7736" t="str">
        <f>VLOOKUP(C7736,[1]Customers!$C$2:$F$15267,4,FALSE)</f>
        <v>Aberdeenshire</v>
      </c>
    </row>
    <row r="7737" spans="1:4" x14ac:dyDescent="0.3">
      <c r="A7737">
        <v>911474</v>
      </c>
      <c r="B7737">
        <v>3</v>
      </c>
      <c r="C7737" t="s">
        <v>4186</v>
      </c>
      <c r="D7737" t="str">
        <f>VLOOKUP(C7737,[1]Customers!$C$2:$F$15267,4,FALSE)</f>
        <v>Suffolk Coastal</v>
      </c>
    </row>
    <row r="7738" spans="1:4" x14ac:dyDescent="0.3">
      <c r="A7738">
        <v>912459</v>
      </c>
      <c r="B7738">
        <v>3</v>
      </c>
      <c r="C7738" t="s">
        <v>4185</v>
      </c>
      <c r="D7738" t="str">
        <f>VLOOKUP(C7738,[1]Customers!$C$2:$F$15267,4,FALSE)</f>
        <v>Kennet</v>
      </c>
    </row>
    <row r="7739" spans="1:4" x14ac:dyDescent="0.3">
      <c r="A7739">
        <v>912824</v>
      </c>
      <c r="B7739">
        <v>3</v>
      </c>
      <c r="C7739" t="s">
        <v>4184</v>
      </c>
      <c r="D7739" t="str">
        <f>VLOOKUP(C7739,[1]Customers!$C$2:$F$15267,4,FALSE)</f>
        <v>Northumberland</v>
      </c>
    </row>
    <row r="7740" spans="1:4" x14ac:dyDescent="0.3">
      <c r="A7740">
        <v>915054</v>
      </c>
      <c r="B7740">
        <v>3</v>
      </c>
      <c r="C7740" t="s">
        <v>4183</v>
      </c>
      <c r="D7740" t="str">
        <f>VLOOKUP(C7740,[1]Customers!$C$2:$F$15267,4,FALSE)</f>
        <v>West Dorset</v>
      </c>
    </row>
    <row r="7741" spans="1:4" x14ac:dyDescent="0.3">
      <c r="A7741">
        <v>915242</v>
      </c>
      <c r="B7741">
        <v>3</v>
      </c>
      <c r="C7741" t="s">
        <v>4182</v>
      </c>
      <c r="D7741" t="str">
        <f>VLOOKUP(C7741,[1]Customers!$C$2:$F$15267,4,FALSE)</f>
        <v>Powys</v>
      </c>
    </row>
    <row r="7742" spans="1:4" x14ac:dyDescent="0.3">
      <c r="A7742">
        <v>915859</v>
      </c>
      <c r="B7742">
        <v>3</v>
      </c>
      <c r="C7742" t="s">
        <v>4181</v>
      </c>
      <c r="D7742" t="str">
        <f>VLOOKUP(C7742,[1]Customers!$C$2:$F$15267,4,FALSE)</f>
        <v>Kennet</v>
      </c>
    </row>
    <row r="7743" spans="1:4" x14ac:dyDescent="0.3">
      <c r="A7743">
        <v>916866</v>
      </c>
      <c r="B7743">
        <v>3</v>
      </c>
      <c r="C7743" t="s">
        <v>4180</v>
      </c>
      <c r="D7743" t="str">
        <f>VLOOKUP(C7743,[1]Customers!$C$2:$F$15267,4,FALSE)</f>
        <v>North Yorkshire</v>
      </c>
    </row>
    <row r="7744" spans="1:4" x14ac:dyDescent="0.3">
      <c r="A7744">
        <v>916920</v>
      </c>
      <c r="B7744">
        <v>3</v>
      </c>
      <c r="C7744" t="s">
        <v>4179</v>
      </c>
      <c r="D7744" t="str">
        <f>VLOOKUP(C7744,[1]Customers!$C$2:$F$15267,4,FALSE)</f>
        <v>Cheshire West and Chester</v>
      </c>
    </row>
    <row r="7745" spans="1:4" x14ac:dyDescent="0.3">
      <c r="A7745">
        <v>917196</v>
      </c>
      <c r="B7745">
        <v>3</v>
      </c>
      <c r="C7745" t="s">
        <v>4178</v>
      </c>
      <c r="D7745" t="str">
        <f>VLOOKUP(C7745,[1]Customers!$C$2:$F$15267,4,FALSE)</f>
        <v>West Dorset</v>
      </c>
    </row>
    <row r="7746" spans="1:4" x14ac:dyDescent="0.3">
      <c r="A7746">
        <v>918245</v>
      </c>
      <c r="B7746">
        <v>3</v>
      </c>
      <c r="C7746" t="s">
        <v>4177</v>
      </c>
      <c r="D7746" t="str">
        <f>VLOOKUP(C7746,[1]Customers!$C$2:$F$15267,4,FALSE)</f>
        <v>Wiltshire</v>
      </c>
    </row>
    <row r="7747" spans="1:4" x14ac:dyDescent="0.3">
      <c r="A7747">
        <v>918461</v>
      </c>
      <c r="B7747">
        <v>3</v>
      </c>
      <c r="C7747" t="s">
        <v>4176</v>
      </c>
      <c r="D7747" t="str">
        <f>VLOOKUP(C7747,[1]Customers!$C$2:$F$15267,4,FALSE)</f>
        <v>Newport</v>
      </c>
    </row>
    <row r="7748" spans="1:4" x14ac:dyDescent="0.3">
      <c r="A7748">
        <v>919575</v>
      </c>
      <c r="B7748">
        <v>3</v>
      </c>
      <c r="C7748" t="s">
        <v>4175</v>
      </c>
      <c r="D7748" t="str">
        <f>VLOOKUP(C7748,[1]Customers!$C$2:$F$15267,4,FALSE)</f>
        <v>Tamworth</v>
      </c>
    </row>
    <row r="7749" spans="1:4" x14ac:dyDescent="0.3">
      <c r="A7749">
        <v>920551</v>
      </c>
      <c r="B7749">
        <v>3</v>
      </c>
      <c r="C7749" t="s">
        <v>4174</v>
      </c>
      <c r="D7749" t="str">
        <f>VLOOKUP(C7749,[1]Customers!$C$2:$F$15267,4,FALSE)</f>
        <v>St Edmundsbury</v>
      </c>
    </row>
    <row r="7750" spans="1:4" x14ac:dyDescent="0.3">
      <c r="A7750">
        <v>921198</v>
      </c>
      <c r="B7750">
        <v>3</v>
      </c>
      <c r="C7750" t="s">
        <v>4173</v>
      </c>
      <c r="D7750" t="str">
        <f>VLOOKUP(C7750,[1]Customers!$C$2:$F$15267,4,FALSE)</f>
        <v>Liverpool</v>
      </c>
    </row>
    <row r="7751" spans="1:4" x14ac:dyDescent="0.3">
      <c r="A7751">
        <v>921597</v>
      </c>
      <c r="B7751">
        <v>3</v>
      </c>
      <c r="C7751" t="s">
        <v>4172</v>
      </c>
      <c r="D7751" t="str">
        <f>VLOOKUP(C7751,[1]Customers!$C$2:$F$15267,4,FALSE)</f>
        <v>Scottish Borders</v>
      </c>
    </row>
    <row r="7752" spans="1:4" x14ac:dyDescent="0.3">
      <c r="A7752">
        <v>922306</v>
      </c>
      <c r="B7752">
        <v>3</v>
      </c>
      <c r="C7752" t="s">
        <v>4171</v>
      </c>
      <c r="D7752" t="str">
        <f>VLOOKUP(C7752,[1]Customers!$C$2:$F$15267,4,FALSE)</f>
        <v>Carmarthenshire</v>
      </c>
    </row>
    <row r="7753" spans="1:4" x14ac:dyDescent="0.3">
      <c r="A7753">
        <v>923165</v>
      </c>
      <c r="B7753">
        <v>3</v>
      </c>
      <c r="C7753" t="s">
        <v>4170</v>
      </c>
      <c r="D7753" t="str">
        <f>VLOOKUP(C7753,[1]Customers!$C$2:$F$15267,4,FALSE)</f>
        <v>Shetland</v>
      </c>
    </row>
    <row r="7754" spans="1:4" x14ac:dyDescent="0.3">
      <c r="A7754">
        <v>923332</v>
      </c>
      <c r="B7754">
        <v>3</v>
      </c>
      <c r="C7754" t="s">
        <v>4169</v>
      </c>
      <c r="D7754" t="str">
        <f>VLOOKUP(C7754,[1]Customers!$C$2:$F$15267,4,FALSE)</f>
        <v>Norfolk</v>
      </c>
    </row>
    <row r="7755" spans="1:4" x14ac:dyDescent="0.3">
      <c r="A7755">
        <v>927239</v>
      </c>
      <c r="B7755">
        <v>3</v>
      </c>
      <c r="C7755" t="s">
        <v>4168</v>
      </c>
      <c r="D7755" t="str">
        <f>VLOOKUP(C7755,[1]Customers!$C$2:$F$15267,4,FALSE)</f>
        <v>Cherwell</v>
      </c>
    </row>
    <row r="7756" spans="1:4" x14ac:dyDescent="0.3">
      <c r="A7756">
        <v>928518</v>
      </c>
      <c r="B7756">
        <v>3</v>
      </c>
      <c r="C7756" t="s">
        <v>4167</v>
      </c>
      <c r="D7756" t="str">
        <f>VLOOKUP(C7756,[1]Customers!$C$2:$F$15267,4,FALSE)</f>
        <v>Orkney Islands</v>
      </c>
    </row>
    <row r="7757" spans="1:4" x14ac:dyDescent="0.3">
      <c r="A7757">
        <v>929286</v>
      </c>
      <c r="B7757">
        <v>3</v>
      </c>
      <c r="C7757" t="s">
        <v>4166</v>
      </c>
      <c r="D7757" t="str">
        <f>VLOOKUP(C7757,[1]Customers!$C$2:$F$15267,4,FALSE)</f>
        <v>Hereford</v>
      </c>
    </row>
    <row r="7758" spans="1:4" x14ac:dyDescent="0.3">
      <c r="A7758">
        <v>931500</v>
      </c>
      <c r="B7758">
        <v>3</v>
      </c>
      <c r="C7758" t="s">
        <v>4165</v>
      </c>
      <c r="D7758" t="str">
        <f>VLOOKUP(C7758,[1]Customers!$C$2:$F$15267,4,FALSE)</f>
        <v>Gravesham</v>
      </c>
    </row>
    <row r="7759" spans="1:4" x14ac:dyDescent="0.3">
      <c r="A7759">
        <v>931956</v>
      </c>
      <c r="B7759">
        <v>3</v>
      </c>
      <c r="C7759" t="s">
        <v>4164</v>
      </c>
      <c r="D7759" t="str">
        <f>VLOOKUP(C7759,[1]Customers!$C$2:$F$15267,4,FALSE)</f>
        <v>Waverley</v>
      </c>
    </row>
    <row r="7760" spans="1:4" x14ac:dyDescent="0.3">
      <c r="A7760">
        <v>935197</v>
      </c>
      <c r="B7760">
        <v>3</v>
      </c>
      <c r="C7760" t="s">
        <v>4163</v>
      </c>
      <c r="D7760" t="str">
        <f>VLOOKUP(C7760,[1]Customers!$C$2:$F$15267,4,FALSE)</f>
        <v>Selby</v>
      </c>
    </row>
    <row r="7761" spans="1:4" x14ac:dyDescent="0.3">
      <c r="A7761">
        <v>935406</v>
      </c>
      <c r="B7761">
        <v>3</v>
      </c>
      <c r="C7761" t="s">
        <v>4162</v>
      </c>
      <c r="D7761" t="str">
        <f>VLOOKUP(C7761,[1]Customers!$C$2:$F$15267,4,FALSE)</f>
        <v>Copeland</v>
      </c>
    </row>
    <row r="7762" spans="1:4" x14ac:dyDescent="0.3">
      <c r="A7762">
        <v>937947</v>
      </c>
      <c r="B7762">
        <v>3</v>
      </c>
      <c r="C7762" t="s">
        <v>4161</v>
      </c>
      <c r="D7762" t="str">
        <f>VLOOKUP(C7762,[1]Customers!$C$2:$F$15267,4,FALSE)</f>
        <v>Edinburgh</v>
      </c>
    </row>
    <row r="7763" spans="1:4" x14ac:dyDescent="0.3">
      <c r="A7763">
        <v>938069</v>
      </c>
      <c r="B7763">
        <v>3</v>
      </c>
      <c r="C7763" t="s">
        <v>4160</v>
      </c>
      <c r="D7763" t="str">
        <f>VLOOKUP(C7763,[1]Customers!$C$2:$F$15267,4,FALSE)</f>
        <v>Gwynedd</v>
      </c>
    </row>
    <row r="7764" spans="1:4" x14ac:dyDescent="0.3">
      <c r="A7764">
        <v>938461</v>
      </c>
      <c r="B7764">
        <v>3</v>
      </c>
      <c r="C7764" t="s">
        <v>4159</v>
      </c>
      <c r="D7764" t="str">
        <f>VLOOKUP(C7764,[1]Customers!$C$2:$F$15267,4,FALSE)</f>
        <v>Llandrindod Wells</v>
      </c>
    </row>
    <row r="7765" spans="1:4" x14ac:dyDescent="0.3">
      <c r="A7765">
        <v>939738</v>
      </c>
      <c r="B7765">
        <v>3</v>
      </c>
      <c r="C7765" t="s">
        <v>4158</v>
      </c>
      <c r="D7765" t="str">
        <f>VLOOKUP(C7765,[1]Customers!$C$2:$F$15267,4,FALSE)</f>
        <v>Shropshire</v>
      </c>
    </row>
    <row r="7766" spans="1:4" x14ac:dyDescent="0.3">
      <c r="A7766">
        <v>941899</v>
      </c>
      <c r="B7766">
        <v>3</v>
      </c>
      <c r="C7766" t="s">
        <v>4157</v>
      </c>
      <c r="D7766" t="str">
        <f>VLOOKUP(C7766,[1]Customers!$C$2:$F$15267,4,FALSE)</f>
        <v>Highland</v>
      </c>
    </row>
    <row r="7767" spans="1:4" x14ac:dyDescent="0.3">
      <c r="A7767">
        <v>943859</v>
      </c>
      <c r="B7767">
        <v>3</v>
      </c>
      <c r="C7767" t="s">
        <v>4156</v>
      </c>
      <c r="D7767" t="str">
        <f>VLOOKUP(C7767,[1]Customers!$C$2:$F$15267,4,FALSE)</f>
        <v>Tamworth</v>
      </c>
    </row>
    <row r="7768" spans="1:4" x14ac:dyDescent="0.3">
      <c r="A7768">
        <v>947963</v>
      </c>
      <c r="B7768">
        <v>3</v>
      </c>
      <c r="C7768" t="s">
        <v>4155</v>
      </c>
      <c r="D7768" t="str">
        <f>VLOOKUP(C7768,[1]Customers!$C$2:$F$15267,4,FALSE)</f>
        <v>Somerset</v>
      </c>
    </row>
    <row r="7769" spans="1:4" x14ac:dyDescent="0.3">
      <c r="A7769">
        <v>948795</v>
      </c>
      <c r="B7769">
        <v>3</v>
      </c>
      <c r="C7769" t="s">
        <v>4154</v>
      </c>
      <c r="D7769" t="str">
        <f>VLOOKUP(C7769,[1]Customers!$C$2:$F$15267,4,FALSE)</f>
        <v>Powys</v>
      </c>
    </row>
    <row r="7770" spans="1:4" x14ac:dyDescent="0.3">
      <c r="A7770">
        <v>948832</v>
      </c>
      <c r="B7770">
        <v>3</v>
      </c>
      <c r="C7770" t="s">
        <v>2469</v>
      </c>
      <c r="D7770" t="str">
        <f>VLOOKUP(C7770,[1]Customers!$C$2:$F$15267,4,FALSE)</f>
        <v>Pembrokeshire</v>
      </c>
    </row>
    <row r="7771" spans="1:4" x14ac:dyDescent="0.3">
      <c r="A7771">
        <v>957677</v>
      </c>
      <c r="B7771">
        <v>3</v>
      </c>
      <c r="C7771" t="s">
        <v>4153</v>
      </c>
      <c r="D7771" t="str">
        <f>VLOOKUP(C7771,[1]Customers!$C$2:$F$15267,4,FALSE)</f>
        <v>Craven</v>
      </c>
    </row>
    <row r="7772" spans="1:4" x14ac:dyDescent="0.3">
      <c r="A7772">
        <v>958207</v>
      </c>
      <c r="B7772">
        <v>3</v>
      </c>
      <c r="C7772" t="s">
        <v>4152</v>
      </c>
      <c r="D7772" t="str">
        <f>VLOOKUP(C7772,[1]Customers!$C$2:$F$15267,4,FALSE)</f>
        <v>Aberdeen</v>
      </c>
    </row>
    <row r="7773" spans="1:4" x14ac:dyDescent="0.3">
      <c r="A7773">
        <v>959092</v>
      </c>
      <c r="B7773">
        <v>3</v>
      </c>
      <c r="C7773" t="s">
        <v>4151</v>
      </c>
      <c r="D7773" t="str">
        <f>VLOOKUP(C7773,[1]Customers!$C$2:$F$15267,4,FALSE)</f>
        <v>Bristol</v>
      </c>
    </row>
    <row r="7774" spans="1:4" x14ac:dyDescent="0.3">
      <c r="A7774">
        <v>960594</v>
      </c>
      <c r="B7774">
        <v>3</v>
      </c>
      <c r="C7774" t="s">
        <v>4150</v>
      </c>
      <c r="D7774" t="str">
        <f>VLOOKUP(C7774,[1]Customers!$C$2:$F$15267,4,FALSE)</f>
        <v>Shropshire</v>
      </c>
    </row>
    <row r="7775" spans="1:4" x14ac:dyDescent="0.3">
      <c r="A7775">
        <v>961650</v>
      </c>
      <c r="B7775">
        <v>3</v>
      </c>
      <c r="C7775" t="s">
        <v>4149</v>
      </c>
      <c r="D7775" t="str">
        <f>VLOOKUP(C7775,[1]Customers!$C$2:$F$15267,4,FALSE)</f>
        <v>Highland</v>
      </c>
    </row>
    <row r="7776" spans="1:4" x14ac:dyDescent="0.3">
      <c r="A7776">
        <v>962009</v>
      </c>
      <c r="B7776">
        <v>3</v>
      </c>
      <c r="C7776" t="s">
        <v>4148</v>
      </c>
      <c r="D7776" t="str">
        <f>VLOOKUP(C7776,[1]Customers!$C$2:$F$15267,4,FALSE)</f>
        <v>Angus</v>
      </c>
    </row>
    <row r="7777" spans="1:4" x14ac:dyDescent="0.3">
      <c r="A7777">
        <v>963082</v>
      </c>
      <c r="B7777">
        <v>3</v>
      </c>
      <c r="C7777" t="s">
        <v>4147</v>
      </c>
      <c r="D7777" t="str">
        <f>VLOOKUP(C7777,[1]Customers!$C$2:$F$15267,4,FALSE)</f>
        <v>Glasgow</v>
      </c>
    </row>
    <row r="7778" spans="1:4" x14ac:dyDescent="0.3">
      <c r="A7778">
        <v>964629</v>
      </c>
      <c r="B7778">
        <v>3</v>
      </c>
      <c r="C7778" t="s">
        <v>4146</v>
      </c>
      <c r="D7778" t="str">
        <f>VLOOKUP(C7778,[1]Customers!$C$2:$F$15267,4,FALSE)</f>
        <v>Cotswold</v>
      </c>
    </row>
    <row r="7779" spans="1:4" x14ac:dyDescent="0.3">
      <c r="A7779">
        <v>967597</v>
      </c>
      <c r="B7779">
        <v>3</v>
      </c>
      <c r="C7779" t="s">
        <v>4145</v>
      </c>
      <c r="D7779" t="str">
        <f>VLOOKUP(C7779,[1]Customers!$C$2:$F$15267,4,FALSE)</f>
        <v>Perth and Kinross</v>
      </c>
    </row>
    <row r="7780" spans="1:4" x14ac:dyDescent="0.3">
      <c r="A7780">
        <v>970157</v>
      </c>
      <c r="B7780">
        <v>3</v>
      </c>
      <c r="C7780" t="s">
        <v>4144</v>
      </c>
      <c r="D7780" t="str">
        <f>VLOOKUP(C7780,[1]Customers!$C$2:$F$15267,4,FALSE)</f>
        <v>Argyllshire</v>
      </c>
    </row>
    <row r="7781" spans="1:4" x14ac:dyDescent="0.3">
      <c r="A7781">
        <v>972627</v>
      </c>
      <c r="B7781">
        <v>3</v>
      </c>
      <c r="C7781" t="s">
        <v>4143</v>
      </c>
      <c r="D7781" t="str">
        <f>VLOOKUP(C7781,[1]Customers!$C$2:$F$15267,4,FALSE)</f>
        <v>Perth and Kinross</v>
      </c>
    </row>
    <row r="7782" spans="1:4" x14ac:dyDescent="0.3">
      <c r="A7782">
        <v>973200</v>
      </c>
      <c r="B7782">
        <v>3</v>
      </c>
      <c r="C7782" t="s">
        <v>4142</v>
      </c>
      <c r="D7782" t="str">
        <f>VLOOKUP(C7782,[1]Customers!$C$2:$F$15267,4,FALSE)</f>
        <v>Comhairle nan Eilean Siar</v>
      </c>
    </row>
    <row r="7783" spans="1:4" x14ac:dyDescent="0.3">
      <c r="A7783">
        <v>973370</v>
      </c>
      <c r="B7783">
        <v>3</v>
      </c>
      <c r="C7783" t="s">
        <v>4141</v>
      </c>
      <c r="D7783" t="str">
        <f>VLOOKUP(C7783,[1]Customers!$C$2:$F$15267,4,FALSE)</f>
        <v>Peterborough</v>
      </c>
    </row>
    <row r="7784" spans="1:4" x14ac:dyDescent="0.3">
      <c r="A7784">
        <v>975403</v>
      </c>
      <c r="B7784">
        <v>3</v>
      </c>
      <c r="C7784" t="s">
        <v>4140</v>
      </c>
      <c r="D7784" t="str">
        <f>VLOOKUP(C7784,[1]Customers!$C$2:$F$15267,4,FALSE)</f>
        <v>Aberdeen</v>
      </c>
    </row>
    <row r="7785" spans="1:4" x14ac:dyDescent="0.3">
      <c r="A7785">
        <v>977173</v>
      </c>
      <c r="B7785">
        <v>3</v>
      </c>
      <c r="C7785" t="s">
        <v>4139</v>
      </c>
      <c r="D7785" t="str">
        <f>VLOOKUP(C7785,[1]Customers!$C$2:$F$15267,4,FALSE)</f>
        <v>Cornwall</v>
      </c>
    </row>
    <row r="7786" spans="1:4" x14ac:dyDescent="0.3">
      <c r="A7786">
        <v>978496</v>
      </c>
      <c r="B7786">
        <v>3</v>
      </c>
      <c r="C7786" t="s">
        <v>4138</v>
      </c>
      <c r="D7786" t="str">
        <f>VLOOKUP(C7786,[1]Customers!$C$2:$F$15267,4,FALSE)</f>
        <v>Harlow</v>
      </c>
    </row>
    <row r="7787" spans="1:4" x14ac:dyDescent="0.3">
      <c r="A7787">
        <v>978570</v>
      </c>
      <c r="B7787">
        <v>3</v>
      </c>
      <c r="C7787" t="s">
        <v>4137</v>
      </c>
      <c r="D7787" t="str">
        <f>VLOOKUP(C7787,[1]Customers!$C$2:$F$15267,4,FALSE)</f>
        <v>Highland</v>
      </c>
    </row>
    <row r="7788" spans="1:4" x14ac:dyDescent="0.3">
      <c r="A7788">
        <v>978738</v>
      </c>
      <c r="B7788">
        <v>3</v>
      </c>
      <c r="C7788" t="s">
        <v>4136</v>
      </c>
      <c r="D7788" t="str">
        <f>VLOOKUP(C7788,[1]Customers!$C$2:$F$15267,4,FALSE)</f>
        <v>Wiltshire</v>
      </c>
    </row>
    <row r="7789" spans="1:4" x14ac:dyDescent="0.3">
      <c r="A7789">
        <v>979318</v>
      </c>
      <c r="B7789">
        <v>3</v>
      </c>
      <c r="C7789" t="s">
        <v>4135</v>
      </c>
      <c r="D7789" t="str">
        <f>VLOOKUP(C7789,[1]Customers!$C$2:$F$15267,4,FALSE)</f>
        <v>Newport</v>
      </c>
    </row>
    <row r="7790" spans="1:4" x14ac:dyDescent="0.3">
      <c r="A7790">
        <v>980080</v>
      </c>
      <c r="B7790">
        <v>3</v>
      </c>
      <c r="C7790" t="s">
        <v>4134</v>
      </c>
      <c r="D7790" t="str">
        <f>VLOOKUP(C7790,[1]Customers!$C$2:$F$15267,4,FALSE)</f>
        <v>West Berkshire</v>
      </c>
    </row>
    <row r="7791" spans="1:4" x14ac:dyDescent="0.3">
      <c r="A7791">
        <v>983092</v>
      </c>
      <c r="B7791">
        <v>3</v>
      </c>
      <c r="C7791" t="s">
        <v>4133</v>
      </c>
      <c r="D7791" t="str">
        <f>VLOOKUP(C7791,[1]Customers!$C$2:$F$15267,4,FALSE)</f>
        <v>South Lanarkshire</v>
      </c>
    </row>
    <row r="7792" spans="1:4" x14ac:dyDescent="0.3">
      <c r="A7792">
        <v>983816</v>
      </c>
      <c r="B7792">
        <v>3</v>
      </c>
      <c r="C7792" t="s">
        <v>4132</v>
      </c>
      <c r="D7792" t="str">
        <f>VLOOKUP(C7792,[1]Customers!$C$2:$F$15267,4,FALSE)</f>
        <v>Swale</v>
      </c>
    </row>
    <row r="7793" spans="1:4" x14ac:dyDescent="0.3">
      <c r="A7793">
        <v>985049</v>
      </c>
      <c r="B7793">
        <v>3</v>
      </c>
      <c r="C7793" t="s">
        <v>4131</v>
      </c>
      <c r="D7793" t="str">
        <f>VLOOKUP(C7793,[1]Customers!$C$2:$F$15267,4,FALSE)</f>
        <v>Kirkcudbrightshire</v>
      </c>
    </row>
    <row r="7794" spans="1:4" x14ac:dyDescent="0.3">
      <c r="A7794">
        <v>986809</v>
      </c>
      <c r="B7794">
        <v>3</v>
      </c>
      <c r="C7794" t="s">
        <v>4130</v>
      </c>
      <c r="D7794" t="str">
        <f>VLOOKUP(C7794,[1]Customers!$C$2:$F$15267,4,FALSE)</f>
        <v>North Ayrshire</v>
      </c>
    </row>
    <row r="7795" spans="1:4" x14ac:dyDescent="0.3">
      <c r="A7795">
        <v>987075</v>
      </c>
      <c r="B7795">
        <v>3</v>
      </c>
      <c r="C7795" t="s">
        <v>4129</v>
      </c>
      <c r="D7795" t="str">
        <f>VLOOKUP(C7795,[1]Customers!$C$2:$F$15267,4,FALSE)</f>
        <v>Shropshire</v>
      </c>
    </row>
    <row r="7796" spans="1:4" x14ac:dyDescent="0.3">
      <c r="A7796">
        <v>988194</v>
      </c>
      <c r="B7796">
        <v>3</v>
      </c>
      <c r="C7796" t="s">
        <v>4128</v>
      </c>
      <c r="D7796" t="str">
        <f>VLOOKUP(C7796,[1]Customers!$C$2:$F$15267,4,FALSE)</f>
        <v>Rushcliffe</v>
      </c>
    </row>
    <row r="7797" spans="1:4" x14ac:dyDescent="0.3">
      <c r="A7797">
        <v>988477</v>
      </c>
      <c r="B7797">
        <v>3</v>
      </c>
      <c r="C7797" t="s">
        <v>4127</v>
      </c>
      <c r="D7797" t="str">
        <f>VLOOKUP(C7797,[1]Customers!$C$2:$F$15267,4,FALSE)</f>
        <v>Huntingdonshire</v>
      </c>
    </row>
    <row r="7798" spans="1:4" x14ac:dyDescent="0.3">
      <c r="A7798">
        <v>991965</v>
      </c>
      <c r="B7798">
        <v>3</v>
      </c>
      <c r="C7798" t="s">
        <v>4126</v>
      </c>
      <c r="D7798" t="str">
        <f>VLOOKUP(C7798,[1]Customers!$C$2:$F$15267,4,FALSE)</f>
        <v>Birmingham</v>
      </c>
    </row>
    <row r="7799" spans="1:4" x14ac:dyDescent="0.3">
      <c r="A7799">
        <v>994139</v>
      </c>
      <c r="B7799">
        <v>3</v>
      </c>
      <c r="C7799" t="s">
        <v>4125</v>
      </c>
      <c r="D7799" t="str">
        <f>VLOOKUP(C7799,[1]Customers!$C$2:$F$15267,4,FALSE)</f>
        <v>Erewash</v>
      </c>
    </row>
    <row r="7800" spans="1:4" x14ac:dyDescent="0.3">
      <c r="A7800">
        <v>995164</v>
      </c>
      <c r="B7800">
        <v>3</v>
      </c>
      <c r="C7800" t="s">
        <v>4124</v>
      </c>
      <c r="D7800" t="str">
        <f>VLOOKUP(C7800,[1]Customers!$C$2:$F$15267,4,FALSE)</f>
        <v>Norfolk</v>
      </c>
    </row>
    <row r="7801" spans="1:4" x14ac:dyDescent="0.3">
      <c r="A7801">
        <v>997175</v>
      </c>
      <c r="B7801">
        <v>3</v>
      </c>
      <c r="C7801" t="s">
        <v>4123</v>
      </c>
      <c r="D7801" t="str">
        <f>VLOOKUP(C7801,[1]Customers!$C$2:$F$15267,4,FALSE)</f>
        <v>Isle of Wight</v>
      </c>
    </row>
    <row r="7802" spans="1:4" x14ac:dyDescent="0.3">
      <c r="A7802">
        <v>999485</v>
      </c>
      <c r="B7802">
        <v>3</v>
      </c>
      <c r="C7802" t="s">
        <v>4122</v>
      </c>
      <c r="D7802" t="str">
        <f>VLOOKUP(C7802,[1]Customers!$C$2:$F$15267,4,FALSE)</f>
        <v>Vale of White Horse</v>
      </c>
    </row>
    <row r="7803" spans="1:4" x14ac:dyDescent="0.3">
      <c r="A7803">
        <v>999701</v>
      </c>
      <c r="B7803">
        <v>3</v>
      </c>
      <c r="C7803" t="s">
        <v>4121</v>
      </c>
      <c r="D7803" t="str">
        <f>VLOOKUP(C7803,[1]Customers!$C$2:$F$15267,4,FALSE)</f>
        <v>Calderdale</v>
      </c>
    </row>
    <row r="7804" spans="1:4" x14ac:dyDescent="0.3">
      <c r="A7804">
        <v>1001716</v>
      </c>
      <c r="B7804">
        <v>3</v>
      </c>
      <c r="C7804" t="s">
        <v>4120</v>
      </c>
      <c r="D7804" t="str">
        <f>VLOOKUP(C7804,[1]Customers!$C$2:$F$15267,4,FALSE)</f>
        <v>North Yorkshire</v>
      </c>
    </row>
    <row r="7805" spans="1:4" x14ac:dyDescent="0.3">
      <c r="A7805">
        <v>1002331</v>
      </c>
      <c r="B7805">
        <v>3</v>
      </c>
      <c r="C7805" t="s">
        <v>4119</v>
      </c>
      <c r="D7805" t="str">
        <f>VLOOKUP(C7805,[1]Customers!$C$2:$F$15267,4,FALSE)</f>
        <v>South Lanarkshire</v>
      </c>
    </row>
    <row r="7806" spans="1:4" x14ac:dyDescent="0.3">
      <c r="A7806">
        <v>1003788</v>
      </c>
      <c r="B7806">
        <v>3</v>
      </c>
      <c r="C7806" t="s">
        <v>4118</v>
      </c>
      <c r="D7806" t="str">
        <f>VLOOKUP(C7806,[1]Customers!$C$2:$F$15267,4,FALSE)</f>
        <v>South Buckinghamshire</v>
      </c>
    </row>
    <row r="7807" spans="1:4" x14ac:dyDescent="0.3">
      <c r="A7807">
        <v>1004261</v>
      </c>
      <c r="B7807">
        <v>3</v>
      </c>
      <c r="C7807" t="s">
        <v>4117</v>
      </c>
      <c r="D7807" t="str">
        <f>VLOOKUP(C7807,[1]Customers!$C$2:$F$15267,4,FALSE)</f>
        <v>Powys</v>
      </c>
    </row>
    <row r="7808" spans="1:4" x14ac:dyDescent="0.3">
      <c r="A7808">
        <v>1005095</v>
      </c>
      <c r="B7808">
        <v>3</v>
      </c>
      <c r="C7808" t="s">
        <v>4116</v>
      </c>
      <c r="D7808" t="str">
        <f>VLOOKUP(C7808,[1]Customers!$C$2:$F$15267,4,FALSE)</f>
        <v>Highland</v>
      </c>
    </row>
    <row r="7809" spans="1:4" x14ac:dyDescent="0.3">
      <c r="A7809">
        <v>1006080</v>
      </c>
      <c r="B7809">
        <v>3</v>
      </c>
      <c r="C7809" t="s">
        <v>4115</v>
      </c>
      <c r="D7809" t="str">
        <f>VLOOKUP(C7809,[1]Customers!$C$2:$F$15267,4,FALSE)</f>
        <v>Carmarthenshire</v>
      </c>
    </row>
    <row r="7810" spans="1:4" x14ac:dyDescent="0.3">
      <c r="A7810">
        <v>1009701</v>
      </c>
      <c r="B7810">
        <v>3</v>
      </c>
      <c r="C7810" t="s">
        <v>4114</v>
      </c>
      <c r="D7810" t="str">
        <f>VLOOKUP(C7810,[1]Customers!$C$2:$F$15267,4,FALSE)</f>
        <v>Cornwall</v>
      </c>
    </row>
    <row r="7811" spans="1:4" x14ac:dyDescent="0.3">
      <c r="A7811">
        <v>1010094</v>
      </c>
      <c r="B7811">
        <v>3</v>
      </c>
      <c r="C7811" t="s">
        <v>4113</v>
      </c>
      <c r="D7811" t="str">
        <f>VLOOKUP(C7811,[1]Customers!$C$2:$F$15267,4,FALSE)</f>
        <v>East Hertfordshire</v>
      </c>
    </row>
    <row r="7812" spans="1:4" x14ac:dyDescent="0.3">
      <c r="A7812">
        <v>1010181</v>
      </c>
      <c r="B7812">
        <v>3</v>
      </c>
      <c r="C7812" t="s">
        <v>4112</v>
      </c>
      <c r="D7812" t="str">
        <f>VLOOKUP(C7812,[1]Customers!$C$2:$F$15267,4,FALSE)</f>
        <v>Perth and Kinross</v>
      </c>
    </row>
    <row r="7813" spans="1:4" x14ac:dyDescent="0.3">
      <c r="A7813">
        <v>1011560</v>
      </c>
      <c r="B7813">
        <v>3</v>
      </c>
      <c r="C7813" t="s">
        <v>4111</v>
      </c>
      <c r="D7813" t="str">
        <f>VLOOKUP(C7813,[1]Customers!$C$2:$F$15267,4,FALSE)</f>
        <v>Braintree</v>
      </c>
    </row>
    <row r="7814" spans="1:4" x14ac:dyDescent="0.3">
      <c r="A7814">
        <v>1012121</v>
      </c>
      <c r="B7814">
        <v>3</v>
      </c>
      <c r="C7814" t="s">
        <v>4110</v>
      </c>
      <c r="D7814" t="str">
        <f>VLOOKUP(C7814,[1]Customers!$C$2:$F$15267,4,FALSE)</f>
        <v>Powys</v>
      </c>
    </row>
    <row r="7815" spans="1:4" x14ac:dyDescent="0.3">
      <c r="A7815">
        <v>1013016</v>
      </c>
      <c r="B7815">
        <v>3</v>
      </c>
      <c r="C7815" t="s">
        <v>4109</v>
      </c>
      <c r="D7815" t="str">
        <f>VLOOKUP(C7815,[1]Customers!$C$2:$F$15267,4,FALSE)</f>
        <v>Monmouthshire</v>
      </c>
    </row>
    <row r="7816" spans="1:4" x14ac:dyDescent="0.3">
      <c r="A7816">
        <v>1013352</v>
      </c>
      <c r="B7816">
        <v>3</v>
      </c>
      <c r="C7816" t="s">
        <v>4108</v>
      </c>
      <c r="D7816" t="str">
        <f>VLOOKUP(C7816,[1]Customers!$C$2:$F$15267,4,FALSE)</f>
        <v>Moray</v>
      </c>
    </row>
    <row r="7817" spans="1:4" x14ac:dyDescent="0.3">
      <c r="A7817">
        <v>1014955</v>
      </c>
      <c r="B7817">
        <v>3</v>
      </c>
      <c r="C7817" t="s">
        <v>4107</v>
      </c>
      <c r="D7817" t="str">
        <f>VLOOKUP(C7817,[1]Customers!$C$2:$F$15267,4,FALSE)</f>
        <v>Welwyn Hatfield</v>
      </c>
    </row>
    <row r="7818" spans="1:4" x14ac:dyDescent="0.3">
      <c r="A7818">
        <v>1017065</v>
      </c>
      <c r="B7818">
        <v>3</v>
      </c>
      <c r="C7818" t="s">
        <v>4106</v>
      </c>
      <c r="D7818" t="str">
        <f>VLOOKUP(C7818,[1]Customers!$C$2:$F$15267,4,FALSE)</f>
        <v>Staffordshire</v>
      </c>
    </row>
    <row r="7819" spans="1:4" x14ac:dyDescent="0.3">
      <c r="A7819">
        <v>1017264</v>
      </c>
      <c r="B7819">
        <v>3</v>
      </c>
      <c r="C7819" t="s">
        <v>4105</v>
      </c>
      <c r="D7819" t="str">
        <f>VLOOKUP(C7819,[1]Customers!$C$2:$F$15267,4,FALSE)</f>
        <v>Shropshire</v>
      </c>
    </row>
    <row r="7820" spans="1:4" x14ac:dyDescent="0.3">
      <c r="A7820">
        <v>1019261</v>
      </c>
      <c r="B7820">
        <v>3</v>
      </c>
      <c r="C7820" t="s">
        <v>4104</v>
      </c>
      <c r="D7820" t="str">
        <f>VLOOKUP(C7820,[1]Customers!$C$2:$F$15267,4,FALSE)</f>
        <v>Powys</v>
      </c>
    </row>
    <row r="7821" spans="1:4" x14ac:dyDescent="0.3">
      <c r="A7821">
        <v>1019936</v>
      </c>
      <c r="B7821">
        <v>3</v>
      </c>
      <c r="C7821" t="s">
        <v>4103</v>
      </c>
      <c r="D7821" t="str">
        <f>VLOOKUP(C7821,[1]Customers!$C$2:$F$15267,4,FALSE)</f>
        <v>West Norfolk</v>
      </c>
    </row>
    <row r="7822" spans="1:4" x14ac:dyDescent="0.3">
      <c r="A7822">
        <v>1020331</v>
      </c>
      <c r="B7822">
        <v>3</v>
      </c>
      <c r="C7822" t="s">
        <v>4102</v>
      </c>
      <c r="D7822" t="str">
        <f>VLOOKUP(C7822,[1]Customers!$C$2:$F$15267,4,FALSE)</f>
        <v>Sevenoaks</v>
      </c>
    </row>
    <row r="7823" spans="1:4" x14ac:dyDescent="0.3">
      <c r="A7823">
        <v>1021118</v>
      </c>
      <c r="B7823">
        <v>3</v>
      </c>
      <c r="C7823" t="s">
        <v>4101</v>
      </c>
      <c r="D7823" t="str">
        <f>VLOOKUP(C7823,[1]Customers!$C$2:$F$15267,4,FALSE)</f>
        <v>Bury</v>
      </c>
    </row>
    <row r="7824" spans="1:4" x14ac:dyDescent="0.3">
      <c r="A7824">
        <v>1021470</v>
      </c>
      <c r="B7824">
        <v>3</v>
      </c>
      <c r="C7824" t="s">
        <v>4100</v>
      </c>
      <c r="D7824" t="str">
        <f>VLOOKUP(C7824,[1]Customers!$C$2:$F$15267,4,FALSE)</f>
        <v>Northumberland</v>
      </c>
    </row>
    <row r="7825" spans="1:4" x14ac:dyDescent="0.3">
      <c r="A7825">
        <v>1021645</v>
      </c>
      <c r="B7825">
        <v>3</v>
      </c>
      <c r="C7825" t="s">
        <v>4099</v>
      </c>
      <c r="D7825" t="str">
        <f>VLOOKUP(C7825,[1]Customers!$C$2:$F$15267,4,FALSE)</f>
        <v>East Riding of Yorkshire</v>
      </c>
    </row>
    <row r="7826" spans="1:4" x14ac:dyDescent="0.3">
      <c r="A7826">
        <v>1022058</v>
      </c>
      <c r="B7826">
        <v>3</v>
      </c>
      <c r="C7826" t="s">
        <v>4098</v>
      </c>
      <c r="D7826" t="str">
        <f>VLOOKUP(C7826,[1]Customers!$C$2:$F$15267,4,FALSE)</f>
        <v>Argyllshire</v>
      </c>
    </row>
    <row r="7827" spans="1:4" x14ac:dyDescent="0.3">
      <c r="A7827">
        <v>1026021</v>
      </c>
      <c r="B7827">
        <v>3</v>
      </c>
      <c r="C7827" t="s">
        <v>4097</v>
      </c>
      <c r="D7827" t="str">
        <f>VLOOKUP(C7827,[1]Customers!$C$2:$F$15267,4,FALSE)</f>
        <v>North Yorkshire</v>
      </c>
    </row>
    <row r="7828" spans="1:4" x14ac:dyDescent="0.3">
      <c r="A7828">
        <v>1027529</v>
      </c>
      <c r="B7828">
        <v>3</v>
      </c>
      <c r="C7828" t="s">
        <v>4096</v>
      </c>
      <c r="D7828" t="str">
        <f>VLOOKUP(C7828,[1]Customers!$C$2:$F$15267,4,FALSE)</f>
        <v>East Hertfordshire</v>
      </c>
    </row>
    <row r="7829" spans="1:4" x14ac:dyDescent="0.3">
      <c r="A7829">
        <v>1029182</v>
      </c>
      <c r="B7829">
        <v>3</v>
      </c>
      <c r="C7829" t="s">
        <v>4095</v>
      </c>
      <c r="D7829" t="str">
        <f>VLOOKUP(C7829,[1]Customers!$C$2:$F$15267,4,FALSE)</f>
        <v>South Holland</v>
      </c>
    </row>
    <row r="7830" spans="1:4" x14ac:dyDescent="0.3">
      <c r="A7830">
        <v>1029492</v>
      </c>
      <c r="B7830">
        <v>3</v>
      </c>
      <c r="C7830" t="s">
        <v>4094</v>
      </c>
      <c r="D7830" t="str">
        <f>VLOOKUP(C7830,[1]Customers!$C$2:$F$15267,4,FALSE)</f>
        <v>East Hampshire</v>
      </c>
    </row>
    <row r="7831" spans="1:4" x14ac:dyDescent="0.3">
      <c r="A7831">
        <v>1029757</v>
      </c>
      <c r="B7831">
        <v>3</v>
      </c>
      <c r="C7831" t="s">
        <v>4093</v>
      </c>
      <c r="D7831" t="str">
        <f>VLOOKUP(C7831,[1]Customers!$C$2:$F$15267,4,FALSE)</f>
        <v>Northumberland</v>
      </c>
    </row>
    <row r="7832" spans="1:4" x14ac:dyDescent="0.3">
      <c r="A7832">
        <v>1031203</v>
      </c>
      <c r="B7832">
        <v>3</v>
      </c>
      <c r="C7832" t="s">
        <v>4092</v>
      </c>
      <c r="D7832" t="str">
        <f>VLOOKUP(C7832,[1]Customers!$C$2:$F$15267,4,FALSE)</f>
        <v>Cambridge</v>
      </c>
    </row>
    <row r="7833" spans="1:4" x14ac:dyDescent="0.3">
      <c r="A7833">
        <v>1031814</v>
      </c>
      <c r="B7833">
        <v>3</v>
      </c>
      <c r="C7833" t="s">
        <v>4091</v>
      </c>
      <c r="D7833" t="str">
        <f>VLOOKUP(C7833,[1]Customers!$C$2:$F$15267,4,FALSE)</f>
        <v>Aberdeen</v>
      </c>
    </row>
    <row r="7834" spans="1:4" x14ac:dyDescent="0.3">
      <c r="A7834">
        <v>1032990</v>
      </c>
      <c r="B7834">
        <v>3</v>
      </c>
      <c r="C7834" t="s">
        <v>4090</v>
      </c>
      <c r="D7834" t="str">
        <f>VLOOKUP(C7834,[1]Customers!$C$2:$F$15267,4,FALSE)</f>
        <v>Warwick</v>
      </c>
    </row>
    <row r="7835" spans="1:4" x14ac:dyDescent="0.3">
      <c r="A7835">
        <v>1036042</v>
      </c>
      <c r="B7835">
        <v>3</v>
      </c>
      <c r="C7835" t="s">
        <v>4089</v>
      </c>
      <c r="D7835" t="str">
        <f>VLOOKUP(C7835,[1]Customers!$C$2:$F$15267,4,FALSE)</f>
        <v>Wyre Forest</v>
      </c>
    </row>
    <row r="7836" spans="1:4" x14ac:dyDescent="0.3">
      <c r="A7836">
        <v>1036716</v>
      </c>
      <c r="B7836">
        <v>3</v>
      </c>
      <c r="C7836" t="s">
        <v>4088</v>
      </c>
      <c r="D7836" t="str">
        <f>VLOOKUP(C7836,[1]Customers!$C$2:$F$15267,4,FALSE)</f>
        <v>Harrogate</v>
      </c>
    </row>
    <row r="7837" spans="1:4" x14ac:dyDescent="0.3">
      <c r="A7837">
        <v>1038132</v>
      </c>
      <c r="B7837">
        <v>3</v>
      </c>
      <c r="C7837" t="s">
        <v>4087</v>
      </c>
      <c r="D7837" t="str">
        <f>VLOOKUP(C7837,[1]Customers!$C$2:$F$15267,4,FALSE)</f>
        <v>Sevenoaks</v>
      </c>
    </row>
    <row r="7838" spans="1:4" x14ac:dyDescent="0.3">
      <c r="A7838">
        <v>1039709</v>
      </c>
      <c r="B7838">
        <v>3</v>
      </c>
      <c r="C7838" t="s">
        <v>4086</v>
      </c>
      <c r="D7838" t="str">
        <f>VLOOKUP(C7838,[1]Customers!$C$2:$F$15267,4,FALSE)</f>
        <v>Copeland</v>
      </c>
    </row>
    <row r="7839" spans="1:4" x14ac:dyDescent="0.3">
      <c r="A7839">
        <v>1043602</v>
      </c>
      <c r="B7839">
        <v>3</v>
      </c>
      <c r="C7839" t="s">
        <v>4085</v>
      </c>
      <c r="D7839" t="str">
        <f>VLOOKUP(C7839,[1]Customers!$C$2:$F$15267,4,FALSE)</f>
        <v>East Hampshire</v>
      </c>
    </row>
    <row r="7840" spans="1:4" x14ac:dyDescent="0.3">
      <c r="A7840">
        <v>1045729</v>
      </c>
      <c r="B7840">
        <v>3</v>
      </c>
      <c r="C7840" t="s">
        <v>4084</v>
      </c>
      <c r="D7840" t="str">
        <f>VLOOKUP(C7840,[1]Customers!$C$2:$F$15267,4,FALSE)</f>
        <v>Northumberland</v>
      </c>
    </row>
    <row r="7841" spans="1:4" x14ac:dyDescent="0.3">
      <c r="A7841">
        <v>1046802</v>
      </c>
      <c r="B7841">
        <v>3</v>
      </c>
      <c r="C7841" t="s">
        <v>4083</v>
      </c>
      <c r="D7841" t="str">
        <f>VLOOKUP(C7841,[1]Customers!$C$2:$F$15267,4,FALSE)</f>
        <v>Argyllshire</v>
      </c>
    </row>
    <row r="7842" spans="1:4" x14ac:dyDescent="0.3">
      <c r="A7842">
        <v>1047191</v>
      </c>
      <c r="B7842">
        <v>3</v>
      </c>
      <c r="C7842" t="s">
        <v>4082</v>
      </c>
      <c r="D7842" t="str">
        <f>VLOOKUP(C7842,[1]Customers!$C$2:$F$15267,4,FALSE)</f>
        <v>Leicester</v>
      </c>
    </row>
    <row r="7843" spans="1:4" x14ac:dyDescent="0.3">
      <c r="A7843">
        <v>1049578</v>
      </c>
      <c r="B7843">
        <v>3</v>
      </c>
      <c r="C7843" t="s">
        <v>4081</v>
      </c>
      <c r="D7843" t="str">
        <f>VLOOKUP(C7843,[1]Customers!$C$2:$F$15267,4,FALSE)</f>
        <v>Carmarthenshire</v>
      </c>
    </row>
    <row r="7844" spans="1:4" x14ac:dyDescent="0.3">
      <c r="A7844">
        <v>1049670</v>
      </c>
      <c r="B7844">
        <v>3</v>
      </c>
      <c r="C7844" t="s">
        <v>4080</v>
      </c>
      <c r="D7844" t="str">
        <f>VLOOKUP(C7844,[1]Customers!$C$2:$F$15267,4,FALSE)</f>
        <v>Scottish Borders</v>
      </c>
    </row>
    <row r="7845" spans="1:4" x14ac:dyDescent="0.3">
      <c r="A7845">
        <v>1052015</v>
      </c>
      <c r="B7845">
        <v>3</v>
      </c>
      <c r="C7845" t="s">
        <v>4079</v>
      </c>
      <c r="D7845" t="str">
        <f>VLOOKUP(C7845,[1]Customers!$C$2:$F$15267,4,FALSE)</f>
        <v>Perth and Kinross</v>
      </c>
    </row>
    <row r="7846" spans="1:4" x14ac:dyDescent="0.3">
      <c r="A7846">
        <v>1054404</v>
      </c>
      <c r="B7846">
        <v>3</v>
      </c>
      <c r="C7846" t="s">
        <v>4078</v>
      </c>
      <c r="D7846" t="str">
        <f>VLOOKUP(C7846,[1]Customers!$C$2:$F$15267,4,FALSE)</f>
        <v>Bridgend</v>
      </c>
    </row>
    <row r="7847" spans="1:4" x14ac:dyDescent="0.3">
      <c r="A7847">
        <v>1054612</v>
      </c>
      <c r="B7847">
        <v>3</v>
      </c>
      <c r="C7847" t="s">
        <v>4077</v>
      </c>
      <c r="D7847" t="str">
        <f>VLOOKUP(C7847,[1]Customers!$C$2:$F$15267,4,FALSE)</f>
        <v>Wiltshire</v>
      </c>
    </row>
    <row r="7848" spans="1:4" x14ac:dyDescent="0.3">
      <c r="A7848">
        <v>1055766</v>
      </c>
      <c r="B7848">
        <v>3</v>
      </c>
      <c r="C7848" t="s">
        <v>4076</v>
      </c>
      <c r="D7848" t="str">
        <f>VLOOKUP(C7848,[1]Customers!$C$2:$F$15267,4,FALSE)</f>
        <v>North Dorset</v>
      </c>
    </row>
    <row r="7849" spans="1:4" x14ac:dyDescent="0.3">
      <c r="A7849">
        <v>1055801</v>
      </c>
      <c r="B7849">
        <v>3</v>
      </c>
      <c r="C7849" t="s">
        <v>4075</v>
      </c>
      <c r="D7849" t="str">
        <f>VLOOKUP(C7849,[1]Customers!$C$2:$F$15267,4,FALSE)</f>
        <v>Bromsgrove</v>
      </c>
    </row>
    <row r="7850" spans="1:4" x14ac:dyDescent="0.3">
      <c r="A7850">
        <v>1055880</v>
      </c>
      <c r="B7850">
        <v>3</v>
      </c>
      <c r="C7850" t="s">
        <v>4074</v>
      </c>
      <c r="D7850" t="str">
        <f>VLOOKUP(C7850,[1]Customers!$C$2:$F$15267,4,FALSE)</f>
        <v>County Durham</v>
      </c>
    </row>
    <row r="7851" spans="1:4" x14ac:dyDescent="0.3">
      <c r="A7851">
        <v>1056183</v>
      </c>
      <c r="B7851">
        <v>3</v>
      </c>
      <c r="C7851" t="s">
        <v>4073</v>
      </c>
      <c r="D7851" t="str">
        <f>VLOOKUP(C7851,[1]Customers!$C$2:$F$15267,4,FALSE)</f>
        <v>Newark and Sherwood</v>
      </c>
    </row>
    <row r="7852" spans="1:4" x14ac:dyDescent="0.3">
      <c r="A7852">
        <v>1056761</v>
      </c>
      <c r="B7852">
        <v>3</v>
      </c>
      <c r="C7852" t="s">
        <v>4072</v>
      </c>
      <c r="D7852" t="str">
        <f>VLOOKUP(C7852,[1]Customers!$C$2:$F$15267,4,FALSE)</f>
        <v>Highland</v>
      </c>
    </row>
    <row r="7853" spans="1:4" x14ac:dyDescent="0.3">
      <c r="A7853">
        <v>1058292</v>
      </c>
      <c r="B7853">
        <v>3</v>
      </c>
      <c r="C7853" t="s">
        <v>4071</v>
      </c>
      <c r="D7853" t="str">
        <f>VLOOKUP(C7853,[1]Customers!$C$2:$F$15267,4,FALSE)</f>
        <v>Carlisle</v>
      </c>
    </row>
    <row r="7854" spans="1:4" x14ac:dyDescent="0.3">
      <c r="A7854">
        <v>1061782</v>
      </c>
      <c r="B7854">
        <v>3</v>
      </c>
      <c r="C7854" t="s">
        <v>4070</v>
      </c>
      <c r="D7854" t="str">
        <f>VLOOKUP(C7854,[1]Customers!$C$2:$F$15267,4,FALSE)</f>
        <v>Ceredigion</v>
      </c>
    </row>
    <row r="7855" spans="1:4" x14ac:dyDescent="0.3">
      <c r="A7855">
        <v>1063572</v>
      </c>
      <c r="B7855">
        <v>3</v>
      </c>
      <c r="C7855" t="s">
        <v>4069</v>
      </c>
      <c r="D7855" t="str">
        <f>VLOOKUP(C7855,[1]Customers!$C$2:$F$15267,4,FALSE)</f>
        <v>Shropshire</v>
      </c>
    </row>
    <row r="7856" spans="1:4" x14ac:dyDescent="0.3">
      <c r="A7856">
        <v>1064519</v>
      </c>
      <c r="B7856">
        <v>3</v>
      </c>
      <c r="C7856" t="s">
        <v>4068</v>
      </c>
      <c r="D7856" t="str">
        <f>VLOOKUP(C7856,[1]Customers!$C$2:$F$15267,4,FALSE)</f>
        <v>Kent</v>
      </c>
    </row>
    <row r="7857" spans="1:4" x14ac:dyDescent="0.3">
      <c r="A7857">
        <v>1068402</v>
      </c>
      <c r="B7857">
        <v>3</v>
      </c>
      <c r="C7857" t="s">
        <v>4067</v>
      </c>
      <c r="D7857" t="str">
        <f>VLOOKUP(C7857,[1]Customers!$C$2:$F$15267,4,FALSE)</f>
        <v>Copeland</v>
      </c>
    </row>
    <row r="7858" spans="1:4" x14ac:dyDescent="0.3">
      <c r="A7858">
        <v>1068524</v>
      </c>
      <c r="B7858">
        <v>3</v>
      </c>
      <c r="C7858" t="s">
        <v>4066</v>
      </c>
      <c r="D7858" t="str">
        <f>VLOOKUP(C7858,[1]Customers!$C$2:$F$15267,4,FALSE)</f>
        <v>North Yorkshire</v>
      </c>
    </row>
    <row r="7859" spans="1:4" x14ac:dyDescent="0.3">
      <c r="A7859">
        <v>1069496</v>
      </c>
      <c r="B7859">
        <v>3</v>
      </c>
      <c r="C7859" t="s">
        <v>4065</v>
      </c>
      <c r="D7859" t="str">
        <f>VLOOKUP(C7859,[1]Customers!$C$2:$F$15267,4,FALSE)</f>
        <v>County Durham</v>
      </c>
    </row>
    <row r="7860" spans="1:4" x14ac:dyDescent="0.3">
      <c r="A7860">
        <v>1070473</v>
      </c>
      <c r="B7860">
        <v>3</v>
      </c>
      <c r="C7860" t="s">
        <v>4064</v>
      </c>
      <c r="D7860" t="str">
        <f>VLOOKUP(C7860,[1]Customers!$C$2:$F$15267,4,FALSE)</f>
        <v>Horsham</v>
      </c>
    </row>
    <row r="7861" spans="1:4" x14ac:dyDescent="0.3">
      <c r="A7861">
        <v>1071445</v>
      </c>
      <c r="B7861">
        <v>3</v>
      </c>
      <c r="C7861" t="s">
        <v>4063</v>
      </c>
      <c r="D7861" t="str">
        <f>VLOOKUP(C7861,[1]Customers!$C$2:$F$15267,4,FALSE)</f>
        <v>Hereford</v>
      </c>
    </row>
    <row r="7862" spans="1:4" x14ac:dyDescent="0.3">
      <c r="A7862">
        <v>1074430</v>
      </c>
      <c r="B7862">
        <v>3</v>
      </c>
      <c r="C7862" t="s">
        <v>4062</v>
      </c>
      <c r="D7862" t="str">
        <f>VLOOKUP(C7862,[1]Customers!$C$2:$F$15267,4,FALSE)</f>
        <v>Leicester</v>
      </c>
    </row>
    <row r="7863" spans="1:4" x14ac:dyDescent="0.3">
      <c r="A7863">
        <v>1075426</v>
      </c>
      <c r="B7863">
        <v>3</v>
      </c>
      <c r="C7863" t="s">
        <v>4061</v>
      </c>
      <c r="D7863" t="str">
        <f>VLOOKUP(C7863,[1]Customers!$C$2:$F$15267,4,FALSE)</f>
        <v>Central Bedfordshire</v>
      </c>
    </row>
    <row r="7864" spans="1:4" x14ac:dyDescent="0.3">
      <c r="A7864">
        <v>1076661</v>
      </c>
      <c r="B7864">
        <v>3</v>
      </c>
      <c r="C7864" t="s">
        <v>4060</v>
      </c>
      <c r="D7864" t="str">
        <f>VLOOKUP(C7864,[1]Customers!$C$2:$F$15267,4,FALSE)</f>
        <v>Newport</v>
      </c>
    </row>
    <row r="7865" spans="1:4" x14ac:dyDescent="0.3">
      <c r="A7865">
        <v>1078416</v>
      </c>
      <c r="B7865">
        <v>3</v>
      </c>
      <c r="C7865" t="s">
        <v>4059</v>
      </c>
      <c r="D7865" t="str">
        <f>VLOOKUP(C7865,[1]Customers!$C$2:$F$15267,4,FALSE)</f>
        <v>Llandrindod Wells</v>
      </c>
    </row>
    <row r="7866" spans="1:4" x14ac:dyDescent="0.3">
      <c r="A7866">
        <v>1079698</v>
      </c>
      <c r="B7866">
        <v>3</v>
      </c>
      <c r="C7866" t="s">
        <v>4058</v>
      </c>
      <c r="D7866" t="str">
        <f>VLOOKUP(C7866,[1]Customers!$C$2:$F$15267,4,FALSE)</f>
        <v>Carlisle</v>
      </c>
    </row>
    <row r="7867" spans="1:4" x14ac:dyDescent="0.3">
      <c r="A7867">
        <v>1081686</v>
      </c>
      <c r="B7867">
        <v>3</v>
      </c>
      <c r="C7867" t="s">
        <v>4057</v>
      </c>
      <c r="D7867" t="str">
        <f>VLOOKUP(C7867,[1]Customers!$C$2:$F$15267,4,FALSE)</f>
        <v>Highland</v>
      </c>
    </row>
    <row r="7868" spans="1:4" x14ac:dyDescent="0.3">
      <c r="A7868">
        <v>1083945</v>
      </c>
      <c r="B7868">
        <v>3</v>
      </c>
      <c r="C7868" t="s">
        <v>4056</v>
      </c>
      <c r="D7868" t="str">
        <f>VLOOKUP(C7868,[1]Customers!$C$2:$F$15267,4,FALSE)</f>
        <v>Craven</v>
      </c>
    </row>
    <row r="7869" spans="1:4" x14ac:dyDescent="0.3">
      <c r="A7869">
        <v>1085205</v>
      </c>
      <c r="B7869">
        <v>3</v>
      </c>
      <c r="C7869" t="s">
        <v>4055</v>
      </c>
      <c r="D7869" t="str">
        <f>VLOOKUP(C7869,[1]Customers!$C$2:$F$15267,4,FALSE)</f>
        <v>Teignbridge</v>
      </c>
    </row>
    <row r="7870" spans="1:4" x14ac:dyDescent="0.3">
      <c r="A7870">
        <v>1085687</v>
      </c>
      <c r="B7870">
        <v>3</v>
      </c>
      <c r="C7870" t="s">
        <v>4054</v>
      </c>
      <c r="D7870" t="str">
        <f>VLOOKUP(C7870,[1]Customers!$C$2:$F$15267,4,FALSE)</f>
        <v>Burnley</v>
      </c>
    </row>
    <row r="7871" spans="1:4" x14ac:dyDescent="0.3">
      <c r="A7871">
        <v>1088511</v>
      </c>
      <c r="B7871">
        <v>3</v>
      </c>
      <c r="C7871" t="s">
        <v>4053</v>
      </c>
      <c r="D7871" t="str">
        <f>VLOOKUP(C7871,[1]Customers!$C$2:$F$15267,4,FALSE)</f>
        <v>Derbyshire Dales</v>
      </c>
    </row>
    <row r="7872" spans="1:4" x14ac:dyDescent="0.3">
      <c r="A7872">
        <v>1090406</v>
      </c>
      <c r="B7872">
        <v>3</v>
      </c>
      <c r="C7872" t="s">
        <v>4052</v>
      </c>
      <c r="D7872" t="str">
        <f>VLOOKUP(C7872,[1]Customers!$C$2:$F$15267,4,FALSE)</f>
        <v>Scottish Borders</v>
      </c>
    </row>
    <row r="7873" spans="1:4" x14ac:dyDescent="0.3">
      <c r="A7873">
        <v>1092661</v>
      </c>
      <c r="B7873">
        <v>3</v>
      </c>
      <c r="C7873" t="s">
        <v>4051</v>
      </c>
      <c r="D7873" t="str">
        <f>VLOOKUP(C7873,[1]Customers!$C$2:$F$15267,4,FALSE)</f>
        <v>East Staffordshire</v>
      </c>
    </row>
    <row r="7874" spans="1:4" x14ac:dyDescent="0.3">
      <c r="A7874">
        <v>1096041</v>
      </c>
      <c r="B7874">
        <v>3</v>
      </c>
      <c r="C7874" t="s">
        <v>4050</v>
      </c>
      <c r="D7874" t="str">
        <f>VLOOKUP(C7874,[1]Customers!$C$2:$F$15267,4,FALSE)</f>
        <v>Mid Devon</v>
      </c>
    </row>
    <row r="7875" spans="1:4" x14ac:dyDescent="0.3">
      <c r="A7875">
        <v>1098298</v>
      </c>
      <c r="B7875">
        <v>3</v>
      </c>
      <c r="C7875" t="s">
        <v>4049</v>
      </c>
      <c r="D7875" t="str">
        <f>VLOOKUP(C7875,[1]Customers!$C$2:$F$15267,4,FALSE)</f>
        <v>Chelmsford</v>
      </c>
    </row>
    <row r="7876" spans="1:4" x14ac:dyDescent="0.3">
      <c r="A7876">
        <v>1099301</v>
      </c>
      <c r="B7876">
        <v>3</v>
      </c>
      <c r="C7876" t="s">
        <v>4048</v>
      </c>
      <c r="D7876" t="str">
        <f>VLOOKUP(C7876,[1]Customers!$C$2:$F$15267,4,FALSE)</f>
        <v>Brentwood</v>
      </c>
    </row>
    <row r="7877" spans="1:4" x14ac:dyDescent="0.3">
      <c r="A7877">
        <v>1102272</v>
      </c>
      <c r="B7877">
        <v>3</v>
      </c>
      <c r="C7877" t="s">
        <v>4047</v>
      </c>
      <c r="D7877" t="str">
        <f>VLOOKUP(C7877,[1]Customers!$C$2:$F$15267,4,FALSE)</f>
        <v>Powys</v>
      </c>
    </row>
    <row r="7878" spans="1:4" x14ac:dyDescent="0.3">
      <c r="A7878">
        <v>1102822</v>
      </c>
      <c r="B7878">
        <v>3</v>
      </c>
      <c r="C7878" t="s">
        <v>4046</v>
      </c>
      <c r="D7878" t="str">
        <f>VLOOKUP(C7878,[1]Customers!$C$2:$F$15267,4,FALSE)</f>
        <v>Anglesey</v>
      </c>
    </row>
    <row r="7879" spans="1:4" x14ac:dyDescent="0.3">
      <c r="A7879">
        <v>1104802</v>
      </c>
      <c r="B7879">
        <v>3</v>
      </c>
      <c r="C7879" t="s">
        <v>4045</v>
      </c>
      <c r="D7879" t="str">
        <f>VLOOKUP(C7879,[1]Customers!$C$2:$F$15267,4,FALSE)</f>
        <v>Highland</v>
      </c>
    </row>
    <row r="7880" spans="1:4" x14ac:dyDescent="0.3">
      <c r="A7880">
        <v>1105074</v>
      </c>
      <c r="B7880">
        <v>3</v>
      </c>
      <c r="C7880" t="s">
        <v>4044</v>
      </c>
      <c r="D7880" t="str">
        <f>VLOOKUP(C7880,[1]Customers!$C$2:$F$15267,4,FALSE)</f>
        <v>Angus</v>
      </c>
    </row>
    <row r="7881" spans="1:4" x14ac:dyDescent="0.3">
      <c r="A7881">
        <v>1107011</v>
      </c>
      <c r="B7881">
        <v>3</v>
      </c>
      <c r="C7881" t="s">
        <v>4043</v>
      </c>
      <c r="D7881" t="str">
        <f>VLOOKUP(C7881,[1]Customers!$C$2:$F$15267,4,FALSE)</f>
        <v>East Lothian</v>
      </c>
    </row>
    <row r="7882" spans="1:4" x14ac:dyDescent="0.3">
      <c r="A7882">
        <v>1109196</v>
      </c>
      <c r="B7882">
        <v>3</v>
      </c>
      <c r="C7882" t="s">
        <v>4042</v>
      </c>
      <c r="D7882" t="str">
        <f>VLOOKUP(C7882,[1]Customers!$C$2:$F$15267,4,FALSE)</f>
        <v>West Lindsey</v>
      </c>
    </row>
    <row r="7883" spans="1:4" x14ac:dyDescent="0.3">
      <c r="A7883">
        <v>1110012</v>
      </c>
      <c r="B7883">
        <v>3</v>
      </c>
      <c r="C7883" t="s">
        <v>4041</v>
      </c>
      <c r="D7883" t="str">
        <f>VLOOKUP(C7883,[1]Customers!$C$2:$F$15267,4,FALSE)</f>
        <v>Orkney Islands</v>
      </c>
    </row>
    <row r="7884" spans="1:4" x14ac:dyDescent="0.3">
      <c r="A7884">
        <v>1112803</v>
      </c>
      <c r="B7884">
        <v>3</v>
      </c>
      <c r="C7884" t="s">
        <v>4040</v>
      </c>
      <c r="D7884" t="str">
        <f>VLOOKUP(C7884,[1]Customers!$C$2:$F$15267,4,FALSE)</f>
        <v>Wealden</v>
      </c>
    </row>
    <row r="7885" spans="1:4" x14ac:dyDescent="0.3">
      <c r="A7885">
        <v>1115485</v>
      </c>
      <c r="B7885">
        <v>3</v>
      </c>
      <c r="C7885" t="s">
        <v>4039</v>
      </c>
      <c r="D7885" t="str">
        <f>VLOOKUP(C7885,[1]Customers!$C$2:$F$15267,4,FALSE)</f>
        <v>Highland</v>
      </c>
    </row>
    <row r="7886" spans="1:4" x14ac:dyDescent="0.3">
      <c r="A7886">
        <v>1116314</v>
      </c>
      <c r="B7886">
        <v>3</v>
      </c>
      <c r="C7886" t="s">
        <v>4038</v>
      </c>
      <c r="D7886" t="str">
        <f>VLOOKUP(C7886,[1]Customers!$C$2:$F$15267,4,FALSE)</f>
        <v>Worcester</v>
      </c>
    </row>
    <row r="7887" spans="1:4" x14ac:dyDescent="0.3">
      <c r="A7887">
        <v>1119619</v>
      </c>
      <c r="B7887">
        <v>3</v>
      </c>
      <c r="C7887" t="s">
        <v>4037</v>
      </c>
      <c r="D7887" t="str">
        <f>VLOOKUP(C7887,[1]Customers!$C$2:$F$15267,4,FALSE)</f>
        <v>Wealden</v>
      </c>
    </row>
    <row r="7888" spans="1:4" x14ac:dyDescent="0.3">
      <c r="A7888">
        <v>1121619</v>
      </c>
      <c r="B7888">
        <v>3</v>
      </c>
      <c r="C7888" t="s">
        <v>4036</v>
      </c>
      <c r="D7888" t="str">
        <f>VLOOKUP(C7888,[1]Customers!$C$2:$F$15267,4,FALSE)</f>
        <v>Gwynedd</v>
      </c>
    </row>
    <row r="7889" spans="1:4" x14ac:dyDescent="0.3">
      <c r="A7889">
        <v>1121796</v>
      </c>
      <c r="B7889">
        <v>3</v>
      </c>
      <c r="C7889" t="s">
        <v>4035</v>
      </c>
      <c r="D7889" t="str">
        <f>VLOOKUP(C7889,[1]Customers!$C$2:$F$15267,4,FALSE)</f>
        <v>Kinross-Shire</v>
      </c>
    </row>
    <row r="7890" spans="1:4" x14ac:dyDescent="0.3">
      <c r="A7890">
        <v>1122022</v>
      </c>
      <c r="B7890">
        <v>3</v>
      </c>
      <c r="C7890" t="s">
        <v>4034</v>
      </c>
      <c r="D7890" t="str">
        <f>VLOOKUP(C7890,[1]Customers!$C$2:$F$15267,4,FALSE)</f>
        <v>Calderdale</v>
      </c>
    </row>
    <row r="7891" spans="1:4" x14ac:dyDescent="0.3">
      <c r="A7891">
        <v>1124426</v>
      </c>
      <c r="B7891">
        <v>3</v>
      </c>
      <c r="C7891" t="s">
        <v>4033</v>
      </c>
      <c r="D7891" t="str">
        <f>VLOOKUP(C7891,[1]Customers!$C$2:$F$15267,4,FALSE)</f>
        <v>Hampshire</v>
      </c>
    </row>
    <row r="7892" spans="1:4" x14ac:dyDescent="0.3">
      <c r="A7892">
        <v>1124572</v>
      </c>
      <c r="B7892">
        <v>3</v>
      </c>
      <c r="C7892" t="s">
        <v>4032</v>
      </c>
      <c r="D7892" t="str">
        <f>VLOOKUP(C7892,[1]Customers!$C$2:$F$15267,4,FALSE)</f>
        <v>Aylesbury Vale</v>
      </c>
    </row>
    <row r="7893" spans="1:4" x14ac:dyDescent="0.3">
      <c r="A7893">
        <v>1127050</v>
      </c>
      <c r="B7893">
        <v>3</v>
      </c>
      <c r="C7893" t="s">
        <v>4031</v>
      </c>
      <c r="D7893" t="str">
        <f>VLOOKUP(C7893,[1]Customers!$C$2:$F$15267,4,FALSE)</f>
        <v>New Forest</v>
      </c>
    </row>
    <row r="7894" spans="1:4" x14ac:dyDescent="0.3">
      <c r="A7894">
        <v>1128295</v>
      </c>
      <c r="B7894">
        <v>3</v>
      </c>
      <c r="C7894" t="s">
        <v>4030</v>
      </c>
      <c r="D7894" t="str">
        <f>VLOOKUP(C7894,[1]Customers!$C$2:$F$15267,4,FALSE)</f>
        <v>Cornwall</v>
      </c>
    </row>
    <row r="7895" spans="1:4" x14ac:dyDescent="0.3">
      <c r="A7895">
        <v>1130512</v>
      </c>
      <c r="B7895">
        <v>3</v>
      </c>
      <c r="C7895" t="s">
        <v>4029</v>
      </c>
      <c r="D7895" t="str">
        <f>VLOOKUP(C7895,[1]Customers!$C$2:$F$15267,4,FALSE)</f>
        <v>Gwynedd</v>
      </c>
    </row>
    <row r="7896" spans="1:4" x14ac:dyDescent="0.3">
      <c r="A7896">
        <v>1130812</v>
      </c>
      <c r="B7896">
        <v>3</v>
      </c>
      <c r="C7896" t="s">
        <v>4028</v>
      </c>
      <c r="D7896" t="str">
        <f>VLOOKUP(C7896,[1]Customers!$C$2:$F$15267,4,FALSE)</f>
        <v>North Yorkshire</v>
      </c>
    </row>
    <row r="7897" spans="1:4" x14ac:dyDescent="0.3">
      <c r="A7897">
        <v>1130814</v>
      </c>
      <c r="B7897">
        <v>3</v>
      </c>
      <c r="C7897" t="s">
        <v>4027</v>
      </c>
      <c r="D7897" t="str">
        <f>VLOOKUP(C7897,[1]Customers!$C$2:$F$15267,4,FALSE)</f>
        <v>Darlington</v>
      </c>
    </row>
    <row r="7898" spans="1:4" x14ac:dyDescent="0.3">
      <c r="A7898">
        <v>1131690</v>
      </c>
      <c r="B7898">
        <v>3</v>
      </c>
      <c r="C7898" t="s">
        <v>4026</v>
      </c>
      <c r="D7898" t="str">
        <f>VLOOKUP(C7898,[1]Customers!$C$2:$F$15267,4,FALSE)</f>
        <v>Moray</v>
      </c>
    </row>
    <row r="7899" spans="1:4" x14ac:dyDescent="0.3">
      <c r="A7899">
        <v>1140326</v>
      </c>
      <c r="B7899">
        <v>3</v>
      </c>
      <c r="C7899" t="s">
        <v>4025</v>
      </c>
      <c r="D7899" t="str">
        <f>VLOOKUP(C7899,[1]Customers!$C$2:$F$15267,4,FALSE)</f>
        <v>Stratford-on-Avon</v>
      </c>
    </row>
    <row r="7900" spans="1:4" x14ac:dyDescent="0.3">
      <c r="A7900">
        <v>1141613</v>
      </c>
      <c r="B7900">
        <v>3</v>
      </c>
      <c r="C7900" t="s">
        <v>4024</v>
      </c>
      <c r="D7900" t="str">
        <f>VLOOKUP(C7900,[1]Customers!$C$2:$F$15267,4,FALSE)</f>
        <v>Crawley</v>
      </c>
    </row>
    <row r="7901" spans="1:4" x14ac:dyDescent="0.3">
      <c r="A7901">
        <v>1143082</v>
      </c>
      <c r="B7901">
        <v>3</v>
      </c>
      <c r="C7901" t="s">
        <v>4023</v>
      </c>
      <c r="D7901" t="str">
        <f>VLOOKUP(C7901,[1]Customers!$C$2:$F$15267,4,FALSE)</f>
        <v>Lincoln</v>
      </c>
    </row>
    <row r="7902" spans="1:4" x14ac:dyDescent="0.3">
      <c r="A7902">
        <v>1143517</v>
      </c>
      <c r="B7902">
        <v>3</v>
      </c>
      <c r="C7902" t="s">
        <v>4022</v>
      </c>
      <c r="D7902" t="str">
        <f>VLOOKUP(C7902,[1]Customers!$C$2:$F$15267,4,FALSE)</f>
        <v>Kinross-Shire</v>
      </c>
    </row>
    <row r="7903" spans="1:4" x14ac:dyDescent="0.3">
      <c r="A7903">
        <v>1147272</v>
      </c>
      <c r="B7903">
        <v>3</v>
      </c>
      <c r="C7903" t="s">
        <v>4021</v>
      </c>
      <c r="D7903" t="str">
        <f>VLOOKUP(C7903,[1]Customers!$C$2:$F$15267,4,FALSE)</f>
        <v>Angus</v>
      </c>
    </row>
    <row r="7904" spans="1:4" x14ac:dyDescent="0.3">
      <c r="A7904">
        <v>1147519</v>
      </c>
      <c r="B7904">
        <v>3</v>
      </c>
      <c r="C7904" t="s">
        <v>4020</v>
      </c>
      <c r="D7904" t="str">
        <f>VLOOKUP(C7904,[1]Customers!$C$2:$F$15267,4,FALSE)</f>
        <v>Suffolk Coastal</v>
      </c>
    </row>
    <row r="7905" spans="1:4" x14ac:dyDescent="0.3">
      <c r="A7905">
        <v>1148016</v>
      </c>
      <c r="B7905">
        <v>3</v>
      </c>
      <c r="C7905" t="s">
        <v>4019</v>
      </c>
      <c r="D7905" t="str">
        <f>VLOOKUP(C7905,[1]Customers!$C$2:$F$15267,4,FALSE)</f>
        <v>Conwy</v>
      </c>
    </row>
    <row r="7906" spans="1:4" x14ac:dyDescent="0.3">
      <c r="A7906">
        <v>1148932</v>
      </c>
      <c r="B7906">
        <v>3</v>
      </c>
      <c r="C7906" t="s">
        <v>4018</v>
      </c>
      <c r="D7906" t="str">
        <f>VLOOKUP(C7906,[1]Customers!$C$2:$F$15267,4,FALSE)</f>
        <v>Hereford</v>
      </c>
    </row>
    <row r="7907" spans="1:4" x14ac:dyDescent="0.3">
      <c r="A7907">
        <v>1150193</v>
      </c>
      <c r="B7907">
        <v>3</v>
      </c>
      <c r="C7907" t="s">
        <v>4017</v>
      </c>
      <c r="D7907" t="str">
        <f>VLOOKUP(C7907,[1]Customers!$C$2:$F$15267,4,FALSE)</f>
        <v>Pembrokeshire</v>
      </c>
    </row>
    <row r="7908" spans="1:4" x14ac:dyDescent="0.3">
      <c r="A7908">
        <v>1151122</v>
      </c>
      <c r="B7908">
        <v>3</v>
      </c>
      <c r="C7908" t="s">
        <v>4016</v>
      </c>
      <c r="D7908" t="str">
        <f>VLOOKUP(C7908,[1]Customers!$C$2:$F$15267,4,FALSE)</f>
        <v>Norfolk</v>
      </c>
    </row>
    <row r="7909" spans="1:4" x14ac:dyDescent="0.3">
      <c r="A7909">
        <v>1151790</v>
      </c>
      <c r="B7909">
        <v>3</v>
      </c>
      <c r="C7909" t="s">
        <v>4015</v>
      </c>
      <c r="D7909" t="str">
        <f>VLOOKUP(C7909,[1]Customers!$C$2:$F$15267,4,FALSE)</f>
        <v>Wiltshire</v>
      </c>
    </row>
    <row r="7910" spans="1:4" x14ac:dyDescent="0.3">
      <c r="A7910">
        <v>1152446</v>
      </c>
      <c r="B7910">
        <v>3</v>
      </c>
      <c r="C7910" t="s">
        <v>4014</v>
      </c>
      <c r="D7910" t="str">
        <f>VLOOKUP(C7910,[1]Customers!$C$2:$F$15267,4,FALSE)</f>
        <v>Stroud</v>
      </c>
    </row>
    <row r="7911" spans="1:4" x14ac:dyDescent="0.3">
      <c r="A7911">
        <v>1157316</v>
      </c>
      <c r="B7911">
        <v>3</v>
      </c>
      <c r="C7911" t="s">
        <v>4013</v>
      </c>
      <c r="D7911" t="str">
        <f>VLOOKUP(C7911,[1]Customers!$C$2:$F$15267,4,FALSE)</f>
        <v>Mid Suffolk</v>
      </c>
    </row>
    <row r="7912" spans="1:4" x14ac:dyDescent="0.3">
      <c r="A7912">
        <v>1157349</v>
      </c>
      <c r="B7912">
        <v>3</v>
      </c>
      <c r="C7912" t="s">
        <v>4012</v>
      </c>
      <c r="D7912" t="str">
        <f>VLOOKUP(C7912,[1]Customers!$C$2:$F$15267,4,FALSE)</f>
        <v>Scottish Borders</v>
      </c>
    </row>
    <row r="7913" spans="1:4" x14ac:dyDescent="0.3">
      <c r="A7913">
        <v>1159429</v>
      </c>
      <c r="B7913">
        <v>3</v>
      </c>
      <c r="C7913" t="s">
        <v>4011</v>
      </c>
      <c r="D7913" t="str">
        <f>VLOOKUP(C7913,[1]Customers!$C$2:$F$15267,4,FALSE)</f>
        <v>Hackney</v>
      </c>
    </row>
    <row r="7914" spans="1:4" x14ac:dyDescent="0.3">
      <c r="A7914">
        <v>1160570</v>
      </c>
      <c r="B7914">
        <v>3</v>
      </c>
      <c r="C7914" t="s">
        <v>4010</v>
      </c>
      <c r="D7914" t="str">
        <f>VLOOKUP(C7914,[1]Customers!$C$2:$F$15267,4,FALSE)</f>
        <v>Orkney Islands</v>
      </c>
    </row>
    <row r="7915" spans="1:4" x14ac:dyDescent="0.3">
      <c r="A7915">
        <v>1162946</v>
      </c>
      <c r="B7915">
        <v>3</v>
      </c>
      <c r="C7915" t="s">
        <v>4009</v>
      </c>
      <c r="D7915" t="str">
        <f>VLOOKUP(C7915,[1]Customers!$C$2:$F$15267,4,FALSE)</f>
        <v>Waverley</v>
      </c>
    </row>
    <row r="7916" spans="1:4" x14ac:dyDescent="0.3">
      <c r="A7916">
        <v>1163311</v>
      </c>
      <c r="B7916">
        <v>3</v>
      </c>
      <c r="C7916" t="s">
        <v>4008</v>
      </c>
      <c r="D7916" t="str">
        <f>VLOOKUP(C7916,[1]Customers!$C$2:$F$15267,4,FALSE)</f>
        <v>Shropshire</v>
      </c>
    </row>
    <row r="7917" spans="1:4" x14ac:dyDescent="0.3">
      <c r="A7917">
        <v>1163780</v>
      </c>
      <c r="B7917">
        <v>3</v>
      </c>
      <c r="C7917" t="s">
        <v>4007</v>
      </c>
      <c r="D7917" t="str">
        <f>VLOOKUP(C7917,[1]Customers!$C$2:$F$15267,4,FALSE)</f>
        <v>East Hertfordshire</v>
      </c>
    </row>
    <row r="7918" spans="1:4" x14ac:dyDescent="0.3">
      <c r="A7918">
        <v>1165252</v>
      </c>
      <c r="B7918">
        <v>3</v>
      </c>
      <c r="C7918" t="s">
        <v>4006</v>
      </c>
      <c r="D7918" t="str">
        <f>VLOOKUP(C7918,[1]Customers!$C$2:$F$15267,4,FALSE)</f>
        <v>West Dorset</v>
      </c>
    </row>
    <row r="7919" spans="1:4" x14ac:dyDescent="0.3">
      <c r="A7919">
        <v>1166249</v>
      </c>
      <c r="B7919">
        <v>3</v>
      </c>
      <c r="C7919" t="s">
        <v>4005</v>
      </c>
      <c r="D7919" t="str">
        <f>VLOOKUP(C7919,[1]Customers!$C$2:$F$15267,4,FALSE)</f>
        <v>Norfolk</v>
      </c>
    </row>
    <row r="7920" spans="1:4" x14ac:dyDescent="0.3">
      <c r="A7920">
        <v>1167987</v>
      </c>
      <c r="B7920">
        <v>3</v>
      </c>
      <c r="C7920" t="s">
        <v>4004</v>
      </c>
      <c r="D7920" t="str">
        <f>VLOOKUP(C7920,[1]Customers!$C$2:$F$15267,4,FALSE)</f>
        <v>Dudley</v>
      </c>
    </row>
    <row r="7921" spans="1:4" x14ac:dyDescent="0.3">
      <c r="A7921">
        <v>1169384</v>
      </c>
      <c r="B7921">
        <v>3</v>
      </c>
      <c r="C7921" t="s">
        <v>4003</v>
      </c>
      <c r="D7921" t="str">
        <f>VLOOKUP(C7921,[1]Customers!$C$2:$F$15267,4,FALSE)</f>
        <v>Dumfriesshire</v>
      </c>
    </row>
    <row r="7922" spans="1:4" x14ac:dyDescent="0.3">
      <c r="A7922">
        <v>1170483</v>
      </c>
      <c r="B7922">
        <v>3</v>
      </c>
      <c r="C7922" t="s">
        <v>4002</v>
      </c>
      <c r="D7922" t="str">
        <f>VLOOKUP(C7922,[1]Customers!$C$2:$F$15267,4,FALSE)</f>
        <v>Stroud</v>
      </c>
    </row>
    <row r="7923" spans="1:4" x14ac:dyDescent="0.3">
      <c r="A7923">
        <v>1171088</v>
      </c>
      <c r="B7923">
        <v>3</v>
      </c>
      <c r="C7923" t="s">
        <v>4001</v>
      </c>
      <c r="D7923" t="str">
        <f>VLOOKUP(C7923,[1]Customers!$C$2:$F$15267,4,FALSE)</f>
        <v>Comhairle nan Eilean Siar</v>
      </c>
    </row>
    <row r="7924" spans="1:4" x14ac:dyDescent="0.3">
      <c r="A7924">
        <v>1173041</v>
      </c>
      <c r="B7924">
        <v>3</v>
      </c>
      <c r="C7924" t="s">
        <v>4000</v>
      </c>
      <c r="D7924" t="str">
        <f>VLOOKUP(C7924,[1]Customers!$C$2:$F$15267,4,FALSE)</f>
        <v>Malvern Hills</v>
      </c>
    </row>
    <row r="7925" spans="1:4" x14ac:dyDescent="0.3">
      <c r="A7925">
        <v>1173060</v>
      </c>
      <c r="B7925">
        <v>3</v>
      </c>
      <c r="C7925" t="s">
        <v>3999</v>
      </c>
      <c r="D7925" t="str">
        <f>VLOOKUP(C7925,[1]Customers!$C$2:$F$15267,4,FALSE)</f>
        <v>North Yorkshire</v>
      </c>
    </row>
    <row r="7926" spans="1:4" x14ac:dyDescent="0.3">
      <c r="A7926">
        <v>1174777</v>
      </c>
      <c r="B7926">
        <v>3</v>
      </c>
      <c r="C7926" t="s">
        <v>3998</v>
      </c>
      <c r="D7926" t="str">
        <f>VLOOKUP(C7926,[1]Customers!$C$2:$F$15267,4,FALSE)</f>
        <v>Llandrindod Wells</v>
      </c>
    </row>
    <row r="7927" spans="1:4" x14ac:dyDescent="0.3">
      <c r="A7927">
        <v>1176859</v>
      </c>
      <c r="B7927">
        <v>3</v>
      </c>
      <c r="C7927" t="s">
        <v>3997</v>
      </c>
      <c r="D7927" t="str">
        <f>VLOOKUP(C7927,[1]Customers!$C$2:$F$15267,4,FALSE)</f>
        <v>Norfolk</v>
      </c>
    </row>
    <row r="7928" spans="1:4" x14ac:dyDescent="0.3">
      <c r="A7928">
        <v>1178952</v>
      </c>
      <c r="B7928">
        <v>3</v>
      </c>
      <c r="C7928" t="s">
        <v>3996</v>
      </c>
      <c r="D7928" t="str">
        <f>VLOOKUP(C7928,[1]Customers!$C$2:$F$15267,4,FALSE)</f>
        <v>Somerset</v>
      </c>
    </row>
    <row r="7929" spans="1:4" x14ac:dyDescent="0.3">
      <c r="A7929">
        <v>1179918</v>
      </c>
      <c r="B7929">
        <v>3</v>
      </c>
      <c r="C7929" t="s">
        <v>3995</v>
      </c>
      <c r="D7929" t="str">
        <f>VLOOKUP(C7929,[1]Customers!$C$2:$F$15267,4,FALSE)</f>
        <v>Craven</v>
      </c>
    </row>
    <row r="7930" spans="1:4" x14ac:dyDescent="0.3">
      <c r="A7930">
        <v>1179986</v>
      </c>
      <c r="B7930">
        <v>3</v>
      </c>
      <c r="C7930" t="s">
        <v>3994</v>
      </c>
      <c r="D7930" t="str">
        <f>VLOOKUP(C7930,[1]Customers!$C$2:$F$15267,4,FALSE)</f>
        <v>Swansea</v>
      </c>
    </row>
    <row r="7931" spans="1:4" x14ac:dyDescent="0.3">
      <c r="A7931">
        <v>1180069</v>
      </c>
      <c r="B7931">
        <v>3</v>
      </c>
      <c r="C7931" t="s">
        <v>3993</v>
      </c>
      <c r="D7931" t="str">
        <f>VLOOKUP(C7931,[1]Customers!$C$2:$F$15267,4,FALSE)</f>
        <v>Bradford</v>
      </c>
    </row>
    <row r="7932" spans="1:4" x14ac:dyDescent="0.3">
      <c r="A7932">
        <v>1185968</v>
      </c>
      <c r="B7932">
        <v>3</v>
      </c>
      <c r="C7932" t="s">
        <v>3992</v>
      </c>
      <c r="D7932" t="str">
        <f>VLOOKUP(C7932,[1]Customers!$C$2:$F$15267,4,FALSE)</f>
        <v>Aberdeenshire</v>
      </c>
    </row>
    <row r="7933" spans="1:4" x14ac:dyDescent="0.3">
      <c r="A7933">
        <v>1186120</v>
      </c>
      <c r="B7933">
        <v>3</v>
      </c>
      <c r="C7933" t="s">
        <v>3991</v>
      </c>
      <c r="D7933" t="str">
        <f>VLOOKUP(C7933,[1]Customers!$C$2:$F$15267,4,FALSE)</f>
        <v>Lichfield</v>
      </c>
    </row>
    <row r="7934" spans="1:4" x14ac:dyDescent="0.3">
      <c r="A7934">
        <v>1187717</v>
      </c>
      <c r="B7934">
        <v>3</v>
      </c>
      <c r="C7934" t="s">
        <v>3990</v>
      </c>
      <c r="D7934" t="str">
        <f>VLOOKUP(C7934,[1]Customers!$C$2:$F$15267,4,FALSE)</f>
        <v>Stratford-on-Avon</v>
      </c>
    </row>
    <row r="7935" spans="1:4" x14ac:dyDescent="0.3">
      <c r="A7935">
        <v>1188359</v>
      </c>
      <c r="B7935">
        <v>3</v>
      </c>
      <c r="C7935" t="s">
        <v>3989</v>
      </c>
      <c r="D7935" t="str">
        <f>VLOOKUP(C7935,[1]Customers!$C$2:$F$15267,4,FALSE)</f>
        <v>South Oxfordshire</v>
      </c>
    </row>
    <row r="7936" spans="1:4" x14ac:dyDescent="0.3">
      <c r="A7936">
        <v>1190327</v>
      </c>
      <c r="B7936">
        <v>3</v>
      </c>
      <c r="C7936" t="s">
        <v>3988</v>
      </c>
      <c r="D7936" t="str">
        <f>VLOOKUP(C7936,[1]Customers!$C$2:$F$15267,4,FALSE)</f>
        <v>Hereford</v>
      </c>
    </row>
    <row r="7937" spans="1:4" x14ac:dyDescent="0.3">
      <c r="A7937">
        <v>1191709</v>
      </c>
      <c r="B7937">
        <v>3</v>
      </c>
      <c r="C7937" t="s">
        <v>3987</v>
      </c>
      <c r="D7937" t="str">
        <f>VLOOKUP(C7937,[1]Customers!$C$2:$F$15267,4,FALSE)</f>
        <v>Craven</v>
      </c>
    </row>
    <row r="7938" spans="1:4" x14ac:dyDescent="0.3">
      <c r="A7938">
        <v>1191924</v>
      </c>
      <c r="B7938">
        <v>3</v>
      </c>
      <c r="C7938" t="s">
        <v>3986</v>
      </c>
      <c r="D7938" t="str">
        <f>VLOOKUP(C7938,[1]Customers!$C$2:$F$15267,4,FALSE)</f>
        <v>Maidstone</v>
      </c>
    </row>
    <row r="7939" spans="1:4" x14ac:dyDescent="0.3">
      <c r="A7939">
        <v>1193644</v>
      </c>
      <c r="B7939">
        <v>3</v>
      </c>
      <c r="C7939" t="s">
        <v>3985</v>
      </c>
      <c r="D7939" t="str">
        <f>VLOOKUP(C7939,[1]Customers!$C$2:$F$15267,4,FALSE)</f>
        <v>Maidstone</v>
      </c>
    </row>
    <row r="7940" spans="1:4" x14ac:dyDescent="0.3">
      <c r="A7940">
        <v>1196359</v>
      </c>
      <c r="B7940">
        <v>3</v>
      </c>
      <c r="C7940" t="s">
        <v>3984</v>
      </c>
      <c r="D7940" t="str">
        <f>VLOOKUP(C7940,[1]Customers!$C$2:$F$15267,4,FALSE)</f>
        <v>Comhairle nan Eilean Siar</v>
      </c>
    </row>
    <row r="7941" spans="1:4" x14ac:dyDescent="0.3">
      <c r="A7941">
        <v>1196834</v>
      </c>
      <c r="B7941">
        <v>3</v>
      </c>
      <c r="C7941" t="s">
        <v>3983</v>
      </c>
      <c r="D7941" t="str">
        <f>VLOOKUP(C7941,[1]Customers!$C$2:$F$15267,4,FALSE)</f>
        <v>Pembrokeshire</v>
      </c>
    </row>
    <row r="7942" spans="1:4" x14ac:dyDescent="0.3">
      <c r="A7942">
        <v>1198127</v>
      </c>
      <c r="B7942">
        <v>3</v>
      </c>
      <c r="C7942" t="s">
        <v>3982</v>
      </c>
      <c r="D7942" t="str">
        <f>VLOOKUP(C7942,[1]Customers!$C$2:$F$15267,4,FALSE)</f>
        <v>Rushcliffe</v>
      </c>
    </row>
    <row r="7943" spans="1:4" x14ac:dyDescent="0.3">
      <c r="A7943">
        <v>1198478</v>
      </c>
      <c r="B7943">
        <v>3</v>
      </c>
      <c r="C7943" t="s">
        <v>3981</v>
      </c>
      <c r="D7943" t="str">
        <f>VLOOKUP(C7943,[1]Customers!$C$2:$F$15267,4,FALSE)</f>
        <v>Leicester</v>
      </c>
    </row>
    <row r="7944" spans="1:4" x14ac:dyDescent="0.3">
      <c r="A7944">
        <v>1198808</v>
      </c>
      <c r="B7944">
        <v>3</v>
      </c>
      <c r="C7944" t="s">
        <v>3980</v>
      </c>
      <c r="D7944" t="str">
        <f>VLOOKUP(C7944,[1]Customers!$C$2:$F$15267,4,FALSE)</f>
        <v>North Lanarkshire</v>
      </c>
    </row>
    <row r="7945" spans="1:4" x14ac:dyDescent="0.3">
      <c r="A7945">
        <v>1198813</v>
      </c>
      <c r="B7945">
        <v>3</v>
      </c>
      <c r="C7945" t="s">
        <v>3979</v>
      </c>
      <c r="D7945" t="str">
        <f>VLOOKUP(C7945,[1]Customers!$C$2:$F$15267,4,FALSE)</f>
        <v>Pembrokeshire</v>
      </c>
    </row>
    <row r="7946" spans="1:4" x14ac:dyDescent="0.3">
      <c r="A7946">
        <v>1200642</v>
      </c>
      <c r="B7946">
        <v>3</v>
      </c>
      <c r="C7946" t="s">
        <v>3978</v>
      </c>
      <c r="D7946" t="str">
        <f>VLOOKUP(C7946,[1]Customers!$C$2:$F$15267,4,FALSE)</f>
        <v>Maryland</v>
      </c>
    </row>
    <row r="7947" spans="1:4" x14ac:dyDescent="0.3">
      <c r="A7947">
        <v>1200992</v>
      </c>
      <c r="B7947">
        <v>3</v>
      </c>
      <c r="C7947" t="s">
        <v>3977</v>
      </c>
      <c r="D7947" t="str">
        <f>VLOOKUP(C7947,[1]Customers!$C$2:$F$15267,4,FALSE)</f>
        <v>California</v>
      </c>
    </row>
    <row r="7948" spans="1:4" x14ac:dyDescent="0.3">
      <c r="A7948">
        <v>1202042</v>
      </c>
      <c r="B7948">
        <v>3</v>
      </c>
      <c r="C7948" t="s">
        <v>3976</v>
      </c>
      <c r="D7948" t="str">
        <f>VLOOKUP(C7948,[1]Customers!$C$2:$F$15267,4,FALSE)</f>
        <v>North Carolina</v>
      </c>
    </row>
    <row r="7949" spans="1:4" x14ac:dyDescent="0.3">
      <c r="A7949">
        <v>1202573</v>
      </c>
      <c r="B7949">
        <v>3</v>
      </c>
      <c r="C7949" t="s">
        <v>3975</v>
      </c>
      <c r="D7949" t="str">
        <f>VLOOKUP(C7949,[1]Customers!$C$2:$F$15267,4,FALSE)</f>
        <v>Florida</v>
      </c>
    </row>
    <row r="7950" spans="1:4" x14ac:dyDescent="0.3">
      <c r="A7950">
        <v>1202719</v>
      </c>
      <c r="B7950">
        <v>3</v>
      </c>
      <c r="C7950" t="s">
        <v>3974</v>
      </c>
      <c r="D7950" t="str">
        <f>VLOOKUP(C7950,[1]Customers!$C$2:$F$15267,4,FALSE)</f>
        <v>Texas</v>
      </c>
    </row>
    <row r="7951" spans="1:4" x14ac:dyDescent="0.3">
      <c r="A7951">
        <v>1207301</v>
      </c>
      <c r="B7951">
        <v>3</v>
      </c>
      <c r="C7951" t="s">
        <v>3973</v>
      </c>
      <c r="D7951" t="str">
        <f>VLOOKUP(C7951,[1]Customers!$C$2:$F$15267,4,FALSE)</f>
        <v>Texas</v>
      </c>
    </row>
    <row r="7952" spans="1:4" x14ac:dyDescent="0.3">
      <c r="A7952">
        <v>1208569</v>
      </c>
      <c r="B7952">
        <v>3</v>
      </c>
      <c r="C7952" t="s">
        <v>3972</v>
      </c>
      <c r="D7952" t="str">
        <f>VLOOKUP(C7952,[1]Customers!$C$2:$F$15267,4,FALSE)</f>
        <v>Utah</v>
      </c>
    </row>
    <row r="7953" spans="1:4" x14ac:dyDescent="0.3">
      <c r="A7953">
        <v>1210809</v>
      </c>
      <c r="B7953">
        <v>3</v>
      </c>
      <c r="C7953" t="s">
        <v>3971</v>
      </c>
      <c r="D7953" t="str">
        <f>VLOOKUP(C7953,[1]Customers!$C$2:$F$15267,4,FALSE)</f>
        <v>Washington</v>
      </c>
    </row>
    <row r="7954" spans="1:4" x14ac:dyDescent="0.3">
      <c r="A7954">
        <v>1211258</v>
      </c>
      <c r="B7954">
        <v>3</v>
      </c>
      <c r="C7954" t="s">
        <v>3970</v>
      </c>
      <c r="D7954" t="str">
        <f>VLOOKUP(C7954,[1]Customers!$C$2:$F$15267,4,FALSE)</f>
        <v>Minnesota</v>
      </c>
    </row>
    <row r="7955" spans="1:4" x14ac:dyDescent="0.3">
      <c r="A7955">
        <v>1213463</v>
      </c>
      <c r="B7955">
        <v>3</v>
      </c>
      <c r="C7955" t="s">
        <v>3969</v>
      </c>
      <c r="D7955" t="str">
        <f>VLOOKUP(C7955,[1]Customers!$C$2:$F$15267,4,FALSE)</f>
        <v>California</v>
      </c>
    </row>
    <row r="7956" spans="1:4" x14ac:dyDescent="0.3">
      <c r="A7956">
        <v>1213515</v>
      </c>
      <c r="B7956">
        <v>3</v>
      </c>
      <c r="C7956" t="s">
        <v>3968</v>
      </c>
      <c r="D7956" t="str">
        <f>VLOOKUP(C7956,[1]Customers!$C$2:$F$15267,4,FALSE)</f>
        <v>Alabama</v>
      </c>
    </row>
    <row r="7957" spans="1:4" x14ac:dyDescent="0.3">
      <c r="A7957">
        <v>1214063</v>
      </c>
      <c r="B7957">
        <v>3</v>
      </c>
      <c r="C7957" t="s">
        <v>3967</v>
      </c>
      <c r="D7957" t="str">
        <f>VLOOKUP(C7957,[1]Customers!$C$2:$F$15267,4,FALSE)</f>
        <v>New York</v>
      </c>
    </row>
    <row r="7958" spans="1:4" x14ac:dyDescent="0.3">
      <c r="A7958">
        <v>1214232</v>
      </c>
      <c r="B7958">
        <v>3</v>
      </c>
      <c r="C7958" t="s">
        <v>3966</v>
      </c>
      <c r="D7958" t="str">
        <f>VLOOKUP(C7958,[1]Customers!$C$2:$F$15267,4,FALSE)</f>
        <v>New York</v>
      </c>
    </row>
    <row r="7959" spans="1:4" x14ac:dyDescent="0.3">
      <c r="A7959">
        <v>1214271</v>
      </c>
      <c r="B7959">
        <v>3</v>
      </c>
      <c r="C7959" t="s">
        <v>3965</v>
      </c>
      <c r="D7959" t="str">
        <f>VLOOKUP(C7959,[1]Customers!$C$2:$F$15267,4,FALSE)</f>
        <v>Pennsylvania</v>
      </c>
    </row>
    <row r="7960" spans="1:4" x14ac:dyDescent="0.3">
      <c r="A7960">
        <v>1214274</v>
      </c>
      <c r="B7960">
        <v>3</v>
      </c>
      <c r="C7960" t="s">
        <v>3964</v>
      </c>
      <c r="D7960" t="str">
        <f>VLOOKUP(C7960,[1]Customers!$C$2:$F$15267,4,FALSE)</f>
        <v>Indiana</v>
      </c>
    </row>
    <row r="7961" spans="1:4" x14ac:dyDescent="0.3">
      <c r="A7961">
        <v>1215249</v>
      </c>
      <c r="B7961">
        <v>3</v>
      </c>
      <c r="C7961" t="s">
        <v>3963</v>
      </c>
      <c r="D7961" t="str">
        <f>VLOOKUP(C7961,[1]Customers!$C$2:$F$15267,4,FALSE)</f>
        <v>California</v>
      </c>
    </row>
    <row r="7962" spans="1:4" x14ac:dyDescent="0.3">
      <c r="A7962">
        <v>1217343</v>
      </c>
      <c r="B7962">
        <v>3</v>
      </c>
      <c r="C7962" t="s">
        <v>3962</v>
      </c>
      <c r="D7962" t="str">
        <f>VLOOKUP(C7962,[1]Customers!$C$2:$F$15267,4,FALSE)</f>
        <v>Arkansas</v>
      </c>
    </row>
    <row r="7963" spans="1:4" x14ac:dyDescent="0.3">
      <c r="A7963">
        <v>1217567</v>
      </c>
      <c r="B7963">
        <v>3</v>
      </c>
      <c r="C7963" t="s">
        <v>3961</v>
      </c>
      <c r="D7963" t="str">
        <f>VLOOKUP(C7963,[1]Customers!$C$2:$F$15267,4,FALSE)</f>
        <v>California</v>
      </c>
    </row>
    <row r="7964" spans="1:4" x14ac:dyDescent="0.3">
      <c r="A7964">
        <v>1220428</v>
      </c>
      <c r="B7964">
        <v>3</v>
      </c>
      <c r="C7964" t="s">
        <v>3960</v>
      </c>
      <c r="D7964" t="str">
        <f>VLOOKUP(C7964,[1]Customers!$C$2:$F$15267,4,FALSE)</f>
        <v>Massachusetts</v>
      </c>
    </row>
    <row r="7965" spans="1:4" x14ac:dyDescent="0.3">
      <c r="A7965">
        <v>1223138</v>
      </c>
      <c r="B7965">
        <v>3</v>
      </c>
      <c r="C7965" t="s">
        <v>3959</v>
      </c>
      <c r="D7965" t="str">
        <f>VLOOKUP(C7965,[1]Customers!$C$2:$F$15267,4,FALSE)</f>
        <v>California</v>
      </c>
    </row>
    <row r="7966" spans="1:4" x14ac:dyDescent="0.3">
      <c r="A7966">
        <v>1223146</v>
      </c>
      <c r="B7966">
        <v>3</v>
      </c>
      <c r="C7966" t="s">
        <v>3958</v>
      </c>
      <c r="D7966" t="str">
        <f>VLOOKUP(C7966,[1]Customers!$C$2:$F$15267,4,FALSE)</f>
        <v>Massachusetts</v>
      </c>
    </row>
    <row r="7967" spans="1:4" x14ac:dyDescent="0.3">
      <c r="A7967">
        <v>1224732</v>
      </c>
      <c r="B7967">
        <v>3</v>
      </c>
      <c r="C7967" t="s">
        <v>2004</v>
      </c>
      <c r="D7967" t="str">
        <f>VLOOKUP(C7967,[1]Customers!$C$2:$F$15267,4,FALSE)</f>
        <v>Florida</v>
      </c>
    </row>
    <row r="7968" spans="1:4" x14ac:dyDescent="0.3">
      <c r="A7968">
        <v>1226012</v>
      </c>
      <c r="B7968">
        <v>3</v>
      </c>
      <c r="C7968" t="s">
        <v>3957</v>
      </c>
      <c r="D7968" t="str">
        <f>VLOOKUP(C7968,[1]Customers!$C$2:$F$15267,4,FALSE)</f>
        <v>Alabama</v>
      </c>
    </row>
    <row r="7969" spans="1:4" x14ac:dyDescent="0.3">
      <c r="A7969">
        <v>1226053</v>
      </c>
      <c r="B7969">
        <v>3</v>
      </c>
      <c r="C7969" t="s">
        <v>3956</v>
      </c>
      <c r="D7969" t="str">
        <f>VLOOKUP(C7969,[1]Customers!$C$2:$F$15267,4,FALSE)</f>
        <v>Washington</v>
      </c>
    </row>
    <row r="7970" spans="1:4" x14ac:dyDescent="0.3">
      <c r="A7970">
        <v>1226365</v>
      </c>
      <c r="B7970">
        <v>3</v>
      </c>
      <c r="C7970" t="s">
        <v>3955</v>
      </c>
      <c r="D7970" t="str">
        <f>VLOOKUP(C7970,[1]Customers!$C$2:$F$15267,4,FALSE)</f>
        <v>California</v>
      </c>
    </row>
    <row r="7971" spans="1:4" x14ac:dyDescent="0.3">
      <c r="A7971">
        <v>1227579</v>
      </c>
      <c r="B7971">
        <v>3</v>
      </c>
      <c r="C7971" t="s">
        <v>3954</v>
      </c>
      <c r="D7971" t="str">
        <f>VLOOKUP(C7971,[1]Customers!$C$2:$F$15267,4,FALSE)</f>
        <v>Kentucky</v>
      </c>
    </row>
    <row r="7972" spans="1:4" x14ac:dyDescent="0.3">
      <c r="A7972">
        <v>1229784</v>
      </c>
      <c r="B7972">
        <v>3</v>
      </c>
      <c r="C7972" t="s">
        <v>3953</v>
      </c>
      <c r="D7972" t="str">
        <f>VLOOKUP(C7972,[1]Customers!$C$2:$F$15267,4,FALSE)</f>
        <v>Kansas</v>
      </c>
    </row>
    <row r="7973" spans="1:4" x14ac:dyDescent="0.3">
      <c r="A7973">
        <v>1230014</v>
      </c>
      <c r="B7973">
        <v>3</v>
      </c>
      <c r="C7973" t="s">
        <v>3952</v>
      </c>
      <c r="D7973" t="str">
        <f>VLOOKUP(C7973,[1]Customers!$C$2:$F$15267,4,FALSE)</f>
        <v>California</v>
      </c>
    </row>
    <row r="7974" spans="1:4" x14ac:dyDescent="0.3">
      <c r="A7974">
        <v>1230028</v>
      </c>
      <c r="B7974">
        <v>3</v>
      </c>
      <c r="C7974" t="s">
        <v>3951</v>
      </c>
      <c r="D7974" t="str">
        <f>VLOOKUP(C7974,[1]Customers!$C$2:$F$15267,4,FALSE)</f>
        <v>Mississippi</v>
      </c>
    </row>
    <row r="7975" spans="1:4" x14ac:dyDescent="0.3">
      <c r="A7975">
        <v>1230319</v>
      </c>
      <c r="B7975">
        <v>3</v>
      </c>
      <c r="C7975" t="s">
        <v>3950</v>
      </c>
      <c r="D7975" t="str">
        <f>VLOOKUP(C7975,[1]Customers!$C$2:$F$15267,4,FALSE)</f>
        <v>Pennsylvania</v>
      </c>
    </row>
    <row r="7976" spans="1:4" x14ac:dyDescent="0.3">
      <c r="A7976">
        <v>1230757</v>
      </c>
      <c r="B7976">
        <v>3</v>
      </c>
      <c r="C7976" t="s">
        <v>3949</v>
      </c>
      <c r="D7976" t="str">
        <f>VLOOKUP(C7976,[1]Customers!$C$2:$F$15267,4,FALSE)</f>
        <v>New Jersey</v>
      </c>
    </row>
    <row r="7977" spans="1:4" x14ac:dyDescent="0.3">
      <c r="A7977">
        <v>1234994</v>
      </c>
      <c r="B7977">
        <v>3</v>
      </c>
      <c r="C7977" t="s">
        <v>3948</v>
      </c>
      <c r="D7977" t="str">
        <f>VLOOKUP(C7977,[1]Customers!$C$2:$F$15267,4,FALSE)</f>
        <v>Oregon</v>
      </c>
    </row>
    <row r="7978" spans="1:4" x14ac:dyDescent="0.3">
      <c r="A7978">
        <v>1235846</v>
      </c>
      <c r="B7978">
        <v>3</v>
      </c>
      <c r="C7978" t="s">
        <v>3947</v>
      </c>
      <c r="D7978" t="str">
        <f>VLOOKUP(C7978,[1]Customers!$C$2:$F$15267,4,FALSE)</f>
        <v>Illinois</v>
      </c>
    </row>
    <row r="7979" spans="1:4" x14ac:dyDescent="0.3">
      <c r="A7979">
        <v>1236601</v>
      </c>
      <c r="B7979">
        <v>3</v>
      </c>
      <c r="C7979" t="s">
        <v>3946</v>
      </c>
      <c r="D7979" t="str">
        <f>VLOOKUP(C7979,[1]Customers!$C$2:$F$15267,4,FALSE)</f>
        <v>Colorado</v>
      </c>
    </row>
    <row r="7980" spans="1:4" x14ac:dyDescent="0.3">
      <c r="A7980">
        <v>1238419</v>
      </c>
      <c r="B7980">
        <v>3</v>
      </c>
      <c r="C7980" t="s">
        <v>3945</v>
      </c>
      <c r="D7980" t="str">
        <f>VLOOKUP(C7980,[1]Customers!$C$2:$F$15267,4,FALSE)</f>
        <v>Ohio</v>
      </c>
    </row>
    <row r="7981" spans="1:4" x14ac:dyDescent="0.3">
      <c r="A7981">
        <v>1238858</v>
      </c>
      <c r="B7981">
        <v>3</v>
      </c>
      <c r="C7981" t="s">
        <v>3944</v>
      </c>
      <c r="D7981" t="str">
        <f>VLOOKUP(C7981,[1]Customers!$C$2:$F$15267,4,FALSE)</f>
        <v>Arizona</v>
      </c>
    </row>
    <row r="7982" spans="1:4" x14ac:dyDescent="0.3">
      <c r="A7982">
        <v>1239749</v>
      </c>
      <c r="B7982">
        <v>3</v>
      </c>
      <c r="C7982" t="s">
        <v>3943</v>
      </c>
      <c r="D7982" t="str">
        <f>VLOOKUP(C7982,[1]Customers!$C$2:$F$15267,4,FALSE)</f>
        <v>California</v>
      </c>
    </row>
    <row r="7983" spans="1:4" x14ac:dyDescent="0.3">
      <c r="A7983">
        <v>1240339</v>
      </c>
      <c r="B7983">
        <v>3</v>
      </c>
      <c r="C7983" t="s">
        <v>3942</v>
      </c>
      <c r="D7983" t="str">
        <f>VLOOKUP(C7983,[1]Customers!$C$2:$F$15267,4,FALSE)</f>
        <v>Massachusetts</v>
      </c>
    </row>
    <row r="7984" spans="1:4" x14ac:dyDescent="0.3">
      <c r="A7984">
        <v>1240492</v>
      </c>
      <c r="B7984">
        <v>3</v>
      </c>
      <c r="C7984" t="s">
        <v>3941</v>
      </c>
      <c r="D7984" t="str">
        <f>VLOOKUP(C7984,[1]Customers!$C$2:$F$15267,4,FALSE)</f>
        <v>Ohio</v>
      </c>
    </row>
    <row r="7985" spans="1:4" x14ac:dyDescent="0.3">
      <c r="A7985">
        <v>1241093</v>
      </c>
      <c r="B7985">
        <v>3</v>
      </c>
      <c r="C7985" t="s">
        <v>3940</v>
      </c>
      <c r="D7985" t="str">
        <f>VLOOKUP(C7985,[1]Customers!$C$2:$F$15267,4,FALSE)</f>
        <v>Mississippi</v>
      </c>
    </row>
    <row r="7986" spans="1:4" x14ac:dyDescent="0.3">
      <c r="A7986">
        <v>1242927</v>
      </c>
      <c r="B7986">
        <v>3</v>
      </c>
      <c r="C7986" t="s">
        <v>3939</v>
      </c>
      <c r="D7986" t="str">
        <f>VLOOKUP(C7986,[1]Customers!$C$2:$F$15267,4,FALSE)</f>
        <v>California</v>
      </c>
    </row>
    <row r="7987" spans="1:4" x14ac:dyDescent="0.3">
      <c r="A7987">
        <v>1246638</v>
      </c>
      <c r="B7987">
        <v>3</v>
      </c>
      <c r="C7987" t="s">
        <v>3938</v>
      </c>
      <c r="D7987" t="str">
        <f>VLOOKUP(C7987,[1]Customers!$C$2:$F$15267,4,FALSE)</f>
        <v>Oregon</v>
      </c>
    </row>
    <row r="7988" spans="1:4" x14ac:dyDescent="0.3">
      <c r="A7988">
        <v>1247605</v>
      </c>
      <c r="B7988">
        <v>3</v>
      </c>
      <c r="C7988" t="s">
        <v>3937</v>
      </c>
      <c r="D7988" t="str">
        <f>VLOOKUP(C7988,[1]Customers!$C$2:$F$15267,4,FALSE)</f>
        <v>Texas</v>
      </c>
    </row>
    <row r="7989" spans="1:4" x14ac:dyDescent="0.3">
      <c r="A7989">
        <v>1251782</v>
      </c>
      <c r="B7989">
        <v>3</v>
      </c>
      <c r="C7989" t="s">
        <v>3936</v>
      </c>
      <c r="D7989" t="str">
        <f>VLOOKUP(C7989,[1]Customers!$C$2:$F$15267,4,FALSE)</f>
        <v>New York</v>
      </c>
    </row>
    <row r="7990" spans="1:4" x14ac:dyDescent="0.3">
      <c r="A7990">
        <v>1252384</v>
      </c>
      <c r="B7990">
        <v>3</v>
      </c>
      <c r="C7990" t="s">
        <v>3935</v>
      </c>
      <c r="D7990" t="str">
        <f>VLOOKUP(C7990,[1]Customers!$C$2:$F$15267,4,FALSE)</f>
        <v>Colorado</v>
      </c>
    </row>
    <row r="7991" spans="1:4" x14ac:dyDescent="0.3">
      <c r="A7991">
        <v>1252582</v>
      </c>
      <c r="B7991">
        <v>3</v>
      </c>
      <c r="C7991" t="s">
        <v>3934</v>
      </c>
      <c r="D7991" t="str">
        <f>VLOOKUP(C7991,[1]Customers!$C$2:$F$15267,4,FALSE)</f>
        <v>Michigan</v>
      </c>
    </row>
    <row r="7992" spans="1:4" x14ac:dyDescent="0.3">
      <c r="A7992">
        <v>1252738</v>
      </c>
      <c r="B7992">
        <v>3</v>
      </c>
      <c r="C7992" t="s">
        <v>3933</v>
      </c>
      <c r="D7992" t="str">
        <f>VLOOKUP(C7992,[1]Customers!$C$2:$F$15267,4,FALSE)</f>
        <v>Maryland</v>
      </c>
    </row>
    <row r="7993" spans="1:4" x14ac:dyDescent="0.3">
      <c r="A7993">
        <v>1255483</v>
      </c>
      <c r="B7993">
        <v>3</v>
      </c>
      <c r="C7993" t="s">
        <v>3932</v>
      </c>
      <c r="D7993" t="str">
        <f>VLOOKUP(C7993,[1]Customers!$C$2:$F$15267,4,FALSE)</f>
        <v>Florida</v>
      </c>
    </row>
    <row r="7994" spans="1:4" x14ac:dyDescent="0.3">
      <c r="A7994">
        <v>1256029</v>
      </c>
      <c r="B7994">
        <v>3</v>
      </c>
      <c r="C7994" t="s">
        <v>3931</v>
      </c>
      <c r="D7994" t="str">
        <f>VLOOKUP(C7994,[1]Customers!$C$2:$F$15267,4,FALSE)</f>
        <v>Georgia</v>
      </c>
    </row>
    <row r="7995" spans="1:4" x14ac:dyDescent="0.3">
      <c r="A7995">
        <v>1258917</v>
      </c>
      <c r="B7995">
        <v>3</v>
      </c>
      <c r="C7995" t="s">
        <v>3930</v>
      </c>
      <c r="D7995" t="str">
        <f>VLOOKUP(C7995,[1]Customers!$C$2:$F$15267,4,FALSE)</f>
        <v>Pennsylvania</v>
      </c>
    </row>
    <row r="7996" spans="1:4" x14ac:dyDescent="0.3">
      <c r="A7996">
        <v>1261691</v>
      </c>
      <c r="B7996">
        <v>3</v>
      </c>
      <c r="C7996" t="s">
        <v>3929</v>
      </c>
      <c r="D7996" t="str">
        <f>VLOOKUP(C7996,[1]Customers!$C$2:$F$15267,4,FALSE)</f>
        <v>Massachusetts</v>
      </c>
    </row>
    <row r="7997" spans="1:4" x14ac:dyDescent="0.3">
      <c r="A7997">
        <v>1262082</v>
      </c>
      <c r="B7997">
        <v>3</v>
      </c>
      <c r="C7997" t="s">
        <v>3928</v>
      </c>
      <c r="D7997" t="str">
        <f>VLOOKUP(C7997,[1]Customers!$C$2:$F$15267,4,FALSE)</f>
        <v>Texas</v>
      </c>
    </row>
    <row r="7998" spans="1:4" x14ac:dyDescent="0.3">
      <c r="A7998">
        <v>1264862</v>
      </c>
      <c r="B7998">
        <v>3</v>
      </c>
      <c r="C7998" t="s">
        <v>3927</v>
      </c>
      <c r="D7998" t="str">
        <f>VLOOKUP(C7998,[1]Customers!$C$2:$F$15267,4,FALSE)</f>
        <v>Texas</v>
      </c>
    </row>
    <row r="7999" spans="1:4" x14ac:dyDescent="0.3">
      <c r="A7999">
        <v>1265799</v>
      </c>
      <c r="B7999">
        <v>3</v>
      </c>
      <c r="C7999" t="s">
        <v>3926</v>
      </c>
      <c r="D7999" t="str">
        <f>VLOOKUP(C7999,[1]Customers!$C$2:$F$15267,4,FALSE)</f>
        <v>Maryland</v>
      </c>
    </row>
    <row r="8000" spans="1:4" x14ac:dyDescent="0.3">
      <c r="A8000">
        <v>1266191</v>
      </c>
      <c r="B8000">
        <v>3</v>
      </c>
      <c r="C8000" t="s">
        <v>3925</v>
      </c>
      <c r="D8000" t="str">
        <f>VLOOKUP(C8000,[1]Customers!$C$2:$F$15267,4,FALSE)</f>
        <v>California</v>
      </c>
    </row>
    <row r="8001" spans="1:4" x14ac:dyDescent="0.3">
      <c r="A8001">
        <v>1266410</v>
      </c>
      <c r="B8001">
        <v>3</v>
      </c>
      <c r="C8001" t="s">
        <v>3924</v>
      </c>
      <c r="D8001" t="str">
        <f>VLOOKUP(C8001,[1]Customers!$C$2:$F$15267,4,FALSE)</f>
        <v>Texas</v>
      </c>
    </row>
    <row r="8002" spans="1:4" x14ac:dyDescent="0.3">
      <c r="A8002">
        <v>1267352</v>
      </c>
      <c r="B8002">
        <v>3</v>
      </c>
      <c r="C8002" t="s">
        <v>3923</v>
      </c>
      <c r="D8002" t="str">
        <f>VLOOKUP(C8002,[1]Customers!$C$2:$F$15267,4,FALSE)</f>
        <v>West Virginia</v>
      </c>
    </row>
    <row r="8003" spans="1:4" x14ac:dyDescent="0.3">
      <c r="A8003">
        <v>1269245</v>
      </c>
      <c r="B8003">
        <v>3</v>
      </c>
      <c r="C8003" t="s">
        <v>3922</v>
      </c>
      <c r="D8003" t="str">
        <f>VLOOKUP(C8003,[1]Customers!$C$2:$F$15267,4,FALSE)</f>
        <v>California</v>
      </c>
    </row>
    <row r="8004" spans="1:4" x14ac:dyDescent="0.3">
      <c r="A8004">
        <v>1270426</v>
      </c>
      <c r="B8004">
        <v>3</v>
      </c>
      <c r="C8004" t="s">
        <v>3921</v>
      </c>
      <c r="D8004" t="str">
        <f>VLOOKUP(C8004,[1]Customers!$C$2:$F$15267,4,FALSE)</f>
        <v>Texas</v>
      </c>
    </row>
    <row r="8005" spans="1:4" x14ac:dyDescent="0.3">
      <c r="A8005">
        <v>1273533</v>
      </c>
      <c r="B8005">
        <v>3</v>
      </c>
      <c r="C8005" t="s">
        <v>3920</v>
      </c>
      <c r="D8005" t="str">
        <f>VLOOKUP(C8005,[1]Customers!$C$2:$F$15267,4,FALSE)</f>
        <v>Ontario</v>
      </c>
    </row>
    <row r="8006" spans="1:4" x14ac:dyDescent="0.3">
      <c r="A8006">
        <v>1276047</v>
      </c>
      <c r="B8006">
        <v>3</v>
      </c>
      <c r="C8006" t="s">
        <v>3919</v>
      </c>
      <c r="D8006" t="str">
        <f>VLOOKUP(C8006,[1]Customers!$C$2:$F$15267,4,FALSE)</f>
        <v>Florida</v>
      </c>
    </row>
    <row r="8007" spans="1:4" x14ac:dyDescent="0.3">
      <c r="A8007">
        <v>1276853</v>
      </c>
      <c r="B8007">
        <v>3</v>
      </c>
      <c r="C8007" t="s">
        <v>3918</v>
      </c>
      <c r="D8007" t="str">
        <f>VLOOKUP(C8007,[1]Customers!$C$2:$F$15267,4,FALSE)</f>
        <v>Texas</v>
      </c>
    </row>
    <row r="8008" spans="1:4" x14ac:dyDescent="0.3">
      <c r="A8008">
        <v>1278561</v>
      </c>
      <c r="B8008">
        <v>3</v>
      </c>
      <c r="C8008" t="s">
        <v>3917</v>
      </c>
      <c r="D8008" t="str">
        <f>VLOOKUP(C8008,[1]Customers!$C$2:$F$15267,4,FALSE)</f>
        <v>Ohio</v>
      </c>
    </row>
    <row r="8009" spans="1:4" x14ac:dyDescent="0.3">
      <c r="A8009">
        <v>1278642</v>
      </c>
      <c r="B8009">
        <v>3</v>
      </c>
      <c r="C8009" t="s">
        <v>3916</v>
      </c>
      <c r="D8009" t="str">
        <f>VLOOKUP(C8009,[1]Customers!$C$2:$F$15267,4,FALSE)</f>
        <v>Texas</v>
      </c>
    </row>
    <row r="8010" spans="1:4" x14ac:dyDescent="0.3">
      <c r="A8010">
        <v>1280832</v>
      </c>
      <c r="B8010">
        <v>3</v>
      </c>
      <c r="C8010" t="s">
        <v>3915</v>
      </c>
      <c r="D8010" t="str">
        <f>VLOOKUP(C8010,[1]Customers!$C$2:$F$15267,4,FALSE)</f>
        <v>Ohio</v>
      </c>
    </row>
    <row r="8011" spans="1:4" x14ac:dyDescent="0.3">
      <c r="A8011">
        <v>1281027</v>
      </c>
      <c r="B8011">
        <v>3</v>
      </c>
      <c r="C8011" t="s">
        <v>3914</v>
      </c>
      <c r="D8011" t="str">
        <f>VLOOKUP(C8011,[1]Customers!$C$2:$F$15267,4,FALSE)</f>
        <v>Illinois</v>
      </c>
    </row>
    <row r="8012" spans="1:4" x14ac:dyDescent="0.3">
      <c r="A8012">
        <v>1281684</v>
      </c>
      <c r="B8012">
        <v>3</v>
      </c>
      <c r="C8012" t="s">
        <v>3913</v>
      </c>
      <c r="D8012" t="str">
        <f>VLOOKUP(C8012,[1]Customers!$C$2:$F$15267,4,FALSE)</f>
        <v>Pennsylvania</v>
      </c>
    </row>
    <row r="8013" spans="1:4" x14ac:dyDescent="0.3">
      <c r="A8013">
        <v>1286466</v>
      </c>
      <c r="B8013">
        <v>3</v>
      </c>
      <c r="C8013" t="s">
        <v>3912</v>
      </c>
      <c r="D8013" t="str">
        <f>VLOOKUP(C8013,[1]Customers!$C$2:$F$15267,4,FALSE)</f>
        <v>Virginia</v>
      </c>
    </row>
    <row r="8014" spans="1:4" x14ac:dyDescent="0.3">
      <c r="A8014">
        <v>1286959</v>
      </c>
      <c r="B8014">
        <v>3</v>
      </c>
      <c r="C8014" t="s">
        <v>3567</v>
      </c>
      <c r="D8014" t="str">
        <f>VLOOKUP(C8014,[1]Customers!$C$2:$F$15267,4,FALSE)</f>
        <v>Montana</v>
      </c>
    </row>
    <row r="8015" spans="1:4" x14ac:dyDescent="0.3">
      <c r="A8015">
        <v>1288319</v>
      </c>
      <c r="B8015">
        <v>3</v>
      </c>
      <c r="C8015" t="s">
        <v>3911</v>
      </c>
      <c r="D8015" t="str">
        <f>VLOOKUP(C8015,[1]Customers!$C$2:$F$15267,4,FALSE)</f>
        <v>Kentucky</v>
      </c>
    </row>
    <row r="8016" spans="1:4" x14ac:dyDescent="0.3">
      <c r="A8016">
        <v>1288974</v>
      </c>
      <c r="B8016">
        <v>3</v>
      </c>
      <c r="C8016" t="s">
        <v>3910</v>
      </c>
      <c r="D8016" t="str">
        <f>VLOOKUP(C8016,[1]Customers!$C$2:$F$15267,4,FALSE)</f>
        <v>California</v>
      </c>
    </row>
    <row r="8017" spans="1:4" x14ac:dyDescent="0.3">
      <c r="A8017">
        <v>1290423</v>
      </c>
      <c r="B8017">
        <v>3</v>
      </c>
      <c r="C8017" t="s">
        <v>3909</v>
      </c>
      <c r="D8017" t="str">
        <f>VLOOKUP(C8017,[1]Customers!$C$2:$F$15267,4,FALSE)</f>
        <v>Nevada</v>
      </c>
    </row>
    <row r="8018" spans="1:4" x14ac:dyDescent="0.3">
      <c r="A8018">
        <v>1291868</v>
      </c>
      <c r="B8018">
        <v>3</v>
      </c>
      <c r="C8018" t="s">
        <v>3908</v>
      </c>
      <c r="D8018" t="str">
        <f>VLOOKUP(C8018,[1]Customers!$C$2:$F$15267,4,FALSE)</f>
        <v>California</v>
      </c>
    </row>
    <row r="8019" spans="1:4" x14ac:dyDescent="0.3">
      <c r="A8019">
        <v>1292219</v>
      </c>
      <c r="B8019">
        <v>3</v>
      </c>
      <c r="C8019" t="s">
        <v>3907</v>
      </c>
      <c r="D8019" t="str">
        <f>VLOOKUP(C8019,[1]Customers!$C$2:$F$15267,4,FALSE)</f>
        <v>Indiana</v>
      </c>
    </row>
    <row r="8020" spans="1:4" x14ac:dyDescent="0.3">
      <c r="A8020">
        <v>1292238</v>
      </c>
      <c r="B8020">
        <v>3</v>
      </c>
      <c r="C8020" t="s">
        <v>3906</v>
      </c>
      <c r="D8020" t="str">
        <f>VLOOKUP(C8020,[1]Customers!$C$2:$F$15267,4,FALSE)</f>
        <v>Alaska</v>
      </c>
    </row>
    <row r="8021" spans="1:4" x14ac:dyDescent="0.3">
      <c r="A8021">
        <v>1292543</v>
      </c>
      <c r="B8021">
        <v>3</v>
      </c>
      <c r="C8021" t="s">
        <v>3905</v>
      </c>
      <c r="D8021" t="str">
        <f>VLOOKUP(C8021,[1]Customers!$C$2:$F$15267,4,FALSE)</f>
        <v>Pennsylvania</v>
      </c>
    </row>
    <row r="8022" spans="1:4" x14ac:dyDescent="0.3">
      <c r="A8022">
        <v>1295467</v>
      </c>
      <c r="B8022">
        <v>3</v>
      </c>
      <c r="C8022" t="s">
        <v>3904</v>
      </c>
      <c r="D8022" t="str">
        <f>VLOOKUP(C8022,[1]Customers!$C$2:$F$15267,4,FALSE)</f>
        <v>North Carolina</v>
      </c>
    </row>
    <row r="8023" spans="1:4" x14ac:dyDescent="0.3">
      <c r="A8023">
        <v>1295545</v>
      </c>
      <c r="B8023">
        <v>3</v>
      </c>
      <c r="C8023" t="s">
        <v>3903</v>
      </c>
      <c r="D8023" t="str">
        <f>VLOOKUP(C8023,[1]Customers!$C$2:$F$15267,4,FALSE)</f>
        <v>Maryland</v>
      </c>
    </row>
    <row r="8024" spans="1:4" x14ac:dyDescent="0.3">
      <c r="A8024">
        <v>1295740</v>
      </c>
      <c r="B8024">
        <v>3</v>
      </c>
      <c r="C8024" t="s">
        <v>3902</v>
      </c>
      <c r="D8024" t="str">
        <f>VLOOKUP(C8024,[1]Customers!$C$2:$F$15267,4,FALSE)</f>
        <v>Nevada</v>
      </c>
    </row>
    <row r="8025" spans="1:4" x14ac:dyDescent="0.3">
      <c r="A8025">
        <v>1296866</v>
      </c>
      <c r="B8025">
        <v>3</v>
      </c>
      <c r="C8025" t="s">
        <v>3901</v>
      </c>
      <c r="D8025" t="str">
        <f>VLOOKUP(C8025,[1]Customers!$C$2:$F$15267,4,FALSE)</f>
        <v>Mississippi</v>
      </c>
    </row>
    <row r="8026" spans="1:4" x14ac:dyDescent="0.3">
      <c r="A8026">
        <v>1301194</v>
      </c>
      <c r="B8026">
        <v>3</v>
      </c>
      <c r="C8026" t="s">
        <v>3900</v>
      </c>
      <c r="D8026" t="str">
        <f>VLOOKUP(C8026,[1]Customers!$C$2:$F$15267,4,FALSE)</f>
        <v>Texas</v>
      </c>
    </row>
    <row r="8027" spans="1:4" x14ac:dyDescent="0.3">
      <c r="A8027">
        <v>1303284</v>
      </c>
      <c r="B8027">
        <v>3</v>
      </c>
      <c r="C8027" t="s">
        <v>3899</v>
      </c>
      <c r="D8027" t="str">
        <f>VLOOKUP(C8027,[1]Customers!$C$2:$F$15267,4,FALSE)</f>
        <v>Utah</v>
      </c>
    </row>
    <row r="8028" spans="1:4" x14ac:dyDescent="0.3">
      <c r="A8028">
        <v>1303880</v>
      </c>
      <c r="B8028">
        <v>3</v>
      </c>
      <c r="C8028" t="s">
        <v>3898</v>
      </c>
      <c r="D8028" t="str">
        <f>VLOOKUP(C8028,[1]Customers!$C$2:$F$15267,4,FALSE)</f>
        <v>Kansas</v>
      </c>
    </row>
    <row r="8029" spans="1:4" x14ac:dyDescent="0.3">
      <c r="A8029">
        <v>1303887</v>
      </c>
      <c r="B8029">
        <v>3</v>
      </c>
      <c r="C8029" t="s">
        <v>3897</v>
      </c>
      <c r="D8029" t="str">
        <f>VLOOKUP(C8029,[1]Customers!$C$2:$F$15267,4,FALSE)</f>
        <v>Georgia</v>
      </c>
    </row>
    <row r="8030" spans="1:4" x14ac:dyDescent="0.3">
      <c r="A8030">
        <v>1305152</v>
      </c>
      <c r="B8030">
        <v>3</v>
      </c>
      <c r="C8030" t="s">
        <v>3896</v>
      </c>
      <c r="D8030" t="str">
        <f>VLOOKUP(C8030,[1]Customers!$C$2:$F$15267,4,FALSE)</f>
        <v>California</v>
      </c>
    </row>
    <row r="8031" spans="1:4" x14ac:dyDescent="0.3">
      <c r="A8031">
        <v>1306768</v>
      </c>
      <c r="B8031">
        <v>3</v>
      </c>
      <c r="C8031" t="s">
        <v>3895</v>
      </c>
      <c r="D8031" t="str">
        <f>VLOOKUP(C8031,[1]Customers!$C$2:$F$15267,4,FALSE)</f>
        <v>California</v>
      </c>
    </row>
    <row r="8032" spans="1:4" x14ac:dyDescent="0.3">
      <c r="A8032">
        <v>1307508</v>
      </c>
      <c r="B8032">
        <v>3</v>
      </c>
      <c r="C8032" t="s">
        <v>3894</v>
      </c>
      <c r="D8032" t="str">
        <f>VLOOKUP(C8032,[1]Customers!$C$2:$F$15267,4,FALSE)</f>
        <v>Tennessee</v>
      </c>
    </row>
    <row r="8033" spans="1:4" x14ac:dyDescent="0.3">
      <c r="A8033">
        <v>1310047</v>
      </c>
      <c r="B8033">
        <v>3</v>
      </c>
      <c r="C8033" t="s">
        <v>3893</v>
      </c>
      <c r="D8033" t="str">
        <f>VLOOKUP(C8033,[1]Customers!$C$2:$F$15267,4,FALSE)</f>
        <v>Connecticut</v>
      </c>
    </row>
    <row r="8034" spans="1:4" x14ac:dyDescent="0.3">
      <c r="A8034">
        <v>1310493</v>
      </c>
      <c r="B8034">
        <v>3</v>
      </c>
      <c r="C8034" t="s">
        <v>3892</v>
      </c>
      <c r="D8034" t="str">
        <f>VLOOKUP(C8034,[1]Customers!$C$2:$F$15267,4,FALSE)</f>
        <v>New York</v>
      </c>
    </row>
    <row r="8035" spans="1:4" x14ac:dyDescent="0.3">
      <c r="A8035">
        <v>1311681</v>
      </c>
      <c r="B8035">
        <v>3</v>
      </c>
      <c r="C8035" t="s">
        <v>3891</v>
      </c>
      <c r="D8035" t="str">
        <f>VLOOKUP(C8035,[1]Customers!$C$2:$F$15267,4,FALSE)</f>
        <v>Florida</v>
      </c>
    </row>
    <row r="8036" spans="1:4" x14ac:dyDescent="0.3">
      <c r="A8036">
        <v>1312510</v>
      </c>
      <c r="B8036">
        <v>3</v>
      </c>
      <c r="C8036" t="s">
        <v>3890</v>
      </c>
      <c r="D8036" t="str">
        <f>VLOOKUP(C8036,[1]Customers!$C$2:$F$15267,4,FALSE)</f>
        <v>Oklahoma</v>
      </c>
    </row>
    <row r="8037" spans="1:4" x14ac:dyDescent="0.3">
      <c r="A8037">
        <v>1313316</v>
      </c>
      <c r="B8037">
        <v>3</v>
      </c>
      <c r="C8037" t="s">
        <v>3889</v>
      </c>
      <c r="D8037" t="str">
        <f>VLOOKUP(C8037,[1]Customers!$C$2:$F$15267,4,FALSE)</f>
        <v>Illinois</v>
      </c>
    </row>
    <row r="8038" spans="1:4" x14ac:dyDescent="0.3">
      <c r="A8038">
        <v>1314263</v>
      </c>
      <c r="B8038">
        <v>3</v>
      </c>
      <c r="C8038" t="s">
        <v>3888</v>
      </c>
      <c r="D8038" t="str">
        <f>VLOOKUP(C8038,[1]Customers!$C$2:$F$15267,4,FALSE)</f>
        <v>Arizona</v>
      </c>
    </row>
    <row r="8039" spans="1:4" x14ac:dyDescent="0.3">
      <c r="A8039">
        <v>1314795</v>
      </c>
      <c r="B8039">
        <v>3</v>
      </c>
      <c r="C8039" t="s">
        <v>3887</v>
      </c>
      <c r="D8039" t="str">
        <f>VLOOKUP(C8039,[1]Customers!$C$2:$F$15267,4,FALSE)</f>
        <v>Nebraska</v>
      </c>
    </row>
    <row r="8040" spans="1:4" x14ac:dyDescent="0.3">
      <c r="A8040">
        <v>1314915</v>
      </c>
      <c r="B8040">
        <v>3</v>
      </c>
      <c r="C8040" t="s">
        <v>3886</v>
      </c>
      <c r="D8040" t="str">
        <f>VLOOKUP(C8040,[1]Customers!$C$2:$F$15267,4,FALSE)</f>
        <v>Michigan</v>
      </c>
    </row>
    <row r="8041" spans="1:4" x14ac:dyDescent="0.3">
      <c r="A8041">
        <v>1315611</v>
      </c>
      <c r="B8041">
        <v>3</v>
      </c>
      <c r="C8041" t="s">
        <v>3885</v>
      </c>
      <c r="D8041" t="str">
        <f>VLOOKUP(C8041,[1]Customers!$C$2:$F$15267,4,FALSE)</f>
        <v>Alabama</v>
      </c>
    </row>
    <row r="8042" spans="1:4" x14ac:dyDescent="0.3">
      <c r="A8042">
        <v>1317634</v>
      </c>
      <c r="B8042">
        <v>3</v>
      </c>
      <c r="C8042" t="s">
        <v>3884</v>
      </c>
      <c r="D8042" t="str">
        <f>VLOOKUP(C8042,[1]Customers!$C$2:$F$15267,4,FALSE)</f>
        <v>Vermont</v>
      </c>
    </row>
    <row r="8043" spans="1:4" x14ac:dyDescent="0.3">
      <c r="A8043">
        <v>1319327</v>
      </c>
      <c r="B8043">
        <v>3</v>
      </c>
      <c r="C8043" t="s">
        <v>3883</v>
      </c>
      <c r="D8043" t="str">
        <f>VLOOKUP(C8043,[1]Customers!$C$2:$F$15267,4,FALSE)</f>
        <v>California</v>
      </c>
    </row>
    <row r="8044" spans="1:4" x14ac:dyDescent="0.3">
      <c r="A8044">
        <v>1319752</v>
      </c>
      <c r="B8044">
        <v>3</v>
      </c>
      <c r="C8044" t="s">
        <v>3882</v>
      </c>
      <c r="D8044" t="str">
        <f>VLOOKUP(C8044,[1]Customers!$C$2:$F$15267,4,FALSE)</f>
        <v>Massachusetts</v>
      </c>
    </row>
    <row r="8045" spans="1:4" x14ac:dyDescent="0.3">
      <c r="A8045">
        <v>1320115</v>
      </c>
      <c r="B8045">
        <v>3</v>
      </c>
      <c r="C8045" t="s">
        <v>3881</v>
      </c>
      <c r="D8045" t="str">
        <f>VLOOKUP(C8045,[1]Customers!$C$2:$F$15267,4,FALSE)</f>
        <v>Massachusetts</v>
      </c>
    </row>
    <row r="8046" spans="1:4" x14ac:dyDescent="0.3">
      <c r="A8046">
        <v>1322959</v>
      </c>
      <c r="B8046">
        <v>3</v>
      </c>
      <c r="C8046" t="s">
        <v>3880</v>
      </c>
      <c r="D8046" t="str">
        <f>VLOOKUP(C8046,[1]Customers!$C$2:$F$15267,4,FALSE)</f>
        <v>Wyoming</v>
      </c>
    </row>
    <row r="8047" spans="1:4" x14ac:dyDescent="0.3">
      <c r="A8047">
        <v>1323545</v>
      </c>
      <c r="B8047">
        <v>3</v>
      </c>
      <c r="C8047" t="s">
        <v>3879</v>
      </c>
      <c r="D8047" t="str">
        <f>VLOOKUP(C8047,[1]Customers!$C$2:$F$15267,4,FALSE)</f>
        <v>New York</v>
      </c>
    </row>
    <row r="8048" spans="1:4" x14ac:dyDescent="0.3">
      <c r="A8048">
        <v>1323956</v>
      </c>
      <c r="B8048">
        <v>3</v>
      </c>
      <c r="C8048" t="s">
        <v>3878</v>
      </c>
      <c r="D8048" t="str">
        <f>VLOOKUP(C8048,[1]Customers!$C$2:$F$15267,4,FALSE)</f>
        <v>Hawaii</v>
      </c>
    </row>
    <row r="8049" spans="1:4" x14ac:dyDescent="0.3">
      <c r="A8049">
        <v>1326141</v>
      </c>
      <c r="B8049">
        <v>3</v>
      </c>
      <c r="C8049" t="s">
        <v>3877</v>
      </c>
      <c r="D8049" t="str">
        <f>VLOOKUP(C8049,[1]Customers!$C$2:$F$15267,4,FALSE)</f>
        <v>Texas</v>
      </c>
    </row>
    <row r="8050" spans="1:4" x14ac:dyDescent="0.3">
      <c r="A8050">
        <v>1327195</v>
      </c>
      <c r="B8050">
        <v>3</v>
      </c>
      <c r="C8050" t="s">
        <v>3876</v>
      </c>
      <c r="D8050" t="str">
        <f>VLOOKUP(C8050,[1]Customers!$C$2:$F$15267,4,FALSE)</f>
        <v>Montana</v>
      </c>
    </row>
    <row r="8051" spans="1:4" x14ac:dyDescent="0.3">
      <c r="A8051">
        <v>1327386</v>
      </c>
      <c r="B8051">
        <v>3</v>
      </c>
      <c r="C8051" t="s">
        <v>3875</v>
      </c>
      <c r="D8051" t="str">
        <f>VLOOKUP(C8051,[1]Customers!$C$2:$F$15267,4,FALSE)</f>
        <v>Washington</v>
      </c>
    </row>
    <row r="8052" spans="1:4" x14ac:dyDescent="0.3">
      <c r="A8052">
        <v>1327766</v>
      </c>
      <c r="B8052">
        <v>3</v>
      </c>
      <c r="C8052" t="s">
        <v>3874</v>
      </c>
      <c r="D8052" t="str">
        <f>VLOOKUP(C8052,[1]Customers!$C$2:$F$15267,4,FALSE)</f>
        <v>Texas</v>
      </c>
    </row>
    <row r="8053" spans="1:4" x14ac:dyDescent="0.3">
      <c r="A8053">
        <v>1329668</v>
      </c>
      <c r="B8053">
        <v>3</v>
      </c>
      <c r="C8053" t="s">
        <v>3873</v>
      </c>
      <c r="D8053" t="str">
        <f>VLOOKUP(C8053,[1]Customers!$C$2:$F$15267,4,FALSE)</f>
        <v>Georgia</v>
      </c>
    </row>
    <row r="8054" spans="1:4" x14ac:dyDescent="0.3">
      <c r="A8054">
        <v>1329709</v>
      </c>
      <c r="B8054">
        <v>3</v>
      </c>
      <c r="C8054" t="s">
        <v>3872</v>
      </c>
      <c r="D8054" t="str">
        <f>VLOOKUP(C8054,[1]Customers!$C$2:$F$15267,4,FALSE)</f>
        <v>Ohio</v>
      </c>
    </row>
    <row r="8055" spans="1:4" x14ac:dyDescent="0.3">
      <c r="A8055">
        <v>1330484</v>
      </c>
      <c r="B8055">
        <v>3</v>
      </c>
      <c r="C8055" t="s">
        <v>3871</v>
      </c>
      <c r="D8055" t="str">
        <f>VLOOKUP(C8055,[1]Customers!$C$2:$F$15267,4,FALSE)</f>
        <v>Massachusetts</v>
      </c>
    </row>
    <row r="8056" spans="1:4" x14ac:dyDescent="0.3">
      <c r="A8056">
        <v>1331346</v>
      </c>
      <c r="B8056">
        <v>3</v>
      </c>
      <c r="C8056" t="s">
        <v>3870</v>
      </c>
      <c r="D8056" t="str">
        <f>VLOOKUP(C8056,[1]Customers!$C$2:$F$15267,4,FALSE)</f>
        <v>Texas</v>
      </c>
    </row>
    <row r="8057" spans="1:4" x14ac:dyDescent="0.3">
      <c r="A8057">
        <v>1331532</v>
      </c>
      <c r="B8057">
        <v>3</v>
      </c>
      <c r="C8057" t="s">
        <v>3869</v>
      </c>
      <c r="D8057" t="str">
        <f>VLOOKUP(C8057,[1]Customers!$C$2:$F$15267,4,FALSE)</f>
        <v>Minnesota</v>
      </c>
    </row>
    <row r="8058" spans="1:4" x14ac:dyDescent="0.3">
      <c r="A8058">
        <v>1332731</v>
      </c>
      <c r="B8058">
        <v>3</v>
      </c>
      <c r="C8058" t="s">
        <v>3868</v>
      </c>
      <c r="D8058" t="str">
        <f>VLOOKUP(C8058,[1]Customers!$C$2:$F$15267,4,FALSE)</f>
        <v>Michigan</v>
      </c>
    </row>
    <row r="8059" spans="1:4" x14ac:dyDescent="0.3">
      <c r="A8059">
        <v>1334931</v>
      </c>
      <c r="B8059">
        <v>3</v>
      </c>
      <c r="C8059" t="s">
        <v>3867</v>
      </c>
      <c r="D8059" t="str">
        <f>VLOOKUP(C8059,[1]Customers!$C$2:$F$15267,4,FALSE)</f>
        <v>Oklahoma</v>
      </c>
    </row>
    <row r="8060" spans="1:4" x14ac:dyDescent="0.3">
      <c r="A8060">
        <v>1335336</v>
      </c>
      <c r="B8060">
        <v>3</v>
      </c>
      <c r="C8060" t="s">
        <v>3866</v>
      </c>
      <c r="D8060" t="str">
        <f>VLOOKUP(C8060,[1]Customers!$C$2:$F$15267,4,FALSE)</f>
        <v>California</v>
      </c>
    </row>
    <row r="8061" spans="1:4" x14ac:dyDescent="0.3">
      <c r="A8061">
        <v>1335399</v>
      </c>
      <c r="B8061">
        <v>3</v>
      </c>
      <c r="C8061" t="s">
        <v>3865</v>
      </c>
      <c r="D8061" t="str">
        <f>VLOOKUP(C8061,[1]Customers!$C$2:$F$15267,4,FALSE)</f>
        <v>Ohio</v>
      </c>
    </row>
    <row r="8062" spans="1:4" x14ac:dyDescent="0.3">
      <c r="A8062">
        <v>1336461</v>
      </c>
      <c r="B8062">
        <v>3</v>
      </c>
      <c r="C8062" t="s">
        <v>3864</v>
      </c>
      <c r="D8062" t="str">
        <f>VLOOKUP(C8062,[1]Customers!$C$2:$F$15267,4,FALSE)</f>
        <v>Oklahoma</v>
      </c>
    </row>
    <row r="8063" spans="1:4" x14ac:dyDescent="0.3">
      <c r="A8063">
        <v>1336555</v>
      </c>
      <c r="B8063">
        <v>3</v>
      </c>
      <c r="C8063" t="s">
        <v>3863</v>
      </c>
      <c r="D8063" t="str">
        <f>VLOOKUP(C8063,[1]Customers!$C$2:$F$15267,4,FALSE)</f>
        <v>Minnesota</v>
      </c>
    </row>
    <row r="8064" spans="1:4" x14ac:dyDescent="0.3">
      <c r="A8064">
        <v>1337807</v>
      </c>
      <c r="B8064">
        <v>3</v>
      </c>
      <c r="C8064" t="s">
        <v>3862</v>
      </c>
      <c r="D8064" t="str">
        <f>VLOOKUP(C8064,[1]Customers!$C$2:$F$15267,4,FALSE)</f>
        <v>Florida</v>
      </c>
    </row>
    <row r="8065" spans="1:4" x14ac:dyDescent="0.3">
      <c r="A8065">
        <v>1338473</v>
      </c>
      <c r="B8065">
        <v>3</v>
      </c>
      <c r="C8065" t="s">
        <v>3861</v>
      </c>
      <c r="D8065" t="str">
        <f>VLOOKUP(C8065,[1]Customers!$C$2:$F$15267,4,FALSE)</f>
        <v>Texas</v>
      </c>
    </row>
    <row r="8066" spans="1:4" x14ac:dyDescent="0.3">
      <c r="A8066">
        <v>1341076</v>
      </c>
      <c r="B8066">
        <v>3</v>
      </c>
      <c r="C8066" t="s">
        <v>3860</v>
      </c>
      <c r="D8066" t="str">
        <f>VLOOKUP(C8066,[1]Customers!$C$2:$F$15267,4,FALSE)</f>
        <v>California</v>
      </c>
    </row>
    <row r="8067" spans="1:4" x14ac:dyDescent="0.3">
      <c r="A8067">
        <v>1342011</v>
      </c>
      <c r="B8067">
        <v>3</v>
      </c>
      <c r="C8067" t="s">
        <v>3859</v>
      </c>
      <c r="D8067" t="str">
        <f>VLOOKUP(C8067,[1]Customers!$C$2:$F$15267,4,FALSE)</f>
        <v>Tennessee</v>
      </c>
    </row>
    <row r="8068" spans="1:4" x14ac:dyDescent="0.3">
      <c r="A8068">
        <v>1342226</v>
      </c>
      <c r="B8068">
        <v>3</v>
      </c>
      <c r="C8068" t="s">
        <v>3858</v>
      </c>
      <c r="D8068" t="str">
        <f>VLOOKUP(C8068,[1]Customers!$C$2:$F$15267,4,FALSE)</f>
        <v>Kentucky</v>
      </c>
    </row>
    <row r="8069" spans="1:4" x14ac:dyDescent="0.3">
      <c r="A8069">
        <v>1343149</v>
      </c>
      <c r="B8069">
        <v>3</v>
      </c>
      <c r="C8069" t="s">
        <v>3857</v>
      </c>
      <c r="D8069" t="str">
        <f>VLOOKUP(C8069,[1]Customers!$C$2:$F$15267,4,FALSE)</f>
        <v>California</v>
      </c>
    </row>
    <row r="8070" spans="1:4" x14ac:dyDescent="0.3">
      <c r="A8070">
        <v>1343255</v>
      </c>
      <c r="B8070">
        <v>3</v>
      </c>
      <c r="C8070" t="s">
        <v>3856</v>
      </c>
      <c r="D8070" t="str">
        <f>VLOOKUP(C8070,[1]Customers!$C$2:$F$15267,4,FALSE)</f>
        <v>Michigan</v>
      </c>
    </row>
    <row r="8071" spans="1:4" x14ac:dyDescent="0.3">
      <c r="A8071">
        <v>1345643</v>
      </c>
      <c r="B8071">
        <v>3</v>
      </c>
      <c r="C8071" t="s">
        <v>3855</v>
      </c>
      <c r="D8071" t="str">
        <f>VLOOKUP(C8071,[1]Customers!$C$2:$F$15267,4,FALSE)</f>
        <v>Alaska</v>
      </c>
    </row>
    <row r="8072" spans="1:4" x14ac:dyDescent="0.3">
      <c r="A8072">
        <v>1346398</v>
      </c>
      <c r="B8072">
        <v>3</v>
      </c>
      <c r="C8072" t="s">
        <v>3854</v>
      </c>
      <c r="D8072" t="str">
        <f>VLOOKUP(C8072,[1]Customers!$C$2:$F$15267,4,FALSE)</f>
        <v>Massachusetts</v>
      </c>
    </row>
    <row r="8073" spans="1:4" x14ac:dyDescent="0.3">
      <c r="A8073">
        <v>1346532</v>
      </c>
      <c r="B8073">
        <v>3</v>
      </c>
      <c r="C8073" t="s">
        <v>3853</v>
      </c>
      <c r="D8073" t="str">
        <f>VLOOKUP(C8073,[1]Customers!$C$2:$F$15267,4,FALSE)</f>
        <v>Washington</v>
      </c>
    </row>
    <row r="8074" spans="1:4" x14ac:dyDescent="0.3">
      <c r="A8074">
        <v>1346611</v>
      </c>
      <c r="B8074">
        <v>3</v>
      </c>
      <c r="C8074" t="s">
        <v>3852</v>
      </c>
      <c r="D8074" t="str">
        <f>VLOOKUP(C8074,[1]Customers!$C$2:$F$15267,4,FALSE)</f>
        <v>Illinois</v>
      </c>
    </row>
    <row r="8075" spans="1:4" x14ac:dyDescent="0.3">
      <c r="A8075">
        <v>1350579</v>
      </c>
      <c r="B8075">
        <v>3</v>
      </c>
      <c r="C8075" t="s">
        <v>3851</v>
      </c>
      <c r="D8075" t="str">
        <f>VLOOKUP(C8075,[1]Customers!$C$2:$F$15267,4,FALSE)</f>
        <v>Virginia</v>
      </c>
    </row>
    <row r="8076" spans="1:4" x14ac:dyDescent="0.3">
      <c r="A8076">
        <v>1350916</v>
      </c>
      <c r="B8076">
        <v>3</v>
      </c>
      <c r="C8076" t="s">
        <v>3850</v>
      </c>
      <c r="D8076" t="str">
        <f>VLOOKUP(C8076,[1]Customers!$C$2:$F$15267,4,FALSE)</f>
        <v>Illinois</v>
      </c>
    </row>
    <row r="8077" spans="1:4" x14ac:dyDescent="0.3">
      <c r="A8077">
        <v>1353582</v>
      </c>
      <c r="B8077">
        <v>3</v>
      </c>
      <c r="C8077" t="s">
        <v>3849</v>
      </c>
      <c r="D8077" t="str">
        <f>VLOOKUP(C8077,[1]Customers!$C$2:$F$15267,4,FALSE)</f>
        <v>Florida</v>
      </c>
    </row>
    <row r="8078" spans="1:4" x14ac:dyDescent="0.3">
      <c r="A8078">
        <v>1354052</v>
      </c>
      <c r="B8078">
        <v>3</v>
      </c>
      <c r="C8078" t="s">
        <v>3848</v>
      </c>
      <c r="D8078" t="str">
        <f>VLOOKUP(C8078,[1]Customers!$C$2:$F$15267,4,FALSE)</f>
        <v>Hawaii</v>
      </c>
    </row>
    <row r="8079" spans="1:4" x14ac:dyDescent="0.3">
      <c r="A8079">
        <v>1354290</v>
      </c>
      <c r="B8079">
        <v>3</v>
      </c>
      <c r="C8079" t="s">
        <v>3847</v>
      </c>
      <c r="D8079" t="str">
        <f>VLOOKUP(C8079,[1]Customers!$C$2:$F$15267,4,FALSE)</f>
        <v>Maryland</v>
      </c>
    </row>
    <row r="8080" spans="1:4" x14ac:dyDescent="0.3">
      <c r="A8080">
        <v>1361464</v>
      </c>
      <c r="B8080">
        <v>3</v>
      </c>
      <c r="C8080" t="s">
        <v>3846</v>
      </c>
      <c r="D8080" t="str">
        <f>VLOOKUP(C8080,[1]Customers!$C$2:$F$15267,4,FALSE)</f>
        <v>Georgia</v>
      </c>
    </row>
    <row r="8081" spans="1:4" x14ac:dyDescent="0.3">
      <c r="A8081">
        <v>1362159</v>
      </c>
      <c r="B8081">
        <v>3</v>
      </c>
      <c r="C8081" t="s">
        <v>3845</v>
      </c>
      <c r="D8081" t="str">
        <f>VLOOKUP(C8081,[1]Customers!$C$2:$F$15267,4,FALSE)</f>
        <v>Texas</v>
      </c>
    </row>
    <row r="8082" spans="1:4" x14ac:dyDescent="0.3">
      <c r="A8082">
        <v>1363027</v>
      </c>
      <c r="B8082">
        <v>3</v>
      </c>
      <c r="C8082" t="s">
        <v>3844</v>
      </c>
      <c r="D8082" t="str">
        <f>VLOOKUP(C8082,[1]Customers!$C$2:$F$15267,4,FALSE)</f>
        <v>Missouri</v>
      </c>
    </row>
    <row r="8083" spans="1:4" x14ac:dyDescent="0.3">
      <c r="A8083">
        <v>1365090</v>
      </c>
      <c r="B8083">
        <v>3</v>
      </c>
      <c r="C8083" t="s">
        <v>3843</v>
      </c>
      <c r="D8083" t="str">
        <f>VLOOKUP(C8083,[1]Customers!$C$2:$F$15267,4,FALSE)</f>
        <v>California</v>
      </c>
    </row>
    <row r="8084" spans="1:4" x14ac:dyDescent="0.3">
      <c r="A8084">
        <v>1365286</v>
      </c>
      <c r="B8084">
        <v>3</v>
      </c>
      <c r="C8084" t="s">
        <v>3842</v>
      </c>
      <c r="D8084" t="str">
        <f>VLOOKUP(C8084,[1]Customers!$C$2:$F$15267,4,FALSE)</f>
        <v>New York</v>
      </c>
    </row>
    <row r="8085" spans="1:4" x14ac:dyDescent="0.3">
      <c r="A8085">
        <v>1365450</v>
      </c>
      <c r="B8085">
        <v>3</v>
      </c>
      <c r="C8085" t="s">
        <v>1725</v>
      </c>
      <c r="D8085" t="str">
        <f>VLOOKUP(C8085,[1]Customers!$C$2:$F$15267,4,FALSE)</f>
        <v>California</v>
      </c>
    </row>
    <row r="8086" spans="1:4" x14ac:dyDescent="0.3">
      <c r="A8086">
        <v>1367691</v>
      </c>
      <c r="B8086">
        <v>3</v>
      </c>
      <c r="C8086" t="s">
        <v>3841</v>
      </c>
      <c r="D8086" t="str">
        <f>VLOOKUP(C8086,[1]Customers!$C$2:$F$15267,4,FALSE)</f>
        <v>Texas</v>
      </c>
    </row>
    <row r="8087" spans="1:4" x14ac:dyDescent="0.3">
      <c r="A8087">
        <v>1368261</v>
      </c>
      <c r="B8087">
        <v>3</v>
      </c>
      <c r="C8087" t="s">
        <v>3840</v>
      </c>
      <c r="D8087" t="str">
        <f>VLOOKUP(C8087,[1]Customers!$C$2:$F$15267,4,FALSE)</f>
        <v>Kentucky</v>
      </c>
    </row>
    <row r="8088" spans="1:4" x14ac:dyDescent="0.3">
      <c r="A8088">
        <v>1369647</v>
      </c>
      <c r="B8088">
        <v>3</v>
      </c>
      <c r="C8088" t="s">
        <v>3839</v>
      </c>
      <c r="D8088" t="str">
        <f>VLOOKUP(C8088,[1]Customers!$C$2:$F$15267,4,FALSE)</f>
        <v>Florida</v>
      </c>
    </row>
    <row r="8089" spans="1:4" x14ac:dyDescent="0.3">
      <c r="A8089">
        <v>1371177</v>
      </c>
      <c r="B8089">
        <v>3</v>
      </c>
      <c r="C8089" t="s">
        <v>3838</v>
      </c>
      <c r="D8089" t="str">
        <f>VLOOKUP(C8089,[1]Customers!$C$2:$F$15267,4,FALSE)</f>
        <v>Massachusetts</v>
      </c>
    </row>
    <row r="8090" spans="1:4" x14ac:dyDescent="0.3">
      <c r="A8090">
        <v>1372912</v>
      </c>
      <c r="B8090">
        <v>3</v>
      </c>
      <c r="C8090" t="s">
        <v>3837</v>
      </c>
      <c r="D8090" t="str">
        <f>VLOOKUP(C8090,[1]Customers!$C$2:$F$15267,4,FALSE)</f>
        <v>California</v>
      </c>
    </row>
    <row r="8091" spans="1:4" x14ac:dyDescent="0.3">
      <c r="A8091">
        <v>1374050</v>
      </c>
      <c r="B8091">
        <v>3</v>
      </c>
      <c r="C8091" t="s">
        <v>3836</v>
      </c>
      <c r="D8091" t="str">
        <f>VLOOKUP(C8091,[1]Customers!$C$2:$F$15267,4,FALSE)</f>
        <v>Pennsylvania</v>
      </c>
    </row>
    <row r="8092" spans="1:4" x14ac:dyDescent="0.3">
      <c r="A8092">
        <v>1376991</v>
      </c>
      <c r="B8092">
        <v>3</v>
      </c>
      <c r="C8092" t="s">
        <v>3835</v>
      </c>
      <c r="D8092" t="str">
        <f>VLOOKUP(C8092,[1]Customers!$C$2:$F$15267,4,FALSE)</f>
        <v>Ohio</v>
      </c>
    </row>
    <row r="8093" spans="1:4" x14ac:dyDescent="0.3">
      <c r="A8093">
        <v>1379135</v>
      </c>
      <c r="B8093">
        <v>3</v>
      </c>
      <c r="C8093" t="s">
        <v>3388</v>
      </c>
      <c r="D8093" t="str">
        <f>VLOOKUP(C8093,[1]Customers!$C$2:$F$15267,4,FALSE)</f>
        <v>New York</v>
      </c>
    </row>
    <row r="8094" spans="1:4" x14ac:dyDescent="0.3">
      <c r="A8094">
        <v>1380607</v>
      </c>
      <c r="B8094">
        <v>3</v>
      </c>
      <c r="C8094" t="s">
        <v>3834</v>
      </c>
      <c r="D8094" t="str">
        <f>VLOOKUP(C8094,[1]Customers!$C$2:$F$15267,4,FALSE)</f>
        <v>Florida</v>
      </c>
    </row>
    <row r="8095" spans="1:4" x14ac:dyDescent="0.3">
      <c r="A8095">
        <v>1382226</v>
      </c>
      <c r="B8095">
        <v>3</v>
      </c>
      <c r="C8095" t="s">
        <v>3833</v>
      </c>
      <c r="D8095" t="str">
        <f>VLOOKUP(C8095,[1]Customers!$C$2:$F$15267,4,FALSE)</f>
        <v>North Carolina</v>
      </c>
    </row>
    <row r="8096" spans="1:4" x14ac:dyDescent="0.3">
      <c r="A8096">
        <v>1383272</v>
      </c>
      <c r="B8096">
        <v>3</v>
      </c>
      <c r="C8096" t="s">
        <v>3832</v>
      </c>
      <c r="D8096" t="str">
        <f>VLOOKUP(C8096,[1]Customers!$C$2:$F$15267,4,FALSE)</f>
        <v>Illinois</v>
      </c>
    </row>
    <row r="8097" spans="1:4" x14ac:dyDescent="0.3">
      <c r="A8097">
        <v>1385421</v>
      </c>
      <c r="B8097">
        <v>3</v>
      </c>
      <c r="C8097" t="s">
        <v>3831</v>
      </c>
      <c r="D8097" t="str">
        <f>VLOOKUP(C8097,[1]Customers!$C$2:$F$15267,4,FALSE)</f>
        <v>Texas</v>
      </c>
    </row>
    <row r="8098" spans="1:4" x14ac:dyDescent="0.3">
      <c r="A8098">
        <v>1385904</v>
      </c>
      <c r="B8098">
        <v>3</v>
      </c>
      <c r="C8098" t="s">
        <v>3830</v>
      </c>
      <c r="D8098" t="str">
        <f>VLOOKUP(C8098,[1]Customers!$C$2:$F$15267,4,FALSE)</f>
        <v>Iowa</v>
      </c>
    </row>
    <row r="8099" spans="1:4" x14ac:dyDescent="0.3">
      <c r="A8099">
        <v>1386585</v>
      </c>
      <c r="B8099">
        <v>3</v>
      </c>
      <c r="C8099" t="s">
        <v>3829</v>
      </c>
      <c r="D8099" t="str">
        <f>VLOOKUP(C8099,[1]Customers!$C$2:$F$15267,4,FALSE)</f>
        <v>Florida</v>
      </c>
    </row>
    <row r="8100" spans="1:4" x14ac:dyDescent="0.3">
      <c r="A8100">
        <v>1387026</v>
      </c>
      <c r="B8100">
        <v>3</v>
      </c>
      <c r="C8100" t="s">
        <v>3828</v>
      </c>
      <c r="D8100" t="str">
        <f>VLOOKUP(C8100,[1]Customers!$C$2:$F$15267,4,FALSE)</f>
        <v>Kansas</v>
      </c>
    </row>
    <row r="8101" spans="1:4" x14ac:dyDescent="0.3">
      <c r="A8101">
        <v>1387194</v>
      </c>
      <c r="B8101">
        <v>3</v>
      </c>
      <c r="C8101" t="s">
        <v>3827</v>
      </c>
      <c r="D8101" t="str">
        <f>VLOOKUP(C8101,[1]Customers!$C$2:$F$15267,4,FALSE)</f>
        <v>Louisiana</v>
      </c>
    </row>
    <row r="8102" spans="1:4" x14ac:dyDescent="0.3">
      <c r="A8102">
        <v>1389047</v>
      </c>
      <c r="B8102">
        <v>3</v>
      </c>
      <c r="C8102" t="s">
        <v>3826</v>
      </c>
      <c r="D8102" t="str">
        <f>VLOOKUP(C8102,[1]Customers!$C$2:$F$15267,4,FALSE)</f>
        <v>North Carolina</v>
      </c>
    </row>
    <row r="8103" spans="1:4" x14ac:dyDescent="0.3">
      <c r="A8103">
        <v>1389309</v>
      </c>
      <c r="B8103">
        <v>3</v>
      </c>
      <c r="C8103" t="s">
        <v>3825</v>
      </c>
      <c r="D8103" t="str">
        <f>VLOOKUP(C8103,[1]Customers!$C$2:$F$15267,4,FALSE)</f>
        <v>Indiana</v>
      </c>
    </row>
    <row r="8104" spans="1:4" x14ac:dyDescent="0.3">
      <c r="A8104">
        <v>1389310</v>
      </c>
      <c r="B8104">
        <v>3</v>
      </c>
      <c r="C8104" t="s">
        <v>3824</v>
      </c>
      <c r="D8104" t="str">
        <f>VLOOKUP(C8104,[1]Customers!$C$2:$F$15267,4,FALSE)</f>
        <v>Texas</v>
      </c>
    </row>
    <row r="8105" spans="1:4" x14ac:dyDescent="0.3">
      <c r="A8105">
        <v>1389462</v>
      </c>
      <c r="B8105">
        <v>3</v>
      </c>
      <c r="C8105" t="s">
        <v>3823</v>
      </c>
      <c r="D8105" t="str">
        <f>VLOOKUP(C8105,[1]Customers!$C$2:$F$15267,4,FALSE)</f>
        <v>Michigan</v>
      </c>
    </row>
    <row r="8106" spans="1:4" x14ac:dyDescent="0.3">
      <c r="A8106">
        <v>1390208</v>
      </c>
      <c r="B8106">
        <v>3</v>
      </c>
      <c r="C8106" t="s">
        <v>3822</v>
      </c>
      <c r="D8106" t="str">
        <f>VLOOKUP(C8106,[1]Customers!$C$2:$F$15267,4,FALSE)</f>
        <v>Alabama</v>
      </c>
    </row>
    <row r="8107" spans="1:4" x14ac:dyDescent="0.3">
      <c r="A8107">
        <v>1392224</v>
      </c>
      <c r="B8107">
        <v>3</v>
      </c>
      <c r="C8107" t="s">
        <v>3821</v>
      </c>
      <c r="D8107" t="str">
        <f>VLOOKUP(C8107,[1]Customers!$C$2:$F$15267,4,FALSE)</f>
        <v>Pennsylvania</v>
      </c>
    </row>
    <row r="8108" spans="1:4" x14ac:dyDescent="0.3">
      <c r="A8108">
        <v>1393738</v>
      </c>
      <c r="B8108">
        <v>3</v>
      </c>
      <c r="C8108" t="s">
        <v>3820</v>
      </c>
      <c r="D8108" t="str">
        <f>VLOOKUP(C8108,[1]Customers!$C$2:$F$15267,4,FALSE)</f>
        <v>Idaho</v>
      </c>
    </row>
    <row r="8109" spans="1:4" x14ac:dyDescent="0.3">
      <c r="A8109">
        <v>1394326</v>
      </c>
      <c r="B8109">
        <v>3</v>
      </c>
      <c r="C8109" t="s">
        <v>3819</v>
      </c>
      <c r="D8109" t="str">
        <f>VLOOKUP(C8109,[1]Customers!$C$2:$F$15267,4,FALSE)</f>
        <v>Massachusetts</v>
      </c>
    </row>
    <row r="8110" spans="1:4" x14ac:dyDescent="0.3">
      <c r="A8110">
        <v>1397180</v>
      </c>
      <c r="B8110">
        <v>3</v>
      </c>
      <c r="C8110" t="s">
        <v>3818</v>
      </c>
      <c r="D8110" t="str">
        <f>VLOOKUP(C8110,[1]Customers!$C$2:$F$15267,4,FALSE)</f>
        <v>Washington</v>
      </c>
    </row>
    <row r="8111" spans="1:4" x14ac:dyDescent="0.3">
      <c r="A8111">
        <v>1400238</v>
      </c>
      <c r="B8111">
        <v>3</v>
      </c>
      <c r="C8111" t="s">
        <v>3817</v>
      </c>
      <c r="D8111" t="str">
        <f>VLOOKUP(C8111,[1]Customers!$C$2:$F$15267,4,FALSE)</f>
        <v>Delaware</v>
      </c>
    </row>
    <row r="8112" spans="1:4" x14ac:dyDescent="0.3">
      <c r="A8112">
        <v>1401111</v>
      </c>
      <c r="B8112">
        <v>3</v>
      </c>
      <c r="C8112" t="s">
        <v>3816</v>
      </c>
      <c r="D8112" t="str">
        <f>VLOOKUP(C8112,[1]Customers!$C$2:$F$15267,4,FALSE)</f>
        <v>Illinois</v>
      </c>
    </row>
    <row r="8113" spans="1:4" x14ac:dyDescent="0.3">
      <c r="A8113">
        <v>1402107</v>
      </c>
      <c r="B8113">
        <v>3</v>
      </c>
      <c r="C8113" t="s">
        <v>3815</v>
      </c>
      <c r="D8113" t="str">
        <f>VLOOKUP(C8113,[1]Customers!$C$2:$F$15267,4,FALSE)</f>
        <v>Virginia</v>
      </c>
    </row>
    <row r="8114" spans="1:4" x14ac:dyDescent="0.3">
      <c r="A8114">
        <v>1402712</v>
      </c>
      <c r="B8114">
        <v>3</v>
      </c>
      <c r="C8114" t="s">
        <v>3814</v>
      </c>
      <c r="D8114" t="str">
        <f>VLOOKUP(C8114,[1]Customers!$C$2:$F$15267,4,FALSE)</f>
        <v>New York</v>
      </c>
    </row>
    <row r="8115" spans="1:4" x14ac:dyDescent="0.3">
      <c r="A8115">
        <v>1404840</v>
      </c>
      <c r="B8115">
        <v>3</v>
      </c>
      <c r="C8115" t="s">
        <v>3813</v>
      </c>
      <c r="D8115" t="str">
        <f>VLOOKUP(C8115,[1]Customers!$C$2:$F$15267,4,FALSE)</f>
        <v>Kansas</v>
      </c>
    </row>
    <row r="8116" spans="1:4" x14ac:dyDescent="0.3">
      <c r="A8116">
        <v>1405180</v>
      </c>
      <c r="B8116">
        <v>3</v>
      </c>
      <c r="C8116" t="s">
        <v>3812</v>
      </c>
      <c r="D8116" t="str">
        <f>VLOOKUP(C8116,[1]Customers!$C$2:$F$15267,4,FALSE)</f>
        <v>Iowa</v>
      </c>
    </row>
    <row r="8117" spans="1:4" x14ac:dyDescent="0.3">
      <c r="A8117">
        <v>1406094</v>
      </c>
      <c r="B8117">
        <v>3</v>
      </c>
      <c r="C8117" t="s">
        <v>3811</v>
      </c>
      <c r="D8117" t="str">
        <f>VLOOKUP(C8117,[1]Customers!$C$2:$F$15267,4,FALSE)</f>
        <v>New Jersey</v>
      </c>
    </row>
    <row r="8118" spans="1:4" x14ac:dyDescent="0.3">
      <c r="A8118">
        <v>1407125</v>
      </c>
      <c r="B8118">
        <v>3</v>
      </c>
      <c r="C8118" t="s">
        <v>3810</v>
      </c>
      <c r="D8118" t="str">
        <f>VLOOKUP(C8118,[1]Customers!$C$2:$F$15267,4,FALSE)</f>
        <v>Illinois</v>
      </c>
    </row>
    <row r="8119" spans="1:4" x14ac:dyDescent="0.3">
      <c r="A8119">
        <v>1408415</v>
      </c>
      <c r="B8119">
        <v>3</v>
      </c>
      <c r="C8119" t="s">
        <v>3809</v>
      </c>
      <c r="D8119" t="str">
        <f>VLOOKUP(C8119,[1]Customers!$C$2:$F$15267,4,FALSE)</f>
        <v>Florida</v>
      </c>
    </row>
    <row r="8120" spans="1:4" x14ac:dyDescent="0.3">
      <c r="A8120">
        <v>1409017</v>
      </c>
      <c r="B8120">
        <v>3</v>
      </c>
      <c r="C8120" t="s">
        <v>3808</v>
      </c>
      <c r="D8120" t="str">
        <f>VLOOKUP(C8120,[1]Customers!$C$2:$F$15267,4,FALSE)</f>
        <v>California</v>
      </c>
    </row>
    <row r="8121" spans="1:4" x14ac:dyDescent="0.3">
      <c r="A8121">
        <v>1410879</v>
      </c>
      <c r="B8121">
        <v>3</v>
      </c>
      <c r="C8121" t="s">
        <v>3807</v>
      </c>
      <c r="D8121" t="str">
        <f>VLOOKUP(C8121,[1]Customers!$C$2:$F$15267,4,FALSE)</f>
        <v>California</v>
      </c>
    </row>
    <row r="8122" spans="1:4" x14ac:dyDescent="0.3">
      <c r="A8122">
        <v>1411952</v>
      </c>
      <c r="B8122">
        <v>3</v>
      </c>
      <c r="C8122" t="s">
        <v>3806</v>
      </c>
      <c r="D8122" t="str">
        <f>VLOOKUP(C8122,[1]Customers!$C$2:$F$15267,4,FALSE)</f>
        <v>California</v>
      </c>
    </row>
    <row r="8123" spans="1:4" x14ac:dyDescent="0.3">
      <c r="A8123">
        <v>1411983</v>
      </c>
      <c r="B8123">
        <v>3</v>
      </c>
      <c r="C8123" t="s">
        <v>3805</v>
      </c>
      <c r="D8123" t="str">
        <f>VLOOKUP(C8123,[1]Customers!$C$2:$F$15267,4,FALSE)</f>
        <v>Pennsylvania</v>
      </c>
    </row>
    <row r="8124" spans="1:4" x14ac:dyDescent="0.3">
      <c r="A8124">
        <v>1412593</v>
      </c>
      <c r="B8124">
        <v>3</v>
      </c>
      <c r="C8124" t="s">
        <v>3804</v>
      </c>
      <c r="D8124" t="str">
        <f>VLOOKUP(C8124,[1]Customers!$C$2:$F$15267,4,FALSE)</f>
        <v>Maryland</v>
      </c>
    </row>
    <row r="8125" spans="1:4" x14ac:dyDescent="0.3">
      <c r="A8125">
        <v>1412621</v>
      </c>
      <c r="B8125">
        <v>3</v>
      </c>
      <c r="C8125" t="s">
        <v>3803</v>
      </c>
      <c r="D8125" t="str">
        <f>VLOOKUP(C8125,[1]Customers!$C$2:$F$15267,4,FALSE)</f>
        <v>New Jersey</v>
      </c>
    </row>
    <row r="8126" spans="1:4" x14ac:dyDescent="0.3">
      <c r="A8126">
        <v>1412934</v>
      </c>
      <c r="B8126">
        <v>3</v>
      </c>
      <c r="C8126" t="s">
        <v>3802</v>
      </c>
      <c r="D8126" t="str">
        <f>VLOOKUP(C8126,[1]Customers!$C$2:$F$15267,4,FALSE)</f>
        <v>Ohio</v>
      </c>
    </row>
    <row r="8127" spans="1:4" x14ac:dyDescent="0.3">
      <c r="A8127">
        <v>1413042</v>
      </c>
      <c r="B8127">
        <v>3</v>
      </c>
      <c r="C8127" t="s">
        <v>2210</v>
      </c>
      <c r="D8127" t="str">
        <f>VLOOKUP(C8127,[1]Customers!$C$2:$F$15267,4,FALSE)</f>
        <v>Minnesota</v>
      </c>
    </row>
    <row r="8128" spans="1:4" x14ac:dyDescent="0.3">
      <c r="A8128">
        <v>1413691</v>
      </c>
      <c r="B8128">
        <v>3</v>
      </c>
      <c r="C8128" t="s">
        <v>3801</v>
      </c>
      <c r="D8128" t="str">
        <f>VLOOKUP(C8128,[1]Customers!$C$2:$F$15267,4,FALSE)</f>
        <v>Pennsylvania</v>
      </c>
    </row>
    <row r="8129" spans="1:4" x14ac:dyDescent="0.3">
      <c r="A8129">
        <v>1416511</v>
      </c>
      <c r="B8129">
        <v>3</v>
      </c>
      <c r="C8129" t="s">
        <v>3800</v>
      </c>
      <c r="D8129" t="str">
        <f>VLOOKUP(C8129,[1]Customers!$C$2:$F$15267,4,FALSE)</f>
        <v>Georgia</v>
      </c>
    </row>
    <row r="8130" spans="1:4" x14ac:dyDescent="0.3">
      <c r="A8130">
        <v>1417781</v>
      </c>
      <c r="B8130">
        <v>3</v>
      </c>
      <c r="C8130" t="s">
        <v>3799</v>
      </c>
      <c r="D8130" t="str">
        <f>VLOOKUP(C8130,[1]Customers!$C$2:$F$15267,4,FALSE)</f>
        <v>Missouri</v>
      </c>
    </row>
    <row r="8131" spans="1:4" x14ac:dyDescent="0.3">
      <c r="A8131">
        <v>1418842</v>
      </c>
      <c r="B8131">
        <v>3</v>
      </c>
      <c r="C8131" t="s">
        <v>3798</v>
      </c>
      <c r="D8131" t="str">
        <f>VLOOKUP(C8131,[1]Customers!$C$2:$F$15267,4,FALSE)</f>
        <v>North Carolina</v>
      </c>
    </row>
    <row r="8132" spans="1:4" x14ac:dyDescent="0.3">
      <c r="A8132">
        <v>1420133</v>
      </c>
      <c r="B8132">
        <v>3</v>
      </c>
      <c r="C8132" t="s">
        <v>3797</v>
      </c>
      <c r="D8132" t="str">
        <f>VLOOKUP(C8132,[1]Customers!$C$2:$F$15267,4,FALSE)</f>
        <v>Texas</v>
      </c>
    </row>
    <row r="8133" spans="1:4" x14ac:dyDescent="0.3">
      <c r="A8133">
        <v>1421393</v>
      </c>
      <c r="B8133">
        <v>3</v>
      </c>
      <c r="C8133" t="s">
        <v>3796</v>
      </c>
      <c r="D8133" t="str">
        <f>VLOOKUP(C8133,[1]Customers!$C$2:$F$15267,4,FALSE)</f>
        <v>Ohio</v>
      </c>
    </row>
    <row r="8134" spans="1:4" x14ac:dyDescent="0.3">
      <c r="A8134">
        <v>1421877</v>
      </c>
      <c r="B8134">
        <v>3</v>
      </c>
      <c r="C8134" t="s">
        <v>3795</v>
      </c>
      <c r="D8134" t="str">
        <f>VLOOKUP(C8134,[1]Customers!$C$2:$F$15267,4,FALSE)</f>
        <v>Ohio</v>
      </c>
    </row>
    <row r="8135" spans="1:4" x14ac:dyDescent="0.3">
      <c r="A8135">
        <v>1422377</v>
      </c>
      <c r="B8135">
        <v>3</v>
      </c>
      <c r="C8135" t="s">
        <v>3794</v>
      </c>
      <c r="D8135" t="str">
        <f>VLOOKUP(C8135,[1]Customers!$C$2:$F$15267,4,FALSE)</f>
        <v>Tennessee</v>
      </c>
    </row>
    <row r="8136" spans="1:4" x14ac:dyDescent="0.3">
      <c r="A8136">
        <v>1429222</v>
      </c>
      <c r="B8136">
        <v>3</v>
      </c>
      <c r="C8136" t="s">
        <v>3793</v>
      </c>
      <c r="D8136" t="str">
        <f>VLOOKUP(C8136,[1]Customers!$C$2:$F$15267,4,FALSE)</f>
        <v>Oregon</v>
      </c>
    </row>
    <row r="8137" spans="1:4" x14ac:dyDescent="0.3">
      <c r="A8137">
        <v>1429691</v>
      </c>
      <c r="B8137">
        <v>3</v>
      </c>
      <c r="C8137" t="s">
        <v>3792</v>
      </c>
      <c r="D8137" t="str">
        <f>VLOOKUP(C8137,[1]Customers!$C$2:$F$15267,4,FALSE)</f>
        <v>Ontario</v>
      </c>
    </row>
    <row r="8138" spans="1:4" x14ac:dyDescent="0.3">
      <c r="A8138">
        <v>1432706</v>
      </c>
      <c r="B8138">
        <v>3</v>
      </c>
      <c r="C8138" t="s">
        <v>3791</v>
      </c>
      <c r="D8138" t="str">
        <f>VLOOKUP(C8138,[1]Customers!$C$2:$F$15267,4,FALSE)</f>
        <v>Oklahoma</v>
      </c>
    </row>
    <row r="8139" spans="1:4" x14ac:dyDescent="0.3">
      <c r="A8139">
        <v>1433344</v>
      </c>
      <c r="B8139">
        <v>3</v>
      </c>
      <c r="C8139" t="s">
        <v>3790</v>
      </c>
      <c r="D8139" t="str">
        <f>VLOOKUP(C8139,[1]Customers!$C$2:$F$15267,4,FALSE)</f>
        <v>Virginia</v>
      </c>
    </row>
    <row r="8140" spans="1:4" x14ac:dyDescent="0.3">
      <c r="A8140">
        <v>1433389</v>
      </c>
      <c r="B8140">
        <v>3</v>
      </c>
      <c r="C8140" t="s">
        <v>3789</v>
      </c>
      <c r="D8140" t="str">
        <f>VLOOKUP(C8140,[1]Customers!$C$2:$F$15267,4,FALSE)</f>
        <v>Arkansas</v>
      </c>
    </row>
    <row r="8141" spans="1:4" x14ac:dyDescent="0.3">
      <c r="A8141">
        <v>1433539</v>
      </c>
      <c r="B8141">
        <v>3</v>
      </c>
      <c r="C8141" t="s">
        <v>3788</v>
      </c>
      <c r="D8141" t="str">
        <f>VLOOKUP(C8141,[1]Customers!$C$2:$F$15267,4,FALSE)</f>
        <v>New Jersey</v>
      </c>
    </row>
    <row r="8142" spans="1:4" x14ac:dyDescent="0.3">
      <c r="A8142">
        <v>1433844</v>
      </c>
      <c r="B8142">
        <v>3</v>
      </c>
      <c r="C8142" t="s">
        <v>3787</v>
      </c>
      <c r="D8142" t="str">
        <f>VLOOKUP(C8142,[1]Customers!$C$2:$F$15267,4,FALSE)</f>
        <v>Texas</v>
      </c>
    </row>
    <row r="8143" spans="1:4" x14ac:dyDescent="0.3">
      <c r="A8143">
        <v>1436124</v>
      </c>
      <c r="B8143">
        <v>3</v>
      </c>
      <c r="C8143" t="s">
        <v>3786</v>
      </c>
      <c r="D8143" t="str">
        <f>VLOOKUP(C8143,[1]Customers!$C$2:$F$15267,4,FALSE)</f>
        <v>Washington</v>
      </c>
    </row>
    <row r="8144" spans="1:4" x14ac:dyDescent="0.3">
      <c r="A8144">
        <v>1437592</v>
      </c>
      <c r="B8144">
        <v>3</v>
      </c>
      <c r="C8144" t="s">
        <v>3785</v>
      </c>
      <c r="D8144" t="str">
        <f>VLOOKUP(C8144,[1]Customers!$C$2:$F$15267,4,FALSE)</f>
        <v>Iowa</v>
      </c>
    </row>
    <row r="8145" spans="1:4" x14ac:dyDescent="0.3">
      <c r="A8145">
        <v>1437644</v>
      </c>
      <c r="B8145">
        <v>3</v>
      </c>
      <c r="C8145" t="s">
        <v>3784</v>
      </c>
      <c r="D8145" t="str">
        <f>VLOOKUP(C8145,[1]Customers!$C$2:$F$15267,4,FALSE)</f>
        <v>Indiana</v>
      </c>
    </row>
    <row r="8146" spans="1:4" x14ac:dyDescent="0.3">
      <c r="A8146">
        <v>1438329</v>
      </c>
      <c r="B8146">
        <v>3</v>
      </c>
      <c r="C8146" t="s">
        <v>3783</v>
      </c>
      <c r="D8146" t="str">
        <f>VLOOKUP(C8146,[1]Customers!$C$2:$F$15267,4,FALSE)</f>
        <v>North Dakota</v>
      </c>
    </row>
    <row r="8147" spans="1:4" x14ac:dyDescent="0.3">
      <c r="A8147">
        <v>1438425</v>
      </c>
      <c r="B8147">
        <v>3</v>
      </c>
      <c r="C8147" t="s">
        <v>3782</v>
      </c>
      <c r="D8147" t="str">
        <f>VLOOKUP(C8147,[1]Customers!$C$2:$F$15267,4,FALSE)</f>
        <v>Iowa</v>
      </c>
    </row>
    <row r="8148" spans="1:4" x14ac:dyDescent="0.3">
      <c r="A8148">
        <v>1442274</v>
      </c>
      <c r="B8148">
        <v>3</v>
      </c>
      <c r="C8148" t="s">
        <v>3781</v>
      </c>
      <c r="D8148" t="str">
        <f>VLOOKUP(C8148,[1]Customers!$C$2:$F$15267,4,FALSE)</f>
        <v>Alabama</v>
      </c>
    </row>
    <row r="8149" spans="1:4" x14ac:dyDescent="0.3">
      <c r="A8149">
        <v>1442830</v>
      </c>
      <c r="B8149">
        <v>3</v>
      </c>
      <c r="C8149" t="s">
        <v>3780</v>
      </c>
      <c r="D8149" t="str">
        <f>VLOOKUP(C8149,[1]Customers!$C$2:$F$15267,4,FALSE)</f>
        <v>Maryland</v>
      </c>
    </row>
    <row r="8150" spans="1:4" x14ac:dyDescent="0.3">
      <c r="A8150">
        <v>1444672</v>
      </c>
      <c r="B8150">
        <v>3</v>
      </c>
      <c r="C8150" t="s">
        <v>3779</v>
      </c>
      <c r="D8150" t="str">
        <f>VLOOKUP(C8150,[1]Customers!$C$2:$F$15267,4,FALSE)</f>
        <v>Massachusetts</v>
      </c>
    </row>
    <row r="8151" spans="1:4" x14ac:dyDescent="0.3">
      <c r="A8151">
        <v>1444831</v>
      </c>
      <c r="B8151">
        <v>3</v>
      </c>
      <c r="C8151" t="s">
        <v>3778</v>
      </c>
      <c r="D8151" t="str">
        <f>VLOOKUP(C8151,[1]Customers!$C$2:$F$15267,4,FALSE)</f>
        <v>Illinois</v>
      </c>
    </row>
    <row r="8152" spans="1:4" x14ac:dyDescent="0.3">
      <c r="A8152">
        <v>1445497</v>
      </c>
      <c r="B8152">
        <v>3</v>
      </c>
      <c r="C8152" t="s">
        <v>3777</v>
      </c>
      <c r="D8152" t="str">
        <f>VLOOKUP(C8152,[1]Customers!$C$2:$F$15267,4,FALSE)</f>
        <v>New Mexico</v>
      </c>
    </row>
    <row r="8153" spans="1:4" x14ac:dyDescent="0.3">
      <c r="A8153">
        <v>1450245</v>
      </c>
      <c r="B8153">
        <v>3</v>
      </c>
      <c r="C8153" t="s">
        <v>3776</v>
      </c>
      <c r="D8153" t="str">
        <f>VLOOKUP(C8153,[1]Customers!$C$2:$F$15267,4,FALSE)</f>
        <v>Kentucky</v>
      </c>
    </row>
    <row r="8154" spans="1:4" x14ac:dyDescent="0.3">
      <c r="A8154">
        <v>1451748</v>
      </c>
      <c r="B8154">
        <v>3</v>
      </c>
      <c r="C8154" t="s">
        <v>3775</v>
      </c>
      <c r="D8154" t="str">
        <f>VLOOKUP(C8154,[1]Customers!$C$2:$F$15267,4,FALSE)</f>
        <v>New Jersey</v>
      </c>
    </row>
    <row r="8155" spans="1:4" x14ac:dyDescent="0.3">
      <c r="A8155">
        <v>1452458</v>
      </c>
      <c r="B8155">
        <v>3</v>
      </c>
      <c r="C8155" t="s">
        <v>3774</v>
      </c>
      <c r="D8155" t="str">
        <f>VLOOKUP(C8155,[1]Customers!$C$2:$F$15267,4,FALSE)</f>
        <v>Virginia</v>
      </c>
    </row>
    <row r="8156" spans="1:4" x14ac:dyDescent="0.3">
      <c r="A8156">
        <v>1453451</v>
      </c>
      <c r="B8156">
        <v>3</v>
      </c>
      <c r="C8156" t="s">
        <v>3773</v>
      </c>
      <c r="D8156" t="str">
        <f>VLOOKUP(C8156,[1]Customers!$C$2:$F$15267,4,FALSE)</f>
        <v>Arizona</v>
      </c>
    </row>
    <row r="8157" spans="1:4" x14ac:dyDescent="0.3">
      <c r="A8157">
        <v>1453868</v>
      </c>
      <c r="B8157">
        <v>3</v>
      </c>
      <c r="C8157" t="s">
        <v>3772</v>
      </c>
      <c r="D8157" t="str">
        <f>VLOOKUP(C8157,[1]Customers!$C$2:$F$15267,4,FALSE)</f>
        <v>Ohio</v>
      </c>
    </row>
    <row r="8158" spans="1:4" x14ac:dyDescent="0.3">
      <c r="A8158">
        <v>1454131</v>
      </c>
      <c r="B8158">
        <v>3</v>
      </c>
      <c r="C8158" t="s">
        <v>3771</v>
      </c>
      <c r="D8158" t="str">
        <f>VLOOKUP(C8158,[1]Customers!$C$2:$F$15267,4,FALSE)</f>
        <v>California</v>
      </c>
    </row>
    <row r="8159" spans="1:4" x14ac:dyDescent="0.3">
      <c r="A8159">
        <v>1455437</v>
      </c>
      <c r="B8159">
        <v>3</v>
      </c>
      <c r="C8159" t="s">
        <v>3770</v>
      </c>
      <c r="D8159" t="str">
        <f>VLOOKUP(C8159,[1]Customers!$C$2:$F$15267,4,FALSE)</f>
        <v>Florida</v>
      </c>
    </row>
    <row r="8160" spans="1:4" x14ac:dyDescent="0.3">
      <c r="A8160">
        <v>1458811</v>
      </c>
      <c r="B8160">
        <v>3</v>
      </c>
      <c r="C8160" t="s">
        <v>3769</v>
      </c>
      <c r="D8160" t="str">
        <f>VLOOKUP(C8160,[1]Customers!$C$2:$F$15267,4,FALSE)</f>
        <v>Illinois</v>
      </c>
    </row>
    <row r="8161" spans="1:4" x14ac:dyDescent="0.3">
      <c r="A8161">
        <v>1460194</v>
      </c>
      <c r="B8161">
        <v>3</v>
      </c>
      <c r="C8161" t="s">
        <v>3768</v>
      </c>
      <c r="D8161" t="str">
        <f>VLOOKUP(C8161,[1]Customers!$C$2:$F$15267,4,FALSE)</f>
        <v>Missouri</v>
      </c>
    </row>
    <row r="8162" spans="1:4" x14ac:dyDescent="0.3">
      <c r="A8162">
        <v>1461020</v>
      </c>
      <c r="B8162">
        <v>3</v>
      </c>
      <c r="C8162" t="s">
        <v>3767</v>
      </c>
      <c r="D8162" t="str">
        <f>VLOOKUP(C8162,[1]Customers!$C$2:$F$15267,4,FALSE)</f>
        <v>Wisconsin</v>
      </c>
    </row>
    <row r="8163" spans="1:4" x14ac:dyDescent="0.3">
      <c r="A8163">
        <v>1461077</v>
      </c>
      <c r="B8163">
        <v>3</v>
      </c>
      <c r="C8163" t="s">
        <v>3766</v>
      </c>
      <c r="D8163" t="str">
        <f>VLOOKUP(C8163,[1]Customers!$C$2:$F$15267,4,FALSE)</f>
        <v>North Carolina</v>
      </c>
    </row>
    <row r="8164" spans="1:4" x14ac:dyDescent="0.3">
      <c r="A8164">
        <v>1462148</v>
      </c>
      <c r="B8164">
        <v>3</v>
      </c>
      <c r="C8164" t="s">
        <v>3765</v>
      </c>
      <c r="D8164" t="str">
        <f>VLOOKUP(C8164,[1]Customers!$C$2:$F$15267,4,FALSE)</f>
        <v>California</v>
      </c>
    </row>
    <row r="8165" spans="1:4" x14ac:dyDescent="0.3">
      <c r="A8165">
        <v>1462274</v>
      </c>
      <c r="B8165">
        <v>3</v>
      </c>
      <c r="C8165" t="s">
        <v>3764</v>
      </c>
      <c r="D8165" t="str">
        <f>VLOOKUP(C8165,[1]Customers!$C$2:$F$15267,4,FALSE)</f>
        <v>Minnesota</v>
      </c>
    </row>
    <row r="8166" spans="1:4" x14ac:dyDescent="0.3">
      <c r="A8166">
        <v>1463149</v>
      </c>
      <c r="B8166">
        <v>3</v>
      </c>
      <c r="C8166" t="s">
        <v>3763</v>
      </c>
      <c r="D8166" t="str">
        <f>VLOOKUP(C8166,[1]Customers!$C$2:$F$15267,4,FALSE)</f>
        <v>New York</v>
      </c>
    </row>
    <row r="8167" spans="1:4" x14ac:dyDescent="0.3">
      <c r="A8167">
        <v>1463375</v>
      </c>
      <c r="B8167">
        <v>3</v>
      </c>
      <c r="C8167" t="s">
        <v>3762</v>
      </c>
      <c r="D8167" t="str">
        <f>VLOOKUP(C8167,[1]Customers!$C$2:$F$15267,4,FALSE)</f>
        <v>Ohio</v>
      </c>
    </row>
    <row r="8168" spans="1:4" x14ac:dyDescent="0.3">
      <c r="A8168">
        <v>1464960</v>
      </c>
      <c r="B8168">
        <v>3</v>
      </c>
      <c r="C8168" t="s">
        <v>3761</v>
      </c>
      <c r="D8168" t="str">
        <f>VLOOKUP(C8168,[1]Customers!$C$2:$F$15267,4,FALSE)</f>
        <v>Pennsylvania</v>
      </c>
    </row>
    <row r="8169" spans="1:4" x14ac:dyDescent="0.3">
      <c r="A8169">
        <v>1465108</v>
      </c>
      <c r="B8169">
        <v>3</v>
      </c>
      <c r="C8169" t="s">
        <v>3760</v>
      </c>
      <c r="D8169" t="str">
        <f>VLOOKUP(C8169,[1]Customers!$C$2:$F$15267,4,FALSE)</f>
        <v>Ohio</v>
      </c>
    </row>
    <row r="8170" spans="1:4" x14ac:dyDescent="0.3">
      <c r="A8170">
        <v>1465279</v>
      </c>
      <c r="B8170">
        <v>3</v>
      </c>
      <c r="C8170" t="s">
        <v>3759</v>
      </c>
      <c r="D8170" t="str">
        <f>VLOOKUP(C8170,[1]Customers!$C$2:$F$15267,4,FALSE)</f>
        <v>Florida</v>
      </c>
    </row>
    <row r="8171" spans="1:4" x14ac:dyDescent="0.3">
      <c r="A8171">
        <v>1465827</v>
      </c>
      <c r="B8171">
        <v>3</v>
      </c>
      <c r="C8171" t="s">
        <v>3758</v>
      </c>
      <c r="D8171" t="str">
        <f>VLOOKUP(C8171,[1]Customers!$C$2:$F$15267,4,FALSE)</f>
        <v>Illinois</v>
      </c>
    </row>
    <row r="8172" spans="1:4" x14ac:dyDescent="0.3">
      <c r="A8172">
        <v>1466728</v>
      </c>
      <c r="B8172">
        <v>3</v>
      </c>
      <c r="C8172" t="s">
        <v>3757</v>
      </c>
      <c r="D8172" t="str">
        <f>VLOOKUP(C8172,[1]Customers!$C$2:$F$15267,4,FALSE)</f>
        <v>Oregon</v>
      </c>
    </row>
    <row r="8173" spans="1:4" x14ac:dyDescent="0.3">
      <c r="A8173">
        <v>1468252</v>
      </c>
      <c r="B8173">
        <v>3</v>
      </c>
      <c r="C8173" t="s">
        <v>3756</v>
      </c>
      <c r="D8173" t="str">
        <f>VLOOKUP(C8173,[1]Customers!$C$2:$F$15267,4,FALSE)</f>
        <v>California</v>
      </c>
    </row>
    <row r="8174" spans="1:4" x14ac:dyDescent="0.3">
      <c r="A8174">
        <v>1469379</v>
      </c>
      <c r="B8174">
        <v>3</v>
      </c>
      <c r="C8174" t="s">
        <v>3755</v>
      </c>
      <c r="D8174" t="str">
        <f>VLOOKUP(C8174,[1]Customers!$C$2:$F$15267,4,FALSE)</f>
        <v>Nebraska</v>
      </c>
    </row>
    <row r="8175" spans="1:4" x14ac:dyDescent="0.3">
      <c r="A8175">
        <v>1470648</v>
      </c>
      <c r="B8175">
        <v>3</v>
      </c>
      <c r="C8175" t="s">
        <v>3754</v>
      </c>
      <c r="D8175" t="str">
        <f>VLOOKUP(C8175,[1]Customers!$C$2:$F$15267,4,FALSE)</f>
        <v>Illinois</v>
      </c>
    </row>
    <row r="8176" spans="1:4" x14ac:dyDescent="0.3">
      <c r="A8176">
        <v>1472106</v>
      </c>
      <c r="B8176">
        <v>3</v>
      </c>
      <c r="C8176" t="s">
        <v>3753</v>
      </c>
      <c r="D8176" t="str">
        <f>VLOOKUP(C8176,[1]Customers!$C$2:$F$15267,4,FALSE)</f>
        <v>Georgia</v>
      </c>
    </row>
    <row r="8177" spans="1:4" x14ac:dyDescent="0.3">
      <c r="A8177">
        <v>1472278</v>
      </c>
      <c r="B8177">
        <v>3</v>
      </c>
      <c r="C8177" t="s">
        <v>3752</v>
      </c>
      <c r="D8177" t="str">
        <f>VLOOKUP(C8177,[1]Customers!$C$2:$F$15267,4,FALSE)</f>
        <v>Colorado</v>
      </c>
    </row>
    <row r="8178" spans="1:4" x14ac:dyDescent="0.3">
      <c r="A8178">
        <v>1474188</v>
      </c>
      <c r="B8178">
        <v>3</v>
      </c>
      <c r="C8178" t="s">
        <v>3751</v>
      </c>
      <c r="D8178" t="str">
        <f>VLOOKUP(C8178,[1]Customers!$C$2:$F$15267,4,FALSE)</f>
        <v>California</v>
      </c>
    </row>
    <row r="8179" spans="1:4" x14ac:dyDescent="0.3">
      <c r="A8179">
        <v>1474189</v>
      </c>
      <c r="B8179">
        <v>3</v>
      </c>
      <c r="C8179" t="s">
        <v>3750</v>
      </c>
      <c r="D8179" t="str">
        <f>VLOOKUP(C8179,[1]Customers!$C$2:$F$15267,4,FALSE)</f>
        <v>Illinois</v>
      </c>
    </row>
    <row r="8180" spans="1:4" x14ac:dyDescent="0.3">
      <c r="A8180">
        <v>1475886</v>
      </c>
      <c r="B8180">
        <v>3</v>
      </c>
      <c r="C8180" t="s">
        <v>3749</v>
      </c>
      <c r="D8180" t="str">
        <f>VLOOKUP(C8180,[1]Customers!$C$2:$F$15267,4,FALSE)</f>
        <v>Illinois</v>
      </c>
    </row>
    <row r="8181" spans="1:4" x14ac:dyDescent="0.3">
      <c r="A8181">
        <v>1475900</v>
      </c>
      <c r="B8181">
        <v>3</v>
      </c>
      <c r="C8181" t="s">
        <v>3748</v>
      </c>
      <c r="D8181" t="str">
        <f>VLOOKUP(C8181,[1]Customers!$C$2:$F$15267,4,FALSE)</f>
        <v>Oregon</v>
      </c>
    </row>
    <row r="8182" spans="1:4" x14ac:dyDescent="0.3">
      <c r="A8182">
        <v>1476747</v>
      </c>
      <c r="B8182">
        <v>3</v>
      </c>
      <c r="C8182" t="s">
        <v>3747</v>
      </c>
      <c r="D8182" t="str">
        <f>VLOOKUP(C8182,[1]Customers!$C$2:$F$15267,4,FALSE)</f>
        <v>Washington</v>
      </c>
    </row>
    <row r="8183" spans="1:4" x14ac:dyDescent="0.3">
      <c r="A8183">
        <v>1478631</v>
      </c>
      <c r="B8183">
        <v>3</v>
      </c>
      <c r="C8183" t="s">
        <v>3746</v>
      </c>
      <c r="D8183" t="str">
        <f>VLOOKUP(C8183,[1]Customers!$C$2:$F$15267,4,FALSE)</f>
        <v>Washington</v>
      </c>
    </row>
    <row r="8184" spans="1:4" x14ac:dyDescent="0.3">
      <c r="A8184">
        <v>1478691</v>
      </c>
      <c r="B8184">
        <v>3</v>
      </c>
      <c r="C8184" t="s">
        <v>3745</v>
      </c>
      <c r="D8184" t="str">
        <f>VLOOKUP(C8184,[1]Customers!$C$2:$F$15267,4,FALSE)</f>
        <v>Oregon</v>
      </c>
    </row>
    <row r="8185" spans="1:4" x14ac:dyDescent="0.3">
      <c r="A8185">
        <v>1479170</v>
      </c>
      <c r="B8185">
        <v>3</v>
      </c>
      <c r="C8185" t="s">
        <v>3744</v>
      </c>
      <c r="D8185" t="str">
        <f>VLOOKUP(C8185,[1]Customers!$C$2:$F$15267,4,FALSE)</f>
        <v>Tennessee</v>
      </c>
    </row>
    <row r="8186" spans="1:4" x14ac:dyDescent="0.3">
      <c r="A8186">
        <v>1481578</v>
      </c>
      <c r="B8186">
        <v>3</v>
      </c>
      <c r="C8186" t="s">
        <v>3743</v>
      </c>
      <c r="D8186" t="str">
        <f>VLOOKUP(C8186,[1]Customers!$C$2:$F$15267,4,FALSE)</f>
        <v>California</v>
      </c>
    </row>
    <row r="8187" spans="1:4" x14ac:dyDescent="0.3">
      <c r="A8187">
        <v>1482078</v>
      </c>
      <c r="B8187">
        <v>3</v>
      </c>
      <c r="C8187" t="s">
        <v>3742</v>
      </c>
      <c r="D8187" t="str">
        <f>VLOOKUP(C8187,[1]Customers!$C$2:$F$15267,4,FALSE)</f>
        <v>Missouri</v>
      </c>
    </row>
    <row r="8188" spans="1:4" x14ac:dyDescent="0.3">
      <c r="A8188">
        <v>1482570</v>
      </c>
      <c r="B8188">
        <v>3</v>
      </c>
      <c r="C8188" t="s">
        <v>3741</v>
      </c>
      <c r="D8188" t="str">
        <f>VLOOKUP(C8188,[1]Customers!$C$2:$F$15267,4,FALSE)</f>
        <v>Arizona</v>
      </c>
    </row>
    <row r="8189" spans="1:4" x14ac:dyDescent="0.3">
      <c r="A8189">
        <v>1482586</v>
      </c>
      <c r="B8189">
        <v>3</v>
      </c>
      <c r="C8189" t="s">
        <v>3740</v>
      </c>
      <c r="D8189" t="str">
        <f>VLOOKUP(C8189,[1]Customers!$C$2:$F$15267,4,FALSE)</f>
        <v>Texas</v>
      </c>
    </row>
    <row r="8190" spans="1:4" x14ac:dyDescent="0.3">
      <c r="A8190">
        <v>1483567</v>
      </c>
      <c r="B8190">
        <v>3</v>
      </c>
      <c r="C8190" t="s">
        <v>3739</v>
      </c>
      <c r="D8190" t="str">
        <f>VLOOKUP(C8190,[1]Customers!$C$2:$F$15267,4,FALSE)</f>
        <v>Arizona</v>
      </c>
    </row>
    <row r="8191" spans="1:4" x14ac:dyDescent="0.3">
      <c r="A8191">
        <v>1483593</v>
      </c>
      <c r="B8191">
        <v>3</v>
      </c>
      <c r="C8191" t="s">
        <v>3738</v>
      </c>
      <c r="D8191" t="str">
        <f>VLOOKUP(C8191,[1]Customers!$C$2:$F$15267,4,FALSE)</f>
        <v>California</v>
      </c>
    </row>
    <row r="8192" spans="1:4" x14ac:dyDescent="0.3">
      <c r="A8192">
        <v>1484427</v>
      </c>
      <c r="B8192">
        <v>3</v>
      </c>
      <c r="C8192" t="s">
        <v>3737</v>
      </c>
      <c r="D8192" t="str">
        <f>VLOOKUP(C8192,[1]Customers!$C$2:$F$15267,4,FALSE)</f>
        <v>Florida</v>
      </c>
    </row>
    <row r="8193" spans="1:4" x14ac:dyDescent="0.3">
      <c r="A8193">
        <v>1484743</v>
      </c>
      <c r="B8193">
        <v>3</v>
      </c>
      <c r="C8193" t="s">
        <v>3736</v>
      </c>
      <c r="D8193" t="str">
        <f>VLOOKUP(C8193,[1]Customers!$C$2:$F$15267,4,FALSE)</f>
        <v>Oregon</v>
      </c>
    </row>
    <row r="8194" spans="1:4" x14ac:dyDescent="0.3">
      <c r="A8194">
        <v>1484964</v>
      </c>
      <c r="B8194">
        <v>3</v>
      </c>
      <c r="C8194" t="s">
        <v>3735</v>
      </c>
      <c r="D8194" t="str">
        <f>VLOOKUP(C8194,[1]Customers!$C$2:$F$15267,4,FALSE)</f>
        <v>Massachusetts</v>
      </c>
    </row>
    <row r="8195" spans="1:4" x14ac:dyDescent="0.3">
      <c r="A8195">
        <v>1485404</v>
      </c>
      <c r="B8195">
        <v>3</v>
      </c>
      <c r="C8195" t="s">
        <v>3734</v>
      </c>
      <c r="D8195" t="str">
        <f>VLOOKUP(C8195,[1]Customers!$C$2:$F$15267,4,FALSE)</f>
        <v>Virginia</v>
      </c>
    </row>
    <row r="8196" spans="1:4" x14ac:dyDescent="0.3">
      <c r="A8196">
        <v>1486787</v>
      </c>
      <c r="B8196">
        <v>3</v>
      </c>
      <c r="C8196" t="s">
        <v>3733</v>
      </c>
      <c r="D8196" t="str">
        <f>VLOOKUP(C8196,[1]Customers!$C$2:$F$15267,4,FALSE)</f>
        <v>New York</v>
      </c>
    </row>
    <row r="8197" spans="1:4" x14ac:dyDescent="0.3">
      <c r="A8197">
        <v>1486879</v>
      </c>
      <c r="B8197">
        <v>3</v>
      </c>
      <c r="C8197" t="s">
        <v>3732</v>
      </c>
      <c r="D8197" t="str">
        <f>VLOOKUP(C8197,[1]Customers!$C$2:$F$15267,4,FALSE)</f>
        <v>Illinois</v>
      </c>
    </row>
    <row r="8198" spans="1:4" x14ac:dyDescent="0.3">
      <c r="A8198">
        <v>1488175</v>
      </c>
      <c r="B8198">
        <v>3</v>
      </c>
      <c r="C8198" t="s">
        <v>3731</v>
      </c>
      <c r="D8198" t="str">
        <f>VLOOKUP(C8198,[1]Customers!$C$2:$F$15267,4,FALSE)</f>
        <v>Ohio</v>
      </c>
    </row>
    <row r="8199" spans="1:4" x14ac:dyDescent="0.3">
      <c r="A8199">
        <v>1488346</v>
      </c>
      <c r="B8199">
        <v>3</v>
      </c>
      <c r="C8199" t="s">
        <v>3730</v>
      </c>
      <c r="D8199" t="str">
        <f>VLOOKUP(C8199,[1]Customers!$C$2:$F$15267,4,FALSE)</f>
        <v>Texas</v>
      </c>
    </row>
    <row r="8200" spans="1:4" x14ac:dyDescent="0.3">
      <c r="A8200">
        <v>1488708</v>
      </c>
      <c r="B8200">
        <v>3</v>
      </c>
      <c r="C8200" t="s">
        <v>3729</v>
      </c>
      <c r="D8200" t="str">
        <f>VLOOKUP(C8200,[1]Customers!$C$2:$F$15267,4,FALSE)</f>
        <v>New Hampshire</v>
      </c>
    </row>
    <row r="8201" spans="1:4" x14ac:dyDescent="0.3">
      <c r="A8201">
        <v>1489156</v>
      </c>
      <c r="B8201">
        <v>3</v>
      </c>
      <c r="C8201" t="s">
        <v>3728</v>
      </c>
      <c r="D8201" t="str">
        <f>VLOOKUP(C8201,[1]Customers!$C$2:$F$15267,4,FALSE)</f>
        <v>Pennsylvania</v>
      </c>
    </row>
    <row r="8202" spans="1:4" x14ac:dyDescent="0.3">
      <c r="A8202">
        <v>1490044</v>
      </c>
      <c r="B8202">
        <v>3</v>
      </c>
      <c r="C8202" t="s">
        <v>3727</v>
      </c>
      <c r="D8202" t="str">
        <f>VLOOKUP(C8202,[1]Customers!$C$2:$F$15267,4,FALSE)</f>
        <v>New Jersey</v>
      </c>
    </row>
    <row r="8203" spans="1:4" x14ac:dyDescent="0.3">
      <c r="A8203">
        <v>1491533</v>
      </c>
      <c r="B8203">
        <v>3</v>
      </c>
      <c r="C8203" t="s">
        <v>3726</v>
      </c>
      <c r="D8203" t="str">
        <f>VLOOKUP(C8203,[1]Customers!$C$2:$F$15267,4,FALSE)</f>
        <v>New York</v>
      </c>
    </row>
    <row r="8204" spans="1:4" x14ac:dyDescent="0.3">
      <c r="A8204">
        <v>1491708</v>
      </c>
      <c r="B8204">
        <v>3</v>
      </c>
      <c r="C8204" t="s">
        <v>3725</v>
      </c>
      <c r="D8204" t="str">
        <f>VLOOKUP(C8204,[1]Customers!$C$2:$F$15267,4,FALSE)</f>
        <v>Utah</v>
      </c>
    </row>
    <row r="8205" spans="1:4" x14ac:dyDescent="0.3">
      <c r="A8205">
        <v>1493760</v>
      </c>
      <c r="B8205">
        <v>3</v>
      </c>
      <c r="C8205" t="s">
        <v>3724</v>
      </c>
      <c r="D8205" t="str">
        <f>VLOOKUP(C8205,[1]Customers!$C$2:$F$15267,4,FALSE)</f>
        <v>Texas</v>
      </c>
    </row>
    <row r="8206" spans="1:4" x14ac:dyDescent="0.3">
      <c r="A8206">
        <v>1499630</v>
      </c>
      <c r="B8206">
        <v>3</v>
      </c>
      <c r="C8206" t="s">
        <v>3723</v>
      </c>
      <c r="D8206" t="str">
        <f>VLOOKUP(C8206,[1]Customers!$C$2:$F$15267,4,FALSE)</f>
        <v>Alabama</v>
      </c>
    </row>
    <row r="8207" spans="1:4" x14ac:dyDescent="0.3">
      <c r="A8207">
        <v>1500150</v>
      </c>
      <c r="B8207">
        <v>3</v>
      </c>
      <c r="C8207" t="s">
        <v>3722</v>
      </c>
      <c r="D8207" t="str">
        <f>VLOOKUP(C8207,[1]Customers!$C$2:$F$15267,4,FALSE)</f>
        <v>Maryland</v>
      </c>
    </row>
    <row r="8208" spans="1:4" x14ac:dyDescent="0.3">
      <c r="A8208">
        <v>1500269</v>
      </c>
      <c r="B8208">
        <v>3</v>
      </c>
      <c r="C8208" t="s">
        <v>3721</v>
      </c>
      <c r="D8208" t="str">
        <f>VLOOKUP(C8208,[1]Customers!$C$2:$F$15267,4,FALSE)</f>
        <v>North Carolina</v>
      </c>
    </row>
    <row r="8209" spans="1:4" x14ac:dyDescent="0.3">
      <c r="A8209">
        <v>1501704</v>
      </c>
      <c r="B8209">
        <v>3</v>
      </c>
      <c r="C8209" t="s">
        <v>3720</v>
      </c>
      <c r="D8209" t="str">
        <f>VLOOKUP(C8209,[1]Customers!$C$2:$F$15267,4,FALSE)</f>
        <v>New York</v>
      </c>
    </row>
    <row r="8210" spans="1:4" x14ac:dyDescent="0.3">
      <c r="A8210">
        <v>1502034</v>
      </c>
      <c r="B8210">
        <v>3</v>
      </c>
      <c r="C8210" t="s">
        <v>3719</v>
      </c>
      <c r="D8210" t="str">
        <f>VLOOKUP(C8210,[1]Customers!$C$2:$F$15267,4,FALSE)</f>
        <v>Missouri</v>
      </c>
    </row>
    <row r="8211" spans="1:4" x14ac:dyDescent="0.3">
      <c r="A8211">
        <v>1505426</v>
      </c>
      <c r="B8211">
        <v>3</v>
      </c>
      <c r="C8211" t="s">
        <v>3718</v>
      </c>
      <c r="D8211" t="str">
        <f>VLOOKUP(C8211,[1]Customers!$C$2:$F$15267,4,FALSE)</f>
        <v>Arizona</v>
      </c>
    </row>
    <row r="8212" spans="1:4" x14ac:dyDescent="0.3">
      <c r="A8212">
        <v>1507090</v>
      </c>
      <c r="B8212">
        <v>3</v>
      </c>
      <c r="C8212" t="s">
        <v>3717</v>
      </c>
      <c r="D8212" t="str">
        <f>VLOOKUP(C8212,[1]Customers!$C$2:$F$15267,4,FALSE)</f>
        <v>Wisconsin</v>
      </c>
    </row>
    <row r="8213" spans="1:4" x14ac:dyDescent="0.3">
      <c r="A8213">
        <v>1507400</v>
      </c>
      <c r="B8213">
        <v>3</v>
      </c>
      <c r="C8213" t="s">
        <v>3716</v>
      </c>
      <c r="D8213" t="str">
        <f>VLOOKUP(C8213,[1]Customers!$C$2:$F$15267,4,FALSE)</f>
        <v>Connecticut</v>
      </c>
    </row>
    <row r="8214" spans="1:4" x14ac:dyDescent="0.3">
      <c r="A8214">
        <v>1507791</v>
      </c>
      <c r="B8214">
        <v>3</v>
      </c>
      <c r="C8214" t="s">
        <v>3715</v>
      </c>
      <c r="D8214" t="str">
        <f>VLOOKUP(C8214,[1]Customers!$C$2:$F$15267,4,FALSE)</f>
        <v>Pennsylvania</v>
      </c>
    </row>
    <row r="8215" spans="1:4" x14ac:dyDescent="0.3">
      <c r="A8215">
        <v>1509196</v>
      </c>
      <c r="B8215">
        <v>3</v>
      </c>
      <c r="C8215" t="s">
        <v>3714</v>
      </c>
      <c r="D8215" t="str">
        <f>VLOOKUP(C8215,[1]Customers!$C$2:$F$15267,4,FALSE)</f>
        <v>Arizona</v>
      </c>
    </row>
    <row r="8216" spans="1:4" x14ac:dyDescent="0.3">
      <c r="A8216">
        <v>1509931</v>
      </c>
      <c r="B8216">
        <v>3</v>
      </c>
      <c r="C8216" t="s">
        <v>3713</v>
      </c>
      <c r="D8216" t="str">
        <f>VLOOKUP(C8216,[1]Customers!$C$2:$F$15267,4,FALSE)</f>
        <v>Florida</v>
      </c>
    </row>
    <row r="8217" spans="1:4" x14ac:dyDescent="0.3">
      <c r="A8217">
        <v>1510144</v>
      </c>
      <c r="B8217">
        <v>3</v>
      </c>
      <c r="C8217" t="s">
        <v>3712</v>
      </c>
      <c r="D8217" t="str">
        <f>VLOOKUP(C8217,[1]Customers!$C$2:$F$15267,4,FALSE)</f>
        <v>Texas</v>
      </c>
    </row>
    <row r="8218" spans="1:4" x14ac:dyDescent="0.3">
      <c r="A8218">
        <v>1511165</v>
      </c>
      <c r="B8218">
        <v>3</v>
      </c>
      <c r="C8218" t="s">
        <v>3711</v>
      </c>
      <c r="D8218" t="str">
        <f>VLOOKUP(C8218,[1]Customers!$C$2:$F$15267,4,FALSE)</f>
        <v>California</v>
      </c>
    </row>
    <row r="8219" spans="1:4" x14ac:dyDescent="0.3">
      <c r="A8219">
        <v>1512747</v>
      </c>
      <c r="B8219">
        <v>3</v>
      </c>
      <c r="C8219" t="s">
        <v>3710</v>
      </c>
      <c r="D8219" t="str">
        <f>VLOOKUP(C8219,[1]Customers!$C$2:$F$15267,4,FALSE)</f>
        <v>Texas</v>
      </c>
    </row>
    <row r="8220" spans="1:4" x14ac:dyDescent="0.3">
      <c r="A8220">
        <v>1513670</v>
      </c>
      <c r="B8220">
        <v>3</v>
      </c>
      <c r="C8220" t="s">
        <v>3709</v>
      </c>
      <c r="D8220" t="str">
        <f>VLOOKUP(C8220,[1]Customers!$C$2:$F$15267,4,FALSE)</f>
        <v>Washington</v>
      </c>
    </row>
    <row r="8221" spans="1:4" x14ac:dyDescent="0.3">
      <c r="A8221">
        <v>1513894</v>
      </c>
      <c r="B8221">
        <v>3</v>
      </c>
      <c r="C8221" t="s">
        <v>3708</v>
      </c>
      <c r="D8221" t="str">
        <f>VLOOKUP(C8221,[1]Customers!$C$2:$F$15267,4,FALSE)</f>
        <v>California</v>
      </c>
    </row>
    <row r="8222" spans="1:4" x14ac:dyDescent="0.3">
      <c r="A8222">
        <v>1513963</v>
      </c>
      <c r="B8222">
        <v>3</v>
      </c>
      <c r="C8222" t="s">
        <v>3707</v>
      </c>
      <c r="D8222" t="str">
        <f>VLOOKUP(C8222,[1]Customers!$C$2:$F$15267,4,FALSE)</f>
        <v>New Jersey</v>
      </c>
    </row>
    <row r="8223" spans="1:4" x14ac:dyDescent="0.3">
      <c r="A8223">
        <v>1514006</v>
      </c>
      <c r="B8223">
        <v>3</v>
      </c>
      <c r="C8223" t="s">
        <v>3706</v>
      </c>
      <c r="D8223" t="str">
        <f>VLOOKUP(C8223,[1]Customers!$C$2:$F$15267,4,FALSE)</f>
        <v>New York</v>
      </c>
    </row>
    <row r="8224" spans="1:4" x14ac:dyDescent="0.3">
      <c r="A8224">
        <v>1517504</v>
      </c>
      <c r="B8224">
        <v>3</v>
      </c>
      <c r="C8224" t="s">
        <v>3705</v>
      </c>
      <c r="D8224" t="str">
        <f>VLOOKUP(C8224,[1]Customers!$C$2:$F$15267,4,FALSE)</f>
        <v>Virginia</v>
      </c>
    </row>
    <row r="8225" spans="1:4" x14ac:dyDescent="0.3">
      <c r="A8225">
        <v>1517642</v>
      </c>
      <c r="B8225">
        <v>3</v>
      </c>
      <c r="C8225" t="s">
        <v>3704</v>
      </c>
      <c r="D8225" t="str">
        <f>VLOOKUP(C8225,[1]Customers!$C$2:$F$15267,4,FALSE)</f>
        <v>California</v>
      </c>
    </row>
    <row r="8226" spans="1:4" x14ac:dyDescent="0.3">
      <c r="A8226">
        <v>1517783</v>
      </c>
      <c r="B8226">
        <v>3</v>
      </c>
      <c r="C8226" t="s">
        <v>3703</v>
      </c>
      <c r="D8226" t="str">
        <f>VLOOKUP(C8226,[1]Customers!$C$2:$F$15267,4,FALSE)</f>
        <v>Illinois</v>
      </c>
    </row>
    <row r="8227" spans="1:4" x14ac:dyDescent="0.3">
      <c r="A8227">
        <v>1518244</v>
      </c>
      <c r="B8227">
        <v>3</v>
      </c>
      <c r="C8227" t="s">
        <v>3702</v>
      </c>
      <c r="D8227" t="str">
        <f>VLOOKUP(C8227,[1]Customers!$C$2:$F$15267,4,FALSE)</f>
        <v>New York</v>
      </c>
    </row>
    <row r="8228" spans="1:4" x14ac:dyDescent="0.3">
      <c r="A8228">
        <v>1520295</v>
      </c>
      <c r="B8228">
        <v>3</v>
      </c>
      <c r="C8228" t="s">
        <v>3701</v>
      </c>
      <c r="D8228" t="str">
        <f>VLOOKUP(C8228,[1]Customers!$C$2:$F$15267,4,FALSE)</f>
        <v>New Mexico</v>
      </c>
    </row>
    <row r="8229" spans="1:4" x14ac:dyDescent="0.3">
      <c r="A8229">
        <v>1522447</v>
      </c>
      <c r="B8229">
        <v>3</v>
      </c>
      <c r="C8229" t="s">
        <v>3700</v>
      </c>
      <c r="D8229" t="str">
        <f>VLOOKUP(C8229,[1]Customers!$C$2:$F$15267,4,FALSE)</f>
        <v>Georgia</v>
      </c>
    </row>
    <row r="8230" spans="1:4" x14ac:dyDescent="0.3">
      <c r="A8230">
        <v>1523902</v>
      </c>
      <c r="B8230">
        <v>3</v>
      </c>
      <c r="C8230" t="s">
        <v>3699</v>
      </c>
      <c r="D8230" t="str">
        <f>VLOOKUP(C8230,[1]Customers!$C$2:$F$15267,4,FALSE)</f>
        <v>Kentucky</v>
      </c>
    </row>
    <row r="8231" spans="1:4" x14ac:dyDescent="0.3">
      <c r="A8231">
        <v>1523947</v>
      </c>
      <c r="B8231">
        <v>3</v>
      </c>
      <c r="C8231" t="s">
        <v>3698</v>
      </c>
      <c r="D8231" t="str">
        <f>VLOOKUP(C8231,[1]Customers!$C$2:$F$15267,4,FALSE)</f>
        <v>Illinois</v>
      </c>
    </row>
    <row r="8232" spans="1:4" x14ac:dyDescent="0.3">
      <c r="A8232">
        <v>1524438</v>
      </c>
      <c r="B8232">
        <v>3</v>
      </c>
      <c r="C8232" t="s">
        <v>3697</v>
      </c>
      <c r="D8232" t="str">
        <f>VLOOKUP(C8232,[1]Customers!$C$2:$F$15267,4,FALSE)</f>
        <v>New York</v>
      </c>
    </row>
    <row r="8233" spans="1:4" x14ac:dyDescent="0.3">
      <c r="A8233">
        <v>1524676</v>
      </c>
      <c r="B8233">
        <v>3</v>
      </c>
      <c r="C8233" t="s">
        <v>3696</v>
      </c>
      <c r="D8233" t="str">
        <f>VLOOKUP(C8233,[1]Customers!$C$2:$F$15267,4,FALSE)</f>
        <v>California</v>
      </c>
    </row>
    <row r="8234" spans="1:4" x14ac:dyDescent="0.3">
      <c r="A8234">
        <v>1524810</v>
      </c>
      <c r="B8234">
        <v>3</v>
      </c>
      <c r="C8234" t="s">
        <v>3695</v>
      </c>
      <c r="D8234" t="str">
        <f>VLOOKUP(C8234,[1]Customers!$C$2:$F$15267,4,FALSE)</f>
        <v>Nevada</v>
      </c>
    </row>
    <row r="8235" spans="1:4" x14ac:dyDescent="0.3">
      <c r="A8235">
        <v>1525920</v>
      </c>
      <c r="B8235">
        <v>3</v>
      </c>
      <c r="C8235" t="s">
        <v>3694</v>
      </c>
      <c r="D8235" t="str">
        <f>VLOOKUP(C8235,[1]Customers!$C$2:$F$15267,4,FALSE)</f>
        <v>Virginia</v>
      </c>
    </row>
    <row r="8236" spans="1:4" x14ac:dyDescent="0.3">
      <c r="A8236">
        <v>1525943</v>
      </c>
      <c r="B8236">
        <v>3</v>
      </c>
      <c r="C8236" t="s">
        <v>3693</v>
      </c>
      <c r="D8236" t="str">
        <f>VLOOKUP(C8236,[1]Customers!$C$2:$F$15267,4,FALSE)</f>
        <v>Missouri</v>
      </c>
    </row>
    <row r="8237" spans="1:4" x14ac:dyDescent="0.3">
      <c r="A8237">
        <v>1528345</v>
      </c>
      <c r="B8237">
        <v>3</v>
      </c>
      <c r="C8237" t="s">
        <v>3692</v>
      </c>
      <c r="D8237" t="str">
        <f>VLOOKUP(C8237,[1]Customers!$C$2:$F$15267,4,FALSE)</f>
        <v>Arizona</v>
      </c>
    </row>
    <row r="8238" spans="1:4" x14ac:dyDescent="0.3">
      <c r="A8238">
        <v>1529235</v>
      </c>
      <c r="B8238">
        <v>3</v>
      </c>
      <c r="C8238" t="s">
        <v>3691</v>
      </c>
      <c r="D8238" t="str">
        <f>VLOOKUP(C8238,[1]Customers!$C$2:$F$15267,4,FALSE)</f>
        <v>Illinois</v>
      </c>
    </row>
    <row r="8239" spans="1:4" x14ac:dyDescent="0.3">
      <c r="A8239">
        <v>1529853</v>
      </c>
      <c r="B8239">
        <v>3</v>
      </c>
      <c r="C8239" t="s">
        <v>3690</v>
      </c>
      <c r="D8239" t="str">
        <f>VLOOKUP(C8239,[1]Customers!$C$2:$F$15267,4,FALSE)</f>
        <v>Ohio</v>
      </c>
    </row>
    <row r="8240" spans="1:4" x14ac:dyDescent="0.3">
      <c r="A8240">
        <v>1529909</v>
      </c>
      <c r="B8240">
        <v>3</v>
      </c>
      <c r="C8240" t="s">
        <v>3689</v>
      </c>
      <c r="D8240" t="str">
        <f>VLOOKUP(C8240,[1]Customers!$C$2:$F$15267,4,FALSE)</f>
        <v>Massachusetts</v>
      </c>
    </row>
    <row r="8241" spans="1:4" x14ac:dyDescent="0.3">
      <c r="A8241">
        <v>1531046</v>
      </c>
      <c r="B8241">
        <v>3</v>
      </c>
      <c r="C8241" t="s">
        <v>3688</v>
      </c>
      <c r="D8241" t="str">
        <f>VLOOKUP(C8241,[1]Customers!$C$2:$F$15267,4,FALSE)</f>
        <v>Illinois</v>
      </c>
    </row>
    <row r="8242" spans="1:4" x14ac:dyDescent="0.3">
      <c r="A8242">
        <v>1531376</v>
      </c>
      <c r="B8242">
        <v>3</v>
      </c>
      <c r="C8242" t="s">
        <v>3687</v>
      </c>
      <c r="D8242" t="str">
        <f>VLOOKUP(C8242,[1]Customers!$C$2:$F$15267,4,FALSE)</f>
        <v>Texas</v>
      </c>
    </row>
    <row r="8243" spans="1:4" x14ac:dyDescent="0.3">
      <c r="A8243">
        <v>1531794</v>
      </c>
      <c r="B8243">
        <v>3</v>
      </c>
      <c r="C8243" t="s">
        <v>3686</v>
      </c>
      <c r="D8243" t="str">
        <f>VLOOKUP(C8243,[1]Customers!$C$2:$F$15267,4,FALSE)</f>
        <v>New York</v>
      </c>
    </row>
    <row r="8244" spans="1:4" x14ac:dyDescent="0.3">
      <c r="A8244">
        <v>1531809</v>
      </c>
      <c r="B8244">
        <v>3</v>
      </c>
      <c r="C8244" t="s">
        <v>3685</v>
      </c>
      <c r="D8244" t="str">
        <f>VLOOKUP(C8244,[1]Customers!$C$2:$F$15267,4,FALSE)</f>
        <v>West Virginia</v>
      </c>
    </row>
    <row r="8245" spans="1:4" x14ac:dyDescent="0.3">
      <c r="A8245">
        <v>1532790</v>
      </c>
      <c r="B8245">
        <v>3</v>
      </c>
      <c r="C8245" t="s">
        <v>3684</v>
      </c>
      <c r="D8245" t="str">
        <f>VLOOKUP(C8245,[1]Customers!$C$2:$F$15267,4,FALSE)</f>
        <v>Texas</v>
      </c>
    </row>
    <row r="8246" spans="1:4" x14ac:dyDescent="0.3">
      <c r="A8246">
        <v>1533025</v>
      </c>
      <c r="B8246">
        <v>3</v>
      </c>
      <c r="C8246" t="s">
        <v>3683</v>
      </c>
      <c r="D8246" t="str">
        <f>VLOOKUP(C8246,[1]Customers!$C$2:$F$15267,4,FALSE)</f>
        <v>Minnesota</v>
      </c>
    </row>
    <row r="8247" spans="1:4" x14ac:dyDescent="0.3">
      <c r="A8247">
        <v>1533401</v>
      </c>
      <c r="B8247">
        <v>3</v>
      </c>
      <c r="C8247" t="s">
        <v>3682</v>
      </c>
      <c r="D8247" t="str">
        <f>VLOOKUP(C8247,[1]Customers!$C$2:$F$15267,4,FALSE)</f>
        <v>Michigan</v>
      </c>
    </row>
    <row r="8248" spans="1:4" x14ac:dyDescent="0.3">
      <c r="A8248">
        <v>1534676</v>
      </c>
      <c r="B8248">
        <v>3</v>
      </c>
      <c r="C8248" t="s">
        <v>3681</v>
      </c>
      <c r="D8248" t="str">
        <f>VLOOKUP(C8248,[1]Customers!$C$2:$F$15267,4,FALSE)</f>
        <v>Georgia</v>
      </c>
    </row>
    <row r="8249" spans="1:4" x14ac:dyDescent="0.3">
      <c r="A8249">
        <v>1537178</v>
      </c>
      <c r="B8249">
        <v>3</v>
      </c>
      <c r="C8249" t="s">
        <v>3680</v>
      </c>
      <c r="D8249" t="str">
        <f>VLOOKUP(C8249,[1]Customers!$C$2:$F$15267,4,FALSE)</f>
        <v>Massachusetts</v>
      </c>
    </row>
    <row r="8250" spans="1:4" x14ac:dyDescent="0.3">
      <c r="A8250">
        <v>1537923</v>
      </c>
      <c r="B8250">
        <v>3</v>
      </c>
      <c r="C8250" t="s">
        <v>3679</v>
      </c>
      <c r="D8250" t="str">
        <f>VLOOKUP(C8250,[1]Customers!$C$2:$F$15267,4,FALSE)</f>
        <v>Ohio</v>
      </c>
    </row>
    <row r="8251" spans="1:4" x14ac:dyDescent="0.3">
      <c r="A8251">
        <v>1538150</v>
      </c>
      <c r="B8251">
        <v>3</v>
      </c>
      <c r="C8251" t="s">
        <v>3678</v>
      </c>
      <c r="D8251" t="str">
        <f>VLOOKUP(C8251,[1]Customers!$C$2:$F$15267,4,FALSE)</f>
        <v>Iowa</v>
      </c>
    </row>
    <row r="8252" spans="1:4" x14ac:dyDescent="0.3">
      <c r="A8252">
        <v>1538337</v>
      </c>
      <c r="B8252">
        <v>3</v>
      </c>
      <c r="C8252" t="s">
        <v>3677</v>
      </c>
      <c r="D8252" t="str">
        <f>VLOOKUP(C8252,[1]Customers!$C$2:$F$15267,4,FALSE)</f>
        <v>Alabama</v>
      </c>
    </row>
    <row r="8253" spans="1:4" x14ac:dyDescent="0.3">
      <c r="A8253">
        <v>1538436</v>
      </c>
      <c r="B8253">
        <v>3</v>
      </c>
      <c r="C8253" t="s">
        <v>3676</v>
      </c>
      <c r="D8253" t="str">
        <f>VLOOKUP(C8253,[1]Customers!$C$2:$F$15267,4,FALSE)</f>
        <v>New York</v>
      </c>
    </row>
    <row r="8254" spans="1:4" x14ac:dyDescent="0.3">
      <c r="A8254">
        <v>1538667</v>
      </c>
      <c r="B8254">
        <v>3</v>
      </c>
      <c r="C8254" t="s">
        <v>3675</v>
      </c>
      <c r="D8254" t="str">
        <f>VLOOKUP(C8254,[1]Customers!$C$2:$F$15267,4,FALSE)</f>
        <v>New York</v>
      </c>
    </row>
    <row r="8255" spans="1:4" x14ac:dyDescent="0.3">
      <c r="A8255">
        <v>1538797</v>
      </c>
      <c r="B8255">
        <v>3</v>
      </c>
      <c r="C8255" t="s">
        <v>3674</v>
      </c>
      <c r="D8255" t="str">
        <f>VLOOKUP(C8255,[1]Customers!$C$2:$F$15267,4,FALSE)</f>
        <v>Texas</v>
      </c>
    </row>
    <row r="8256" spans="1:4" x14ac:dyDescent="0.3">
      <c r="A8256">
        <v>1538902</v>
      </c>
      <c r="B8256">
        <v>3</v>
      </c>
      <c r="C8256" t="s">
        <v>3673</v>
      </c>
      <c r="D8256" t="str">
        <f>VLOOKUP(C8256,[1]Customers!$C$2:$F$15267,4,FALSE)</f>
        <v>New Jersey</v>
      </c>
    </row>
    <row r="8257" spans="1:4" x14ac:dyDescent="0.3">
      <c r="A8257">
        <v>1539986</v>
      </c>
      <c r="B8257">
        <v>3</v>
      </c>
      <c r="C8257" t="s">
        <v>3672</v>
      </c>
      <c r="D8257" t="str">
        <f>VLOOKUP(C8257,[1]Customers!$C$2:$F$15267,4,FALSE)</f>
        <v>Mississippi</v>
      </c>
    </row>
    <row r="8258" spans="1:4" x14ac:dyDescent="0.3">
      <c r="A8258">
        <v>1540284</v>
      </c>
      <c r="B8258">
        <v>3</v>
      </c>
      <c r="C8258" t="s">
        <v>3671</v>
      </c>
      <c r="D8258" t="str">
        <f>VLOOKUP(C8258,[1]Customers!$C$2:$F$15267,4,FALSE)</f>
        <v>Washington</v>
      </c>
    </row>
    <row r="8259" spans="1:4" x14ac:dyDescent="0.3">
      <c r="A8259">
        <v>1541239</v>
      </c>
      <c r="B8259">
        <v>3</v>
      </c>
      <c r="C8259" t="s">
        <v>3670</v>
      </c>
      <c r="D8259" t="str">
        <f>VLOOKUP(C8259,[1]Customers!$C$2:$F$15267,4,FALSE)</f>
        <v>Louisiana</v>
      </c>
    </row>
    <row r="8260" spans="1:4" x14ac:dyDescent="0.3">
      <c r="A8260">
        <v>1541249</v>
      </c>
      <c r="B8260">
        <v>3</v>
      </c>
      <c r="C8260" t="s">
        <v>3669</v>
      </c>
      <c r="D8260" t="str">
        <f>VLOOKUP(C8260,[1]Customers!$C$2:$F$15267,4,FALSE)</f>
        <v>Indiana</v>
      </c>
    </row>
    <row r="8261" spans="1:4" x14ac:dyDescent="0.3">
      <c r="A8261">
        <v>1542311</v>
      </c>
      <c r="B8261">
        <v>3</v>
      </c>
      <c r="C8261" t="s">
        <v>3668</v>
      </c>
      <c r="D8261" t="str">
        <f>VLOOKUP(C8261,[1]Customers!$C$2:$F$15267,4,FALSE)</f>
        <v>New York</v>
      </c>
    </row>
    <row r="8262" spans="1:4" x14ac:dyDescent="0.3">
      <c r="A8262">
        <v>1542638</v>
      </c>
      <c r="B8262">
        <v>3</v>
      </c>
      <c r="C8262" t="s">
        <v>3667</v>
      </c>
      <c r="D8262" t="str">
        <f>VLOOKUP(C8262,[1]Customers!$C$2:$F$15267,4,FALSE)</f>
        <v>California</v>
      </c>
    </row>
    <row r="8263" spans="1:4" x14ac:dyDescent="0.3">
      <c r="A8263">
        <v>1544289</v>
      </c>
      <c r="B8263">
        <v>3</v>
      </c>
      <c r="C8263" t="s">
        <v>3666</v>
      </c>
      <c r="D8263" t="str">
        <f>VLOOKUP(C8263,[1]Customers!$C$2:$F$15267,4,FALSE)</f>
        <v>Texas</v>
      </c>
    </row>
    <row r="8264" spans="1:4" x14ac:dyDescent="0.3">
      <c r="A8264">
        <v>1544330</v>
      </c>
      <c r="B8264">
        <v>3</v>
      </c>
      <c r="C8264" t="s">
        <v>3665</v>
      </c>
      <c r="D8264" t="str">
        <f>VLOOKUP(C8264,[1]Customers!$C$2:$F$15267,4,FALSE)</f>
        <v>Ohio</v>
      </c>
    </row>
    <row r="8265" spans="1:4" x14ac:dyDescent="0.3">
      <c r="A8265">
        <v>1544722</v>
      </c>
      <c r="B8265">
        <v>3</v>
      </c>
      <c r="C8265" t="s">
        <v>3664</v>
      </c>
      <c r="D8265" t="str">
        <f>VLOOKUP(C8265,[1]Customers!$C$2:$F$15267,4,FALSE)</f>
        <v>Illinois</v>
      </c>
    </row>
    <row r="8266" spans="1:4" x14ac:dyDescent="0.3">
      <c r="A8266">
        <v>1545880</v>
      </c>
      <c r="B8266">
        <v>3</v>
      </c>
      <c r="C8266" t="s">
        <v>3663</v>
      </c>
      <c r="D8266" t="str">
        <f>VLOOKUP(C8266,[1]Customers!$C$2:$F$15267,4,FALSE)</f>
        <v>Kansas</v>
      </c>
    </row>
    <row r="8267" spans="1:4" x14ac:dyDescent="0.3">
      <c r="A8267">
        <v>1546927</v>
      </c>
      <c r="B8267">
        <v>3</v>
      </c>
      <c r="C8267" t="s">
        <v>3662</v>
      </c>
      <c r="D8267" t="str">
        <f>VLOOKUP(C8267,[1]Customers!$C$2:$F$15267,4,FALSE)</f>
        <v>Wisconsin</v>
      </c>
    </row>
    <row r="8268" spans="1:4" x14ac:dyDescent="0.3">
      <c r="A8268">
        <v>1547527</v>
      </c>
      <c r="B8268">
        <v>3</v>
      </c>
      <c r="C8268" t="s">
        <v>3661</v>
      </c>
      <c r="D8268" t="str">
        <f>VLOOKUP(C8268,[1]Customers!$C$2:$F$15267,4,FALSE)</f>
        <v>Colorado</v>
      </c>
    </row>
    <row r="8269" spans="1:4" x14ac:dyDescent="0.3">
      <c r="A8269">
        <v>1548410</v>
      </c>
      <c r="B8269">
        <v>3</v>
      </c>
      <c r="C8269" t="s">
        <v>3660</v>
      </c>
      <c r="D8269" t="str">
        <f>VLOOKUP(C8269,[1]Customers!$C$2:$F$15267,4,FALSE)</f>
        <v>Maryland</v>
      </c>
    </row>
    <row r="8270" spans="1:4" x14ac:dyDescent="0.3">
      <c r="A8270">
        <v>1551714</v>
      </c>
      <c r="B8270">
        <v>3</v>
      </c>
      <c r="C8270" t="s">
        <v>3659</v>
      </c>
      <c r="D8270" t="str">
        <f>VLOOKUP(C8270,[1]Customers!$C$2:$F$15267,4,FALSE)</f>
        <v>Ohio</v>
      </c>
    </row>
    <row r="8271" spans="1:4" x14ac:dyDescent="0.3">
      <c r="A8271">
        <v>1552401</v>
      </c>
      <c r="B8271">
        <v>3</v>
      </c>
      <c r="C8271" t="s">
        <v>3658</v>
      </c>
      <c r="D8271" t="str">
        <f>VLOOKUP(C8271,[1]Customers!$C$2:$F$15267,4,FALSE)</f>
        <v>Michigan</v>
      </c>
    </row>
    <row r="8272" spans="1:4" x14ac:dyDescent="0.3">
      <c r="A8272">
        <v>1552741</v>
      </c>
      <c r="B8272">
        <v>3</v>
      </c>
      <c r="C8272" t="s">
        <v>3657</v>
      </c>
      <c r="D8272" t="str">
        <f>VLOOKUP(C8272,[1]Customers!$C$2:$F$15267,4,FALSE)</f>
        <v>Missouri</v>
      </c>
    </row>
    <row r="8273" spans="1:4" x14ac:dyDescent="0.3">
      <c r="A8273">
        <v>1554137</v>
      </c>
      <c r="B8273">
        <v>3</v>
      </c>
      <c r="C8273" t="s">
        <v>3656</v>
      </c>
      <c r="D8273" t="str">
        <f>VLOOKUP(C8273,[1]Customers!$C$2:$F$15267,4,FALSE)</f>
        <v>Virginia</v>
      </c>
    </row>
    <row r="8274" spans="1:4" x14ac:dyDescent="0.3">
      <c r="A8274">
        <v>1555078</v>
      </c>
      <c r="B8274">
        <v>3</v>
      </c>
      <c r="C8274" t="s">
        <v>3655</v>
      </c>
      <c r="D8274" t="str">
        <f>VLOOKUP(C8274,[1]Customers!$C$2:$F$15267,4,FALSE)</f>
        <v>Tennessee</v>
      </c>
    </row>
    <row r="8275" spans="1:4" x14ac:dyDescent="0.3">
      <c r="A8275">
        <v>1556707</v>
      </c>
      <c r="B8275">
        <v>3</v>
      </c>
      <c r="C8275" t="s">
        <v>3654</v>
      </c>
      <c r="D8275" t="str">
        <f>VLOOKUP(C8275,[1]Customers!$C$2:$F$15267,4,FALSE)</f>
        <v>California</v>
      </c>
    </row>
    <row r="8276" spans="1:4" x14ac:dyDescent="0.3">
      <c r="A8276">
        <v>1557502</v>
      </c>
      <c r="B8276">
        <v>3</v>
      </c>
      <c r="C8276" t="s">
        <v>3653</v>
      </c>
      <c r="D8276" t="str">
        <f>VLOOKUP(C8276,[1]Customers!$C$2:$F$15267,4,FALSE)</f>
        <v>Ohio</v>
      </c>
    </row>
    <row r="8277" spans="1:4" x14ac:dyDescent="0.3">
      <c r="A8277">
        <v>1558511</v>
      </c>
      <c r="B8277">
        <v>3</v>
      </c>
      <c r="C8277" t="s">
        <v>3652</v>
      </c>
      <c r="D8277" t="str">
        <f>VLOOKUP(C8277,[1]Customers!$C$2:$F$15267,4,FALSE)</f>
        <v>Texas</v>
      </c>
    </row>
    <row r="8278" spans="1:4" x14ac:dyDescent="0.3">
      <c r="A8278">
        <v>1558551</v>
      </c>
      <c r="B8278">
        <v>3</v>
      </c>
      <c r="C8278" t="s">
        <v>3651</v>
      </c>
      <c r="D8278" t="str">
        <f>VLOOKUP(C8278,[1]Customers!$C$2:$F$15267,4,FALSE)</f>
        <v>Illinois</v>
      </c>
    </row>
    <row r="8279" spans="1:4" x14ac:dyDescent="0.3">
      <c r="A8279">
        <v>1559125</v>
      </c>
      <c r="B8279">
        <v>3</v>
      </c>
      <c r="C8279" t="s">
        <v>3650</v>
      </c>
      <c r="D8279" t="str">
        <f>VLOOKUP(C8279,[1]Customers!$C$2:$F$15267,4,FALSE)</f>
        <v>Idaho</v>
      </c>
    </row>
    <row r="8280" spans="1:4" x14ac:dyDescent="0.3">
      <c r="A8280">
        <v>1560282</v>
      </c>
      <c r="B8280">
        <v>3</v>
      </c>
      <c r="C8280" t="s">
        <v>3649</v>
      </c>
      <c r="D8280" t="str">
        <f>VLOOKUP(C8280,[1]Customers!$C$2:$F$15267,4,FALSE)</f>
        <v>California</v>
      </c>
    </row>
    <row r="8281" spans="1:4" x14ac:dyDescent="0.3">
      <c r="A8281">
        <v>1562638</v>
      </c>
      <c r="B8281">
        <v>3</v>
      </c>
      <c r="C8281" t="s">
        <v>3648</v>
      </c>
      <c r="D8281" t="str">
        <f>VLOOKUP(C8281,[1]Customers!$C$2:$F$15267,4,FALSE)</f>
        <v>Maryland</v>
      </c>
    </row>
    <row r="8282" spans="1:4" x14ac:dyDescent="0.3">
      <c r="A8282">
        <v>1562703</v>
      </c>
      <c r="B8282">
        <v>3</v>
      </c>
      <c r="C8282" t="s">
        <v>3647</v>
      </c>
      <c r="D8282" t="str">
        <f>VLOOKUP(C8282,[1]Customers!$C$2:$F$15267,4,FALSE)</f>
        <v>Texas</v>
      </c>
    </row>
    <row r="8283" spans="1:4" x14ac:dyDescent="0.3">
      <c r="A8283">
        <v>1566740</v>
      </c>
      <c r="B8283">
        <v>3</v>
      </c>
      <c r="C8283" t="s">
        <v>3646</v>
      </c>
      <c r="D8283" t="str">
        <f>VLOOKUP(C8283,[1]Customers!$C$2:$F$15267,4,FALSE)</f>
        <v>Kansas</v>
      </c>
    </row>
    <row r="8284" spans="1:4" x14ac:dyDescent="0.3">
      <c r="A8284">
        <v>1567719</v>
      </c>
      <c r="B8284">
        <v>3</v>
      </c>
      <c r="C8284" t="s">
        <v>3645</v>
      </c>
      <c r="D8284" t="str">
        <f>VLOOKUP(C8284,[1]Customers!$C$2:$F$15267,4,FALSE)</f>
        <v>Illinois</v>
      </c>
    </row>
    <row r="8285" spans="1:4" x14ac:dyDescent="0.3">
      <c r="A8285">
        <v>1570185</v>
      </c>
      <c r="B8285">
        <v>3</v>
      </c>
      <c r="C8285" t="s">
        <v>3644</v>
      </c>
      <c r="D8285" t="str">
        <f>VLOOKUP(C8285,[1]Customers!$C$2:$F$15267,4,FALSE)</f>
        <v>Mississippi</v>
      </c>
    </row>
    <row r="8286" spans="1:4" x14ac:dyDescent="0.3">
      <c r="A8286">
        <v>1572390</v>
      </c>
      <c r="B8286">
        <v>3</v>
      </c>
      <c r="C8286" t="s">
        <v>3643</v>
      </c>
      <c r="D8286" t="str">
        <f>VLOOKUP(C8286,[1]Customers!$C$2:$F$15267,4,FALSE)</f>
        <v>Georgia</v>
      </c>
    </row>
    <row r="8287" spans="1:4" x14ac:dyDescent="0.3">
      <c r="A8287">
        <v>1573050</v>
      </c>
      <c r="B8287">
        <v>3</v>
      </c>
      <c r="C8287" t="s">
        <v>3642</v>
      </c>
      <c r="D8287" t="str">
        <f>VLOOKUP(C8287,[1]Customers!$C$2:$F$15267,4,FALSE)</f>
        <v>Connecticut</v>
      </c>
    </row>
    <row r="8288" spans="1:4" x14ac:dyDescent="0.3">
      <c r="A8288">
        <v>1573485</v>
      </c>
      <c r="B8288">
        <v>3</v>
      </c>
      <c r="C8288" t="s">
        <v>3641</v>
      </c>
      <c r="D8288" t="str">
        <f>VLOOKUP(C8288,[1]Customers!$C$2:$F$15267,4,FALSE)</f>
        <v>Oregon</v>
      </c>
    </row>
    <row r="8289" spans="1:4" x14ac:dyDescent="0.3">
      <c r="A8289">
        <v>1574553</v>
      </c>
      <c r="B8289">
        <v>3</v>
      </c>
      <c r="C8289" t="s">
        <v>3640</v>
      </c>
      <c r="D8289" t="str">
        <f>VLOOKUP(C8289,[1]Customers!$C$2:$F$15267,4,FALSE)</f>
        <v>North Carolina</v>
      </c>
    </row>
    <row r="8290" spans="1:4" x14ac:dyDescent="0.3">
      <c r="A8290">
        <v>1577921</v>
      </c>
      <c r="B8290">
        <v>3</v>
      </c>
      <c r="C8290" t="s">
        <v>3639</v>
      </c>
      <c r="D8290" t="str">
        <f>VLOOKUP(C8290,[1]Customers!$C$2:$F$15267,4,FALSE)</f>
        <v>Virginia</v>
      </c>
    </row>
    <row r="8291" spans="1:4" x14ac:dyDescent="0.3">
      <c r="A8291">
        <v>1578933</v>
      </c>
      <c r="B8291">
        <v>3</v>
      </c>
      <c r="C8291" t="s">
        <v>3638</v>
      </c>
      <c r="D8291" t="str">
        <f>VLOOKUP(C8291,[1]Customers!$C$2:$F$15267,4,FALSE)</f>
        <v>Texas</v>
      </c>
    </row>
    <row r="8292" spans="1:4" x14ac:dyDescent="0.3">
      <c r="A8292">
        <v>1579971</v>
      </c>
      <c r="B8292">
        <v>3</v>
      </c>
      <c r="C8292" t="s">
        <v>3637</v>
      </c>
      <c r="D8292" t="str">
        <f>VLOOKUP(C8292,[1]Customers!$C$2:$F$15267,4,FALSE)</f>
        <v>California</v>
      </c>
    </row>
    <row r="8293" spans="1:4" x14ac:dyDescent="0.3">
      <c r="A8293">
        <v>1580391</v>
      </c>
      <c r="B8293">
        <v>3</v>
      </c>
      <c r="C8293" t="s">
        <v>3636</v>
      </c>
      <c r="D8293" t="str">
        <f>VLOOKUP(C8293,[1]Customers!$C$2:$F$15267,4,FALSE)</f>
        <v>Kentucky</v>
      </c>
    </row>
    <row r="8294" spans="1:4" x14ac:dyDescent="0.3">
      <c r="A8294">
        <v>1582077</v>
      </c>
      <c r="B8294">
        <v>3</v>
      </c>
      <c r="C8294" t="s">
        <v>3635</v>
      </c>
      <c r="D8294" t="str">
        <f>VLOOKUP(C8294,[1]Customers!$C$2:$F$15267,4,FALSE)</f>
        <v>Florida</v>
      </c>
    </row>
    <row r="8295" spans="1:4" x14ac:dyDescent="0.3">
      <c r="A8295">
        <v>1585026</v>
      </c>
      <c r="B8295">
        <v>3</v>
      </c>
      <c r="C8295" t="s">
        <v>3634</v>
      </c>
      <c r="D8295" t="str">
        <f>VLOOKUP(C8295,[1]Customers!$C$2:$F$15267,4,FALSE)</f>
        <v>Vermont</v>
      </c>
    </row>
    <row r="8296" spans="1:4" x14ac:dyDescent="0.3">
      <c r="A8296">
        <v>1585075</v>
      </c>
      <c r="B8296">
        <v>3</v>
      </c>
      <c r="C8296" t="s">
        <v>3633</v>
      </c>
      <c r="D8296" t="str">
        <f>VLOOKUP(C8296,[1]Customers!$C$2:$F$15267,4,FALSE)</f>
        <v>Florida</v>
      </c>
    </row>
    <row r="8297" spans="1:4" x14ac:dyDescent="0.3">
      <c r="A8297">
        <v>1585904</v>
      </c>
      <c r="B8297">
        <v>3</v>
      </c>
      <c r="C8297" t="s">
        <v>3632</v>
      </c>
      <c r="D8297" t="str">
        <f>VLOOKUP(C8297,[1]Customers!$C$2:$F$15267,4,FALSE)</f>
        <v>Maryland</v>
      </c>
    </row>
    <row r="8298" spans="1:4" x14ac:dyDescent="0.3">
      <c r="A8298">
        <v>1587252</v>
      </c>
      <c r="B8298">
        <v>3</v>
      </c>
      <c r="C8298" t="s">
        <v>3631</v>
      </c>
      <c r="D8298" t="str">
        <f>VLOOKUP(C8298,[1]Customers!$C$2:$F$15267,4,FALSE)</f>
        <v>Maryland</v>
      </c>
    </row>
    <row r="8299" spans="1:4" x14ac:dyDescent="0.3">
      <c r="A8299">
        <v>1587288</v>
      </c>
      <c r="B8299">
        <v>3</v>
      </c>
      <c r="C8299" t="s">
        <v>3630</v>
      </c>
      <c r="D8299" t="str">
        <f>VLOOKUP(C8299,[1]Customers!$C$2:$F$15267,4,FALSE)</f>
        <v>Illinois</v>
      </c>
    </row>
    <row r="8300" spans="1:4" x14ac:dyDescent="0.3">
      <c r="A8300">
        <v>1587863</v>
      </c>
      <c r="B8300">
        <v>3</v>
      </c>
      <c r="C8300" t="s">
        <v>3629</v>
      </c>
      <c r="D8300" t="str">
        <f>VLOOKUP(C8300,[1]Customers!$C$2:$F$15267,4,FALSE)</f>
        <v>Texas</v>
      </c>
    </row>
    <row r="8301" spans="1:4" x14ac:dyDescent="0.3">
      <c r="A8301">
        <v>1589445</v>
      </c>
      <c r="B8301">
        <v>3</v>
      </c>
      <c r="C8301" t="s">
        <v>3628</v>
      </c>
      <c r="D8301" t="str">
        <f>VLOOKUP(C8301,[1]Customers!$C$2:$F$15267,4,FALSE)</f>
        <v>New Jersey</v>
      </c>
    </row>
    <row r="8302" spans="1:4" x14ac:dyDescent="0.3">
      <c r="A8302">
        <v>1589934</v>
      </c>
      <c r="B8302">
        <v>3</v>
      </c>
      <c r="C8302" t="s">
        <v>3627</v>
      </c>
      <c r="D8302" t="str">
        <f>VLOOKUP(C8302,[1]Customers!$C$2:$F$15267,4,FALSE)</f>
        <v>Florida</v>
      </c>
    </row>
    <row r="8303" spans="1:4" x14ac:dyDescent="0.3">
      <c r="A8303">
        <v>1591998</v>
      </c>
      <c r="B8303">
        <v>3</v>
      </c>
      <c r="C8303" t="s">
        <v>3626</v>
      </c>
      <c r="D8303" t="str">
        <f>VLOOKUP(C8303,[1]Customers!$C$2:$F$15267,4,FALSE)</f>
        <v>Indiana</v>
      </c>
    </row>
    <row r="8304" spans="1:4" x14ac:dyDescent="0.3">
      <c r="A8304">
        <v>1593756</v>
      </c>
      <c r="B8304">
        <v>3</v>
      </c>
      <c r="C8304" t="s">
        <v>3625</v>
      </c>
      <c r="D8304" t="str">
        <f>VLOOKUP(C8304,[1]Customers!$C$2:$F$15267,4,FALSE)</f>
        <v>Ohio</v>
      </c>
    </row>
    <row r="8305" spans="1:4" x14ac:dyDescent="0.3">
      <c r="A8305">
        <v>1594290</v>
      </c>
      <c r="B8305">
        <v>3</v>
      </c>
      <c r="C8305" t="s">
        <v>3399</v>
      </c>
      <c r="D8305" t="str">
        <f>VLOOKUP(C8305,[1]Customers!$C$2:$F$15267,4,FALSE)</f>
        <v>Texas</v>
      </c>
    </row>
    <row r="8306" spans="1:4" x14ac:dyDescent="0.3">
      <c r="A8306">
        <v>1594853</v>
      </c>
      <c r="B8306">
        <v>3</v>
      </c>
      <c r="C8306" t="s">
        <v>3624</v>
      </c>
      <c r="D8306" t="str">
        <f>VLOOKUP(C8306,[1]Customers!$C$2:$F$15267,4,FALSE)</f>
        <v>California</v>
      </c>
    </row>
    <row r="8307" spans="1:4" x14ac:dyDescent="0.3">
      <c r="A8307">
        <v>1595386</v>
      </c>
      <c r="B8307">
        <v>3</v>
      </c>
      <c r="C8307" t="s">
        <v>3623</v>
      </c>
      <c r="D8307" t="str">
        <f>VLOOKUP(C8307,[1]Customers!$C$2:$F$15267,4,FALSE)</f>
        <v>California</v>
      </c>
    </row>
    <row r="8308" spans="1:4" x14ac:dyDescent="0.3">
      <c r="A8308">
        <v>1595518</v>
      </c>
      <c r="B8308">
        <v>3</v>
      </c>
      <c r="C8308" t="s">
        <v>3622</v>
      </c>
      <c r="D8308" t="str">
        <f>VLOOKUP(C8308,[1]Customers!$C$2:$F$15267,4,FALSE)</f>
        <v>Illinois</v>
      </c>
    </row>
    <row r="8309" spans="1:4" x14ac:dyDescent="0.3">
      <c r="A8309">
        <v>1596639</v>
      </c>
      <c r="B8309">
        <v>3</v>
      </c>
      <c r="C8309" t="s">
        <v>3621</v>
      </c>
      <c r="D8309" t="str">
        <f>VLOOKUP(C8309,[1]Customers!$C$2:$F$15267,4,FALSE)</f>
        <v>Oregon</v>
      </c>
    </row>
    <row r="8310" spans="1:4" x14ac:dyDescent="0.3">
      <c r="A8310">
        <v>1599316</v>
      </c>
      <c r="B8310">
        <v>3</v>
      </c>
      <c r="C8310" t="s">
        <v>3620</v>
      </c>
      <c r="D8310" t="str">
        <f>VLOOKUP(C8310,[1]Customers!$C$2:$F$15267,4,FALSE)</f>
        <v>Oklahoma</v>
      </c>
    </row>
    <row r="8311" spans="1:4" x14ac:dyDescent="0.3">
      <c r="A8311">
        <v>1599489</v>
      </c>
      <c r="B8311">
        <v>3</v>
      </c>
      <c r="C8311" t="s">
        <v>3619</v>
      </c>
      <c r="D8311" t="str">
        <f>VLOOKUP(C8311,[1]Customers!$C$2:$F$15267,4,FALSE)</f>
        <v>Missouri</v>
      </c>
    </row>
    <row r="8312" spans="1:4" x14ac:dyDescent="0.3">
      <c r="A8312">
        <v>1600297</v>
      </c>
      <c r="B8312">
        <v>3</v>
      </c>
      <c r="C8312" t="s">
        <v>3618</v>
      </c>
      <c r="D8312" t="str">
        <f>VLOOKUP(C8312,[1]Customers!$C$2:$F$15267,4,FALSE)</f>
        <v>Texas</v>
      </c>
    </row>
    <row r="8313" spans="1:4" x14ac:dyDescent="0.3">
      <c r="A8313">
        <v>1600674</v>
      </c>
      <c r="B8313">
        <v>3</v>
      </c>
      <c r="C8313" t="s">
        <v>3617</v>
      </c>
      <c r="D8313" t="str">
        <f>VLOOKUP(C8313,[1]Customers!$C$2:$F$15267,4,FALSE)</f>
        <v>South Carolina</v>
      </c>
    </row>
    <row r="8314" spans="1:4" x14ac:dyDescent="0.3">
      <c r="A8314">
        <v>1601116</v>
      </c>
      <c r="B8314">
        <v>3</v>
      </c>
      <c r="C8314" t="s">
        <v>3616</v>
      </c>
      <c r="D8314" t="str">
        <f>VLOOKUP(C8314,[1]Customers!$C$2:$F$15267,4,FALSE)</f>
        <v>New Jersey</v>
      </c>
    </row>
    <row r="8315" spans="1:4" x14ac:dyDescent="0.3">
      <c r="A8315">
        <v>1601798</v>
      </c>
      <c r="B8315">
        <v>3</v>
      </c>
      <c r="C8315" t="s">
        <v>3615</v>
      </c>
      <c r="D8315" t="str">
        <f>VLOOKUP(C8315,[1]Customers!$C$2:$F$15267,4,FALSE)</f>
        <v>Washington</v>
      </c>
    </row>
    <row r="8316" spans="1:4" x14ac:dyDescent="0.3">
      <c r="A8316">
        <v>1602848</v>
      </c>
      <c r="B8316">
        <v>3</v>
      </c>
      <c r="C8316" t="s">
        <v>3614</v>
      </c>
      <c r="D8316" t="str">
        <f>VLOOKUP(C8316,[1]Customers!$C$2:$F$15267,4,FALSE)</f>
        <v>Virginia</v>
      </c>
    </row>
    <row r="8317" spans="1:4" x14ac:dyDescent="0.3">
      <c r="A8317">
        <v>1603055</v>
      </c>
      <c r="B8317">
        <v>3</v>
      </c>
      <c r="C8317" t="s">
        <v>3613</v>
      </c>
      <c r="D8317" t="str">
        <f>VLOOKUP(C8317,[1]Customers!$C$2:$F$15267,4,FALSE)</f>
        <v>Kansas</v>
      </c>
    </row>
    <row r="8318" spans="1:4" x14ac:dyDescent="0.3">
      <c r="A8318">
        <v>1604181</v>
      </c>
      <c r="B8318">
        <v>3</v>
      </c>
      <c r="C8318" t="s">
        <v>3612</v>
      </c>
      <c r="D8318" t="str">
        <f>VLOOKUP(C8318,[1]Customers!$C$2:$F$15267,4,FALSE)</f>
        <v>Illinois</v>
      </c>
    </row>
    <row r="8319" spans="1:4" x14ac:dyDescent="0.3">
      <c r="A8319">
        <v>1604320</v>
      </c>
      <c r="B8319">
        <v>3</v>
      </c>
      <c r="C8319" t="s">
        <v>3611</v>
      </c>
      <c r="D8319" t="str">
        <f>VLOOKUP(C8319,[1]Customers!$C$2:$F$15267,4,FALSE)</f>
        <v>Tennessee</v>
      </c>
    </row>
    <row r="8320" spans="1:4" x14ac:dyDescent="0.3">
      <c r="A8320">
        <v>1605189</v>
      </c>
      <c r="B8320">
        <v>3</v>
      </c>
      <c r="C8320" t="s">
        <v>3610</v>
      </c>
      <c r="D8320" t="str">
        <f>VLOOKUP(C8320,[1]Customers!$C$2:$F$15267,4,FALSE)</f>
        <v>Florida</v>
      </c>
    </row>
    <row r="8321" spans="1:4" x14ac:dyDescent="0.3">
      <c r="A8321">
        <v>1607034</v>
      </c>
      <c r="B8321">
        <v>3</v>
      </c>
      <c r="C8321" t="s">
        <v>3609</v>
      </c>
      <c r="D8321" t="str">
        <f>VLOOKUP(C8321,[1]Customers!$C$2:$F$15267,4,FALSE)</f>
        <v>Montana</v>
      </c>
    </row>
    <row r="8322" spans="1:4" x14ac:dyDescent="0.3">
      <c r="A8322">
        <v>1608129</v>
      </c>
      <c r="B8322">
        <v>3</v>
      </c>
      <c r="C8322" t="s">
        <v>3608</v>
      </c>
      <c r="D8322" t="str">
        <f>VLOOKUP(C8322,[1]Customers!$C$2:$F$15267,4,FALSE)</f>
        <v>New Jersey</v>
      </c>
    </row>
    <row r="8323" spans="1:4" x14ac:dyDescent="0.3">
      <c r="A8323">
        <v>1608505</v>
      </c>
      <c r="B8323">
        <v>3</v>
      </c>
      <c r="C8323" t="s">
        <v>3607</v>
      </c>
      <c r="D8323" t="str">
        <f>VLOOKUP(C8323,[1]Customers!$C$2:$F$15267,4,FALSE)</f>
        <v>Pennsylvania</v>
      </c>
    </row>
    <row r="8324" spans="1:4" x14ac:dyDescent="0.3">
      <c r="A8324">
        <v>1610211</v>
      </c>
      <c r="B8324">
        <v>3</v>
      </c>
      <c r="C8324" t="s">
        <v>3606</v>
      </c>
      <c r="D8324" t="str">
        <f>VLOOKUP(C8324,[1]Customers!$C$2:$F$15267,4,FALSE)</f>
        <v>Tennessee</v>
      </c>
    </row>
    <row r="8325" spans="1:4" x14ac:dyDescent="0.3">
      <c r="A8325">
        <v>1611553</v>
      </c>
      <c r="B8325">
        <v>3</v>
      </c>
      <c r="C8325" t="s">
        <v>3605</v>
      </c>
      <c r="D8325" t="str">
        <f>VLOOKUP(C8325,[1]Customers!$C$2:$F$15267,4,FALSE)</f>
        <v>Alabama</v>
      </c>
    </row>
    <row r="8326" spans="1:4" x14ac:dyDescent="0.3">
      <c r="A8326">
        <v>1613178</v>
      </c>
      <c r="B8326">
        <v>3</v>
      </c>
      <c r="C8326" t="s">
        <v>3604</v>
      </c>
      <c r="D8326" t="str">
        <f>VLOOKUP(C8326,[1]Customers!$C$2:$F$15267,4,FALSE)</f>
        <v>New Jersey</v>
      </c>
    </row>
    <row r="8327" spans="1:4" x14ac:dyDescent="0.3">
      <c r="A8327">
        <v>1615340</v>
      </c>
      <c r="B8327">
        <v>3</v>
      </c>
      <c r="C8327" t="s">
        <v>3603</v>
      </c>
      <c r="D8327" t="str">
        <f>VLOOKUP(C8327,[1]Customers!$C$2:$F$15267,4,FALSE)</f>
        <v>Colorado</v>
      </c>
    </row>
    <row r="8328" spans="1:4" x14ac:dyDescent="0.3">
      <c r="A8328">
        <v>1616678</v>
      </c>
      <c r="B8328">
        <v>3</v>
      </c>
      <c r="C8328" t="s">
        <v>3602</v>
      </c>
      <c r="D8328" t="str">
        <f>VLOOKUP(C8328,[1]Customers!$C$2:$F$15267,4,FALSE)</f>
        <v>Tennessee</v>
      </c>
    </row>
    <row r="8329" spans="1:4" x14ac:dyDescent="0.3">
      <c r="A8329">
        <v>1618288</v>
      </c>
      <c r="B8329">
        <v>3</v>
      </c>
      <c r="C8329" t="s">
        <v>3601</v>
      </c>
      <c r="D8329" t="str">
        <f>VLOOKUP(C8329,[1]Customers!$C$2:$F$15267,4,FALSE)</f>
        <v>Louisiana</v>
      </c>
    </row>
    <row r="8330" spans="1:4" x14ac:dyDescent="0.3">
      <c r="A8330">
        <v>1618347</v>
      </c>
      <c r="B8330">
        <v>3</v>
      </c>
      <c r="C8330" t="s">
        <v>3600</v>
      </c>
      <c r="D8330" t="str">
        <f>VLOOKUP(C8330,[1]Customers!$C$2:$F$15267,4,FALSE)</f>
        <v>Florida</v>
      </c>
    </row>
    <row r="8331" spans="1:4" x14ac:dyDescent="0.3">
      <c r="A8331">
        <v>1620094</v>
      </c>
      <c r="B8331">
        <v>3</v>
      </c>
      <c r="C8331" t="s">
        <v>3599</v>
      </c>
      <c r="D8331" t="str">
        <f>VLOOKUP(C8331,[1]Customers!$C$2:$F$15267,4,FALSE)</f>
        <v>Montana</v>
      </c>
    </row>
    <row r="8332" spans="1:4" x14ac:dyDescent="0.3">
      <c r="A8332">
        <v>1620615</v>
      </c>
      <c r="B8332">
        <v>3</v>
      </c>
      <c r="C8332" t="s">
        <v>3598</v>
      </c>
      <c r="D8332" t="str">
        <f>VLOOKUP(C8332,[1]Customers!$C$2:$F$15267,4,FALSE)</f>
        <v>North Carolina</v>
      </c>
    </row>
    <row r="8333" spans="1:4" x14ac:dyDescent="0.3">
      <c r="A8333">
        <v>1621290</v>
      </c>
      <c r="B8333">
        <v>3</v>
      </c>
      <c r="C8333" t="s">
        <v>3597</v>
      </c>
      <c r="D8333" t="str">
        <f>VLOOKUP(C8333,[1]Customers!$C$2:$F$15267,4,FALSE)</f>
        <v>Michigan</v>
      </c>
    </row>
    <row r="8334" spans="1:4" x14ac:dyDescent="0.3">
      <c r="A8334">
        <v>1623592</v>
      </c>
      <c r="B8334">
        <v>3</v>
      </c>
      <c r="C8334" t="s">
        <v>3596</v>
      </c>
      <c r="D8334" t="str">
        <f>VLOOKUP(C8334,[1]Customers!$C$2:$F$15267,4,FALSE)</f>
        <v>Minnesota</v>
      </c>
    </row>
    <row r="8335" spans="1:4" x14ac:dyDescent="0.3">
      <c r="A8335">
        <v>1624159</v>
      </c>
      <c r="B8335">
        <v>3</v>
      </c>
      <c r="C8335" t="s">
        <v>3595</v>
      </c>
      <c r="D8335" t="str">
        <f>VLOOKUP(C8335,[1]Customers!$C$2:$F$15267,4,FALSE)</f>
        <v>Ohio</v>
      </c>
    </row>
    <row r="8336" spans="1:4" x14ac:dyDescent="0.3">
      <c r="A8336">
        <v>1624456</v>
      </c>
      <c r="B8336">
        <v>3</v>
      </c>
      <c r="C8336" t="s">
        <v>3594</v>
      </c>
      <c r="D8336" t="str">
        <f>VLOOKUP(C8336,[1]Customers!$C$2:$F$15267,4,FALSE)</f>
        <v>California</v>
      </c>
    </row>
    <row r="8337" spans="1:4" x14ac:dyDescent="0.3">
      <c r="A8337">
        <v>1628618</v>
      </c>
      <c r="B8337">
        <v>3</v>
      </c>
      <c r="C8337" t="s">
        <v>3593</v>
      </c>
      <c r="D8337" t="str">
        <f>VLOOKUP(C8337,[1]Customers!$C$2:$F$15267,4,FALSE)</f>
        <v>Alabama</v>
      </c>
    </row>
    <row r="8338" spans="1:4" x14ac:dyDescent="0.3">
      <c r="A8338">
        <v>1629879</v>
      </c>
      <c r="B8338">
        <v>3</v>
      </c>
      <c r="C8338" t="s">
        <v>3592</v>
      </c>
      <c r="D8338" t="str">
        <f>VLOOKUP(C8338,[1]Customers!$C$2:$F$15267,4,FALSE)</f>
        <v>Florida</v>
      </c>
    </row>
    <row r="8339" spans="1:4" x14ac:dyDescent="0.3">
      <c r="A8339">
        <v>1631876</v>
      </c>
      <c r="B8339">
        <v>3</v>
      </c>
      <c r="C8339" t="s">
        <v>3591</v>
      </c>
      <c r="D8339" t="str">
        <f>VLOOKUP(C8339,[1]Customers!$C$2:$F$15267,4,FALSE)</f>
        <v>Arizona</v>
      </c>
    </row>
    <row r="8340" spans="1:4" x14ac:dyDescent="0.3">
      <c r="A8340">
        <v>1634380</v>
      </c>
      <c r="B8340">
        <v>3</v>
      </c>
      <c r="C8340" t="s">
        <v>3590</v>
      </c>
      <c r="D8340" t="str">
        <f>VLOOKUP(C8340,[1]Customers!$C$2:$F$15267,4,FALSE)</f>
        <v>Illinois</v>
      </c>
    </row>
    <row r="8341" spans="1:4" x14ac:dyDescent="0.3">
      <c r="A8341">
        <v>1635396</v>
      </c>
      <c r="B8341">
        <v>3</v>
      </c>
      <c r="C8341" t="s">
        <v>3589</v>
      </c>
      <c r="D8341" t="str">
        <f>VLOOKUP(C8341,[1]Customers!$C$2:$F$15267,4,FALSE)</f>
        <v>Washington</v>
      </c>
    </row>
    <row r="8342" spans="1:4" x14ac:dyDescent="0.3">
      <c r="A8342">
        <v>1637330</v>
      </c>
      <c r="B8342">
        <v>3</v>
      </c>
      <c r="C8342" t="s">
        <v>3588</v>
      </c>
      <c r="D8342" t="str">
        <f>VLOOKUP(C8342,[1]Customers!$C$2:$F$15267,4,FALSE)</f>
        <v>Florida</v>
      </c>
    </row>
    <row r="8343" spans="1:4" x14ac:dyDescent="0.3">
      <c r="A8343">
        <v>1638303</v>
      </c>
      <c r="B8343">
        <v>3</v>
      </c>
      <c r="C8343" t="s">
        <v>3587</v>
      </c>
      <c r="D8343" t="str">
        <f>VLOOKUP(C8343,[1]Customers!$C$2:$F$15267,4,FALSE)</f>
        <v>Indiana</v>
      </c>
    </row>
    <row r="8344" spans="1:4" x14ac:dyDescent="0.3">
      <c r="A8344">
        <v>1639790</v>
      </c>
      <c r="B8344">
        <v>3</v>
      </c>
      <c r="C8344" t="s">
        <v>3586</v>
      </c>
      <c r="D8344" t="str">
        <f>VLOOKUP(C8344,[1]Customers!$C$2:$F$15267,4,FALSE)</f>
        <v>Maryland</v>
      </c>
    </row>
    <row r="8345" spans="1:4" x14ac:dyDescent="0.3">
      <c r="A8345">
        <v>1641759</v>
      </c>
      <c r="B8345">
        <v>3</v>
      </c>
      <c r="C8345" t="s">
        <v>3585</v>
      </c>
      <c r="D8345" t="str">
        <f>VLOOKUP(C8345,[1]Customers!$C$2:$F$15267,4,FALSE)</f>
        <v>California</v>
      </c>
    </row>
    <row r="8346" spans="1:4" x14ac:dyDescent="0.3">
      <c r="A8346">
        <v>1644234</v>
      </c>
      <c r="B8346">
        <v>3</v>
      </c>
      <c r="C8346" t="s">
        <v>3584</v>
      </c>
      <c r="D8346" t="str">
        <f>VLOOKUP(C8346,[1]Customers!$C$2:$F$15267,4,FALSE)</f>
        <v>Ohio</v>
      </c>
    </row>
    <row r="8347" spans="1:4" x14ac:dyDescent="0.3">
      <c r="A8347">
        <v>1645445</v>
      </c>
      <c r="B8347">
        <v>3</v>
      </c>
      <c r="C8347" t="s">
        <v>3583</v>
      </c>
      <c r="D8347" t="str">
        <f>VLOOKUP(C8347,[1]Customers!$C$2:$F$15267,4,FALSE)</f>
        <v>Washington</v>
      </c>
    </row>
    <row r="8348" spans="1:4" x14ac:dyDescent="0.3">
      <c r="A8348">
        <v>1646264</v>
      </c>
      <c r="B8348">
        <v>3</v>
      </c>
      <c r="C8348" t="s">
        <v>3582</v>
      </c>
      <c r="D8348" t="str">
        <f>VLOOKUP(C8348,[1]Customers!$C$2:$F$15267,4,FALSE)</f>
        <v>Tennessee</v>
      </c>
    </row>
    <row r="8349" spans="1:4" x14ac:dyDescent="0.3">
      <c r="A8349">
        <v>1647827</v>
      </c>
      <c r="B8349">
        <v>3</v>
      </c>
      <c r="C8349" t="s">
        <v>3581</v>
      </c>
      <c r="D8349" t="str">
        <f>VLOOKUP(C8349,[1]Customers!$C$2:$F$15267,4,FALSE)</f>
        <v>Maryland</v>
      </c>
    </row>
    <row r="8350" spans="1:4" x14ac:dyDescent="0.3">
      <c r="A8350">
        <v>1649797</v>
      </c>
      <c r="B8350">
        <v>3</v>
      </c>
      <c r="C8350" t="s">
        <v>3580</v>
      </c>
      <c r="D8350" t="str">
        <f>VLOOKUP(C8350,[1]Customers!$C$2:$F$15267,4,FALSE)</f>
        <v>North Carolina</v>
      </c>
    </row>
    <row r="8351" spans="1:4" x14ac:dyDescent="0.3">
      <c r="A8351">
        <v>1649927</v>
      </c>
      <c r="B8351">
        <v>3</v>
      </c>
      <c r="C8351" t="s">
        <v>3579</v>
      </c>
      <c r="D8351" t="str">
        <f>VLOOKUP(C8351,[1]Customers!$C$2:$F$15267,4,FALSE)</f>
        <v>California</v>
      </c>
    </row>
    <row r="8352" spans="1:4" x14ac:dyDescent="0.3">
      <c r="A8352">
        <v>1653751</v>
      </c>
      <c r="B8352">
        <v>3</v>
      </c>
      <c r="C8352" t="s">
        <v>3578</v>
      </c>
      <c r="D8352" t="str">
        <f>VLOOKUP(C8352,[1]Customers!$C$2:$F$15267,4,FALSE)</f>
        <v>Kansas</v>
      </c>
    </row>
    <row r="8353" spans="1:4" x14ac:dyDescent="0.3">
      <c r="A8353">
        <v>1653979</v>
      </c>
      <c r="B8353">
        <v>3</v>
      </c>
      <c r="C8353" t="s">
        <v>3577</v>
      </c>
      <c r="D8353" t="str">
        <f>VLOOKUP(C8353,[1]Customers!$C$2:$F$15267,4,FALSE)</f>
        <v>Colorado</v>
      </c>
    </row>
    <row r="8354" spans="1:4" x14ac:dyDescent="0.3">
      <c r="A8354">
        <v>1654502</v>
      </c>
      <c r="B8354">
        <v>3</v>
      </c>
      <c r="C8354" t="s">
        <v>3576</v>
      </c>
      <c r="D8354" t="str">
        <f>VLOOKUP(C8354,[1]Customers!$C$2:$F$15267,4,FALSE)</f>
        <v>Iowa</v>
      </c>
    </row>
    <row r="8355" spans="1:4" x14ac:dyDescent="0.3">
      <c r="A8355">
        <v>1656224</v>
      </c>
      <c r="B8355">
        <v>3</v>
      </c>
      <c r="C8355" t="s">
        <v>3575</v>
      </c>
      <c r="D8355" t="str">
        <f>VLOOKUP(C8355,[1]Customers!$C$2:$F$15267,4,FALSE)</f>
        <v>Missouri</v>
      </c>
    </row>
    <row r="8356" spans="1:4" x14ac:dyDescent="0.3">
      <c r="A8356">
        <v>1656233</v>
      </c>
      <c r="B8356">
        <v>3</v>
      </c>
      <c r="C8356" t="s">
        <v>3574</v>
      </c>
      <c r="D8356" t="str">
        <f>VLOOKUP(C8356,[1]Customers!$C$2:$F$15267,4,FALSE)</f>
        <v>New Jersey</v>
      </c>
    </row>
    <row r="8357" spans="1:4" x14ac:dyDescent="0.3">
      <c r="A8357">
        <v>1656349</v>
      </c>
      <c r="B8357">
        <v>3</v>
      </c>
      <c r="C8357" t="s">
        <v>3573</v>
      </c>
      <c r="D8357" t="str">
        <f>VLOOKUP(C8357,[1]Customers!$C$2:$F$15267,4,FALSE)</f>
        <v>Minnesota</v>
      </c>
    </row>
    <row r="8358" spans="1:4" x14ac:dyDescent="0.3">
      <c r="A8358">
        <v>1656756</v>
      </c>
      <c r="B8358">
        <v>3</v>
      </c>
      <c r="C8358" t="s">
        <v>3572</v>
      </c>
      <c r="D8358" t="str">
        <f>VLOOKUP(C8358,[1]Customers!$C$2:$F$15267,4,FALSE)</f>
        <v>Arizona</v>
      </c>
    </row>
    <row r="8359" spans="1:4" x14ac:dyDescent="0.3">
      <c r="A8359">
        <v>1656873</v>
      </c>
      <c r="B8359">
        <v>3</v>
      </c>
      <c r="C8359" t="s">
        <v>3571</v>
      </c>
      <c r="D8359" t="str">
        <f>VLOOKUP(C8359,[1]Customers!$C$2:$F$15267,4,FALSE)</f>
        <v>Missouri</v>
      </c>
    </row>
    <row r="8360" spans="1:4" x14ac:dyDescent="0.3">
      <c r="A8360">
        <v>1657930</v>
      </c>
      <c r="B8360">
        <v>3</v>
      </c>
      <c r="C8360" t="s">
        <v>3570</v>
      </c>
      <c r="D8360" t="str">
        <f>VLOOKUP(C8360,[1]Customers!$C$2:$F$15267,4,FALSE)</f>
        <v>North Carolina</v>
      </c>
    </row>
    <row r="8361" spans="1:4" x14ac:dyDescent="0.3">
      <c r="A8361">
        <v>1663459</v>
      </c>
      <c r="B8361">
        <v>3</v>
      </c>
      <c r="C8361" t="s">
        <v>3569</v>
      </c>
      <c r="D8361" t="str">
        <f>VLOOKUP(C8361,[1]Customers!$C$2:$F$15267,4,FALSE)</f>
        <v>Arkansas</v>
      </c>
    </row>
    <row r="8362" spans="1:4" x14ac:dyDescent="0.3">
      <c r="A8362">
        <v>1663669</v>
      </c>
      <c r="B8362">
        <v>3</v>
      </c>
      <c r="C8362" t="s">
        <v>3568</v>
      </c>
      <c r="D8362" t="str">
        <f>VLOOKUP(C8362,[1]Customers!$C$2:$F$15267,4,FALSE)</f>
        <v>Tennessee</v>
      </c>
    </row>
    <row r="8363" spans="1:4" x14ac:dyDescent="0.3">
      <c r="A8363">
        <v>1665839</v>
      </c>
      <c r="B8363">
        <v>3</v>
      </c>
      <c r="C8363" t="s">
        <v>3567</v>
      </c>
      <c r="D8363" t="str">
        <f>VLOOKUP(C8363,[1]Customers!$C$2:$F$15267,4,FALSE)</f>
        <v>Montana</v>
      </c>
    </row>
    <row r="8364" spans="1:4" x14ac:dyDescent="0.3">
      <c r="A8364">
        <v>1666310</v>
      </c>
      <c r="B8364">
        <v>3</v>
      </c>
      <c r="C8364" t="s">
        <v>3566</v>
      </c>
      <c r="D8364" t="str">
        <f>VLOOKUP(C8364,[1]Customers!$C$2:$F$15267,4,FALSE)</f>
        <v>Texas</v>
      </c>
    </row>
    <row r="8365" spans="1:4" x14ac:dyDescent="0.3">
      <c r="A8365">
        <v>1666909</v>
      </c>
      <c r="B8365">
        <v>3</v>
      </c>
      <c r="C8365" t="s">
        <v>3565</v>
      </c>
      <c r="D8365" t="str">
        <f>VLOOKUP(C8365,[1]Customers!$C$2:$F$15267,4,FALSE)</f>
        <v>Texas</v>
      </c>
    </row>
    <row r="8366" spans="1:4" x14ac:dyDescent="0.3">
      <c r="A8366">
        <v>1668372</v>
      </c>
      <c r="B8366">
        <v>3</v>
      </c>
      <c r="C8366" t="s">
        <v>3564</v>
      </c>
      <c r="D8366" t="str">
        <f>VLOOKUP(C8366,[1]Customers!$C$2:$F$15267,4,FALSE)</f>
        <v>California</v>
      </c>
    </row>
    <row r="8367" spans="1:4" x14ac:dyDescent="0.3">
      <c r="A8367">
        <v>1669134</v>
      </c>
      <c r="B8367">
        <v>3</v>
      </c>
      <c r="C8367" t="s">
        <v>3563</v>
      </c>
      <c r="D8367" t="str">
        <f>VLOOKUP(C8367,[1]Customers!$C$2:$F$15267,4,FALSE)</f>
        <v>Pennsylvania</v>
      </c>
    </row>
    <row r="8368" spans="1:4" x14ac:dyDescent="0.3">
      <c r="A8368">
        <v>1669551</v>
      </c>
      <c r="B8368">
        <v>3</v>
      </c>
      <c r="C8368" t="s">
        <v>3562</v>
      </c>
      <c r="D8368" t="str">
        <f>VLOOKUP(C8368,[1]Customers!$C$2:$F$15267,4,FALSE)</f>
        <v>Indiana</v>
      </c>
    </row>
    <row r="8369" spans="1:4" x14ac:dyDescent="0.3">
      <c r="A8369">
        <v>1670409</v>
      </c>
      <c r="B8369">
        <v>3</v>
      </c>
      <c r="C8369" t="s">
        <v>3561</v>
      </c>
      <c r="D8369" t="str">
        <f>VLOOKUP(C8369,[1]Customers!$C$2:$F$15267,4,FALSE)</f>
        <v>Illinois</v>
      </c>
    </row>
    <row r="8370" spans="1:4" x14ac:dyDescent="0.3">
      <c r="A8370">
        <v>1670942</v>
      </c>
      <c r="B8370">
        <v>3</v>
      </c>
      <c r="C8370" t="s">
        <v>3560</v>
      </c>
      <c r="D8370" t="str">
        <f>VLOOKUP(C8370,[1]Customers!$C$2:$F$15267,4,FALSE)</f>
        <v>Kentucky</v>
      </c>
    </row>
    <row r="8371" spans="1:4" x14ac:dyDescent="0.3">
      <c r="A8371">
        <v>1671692</v>
      </c>
      <c r="B8371">
        <v>3</v>
      </c>
      <c r="C8371" t="s">
        <v>3559</v>
      </c>
      <c r="D8371" t="str">
        <f>VLOOKUP(C8371,[1]Customers!$C$2:$F$15267,4,FALSE)</f>
        <v>Nevada</v>
      </c>
    </row>
    <row r="8372" spans="1:4" x14ac:dyDescent="0.3">
      <c r="A8372">
        <v>1673539</v>
      </c>
      <c r="B8372">
        <v>3</v>
      </c>
      <c r="C8372" t="s">
        <v>3558</v>
      </c>
      <c r="D8372" t="str">
        <f>VLOOKUP(C8372,[1]Customers!$C$2:$F$15267,4,FALSE)</f>
        <v>Maryland</v>
      </c>
    </row>
    <row r="8373" spans="1:4" x14ac:dyDescent="0.3">
      <c r="A8373">
        <v>1673797</v>
      </c>
      <c r="B8373">
        <v>3</v>
      </c>
      <c r="C8373" t="s">
        <v>3557</v>
      </c>
      <c r="D8373" t="str">
        <f>VLOOKUP(C8373,[1]Customers!$C$2:$F$15267,4,FALSE)</f>
        <v>Wisconsin</v>
      </c>
    </row>
    <row r="8374" spans="1:4" x14ac:dyDescent="0.3">
      <c r="A8374">
        <v>1673825</v>
      </c>
      <c r="B8374">
        <v>3</v>
      </c>
      <c r="C8374" t="s">
        <v>3556</v>
      </c>
      <c r="D8374" t="str">
        <f>VLOOKUP(C8374,[1]Customers!$C$2:$F$15267,4,FALSE)</f>
        <v>South Carolina</v>
      </c>
    </row>
    <row r="8375" spans="1:4" x14ac:dyDescent="0.3">
      <c r="A8375">
        <v>1675064</v>
      </c>
      <c r="B8375">
        <v>3</v>
      </c>
      <c r="C8375" t="s">
        <v>3555</v>
      </c>
      <c r="D8375" t="str">
        <f>VLOOKUP(C8375,[1]Customers!$C$2:$F$15267,4,FALSE)</f>
        <v>Texas</v>
      </c>
    </row>
    <row r="8376" spans="1:4" x14ac:dyDescent="0.3">
      <c r="A8376">
        <v>1676445</v>
      </c>
      <c r="B8376">
        <v>3</v>
      </c>
      <c r="C8376" t="s">
        <v>3554</v>
      </c>
      <c r="D8376" t="str">
        <f>VLOOKUP(C8376,[1]Customers!$C$2:$F$15267,4,FALSE)</f>
        <v>Oklahoma</v>
      </c>
    </row>
    <row r="8377" spans="1:4" x14ac:dyDescent="0.3">
      <c r="A8377">
        <v>1676582</v>
      </c>
      <c r="B8377">
        <v>3</v>
      </c>
      <c r="C8377" t="s">
        <v>3553</v>
      </c>
      <c r="D8377" t="str">
        <f>VLOOKUP(C8377,[1]Customers!$C$2:$F$15267,4,FALSE)</f>
        <v>Missouri</v>
      </c>
    </row>
    <row r="8378" spans="1:4" x14ac:dyDescent="0.3">
      <c r="A8378">
        <v>1678602</v>
      </c>
      <c r="B8378">
        <v>3</v>
      </c>
      <c r="C8378" t="s">
        <v>3552</v>
      </c>
      <c r="D8378" t="str">
        <f>VLOOKUP(C8378,[1]Customers!$C$2:$F$15267,4,FALSE)</f>
        <v>New York</v>
      </c>
    </row>
    <row r="8379" spans="1:4" x14ac:dyDescent="0.3">
      <c r="A8379">
        <v>1678977</v>
      </c>
      <c r="B8379">
        <v>3</v>
      </c>
      <c r="C8379" t="s">
        <v>3551</v>
      </c>
      <c r="D8379" t="str">
        <f>VLOOKUP(C8379,[1]Customers!$C$2:$F$15267,4,FALSE)</f>
        <v>Florida</v>
      </c>
    </row>
    <row r="8380" spans="1:4" x14ac:dyDescent="0.3">
      <c r="A8380">
        <v>1680775</v>
      </c>
      <c r="B8380">
        <v>3</v>
      </c>
      <c r="C8380" t="s">
        <v>3550</v>
      </c>
      <c r="D8380" t="str">
        <f>VLOOKUP(C8380,[1]Customers!$C$2:$F$15267,4,FALSE)</f>
        <v>California</v>
      </c>
    </row>
    <row r="8381" spans="1:4" x14ac:dyDescent="0.3">
      <c r="A8381">
        <v>1686106</v>
      </c>
      <c r="B8381">
        <v>3</v>
      </c>
      <c r="C8381" t="s">
        <v>3549</v>
      </c>
      <c r="D8381" t="str">
        <f>VLOOKUP(C8381,[1]Customers!$C$2:$F$15267,4,FALSE)</f>
        <v>Kansas</v>
      </c>
    </row>
    <row r="8382" spans="1:4" x14ac:dyDescent="0.3">
      <c r="A8382">
        <v>1687187</v>
      </c>
      <c r="B8382">
        <v>3</v>
      </c>
      <c r="C8382" t="s">
        <v>3548</v>
      </c>
      <c r="D8382" t="str">
        <f>VLOOKUP(C8382,[1]Customers!$C$2:$F$15267,4,FALSE)</f>
        <v>North Carolina</v>
      </c>
    </row>
    <row r="8383" spans="1:4" x14ac:dyDescent="0.3">
      <c r="A8383">
        <v>1687281</v>
      </c>
      <c r="B8383">
        <v>3</v>
      </c>
      <c r="C8383" t="s">
        <v>3547</v>
      </c>
      <c r="D8383" t="str">
        <f>VLOOKUP(C8383,[1]Customers!$C$2:$F$15267,4,FALSE)</f>
        <v>New York</v>
      </c>
    </row>
    <row r="8384" spans="1:4" x14ac:dyDescent="0.3">
      <c r="A8384">
        <v>1687406</v>
      </c>
      <c r="B8384">
        <v>3</v>
      </c>
      <c r="C8384" t="s">
        <v>3546</v>
      </c>
      <c r="D8384" t="str">
        <f>VLOOKUP(C8384,[1]Customers!$C$2:$F$15267,4,FALSE)</f>
        <v>California</v>
      </c>
    </row>
    <row r="8385" spans="1:4" x14ac:dyDescent="0.3">
      <c r="A8385">
        <v>1687512</v>
      </c>
      <c r="B8385">
        <v>3</v>
      </c>
      <c r="C8385" t="s">
        <v>3545</v>
      </c>
      <c r="D8385" t="str">
        <f>VLOOKUP(C8385,[1]Customers!$C$2:$F$15267,4,FALSE)</f>
        <v>Ohio</v>
      </c>
    </row>
    <row r="8386" spans="1:4" x14ac:dyDescent="0.3">
      <c r="A8386">
        <v>1688255</v>
      </c>
      <c r="B8386">
        <v>3</v>
      </c>
      <c r="C8386" t="s">
        <v>3544</v>
      </c>
      <c r="D8386" t="str">
        <f>VLOOKUP(C8386,[1]Customers!$C$2:$F$15267,4,FALSE)</f>
        <v>Tennessee</v>
      </c>
    </row>
    <row r="8387" spans="1:4" x14ac:dyDescent="0.3">
      <c r="A8387">
        <v>1688818</v>
      </c>
      <c r="B8387">
        <v>3</v>
      </c>
      <c r="C8387" t="s">
        <v>3543</v>
      </c>
      <c r="D8387" t="str">
        <f>VLOOKUP(C8387,[1]Customers!$C$2:$F$15267,4,FALSE)</f>
        <v>Ohio</v>
      </c>
    </row>
    <row r="8388" spans="1:4" x14ac:dyDescent="0.3">
      <c r="A8388">
        <v>1688939</v>
      </c>
      <c r="B8388">
        <v>3</v>
      </c>
      <c r="C8388" t="s">
        <v>3542</v>
      </c>
      <c r="D8388" t="str">
        <f>VLOOKUP(C8388,[1]Customers!$C$2:$F$15267,4,FALSE)</f>
        <v>Minnesota</v>
      </c>
    </row>
    <row r="8389" spans="1:4" x14ac:dyDescent="0.3">
      <c r="A8389">
        <v>1689433</v>
      </c>
      <c r="B8389">
        <v>3</v>
      </c>
      <c r="C8389" t="s">
        <v>3541</v>
      </c>
      <c r="D8389" t="str">
        <f>VLOOKUP(C8389,[1]Customers!$C$2:$F$15267,4,FALSE)</f>
        <v>Missouri</v>
      </c>
    </row>
    <row r="8390" spans="1:4" x14ac:dyDescent="0.3">
      <c r="A8390">
        <v>1690713</v>
      </c>
      <c r="B8390">
        <v>3</v>
      </c>
      <c r="C8390" t="s">
        <v>3540</v>
      </c>
      <c r="D8390" t="str">
        <f>VLOOKUP(C8390,[1]Customers!$C$2:$F$15267,4,FALSE)</f>
        <v>Nebraska</v>
      </c>
    </row>
    <row r="8391" spans="1:4" x14ac:dyDescent="0.3">
      <c r="A8391">
        <v>1692531</v>
      </c>
      <c r="B8391">
        <v>3</v>
      </c>
      <c r="C8391" t="s">
        <v>3539</v>
      </c>
      <c r="D8391" t="str">
        <f>VLOOKUP(C8391,[1]Customers!$C$2:$F$15267,4,FALSE)</f>
        <v>Michigan</v>
      </c>
    </row>
    <row r="8392" spans="1:4" x14ac:dyDescent="0.3">
      <c r="A8392">
        <v>1697627</v>
      </c>
      <c r="B8392">
        <v>3</v>
      </c>
      <c r="C8392" t="s">
        <v>3538</v>
      </c>
      <c r="D8392" t="str">
        <f>VLOOKUP(C8392,[1]Customers!$C$2:$F$15267,4,FALSE)</f>
        <v>Illinois</v>
      </c>
    </row>
    <row r="8393" spans="1:4" x14ac:dyDescent="0.3">
      <c r="A8393">
        <v>1701408</v>
      </c>
      <c r="B8393">
        <v>3</v>
      </c>
      <c r="C8393" t="s">
        <v>3537</v>
      </c>
      <c r="D8393" t="str">
        <f>VLOOKUP(C8393,[1]Customers!$C$2:$F$15267,4,FALSE)</f>
        <v>Massachusetts</v>
      </c>
    </row>
    <row r="8394" spans="1:4" x14ac:dyDescent="0.3">
      <c r="A8394">
        <v>1701621</v>
      </c>
      <c r="B8394">
        <v>3</v>
      </c>
      <c r="C8394" t="s">
        <v>3536</v>
      </c>
      <c r="D8394" t="str">
        <f>VLOOKUP(C8394,[1]Customers!$C$2:$F$15267,4,FALSE)</f>
        <v>North Carolina</v>
      </c>
    </row>
    <row r="8395" spans="1:4" x14ac:dyDescent="0.3">
      <c r="A8395">
        <v>1706860</v>
      </c>
      <c r="B8395">
        <v>3</v>
      </c>
      <c r="C8395" t="s">
        <v>3535</v>
      </c>
      <c r="D8395" t="str">
        <f>VLOOKUP(C8395,[1]Customers!$C$2:$F$15267,4,FALSE)</f>
        <v>Virginia</v>
      </c>
    </row>
    <row r="8396" spans="1:4" x14ac:dyDescent="0.3">
      <c r="A8396">
        <v>1707959</v>
      </c>
      <c r="B8396">
        <v>3</v>
      </c>
      <c r="C8396" t="s">
        <v>3534</v>
      </c>
      <c r="D8396" t="str">
        <f>VLOOKUP(C8396,[1]Customers!$C$2:$F$15267,4,FALSE)</f>
        <v>Nevada</v>
      </c>
    </row>
    <row r="8397" spans="1:4" x14ac:dyDescent="0.3">
      <c r="A8397">
        <v>1708592</v>
      </c>
      <c r="B8397">
        <v>3</v>
      </c>
      <c r="C8397" t="s">
        <v>3533</v>
      </c>
      <c r="D8397" t="str">
        <f>VLOOKUP(C8397,[1]Customers!$C$2:$F$15267,4,FALSE)</f>
        <v>Florida</v>
      </c>
    </row>
    <row r="8398" spans="1:4" x14ac:dyDescent="0.3">
      <c r="A8398">
        <v>1710315</v>
      </c>
      <c r="B8398">
        <v>3</v>
      </c>
      <c r="C8398" t="s">
        <v>3532</v>
      </c>
      <c r="D8398" t="str">
        <f>VLOOKUP(C8398,[1]Customers!$C$2:$F$15267,4,FALSE)</f>
        <v>Massachusetts</v>
      </c>
    </row>
    <row r="8399" spans="1:4" x14ac:dyDescent="0.3">
      <c r="A8399">
        <v>1710320</v>
      </c>
      <c r="B8399">
        <v>3</v>
      </c>
      <c r="C8399" t="s">
        <v>3531</v>
      </c>
      <c r="D8399" t="str">
        <f>VLOOKUP(C8399,[1]Customers!$C$2:$F$15267,4,FALSE)</f>
        <v>North Carolina</v>
      </c>
    </row>
    <row r="8400" spans="1:4" x14ac:dyDescent="0.3">
      <c r="A8400">
        <v>1713595</v>
      </c>
      <c r="B8400">
        <v>3</v>
      </c>
      <c r="C8400" t="s">
        <v>3530</v>
      </c>
      <c r="D8400" t="str">
        <f>VLOOKUP(C8400,[1]Customers!$C$2:$F$15267,4,FALSE)</f>
        <v>New York</v>
      </c>
    </row>
    <row r="8401" spans="1:4" x14ac:dyDescent="0.3">
      <c r="A8401">
        <v>1713837</v>
      </c>
      <c r="B8401">
        <v>3</v>
      </c>
      <c r="C8401" t="s">
        <v>3529</v>
      </c>
      <c r="D8401" t="str">
        <f>VLOOKUP(C8401,[1]Customers!$C$2:$F$15267,4,FALSE)</f>
        <v>Texas</v>
      </c>
    </row>
    <row r="8402" spans="1:4" x14ac:dyDescent="0.3">
      <c r="A8402">
        <v>1715693</v>
      </c>
      <c r="B8402">
        <v>3</v>
      </c>
      <c r="C8402" t="s">
        <v>3528</v>
      </c>
      <c r="D8402" t="str">
        <f>VLOOKUP(C8402,[1]Customers!$C$2:$F$15267,4,FALSE)</f>
        <v>North Carolina</v>
      </c>
    </row>
    <row r="8403" spans="1:4" x14ac:dyDescent="0.3">
      <c r="A8403">
        <v>1716246</v>
      </c>
      <c r="B8403">
        <v>3</v>
      </c>
      <c r="C8403" t="s">
        <v>3527</v>
      </c>
      <c r="D8403" t="str">
        <f>VLOOKUP(C8403,[1]Customers!$C$2:$F$15267,4,FALSE)</f>
        <v>South Carolina</v>
      </c>
    </row>
    <row r="8404" spans="1:4" x14ac:dyDescent="0.3">
      <c r="A8404">
        <v>1716379</v>
      </c>
      <c r="B8404">
        <v>3</v>
      </c>
      <c r="C8404" t="s">
        <v>3526</v>
      </c>
      <c r="D8404" t="str">
        <f>VLOOKUP(C8404,[1]Customers!$C$2:$F$15267,4,FALSE)</f>
        <v>Idaho</v>
      </c>
    </row>
    <row r="8405" spans="1:4" x14ac:dyDescent="0.3">
      <c r="A8405">
        <v>1716821</v>
      </c>
      <c r="B8405">
        <v>3</v>
      </c>
      <c r="C8405" t="s">
        <v>3525</v>
      </c>
      <c r="D8405" t="str">
        <f>VLOOKUP(C8405,[1]Customers!$C$2:$F$15267,4,FALSE)</f>
        <v>Rhode Island</v>
      </c>
    </row>
    <row r="8406" spans="1:4" x14ac:dyDescent="0.3">
      <c r="A8406">
        <v>1717242</v>
      </c>
      <c r="B8406">
        <v>3</v>
      </c>
      <c r="C8406" t="s">
        <v>3524</v>
      </c>
      <c r="D8406" t="str">
        <f>VLOOKUP(C8406,[1]Customers!$C$2:$F$15267,4,FALSE)</f>
        <v>Wisconsin</v>
      </c>
    </row>
    <row r="8407" spans="1:4" x14ac:dyDescent="0.3">
      <c r="A8407">
        <v>1718030</v>
      </c>
      <c r="B8407">
        <v>3</v>
      </c>
      <c r="C8407" t="s">
        <v>3523</v>
      </c>
      <c r="D8407" t="str">
        <f>VLOOKUP(C8407,[1]Customers!$C$2:$F$15267,4,FALSE)</f>
        <v>Michigan</v>
      </c>
    </row>
    <row r="8408" spans="1:4" x14ac:dyDescent="0.3">
      <c r="A8408">
        <v>1718821</v>
      </c>
      <c r="B8408">
        <v>3</v>
      </c>
      <c r="C8408" t="s">
        <v>3522</v>
      </c>
      <c r="D8408" t="str">
        <f>VLOOKUP(C8408,[1]Customers!$C$2:$F$15267,4,FALSE)</f>
        <v>Indiana</v>
      </c>
    </row>
    <row r="8409" spans="1:4" x14ac:dyDescent="0.3">
      <c r="A8409">
        <v>1719541</v>
      </c>
      <c r="B8409">
        <v>3</v>
      </c>
      <c r="C8409" t="s">
        <v>3521</v>
      </c>
      <c r="D8409" t="str">
        <f>VLOOKUP(C8409,[1]Customers!$C$2:$F$15267,4,FALSE)</f>
        <v>California</v>
      </c>
    </row>
    <row r="8410" spans="1:4" x14ac:dyDescent="0.3">
      <c r="A8410">
        <v>1720050</v>
      </c>
      <c r="B8410">
        <v>3</v>
      </c>
      <c r="C8410" t="s">
        <v>3520</v>
      </c>
      <c r="D8410" t="str">
        <f>VLOOKUP(C8410,[1]Customers!$C$2:$F$15267,4,FALSE)</f>
        <v>New York</v>
      </c>
    </row>
    <row r="8411" spans="1:4" x14ac:dyDescent="0.3">
      <c r="A8411">
        <v>1720965</v>
      </c>
      <c r="B8411">
        <v>3</v>
      </c>
      <c r="C8411" t="s">
        <v>3519</v>
      </c>
      <c r="D8411" t="str">
        <f>VLOOKUP(C8411,[1]Customers!$C$2:$F$15267,4,FALSE)</f>
        <v>South Carolina</v>
      </c>
    </row>
    <row r="8412" spans="1:4" x14ac:dyDescent="0.3">
      <c r="A8412">
        <v>1721037</v>
      </c>
      <c r="B8412">
        <v>3</v>
      </c>
      <c r="C8412" t="s">
        <v>3518</v>
      </c>
      <c r="D8412" t="str">
        <f>VLOOKUP(C8412,[1]Customers!$C$2:$F$15267,4,FALSE)</f>
        <v>Florida</v>
      </c>
    </row>
    <row r="8413" spans="1:4" x14ac:dyDescent="0.3">
      <c r="A8413">
        <v>1721080</v>
      </c>
      <c r="B8413">
        <v>3</v>
      </c>
      <c r="C8413" t="s">
        <v>3517</v>
      </c>
      <c r="D8413" t="str">
        <f>VLOOKUP(C8413,[1]Customers!$C$2:$F$15267,4,FALSE)</f>
        <v>Kansas</v>
      </c>
    </row>
    <row r="8414" spans="1:4" x14ac:dyDescent="0.3">
      <c r="A8414">
        <v>1722330</v>
      </c>
      <c r="B8414">
        <v>3</v>
      </c>
      <c r="C8414" t="s">
        <v>3516</v>
      </c>
      <c r="D8414" t="str">
        <f>VLOOKUP(C8414,[1]Customers!$C$2:$F$15267,4,FALSE)</f>
        <v>South Carolina</v>
      </c>
    </row>
    <row r="8415" spans="1:4" x14ac:dyDescent="0.3">
      <c r="A8415">
        <v>1723332</v>
      </c>
      <c r="B8415">
        <v>3</v>
      </c>
      <c r="C8415" t="s">
        <v>3515</v>
      </c>
      <c r="D8415" t="str">
        <f>VLOOKUP(C8415,[1]Customers!$C$2:$F$15267,4,FALSE)</f>
        <v>Tennessee</v>
      </c>
    </row>
    <row r="8416" spans="1:4" x14ac:dyDescent="0.3">
      <c r="A8416">
        <v>1724799</v>
      </c>
      <c r="B8416">
        <v>3</v>
      </c>
      <c r="C8416" t="s">
        <v>3514</v>
      </c>
      <c r="D8416" t="str">
        <f>VLOOKUP(C8416,[1]Customers!$C$2:$F$15267,4,FALSE)</f>
        <v>Indiana</v>
      </c>
    </row>
    <row r="8417" spans="1:4" x14ac:dyDescent="0.3">
      <c r="A8417">
        <v>1727024</v>
      </c>
      <c r="B8417">
        <v>3</v>
      </c>
      <c r="C8417" t="s">
        <v>3513</v>
      </c>
      <c r="D8417" t="str">
        <f>VLOOKUP(C8417,[1]Customers!$C$2:$F$15267,4,FALSE)</f>
        <v>Georgia</v>
      </c>
    </row>
    <row r="8418" spans="1:4" x14ac:dyDescent="0.3">
      <c r="A8418">
        <v>1728275</v>
      </c>
      <c r="B8418">
        <v>3</v>
      </c>
      <c r="C8418" t="s">
        <v>3512</v>
      </c>
      <c r="D8418" t="str">
        <f>VLOOKUP(C8418,[1]Customers!$C$2:$F$15267,4,FALSE)</f>
        <v>Arkansas</v>
      </c>
    </row>
    <row r="8419" spans="1:4" x14ac:dyDescent="0.3">
      <c r="A8419">
        <v>1729473</v>
      </c>
      <c r="B8419">
        <v>3</v>
      </c>
      <c r="C8419" t="s">
        <v>3511</v>
      </c>
      <c r="D8419" t="str">
        <f>VLOOKUP(C8419,[1]Customers!$C$2:$F$15267,4,FALSE)</f>
        <v>New York</v>
      </c>
    </row>
    <row r="8420" spans="1:4" x14ac:dyDescent="0.3">
      <c r="A8420">
        <v>1729535</v>
      </c>
      <c r="B8420">
        <v>3</v>
      </c>
      <c r="C8420" t="s">
        <v>3510</v>
      </c>
      <c r="D8420" t="str">
        <f>VLOOKUP(C8420,[1]Customers!$C$2:$F$15267,4,FALSE)</f>
        <v>New York</v>
      </c>
    </row>
    <row r="8421" spans="1:4" x14ac:dyDescent="0.3">
      <c r="A8421">
        <v>1730150</v>
      </c>
      <c r="B8421">
        <v>3</v>
      </c>
      <c r="C8421" t="s">
        <v>3509</v>
      </c>
      <c r="D8421" t="str">
        <f>VLOOKUP(C8421,[1]Customers!$C$2:$F$15267,4,FALSE)</f>
        <v>Massachusetts</v>
      </c>
    </row>
    <row r="8422" spans="1:4" x14ac:dyDescent="0.3">
      <c r="A8422">
        <v>1731467</v>
      </c>
      <c r="B8422">
        <v>3</v>
      </c>
      <c r="C8422" t="s">
        <v>3508</v>
      </c>
      <c r="D8422" t="str">
        <f>VLOOKUP(C8422,[1]Customers!$C$2:$F$15267,4,FALSE)</f>
        <v>Indiana</v>
      </c>
    </row>
    <row r="8423" spans="1:4" x14ac:dyDescent="0.3">
      <c r="A8423">
        <v>1732455</v>
      </c>
      <c r="B8423">
        <v>3</v>
      </c>
      <c r="C8423" t="s">
        <v>3507</v>
      </c>
      <c r="D8423" t="str">
        <f>VLOOKUP(C8423,[1]Customers!$C$2:$F$15267,4,FALSE)</f>
        <v>Idaho</v>
      </c>
    </row>
    <row r="8424" spans="1:4" x14ac:dyDescent="0.3">
      <c r="A8424">
        <v>1732661</v>
      </c>
      <c r="B8424">
        <v>3</v>
      </c>
      <c r="C8424" t="s">
        <v>3506</v>
      </c>
      <c r="D8424" t="str">
        <f>VLOOKUP(C8424,[1]Customers!$C$2:$F$15267,4,FALSE)</f>
        <v>Iowa</v>
      </c>
    </row>
    <row r="8425" spans="1:4" x14ac:dyDescent="0.3">
      <c r="A8425">
        <v>1735341</v>
      </c>
      <c r="B8425">
        <v>3</v>
      </c>
      <c r="C8425" t="s">
        <v>3505</v>
      </c>
      <c r="D8425" t="str">
        <f>VLOOKUP(C8425,[1]Customers!$C$2:$F$15267,4,FALSE)</f>
        <v>Pennsylvania</v>
      </c>
    </row>
    <row r="8426" spans="1:4" x14ac:dyDescent="0.3">
      <c r="A8426">
        <v>1737038</v>
      </c>
      <c r="B8426">
        <v>3</v>
      </c>
      <c r="C8426" t="s">
        <v>3504</v>
      </c>
      <c r="D8426" t="str">
        <f>VLOOKUP(C8426,[1]Customers!$C$2:$F$15267,4,FALSE)</f>
        <v>Kansas</v>
      </c>
    </row>
    <row r="8427" spans="1:4" x14ac:dyDescent="0.3">
      <c r="A8427">
        <v>1742261</v>
      </c>
      <c r="B8427">
        <v>3</v>
      </c>
      <c r="C8427" t="s">
        <v>3503</v>
      </c>
      <c r="D8427" t="str">
        <f>VLOOKUP(C8427,[1]Customers!$C$2:$F$15267,4,FALSE)</f>
        <v>California</v>
      </c>
    </row>
    <row r="8428" spans="1:4" x14ac:dyDescent="0.3">
      <c r="A8428">
        <v>1742626</v>
      </c>
      <c r="B8428">
        <v>3</v>
      </c>
      <c r="C8428" t="s">
        <v>3502</v>
      </c>
      <c r="D8428" t="str">
        <f>VLOOKUP(C8428,[1]Customers!$C$2:$F$15267,4,FALSE)</f>
        <v>Texas</v>
      </c>
    </row>
    <row r="8429" spans="1:4" x14ac:dyDescent="0.3">
      <c r="A8429">
        <v>1744333</v>
      </c>
      <c r="B8429">
        <v>3</v>
      </c>
      <c r="C8429" t="s">
        <v>3501</v>
      </c>
      <c r="D8429" t="str">
        <f>VLOOKUP(C8429,[1]Customers!$C$2:$F$15267,4,FALSE)</f>
        <v>California</v>
      </c>
    </row>
    <row r="8430" spans="1:4" x14ac:dyDescent="0.3">
      <c r="A8430">
        <v>1746274</v>
      </c>
      <c r="B8430">
        <v>3</v>
      </c>
      <c r="C8430" t="s">
        <v>3500</v>
      </c>
      <c r="D8430" t="str">
        <f>VLOOKUP(C8430,[1]Customers!$C$2:$F$15267,4,FALSE)</f>
        <v>Tennessee</v>
      </c>
    </row>
    <row r="8431" spans="1:4" x14ac:dyDescent="0.3">
      <c r="A8431">
        <v>1749380</v>
      </c>
      <c r="B8431">
        <v>3</v>
      </c>
      <c r="C8431" t="s">
        <v>3499</v>
      </c>
      <c r="D8431" t="str">
        <f>VLOOKUP(C8431,[1]Customers!$C$2:$F$15267,4,FALSE)</f>
        <v>Ohio</v>
      </c>
    </row>
    <row r="8432" spans="1:4" x14ac:dyDescent="0.3">
      <c r="A8432">
        <v>1750735</v>
      </c>
      <c r="B8432">
        <v>3</v>
      </c>
      <c r="C8432" t="s">
        <v>3498</v>
      </c>
      <c r="D8432" t="str">
        <f>VLOOKUP(C8432,[1]Customers!$C$2:$F$15267,4,FALSE)</f>
        <v>Mississippi</v>
      </c>
    </row>
    <row r="8433" spans="1:4" x14ac:dyDescent="0.3">
      <c r="A8433">
        <v>1752382</v>
      </c>
      <c r="B8433">
        <v>3</v>
      </c>
      <c r="C8433" t="s">
        <v>3497</v>
      </c>
      <c r="D8433" t="str">
        <f>VLOOKUP(C8433,[1]Customers!$C$2:$F$15267,4,FALSE)</f>
        <v>New Hampshire</v>
      </c>
    </row>
    <row r="8434" spans="1:4" x14ac:dyDescent="0.3">
      <c r="A8434">
        <v>1752811</v>
      </c>
      <c r="B8434">
        <v>3</v>
      </c>
      <c r="C8434" t="s">
        <v>3496</v>
      </c>
      <c r="D8434" t="str">
        <f>VLOOKUP(C8434,[1]Customers!$C$2:$F$15267,4,FALSE)</f>
        <v>Colorado</v>
      </c>
    </row>
    <row r="8435" spans="1:4" x14ac:dyDescent="0.3">
      <c r="A8435">
        <v>1754849</v>
      </c>
      <c r="B8435">
        <v>3</v>
      </c>
      <c r="C8435" t="s">
        <v>3495</v>
      </c>
      <c r="D8435" t="str">
        <f>VLOOKUP(C8435,[1]Customers!$C$2:$F$15267,4,FALSE)</f>
        <v>Alabama</v>
      </c>
    </row>
    <row r="8436" spans="1:4" x14ac:dyDescent="0.3">
      <c r="A8436">
        <v>1755084</v>
      </c>
      <c r="B8436">
        <v>3</v>
      </c>
      <c r="C8436" t="s">
        <v>3494</v>
      </c>
      <c r="D8436" t="str">
        <f>VLOOKUP(C8436,[1]Customers!$C$2:$F$15267,4,FALSE)</f>
        <v>New Jersey</v>
      </c>
    </row>
    <row r="8437" spans="1:4" x14ac:dyDescent="0.3">
      <c r="A8437">
        <v>1755623</v>
      </c>
      <c r="B8437">
        <v>3</v>
      </c>
      <c r="C8437" t="s">
        <v>3493</v>
      </c>
      <c r="D8437" t="str">
        <f>VLOOKUP(C8437,[1]Customers!$C$2:$F$15267,4,FALSE)</f>
        <v>Texas</v>
      </c>
    </row>
    <row r="8438" spans="1:4" x14ac:dyDescent="0.3">
      <c r="A8438">
        <v>1758999</v>
      </c>
      <c r="B8438">
        <v>3</v>
      </c>
      <c r="C8438" t="s">
        <v>3492</v>
      </c>
      <c r="D8438" t="str">
        <f>VLOOKUP(C8438,[1]Customers!$C$2:$F$15267,4,FALSE)</f>
        <v>Florida</v>
      </c>
    </row>
    <row r="8439" spans="1:4" x14ac:dyDescent="0.3">
      <c r="A8439">
        <v>1760131</v>
      </c>
      <c r="B8439">
        <v>3</v>
      </c>
      <c r="C8439" t="s">
        <v>3491</v>
      </c>
      <c r="D8439" t="str">
        <f>VLOOKUP(C8439,[1]Customers!$C$2:$F$15267,4,FALSE)</f>
        <v>Michigan</v>
      </c>
    </row>
    <row r="8440" spans="1:4" x14ac:dyDescent="0.3">
      <c r="A8440">
        <v>1760369</v>
      </c>
      <c r="B8440">
        <v>3</v>
      </c>
      <c r="C8440" t="s">
        <v>3490</v>
      </c>
      <c r="D8440" t="str">
        <f>VLOOKUP(C8440,[1]Customers!$C$2:$F$15267,4,FALSE)</f>
        <v>Georgia</v>
      </c>
    </row>
    <row r="8441" spans="1:4" x14ac:dyDescent="0.3">
      <c r="A8441">
        <v>1763841</v>
      </c>
      <c r="B8441">
        <v>3</v>
      </c>
      <c r="C8441" t="s">
        <v>3489</v>
      </c>
      <c r="D8441" t="str">
        <f>VLOOKUP(C8441,[1]Customers!$C$2:$F$15267,4,FALSE)</f>
        <v>Texas</v>
      </c>
    </row>
    <row r="8442" spans="1:4" x14ac:dyDescent="0.3">
      <c r="A8442">
        <v>1766556</v>
      </c>
      <c r="B8442">
        <v>3</v>
      </c>
      <c r="C8442" t="s">
        <v>3488</v>
      </c>
      <c r="D8442" t="str">
        <f>VLOOKUP(C8442,[1]Customers!$C$2:$F$15267,4,FALSE)</f>
        <v>Illinois</v>
      </c>
    </row>
    <row r="8443" spans="1:4" x14ac:dyDescent="0.3">
      <c r="A8443">
        <v>1767101</v>
      </c>
      <c r="B8443">
        <v>3</v>
      </c>
      <c r="C8443" t="s">
        <v>3487</v>
      </c>
      <c r="D8443" t="str">
        <f>VLOOKUP(C8443,[1]Customers!$C$2:$F$15267,4,FALSE)</f>
        <v>Texas</v>
      </c>
    </row>
    <row r="8444" spans="1:4" x14ac:dyDescent="0.3">
      <c r="A8444">
        <v>1767210</v>
      </c>
      <c r="B8444">
        <v>3</v>
      </c>
      <c r="C8444" t="s">
        <v>3486</v>
      </c>
      <c r="D8444" t="str">
        <f>VLOOKUP(C8444,[1]Customers!$C$2:$F$15267,4,FALSE)</f>
        <v>Arkansas</v>
      </c>
    </row>
    <row r="8445" spans="1:4" x14ac:dyDescent="0.3">
      <c r="A8445">
        <v>1767588</v>
      </c>
      <c r="B8445">
        <v>3</v>
      </c>
      <c r="C8445" t="s">
        <v>3485</v>
      </c>
      <c r="D8445" t="str">
        <f>VLOOKUP(C8445,[1]Customers!$C$2:$F$15267,4,FALSE)</f>
        <v>Alabama</v>
      </c>
    </row>
    <row r="8446" spans="1:4" x14ac:dyDescent="0.3">
      <c r="A8446">
        <v>1772938</v>
      </c>
      <c r="B8446">
        <v>3</v>
      </c>
      <c r="C8446" t="s">
        <v>3484</v>
      </c>
      <c r="D8446" t="str">
        <f>VLOOKUP(C8446,[1]Customers!$C$2:$F$15267,4,FALSE)</f>
        <v>Texas</v>
      </c>
    </row>
    <row r="8447" spans="1:4" x14ac:dyDescent="0.3">
      <c r="A8447">
        <v>1773266</v>
      </c>
      <c r="B8447">
        <v>3</v>
      </c>
      <c r="C8447" t="s">
        <v>3483</v>
      </c>
      <c r="D8447" t="str">
        <f>VLOOKUP(C8447,[1]Customers!$C$2:$F$15267,4,FALSE)</f>
        <v>North Carolina</v>
      </c>
    </row>
    <row r="8448" spans="1:4" x14ac:dyDescent="0.3">
      <c r="A8448">
        <v>1773883</v>
      </c>
      <c r="B8448">
        <v>3</v>
      </c>
      <c r="C8448" t="s">
        <v>3482</v>
      </c>
      <c r="D8448" t="str">
        <f>VLOOKUP(C8448,[1]Customers!$C$2:$F$15267,4,FALSE)</f>
        <v>Tennessee</v>
      </c>
    </row>
    <row r="8449" spans="1:4" x14ac:dyDescent="0.3">
      <c r="A8449">
        <v>1774119</v>
      </c>
      <c r="B8449">
        <v>3</v>
      </c>
      <c r="C8449" t="s">
        <v>3481</v>
      </c>
      <c r="D8449" t="str">
        <f>VLOOKUP(C8449,[1]Customers!$C$2:$F$15267,4,FALSE)</f>
        <v>Minnesota</v>
      </c>
    </row>
    <row r="8450" spans="1:4" x14ac:dyDescent="0.3">
      <c r="A8450">
        <v>1775279</v>
      </c>
      <c r="B8450">
        <v>3</v>
      </c>
      <c r="C8450" t="s">
        <v>3480</v>
      </c>
      <c r="D8450" t="str">
        <f>VLOOKUP(C8450,[1]Customers!$C$2:$F$15267,4,FALSE)</f>
        <v>Georgia</v>
      </c>
    </row>
    <row r="8451" spans="1:4" x14ac:dyDescent="0.3">
      <c r="A8451">
        <v>1777945</v>
      </c>
      <c r="B8451">
        <v>3</v>
      </c>
      <c r="C8451" t="s">
        <v>3479</v>
      </c>
      <c r="D8451" t="str">
        <f>VLOOKUP(C8451,[1]Customers!$C$2:$F$15267,4,FALSE)</f>
        <v>Ohio</v>
      </c>
    </row>
    <row r="8452" spans="1:4" x14ac:dyDescent="0.3">
      <c r="A8452">
        <v>1778182</v>
      </c>
      <c r="B8452">
        <v>3</v>
      </c>
      <c r="C8452" t="s">
        <v>3478</v>
      </c>
      <c r="D8452" t="str">
        <f>VLOOKUP(C8452,[1]Customers!$C$2:$F$15267,4,FALSE)</f>
        <v>Florida</v>
      </c>
    </row>
    <row r="8453" spans="1:4" x14ac:dyDescent="0.3">
      <c r="A8453">
        <v>1778475</v>
      </c>
      <c r="B8453">
        <v>3</v>
      </c>
      <c r="C8453" t="s">
        <v>3477</v>
      </c>
      <c r="D8453" t="str">
        <f>VLOOKUP(C8453,[1]Customers!$C$2:$F$15267,4,FALSE)</f>
        <v>West Virginia</v>
      </c>
    </row>
    <row r="8454" spans="1:4" x14ac:dyDescent="0.3">
      <c r="A8454">
        <v>1778793</v>
      </c>
      <c r="B8454">
        <v>3</v>
      </c>
      <c r="C8454" t="s">
        <v>3476</v>
      </c>
      <c r="D8454" t="str">
        <f>VLOOKUP(C8454,[1]Customers!$C$2:$F$15267,4,FALSE)</f>
        <v>Massachusetts</v>
      </c>
    </row>
    <row r="8455" spans="1:4" x14ac:dyDescent="0.3">
      <c r="A8455">
        <v>1779456</v>
      </c>
      <c r="B8455">
        <v>3</v>
      </c>
      <c r="C8455" t="s">
        <v>3475</v>
      </c>
      <c r="D8455" t="str">
        <f>VLOOKUP(C8455,[1]Customers!$C$2:$F$15267,4,FALSE)</f>
        <v>North Carolina</v>
      </c>
    </row>
    <row r="8456" spans="1:4" x14ac:dyDescent="0.3">
      <c r="A8456">
        <v>1781002</v>
      </c>
      <c r="B8456">
        <v>3</v>
      </c>
      <c r="C8456" t="s">
        <v>3474</v>
      </c>
      <c r="D8456" t="str">
        <f>VLOOKUP(C8456,[1]Customers!$C$2:$F$15267,4,FALSE)</f>
        <v>Arizona</v>
      </c>
    </row>
    <row r="8457" spans="1:4" x14ac:dyDescent="0.3">
      <c r="A8457">
        <v>1784417</v>
      </c>
      <c r="B8457">
        <v>3</v>
      </c>
      <c r="C8457" t="s">
        <v>3473</v>
      </c>
      <c r="D8457" t="str">
        <f>VLOOKUP(C8457,[1]Customers!$C$2:$F$15267,4,FALSE)</f>
        <v>Texas</v>
      </c>
    </row>
    <row r="8458" spans="1:4" x14ac:dyDescent="0.3">
      <c r="A8458">
        <v>1787494</v>
      </c>
      <c r="B8458">
        <v>3</v>
      </c>
      <c r="C8458" t="s">
        <v>3472</v>
      </c>
      <c r="D8458" t="str">
        <f>VLOOKUP(C8458,[1]Customers!$C$2:$F$15267,4,FALSE)</f>
        <v>Montana</v>
      </c>
    </row>
    <row r="8459" spans="1:4" x14ac:dyDescent="0.3">
      <c r="A8459">
        <v>1788149</v>
      </c>
      <c r="B8459">
        <v>3</v>
      </c>
      <c r="C8459" t="s">
        <v>3471</v>
      </c>
      <c r="D8459" t="str">
        <f>VLOOKUP(C8459,[1]Customers!$C$2:$F$15267,4,FALSE)</f>
        <v>Florida</v>
      </c>
    </row>
    <row r="8460" spans="1:4" x14ac:dyDescent="0.3">
      <c r="A8460">
        <v>1790102</v>
      </c>
      <c r="B8460">
        <v>3</v>
      </c>
      <c r="C8460" t="s">
        <v>3470</v>
      </c>
      <c r="D8460" t="str">
        <f>VLOOKUP(C8460,[1]Customers!$C$2:$F$15267,4,FALSE)</f>
        <v>Iowa</v>
      </c>
    </row>
    <row r="8461" spans="1:4" x14ac:dyDescent="0.3">
      <c r="A8461">
        <v>1794860</v>
      </c>
      <c r="B8461">
        <v>3</v>
      </c>
      <c r="C8461" t="s">
        <v>3469</v>
      </c>
      <c r="D8461" t="str">
        <f>VLOOKUP(C8461,[1]Customers!$C$2:$F$15267,4,FALSE)</f>
        <v>Florida</v>
      </c>
    </row>
    <row r="8462" spans="1:4" x14ac:dyDescent="0.3">
      <c r="A8462">
        <v>1795387</v>
      </c>
      <c r="B8462">
        <v>3</v>
      </c>
      <c r="C8462" t="s">
        <v>3468</v>
      </c>
      <c r="D8462" t="str">
        <f>VLOOKUP(C8462,[1]Customers!$C$2:$F$15267,4,FALSE)</f>
        <v>Mississippi</v>
      </c>
    </row>
    <row r="8463" spans="1:4" x14ac:dyDescent="0.3">
      <c r="A8463">
        <v>1796158</v>
      </c>
      <c r="B8463">
        <v>3</v>
      </c>
      <c r="C8463" t="s">
        <v>3467</v>
      </c>
      <c r="D8463" t="str">
        <f>VLOOKUP(C8463,[1]Customers!$C$2:$F$15267,4,FALSE)</f>
        <v>Kansas</v>
      </c>
    </row>
    <row r="8464" spans="1:4" x14ac:dyDescent="0.3">
      <c r="A8464">
        <v>1796196</v>
      </c>
      <c r="B8464">
        <v>3</v>
      </c>
      <c r="C8464" t="s">
        <v>3466</v>
      </c>
      <c r="D8464" t="str">
        <f>VLOOKUP(C8464,[1]Customers!$C$2:$F$15267,4,FALSE)</f>
        <v>Ohio</v>
      </c>
    </row>
    <row r="8465" spans="1:4" x14ac:dyDescent="0.3">
      <c r="A8465">
        <v>1796381</v>
      </c>
      <c r="B8465">
        <v>3</v>
      </c>
      <c r="C8465" t="s">
        <v>3465</v>
      </c>
      <c r="D8465" t="str">
        <f>VLOOKUP(C8465,[1]Customers!$C$2:$F$15267,4,FALSE)</f>
        <v>Pennsylvania</v>
      </c>
    </row>
    <row r="8466" spans="1:4" x14ac:dyDescent="0.3">
      <c r="A8466">
        <v>1797536</v>
      </c>
      <c r="B8466">
        <v>3</v>
      </c>
      <c r="C8466" t="s">
        <v>3464</v>
      </c>
      <c r="D8466" t="str">
        <f>VLOOKUP(C8466,[1]Customers!$C$2:$F$15267,4,FALSE)</f>
        <v>Florida</v>
      </c>
    </row>
    <row r="8467" spans="1:4" x14ac:dyDescent="0.3">
      <c r="A8467">
        <v>1797885</v>
      </c>
      <c r="B8467">
        <v>3</v>
      </c>
      <c r="C8467" t="s">
        <v>3463</v>
      </c>
      <c r="D8467" t="str">
        <f>VLOOKUP(C8467,[1]Customers!$C$2:$F$15267,4,FALSE)</f>
        <v>California</v>
      </c>
    </row>
    <row r="8468" spans="1:4" x14ac:dyDescent="0.3">
      <c r="A8468">
        <v>1799621</v>
      </c>
      <c r="B8468">
        <v>3</v>
      </c>
      <c r="C8468" t="s">
        <v>3462</v>
      </c>
      <c r="D8468" t="str">
        <f>VLOOKUP(C8468,[1]Customers!$C$2:$F$15267,4,FALSE)</f>
        <v>Louisiana</v>
      </c>
    </row>
    <row r="8469" spans="1:4" x14ac:dyDescent="0.3">
      <c r="A8469">
        <v>1800716</v>
      </c>
      <c r="B8469">
        <v>3</v>
      </c>
      <c r="C8469" t="s">
        <v>3461</v>
      </c>
      <c r="D8469" t="str">
        <f>VLOOKUP(C8469,[1]Customers!$C$2:$F$15267,4,FALSE)</f>
        <v>California</v>
      </c>
    </row>
    <row r="8470" spans="1:4" x14ac:dyDescent="0.3">
      <c r="A8470">
        <v>1802632</v>
      </c>
      <c r="B8470">
        <v>3</v>
      </c>
      <c r="C8470" t="s">
        <v>3460</v>
      </c>
      <c r="D8470" t="str">
        <f>VLOOKUP(C8470,[1]Customers!$C$2:$F$15267,4,FALSE)</f>
        <v>New York</v>
      </c>
    </row>
    <row r="8471" spans="1:4" x14ac:dyDescent="0.3">
      <c r="A8471">
        <v>1803547</v>
      </c>
      <c r="B8471">
        <v>3</v>
      </c>
      <c r="C8471" t="s">
        <v>3459</v>
      </c>
      <c r="D8471" t="str">
        <f>VLOOKUP(C8471,[1]Customers!$C$2:$F$15267,4,FALSE)</f>
        <v>Texas</v>
      </c>
    </row>
    <row r="8472" spans="1:4" x14ac:dyDescent="0.3">
      <c r="A8472">
        <v>1804988</v>
      </c>
      <c r="B8472">
        <v>3</v>
      </c>
      <c r="C8472" t="s">
        <v>3458</v>
      </c>
      <c r="D8472" t="str">
        <f>VLOOKUP(C8472,[1]Customers!$C$2:$F$15267,4,FALSE)</f>
        <v>California</v>
      </c>
    </row>
    <row r="8473" spans="1:4" x14ac:dyDescent="0.3">
      <c r="A8473">
        <v>1805674</v>
      </c>
      <c r="B8473">
        <v>3</v>
      </c>
      <c r="C8473" t="s">
        <v>3457</v>
      </c>
      <c r="D8473" t="str">
        <f>VLOOKUP(C8473,[1]Customers!$C$2:$F$15267,4,FALSE)</f>
        <v>Texas</v>
      </c>
    </row>
    <row r="8474" spans="1:4" x14ac:dyDescent="0.3">
      <c r="A8474">
        <v>1809642</v>
      </c>
      <c r="B8474">
        <v>3</v>
      </c>
      <c r="C8474" t="s">
        <v>3456</v>
      </c>
      <c r="D8474" t="str">
        <f>VLOOKUP(C8474,[1]Customers!$C$2:$F$15267,4,FALSE)</f>
        <v>Massachusetts</v>
      </c>
    </row>
    <row r="8475" spans="1:4" x14ac:dyDescent="0.3">
      <c r="A8475">
        <v>1810401</v>
      </c>
      <c r="B8475">
        <v>3</v>
      </c>
      <c r="C8475" t="s">
        <v>3455</v>
      </c>
      <c r="D8475" t="str">
        <f>VLOOKUP(C8475,[1]Customers!$C$2:$F$15267,4,FALSE)</f>
        <v>New Jersey</v>
      </c>
    </row>
    <row r="8476" spans="1:4" x14ac:dyDescent="0.3">
      <c r="A8476">
        <v>1810547</v>
      </c>
      <c r="B8476">
        <v>3</v>
      </c>
      <c r="C8476" t="s">
        <v>3454</v>
      </c>
      <c r="D8476" t="str">
        <f>VLOOKUP(C8476,[1]Customers!$C$2:$F$15267,4,FALSE)</f>
        <v>Texas</v>
      </c>
    </row>
    <row r="8477" spans="1:4" x14ac:dyDescent="0.3">
      <c r="A8477">
        <v>1812139</v>
      </c>
      <c r="B8477">
        <v>3</v>
      </c>
      <c r="C8477" t="s">
        <v>3453</v>
      </c>
      <c r="D8477" t="str">
        <f>VLOOKUP(C8477,[1]Customers!$C$2:$F$15267,4,FALSE)</f>
        <v>Michigan</v>
      </c>
    </row>
    <row r="8478" spans="1:4" x14ac:dyDescent="0.3">
      <c r="A8478">
        <v>1812290</v>
      </c>
      <c r="B8478">
        <v>3</v>
      </c>
      <c r="C8478" t="s">
        <v>3452</v>
      </c>
      <c r="D8478" t="str">
        <f>VLOOKUP(C8478,[1]Customers!$C$2:$F$15267,4,FALSE)</f>
        <v>Pennsylvania</v>
      </c>
    </row>
    <row r="8479" spans="1:4" x14ac:dyDescent="0.3">
      <c r="A8479">
        <v>1813536</v>
      </c>
      <c r="B8479">
        <v>3</v>
      </c>
      <c r="C8479" t="s">
        <v>3451</v>
      </c>
      <c r="D8479" t="str">
        <f>VLOOKUP(C8479,[1]Customers!$C$2:$F$15267,4,FALSE)</f>
        <v>Wisconsin</v>
      </c>
    </row>
    <row r="8480" spans="1:4" x14ac:dyDescent="0.3">
      <c r="A8480">
        <v>1816999</v>
      </c>
      <c r="B8480">
        <v>3</v>
      </c>
      <c r="C8480" t="s">
        <v>3450</v>
      </c>
      <c r="D8480" t="str">
        <f>VLOOKUP(C8480,[1]Customers!$C$2:$F$15267,4,FALSE)</f>
        <v>Ohio</v>
      </c>
    </row>
    <row r="8481" spans="1:4" x14ac:dyDescent="0.3">
      <c r="A8481">
        <v>1817444</v>
      </c>
      <c r="B8481">
        <v>3</v>
      </c>
      <c r="C8481" t="s">
        <v>3449</v>
      </c>
      <c r="D8481" t="str">
        <f>VLOOKUP(C8481,[1]Customers!$C$2:$F$15267,4,FALSE)</f>
        <v>Oklahoma</v>
      </c>
    </row>
    <row r="8482" spans="1:4" x14ac:dyDescent="0.3">
      <c r="A8482">
        <v>1818186</v>
      </c>
      <c r="B8482">
        <v>3</v>
      </c>
      <c r="C8482" t="s">
        <v>3448</v>
      </c>
      <c r="D8482" t="str">
        <f>VLOOKUP(C8482,[1]Customers!$C$2:$F$15267,4,FALSE)</f>
        <v>Michigan</v>
      </c>
    </row>
    <row r="8483" spans="1:4" x14ac:dyDescent="0.3">
      <c r="A8483">
        <v>1820216</v>
      </c>
      <c r="B8483">
        <v>3</v>
      </c>
      <c r="C8483" t="s">
        <v>3447</v>
      </c>
      <c r="D8483" t="str">
        <f>VLOOKUP(C8483,[1]Customers!$C$2:$F$15267,4,FALSE)</f>
        <v>Massachusetts</v>
      </c>
    </row>
    <row r="8484" spans="1:4" x14ac:dyDescent="0.3">
      <c r="A8484">
        <v>1820906</v>
      </c>
      <c r="B8484">
        <v>3</v>
      </c>
      <c r="C8484" t="s">
        <v>3446</v>
      </c>
      <c r="D8484" t="str">
        <f>VLOOKUP(C8484,[1]Customers!$C$2:$F$15267,4,FALSE)</f>
        <v>Indiana</v>
      </c>
    </row>
    <row r="8485" spans="1:4" x14ac:dyDescent="0.3">
      <c r="A8485">
        <v>1825416</v>
      </c>
      <c r="B8485">
        <v>3</v>
      </c>
      <c r="C8485" t="s">
        <v>3445</v>
      </c>
      <c r="D8485" t="str">
        <f>VLOOKUP(C8485,[1]Customers!$C$2:$F$15267,4,FALSE)</f>
        <v>California</v>
      </c>
    </row>
    <row r="8486" spans="1:4" x14ac:dyDescent="0.3">
      <c r="A8486">
        <v>1826676</v>
      </c>
      <c r="B8486">
        <v>3</v>
      </c>
      <c r="C8486" t="s">
        <v>3444</v>
      </c>
      <c r="D8486" t="str">
        <f>VLOOKUP(C8486,[1]Customers!$C$2:$F$15267,4,FALSE)</f>
        <v>Wisconsin</v>
      </c>
    </row>
    <row r="8487" spans="1:4" x14ac:dyDescent="0.3">
      <c r="A8487">
        <v>1826964</v>
      </c>
      <c r="B8487">
        <v>3</v>
      </c>
      <c r="C8487" t="s">
        <v>3443</v>
      </c>
      <c r="D8487" t="str">
        <f>VLOOKUP(C8487,[1]Customers!$C$2:$F$15267,4,FALSE)</f>
        <v>Texas</v>
      </c>
    </row>
    <row r="8488" spans="1:4" x14ac:dyDescent="0.3">
      <c r="A8488">
        <v>1828240</v>
      </c>
      <c r="B8488">
        <v>3</v>
      </c>
      <c r="C8488" t="s">
        <v>3442</v>
      </c>
      <c r="D8488" t="str">
        <f>VLOOKUP(C8488,[1]Customers!$C$2:$F$15267,4,FALSE)</f>
        <v>Georgia</v>
      </c>
    </row>
    <row r="8489" spans="1:4" x14ac:dyDescent="0.3">
      <c r="A8489">
        <v>1828761</v>
      </c>
      <c r="B8489">
        <v>3</v>
      </c>
      <c r="C8489" t="s">
        <v>3441</v>
      </c>
      <c r="D8489" t="str">
        <f>VLOOKUP(C8489,[1]Customers!$C$2:$F$15267,4,FALSE)</f>
        <v>Arizona</v>
      </c>
    </row>
    <row r="8490" spans="1:4" x14ac:dyDescent="0.3">
      <c r="A8490">
        <v>1828828</v>
      </c>
      <c r="B8490">
        <v>3</v>
      </c>
      <c r="C8490" t="s">
        <v>3440</v>
      </c>
      <c r="D8490" t="str">
        <f>VLOOKUP(C8490,[1]Customers!$C$2:$F$15267,4,FALSE)</f>
        <v>California</v>
      </c>
    </row>
    <row r="8491" spans="1:4" x14ac:dyDescent="0.3">
      <c r="A8491">
        <v>1828948</v>
      </c>
      <c r="B8491">
        <v>3</v>
      </c>
      <c r="C8491" t="s">
        <v>3439</v>
      </c>
      <c r="D8491" t="str">
        <f>VLOOKUP(C8491,[1]Customers!$C$2:$F$15267,4,FALSE)</f>
        <v>Indiana</v>
      </c>
    </row>
    <row r="8492" spans="1:4" x14ac:dyDescent="0.3">
      <c r="A8492">
        <v>1830222</v>
      </c>
      <c r="B8492">
        <v>3</v>
      </c>
      <c r="C8492" t="s">
        <v>3438</v>
      </c>
      <c r="D8492" t="str">
        <f>VLOOKUP(C8492,[1]Customers!$C$2:$F$15267,4,FALSE)</f>
        <v>Louisiana</v>
      </c>
    </row>
    <row r="8493" spans="1:4" x14ac:dyDescent="0.3">
      <c r="A8493">
        <v>1831770</v>
      </c>
      <c r="B8493">
        <v>3</v>
      </c>
      <c r="C8493" t="s">
        <v>3437</v>
      </c>
      <c r="D8493" t="str">
        <f>VLOOKUP(C8493,[1]Customers!$C$2:$F$15267,4,FALSE)</f>
        <v>Colorado</v>
      </c>
    </row>
    <row r="8494" spans="1:4" x14ac:dyDescent="0.3">
      <c r="A8494">
        <v>1835239</v>
      </c>
      <c r="B8494">
        <v>3</v>
      </c>
      <c r="C8494" t="s">
        <v>3436</v>
      </c>
      <c r="D8494" t="str">
        <f>VLOOKUP(C8494,[1]Customers!$C$2:$F$15267,4,FALSE)</f>
        <v>New York</v>
      </c>
    </row>
    <row r="8495" spans="1:4" x14ac:dyDescent="0.3">
      <c r="A8495">
        <v>1835849</v>
      </c>
      <c r="B8495">
        <v>3</v>
      </c>
      <c r="C8495" t="s">
        <v>3435</v>
      </c>
      <c r="D8495" t="str">
        <f>VLOOKUP(C8495,[1]Customers!$C$2:$F$15267,4,FALSE)</f>
        <v>Kentucky</v>
      </c>
    </row>
    <row r="8496" spans="1:4" x14ac:dyDescent="0.3">
      <c r="A8496">
        <v>1836932</v>
      </c>
      <c r="B8496">
        <v>3</v>
      </c>
      <c r="C8496" t="s">
        <v>3434</v>
      </c>
      <c r="D8496" t="str">
        <f>VLOOKUP(C8496,[1]Customers!$C$2:$F$15267,4,FALSE)</f>
        <v>California</v>
      </c>
    </row>
    <row r="8497" spans="1:4" x14ac:dyDescent="0.3">
      <c r="A8497">
        <v>1837603</v>
      </c>
      <c r="B8497">
        <v>3</v>
      </c>
      <c r="C8497" t="s">
        <v>3433</v>
      </c>
      <c r="D8497" t="str">
        <f>VLOOKUP(C8497,[1]Customers!$C$2:$F$15267,4,FALSE)</f>
        <v>California</v>
      </c>
    </row>
    <row r="8498" spans="1:4" x14ac:dyDescent="0.3">
      <c r="A8498">
        <v>1837766</v>
      </c>
      <c r="B8498">
        <v>3</v>
      </c>
      <c r="C8498" t="s">
        <v>3432</v>
      </c>
      <c r="D8498" t="str">
        <f>VLOOKUP(C8498,[1]Customers!$C$2:$F$15267,4,FALSE)</f>
        <v>California</v>
      </c>
    </row>
    <row r="8499" spans="1:4" x14ac:dyDescent="0.3">
      <c r="A8499">
        <v>1838798</v>
      </c>
      <c r="B8499">
        <v>3</v>
      </c>
      <c r="C8499" t="s">
        <v>3431</v>
      </c>
      <c r="D8499" t="str">
        <f>VLOOKUP(C8499,[1]Customers!$C$2:$F$15267,4,FALSE)</f>
        <v>Oklahoma</v>
      </c>
    </row>
    <row r="8500" spans="1:4" x14ac:dyDescent="0.3">
      <c r="A8500">
        <v>1839784</v>
      </c>
      <c r="B8500">
        <v>3</v>
      </c>
      <c r="C8500" t="s">
        <v>3430</v>
      </c>
      <c r="D8500" t="str">
        <f>VLOOKUP(C8500,[1]Customers!$C$2:$F$15267,4,FALSE)</f>
        <v>Tennessee</v>
      </c>
    </row>
    <row r="8501" spans="1:4" x14ac:dyDescent="0.3">
      <c r="A8501">
        <v>1840223</v>
      </c>
      <c r="B8501">
        <v>3</v>
      </c>
      <c r="C8501" t="s">
        <v>3429</v>
      </c>
      <c r="D8501" t="str">
        <f>VLOOKUP(C8501,[1]Customers!$C$2:$F$15267,4,FALSE)</f>
        <v>Washington</v>
      </c>
    </row>
    <row r="8502" spans="1:4" x14ac:dyDescent="0.3">
      <c r="A8502">
        <v>1841548</v>
      </c>
      <c r="B8502">
        <v>3</v>
      </c>
      <c r="C8502" t="s">
        <v>3428</v>
      </c>
      <c r="D8502" t="str">
        <f>VLOOKUP(C8502,[1]Customers!$C$2:$F$15267,4,FALSE)</f>
        <v>California</v>
      </c>
    </row>
    <row r="8503" spans="1:4" x14ac:dyDescent="0.3">
      <c r="A8503">
        <v>1841859</v>
      </c>
      <c r="B8503">
        <v>3</v>
      </c>
      <c r="C8503" t="s">
        <v>3427</v>
      </c>
      <c r="D8503" t="str">
        <f>VLOOKUP(C8503,[1]Customers!$C$2:$F$15267,4,FALSE)</f>
        <v>Vermont</v>
      </c>
    </row>
    <row r="8504" spans="1:4" x14ac:dyDescent="0.3">
      <c r="A8504">
        <v>1842058</v>
      </c>
      <c r="B8504">
        <v>3</v>
      </c>
      <c r="C8504" t="s">
        <v>3426</v>
      </c>
      <c r="D8504" t="str">
        <f>VLOOKUP(C8504,[1]Customers!$C$2:$F$15267,4,FALSE)</f>
        <v>California</v>
      </c>
    </row>
    <row r="8505" spans="1:4" x14ac:dyDescent="0.3">
      <c r="A8505">
        <v>1843621</v>
      </c>
      <c r="B8505">
        <v>3</v>
      </c>
      <c r="C8505" t="s">
        <v>3425</v>
      </c>
      <c r="D8505" t="str">
        <f>VLOOKUP(C8505,[1]Customers!$C$2:$F$15267,4,FALSE)</f>
        <v>Ohio</v>
      </c>
    </row>
    <row r="8506" spans="1:4" x14ac:dyDescent="0.3">
      <c r="A8506">
        <v>1851066</v>
      </c>
      <c r="B8506">
        <v>3</v>
      </c>
      <c r="C8506" t="s">
        <v>3424</v>
      </c>
      <c r="D8506" t="str">
        <f>VLOOKUP(C8506,[1]Customers!$C$2:$F$15267,4,FALSE)</f>
        <v>Texas</v>
      </c>
    </row>
    <row r="8507" spans="1:4" x14ac:dyDescent="0.3">
      <c r="A8507">
        <v>1851889</v>
      </c>
      <c r="B8507">
        <v>3</v>
      </c>
      <c r="C8507" t="s">
        <v>3423</v>
      </c>
      <c r="D8507" t="str">
        <f>VLOOKUP(C8507,[1]Customers!$C$2:$F$15267,4,FALSE)</f>
        <v>Texas</v>
      </c>
    </row>
    <row r="8508" spans="1:4" x14ac:dyDescent="0.3">
      <c r="A8508">
        <v>1853111</v>
      </c>
      <c r="B8508">
        <v>3</v>
      </c>
      <c r="C8508" t="s">
        <v>3422</v>
      </c>
      <c r="D8508" t="str">
        <f>VLOOKUP(C8508,[1]Customers!$C$2:$F$15267,4,FALSE)</f>
        <v>Texas</v>
      </c>
    </row>
    <row r="8509" spans="1:4" x14ac:dyDescent="0.3">
      <c r="A8509">
        <v>1853561</v>
      </c>
      <c r="B8509">
        <v>3</v>
      </c>
      <c r="C8509" t="s">
        <v>3421</v>
      </c>
      <c r="D8509" t="str">
        <f>VLOOKUP(C8509,[1]Customers!$C$2:$F$15267,4,FALSE)</f>
        <v>Illinois</v>
      </c>
    </row>
    <row r="8510" spans="1:4" x14ac:dyDescent="0.3">
      <c r="A8510">
        <v>1853699</v>
      </c>
      <c r="B8510">
        <v>3</v>
      </c>
      <c r="C8510" t="s">
        <v>3420</v>
      </c>
      <c r="D8510" t="str">
        <f>VLOOKUP(C8510,[1]Customers!$C$2:$F$15267,4,FALSE)</f>
        <v>Oklahoma</v>
      </c>
    </row>
    <row r="8511" spans="1:4" x14ac:dyDescent="0.3">
      <c r="A8511">
        <v>1856429</v>
      </c>
      <c r="B8511">
        <v>3</v>
      </c>
      <c r="C8511" t="s">
        <v>3419</v>
      </c>
      <c r="D8511" t="str">
        <f>VLOOKUP(C8511,[1]Customers!$C$2:$F$15267,4,FALSE)</f>
        <v>Wisconsin</v>
      </c>
    </row>
    <row r="8512" spans="1:4" x14ac:dyDescent="0.3">
      <c r="A8512">
        <v>1856634</v>
      </c>
      <c r="B8512">
        <v>3</v>
      </c>
      <c r="C8512" t="s">
        <v>3418</v>
      </c>
      <c r="D8512" t="str">
        <f>VLOOKUP(C8512,[1]Customers!$C$2:$F$15267,4,FALSE)</f>
        <v>Massachusetts</v>
      </c>
    </row>
    <row r="8513" spans="1:4" x14ac:dyDescent="0.3">
      <c r="A8513">
        <v>1856690</v>
      </c>
      <c r="B8513">
        <v>3</v>
      </c>
      <c r="C8513" t="s">
        <v>3417</v>
      </c>
      <c r="D8513" t="str">
        <f>VLOOKUP(C8513,[1]Customers!$C$2:$F$15267,4,FALSE)</f>
        <v>New Hampshire</v>
      </c>
    </row>
    <row r="8514" spans="1:4" x14ac:dyDescent="0.3">
      <c r="A8514">
        <v>1857984</v>
      </c>
      <c r="B8514">
        <v>3</v>
      </c>
      <c r="C8514" t="s">
        <v>3416</v>
      </c>
      <c r="D8514" t="str">
        <f>VLOOKUP(C8514,[1]Customers!$C$2:$F$15267,4,FALSE)</f>
        <v>Illinois</v>
      </c>
    </row>
    <row r="8515" spans="1:4" x14ac:dyDescent="0.3">
      <c r="A8515">
        <v>1859603</v>
      </c>
      <c r="B8515">
        <v>3</v>
      </c>
      <c r="C8515" t="s">
        <v>3415</v>
      </c>
      <c r="D8515" t="str">
        <f>VLOOKUP(C8515,[1]Customers!$C$2:$F$15267,4,FALSE)</f>
        <v>New Jersey</v>
      </c>
    </row>
    <row r="8516" spans="1:4" x14ac:dyDescent="0.3">
      <c r="A8516">
        <v>1860133</v>
      </c>
      <c r="B8516">
        <v>3</v>
      </c>
      <c r="C8516" t="s">
        <v>3414</v>
      </c>
      <c r="D8516" t="str">
        <f>VLOOKUP(C8516,[1]Customers!$C$2:$F$15267,4,FALSE)</f>
        <v>Michigan</v>
      </c>
    </row>
    <row r="8517" spans="1:4" x14ac:dyDescent="0.3">
      <c r="A8517">
        <v>1863384</v>
      </c>
      <c r="B8517">
        <v>3</v>
      </c>
      <c r="C8517" t="s">
        <v>3413</v>
      </c>
      <c r="D8517" t="str">
        <f>VLOOKUP(C8517,[1]Customers!$C$2:$F$15267,4,FALSE)</f>
        <v>California</v>
      </c>
    </row>
    <row r="8518" spans="1:4" x14ac:dyDescent="0.3">
      <c r="A8518">
        <v>1864461</v>
      </c>
      <c r="B8518">
        <v>3</v>
      </c>
      <c r="C8518" t="s">
        <v>3412</v>
      </c>
      <c r="D8518" t="str">
        <f>VLOOKUP(C8518,[1]Customers!$C$2:$F$15267,4,FALSE)</f>
        <v>Alabama</v>
      </c>
    </row>
    <row r="8519" spans="1:4" x14ac:dyDescent="0.3">
      <c r="A8519">
        <v>1865278</v>
      </c>
      <c r="B8519">
        <v>3</v>
      </c>
      <c r="C8519" t="s">
        <v>3411</v>
      </c>
      <c r="D8519" t="str">
        <f>VLOOKUP(C8519,[1]Customers!$C$2:$F$15267,4,FALSE)</f>
        <v>New York</v>
      </c>
    </row>
    <row r="8520" spans="1:4" x14ac:dyDescent="0.3">
      <c r="A8520">
        <v>1865927</v>
      </c>
      <c r="B8520">
        <v>3</v>
      </c>
      <c r="C8520" t="s">
        <v>3410</v>
      </c>
      <c r="D8520" t="str">
        <f>VLOOKUP(C8520,[1]Customers!$C$2:$F$15267,4,FALSE)</f>
        <v>Virginia</v>
      </c>
    </row>
    <row r="8521" spans="1:4" x14ac:dyDescent="0.3">
      <c r="A8521">
        <v>1869148</v>
      </c>
      <c r="B8521">
        <v>3</v>
      </c>
      <c r="C8521" t="s">
        <v>3409</v>
      </c>
      <c r="D8521" t="str">
        <f>VLOOKUP(C8521,[1]Customers!$C$2:$F$15267,4,FALSE)</f>
        <v>Pennsylvania</v>
      </c>
    </row>
    <row r="8522" spans="1:4" x14ac:dyDescent="0.3">
      <c r="A8522">
        <v>1870661</v>
      </c>
      <c r="B8522">
        <v>3</v>
      </c>
      <c r="C8522" t="s">
        <v>3408</v>
      </c>
      <c r="D8522" t="str">
        <f>VLOOKUP(C8522,[1]Customers!$C$2:$F$15267,4,FALSE)</f>
        <v>California</v>
      </c>
    </row>
    <row r="8523" spans="1:4" x14ac:dyDescent="0.3">
      <c r="A8523">
        <v>1871472</v>
      </c>
      <c r="B8523">
        <v>3</v>
      </c>
      <c r="C8523" t="s">
        <v>3407</v>
      </c>
      <c r="D8523" t="str">
        <f>VLOOKUP(C8523,[1]Customers!$C$2:$F$15267,4,FALSE)</f>
        <v>Nevada</v>
      </c>
    </row>
    <row r="8524" spans="1:4" x14ac:dyDescent="0.3">
      <c r="A8524">
        <v>1872284</v>
      </c>
      <c r="B8524">
        <v>3</v>
      </c>
      <c r="C8524" t="s">
        <v>3406</v>
      </c>
      <c r="D8524" t="str">
        <f>VLOOKUP(C8524,[1]Customers!$C$2:$F$15267,4,FALSE)</f>
        <v>Maryland</v>
      </c>
    </row>
    <row r="8525" spans="1:4" x14ac:dyDescent="0.3">
      <c r="A8525">
        <v>1872442</v>
      </c>
      <c r="B8525">
        <v>3</v>
      </c>
      <c r="C8525" t="s">
        <v>3405</v>
      </c>
      <c r="D8525" t="str">
        <f>VLOOKUP(C8525,[1]Customers!$C$2:$F$15267,4,FALSE)</f>
        <v>Pennsylvania</v>
      </c>
    </row>
    <row r="8526" spans="1:4" x14ac:dyDescent="0.3">
      <c r="A8526">
        <v>1874019</v>
      </c>
      <c r="B8526">
        <v>3</v>
      </c>
      <c r="C8526" t="s">
        <v>3404</v>
      </c>
      <c r="D8526" t="str">
        <f>VLOOKUP(C8526,[1]Customers!$C$2:$F$15267,4,FALSE)</f>
        <v>Washington</v>
      </c>
    </row>
    <row r="8527" spans="1:4" x14ac:dyDescent="0.3">
      <c r="A8527">
        <v>1874057</v>
      </c>
      <c r="B8527">
        <v>3</v>
      </c>
      <c r="C8527" t="s">
        <v>3403</v>
      </c>
      <c r="D8527" t="str">
        <f>VLOOKUP(C8527,[1]Customers!$C$2:$F$15267,4,FALSE)</f>
        <v>Idaho</v>
      </c>
    </row>
    <row r="8528" spans="1:4" x14ac:dyDescent="0.3">
      <c r="A8528">
        <v>1875566</v>
      </c>
      <c r="B8528">
        <v>3</v>
      </c>
      <c r="C8528" t="s">
        <v>3402</v>
      </c>
      <c r="D8528" t="str">
        <f>VLOOKUP(C8528,[1]Customers!$C$2:$F$15267,4,FALSE)</f>
        <v>New York</v>
      </c>
    </row>
    <row r="8529" spans="1:4" x14ac:dyDescent="0.3">
      <c r="A8529">
        <v>1879578</v>
      </c>
      <c r="B8529">
        <v>3</v>
      </c>
      <c r="C8529" t="s">
        <v>3401</v>
      </c>
      <c r="D8529" t="str">
        <f>VLOOKUP(C8529,[1]Customers!$C$2:$F$15267,4,FALSE)</f>
        <v>California</v>
      </c>
    </row>
    <row r="8530" spans="1:4" x14ac:dyDescent="0.3">
      <c r="A8530">
        <v>1880923</v>
      </c>
      <c r="B8530">
        <v>3</v>
      </c>
      <c r="C8530" t="s">
        <v>3400</v>
      </c>
      <c r="D8530" t="str">
        <f>VLOOKUP(C8530,[1]Customers!$C$2:$F$15267,4,FALSE)</f>
        <v>New York</v>
      </c>
    </row>
    <row r="8531" spans="1:4" x14ac:dyDescent="0.3">
      <c r="A8531">
        <v>1884026</v>
      </c>
      <c r="B8531">
        <v>3</v>
      </c>
      <c r="C8531" t="s">
        <v>3399</v>
      </c>
      <c r="D8531" t="str">
        <f>VLOOKUP(C8531,[1]Customers!$C$2:$F$15267,4,FALSE)</f>
        <v>Texas</v>
      </c>
    </row>
    <row r="8532" spans="1:4" x14ac:dyDescent="0.3">
      <c r="A8532">
        <v>1884596</v>
      </c>
      <c r="B8532">
        <v>3</v>
      </c>
      <c r="C8532" t="s">
        <v>3398</v>
      </c>
      <c r="D8532" t="str">
        <f>VLOOKUP(C8532,[1]Customers!$C$2:$F$15267,4,FALSE)</f>
        <v>Ohio</v>
      </c>
    </row>
    <row r="8533" spans="1:4" x14ac:dyDescent="0.3">
      <c r="A8533">
        <v>1887326</v>
      </c>
      <c r="B8533">
        <v>3</v>
      </c>
      <c r="C8533" t="s">
        <v>3397</v>
      </c>
      <c r="D8533" t="str">
        <f>VLOOKUP(C8533,[1]Customers!$C$2:$F$15267,4,FALSE)</f>
        <v>California</v>
      </c>
    </row>
    <row r="8534" spans="1:4" x14ac:dyDescent="0.3">
      <c r="A8534">
        <v>1888484</v>
      </c>
      <c r="B8534">
        <v>3</v>
      </c>
      <c r="C8534" t="s">
        <v>3396</v>
      </c>
      <c r="D8534" t="str">
        <f>VLOOKUP(C8534,[1]Customers!$C$2:$F$15267,4,FALSE)</f>
        <v>Texas</v>
      </c>
    </row>
    <row r="8535" spans="1:4" x14ac:dyDescent="0.3">
      <c r="A8535">
        <v>1889224</v>
      </c>
      <c r="B8535">
        <v>3</v>
      </c>
      <c r="C8535" t="s">
        <v>3395</v>
      </c>
      <c r="D8535" t="str">
        <f>VLOOKUP(C8535,[1]Customers!$C$2:$F$15267,4,FALSE)</f>
        <v>Ohio</v>
      </c>
    </row>
    <row r="8536" spans="1:4" x14ac:dyDescent="0.3">
      <c r="A8536">
        <v>1889635</v>
      </c>
      <c r="B8536">
        <v>3</v>
      </c>
      <c r="C8536" t="s">
        <v>3394</v>
      </c>
      <c r="D8536" t="str">
        <f>VLOOKUP(C8536,[1]Customers!$C$2:$F$15267,4,FALSE)</f>
        <v>California</v>
      </c>
    </row>
    <row r="8537" spans="1:4" x14ac:dyDescent="0.3">
      <c r="A8537">
        <v>1890640</v>
      </c>
      <c r="B8537">
        <v>3</v>
      </c>
      <c r="C8537" t="s">
        <v>3393</v>
      </c>
      <c r="D8537" t="str">
        <f>VLOOKUP(C8537,[1]Customers!$C$2:$F$15267,4,FALSE)</f>
        <v>West Virginia</v>
      </c>
    </row>
    <row r="8538" spans="1:4" x14ac:dyDescent="0.3">
      <c r="A8538">
        <v>1891950</v>
      </c>
      <c r="B8538">
        <v>3</v>
      </c>
      <c r="C8538" t="s">
        <v>3392</v>
      </c>
      <c r="D8538" t="str">
        <f>VLOOKUP(C8538,[1]Customers!$C$2:$F$15267,4,FALSE)</f>
        <v>Pennsylvania</v>
      </c>
    </row>
    <row r="8539" spans="1:4" x14ac:dyDescent="0.3">
      <c r="A8539">
        <v>1892367</v>
      </c>
      <c r="B8539">
        <v>3</v>
      </c>
      <c r="C8539" t="s">
        <v>3391</v>
      </c>
      <c r="D8539" t="str">
        <f>VLOOKUP(C8539,[1]Customers!$C$2:$F$15267,4,FALSE)</f>
        <v>Tennessee</v>
      </c>
    </row>
    <row r="8540" spans="1:4" x14ac:dyDescent="0.3">
      <c r="A8540">
        <v>1895182</v>
      </c>
      <c r="B8540">
        <v>3</v>
      </c>
      <c r="C8540" t="s">
        <v>3390</v>
      </c>
      <c r="D8540" t="str">
        <f>VLOOKUP(C8540,[1]Customers!$C$2:$F$15267,4,FALSE)</f>
        <v>Vermont</v>
      </c>
    </row>
    <row r="8541" spans="1:4" x14ac:dyDescent="0.3">
      <c r="A8541">
        <v>1896161</v>
      </c>
      <c r="B8541">
        <v>3</v>
      </c>
      <c r="C8541" t="s">
        <v>3389</v>
      </c>
      <c r="D8541" t="str">
        <f>VLOOKUP(C8541,[1]Customers!$C$2:$F$15267,4,FALSE)</f>
        <v>Nebraska</v>
      </c>
    </row>
    <row r="8542" spans="1:4" x14ac:dyDescent="0.3">
      <c r="A8542">
        <v>1897230</v>
      </c>
      <c r="B8542">
        <v>3</v>
      </c>
      <c r="C8542" t="s">
        <v>3388</v>
      </c>
      <c r="D8542" t="str">
        <f>VLOOKUP(C8542,[1]Customers!$C$2:$F$15267,4,FALSE)</f>
        <v>New York</v>
      </c>
    </row>
    <row r="8543" spans="1:4" x14ac:dyDescent="0.3">
      <c r="A8543">
        <v>1897818</v>
      </c>
      <c r="B8543">
        <v>3</v>
      </c>
      <c r="C8543" t="s">
        <v>3387</v>
      </c>
      <c r="D8543" t="str">
        <f>VLOOKUP(C8543,[1]Customers!$C$2:$F$15267,4,FALSE)</f>
        <v>Oklahoma</v>
      </c>
    </row>
    <row r="8544" spans="1:4" x14ac:dyDescent="0.3">
      <c r="A8544">
        <v>1898417</v>
      </c>
      <c r="B8544">
        <v>3</v>
      </c>
      <c r="C8544" t="s">
        <v>3386</v>
      </c>
      <c r="D8544" t="str">
        <f>VLOOKUP(C8544,[1]Customers!$C$2:$F$15267,4,FALSE)</f>
        <v>Colorado</v>
      </c>
    </row>
    <row r="8545" spans="1:4" x14ac:dyDescent="0.3">
      <c r="A8545">
        <v>1902908</v>
      </c>
      <c r="B8545">
        <v>3</v>
      </c>
      <c r="C8545" t="s">
        <v>3385</v>
      </c>
      <c r="D8545" t="str">
        <f>VLOOKUP(C8545,[1]Customers!$C$2:$F$15267,4,FALSE)</f>
        <v>Virginia</v>
      </c>
    </row>
    <row r="8546" spans="1:4" x14ac:dyDescent="0.3">
      <c r="A8546">
        <v>1902925</v>
      </c>
      <c r="B8546">
        <v>3</v>
      </c>
      <c r="C8546" t="s">
        <v>3384</v>
      </c>
      <c r="D8546" t="str">
        <f>VLOOKUP(C8546,[1]Customers!$C$2:$F$15267,4,FALSE)</f>
        <v>California</v>
      </c>
    </row>
    <row r="8547" spans="1:4" x14ac:dyDescent="0.3">
      <c r="A8547">
        <v>1904291</v>
      </c>
      <c r="B8547">
        <v>3</v>
      </c>
      <c r="C8547" t="s">
        <v>3383</v>
      </c>
      <c r="D8547" t="str">
        <f>VLOOKUP(C8547,[1]Customers!$C$2:$F$15267,4,FALSE)</f>
        <v>Minnesota</v>
      </c>
    </row>
    <row r="8548" spans="1:4" x14ac:dyDescent="0.3">
      <c r="A8548">
        <v>1904355</v>
      </c>
      <c r="B8548">
        <v>3</v>
      </c>
      <c r="C8548" t="s">
        <v>3382</v>
      </c>
      <c r="D8548" t="str">
        <f>VLOOKUP(C8548,[1]Customers!$C$2:$F$15267,4,FALSE)</f>
        <v>Florida</v>
      </c>
    </row>
    <row r="8549" spans="1:4" x14ac:dyDescent="0.3">
      <c r="A8549">
        <v>1904679</v>
      </c>
      <c r="B8549">
        <v>3</v>
      </c>
      <c r="C8549" t="s">
        <v>3381</v>
      </c>
      <c r="D8549" t="str">
        <f>VLOOKUP(C8549,[1]Customers!$C$2:$F$15267,4,FALSE)</f>
        <v>Washington</v>
      </c>
    </row>
    <row r="8550" spans="1:4" x14ac:dyDescent="0.3">
      <c r="A8550">
        <v>1905050</v>
      </c>
      <c r="B8550">
        <v>3</v>
      </c>
      <c r="C8550" t="s">
        <v>3380</v>
      </c>
      <c r="D8550" t="str">
        <f>VLOOKUP(C8550,[1]Customers!$C$2:$F$15267,4,FALSE)</f>
        <v>Connecticut</v>
      </c>
    </row>
    <row r="8551" spans="1:4" x14ac:dyDescent="0.3">
      <c r="A8551">
        <v>1905463</v>
      </c>
      <c r="B8551">
        <v>3</v>
      </c>
      <c r="C8551" t="s">
        <v>3379</v>
      </c>
      <c r="D8551" t="str">
        <f>VLOOKUP(C8551,[1]Customers!$C$2:$F$15267,4,FALSE)</f>
        <v>Nevada</v>
      </c>
    </row>
    <row r="8552" spans="1:4" x14ac:dyDescent="0.3">
      <c r="A8552">
        <v>1905578</v>
      </c>
      <c r="B8552">
        <v>3</v>
      </c>
      <c r="C8552" t="s">
        <v>3378</v>
      </c>
      <c r="D8552" t="str">
        <f>VLOOKUP(C8552,[1]Customers!$C$2:$F$15267,4,FALSE)</f>
        <v>Kentucky</v>
      </c>
    </row>
    <row r="8553" spans="1:4" x14ac:dyDescent="0.3">
      <c r="A8553">
        <v>1910347</v>
      </c>
      <c r="B8553">
        <v>3</v>
      </c>
      <c r="C8553" t="s">
        <v>3377</v>
      </c>
      <c r="D8553" t="str">
        <f>VLOOKUP(C8553,[1]Customers!$C$2:$F$15267,4,FALSE)</f>
        <v>Texas</v>
      </c>
    </row>
    <row r="8554" spans="1:4" x14ac:dyDescent="0.3">
      <c r="A8554">
        <v>1911482</v>
      </c>
      <c r="B8554">
        <v>3</v>
      </c>
      <c r="C8554" t="s">
        <v>3376</v>
      </c>
      <c r="D8554" t="str">
        <f>VLOOKUP(C8554,[1]Customers!$C$2:$F$15267,4,FALSE)</f>
        <v>Kentucky</v>
      </c>
    </row>
    <row r="8555" spans="1:4" x14ac:dyDescent="0.3">
      <c r="A8555">
        <v>1912287</v>
      </c>
      <c r="B8555">
        <v>3</v>
      </c>
      <c r="C8555" t="s">
        <v>3375</v>
      </c>
      <c r="D8555" t="str">
        <f>VLOOKUP(C8555,[1]Customers!$C$2:$F$15267,4,FALSE)</f>
        <v>Oklahoma</v>
      </c>
    </row>
    <row r="8556" spans="1:4" x14ac:dyDescent="0.3">
      <c r="A8556">
        <v>1913004</v>
      </c>
      <c r="B8556">
        <v>3</v>
      </c>
      <c r="C8556" t="s">
        <v>3374</v>
      </c>
      <c r="D8556" t="str">
        <f>VLOOKUP(C8556,[1]Customers!$C$2:$F$15267,4,FALSE)</f>
        <v>Pennsylvania</v>
      </c>
    </row>
    <row r="8557" spans="1:4" x14ac:dyDescent="0.3">
      <c r="A8557">
        <v>1913401</v>
      </c>
      <c r="B8557">
        <v>3</v>
      </c>
      <c r="C8557" t="s">
        <v>3373</v>
      </c>
      <c r="D8557" t="str">
        <f>VLOOKUP(C8557,[1]Customers!$C$2:$F$15267,4,FALSE)</f>
        <v>New York</v>
      </c>
    </row>
    <row r="8558" spans="1:4" x14ac:dyDescent="0.3">
      <c r="A8558">
        <v>1914066</v>
      </c>
      <c r="B8558">
        <v>3</v>
      </c>
      <c r="C8558" t="s">
        <v>3372</v>
      </c>
      <c r="D8558" t="str">
        <f>VLOOKUP(C8558,[1]Customers!$C$2:$F$15267,4,FALSE)</f>
        <v>Maryland</v>
      </c>
    </row>
    <row r="8559" spans="1:4" x14ac:dyDescent="0.3">
      <c r="A8559">
        <v>1915620</v>
      </c>
      <c r="B8559">
        <v>3</v>
      </c>
      <c r="C8559" t="s">
        <v>3371</v>
      </c>
      <c r="D8559" t="str">
        <f>VLOOKUP(C8559,[1]Customers!$C$2:$F$15267,4,FALSE)</f>
        <v>Texas</v>
      </c>
    </row>
    <row r="8560" spans="1:4" x14ac:dyDescent="0.3">
      <c r="A8560">
        <v>1918814</v>
      </c>
      <c r="B8560">
        <v>3</v>
      </c>
      <c r="C8560" t="s">
        <v>3370</v>
      </c>
      <c r="D8560" t="str">
        <f>VLOOKUP(C8560,[1]Customers!$C$2:$F$15267,4,FALSE)</f>
        <v>Minnesota</v>
      </c>
    </row>
    <row r="8561" spans="1:4" x14ac:dyDescent="0.3">
      <c r="A8561">
        <v>1918941</v>
      </c>
      <c r="B8561">
        <v>3</v>
      </c>
      <c r="C8561" t="s">
        <v>3369</v>
      </c>
      <c r="D8561" t="str">
        <f>VLOOKUP(C8561,[1]Customers!$C$2:$F$15267,4,FALSE)</f>
        <v>Maryland</v>
      </c>
    </row>
    <row r="8562" spans="1:4" x14ac:dyDescent="0.3">
      <c r="A8562">
        <v>1920940</v>
      </c>
      <c r="B8562">
        <v>3</v>
      </c>
      <c r="C8562" t="s">
        <v>3368</v>
      </c>
      <c r="D8562" t="str">
        <f>VLOOKUP(C8562,[1]Customers!$C$2:$F$15267,4,FALSE)</f>
        <v>Virginia</v>
      </c>
    </row>
    <row r="8563" spans="1:4" x14ac:dyDescent="0.3">
      <c r="A8563">
        <v>1921349</v>
      </c>
      <c r="B8563">
        <v>3</v>
      </c>
      <c r="C8563" t="s">
        <v>3367</v>
      </c>
      <c r="D8563" t="str">
        <f>VLOOKUP(C8563,[1]Customers!$C$2:$F$15267,4,FALSE)</f>
        <v>California</v>
      </c>
    </row>
    <row r="8564" spans="1:4" x14ac:dyDescent="0.3">
      <c r="A8564">
        <v>1922310</v>
      </c>
      <c r="B8564">
        <v>3</v>
      </c>
      <c r="C8564" t="s">
        <v>3366</v>
      </c>
      <c r="D8564" t="str">
        <f>VLOOKUP(C8564,[1]Customers!$C$2:$F$15267,4,FALSE)</f>
        <v>Florida</v>
      </c>
    </row>
    <row r="8565" spans="1:4" x14ac:dyDescent="0.3">
      <c r="A8565">
        <v>1923520</v>
      </c>
      <c r="B8565">
        <v>3</v>
      </c>
      <c r="C8565" t="s">
        <v>3365</v>
      </c>
      <c r="D8565" t="str">
        <f>VLOOKUP(C8565,[1]Customers!$C$2:$F$15267,4,FALSE)</f>
        <v>Missouri</v>
      </c>
    </row>
    <row r="8566" spans="1:4" x14ac:dyDescent="0.3">
      <c r="A8566">
        <v>1925771</v>
      </c>
      <c r="B8566">
        <v>3</v>
      </c>
      <c r="C8566" t="s">
        <v>3364</v>
      </c>
      <c r="D8566" t="str">
        <f>VLOOKUP(C8566,[1]Customers!$C$2:$F$15267,4,FALSE)</f>
        <v>Georgia</v>
      </c>
    </row>
    <row r="8567" spans="1:4" x14ac:dyDescent="0.3">
      <c r="A8567">
        <v>1926067</v>
      </c>
      <c r="B8567">
        <v>3</v>
      </c>
      <c r="C8567" t="s">
        <v>3363</v>
      </c>
      <c r="D8567" t="str">
        <f>VLOOKUP(C8567,[1]Customers!$C$2:$F$15267,4,FALSE)</f>
        <v>Newport</v>
      </c>
    </row>
    <row r="8568" spans="1:4" x14ac:dyDescent="0.3">
      <c r="A8568">
        <v>1926326</v>
      </c>
      <c r="B8568">
        <v>3</v>
      </c>
      <c r="C8568" t="s">
        <v>3362</v>
      </c>
      <c r="D8568" t="str">
        <f>VLOOKUP(C8568,[1]Customers!$C$2:$F$15267,4,FALSE)</f>
        <v>New York</v>
      </c>
    </row>
    <row r="8569" spans="1:4" x14ac:dyDescent="0.3">
      <c r="A8569">
        <v>1926487</v>
      </c>
      <c r="B8569">
        <v>3</v>
      </c>
      <c r="C8569" t="s">
        <v>3361</v>
      </c>
      <c r="D8569" t="str">
        <f>VLOOKUP(C8569,[1]Customers!$C$2:$F$15267,4,FALSE)</f>
        <v>Oklahoma</v>
      </c>
    </row>
    <row r="8570" spans="1:4" x14ac:dyDescent="0.3">
      <c r="A8570">
        <v>1926792</v>
      </c>
      <c r="B8570">
        <v>3</v>
      </c>
      <c r="C8570" t="s">
        <v>3360</v>
      </c>
      <c r="D8570" t="str">
        <f>VLOOKUP(C8570,[1]Customers!$C$2:$F$15267,4,FALSE)</f>
        <v>New Jersey</v>
      </c>
    </row>
    <row r="8571" spans="1:4" x14ac:dyDescent="0.3">
      <c r="A8571">
        <v>1928399</v>
      </c>
      <c r="B8571">
        <v>3</v>
      </c>
      <c r="C8571" t="s">
        <v>3359</v>
      </c>
      <c r="D8571" t="str">
        <f>VLOOKUP(C8571,[1]Customers!$C$2:$F$15267,4,FALSE)</f>
        <v>Illinois</v>
      </c>
    </row>
    <row r="8572" spans="1:4" x14ac:dyDescent="0.3">
      <c r="A8572">
        <v>1928617</v>
      </c>
      <c r="B8572">
        <v>3</v>
      </c>
      <c r="C8572" t="s">
        <v>3358</v>
      </c>
      <c r="D8572" t="str">
        <f>VLOOKUP(C8572,[1]Customers!$C$2:$F$15267,4,FALSE)</f>
        <v>Vermont</v>
      </c>
    </row>
    <row r="8573" spans="1:4" x14ac:dyDescent="0.3">
      <c r="A8573">
        <v>1929334</v>
      </c>
      <c r="B8573">
        <v>3</v>
      </c>
      <c r="C8573" t="s">
        <v>3357</v>
      </c>
      <c r="D8573" t="str">
        <f>VLOOKUP(C8573,[1]Customers!$C$2:$F$15267,4,FALSE)</f>
        <v>Texas</v>
      </c>
    </row>
    <row r="8574" spans="1:4" x14ac:dyDescent="0.3">
      <c r="A8574">
        <v>1929845</v>
      </c>
      <c r="B8574">
        <v>3</v>
      </c>
      <c r="C8574" t="s">
        <v>3356</v>
      </c>
      <c r="D8574" t="str">
        <f>VLOOKUP(C8574,[1]Customers!$C$2:$F$15267,4,FALSE)</f>
        <v>North Carolina</v>
      </c>
    </row>
    <row r="8575" spans="1:4" x14ac:dyDescent="0.3">
      <c r="A8575">
        <v>1930311</v>
      </c>
      <c r="B8575">
        <v>3</v>
      </c>
      <c r="C8575" t="s">
        <v>3355</v>
      </c>
      <c r="D8575" t="str">
        <f>VLOOKUP(C8575,[1]Customers!$C$2:$F$15267,4,FALSE)</f>
        <v>Florida</v>
      </c>
    </row>
    <row r="8576" spans="1:4" x14ac:dyDescent="0.3">
      <c r="A8576">
        <v>1932022</v>
      </c>
      <c r="B8576">
        <v>3</v>
      </c>
      <c r="C8576" t="s">
        <v>3354</v>
      </c>
      <c r="D8576" t="str">
        <f>VLOOKUP(C8576,[1]Customers!$C$2:$F$15267,4,FALSE)</f>
        <v>North Carolina</v>
      </c>
    </row>
    <row r="8577" spans="1:4" x14ac:dyDescent="0.3">
      <c r="A8577">
        <v>1932228</v>
      </c>
      <c r="B8577">
        <v>3</v>
      </c>
      <c r="C8577" t="s">
        <v>3353</v>
      </c>
      <c r="D8577" t="str">
        <f>VLOOKUP(C8577,[1]Customers!$C$2:$F$15267,4,FALSE)</f>
        <v>Texas</v>
      </c>
    </row>
    <row r="8578" spans="1:4" x14ac:dyDescent="0.3">
      <c r="A8578">
        <v>1934815</v>
      </c>
      <c r="B8578">
        <v>3</v>
      </c>
      <c r="C8578" t="s">
        <v>3352</v>
      </c>
      <c r="D8578" t="str">
        <f>VLOOKUP(C8578,[1]Customers!$C$2:$F$15267,4,FALSE)</f>
        <v>Texas</v>
      </c>
    </row>
    <row r="8579" spans="1:4" x14ac:dyDescent="0.3">
      <c r="A8579">
        <v>1936527</v>
      </c>
      <c r="B8579">
        <v>3</v>
      </c>
      <c r="C8579" t="s">
        <v>3351</v>
      </c>
      <c r="D8579" t="str">
        <f>VLOOKUP(C8579,[1]Customers!$C$2:$F$15267,4,FALSE)</f>
        <v>North Carolina</v>
      </c>
    </row>
    <row r="8580" spans="1:4" x14ac:dyDescent="0.3">
      <c r="A8580">
        <v>1938352</v>
      </c>
      <c r="B8580">
        <v>3</v>
      </c>
      <c r="C8580" t="s">
        <v>3350</v>
      </c>
      <c r="D8580" t="str">
        <f>VLOOKUP(C8580,[1]Customers!$C$2:$F$15267,4,FALSE)</f>
        <v>Massachusetts</v>
      </c>
    </row>
    <row r="8581" spans="1:4" x14ac:dyDescent="0.3">
      <c r="A8581">
        <v>1940504</v>
      </c>
      <c r="B8581">
        <v>3</v>
      </c>
      <c r="C8581" t="s">
        <v>3349</v>
      </c>
      <c r="D8581" t="str">
        <f>VLOOKUP(C8581,[1]Customers!$C$2:$F$15267,4,FALSE)</f>
        <v>Ohio</v>
      </c>
    </row>
    <row r="8582" spans="1:4" x14ac:dyDescent="0.3">
      <c r="A8582">
        <v>1944490</v>
      </c>
      <c r="B8582">
        <v>3</v>
      </c>
      <c r="C8582" t="s">
        <v>3348</v>
      </c>
      <c r="D8582" t="str">
        <f>VLOOKUP(C8582,[1]Customers!$C$2:$F$15267,4,FALSE)</f>
        <v>California</v>
      </c>
    </row>
    <row r="8583" spans="1:4" x14ac:dyDescent="0.3">
      <c r="A8583">
        <v>1944766</v>
      </c>
      <c r="B8583">
        <v>3</v>
      </c>
      <c r="C8583" t="s">
        <v>3347</v>
      </c>
      <c r="D8583" t="str">
        <f>VLOOKUP(C8583,[1]Customers!$C$2:$F$15267,4,FALSE)</f>
        <v>Pennsylvania</v>
      </c>
    </row>
    <row r="8584" spans="1:4" x14ac:dyDescent="0.3">
      <c r="A8584">
        <v>1945385</v>
      </c>
      <c r="B8584">
        <v>3</v>
      </c>
      <c r="C8584" t="s">
        <v>3346</v>
      </c>
      <c r="D8584" t="str">
        <f>VLOOKUP(C8584,[1]Customers!$C$2:$F$15267,4,FALSE)</f>
        <v>Texas</v>
      </c>
    </row>
    <row r="8585" spans="1:4" x14ac:dyDescent="0.3">
      <c r="A8585">
        <v>1946796</v>
      </c>
      <c r="B8585">
        <v>3</v>
      </c>
      <c r="C8585" t="s">
        <v>3345</v>
      </c>
      <c r="D8585" t="str">
        <f>VLOOKUP(C8585,[1]Customers!$C$2:$F$15267,4,FALSE)</f>
        <v>Texas</v>
      </c>
    </row>
    <row r="8586" spans="1:4" x14ac:dyDescent="0.3">
      <c r="A8586">
        <v>1946805</v>
      </c>
      <c r="B8586">
        <v>3</v>
      </c>
      <c r="C8586" t="s">
        <v>3344</v>
      </c>
      <c r="D8586" t="str">
        <f>VLOOKUP(C8586,[1]Customers!$C$2:$F$15267,4,FALSE)</f>
        <v>New Jersey</v>
      </c>
    </row>
    <row r="8587" spans="1:4" x14ac:dyDescent="0.3">
      <c r="A8587">
        <v>1948125</v>
      </c>
      <c r="B8587">
        <v>3</v>
      </c>
      <c r="C8587" t="s">
        <v>3343</v>
      </c>
      <c r="D8587" t="str">
        <f>VLOOKUP(C8587,[1]Customers!$C$2:$F$15267,4,FALSE)</f>
        <v>Ohio</v>
      </c>
    </row>
    <row r="8588" spans="1:4" x14ac:dyDescent="0.3">
      <c r="A8588">
        <v>1950457</v>
      </c>
      <c r="B8588">
        <v>3</v>
      </c>
      <c r="C8588" t="s">
        <v>3342</v>
      </c>
      <c r="D8588" t="str">
        <f>VLOOKUP(C8588,[1]Customers!$C$2:$F$15267,4,FALSE)</f>
        <v>California</v>
      </c>
    </row>
    <row r="8589" spans="1:4" x14ac:dyDescent="0.3">
      <c r="A8589">
        <v>1951129</v>
      </c>
      <c r="B8589">
        <v>3</v>
      </c>
      <c r="C8589" t="s">
        <v>3341</v>
      </c>
      <c r="D8589" t="str">
        <f>VLOOKUP(C8589,[1]Customers!$C$2:$F$15267,4,FALSE)</f>
        <v>New York</v>
      </c>
    </row>
    <row r="8590" spans="1:4" x14ac:dyDescent="0.3">
      <c r="A8590">
        <v>1952376</v>
      </c>
      <c r="B8590">
        <v>3</v>
      </c>
      <c r="C8590" t="s">
        <v>3340</v>
      </c>
      <c r="D8590" t="str">
        <f>VLOOKUP(C8590,[1]Customers!$C$2:$F$15267,4,FALSE)</f>
        <v>Pennsylvania</v>
      </c>
    </row>
    <row r="8591" spans="1:4" x14ac:dyDescent="0.3">
      <c r="A8591">
        <v>1953018</v>
      </c>
      <c r="B8591">
        <v>3</v>
      </c>
      <c r="C8591" t="s">
        <v>3339</v>
      </c>
      <c r="D8591" t="str">
        <f>VLOOKUP(C8591,[1]Customers!$C$2:$F$15267,4,FALSE)</f>
        <v>Maryland</v>
      </c>
    </row>
    <row r="8592" spans="1:4" x14ac:dyDescent="0.3">
      <c r="A8592">
        <v>1955888</v>
      </c>
      <c r="B8592">
        <v>3</v>
      </c>
      <c r="C8592" t="s">
        <v>3338</v>
      </c>
      <c r="D8592" t="str">
        <f>VLOOKUP(C8592,[1]Customers!$C$2:$F$15267,4,FALSE)</f>
        <v>California</v>
      </c>
    </row>
    <row r="8593" spans="1:4" x14ac:dyDescent="0.3">
      <c r="A8593">
        <v>1956193</v>
      </c>
      <c r="B8593">
        <v>3</v>
      </c>
      <c r="C8593" t="s">
        <v>3337</v>
      </c>
      <c r="D8593" t="str">
        <f>VLOOKUP(C8593,[1]Customers!$C$2:$F$15267,4,FALSE)</f>
        <v>Nebraska</v>
      </c>
    </row>
    <row r="8594" spans="1:4" x14ac:dyDescent="0.3">
      <c r="A8594">
        <v>1957844</v>
      </c>
      <c r="B8594">
        <v>3</v>
      </c>
      <c r="C8594" t="s">
        <v>3336</v>
      </c>
      <c r="D8594" t="str">
        <f>VLOOKUP(C8594,[1]Customers!$C$2:$F$15267,4,FALSE)</f>
        <v>Illinois</v>
      </c>
    </row>
    <row r="8595" spans="1:4" x14ac:dyDescent="0.3">
      <c r="A8595">
        <v>1958731</v>
      </c>
      <c r="B8595">
        <v>3</v>
      </c>
      <c r="C8595" t="s">
        <v>3335</v>
      </c>
      <c r="D8595" t="str">
        <f>VLOOKUP(C8595,[1]Customers!$C$2:$F$15267,4,FALSE)</f>
        <v>Pennsylvania</v>
      </c>
    </row>
    <row r="8596" spans="1:4" x14ac:dyDescent="0.3">
      <c r="A8596">
        <v>1959480</v>
      </c>
      <c r="B8596">
        <v>3</v>
      </c>
      <c r="C8596" t="s">
        <v>3334</v>
      </c>
      <c r="D8596" t="str">
        <f>VLOOKUP(C8596,[1]Customers!$C$2:$F$15267,4,FALSE)</f>
        <v>Texas</v>
      </c>
    </row>
    <row r="8597" spans="1:4" x14ac:dyDescent="0.3">
      <c r="A8597">
        <v>1959938</v>
      </c>
      <c r="B8597">
        <v>3</v>
      </c>
      <c r="C8597" t="s">
        <v>3333</v>
      </c>
      <c r="D8597" t="str">
        <f>VLOOKUP(C8597,[1]Customers!$C$2:$F$15267,4,FALSE)</f>
        <v>Oklahoma</v>
      </c>
    </row>
    <row r="8598" spans="1:4" x14ac:dyDescent="0.3">
      <c r="A8598">
        <v>1961299</v>
      </c>
      <c r="B8598">
        <v>3</v>
      </c>
      <c r="C8598" t="s">
        <v>3332</v>
      </c>
      <c r="D8598" t="str">
        <f>VLOOKUP(C8598,[1]Customers!$C$2:$F$15267,4,FALSE)</f>
        <v>Michigan</v>
      </c>
    </row>
    <row r="8599" spans="1:4" x14ac:dyDescent="0.3">
      <c r="A8599">
        <v>1963343</v>
      </c>
      <c r="B8599">
        <v>3</v>
      </c>
      <c r="C8599" t="s">
        <v>1443</v>
      </c>
      <c r="D8599" t="str">
        <f>VLOOKUP(C8599,[1]Customers!$C$2:$F$15267,4,FALSE)</f>
        <v>Quebec</v>
      </c>
    </row>
    <row r="8600" spans="1:4" x14ac:dyDescent="0.3">
      <c r="A8600">
        <v>1965339</v>
      </c>
      <c r="B8600">
        <v>3</v>
      </c>
      <c r="C8600" t="s">
        <v>3331</v>
      </c>
      <c r="D8600" t="str">
        <f>VLOOKUP(C8600,[1]Customers!$C$2:$F$15267,4,FALSE)</f>
        <v>Arkansas</v>
      </c>
    </row>
    <row r="8601" spans="1:4" x14ac:dyDescent="0.3">
      <c r="A8601">
        <v>1967380</v>
      </c>
      <c r="B8601">
        <v>3</v>
      </c>
      <c r="C8601" t="s">
        <v>3330</v>
      </c>
      <c r="D8601" t="str">
        <f>VLOOKUP(C8601,[1]Customers!$C$2:$F$15267,4,FALSE)</f>
        <v>Georgia</v>
      </c>
    </row>
    <row r="8602" spans="1:4" x14ac:dyDescent="0.3">
      <c r="A8602">
        <v>1967848</v>
      </c>
      <c r="B8602">
        <v>3</v>
      </c>
      <c r="C8602" t="s">
        <v>3329</v>
      </c>
      <c r="D8602" t="str">
        <f>VLOOKUP(C8602,[1]Customers!$C$2:$F$15267,4,FALSE)</f>
        <v>Ohio</v>
      </c>
    </row>
    <row r="8603" spans="1:4" x14ac:dyDescent="0.3">
      <c r="A8603">
        <v>1968723</v>
      </c>
      <c r="B8603">
        <v>3</v>
      </c>
      <c r="C8603" t="s">
        <v>3328</v>
      </c>
      <c r="D8603" t="str">
        <f>VLOOKUP(C8603,[1]Customers!$C$2:$F$15267,4,FALSE)</f>
        <v>Texas</v>
      </c>
    </row>
    <row r="8604" spans="1:4" x14ac:dyDescent="0.3">
      <c r="A8604">
        <v>1970395</v>
      </c>
      <c r="B8604">
        <v>3</v>
      </c>
      <c r="C8604" t="s">
        <v>3327</v>
      </c>
      <c r="D8604" t="str">
        <f>VLOOKUP(C8604,[1]Customers!$C$2:$F$15267,4,FALSE)</f>
        <v>California</v>
      </c>
    </row>
    <row r="8605" spans="1:4" x14ac:dyDescent="0.3">
      <c r="A8605">
        <v>1970944</v>
      </c>
      <c r="B8605">
        <v>3</v>
      </c>
      <c r="C8605" t="s">
        <v>3326</v>
      </c>
      <c r="D8605" t="str">
        <f>VLOOKUP(C8605,[1]Customers!$C$2:$F$15267,4,FALSE)</f>
        <v>Georgia</v>
      </c>
    </row>
    <row r="8606" spans="1:4" x14ac:dyDescent="0.3">
      <c r="A8606">
        <v>1971540</v>
      </c>
      <c r="B8606">
        <v>3</v>
      </c>
      <c r="C8606" t="s">
        <v>3325</v>
      </c>
      <c r="D8606" t="str">
        <f>VLOOKUP(C8606,[1]Customers!$C$2:$F$15267,4,FALSE)</f>
        <v>California</v>
      </c>
    </row>
    <row r="8607" spans="1:4" x14ac:dyDescent="0.3">
      <c r="A8607">
        <v>1972196</v>
      </c>
      <c r="B8607">
        <v>3</v>
      </c>
      <c r="C8607" t="s">
        <v>3324</v>
      </c>
      <c r="D8607" t="str">
        <f>VLOOKUP(C8607,[1]Customers!$C$2:$F$15267,4,FALSE)</f>
        <v>Texas</v>
      </c>
    </row>
    <row r="8608" spans="1:4" x14ac:dyDescent="0.3">
      <c r="A8608">
        <v>1972768</v>
      </c>
      <c r="B8608">
        <v>3</v>
      </c>
      <c r="C8608" t="s">
        <v>3323</v>
      </c>
      <c r="D8608" t="str">
        <f>VLOOKUP(C8608,[1]Customers!$C$2:$F$15267,4,FALSE)</f>
        <v>Louisiana</v>
      </c>
    </row>
    <row r="8609" spans="1:4" x14ac:dyDescent="0.3">
      <c r="A8609">
        <v>1974024</v>
      </c>
      <c r="B8609">
        <v>3</v>
      </c>
      <c r="C8609" t="s">
        <v>3322</v>
      </c>
      <c r="D8609" t="str">
        <f>VLOOKUP(C8609,[1]Customers!$C$2:$F$15267,4,FALSE)</f>
        <v>Tennessee</v>
      </c>
    </row>
    <row r="8610" spans="1:4" x14ac:dyDescent="0.3">
      <c r="A8610">
        <v>1975423</v>
      </c>
      <c r="B8610">
        <v>3</v>
      </c>
      <c r="C8610" t="s">
        <v>3321</v>
      </c>
      <c r="D8610" t="str">
        <f>VLOOKUP(C8610,[1]Customers!$C$2:$F$15267,4,FALSE)</f>
        <v>Virginia</v>
      </c>
    </row>
    <row r="8611" spans="1:4" x14ac:dyDescent="0.3">
      <c r="A8611">
        <v>1976526</v>
      </c>
      <c r="B8611">
        <v>3</v>
      </c>
      <c r="C8611" t="s">
        <v>3320</v>
      </c>
      <c r="D8611" t="str">
        <f>VLOOKUP(C8611,[1]Customers!$C$2:$F$15267,4,FALSE)</f>
        <v>California</v>
      </c>
    </row>
    <row r="8612" spans="1:4" x14ac:dyDescent="0.3">
      <c r="A8612">
        <v>1977971</v>
      </c>
      <c r="B8612">
        <v>3</v>
      </c>
      <c r="C8612" t="s">
        <v>3319</v>
      </c>
      <c r="D8612" t="str">
        <f>VLOOKUP(C8612,[1]Customers!$C$2:$F$15267,4,FALSE)</f>
        <v>South Carolina</v>
      </c>
    </row>
    <row r="8613" spans="1:4" x14ac:dyDescent="0.3">
      <c r="A8613">
        <v>1978474</v>
      </c>
      <c r="B8613">
        <v>3</v>
      </c>
      <c r="C8613" t="s">
        <v>3318</v>
      </c>
      <c r="D8613" t="str">
        <f>VLOOKUP(C8613,[1]Customers!$C$2:$F$15267,4,FALSE)</f>
        <v>Minnesota</v>
      </c>
    </row>
    <row r="8614" spans="1:4" x14ac:dyDescent="0.3">
      <c r="A8614">
        <v>1981754</v>
      </c>
      <c r="B8614">
        <v>3</v>
      </c>
      <c r="C8614" t="s">
        <v>3317</v>
      </c>
      <c r="D8614" t="str">
        <f>VLOOKUP(C8614,[1]Customers!$C$2:$F$15267,4,FALSE)</f>
        <v>California</v>
      </c>
    </row>
    <row r="8615" spans="1:4" x14ac:dyDescent="0.3">
      <c r="A8615">
        <v>1983666</v>
      </c>
      <c r="B8615">
        <v>3</v>
      </c>
      <c r="C8615" t="s">
        <v>3316</v>
      </c>
      <c r="D8615" t="str">
        <f>VLOOKUP(C8615,[1]Customers!$C$2:$F$15267,4,FALSE)</f>
        <v>Massachusetts</v>
      </c>
    </row>
    <row r="8616" spans="1:4" x14ac:dyDescent="0.3">
      <c r="A8616">
        <v>1984991</v>
      </c>
      <c r="B8616">
        <v>3</v>
      </c>
      <c r="C8616" t="s">
        <v>3315</v>
      </c>
      <c r="D8616" t="str">
        <f>VLOOKUP(C8616,[1]Customers!$C$2:$F$15267,4,FALSE)</f>
        <v>Virginia</v>
      </c>
    </row>
    <row r="8617" spans="1:4" x14ac:dyDescent="0.3">
      <c r="A8617">
        <v>1987964</v>
      </c>
      <c r="B8617">
        <v>3</v>
      </c>
      <c r="C8617" t="s">
        <v>3314</v>
      </c>
      <c r="D8617" t="str">
        <f>VLOOKUP(C8617,[1]Customers!$C$2:$F$15267,4,FALSE)</f>
        <v>New Hampshire</v>
      </c>
    </row>
    <row r="8618" spans="1:4" x14ac:dyDescent="0.3">
      <c r="A8618">
        <v>1989753</v>
      </c>
      <c r="B8618">
        <v>3</v>
      </c>
      <c r="C8618" t="s">
        <v>3313</v>
      </c>
      <c r="D8618" t="str">
        <f>VLOOKUP(C8618,[1]Customers!$C$2:$F$15267,4,FALSE)</f>
        <v>South Carolina</v>
      </c>
    </row>
    <row r="8619" spans="1:4" x14ac:dyDescent="0.3">
      <c r="A8619">
        <v>1991239</v>
      </c>
      <c r="B8619">
        <v>3</v>
      </c>
      <c r="C8619" t="s">
        <v>3312</v>
      </c>
      <c r="D8619" t="str">
        <f>VLOOKUP(C8619,[1]Customers!$C$2:$F$15267,4,FALSE)</f>
        <v>California</v>
      </c>
    </row>
    <row r="8620" spans="1:4" x14ac:dyDescent="0.3">
      <c r="A8620">
        <v>1991497</v>
      </c>
      <c r="B8620">
        <v>3</v>
      </c>
      <c r="C8620" t="s">
        <v>3311</v>
      </c>
      <c r="D8620" t="str">
        <f>VLOOKUP(C8620,[1]Customers!$C$2:$F$15267,4,FALSE)</f>
        <v>Maryland</v>
      </c>
    </row>
    <row r="8621" spans="1:4" x14ac:dyDescent="0.3">
      <c r="A8621">
        <v>1994606</v>
      </c>
      <c r="B8621">
        <v>3</v>
      </c>
      <c r="C8621" t="s">
        <v>3310</v>
      </c>
      <c r="D8621" t="str">
        <f>VLOOKUP(C8621,[1]Customers!$C$2:$F$15267,4,FALSE)</f>
        <v>Arkansas</v>
      </c>
    </row>
    <row r="8622" spans="1:4" x14ac:dyDescent="0.3">
      <c r="A8622">
        <v>1994932</v>
      </c>
      <c r="B8622">
        <v>3</v>
      </c>
      <c r="C8622" t="s">
        <v>3309</v>
      </c>
      <c r="D8622" t="str">
        <f>VLOOKUP(C8622,[1]Customers!$C$2:$F$15267,4,FALSE)</f>
        <v>Alabama</v>
      </c>
    </row>
    <row r="8623" spans="1:4" x14ac:dyDescent="0.3">
      <c r="A8623">
        <v>1995699</v>
      </c>
      <c r="B8623">
        <v>3</v>
      </c>
      <c r="C8623" t="s">
        <v>3308</v>
      </c>
      <c r="D8623" t="str">
        <f>VLOOKUP(C8623,[1]Customers!$C$2:$F$15267,4,FALSE)</f>
        <v>Georgia</v>
      </c>
    </row>
    <row r="8624" spans="1:4" x14ac:dyDescent="0.3">
      <c r="A8624">
        <v>1996488</v>
      </c>
      <c r="B8624">
        <v>3</v>
      </c>
      <c r="C8624" t="s">
        <v>3307</v>
      </c>
      <c r="D8624" t="str">
        <f>VLOOKUP(C8624,[1]Customers!$C$2:$F$15267,4,FALSE)</f>
        <v>Pennsylvania</v>
      </c>
    </row>
    <row r="8625" spans="1:4" x14ac:dyDescent="0.3">
      <c r="A8625">
        <v>1997727</v>
      </c>
      <c r="B8625">
        <v>3</v>
      </c>
      <c r="C8625" t="s">
        <v>3306</v>
      </c>
      <c r="D8625" t="str">
        <f>VLOOKUP(C8625,[1]Customers!$C$2:$F$15267,4,FALSE)</f>
        <v>Massachusetts</v>
      </c>
    </row>
    <row r="8626" spans="1:4" x14ac:dyDescent="0.3">
      <c r="A8626">
        <v>1999313</v>
      </c>
      <c r="B8626">
        <v>3</v>
      </c>
      <c r="C8626" t="s">
        <v>3305</v>
      </c>
      <c r="D8626" t="str">
        <f>VLOOKUP(C8626,[1]Customers!$C$2:$F$15267,4,FALSE)</f>
        <v>Virginia</v>
      </c>
    </row>
    <row r="8627" spans="1:4" x14ac:dyDescent="0.3">
      <c r="A8627">
        <v>1999750</v>
      </c>
      <c r="B8627">
        <v>3</v>
      </c>
      <c r="C8627" t="s">
        <v>3304</v>
      </c>
      <c r="D8627" t="str">
        <f>VLOOKUP(C8627,[1]Customers!$C$2:$F$15267,4,FALSE)</f>
        <v>California</v>
      </c>
    </row>
    <row r="8628" spans="1:4" x14ac:dyDescent="0.3">
      <c r="A8628">
        <v>1999956</v>
      </c>
      <c r="B8628">
        <v>3</v>
      </c>
      <c r="C8628" t="s">
        <v>3303</v>
      </c>
      <c r="D8628" t="str">
        <f>VLOOKUP(C8628,[1]Customers!$C$2:$F$15267,4,FALSE)</f>
        <v>Oregon</v>
      </c>
    </row>
    <row r="8629" spans="1:4" x14ac:dyDescent="0.3">
      <c r="A8629">
        <v>2000744</v>
      </c>
      <c r="B8629">
        <v>3</v>
      </c>
      <c r="C8629" t="s">
        <v>3302</v>
      </c>
      <c r="D8629" t="str">
        <f>VLOOKUP(C8629,[1]Customers!$C$2:$F$15267,4,FALSE)</f>
        <v>California</v>
      </c>
    </row>
    <row r="8630" spans="1:4" x14ac:dyDescent="0.3">
      <c r="A8630">
        <v>2003856</v>
      </c>
      <c r="B8630">
        <v>3</v>
      </c>
      <c r="C8630" t="s">
        <v>3301</v>
      </c>
      <c r="D8630" t="str">
        <f>VLOOKUP(C8630,[1]Customers!$C$2:$F$15267,4,FALSE)</f>
        <v>Illinois</v>
      </c>
    </row>
    <row r="8631" spans="1:4" x14ac:dyDescent="0.3">
      <c r="A8631">
        <v>2004240</v>
      </c>
      <c r="B8631">
        <v>3</v>
      </c>
      <c r="C8631" t="s">
        <v>3300</v>
      </c>
      <c r="D8631" t="str">
        <f>VLOOKUP(C8631,[1]Customers!$C$2:$F$15267,4,FALSE)</f>
        <v>Texas</v>
      </c>
    </row>
    <row r="8632" spans="1:4" x14ac:dyDescent="0.3">
      <c r="A8632">
        <v>2004576</v>
      </c>
      <c r="B8632">
        <v>3</v>
      </c>
      <c r="C8632" t="s">
        <v>3299</v>
      </c>
      <c r="D8632" t="str">
        <f>VLOOKUP(C8632,[1]Customers!$C$2:$F$15267,4,FALSE)</f>
        <v>California</v>
      </c>
    </row>
    <row r="8633" spans="1:4" x14ac:dyDescent="0.3">
      <c r="A8633">
        <v>2005336</v>
      </c>
      <c r="B8633">
        <v>3</v>
      </c>
      <c r="C8633" t="s">
        <v>3298</v>
      </c>
      <c r="D8633" t="str">
        <f>VLOOKUP(C8633,[1]Customers!$C$2:$F$15267,4,FALSE)</f>
        <v>Nebraska</v>
      </c>
    </row>
    <row r="8634" spans="1:4" x14ac:dyDescent="0.3">
      <c r="A8634">
        <v>2006486</v>
      </c>
      <c r="B8634">
        <v>3</v>
      </c>
      <c r="C8634" t="s">
        <v>3297</v>
      </c>
      <c r="D8634" t="str">
        <f>VLOOKUP(C8634,[1]Customers!$C$2:$F$15267,4,FALSE)</f>
        <v>New York</v>
      </c>
    </row>
    <row r="8635" spans="1:4" x14ac:dyDescent="0.3">
      <c r="A8635">
        <v>2009720</v>
      </c>
      <c r="B8635">
        <v>3</v>
      </c>
      <c r="C8635" t="s">
        <v>3296</v>
      </c>
      <c r="D8635" t="str">
        <f>VLOOKUP(C8635,[1]Customers!$C$2:$F$15267,4,FALSE)</f>
        <v>Georgia</v>
      </c>
    </row>
    <row r="8636" spans="1:4" x14ac:dyDescent="0.3">
      <c r="A8636">
        <v>2011632</v>
      </c>
      <c r="B8636">
        <v>3</v>
      </c>
      <c r="C8636" t="s">
        <v>3295</v>
      </c>
      <c r="D8636" t="str">
        <f>VLOOKUP(C8636,[1]Customers!$C$2:$F$15267,4,FALSE)</f>
        <v>Texas</v>
      </c>
    </row>
    <row r="8637" spans="1:4" x14ac:dyDescent="0.3">
      <c r="A8637">
        <v>2011796</v>
      </c>
      <c r="B8637">
        <v>3</v>
      </c>
      <c r="C8637" t="s">
        <v>3294</v>
      </c>
      <c r="D8637" t="str">
        <f>VLOOKUP(C8637,[1]Customers!$C$2:$F$15267,4,FALSE)</f>
        <v>Illinois</v>
      </c>
    </row>
    <row r="8638" spans="1:4" x14ac:dyDescent="0.3">
      <c r="A8638">
        <v>2012045</v>
      </c>
      <c r="B8638">
        <v>3</v>
      </c>
      <c r="C8638" t="s">
        <v>3293</v>
      </c>
      <c r="D8638" t="str">
        <f>VLOOKUP(C8638,[1]Customers!$C$2:$F$15267,4,FALSE)</f>
        <v>Michigan</v>
      </c>
    </row>
    <row r="8639" spans="1:4" x14ac:dyDescent="0.3">
      <c r="A8639">
        <v>2015228</v>
      </c>
      <c r="B8639">
        <v>3</v>
      </c>
      <c r="C8639" t="s">
        <v>3292</v>
      </c>
      <c r="D8639" t="str">
        <f>VLOOKUP(C8639,[1]Customers!$C$2:$F$15267,4,FALSE)</f>
        <v>Louisiana</v>
      </c>
    </row>
    <row r="8640" spans="1:4" x14ac:dyDescent="0.3">
      <c r="A8640">
        <v>2016329</v>
      </c>
      <c r="B8640">
        <v>3</v>
      </c>
      <c r="C8640" t="s">
        <v>3291</v>
      </c>
      <c r="D8640" t="str">
        <f>VLOOKUP(C8640,[1]Customers!$C$2:$F$15267,4,FALSE)</f>
        <v>California</v>
      </c>
    </row>
    <row r="8641" spans="1:4" x14ac:dyDescent="0.3">
      <c r="A8641">
        <v>2017407</v>
      </c>
      <c r="B8641">
        <v>3</v>
      </c>
      <c r="C8641" t="s">
        <v>3290</v>
      </c>
      <c r="D8641" t="str">
        <f>VLOOKUP(C8641,[1]Customers!$C$2:$F$15267,4,FALSE)</f>
        <v>Louisiana</v>
      </c>
    </row>
    <row r="8642" spans="1:4" x14ac:dyDescent="0.3">
      <c r="A8642">
        <v>2018142</v>
      </c>
      <c r="B8642">
        <v>3</v>
      </c>
      <c r="C8642" t="s">
        <v>3289</v>
      </c>
      <c r="D8642" t="str">
        <f>VLOOKUP(C8642,[1]Customers!$C$2:$F$15267,4,FALSE)</f>
        <v>California</v>
      </c>
    </row>
    <row r="8643" spans="1:4" x14ac:dyDescent="0.3">
      <c r="A8643">
        <v>2018685</v>
      </c>
      <c r="B8643">
        <v>3</v>
      </c>
      <c r="C8643" t="s">
        <v>3288</v>
      </c>
      <c r="D8643" t="str">
        <f>VLOOKUP(C8643,[1]Customers!$C$2:$F$15267,4,FALSE)</f>
        <v>Utah</v>
      </c>
    </row>
    <row r="8644" spans="1:4" x14ac:dyDescent="0.3">
      <c r="A8644">
        <v>2019675</v>
      </c>
      <c r="B8644">
        <v>3</v>
      </c>
      <c r="C8644" t="s">
        <v>3287</v>
      </c>
      <c r="D8644" t="str">
        <f>VLOOKUP(C8644,[1]Customers!$C$2:$F$15267,4,FALSE)</f>
        <v>Louisiana</v>
      </c>
    </row>
    <row r="8645" spans="1:4" x14ac:dyDescent="0.3">
      <c r="A8645">
        <v>2020068</v>
      </c>
      <c r="B8645">
        <v>3</v>
      </c>
      <c r="C8645" t="s">
        <v>3286</v>
      </c>
      <c r="D8645" t="str">
        <f>VLOOKUP(C8645,[1]Customers!$C$2:$F$15267,4,FALSE)</f>
        <v>California</v>
      </c>
    </row>
    <row r="8646" spans="1:4" x14ac:dyDescent="0.3">
      <c r="A8646">
        <v>2021158</v>
      </c>
      <c r="B8646">
        <v>3</v>
      </c>
      <c r="C8646" t="s">
        <v>3285</v>
      </c>
      <c r="D8646" t="str">
        <f>VLOOKUP(C8646,[1]Customers!$C$2:$F$15267,4,FALSE)</f>
        <v>Alabama</v>
      </c>
    </row>
    <row r="8647" spans="1:4" x14ac:dyDescent="0.3">
      <c r="A8647">
        <v>2022288</v>
      </c>
      <c r="B8647">
        <v>3</v>
      </c>
      <c r="C8647" t="s">
        <v>3284</v>
      </c>
      <c r="D8647" t="str">
        <f>VLOOKUP(C8647,[1]Customers!$C$2:$F$15267,4,FALSE)</f>
        <v>New York</v>
      </c>
    </row>
    <row r="8648" spans="1:4" x14ac:dyDescent="0.3">
      <c r="A8648">
        <v>2022707</v>
      </c>
      <c r="B8648">
        <v>3</v>
      </c>
      <c r="C8648" t="s">
        <v>3283</v>
      </c>
      <c r="D8648" t="str">
        <f>VLOOKUP(C8648,[1]Customers!$C$2:$F$15267,4,FALSE)</f>
        <v>Florida</v>
      </c>
    </row>
    <row r="8649" spans="1:4" x14ac:dyDescent="0.3">
      <c r="A8649">
        <v>2022876</v>
      </c>
      <c r="B8649">
        <v>3</v>
      </c>
      <c r="C8649" t="s">
        <v>3282</v>
      </c>
      <c r="D8649" t="str">
        <f>VLOOKUP(C8649,[1]Customers!$C$2:$F$15267,4,FALSE)</f>
        <v>New York</v>
      </c>
    </row>
    <row r="8650" spans="1:4" x14ac:dyDescent="0.3">
      <c r="A8650">
        <v>2025509</v>
      </c>
      <c r="B8650">
        <v>3</v>
      </c>
      <c r="C8650" t="s">
        <v>3281</v>
      </c>
      <c r="D8650" t="str">
        <f>VLOOKUP(C8650,[1]Customers!$C$2:$F$15267,4,FALSE)</f>
        <v>Pennsylvania</v>
      </c>
    </row>
    <row r="8651" spans="1:4" x14ac:dyDescent="0.3">
      <c r="A8651">
        <v>2026432</v>
      </c>
      <c r="B8651">
        <v>3</v>
      </c>
      <c r="C8651" t="s">
        <v>3280</v>
      </c>
      <c r="D8651" t="str">
        <f>VLOOKUP(C8651,[1]Customers!$C$2:$F$15267,4,FALSE)</f>
        <v>New Hampshire</v>
      </c>
    </row>
    <row r="8652" spans="1:4" x14ac:dyDescent="0.3">
      <c r="A8652">
        <v>2026978</v>
      </c>
      <c r="B8652">
        <v>3</v>
      </c>
      <c r="C8652" t="s">
        <v>3279</v>
      </c>
      <c r="D8652" t="str">
        <f>VLOOKUP(C8652,[1]Customers!$C$2:$F$15267,4,FALSE)</f>
        <v>Texas</v>
      </c>
    </row>
    <row r="8653" spans="1:4" x14ac:dyDescent="0.3">
      <c r="A8653">
        <v>2029379</v>
      </c>
      <c r="B8653">
        <v>3</v>
      </c>
      <c r="C8653" t="s">
        <v>3278</v>
      </c>
      <c r="D8653" t="str">
        <f>VLOOKUP(C8653,[1]Customers!$C$2:$F$15267,4,FALSE)</f>
        <v>California</v>
      </c>
    </row>
    <row r="8654" spans="1:4" x14ac:dyDescent="0.3">
      <c r="A8654">
        <v>2029697</v>
      </c>
      <c r="B8654">
        <v>3</v>
      </c>
      <c r="C8654" t="s">
        <v>3277</v>
      </c>
      <c r="D8654" t="str">
        <f>VLOOKUP(C8654,[1]Customers!$C$2:$F$15267,4,FALSE)</f>
        <v>Virginia</v>
      </c>
    </row>
    <row r="8655" spans="1:4" x14ac:dyDescent="0.3">
      <c r="A8655">
        <v>2029781</v>
      </c>
      <c r="B8655">
        <v>3</v>
      </c>
      <c r="C8655" t="s">
        <v>3276</v>
      </c>
      <c r="D8655" t="str">
        <f>VLOOKUP(C8655,[1]Customers!$C$2:$F$15267,4,FALSE)</f>
        <v>New York</v>
      </c>
    </row>
    <row r="8656" spans="1:4" x14ac:dyDescent="0.3">
      <c r="A8656">
        <v>2030035</v>
      </c>
      <c r="B8656">
        <v>3</v>
      </c>
      <c r="C8656" t="s">
        <v>3275</v>
      </c>
      <c r="D8656" t="str">
        <f>VLOOKUP(C8656,[1]Customers!$C$2:$F$15267,4,FALSE)</f>
        <v>Texas</v>
      </c>
    </row>
    <row r="8657" spans="1:4" x14ac:dyDescent="0.3">
      <c r="A8657">
        <v>2032689</v>
      </c>
      <c r="B8657">
        <v>3</v>
      </c>
      <c r="C8657" t="s">
        <v>3274</v>
      </c>
      <c r="D8657" t="str">
        <f>VLOOKUP(C8657,[1]Customers!$C$2:$F$15267,4,FALSE)</f>
        <v>Ohio</v>
      </c>
    </row>
    <row r="8658" spans="1:4" x14ac:dyDescent="0.3">
      <c r="A8658">
        <v>2035885</v>
      </c>
      <c r="B8658">
        <v>3</v>
      </c>
      <c r="C8658" t="s">
        <v>3273</v>
      </c>
      <c r="D8658" t="str">
        <f>VLOOKUP(C8658,[1]Customers!$C$2:$F$15267,4,FALSE)</f>
        <v>Mississippi</v>
      </c>
    </row>
    <row r="8659" spans="1:4" x14ac:dyDescent="0.3">
      <c r="A8659">
        <v>2036286</v>
      </c>
      <c r="B8659">
        <v>3</v>
      </c>
      <c r="C8659" t="s">
        <v>3272</v>
      </c>
      <c r="D8659" t="str">
        <f>VLOOKUP(C8659,[1]Customers!$C$2:$F$15267,4,FALSE)</f>
        <v>Minnesota</v>
      </c>
    </row>
    <row r="8660" spans="1:4" x14ac:dyDescent="0.3">
      <c r="A8660">
        <v>2038509</v>
      </c>
      <c r="B8660">
        <v>3</v>
      </c>
      <c r="C8660" t="s">
        <v>3271</v>
      </c>
      <c r="D8660" t="str">
        <f>VLOOKUP(C8660,[1]Customers!$C$2:$F$15267,4,FALSE)</f>
        <v>Virginia</v>
      </c>
    </row>
    <row r="8661" spans="1:4" x14ac:dyDescent="0.3">
      <c r="A8661">
        <v>2040568</v>
      </c>
      <c r="B8661">
        <v>3</v>
      </c>
      <c r="C8661" t="s">
        <v>3270</v>
      </c>
      <c r="D8661" t="str">
        <f>VLOOKUP(C8661,[1]Customers!$C$2:$F$15267,4,FALSE)</f>
        <v>Texas</v>
      </c>
    </row>
    <row r="8662" spans="1:4" x14ac:dyDescent="0.3">
      <c r="A8662">
        <v>2040627</v>
      </c>
      <c r="B8662">
        <v>3</v>
      </c>
      <c r="C8662" t="s">
        <v>3269</v>
      </c>
      <c r="D8662" t="str">
        <f>VLOOKUP(C8662,[1]Customers!$C$2:$F$15267,4,FALSE)</f>
        <v>Arizona</v>
      </c>
    </row>
    <row r="8663" spans="1:4" x14ac:dyDescent="0.3">
      <c r="A8663">
        <v>2040826</v>
      </c>
      <c r="B8663">
        <v>3</v>
      </c>
      <c r="C8663" t="s">
        <v>3268</v>
      </c>
      <c r="D8663" t="str">
        <f>VLOOKUP(C8663,[1]Customers!$C$2:$F$15267,4,FALSE)</f>
        <v>California</v>
      </c>
    </row>
    <row r="8664" spans="1:4" x14ac:dyDescent="0.3">
      <c r="A8664">
        <v>2041314</v>
      </c>
      <c r="B8664">
        <v>3</v>
      </c>
      <c r="C8664" t="s">
        <v>3267</v>
      </c>
      <c r="D8664" t="str">
        <f>VLOOKUP(C8664,[1]Customers!$C$2:$F$15267,4,FALSE)</f>
        <v>Kentucky</v>
      </c>
    </row>
    <row r="8665" spans="1:4" x14ac:dyDescent="0.3">
      <c r="A8665">
        <v>2043708</v>
      </c>
      <c r="B8665">
        <v>3</v>
      </c>
      <c r="C8665" t="s">
        <v>3266</v>
      </c>
      <c r="D8665" t="str">
        <f>VLOOKUP(C8665,[1]Customers!$C$2:$F$15267,4,FALSE)</f>
        <v>Texas</v>
      </c>
    </row>
    <row r="8666" spans="1:4" x14ac:dyDescent="0.3">
      <c r="A8666">
        <v>2044281</v>
      </c>
      <c r="B8666">
        <v>3</v>
      </c>
      <c r="C8666" t="s">
        <v>3265</v>
      </c>
      <c r="D8666" t="str">
        <f>VLOOKUP(C8666,[1]Customers!$C$2:$F$15267,4,FALSE)</f>
        <v>New York</v>
      </c>
    </row>
    <row r="8667" spans="1:4" x14ac:dyDescent="0.3">
      <c r="A8667">
        <v>2044631</v>
      </c>
      <c r="B8667">
        <v>3</v>
      </c>
      <c r="C8667" t="s">
        <v>3264</v>
      </c>
      <c r="D8667" t="str">
        <f>VLOOKUP(C8667,[1]Customers!$C$2:$F$15267,4,FALSE)</f>
        <v>Florida</v>
      </c>
    </row>
    <row r="8668" spans="1:4" x14ac:dyDescent="0.3">
      <c r="A8668">
        <v>2045041</v>
      </c>
      <c r="B8668">
        <v>3</v>
      </c>
      <c r="C8668" t="s">
        <v>3263</v>
      </c>
      <c r="D8668" t="str">
        <f>VLOOKUP(C8668,[1]Customers!$C$2:$F$15267,4,FALSE)</f>
        <v>Virginia</v>
      </c>
    </row>
    <row r="8669" spans="1:4" x14ac:dyDescent="0.3">
      <c r="A8669">
        <v>2046677</v>
      </c>
      <c r="B8669">
        <v>3</v>
      </c>
      <c r="C8669" t="s">
        <v>3262</v>
      </c>
      <c r="D8669" t="str">
        <f>VLOOKUP(C8669,[1]Customers!$C$2:$F$15267,4,FALSE)</f>
        <v>Michigan</v>
      </c>
    </row>
    <row r="8670" spans="1:4" x14ac:dyDescent="0.3">
      <c r="A8670">
        <v>2047942</v>
      </c>
      <c r="B8670">
        <v>3</v>
      </c>
      <c r="C8670" t="s">
        <v>3261</v>
      </c>
      <c r="D8670" t="str">
        <f>VLOOKUP(C8670,[1]Customers!$C$2:$F$15267,4,FALSE)</f>
        <v>Mississippi</v>
      </c>
    </row>
    <row r="8671" spans="1:4" x14ac:dyDescent="0.3">
      <c r="A8671">
        <v>2048264</v>
      </c>
      <c r="B8671">
        <v>3</v>
      </c>
      <c r="C8671" t="s">
        <v>3260</v>
      </c>
      <c r="D8671" t="str">
        <f>VLOOKUP(C8671,[1]Customers!$C$2:$F$15267,4,FALSE)</f>
        <v>Tennessee</v>
      </c>
    </row>
    <row r="8672" spans="1:4" x14ac:dyDescent="0.3">
      <c r="A8672">
        <v>2049384</v>
      </c>
      <c r="B8672">
        <v>3</v>
      </c>
      <c r="C8672" t="s">
        <v>3259</v>
      </c>
      <c r="D8672" t="str">
        <f>VLOOKUP(C8672,[1]Customers!$C$2:$F$15267,4,FALSE)</f>
        <v>Texas</v>
      </c>
    </row>
    <row r="8673" spans="1:4" x14ac:dyDescent="0.3">
      <c r="A8673">
        <v>2051562</v>
      </c>
      <c r="B8673">
        <v>3</v>
      </c>
      <c r="C8673" t="s">
        <v>3258</v>
      </c>
      <c r="D8673" t="str">
        <f>VLOOKUP(C8673,[1]Customers!$C$2:$F$15267,4,FALSE)</f>
        <v>Nevada</v>
      </c>
    </row>
    <row r="8674" spans="1:4" x14ac:dyDescent="0.3">
      <c r="A8674">
        <v>2052419</v>
      </c>
      <c r="B8674">
        <v>3</v>
      </c>
      <c r="C8674" t="s">
        <v>3257</v>
      </c>
      <c r="D8674" t="str">
        <f>VLOOKUP(C8674,[1]Customers!$C$2:$F$15267,4,FALSE)</f>
        <v>New Jersey</v>
      </c>
    </row>
    <row r="8675" spans="1:4" x14ac:dyDescent="0.3">
      <c r="A8675">
        <v>2054088</v>
      </c>
      <c r="B8675">
        <v>3</v>
      </c>
      <c r="C8675" t="s">
        <v>3256</v>
      </c>
      <c r="D8675" t="str">
        <f>VLOOKUP(C8675,[1]Customers!$C$2:$F$15267,4,FALSE)</f>
        <v>Oklahoma</v>
      </c>
    </row>
    <row r="8676" spans="1:4" x14ac:dyDescent="0.3">
      <c r="A8676">
        <v>2054315</v>
      </c>
      <c r="B8676">
        <v>3</v>
      </c>
      <c r="C8676" t="s">
        <v>3255</v>
      </c>
      <c r="D8676" t="str">
        <f>VLOOKUP(C8676,[1]Customers!$C$2:$F$15267,4,FALSE)</f>
        <v>Pennsylvania</v>
      </c>
    </row>
    <row r="8677" spans="1:4" x14ac:dyDescent="0.3">
      <c r="A8677">
        <v>2054914</v>
      </c>
      <c r="B8677">
        <v>3</v>
      </c>
      <c r="C8677" t="s">
        <v>3254</v>
      </c>
      <c r="D8677" t="str">
        <f>VLOOKUP(C8677,[1]Customers!$C$2:$F$15267,4,FALSE)</f>
        <v>Oklahoma</v>
      </c>
    </row>
    <row r="8678" spans="1:4" x14ac:dyDescent="0.3">
      <c r="A8678">
        <v>2059385</v>
      </c>
      <c r="B8678">
        <v>3</v>
      </c>
      <c r="C8678" t="s">
        <v>3253</v>
      </c>
      <c r="D8678" t="str">
        <f>VLOOKUP(C8678,[1]Customers!$C$2:$F$15267,4,FALSE)</f>
        <v>California</v>
      </c>
    </row>
    <row r="8679" spans="1:4" x14ac:dyDescent="0.3">
      <c r="A8679">
        <v>2062564</v>
      </c>
      <c r="B8679">
        <v>3</v>
      </c>
      <c r="C8679" t="s">
        <v>3252</v>
      </c>
      <c r="D8679" t="str">
        <f>VLOOKUP(C8679,[1]Customers!$C$2:$F$15267,4,FALSE)</f>
        <v>Texas</v>
      </c>
    </row>
    <row r="8680" spans="1:4" x14ac:dyDescent="0.3">
      <c r="A8680">
        <v>2063333</v>
      </c>
      <c r="B8680">
        <v>3</v>
      </c>
      <c r="C8680" t="s">
        <v>3251</v>
      </c>
      <c r="D8680" t="str">
        <f>VLOOKUP(C8680,[1]Customers!$C$2:$F$15267,4,FALSE)</f>
        <v>Illinois</v>
      </c>
    </row>
    <row r="8681" spans="1:4" x14ac:dyDescent="0.3">
      <c r="A8681">
        <v>2064325</v>
      </c>
      <c r="B8681">
        <v>3</v>
      </c>
      <c r="C8681" t="s">
        <v>3250</v>
      </c>
      <c r="D8681" t="str">
        <f>VLOOKUP(C8681,[1]Customers!$C$2:$F$15267,4,FALSE)</f>
        <v>Pennsylvania</v>
      </c>
    </row>
    <row r="8682" spans="1:4" x14ac:dyDescent="0.3">
      <c r="A8682">
        <v>2065362</v>
      </c>
      <c r="B8682">
        <v>3</v>
      </c>
      <c r="C8682" t="s">
        <v>3249</v>
      </c>
      <c r="D8682" t="str">
        <f>VLOOKUP(C8682,[1]Customers!$C$2:$F$15267,4,FALSE)</f>
        <v>New York</v>
      </c>
    </row>
    <row r="8683" spans="1:4" x14ac:dyDescent="0.3">
      <c r="A8683">
        <v>2066018</v>
      </c>
      <c r="B8683">
        <v>3</v>
      </c>
      <c r="C8683" t="s">
        <v>3248</v>
      </c>
      <c r="D8683" t="str">
        <f>VLOOKUP(C8683,[1]Customers!$C$2:$F$15267,4,FALSE)</f>
        <v>Illinois</v>
      </c>
    </row>
    <row r="8684" spans="1:4" x14ac:dyDescent="0.3">
      <c r="A8684">
        <v>2067231</v>
      </c>
      <c r="B8684">
        <v>3</v>
      </c>
      <c r="C8684" t="s">
        <v>3247</v>
      </c>
      <c r="D8684" t="str">
        <f>VLOOKUP(C8684,[1]Customers!$C$2:$F$15267,4,FALSE)</f>
        <v>Ohio</v>
      </c>
    </row>
    <row r="8685" spans="1:4" x14ac:dyDescent="0.3">
      <c r="A8685">
        <v>2069858</v>
      </c>
      <c r="B8685">
        <v>3</v>
      </c>
      <c r="C8685" t="s">
        <v>3246</v>
      </c>
      <c r="D8685" t="str">
        <f>VLOOKUP(C8685,[1]Customers!$C$2:$F$15267,4,FALSE)</f>
        <v>Idaho</v>
      </c>
    </row>
    <row r="8686" spans="1:4" x14ac:dyDescent="0.3">
      <c r="A8686">
        <v>2069956</v>
      </c>
      <c r="B8686">
        <v>3</v>
      </c>
      <c r="C8686" t="s">
        <v>3245</v>
      </c>
      <c r="D8686" t="str">
        <f>VLOOKUP(C8686,[1]Customers!$C$2:$F$15267,4,FALSE)</f>
        <v>Vermont</v>
      </c>
    </row>
    <row r="8687" spans="1:4" x14ac:dyDescent="0.3">
      <c r="A8687">
        <v>2070319</v>
      </c>
      <c r="B8687">
        <v>3</v>
      </c>
      <c r="C8687" t="s">
        <v>3244</v>
      </c>
      <c r="D8687" t="str">
        <f>VLOOKUP(C8687,[1]Customers!$C$2:$F$15267,4,FALSE)</f>
        <v>Wisconsin</v>
      </c>
    </row>
    <row r="8688" spans="1:4" x14ac:dyDescent="0.3">
      <c r="A8688">
        <v>2070455</v>
      </c>
      <c r="B8688">
        <v>3</v>
      </c>
      <c r="C8688" t="s">
        <v>3243</v>
      </c>
      <c r="D8688" t="str">
        <f>VLOOKUP(C8688,[1]Customers!$C$2:$F$15267,4,FALSE)</f>
        <v>Pennsylvania</v>
      </c>
    </row>
    <row r="8689" spans="1:4" x14ac:dyDescent="0.3">
      <c r="A8689">
        <v>2071299</v>
      </c>
      <c r="B8689">
        <v>3</v>
      </c>
      <c r="C8689" t="s">
        <v>1226</v>
      </c>
      <c r="D8689" t="str">
        <f>VLOOKUP(C8689,[1]Customers!$C$2:$F$15267,4,FALSE)</f>
        <v>Freistaat Thüringen</v>
      </c>
    </row>
    <row r="8690" spans="1:4" x14ac:dyDescent="0.3">
      <c r="A8690">
        <v>2072552</v>
      </c>
      <c r="B8690">
        <v>3</v>
      </c>
      <c r="C8690" t="s">
        <v>3242</v>
      </c>
      <c r="D8690" t="str">
        <f>VLOOKUP(C8690,[1]Customers!$C$2:$F$15267,4,FALSE)</f>
        <v>Washington</v>
      </c>
    </row>
    <row r="8691" spans="1:4" x14ac:dyDescent="0.3">
      <c r="A8691">
        <v>2072569</v>
      </c>
      <c r="B8691">
        <v>3</v>
      </c>
      <c r="C8691" t="s">
        <v>3241</v>
      </c>
      <c r="D8691" t="str">
        <f>VLOOKUP(C8691,[1]Customers!$C$2:$F$15267,4,FALSE)</f>
        <v>Wisconsin</v>
      </c>
    </row>
    <row r="8692" spans="1:4" x14ac:dyDescent="0.3">
      <c r="A8692">
        <v>2073192</v>
      </c>
      <c r="B8692">
        <v>3</v>
      </c>
      <c r="C8692" t="s">
        <v>3240</v>
      </c>
      <c r="D8692" t="str">
        <f>VLOOKUP(C8692,[1]Customers!$C$2:$F$15267,4,FALSE)</f>
        <v>Michigan</v>
      </c>
    </row>
    <row r="8693" spans="1:4" x14ac:dyDescent="0.3">
      <c r="A8693">
        <v>2073379</v>
      </c>
      <c r="B8693">
        <v>3</v>
      </c>
      <c r="C8693" t="s">
        <v>3239</v>
      </c>
      <c r="D8693" t="str">
        <f>VLOOKUP(C8693,[1]Customers!$C$2:$F$15267,4,FALSE)</f>
        <v>Maryland</v>
      </c>
    </row>
    <row r="8694" spans="1:4" x14ac:dyDescent="0.3">
      <c r="A8694">
        <v>2075959</v>
      </c>
      <c r="B8694">
        <v>3</v>
      </c>
      <c r="C8694" t="s">
        <v>3238</v>
      </c>
      <c r="D8694" t="str">
        <f>VLOOKUP(C8694,[1]Customers!$C$2:$F$15267,4,FALSE)</f>
        <v>Maryland</v>
      </c>
    </row>
    <row r="8695" spans="1:4" x14ac:dyDescent="0.3">
      <c r="A8695">
        <v>2076169</v>
      </c>
      <c r="B8695">
        <v>3</v>
      </c>
      <c r="C8695" t="s">
        <v>3237</v>
      </c>
      <c r="D8695" t="str">
        <f>VLOOKUP(C8695,[1]Customers!$C$2:$F$15267,4,FALSE)</f>
        <v>Ohio</v>
      </c>
    </row>
    <row r="8696" spans="1:4" x14ac:dyDescent="0.3">
      <c r="A8696">
        <v>2081462</v>
      </c>
      <c r="B8696">
        <v>3</v>
      </c>
      <c r="C8696" t="s">
        <v>3236</v>
      </c>
      <c r="D8696" t="str">
        <f>VLOOKUP(C8696,[1]Customers!$C$2:$F$15267,4,FALSE)</f>
        <v>South Carolina</v>
      </c>
    </row>
    <row r="8697" spans="1:4" x14ac:dyDescent="0.3">
      <c r="A8697">
        <v>2081517</v>
      </c>
      <c r="B8697">
        <v>3</v>
      </c>
      <c r="C8697" t="s">
        <v>3235</v>
      </c>
      <c r="D8697" t="str">
        <f>VLOOKUP(C8697,[1]Customers!$C$2:$F$15267,4,FALSE)</f>
        <v>Texas</v>
      </c>
    </row>
    <row r="8698" spans="1:4" x14ac:dyDescent="0.3">
      <c r="A8698">
        <v>2081697</v>
      </c>
      <c r="B8698">
        <v>3</v>
      </c>
      <c r="C8698" t="s">
        <v>3234</v>
      </c>
      <c r="D8698" t="str">
        <f>VLOOKUP(C8698,[1]Customers!$C$2:$F$15267,4,FALSE)</f>
        <v>New York</v>
      </c>
    </row>
    <row r="8699" spans="1:4" x14ac:dyDescent="0.3">
      <c r="A8699">
        <v>2081773</v>
      </c>
      <c r="B8699">
        <v>3</v>
      </c>
      <c r="C8699" t="s">
        <v>3233</v>
      </c>
      <c r="D8699" t="str">
        <f>VLOOKUP(C8699,[1]Customers!$C$2:$F$15267,4,FALSE)</f>
        <v>New Jersey</v>
      </c>
    </row>
    <row r="8700" spans="1:4" x14ac:dyDescent="0.3">
      <c r="A8700">
        <v>2082719</v>
      </c>
      <c r="B8700">
        <v>3</v>
      </c>
      <c r="C8700" t="s">
        <v>3232</v>
      </c>
      <c r="D8700" t="str">
        <f>VLOOKUP(C8700,[1]Customers!$C$2:$F$15267,4,FALSE)</f>
        <v>Missouri</v>
      </c>
    </row>
    <row r="8701" spans="1:4" x14ac:dyDescent="0.3">
      <c r="A8701">
        <v>2082954</v>
      </c>
      <c r="B8701">
        <v>3</v>
      </c>
      <c r="C8701" t="s">
        <v>3231</v>
      </c>
      <c r="D8701" t="str">
        <f>VLOOKUP(C8701,[1]Customers!$C$2:$F$15267,4,FALSE)</f>
        <v>Washington</v>
      </c>
    </row>
    <row r="8702" spans="1:4" x14ac:dyDescent="0.3">
      <c r="A8702">
        <v>2082962</v>
      </c>
      <c r="B8702">
        <v>3</v>
      </c>
      <c r="C8702" t="s">
        <v>3230</v>
      </c>
      <c r="D8702" t="str">
        <f>VLOOKUP(C8702,[1]Customers!$C$2:$F$15267,4,FALSE)</f>
        <v>Louisiana</v>
      </c>
    </row>
    <row r="8703" spans="1:4" x14ac:dyDescent="0.3">
      <c r="A8703">
        <v>2083305</v>
      </c>
      <c r="B8703">
        <v>3</v>
      </c>
      <c r="C8703" t="s">
        <v>3229</v>
      </c>
      <c r="D8703" t="str">
        <f>VLOOKUP(C8703,[1]Customers!$C$2:$F$15267,4,FALSE)</f>
        <v>Arizona</v>
      </c>
    </row>
    <row r="8704" spans="1:4" x14ac:dyDescent="0.3">
      <c r="A8704">
        <v>2083637</v>
      </c>
      <c r="B8704">
        <v>3</v>
      </c>
      <c r="C8704" t="s">
        <v>3228</v>
      </c>
      <c r="D8704" t="str">
        <f>VLOOKUP(C8704,[1]Customers!$C$2:$F$15267,4,FALSE)</f>
        <v>Wisconsin</v>
      </c>
    </row>
    <row r="8705" spans="1:4" x14ac:dyDescent="0.3">
      <c r="A8705">
        <v>2086544</v>
      </c>
      <c r="B8705">
        <v>3</v>
      </c>
      <c r="C8705" t="s">
        <v>3227</v>
      </c>
      <c r="D8705" t="str">
        <f>VLOOKUP(C8705,[1]Customers!$C$2:$F$15267,4,FALSE)</f>
        <v>Virginia</v>
      </c>
    </row>
    <row r="8706" spans="1:4" x14ac:dyDescent="0.3">
      <c r="A8706">
        <v>2087937</v>
      </c>
      <c r="B8706">
        <v>3</v>
      </c>
      <c r="C8706" t="s">
        <v>3226</v>
      </c>
      <c r="D8706" t="str">
        <f>VLOOKUP(C8706,[1]Customers!$C$2:$F$15267,4,FALSE)</f>
        <v>Texas</v>
      </c>
    </row>
    <row r="8707" spans="1:4" x14ac:dyDescent="0.3">
      <c r="A8707">
        <v>2088405</v>
      </c>
      <c r="B8707">
        <v>3</v>
      </c>
      <c r="C8707" t="s">
        <v>3225</v>
      </c>
      <c r="D8707" t="str">
        <f>VLOOKUP(C8707,[1]Customers!$C$2:$F$15267,4,FALSE)</f>
        <v>North Carolina</v>
      </c>
    </row>
    <row r="8708" spans="1:4" x14ac:dyDescent="0.3">
      <c r="A8708">
        <v>2090423</v>
      </c>
      <c r="B8708">
        <v>3</v>
      </c>
      <c r="C8708" t="s">
        <v>3224</v>
      </c>
      <c r="D8708" t="str">
        <f>VLOOKUP(C8708,[1]Customers!$C$2:$F$15267,4,FALSE)</f>
        <v>Hawaii</v>
      </c>
    </row>
    <row r="8709" spans="1:4" x14ac:dyDescent="0.3">
      <c r="A8709">
        <v>2092037</v>
      </c>
      <c r="B8709">
        <v>3</v>
      </c>
      <c r="C8709" t="s">
        <v>3223</v>
      </c>
      <c r="D8709" t="str">
        <f>VLOOKUP(C8709,[1]Customers!$C$2:$F$15267,4,FALSE)</f>
        <v>New York</v>
      </c>
    </row>
    <row r="8710" spans="1:4" x14ac:dyDescent="0.3">
      <c r="A8710">
        <v>2093340</v>
      </c>
      <c r="B8710">
        <v>3</v>
      </c>
      <c r="C8710" t="s">
        <v>3222</v>
      </c>
      <c r="D8710" t="str">
        <f>VLOOKUP(C8710,[1]Customers!$C$2:$F$15267,4,FALSE)</f>
        <v>Illinois</v>
      </c>
    </row>
    <row r="8711" spans="1:4" x14ac:dyDescent="0.3">
      <c r="A8711">
        <v>2095742</v>
      </c>
      <c r="B8711">
        <v>3</v>
      </c>
      <c r="C8711" t="s">
        <v>3221</v>
      </c>
      <c r="D8711" t="str">
        <f>VLOOKUP(C8711,[1]Customers!$C$2:$F$15267,4,FALSE)</f>
        <v>Hamburg</v>
      </c>
    </row>
    <row r="8712" spans="1:4" x14ac:dyDescent="0.3">
      <c r="A8712">
        <v>2095952</v>
      </c>
      <c r="B8712">
        <v>3</v>
      </c>
      <c r="C8712" t="s">
        <v>3220</v>
      </c>
      <c r="D8712" t="str">
        <f>VLOOKUP(C8712,[1]Customers!$C$2:$F$15267,4,FALSE)</f>
        <v>Tennessee</v>
      </c>
    </row>
    <row r="8713" spans="1:4" x14ac:dyDescent="0.3">
      <c r="A8713">
        <v>2095996</v>
      </c>
      <c r="B8713">
        <v>3</v>
      </c>
      <c r="C8713" t="s">
        <v>3219</v>
      </c>
      <c r="D8713" t="str">
        <f>VLOOKUP(C8713,[1]Customers!$C$2:$F$15267,4,FALSE)</f>
        <v>California</v>
      </c>
    </row>
    <row r="8714" spans="1:4" x14ac:dyDescent="0.3">
      <c r="A8714">
        <v>2099252</v>
      </c>
      <c r="B8714">
        <v>3</v>
      </c>
      <c r="C8714" t="s">
        <v>3218</v>
      </c>
      <c r="D8714" t="str">
        <f>VLOOKUP(C8714,[1]Customers!$C$2:$F$15267,4,FALSE)</f>
        <v>California</v>
      </c>
    </row>
    <row r="8715" spans="1:4" x14ac:dyDescent="0.3">
      <c r="A8715">
        <v>2099258</v>
      </c>
      <c r="B8715">
        <v>3</v>
      </c>
      <c r="C8715" t="s">
        <v>3217</v>
      </c>
      <c r="D8715" t="str">
        <f>VLOOKUP(C8715,[1]Customers!$C$2:$F$15267,4,FALSE)</f>
        <v>Illinois</v>
      </c>
    </row>
    <row r="8716" spans="1:4" x14ac:dyDescent="0.3">
      <c r="A8716">
        <v>2099600</v>
      </c>
      <c r="B8716">
        <v>3</v>
      </c>
      <c r="C8716" t="s">
        <v>3216</v>
      </c>
      <c r="D8716" t="str">
        <f>VLOOKUP(C8716,[1]Customers!$C$2:$F$15267,4,FALSE)</f>
        <v>Texas</v>
      </c>
    </row>
    <row r="8717" spans="1:4" x14ac:dyDescent="0.3">
      <c r="A8717">
        <v>2099862</v>
      </c>
      <c r="B8717">
        <v>3</v>
      </c>
      <c r="C8717" t="s">
        <v>3215</v>
      </c>
      <c r="D8717" t="str">
        <f>VLOOKUP(C8717,[1]Customers!$C$2:$F$15267,4,FALSE)</f>
        <v>California</v>
      </c>
    </row>
    <row r="8718" spans="1:4" x14ac:dyDescent="0.3">
      <c r="A8718">
        <v>2248</v>
      </c>
      <c r="B8718">
        <v>2</v>
      </c>
      <c r="C8718" t="s">
        <v>3214</v>
      </c>
      <c r="D8718" t="str">
        <f>VLOOKUP(C8718,[1]Customers!$C$2:$F$15267,4,FALSE)</f>
        <v>Victoria</v>
      </c>
    </row>
    <row r="8719" spans="1:4" x14ac:dyDescent="0.3">
      <c r="A8719">
        <v>2469</v>
      </c>
      <c r="B8719">
        <v>2</v>
      </c>
      <c r="C8719" t="s">
        <v>3213</v>
      </c>
      <c r="D8719" t="str">
        <f>VLOOKUP(C8719,[1]Customers!$C$2:$F$15267,4,FALSE)</f>
        <v>Queensland</v>
      </c>
    </row>
    <row r="8720" spans="1:4" x14ac:dyDescent="0.3">
      <c r="A8720">
        <v>7109</v>
      </c>
      <c r="B8720">
        <v>2</v>
      </c>
      <c r="C8720" t="s">
        <v>3212</v>
      </c>
      <c r="D8720" t="str">
        <f>VLOOKUP(C8720,[1]Customers!$C$2:$F$15267,4,FALSE)</f>
        <v>New South Wales</v>
      </c>
    </row>
    <row r="8721" spans="1:4" x14ac:dyDescent="0.3">
      <c r="A8721">
        <v>8181</v>
      </c>
      <c r="B8721">
        <v>2</v>
      </c>
      <c r="C8721" t="s">
        <v>3211</v>
      </c>
      <c r="D8721" t="str">
        <f>VLOOKUP(C8721,[1]Customers!$C$2:$F$15267,4,FALSE)</f>
        <v>Victoria</v>
      </c>
    </row>
    <row r="8722" spans="1:4" x14ac:dyDescent="0.3">
      <c r="A8722">
        <v>8789</v>
      </c>
      <c r="B8722">
        <v>2</v>
      </c>
      <c r="C8722" t="s">
        <v>3210</v>
      </c>
      <c r="D8722" t="str">
        <f>VLOOKUP(C8722,[1]Customers!$C$2:$F$15267,4,FALSE)</f>
        <v>Northern Territory</v>
      </c>
    </row>
    <row r="8723" spans="1:4" x14ac:dyDescent="0.3">
      <c r="A8723">
        <v>10299</v>
      </c>
      <c r="B8723">
        <v>2</v>
      </c>
      <c r="C8723" t="s">
        <v>3209</v>
      </c>
      <c r="D8723" t="str">
        <f>VLOOKUP(C8723,[1]Customers!$C$2:$F$15267,4,FALSE)</f>
        <v>New South Wales</v>
      </c>
    </row>
    <row r="8724" spans="1:4" x14ac:dyDescent="0.3">
      <c r="A8724">
        <v>12365</v>
      </c>
      <c r="B8724">
        <v>2</v>
      </c>
      <c r="C8724" t="s">
        <v>3208</v>
      </c>
      <c r="D8724" t="str">
        <f>VLOOKUP(C8724,[1]Customers!$C$2:$F$15267,4,FALSE)</f>
        <v>New South Wales</v>
      </c>
    </row>
    <row r="8725" spans="1:4" x14ac:dyDescent="0.3">
      <c r="A8725">
        <v>12859</v>
      </c>
      <c r="B8725">
        <v>2</v>
      </c>
      <c r="C8725" t="s">
        <v>3207</v>
      </c>
      <c r="D8725" t="str">
        <f>VLOOKUP(C8725,[1]Customers!$C$2:$F$15267,4,FALSE)</f>
        <v>Western Australia</v>
      </c>
    </row>
    <row r="8726" spans="1:4" x14ac:dyDescent="0.3">
      <c r="A8726">
        <v>13071</v>
      </c>
      <c r="B8726">
        <v>2</v>
      </c>
      <c r="C8726" t="s">
        <v>3206</v>
      </c>
      <c r="D8726" t="str">
        <f>VLOOKUP(C8726,[1]Customers!$C$2:$F$15267,4,FALSE)</f>
        <v>Western Australia</v>
      </c>
    </row>
    <row r="8727" spans="1:4" x14ac:dyDescent="0.3">
      <c r="A8727">
        <v>14180</v>
      </c>
      <c r="B8727">
        <v>2</v>
      </c>
      <c r="C8727" t="s">
        <v>3205</v>
      </c>
      <c r="D8727" t="str">
        <f>VLOOKUP(C8727,[1]Customers!$C$2:$F$15267,4,FALSE)</f>
        <v>Western Australia</v>
      </c>
    </row>
    <row r="8728" spans="1:4" x14ac:dyDescent="0.3">
      <c r="A8728">
        <v>18309</v>
      </c>
      <c r="B8728">
        <v>2</v>
      </c>
      <c r="C8728" t="s">
        <v>3204</v>
      </c>
      <c r="D8728" t="str">
        <f>VLOOKUP(C8728,[1]Customers!$C$2:$F$15267,4,FALSE)</f>
        <v>Victoria</v>
      </c>
    </row>
    <row r="8729" spans="1:4" x14ac:dyDescent="0.3">
      <c r="A8729">
        <v>19404</v>
      </c>
      <c r="B8729">
        <v>2</v>
      </c>
      <c r="C8729" t="s">
        <v>3203</v>
      </c>
      <c r="D8729" t="str">
        <f>VLOOKUP(C8729,[1]Customers!$C$2:$F$15267,4,FALSE)</f>
        <v>Queensland</v>
      </c>
    </row>
    <row r="8730" spans="1:4" x14ac:dyDescent="0.3">
      <c r="A8730">
        <v>19726</v>
      </c>
      <c r="B8730">
        <v>2</v>
      </c>
      <c r="C8730" t="s">
        <v>3202</v>
      </c>
      <c r="D8730" t="str">
        <f>VLOOKUP(C8730,[1]Customers!$C$2:$F$15267,4,FALSE)</f>
        <v>New South Wales</v>
      </c>
    </row>
    <row r="8731" spans="1:4" x14ac:dyDescent="0.3">
      <c r="A8731">
        <v>23267</v>
      </c>
      <c r="B8731">
        <v>2</v>
      </c>
      <c r="C8731" t="s">
        <v>3201</v>
      </c>
      <c r="D8731" t="str">
        <f>VLOOKUP(C8731,[1]Customers!$C$2:$F$15267,4,FALSE)</f>
        <v>Queensland</v>
      </c>
    </row>
    <row r="8732" spans="1:4" x14ac:dyDescent="0.3">
      <c r="A8732">
        <v>26642</v>
      </c>
      <c r="B8732">
        <v>2</v>
      </c>
      <c r="C8732" t="s">
        <v>3200</v>
      </c>
      <c r="D8732" t="str">
        <f>VLOOKUP(C8732,[1]Customers!$C$2:$F$15267,4,FALSE)</f>
        <v>New South Wales</v>
      </c>
    </row>
    <row r="8733" spans="1:4" x14ac:dyDescent="0.3">
      <c r="A8733">
        <v>26728</v>
      </c>
      <c r="B8733">
        <v>2</v>
      </c>
      <c r="C8733" t="s">
        <v>3199</v>
      </c>
      <c r="D8733" t="str">
        <f>VLOOKUP(C8733,[1]Customers!$C$2:$F$15267,4,FALSE)</f>
        <v>New South Wales</v>
      </c>
    </row>
    <row r="8734" spans="1:4" x14ac:dyDescent="0.3">
      <c r="A8734">
        <v>28690</v>
      </c>
      <c r="B8734">
        <v>2</v>
      </c>
      <c r="C8734" t="s">
        <v>3198</v>
      </c>
      <c r="D8734" t="str">
        <f>VLOOKUP(C8734,[1]Customers!$C$2:$F$15267,4,FALSE)</f>
        <v>Queensland</v>
      </c>
    </row>
    <row r="8735" spans="1:4" x14ac:dyDescent="0.3">
      <c r="A8735">
        <v>29041</v>
      </c>
      <c r="B8735">
        <v>2</v>
      </c>
      <c r="C8735" t="s">
        <v>3197</v>
      </c>
      <c r="D8735" t="str">
        <f>VLOOKUP(C8735,[1]Customers!$C$2:$F$15267,4,FALSE)</f>
        <v>Victoria</v>
      </c>
    </row>
    <row r="8736" spans="1:4" x14ac:dyDescent="0.3">
      <c r="A8736">
        <v>29812</v>
      </c>
      <c r="B8736">
        <v>2</v>
      </c>
      <c r="C8736" t="s">
        <v>3196</v>
      </c>
      <c r="D8736" t="str">
        <f>VLOOKUP(C8736,[1]Customers!$C$2:$F$15267,4,FALSE)</f>
        <v>Victoria</v>
      </c>
    </row>
    <row r="8737" spans="1:4" x14ac:dyDescent="0.3">
      <c r="A8737">
        <v>31236</v>
      </c>
      <c r="B8737">
        <v>2</v>
      </c>
      <c r="C8737" t="s">
        <v>3195</v>
      </c>
      <c r="D8737" t="str">
        <f>VLOOKUP(C8737,[1]Customers!$C$2:$F$15267,4,FALSE)</f>
        <v>Victoria</v>
      </c>
    </row>
    <row r="8738" spans="1:4" x14ac:dyDescent="0.3">
      <c r="A8738">
        <v>34850</v>
      </c>
      <c r="B8738">
        <v>2</v>
      </c>
      <c r="C8738" t="s">
        <v>3194</v>
      </c>
      <c r="D8738" t="str">
        <f>VLOOKUP(C8738,[1]Customers!$C$2:$F$15267,4,FALSE)</f>
        <v>New South Wales</v>
      </c>
    </row>
    <row r="8739" spans="1:4" x14ac:dyDescent="0.3">
      <c r="A8739">
        <v>36418</v>
      </c>
      <c r="B8739">
        <v>2</v>
      </c>
      <c r="C8739" t="s">
        <v>3193</v>
      </c>
      <c r="D8739" t="str">
        <f>VLOOKUP(C8739,[1]Customers!$C$2:$F$15267,4,FALSE)</f>
        <v>New South Wales</v>
      </c>
    </row>
    <row r="8740" spans="1:4" x14ac:dyDescent="0.3">
      <c r="A8740">
        <v>37580</v>
      </c>
      <c r="B8740">
        <v>2</v>
      </c>
      <c r="C8740" t="s">
        <v>3192</v>
      </c>
      <c r="D8740" t="str">
        <f>VLOOKUP(C8740,[1]Customers!$C$2:$F$15267,4,FALSE)</f>
        <v>Tasmania</v>
      </c>
    </row>
    <row r="8741" spans="1:4" x14ac:dyDescent="0.3">
      <c r="A8741">
        <v>38036</v>
      </c>
      <c r="B8741">
        <v>2</v>
      </c>
      <c r="C8741" t="s">
        <v>3191</v>
      </c>
      <c r="D8741" t="str">
        <f>VLOOKUP(C8741,[1]Customers!$C$2:$F$15267,4,FALSE)</f>
        <v>Queensland</v>
      </c>
    </row>
    <row r="8742" spans="1:4" x14ac:dyDescent="0.3">
      <c r="A8742">
        <v>39246</v>
      </c>
      <c r="B8742">
        <v>2</v>
      </c>
      <c r="C8742" t="s">
        <v>3190</v>
      </c>
      <c r="D8742" t="str">
        <f>VLOOKUP(C8742,[1]Customers!$C$2:$F$15267,4,FALSE)</f>
        <v>Queensland</v>
      </c>
    </row>
    <row r="8743" spans="1:4" x14ac:dyDescent="0.3">
      <c r="A8743">
        <v>39314</v>
      </c>
      <c r="B8743">
        <v>2</v>
      </c>
      <c r="C8743" t="s">
        <v>3189</v>
      </c>
      <c r="D8743" t="str">
        <f>VLOOKUP(C8743,[1]Customers!$C$2:$F$15267,4,FALSE)</f>
        <v>South Australia</v>
      </c>
    </row>
    <row r="8744" spans="1:4" x14ac:dyDescent="0.3">
      <c r="A8744">
        <v>39592</v>
      </c>
      <c r="B8744">
        <v>2</v>
      </c>
      <c r="C8744" t="s">
        <v>3188</v>
      </c>
      <c r="D8744" t="str">
        <f>VLOOKUP(C8744,[1]Customers!$C$2:$F$15267,4,FALSE)</f>
        <v>Tasmania</v>
      </c>
    </row>
    <row r="8745" spans="1:4" x14ac:dyDescent="0.3">
      <c r="A8745">
        <v>40669</v>
      </c>
      <c r="B8745">
        <v>2</v>
      </c>
      <c r="C8745" t="s">
        <v>3187</v>
      </c>
      <c r="D8745" t="str">
        <f>VLOOKUP(C8745,[1]Customers!$C$2:$F$15267,4,FALSE)</f>
        <v>New South Wales</v>
      </c>
    </row>
    <row r="8746" spans="1:4" x14ac:dyDescent="0.3">
      <c r="A8746">
        <v>42408</v>
      </c>
      <c r="B8746">
        <v>2</v>
      </c>
      <c r="C8746" t="s">
        <v>3186</v>
      </c>
      <c r="D8746" t="str">
        <f>VLOOKUP(C8746,[1]Customers!$C$2:$F$15267,4,FALSE)</f>
        <v>Queensland</v>
      </c>
    </row>
    <row r="8747" spans="1:4" x14ac:dyDescent="0.3">
      <c r="A8747">
        <v>42840</v>
      </c>
      <c r="B8747">
        <v>2</v>
      </c>
      <c r="C8747" t="s">
        <v>3185</v>
      </c>
      <c r="D8747" t="str">
        <f>VLOOKUP(C8747,[1]Customers!$C$2:$F$15267,4,FALSE)</f>
        <v>Western Australia</v>
      </c>
    </row>
    <row r="8748" spans="1:4" x14ac:dyDescent="0.3">
      <c r="A8748">
        <v>42956</v>
      </c>
      <c r="B8748">
        <v>2</v>
      </c>
      <c r="C8748" t="s">
        <v>3184</v>
      </c>
      <c r="D8748" t="str">
        <f>VLOOKUP(C8748,[1]Customers!$C$2:$F$15267,4,FALSE)</f>
        <v>New South Wales</v>
      </c>
    </row>
    <row r="8749" spans="1:4" x14ac:dyDescent="0.3">
      <c r="A8749">
        <v>45172</v>
      </c>
      <c r="B8749">
        <v>2</v>
      </c>
      <c r="C8749" t="s">
        <v>3183</v>
      </c>
      <c r="D8749" t="str">
        <f>VLOOKUP(C8749,[1]Customers!$C$2:$F$15267,4,FALSE)</f>
        <v>Tasmania</v>
      </c>
    </row>
    <row r="8750" spans="1:4" x14ac:dyDescent="0.3">
      <c r="A8750">
        <v>46917</v>
      </c>
      <c r="B8750">
        <v>2</v>
      </c>
      <c r="C8750" t="s">
        <v>3182</v>
      </c>
      <c r="D8750" t="str">
        <f>VLOOKUP(C8750,[1]Customers!$C$2:$F$15267,4,FALSE)</f>
        <v>Western Australia</v>
      </c>
    </row>
    <row r="8751" spans="1:4" x14ac:dyDescent="0.3">
      <c r="A8751">
        <v>48383</v>
      </c>
      <c r="B8751">
        <v>2</v>
      </c>
      <c r="C8751" t="s">
        <v>3181</v>
      </c>
      <c r="D8751" t="str">
        <f>VLOOKUP(C8751,[1]Customers!$C$2:$F$15267,4,FALSE)</f>
        <v>Victoria</v>
      </c>
    </row>
    <row r="8752" spans="1:4" x14ac:dyDescent="0.3">
      <c r="A8752">
        <v>51718</v>
      </c>
      <c r="B8752">
        <v>2</v>
      </c>
      <c r="C8752" t="s">
        <v>3180</v>
      </c>
      <c r="D8752" t="str">
        <f>VLOOKUP(C8752,[1]Customers!$C$2:$F$15267,4,FALSE)</f>
        <v>South Australia</v>
      </c>
    </row>
    <row r="8753" spans="1:4" x14ac:dyDescent="0.3">
      <c r="A8753">
        <v>52536</v>
      </c>
      <c r="B8753">
        <v>2</v>
      </c>
      <c r="C8753" t="s">
        <v>3179</v>
      </c>
      <c r="D8753" t="str">
        <f>VLOOKUP(C8753,[1]Customers!$C$2:$F$15267,4,FALSE)</f>
        <v>Victoria</v>
      </c>
    </row>
    <row r="8754" spans="1:4" x14ac:dyDescent="0.3">
      <c r="A8754">
        <v>52694</v>
      </c>
      <c r="B8754">
        <v>2</v>
      </c>
      <c r="C8754" t="s">
        <v>3178</v>
      </c>
      <c r="D8754" t="str">
        <f>VLOOKUP(C8754,[1]Customers!$C$2:$F$15267,4,FALSE)</f>
        <v>Tasmania</v>
      </c>
    </row>
    <row r="8755" spans="1:4" x14ac:dyDescent="0.3">
      <c r="A8755">
        <v>53318</v>
      </c>
      <c r="B8755">
        <v>2</v>
      </c>
      <c r="C8755" t="s">
        <v>3177</v>
      </c>
      <c r="D8755" t="str">
        <f>VLOOKUP(C8755,[1]Customers!$C$2:$F$15267,4,FALSE)</f>
        <v>Queensland</v>
      </c>
    </row>
    <row r="8756" spans="1:4" x14ac:dyDescent="0.3">
      <c r="A8756">
        <v>54161</v>
      </c>
      <c r="B8756">
        <v>2</v>
      </c>
      <c r="C8756" t="s">
        <v>3176</v>
      </c>
      <c r="D8756" t="str">
        <f>VLOOKUP(C8756,[1]Customers!$C$2:$F$15267,4,FALSE)</f>
        <v>Queensland</v>
      </c>
    </row>
    <row r="8757" spans="1:4" x14ac:dyDescent="0.3">
      <c r="A8757">
        <v>54987</v>
      </c>
      <c r="B8757">
        <v>2</v>
      </c>
      <c r="C8757" t="s">
        <v>3175</v>
      </c>
      <c r="D8757" t="str">
        <f>VLOOKUP(C8757,[1]Customers!$C$2:$F$15267,4,FALSE)</f>
        <v>Western Australia</v>
      </c>
    </row>
    <row r="8758" spans="1:4" x14ac:dyDescent="0.3">
      <c r="A8758">
        <v>55084</v>
      </c>
      <c r="B8758">
        <v>2</v>
      </c>
      <c r="C8758" t="s">
        <v>3174</v>
      </c>
      <c r="D8758" t="str">
        <f>VLOOKUP(C8758,[1]Customers!$C$2:$F$15267,4,FALSE)</f>
        <v>Northern Territory</v>
      </c>
    </row>
    <row r="8759" spans="1:4" x14ac:dyDescent="0.3">
      <c r="A8759">
        <v>56791</v>
      </c>
      <c r="B8759">
        <v>2</v>
      </c>
      <c r="C8759" t="s">
        <v>3173</v>
      </c>
      <c r="D8759" t="str">
        <f>VLOOKUP(C8759,[1]Customers!$C$2:$F$15267,4,FALSE)</f>
        <v>Victoria</v>
      </c>
    </row>
    <row r="8760" spans="1:4" x14ac:dyDescent="0.3">
      <c r="A8760">
        <v>58919</v>
      </c>
      <c r="B8760">
        <v>2</v>
      </c>
      <c r="C8760" t="s">
        <v>3172</v>
      </c>
      <c r="D8760" t="str">
        <f>VLOOKUP(C8760,[1]Customers!$C$2:$F$15267,4,FALSE)</f>
        <v>Western Australia</v>
      </c>
    </row>
    <row r="8761" spans="1:4" x14ac:dyDescent="0.3">
      <c r="A8761">
        <v>59842</v>
      </c>
      <c r="B8761">
        <v>2</v>
      </c>
      <c r="C8761" t="s">
        <v>3171</v>
      </c>
      <c r="D8761" t="str">
        <f>VLOOKUP(C8761,[1]Customers!$C$2:$F$15267,4,FALSE)</f>
        <v>New South Wales</v>
      </c>
    </row>
    <row r="8762" spans="1:4" x14ac:dyDescent="0.3">
      <c r="A8762">
        <v>59961</v>
      </c>
      <c r="B8762">
        <v>2</v>
      </c>
      <c r="C8762" t="s">
        <v>3170</v>
      </c>
      <c r="D8762" t="str">
        <f>VLOOKUP(C8762,[1]Customers!$C$2:$F$15267,4,FALSE)</f>
        <v>New South Wales</v>
      </c>
    </row>
    <row r="8763" spans="1:4" x14ac:dyDescent="0.3">
      <c r="A8763">
        <v>60454</v>
      </c>
      <c r="B8763">
        <v>2</v>
      </c>
      <c r="C8763" t="s">
        <v>3169</v>
      </c>
      <c r="D8763" t="str">
        <f>VLOOKUP(C8763,[1]Customers!$C$2:$F$15267,4,FALSE)</f>
        <v>New South Wales</v>
      </c>
    </row>
    <row r="8764" spans="1:4" x14ac:dyDescent="0.3">
      <c r="A8764">
        <v>60892</v>
      </c>
      <c r="B8764">
        <v>2</v>
      </c>
      <c r="C8764" t="s">
        <v>3168</v>
      </c>
      <c r="D8764" t="str">
        <f>VLOOKUP(C8764,[1]Customers!$C$2:$F$15267,4,FALSE)</f>
        <v>Victoria</v>
      </c>
    </row>
    <row r="8765" spans="1:4" x14ac:dyDescent="0.3">
      <c r="A8765">
        <v>62416</v>
      </c>
      <c r="B8765">
        <v>2</v>
      </c>
      <c r="C8765" t="s">
        <v>3167</v>
      </c>
      <c r="D8765" t="str">
        <f>VLOOKUP(C8765,[1]Customers!$C$2:$F$15267,4,FALSE)</f>
        <v>Queensland</v>
      </c>
    </row>
    <row r="8766" spans="1:4" x14ac:dyDescent="0.3">
      <c r="A8766">
        <v>65163</v>
      </c>
      <c r="B8766">
        <v>2</v>
      </c>
      <c r="C8766" t="s">
        <v>3166</v>
      </c>
      <c r="D8766" t="str">
        <f>VLOOKUP(C8766,[1]Customers!$C$2:$F$15267,4,FALSE)</f>
        <v>Victoria</v>
      </c>
    </row>
    <row r="8767" spans="1:4" x14ac:dyDescent="0.3">
      <c r="A8767">
        <v>65507</v>
      </c>
      <c r="B8767">
        <v>2</v>
      </c>
      <c r="C8767" t="s">
        <v>3165</v>
      </c>
      <c r="D8767" t="str">
        <f>VLOOKUP(C8767,[1]Customers!$C$2:$F$15267,4,FALSE)</f>
        <v>Queensland</v>
      </c>
    </row>
    <row r="8768" spans="1:4" x14ac:dyDescent="0.3">
      <c r="A8768">
        <v>69066</v>
      </c>
      <c r="B8768">
        <v>2</v>
      </c>
      <c r="C8768" t="s">
        <v>3164</v>
      </c>
      <c r="D8768" t="str">
        <f>VLOOKUP(C8768,[1]Customers!$C$2:$F$15267,4,FALSE)</f>
        <v>South Australia</v>
      </c>
    </row>
    <row r="8769" spans="1:4" x14ac:dyDescent="0.3">
      <c r="A8769">
        <v>70584</v>
      </c>
      <c r="B8769">
        <v>2</v>
      </c>
      <c r="C8769" t="s">
        <v>3163</v>
      </c>
      <c r="D8769" t="str">
        <f>VLOOKUP(C8769,[1]Customers!$C$2:$F$15267,4,FALSE)</f>
        <v>New South Wales</v>
      </c>
    </row>
    <row r="8770" spans="1:4" x14ac:dyDescent="0.3">
      <c r="A8770">
        <v>70598</v>
      </c>
      <c r="B8770">
        <v>2</v>
      </c>
      <c r="C8770" t="s">
        <v>3162</v>
      </c>
      <c r="D8770" t="str">
        <f>VLOOKUP(C8770,[1]Customers!$C$2:$F$15267,4,FALSE)</f>
        <v>New South Wales</v>
      </c>
    </row>
    <row r="8771" spans="1:4" x14ac:dyDescent="0.3">
      <c r="A8771">
        <v>71220</v>
      </c>
      <c r="B8771">
        <v>2</v>
      </c>
      <c r="C8771" t="s">
        <v>3161</v>
      </c>
      <c r="D8771" t="str">
        <f>VLOOKUP(C8771,[1]Customers!$C$2:$F$15267,4,FALSE)</f>
        <v>Victoria</v>
      </c>
    </row>
    <row r="8772" spans="1:4" x14ac:dyDescent="0.3">
      <c r="A8772">
        <v>71343</v>
      </c>
      <c r="B8772">
        <v>2</v>
      </c>
      <c r="C8772" t="s">
        <v>3160</v>
      </c>
      <c r="D8772" t="str">
        <f>VLOOKUP(C8772,[1]Customers!$C$2:$F$15267,4,FALSE)</f>
        <v>Queensland</v>
      </c>
    </row>
    <row r="8773" spans="1:4" x14ac:dyDescent="0.3">
      <c r="A8773">
        <v>72194</v>
      </c>
      <c r="B8773">
        <v>2</v>
      </c>
      <c r="C8773" t="s">
        <v>3159</v>
      </c>
      <c r="D8773" t="str">
        <f>VLOOKUP(C8773,[1]Customers!$C$2:$F$15267,4,FALSE)</f>
        <v>Queensland</v>
      </c>
    </row>
    <row r="8774" spans="1:4" x14ac:dyDescent="0.3">
      <c r="A8774">
        <v>72826</v>
      </c>
      <c r="B8774">
        <v>2</v>
      </c>
      <c r="C8774" t="s">
        <v>3158</v>
      </c>
      <c r="D8774" t="str">
        <f>VLOOKUP(C8774,[1]Customers!$C$2:$F$15267,4,FALSE)</f>
        <v>New South Wales</v>
      </c>
    </row>
    <row r="8775" spans="1:4" x14ac:dyDescent="0.3">
      <c r="A8775">
        <v>73704</v>
      </c>
      <c r="B8775">
        <v>2</v>
      </c>
      <c r="C8775" t="s">
        <v>3157</v>
      </c>
      <c r="D8775" t="str">
        <f>VLOOKUP(C8775,[1]Customers!$C$2:$F$15267,4,FALSE)</f>
        <v>New South Wales</v>
      </c>
    </row>
    <row r="8776" spans="1:4" x14ac:dyDescent="0.3">
      <c r="A8776">
        <v>74687</v>
      </c>
      <c r="B8776">
        <v>2</v>
      </c>
      <c r="C8776" t="s">
        <v>3156</v>
      </c>
      <c r="D8776" t="str">
        <f>VLOOKUP(C8776,[1]Customers!$C$2:$F$15267,4,FALSE)</f>
        <v>Western Australia</v>
      </c>
    </row>
    <row r="8777" spans="1:4" x14ac:dyDescent="0.3">
      <c r="A8777">
        <v>77150</v>
      </c>
      <c r="B8777">
        <v>2</v>
      </c>
      <c r="C8777" t="s">
        <v>3155</v>
      </c>
      <c r="D8777" t="str">
        <f>VLOOKUP(C8777,[1]Customers!$C$2:$F$15267,4,FALSE)</f>
        <v>New South Wales</v>
      </c>
    </row>
    <row r="8778" spans="1:4" x14ac:dyDescent="0.3">
      <c r="A8778">
        <v>77290</v>
      </c>
      <c r="B8778">
        <v>2</v>
      </c>
      <c r="C8778" t="s">
        <v>3154</v>
      </c>
      <c r="D8778" t="str">
        <f>VLOOKUP(C8778,[1]Customers!$C$2:$F$15267,4,FALSE)</f>
        <v>Queensland</v>
      </c>
    </row>
    <row r="8779" spans="1:4" x14ac:dyDescent="0.3">
      <c r="A8779">
        <v>80155</v>
      </c>
      <c r="B8779">
        <v>2</v>
      </c>
      <c r="C8779" t="s">
        <v>3153</v>
      </c>
      <c r="D8779" t="str">
        <f>VLOOKUP(C8779,[1]Customers!$C$2:$F$15267,4,FALSE)</f>
        <v>Victoria</v>
      </c>
    </row>
    <row r="8780" spans="1:4" x14ac:dyDescent="0.3">
      <c r="A8780">
        <v>82533</v>
      </c>
      <c r="B8780">
        <v>2</v>
      </c>
      <c r="C8780" t="s">
        <v>3152</v>
      </c>
      <c r="D8780" t="str">
        <f>VLOOKUP(C8780,[1]Customers!$C$2:$F$15267,4,FALSE)</f>
        <v>Queensland</v>
      </c>
    </row>
    <row r="8781" spans="1:4" x14ac:dyDescent="0.3">
      <c r="A8781">
        <v>83705</v>
      </c>
      <c r="B8781">
        <v>2</v>
      </c>
      <c r="C8781" t="s">
        <v>3151</v>
      </c>
      <c r="D8781" t="str">
        <f>VLOOKUP(C8781,[1]Customers!$C$2:$F$15267,4,FALSE)</f>
        <v>Queensland</v>
      </c>
    </row>
    <row r="8782" spans="1:4" x14ac:dyDescent="0.3">
      <c r="A8782">
        <v>85080</v>
      </c>
      <c r="B8782">
        <v>2</v>
      </c>
      <c r="C8782" t="s">
        <v>3150</v>
      </c>
      <c r="D8782" t="str">
        <f>VLOOKUP(C8782,[1]Customers!$C$2:$F$15267,4,FALSE)</f>
        <v>Victoria</v>
      </c>
    </row>
    <row r="8783" spans="1:4" x14ac:dyDescent="0.3">
      <c r="A8783">
        <v>85430</v>
      </c>
      <c r="B8783">
        <v>2</v>
      </c>
      <c r="C8783" t="s">
        <v>3149</v>
      </c>
      <c r="D8783" t="str">
        <f>VLOOKUP(C8783,[1]Customers!$C$2:$F$15267,4,FALSE)</f>
        <v>South Australia</v>
      </c>
    </row>
    <row r="8784" spans="1:4" x14ac:dyDescent="0.3">
      <c r="A8784">
        <v>85804</v>
      </c>
      <c r="B8784">
        <v>2</v>
      </c>
      <c r="C8784" t="s">
        <v>3148</v>
      </c>
      <c r="D8784" t="str">
        <f>VLOOKUP(C8784,[1]Customers!$C$2:$F$15267,4,FALSE)</f>
        <v>New South Wales</v>
      </c>
    </row>
    <row r="8785" spans="1:4" x14ac:dyDescent="0.3">
      <c r="A8785">
        <v>85861</v>
      </c>
      <c r="B8785">
        <v>2</v>
      </c>
      <c r="C8785" t="s">
        <v>3147</v>
      </c>
      <c r="D8785" t="str">
        <f>VLOOKUP(C8785,[1]Customers!$C$2:$F$15267,4,FALSE)</f>
        <v>South Australia</v>
      </c>
    </row>
    <row r="8786" spans="1:4" x14ac:dyDescent="0.3">
      <c r="A8786">
        <v>86267</v>
      </c>
      <c r="B8786">
        <v>2</v>
      </c>
      <c r="C8786" t="s">
        <v>3146</v>
      </c>
      <c r="D8786" t="str">
        <f>VLOOKUP(C8786,[1]Customers!$C$2:$F$15267,4,FALSE)</f>
        <v>New South Wales</v>
      </c>
    </row>
    <row r="8787" spans="1:4" x14ac:dyDescent="0.3">
      <c r="A8787">
        <v>86465</v>
      </c>
      <c r="B8787">
        <v>2</v>
      </c>
      <c r="C8787" t="s">
        <v>3145</v>
      </c>
      <c r="D8787" t="str">
        <f>VLOOKUP(C8787,[1]Customers!$C$2:$F$15267,4,FALSE)</f>
        <v>Victoria</v>
      </c>
    </row>
    <row r="8788" spans="1:4" x14ac:dyDescent="0.3">
      <c r="A8788">
        <v>87690</v>
      </c>
      <c r="B8788">
        <v>2</v>
      </c>
      <c r="C8788" t="s">
        <v>3144</v>
      </c>
      <c r="D8788" t="str">
        <f>VLOOKUP(C8788,[1]Customers!$C$2:$F$15267,4,FALSE)</f>
        <v>New South Wales</v>
      </c>
    </row>
    <row r="8789" spans="1:4" x14ac:dyDescent="0.3">
      <c r="A8789">
        <v>90037</v>
      </c>
      <c r="B8789">
        <v>2</v>
      </c>
      <c r="C8789" t="s">
        <v>3143</v>
      </c>
      <c r="D8789" t="str">
        <f>VLOOKUP(C8789,[1]Customers!$C$2:$F$15267,4,FALSE)</f>
        <v>Queensland</v>
      </c>
    </row>
    <row r="8790" spans="1:4" x14ac:dyDescent="0.3">
      <c r="A8790">
        <v>91918</v>
      </c>
      <c r="B8790">
        <v>2</v>
      </c>
      <c r="C8790" t="s">
        <v>3142</v>
      </c>
      <c r="D8790" t="str">
        <f>VLOOKUP(C8790,[1]Customers!$C$2:$F$15267,4,FALSE)</f>
        <v>Queensland</v>
      </c>
    </row>
    <row r="8791" spans="1:4" x14ac:dyDescent="0.3">
      <c r="A8791">
        <v>92275</v>
      </c>
      <c r="B8791">
        <v>2</v>
      </c>
      <c r="C8791" t="s">
        <v>3141</v>
      </c>
      <c r="D8791" t="str">
        <f>VLOOKUP(C8791,[1]Customers!$C$2:$F$15267,4,FALSE)</f>
        <v>New South Wales</v>
      </c>
    </row>
    <row r="8792" spans="1:4" x14ac:dyDescent="0.3">
      <c r="A8792">
        <v>92311</v>
      </c>
      <c r="B8792">
        <v>2</v>
      </c>
      <c r="C8792" t="s">
        <v>3140</v>
      </c>
      <c r="D8792" t="str">
        <f>VLOOKUP(C8792,[1]Customers!$C$2:$F$15267,4,FALSE)</f>
        <v>Tasmania</v>
      </c>
    </row>
    <row r="8793" spans="1:4" x14ac:dyDescent="0.3">
      <c r="A8793">
        <v>93389</v>
      </c>
      <c r="B8793">
        <v>2</v>
      </c>
      <c r="C8793" t="s">
        <v>3139</v>
      </c>
      <c r="D8793" t="str">
        <f>VLOOKUP(C8793,[1]Customers!$C$2:$F$15267,4,FALSE)</f>
        <v>Queensland</v>
      </c>
    </row>
    <row r="8794" spans="1:4" x14ac:dyDescent="0.3">
      <c r="A8794">
        <v>93788</v>
      </c>
      <c r="B8794">
        <v>2</v>
      </c>
      <c r="C8794" t="s">
        <v>3138</v>
      </c>
      <c r="D8794" t="str">
        <f>VLOOKUP(C8794,[1]Customers!$C$2:$F$15267,4,FALSE)</f>
        <v>New South Wales</v>
      </c>
    </row>
    <row r="8795" spans="1:4" x14ac:dyDescent="0.3">
      <c r="A8795">
        <v>105126</v>
      </c>
      <c r="B8795">
        <v>2</v>
      </c>
      <c r="C8795" t="s">
        <v>3137</v>
      </c>
      <c r="D8795" t="str">
        <f>VLOOKUP(C8795,[1]Customers!$C$2:$F$15267,4,FALSE)</f>
        <v>Victoria</v>
      </c>
    </row>
    <row r="8796" spans="1:4" x14ac:dyDescent="0.3">
      <c r="A8796">
        <v>105595</v>
      </c>
      <c r="B8796">
        <v>2</v>
      </c>
      <c r="C8796" t="s">
        <v>3136</v>
      </c>
      <c r="D8796" t="str">
        <f>VLOOKUP(C8796,[1]Customers!$C$2:$F$15267,4,FALSE)</f>
        <v>New South Wales</v>
      </c>
    </row>
    <row r="8797" spans="1:4" x14ac:dyDescent="0.3">
      <c r="A8797">
        <v>108022</v>
      </c>
      <c r="B8797">
        <v>2</v>
      </c>
      <c r="C8797" t="s">
        <v>3135</v>
      </c>
      <c r="D8797" t="str">
        <f>VLOOKUP(C8797,[1]Customers!$C$2:$F$15267,4,FALSE)</f>
        <v>Victoria</v>
      </c>
    </row>
    <row r="8798" spans="1:4" x14ac:dyDescent="0.3">
      <c r="A8798">
        <v>109977</v>
      </c>
      <c r="B8798">
        <v>2</v>
      </c>
      <c r="C8798" t="s">
        <v>3134</v>
      </c>
      <c r="D8798" t="str">
        <f>VLOOKUP(C8798,[1]Customers!$C$2:$F$15267,4,FALSE)</f>
        <v>Victoria</v>
      </c>
    </row>
    <row r="8799" spans="1:4" x14ac:dyDescent="0.3">
      <c r="A8799">
        <v>111568</v>
      </c>
      <c r="B8799">
        <v>2</v>
      </c>
      <c r="C8799" t="s">
        <v>3133</v>
      </c>
      <c r="D8799" t="str">
        <f>VLOOKUP(C8799,[1]Customers!$C$2:$F$15267,4,FALSE)</f>
        <v>Queensland</v>
      </c>
    </row>
    <row r="8800" spans="1:4" x14ac:dyDescent="0.3">
      <c r="A8800">
        <v>113290</v>
      </c>
      <c r="B8800">
        <v>2</v>
      </c>
      <c r="C8800" t="s">
        <v>3132</v>
      </c>
      <c r="D8800" t="str">
        <f>VLOOKUP(C8800,[1]Customers!$C$2:$F$15267,4,FALSE)</f>
        <v>Victoria</v>
      </c>
    </row>
    <row r="8801" spans="1:4" x14ac:dyDescent="0.3">
      <c r="A8801">
        <v>113833</v>
      </c>
      <c r="B8801">
        <v>2</v>
      </c>
      <c r="C8801" t="s">
        <v>3131</v>
      </c>
      <c r="D8801" t="str">
        <f>VLOOKUP(C8801,[1]Customers!$C$2:$F$15267,4,FALSE)</f>
        <v>Queensland</v>
      </c>
    </row>
    <row r="8802" spans="1:4" x14ac:dyDescent="0.3">
      <c r="A8802">
        <v>116824</v>
      </c>
      <c r="B8802">
        <v>2</v>
      </c>
      <c r="C8802" t="s">
        <v>3130</v>
      </c>
      <c r="D8802" t="str">
        <f>VLOOKUP(C8802,[1]Customers!$C$2:$F$15267,4,FALSE)</f>
        <v>Tasmania</v>
      </c>
    </row>
    <row r="8803" spans="1:4" x14ac:dyDescent="0.3">
      <c r="A8803">
        <v>118451</v>
      </c>
      <c r="B8803">
        <v>2</v>
      </c>
      <c r="C8803" t="s">
        <v>3129</v>
      </c>
      <c r="D8803" t="str">
        <f>VLOOKUP(C8803,[1]Customers!$C$2:$F$15267,4,FALSE)</f>
        <v>New South Wales</v>
      </c>
    </row>
    <row r="8804" spans="1:4" x14ac:dyDescent="0.3">
      <c r="A8804">
        <v>122511</v>
      </c>
      <c r="B8804">
        <v>2</v>
      </c>
      <c r="C8804" t="s">
        <v>3128</v>
      </c>
      <c r="D8804" t="str">
        <f>VLOOKUP(C8804,[1]Customers!$C$2:$F$15267,4,FALSE)</f>
        <v>Western Australia</v>
      </c>
    </row>
    <row r="8805" spans="1:4" x14ac:dyDescent="0.3">
      <c r="A8805">
        <v>125649</v>
      </c>
      <c r="B8805">
        <v>2</v>
      </c>
      <c r="C8805" t="s">
        <v>3127</v>
      </c>
      <c r="D8805" t="str">
        <f>VLOOKUP(C8805,[1]Customers!$C$2:$F$15267,4,FALSE)</f>
        <v>Victoria</v>
      </c>
    </row>
    <row r="8806" spans="1:4" x14ac:dyDescent="0.3">
      <c r="A8806">
        <v>125873</v>
      </c>
      <c r="B8806">
        <v>2</v>
      </c>
      <c r="C8806" t="s">
        <v>3126</v>
      </c>
      <c r="D8806" t="str">
        <f>VLOOKUP(C8806,[1]Customers!$C$2:$F$15267,4,FALSE)</f>
        <v>Tasmania</v>
      </c>
    </row>
    <row r="8807" spans="1:4" x14ac:dyDescent="0.3">
      <c r="A8807">
        <v>125950</v>
      </c>
      <c r="B8807">
        <v>2</v>
      </c>
      <c r="C8807" t="s">
        <v>3125</v>
      </c>
      <c r="D8807" t="str">
        <f>VLOOKUP(C8807,[1]Customers!$C$2:$F$15267,4,FALSE)</f>
        <v>New South Wales</v>
      </c>
    </row>
    <row r="8808" spans="1:4" x14ac:dyDescent="0.3">
      <c r="A8808">
        <v>126744</v>
      </c>
      <c r="B8808">
        <v>2</v>
      </c>
      <c r="C8808" t="s">
        <v>3124</v>
      </c>
      <c r="D8808" t="str">
        <f>VLOOKUP(C8808,[1]Customers!$C$2:$F$15267,4,FALSE)</f>
        <v>Western Australia</v>
      </c>
    </row>
    <row r="8809" spans="1:4" x14ac:dyDescent="0.3">
      <c r="A8809">
        <v>129318</v>
      </c>
      <c r="B8809">
        <v>2</v>
      </c>
      <c r="C8809" t="s">
        <v>3123</v>
      </c>
      <c r="D8809" t="str">
        <f>VLOOKUP(C8809,[1]Customers!$C$2:$F$15267,4,FALSE)</f>
        <v>New South Wales</v>
      </c>
    </row>
    <row r="8810" spans="1:4" x14ac:dyDescent="0.3">
      <c r="A8810">
        <v>129540</v>
      </c>
      <c r="B8810">
        <v>2</v>
      </c>
      <c r="C8810" t="s">
        <v>3122</v>
      </c>
      <c r="D8810" t="str">
        <f>VLOOKUP(C8810,[1]Customers!$C$2:$F$15267,4,FALSE)</f>
        <v>New South Wales</v>
      </c>
    </row>
    <row r="8811" spans="1:4" x14ac:dyDescent="0.3">
      <c r="A8811">
        <v>132701</v>
      </c>
      <c r="B8811">
        <v>2</v>
      </c>
      <c r="C8811" t="s">
        <v>3121</v>
      </c>
      <c r="D8811" t="str">
        <f>VLOOKUP(C8811,[1]Customers!$C$2:$F$15267,4,FALSE)</f>
        <v>Western Australia</v>
      </c>
    </row>
    <row r="8812" spans="1:4" x14ac:dyDescent="0.3">
      <c r="A8812">
        <v>135374</v>
      </c>
      <c r="B8812">
        <v>2</v>
      </c>
      <c r="C8812" t="s">
        <v>3120</v>
      </c>
      <c r="D8812" t="str">
        <f>VLOOKUP(C8812,[1]Customers!$C$2:$F$15267,4,FALSE)</f>
        <v>Queensland</v>
      </c>
    </row>
    <row r="8813" spans="1:4" x14ac:dyDescent="0.3">
      <c r="A8813">
        <v>138464</v>
      </c>
      <c r="B8813">
        <v>2</v>
      </c>
      <c r="C8813" t="s">
        <v>3119</v>
      </c>
      <c r="D8813" t="str">
        <f>VLOOKUP(C8813,[1]Customers!$C$2:$F$15267,4,FALSE)</f>
        <v>Victoria</v>
      </c>
    </row>
    <row r="8814" spans="1:4" x14ac:dyDescent="0.3">
      <c r="A8814">
        <v>139224</v>
      </c>
      <c r="B8814">
        <v>2</v>
      </c>
      <c r="C8814" t="s">
        <v>3118</v>
      </c>
      <c r="D8814" t="str">
        <f>VLOOKUP(C8814,[1]Customers!$C$2:$F$15267,4,FALSE)</f>
        <v>Queensland</v>
      </c>
    </row>
    <row r="8815" spans="1:4" x14ac:dyDescent="0.3">
      <c r="A8815">
        <v>139817</v>
      </c>
      <c r="B8815">
        <v>2</v>
      </c>
      <c r="C8815" t="s">
        <v>3117</v>
      </c>
      <c r="D8815" t="str">
        <f>VLOOKUP(C8815,[1]Customers!$C$2:$F$15267,4,FALSE)</f>
        <v>Tasmania</v>
      </c>
    </row>
    <row r="8816" spans="1:4" x14ac:dyDescent="0.3">
      <c r="A8816">
        <v>140004</v>
      </c>
      <c r="B8816">
        <v>2</v>
      </c>
      <c r="C8816" t="s">
        <v>3116</v>
      </c>
      <c r="D8816" t="str">
        <f>VLOOKUP(C8816,[1]Customers!$C$2:$F$15267,4,FALSE)</f>
        <v>New South Wales</v>
      </c>
    </row>
    <row r="8817" spans="1:4" x14ac:dyDescent="0.3">
      <c r="A8817">
        <v>140239</v>
      </c>
      <c r="B8817">
        <v>2</v>
      </c>
      <c r="C8817" t="s">
        <v>3115</v>
      </c>
      <c r="D8817" t="str">
        <f>VLOOKUP(C8817,[1]Customers!$C$2:$F$15267,4,FALSE)</f>
        <v>Queensland</v>
      </c>
    </row>
    <row r="8818" spans="1:4" x14ac:dyDescent="0.3">
      <c r="A8818">
        <v>140956</v>
      </c>
      <c r="B8818">
        <v>2</v>
      </c>
      <c r="C8818" t="s">
        <v>3114</v>
      </c>
      <c r="D8818" t="str">
        <f>VLOOKUP(C8818,[1]Customers!$C$2:$F$15267,4,FALSE)</f>
        <v>Victoria</v>
      </c>
    </row>
    <row r="8819" spans="1:4" x14ac:dyDescent="0.3">
      <c r="A8819">
        <v>143206</v>
      </c>
      <c r="B8819">
        <v>2</v>
      </c>
      <c r="C8819" t="s">
        <v>3113</v>
      </c>
      <c r="D8819" t="str">
        <f>VLOOKUP(C8819,[1]Customers!$C$2:$F$15267,4,FALSE)</f>
        <v>Queensland</v>
      </c>
    </row>
    <row r="8820" spans="1:4" x14ac:dyDescent="0.3">
      <c r="A8820">
        <v>145258</v>
      </c>
      <c r="B8820">
        <v>2</v>
      </c>
      <c r="C8820" t="s">
        <v>3112</v>
      </c>
      <c r="D8820" t="str">
        <f>VLOOKUP(C8820,[1]Customers!$C$2:$F$15267,4,FALSE)</f>
        <v>New South Wales</v>
      </c>
    </row>
    <row r="8821" spans="1:4" x14ac:dyDescent="0.3">
      <c r="A8821">
        <v>149353</v>
      </c>
      <c r="B8821">
        <v>2</v>
      </c>
      <c r="C8821" t="s">
        <v>3111</v>
      </c>
      <c r="D8821" t="str">
        <f>VLOOKUP(C8821,[1]Customers!$C$2:$F$15267,4,FALSE)</f>
        <v>Victoria</v>
      </c>
    </row>
    <row r="8822" spans="1:4" x14ac:dyDescent="0.3">
      <c r="A8822">
        <v>149478</v>
      </c>
      <c r="B8822">
        <v>2</v>
      </c>
      <c r="C8822" t="s">
        <v>3110</v>
      </c>
      <c r="D8822" t="str">
        <f>VLOOKUP(C8822,[1]Customers!$C$2:$F$15267,4,FALSE)</f>
        <v>New South Wales</v>
      </c>
    </row>
    <row r="8823" spans="1:4" x14ac:dyDescent="0.3">
      <c r="A8823">
        <v>151589</v>
      </c>
      <c r="B8823">
        <v>2</v>
      </c>
      <c r="C8823" t="s">
        <v>3109</v>
      </c>
      <c r="D8823" t="str">
        <f>VLOOKUP(C8823,[1]Customers!$C$2:$F$15267,4,FALSE)</f>
        <v>New South Wales</v>
      </c>
    </row>
    <row r="8824" spans="1:4" x14ac:dyDescent="0.3">
      <c r="A8824">
        <v>151986</v>
      </c>
      <c r="B8824">
        <v>2</v>
      </c>
      <c r="C8824" t="s">
        <v>3108</v>
      </c>
      <c r="D8824" t="str">
        <f>VLOOKUP(C8824,[1]Customers!$C$2:$F$15267,4,FALSE)</f>
        <v>Queensland</v>
      </c>
    </row>
    <row r="8825" spans="1:4" x14ac:dyDescent="0.3">
      <c r="A8825">
        <v>155388</v>
      </c>
      <c r="B8825">
        <v>2</v>
      </c>
      <c r="C8825" t="s">
        <v>3107</v>
      </c>
      <c r="D8825" t="str">
        <f>VLOOKUP(C8825,[1]Customers!$C$2:$F$15267,4,FALSE)</f>
        <v>Northern Territory</v>
      </c>
    </row>
    <row r="8826" spans="1:4" x14ac:dyDescent="0.3">
      <c r="A8826">
        <v>156006</v>
      </c>
      <c r="B8826">
        <v>2</v>
      </c>
      <c r="C8826" t="s">
        <v>3106</v>
      </c>
      <c r="D8826" t="str">
        <f>VLOOKUP(C8826,[1]Customers!$C$2:$F$15267,4,FALSE)</f>
        <v>Victoria</v>
      </c>
    </row>
    <row r="8827" spans="1:4" x14ac:dyDescent="0.3">
      <c r="A8827">
        <v>156070</v>
      </c>
      <c r="B8827">
        <v>2</v>
      </c>
      <c r="C8827" t="s">
        <v>3105</v>
      </c>
      <c r="D8827" t="str">
        <f>VLOOKUP(C8827,[1]Customers!$C$2:$F$15267,4,FALSE)</f>
        <v>Queensland</v>
      </c>
    </row>
    <row r="8828" spans="1:4" x14ac:dyDescent="0.3">
      <c r="A8828">
        <v>156399</v>
      </c>
      <c r="B8828">
        <v>2</v>
      </c>
      <c r="C8828" t="s">
        <v>3104</v>
      </c>
      <c r="D8828" t="str">
        <f>VLOOKUP(C8828,[1]Customers!$C$2:$F$15267,4,FALSE)</f>
        <v>New South Wales</v>
      </c>
    </row>
    <row r="8829" spans="1:4" x14ac:dyDescent="0.3">
      <c r="A8829">
        <v>156814</v>
      </c>
      <c r="B8829">
        <v>2</v>
      </c>
      <c r="C8829" t="s">
        <v>3103</v>
      </c>
      <c r="D8829" t="str">
        <f>VLOOKUP(C8829,[1]Customers!$C$2:$F$15267,4,FALSE)</f>
        <v>New South Wales</v>
      </c>
    </row>
    <row r="8830" spans="1:4" x14ac:dyDescent="0.3">
      <c r="A8830">
        <v>158349</v>
      </c>
      <c r="B8830">
        <v>2</v>
      </c>
      <c r="C8830" t="s">
        <v>3102</v>
      </c>
      <c r="D8830" t="str">
        <f>VLOOKUP(C8830,[1]Customers!$C$2:$F$15267,4,FALSE)</f>
        <v>Western Australia</v>
      </c>
    </row>
    <row r="8831" spans="1:4" x14ac:dyDescent="0.3">
      <c r="A8831">
        <v>159547</v>
      </c>
      <c r="B8831">
        <v>2</v>
      </c>
      <c r="C8831" t="s">
        <v>3101</v>
      </c>
      <c r="D8831" t="str">
        <f>VLOOKUP(C8831,[1]Customers!$C$2:$F$15267,4,FALSE)</f>
        <v>Western Australia</v>
      </c>
    </row>
    <row r="8832" spans="1:4" x14ac:dyDescent="0.3">
      <c r="A8832">
        <v>159816</v>
      </c>
      <c r="B8832">
        <v>2</v>
      </c>
      <c r="C8832" t="s">
        <v>3100</v>
      </c>
      <c r="D8832" t="str">
        <f>VLOOKUP(C8832,[1]Customers!$C$2:$F$15267,4,FALSE)</f>
        <v>New South Wales</v>
      </c>
    </row>
    <row r="8833" spans="1:4" x14ac:dyDescent="0.3">
      <c r="A8833">
        <v>161038</v>
      </c>
      <c r="B8833">
        <v>2</v>
      </c>
      <c r="C8833" t="s">
        <v>3099</v>
      </c>
      <c r="D8833" t="str">
        <f>VLOOKUP(C8833,[1]Customers!$C$2:$F$15267,4,FALSE)</f>
        <v>New South Wales</v>
      </c>
    </row>
    <row r="8834" spans="1:4" x14ac:dyDescent="0.3">
      <c r="A8834">
        <v>161493</v>
      </c>
      <c r="B8834">
        <v>2</v>
      </c>
      <c r="C8834" t="s">
        <v>3098</v>
      </c>
      <c r="D8834" t="str">
        <f>VLOOKUP(C8834,[1]Customers!$C$2:$F$15267,4,FALSE)</f>
        <v>Victoria</v>
      </c>
    </row>
    <row r="8835" spans="1:4" x14ac:dyDescent="0.3">
      <c r="A8835">
        <v>162905</v>
      </c>
      <c r="B8835">
        <v>2</v>
      </c>
      <c r="C8835" t="s">
        <v>3097</v>
      </c>
      <c r="D8835" t="str">
        <f>VLOOKUP(C8835,[1]Customers!$C$2:$F$15267,4,FALSE)</f>
        <v>Western Australia</v>
      </c>
    </row>
    <row r="8836" spans="1:4" x14ac:dyDescent="0.3">
      <c r="A8836">
        <v>165649</v>
      </c>
      <c r="B8836">
        <v>2</v>
      </c>
      <c r="C8836" t="s">
        <v>3096</v>
      </c>
      <c r="D8836" t="str">
        <f>VLOOKUP(C8836,[1]Customers!$C$2:$F$15267,4,FALSE)</f>
        <v>Victoria</v>
      </c>
    </row>
    <row r="8837" spans="1:4" x14ac:dyDescent="0.3">
      <c r="A8837">
        <v>167257</v>
      </c>
      <c r="B8837">
        <v>2</v>
      </c>
      <c r="C8837" t="s">
        <v>3095</v>
      </c>
      <c r="D8837" t="str">
        <f>VLOOKUP(C8837,[1]Customers!$C$2:$F$15267,4,FALSE)</f>
        <v>Victoria</v>
      </c>
    </row>
    <row r="8838" spans="1:4" x14ac:dyDescent="0.3">
      <c r="A8838">
        <v>167441</v>
      </c>
      <c r="B8838">
        <v>2</v>
      </c>
      <c r="C8838" t="s">
        <v>3094</v>
      </c>
      <c r="D8838" t="str">
        <f>VLOOKUP(C8838,[1]Customers!$C$2:$F$15267,4,FALSE)</f>
        <v>New South Wales</v>
      </c>
    </row>
    <row r="8839" spans="1:4" x14ac:dyDescent="0.3">
      <c r="A8839">
        <v>172387</v>
      </c>
      <c r="B8839">
        <v>2</v>
      </c>
      <c r="C8839" t="s">
        <v>3093</v>
      </c>
      <c r="D8839" t="str">
        <f>VLOOKUP(C8839,[1]Customers!$C$2:$F$15267,4,FALSE)</f>
        <v>Australian Capital Territory</v>
      </c>
    </row>
    <row r="8840" spans="1:4" x14ac:dyDescent="0.3">
      <c r="A8840">
        <v>174622</v>
      </c>
      <c r="B8840">
        <v>2</v>
      </c>
      <c r="C8840" t="s">
        <v>3092</v>
      </c>
      <c r="D8840" t="str">
        <f>VLOOKUP(C8840,[1]Customers!$C$2:$F$15267,4,FALSE)</f>
        <v>Victoria</v>
      </c>
    </row>
    <row r="8841" spans="1:4" x14ac:dyDescent="0.3">
      <c r="A8841">
        <v>175282</v>
      </c>
      <c r="B8841">
        <v>2</v>
      </c>
      <c r="C8841" t="s">
        <v>3091</v>
      </c>
      <c r="D8841" t="str">
        <f>VLOOKUP(C8841,[1]Customers!$C$2:$F$15267,4,FALSE)</f>
        <v>Queensland</v>
      </c>
    </row>
    <row r="8842" spans="1:4" x14ac:dyDescent="0.3">
      <c r="A8842">
        <v>175741</v>
      </c>
      <c r="B8842">
        <v>2</v>
      </c>
      <c r="C8842" t="s">
        <v>3090</v>
      </c>
      <c r="D8842" t="str">
        <f>VLOOKUP(C8842,[1]Customers!$C$2:$F$15267,4,FALSE)</f>
        <v>Queensland</v>
      </c>
    </row>
    <row r="8843" spans="1:4" x14ac:dyDescent="0.3">
      <c r="A8843">
        <v>178133</v>
      </c>
      <c r="B8843">
        <v>2</v>
      </c>
      <c r="C8843" t="s">
        <v>3089</v>
      </c>
      <c r="D8843" t="str">
        <f>VLOOKUP(C8843,[1]Customers!$C$2:$F$15267,4,FALSE)</f>
        <v>New South Wales</v>
      </c>
    </row>
    <row r="8844" spans="1:4" x14ac:dyDescent="0.3">
      <c r="A8844">
        <v>178265</v>
      </c>
      <c r="B8844">
        <v>2</v>
      </c>
      <c r="C8844" t="s">
        <v>3088</v>
      </c>
      <c r="D8844" t="str">
        <f>VLOOKUP(C8844,[1]Customers!$C$2:$F$15267,4,FALSE)</f>
        <v>Queensland</v>
      </c>
    </row>
    <row r="8845" spans="1:4" x14ac:dyDescent="0.3">
      <c r="A8845">
        <v>183354</v>
      </c>
      <c r="B8845">
        <v>2</v>
      </c>
      <c r="C8845" t="s">
        <v>3087</v>
      </c>
      <c r="D8845" t="str">
        <f>VLOOKUP(C8845,[1]Customers!$C$2:$F$15267,4,FALSE)</f>
        <v>New South Wales</v>
      </c>
    </row>
    <row r="8846" spans="1:4" x14ac:dyDescent="0.3">
      <c r="A8846">
        <v>183954</v>
      </c>
      <c r="B8846">
        <v>2</v>
      </c>
      <c r="C8846" t="s">
        <v>3086</v>
      </c>
      <c r="D8846" t="str">
        <f>VLOOKUP(C8846,[1]Customers!$C$2:$F$15267,4,FALSE)</f>
        <v>New South Wales</v>
      </c>
    </row>
    <row r="8847" spans="1:4" x14ac:dyDescent="0.3">
      <c r="A8847">
        <v>184327</v>
      </c>
      <c r="B8847">
        <v>2</v>
      </c>
      <c r="C8847" t="s">
        <v>3085</v>
      </c>
      <c r="D8847" t="str">
        <f>VLOOKUP(C8847,[1]Customers!$C$2:$F$15267,4,FALSE)</f>
        <v>Queensland</v>
      </c>
    </row>
    <row r="8848" spans="1:4" x14ac:dyDescent="0.3">
      <c r="A8848">
        <v>185409</v>
      </c>
      <c r="B8848">
        <v>2</v>
      </c>
      <c r="C8848" t="s">
        <v>3084</v>
      </c>
      <c r="D8848" t="str">
        <f>VLOOKUP(C8848,[1]Customers!$C$2:$F$15267,4,FALSE)</f>
        <v>Queensland</v>
      </c>
    </row>
    <row r="8849" spans="1:4" x14ac:dyDescent="0.3">
      <c r="A8849">
        <v>188311</v>
      </c>
      <c r="B8849">
        <v>2</v>
      </c>
      <c r="C8849" t="s">
        <v>3083</v>
      </c>
      <c r="D8849" t="str">
        <f>VLOOKUP(C8849,[1]Customers!$C$2:$F$15267,4,FALSE)</f>
        <v>New South Wales</v>
      </c>
    </row>
    <row r="8850" spans="1:4" x14ac:dyDescent="0.3">
      <c r="A8850">
        <v>188712</v>
      </c>
      <c r="B8850">
        <v>2</v>
      </c>
      <c r="C8850" t="s">
        <v>3082</v>
      </c>
      <c r="D8850" t="str">
        <f>VLOOKUP(C8850,[1]Customers!$C$2:$F$15267,4,FALSE)</f>
        <v>New South Wales</v>
      </c>
    </row>
    <row r="8851" spans="1:4" x14ac:dyDescent="0.3">
      <c r="A8851">
        <v>193445</v>
      </c>
      <c r="B8851">
        <v>2</v>
      </c>
      <c r="C8851" t="s">
        <v>3081</v>
      </c>
      <c r="D8851" t="str">
        <f>VLOOKUP(C8851,[1]Customers!$C$2:$F$15267,4,FALSE)</f>
        <v>Victoria</v>
      </c>
    </row>
    <row r="8852" spans="1:4" x14ac:dyDescent="0.3">
      <c r="A8852">
        <v>193458</v>
      </c>
      <c r="B8852">
        <v>2</v>
      </c>
      <c r="C8852" t="s">
        <v>3080</v>
      </c>
      <c r="D8852" t="str">
        <f>VLOOKUP(C8852,[1]Customers!$C$2:$F$15267,4,FALSE)</f>
        <v>Queensland</v>
      </c>
    </row>
    <row r="8853" spans="1:4" x14ac:dyDescent="0.3">
      <c r="A8853">
        <v>193847</v>
      </c>
      <c r="B8853">
        <v>2</v>
      </c>
      <c r="C8853" t="s">
        <v>3079</v>
      </c>
      <c r="D8853" t="str">
        <f>VLOOKUP(C8853,[1]Customers!$C$2:$F$15267,4,FALSE)</f>
        <v>New South Wales</v>
      </c>
    </row>
    <row r="8854" spans="1:4" x14ac:dyDescent="0.3">
      <c r="A8854">
        <v>194510</v>
      </c>
      <c r="B8854">
        <v>2</v>
      </c>
      <c r="C8854" t="s">
        <v>3078</v>
      </c>
      <c r="D8854" t="str">
        <f>VLOOKUP(C8854,[1]Customers!$C$2:$F$15267,4,FALSE)</f>
        <v>New South Wales</v>
      </c>
    </row>
    <row r="8855" spans="1:4" x14ac:dyDescent="0.3">
      <c r="A8855">
        <v>198716</v>
      </c>
      <c r="B8855">
        <v>2</v>
      </c>
      <c r="C8855" t="s">
        <v>3077</v>
      </c>
      <c r="D8855" t="str">
        <f>VLOOKUP(C8855,[1]Customers!$C$2:$F$15267,4,FALSE)</f>
        <v>South Australia</v>
      </c>
    </row>
    <row r="8856" spans="1:4" x14ac:dyDescent="0.3">
      <c r="A8856">
        <v>199288</v>
      </c>
      <c r="B8856">
        <v>2</v>
      </c>
      <c r="C8856" t="s">
        <v>3076</v>
      </c>
      <c r="D8856" t="str">
        <f>VLOOKUP(C8856,[1]Customers!$C$2:$F$15267,4,FALSE)</f>
        <v>Tasmania</v>
      </c>
    </row>
    <row r="8857" spans="1:4" x14ac:dyDescent="0.3">
      <c r="A8857">
        <v>201709</v>
      </c>
      <c r="B8857">
        <v>2</v>
      </c>
      <c r="C8857" t="s">
        <v>3075</v>
      </c>
      <c r="D8857" t="str">
        <f>VLOOKUP(C8857,[1]Customers!$C$2:$F$15267,4,FALSE)</f>
        <v>Quebec</v>
      </c>
    </row>
    <row r="8858" spans="1:4" x14ac:dyDescent="0.3">
      <c r="A8858">
        <v>201728</v>
      </c>
      <c r="B8858">
        <v>2</v>
      </c>
      <c r="C8858" t="s">
        <v>3074</v>
      </c>
      <c r="D8858" t="str">
        <f>VLOOKUP(C8858,[1]Customers!$C$2:$F$15267,4,FALSE)</f>
        <v>Ontario</v>
      </c>
    </row>
    <row r="8859" spans="1:4" x14ac:dyDescent="0.3">
      <c r="A8859">
        <v>202552</v>
      </c>
      <c r="B8859">
        <v>2</v>
      </c>
      <c r="C8859" t="s">
        <v>3073</v>
      </c>
      <c r="D8859" t="str">
        <f>VLOOKUP(C8859,[1]Customers!$C$2:$F$15267,4,FALSE)</f>
        <v>Ontario</v>
      </c>
    </row>
    <row r="8860" spans="1:4" x14ac:dyDescent="0.3">
      <c r="A8860">
        <v>202626</v>
      </c>
      <c r="B8860">
        <v>2</v>
      </c>
      <c r="C8860" t="s">
        <v>3072</v>
      </c>
      <c r="D8860" t="str">
        <f>VLOOKUP(C8860,[1]Customers!$C$2:$F$15267,4,FALSE)</f>
        <v>Ontario</v>
      </c>
    </row>
    <row r="8861" spans="1:4" x14ac:dyDescent="0.3">
      <c r="A8861">
        <v>203916</v>
      </c>
      <c r="B8861">
        <v>2</v>
      </c>
      <c r="C8861" t="s">
        <v>3071</v>
      </c>
      <c r="D8861" t="str">
        <f>VLOOKUP(C8861,[1]Customers!$C$2:$F$15267,4,FALSE)</f>
        <v>British Columbia</v>
      </c>
    </row>
    <row r="8862" spans="1:4" x14ac:dyDescent="0.3">
      <c r="A8862">
        <v>204488</v>
      </c>
      <c r="B8862">
        <v>2</v>
      </c>
      <c r="C8862" t="s">
        <v>3070</v>
      </c>
      <c r="D8862" t="str">
        <f>VLOOKUP(C8862,[1]Customers!$C$2:$F$15267,4,FALSE)</f>
        <v>Ontario</v>
      </c>
    </row>
    <row r="8863" spans="1:4" x14ac:dyDescent="0.3">
      <c r="A8863">
        <v>205194</v>
      </c>
      <c r="B8863">
        <v>2</v>
      </c>
      <c r="C8863" t="s">
        <v>3069</v>
      </c>
      <c r="D8863" t="str">
        <f>VLOOKUP(C8863,[1]Customers!$C$2:$F$15267,4,FALSE)</f>
        <v>Ontario</v>
      </c>
    </row>
    <row r="8864" spans="1:4" x14ac:dyDescent="0.3">
      <c r="A8864">
        <v>205955</v>
      </c>
      <c r="B8864">
        <v>2</v>
      </c>
      <c r="C8864" t="s">
        <v>3068</v>
      </c>
      <c r="D8864" t="str">
        <f>VLOOKUP(C8864,[1]Customers!$C$2:$F$15267,4,FALSE)</f>
        <v>British Columbia</v>
      </c>
    </row>
    <row r="8865" spans="1:4" x14ac:dyDescent="0.3">
      <c r="A8865">
        <v>207855</v>
      </c>
      <c r="B8865">
        <v>2</v>
      </c>
      <c r="C8865" t="s">
        <v>3067</v>
      </c>
      <c r="D8865" t="str">
        <f>VLOOKUP(C8865,[1]Customers!$C$2:$F$15267,4,FALSE)</f>
        <v>Ontario</v>
      </c>
    </row>
    <row r="8866" spans="1:4" x14ac:dyDescent="0.3">
      <c r="A8866">
        <v>208195</v>
      </c>
      <c r="B8866">
        <v>2</v>
      </c>
      <c r="C8866" t="s">
        <v>3066</v>
      </c>
      <c r="D8866" t="str">
        <f>VLOOKUP(C8866,[1]Customers!$C$2:$F$15267,4,FALSE)</f>
        <v>Alberta</v>
      </c>
    </row>
    <row r="8867" spans="1:4" x14ac:dyDescent="0.3">
      <c r="A8867">
        <v>208556</v>
      </c>
      <c r="B8867">
        <v>2</v>
      </c>
      <c r="C8867" t="s">
        <v>3065</v>
      </c>
      <c r="D8867" t="str">
        <f>VLOOKUP(C8867,[1]Customers!$C$2:$F$15267,4,FALSE)</f>
        <v>Quebec</v>
      </c>
    </row>
    <row r="8868" spans="1:4" x14ac:dyDescent="0.3">
      <c r="A8868">
        <v>209360</v>
      </c>
      <c r="B8868">
        <v>2</v>
      </c>
      <c r="C8868" t="s">
        <v>3064</v>
      </c>
      <c r="D8868" t="str">
        <f>VLOOKUP(C8868,[1]Customers!$C$2:$F$15267,4,FALSE)</f>
        <v>Ontario</v>
      </c>
    </row>
    <row r="8869" spans="1:4" x14ac:dyDescent="0.3">
      <c r="A8869">
        <v>209872</v>
      </c>
      <c r="B8869">
        <v>2</v>
      </c>
      <c r="C8869" t="s">
        <v>3063</v>
      </c>
      <c r="D8869" t="str">
        <f>VLOOKUP(C8869,[1]Customers!$C$2:$F$15267,4,FALSE)</f>
        <v>Quebec</v>
      </c>
    </row>
    <row r="8870" spans="1:4" x14ac:dyDescent="0.3">
      <c r="A8870">
        <v>210936</v>
      </c>
      <c r="B8870">
        <v>2</v>
      </c>
      <c r="C8870" t="s">
        <v>3062</v>
      </c>
      <c r="D8870" t="str">
        <f>VLOOKUP(C8870,[1]Customers!$C$2:$F$15267,4,FALSE)</f>
        <v>Quebec</v>
      </c>
    </row>
    <row r="8871" spans="1:4" x14ac:dyDescent="0.3">
      <c r="A8871">
        <v>211057</v>
      </c>
      <c r="B8871">
        <v>2</v>
      </c>
      <c r="C8871" t="s">
        <v>3061</v>
      </c>
      <c r="D8871" t="str">
        <f>VLOOKUP(C8871,[1]Customers!$C$2:$F$15267,4,FALSE)</f>
        <v>Ontario</v>
      </c>
    </row>
    <row r="8872" spans="1:4" x14ac:dyDescent="0.3">
      <c r="A8872">
        <v>211214</v>
      </c>
      <c r="B8872">
        <v>2</v>
      </c>
      <c r="C8872" t="s">
        <v>3060</v>
      </c>
      <c r="D8872" t="str">
        <f>VLOOKUP(C8872,[1]Customers!$C$2:$F$15267,4,FALSE)</f>
        <v>Ontario</v>
      </c>
    </row>
    <row r="8873" spans="1:4" x14ac:dyDescent="0.3">
      <c r="A8873">
        <v>212119</v>
      </c>
      <c r="B8873">
        <v>2</v>
      </c>
      <c r="C8873" t="s">
        <v>3059</v>
      </c>
      <c r="D8873" t="str">
        <f>VLOOKUP(C8873,[1]Customers!$C$2:$F$15267,4,FALSE)</f>
        <v>British Columbia</v>
      </c>
    </row>
    <row r="8874" spans="1:4" x14ac:dyDescent="0.3">
      <c r="A8874">
        <v>213157</v>
      </c>
      <c r="B8874">
        <v>2</v>
      </c>
      <c r="C8874" t="s">
        <v>3058</v>
      </c>
      <c r="D8874" t="str">
        <f>VLOOKUP(C8874,[1]Customers!$C$2:$F$15267,4,FALSE)</f>
        <v>Newfoundland and Labrador</v>
      </c>
    </row>
    <row r="8875" spans="1:4" x14ac:dyDescent="0.3">
      <c r="A8875">
        <v>215351</v>
      </c>
      <c r="B8875">
        <v>2</v>
      </c>
      <c r="C8875" t="s">
        <v>3057</v>
      </c>
      <c r="D8875" t="str">
        <f>VLOOKUP(C8875,[1]Customers!$C$2:$F$15267,4,FALSE)</f>
        <v>Ontario</v>
      </c>
    </row>
    <row r="8876" spans="1:4" x14ac:dyDescent="0.3">
      <c r="A8876">
        <v>215523</v>
      </c>
      <c r="B8876">
        <v>2</v>
      </c>
      <c r="C8876" t="s">
        <v>3056</v>
      </c>
      <c r="D8876" t="str">
        <f>VLOOKUP(C8876,[1]Customers!$C$2:$F$15267,4,FALSE)</f>
        <v>Ontario</v>
      </c>
    </row>
    <row r="8877" spans="1:4" x14ac:dyDescent="0.3">
      <c r="A8877">
        <v>216812</v>
      </c>
      <c r="B8877">
        <v>2</v>
      </c>
      <c r="C8877" t="s">
        <v>3055</v>
      </c>
      <c r="D8877" t="str">
        <f>VLOOKUP(C8877,[1]Customers!$C$2:$F$15267,4,FALSE)</f>
        <v>Ontario</v>
      </c>
    </row>
    <row r="8878" spans="1:4" x14ac:dyDescent="0.3">
      <c r="A8878">
        <v>217000</v>
      </c>
      <c r="B8878">
        <v>2</v>
      </c>
      <c r="C8878" t="s">
        <v>3054</v>
      </c>
      <c r="D8878" t="str">
        <f>VLOOKUP(C8878,[1]Customers!$C$2:$F$15267,4,FALSE)</f>
        <v>Ontario</v>
      </c>
    </row>
    <row r="8879" spans="1:4" x14ac:dyDescent="0.3">
      <c r="A8879">
        <v>217020</v>
      </c>
      <c r="B8879">
        <v>2</v>
      </c>
      <c r="C8879" t="s">
        <v>3053</v>
      </c>
      <c r="D8879" t="str">
        <f>VLOOKUP(C8879,[1]Customers!$C$2:$F$15267,4,FALSE)</f>
        <v>Quebec</v>
      </c>
    </row>
    <row r="8880" spans="1:4" x14ac:dyDescent="0.3">
      <c r="A8880">
        <v>219411</v>
      </c>
      <c r="B8880">
        <v>2</v>
      </c>
      <c r="C8880" t="s">
        <v>3052</v>
      </c>
      <c r="D8880" t="str">
        <f>VLOOKUP(C8880,[1]Customers!$C$2:$F$15267,4,FALSE)</f>
        <v>Alberta</v>
      </c>
    </row>
    <row r="8881" spans="1:4" x14ac:dyDescent="0.3">
      <c r="A8881">
        <v>219940</v>
      </c>
      <c r="B8881">
        <v>2</v>
      </c>
      <c r="C8881" t="s">
        <v>3051</v>
      </c>
      <c r="D8881" t="str">
        <f>VLOOKUP(C8881,[1]Customers!$C$2:$F$15267,4,FALSE)</f>
        <v>British Columbia</v>
      </c>
    </row>
    <row r="8882" spans="1:4" x14ac:dyDescent="0.3">
      <c r="A8882">
        <v>220324</v>
      </c>
      <c r="B8882">
        <v>2</v>
      </c>
      <c r="C8882" t="s">
        <v>3050</v>
      </c>
      <c r="D8882" t="str">
        <f>VLOOKUP(C8882,[1]Customers!$C$2:$F$15267,4,FALSE)</f>
        <v>British Columbia</v>
      </c>
    </row>
    <row r="8883" spans="1:4" x14ac:dyDescent="0.3">
      <c r="A8883">
        <v>220902</v>
      </c>
      <c r="B8883">
        <v>2</v>
      </c>
      <c r="C8883" t="s">
        <v>3049</v>
      </c>
      <c r="D8883" t="str">
        <f>VLOOKUP(C8883,[1]Customers!$C$2:$F$15267,4,FALSE)</f>
        <v>Quebec</v>
      </c>
    </row>
    <row r="8884" spans="1:4" x14ac:dyDescent="0.3">
      <c r="A8884">
        <v>221602</v>
      </c>
      <c r="B8884">
        <v>2</v>
      </c>
      <c r="C8884" t="s">
        <v>3048</v>
      </c>
      <c r="D8884" t="str">
        <f>VLOOKUP(C8884,[1]Customers!$C$2:$F$15267,4,FALSE)</f>
        <v>Alberta</v>
      </c>
    </row>
    <row r="8885" spans="1:4" x14ac:dyDescent="0.3">
      <c r="A8885">
        <v>222617</v>
      </c>
      <c r="B8885">
        <v>2</v>
      </c>
      <c r="C8885" t="s">
        <v>3047</v>
      </c>
      <c r="D8885" t="str">
        <f>VLOOKUP(C8885,[1]Customers!$C$2:$F$15267,4,FALSE)</f>
        <v>Quebec</v>
      </c>
    </row>
    <row r="8886" spans="1:4" x14ac:dyDescent="0.3">
      <c r="A8886">
        <v>222847</v>
      </c>
      <c r="B8886">
        <v>2</v>
      </c>
      <c r="C8886" t="s">
        <v>3046</v>
      </c>
      <c r="D8886" t="str">
        <f>VLOOKUP(C8886,[1]Customers!$C$2:$F$15267,4,FALSE)</f>
        <v>Alberta</v>
      </c>
    </row>
    <row r="8887" spans="1:4" x14ac:dyDescent="0.3">
      <c r="A8887">
        <v>222999</v>
      </c>
      <c r="B8887">
        <v>2</v>
      </c>
      <c r="C8887" t="s">
        <v>3045</v>
      </c>
      <c r="D8887" t="str">
        <f>VLOOKUP(C8887,[1]Customers!$C$2:$F$15267,4,FALSE)</f>
        <v>British Columbia</v>
      </c>
    </row>
    <row r="8888" spans="1:4" x14ac:dyDescent="0.3">
      <c r="A8888">
        <v>223081</v>
      </c>
      <c r="B8888">
        <v>2</v>
      </c>
      <c r="C8888" t="s">
        <v>3044</v>
      </c>
      <c r="D8888" t="str">
        <f>VLOOKUP(C8888,[1]Customers!$C$2:$F$15267,4,FALSE)</f>
        <v>Ontario</v>
      </c>
    </row>
    <row r="8889" spans="1:4" x14ac:dyDescent="0.3">
      <c r="A8889">
        <v>223904</v>
      </c>
      <c r="B8889">
        <v>2</v>
      </c>
      <c r="C8889" t="s">
        <v>3043</v>
      </c>
      <c r="D8889" t="str">
        <f>VLOOKUP(C8889,[1]Customers!$C$2:$F$15267,4,FALSE)</f>
        <v>Ontario</v>
      </c>
    </row>
    <row r="8890" spans="1:4" x14ac:dyDescent="0.3">
      <c r="A8890">
        <v>225285</v>
      </c>
      <c r="B8890">
        <v>2</v>
      </c>
      <c r="C8890" t="s">
        <v>3042</v>
      </c>
      <c r="D8890" t="str">
        <f>VLOOKUP(C8890,[1]Customers!$C$2:$F$15267,4,FALSE)</f>
        <v>British Columbia</v>
      </c>
    </row>
    <row r="8891" spans="1:4" x14ac:dyDescent="0.3">
      <c r="A8891">
        <v>232740</v>
      </c>
      <c r="B8891">
        <v>2</v>
      </c>
      <c r="C8891" t="s">
        <v>3041</v>
      </c>
      <c r="D8891" t="str">
        <f>VLOOKUP(C8891,[1]Customers!$C$2:$F$15267,4,FALSE)</f>
        <v>Quebec</v>
      </c>
    </row>
    <row r="8892" spans="1:4" x14ac:dyDescent="0.3">
      <c r="A8892">
        <v>233477</v>
      </c>
      <c r="B8892">
        <v>2</v>
      </c>
      <c r="C8892" t="s">
        <v>3040</v>
      </c>
      <c r="D8892" t="str">
        <f>VLOOKUP(C8892,[1]Customers!$C$2:$F$15267,4,FALSE)</f>
        <v>Alberta</v>
      </c>
    </row>
    <row r="8893" spans="1:4" x14ac:dyDescent="0.3">
      <c r="A8893">
        <v>235050</v>
      </c>
      <c r="B8893">
        <v>2</v>
      </c>
      <c r="C8893" t="s">
        <v>3039</v>
      </c>
      <c r="D8893" t="str">
        <f>VLOOKUP(C8893,[1]Customers!$C$2:$F$15267,4,FALSE)</f>
        <v>Ontario</v>
      </c>
    </row>
    <row r="8894" spans="1:4" x14ac:dyDescent="0.3">
      <c r="A8894">
        <v>236863</v>
      </c>
      <c r="B8894">
        <v>2</v>
      </c>
      <c r="C8894" t="s">
        <v>3038</v>
      </c>
      <c r="D8894" t="str">
        <f>VLOOKUP(C8894,[1]Customers!$C$2:$F$15267,4,FALSE)</f>
        <v>Manitoba</v>
      </c>
    </row>
    <row r="8895" spans="1:4" x14ac:dyDescent="0.3">
      <c r="A8895">
        <v>238625</v>
      </c>
      <c r="B8895">
        <v>2</v>
      </c>
      <c r="C8895" t="s">
        <v>3037</v>
      </c>
      <c r="D8895" t="str">
        <f>VLOOKUP(C8895,[1]Customers!$C$2:$F$15267,4,FALSE)</f>
        <v>British Columbia</v>
      </c>
    </row>
    <row r="8896" spans="1:4" x14ac:dyDescent="0.3">
      <c r="A8896">
        <v>240341</v>
      </c>
      <c r="B8896">
        <v>2</v>
      </c>
      <c r="C8896" t="s">
        <v>3036</v>
      </c>
      <c r="D8896" t="str">
        <f>VLOOKUP(C8896,[1]Customers!$C$2:$F$15267,4,FALSE)</f>
        <v>Ontario</v>
      </c>
    </row>
    <row r="8897" spans="1:4" x14ac:dyDescent="0.3">
      <c r="A8897">
        <v>241885</v>
      </c>
      <c r="B8897">
        <v>2</v>
      </c>
      <c r="C8897" t="s">
        <v>3035</v>
      </c>
      <c r="D8897" t="str">
        <f>VLOOKUP(C8897,[1]Customers!$C$2:$F$15267,4,FALSE)</f>
        <v>Manitoba</v>
      </c>
    </row>
    <row r="8898" spans="1:4" x14ac:dyDescent="0.3">
      <c r="A8898">
        <v>243036</v>
      </c>
      <c r="B8898">
        <v>2</v>
      </c>
      <c r="C8898" t="s">
        <v>3034</v>
      </c>
      <c r="D8898" t="str">
        <f>VLOOKUP(C8898,[1]Customers!$C$2:$F$15267,4,FALSE)</f>
        <v>Ontario</v>
      </c>
    </row>
    <row r="8899" spans="1:4" x14ac:dyDescent="0.3">
      <c r="A8899">
        <v>243209</v>
      </c>
      <c r="B8899">
        <v>2</v>
      </c>
      <c r="C8899" t="s">
        <v>3033</v>
      </c>
      <c r="D8899" t="str">
        <f>VLOOKUP(C8899,[1]Customers!$C$2:$F$15267,4,FALSE)</f>
        <v>British Columbia</v>
      </c>
    </row>
    <row r="8900" spans="1:4" x14ac:dyDescent="0.3">
      <c r="A8900">
        <v>243341</v>
      </c>
      <c r="B8900">
        <v>2</v>
      </c>
      <c r="C8900" t="s">
        <v>3032</v>
      </c>
      <c r="D8900" t="str">
        <f>VLOOKUP(C8900,[1]Customers!$C$2:$F$15267,4,FALSE)</f>
        <v>Ontario</v>
      </c>
    </row>
    <row r="8901" spans="1:4" x14ac:dyDescent="0.3">
      <c r="A8901">
        <v>243747</v>
      </c>
      <c r="B8901">
        <v>2</v>
      </c>
      <c r="C8901" t="s">
        <v>3031</v>
      </c>
      <c r="D8901" t="str">
        <f>VLOOKUP(C8901,[1]Customers!$C$2:$F$15267,4,FALSE)</f>
        <v>Ontario</v>
      </c>
    </row>
    <row r="8902" spans="1:4" x14ac:dyDescent="0.3">
      <c r="A8902">
        <v>244545</v>
      </c>
      <c r="B8902">
        <v>2</v>
      </c>
      <c r="C8902" t="s">
        <v>3030</v>
      </c>
      <c r="D8902" t="str">
        <f>VLOOKUP(C8902,[1]Customers!$C$2:$F$15267,4,FALSE)</f>
        <v>British Columbia</v>
      </c>
    </row>
    <row r="8903" spans="1:4" x14ac:dyDescent="0.3">
      <c r="A8903">
        <v>246656</v>
      </c>
      <c r="B8903">
        <v>2</v>
      </c>
      <c r="C8903" t="s">
        <v>3029</v>
      </c>
      <c r="D8903" t="str">
        <f>VLOOKUP(C8903,[1]Customers!$C$2:$F$15267,4,FALSE)</f>
        <v>Alberta</v>
      </c>
    </row>
    <row r="8904" spans="1:4" x14ac:dyDescent="0.3">
      <c r="A8904">
        <v>249269</v>
      </c>
      <c r="B8904">
        <v>2</v>
      </c>
      <c r="C8904" t="s">
        <v>3028</v>
      </c>
      <c r="D8904" t="str">
        <f>VLOOKUP(C8904,[1]Customers!$C$2:$F$15267,4,FALSE)</f>
        <v>Quebec</v>
      </c>
    </row>
    <row r="8905" spans="1:4" x14ac:dyDescent="0.3">
      <c r="A8905">
        <v>249956</v>
      </c>
      <c r="B8905">
        <v>2</v>
      </c>
      <c r="C8905" t="s">
        <v>3027</v>
      </c>
      <c r="D8905" t="str">
        <f>VLOOKUP(C8905,[1]Customers!$C$2:$F$15267,4,FALSE)</f>
        <v>Alberta</v>
      </c>
    </row>
    <row r="8906" spans="1:4" x14ac:dyDescent="0.3">
      <c r="A8906">
        <v>250052</v>
      </c>
      <c r="B8906">
        <v>2</v>
      </c>
      <c r="C8906" t="s">
        <v>3026</v>
      </c>
      <c r="D8906" t="str">
        <f>VLOOKUP(C8906,[1]Customers!$C$2:$F$15267,4,FALSE)</f>
        <v>Ontario</v>
      </c>
    </row>
    <row r="8907" spans="1:4" x14ac:dyDescent="0.3">
      <c r="A8907">
        <v>251670</v>
      </c>
      <c r="B8907">
        <v>2</v>
      </c>
      <c r="C8907" t="s">
        <v>3025</v>
      </c>
      <c r="D8907" t="str">
        <f>VLOOKUP(C8907,[1]Customers!$C$2:$F$15267,4,FALSE)</f>
        <v>Ontario</v>
      </c>
    </row>
    <row r="8908" spans="1:4" x14ac:dyDescent="0.3">
      <c r="A8908">
        <v>252769</v>
      </c>
      <c r="B8908">
        <v>2</v>
      </c>
      <c r="C8908" t="s">
        <v>3024</v>
      </c>
      <c r="D8908" t="str">
        <f>VLOOKUP(C8908,[1]Customers!$C$2:$F$15267,4,FALSE)</f>
        <v>Quebec</v>
      </c>
    </row>
    <row r="8909" spans="1:4" x14ac:dyDescent="0.3">
      <c r="A8909">
        <v>253233</v>
      </c>
      <c r="B8909">
        <v>2</v>
      </c>
      <c r="C8909" t="s">
        <v>3023</v>
      </c>
      <c r="D8909" t="str">
        <f>VLOOKUP(C8909,[1]Customers!$C$2:$F$15267,4,FALSE)</f>
        <v>Ontario</v>
      </c>
    </row>
    <row r="8910" spans="1:4" x14ac:dyDescent="0.3">
      <c r="A8910">
        <v>253278</v>
      </c>
      <c r="B8910">
        <v>2</v>
      </c>
      <c r="C8910" t="s">
        <v>3022</v>
      </c>
      <c r="D8910" t="str">
        <f>VLOOKUP(C8910,[1]Customers!$C$2:$F$15267,4,FALSE)</f>
        <v>British Columbia</v>
      </c>
    </row>
    <row r="8911" spans="1:4" x14ac:dyDescent="0.3">
      <c r="A8911">
        <v>255312</v>
      </c>
      <c r="B8911">
        <v>2</v>
      </c>
      <c r="C8911" t="s">
        <v>3021</v>
      </c>
      <c r="D8911" t="str">
        <f>VLOOKUP(C8911,[1]Customers!$C$2:$F$15267,4,FALSE)</f>
        <v>British Columbia</v>
      </c>
    </row>
    <row r="8912" spans="1:4" x14ac:dyDescent="0.3">
      <c r="A8912">
        <v>255479</v>
      </c>
      <c r="B8912">
        <v>2</v>
      </c>
      <c r="C8912" t="s">
        <v>3020</v>
      </c>
      <c r="D8912" t="str">
        <f>VLOOKUP(C8912,[1]Customers!$C$2:$F$15267,4,FALSE)</f>
        <v>Quebec</v>
      </c>
    </row>
    <row r="8913" spans="1:4" x14ac:dyDescent="0.3">
      <c r="A8913">
        <v>257031</v>
      </c>
      <c r="B8913">
        <v>2</v>
      </c>
      <c r="C8913" t="s">
        <v>3019</v>
      </c>
      <c r="D8913" t="str">
        <f>VLOOKUP(C8913,[1]Customers!$C$2:$F$15267,4,FALSE)</f>
        <v>Nova Scotia</v>
      </c>
    </row>
    <row r="8914" spans="1:4" x14ac:dyDescent="0.3">
      <c r="A8914">
        <v>257642</v>
      </c>
      <c r="B8914">
        <v>2</v>
      </c>
      <c r="C8914" t="s">
        <v>3018</v>
      </c>
      <c r="D8914" t="str">
        <f>VLOOKUP(C8914,[1]Customers!$C$2:$F$15267,4,FALSE)</f>
        <v>Ontario</v>
      </c>
    </row>
    <row r="8915" spans="1:4" x14ac:dyDescent="0.3">
      <c r="A8915">
        <v>258316</v>
      </c>
      <c r="B8915">
        <v>2</v>
      </c>
      <c r="C8915" t="s">
        <v>3017</v>
      </c>
      <c r="D8915" t="str">
        <f>VLOOKUP(C8915,[1]Customers!$C$2:$F$15267,4,FALSE)</f>
        <v>British Columbia</v>
      </c>
    </row>
    <row r="8916" spans="1:4" x14ac:dyDescent="0.3">
      <c r="A8916">
        <v>259221</v>
      </c>
      <c r="B8916">
        <v>2</v>
      </c>
      <c r="C8916" t="s">
        <v>3016</v>
      </c>
      <c r="D8916" t="str">
        <f>VLOOKUP(C8916,[1]Customers!$C$2:$F$15267,4,FALSE)</f>
        <v>Saskatchewan</v>
      </c>
    </row>
    <row r="8917" spans="1:4" x14ac:dyDescent="0.3">
      <c r="A8917">
        <v>260031</v>
      </c>
      <c r="B8917">
        <v>2</v>
      </c>
      <c r="C8917" t="s">
        <v>3015</v>
      </c>
      <c r="D8917" t="str">
        <f>VLOOKUP(C8917,[1]Customers!$C$2:$F$15267,4,FALSE)</f>
        <v>British Columbia</v>
      </c>
    </row>
    <row r="8918" spans="1:4" x14ac:dyDescent="0.3">
      <c r="A8918">
        <v>260521</v>
      </c>
      <c r="B8918">
        <v>2</v>
      </c>
      <c r="C8918" t="s">
        <v>3014</v>
      </c>
      <c r="D8918" t="str">
        <f>VLOOKUP(C8918,[1]Customers!$C$2:$F$15267,4,FALSE)</f>
        <v>Ontario</v>
      </c>
    </row>
    <row r="8919" spans="1:4" x14ac:dyDescent="0.3">
      <c r="A8919">
        <v>261840</v>
      </c>
      <c r="B8919">
        <v>2</v>
      </c>
      <c r="C8919" t="s">
        <v>3013</v>
      </c>
      <c r="D8919" t="str">
        <f>VLOOKUP(C8919,[1]Customers!$C$2:$F$15267,4,FALSE)</f>
        <v>Alberta</v>
      </c>
    </row>
    <row r="8920" spans="1:4" x14ac:dyDescent="0.3">
      <c r="A8920">
        <v>262050</v>
      </c>
      <c r="B8920">
        <v>2</v>
      </c>
      <c r="C8920" t="s">
        <v>3012</v>
      </c>
      <c r="D8920" t="str">
        <f>VLOOKUP(C8920,[1]Customers!$C$2:$F$15267,4,FALSE)</f>
        <v>Quebec</v>
      </c>
    </row>
    <row r="8921" spans="1:4" x14ac:dyDescent="0.3">
      <c r="A8921">
        <v>264451</v>
      </c>
      <c r="B8921">
        <v>2</v>
      </c>
      <c r="C8921" t="s">
        <v>3011</v>
      </c>
      <c r="D8921" t="str">
        <f>VLOOKUP(C8921,[1]Customers!$C$2:$F$15267,4,FALSE)</f>
        <v>British Columbia</v>
      </c>
    </row>
    <row r="8922" spans="1:4" x14ac:dyDescent="0.3">
      <c r="A8922">
        <v>264632</v>
      </c>
      <c r="B8922">
        <v>2</v>
      </c>
      <c r="C8922" t="s">
        <v>3010</v>
      </c>
      <c r="D8922" t="str">
        <f>VLOOKUP(C8922,[1]Customers!$C$2:$F$15267,4,FALSE)</f>
        <v>British Columbia</v>
      </c>
    </row>
    <row r="8923" spans="1:4" x14ac:dyDescent="0.3">
      <c r="A8923">
        <v>265483</v>
      </c>
      <c r="B8923">
        <v>2</v>
      </c>
      <c r="C8923" t="s">
        <v>3009</v>
      </c>
      <c r="D8923" t="str">
        <f>VLOOKUP(C8923,[1]Customers!$C$2:$F$15267,4,FALSE)</f>
        <v>Ontario</v>
      </c>
    </row>
    <row r="8924" spans="1:4" x14ac:dyDescent="0.3">
      <c r="A8924">
        <v>265593</v>
      </c>
      <c r="B8924">
        <v>2</v>
      </c>
      <c r="C8924" t="s">
        <v>3008</v>
      </c>
      <c r="D8924" t="str">
        <f>VLOOKUP(C8924,[1]Customers!$C$2:$F$15267,4,FALSE)</f>
        <v>Saskatchewan</v>
      </c>
    </row>
    <row r="8925" spans="1:4" x14ac:dyDescent="0.3">
      <c r="A8925">
        <v>265825</v>
      </c>
      <c r="B8925">
        <v>2</v>
      </c>
      <c r="C8925" t="s">
        <v>3007</v>
      </c>
      <c r="D8925" t="str">
        <f>VLOOKUP(C8925,[1]Customers!$C$2:$F$15267,4,FALSE)</f>
        <v>Ontario</v>
      </c>
    </row>
    <row r="8926" spans="1:4" x14ac:dyDescent="0.3">
      <c r="A8926">
        <v>267235</v>
      </c>
      <c r="B8926">
        <v>2</v>
      </c>
      <c r="C8926" t="s">
        <v>3006</v>
      </c>
      <c r="D8926" t="str">
        <f>VLOOKUP(C8926,[1]Customers!$C$2:$F$15267,4,FALSE)</f>
        <v>Ontario</v>
      </c>
    </row>
    <row r="8927" spans="1:4" x14ac:dyDescent="0.3">
      <c r="A8927">
        <v>268628</v>
      </c>
      <c r="B8927">
        <v>2</v>
      </c>
      <c r="C8927" t="s">
        <v>3005</v>
      </c>
      <c r="D8927" t="str">
        <f>VLOOKUP(C8927,[1]Customers!$C$2:$F$15267,4,FALSE)</f>
        <v>Ontario</v>
      </c>
    </row>
    <row r="8928" spans="1:4" x14ac:dyDescent="0.3">
      <c r="A8928">
        <v>268913</v>
      </c>
      <c r="B8928">
        <v>2</v>
      </c>
      <c r="C8928" t="s">
        <v>3004</v>
      </c>
      <c r="D8928" t="str">
        <f>VLOOKUP(C8928,[1]Customers!$C$2:$F$15267,4,FALSE)</f>
        <v>Alberta</v>
      </c>
    </row>
    <row r="8929" spans="1:4" x14ac:dyDescent="0.3">
      <c r="A8929">
        <v>269340</v>
      </c>
      <c r="B8929">
        <v>2</v>
      </c>
      <c r="C8929" t="s">
        <v>3003</v>
      </c>
      <c r="D8929" t="str">
        <f>VLOOKUP(C8929,[1]Customers!$C$2:$F$15267,4,FALSE)</f>
        <v>British Columbia</v>
      </c>
    </row>
    <row r="8930" spans="1:4" x14ac:dyDescent="0.3">
      <c r="A8930">
        <v>269370</v>
      </c>
      <c r="B8930">
        <v>2</v>
      </c>
      <c r="C8930" t="s">
        <v>3002</v>
      </c>
      <c r="D8930" t="str">
        <f>VLOOKUP(C8930,[1]Customers!$C$2:$F$15267,4,FALSE)</f>
        <v>Alberta</v>
      </c>
    </row>
    <row r="8931" spans="1:4" x14ac:dyDescent="0.3">
      <c r="A8931">
        <v>270320</v>
      </c>
      <c r="B8931">
        <v>2</v>
      </c>
      <c r="C8931" t="s">
        <v>3001</v>
      </c>
      <c r="D8931" t="str">
        <f>VLOOKUP(C8931,[1]Customers!$C$2:$F$15267,4,FALSE)</f>
        <v>Quebec</v>
      </c>
    </row>
    <row r="8932" spans="1:4" x14ac:dyDescent="0.3">
      <c r="A8932">
        <v>271916</v>
      </c>
      <c r="B8932">
        <v>2</v>
      </c>
      <c r="C8932" t="s">
        <v>3000</v>
      </c>
      <c r="D8932" t="str">
        <f>VLOOKUP(C8932,[1]Customers!$C$2:$F$15267,4,FALSE)</f>
        <v>Ontario</v>
      </c>
    </row>
    <row r="8933" spans="1:4" x14ac:dyDescent="0.3">
      <c r="A8933">
        <v>272146</v>
      </c>
      <c r="B8933">
        <v>2</v>
      </c>
      <c r="C8933" t="s">
        <v>2999</v>
      </c>
      <c r="D8933" t="str">
        <f>VLOOKUP(C8933,[1]Customers!$C$2:$F$15267,4,FALSE)</f>
        <v>Quebec</v>
      </c>
    </row>
    <row r="8934" spans="1:4" x14ac:dyDescent="0.3">
      <c r="A8934">
        <v>272601</v>
      </c>
      <c r="B8934">
        <v>2</v>
      </c>
      <c r="C8934" t="s">
        <v>2998</v>
      </c>
      <c r="D8934" t="str">
        <f>VLOOKUP(C8934,[1]Customers!$C$2:$F$15267,4,FALSE)</f>
        <v>Ontario</v>
      </c>
    </row>
    <row r="8935" spans="1:4" x14ac:dyDescent="0.3">
      <c r="A8935">
        <v>276050</v>
      </c>
      <c r="B8935">
        <v>2</v>
      </c>
      <c r="C8935" t="s">
        <v>2997</v>
      </c>
      <c r="D8935" t="str">
        <f>VLOOKUP(C8935,[1]Customers!$C$2:$F$15267,4,FALSE)</f>
        <v>Ontario</v>
      </c>
    </row>
    <row r="8936" spans="1:4" x14ac:dyDescent="0.3">
      <c r="A8936">
        <v>278255</v>
      </c>
      <c r="B8936">
        <v>2</v>
      </c>
      <c r="C8936" t="s">
        <v>2996</v>
      </c>
      <c r="D8936" t="str">
        <f>VLOOKUP(C8936,[1]Customers!$C$2:$F$15267,4,FALSE)</f>
        <v>British Columbia</v>
      </c>
    </row>
    <row r="8937" spans="1:4" x14ac:dyDescent="0.3">
      <c r="A8937">
        <v>278518</v>
      </c>
      <c r="B8937">
        <v>2</v>
      </c>
      <c r="C8937" t="s">
        <v>2995</v>
      </c>
      <c r="D8937" t="str">
        <f>VLOOKUP(C8937,[1]Customers!$C$2:$F$15267,4,FALSE)</f>
        <v>Alberta</v>
      </c>
    </row>
    <row r="8938" spans="1:4" x14ac:dyDescent="0.3">
      <c r="A8938">
        <v>280023</v>
      </c>
      <c r="B8938">
        <v>2</v>
      </c>
      <c r="C8938" t="s">
        <v>2994</v>
      </c>
      <c r="D8938" t="str">
        <f>VLOOKUP(C8938,[1]Customers!$C$2:$F$15267,4,FALSE)</f>
        <v>Ontario</v>
      </c>
    </row>
    <row r="8939" spans="1:4" x14ac:dyDescent="0.3">
      <c r="A8939">
        <v>281008</v>
      </c>
      <c r="B8939">
        <v>2</v>
      </c>
      <c r="C8939" t="s">
        <v>2993</v>
      </c>
      <c r="D8939" t="str">
        <f>VLOOKUP(C8939,[1]Customers!$C$2:$F$15267,4,FALSE)</f>
        <v>Alberta</v>
      </c>
    </row>
    <row r="8940" spans="1:4" x14ac:dyDescent="0.3">
      <c r="A8940">
        <v>282188</v>
      </c>
      <c r="B8940">
        <v>2</v>
      </c>
      <c r="C8940" t="s">
        <v>2992</v>
      </c>
      <c r="D8940" t="str">
        <f>VLOOKUP(C8940,[1]Customers!$C$2:$F$15267,4,FALSE)</f>
        <v>Quebec</v>
      </c>
    </row>
    <row r="8941" spans="1:4" x14ac:dyDescent="0.3">
      <c r="A8941">
        <v>282724</v>
      </c>
      <c r="B8941">
        <v>2</v>
      </c>
      <c r="C8941" t="s">
        <v>2991</v>
      </c>
      <c r="D8941" t="str">
        <f>VLOOKUP(C8941,[1]Customers!$C$2:$F$15267,4,FALSE)</f>
        <v>Alberta</v>
      </c>
    </row>
    <row r="8942" spans="1:4" x14ac:dyDescent="0.3">
      <c r="A8942">
        <v>283881</v>
      </c>
      <c r="B8942">
        <v>2</v>
      </c>
      <c r="C8942" t="s">
        <v>2990</v>
      </c>
      <c r="D8942" t="str">
        <f>VLOOKUP(C8942,[1]Customers!$C$2:$F$15267,4,FALSE)</f>
        <v>Ontario</v>
      </c>
    </row>
    <row r="8943" spans="1:4" x14ac:dyDescent="0.3">
      <c r="A8943">
        <v>286077</v>
      </c>
      <c r="B8943">
        <v>2</v>
      </c>
      <c r="C8943" t="s">
        <v>2989</v>
      </c>
      <c r="D8943" t="str">
        <f>VLOOKUP(C8943,[1]Customers!$C$2:$F$15267,4,FALSE)</f>
        <v>Alberta</v>
      </c>
    </row>
    <row r="8944" spans="1:4" x14ac:dyDescent="0.3">
      <c r="A8944">
        <v>287707</v>
      </c>
      <c r="B8944">
        <v>2</v>
      </c>
      <c r="C8944" t="s">
        <v>2988</v>
      </c>
      <c r="D8944" t="str">
        <f>VLOOKUP(C8944,[1]Customers!$C$2:$F$15267,4,FALSE)</f>
        <v>Quebec</v>
      </c>
    </row>
    <row r="8945" spans="1:4" x14ac:dyDescent="0.3">
      <c r="A8945">
        <v>287877</v>
      </c>
      <c r="B8945">
        <v>2</v>
      </c>
      <c r="C8945" t="s">
        <v>2987</v>
      </c>
      <c r="D8945" t="str">
        <f>VLOOKUP(C8945,[1]Customers!$C$2:$F$15267,4,FALSE)</f>
        <v>Ontario</v>
      </c>
    </row>
    <row r="8946" spans="1:4" x14ac:dyDescent="0.3">
      <c r="A8946">
        <v>288604</v>
      </c>
      <c r="B8946">
        <v>2</v>
      </c>
      <c r="C8946" t="s">
        <v>2986</v>
      </c>
      <c r="D8946" t="str">
        <f>VLOOKUP(C8946,[1]Customers!$C$2:$F$15267,4,FALSE)</f>
        <v>British Columbia</v>
      </c>
    </row>
    <row r="8947" spans="1:4" x14ac:dyDescent="0.3">
      <c r="A8947">
        <v>291425</v>
      </c>
      <c r="B8947">
        <v>2</v>
      </c>
      <c r="C8947" t="s">
        <v>2985</v>
      </c>
      <c r="D8947" t="str">
        <f>VLOOKUP(C8947,[1]Customers!$C$2:$F$15267,4,FALSE)</f>
        <v>Quebec</v>
      </c>
    </row>
    <row r="8948" spans="1:4" x14ac:dyDescent="0.3">
      <c r="A8948">
        <v>292203</v>
      </c>
      <c r="B8948">
        <v>2</v>
      </c>
      <c r="C8948" t="s">
        <v>2984</v>
      </c>
      <c r="D8948" t="str">
        <f>VLOOKUP(C8948,[1]Customers!$C$2:$F$15267,4,FALSE)</f>
        <v>Ontario</v>
      </c>
    </row>
    <row r="8949" spans="1:4" x14ac:dyDescent="0.3">
      <c r="A8949">
        <v>295071</v>
      </c>
      <c r="B8949">
        <v>2</v>
      </c>
      <c r="C8949" t="s">
        <v>2983</v>
      </c>
      <c r="D8949" t="str">
        <f>VLOOKUP(C8949,[1]Customers!$C$2:$F$15267,4,FALSE)</f>
        <v>Ontario</v>
      </c>
    </row>
    <row r="8950" spans="1:4" x14ac:dyDescent="0.3">
      <c r="A8950">
        <v>295597</v>
      </c>
      <c r="B8950">
        <v>2</v>
      </c>
      <c r="C8950" t="s">
        <v>2982</v>
      </c>
      <c r="D8950" t="str">
        <f>VLOOKUP(C8950,[1]Customers!$C$2:$F$15267,4,FALSE)</f>
        <v>Manitoba</v>
      </c>
    </row>
    <row r="8951" spans="1:4" x14ac:dyDescent="0.3">
      <c r="A8951">
        <v>300736</v>
      </c>
      <c r="B8951">
        <v>2</v>
      </c>
      <c r="C8951" t="s">
        <v>2981</v>
      </c>
      <c r="D8951" t="str">
        <f>VLOOKUP(C8951,[1]Customers!$C$2:$F$15267,4,FALSE)</f>
        <v>Ontario</v>
      </c>
    </row>
    <row r="8952" spans="1:4" x14ac:dyDescent="0.3">
      <c r="A8952">
        <v>306809</v>
      </c>
      <c r="B8952">
        <v>2</v>
      </c>
      <c r="C8952" t="s">
        <v>2980</v>
      </c>
      <c r="D8952" t="str">
        <f>VLOOKUP(C8952,[1]Customers!$C$2:$F$15267,4,FALSE)</f>
        <v>Ontario</v>
      </c>
    </row>
    <row r="8953" spans="1:4" x14ac:dyDescent="0.3">
      <c r="A8953">
        <v>307023</v>
      </c>
      <c r="B8953">
        <v>2</v>
      </c>
      <c r="C8953" t="s">
        <v>2979</v>
      </c>
      <c r="D8953" t="str">
        <f>VLOOKUP(C8953,[1]Customers!$C$2:$F$15267,4,FALSE)</f>
        <v>Quebec</v>
      </c>
    </row>
    <row r="8954" spans="1:4" x14ac:dyDescent="0.3">
      <c r="A8954">
        <v>307316</v>
      </c>
      <c r="B8954">
        <v>2</v>
      </c>
      <c r="C8954" t="s">
        <v>2978</v>
      </c>
      <c r="D8954" t="str">
        <f>VLOOKUP(C8954,[1]Customers!$C$2:$F$15267,4,FALSE)</f>
        <v>British Columbia</v>
      </c>
    </row>
    <row r="8955" spans="1:4" x14ac:dyDescent="0.3">
      <c r="A8955">
        <v>307671</v>
      </c>
      <c r="B8955">
        <v>2</v>
      </c>
      <c r="C8955" t="s">
        <v>2977</v>
      </c>
      <c r="D8955" t="str">
        <f>VLOOKUP(C8955,[1]Customers!$C$2:$F$15267,4,FALSE)</f>
        <v>Alberta</v>
      </c>
    </row>
    <row r="8956" spans="1:4" x14ac:dyDescent="0.3">
      <c r="A8956">
        <v>308834</v>
      </c>
      <c r="B8956">
        <v>2</v>
      </c>
      <c r="C8956" t="s">
        <v>2976</v>
      </c>
      <c r="D8956" t="str">
        <f>VLOOKUP(C8956,[1]Customers!$C$2:$F$15267,4,FALSE)</f>
        <v>Ontario</v>
      </c>
    </row>
    <row r="8957" spans="1:4" x14ac:dyDescent="0.3">
      <c r="A8957">
        <v>310143</v>
      </c>
      <c r="B8957">
        <v>2</v>
      </c>
      <c r="C8957" t="s">
        <v>2975</v>
      </c>
      <c r="D8957" t="str">
        <f>VLOOKUP(C8957,[1]Customers!$C$2:$F$15267,4,FALSE)</f>
        <v>Ontario</v>
      </c>
    </row>
    <row r="8958" spans="1:4" x14ac:dyDescent="0.3">
      <c r="A8958">
        <v>312676</v>
      </c>
      <c r="B8958">
        <v>2</v>
      </c>
      <c r="C8958" t="s">
        <v>2974</v>
      </c>
      <c r="D8958" t="str">
        <f>VLOOKUP(C8958,[1]Customers!$C$2:$F$15267,4,FALSE)</f>
        <v>Quebec</v>
      </c>
    </row>
    <row r="8959" spans="1:4" x14ac:dyDescent="0.3">
      <c r="A8959">
        <v>313652</v>
      </c>
      <c r="B8959">
        <v>2</v>
      </c>
      <c r="C8959" t="s">
        <v>2973</v>
      </c>
      <c r="D8959" t="str">
        <f>VLOOKUP(C8959,[1]Customers!$C$2:$F$15267,4,FALSE)</f>
        <v>Alberta</v>
      </c>
    </row>
    <row r="8960" spans="1:4" x14ac:dyDescent="0.3">
      <c r="A8960">
        <v>313968</v>
      </c>
      <c r="B8960">
        <v>2</v>
      </c>
      <c r="C8960" t="s">
        <v>2972</v>
      </c>
      <c r="D8960" t="str">
        <f>VLOOKUP(C8960,[1]Customers!$C$2:$F$15267,4,FALSE)</f>
        <v>British Columbia</v>
      </c>
    </row>
    <row r="8961" spans="1:4" x14ac:dyDescent="0.3">
      <c r="A8961">
        <v>315108</v>
      </c>
      <c r="B8961">
        <v>2</v>
      </c>
      <c r="C8961" t="s">
        <v>2971</v>
      </c>
      <c r="D8961" t="str">
        <f>VLOOKUP(C8961,[1]Customers!$C$2:$F$15267,4,FALSE)</f>
        <v>British Columbia</v>
      </c>
    </row>
    <row r="8962" spans="1:4" x14ac:dyDescent="0.3">
      <c r="A8962">
        <v>315768</v>
      </c>
      <c r="B8962">
        <v>2</v>
      </c>
      <c r="C8962" t="s">
        <v>2970</v>
      </c>
      <c r="D8962" t="str">
        <f>VLOOKUP(C8962,[1]Customers!$C$2:$F$15267,4,FALSE)</f>
        <v>Quebec</v>
      </c>
    </row>
    <row r="8963" spans="1:4" x14ac:dyDescent="0.3">
      <c r="A8963">
        <v>316235</v>
      </c>
      <c r="B8963">
        <v>2</v>
      </c>
      <c r="C8963" t="s">
        <v>2969</v>
      </c>
      <c r="D8963" t="str">
        <f>VLOOKUP(C8963,[1]Customers!$C$2:$F$15267,4,FALSE)</f>
        <v>Ontario</v>
      </c>
    </row>
    <row r="8964" spans="1:4" x14ac:dyDescent="0.3">
      <c r="A8964">
        <v>316485</v>
      </c>
      <c r="B8964">
        <v>2</v>
      </c>
      <c r="C8964" t="s">
        <v>2968</v>
      </c>
      <c r="D8964" t="str">
        <f>VLOOKUP(C8964,[1]Customers!$C$2:$F$15267,4,FALSE)</f>
        <v>Ontario</v>
      </c>
    </row>
    <row r="8965" spans="1:4" x14ac:dyDescent="0.3">
      <c r="A8965">
        <v>317259</v>
      </c>
      <c r="B8965">
        <v>2</v>
      </c>
      <c r="C8965" t="s">
        <v>2967</v>
      </c>
      <c r="D8965" t="str">
        <f>VLOOKUP(C8965,[1]Customers!$C$2:$F$15267,4,FALSE)</f>
        <v>Ontario</v>
      </c>
    </row>
    <row r="8966" spans="1:4" x14ac:dyDescent="0.3">
      <c r="A8966">
        <v>317971</v>
      </c>
      <c r="B8966">
        <v>2</v>
      </c>
      <c r="C8966" t="s">
        <v>2966</v>
      </c>
      <c r="D8966" t="str">
        <f>VLOOKUP(C8966,[1]Customers!$C$2:$F$15267,4,FALSE)</f>
        <v>Ontario</v>
      </c>
    </row>
    <row r="8967" spans="1:4" x14ac:dyDescent="0.3">
      <c r="A8967">
        <v>325088</v>
      </c>
      <c r="B8967">
        <v>2</v>
      </c>
      <c r="C8967" t="s">
        <v>2965</v>
      </c>
      <c r="D8967" t="str">
        <f>VLOOKUP(C8967,[1]Customers!$C$2:$F$15267,4,FALSE)</f>
        <v>Saskatchewan</v>
      </c>
    </row>
    <row r="8968" spans="1:4" x14ac:dyDescent="0.3">
      <c r="A8968">
        <v>327378</v>
      </c>
      <c r="B8968">
        <v>2</v>
      </c>
      <c r="C8968" t="s">
        <v>2964</v>
      </c>
      <c r="D8968" t="str">
        <f>VLOOKUP(C8968,[1]Customers!$C$2:$F$15267,4,FALSE)</f>
        <v>Ontario</v>
      </c>
    </row>
    <row r="8969" spans="1:4" x14ac:dyDescent="0.3">
      <c r="A8969">
        <v>327878</v>
      </c>
      <c r="B8969">
        <v>2</v>
      </c>
      <c r="C8969" t="s">
        <v>2963</v>
      </c>
      <c r="D8969" t="str">
        <f>VLOOKUP(C8969,[1]Customers!$C$2:$F$15267,4,FALSE)</f>
        <v>Ontario</v>
      </c>
    </row>
    <row r="8970" spans="1:4" x14ac:dyDescent="0.3">
      <c r="A8970">
        <v>328350</v>
      </c>
      <c r="B8970">
        <v>2</v>
      </c>
      <c r="C8970" t="s">
        <v>2962</v>
      </c>
      <c r="D8970" t="str">
        <f>VLOOKUP(C8970,[1]Customers!$C$2:$F$15267,4,FALSE)</f>
        <v>Ontario</v>
      </c>
    </row>
    <row r="8971" spans="1:4" x14ac:dyDescent="0.3">
      <c r="A8971">
        <v>331280</v>
      </c>
      <c r="B8971">
        <v>2</v>
      </c>
      <c r="C8971" t="s">
        <v>2961</v>
      </c>
      <c r="D8971" t="str">
        <f>VLOOKUP(C8971,[1]Customers!$C$2:$F$15267,4,FALSE)</f>
        <v>Ontario</v>
      </c>
    </row>
    <row r="8972" spans="1:4" x14ac:dyDescent="0.3">
      <c r="A8972">
        <v>333846</v>
      </c>
      <c r="B8972">
        <v>2</v>
      </c>
      <c r="C8972" t="s">
        <v>2960</v>
      </c>
      <c r="D8972" t="str">
        <f>VLOOKUP(C8972,[1]Customers!$C$2:$F$15267,4,FALSE)</f>
        <v>Quebec</v>
      </c>
    </row>
    <row r="8973" spans="1:4" x14ac:dyDescent="0.3">
      <c r="A8973">
        <v>334483</v>
      </c>
      <c r="B8973">
        <v>2</v>
      </c>
      <c r="C8973" t="s">
        <v>2959</v>
      </c>
      <c r="D8973" t="str">
        <f>VLOOKUP(C8973,[1]Customers!$C$2:$F$15267,4,FALSE)</f>
        <v>Ontario</v>
      </c>
    </row>
    <row r="8974" spans="1:4" x14ac:dyDescent="0.3">
      <c r="A8974">
        <v>335012</v>
      </c>
      <c r="B8974">
        <v>2</v>
      </c>
      <c r="C8974" t="s">
        <v>2958</v>
      </c>
      <c r="D8974" t="str">
        <f>VLOOKUP(C8974,[1]Customers!$C$2:$F$15267,4,FALSE)</f>
        <v>British Columbia</v>
      </c>
    </row>
    <row r="8975" spans="1:4" x14ac:dyDescent="0.3">
      <c r="A8975">
        <v>335384</v>
      </c>
      <c r="B8975">
        <v>2</v>
      </c>
      <c r="C8975" t="s">
        <v>2957</v>
      </c>
      <c r="D8975" t="str">
        <f>VLOOKUP(C8975,[1]Customers!$C$2:$F$15267,4,FALSE)</f>
        <v>Newfoundland and Labrador</v>
      </c>
    </row>
    <row r="8976" spans="1:4" x14ac:dyDescent="0.3">
      <c r="A8976">
        <v>339146</v>
      </c>
      <c r="B8976">
        <v>2</v>
      </c>
      <c r="C8976" t="s">
        <v>2956</v>
      </c>
      <c r="D8976" t="str">
        <f>VLOOKUP(C8976,[1]Customers!$C$2:$F$15267,4,FALSE)</f>
        <v>Alberta</v>
      </c>
    </row>
    <row r="8977" spans="1:4" x14ac:dyDescent="0.3">
      <c r="A8977">
        <v>339390</v>
      </c>
      <c r="B8977">
        <v>2</v>
      </c>
      <c r="C8977" t="s">
        <v>2955</v>
      </c>
      <c r="D8977" t="str">
        <f>VLOOKUP(C8977,[1]Customers!$C$2:$F$15267,4,FALSE)</f>
        <v>Ontario</v>
      </c>
    </row>
    <row r="8978" spans="1:4" x14ac:dyDescent="0.3">
      <c r="A8978">
        <v>339448</v>
      </c>
      <c r="B8978">
        <v>2</v>
      </c>
      <c r="C8978" t="s">
        <v>2954</v>
      </c>
      <c r="D8978" t="str">
        <f>VLOOKUP(C8978,[1]Customers!$C$2:$F$15267,4,FALSE)</f>
        <v>Alberta</v>
      </c>
    </row>
    <row r="8979" spans="1:4" x14ac:dyDescent="0.3">
      <c r="A8979">
        <v>339939</v>
      </c>
      <c r="B8979">
        <v>2</v>
      </c>
      <c r="C8979" t="s">
        <v>2953</v>
      </c>
      <c r="D8979" t="str">
        <f>VLOOKUP(C8979,[1]Customers!$C$2:$F$15267,4,FALSE)</f>
        <v>Quebec</v>
      </c>
    </row>
    <row r="8980" spans="1:4" x14ac:dyDescent="0.3">
      <c r="A8980">
        <v>340460</v>
      </c>
      <c r="B8980">
        <v>2</v>
      </c>
      <c r="C8980" t="s">
        <v>2952</v>
      </c>
      <c r="D8980" t="str">
        <f>VLOOKUP(C8980,[1]Customers!$C$2:$F$15267,4,FALSE)</f>
        <v>Ontario</v>
      </c>
    </row>
    <row r="8981" spans="1:4" x14ac:dyDescent="0.3">
      <c r="A8981">
        <v>342040</v>
      </c>
      <c r="B8981">
        <v>2</v>
      </c>
      <c r="C8981" t="s">
        <v>2951</v>
      </c>
      <c r="D8981" t="str">
        <f>VLOOKUP(C8981,[1]Customers!$C$2:$F$15267,4,FALSE)</f>
        <v>Ontario</v>
      </c>
    </row>
    <row r="8982" spans="1:4" x14ac:dyDescent="0.3">
      <c r="A8982">
        <v>342841</v>
      </c>
      <c r="B8982">
        <v>2</v>
      </c>
      <c r="C8982" t="s">
        <v>2950</v>
      </c>
      <c r="D8982" t="str">
        <f>VLOOKUP(C8982,[1]Customers!$C$2:$F$15267,4,FALSE)</f>
        <v>British Columbia</v>
      </c>
    </row>
    <row r="8983" spans="1:4" x14ac:dyDescent="0.3">
      <c r="A8983">
        <v>343129</v>
      </c>
      <c r="B8983">
        <v>2</v>
      </c>
      <c r="C8983" t="s">
        <v>2949</v>
      </c>
      <c r="D8983" t="str">
        <f>VLOOKUP(C8983,[1]Customers!$C$2:$F$15267,4,FALSE)</f>
        <v>Ontario</v>
      </c>
    </row>
    <row r="8984" spans="1:4" x14ac:dyDescent="0.3">
      <c r="A8984">
        <v>343632</v>
      </c>
      <c r="B8984">
        <v>2</v>
      </c>
      <c r="C8984" t="s">
        <v>2948</v>
      </c>
      <c r="D8984" t="str">
        <f>VLOOKUP(C8984,[1]Customers!$C$2:$F$15267,4,FALSE)</f>
        <v>Ontario</v>
      </c>
    </row>
    <row r="8985" spans="1:4" x14ac:dyDescent="0.3">
      <c r="A8985">
        <v>344691</v>
      </c>
      <c r="B8985">
        <v>2</v>
      </c>
      <c r="C8985" t="s">
        <v>2947</v>
      </c>
      <c r="D8985" t="str">
        <f>VLOOKUP(C8985,[1]Customers!$C$2:$F$15267,4,FALSE)</f>
        <v>British Columbia</v>
      </c>
    </row>
    <row r="8986" spans="1:4" x14ac:dyDescent="0.3">
      <c r="A8986">
        <v>345277</v>
      </c>
      <c r="B8986">
        <v>2</v>
      </c>
      <c r="C8986" t="s">
        <v>2946</v>
      </c>
      <c r="D8986" t="str">
        <f>VLOOKUP(C8986,[1]Customers!$C$2:$F$15267,4,FALSE)</f>
        <v>Ontario</v>
      </c>
    </row>
    <row r="8987" spans="1:4" x14ac:dyDescent="0.3">
      <c r="A8987">
        <v>345812</v>
      </c>
      <c r="B8987">
        <v>2</v>
      </c>
      <c r="C8987" t="s">
        <v>2945</v>
      </c>
      <c r="D8987" t="str">
        <f>VLOOKUP(C8987,[1]Customers!$C$2:$F$15267,4,FALSE)</f>
        <v>British Columbia</v>
      </c>
    </row>
    <row r="8988" spans="1:4" x14ac:dyDescent="0.3">
      <c r="A8988">
        <v>347144</v>
      </c>
      <c r="B8988">
        <v>2</v>
      </c>
      <c r="C8988" t="s">
        <v>2944</v>
      </c>
      <c r="D8988" t="str">
        <f>VLOOKUP(C8988,[1]Customers!$C$2:$F$15267,4,FALSE)</f>
        <v>Alberta</v>
      </c>
    </row>
    <row r="8989" spans="1:4" x14ac:dyDescent="0.3">
      <c r="A8989">
        <v>347206</v>
      </c>
      <c r="B8989">
        <v>2</v>
      </c>
      <c r="C8989" t="s">
        <v>2943</v>
      </c>
      <c r="D8989" t="str">
        <f>VLOOKUP(C8989,[1]Customers!$C$2:$F$15267,4,FALSE)</f>
        <v>Ontario</v>
      </c>
    </row>
    <row r="8990" spans="1:4" x14ac:dyDescent="0.3">
      <c r="A8990">
        <v>347240</v>
      </c>
      <c r="B8990">
        <v>2</v>
      </c>
      <c r="C8990" t="s">
        <v>2942</v>
      </c>
      <c r="D8990" t="str">
        <f>VLOOKUP(C8990,[1]Customers!$C$2:$F$15267,4,FALSE)</f>
        <v>Ontario</v>
      </c>
    </row>
    <row r="8991" spans="1:4" x14ac:dyDescent="0.3">
      <c r="A8991">
        <v>349037</v>
      </c>
      <c r="B8991">
        <v>2</v>
      </c>
      <c r="C8991" t="s">
        <v>2941</v>
      </c>
      <c r="D8991" t="str">
        <f>VLOOKUP(C8991,[1]Customers!$C$2:$F$15267,4,FALSE)</f>
        <v>Ontario</v>
      </c>
    </row>
    <row r="8992" spans="1:4" x14ac:dyDescent="0.3">
      <c r="A8992">
        <v>349086</v>
      </c>
      <c r="B8992">
        <v>2</v>
      </c>
      <c r="C8992" t="s">
        <v>2940</v>
      </c>
      <c r="D8992" t="str">
        <f>VLOOKUP(C8992,[1]Customers!$C$2:$F$15267,4,FALSE)</f>
        <v>Ontario</v>
      </c>
    </row>
    <row r="8993" spans="1:4" x14ac:dyDescent="0.3">
      <c r="A8993">
        <v>349815</v>
      </c>
      <c r="B8993">
        <v>2</v>
      </c>
      <c r="C8993" t="s">
        <v>2939</v>
      </c>
      <c r="D8993" t="str">
        <f>VLOOKUP(C8993,[1]Customers!$C$2:$F$15267,4,FALSE)</f>
        <v>Saskatchewan</v>
      </c>
    </row>
    <row r="8994" spans="1:4" x14ac:dyDescent="0.3">
      <c r="A8994">
        <v>350853</v>
      </c>
      <c r="B8994">
        <v>2</v>
      </c>
      <c r="C8994" t="s">
        <v>2938</v>
      </c>
      <c r="D8994" t="str">
        <f>VLOOKUP(C8994,[1]Customers!$C$2:$F$15267,4,FALSE)</f>
        <v>Ontario</v>
      </c>
    </row>
    <row r="8995" spans="1:4" x14ac:dyDescent="0.3">
      <c r="A8995">
        <v>350949</v>
      </c>
      <c r="B8995">
        <v>2</v>
      </c>
      <c r="C8995" t="s">
        <v>2937</v>
      </c>
      <c r="D8995" t="str">
        <f>VLOOKUP(C8995,[1]Customers!$C$2:$F$15267,4,FALSE)</f>
        <v>Ontario</v>
      </c>
    </row>
    <row r="8996" spans="1:4" x14ac:dyDescent="0.3">
      <c r="A8996">
        <v>351623</v>
      </c>
      <c r="B8996">
        <v>2</v>
      </c>
      <c r="C8996" t="s">
        <v>2936</v>
      </c>
      <c r="D8996" t="str">
        <f>VLOOKUP(C8996,[1]Customers!$C$2:$F$15267,4,FALSE)</f>
        <v>Alberta</v>
      </c>
    </row>
    <row r="8997" spans="1:4" x14ac:dyDescent="0.3">
      <c r="A8997">
        <v>351758</v>
      </c>
      <c r="B8997">
        <v>2</v>
      </c>
      <c r="C8997" t="s">
        <v>2935</v>
      </c>
      <c r="D8997" t="str">
        <f>VLOOKUP(C8997,[1]Customers!$C$2:$F$15267,4,FALSE)</f>
        <v>Quebec</v>
      </c>
    </row>
    <row r="8998" spans="1:4" x14ac:dyDescent="0.3">
      <c r="A8998">
        <v>352850</v>
      </c>
      <c r="B8998">
        <v>2</v>
      </c>
      <c r="C8998" t="s">
        <v>2934</v>
      </c>
      <c r="D8998" t="str">
        <f>VLOOKUP(C8998,[1]Customers!$C$2:$F$15267,4,FALSE)</f>
        <v>Ontario</v>
      </c>
    </row>
    <row r="8999" spans="1:4" x14ac:dyDescent="0.3">
      <c r="A8999">
        <v>353313</v>
      </c>
      <c r="B8999">
        <v>2</v>
      </c>
      <c r="C8999" t="s">
        <v>2933</v>
      </c>
      <c r="D8999" t="str">
        <f>VLOOKUP(C8999,[1]Customers!$C$2:$F$15267,4,FALSE)</f>
        <v>Ontario</v>
      </c>
    </row>
    <row r="9000" spans="1:4" x14ac:dyDescent="0.3">
      <c r="A9000">
        <v>354142</v>
      </c>
      <c r="B9000">
        <v>2</v>
      </c>
      <c r="C9000" t="s">
        <v>2932</v>
      </c>
      <c r="D9000" t="str">
        <f>VLOOKUP(C9000,[1]Customers!$C$2:$F$15267,4,FALSE)</f>
        <v>Ontario</v>
      </c>
    </row>
    <row r="9001" spans="1:4" x14ac:dyDescent="0.3">
      <c r="A9001">
        <v>359037</v>
      </c>
      <c r="B9001">
        <v>2</v>
      </c>
      <c r="C9001" t="s">
        <v>2931</v>
      </c>
      <c r="D9001" t="str">
        <f>VLOOKUP(C9001,[1]Customers!$C$2:$F$15267,4,FALSE)</f>
        <v>Alberta</v>
      </c>
    </row>
    <row r="9002" spans="1:4" x14ac:dyDescent="0.3">
      <c r="A9002">
        <v>359409</v>
      </c>
      <c r="B9002">
        <v>2</v>
      </c>
      <c r="C9002" t="s">
        <v>2930</v>
      </c>
      <c r="D9002" t="str">
        <f>VLOOKUP(C9002,[1]Customers!$C$2:$F$15267,4,FALSE)</f>
        <v>Quebec</v>
      </c>
    </row>
    <row r="9003" spans="1:4" x14ac:dyDescent="0.3">
      <c r="A9003">
        <v>360610</v>
      </c>
      <c r="B9003">
        <v>2</v>
      </c>
      <c r="C9003" t="s">
        <v>2929</v>
      </c>
      <c r="D9003" t="str">
        <f>VLOOKUP(C9003,[1]Customers!$C$2:$F$15267,4,FALSE)</f>
        <v>Quebec</v>
      </c>
    </row>
    <row r="9004" spans="1:4" x14ac:dyDescent="0.3">
      <c r="A9004">
        <v>361945</v>
      </c>
      <c r="B9004">
        <v>2</v>
      </c>
      <c r="C9004" t="s">
        <v>2928</v>
      </c>
      <c r="D9004" t="str">
        <f>VLOOKUP(C9004,[1]Customers!$C$2:$F$15267,4,FALSE)</f>
        <v>Alberta</v>
      </c>
    </row>
    <row r="9005" spans="1:4" x14ac:dyDescent="0.3">
      <c r="A9005">
        <v>362095</v>
      </c>
      <c r="B9005">
        <v>2</v>
      </c>
      <c r="C9005" t="s">
        <v>2927</v>
      </c>
      <c r="D9005" t="str">
        <f>VLOOKUP(C9005,[1]Customers!$C$2:$F$15267,4,FALSE)</f>
        <v>Ontario</v>
      </c>
    </row>
    <row r="9006" spans="1:4" x14ac:dyDescent="0.3">
      <c r="A9006">
        <v>362479</v>
      </c>
      <c r="B9006">
        <v>2</v>
      </c>
      <c r="C9006" t="s">
        <v>2926</v>
      </c>
      <c r="D9006" t="str">
        <f>VLOOKUP(C9006,[1]Customers!$C$2:$F$15267,4,FALSE)</f>
        <v>Quebec</v>
      </c>
    </row>
    <row r="9007" spans="1:4" x14ac:dyDescent="0.3">
      <c r="A9007">
        <v>363898</v>
      </c>
      <c r="B9007">
        <v>2</v>
      </c>
      <c r="C9007" t="s">
        <v>2925</v>
      </c>
      <c r="D9007" t="str">
        <f>VLOOKUP(C9007,[1]Customers!$C$2:$F$15267,4,FALSE)</f>
        <v>Ontario</v>
      </c>
    </row>
    <row r="9008" spans="1:4" x14ac:dyDescent="0.3">
      <c r="A9008">
        <v>364626</v>
      </c>
      <c r="B9008">
        <v>2</v>
      </c>
      <c r="C9008" t="s">
        <v>2924</v>
      </c>
      <c r="D9008" t="str">
        <f>VLOOKUP(C9008,[1]Customers!$C$2:$F$15267,4,FALSE)</f>
        <v>Ontario</v>
      </c>
    </row>
    <row r="9009" spans="1:4" x14ac:dyDescent="0.3">
      <c r="A9009">
        <v>365593</v>
      </c>
      <c r="B9009">
        <v>2</v>
      </c>
      <c r="C9009" t="s">
        <v>2923</v>
      </c>
      <c r="D9009" t="str">
        <f>VLOOKUP(C9009,[1]Customers!$C$2:$F$15267,4,FALSE)</f>
        <v>Ontario</v>
      </c>
    </row>
    <row r="9010" spans="1:4" x14ac:dyDescent="0.3">
      <c r="A9010">
        <v>367332</v>
      </c>
      <c r="B9010">
        <v>2</v>
      </c>
      <c r="C9010" t="s">
        <v>2922</v>
      </c>
      <c r="D9010" t="str">
        <f>VLOOKUP(C9010,[1]Customers!$C$2:$F$15267,4,FALSE)</f>
        <v>Quebec</v>
      </c>
    </row>
    <row r="9011" spans="1:4" x14ac:dyDescent="0.3">
      <c r="A9011">
        <v>369858</v>
      </c>
      <c r="B9011">
        <v>2</v>
      </c>
      <c r="C9011" t="s">
        <v>2921</v>
      </c>
      <c r="D9011" t="str">
        <f>VLOOKUP(C9011,[1]Customers!$C$2:$F$15267,4,FALSE)</f>
        <v>Northwest Territories</v>
      </c>
    </row>
    <row r="9012" spans="1:4" x14ac:dyDescent="0.3">
      <c r="A9012">
        <v>370811</v>
      </c>
      <c r="B9012">
        <v>2</v>
      </c>
      <c r="C9012" t="s">
        <v>2920</v>
      </c>
      <c r="D9012" t="str">
        <f>VLOOKUP(C9012,[1]Customers!$C$2:$F$15267,4,FALSE)</f>
        <v>British Columbia</v>
      </c>
    </row>
    <row r="9013" spans="1:4" x14ac:dyDescent="0.3">
      <c r="A9013">
        <v>371459</v>
      </c>
      <c r="B9013">
        <v>2</v>
      </c>
      <c r="C9013" t="s">
        <v>2919</v>
      </c>
      <c r="D9013" t="str">
        <f>VLOOKUP(C9013,[1]Customers!$C$2:$F$15267,4,FALSE)</f>
        <v>Ontario</v>
      </c>
    </row>
    <row r="9014" spans="1:4" x14ac:dyDescent="0.3">
      <c r="A9014">
        <v>372304</v>
      </c>
      <c r="B9014">
        <v>2</v>
      </c>
      <c r="C9014" t="s">
        <v>2918</v>
      </c>
      <c r="D9014" t="str">
        <f>VLOOKUP(C9014,[1]Customers!$C$2:$F$15267,4,FALSE)</f>
        <v>British Columbia</v>
      </c>
    </row>
    <row r="9015" spans="1:4" x14ac:dyDescent="0.3">
      <c r="A9015">
        <v>372525</v>
      </c>
      <c r="B9015">
        <v>2</v>
      </c>
      <c r="C9015" t="s">
        <v>2917</v>
      </c>
      <c r="D9015" t="str">
        <f>VLOOKUP(C9015,[1]Customers!$C$2:$F$15267,4,FALSE)</f>
        <v>Saskatchewan</v>
      </c>
    </row>
    <row r="9016" spans="1:4" x14ac:dyDescent="0.3">
      <c r="A9016">
        <v>372672</v>
      </c>
      <c r="B9016">
        <v>2</v>
      </c>
      <c r="C9016" t="s">
        <v>2916</v>
      </c>
      <c r="D9016" t="str">
        <f>VLOOKUP(C9016,[1]Customers!$C$2:$F$15267,4,FALSE)</f>
        <v>Quebec</v>
      </c>
    </row>
    <row r="9017" spans="1:4" x14ac:dyDescent="0.3">
      <c r="A9017">
        <v>372694</v>
      </c>
      <c r="B9017">
        <v>2</v>
      </c>
      <c r="C9017" t="s">
        <v>2915</v>
      </c>
      <c r="D9017" t="str">
        <f>VLOOKUP(C9017,[1]Customers!$C$2:$F$15267,4,FALSE)</f>
        <v>Alberta</v>
      </c>
    </row>
    <row r="9018" spans="1:4" x14ac:dyDescent="0.3">
      <c r="A9018">
        <v>381140</v>
      </c>
      <c r="B9018">
        <v>2</v>
      </c>
      <c r="C9018" t="s">
        <v>2914</v>
      </c>
      <c r="D9018" t="str">
        <f>VLOOKUP(C9018,[1]Customers!$C$2:$F$15267,4,FALSE)</f>
        <v>Ontario</v>
      </c>
    </row>
    <row r="9019" spans="1:4" x14ac:dyDescent="0.3">
      <c r="A9019">
        <v>383155</v>
      </c>
      <c r="B9019">
        <v>2</v>
      </c>
      <c r="C9019" t="s">
        <v>2913</v>
      </c>
      <c r="D9019" t="str">
        <f>VLOOKUP(C9019,[1]Customers!$C$2:$F$15267,4,FALSE)</f>
        <v>Ontario</v>
      </c>
    </row>
    <row r="9020" spans="1:4" x14ac:dyDescent="0.3">
      <c r="A9020">
        <v>383207</v>
      </c>
      <c r="B9020">
        <v>2</v>
      </c>
      <c r="C9020" t="s">
        <v>2912</v>
      </c>
      <c r="D9020" t="str">
        <f>VLOOKUP(C9020,[1]Customers!$C$2:$F$15267,4,FALSE)</f>
        <v>Quebec</v>
      </c>
    </row>
    <row r="9021" spans="1:4" x14ac:dyDescent="0.3">
      <c r="A9021">
        <v>383279</v>
      </c>
      <c r="B9021">
        <v>2</v>
      </c>
      <c r="C9021" t="s">
        <v>2911</v>
      </c>
      <c r="D9021" t="str">
        <f>VLOOKUP(C9021,[1]Customers!$C$2:$F$15267,4,FALSE)</f>
        <v>Ontario</v>
      </c>
    </row>
    <row r="9022" spans="1:4" x14ac:dyDescent="0.3">
      <c r="A9022">
        <v>385643</v>
      </c>
      <c r="B9022">
        <v>2</v>
      </c>
      <c r="C9022" t="s">
        <v>2910</v>
      </c>
      <c r="D9022" t="str">
        <f>VLOOKUP(C9022,[1]Customers!$C$2:$F$15267,4,FALSE)</f>
        <v>British Columbia</v>
      </c>
    </row>
    <row r="9023" spans="1:4" x14ac:dyDescent="0.3">
      <c r="A9023">
        <v>385794</v>
      </c>
      <c r="B9023">
        <v>2</v>
      </c>
      <c r="C9023" t="s">
        <v>2909</v>
      </c>
      <c r="D9023" t="str">
        <f>VLOOKUP(C9023,[1]Customers!$C$2:$F$15267,4,FALSE)</f>
        <v>Ontario</v>
      </c>
    </row>
    <row r="9024" spans="1:4" x14ac:dyDescent="0.3">
      <c r="A9024">
        <v>387148</v>
      </c>
      <c r="B9024">
        <v>2</v>
      </c>
      <c r="C9024" t="s">
        <v>2908</v>
      </c>
      <c r="D9024" t="str">
        <f>VLOOKUP(C9024,[1]Customers!$C$2:$F$15267,4,FALSE)</f>
        <v>Alberta</v>
      </c>
    </row>
    <row r="9025" spans="1:4" x14ac:dyDescent="0.3">
      <c r="A9025">
        <v>387369</v>
      </c>
      <c r="B9025">
        <v>2</v>
      </c>
      <c r="C9025" t="s">
        <v>2907</v>
      </c>
      <c r="D9025" t="str">
        <f>VLOOKUP(C9025,[1]Customers!$C$2:$F$15267,4,FALSE)</f>
        <v>Prince Edward Island</v>
      </c>
    </row>
    <row r="9026" spans="1:4" x14ac:dyDescent="0.3">
      <c r="A9026">
        <v>387704</v>
      </c>
      <c r="B9026">
        <v>2</v>
      </c>
      <c r="C9026" t="s">
        <v>2906</v>
      </c>
      <c r="D9026" t="str">
        <f>VLOOKUP(C9026,[1]Customers!$C$2:$F$15267,4,FALSE)</f>
        <v>Alberta</v>
      </c>
    </row>
    <row r="9027" spans="1:4" x14ac:dyDescent="0.3">
      <c r="A9027">
        <v>388968</v>
      </c>
      <c r="B9027">
        <v>2</v>
      </c>
      <c r="C9027" t="s">
        <v>2905</v>
      </c>
      <c r="D9027" t="str">
        <f>VLOOKUP(C9027,[1]Customers!$C$2:$F$15267,4,FALSE)</f>
        <v>Nunavut</v>
      </c>
    </row>
    <row r="9028" spans="1:4" x14ac:dyDescent="0.3">
      <c r="A9028">
        <v>390201</v>
      </c>
      <c r="B9028">
        <v>2</v>
      </c>
      <c r="C9028" t="s">
        <v>2904</v>
      </c>
      <c r="D9028" t="str">
        <f>VLOOKUP(C9028,[1]Customers!$C$2:$F$15267,4,FALSE)</f>
        <v>Ontario</v>
      </c>
    </row>
    <row r="9029" spans="1:4" x14ac:dyDescent="0.3">
      <c r="A9029">
        <v>391464</v>
      </c>
      <c r="B9029">
        <v>2</v>
      </c>
      <c r="C9029" t="s">
        <v>2903</v>
      </c>
      <c r="D9029" t="str">
        <f>VLOOKUP(C9029,[1]Customers!$C$2:$F$15267,4,FALSE)</f>
        <v>Ontario</v>
      </c>
    </row>
    <row r="9030" spans="1:4" x14ac:dyDescent="0.3">
      <c r="A9030">
        <v>392187</v>
      </c>
      <c r="B9030">
        <v>2</v>
      </c>
      <c r="C9030" t="s">
        <v>2902</v>
      </c>
      <c r="D9030" t="str">
        <f>VLOOKUP(C9030,[1]Customers!$C$2:$F$15267,4,FALSE)</f>
        <v>British Columbia</v>
      </c>
    </row>
    <row r="9031" spans="1:4" x14ac:dyDescent="0.3">
      <c r="A9031">
        <v>393739</v>
      </c>
      <c r="B9031">
        <v>2</v>
      </c>
      <c r="C9031" t="s">
        <v>2901</v>
      </c>
      <c r="D9031" t="str">
        <f>VLOOKUP(C9031,[1]Customers!$C$2:$F$15267,4,FALSE)</f>
        <v>Ontario</v>
      </c>
    </row>
    <row r="9032" spans="1:4" x14ac:dyDescent="0.3">
      <c r="A9032">
        <v>395914</v>
      </c>
      <c r="B9032">
        <v>2</v>
      </c>
      <c r="C9032" t="s">
        <v>2900</v>
      </c>
      <c r="D9032" t="str">
        <f>VLOOKUP(C9032,[1]Customers!$C$2:$F$15267,4,FALSE)</f>
        <v>Ontario</v>
      </c>
    </row>
    <row r="9033" spans="1:4" x14ac:dyDescent="0.3">
      <c r="A9033">
        <v>398523</v>
      </c>
      <c r="B9033">
        <v>2</v>
      </c>
      <c r="C9033" t="s">
        <v>2899</v>
      </c>
      <c r="D9033" t="str">
        <f>VLOOKUP(C9033,[1]Customers!$C$2:$F$15267,4,FALSE)</f>
        <v>Ontario</v>
      </c>
    </row>
    <row r="9034" spans="1:4" x14ac:dyDescent="0.3">
      <c r="A9034">
        <v>398708</v>
      </c>
      <c r="B9034">
        <v>2</v>
      </c>
      <c r="C9034" t="s">
        <v>2898</v>
      </c>
      <c r="D9034" t="str">
        <f>VLOOKUP(C9034,[1]Customers!$C$2:$F$15267,4,FALSE)</f>
        <v>Quebec</v>
      </c>
    </row>
    <row r="9035" spans="1:4" x14ac:dyDescent="0.3">
      <c r="A9035">
        <v>399877</v>
      </c>
      <c r="B9035">
        <v>2</v>
      </c>
      <c r="C9035" t="s">
        <v>2897</v>
      </c>
      <c r="D9035" t="str">
        <f>VLOOKUP(C9035,[1]Customers!$C$2:$F$15267,4,FALSE)</f>
        <v>Ontario</v>
      </c>
    </row>
    <row r="9036" spans="1:4" x14ac:dyDescent="0.3">
      <c r="A9036">
        <v>400031</v>
      </c>
      <c r="B9036">
        <v>2</v>
      </c>
      <c r="C9036" t="s">
        <v>2896</v>
      </c>
      <c r="D9036" t="str">
        <f>VLOOKUP(C9036,[1]Customers!$C$2:$F$15267,4,FALSE)</f>
        <v>Rheinland-Pfalz</v>
      </c>
    </row>
    <row r="9037" spans="1:4" x14ac:dyDescent="0.3">
      <c r="A9037">
        <v>400379</v>
      </c>
      <c r="B9037">
        <v>2</v>
      </c>
      <c r="C9037" t="s">
        <v>2895</v>
      </c>
      <c r="D9037" t="str">
        <f>VLOOKUP(C9037,[1]Customers!$C$2:$F$15267,4,FALSE)</f>
        <v>Freistaat Bayern</v>
      </c>
    </row>
    <row r="9038" spans="1:4" x14ac:dyDescent="0.3">
      <c r="A9038">
        <v>402420</v>
      </c>
      <c r="B9038">
        <v>2</v>
      </c>
      <c r="C9038" t="s">
        <v>2894</v>
      </c>
      <c r="D9038" t="str">
        <f>VLOOKUP(C9038,[1]Customers!$C$2:$F$15267,4,FALSE)</f>
        <v>Freistaat Bayern</v>
      </c>
    </row>
    <row r="9039" spans="1:4" x14ac:dyDescent="0.3">
      <c r="A9039">
        <v>402727</v>
      </c>
      <c r="B9039">
        <v>2</v>
      </c>
      <c r="C9039" t="s">
        <v>2893</v>
      </c>
      <c r="D9039" t="str">
        <f>VLOOKUP(C9039,[1]Customers!$C$2:$F$15267,4,FALSE)</f>
        <v>Freistaat Sachsen</v>
      </c>
    </row>
    <row r="9040" spans="1:4" x14ac:dyDescent="0.3">
      <c r="A9040">
        <v>403534</v>
      </c>
      <c r="B9040">
        <v>2</v>
      </c>
      <c r="C9040" t="s">
        <v>2892</v>
      </c>
      <c r="D9040" t="str">
        <f>VLOOKUP(C9040,[1]Customers!$C$2:$F$15267,4,FALSE)</f>
        <v>Rheinland-Pfalz</v>
      </c>
    </row>
    <row r="9041" spans="1:4" x14ac:dyDescent="0.3">
      <c r="A9041">
        <v>407295</v>
      </c>
      <c r="B9041">
        <v>2</v>
      </c>
      <c r="C9041" t="s">
        <v>2891</v>
      </c>
      <c r="D9041" t="str">
        <f>VLOOKUP(C9041,[1]Customers!$C$2:$F$15267,4,FALSE)</f>
        <v>Schleswig-Holstein</v>
      </c>
    </row>
    <row r="9042" spans="1:4" x14ac:dyDescent="0.3">
      <c r="A9042">
        <v>408519</v>
      </c>
      <c r="B9042">
        <v>2</v>
      </c>
      <c r="C9042" t="s">
        <v>2890</v>
      </c>
      <c r="D9042" t="str">
        <f>VLOOKUP(C9042,[1]Customers!$C$2:$F$15267,4,FALSE)</f>
        <v>Hessen</v>
      </c>
    </row>
    <row r="9043" spans="1:4" x14ac:dyDescent="0.3">
      <c r="A9043">
        <v>409577</v>
      </c>
      <c r="B9043">
        <v>2</v>
      </c>
      <c r="C9043" t="s">
        <v>2889</v>
      </c>
      <c r="D9043" t="str">
        <f>VLOOKUP(C9043,[1]Customers!$C$2:$F$15267,4,FALSE)</f>
        <v>Freie Hansestadt Bremen</v>
      </c>
    </row>
    <row r="9044" spans="1:4" x14ac:dyDescent="0.3">
      <c r="A9044">
        <v>409755</v>
      </c>
      <c r="B9044">
        <v>2</v>
      </c>
      <c r="C9044" t="s">
        <v>2888</v>
      </c>
      <c r="D9044" t="str">
        <f>VLOOKUP(C9044,[1]Customers!$C$2:$F$15267,4,FALSE)</f>
        <v>Rheinland-Pfalz</v>
      </c>
    </row>
    <row r="9045" spans="1:4" x14ac:dyDescent="0.3">
      <c r="A9045">
        <v>410205</v>
      </c>
      <c r="B9045">
        <v>2</v>
      </c>
      <c r="C9045" t="s">
        <v>2887</v>
      </c>
      <c r="D9045" t="str">
        <f>VLOOKUP(C9045,[1]Customers!$C$2:$F$15267,4,FALSE)</f>
        <v>Freistaat Bayern</v>
      </c>
    </row>
    <row r="9046" spans="1:4" x14ac:dyDescent="0.3">
      <c r="A9046">
        <v>410463</v>
      </c>
      <c r="B9046">
        <v>2</v>
      </c>
      <c r="C9046" t="s">
        <v>2886</v>
      </c>
      <c r="D9046" t="str">
        <f>VLOOKUP(C9046,[1]Customers!$C$2:$F$15267,4,FALSE)</f>
        <v>Niedersachsen</v>
      </c>
    </row>
    <row r="9047" spans="1:4" x14ac:dyDescent="0.3">
      <c r="A9047">
        <v>410506</v>
      </c>
      <c r="B9047">
        <v>2</v>
      </c>
      <c r="C9047" t="s">
        <v>2885</v>
      </c>
      <c r="D9047" t="str">
        <f>VLOOKUP(C9047,[1]Customers!$C$2:$F$15267,4,FALSE)</f>
        <v>Nordrhein-Westfalen</v>
      </c>
    </row>
    <row r="9048" spans="1:4" x14ac:dyDescent="0.3">
      <c r="A9048">
        <v>414070</v>
      </c>
      <c r="B9048">
        <v>2</v>
      </c>
      <c r="C9048" t="s">
        <v>2884</v>
      </c>
      <c r="D9048" t="str">
        <f>VLOOKUP(C9048,[1]Customers!$C$2:$F$15267,4,FALSE)</f>
        <v>Nordrhein-Westfalen</v>
      </c>
    </row>
    <row r="9049" spans="1:4" x14ac:dyDescent="0.3">
      <c r="A9049">
        <v>415347</v>
      </c>
      <c r="B9049">
        <v>2</v>
      </c>
      <c r="C9049" t="s">
        <v>2883</v>
      </c>
      <c r="D9049" t="str">
        <f>VLOOKUP(C9049,[1]Customers!$C$2:$F$15267,4,FALSE)</f>
        <v>Freistaat Bayern</v>
      </c>
    </row>
    <row r="9050" spans="1:4" x14ac:dyDescent="0.3">
      <c r="A9050">
        <v>416434</v>
      </c>
      <c r="B9050">
        <v>2</v>
      </c>
      <c r="C9050" t="s">
        <v>2882</v>
      </c>
      <c r="D9050" t="str">
        <f>VLOOKUP(C9050,[1]Customers!$C$2:$F$15267,4,FALSE)</f>
        <v>Freistaat Bayern</v>
      </c>
    </row>
    <row r="9051" spans="1:4" x14ac:dyDescent="0.3">
      <c r="A9051">
        <v>416458</v>
      </c>
      <c r="B9051">
        <v>2</v>
      </c>
      <c r="C9051" t="s">
        <v>2881</v>
      </c>
      <c r="D9051" t="str">
        <f>VLOOKUP(C9051,[1]Customers!$C$2:$F$15267,4,FALSE)</f>
        <v>Freistaat Bayern</v>
      </c>
    </row>
    <row r="9052" spans="1:4" x14ac:dyDescent="0.3">
      <c r="A9052">
        <v>416518</v>
      </c>
      <c r="B9052">
        <v>2</v>
      </c>
      <c r="C9052" t="s">
        <v>2880</v>
      </c>
      <c r="D9052" t="str">
        <f>VLOOKUP(C9052,[1]Customers!$C$2:$F$15267,4,FALSE)</f>
        <v>Baden-Württemberg</v>
      </c>
    </row>
    <row r="9053" spans="1:4" x14ac:dyDescent="0.3">
      <c r="A9053">
        <v>420196</v>
      </c>
      <c r="B9053">
        <v>2</v>
      </c>
      <c r="C9053" t="s">
        <v>2879</v>
      </c>
      <c r="D9053" t="str">
        <f>VLOOKUP(C9053,[1]Customers!$C$2:$F$15267,4,FALSE)</f>
        <v>Freistaat Bayern</v>
      </c>
    </row>
    <row r="9054" spans="1:4" x14ac:dyDescent="0.3">
      <c r="A9054">
        <v>420996</v>
      </c>
      <c r="B9054">
        <v>2</v>
      </c>
      <c r="C9054" t="s">
        <v>2878</v>
      </c>
      <c r="D9054" t="str">
        <f>VLOOKUP(C9054,[1]Customers!$C$2:$F$15267,4,FALSE)</f>
        <v>Freistaat Bayern</v>
      </c>
    </row>
    <row r="9055" spans="1:4" x14ac:dyDescent="0.3">
      <c r="A9055">
        <v>421385</v>
      </c>
      <c r="B9055">
        <v>2</v>
      </c>
      <c r="C9055" t="s">
        <v>2877</v>
      </c>
      <c r="D9055" t="str">
        <f>VLOOKUP(C9055,[1]Customers!$C$2:$F$15267,4,FALSE)</f>
        <v>Freistaat Bayern</v>
      </c>
    </row>
    <row r="9056" spans="1:4" x14ac:dyDescent="0.3">
      <c r="A9056">
        <v>421945</v>
      </c>
      <c r="B9056">
        <v>2</v>
      </c>
      <c r="C9056" t="s">
        <v>2876</v>
      </c>
      <c r="D9056" t="str">
        <f>VLOOKUP(C9056,[1]Customers!$C$2:$F$15267,4,FALSE)</f>
        <v>Freistaat Bayern</v>
      </c>
    </row>
    <row r="9057" spans="1:4" x14ac:dyDescent="0.3">
      <c r="A9057">
        <v>423002</v>
      </c>
      <c r="B9057">
        <v>2</v>
      </c>
      <c r="C9057" t="s">
        <v>2875</v>
      </c>
      <c r="D9057" t="str">
        <f>VLOOKUP(C9057,[1]Customers!$C$2:$F$15267,4,FALSE)</f>
        <v>Freistaat Thüringen</v>
      </c>
    </row>
    <row r="9058" spans="1:4" x14ac:dyDescent="0.3">
      <c r="A9058">
        <v>423549</v>
      </c>
      <c r="B9058">
        <v>2</v>
      </c>
      <c r="C9058" t="s">
        <v>2874</v>
      </c>
      <c r="D9058" t="str">
        <f>VLOOKUP(C9058,[1]Customers!$C$2:$F$15267,4,FALSE)</f>
        <v>Niedersachsen</v>
      </c>
    </row>
    <row r="9059" spans="1:4" x14ac:dyDescent="0.3">
      <c r="A9059">
        <v>424077</v>
      </c>
      <c r="B9059">
        <v>2</v>
      </c>
      <c r="C9059" t="s">
        <v>2873</v>
      </c>
      <c r="D9059" t="str">
        <f>VLOOKUP(C9059,[1]Customers!$C$2:$F$15267,4,FALSE)</f>
        <v>Niedersachsen</v>
      </c>
    </row>
    <row r="9060" spans="1:4" x14ac:dyDescent="0.3">
      <c r="A9060">
        <v>424156</v>
      </c>
      <c r="B9060">
        <v>2</v>
      </c>
      <c r="C9060" t="s">
        <v>2872</v>
      </c>
      <c r="D9060" t="str">
        <f>VLOOKUP(C9060,[1]Customers!$C$2:$F$15267,4,FALSE)</f>
        <v>Nordrhein-Westfalen</v>
      </c>
    </row>
    <row r="9061" spans="1:4" x14ac:dyDescent="0.3">
      <c r="A9061">
        <v>424556</v>
      </c>
      <c r="B9061">
        <v>2</v>
      </c>
      <c r="C9061" t="s">
        <v>2871</v>
      </c>
      <c r="D9061" t="str">
        <f>VLOOKUP(C9061,[1]Customers!$C$2:$F$15267,4,FALSE)</f>
        <v>Nordrhein-Westfalen</v>
      </c>
    </row>
    <row r="9062" spans="1:4" x14ac:dyDescent="0.3">
      <c r="A9062">
        <v>425775</v>
      </c>
      <c r="B9062">
        <v>2</v>
      </c>
      <c r="C9062" t="s">
        <v>2870</v>
      </c>
      <c r="D9062" t="str">
        <f>VLOOKUP(C9062,[1]Customers!$C$2:$F$15267,4,FALSE)</f>
        <v>Nordrhein-Westfalen</v>
      </c>
    </row>
    <row r="9063" spans="1:4" x14ac:dyDescent="0.3">
      <c r="A9063">
        <v>425996</v>
      </c>
      <c r="B9063">
        <v>2</v>
      </c>
      <c r="C9063" t="s">
        <v>2869</v>
      </c>
      <c r="D9063" t="str">
        <f>VLOOKUP(C9063,[1]Customers!$C$2:$F$15267,4,FALSE)</f>
        <v>Freistaat Bayern</v>
      </c>
    </row>
    <row r="9064" spans="1:4" x14ac:dyDescent="0.3">
      <c r="A9064">
        <v>427971</v>
      </c>
      <c r="B9064">
        <v>2</v>
      </c>
      <c r="C9064" t="s">
        <v>2868</v>
      </c>
      <c r="D9064" t="str">
        <f>VLOOKUP(C9064,[1]Customers!$C$2:$F$15267,4,FALSE)</f>
        <v>Nordrhein-Westfalen</v>
      </c>
    </row>
    <row r="9065" spans="1:4" x14ac:dyDescent="0.3">
      <c r="A9065">
        <v>428496</v>
      </c>
      <c r="B9065">
        <v>2</v>
      </c>
      <c r="C9065" t="s">
        <v>1228</v>
      </c>
      <c r="D9065" t="str">
        <f>VLOOKUP(C9065,[1]Customers!$C$2:$F$15267,4,FALSE)</f>
        <v>Hessen</v>
      </c>
    </row>
    <row r="9066" spans="1:4" x14ac:dyDescent="0.3">
      <c r="A9066">
        <v>429294</v>
      </c>
      <c r="B9066">
        <v>2</v>
      </c>
      <c r="C9066" t="s">
        <v>2867</v>
      </c>
      <c r="D9066" t="str">
        <f>VLOOKUP(C9066,[1]Customers!$C$2:$F$15267,4,FALSE)</f>
        <v>Berlin</v>
      </c>
    </row>
    <row r="9067" spans="1:4" x14ac:dyDescent="0.3">
      <c r="A9067">
        <v>430185</v>
      </c>
      <c r="B9067">
        <v>2</v>
      </c>
      <c r="C9067" t="s">
        <v>2866</v>
      </c>
      <c r="D9067" t="str">
        <f>VLOOKUP(C9067,[1]Customers!$C$2:$F$15267,4,FALSE)</f>
        <v>Baden-Württemberg</v>
      </c>
    </row>
    <row r="9068" spans="1:4" x14ac:dyDescent="0.3">
      <c r="A9068">
        <v>430583</v>
      </c>
      <c r="B9068">
        <v>2</v>
      </c>
      <c r="C9068" t="s">
        <v>2865</v>
      </c>
      <c r="D9068" t="str">
        <f>VLOOKUP(C9068,[1]Customers!$C$2:$F$15267,4,FALSE)</f>
        <v>Niedersachsen</v>
      </c>
    </row>
    <row r="9069" spans="1:4" x14ac:dyDescent="0.3">
      <c r="A9069">
        <v>431618</v>
      </c>
      <c r="B9069">
        <v>2</v>
      </c>
      <c r="C9069" t="s">
        <v>2864</v>
      </c>
      <c r="D9069" t="str">
        <f>VLOOKUP(C9069,[1]Customers!$C$2:$F$15267,4,FALSE)</f>
        <v>Freistaat Bayern</v>
      </c>
    </row>
    <row r="9070" spans="1:4" x14ac:dyDescent="0.3">
      <c r="A9070">
        <v>431659</v>
      </c>
      <c r="B9070">
        <v>2</v>
      </c>
      <c r="C9070" t="s">
        <v>2863</v>
      </c>
      <c r="D9070" t="str">
        <f>VLOOKUP(C9070,[1]Customers!$C$2:$F$15267,4,FALSE)</f>
        <v>Sachsen-Anhalt</v>
      </c>
    </row>
    <row r="9071" spans="1:4" x14ac:dyDescent="0.3">
      <c r="A9071">
        <v>431735</v>
      </c>
      <c r="B9071">
        <v>2</v>
      </c>
      <c r="C9071" t="s">
        <v>2862</v>
      </c>
      <c r="D9071" t="str">
        <f>VLOOKUP(C9071,[1]Customers!$C$2:$F$15267,4,FALSE)</f>
        <v>Nordrhein-Westfalen</v>
      </c>
    </row>
    <row r="9072" spans="1:4" x14ac:dyDescent="0.3">
      <c r="A9072">
        <v>432061</v>
      </c>
      <c r="B9072">
        <v>2</v>
      </c>
      <c r="C9072" t="s">
        <v>2861</v>
      </c>
      <c r="D9072" t="str">
        <f>VLOOKUP(C9072,[1]Customers!$C$2:$F$15267,4,FALSE)</f>
        <v>Freistaat Bayern</v>
      </c>
    </row>
    <row r="9073" spans="1:4" x14ac:dyDescent="0.3">
      <c r="A9073">
        <v>432928</v>
      </c>
      <c r="B9073">
        <v>2</v>
      </c>
      <c r="C9073" t="s">
        <v>2860</v>
      </c>
      <c r="D9073" t="str">
        <f>VLOOKUP(C9073,[1]Customers!$C$2:$F$15267,4,FALSE)</f>
        <v>Freistaat Bayern</v>
      </c>
    </row>
    <row r="9074" spans="1:4" x14ac:dyDescent="0.3">
      <c r="A9074">
        <v>433162</v>
      </c>
      <c r="B9074">
        <v>2</v>
      </c>
      <c r="C9074" t="s">
        <v>2859</v>
      </c>
      <c r="D9074" t="str">
        <f>VLOOKUP(C9074,[1]Customers!$C$2:$F$15267,4,FALSE)</f>
        <v>Niedersachsen</v>
      </c>
    </row>
    <row r="9075" spans="1:4" x14ac:dyDescent="0.3">
      <c r="A9075">
        <v>435530</v>
      </c>
      <c r="B9075">
        <v>2</v>
      </c>
      <c r="C9075" t="s">
        <v>2858</v>
      </c>
      <c r="D9075" t="str">
        <f>VLOOKUP(C9075,[1]Customers!$C$2:$F$15267,4,FALSE)</f>
        <v>Nordrhein-Westfalen</v>
      </c>
    </row>
    <row r="9076" spans="1:4" x14ac:dyDescent="0.3">
      <c r="A9076">
        <v>437318</v>
      </c>
      <c r="B9076">
        <v>2</v>
      </c>
      <c r="C9076" t="s">
        <v>2857</v>
      </c>
      <c r="D9076" t="str">
        <f>VLOOKUP(C9076,[1]Customers!$C$2:$F$15267,4,FALSE)</f>
        <v>Freistaat Bayern</v>
      </c>
    </row>
    <row r="9077" spans="1:4" x14ac:dyDescent="0.3">
      <c r="A9077">
        <v>437422</v>
      </c>
      <c r="B9077">
        <v>2</v>
      </c>
      <c r="C9077" t="s">
        <v>2856</v>
      </c>
      <c r="D9077" t="str">
        <f>VLOOKUP(C9077,[1]Customers!$C$2:$F$15267,4,FALSE)</f>
        <v>Niedersachsen</v>
      </c>
    </row>
    <row r="9078" spans="1:4" x14ac:dyDescent="0.3">
      <c r="A9078">
        <v>437497</v>
      </c>
      <c r="B9078">
        <v>2</v>
      </c>
      <c r="C9078" t="s">
        <v>2855</v>
      </c>
      <c r="D9078" t="str">
        <f>VLOOKUP(C9078,[1]Customers!$C$2:$F$15267,4,FALSE)</f>
        <v>Berlin</v>
      </c>
    </row>
    <row r="9079" spans="1:4" x14ac:dyDescent="0.3">
      <c r="A9079">
        <v>438601</v>
      </c>
      <c r="B9079">
        <v>2</v>
      </c>
      <c r="C9079" t="s">
        <v>2854</v>
      </c>
      <c r="D9079" t="str">
        <f>VLOOKUP(C9079,[1]Customers!$C$2:$F$15267,4,FALSE)</f>
        <v>Freistaat Bayern</v>
      </c>
    </row>
    <row r="9080" spans="1:4" x14ac:dyDescent="0.3">
      <c r="A9080">
        <v>439962</v>
      </c>
      <c r="B9080">
        <v>2</v>
      </c>
      <c r="C9080" t="s">
        <v>2853</v>
      </c>
      <c r="D9080" t="str">
        <f>VLOOKUP(C9080,[1]Customers!$C$2:$F$15267,4,FALSE)</f>
        <v>Niedersachsen</v>
      </c>
    </row>
    <row r="9081" spans="1:4" x14ac:dyDescent="0.3">
      <c r="A9081">
        <v>440537</v>
      </c>
      <c r="B9081">
        <v>2</v>
      </c>
      <c r="C9081" t="s">
        <v>2852</v>
      </c>
      <c r="D9081" t="str">
        <f>VLOOKUP(C9081,[1]Customers!$C$2:$F$15267,4,FALSE)</f>
        <v>Freistaat Bayern</v>
      </c>
    </row>
    <row r="9082" spans="1:4" x14ac:dyDescent="0.3">
      <c r="A9082">
        <v>440913</v>
      </c>
      <c r="B9082">
        <v>2</v>
      </c>
      <c r="C9082" t="s">
        <v>2851</v>
      </c>
      <c r="D9082" t="str">
        <f>VLOOKUP(C9082,[1]Customers!$C$2:$F$15267,4,FALSE)</f>
        <v>Rheinland-Pfalz</v>
      </c>
    </row>
    <row r="9083" spans="1:4" x14ac:dyDescent="0.3">
      <c r="A9083">
        <v>443651</v>
      </c>
      <c r="B9083">
        <v>2</v>
      </c>
      <c r="C9083" t="s">
        <v>2850</v>
      </c>
      <c r="D9083" t="str">
        <f>VLOOKUP(C9083,[1]Customers!$C$2:$F$15267,4,FALSE)</f>
        <v>Freistaat Bayern</v>
      </c>
    </row>
    <row r="9084" spans="1:4" x14ac:dyDescent="0.3">
      <c r="A9084">
        <v>443855</v>
      </c>
      <c r="B9084">
        <v>2</v>
      </c>
      <c r="C9084" t="s">
        <v>2849</v>
      </c>
      <c r="D9084" t="str">
        <f>VLOOKUP(C9084,[1]Customers!$C$2:$F$15267,4,FALSE)</f>
        <v>Nordrhein-Westfalen</v>
      </c>
    </row>
    <row r="9085" spans="1:4" x14ac:dyDescent="0.3">
      <c r="A9085">
        <v>443859</v>
      </c>
      <c r="B9085">
        <v>2</v>
      </c>
      <c r="C9085" t="s">
        <v>2848</v>
      </c>
      <c r="D9085" t="str">
        <f>VLOOKUP(C9085,[1]Customers!$C$2:$F$15267,4,FALSE)</f>
        <v>Freistaat Bayern</v>
      </c>
    </row>
    <row r="9086" spans="1:4" x14ac:dyDescent="0.3">
      <c r="A9086">
        <v>443916</v>
      </c>
      <c r="B9086">
        <v>2</v>
      </c>
      <c r="C9086" t="s">
        <v>2847</v>
      </c>
      <c r="D9086" t="str">
        <f>VLOOKUP(C9086,[1]Customers!$C$2:$F$15267,4,FALSE)</f>
        <v>Freistaat Sachsen</v>
      </c>
    </row>
    <row r="9087" spans="1:4" x14ac:dyDescent="0.3">
      <c r="A9087">
        <v>444160</v>
      </c>
      <c r="B9087">
        <v>2</v>
      </c>
      <c r="C9087" t="s">
        <v>2846</v>
      </c>
      <c r="D9087" t="str">
        <f>VLOOKUP(C9087,[1]Customers!$C$2:$F$15267,4,FALSE)</f>
        <v>Berlin</v>
      </c>
    </row>
    <row r="9088" spans="1:4" x14ac:dyDescent="0.3">
      <c r="A9088">
        <v>444707</v>
      </c>
      <c r="B9088">
        <v>2</v>
      </c>
      <c r="C9088" t="s">
        <v>2845</v>
      </c>
      <c r="D9088" t="str">
        <f>VLOOKUP(C9088,[1]Customers!$C$2:$F$15267,4,FALSE)</f>
        <v>Freistaat Bayern</v>
      </c>
    </row>
    <row r="9089" spans="1:4" x14ac:dyDescent="0.3">
      <c r="A9089">
        <v>445890</v>
      </c>
      <c r="B9089">
        <v>2</v>
      </c>
      <c r="C9089" t="s">
        <v>2844</v>
      </c>
      <c r="D9089" t="str">
        <f>VLOOKUP(C9089,[1]Customers!$C$2:$F$15267,4,FALSE)</f>
        <v>Sachsen-Anhalt</v>
      </c>
    </row>
    <row r="9090" spans="1:4" x14ac:dyDescent="0.3">
      <c r="A9090">
        <v>446182</v>
      </c>
      <c r="B9090">
        <v>2</v>
      </c>
      <c r="C9090" t="s">
        <v>2843</v>
      </c>
      <c r="D9090" t="str">
        <f>VLOOKUP(C9090,[1]Customers!$C$2:$F$15267,4,FALSE)</f>
        <v>Baden-Württemberg</v>
      </c>
    </row>
    <row r="9091" spans="1:4" x14ac:dyDescent="0.3">
      <c r="A9091">
        <v>446358</v>
      </c>
      <c r="B9091">
        <v>2</v>
      </c>
      <c r="C9091" t="s">
        <v>2842</v>
      </c>
      <c r="D9091" t="str">
        <f>VLOOKUP(C9091,[1]Customers!$C$2:$F$15267,4,FALSE)</f>
        <v>Baden-Württemberg</v>
      </c>
    </row>
    <row r="9092" spans="1:4" x14ac:dyDescent="0.3">
      <c r="A9092">
        <v>451257</v>
      </c>
      <c r="B9092">
        <v>2</v>
      </c>
      <c r="C9092" t="s">
        <v>2841</v>
      </c>
      <c r="D9092" t="str">
        <f>VLOOKUP(C9092,[1]Customers!$C$2:$F$15267,4,FALSE)</f>
        <v>Niedersachsen</v>
      </c>
    </row>
    <row r="9093" spans="1:4" x14ac:dyDescent="0.3">
      <c r="A9093">
        <v>452766</v>
      </c>
      <c r="B9093">
        <v>2</v>
      </c>
      <c r="C9093" t="s">
        <v>2840</v>
      </c>
      <c r="D9093" t="str">
        <f>VLOOKUP(C9093,[1]Customers!$C$2:$F$15267,4,FALSE)</f>
        <v>Freistaat Bayern</v>
      </c>
    </row>
    <row r="9094" spans="1:4" x14ac:dyDescent="0.3">
      <c r="A9094">
        <v>452923</v>
      </c>
      <c r="B9094">
        <v>2</v>
      </c>
      <c r="C9094" t="s">
        <v>2839</v>
      </c>
      <c r="D9094" t="str">
        <f>VLOOKUP(C9094,[1]Customers!$C$2:$F$15267,4,FALSE)</f>
        <v>Sachsen-Anhalt</v>
      </c>
    </row>
    <row r="9095" spans="1:4" x14ac:dyDescent="0.3">
      <c r="A9095">
        <v>453522</v>
      </c>
      <c r="B9095">
        <v>2</v>
      </c>
      <c r="C9095" t="s">
        <v>2838</v>
      </c>
      <c r="D9095" t="str">
        <f>VLOOKUP(C9095,[1]Customers!$C$2:$F$15267,4,FALSE)</f>
        <v>Schleswig-Holstein</v>
      </c>
    </row>
    <row r="9096" spans="1:4" x14ac:dyDescent="0.3">
      <c r="A9096">
        <v>453872</v>
      </c>
      <c r="B9096">
        <v>2</v>
      </c>
      <c r="C9096" t="s">
        <v>2837</v>
      </c>
      <c r="D9096" t="str">
        <f>VLOOKUP(C9096,[1]Customers!$C$2:$F$15267,4,FALSE)</f>
        <v>Freistaat Bayern</v>
      </c>
    </row>
    <row r="9097" spans="1:4" x14ac:dyDescent="0.3">
      <c r="A9097">
        <v>454125</v>
      </c>
      <c r="B9097">
        <v>2</v>
      </c>
      <c r="C9097" t="s">
        <v>2836</v>
      </c>
      <c r="D9097" t="str">
        <f>VLOOKUP(C9097,[1]Customers!$C$2:$F$15267,4,FALSE)</f>
        <v>Nordrhein-Westfalen</v>
      </c>
    </row>
    <row r="9098" spans="1:4" x14ac:dyDescent="0.3">
      <c r="A9098">
        <v>456029</v>
      </c>
      <c r="B9098">
        <v>2</v>
      </c>
      <c r="C9098" t="s">
        <v>2835</v>
      </c>
      <c r="D9098" t="str">
        <f>VLOOKUP(C9098,[1]Customers!$C$2:$F$15267,4,FALSE)</f>
        <v>Nordrhein-Westfalen</v>
      </c>
    </row>
    <row r="9099" spans="1:4" x14ac:dyDescent="0.3">
      <c r="A9099">
        <v>457019</v>
      </c>
      <c r="B9099">
        <v>2</v>
      </c>
      <c r="C9099" t="s">
        <v>2834</v>
      </c>
      <c r="D9099" t="str">
        <f>VLOOKUP(C9099,[1]Customers!$C$2:$F$15267,4,FALSE)</f>
        <v>Freistaat Bayern</v>
      </c>
    </row>
    <row r="9100" spans="1:4" x14ac:dyDescent="0.3">
      <c r="A9100">
        <v>457248</v>
      </c>
      <c r="B9100">
        <v>2</v>
      </c>
      <c r="C9100" t="s">
        <v>2833</v>
      </c>
      <c r="D9100" t="str">
        <f>VLOOKUP(C9100,[1]Customers!$C$2:$F$15267,4,FALSE)</f>
        <v>Freistaat Bayern</v>
      </c>
    </row>
    <row r="9101" spans="1:4" x14ac:dyDescent="0.3">
      <c r="A9101">
        <v>457830</v>
      </c>
      <c r="B9101">
        <v>2</v>
      </c>
      <c r="C9101" t="s">
        <v>2832</v>
      </c>
      <c r="D9101" t="str">
        <f>VLOOKUP(C9101,[1]Customers!$C$2:$F$15267,4,FALSE)</f>
        <v>Baden-Württemberg</v>
      </c>
    </row>
    <row r="9102" spans="1:4" x14ac:dyDescent="0.3">
      <c r="A9102">
        <v>458104</v>
      </c>
      <c r="B9102">
        <v>2</v>
      </c>
      <c r="C9102" t="s">
        <v>2831</v>
      </c>
      <c r="D9102" t="str">
        <f>VLOOKUP(C9102,[1]Customers!$C$2:$F$15267,4,FALSE)</f>
        <v>Freistaat Bayern</v>
      </c>
    </row>
    <row r="9103" spans="1:4" x14ac:dyDescent="0.3">
      <c r="A9103">
        <v>459499</v>
      </c>
      <c r="B9103">
        <v>2</v>
      </c>
      <c r="C9103" t="s">
        <v>2830</v>
      </c>
      <c r="D9103" t="str">
        <f>VLOOKUP(C9103,[1]Customers!$C$2:$F$15267,4,FALSE)</f>
        <v>Sachsen-Anhalt</v>
      </c>
    </row>
    <row r="9104" spans="1:4" x14ac:dyDescent="0.3">
      <c r="A9104">
        <v>459811</v>
      </c>
      <c r="B9104">
        <v>2</v>
      </c>
      <c r="C9104" t="s">
        <v>2829</v>
      </c>
      <c r="D9104" t="str">
        <f>VLOOKUP(C9104,[1]Customers!$C$2:$F$15267,4,FALSE)</f>
        <v>Rheinland-Pfalz</v>
      </c>
    </row>
    <row r="9105" spans="1:4" x14ac:dyDescent="0.3">
      <c r="A9105">
        <v>463947</v>
      </c>
      <c r="B9105">
        <v>2</v>
      </c>
      <c r="C9105" t="s">
        <v>2828</v>
      </c>
      <c r="D9105" t="str">
        <f>VLOOKUP(C9105,[1]Customers!$C$2:$F$15267,4,FALSE)</f>
        <v>Freistaat Bayern</v>
      </c>
    </row>
    <row r="9106" spans="1:4" x14ac:dyDescent="0.3">
      <c r="A9106">
        <v>464989</v>
      </c>
      <c r="B9106">
        <v>2</v>
      </c>
      <c r="C9106" t="s">
        <v>2827</v>
      </c>
      <c r="D9106" t="str">
        <f>VLOOKUP(C9106,[1]Customers!$C$2:$F$15267,4,FALSE)</f>
        <v>Freistaat Bayern</v>
      </c>
    </row>
    <row r="9107" spans="1:4" x14ac:dyDescent="0.3">
      <c r="A9107">
        <v>466299</v>
      </c>
      <c r="B9107">
        <v>2</v>
      </c>
      <c r="C9107" t="s">
        <v>2826</v>
      </c>
      <c r="D9107" t="str">
        <f>VLOOKUP(C9107,[1]Customers!$C$2:$F$15267,4,FALSE)</f>
        <v>Mecklenburg-Vorpommern</v>
      </c>
    </row>
    <row r="9108" spans="1:4" x14ac:dyDescent="0.3">
      <c r="A9108">
        <v>466634</v>
      </c>
      <c r="B9108">
        <v>2</v>
      </c>
      <c r="C9108" t="s">
        <v>2825</v>
      </c>
      <c r="D9108" t="str">
        <f>VLOOKUP(C9108,[1]Customers!$C$2:$F$15267,4,FALSE)</f>
        <v>Freistaat Bayern</v>
      </c>
    </row>
    <row r="9109" spans="1:4" x14ac:dyDescent="0.3">
      <c r="A9109">
        <v>467801</v>
      </c>
      <c r="B9109">
        <v>2</v>
      </c>
      <c r="C9109" t="s">
        <v>2824</v>
      </c>
      <c r="D9109" t="str">
        <f>VLOOKUP(C9109,[1]Customers!$C$2:$F$15267,4,FALSE)</f>
        <v>Rheinland-Pfalz</v>
      </c>
    </row>
    <row r="9110" spans="1:4" x14ac:dyDescent="0.3">
      <c r="A9110">
        <v>468046</v>
      </c>
      <c r="B9110">
        <v>2</v>
      </c>
      <c r="C9110" t="s">
        <v>2823</v>
      </c>
      <c r="D9110" t="str">
        <f>VLOOKUP(C9110,[1]Customers!$C$2:$F$15267,4,FALSE)</f>
        <v>Freistaat Bayern</v>
      </c>
    </row>
    <row r="9111" spans="1:4" x14ac:dyDescent="0.3">
      <c r="A9111">
        <v>468466</v>
      </c>
      <c r="B9111">
        <v>2</v>
      </c>
      <c r="C9111" t="s">
        <v>2822</v>
      </c>
      <c r="D9111" t="str">
        <f>VLOOKUP(C9111,[1]Customers!$C$2:$F$15267,4,FALSE)</f>
        <v>Freistaat Bayern</v>
      </c>
    </row>
    <row r="9112" spans="1:4" x14ac:dyDescent="0.3">
      <c r="A9112">
        <v>470064</v>
      </c>
      <c r="B9112">
        <v>2</v>
      </c>
      <c r="C9112" t="s">
        <v>2821</v>
      </c>
      <c r="D9112" t="str">
        <f>VLOOKUP(C9112,[1]Customers!$C$2:$F$15267,4,FALSE)</f>
        <v>Brandenburg</v>
      </c>
    </row>
    <row r="9113" spans="1:4" x14ac:dyDescent="0.3">
      <c r="A9113">
        <v>470757</v>
      </c>
      <c r="B9113">
        <v>2</v>
      </c>
      <c r="C9113" t="s">
        <v>2820</v>
      </c>
      <c r="D9113" t="str">
        <f>VLOOKUP(C9113,[1]Customers!$C$2:$F$15267,4,FALSE)</f>
        <v>Niedersachsen</v>
      </c>
    </row>
    <row r="9114" spans="1:4" x14ac:dyDescent="0.3">
      <c r="A9114">
        <v>473913</v>
      </c>
      <c r="B9114">
        <v>2</v>
      </c>
      <c r="C9114" t="s">
        <v>2819</v>
      </c>
      <c r="D9114" t="str">
        <f>VLOOKUP(C9114,[1]Customers!$C$2:$F$15267,4,FALSE)</f>
        <v>Rheinland-Pfalz</v>
      </c>
    </row>
    <row r="9115" spans="1:4" x14ac:dyDescent="0.3">
      <c r="A9115">
        <v>475786</v>
      </c>
      <c r="B9115">
        <v>2</v>
      </c>
      <c r="C9115" t="s">
        <v>2818</v>
      </c>
      <c r="D9115" t="str">
        <f>VLOOKUP(C9115,[1]Customers!$C$2:$F$15267,4,FALSE)</f>
        <v>Freistaat Thüringen</v>
      </c>
    </row>
    <row r="9116" spans="1:4" x14ac:dyDescent="0.3">
      <c r="A9116">
        <v>478628</v>
      </c>
      <c r="B9116">
        <v>2</v>
      </c>
      <c r="C9116" t="s">
        <v>2817</v>
      </c>
      <c r="D9116" t="str">
        <f>VLOOKUP(C9116,[1]Customers!$C$2:$F$15267,4,FALSE)</f>
        <v>Freistaat Bayern</v>
      </c>
    </row>
    <row r="9117" spans="1:4" x14ac:dyDescent="0.3">
      <c r="A9117">
        <v>480894</v>
      </c>
      <c r="B9117">
        <v>2</v>
      </c>
      <c r="C9117" t="s">
        <v>2816</v>
      </c>
      <c r="D9117" t="str">
        <f>VLOOKUP(C9117,[1]Customers!$C$2:$F$15267,4,FALSE)</f>
        <v>Freistaat Bayern</v>
      </c>
    </row>
    <row r="9118" spans="1:4" x14ac:dyDescent="0.3">
      <c r="A9118">
        <v>481327</v>
      </c>
      <c r="B9118">
        <v>2</v>
      </c>
      <c r="C9118" t="s">
        <v>2815</v>
      </c>
      <c r="D9118" t="str">
        <f>VLOOKUP(C9118,[1]Customers!$C$2:$F$15267,4,FALSE)</f>
        <v>Sachsen-Anhalt</v>
      </c>
    </row>
    <row r="9119" spans="1:4" x14ac:dyDescent="0.3">
      <c r="A9119">
        <v>482346</v>
      </c>
      <c r="B9119">
        <v>2</v>
      </c>
      <c r="C9119" t="s">
        <v>2814</v>
      </c>
      <c r="D9119" t="str">
        <f>VLOOKUP(C9119,[1]Customers!$C$2:$F$15267,4,FALSE)</f>
        <v>Nordrhein-Westfalen</v>
      </c>
    </row>
    <row r="9120" spans="1:4" x14ac:dyDescent="0.3">
      <c r="A9120">
        <v>483702</v>
      </c>
      <c r="B9120">
        <v>2</v>
      </c>
      <c r="C9120" t="s">
        <v>2813</v>
      </c>
      <c r="D9120" t="str">
        <f>VLOOKUP(C9120,[1]Customers!$C$2:$F$15267,4,FALSE)</f>
        <v>Rheinland-Pfalz</v>
      </c>
    </row>
    <row r="9121" spans="1:4" x14ac:dyDescent="0.3">
      <c r="A9121">
        <v>484299</v>
      </c>
      <c r="B9121">
        <v>2</v>
      </c>
      <c r="C9121" t="s">
        <v>2812</v>
      </c>
      <c r="D9121" t="str">
        <f>VLOOKUP(C9121,[1]Customers!$C$2:$F$15267,4,FALSE)</f>
        <v>Nordrhein-Westfalen</v>
      </c>
    </row>
    <row r="9122" spans="1:4" x14ac:dyDescent="0.3">
      <c r="A9122">
        <v>487568</v>
      </c>
      <c r="B9122">
        <v>2</v>
      </c>
      <c r="C9122" t="s">
        <v>2811</v>
      </c>
      <c r="D9122" t="str">
        <f>VLOOKUP(C9122,[1]Customers!$C$2:$F$15267,4,FALSE)</f>
        <v>Freistaat Bayern</v>
      </c>
    </row>
    <row r="9123" spans="1:4" x14ac:dyDescent="0.3">
      <c r="A9123">
        <v>491084</v>
      </c>
      <c r="B9123">
        <v>2</v>
      </c>
      <c r="C9123" t="s">
        <v>2810</v>
      </c>
      <c r="D9123" t="str">
        <f>VLOOKUP(C9123,[1]Customers!$C$2:$F$15267,4,FALSE)</f>
        <v>Freistaat Bayern</v>
      </c>
    </row>
    <row r="9124" spans="1:4" x14ac:dyDescent="0.3">
      <c r="A9124">
        <v>491289</v>
      </c>
      <c r="B9124">
        <v>2</v>
      </c>
      <c r="C9124" t="s">
        <v>2809</v>
      </c>
      <c r="D9124" t="str">
        <f>VLOOKUP(C9124,[1]Customers!$C$2:$F$15267,4,FALSE)</f>
        <v>Mecklenburg-Vorpommern</v>
      </c>
    </row>
    <row r="9125" spans="1:4" x14ac:dyDescent="0.3">
      <c r="A9125">
        <v>494032</v>
      </c>
      <c r="B9125">
        <v>2</v>
      </c>
      <c r="C9125" t="s">
        <v>2808</v>
      </c>
      <c r="D9125" t="str">
        <f>VLOOKUP(C9125,[1]Customers!$C$2:$F$15267,4,FALSE)</f>
        <v>Rheinland-Pfalz</v>
      </c>
    </row>
    <row r="9126" spans="1:4" x14ac:dyDescent="0.3">
      <c r="A9126">
        <v>498323</v>
      </c>
      <c r="B9126">
        <v>2</v>
      </c>
      <c r="C9126" t="s">
        <v>2807</v>
      </c>
      <c r="D9126" t="str">
        <f>VLOOKUP(C9126,[1]Customers!$C$2:$F$15267,4,FALSE)</f>
        <v>Rheinland-Pfalz</v>
      </c>
    </row>
    <row r="9127" spans="1:4" x14ac:dyDescent="0.3">
      <c r="A9127">
        <v>498432</v>
      </c>
      <c r="B9127">
        <v>2</v>
      </c>
      <c r="C9127" t="s">
        <v>2806</v>
      </c>
      <c r="D9127" t="str">
        <f>VLOOKUP(C9127,[1]Customers!$C$2:$F$15267,4,FALSE)</f>
        <v>Freistaat Bayern</v>
      </c>
    </row>
    <row r="9128" spans="1:4" x14ac:dyDescent="0.3">
      <c r="A9128">
        <v>500144</v>
      </c>
      <c r="B9128">
        <v>2</v>
      </c>
      <c r="C9128" t="s">
        <v>2805</v>
      </c>
      <c r="D9128" t="str">
        <f>VLOOKUP(C9128,[1]Customers!$C$2:$F$15267,4,FALSE)</f>
        <v>Freistaat Bayern</v>
      </c>
    </row>
    <row r="9129" spans="1:4" x14ac:dyDescent="0.3">
      <c r="A9129">
        <v>501427</v>
      </c>
      <c r="B9129">
        <v>2</v>
      </c>
      <c r="C9129" t="s">
        <v>2804</v>
      </c>
      <c r="D9129" t="str">
        <f>VLOOKUP(C9129,[1]Customers!$C$2:$F$15267,4,FALSE)</f>
        <v>Freistaat Bayern</v>
      </c>
    </row>
    <row r="9130" spans="1:4" x14ac:dyDescent="0.3">
      <c r="A9130">
        <v>501602</v>
      </c>
      <c r="B9130">
        <v>2</v>
      </c>
      <c r="C9130" t="s">
        <v>2803</v>
      </c>
      <c r="D9130" t="str">
        <f>VLOOKUP(C9130,[1]Customers!$C$2:$F$15267,4,FALSE)</f>
        <v>Freistaat Thüringen</v>
      </c>
    </row>
    <row r="9131" spans="1:4" x14ac:dyDescent="0.3">
      <c r="A9131">
        <v>503496</v>
      </c>
      <c r="B9131">
        <v>2</v>
      </c>
      <c r="C9131" t="s">
        <v>2802</v>
      </c>
      <c r="D9131" t="str">
        <f>VLOOKUP(C9131,[1]Customers!$C$2:$F$15267,4,FALSE)</f>
        <v>Rheinland-Pfalz</v>
      </c>
    </row>
    <row r="9132" spans="1:4" x14ac:dyDescent="0.3">
      <c r="A9132">
        <v>503667</v>
      </c>
      <c r="B9132">
        <v>2</v>
      </c>
      <c r="C9132" t="s">
        <v>2801</v>
      </c>
      <c r="D9132" t="str">
        <f>VLOOKUP(C9132,[1]Customers!$C$2:$F$15267,4,FALSE)</f>
        <v>Rheinland-Pfalz</v>
      </c>
    </row>
    <row r="9133" spans="1:4" x14ac:dyDescent="0.3">
      <c r="A9133">
        <v>503817</v>
      </c>
      <c r="B9133">
        <v>2</v>
      </c>
      <c r="C9133" t="s">
        <v>2800</v>
      </c>
      <c r="D9133" t="str">
        <f>VLOOKUP(C9133,[1]Customers!$C$2:$F$15267,4,FALSE)</f>
        <v>Hamburg</v>
      </c>
    </row>
    <row r="9134" spans="1:4" x14ac:dyDescent="0.3">
      <c r="A9134">
        <v>506178</v>
      </c>
      <c r="B9134">
        <v>2</v>
      </c>
      <c r="C9134" t="s">
        <v>2799</v>
      </c>
      <c r="D9134" t="str">
        <f>VLOOKUP(C9134,[1]Customers!$C$2:$F$15267,4,FALSE)</f>
        <v>Sachsen-Anhalt</v>
      </c>
    </row>
    <row r="9135" spans="1:4" x14ac:dyDescent="0.3">
      <c r="A9135">
        <v>511229</v>
      </c>
      <c r="B9135">
        <v>2</v>
      </c>
      <c r="C9135" t="s">
        <v>2798</v>
      </c>
      <c r="D9135" t="str">
        <f>VLOOKUP(C9135,[1]Customers!$C$2:$F$15267,4,FALSE)</f>
        <v>Baden-Württemberg</v>
      </c>
    </row>
    <row r="9136" spans="1:4" x14ac:dyDescent="0.3">
      <c r="A9136">
        <v>511230</v>
      </c>
      <c r="B9136">
        <v>2</v>
      </c>
      <c r="C9136" t="s">
        <v>2797</v>
      </c>
      <c r="D9136" t="str">
        <f>VLOOKUP(C9136,[1]Customers!$C$2:$F$15267,4,FALSE)</f>
        <v>Baden-Württemberg</v>
      </c>
    </row>
    <row r="9137" spans="1:4" x14ac:dyDescent="0.3">
      <c r="A9137">
        <v>512757</v>
      </c>
      <c r="B9137">
        <v>2</v>
      </c>
      <c r="C9137" t="s">
        <v>2796</v>
      </c>
      <c r="D9137" t="str">
        <f>VLOOKUP(C9137,[1]Customers!$C$2:$F$15267,4,FALSE)</f>
        <v>Baden-Württemberg</v>
      </c>
    </row>
    <row r="9138" spans="1:4" x14ac:dyDescent="0.3">
      <c r="A9138">
        <v>513320</v>
      </c>
      <c r="B9138">
        <v>2</v>
      </c>
      <c r="C9138" t="s">
        <v>2795</v>
      </c>
      <c r="D9138" t="str">
        <f>VLOOKUP(C9138,[1]Customers!$C$2:$F$15267,4,FALSE)</f>
        <v>Freistaat Bayern</v>
      </c>
    </row>
    <row r="9139" spans="1:4" x14ac:dyDescent="0.3">
      <c r="A9139">
        <v>513501</v>
      </c>
      <c r="B9139">
        <v>2</v>
      </c>
      <c r="C9139" t="s">
        <v>2794</v>
      </c>
      <c r="D9139" t="str">
        <f>VLOOKUP(C9139,[1]Customers!$C$2:$F$15267,4,FALSE)</f>
        <v>Freistaat Bayern</v>
      </c>
    </row>
    <row r="9140" spans="1:4" x14ac:dyDescent="0.3">
      <c r="A9140">
        <v>516226</v>
      </c>
      <c r="B9140">
        <v>2</v>
      </c>
      <c r="C9140" t="s">
        <v>2793</v>
      </c>
      <c r="D9140" t="str">
        <f>VLOOKUP(C9140,[1]Customers!$C$2:$F$15267,4,FALSE)</f>
        <v>Niedersachsen</v>
      </c>
    </row>
    <row r="9141" spans="1:4" x14ac:dyDescent="0.3">
      <c r="A9141">
        <v>516858</v>
      </c>
      <c r="B9141">
        <v>2</v>
      </c>
      <c r="C9141" t="s">
        <v>2792</v>
      </c>
      <c r="D9141" t="str">
        <f>VLOOKUP(C9141,[1]Customers!$C$2:$F$15267,4,FALSE)</f>
        <v>Freistaat Bayern</v>
      </c>
    </row>
    <row r="9142" spans="1:4" x14ac:dyDescent="0.3">
      <c r="A9142">
        <v>517515</v>
      </c>
      <c r="B9142">
        <v>2</v>
      </c>
      <c r="C9142" t="s">
        <v>2791</v>
      </c>
      <c r="D9142" t="str">
        <f>VLOOKUP(C9142,[1]Customers!$C$2:$F$15267,4,FALSE)</f>
        <v>Freistaat Sachsen</v>
      </c>
    </row>
    <row r="9143" spans="1:4" x14ac:dyDescent="0.3">
      <c r="A9143">
        <v>518368</v>
      </c>
      <c r="B9143">
        <v>2</v>
      </c>
      <c r="C9143" t="s">
        <v>2790</v>
      </c>
      <c r="D9143" t="str">
        <f>VLOOKUP(C9143,[1]Customers!$C$2:$F$15267,4,FALSE)</f>
        <v>Nordrhein-Westfalen</v>
      </c>
    </row>
    <row r="9144" spans="1:4" x14ac:dyDescent="0.3">
      <c r="A9144">
        <v>519237</v>
      </c>
      <c r="B9144">
        <v>2</v>
      </c>
      <c r="C9144" t="s">
        <v>2789</v>
      </c>
      <c r="D9144" t="str">
        <f>VLOOKUP(C9144,[1]Customers!$C$2:$F$15267,4,FALSE)</f>
        <v>Freistaat Bayern</v>
      </c>
    </row>
    <row r="9145" spans="1:4" x14ac:dyDescent="0.3">
      <c r="A9145">
        <v>519361</v>
      </c>
      <c r="B9145">
        <v>2</v>
      </c>
      <c r="C9145" t="s">
        <v>2788</v>
      </c>
      <c r="D9145" t="str">
        <f>VLOOKUP(C9145,[1]Customers!$C$2:$F$15267,4,FALSE)</f>
        <v>Schleswig-Holstein</v>
      </c>
    </row>
    <row r="9146" spans="1:4" x14ac:dyDescent="0.3">
      <c r="A9146">
        <v>522923</v>
      </c>
      <c r="B9146">
        <v>2</v>
      </c>
      <c r="C9146" t="s">
        <v>2787</v>
      </c>
      <c r="D9146" t="str">
        <f>VLOOKUP(C9146,[1]Customers!$C$2:$F$15267,4,FALSE)</f>
        <v>Freistaat Bayern</v>
      </c>
    </row>
    <row r="9147" spans="1:4" x14ac:dyDescent="0.3">
      <c r="A9147">
        <v>524042</v>
      </c>
      <c r="B9147">
        <v>2</v>
      </c>
      <c r="C9147" t="s">
        <v>2786</v>
      </c>
      <c r="D9147" t="str">
        <f>VLOOKUP(C9147,[1]Customers!$C$2:$F$15267,4,FALSE)</f>
        <v>Schleswig-Holstein</v>
      </c>
    </row>
    <row r="9148" spans="1:4" x14ac:dyDescent="0.3">
      <c r="A9148">
        <v>524077</v>
      </c>
      <c r="B9148">
        <v>2</v>
      </c>
      <c r="C9148" t="s">
        <v>2785</v>
      </c>
      <c r="D9148" t="str">
        <f>VLOOKUP(C9148,[1]Customers!$C$2:$F$15267,4,FALSE)</f>
        <v>Nordrhein-Westfalen</v>
      </c>
    </row>
    <row r="9149" spans="1:4" x14ac:dyDescent="0.3">
      <c r="A9149">
        <v>525835</v>
      </c>
      <c r="B9149">
        <v>2</v>
      </c>
      <c r="C9149" t="s">
        <v>2784</v>
      </c>
      <c r="D9149" t="str">
        <f>VLOOKUP(C9149,[1]Customers!$C$2:$F$15267,4,FALSE)</f>
        <v>Baden-Württemberg</v>
      </c>
    </row>
    <row r="9150" spans="1:4" x14ac:dyDescent="0.3">
      <c r="A9150">
        <v>527912</v>
      </c>
      <c r="B9150">
        <v>2</v>
      </c>
      <c r="C9150" t="s">
        <v>2783</v>
      </c>
      <c r="D9150" t="str">
        <f>VLOOKUP(C9150,[1]Customers!$C$2:$F$15267,4,FALSE)</f>
        <v>Freistaat Sachsen</v>
      </c>
    </row>
    <row r="9151" spans="1:4" x14ac:dyDescent="0.3">
      <c r="A9151">
        <v>528140</v>
      </c>
      <c r="B9151">
        <v>2</v>
      </c>
      <c r="C9151" t="s">
        <v>2782</v>
      </c>
      <c r="D9151" t="str">
        <f>VLOOKUP(C9151,[1]Customers!$C$2:$F$15267,4,FALSE)</f>
        <v>Berlin</v>
      </c>
    </row>
    <row r="9152" spans="1:4" x14ac:dyDescent="0.3">
      <c r="A9152">
        <v>528147</v>
      </c>
      <c r="B9152">
        <v>2</v>
      </c>
      <c r="C9152" t="s">
        <v>2781</v>
      </c>
      <c r="D9152" t="str">
        <f>VLOOKUP(C9152,[1]Customers!$C$2:$F$15267,4,FALSE)</f>
        <v>Baden-Württemberg</v>
      </c>
    </row>
    <row r="9153" spans="1:4" x14ac:dyDescent="0.3">
      <c r="A9153">
        <v>528629</v>
      </c>
      <c r="B9153">
        <v>2</v>
      </c>
      <c r="C9153" t="s">
        <v>2780</v>
      </c>
      <c r="D9153" t="str">
        <f>VLOOKUP(C9153,[1]Customers!$C$2:$F$15267,4,FALSE)</f>
        <v>Hessen</v>
      </c>
    </row>
    <row r="9154" spans="1:4" x14ac:dyDescent="0.3">
      <c r="A9154">
        <v>529156</v>
      </c>
      <c r="B9154">
        <v>2</v>
      </c>
      <c r="C9154" t="s">
        <v>2779</v>
      </c>
      <c r="D9154" t="str">
        <f>VLOOKUP(C9154,[1]Customers!$C$2:$F$15267,4,FALSE)</f>
        <v>Niedersachsen</v>
      </c>
    </row>
    <row r="9155" spans="1:4" x14ac:dyDescent="0.3">
      <c r="A9155">
        <v>529316</v>
      </c>
      <c r="B9155">
        <v>2</v>
      </c>
      <c r="C9155" t="s">
        <v>2778</v>
      </c>
      <c r="D9155" t="str">
        <f>VLOOKUP(C9155,[1]Customers!$C$2:$F$15267,4,FALSE)</f>
        <v>Freistaat Sachsen</v>
      </c>
    </row>
    <row r="9156" spans="1:4" x14ac:dyDescent="0.3">
      <c r="A9156">
        <v>529702</v>
      </c>
      <c r="B9156">
        <v>2</v>
      </c>
      <c r="C9156" t="s">
        <v>2777</v>
      </c>
      <c r="D9156" t="str">
        <f>VLOOKUP(C9156,[1]Customers!$C$2:$F$15267,4,FALSE)</f>
        <v>Niedersachsen</v>
      </c>
    </row>
    <row r="9157" spans="1:4" x14ac:dyDescent="0.3">
      <c r="A9157">
        <v>530536</v>
      </c>
      <c r="B9157">
        <v>2</v>
      </c>
      <c r="C9157" t="s">
        <v>2776</v>
      </c>
      <c r="D9157" t="str">
        <f>VLOOKUP(C9157,[1]Customers!$C$2:$F$15267,4,FALSE)</f>
        <v>Baden-Württemberg</v>
      </c>
    </row>
    <row r="9158" spans="1:4" x14ac:dyDescent="0.3">
      <c r="A9158">
        <v>531198</v>
      </c>
      <c r="B9158">
        <v>2</v>
      </c>
      <c r="C9158" t="s">
        <v>2775</v>
      </c>
      <c r="D9158" t="str">
        <f>VLOOKUP(C9158,[1]Customers!$C$2:$F$15267,4,FALSE)</f>
        <v>Sachsen-Anhalt</v>
      </c>
    </row>
    <row r="9159" spans="1:4" x14ac:dyDescent="0.3">
      <c r="A9159">
        <v>535607</v>
      </c>
      <c r="B9159">
        <v>2</v>
      </c>
      <c r="C9159" t="s">
        <v>2774</v>
      </c>
      <c r="D9159" t="str">
        <f>VLOOKUP(C9159,[1]Customers!$C$2:$F$15267,4,FALSE)</f>
        <v>Freistaat Bayern</v>
      </c>
    </row>
    <row r="9160" spans="1:4" x14ac:dyDescent="0.3">
      <c r="A9160">
        <v>536221</v>
      </c>
      <c r="B9160">
        <v>2</v>
      </c>
      <c r="C9160" t="s">
        <v>2773</v>
      </c>
      <c r="D9160" t="str">
        <f>VLOOKUP(C9160,[1]Customers!$C$2:$F$15267,4,FALSE)</f>
        <v>Schleswig-Holstein</v>
      </c>
    </row>
    <row r="9161" spans="1:4" x14ac:dyDescent="0.3">
      <c r="A9161">
        <v>538326</v>
      </c>
      <c r="B9161">
        <v>2</v>
      </c>
      <c r="C9161" t="s">
        <v>2772</v>
      </c>
      <c r="D9161" t="str">
        <f>VLOOKUP(C9161,[1]Customers!$C$2:$F$15267,4,FALSE)</f>
        <v>Baden-Württemberg</v>
      </c>
    </row>
    <row r="9162" spans="1:4" x14ac:dyDescent="0.3">
      <c r="A9162">
        <v>538374</v>
      </c>
      <c r="B9162">
        <v>2</v>
      </c>
      <c r="C9162" t="s">
        <v>2771</v>
      </c>
      <c r="D9162" t="str">
        <f>VLOOKUP(C9162,[1]Customers!$C$2:$F$15267,4,FALSE)</f>
        <v>Baden-Württemberg</v>
      </c>
    </row>
    <row r="9163" spans="1:4" x14ac:dyDescent="0.3">
      <c r="A9163">
        <v>538941</v>
      </c>
      <c r="B9163">
        <v>2</v>
      </c>
      <c r="C9163" t="s">
        <v>2770</v>
      </c>
      <c r="D9163" t="str">
        <f>VLOOKUP(C9163,[1]Customers!$C$2:$F$15267,4,FALSE)</f>
        <v>Baden-Württemberg</v>
      </c>
    </row>
    <row r="9164" spans="1:4" x14ac:dyDescent="0.3">
      <c r="A9164">
        <v>539920</v>
      </c>
      <c r="B9164">
        <v>2</v>
      </c>
      <c r="C9164" t="s">
        <v>2769</v>
      </c>
      <c r="D9164" t="str">
        <f>VLOOKUP(C9164,[1]Customers!$C$2:$F$15267,4,FALSE)</f>
        <v>Freistaat Bayern</v>
      </c>
    </row>
    <row r="9165" spans="1:4" x14ac:dyDescent="0.3">
      <c r="A9165">
        <v>542913</v>
      </c>
      <c r="B9165">
        <v>2</v>
      </c>
      <c r="C9165" t="s">
        <v>2768</v>
      </c>
      <c r="D9165" t="str">
        <f>VLOOKUP(C9165,[1]Customers!$C$2:$F$15267,4,FALSE)</f>
        <v>Nordrhein-Westfalen</v>
      </c>
    </row>
    <row r="9166" spans="1:4" x14ac:dyDescent="0.3">
      <c r="A9166">
        <v>544650</v>
      </c>
      <c r="B9166">
        <v>2</v>
      </c>
      <c r="C9166" t="s">
        <v>2767</v>
      </c>
      <c r="D9166" t="str">
        <f>VLOOKUP(C9166,[1]Customers!$C$2:$F$15267,4,FALSE)</f>
        <v>Rheinland-Pfalz</v>
      </c>
    </row>
    <row r="9167" spans="1:4" x14ac:dyDescent="0.3">
      <c r="A9167">
        <v>545914</v>
      </c>
      <c r="B9167">
        <v>2</v>
      </c>
      <c r="C9167" t="s">
        <v>2766</v>
      </c>
      <c r="D9167" t="str">
        <f>VLOOKUP(C9167,[1]Customers!$C$2:$F$15267,4,FALSE)</f>
        <v>Nordrhein-Westfalen</v>
      </c>
    </row>
    <row r="9168" spans="1:4" x14ac:dyDescent="0.3">
      <c r="A9168">
        <v>548775</v>
      </c>
      <c r="B9168">
        <v>2</v>
      </c>
      <c r="C9168" t="s">
        <v>2765</v>
      </c>
      <c r="D9168" t="str">
        <f>VLOOKUP(C9168,[1]Customers!$C$2:$F$15267,4,FALSE)</f>
        <v>Schleswig-Holstein</v>
      </c>
    </row>
    <row r="9169" spans="1:4" x14ac:dyDescent="0.3">
      <c r="A9169">
        <v>550432</v>
      </c>
      <c r="B9169">
        <v>2</v>
      </c>
      <c r="C9169" t="s">
        <v>2764</v>
      </c>
      <c r="D9169" t="str">
        <f>VLOOKUP(C9169,[1]Customers!$C$2:$F$15267,4,FALSE)</f>
        <v>Baden-Württemberg</v>
      </c>
    </row>
    <row r="9170" spans="1:4" x14ac:dyDescent="0.3">
      <c r="A9170">
        <v>550677</v>
      </c>
      <c r="B9170">
        <v>2</v>
      </c>
      <c r="C9170" t="s">
        <v>2763</v>
      </c>
      <c r="D9170" t="str">
        <f>VLOOKUP(C9170,[1]Customers!$C$2:$F$15267,4,FALSE)</f>
        <v>Rheinland-Pfalz</v>
      </c>
    </row>
    <row r="9171" spans="1:4" x14ac:dyDescent="0.3">
      <c r="A9171">
        <v>552222</v>
      </c>
      <c r="B9171">
        <v>2</v>
      </c>
      <c r="C9171" t="s">
        <v>2762</v>
      </c>
      <c r="D9171" t="str">
        <f>VLOOKUP(C9171,[1]Customers!$C$2:$F$15267,4,FALSE)</f>
        <v>Freistaat Bayern</v>
      </c>
    </row>
    <row r="9172" spans="1:4" x14ac:dyDescent="0.3">
      <c r="A9172">
        <v>554151</v>
      </c>
      <c r="B9172">
        <v>2</v>
      </c>
      <c r="C9172" t="s">
        <v>2761</v>
      </c>
      <c r="D9172" t="str">
        <f>VLOOKUP(C9172,[1]Customers!$C$2:$F$15267,4,FALSE)</f>
        <v>Rheinland-Pfalz</v>
      </c>
    </row>
    <row r="9173" spans="1:4" x14ac:dyDescent="0.3">
      <c r="A9173">
        <v>556099</v>
      </c>
      <c r="B9173">
        <v>2</v>
      </c>
      <c r="C9173" t="s">
        <v>2760</v>
      </c>
      <c r="D9173" t="str">
        <f>VLOOKUP(C9173,[1]Customers!$C$2:$F$15267,4,FALSE)</f>
        <v>Freistaat Bayern</v>
      </c>
    </row>
    <row r="9174" spans="1:4" x14ac:dyDescent="0.3">
      <c r="A9174">
        <v>556289</v>
      </c>
      <c r="B9174">
        <v>2</v>
      </c>
      <c r="C9174" t="s">
        <v>2759</v>
      </c>
      <c r="D9174" t="str">
        <f>VLOOKUP(C9174,[1]Customers!$C$2:$F$15267,4,FALSE)</f>
        <v>Freistaat Bayern</v>
      </c>
    </row>
    <row r="9175" spans="1:4" x14ac:dyDescent="0.3">
      <c r="A9175">
        <v>556482</v>
      </c>
      <c r="B9175">
        <v>2</v>
      </c>
      <c r="C9175" t="s">
        <v>2758</v>
      </c>
      <c r="D9175" t="str">
        <f>VLOOKUP(C9175,[1]Customers!$C$2:$F$15267,4,FALSE)</f>
        <v>Niedersachsen</v>
      </c>
    </row>
    <row r="9176" spans="1:4" x14ac:dyDescent="0.3">
      <c r="A9176">
        <v>557922</v>
      </c>
      <c r="B9176">
        <v>2</v>
      </c>
      <c r="C9176" t="s">
        <v>2757</v>
      </c>
      <c r="D9176" t="str">
        <f>VLOOKUP(C9176,[1]Customers!$C$2:$F$15267,4,FALSE)</f>
        <v>Niedersachsen</v>
      </c>
    </row>
    <row r="9177" spans="1:4" x14ac:dyDescent="0.3">
      <c r="A9177">
        <v>558259</v>
      </c>
      <c r="B9177">
        <v>2</v>
      </c>
      <c r="C9177" t="s">
        <v>2756</v>
      </c>
      <c r="D9177" t="str">
        <f>VLOOKUP(C9177,[1]Customers!$C$2:$F$15267,4,FALSE)</f>
        <v>Freistaat Bayern</v>
      </c>
    </row>
    <row r="9178" spans="1:4" x14ac:dyDescent="0.3">
      <c r="A9178">
        <v>558387</v>
      </c>
      <c r="B9178">
        <v>2</v>
      </c>
      <c r="C9178" t="s">
        <v>2755</v>
      </c>
      <c r="D9178" t="str">
        <f>VLOOKUP(C9178,[1]Customers!$C$2:$F$15267,4,FALSE)</f>
        <v>Freistaat Bayern</v>
      </c>
    </row>
    <row r="9179" spans="1:4" x14ac:dyDescent="0.3">
      <c r="A9179">
        <v>559303</v>
      </c>
      <c r="B9179">
        <v>2</v>
      </c>
      <c r="C9179" t="s">
        <v>2754</v>
      </c>
      <c r="D9179" t="str">
        <f>VLOOKUP(C9179,[1]Customers!$C$2:$F$15267,4,FALSE)</f>
        <v>Niedersachsen</v>
      </c>
    </row>
    <row r="9180" spans="1:4" x14ac:dyDescent="0.3">
      <c r="A9180">
        <v>559320</v>
      </c>
      <c r="B9180">
        <v>2</v>
      </c>
      <c r="C9180" t="s">
        <v>2753</v>
      </c>
      <c r="D9180" t="str">
        <f>VLOOKUP(C9180,[1]Customers!$C$2:$F$15267,4,FALSE)</f>
        <v>Freistaat Bayern</v>
      </c>
    </row>
    <row r="9181" spans="1:4" x14ac:dyDescent="0.3">
      <c r="A9181">
        <v>560714</v>
      </c>
      <c r="B9181">
        <v>2</v>
      </c>
      <c r="C9181" t="s">
        <v>2752</v>
      </c>
      <c r="D9181" t="str">
        <f>VLOOKUP(C9181,[1]Customers!$C$2:$F$15267,4,FALSE)</f>
        <v>Rheinland-Pfalz</v>
      </c>
    </row>
    <row r="9182" spans="1:4" x14ac:dyDescent="0.3">
      <c r="A9182">
        <v>562005</v>
      </c>
      <c r="B9182">
        <v>2</v>
      </c>
      <c r="C9182" t="s">
        <v>2751</v>
      </c>
      <c r="D9182" t="str">
        <f>VLOOKUP(C9182,[1]Customers!$C$2:$F$15267,4,FALSE)</f>
        <v>Rheinland-Pfalz</v>
      </c>
    </row>
    <row r="9183" spans="1:4" x14ac:dyDescent="0.3">
      <c r="A9183">
        <v>562418</v>
      </c>
      <c r="B9183">
        <v>2</v>
      </c>
      <c r="C9183" t="s">
        <v>2750</v>
      </c>
      <c r="D9183" t="str">
        <f>VLOOKUP(C9183,[1]Customers!$C$2:$F$15267,4,FALSE)</f>
        <v>Rheinland-Pfalz</v>
      </c>
    </row>
    <row r="9184" spans="1:4" x14ac:dyDescent="0.3">
      <c r="A9184">
        <v>563205</v>
      </c>
      <c r="B9184">
        <v>2</v>
      </c>
      <c r="C9184" t="s">
        <v>2749</v>
      </c>
      <c r="D9184" t="str">
        <f>VLOOKUP(C9184,[1]Customers!$C$2:$F$15267,4,FALSE)</f>
        <v>Baden-Württemberg</v>
      </c>
    </row>
    <row r="9185" spans="1:4" x14ac:dyDescent="0.3">
      <c r="A9185">
        <v>566319</v>
      </c>
      <c r="B9185">
        <v>2</v>
      </c>
      <c r="C9185" t="s">
        <v>2748</v>
      </c>
      <c r="D9185" t="str">
        <f>VLOOKUP(C9185,[1]Customers!$C$2:$F$15267,4,FALSE)</f>
        <v>Nordrhein-Westfalen</v>
      </c>
    </row>
    <row r="9186" spans="1:4" x14ac:dyDescent="0.3">
      <c r="A9186">
        <v>567953</v>
      </c>
      <c r="B9186">
        <v>2</v>
      </c>
      <c r="C9186" t="s">
        <v>2747</v>
      </c>
      <c r="D9186" t="str">
        <f>VLOOKUP(C9186,[1]Customers!$C$2:$F$15267,4,FALSE)</f>
        <v>Freistaat Thüringen</v>
      </c>
    </row>
    <row r="9187" spans="1:4" x14ac:dyDescent="0.3">
      <c r="A9187">
        <v>568043</v>
      </c>
      <c r="B9187">
        <v>2</v>
      </c>
      <c r="C9187" t="s">
        <v>2746</v>
      </c>
      <c r="D9187" t="str">
        <f>VLOOKUP(C9187,[1]Customers!$C$2:$F$15267,4,FALSE)</f>
        <v>Freistaat Bayern</v>
      </c>
    </row>
    <row r="9188" spans="1:4" x14ac:dyDescent="0.3">
      <c r="A9188">
        <v>569256</v>
      </c>
      <c r="B9188">
        <v>2</v>
      </c>
      <c r="C9188" t="s">
        <v>2745</v>
      </c>
      <c r="D9188" t="str">
        <f>VLOOKUP(C9188,[1]Customers!$C$2:$F$15267,4,FALSE)</f>
        <v>Baden-Württemberg</v>
      </c>
    </row>
    <row r="9189" spans="1:4" x14ac:dyDescent="0.3">
      <c r="A9189">
        <v>573465</v>
      </c>
      <c r="B9189">
        <v>2</v>
      </c>
      <c r="C9189" t="s">
        <v>2744</v>
      </c>
      <c r="D9189" t="str">
        <f>VLOOKUP(C9189,[1]Customers!$C$2:$F$15267,4,FALSE)</f>
        <v>Nordrhein-Westfalen</v>
      </c>
    </row>
    <row r="9190" spans="1:4" x14ac:dyDescent="0.3">
      <c r="A9190">
        <v>573969</v>
      </c>
      <c r="B9190">
        <v>2</v>
      </c>
      <c r="C9190" t="s">
        <v>2743</v>
      </c>
      <c r="D9190" t="str">
        <f>VLOOKUP(C9190,[1]Customers!$C$2:$F$15267,4,FALSE)</f>
        <v>Hamburg</v>
      </c>
    </row>
    <row r="9191" spans="1:4" x14ac:dyDescent="0.3">
      <c r="A9191">
        <v>574104</v>
      </c>
      <c r="B9191">
        <v>2</v>
      </c>
      <c r="C9191" t="s">
        <v>2742</v>
      </c>
      <c r="D9191" t="str">
        <f>VLOOKUP(C9191,[1]Customers!$C$2:$F$15267,4,FALSE)</f>
        <v>Mecklenburg-Vorpommern</v>
      </c>
    </row>
    <row r="9192" spans="1:4" x14ac:dyDescent="0.3">
      <c r="A9192">
        <v>574579</v>
      </c>
      <c r="B9192">
        <v>2</v>
      </c>
      <c r="C9192" t="s">
        <v>2741</v>
      </c>
      <c r="D9192" t="str">
        <f>VLOOKUP(C9192,[1]Customers!$C$2:$F$15267,4,FALSE)</f>
        <v>Nordrhein-Westfalen</v>
      </c>
    </row>
    <row r="9193" spans="1:4" x14ac:dyDescent="0.3">
      <c r="A9193">
        <v>574956</v>
      </c>
      <c r="B9193">
        <v>2</v>
      </c>
      <c r="C9193" t="s">
        <v>2740</v>
      </c>
      <c r="D9193" t="str">
        <f>VLOOKUP(C9193,[1]Customers!$C$2:$F$15267,4,FALSE)</f>
        <v>Hamburg</v>
      </c>
    </row>
    <row r="9194" spans="1:4" x14ac:dyDescent="0.3">
      <c r="A9194">
        <v>575230</v>
      </c>
      <c r="B9194">
        <v>2</v>
      </c>
      <c r="C9194" t="s">
        <v>2739</v>
      </c>
      <c r="D9194" t="str">
        <f>VLOOKUP(C9194,[1]Customers!$C$2:$F$15267,4,FALSE)</f>
        <v>Baden-Württemberg</v>
      </c>
    </row>
    <row r="9195" spans="1:4" x14ac:dyDescent="0.3">
      <c r="A9195">
        <v>577280</v>
      </c>
      <c r="B9195">
        <v>2</v>
      </c>
      <c r="C9195" t="s">
        <v>2738</v>
      </c>
      <c r="D9195" t="str">
        <f>VLOOKUP(C9195,[1]Customers!$C$2:$F$15267,4,FALSE)</f>
        <v>Freistaat Bayern</v>
      </c>
    </row>
    <row r="9196" spans="1:4" x14ac:dyDescent="0.3">
      <c r="A9196">
        <v>578608</v>
      </c>
      <c r="B9196">
        <v>2</v>
      </c>
      <c r="C9196" t="s">
        <v>2737</v>
      </c>
      <c r="D9196" t="str">
        <f>VLOOKUP(C9196,[1]Customers!$C$2:$F$15267,4,FALSE)</f>
        <v>Freistaat Bayern</v>
      </c>
    </row>
    <row r="9197" spans="1:4" x14ac:dyDescent="0.3">
      <c r="A9197">
        <v>579293</v>
      </c>
      <c r="B9197">
        <v>2</v>
      </c>
      <c r="C9197" t="s">
        <v>2736</v>
      </c>
      <c r="D9197" t="str">
        <f>VLOOKUP(C9197,[1]Customers!$C$2:$F$15267,4,FALSE)</f>
        <v>Freistaat Bayern</v>
      </c>
    </row>
    <row r="9198" spans="1:4" x14ac:dyDescent="0.3">
      <c r="A9198">
        <v>579674</v>
      </c>
      <c r="B9198">
        <v>2</v>
      </c>
      <c r="C9198" t="s">
        <v>2735</v>
      </c>
      <c r="D9198" t="str">
        <f>VLOOKUP(C9198,[1]Customers!$C$2:$F$15267,4,FALSE)</f>
        <v>Baden-Württemberg</v>
      </c>
    </row>
    <row r="9199" spans="1:4" x14ac:dyDescent="0.3">
      <c r="A9199">
        <v>580116</v>
      </c>
      <c r="B9199">
        <v>2</v>
      </c>
      <c r="C9199" t="s">
        <v>2734</v>
      </c>
      <c r="D9199" t="str">
        <f>VLOOKUP(C9199,[1]Customers!$C$2:$F$15267,4,FALSE)</f>
        <v>Freistaat Thüringen</v>
      </c>
    </row>
    <row r="9200" spans="1:4" x14ac:dyDescent="0.3">
      <c r="A9200">
        <v>582819</v>
      </c>
      <c r="B9200">
        <v>2</v>
      </c>
      <c r="C9200" t="s">
        <v>2733</v>
      </c>
      <c r="D9200" t="str">
        <f>VLOOKUP(C9200,[1]Customers!$C$2:$F$15267,4,FALSE)</f>
        <v>Niedersachsen</v>
      </c>
    </row>
    <row r="9201" spans="1:4" x14ac:dyDescent="0.3">
      <c r="A9201">
        <v>584064</v>
      </c>
      <c r="B9201">
        <v>2</v>
      </c>
      <c r="C9201" t="s">
        <v>2732</v>
      </c>
      <c r="D9201" t="str">
        <f>VLOOKUP(C9201,[1]Customers!$C$2:$F$15267,4,FALSE)</f>
        <v>Hamburg</v>
      </c>
    </row>
    <row r="9202" spans="1:4" x14ac:dyDescent="0.3">
      <c r="A9202">
        <v>584863</v>
      </c>
      <c r="B9202">
        <v>2</v>
      </c>
      <c r="C9202" t="s">
        <v>2731</v>
      </c>
      <c r="D9202" t="str">
        <f>VLOOKUP(C9202,[1]Customers!$C$2:$F$15267,4,FALSE)</f>
        <v>Berlin</v>
      </c>
    </row>
    <row r="9203" spans="1:4" x14ac:dyDescent="0.3">
      <c r="A9203">
        <v>591028</v>
      </c>
      <c r="B9203">
        <v>2</v>
      </c>
      <c r="C9203" t="s">
        <v>2730</v>
      </c>
      <c r="D9203" t="str">
        <f>VLOOKUP(C9203,[1]Customers!$C$2:$F$15267,4,FALSE)</f>
        <v>Baden-Württemberg</v>
      </c>
    </row>
    <row r="9204" spans="1:4" x14ac:dyDescent="0.3">
      <c r="A9204">
        <v>593068</v>
      </c>
      <c r="B9204">
        <v>2</v>
      </c>
      <c r="C9204" t="s">
        <v>2729</v>
      </c>
      <c r="D9204" t="str">
        <f>VLOOKUP(C9204,[1]Customers!$C$2:$F$15267,4,FALSE)</f>
        <v>Niedersachsen</v>
      </c>
    </row>
    <row r="9205" spans="1:4" x14ac:dyDescent="0.3">
      <c r="A9205">
        <v>593774</v>
      </c>
      <c r="B9205">
        <v>2</v>
      </c>
      <c r="C9205" t="s">
        <v>2728</v>
      </c>
      <c r="D9205" t="str">
        <f>VLOOKUP(C9205,[1]Customers!$C$2:$F$15267,4,FALSE)</f>
        <v>Baden-Württemberg</v>
      </c>
    </row>
    <row r="9206" spans="1:4" x14ac:dyDescent="0.3">
      <c r="A9206">
        <v>594401</v>
      </c>
      <c r="B9206">
        <v>2</v>
      </c>
      <c r="C9206" t="s">
        <v>2727</v>
      </c>
      <c r="D9206" t="str">
        <f>VLOOKUP(C9206,[1]Customers!$C$2:$F$15267,4,FALSE)</f>
        <v>Freistaat Thüringen</v>
      </c>
    </row>
    <row r="9207" spans="1:4" x14ac:dyDescent="0.3">
      <c r="A9207">
        <v>594507</v>
      </c>
      <c r="B9207">
        <v>2</v>
      </c>
      <c r="C9207" t="s">
        <v>2726</v>
      </c>
      <c r="D9207" t="str">
        <f>VLOOKUP(C9207,[1]Customers!$C$2:$F$15267,4,FALSE)</f>
        <v>Freistaat Bayern</v>
      </c>
    </row>
    <row r="9208" spans="1:4" x14ac:dyDescent="0.3">
      <c r="A9208">
        <v>595971</v>
      </c>
      <c r="B9208">
        <v>2</v>
      </c>
      <c r="C9208" t="s">
        <v>2725</v>
      </c>
      <c r="D9208" t="str">
        <f>VLOOKUP(C9208,[1]Customers!$C$2:$F$15267,4,FALSE)</f>
        <v>Freistaat Bayern</v>
      </c>
    </row>
    <row r="9209" spans="1:4" x14ac:dyDescent="0.3">
      <c r="A9209">
        <v>596422</v>
      </c>
      <c r="B9209">
        <v>2</v>
      </c>
      <c r="C9209" t="s">
        <v>2724</v>
      </c>
      <c r="D9209" t="str">
        <f>VLOOKUP(C9209,[1]Customers!$C$2:$F$15267,4,FALSE)</f>
        <v>Nordrhein-Westfalen</v>
      </c>
    </row>
    <row r="9210" spans="1:4" x14ac:dyDescent="0.3">
      <c r="A9210">
        <v>596820</v>
      </c>
      <c r="B9210">
        <v>2</v>
      </c>
      <c r="C9210" t="s">
        <v>2723</v>
      </c>
      <c r="D9210" t="str">
        <f>VLOOKUP(C9210,[1]Customers!$C$2:$F$15267,4,FALSE)</f>
        <v>Freistaat Sachsen</v>
      </c>
    </row>
    <row r="9211" spans="1:4" x14ac:dyDescent="0.3">
      <c r="A9211">
        <v>599203</v>
      </c>
      <c r="B9211">
        <v>2</v>
      </c>
      <c r="C9211" t="s">
        <v>2722</v>
      </c>
      <c r="D9211" t="str">
        <f>VLOOKUP(C9211,[1]Customers!$C$2:$F$15267,4,FALSE)</f>
        <v>Freistaat Bayern</v>
      </c>
    </row>
    <row r="9212" spans="1:4" x14ac:dyDescent="0.3">
      <c r="A9212">
        <v>599339</v>
      </c>
      <c r="B9212">
        <v>2</v>
      </c>
      <c r="C9212" t="s">
        <v>2721</v>
      </c>
      <c r="D9212" t="str">
        <f>VLOOKUP(C9212,[1]Customers!$C$2:$F$15267,4,FALSE)</f>
        <v>Nordrhein-Westfalen</v>
      </c>
    </row>
    <row r="9213" spans="1:4" x14ac:dyDescent="0.3">
      <c r="A9213">
        <v>600979</v>
      </c>
      <c r="B9213">
        <v>2</v>
      </c>
      <c r="C9213" t="s">
        <v>2720</v>
      </c>
      <c r="D9213" t="str">
        <f>VLOOKUP(C9213,[1]Customers!$C$2:$F$15267,4,FALSE)</f>
        <v>Champagne-Ardenne</v>
      </c>
    </row>
    <row r="9214" spans="1:4" x14ac:dyDescent="0.3">
      <c r="A9214">
        <v>602239</v>
      </c>
      <c r="B9214">
        <v>2</v>
      </c>
      <c r="C9214" t="s">
        <v>2719</v>
      </c>
      <c r="D9214" t="str">
        <f>VLOOKUP(C9214,[1]Customers!$C$2:$F$15267,4,FALSE)</f>
        <v>Provence-Alpes-Côte d'Azur</v>
      </c>
    </row>
    <row r="9215" spans="1:4" x14ac:dyDescent="0.3">
      <c r="A9215">
        <v>605306</v>
      </c>
      <c r="B9215">
        <v>2</v>
      </c>
      <c r="C9215" t="s">
        <v>2718</v>
      </c>
      <c r="D9215" t="str">
        <f>VLOOKUP(C9215,[1]Customers!$C$2:$F$15267,4,FALSE)</f>
        <v>Rhône-Alpes</v>
      </c>
    </row>
    <row r="9216" spans="1:4" x14ac:dyDescent="0.3">
      <c r="A9216">
        <v>605471</v>
      </c>
      <c r="B9216">
        <v>2</v>
      </c>
      <c r="C9216" t="s">
        <v>2717</v>
      </c>
      <c r="D9216" t="str">
        <f>VLOOKUP(C9216,[1]Customers!$C$2:$F$15267,4,FALSE)</f>
        <v>Picardie</v>
      </c>
    </row>
    <row r="9217" spans="1:4" x14ac:dyDescent="0.3">
      <c r="A9217">
        <v>605532</v>
      </c>
      <c r="B9217">
        <v>2</v>
      </c>
      <c r="C9217" t="s">
        <v>2716</v>
      </c>
      <c r="D9217" t="str">
        <f>VLOOKUP(C9217,[1]Customers!$C$2:$F$15267,4,FALSE)</f>
        <v>Midi-Pyrénées</v>
      </c>
    </row>
    <row r="9218" spans="1:4" x14ac:dyDescent="0.3">
      <c r="A9218">
        <v>605605</v>
      </c>
      <c r="B9218">
        <v>2</v>
      </c>
      <c r="C9218" t="s">
        <v>2715</v>
      </c>
      <c r="D9218" t="str">
        <f>VLOOKUP(C9218,[1]Customers!$C$2:$F$15267,4,FALSE)</f>
        <v>Picardie</v>
      </c>
    </row>
    <row r="9219" spans="1:4" x14ac:dyDescent="0.3">
      <c r="A9219">
        <v>606402</v>
      </c>
      <c r="B9219">
        <v>2</v>
      </c>
      <c r="C9219" t="s">
        <v>2714</v>
      </c>
      <c r="D9219" t="str">
        <f>VLOOKUP(C9219,[1]Customers!$C$2:$F$15267,4,FALSE)</f>
        <v>Île-de-France</v>
      </c>
    </row>
    <row r="9220" spans="1:4" x14ac:dyDescent="0.3">
      <c r="A9220">
        <v>607615</v>
      </c>
      <c r="B9220">
        <v>2</v>
      </c>
      <c r="C9220" t="s">
        <v>2713</v>
      </c>
      <c r="D9220" t="str">
        <f>VLOOKUP(C9220,[1]Customers!$C$2:$F$15267,4,FALSE)</f>
        <v>Lorraine</v>
      </c>
    </row>
    <row r="9221" spans="1:4" x14ac:dyDescent="0.3">
      <c r="A9221">
        <v>609680</v>
      </c>
      <c r="B9221">
        <v>2</v>
      </c>
      <c r="C9221" t="s">
        <v>2712</v>
      </c>
      <c r="D9221" t="str">
        <f>VLOOKUP(C9221,[1]Customers!$C$2:$F$15267,4,FALSE)</f>
        <v>Provence-Alpes-Côte d'Azur</v>
      </c>
    </row>
    <row r="9222" spans="1:4" x14ac:dyDescent="0.3">
      <c r="A9222">
        <v>610468</v>
      </c>
      <c r="B9222">
        <v>2</v>
      </c>
      <c r="C9222" t="s">
        <v>2711</v>
      </c>
      <c r="D9222" t="str">
        <f>VLOOKUP(C9222,[1]Customers!$C$2:$F$15267,4,FALSE)</f>
        <v>Pays de la Loire</v>
      </c>
    </row>
    <row r="9223" spans="1:4" x14ac:dyDescent="0.3">
      <c r="A9223">
        <v>611213</v>
      </c>
      <c r="B9223">
        <v>2</v>
      </c>
      <c r="C9223" t="s">
        <v>2710</v>
      </c>
      <c r="D9223" t="str">
        <f>VLOOKUP(C9223,[1]Customers!$C$2:$F$15267,4,FALSE)</f>
        <v>Haute-Normandie</v>
      </c>
    </row>
    <row r="9224" spans="1:4" x14ac:dyDescent="0.3">
      <c r="A9224">
        <v>611310</v>
      </c>
      <c r="B9224">
        <v>2</v>
      </c>
      <c r="C9224" t="s">
        <v>2709</v>
      </c>
      <c r="D9224" t="str">
        <f>VLOOKUP(C9224,[1]Customers!$C$2:$F$15267,4,FALSE)</f>
        <v>Aquitaine</v>
      </c>
    </row>
    <row r="9225" spans="1:4" x14ac:dyDescent="0.3">
      <c r="A9225">
        <v>611367</v>
      </c>
      <c r="B9225">
        <v>2</v>
      </c>
      <c r="C9225" t="s">
        <v>2708</v>
      </c>
      <c r="D9225" t="str">
        <f>VLOOKUP(C9225,[1]Customers!$C$2:$F$15267,4,FALSE)</f>
        <v>Champagne-Ardenne</v>
      </c>
    </row>
    <row r="9226" spans="1:4" x14ac:dyDescent="0.3">
      <c r="A9226">
        <v>616537</v>
      </c>
      <c r="B9226">
        <v>2</v>
      </c>
      <c r="C9226" t="s">
        <v>2707</v>
      </c>
      <c r="D9226" t="str">
        <f>VLOOKUP(C9226,[1]Customers!$C$2:$F$15267,4,FALSE)</f>
        <v>Champagne-Ardenne</v>
      </c>
    </row>
    <row r="9227" spans="1:4" x14ac:dyDescent="0.3">
      <c r="A9227">
        <v>616656</v>
      </c>
      <c r="B9227">
        <v>2</v>
      </c>
      <c r="C9227" t="s">
        <v>2706</v>
      </c>
      <c r="D9227" t="str">
        <f>VLOOKUP(C9227,[1]Customers!$C$2:$F$15267,4,FALSE)</f>
        <v>Île-de-France</v>
      </c>
    </row>
    <row r="9228" spans="1:4" x14ac:dyDescent="0.3">
      <c r="A9228">
        <v>619242</v>
      </c>
      <c r="B9228">
        <v>2</v>
      </c>
      <c r="C9228" t="s">
        <v>2705</v>
      </c>
      <c r="D9228" t="str">
        <f>VLOOKUP(C9228,[1]Customers!$C$2:$F$15267,4,FALSE)</f>
        <v>Midi-Pyrénées</v>
      </c>
    </row>
    <row r="9229" spans="1:4" x14ac:dyDescent="0.3">
      <c r="A9229">
        <v>619459</v>
      </c>
      <c r="B9229">
        <v>2</v>
      </c>
      <c r="C9229" t="s">
        <v>2704</v>
      </c>
      <c r="D9229" t="str">
        <f>VLOOKUP(C9229,[1]Customers!$C$2:$F$15267,4,FALSE)</f>
        <v>Lorraine</v>
      </c>
    </row>
    <row r="9230" spans="1:4" x14ac:dyDescent="0.3">
      <c r="A9230">
        <v>620075</v>
      </c>
      <c r="B9230">
        <v>2</v>
      </c>
      <c r="C9230" t="s">
        <v>2703</v>
      </c>
      <c r="D9230" t="str">
        <f>VLOOKUP(C9230,[1]Customers!$C$2:$F$15267,4,FALSE)</f>
        <v>Pays de la Loire</v>
      </c>
    </row>
    <row r="9231" spans="1:4" x14ac:dyDescent="0.3">
      <c r="A9231">
        <v>620797</v>
      </c>
      <c r="B9231">
        <v>2</v>
      </c>
      <c r="C9231" t="s">
        <v>2702</v>
      </c>
      <c r="D9231" t="str">
        <f>VLOOKUP(C9231,[1]Customers!$C$2:$F$15267,4,FALSE)</f>
        <v>Midi-Pyrénées</v>
      </c>
    </row>
    <row r="9232" spans="1:4" x14ac:dyDescent="0.3">
      <c r="A9232">
        <v>622003</v>
      </c>
      <c r="B9232">
        <v>2</v>
      </c>
      <c r="C9232" t="s">
        <v>2701</v>
      </c>
      <c r="D9232" t="str">
        <f>VLOOKUP(C9232,[1]Customers!$C$2:$F$15267,4,FALSE)</f>
        <v>Alsace</v>
      </c>
    </row>
    <row r="9233" spans="1:4" x14ac:dyDescent="0.3">
      <c r="A9233">
        <v>623021</v>
      </c>
      <c r="B9233">
        <v>2</v>
      </c>
      <c r="C9233" t="s">
        <v>2700</v>
      </c>
      <c r="D9233" t="str">
        <f>VLOOKUP(C9233,[1]Customers!$C$2:$F$15267,4,FALSE)</f>
        <v>Île-de-France</v>
      </c>
    </row>
    <row r="9234" spans="1:4" x14ac:dyDescent="0.3">
      <c r="A9234">
        <v>623241</v>
      </c>
      <c r="B9234">
        <v>2</v>
      </c>
      <c r="C9234" t="s">
        <v>2699</v>
      </c>
      <c r="D9234" t="str">
        <f>VLOOKUP(C9234,[1]Customers!$C$2:$F$15267,4,FALSE)</f>
        <v>Aquitaine</v>
      </c>
    </row>
    <row r="9235" spans="1:4" x14ac:dyDescent="0.3">
      <c r="A9235">
        <v>624392</v>
      </c>
      <c r="B9235">
        <v>2</v>
      </c>
      <c r="C9235" t="s">
        <v>2698</v>
      </c>
      <c r="D9235" t="str">
        <f>VLOOKUP(C9235,[1]Customers!$C$2:$F$15267,4,FALSE)</f>
        <v>Centre</v>
      </c>
    </row>
    <row r="9236" spans="1:4" x14ac:dyDescent="0.3">
      <c r="A9236">
        <v>624813</v>
      </c>
      <c r="B9236">
        <v>2</v>
      </c>
      <c r="C9236" t="s">
        <v>2697</v>
      </c>
      <c r="D9236" t="str">
        <f>VLOOKUP(C9236,[1]Customers!$C$2:$F$15267,4,FALSE)</f>
        <v>Lorraine</v>
      </c>
    </row>
    <row r="9237" spans="1:4" x14ac:dyDescent="0.3">
      <c r="A9237">
        <v>625297</v>
      </c>
      <c r="B9237">
        <v>2</v>
      </c>
      <c r="C9237" t="s">
        <v>2696</v>
      </c>
      <c r="D9237" t="str">
        <f>VLOOKUP(C9237,[1]Customers!$C$2:$F$15267,4,FALSE)</f>
        <v>Île-de-France</v>
      </c>
    </row>
    <row r="9238" spans="1:4" x14ac:dyDescent="0.3">
      <c r="A9238">
        <v>627901</v>
      </c>
      <c r="B9238">
        <v>2</v>
      </c>
      <c r="C9238" t="s">
        <v>2695</v>
      </c>
      <c r="D9238" t="str">
        <f>VLOOKUP(C9238,[1]Customers!$C$2:$F$15267,4,FALSE)</f>
        <v>Nord-Pas-de-Calais</v>
      </c>
    </row>
    <row r="9239" spans="1:4" x14ac:dyDescent="0.3">
      <c r="A9239">
        <v>628320</v>
      </c>
      <c r="B9239">
        <v>2</v>
      </c>
      <c r="C9239" t="s">
        <v>2694</v>
      </c>
      <c r="D9239" t="str">
        <f>VLOOKUP(C9239,[1]Customers!$C$2:$F$15267,4,FALSE)</f>
        <v>Île-de-France</v>
      </c>
    </row>
    <row r="9240" spans="1:4" x14ac:dyDescent="0.3">
      <c r="A9240">
        <v>629572</v>
      </c>
      <c r="B9240">
        <v>2</v>
      </c>
      <c r="C9240" t="s">
        <v>2693</v>
      </c>
      <c r="D9240" t="str">
        <f>VLOOKUP(C9240,[1]Customers!$C$2:$F$15267,4,FALSE)</f>
        <v>Île-de-France</v>
      </c>
    </row>
    <row r="9241" spans="1:4" x14ac:dyDescent="0.3">
      <c r="A9241">
        <v>629819</v>
      </c>
      <c r="B9241">
        <v>2</v>
      </c>
      <c r="C9241" t="s">
        <v>2692</v>
      </c>
      <c r="D9241" t="str">
        <f>VLOOKUP(C9241,[1]Customers!$C$2:$F$15267,4,FALSE)</f>
        <v>Midi-Pyrénées</v>
      </c>
    </row>
    <row r="9242" spans="1:4" x14ac:dyDescent="0.3">
      <c r="A9242">
        <v>631500</v>
      </c>
      <c r="B9242">
        <v>2</v>
      </c>
      <c r="C9242" t="s">
        <v>2691</v>
      </c>
      <c r="D9242" t="str">
        <f>VLOOKUP(C9242,[1]Customers!$C$2:$F$15267,4,FALSE)</f>
        <v>Provence-Alpes-Côte d'Azur</v>
      </c>
    </row>
    <row r="9243" spans="1:4" x14ac:dyDescent="0.3">
      <c r="A9243">
        <v>631631</v>
      </c>
      <c r="B9243">
        <v>2</v>
      </c>
      <c r="C9243" t="s">
        <v>2690</v>
      </c>
      <c r="D9243" t="str">
        <f>VLOOKUP(C9243,[1]Customers!$C$2:$F$15267,4,FALSE)</f>
        <v>Aquitaine</v>
      </c>
    </row>
    <row r="9244" spans="1:4" x14ac:dyDescent="0.3">
      <c r="A9244">
        <v>632482</v>
      </c>
      <c r="B9244">
        <v>2</v>
      </c>
      <c r="C9244" t="s">
        <v>2689</v>
      </c>
      <c r="D9244" t="str">
        <f>VLOOKUP(C9244,[1]Customers!$C$2:$F$15267,4,FALSE)</f>
        <v>Haute-Normandie</v>
      </c>
    </row>
    <row r="9245" spans="1:4" x14ac:dyDescent="0.3">
      <c r="A9245">
        <v>634686</v>
      </c>
      <c r="B9245">
        <v>2</v>
      </c>
      <c r="C9245" t="s">
        <v>2688</v>
      </c>
      <c r="D9245" t="str">
        <f>VLOOKUP(C9245,[1]Customers!$C$2:$F$15267,4,FALSE)</f>
        <v>Provence-Alpes-Côte d'Azur</v>
      </c>
    </row>
    <row r="9246" spans="1:4" x14ac:dyDescent="0.3">
      <c r="A9246">
        <v>634713</v>
      </c>
      <c r="B9246">
        <v>2</v>
      </c>
      <c r="C9246" t="s">
        <v>2687</v>
      </c>
      <c r="D9246" t="str">
        <f>VLOOKUP(C9246,[1]Customers!$C$2:$F$15267,4,FALSE)</f>
        <v>Île-de-France</v>
      </c>
    </row>
    <row r="9247" spans="1:4" x14ac:dyDescent="0.3">
      <c r="A9247">
        <v>635391</v>
      </c>
      <c r="B9247">
        <v>2</v>
      </c>
      <c r="C9247" t="s">
        <v>2686</v>
      </c>
      <c r="D9247" t="str">
        <f>VLOOKUP(C9247,[1]Customers!$C$2:$F$15267,4,FALSE)</f>
        <v>Île-de-France</v>
      </c>
    </row>
    <row r="9248" spans="1:4" x14ac:dyDescent="0.3">
      <c r="A9248">
        <v>635546</v>
      </c>
      <c r="B9248">
        <v>2</v>
      </c>
      <c r="C9248" t="s">
        <v>2685</v>
      </c>
      <c r="D9248" t="str">
        <f>VLOOKUP(C9248,[1]Customers!$C$2:$F$15267,4,FALSE)</f>
        <v>Corse</v>
      </c>
    </row>
    <row r="9249" spans="1:4" x14ac:dyDescent="0.3">
      <c r="A9249">
        <v>636729</v>
      </c>
      <c r="B9249">
        <v>2</v>
      </c>
      <c r="C9249" t="s">
        <v>2684</v>
      </c>
      <c r="D9249" t="str">
        <f>VLOOKUP(C9249,[1]Customers!$C$2:$F$15267,4,FALSE)</f>
        <v>Nord-Pas-de-Calais</v>
      </c>
    </row>
    <row r="9250" spans="1:4" x14ac:dyDescent="0.3">
      <c r="A9250">
        <v>637759</v>
      </c>
      <c r="B9250">
        <v>2</v>
      </c>
      <c r="C9250" t="s">
        <v>2683</v>
      </c>
      <c r="D9250" t="str">
        <f>VLOOKUP(C9250,[1]Customers!$C$2:$F$15267,4,FALSE)</f>
        <v>Bretagne</v>
      </c>
    </row>
    <row r="9251" spans="1:4" x14ac:dyDescent="0.3">
      <c r="A9251">
        <v>637976</v>
      </c>
      <c r="B9251">
        <v>2</v>
      </c>
      <c r="C9251" t="s">
        <v>2682</v>
      </c>
      <c r="D9251" t="str">
        <f>VLOOKUP(C9251,[1]Customers!$C$2:$F$15267,4,FALSE)</f>
        <v>Limousin</v>
      </c>
    </row>
    <row r="9252" spans="1:4" x14ac:dyDescent="0.3">
      <c r="A9252">
        <v>638156</v>
      </c>
      <c r="B9252">
        <v>2</v>
      </c>
      <c r="C9252" t="s">
        <v>2681</v>
      </c>
      <c r="D9252" t="str">
        <f>VLOOKUP(C9252,[1]Customers!$C$2:$F$15267,4,FALSE)</f>
        <v>Provence-Alpes-Côte d'Azur</v>
      </c>
    </row>
    <row r="9253" spans="1:4" x14ac:dyDescent="0.3">
      <c r="A9253">
        <v>639966</v>
      </c>
      <c r="B9253">
        <v>2</v>
      </c>
      <c r="C9253" t="s">
        <v>2680</v>
      </c>
      <c r="D9253" t="str">
        <f>VLOOKUP(C9253,[1]Customers!$C$2:$F$15267,4,FALSE)</f>
        <v>Pays de la Loire</v>
      </c>
    </row>
    <row r="9254" spans="1:4" x14ac:dyDescent="0.3">
      <c r="A9254">
        <v>641659</v>
      </c>
      <c r="B9254">
        <v>2</v>
      </c>
      <c r="C9254" t="s">
        <v>2679</v>
      </c>
      <c r="D9254" t="str">
        <f>VLOOKUP(C9254,[1]Customers!$C$2:$F$15267,4,FALSE)</f>
        <v>Bretagne</v>
      </c>
    </row>
    <row r="9255" spans="1:4" x14ac:dyDescent="0.3">
      <c r="A9255">
        <v>643186</v>
      </c>
      <c r="B9255">
        <v>2</v>
      </c>
      <c r="C9255" t="s">
        <v>2678</v>
      </c>
      <c r="D9255" t="str">
        <f>VLOOKUP(C9255,[1]Customers!$C$2:$F$15267,4,FALSE)</f>
        <v>Rhône-Alpes</v>
      </c>
    </row>
    <row r="9256" spans="1:4" x14ac:dyDescent="0.3">
      <c r="A9256">
        <v>643248</v>
      </c>
      <c r="B9256">
        <v>2</v>
      </c>
      <c r="C9256" t="s">
        <v>2677</v>
      </c>
      <c r="D9256" t="str">
        <f>VLOOKUP(C9256,[1]Customers!$C$2:$F$15267,4,FALSE)</f>
        <v>Île-de-France</v>
      </c>
    </row>
    <row r="9257" spans="1:4" x14ac:dyDescent="0.3">
      <c r="A9257">
        <v>643597</v>
      </c>
      <c r="B9257">
        <v>2</v>
      </c>
      <c r="C9257" t="s">
        <v>2676</v>
      </c>
      <c r="D9257" t="str">
        <f>VLOOKUP(C9257,[1]Customers!$C$2:$F$15267,4,FALSE)</f>
        <v>Rhône-Alpes</v>
      </c>
    </row>
    <row r="9258" spans="1:4" x14ac:dyDescent="0.3">
      <c r="A9258">
        <v>643624</v>
      </c>
      <c r="B9258">
        <v>2</v>
      </c>
      <c r="C9258" t="s">
        <v>2675</v>
      </c>
      <c r="D9258" t="str">
        <f>VLOOKUP(C9258,[1]Customers!$C$2:$F$15267,4,FALSE)</f>
        <v>Rhône-Alpes</v>
      </c>
    </row>
    <row r="9259" spans="1:4" x14ac:dyDescent="0.3">
      <c r="A9259">
        <v>643628</v>
      </c>
      <c r="B9259">
        <v>2</v>
      </c>
      <c r="C9259" t="s">
        <v>2674</v>
      </c>
      <c r="D9259" t="str">
        <f>VLOOKUP(C9259,[1]Customers!$C$2:$F$15267,4,FALSE)</f>
        <v>Nord-Pas-de-Calais</v>
      </c>
    </row>
    <row r="9260" spans="1:4" x14ac:dyDescent="0.3">
      <c r="A9260">
        <v>643711</v>
      </c>
      <c r="B9260">
        <v>2</v>
      </c>
      <c r="C9260" t="s">
        <v>2673</v>
      </c>
      <c r="D9260" t="str">
        <f>VLOOKUP(C9260,[1]Customers!$C$2:$F$15267,4,FALSE)</f>
        <v>Île-de-France</v>
      </c>
    </row>
    <row r="9261" spans="1:4" x14ac:dyDescent="0.3">
      <c r="A9261">
        <v>644237</v>
      </c>
      <c r="B9261">
        <v>2</v>
      </c>
      <c r="C9261" t="s">
        <v>2672</v>
      </c>
      <c r="D9261" t="str">
        <f>VLOOKUP(C9261,[1]Customers!$C$2:$F$15267,4,FALSE)</f>
        <v>Île-de-France</v>
      </c>
    </row>
    <row r="9262" spans="1:4" x14ac:dyDescent="0.3">
      <c r="A9262">
        <v>645350</v>
      </c>
      <c r="B9262">
        <v>2</v>
      </c>
      <c r="C9262" t="s">
        <v>2671</v>
      </c>
      <c r="D9262" t="str">
        <f>VLOOKUP(C9262,[1]Customers!$C$2:$F$15267,4,FALSE)</f>
        <v>Provence-Alpes-Côte d'Azur</v>
      </c>
    </row>
    <row r="9263" spans="1:4" x14ac:dyDescent="0.3">
      <c r="A9263">
        <v>647509</v>
      </c>
      <c r="B9263">
        <v>2</v>
      </c>
      <c r="C9263" t="s">
        <v>2670</v>
      </c>
      <c r="D9263" t="str">
        <f>VLOOKUP(C9263,[1]Customers!$C$2:$F$15267,4,FALSE)</f>
        <v>Champagne-Ardenne</v>
      </c>
    </row>
    <row r="9264" spans="1:4" x14ac:dyDescent="0.3">
      <c r="A9264">
        <v>650898</v>
      </c>
      <c r="B9264">
        <v>2</v>
      </c>
      <c r="C9264" t="s">
        <v>2669</v>
      </c>
      <c r="D9264" t="str">
        <f>VLOOKUP(C9264,[1]Customers!$C$2:$F$15267,4,FALSE)</f>
        <v>Pays de la Loire</v>
      </c>
    </row>
    <row r="9265" spans="1:4" x14ac:dyDescent="0.3">
      <c r="A9265">
        <v>656637</v>
      </c>
      <c r="B9265">
        <v>2</v>
      </c>
      <c r="C9265" t="s">
        <v>2668</v>
      </c>
      <c r="D9265" t="str">
        <f>VLOOKUP(C9265,[1]Customers!$C$2:$F$15267,4,FALSE)</f>
        <v>Aquitaine</v>
      </c>
    </row>
    <row r="9266" spans="1:4" x14ac:dyDescent="0.3">
      <c r="A9266">
        <v>661206</v>
      </c>
      <c r="B9266">
        <v>2</v>
      </c>
      <c r="C9266" t="s">
        <v>2667</v>
      </c>
      <c r="D9266" t="str">
        <f>VLOOKUP(C9266,[1]Customers!$C$2:$F$15267,4,FALSE)</f>
        <v>Guyane</v>
      </c>
    </row>
    <row r="9267" spans="1:4" x14ac:dyDescent="0.3">
      <c r="A9267">
        <v>661265</v>
      </c>
      <c r="B9267">
        <v>2</v>
      </c>
      <c r="C9267" t="s">
        <v>2666</v>
      </c>
      <c r="D9267" t="str">
        <f>VLOOKUP(C9267,[1]Customers!$C$2:$F$15267,4,FALSE)</f>
        <v>Provence-Alpes-Côte d'Azur</v>
      </c>
    </row>
    <row r="9268" spans="1:4" x14ac:dyDescent="0.3">
      <c r="A9268">
        <v>661636</v>
      </c>
      <c r="B9268">
        <v>2</v>
      </c>
      <c r="C9268" t="s">
        <v>2665</v>
      </c>
      <c r="D9268" t="str">
        <f>VLOOKUP(C9268,[1]Customers!$C$2:$F$15267,4,FALSE)</f>
        <v>Limousin</v>
      </c>
    </row>
    <row r="9269" spans="1:4" x14ac:dyDescent="0.3">
      <c r="A9269">
        <v>665472</v>
      </c>
      <c r="B9269">
        <v>2</v>
      </c>
      <c r="C9269" t="s">
        <v>2664</v>
      </c>
      <c r="D9269" t="str">
        <f>VLOOKUP(C9269,[1]Customers!$C$2:$F$15267,4,FALSE)</f>
        <v>Centre</v>
      </c>
    </row>
    <row r="9270" spans="1:4" x14ac:dyDescent="0.3">
      <c r="A9270">
        <v>666608</v>
      </c>
      <c r="B9270">
        <v>2</v>
      </c>
      <c r="C9270" t="s">
        <v>2663</v>
      </c>
      <c r="D9270" t="str">
        <f>VLOOKUP(C9270,[1]Customers!$C$2:$F$15267,4,FALSE)</f>
        <v>Bretagne</v>
      </c>
    </row>
    <row r="9271" spans="1:4" x14ac:dyDescent="0.3">
      <c r="A9271">
        <v>666716</v>
      </c>
      <c r="B9271">
        <v>2</v>
      </c>
      <c r="C9271" t="s">
        <v>2662</v>
      </c>
      <c r="D9271" t="str">
        <f>VLOOKUP(C9271,[1]Customers!$C$2:$F$15267,4,FALSE)</f>
        <v>Île-de-France</v>
      </c>
    </row>
    <row r="9272" spans="1:4" x14ac:dyDescent="0.3">
      <c r="A9272">
        <v>667725</v>
      </c>
      <c r="B9272">
        <v>2</v>
      </c>
      <c r="C9272" t="s">
        <v>2661</v>
      </c>
      <c r="D9272" t="str">
        <f>VLOOKUP(C9272,[1]Customers!$C$2:$F$15267,4,FALSE)</f>
        <v>Provence-Alpes-Côte d'Azur</v>
      </c>
    </row>
    <row r="9273" spans="1:4" x14ac:dyDescent="0.3">
      <c r="A9273">
        <v>667919</v>
      </c>
      <c r="B9273">
        <v>2</v>
      </c>
      <c r="C9273" t="s">
        <v>2660</v>
      </c>
      <c r="D9273" t="str">
        <f>VLOOKUP(C9273,[1]Customers!$C$2:$F$15267,4,FALSE)</f>
        <v>Alsace</v>
      </c>
    </row>
    <row r="9274" spans="1:4" x14ac:dyDescent="0.3">
      <c r="A9274">
        <v>668140</v>
      </c>
      <c r="B9274">
        <v>2</v>
      </c>
      <c r="C9274" t="s">
        <v>2659</v>
      </c>
      <c r="D9274" t="str">
        <f>VLOOKUP(C9274,[1]Customers!$C$2:$F$15267,4,FALSE)</f>
        <v>Île-de-France</v>
      </c>
    </row>
    <row r="9275" spans="1:4" x14ac:dyDescent="0.3">
      <c r="A9275">
        <v>670143</v>
      </c>
      <c r="B9275">
        <v>2</v>
      </c>
      <c r="C9275" t="s">
        <v>2658</v>
      </c>
      <c r="D9275" t="str">
        <f>VLOOKUP(C9275,[1]Customers!$C$2:$F$15267,4,FALSE)</f>
        <v>Nord-Pas-de-Calais</v>
      </c>
    </row>
    <row r="9276" spans="1:4" x14ac:dyDescent="0.3">
      <c r="A9276">
        <v>676732</v>
      </c>
      <c r="B9276">
        <v>2</v>
      </c>
      <c r="C9276" t="s">
        <v>2657</v>
      </c>
      <c r="D9276" t="str">
        <f>VLOOKUP(C9276,[1]Customers!$C$2:$F$15267,4,FALSE)</f>
        <v>Île-de-France</v>
      </c>
    </row>
    <row r="9277" spans="1:4" x14ac:dyDescent="0.3">
      <c r="A9277">
        <v>677564</v>
      </c>
      <c r="B9277">
        <v>2</v>
      </c>
      <c r="C9277" t="s">
        <v>2656</v>
      </c>
      <c r="D9277" t="str">
        <f>VLOOKUP(C9277,[1]Customers!$C$2:$F$15267,4,FALSE)</f>
        <v>Provence-Alpes-Côte d'Azur</v>
      </c>
    </row>
    <row r="9278" spans="1:4" x14ac:dyDescent="0.3">
      <c r="A9278">
        <v>678808</v>
      </c>
      <c r="B9278">
        <v>2</v>
      </c>
      <c r="C9278" t="s">
        <v>2655</v>
      </c>
      <c r="D9278" t="str">
        <f>VLOOKUP(C9278,[1]Customers!$C$2:$F$15267,4,FALSE)</f>
        <v>Île-de-France</v>
      </c>
    </row>
    <row r="9279" spans="1:4" x14ac:dyDescent="0.3">
      <c r="A9279">
        <v>680268</v>
      </c>
      <c r="B9279">
        <v>2</v>
      </c>
      <c r="C9279" t="s">
        <v>2654</v>
      </c>
      <c r="D9279" t="str">
        <f>VLOOKUP(C9279,[1]Customers!$C$2:$F$15267,4,FALSE)</f>
        <v>Aquitaine</v>
      </c>
    </row>
    <row r="9280" spans="1:4" x14ac:dyDescent="0.3">
      <c r="A9280">
        <v>681493</v>
      </c>
      <c r="B9280">
        <v>2</v>
      </c>
      <c r="C9280" t="s">
        <v>2653</v>
      </c>
      <c r="D9280" t="str">
        <f>VLOOKUP(C9280,[1]Customers!$C$2:$F$15267,4,FALSE)</f>
        <v>Provence-Alpes-Côte d'Azur</v>
      </c>
    </row>
    <row r="9281" spans="1:4" x14ac:dyDescent="0.3">
      <c r="A9281">
        <v>684027</v>
      </c>
      <c r="B9281">
        <v>2</v>
      </c>
      <c r="C9281" t="s">
        <v>2652</v>
      </c>
      <c r="D9281" t="str">
        <f>VLOOKUP(C9281,[1]Customers!$C$2:$F$15267,4,FALSE)</f>
        <v>Île-de-France</v>
      </c>
    </row>
    <row r="9282" spans="1:4" x14ac:dyDescent="0.3">
      <c r="A9282">
        <v>687324</v>
      </c>
      <c r="B9282">
        <v>2</v>
      </c>
      <c r="C9282" t="s">
        <v>2651</v>
      </c>
      <c r="D9282" t="str">
        <f>VLOOKUP(C9282,[1]Customers!$C$2:$F$15267,4,FALSE)</f>
        <v>Île-de-France</v>
      </c>
    </row>
    <row r="9283" spans="1:4" x14ac:dyDescent="0.3">
      <c r="A9283">
        <v>690253</v>
      </c>
      <c r="B9283">
        <v>2</v>
      </c>
      <c r="C9283" t="s">
        <v>2650</v>
      </c>
      <c r="D9283" t="str">
        <f>VLOOKUP(C9283,[1]Customers!$C$2:$F$15267,4,FALSE)</f>
        <v>Île-de-France</v>
      </c>
    </row>
    <row r="9284" spans="1:4" x14ac:dyDescent="0.3">
      <c r="A9284">
        <v>690270</v>
      </c>
      <c r="B9284">
        <v>2</v>
      </c>
      <c r="C9284" t="s">
        <v>2649</v>
      </c>
      <c r="D9284" t="str">
        <f>VLOOKUP(C9284,[1]Customers!$C$2:$F$15267,4,FALSE)</f>
        <v>Rhône-Alpes</v>
      </c>
    </row>
    <row r="9285" spans="1:4" x14ac:dyDescent="0.3">
      <c r="A9285">
        <v>692661</v>
      </c>
      <c r="B9285">
        <v>2</v>
      </c>
      <c r="C9285" t="s">
        <v>2648</v>
      </c>
      <c r="D9285" t="str">
        <f>VLOOKUP(C9285,[1]Customers!$C$2:$F$15267,4,FALSE)</f>
        <v>Provence-Alpes-Côte d'Azur</v>
      </c>
    </row>
    <row r="9286" spans="1:4" x14ac:dyDescent="0.3">
      <c r="A9286">
        <v>692856</v>
      </c>
      <c r="B9286">
        <v>2</v>
      </c>
      <c r="C9286" t="s">
        <v>2647</v>
      </c>
      <c r="D9286" t="str">
        <f>VLOOKUP(C9286,[1]Customers!$C$2:$F$15267,4,FALSE)</f>
        <v>Île-de-France</v>
      </c>
    </row>
    <row r="9287" spans="1:4" x14ac:dyDescent="0.3">
      <c r="A9287">
        <v>693900</v>
      </c>
      <c r="B9287">
        <v>2</v>
      </c>
      <c r="C9287" t="s">
        <v>2646</v>
      </c>
      <c r="D9287" t="str">
        <f>VLOOKUP(C9287,[1]Customers!$C$2:$F$15267,4,FALSE)</f>
        <v>Île-de-France</v>
      </c>
    </row>
    <row r="9288" spans="1:4" x14ac:dyDescent="0.3">
      <c r="A9288">
        <v>694125</v>
      </c>
      <c r="B9288">
        <v>2</v>
      </c>
      <c r="C9288" t="s">
        <v>2645</v>
      </c>
      <c r="D9288" t="str">
        <f>VLOOKUP(C9288,[1]Customers!$C$2:$F$15267,4,FALSE)</f>
        <v>Île-de-France</v>
      </c>
    </row>
    <row r="9289" spans="1:4" x14ac:dyDescent="0.3">
      <c r="A9289">
        <v>695534</v>
      </c>
      <c r="B9289">
        <v>2</v>
      </c>
      <c r="C9289" t="s">
        <v>2644</v>
      </c>
      <c r="D9289" t="str">
        <f>VLOOKUP(C9289,[1]Customers!$C$2:$F$15267,4,FALSE)</f>
        <v>Aquitaine</v>
      </c>
    </row>
    <row r="9290" spans="1:4" x14ac:dyDescent="0.3">
      <c r="A9290">
        <v>696397</v>
      </c>
      <c r="B9290">
        <v>2</v>
      </c>
      <c r="C9290" t="s">
        <v>2643</v>
      </c>
      <c r="D9290" t="str">
        <f>VLOOKUP(C9290,[1]Customers!$C$2:$F$15267,4,FALSE)</f>
        <v>Île-de-France</v>
      </c>
    </row>
    <row r="9291" spans="1:4" x14ac:dyDescent="0.3">
      <c r="A9291">
        <v>696759</v>
      </c>
      <c r="B9291">
        <v>2</v>
      </c>
      <c r="C9291" t="s">
        <v>2642</v>
      </c>
      <c r="D9291" t="str">
        <f>VLOOKUP(C9291,[1]Customers!$C$2:$F$15267,4,FALSE)</f>
        <v>Basse-Normandie</v>
      </c>
    </row>
    <row r="9292" spans="1:4" x14ac:dyDescent="0.3">
      <c r="A9292">
        <v>696791</v>
      </c>
      <c r="B9292">
        <v>2</v>
      </c>
      <c r="C9292" t="s">
        <v>2641</v>
      </c>
      <c r="D9292" t="str">
        <f>VLOOKUP(C9292,[1]Customers!$C$2:$F$15267,4,FALSE)</f>
        <v>Champagne-Ardenne</v>
      </c>
    </row>
    <row r="9293" spans="1:4" x14ac:dyDescent="0.3">
      <c r="A9293">
        <v>698533</v>
      </c>
      <c r="B9293">
        <v>2</v>
      </c>
      <c r="C9293" t="s">
        <v>2640</v>
      </c>
      <c r="D9293" t="str">
        <f>VLOOKUP(C9293,[1]Customers!$C$2:$F$15267,4,FALSE)</f>
        <v>Bourgogne</v>
      </c>
    </row>
    <row r="9294" spans="1:4" x14ac:dyDescent="0.3">
      <c r="A9294">
        <v>700619</v>
      </c>
      <c r="B9294">
        <v>2</v>
      </c>
      <c r="C9294" t="s">
        <v>2639</v>
      </c>
      <c r="D9294" t="str">
        <f>VLOOKUP(C9294,[1]Customers!$C$2:$F$15267,4,FALSE)</f>
        <v>Ferrara</v>
      </c>
    </row>
    <row r="9295" spans="1:4" x14ac:dyDescent="0.3">
      <c r="A9295">
        <v>701706</v>
      </c>
      <c r="B9295">
        <v>2</v>
      </c>
      <c r="C9295" t="s">
        <v>2638</v>
      </c>
      <c r="D9295" t="str">
        <f>VLOOKUP(C9295,[1]Customers!$C$2:$F$15267,4,FALSE)</f>
        <v>Bergamo</v>
      </c>
    </row>
    <row r="9296" spans="1:4" x14ac:dyDescent="0.3">
      <c r="A9296">
        <v>703716</v>
      </c>
      <c r="B9296">
        <v>2</v>
      </c>
      <c r="C9296" t="s">
        <v>2637</v>
      </c>
      <c r="D9296" t="str">
        <f>VLOOKUP(C9296,[1]Customers!$C$2:$F$15267,4,FALSE)</f>
        <v>Bologna</v>
      </c>
    </row>
    <row r="9297" spans="1:4" x14ac:dyDescent="0.3">
      <c r="A9297">
        <v>706651</v>
      </c>
      <c r="B9297">
        <v>2</v>
      </c>
      <c r="C9297" t="s">
        <v>2636</v>
      </c>
      <c r="D9297" t="str">
        <f>VLOOKUP(C9297,[1]Customers!$C$2:$F$15267,4,FALSE)</f>
        <v>Ancona</v>
      </c>
    </row>
    <row r="9298" spans="1:4" x14ac:dyDescent="0.3">
      <c r="A9298">
        <v>706964</v>
      </c>
      <c r="B9298">
        <v>2</v>
      </c>
      <c r="C9298" t="s">
        <v>2635</v>
      </c>
      <c r="D9298" t="str">
        <f>VLOOKUP(C9298,[1]Customers!$C$2:$F$15267,4,FALSE)</f>
        <v>Belluno</v>
      </c>
    </row>
    <row r="9299" spans="1:4" x14ac:dyDescent="0.3">
      <c r="A9299">
        <v>707360</v>
      </c>
      <c r="B9299">
        <v>2</v>
      </c>
      <c r="C9299" t="s">
        <v>2634</v>
      </c>
      <c r="D9299" t="str">
        <f>VLOOKUP(C9299,[1]Customers!$C$2:$F$15267,4,FALSE)</f>
        <v>Pavia</v>
      </c>
    </row>
    <row r="9300" spans="1:4" x14ac:dyDescent="0.3">
      <c r="A9300">
        <v>707559</v>
      </c>
      <c r="B9300">
        <v>2</v>
      </c>
      <c r="C9300" t="s">
        <v>2633</v>
      </c>
      <c r="D9300" t="str">
        <f>VLOOKUP(C9300,[1]Customers!$C$2:$F$15267,4,FALSE)</f>
        <v>Savona</v>
      </c>
    </row>
    <row r="9301" spans="1:4" x14ac:dyDescent="0.3">
      <c r="A9301">
        <v>707884</v>
      </c>
      <c r="B9301">
        <v>2</v>
      </c>
      <c r="C9301" t="s">
        <v>2632</v>
      </c>
      <c r="D9301" t="str">
        <f>VLOOKUP(C9301,[1]Customers!$C$2:$F$15267,4,FALSE)</f>
        <v>Bergamo</v>
      </c>
    </row>
    <row r="9302" spans="1:4" x14ac:dyDescent="0.3">
      <c r="A9302">
        <v>709437</v>
      </c>
      <c r="B9302">
        <v>2</v>
      </c>
      <c r="C9302" t="s">
        <v>2631</v>
      </c>
      <c r="D9302" t="str">
        <f>VLOOKUP(C9302,[1]Customers!$C$2:$F$15267,4,FALSE)</f>
        <v>Catania</v>
      </c>
    </row>
    <row r="9303" spans="1:4" x14ac:dyDescent="0.3">
      <c r="A9303">
        <v>710673</v>
      </c>
      <c r="B9303">
        <v>2</v>
      </c>
      <c r="C9303" t="s">
        <v>2630</v>
      </c>
      <c r="D9303" t="str">
        <f>VLOOKUP(C9303,[1]Customers!$C$2:$F$15267,4,FALSE)</f>
        <v>Firenze</v>
      </c>
    </row>
    <row r="9304" spans="1:4" x14ac:dyDescent="0.3">
      <c r="A9304">
        <v>711038</v>
      </c>
      <c r="B9304">
        <v>2</v>
      </c>
      <c r="C9304" t="s">
        <v>2629</v>
      </c>
      <c r="D9304" t="str">
        <f>VLOOKUP(C9304,[1]Customers!$C$2:$F$15267,4,FALSE)</f>
        <v>Caserta</v>
      </c>
    </row>
    <row r="9305" spans="1:4" x14ac:dyDescent="0.3">
      <c r="A9305">
        <v>711877</v>
      </c>
      <c r="B9305">
        <v>2</v>
      </c>
      <c r="C9305" t="s">
        <v>2628</v>
      </c>
      <c r="D9305" t="str">
        <f>VLOOKUP(C9305,[1]Customers!$C$2:$F$15267,4,FALSE)</f>
        <v>Lecce</v>
      </c>
    </row>
    <row r="9306" spans="1:4" x14ac:dyDescent="0.3">
      <c r="A9306">
        <v>715258</v>
      </c>
      <c r="B9306">
        <v>2</v>
      </c>
      <c r="C9306" t="s">
        <v>2627</v>
      </c>
      <c r="D9306" t="str">
        <f>VLOOKUP(C9306,[1]Customers!$C$2:$F$15267,4,FALSE)</f>
        <v>Firenze</v>
      </c>
    </row>
    <row r="9307" spans="1:4" x14ac:dyDescent="0.3">
      <c r="A9307">
        <v>715317</v>
      </c>
      <c r="B9307">
        <v>2</v>
      </c>
      <c r="C9307" t="s">
        <v>2626</v>
      </c>
      <c r="D9307" t="str">
        <f>VLOOKUP(C9307,[1]Customers!$C$2:$F$15267,4,FALSE)</f>
        <v>Livorno</v>
      </c>
    </row>
    <row r="9308" spans="1:4" x14ac:dyDescent="0.3">
      <c r="A9308">
        <v>716491</v>
      </c>
      <c r="B9308">
        <v>2</v>
      </c>
      <c r="C9308" t="s">
        <v>2625</v>
      </c>
      <c r="D9308" t="str">
        <f>VLOOKUP(C9308,[1]Customers!$C$2:$F$15267,4,FALSE)</f>
        <v>Torino</v>
      </c>
    </row>
    <row r="9309" spans="1:4" x14ac:dyDescent="0.3">
      <c r="A9309">
        <v>717492</v>
      </c>
      <c r="B9309">
        <v>2</v>
      </c>
      <c r="C9309" t="s">
        <v>2624</v>
      </c>
      <c r="D9309" t="str">
        <f>VLOOKUP(C9309,[1]Customers!$C$2:$F$15267,4,FALSE)</f>
        <v>Avellino</v>
      </c>
    </row>
    <row r="9310" spans="1:4" x14ac:dyDescent="0.3">
      <c r="A9310">
        <v>724641</v>
      </c>
      <c r="B9310">
        <v>2</v>
      </c>
      <c r="C9310" t="s">
        <v>2623</v>
      </c>
      <c r="D9310" t="str">
        <f>VLOOKUP(C9310,[1]Customers!$C$2:$F$15267,4,FALSE)</f>
        <v>Messina</v>
      </c>
    </row>
    <row r="9311" spans="1:4" x14ac:dyDescent="0.3">
      <c r="A9311">
        <v>724985</v>
      </c>
      <c r="B9311">
        <v>2</v>
      </c>
      <c r="C9311" t="s">
        <v>2622</v>
      </c>
      <c r="D9311" t="str">
        <f>VLOOKUP(C9311,[1]Customers!$C$2:$F$15267,4,FALSE)</f>
        <v>Treviso</v>
      </c>
    </row>
    <row r="9312" spans="1:4" x14ac:dyDescent="0.3">
      <c r="A9312">
        <v>728967</v>
      </c>
      <c r="B9312">
        <v>2</v>
      </c>
      <c r="C9312" t="s">
        <v>2621</v>
      </c>
      <c r="D9312" t="str">
        <f>VLOOKUP(C9312,[1]Customers!$C$2:$F$15267,4,FALSE)</f>
        <v>Oristano</v>
      </c>
    </row>
    <row r="9313" spans="1:4" x14ac:dyDescent="0.3">
      <c r="A9313">
        <v>730530</v>
      </c>
      <c r="B9313">
        <v>2</v>
      </c>
      <c r="C9313" t="s">
        <v>2620</v>
      </c>
      <c r="D9313" t="str">
        <f>VLOOKUP(C9313,[1]Customers!$C$2:$F$15267,4,FALSE)</f>
        <v>Pavia</v>
      </c>
    </row>
    <row r="9314" spans="1:4" x14ac:dyDescent="0.3">
      <c r="A9314">
        <v>732772</v>
      </c>
      <c r="B9314">
        <v>2</v>
      </c>
      <c r="C9314" t="s">
        <v>2619</v>
      </c>
      <c r="D9314" t="str">
        <f>VLOOKUP(C9314,[1]Customers!$C$2:$F$15267,4,FALSE)</f>
        <v>Bologna</v>
      </c>
    </row>
    <row r="9315" spans="1:4" x14ac:dyDescent="0.3">
      <c r="A9315">
        <v>733915</v>
      </c>
      <c r="B9315">
        <v>2</v>
      </c>
      <c r="C9315" t="s">
        <v>2618</v>
      </c>
      <c r="D9315" t="str">
        <f>VLOOKUP(C9315,[1]Customers!$C$2:$F$15267,4,FALSE)</f>
        <v>Foggia</v>
      </c>
    </row>
    <row r="9316" spans="1:4" x14ac:dyDescent="0.3">
      <c r="A9316">
        <v>734605</v>
      </c>
      <c r="B9316">
        <v>2</v>
      </c>
      <c r="C9316" t="s">
        <v>2617</v>
      </c>
      <c r="D9316" t="str">
        <f>VLOOKUP(C9316,[1]Customers!$C$2:$F$15267,4,FALSE)</f>
        <v>Pavia</v>
      </c>
    </row>
    <row r="9317" spans="1:4" x14ac:dyDescent="0.3">
      <c r="A9317">
        <v>735816</v>
      </c>
      <c r="B9317">
        <v>2</v>
      </c>
      <c r="C9317" t="s">
        <v>2616</v>
      </c>
      <c r="D9317" t="str">
        <f>VLOOKUP(C9317,[1]Customers!$C$2:$F$15267,4,FALSE)</f>
        <v>Crotone</v>
      </c>
    </row>
    <row r="9318" spans="1:4" x14ac:dyDescent="0.3">
      <c r="A9318">
        <v>736272</v>
      </c>
      <c r="B9318">
        <v>2</v>
      </c>
      <c r="C9318" t="s">
        <v>2615</v>
      </c>
      <c r="D9318" t="str">
        <f>VLOOKUP(C9318,[1]Customers!$C$2:$F$15267,4,FALSE)</f>
        <v>Genova</v>
      </c>
    </row>
    <row r="9319" spans="1:4" x14ac:dyDescent="0.3">
      <c r="A9319">
        <v>738874</v>
      </c>
      <c r="B9319">
        <v>2</v>
      </c>
      <c r="C9319" t="s">
        <v>2614</v>
      </c>
      <c r="D9319" t="str">
        <f>VLOOKUP(C9319,[1]Customers!$C$2:$F$15267,4,FALSE)</f>
        <v>L'Aquila</v>
      </c>
    </row>
    <row r="9320" spans="1:4" x14ac:dyDescent="0.3">
      <c r="A9320">
        <v>739444</v>
      </c>
      <c r="B9320">
        <v>2</v>
      </c>
      <c r="C9320" t="s">
        <v>2613</v>
      </c>
      <c r="D9320" t="str">
        <f>VLOOKUP(C9320,[1]Customers!$C$2:$F$15267,4,FALSE)</f>
        <v>Potenza</v>
      </c>
    </row>
    <row r="9321" spans="1:4" x14ac:dyDescent="0.3">
      <c r="A9321">
        <v>740612</v>
      </c>
      <c r="B9321">
        <v>2</v>
      </c>
      <c r="C9321" t="s">
        <v>2612</v>
      </c>
      <c r="D9321" t="str">
        <f>VLOOKUP(C9321,[1]Customers!$C$2:$F$15267,4,FALSE)</f>
        <v>Roma</v>
      </c>
    </row>
    <row r="9322" spans="1:4" x14ac:dyDescent="0.3">
      <c r="A9322">
        <v>741056</v>
      </c>
      <c r="B9322">
        <v>2</v>
      </c>
      <c r="C9322" t="s">
        <v>2611</v>
      </c>
      <c r="D9322" t="str">
        <f>VLOOKUP(C9322,[1]Customers!$C$2:$F$15267,4,FALSE)</f>
        <v>Pordenone</v>
      </c>
    </row>
    <row r="9323" spans="1:4" x14ac:dyDescent="0.3">
      <c r="A9323">
        <v>742026</v>
      </c>
      <c r="B9323">
        <v>2</v>
      </c>
      <c r="C9323" t="s">
        <v>2610</v>
      </c>
      <c r="D9323" t="str">
        <f>VLOOKUP(C9323,[1]Customers!$C$2:$F$15267,4,FALSE)</f>
        <v>Oristano</v>
      </c>
    </row>
    <row r="9324" spans="1:4" x14ac:dyDescent="0.3">
      <c r="A9324">
        <v>744822</v>
      </c>
      <c r="B9324">
        <v>2</v>
      </c>
      <c r="C9324" t="s">
        <v>2609</v>
      </c>
      <c r="D9324" t="str">
        <f>VLOOKUP(C9324,[1]Customers!$C$2:$F$15267,4,FALSE)</f>
        <v>Messina</v>
      </c>
    </row>
    <row r="9325" spans="1:4" x14ac:dyDescent="0.3">
      <c r="A9325">
        <v>746778</v>
      </c>
      <c r="B9325">
        <v>2</v>
      </c>
      <c r="C9325" t="s">
        <v>2608</v>
      </c>
      <c r="D9325" t="str">
        <f>VLOOKUP(C9325,[1]Customers!$C$2:$F$15267,4,FALSE)</f>
        <v>Taranto</v>
      </c>
    </row>
    <row r="9326" spans="1:4" x14ac:dyDescent="0.3">
      <c r="A9326">
        <v>746817</v>
      </c>
      <c r="B9326">
        <v>2</v>
      </c>
      <c r="C9326" t="s">
        <v>2607</v>
      </c>
      <c r="D9326" t="str">
        <f>VLOOKUP(C9326,[1]Customers!$C$2:$F$15267,4,FALSE)</f>
        <v>Cuneo</v>
      </c>
    </row>
    <row r="9327" spans="1:4" x14ac:dyDescent="0.3">
      <c r="A9327">
        <v>748823</v>
      </c>
      <c r="B9327">
        <v>2</v>
      </c>
      <c r="C9327" t="s">
        <v>2606</v>
      </c>
      <c r="D9327" t="str">
        <f>VLOOKUP(C9327,[1]Customers!$C$2:$F$15267,4,FALSE)</f>
        <v>Cagliari</v>
      </c>
    </row>
    <row r="9328" spans="1:4" x14ac:dyDescent="0.3">
      <c r="A9328">
        <v>750180</v>
      </c>
      <c r="B9328">
        <v>2</v>
      </c>
      <c r="C9328" t="s">
        <v>2605</v>
      </c>
      <c r="D9328" t="str">
        <f>VLOOKUP(C9328,[1]Customers!$C$2:$F$15267,4,FALSE)</f>
        <v>Cuneo</v>
      </c>
    </row>
    <row r="9329" spans="1:4" x14ac:dyDescent="0.3">
      <c r="A9329">
        <v>750228</v>
      </c>
      <c r="B9329">
        <v>2</v>
      </c>
      <c r="C9329" t="s">
        <v>2604</v>
      </c>
      <c r="D9329" t="str">
        <f>VLOOKUP(C9329,[1]Customers!$C$2:$F$15267,4,FALSE)</f>
        <v>Salerno</v>
      </c>
    </row>
    <row r="9330" spans="1:4" x14ac:dyDescent="0.3">
      <c r="A9330">
        <v>750677</v>
      </c>
      <c r="B9330">
        <v>2</v>
      </c>
      <c r="C9330" t="s">
        <v>2603</v>
      </c>
      <c r="D9330" t="str">
        <f>VLOOKUP(C9330,[1]Customers!$C$2:$F$15267,4,FALSE)</f>
        <v>Sondrio</v>
      </c>
    </row>
    <row r="9331" spans="1:4" x14ac:dyDescent="0.3">
      <c r="A9331">
        <v>751446</v>
      </c>
      <c r="B9331">
        <v>2</v>
      </c>
      <c r="C9331" t="s">
        <v>2602</v>
      </c>
      <c r="D9331" t="str">
        <f>VLOOKUP(C9331,[1]Customers!$C$2:$F$15267,4,FALSE)</f>
        <v>Rieti</v>
      </c>
    </row>
    <row r="9332" spans="1:4" x14ac:dyDescent="0.3">
      <c r="A9332">
        <v>755367</v>
      </c>
      <c r="B9332">
        <v>2</v>
      </c>
      <c r="C9332" t="s">
        <v>2601</v>
      </c>
      <c r="D9332" t="str">
        <f>VLOOKUP(C9332,[1]Customers!$C$2:$F$15267,4,FALSE)</f>
        <v>Messina</v>
      </c>
    </row>
    <row r="9333" spans="1:4" x14ac:dyDescent="0.3">
      <c r="A9333">
        <v>758534</v>
      </c>
      <c r="B9333">
        <v>2</v>
      </c>
      <c r="C9333" t="s">
        <v>2600</v>
      </c>
      <c r="D9333" t="str">
        <f>VLOOKUP(C9333,[1]Customers!$C$2:$F$15267,4,FALSE)</f>
        <v>Genova</v>
      </c>
    </row>
    <row r="9334" spans="1:4" x14ac:dyDescent="0.3">
      <c r="A9334">
        <v>758568</v>
      </c>
      <c r="B9334">
        <v>2</v>
      </c>
      <c r="C9334" t="s">
        <v>2599</v>
      </c>
      <c r="D9334" t="str">
        <f>VLOOKUP(C9334,[1]Customers!$C$2:$F$15267,4,FALSE)</f>
        <v>Salerno</v>
      </c>
    </row>
    <row r="9335" spans="1:4" x14ac:dyDescent="0.3">
      <c r="A9335">
        <v>759602</v>
      </c>
      <c r="B9335">
        <v>2</v>
      </c>
      <c r="C9335" t="s">
        <v>2598</v>
      </c>
      <c r="D9335" t="str">
        <f>VLOOKUP(C9335,[1]Customers!$C$2:$F$15267,4,FALSE)</f>
        <v>Vibo Valentia</v>
      </c>
    </row>
    <row r="9336" spans="1:4" x14ac:dyDescent="0.3">
      <c r="A9336">
        <v>759676</v>
      </c>
      <c r="B9336">
        <v>2</v>
      </c>
      <c r="C9336" t="s">
        <v>2597</v>
      </c>
      <c r="D9336" t="str">
        <f>VLOOKUP(C9336,[1]Customers!$C$2:$F$15267,4,FALSE)</f>
        <v>Reggio Calabria</v>
      </c>
    </row>
    <row r="9337" spans="1:4" x14ac:dyDescent="0.3">
      <c r="A9337">
        <v>760031</v>
      </c>
      <c r="B9337">
        <v>2</v>
      </c>
      <c r="C9337" t="s">
        <v>2596</v>
      </c>
      <c r="D9337" t="str">
        <f>VLOOKUP(C9337,[1]Customers!$C$2:$F$15267,4,FALSE)</f>
        <v>Brescia</v>
      </c>
    </row>
    <row r="9338" spans="1:4" x14ac:dyDescent="0.3">
      <c r="A9338">
        <v>763336</v>
      </c>
      <c r="B9338">
        <v>2</v>
      </c>
      <c r="C9338" t="s">
        <v>2595</v>
      </c>
      <c r="D9338" t="str">
        <f>VLOOKUP(C9338,[1]Customers!$C$2:$F$15267,4,FALSE)</f>
        <v>Bergamo</v>
      </c>
    </row>
    <row r="9339" spans="1:4" x14ac:dyDescent="0.3">
      <c r="A9339">
        <v>763337</v>
      </c>
      <c r="B9339">
        <v>2</v>
      </c>
      <c r="C9339" t="s">
        <v>2594</v>
      </c>
      <c r="D9339" t="str">
        <f>VLOOKUP(C9339,[1]Customers!$C$2:$F$15267,4,FALSE)</f>
        <v>Latina</v>
      </c>
    </row>
    <row r="9340" spans="1:4" x14ac:dyDescent="0.3">
      <c r="A9340">
        <v>763509</v>
      </c>
      <c r="B9340">
        <v>2</v>
      </c>
      <c r="C9340" t="s">
        <v>2593</v>
      </c>
      <c r="D9340" t="str">
        <f>VLOOKUP(C9340,[1]Customers!$C$2:$F$15267,4,FALSE)</f>
        <v>Lecce</v>
      </c>
    </row>
    <row r="9341" spans="1:4" x14ac:dyDescent="0.3">
      <c r="A9341">
        <v>763798</v>
      </c>
      <c r="B9341">
        <v>2</v>
      </c>
      <c r="C9341" t="s">
        <v>2592</v>
      </c>
      <c r="D9341" t="str">
        <f>VLOOKUP(C9341,[1]Customers!$C$2:$F$15267,4,FALSE)</f>
        <v>Bergamo</v>
      </c>
    </row>
    <row r="9342" spans="1:4" x14ac:dyDescent="0.3">
      <c r="A9342">
        <v>764100</v>
      </c>
      <c r="B9342">
        <v>2</v>
      </c>
      <c r="C9342" t="s">
        <v>2591</v>
      </c>
      <c r="D9342" t="str">
        <f>VLOOKUP(C9342,[1]Customers!$C$2:$F$15267,4,FALSE)</f>
        <v>Torino</v>
      </c>
    </row>
    <row r="9343" spans="1:4" x14ac:dyDescent="0.3">
      <c r="A9343">
        <v>765589</v>
      </c>
      <c r="B9343">
        <v>2</v>
      </c>
      <c r="C9343" t="s">
        <v>2590</v>
      </c>
      <c r="D9343" t="str">
        <f>VLOOKUP(C9343,[1]Customers!$C$2:$F$15267,4,FALSE)</f>
        <v>Napoli</v>
      </c>
    </row>
    <row r="9344" spans="1:4" x14ac:dyDescent="0.3">
      <c r="A9344">
        <v>766410</v>
      </c>
      <c r="B9344">
        <v>2</v>
      </c>
      <c r="C9344" t="s">
        <v>2589</v>
      </c>
      <c r="D9344" t="str">
        <f>VLOOKUP(C9344,[1]Customers!$C$2:$F$15267,4,FALSE)</f>
        <v>Napoli</v>
      </c>
    </row>
    <row r="9345" spans="1:4" x14ac:dyDescent="0.3">
      <c r="A9345">
        <v>769462</v>
      </c>
      <c r="B9345">
        <v>2</v>
      </c>
      <c r="C9345" t="s">
        <v>2588</v>
      </c>
      <c r="D9345" t="str">
        <f>VLOOKUP(C9345,[1]Customers!$C$2:$F$15267,4,FALSE)</f>
        <v>Padova</v>
      </c>
    </row>
    <row r="9346" spans="1:4" x14ac:dyDescent="0.3">
      <c r="A9346">
        <v>770404</v>
      </c>
      <c r="B9346">
        <v>2</v>
      </c>
      <c r="C9346" t="s">
        <v>2587</v>
      </c>
      <c r="D9346" t="str">
        <f>VLOOKUP(C9346,[1]Customers!$C$2:$F$15267,4,FALSE)</f>
        <v>La Spezia</v>
      </c>
    </row>
    <row r="9347" spans="1:4" x14ac:dyDescent="0.3">
      <c r="A9347">
        <v>771158</v>
      </c>
      <c r="B9347">
        <v>2</v>
      </c>
      <c r="C9347" t="s">
        <v>2586</v>
      </c>
      <c r="D9347" t="str">
        <f>VLOOKUP(C9347,[1]Customers!$C$2:$F$15267,4,FALSE)</f>
        <v>Pescara</v>
      </c>
    </row>
    <row r="9348" spans="1:4" x14ac:dyDescent="0.3">
      <c r="A9348">
        <v>771868</v>
      </c>
      <c r="B9348">
        <v>2</v>
      </c>
      <c r="C9348" t="s">
        <v>2585</v>
      </c>
      <c r="D9348" t="str">
        <f>VLOOKUP(C9348,[1]Customers!$C$2:$F$15267,4,FALSE)</f>
        <v>Massa</v>
      </c>
    </row>
    <row r="9349" spans="1:4" x14ac:dyDescent="0.3">
      <c r="A9349">
        <v>771968</v>
      </c>
      <c r="B9349">
        <v>2</v>
      </c>
      <c r="C9349" t="s">
        <v>2584</v>
      </c>
      <c r="D9349" t="str">
        <f>VLOOKUP(C9349,[1]Customers!$C$2:$F$15267,4,FALSE)</f>
        <v>Cosenza</v>
      </c>
    </row>
    <row r="9350" spans="1:4" x14ac:dyDescent="0.3">
      <c r="A9350">
        <v>772817</v>
      </c>
      <c r="B9350">
        <v>2</v>
      </c>
      <c r="C9350" t="s">
        <v>2583</v>
      </c>
      <c r="D9350" t="str">
        <f>VLOOKUP(C9350,[1]Customers!$C$2:$F$15267,4,FALSE)</f>
        <v>Macerata</v>
      </c>
    </row>
    <row r="9351" spans="1:4" x14ac:dyDescent="0.3">
      <c r="A9351">
        <v>773587</v>
      </c>
      <c r="B9351">
        <v>2</v>
      </c>
      <c r="C9351" t="s">
        <v>2582</v>
      </c>
      <c r="D9351" t="str">
        <f>VLOOKUP(C9351,[1]Customers!$C$2:$F$15267,4,FALSE)</f>
        <v>Lecce</v>
      </c>
    </row>
    <row r="9352" spans="1:4" x14ac:dyDescent="0.3">
      <c r="A9352">
        <v>775116</v>
      </c>
      <c r="B9352">
        <v>2</v>
      </c>
      <c r="C9352" t="s">
        <v>2581</v>
      </c>
      <c r="D9352" t="str">
        <f>VLOOKUP(C9352,[1]Customers!$C$2:$F$15267,4,FALSE)</f>
        <v>Ravenna</v>
      </c>
    </row>
    <row r="9353" spans="1:4" x14ac:dyDescent="0.3">
      <c r="A9353">
        <v>776422</v>
      </c>
      <c r="B9353">
        <v>2</v>
      </c>
      <c r="C9353" t="s">
        <v>2580</v>
      </c>
      <c r="D9353" t="str">
        <f>VLOOKUP(C9353,[1]Customers!$C$2:$F$15267,4,FALSE)</f>
        <v>Perugia</v>
      </c>
    </row>
    <row r="9354" spans="1:4" x14ac:dyDescent="0.3">
      <c r="A9354">
        <v>776431</v>
      </c>
      <c r="B9354">
        <v>2</v>
      </c>
      <c r="C9354" t="s">
        <v>2579</v>
      </c>
      <c r="D9354" t="str">
        <f>VLOOKUP(C9354,[1]Customers!$C$2:$F$15267,4,FALSE)</f>
        <v>Macerata</v>
      </c>
    </row>
    <row r="9355" spans="1:4" x14ac:dyDescent="0.3">
      <c r="A9355">
        <v>776865</v>
      </c>
      <c r="B9355">
        <v>2</v>
      </c>
      <c r="C9355" t="s">
        <v>2578</v>
      </c>
      <c r="D9355" t="str">
        <f>VLOOKUP(C9355,[1]Customers!$C$2:$F$15267,4,FALSE)</f>
        <v>Potenza</v>
      </c>
    </row>
    <row r="9356" spans="1:4" x14ac:dyDescent="0.3">
      <c r="A9356">
        <v>777391</v>
      </c>
      <c r="B9356">
        <v>2</v>
      </c>
      <c r="C9356" t="s">
        <v>2577</v>
      </c>
      <c r="D9356" t="str">
        <f>VLOOKUP(C9356,[1]Customers!$C$2:$F$15267,4,FALSE)</f>
        <v>Milano</v>
      </c>
    </row>
    <row r="9357" spans="1:4" x14ac:dyDescent="0.3">
      <c r="A9357">
        <v>780607</v>
      </c>
      <c r="B9357">
        <v>2</v>
      </c>
      <c r="C9357" t="s">
        <v>2576</v>
      </c>
      <c r="D9357" t="str">
        <f>VLOOKUP(C9357,[1]Customers!$C$2:$F$15267,4,FALSE)</f>
        <v>Brescia</v>
      </c>
    </row>
    <row r="9358" spans="1:4" x14ac:dyDescent="0.3">
      <c r="A9358">
        <v>780834</v>
      </c>
      <c r="B9358">
        <v>2</v>
      </c>
      <c r="C9358" t="s">
        <v>2575</v>
      </c>
      <c r="D9358" t="str">
        <f>VLOOKUP(C9358,[1]Customers!$C$2:$F$15267,4,FALSE)</f>
        <v>Trento</v>
      </c>
    </row>
    <row r="9359" spans="1:4" x14ac:dyDescent="0.3">
      <c r="A9359">
        <v>784536</v>
      </c>
      <c r="B9359">
        <v>2</v>
      </c>
      <c r="C9359" t="s">
        <v>2574</v>
      </c>
      <c r="D9359" t="str">
        <f>VLOOKUP(C9359,[1]Customers!$C$2:$F$15267,4,FALSE)</f>
        <v>Grosseto</v>
      </c>
    </row>
    <row r="9360" spans="1:4" x14ac:dyDescent="0.3">
      <c r="A9360">
        <v>786238</v>
      </c>
      <c r="B9360">
        <v>2</v>
      </c>
      <c r="C9360" t="s">
        <v>2573</v>
      </c>
      <c r="D9360" t="str">
        <f>VLOOKUP(C9360,[1]Customers!$C$2:$F$15267,4,FALSE)</f>
        <v>Lecce</v>
      </c>
    </row>
    <row r="9361" spans="1:4" x14ac:dyDescent="0.3">
      <c r="A9361">
        <v>786926</v>
      </c>
      <c r="B9361">
        <v>2</v>
      </c>
      <c r="C9361" t="s">
        <v>2572</v>
      </c>
      <c r="D9361" t="str">
        <f>VLOOKUP(C9361,[1]Customers!$C$2:$F$15267,4,FALSE)</f>
        <v>Udine</v>
      </c>
    </row>
    <row r="9362" spans="1:4" x14ac:dyDescent="0.3">
      <c r="A9362">
        <v>789061</v>
      </c>
      <c r="B9362">
        <v>2</v>
      </c>
      <c r="C9362" t="s">
        <v>2571</v>
      </c>
      <c r="D9362" t="str">
        <f>VLOOKUP(C9362,[1]Customers!$C$2:$F$15267,4,FALSE)</f>
        <v>Pavia</v>
      </c>
    </row>
    <row r="9363" spans="1:4" x14ac:dyDescent="0.3">
      <c r="A9363">
        <v>790067</v>
      </c>
      <c r="B9363">
        <v>2</v>
      </c>
      <c r="C9363" t="s">
        <v>2570</v>
      </c>
      <c r="D9363" t="str">
        <f>VLOOKUP(C9363,[1]Customers!$C$2:$F$15267,4,FALSE)</f>
        <v>Asti</v>
      </c>
    </row>
    <row r="9364" spans="1:4" x14ac:dyDescent="0.3">
      <c r="A9364">
        <v>791808</v>
      </c>
      <c r="B9364">
        <v>2</v>
      </c>
      <c r="C9364" t="s">
        <v>2569</v>
      </c>
      <c r="D9364" t="str">
        <f>VLOOKUP(C9364,[1]Customers!$C$2:$F$15267,4,FALSE)</f>
        <v>Cremona</v>
      </c>
    </row>
    <row r="9365" spans="1:4" x14ac:dyDescent="0.3">
      <c r="A9365">
        <v>793099</v>
      </c>
      <c r="B9365">
        <v>2</v>
      </c>
      <c r="C9365" t="s">
        <v>2568</v>
      </c>
      <c r="D9365" t="str">
        <f>VLOOKUP(C9365,[1]Customers!$C$2:$F$15267,4,FALSE)</f>
        <v>Cremona</v>
      </c>
    </row>
    <row r="9366" spans="1:4" x14ac:dyDescent="0.3">
      <c r="A9366">
        <v>793968</v>
      </c>
      <c r="B9366">
        <v>2</v>
      </c>
      <c r="C9366" t="s">
        <v>2567</v>
      </c>
      <c r="D9366" t="str">
        <f>VLOOKUP(C9366,[1]Customers!$C$2:$F$15267,4,FALSE)</f>
        <v>Foggia</v>
      </c>
    </row>
    <row r="9367" spans="1:4" x14ac:dyDescent="0.3">
      <c r="A9367">
        <v>796606</v>
      </c>
      <c r="B9367">
        <v>2</v>
      </c>
      <c r="C9367" t="s">
        <v>2566</v>
      </c>
      <c r="D9367" t="str">
        <f>VLOOKUP(C9367,[1]Customers!$C$2:$F$15267,4,FALSE)</f>
        <v>Bergamo</v>
      </c>
    </row>
    <row r="9368" spans="1:4" x14ac:dyDescent="0.3">
      <c r="A9368">
        <v>797679</v>
      </c>
      <c r="B9368">
        <v>2</v>
      </c>
      <c r="C9368" t="s">
        <v>2565</v>
      </c>
      <c r="D9368" t="str">
        <f>VLOOKUP(C9368,[1]Customers!$C$2:$F$15267,4,FALSE)</f>
        <v>Lucca</v>
      </c>
    </row>
    <row r="9369" spans="1:4" x14ac:dyDescent="0.3">
      <c r="A9369">
        <v>799366</v>
      </c>
      <c r="B9369">
        <v>2</v>
      </c>
      <c r="C9369" t="s">
        <v>2564</v>
      </c>
      <c r="D9369" t="str">
        <f>VLOOKUP(C9369,[1]Customers!$C$2:$F$15267,4,FALSE)</f>
        <v>Modena</v>
      </c>
    </row>
    <row r="9370" spans="1:4" x14ac:dyDescent="0.3">
      <c r="A9370">
        <v>801780</v>
      </c>
      <c r="B9370">
        <v>2</v>
      </c>
      <c r="C9370" t="s">
        <v>2563</v>
      </c>
      <c r="D9370" t="str">
        <f>VLOOKUP(C9370,[1]Customers!$C$2:$F$15267,4,FALSE)</f>
        <v>Noord-Brabant</v>
      </c>
    </row>
    <row r="9371" spans="1:4" x14ac:dyDescent="0.3">
      <c r="A9371">
        <v>802596</v>
      </c>
      <c r="B9371">
        <v>2</v>
      </c>
      <c r="C9371" t="s">
        <v>2562</v>
      </c>
      <c r="D9371" t="str">
        <f>VLOOKUP(C9371,[1]Customers!$C$2:$F$15267,4,FALSE)</f>
        <v>Zuid-Holland</v>
      </c>
    </row>
    <row r="9372" spans="1:4" x14ac:dyDescent="0.3">
      <c r="A9372">
        <v>803041</v>
      </c>
      <c r="B9372">
        <v>2</v>
      </c>
      <c r="C9372" t="s">
        <v>2561</v>
      </c>
      <c r="D9372" t="str">
        <f>VLOOKUP(C9372,[1]Customers!$C$2:$F$15267,4,FALSE)</f>
        <v>Noord-Holland</v>
      </c>
    </row>
    <row r="9373" spans="1:4" x14ac:dyDescent="0.3">
      <c r="A9373">
        <v>803903</v>
      </c>
      <c r="B9373">
        <v>2</v>
      </c>
      <c r="C9373" t="s">
        <v>2560</v>
      </c>
      <c r="D9373" t="str">
        <f>VLOOKUP(C9373,[1]Customers!$C$2:$F$15267,4,FALSE)</f>
        <v>Gelderland</v>
      </c>
    </row>
    <row r="9374" spans="1:4" x14ac:dyDescent="0.3">
      <c r="A9374">
        <v>804871</v>
      </c>
      <c r="B9374">
        <v>2</v>
      </c>
      <c r="C9374" t="s">
        <v>2559</v>
      </c>
      <c r="D9374" t="str">
        <f>VLOOKUP(C9374,[1]Customers!$C$2:$F$15267,4,FALSE)</f>
        <v>Drenthe</v>
      </c>
    </row>
    <row r="9375" spans="1:4" x14ac:dyDescent="0.3">
      <c r="A9375">
        <v>806903</v>
      </c>
      <c r="B9375">
        <v>2</v>
      </c>
      <c r="C9375" t="s">
        <v>2558</v>
      </c>
      <c r="D9375" t="str">
        <f>VLOOKUP(C9375,[1]Customers!$C$2:$F$15267,4,FALSE)</f>
        <v>Noord-Holland</v>
      </c>
    </row>
    <row r="9376" spans="1:4" x14ac:dyDescent="0.3">
      <c r="A9376">
        <v>807061</v>
      </c>
      <c r="B9376">
        <v>2</v>
      </c>
      <c r="C9376" t="s">
        <v>2557</v>
      </c>
      <c r="D9376" t="str">
        <f>VLOOKUP(C9376,[1]Customers!$C$2:$F$15267,4,FALSE)</f>
        <v>Overijssel</v>
      </c>
    </row>
    <row r="9377" spans="1:4" x14ac:dyDescent="0.3">
      <c r="A9377">
        <v>807577</v>
      </c>
      <c r="B9377">
        <v>2</v>
      </c>
      <c r="C9377" t="s">
        <v>2556</v>
      </c>
      <c r="D9377" t="str">
        <f>VLOOKUP(C9377,[1]Customers!$C$2:$F$15267,4,FALSE)</f>
        <v>Noord-Brabant</v>
      </c>
    </row>
    <row r="9378" spans="1:4" x14ac:dyDescent="0.3">
      <c r="A9378">
        <v>808172</v>
      </c>
      <c r="B9378">
        <v>2</v>
      </c>
      <c r="C9378" t="s">
        <v>2555</v>
      </c>
      <c r="D9378" t="str">
        <f>VLOOKUP(C9378,[1]Customers!$C$2:$F$15267,4,FALSE)</f>
        <v>Noord-Brabant</v>
      </c>
    </row>
    <row r="9379" spans="1:4" x14ac:dyDescent="0.3">
      <c r="A9379">
        <v>809370</v>
      </c>
      <c r="B9379">
        <v>2</v>
      </c>
      <c r="C9379" t="s">
        <v>2554</v>
      </c>
      <c r="D9379" t="str">
        <f>VLOOKUP(C9379,[1]Customers!$C$2:$F$15267,4,FALSE)</f>
        <v>Zuid-Holland</v>
      </c>
    </row>
    <row r="9380" spans="1:4" x14ac:dyDescent="0.3">
      <c r="A9380">
        <v>809659</v>
      </c>
      <c r="B9380">
        <v>2</v>
      </c>
      <c r="C9380" t="s">
        <v>2553</v>
      </c>
      <c r="D9380" t="str">
        <f>VLOOKUP(C9380,[1]Customers!$C$2:$F$15267,4,FALSE)</f>
        <v>Friesland</v>
      </c>
    </row>
    <row r="9381" spans="1:4" x14ac:dyDescent="0.3">
      <c r="A9381">
        <v>810226</v>
      </c>
      <c r="B9381">
        <v>2</v>
      </c>
      <c r="C9381" t="s">
        <v>2552</v>
      </c>
      <c r="D9381" t="str">
        <f>VLOOKUP(C9381,[1]Customers!$C$2:$F$15267,4,FALSE)</f>
        <v>Zuid-Holland</v>
      </c>
    </row>
    <row r="9382" spans="1:4" x14ac:dyDescent="0.3">
      <c r="A9382">
        <v>810304</v>
      </c>
      <c r="B9382">
        <v>2</v>
      </c>
      <c r="C9382" t="s">
        <v>2551</v>
      </c>
      <c r="D9382" t="str">
        <f>VLOOKUP(C9382,[1]Customers!$C$2:$F$15267,4,FALSE)</f>
        <v>Limburg</v>
      </c>
    </row>
    <row r="9383" spans="1:4" x14ac:dyDescent="0.3">
      <c r="A9383">
        <v>810775</v>
      </c>
      <c r="B9383">
        <v>2</v>
      </c>
      <c r="C9383" t="s">
        <v>2550</v>
      </c>
      <c r="D9383" t="str">
        <f>VLOOKUP(C9383,[1]Customers!$C$2:$F$15267,4,FALSE)</f>
        <v>Zuid-Holland</v>
      </c>
    </row>
    <row r="9384" spans="1:4" x14ac:dyDescent="0.3">
      <c r="A9384">
        <v>810797</v>
      </c>
      <c r="B9384">
        <v>2</v>
      </c>
      <c r="C9384" t="s">
        <v>2549</v>
      </c>
      <c r="D9384" t="str">
        <f>VLOOKUP(C9384,[1]Customers!$C$2:$F$15267,4,FALSE)</f>
        <v>Zuid-Holland</v>
      </c>
    </row>
    <row r="9385" spans="1:4" x14ac:dyDescent="0.3">
      <c r="A9385">
        <v>811602</v>
      </c>
      <c r="B9385">
        <v>2</v>
      </c>
      <c r="C9385" t="s">
        <v>2548</v>
      </c>
      <c r="D9385" t="str">
        <f>VLOOKUP(C9385,[1]Customers!$C$2:$F$15267,4,FALSE)</f>
        <v>Noord-Holland</v>
      </c>
    </row>
    <row r="9386" spans="1:4" x14ac:dyDescent="0.3">
      <c r="A9386">
        <v>811725</v>
      </c>
      <c r="B9386">
        <v>2</v>
      </c>
      <c r="C9386" t="s">
        <v>2547</v>
      </c>
      <c r="D9386" t="str">
        <f>VLOOKUP(C9386,[1]Customers!$C$2:$F$15267,4,FALSE)</f>
        <v>Overijssel</v>
      </c>
    </row>
    <row r="9387" spans="1:4" x14ac:dyDescent="0.3">
      <c r="A9387">
        <v>814070</v>
      </c>
      <c r="B9387">
        <v>2</v>
      </c>
      <c r="C9387" t="s">
        <v>2546</v>
      </c>
      <c r="D9387" t="str">
        <f>VLOOKUP(C9387,[1]Customers!$C$2:$F$15267,4,FALSE)</f>
        <v>Zuid-Holland</v>
      </c>
    </row>
    <row r="9388" spans="1:4" x14ac:dyDescent="0.3">
      <c r="A9388">
        <v>815431</v>
      </c>
      <c r="B9388">
        <v>2</v>
      </c>
      <c r="C9388" t="s">
        <v>2545</v>
      </c>
      <c r="D9388" t="str">
        <f>VLOOKUP(C9388,[1]Customers!$C$2:$F$15267,4,FALSE)</f>
        <v>Gelderland</v>
      </c>
    </row>
    <row r="9389" spans="1:4" x14ac:dyDescent="0.3">
      <c r="A9389">
        <v>815458</v>
      </c>
      <c r="B9389">
        <v>2</v>
      </c>
      <c r="C9389" t="s">
        <v>2544</v>
      </c>
      <c r="D9389" t="str">
        <f>VLOOKUP(C9389,[1]Customers!$C$2:$F$15267,4,FALSE)</f>
        <v>Zuid-Holland</v>
      </c>
    </row>
    <row r="9390" spans="1:4" x14ac:dyDescent="0.3">
      <c r="A9390">
        <v>819031</v>
      </c>
      <c r="B9390">
        <v>2</v>
      </c>
      <c r="C9390" t="s">
        <v>2543</v>
      </c>
      <c r="D9390" t="str">
        <f>VLOOKUP(C9390,[1]Customers!$C$2:$F$15267,4,FALSE)</f>
        <v>Noord-Brabant</v>
      </c>
    </row>
    <row r="9391" spans="1:4" x14ac:dyDescent="0.3">
      <c r="A9391">
        <v>821079</v>
      </c>
      <c r="B9391">
        <v>2</v>
      </c>
      <c r="C9391" t="s">
        <v>2542</v>
      </c>
      <c r="D9391" t="str">
        <f>VLOOKUP(C9391,[1]Customers!$C$2:$F$15267,4,FALSE)</f>
        <v>Zuid-Holland</v>
      </c>
    </row>
    <row r="9392" spans="1:4" x14ac:dyDescent="0.3">
      <c r="A9392">
        <v>822437</v>
      </c>
      <c r="B9392">
        <v>2</v>
      </c>
      <c r="C9392" t="s">
        <v>2541</v>
      </c>
      <c r="D9392" t="str">
        <f>VLOOKUP(C9392,[1]Customers!$C$2:$F$15267,4,FALSE)</f>
        <v>Zeeland</v>
      </c>
    </row>
    <row r="9393" spans="1:4" x14ac:dyDescent="0.3">
      <c r="A9393">
        <v>824697</v>
      </c>
      <c r="B9393">
        <v>2</v>
      </c>
      <c r="C9393" t="s">
        <v>2540</v>
      </c>
      <c r="D9393" t="str">
        <f>VLOOKUP(C9393,[1]Customers!$C$2:$F$15267,4,FALSE)</f>
        <v>Noord-Holland</v>
      </c>
    </row>
    <row r="9394" spans="1:4" x14ac:dyDescent="0.3">
      <c r="A9394">
        <v>825960</v>
      </c>
      <c r="B9394">
        <v>2</v>
      </c>
      <c r="C9394" t="s">
        <v>2539</v>
      </c>
      <c r="D9394" t="str">
        <f>VLOOKUP(C9394,[1]Customers!$C$2:$F$15267,4,FALSE)</f>
        <v>Noord-Holland</v>
      </c>
    </row>
    <row r="9395" spans="1:4" x14ac:dyDescent="0.3">
      <c r="A9395">
        <v>828028</v>
      </c>
      <c r="B9395">
        <v>2</v>
      </c>
      <c r="C9395" t="s">
        <v>2538</v>
      </c>
      <c r="D9395" t="str">
        <f>VLOOKUP(C9395,[1]Customers!$C$2:$F$15267,4,FALSE)</f>
        <v>Limburg</v>
      </c>
    </row>
    <row r="9396" spans="1:4" x14ac:dyDescent="0.3">
      <c r="A9396">
        <v>829929</v>
      </c>
      <c r="B9396">
        <v>2</v>
      </c>
      <c r="C9396" t="s">
        <v>2537</v>
      </c>
      <c r="D9396" t="str">
        <f>VLOOKUP(C9396,[1]Customers!$C$2:$F$15267,4,FALSE)</f>
        <v>Overijssel</v>
      </c>
    </row>
    <row r="9397" spans="1:4" x14ac:dyDescent="0.3">
      <c r="A9397">
        <v>830974</v>
      </c>
      <c r="B9397">
        <v>2</v>
      </c>
      <c r="C9397" t="s">
        <v>2536</v>
      </c>
      <c r="D9397" t="str">
        <f>VLOOKUP(C9397,[1]Customers!$C$2:$F$15267,4,FALSE)</f>
        <v>Zuid-Holland</v>
      </c>
    </row>
    <row r="9398" spans="1:4" x14ac:dyDescent="0.3">
      <c r="A9398">
        <v>831717</v>
      </c>
      <c r="B9398">
        <v>2</v>
      </c>
      <c r="C9398" t="s">
        <v>2535</v>
      </c>
      <c r="D9398" t="str">
        <f>VLOOKUP(C9398,[1]Customers!$C$2:$F$15267,4,FALSE)</f>
        <v>Gelderland</v>
      </c>
    </row>
    <row r="9399" spans="1:4" x14ac:dyDescent="0.3">
      <c r="A9399">
        <v>832272</v>
      </c>
      <c r="B9399">
        <v>2</v>
      </c>
      <c r="C9399" t="s">
        <v>2534</v>
      </c>
      <c r="D9399" t="str">
        <f>VLOOKUP(C9399,[1]Customers!$C$2:$F$15267,4,FALSE)</f>
        <v>Friesland</v>
      </c>
    </row>
    <row r="9400" spans="1:4" x14ac:dyDescent="0.3">
      <c r="A9400">
        <v>835043</v>
      </c>
      <c r="B9400">
        <v>2</v>
      </c>
      <c r="C9400" t="s">
        <v>2533</v>
      </c>
      <c r="D9400" t="str">
        <f>VLOOKUP(C9400,[1]Customers!$C$2:$F$15267,4,FALSE)</f>
        <v>Noord-Holland</v>
      </c>
    </row>
    <row r="9401" spans="1:4" x14ac:dyDescent="0.3">
      <c r="A9401">
        <v>835381</v>
      </c>
      <c r="B9401">
        <v>2</v>
      </c>
      <c r="C9401" t="s">
        <v>2532</v>
      </c>
      <c r="D9401" t="str">
        <f>VLOOKUP(C9401,[1]Customers!$C$2:$F$15267,4,FALSE)</f>
        <v>Gelderland</v>
      </c>
    </row>
    <row r="9402" spans="1:4" x14ac:dyDescent="0.3">
      <c r="A9402">
        <v>836922</v>
      </c>
      <c r="B9402">
        <v>2</v>
      </c>
      <c r="C9402" t="s">
        <v>2531</v>
      </c>
      <c r="D9402" t="str">
        <f>VLOOKUP(C9402,[1]Customers!$C$2:$F$15267,4,FALSE)</f>
        <v>Zuid-Holland</v>
      </c>
    </row>
    <row r="9403" spans="1:4" x14ac:dyDescent="0.3">
      <c r="A9403">
        <v>837654</v>
      </c>
      <c r="B9403">
        <v>2</v>
      </c>
      <c r="C9403" t="s">
        <v>2530</v>
      </c>
      <c r="D9403" t="str">
        <f>VLOOKUP(C9403,[1]Customers!$C$2:$F$15267,4,FALSE)</f>
        <v>Zuid-Holland</v>
      </c>
    </row>
    <row r="9404" spans="1:4" x14ac:dyDescent="0.3">
      <c r="A9404">
        <v>837850</v>
      </c>
      <c r="B9404">
        <v>2</v>
      </c>
      <c r="C9404" t="s">
        <v>2529</v>
      </c>
      <c r="D9404" t="str">
        <f>VLOOKUP(C9404,[1]Customers!$C$2:$F$15267,4,FALSE)</f>
        <v>Zuid-Holland</v>
      </c>
    </row>
    <row r="9405" spans="1:4" x14ac:dyDescent="0.3">
      <c r="A9405">
        <v>839871</v>
      </c>
      <c r="B9405">
        <v>2</v>
      </c>
      <c r="C9405" t="s">
        <v>2528</v>
      </c>
      <c r="D9405" t="str">
        <f>VLOOKUP(C9405,[1]Customers!$C$2:$F$15267,4,FALSE)</f>
        <v>Limburg</v>
      </c>
    </row>
    <row r="9406" spans="1:4" x14ac:dyDescent="0.3">
      <c r="A9406">
        <v>840443</v>
      </c>
      <c r="B9406">
        <v>2</v>
      </c>
      <c r="C9406" t="s">
        <v>2527</v>
      </c>
      <c r="D9406" t="str">
        <f>VLOOKUP(C9406,[1]Customers!$C$2:$F$15267,4,FALSE)</f>
        <v>Zuid-Holland</v>
      </c>
    </row>
    <row r="9407" spans="1:4" x14ac:dyDescent="0.3">
      <c r="A9407">
        <v>840642</v>
      </c>
      <c r="B9407">
        <v>2</v>
      </c>
      <c r="C9407" t="s">
        <v>2526</v>
      </c>
      <c r="D9407" t="str">
        <f>VLOOKUP(C9407,[1]Customers!$C$2:$F$15267,4,FALSE)</f>
        <v>Noord-Brabant</v>
      </c>
    </row>
    <row r="9408" spans="1:4" x14ac:dyDescent="0.3">
      <c r="A9408">
        <v>844832</v>
      </c>
      <c r="B9408">
        <v>2</v>
      </c>
      <c r="C9408" t="s">
        <v>2525</v>
      </c>
      <c r="D9408" t="str">
        <f>VLOOKUP(C9408,[1]Customers!$C$2:$F$15267,4,FALSE)</f>
        <v>Drenthe</v>
      </c>
    </row>
    <row r="9409" spans="1:4" x14ac:dyDescent="0.3">
      <c r="A9409">
        <v>845119</v>
      </c>
      <c r="B9409">
        <v>2</v>
      </c>
      <c r="C9409" t="s">
        <v>2524</v>
      </c>
      <c r="D9409" t="str">
        <f>VLOOKUP(C9409,[1]Customers!$C$2:$F$15267,4,FALSE)</f>
        <v>Utrecht</v>
      </c>
    </row>
    <row r="9410" spans="1:4" x14ac:dyDescent="0.3">
      <c r="A9410">
        <v>846141</v>
      </c>
      <c r="B9410">
        <v>2</v>
      </c>
      <c r="C9410" t="s">
        <v>2523</v>
      </c>
      <c r="D9410" t="str">
        <f>VLOOKUP(C9410,[1]Customers!$C$2:$F$15267,4,FALSE)</f>
        <v>Zuid-Holland</v>
      </c>
    </row>
    <row r="9411" spans="1:4" x14ac:dyDescent="0.3">
      <c r="A9411">
        <v>846847</v>
      </c>
      <c r="B9411">
        <v>2</v>
      </c>
      <c r="C9411" t="s">
        <v>2522</v>
      </c>
      <c r="D9411" t="str">
        <f>VLOOKUP(C9411,[1]Customers!$C$2:$F$15267,4,FALSE)</f>
        <v>Noord-Holland</v>
      </c>
    </row>
    <row r="9412" spans="1:4" x14ac:dyDescent="0.3">
      <c r="A9412">
        <v>847185</v>
      </c>
      <c r="B9412">
        <v>2</v>
      </c>
      <c r="C9412" t="s">
        <v>2521</v>
      </c>
      <c r="D9412" t="str">
        <f>VLOOKUP(C9412,[1]Customers!$C$2:$F$15267,4,FALSE)</f>
        <v>Limburg</v>
      </c>
    </row>
    <row r="9413" spans="1:4" x14ac:dyDescent="0.3">
      <c r="A9413">
        <v>848374</v>
      </c>
      <c r="B9413">
        <v>2</v>
      </c>
      <c r="C9413" t="s">
        <v>2520</v>
      </c>
      <c r="D9413" t="str">
        <f>VLOOKUP(C9413,[1]Customers!$C$2:$F$15267,4,FALSE)</f>
        <v>Zuid-Holland</v>
      </c>
    </row>
    <row r="9414" spans="1:4" x14ac:dyDescent="0.3">
      <c r="A9414">
        <v>848846</v>
      </c>
      <c r="B9414">
        <v>2</v>
      </c>
      <c r="C9414" t="s">
        <v>2519</v>
      </c>
      <c r="D9414" t="str">
        <f>VLOOKUP(C9414,[1]Customers!$C$2:$F$15267,4,FALSE)</f>
        <v>Utrecht</v>
      </c>
    </row>
    <row r="9415" spans="1:4" x14ac:dyDescent="0.3">
      <c r="A9415">
        <v>850158</v>
      </c>
      <c r="B9415">
        <v>2</v>
      </c>
      <c r="C9415" t="s">
        <v>2518</v>
      </c>
      <c r="D9415" t="str">
        <f>VLOOKUP(C9415,[1]Customers!$C$2:$F$15267,4,FALSE)</f>
        <v>Overijssel</v>
      </c>
    </row>
    <row r="9416" spans="1:4" x14ac:dyDescent="0.3">
      <c r="A9416">
        <v>850625</v>
      </c>
      <c r="B9416">
        <v>2</v>
      </c>
      <c r="C9416" t="s">
        <v>2517</v>
      </c>
      <c r="D9416" t="str">
        <f>VLOOKUP(C9416,[1]Customers!$C$2:$F$15267,4,FALSE)</f>
        <v>Zuid-Holland</v>
      </c>
    </row>
    <row r="9417" spans="1:4" x14ac:dyDescent="0.3">
      <c r="A9417">
        <v>851164</v>
      </c>
      <c r="B9417">
        <v>2</v>
      </c>
      <c r="C9417" t="s">
        <v>2516</v>
      </c>
      <c r="D9417" t="str">
        <f>VLOOKUP(C9417,[1]Customers!$C$2:$F$15267,4,FALSE)</f>
        <v>Noord-Brabant</v>
      </c>
    </row>
    <row r="9418" spans="1:4" x14ac:dyDescent="0.3">
      <c r="A9418">
        <v>854269</v>
      </c>
      <c r="B9418">
        <v>2</v>
      </c>
      <c r="C9418" t="s">
        <v>2515</v>
      </c>
      <c r="D9418" t="str">
        <f>VLOOKUP(C9418,[1]Customers!$C$2:$F$15267,4,FALSE)</f>
        <v>Utrecht</v>
      </c>
    </row>
    <row r="9419" spans="1:4" x14ac:dyDescent="0.3">
      <c r="A9419">
        <v>855069</v>
      </c>
      <c r="B9419">
        <v>2</v>
      </c>
      <c r="C9419" t="s">
        <v>2514</v>
      </c>
      <c r="D9419" t="str">
        <f>VLOOKUP(C9419,[1]Customers!$C$2:$F$15267,4,FALSE)</f>
        <v>Drenthe</v>
      </c>
    </row>
    <row r="9420" spans="1:4" x14ac:dyDescent="0.3">
      <c r="A9420">
        <v>855668</v>
      </c>
      <c r="B9420">
        <v>2</v>
      </c>
      <c r="C9420" t="s">
        <v>2513</v>
      </c>
      <c r="D9420" t="str">
        <f>VLOOKUP(C9420,[1]Customers!$C$2:$F$15267,4,FALSE)</f>
        <v>Zuid-Holland</v>
      </c>
    </row>
    <row r="9421" spans="1:4" x14ac:dyDescent="0.3">
      <c r="A9421">
        <v>856895</v>
      </c>
      <c r="B9421">
        <v>2</v>
      </c>
      <c r="C9421" t="s">
        <v>2512</v>
      </c>
      <c r="D9421" t="str">
        <f>VLOOKUP(C9421,[1]Customers!$C$2:$F$15267,4,FALSE)</f>
        <v>Noord-Brabant</v>
      </c>
    </row>
    <row r="9422" spans="1:4" x14ac:dyDescent="0.3">
      <c r="A9422">
        <v>861784</v>
      </c>
      <c r="B9422">
        <v>2</v>
      </c>
      <c r="C9422" t="s">
        <v>2511</v>
      </c>
      <c r="D9422" t="str">
        <f>VLOOKUP(C9422,[1]Customers!$C$2:$F$15267,4,FALSE)</f>
        <v>Noord-Brabant</v>
      </c>
    </row>
    <row r="9423" spans="1:4" x14ac:dyDescent="0.3">
      <c r="A9423">
        <v>864103</v>
      </c>
      <c r="B9423">
        <v>2</v>
      </c>
      <c r="C9423" t="s">
        <v>2510</v>
      </c>
      <c r="D9423" t="str">
        <f>VLOOKUP(C9423,[1]Customers!$C$2:$F$15267,4,FALSE)</f>
        <v>Gelderland</v>
      </c>
    </row>
    <row r="9424" spans="1:4" x14ac:dyDescent="0.3">
      <c r="A9424">
        <v>864331</v>
      </c>
      <c r="B9424">
        <v>2</v>
      </c>
      <c r="C9424" t="s">
        <v>2509</v>
      </c>
      <c r="D9424" t="str">
        <f>VLOOKUP(C9424,[1]Customers!$C$2:$F$15267,4,FALSE)</f>
        <v>Gelderland</v>
      </c>
    </row>
    <row r="9425" spans="1:4" x14ac:dyDescent="0.3">
      <c r="A9425">
        <v>864479</v>
      </c>
      <c r="B9425">
        <v>2</v>
      </c>
      <c r="C9425" t="s">
        <v>2508</v>
      </c>
      <c r="D9425" t="str">
        <f>VLOOKUP(C9425,[1]Customers!$C$2:$F$15267,4,FALSE)</f>
        <v>Zuid-Holland</v>
      </c>
    </row>
    <row r="9426" spans="1:4" x14ac:dyDescent="0.3">
      <c r="A9426">
        <v>865536</v>
      </c>
      <c r="B9426">
        <v>2</v>
      </c>
      <c r="C9426" t="s">
        <v>2507</v>
      </c>
      <c r="D9426" t="str">
        <f>VLOOKUP(C9426,[1]Customers!$C$2:$F$15267,4,FALSE)</f>
        <v>Utrecht</v>
      </c>
    </row>
    <row r="9427" spans="1:4" x14ac:dyDescent="0.3">
      <c r="A9427">
        <v>866166</v>
      </c>
      <c r="B9427">
        <v>2</v>
      </c>
      <c r="C9427" t="s">
        <v>2506</v>
      </c>
      <c r="D9427" t="str">
        <f>VLOOKUP(C9427,[1]Customers!$C$2:$F$15267,4,FALSE)</f>
        <v>Limburg</v>
      </c>
    </row>
    <row r="9428" spans="1:4" x14ac:dyDescent="0.3">
      <c r="A9428">
        <v>868496</v>
      </c>
      <c r="B9428">
        <v>2</v>
      </c>
      <c r="C9428" t="s">
        <v>2505</v>
      </c>
      <c r="D9428" t="str">
        <f>VLOOKUP(C9428,[1]Customers!$C$2:$F$15267,4,FALSE)</f>
        <v>Friesland</v>
      </c>
    </row>
    <row r="9429" spans="1:4" x14ac:dyDescent="0.3">
      <c r="A9429">
        <v>868738</v>
      </c>
      <c r="B9429">
        <v>2</v>
      </c>
      <c r="C9429" t="s">
        <v>2504</v>
      </c>
      <c r="D9429" t="str">
        <f>VLOOKUP(C9429,[1]Customers!$C$2:$F$15267,4,FALSE)</f>
        <v>Zuid-Holland</v>
      </c>
    </row>
    <row r="9430" spans="1:4" x14ac:dyDescent="0.3">
      <c r="A9430">
        <v>870651</v>
      </c>
      <c r="B9430">
        <v>2</v>
      </c>
      <c r="C9430" t="s">
        <v>2503</v>
      </c>
      <c r="D9430" t="str">
        <f>VLOOKUP(C9430,[1]Customers!$C$2:$F$15267,4,FALSE)</f>
        <v>Overijssel</v>
      </c>
    </row>
    <row r="9431" spans="1:4" x14ac:dyDescent="0.3">
      <c r="A9431">
        <v>870990</v>
      </c>
      <c r="B9431">
        <v>2</v>
      </c>
      <c r="C9431" t="s">
        <v>2502</v>
      </c>
      <c r="D9431" t="str">
        <f>VLOOKUP(C9431,[1]Customers!$C$2:$F$15267,4,FALSE)</f>
        <v>Zeeland</v>
      </c>
    </row>
    <row r="9432" spans="1:4" x14ac:dyDescent="0.3">
      <c r="A9432">
        <v>871066</v>
      </c>
      <c r="B9432">
        <v>2</v>
      </c>
      <c r="C9432" t="s">
        <v>2501</v>
      </c>
      <c r="D9432" t="str">
        <f>VLOOKUP(C9432,[1]Customers!$C$2:$F$15267,4,FALSE)</f>
        <v>Noord-Brabant</v>
      </c>
    </row>
    <row r="9433" spans="1:4" x14ac:dyDescent="0.3">
      <c r="A9433">
        <v>872602</v>
      </c>
      <c r="B9433">
        <v>2</v>
      </c>
      <c r="C9433" t="s">
        <v>2500</v>
      </c>
      <c r="D9433" t="str">
        <f>VLOOKUP(C9433,[1]Customers!$C$2:$F$15267,4,FALSE)</f>
        <v>Noord-Holland</v>
      </c>
    </row>
    <row r="9434" spans="1:4" x14ac:dyDescent="0.3">
      <c r="A9434">
        <v>873057</v>
      </c>
      <c r="B9434">
        <v>2</v>
      </c>
      <c r="C9434" t="s">
        <v>2499</v>
      </c>
      <c r="D9434" t="str">
        <f>VLOOKUP(C9434,[1]Customers!$C$2:$F$15267,4,FALSE)</f>
        <v>Limburg</v>
      </c>
    </row>
    <row r="9435" spans="1:4" x14ac:dyDescent="0.3">
      <c r="A9435">
        <v>873909</v>
      </c>
      <c r="B9435">
        <v>2</v>
      </c>
      <c r="C9435" t="s">
        <v>2498</v>
      </c>
      <c r="D9435" t="str">
        <f>VLOOKUP(C9435,[1]Customers!$C$2:$F$15267,4,FALSE)</f>
        <v>Noord-Brabant</v>
      </c>
    </row>
    <row r="9436" spans="1:4" x14ac:dyDescent="0.3">
      <c r="A9436">
        <v>875555</v>
      </c>
      <c r="B9436">
        <v>2</v>
      </c>
      <c r="C9436" t="s">
        <v>2497</v>
      </c>
      <c r="D9436" t="str">
        <f>VLOOKUP(C9436,[1]Customers!$C$2:$F$15267,4,FALSE)</f>
        <v>Drenthe</v>
      </c>
    </row>
    <row r="9437" spans="1:4" x14ac:dyDescent="0.3">
      <c r="A9437">
        <v>875798</v>
      </c>
      <c r="B9437">
        <v>2</v>
      </c>
      <c r="C9437" t="s">
        <v>2496</v>
      </c>
      <c r="D9437" t="str">
        <f>VLOOKUP(C9437,[1]Customers!$C$2:$F$15267,4,FALSE)</f>
        <v>Drenthe</v>
      </c>
    </row>
    <row r="9438" spans="1:4" x14ac:dyDescent="0.3">
      <c r="A9438">
        <v>877023</v>
      </c>
      <c r="B9438">
        <v>2</v>
      </c>
      <c r="C9438" t="s">
        <v>2495</v>
      </c>
      <c r="D9438" t="str">
        <f>VLOOKUP(C9438,[1]Customers!$C$2:$F$15267,4,FALSE)</f>
        <v>Noord-Holland</v>
      </c>
    </row>
    <row r="9439" spans="1:4" x14ac:dyDescent="0.3">
      <c r="A9439">
        <v>877303</v>
      </c>
      <c r="B9439">
        <v>2</v>
      </c>
      <c r="C9439" t="s">
        <v>2494</v>
      </c>
      <c r="D9439" t="str">
        <f>VLOOKUP(C9439,[1]Customers!$C$2:$F$15267,4,FALSE)</f>
        <v>Utrecht</v>
      </c>
    </row>
    <row r="9440" spans="1:4" x14ac:dyDescent="0.3">
      <c r="A9440">
        <v>878538</v>
      </c>
      <c r="B9440">
        <v>2</v>
      </c>
      <c r="C9440" t="s">
        <v>2493</v>
      </c>
      <c r="D9440" t="str">
        <f>VLOOKUP(C9440,[1]Customers!$C$2:$F$15267,4,FALSE)</f>
        <v>Overijssel</v>
      </c>
    </row>
    <row r="9441" spans="1:4" x14ac:dyDescent="0.3">
      <c r="A9441">
        <v>878682</v>
      </c>
      <c r="B9441">
        <v>2</v>
      </c>
      <c r="C9441" t="s">
        <v>2492</v>
      </c>
      <c r="D9441" t="str">
        <f>VLOOKUP(C9441,[1]Customers!$C$2:$F$15267,4,FALSE)</f>
        <v>Zuid-Holland</v>
      </c>
    </row>
    <row r="9442" spans="1:4" x14ac:dyDescent="0.3">
      <c r="A9442">
        <v>878881</v>
      </c>
      <c r="B9442">
        <v>2</v>
      </c>
      <c r="C9442" t="s">
        <v>2491</v>
      </c>
      <c r="D9442" t="str">
        <f>VLOOKUP(C9442,[1]Customers!$C$2:$F$15267,4,FALSE)</f>
        <v>Zuid-Holland</v>
      </c>
    </row>
    <row r="9443" spans="1:4" x14ac:dyDescent="0.3">
      <c r="A9443">
        <v>879909</v>
      </c>
      <c r="B9443">
        <v>2</v>
      </c>
      <c r="C9443" t="s">
        <v>2490</v>
      </c>
      <c r="D9443" t="str">
        <f>VLOOKUP(C9443,[1]Customers!$C$2:$F$15267,4,FALSE)</f>
        <v>Zuid-Holland</v>
      </c>
    </row>
    <row r="9444" spans="1:4" x14ac:dyDescent="0.3">
      <c r="A9444">
        <v>879956</v>
      </c>
      <c r="B9444">
        <v>2</v>
      </c>
      <c r="C9444" t="s">
        <v>2489</v>
      </c>
      <c r="D9444" t="str">
        <f>VLOOKUP(C9444,[1]Customers!$C$2:$F$15267,4,FALSE)</f>
        <v>Gelderland</v>
      </c>
    </row>
    <row r="9445" spans="1:4" x14ac:dyDescent="0.3">
      <c r="A9445">
        <v>880383</v>
      </c>
      <c r="B9445">
        <v>2</v>
      </c>
      <c r="C9445" t="s">
        <v>2488</v>
      </c>
      <c r="D9445" t="str">
        <f>VLOOKUP(C9445,[1]Customers!$C$2:$F$15267,4,FALSE)</f>
        <v>Zuid-Holland</v>
      </c>
    </row>
    <row r="9446" spans="1:4" x14ac:dyDescent="0.3">
      <c r="A9446">
        <v>882518</v>
      </c>
      <c r="B9446">
        <v>2</v>
      </c>
      <c r="C9446" t="s">
        <v>2487</v>
      </c>
      <c r="D9446" t="str">
        <f>VLOOKUP(C9446,[1]Customers!$C$2:$F$15267,4,FALSE)</f>
        <v>Limburg</v>
      </c>
    </row>
    <row r="9447" spans="1:4" x14ac:dyDescent="0.3">
      <c r="A9447">
        <v>884421</v>
      </c>
      <c r="B9447">
        <v>2</v>
      </c>
      <c r="C9447" t="s">
        <v>2486</v>
      </c>
      <c r="D9447" t="str">
        <f>VLOOKUP(C9447,[1]Customers!$C$2:$F$15267,4,FALSE)</f>
        <v>Noord-Holland</v>
      </c>
    </row>
    <row r="9448" spans="1:4" x14ac:dyDescent="0.3">
      <c r="A9448">
        <v>884835</v>
      </c>
      <c r="B9448">
        <v>2</v>
      </c>
      <c r="C9448" t="s">
        <v>2485</v>
      </c>
      <c r="D9448" t="str">
        <f>VLOOKUP(C9448,[1]Customers!$C$2:$F$15267,4,FALSE)</f>
        <v>Noord-Brabant</v>
      </c>
    </row>
    <row r="9449" spans="1:4" x14ac:dyDescent="0.3">
      <c r="A9449">
        <v>886255</v>
      </c>
      <c r="B9449">
        <v>2</v>
      </c>
      <c r="C9449" t="s">
        <v>2484</v>
      </c>
      <c r="D9449" t="str">
        <f>VLOOKUP(C9449,[1]Customers!$C$2:$F$15267,4,FALSE)</f>
        <v>Noord-Brabant</v>
      </c>
    </row>
    <row r="9450" spans="1:4" x14ac:dyDescent="0.3">
      <c r="A9450">
        <v>886563</v>
      </c>
      <c r="B9450">
        <v>2</v>
      </c>
      <c r="C9450" t="s">
        <v>2483</v>
      </c>
      <c r="D9450" t="str">
        <f>VLOOKUP(C9450,[1]Customers!$C$2:$F$15267,4,FALSE)</f>
        <v>Gelderland</v>
      </c>
    </row>
    <row r="9451" spans="1:4" x14ac:dyDescent="0.3">
      <c r="A9451">
        <v>889931</v>
      </c>
      <c r="B9451">
        <v>2</v>
      </c>
      <c r="C9451" t="s">
        <v>2482</v>
      </c>
      <c r="D9451" t="str">
        <f>VLOOKUP(C9451,[1]Customers!$C$2:$F$15267,4,FALSE)</f>
        <v>Noord-Holland</v>
      </c>
    </row>
    <row r="9452" spans="1:4" x14ac:dyDescent="0.3">
      <c r="A9452">
        <v>890083</v>
      </c>
      <c r="B9452">
        <v>2</v>
      </c>
      <c r="C9452" t="s">
        <v>2481</v>
      </c>
      <c r="D9452" t="str">
        <f>VLOOKUP(C9452,[1]Customers!$C$2:$F$15267,4,FALSE)</f>
        <v>Zuid-Holland</v>
      </c>
    </row>
    <row r="9453" spans="1:4" x14ac:dyDescent="0.3">
      <c r="A9453">
        <v>891325</v>
      </c>
      <c r="B9453">
        <v>2</v>
      </c>
      <c r="C9453" t="s">
        <v>2480</v>
      </c>
      <c r="D9453" t="str">
        <f>VLOOKUP(C9453,[1]Customers!$C$2:$F$15267,4,FALSE)</f>
        <v>Gelderland</v>
      </c>
    </row>
    <row r="9454" spans="1:4" x14ac:dyDescent="0.3">
      <c r="A9454">
        <v>891431</v>
      </c>
      <c r="B9454">
        <v>2</v>
      </c>
      <c r="C9454" t="s">
        <v>2479</v>
      </c>
      <c r="D9454" t="str">
        <f>VLOOKUP(C9454,[1]Customers!$C$2:$F$15267,4,FALSE)</f>
        <v>Zeeland</v>
      </c>
    </row>
    <row r="9455" spans="1:4" x14ac:dyDescent="0.3">
      <c r="A9455">
        <v>892664</v>
      </c>
      <c r="B9455">
        <v>2</v>
      </c>
      <c r="C9455" t="s">
        <v>2478</v>
      </c>
      <c r="D9455" t="str">
        <f>VLOOKUP(C9455,[1]Customers!$C$2:$F$15267,4,FALSE)</f>
        <v>Noord-Holland</v>
      </c>
    </row>
    <row r="9456" spans="1:4" x14ac:dyDescent="0.3">
      <c r="A9456">
        <v>896113</v>
      </c>
      <c r="B9456">
        <v>2</v>
      </c>
      <c r="C9456" t="s">
        <v>2477</v>
      </c>
      <c r="D9456" t="str">
        <f>VLOOKUP(C9456,[1]Customers!$C$2:$F$15267,4,FALSE)</f>
        <v>Overijssel</v>
      </c>
    </row>
    <row r="9457" spans="1:4" x14ac:dyDescent="0.3">
      <c r="A9457">
        <v>896698</v>
      </c>
      <c r="B9457">
        <v>2</v>
      </c>
      <c r="C9457" t="s">
        <v>2476</v>
      </c>
      <c r="D9457" t="str">
        <f>VLOOKUP(C9457,[1]Customers!$C$2:$F$15267,4,FALSE)</f>
        <v>Limburg</v>
      </c>
    </row>
    <row r="9458" spans="1:4" x14ac:dyDescent="0.3">
      <c r="A9458">
        <v>896870</v>
      </c>
      <c r="B9458">
        <v>2</v>
      </c>
      <c r="C9458" t="s">
        <v>2475</v>
      </c>
      <c r="D9458" t="str">
        <f>VLOOKUP(C9458,[1]Customers!$C$2:$F$15267,4,FALSE)</f>
        <v>Groningen</v>
      </c>
    </row>
    <row r="9459" spans="1:4" x14ac:dyDescent="0.3">
      <c r="A9459">
        <v>897866</v>
      </c>
      <c r="B9459">
        <v>2</v>
      </c>
      <c r="C9459" t="s">
        <v>2474</v>
      </c>
      <c r="D9459" t="str">
        <f>VLOOKUP(C9459,[1]Customers!$C$2:$F$15267,4,FALSE)</f>
        <v>Drenthe</v>
      </c>
    </row>
    <row r="9460" spans="1:4" x14ac:dyDescent="0.3">
      <c r="A9460">
        <v>898433</v>
      </c>
      <c r="B9460">
        <v>2</v>
      </c>
      <c r="C9460" t="s">
        <v>2473</v>
      </c>
      <c r="D9460" t="str">
        <f>VLOOKUP(C9460,[1]Customers!$C$2:$F$15267,4,FALSE)</f>
        <v>Noord-Brabant</v>
      </c>
    </row>
    <row r="9461" spans="1:4" x14ac:dyDescent="0.3">
      <c r="A9461">
        <v>898554</v>
      </c>
      <c r="B9461">
        <v>2</v>
      </c>
      <c r="C9461" t="s">
        <v>2472</v>
      </c>
      <c r="D9461" t="str">
        <f>VLOOKUP(C9461,[1]Customers!$C$2:$F$15267,4,FALSE)</f>
        <v>Gelderland</v>
      </c>
    </row>
    <row r="9462" spans="1:4" x14ac:dyDescent="0.3">
      <c r="A9462">
        <v>898918</v>
      </c>
      <c r="B9462">
        <v>2</v>
      </c>
      <c r="C9462" t="s">
        <v>2471</v>
      </c>
      <c r="D9462" t="str">
        <f>VLOOKUP(C9462,[1]Customers!$C$2:$F$15267,4,FALSE)</f>
        <v>Utrecht</v>
      </c>
    </row>
    <row r="9463" spans="1:4" x14ac:dyDescent="0.3">
      <c r="A9463">
        <v>899140</v>
      </c>
      <c r="B9463">
        <v>2</v>
      </c>
      <c r="C9463" t="s">
        <v>2470</v>
      </c>
      <c r="D9463" t="str">
        <f>VLOOKUP(C9463,[1]Customers!$C$2:$F$15267,4,FALSE)</f>
        <v>Zuid-Holland</v>
      </c>
    </row>
    <row r="9464" spans="1:4" x14ac:dyDescent="0.3">
      <c r="A9464">
        <v>902770</v>
      </c>
      <c r="B9464">
        <v>2</v>
      </c>
      <c r="C9464" t="s">
        <v>2469</v>
      </c>
      <c r="D9464" t="str">
        <f>VLOOKUP(C9464,[1]Customers!$C$2:$F$15267,4,FALSE)</f>
        <v>Pembrokeshire</v>
      </c>
    </row>
    <row r="9465" spans="1:4" x14ac:dyDescent="0.3">
      <c r="A9465">
        <v>908329</v>
      </c>
      <c r="B9465">
        <v>2</v>
      </c>
      <c r="C9465" t="s">
        <v>2468</v>
      </c>
      <c r="D9465" t="str">
        <f>VLOOKUP(C9465,[1]Customers!$C$2:$F$15267,4,FALSE)</f>
        <v>Calderdale</v>
      </c>
    </row>
    <row r="9466" spans="1:4" x14ac:dyDescent="0.3">
      <c r="A9466">
        <v>909122</v>
      </c>
      <c r="B9466">
        <v>2</v>
      </c>
      <c r="C9466" t="s">
        <v>2467</v>
      </c>
      <c r="D9466" t="str">
        <f>VLOOKUP(C9466,[1]Customers!$C$2:$F$15267,4,FALSE)</f>
        <v>Bath and North East Somerset</v>
      </c>
    </row>
    <row r="9467" spans="1:4" x14ac:dyDescent="0.3">
      <c r="A9467">
        <v>909986</v>
      </c>
      <c r="B9467">
        <v>2</v>
      </c>
      <c r="C9467" t="s">
        <v>2466</v>
      </c>
      <c r="D9467" t="str">
        <f>VLOOKUP(C9467,[1]Customers!$C$2:$F$15267,4,FALSE)</f>
        <v>Suffolk</v>
      </c>
    </row>
    <row r="9468" spans="1:4" x14ac:dyDescent="0.3">
      <c r="A9468">
        <v>910283</v>
      </c>
      <c r="B9468">
        <v>2</v>
      </c>
      <c r="C9468" t="s">
        <v>2465</v>
      </c>
      <c r="D9468" t="str">
        <f>VLOOKUP(C9468,[1]Customers!$C$2:$F$15267,4,FALSE)</f>
        <v>Colchester</v>
      </c>
    </row>
    <row r="9469" spans="1:4" x14ac:dyDescent="0.3">
      <c r="A9469">
        <v>912713</v>
      </c>
      <c r="B9469">
        <v>2</v>
      </c>
      <c r="C9469" t="s">
        <v>2464</v>
      </c>
      <c r="D9469" t="str">
        <f>VLOOKUP(C9469,[1]Customers!$C$2:$F$15267,4,FALSE)</f>
        <v>Perth and Kinross</v>
      </c>
    </row>
    <row r="9470" spans="1:4" x14ac:dyDescent="0.3">
      <c r="A9470">
        <v>916148</v>
      </c>
      <c r="B9470">
        <v>2</v>
      </c>
      <c r="C9470" t="s">
        <v>2463</v>
      </c>
      <c r="D9470" t="str">
        <f>VLOOKUP(C9470,[1]Customers!$C$2:$F$15267,4,FALSE)</f>
        <v>Carmarthenshire</v>
      </c>
    </row>
    <row r="9471" spans="1:4" x14ac:dyDescent="0.3">
      <c r="A9471">
        <v>917347</v>
      </c>
      <c r="B9471">
        <v>2</v>
      </c>
      <c r="C9471" t="s">
        <v>2462</v>
      </c>
      <c r="D9471" t="str">
        <f>VLOOKUP(C9471,[1]Customers!$C$2:$F$15267,4,FALSE)</f>
        <v>Wiltshire</v>
      </c>
    </row>
    <row r="9472" spans="1:4" x14ac:dyDescent="0.3">
      <c r="A9472">
        <v>918763</v>
      </c>
      <c r="B9472">
        <v>2</v>
      </c>
      <c r="C9472" t="s">
        <v>2461</v>
      </c>
      <c r="D9472" t="str">
        <f>VLOOKUP(C9472,[1]Customers!$C$2:$F$15267,4,FALSE)</f>
        <v>Northumberland</v>
      </c>
    </row>
    <row r="9473" spans="1:4" x14ac:dyDescent="0.3">
      <c r="A9473">
        <v>920213</v>
      </c>
      <c r="B9473">
        <v>2</v>
      </c>
      <c r="C9473" t="s">
        <v>2460</v>
      </c>
      <c r="D9473" t="str">
        <f>VLOOKUP(C9473,[1]Customers!$C$2:$F$15267,4,FALSE)</f>
        <v>Highland</v>
      </c>
    </row>
    <row r="9474" spans="1:4" x14ac:dyDescent="0.3">
      <c r="A9474">
        <v>920661</v>
      </c>
      <c r="B9474">
        <v>2</v>
      </c>
      <c r="C9474" t="s">
        <v>2459</v>
      </c>
      <c r="D9474" t="str">
        <f>VLOOKUP(C9474,[1]Customers!$C$2:$F$15267,4,FALSE)</f>
        <v>Edinburgh</v>
      </c>
    </row>
    <row r="9475" spans="1:4" x14ac:dyDescent="0.3">
      <c r="A9475">
        <v>921171</v>
      </c>
      <c r="B9475">
        <v>2</v>
      </c>
      <c r="C9475" t="s">
        <v>2458</v>
      </c>
      <c r="D9475" t="str">
        <f>VLOOKUP(C9475,[1]Customers!$C$2:$F$15267,4,FALSE)</f>
        <v>Ceredigion</v>
      </c>
    </row>
    <row r="9476" spans="1:4" x14ac:dyDescent="0.3">
      <c r="A9476">
        <v>921903</v>
      </c>
      <c r="B9476">
        <v>2</v>
      </c>
      <c r="C9476" t="s">
        <v>2457</v>
      </c>
      <c r="D9476" t="str">
        <f>VLOOKUP(C9476,[1]Customers!$C$2:$F$15267,4,FALSE)</f>
        <v>Highland</v>
      </c>
    </row>
    <row r="9477" spans="1:4" x14ac:dyDescent="0.3">
      <c r="A9477">
        <v>924687</v>
      </c>
      <c r="B9477">
        <v>2</v>
      </c>
      <c r="C9477" t="s">
        <v>2456</v>
      </c>
      <c r="D9477" t="str">
        <f>VLOOKUP(C9477,[1]Customers!$C$2:$F$15267,4,FALSE)</f>
        <v>York</v>
      </c>
    </row>
    <row r="9478" spans="1:4" x14ac:dyDescent="0.3">
      <c r="A9478">
        <v>929466</v>
      </c>
      <c r="B9478">
        <v>2</v>
      </c>
      <c r="C9478" t="s">
        <v>2455</v>
      </c>
      <c r="D9478" t="str">
        <f>VLOOKUP(C9478,[1]Customers!$C$2:$F$15267,4,FALSE)</f>
        <v>West Oxfordshire</v>
      </c>
    </row>
    <row r="9479" spans="1:4" x14ac:dyDescent="0.3">
      <c r="A9479">
        <v>931801</v>
      </c>
      <c r="B9479">
        <v>2</v>
      </c>
      <c r="C9479" t="s">
        <v>2454</v>
      </c>
      <c r="D9479" t="str">
        <f>VLOOKUP(C9479,[1]Customers!$C$2:$F$15267,4,FALSE)</f>
        <v>Wiltshire</v>
      </c>
    </row>
    <row r="9480" spans="1:4" x14ac:dyDescent="0.3">
      <c r="A9480">
        <v>931863</v>
      </c>
      <c r="B9480">
        <v>2</v>
      </c>
      <c r="C9480" t="s">
        <v>2453</v>
      </c>
      <c r="D9480" t="str">
        <f>VLOOKUP(C9480,[1]Customers!$C$2:$F$15267,4,FALSE)</f>
        <v>Liverpool</v>
      </c>
    </row>
    <row r="9481" spans="1:4" x14ac:dyDescent="0.3">
      <c r="A9481">
        <v>932593</v>
      </c>
      <c r="B9481">
        <v>2</v>
      </c>
      <c r="C9481" t="s">
        <v>2452</v>
      </c>
      <c r="D9481" t="str">
        <f>VLOOKUP(C9481,[1]Customers!$C$2:$F$15267,4,FALSE)</f>
        <v>Pembrokeshire</v>
      </c>
    </row>
    <row r="9482" spans="1:4" x14ac:dyDescent="0.3">
      <c r="A9482">
        <v>934508</v>
      </c>
      <c r="B9482">
        <v>2</v>
      </c>
      <c r="C9482" t="s">
        <v>2451</v>
      </c>
      <c r="D9482" t="str">
        <f>VLOOKUP(C9482,[1]Customers!$C$2:$F$15267,4,FALSE)</f>
        <v>Highland</v>
      </c>
    </row>
    <row r="9483" spans="1:4" x14ac:dyDescent="0.3">
      <c r="A9483">
        <v>935754</v>
      </c>
      <c r="B9483">
        <v>2</v>
      </c>
      <c r="C9483" t="s">
        <v>2352</v>
      </c>
      <c r="D9483" t="str">
        <f>VLOOKUP(C9483,[1]Customers!$C$2:$F$15267,4,FALSE)</f>
        <v>Scottish Borders</v>
      </c>
    </row>
    <row r="9484" spans="1:4" x14ac:dyDescent="0.3">
      <c r="A9484">
        <v>936889</v>
      </c>
      <c r="B9484">
        <v>2</v>
      </c>
      <c r="C9484" t="s">
        <v>2450</v>
      </c>
      <c r="D9484" t="str">
        <f>VLOOKUP(C9484,[1]Customers!$C$2:$F$15267,4,FALSE)</f>
        <v>Aberdeenshire</v>
      </c>
    </row>
    <row r="9485" spans="1:4" x14ac:dyDescent="0.3">
      <c r="A9485">
        <v>937300</v>
      </c>
      <c r="B9485">
        <v>2</v>
      </c>
      <c r="C9485" t="s">
        <v>2449</v>
      </c>
      <c r="D9485" t="str">
        <f>VLOOKUP(C9485,[1]Customers!$C$2:$F$15267,4,FALSE)</f>
        <v>South Kesteven</v>
      </c>
    </row>
    <row r="9486" spans="1:4" x14ac:dyDescent="0.3">
      <c r="A9486">
        <v>939532</v>
      </c>
      <c r="B9486">
        <v>2</v>
      </c>
      <c r="C9486" t="s">
        <v>2448</v>
      </c>
      <c r="D9486" t="str">
        <f>VLOOKUP(C9486,[1]Customers!$C$2:$F$15267,4,FALSE)</f>
        <v>South Hams</v>
      </c>
    </row>
    <row r="9487" spans="1:4" x14ac:dyDescent="0.3">
      <c r="A9487">
        <v>941706</v>
      </c>
      <c r="B9487">
        <v>2</v>
      </c>
      <c r="C9487" t="s">
        <v>2447</v>
      </c>
      <c r="D9487" t="str">
        <f>VLOOKUP(C9487,[1]Customers!$C$2:$F$15267,4,FALSE)</f>
        <v>Denbighshire</v>
      </c>
    </row>
    <row r="9488" spans="1:4" x14ac:dyDescent="0.3">
      <c r="A9488">
        <v>941746</v>
      </c>
      <c r="B9488">
        <v>2</v>
      </c>
      <c r="C9488" t="s">
        <v>2446</v>
      </c>
      <c r="D9488" t="str">
        <f>VLOOKUP(C9488,[1]Customers!$C$2:$F$15267,4,FALSE)</f>
        <v>Argyllshire</v>
      </c>
    </row>
    <row r="9489" spans="1:4" x14ac:dyDescent="0.3">
      <c r="A9489">
        <v>943874</v>
      </c>
      <c r="B9489">
        <v>2</v>
      </c>
      <c r="C9489" t="s">
        <v>2445</v>
      </c>
      <c r="D9489" t="str">
        <f>VLOOKUP(C9489,[1]Customers!$C$2:$F$15267,4,FALSE)</f>
        <v>Argyllshire</v>
      </c>
    </row>
    <row r="9490" spans="1:4" x14ac:dyDescent="0.3">
      <c r="A9490">
        <v>945011</v>
      </c>
      <c r="B9490">
        <v>2</v>
      </c>
      <c r="C9490" t="s">
        <v>2444</v>
      </c>
      <c r="D9490" t="str">
        <f>VLOOKUP(C9490,[1]Customers!$C$2:$F$15267,4,FALSE)</f>
        <v>Powys</v>
      </c>
    </row>
    <row r="9491" spans="1:4" x14ac:dyDescent="0.3">
      <c r="A9491">
        <v>945655</v>
      </c>
      <c r="B9491">
        <v>2</v>
      </c>
      <c r="C9491" t="s">
        <v>2443</v>
      </c>
      <c r="D9491" t="str">
        <f>VLOOKUP(C9491,[1]Customers!$C$2:$F$15267,4,FALSE)</f>
        <v>Worcester</v>
      </c>
    </row>
    <row r="9492" spans="1:4" x14ac:dyDescent="0.3">
      <c r="A9492">
        <v>948656</v>
      </c>
      <c r="B9492">
        <v>2</v>
      </c>
      <c r="C9492" t="s">
        <v>2442</v>
      </c>
      <c r="D9492" t="str">
        <f>VLOOKUP(C9492,[1]Customers!$C$2:$F$15267,4,FALSE)</f>
        <v>Highland</v>
      </c>
    </row>
    <row r="9493" spans="1:4" x14ac:dyDescent="0.3">
      <c r="A9493">
        <v>951613</v>
      </c>
      <c r="B9493">
        <v>2</v>
      </c>
      <c r="C9493" t="s">
        <v>2441</v>
      </c>
      <c r="D9493" t="str">
        <f>VLOOKUP(C9493,[1]Customers!$C$2:$F$15267,4,FALSE)</f>
        <v>Welwyn Hatfield</v>
      </c>
    </row>
    <row r="9494" spans="1:4" x14ac:dyDescent="0.3">
      <c r="A9494">
        <v>955336</v>
      </c>
      <c r="B9494">
        <v>2</v>
      </c>
      <c r="C9494" t="s">
        <v>2440</v>
      </c>
      <c r="D9494" t="str">
        <f>VLOOKUP(C9494,[1]Customers!$C$2:$F$15267,4,FALSE)</f>
        <v>Cotswold</v>
      </c>
    </row>
    <row r="9495" spans="1:4" x14ac:dyDescent="0.3">
      <c r="A9495">
        <v>956167</v>
      </c>
      <c r="B9495">
        <v>2</v>
      </c>
      <c r="C9495" t="s">
        <v>2439</v>
      </c>
      <c r="D9495" t="str">
        <f>VLOOKUP(C9495,[1]Customers!$C$2:$F$15267,4,FALSE)</f>
        <v>Kirklees</v>
      </c>
    </row>
    <row r="9496" spans="1:4" x14ac:dyDescent="0.3">
      <c r="A9496">
        <v>956656</v>
      </c>
      <c r="B9496">
        <v>2</v>
      </c>
      <c r="C9496" t="s">
        <v>2438</v>
      </c>
      <c r="D9496" t="str">
        <f>VLOOKUP(C9496,[1]Customers!$C$2:$F$15267,4,FALSE)</f>
        <v>Swansea</v>
      </c>
    </row>
    <row r="9497" spans="1:4" x14ac:dyDescent="0.3">
      <c r="A9497">
        <v>958319</v>
      </c>
      <c r="B9497">
        <v>2</v>
      </c>
      <c r="C9497" t="s">
        <v>2437</v>
      </c>
      <c r="D9497" t="str">
        <f>VLOOKUP(C9497,[1]Customers!$C$2:$F$15267,4,FALSE)</f>
        <v>Camden</v>
      </c>
    </row>
    <row r="9498" spans="1:4" x14ac:dyDescent="0.3">
      <c r="A9498">
        <v>961728</v>
      </c>
      <c r="B9498">
        <v>2</v>
      </c>
      <c r="C9498" t="s">
        <v>2436</v>
      </c>
      <c r="D9498" t="str">
        <f>VLOOKUP(C9498,[1]Customers!$C$2:$F$15267,4,FALSE)</f>
        <v>Northumberland</v>
      </c>
    </row>
    <row r="9499" spans="1:4" x14ac:dyDescent="0.3">
      <c r="A9499">
        <v>962434</v>
      </c>
      <c r="B9499">
        <v>2</v>
      </c>
      <c r="C9499" t="s">
        <v>2435</v>
      </c>
      <c r="D9499" t="str">
        <f>VLOOKUP(C9499,[1]Customers!$C$2:$F$15267,4,FALSE)</f>
        <v>Aylesbury Vale</v>
      </c>
    </row>
    <row r="9500" spans="1:4" x14ac:dyDescent="0.3">
      <c r="A9500">
        <v>962533</v>
      </c>
      <c r="B9500">
        <v>2</v>
      </c>
      <c r="C9500" t="s">
        <v>2434</v>
      </c>
      <c r="D9500" t="str">
        <f>VLOOKUP(C9500,[1]Customers!$C$2:$F$15267,4,FALSE)</f>
        <v>Suffolk</v>
      </c>
    </row>
    <row r="9501" spans="1:4" x14ac:dyDescent="0.3">
      <c r="A9501">
        <v>964064</v>
      </c>
      <c r="B9501">
        <v>2</v>
      </c>
      <c r="C9501" t="s">
        <v>2433</v>
      </c>
      <c r="D9501" t="str">
        <f>VLOOKUP(C9501,[1]Customers!$C$2:$F$15267,4,FALSE)</f>
        <v>Chichester</v>
      </c>
    </row>
    <row r="9502" spans="1:4" x14ac:dyDescent="0.3">
      <c r="A9502">
        <v>964193</v>
      </c>
      <c r="B9502">
        <v>2</v>
      </c>
      <c r="C9502" t="s">
        <v>2432</v>
      </c>
      <c r="D9502" t="str">
        <f>VLOOKUP(C9502,[1]Customers!$C$2:$F$15267,4,FALSE)</f>
        <v>Shropshire</v>
      </c>
    </row>
    <row r="9503" spans="1:4" x14ac:dyDescent="0.3">
      <c r="A9503">
        <v>966218</v>
      </c>
      <c r="B9503">
        <v>2</v>
      </c>
      <c r="C9503" t="s">
        <v>2431</v>
      </c>
      <c r="D9503" t="str">
        <f>VLOOKUP(C9503,[1]Customers!$C$2:$F$15267,4,FALSE)</f>
        <v>North Ayrshire</v>
      </c>
    </row>
    <row r="9504" spans="1:4" x14ac:dyDescent="0.3">
      <c r="A9504">
        <v>966331</v>
      </c>
      <c r="B9504">
        <v>2</v>
      </c>
      <c r="C9504" t="s">
        <v>2430</v>
      </c>
      <c r="D9504" t="str">
        <f>VLOOKUP(C9504,[1]Customers!$C$2:$F$15267,4,FALSE)</f>
        <v>Hampshire</v>
      </c>
    </row>
    <row r="9505" spans="1:4" x14ac:dyDescent="0.3">
      <c r="A9505">
        <v>967034</v>
      </c>
      <c r="B9505">
        <v>2</v>
      </c>
      <c r="C9505" t="s">
        <v>2429</v>
      </c>
      <c r="D9505" t="str">
        <f>VLOOKUP(C9505,[1]Customers!$C$2:$F$15267,4,FALSE)</f>
        <v>South Lanarkshire</v>
      </c>
    </row>
    <row r="9506" spans="1:4" x14ac:dyDescent="0.3">
      <c r="A9506">
        <v>967557</v>
      </c>
      <c r="B9506">
        <v>2</v>
      </c>
      <c r="C9506" t="s">
        <v>2428</v>
      </c>
      <c r="D9506" t="str">
        <f>VLOOKUP(C9506,[1]Customers!$C$2:$F$15267,4,FALSE)</f>
        <v>Renfrewshire</v>
      </c>
    </row>
    <row r="9507" spans="1:4" x14ac:dyDescent="0.3">
      <c r="A9507">
        <v>968433</v>
      </c>
      <c r="B9507">
        <v>2</v>
      </c>
      <c r="C9507" t="s">
        <v>2427</v>
      </c>
      <c r="D9507" t="str">
        <f>VLOOKUP(C9507,[1]Customers!$C$2:$F$15267,4,FALSE)</f>
        <v>Shropshire</v>
      </c>
    </row>
    <row r="9508" spans="1:4" x14ac:dyDescent="0.3">
      <c r="A9508">
        <v>968993</v>
      </c>
      <c r="B9508">
        <v>2</v>
      </c>
      <c r="C9508" t="s">
        <v>2426</v>
      </c>
      <c r="D9508" t="str">
        <f>VLOOKUP(C9508,[1]Customers!$C$2:$F$15267,4,FALSE)</f>
        <v>Pembrokeshire</v>
      </c>
    </row>
    <row r="9509" spans="1:4" x14ac:dyDescent="0.3">
      <c r="A9509">
        <v>969762</v>
      </c>
      <c r="B9509">
        <v>2</v>
      </c>
      <c r="C9509" t="s">
        <v>660</v>
      </c>
      <c r="D9509" t="str">
        <f>VLOOKUP(C9509,[1]Customers!$C$2:$F$15267,4,FALSE)</f>
        <v>Orkney Islands</v>
      </c>
    </row>
    <row r="9510" spans="1:4" x14ac:dyDescent="0.3">
      <c r="A9510">
        <v>971117</v>
      </c>
      <c r="B9510">
        <v>2</v>
      </c>
      <c r="C9510" t="s">
        <v>2425</v>
      </c>
      <c r="D9510" t="str">
        <f>VLOOKUP(C9510,[1]Customers!$C$2:$F$15267,4,FALSE)</f>
        <v>Rushcliffe</v>
      </c>
    </row>
    <row r="9511" spans="1:4" x14ac:dyDescent="0.3">
      <c r="A9511">
        <v>971716</v>
      </c>
      <c r="B9511">
        <v>2</v>
      </c>
      <c r="C9511" t="s">
        <v>2424</v>
      </c>
      <c r="D9511" t="str">
        <f>VLOOKUP(C9511,[1]Customers!$C$2:$F$15267,4,FALSE)</f>
        <v>Wiltshire</v>
      </c>
    </row>
    <row r="9512" spans="1:4" x14ac:dyDescent="0.3">
      <c r="A9512">
        <v>971870</v>
      </c>
      <c r="B9512">
        <v>2</v>
      </c>
      <c r="C9512" t="s">
        <v>2423</v>
      </c>
      <c r="D9512" t="str">
        <f>VLOOKUP(C9512,[1]Customers!$C$2:$F$15267,4,FALSE)</f>
        <v>Moray</v>
      </c>
    </row>
    <row r="9513" spans="1:4" x14ac:dyDescent="0.3">
      <c r="A9513">
        <v>972062</v>
      </c>
      <c r="B9513">
        <v>2</v>
      </c>
      <c r="C9513" t="s">
        <v>2422</v>
      </c>
      <c r="D9513" t="str">
        <f>VLOOKUP(C9513,[1]Customers!$C$2:$F$15267,4,FALSE)</f>
        <v>Somerset</v>
      </c>
    </row>
    <row r="9514" spans="1:4" x14ac:dyDescent="0.3">
      <c r="A9514">
        <v>975465</v>
      </c>
      <c r="B9514">
        <v>2</v>
      </c>
      <c r="C9514" t="s">
        <v>2421</v>
      </c>
      <c r="D9514" t="str">
        <f>VLOOKUP(C9514,[1]Customers!$C$2:$F$15267,4,FALSE)</f>
        <v>Derbyshire Dales</v>
      </c>
    </row>
    <row r="9515" spans="1:4" x14ac:dyDescent="0.3">
      <c r="A9515">
        <v>975472</v>
      </c>
      <c r="B9515">
        <v>2</v>
      </c>
      <c r="C9515" t="s">
        <v>2420</v>
      </c>
      <c r="D9515" t="str">
        <f>VLOOKUP(C9515,[1]Customers!$C$2:$F$15267,4,FALSE)</f>
        <v>Redbridge</v>
      </c>
    </row>
    <row r="9516" spans="1:4" x14ac:dyDescent="0.3">
      <c r="A9516">
        <v>977989</v>
      </c>
      <c r="B9516">
        <v>2</v>
      </c>
      <c r="C9516" t="s">
        <v>2419</v>
      </c>
      <c r="D9516" t="str">
        <f>VLOOKUP(C9516,[1]Customers!$C$2:$F$15267,4,FALSE)</f>
        <v>Isle of Wight</v>
      </c>
    </row>
    <row r="9517" spans="1:4" x14ac:dyDescent="0.3">
      <c r="A9517">
        <v>979053</v>
      </c>
      <c r="B9517">
        <v>2</v>
      </c>
      <c r="C9517" t="s">
        <v>2418</v>
      </c>
      <c r="D9517" t="str">
        <f>VLOOKUP(C9517,[1]Customers!$C$2:$F$15267,4,FALSE)</f>
        <v>Carlisle</v>
      </c>
    </row>
    <row r="9518" spans="1:4" x14ac:dyDescent="0.3">
      <c r="A9518">
        <v>979160</v>
      </c>
      <c r="B9518">
        <v>2</v>
      </c>
      <c r="C9518" t="s">
        <v>2417</v>
      </c>
      <c r="D9518" t="str">
        <f>VLOOKUP(C9518,[1]Customers!$C$2:$F$15267,4,FALSE)</f>
        <v>Cheshire West and Chester</v>
      </c>
    </row>
    <row r="9519" spans="1:4" x14ac:dyDescent="0.3">
      <c r="A9519">
        <v>979403</v>
      </c>
      <c r="B9519">
        <v>2</v>
      </c>
      <c r="C9519" t="s">
        <v>2416</v>
      </c>
      <c r="D9519" t="str">
        <f>VLOOKUP(C9519,[1]Customers!$C$2:$F$15267,4,FALSE)</f>
        <v>Tewkesbury</v>
      </c>
    </row>
    <row r="9520" spans="1:4" x14ac:dyDescent="0.3">
      <c r="A9520">
        <v>982914</v>
      </c>
      <c r="B9520">
        <v>2</v>
      </c>
      <c r="C9520" t="s">
        <v>2415</v>
      </c>
      <c r="D9520" t="str">
        <f>VLOOKUP(C9520,[1]Customers!$C$2:$F$15267,4,FALSE)</f>
        <v>Shropshire</v>
      </c>
    </row>
    <row r="9521" spans="1:4" x14ac:dyDescent="0.3">
      <c r="A9521">
        <v>983266</v>
      </c>
      <c r="B9521">
        <v>2</v>
      </c>
      <c r="C9521" t="s">
        <v>2414</v>
      </c>
      <c r="D9521" t="str">
        <f>VLOOKUP(C9521,[1]Customers!$C$2:$F$15267,4,FALSE)</f>
        <v>Tameside</v>
      </c>
    </row>
    <row r="9522" spans="1:4" x14ac:dyDescent="0.3">
      <c r="A9522">
        <v>986188</v>
      </c>
      <c r="B9522">
        <v>2</v>
      </c>
      <c r="C9522" t="s">
        <v>2413</v>
      </c>
      <c r="D9522" t="str">
        <f>VLOOKUP(C9522,[1]Customers!$C$2:$F$15267,4,FALSE)</f>
        <v>Argyllshire</v>
      </c>
    </row>
    <row r="9523" spans="1:4" x14ac:dyDescent="0.3">
      <c r="A9523">
        <v>986572</v>
      </c>
      <c r="B9523">
        <v>2</v>
      </c>
      <c r="C9523" t="s">
        <v>2412</v>
      </c>
      <c r="D9523" t="str">
        <f>VLOOKUP(C9523,[1]Customers!$C$2:$F$15267,4,FALSE)</f>
        <v>Waverley</v>
      </c>
    </row>
    <row r="9524" spans="1:4" x14ac:dyDescent="0.3">
      <c r="A9524">
        <v>987208</v>
      </c>
      <c r="B9524">
        <v>2</v>
      </c>
      <c r="C9524" t="s">
        <v>2411</v>
      </c>
      <c r="D9524" t="str">
        <f>VLOOKUP(C9524,[1]Customers!$C$2:$F$15267,4,FALSE)</f>
        <v>Gwynedd</v>
      </c>
    </row>
    <row r="9525" spans="1:4" x14ac:dyDescent="0.3">
      <c r="A9525">
        <v>987484</v>
      </c>
      <c r="B9525">
        <v>2</v>
      </c>
      <c r="C9525" t="s">
        <v>2410</v>
      </c>
      <c r="D9525" t="str">
        <f>VLOOKUP(C9525,[1]Customers!$C$2:$F$15267,4,FALSE)</f>
        <v>Argyllshire</v>
      </c>
    </row>
    <row r="9526" spans="1:4" x14ac:dyDescent="0.3">
      <c r="A9526">
        <v>989682</v>
      </c>
      <c r="B9526">
        <v>2</v>
      </c>
      <c r="C9526" t="s">
        <v>2409</v>
      </c>
      <c r="D9526" t="str">
        <f>VLOOKUP(C9526,[1]Customers!$C$2:$F$15267,4,FALSE)</f>
        <v>Huntingdonshire</v>
      </c>
    </row>
    <row r="9527" spans="1:4" x14ac:dyDescent="0.3">
      <c r="A9527">
        <v>991227</v>
      </c>
      <c r="B9527">
        <v>2</v>
      </c>
      <c r="C9527" t="s">
        <v>2408</v>
      </c>
      <c r="D9527" t="str">
        <f>VLOOKUP(C9527,[1]Customers!$C$2:$F$15267,4,FALSE)</f>
        <v>Shropshire</v>
      </c>
    </row>
    <row r="9528" spans="1:4" x14ac:dyDescent="0.3">
      <c r="A9528">
        <v>991685</v>
      </c>
      <c r="B9528">
        <v>2</v>
      </c>
      <c r="C9528" t="s">
        <v>2407</v>
      </c>
      <c r="D9528" t="str">
        <f>VLOOKUP(C9528,[1]Customers!$C$2:$F$15267,4,FALSE)</f>
        <v>Hereford</v>
      </c>
    </row>
    <row r="9529" spans="1:4" x14ac:dyDescent="0.3">
      <c r="A9529">
        <v>992981</v>
      </c>
      <c r="B9529">
        <v>2</v>
      </c>
      <c r="C9529" t="s">
        <v>2406</v>
      </c>
      <c r="D9529" t="str">
        <f>VLOOKUP(C9529,[1]Customers!$C$2:$F$15267,4,FALSE)</f>
        <v>Cornwall</v>
      </c>
    </row>
    <row r="9530" spans="1:4" x14ac:dyDescent="0.3">
      <c r="A9530">
        <v>995897</v>
      </c>
      <c r="B9530">
        <v>2</v>
      </c>
      <c r="C9530" t="s">
        <v>2405</v>
      </c>
      <c r="D9530" t="str">
        <f>VLOOKUP(C9530,[1]Customers!$C$2:$F$15267,4,FALSE)</f>
        <v>Scottish Borders</v>
      </c>
    </row>
    <row r="9531" spans="1:4" x14ac:dyDescent="0.3">
      <c r="A9531">
        <v>996494</v>
      </c>
      <c r="B9531">
        <v>2</v>
      </c>
      <c r="C9531" t="s">
        <v>2404</v>
      </c>
      <c r="D9531" t="str">
        <f>VLOOKUP(C9531,[1]Customers!$C$2:$F$15267,4,FALSE)</f>
        <v>Guildford</v>
      </c>
    </row>
    <row r="9532" spans="1:4" x14ac:dyDescent="0.3">
      <c r="A9532">
        <v>999254</v>
      </c>
      <c r="B9532">
        <v>2</v>
      </c>
      <c r="C9532" t="s">
        <v>2403</v>
      </c>
      <c r="D9532" t="str">
        <f>VLOOKUP(C9532,[1]Customers!$C$2:$F$15267,4,FALSE)</f>
        <v>West Norfolk</v>
      </c>
    </row>
    <row r="9533" spans="1:4" x14ac:dyDescent="0.3">
      <c r="A9533">
        <v>1001199</v>
      </c>
      <c r="B9533">
        <v>2</v>
      </c>
      <c r="C9533" t="s">
        <v>2402</v>
      </c>
      <c r="D9533" t="str">
        <f>VLOOKUP(C9533,[1]Customers!$C$2:$F$15267,4,FALSE)</f>
        <v>Chelmsford</v>
      </c>
    </row>
    <row r="9534" spans="1:4" x14ac:dyDescent="0.3">
      <c r="A9534">
        <v>1001228</v>
      </c>
      <c r="B9534">
        <v>2</v>
      </c>
      <c r="C9534" t="s">
        <v>2401</v>
      </c>
      <c r="D9534" t="str">
        <f>VLOOKUP(C9534,[1]Customers!$C$2:$F$15267,4,FALSE)</f>
        <v>Shropshire</v>
      </c>
    </row>
    <row r="9535" spans="1:4" x14ac:dyDescent="0.3">
      <c r="A9535">
        <v>1001626</v>
      </c>
      <c r="B9535">
        <v>2</v>
      </c>
      <c r="C9535" t="s">
        <v>2400</v>
      </c>
      <c r="D9535" t="str">
        <f>VLOOKUP(C9535,[1]Customers!$C$2:$F$15267,4,FALSE)</f>
        <v>Powys</v>
      </c>
    </row>
    <row r="9536" spans="1:4" x14ac:dyDescent="0.3">
      <c r="A9536">
        <v>1002456</v>
      </c>
      <c r="B9536">
        <v>2</v>
      </c>
      <c r="C9536" t="s">
        <v>2399</v>
      </c>
      <c r="D9536" t="str">
        <f>VLOOKUP(C9536,[1]Customers!$C$2:$F$15267,4,FALSE)</f>
        <v>Vale of Glamorgan</v>
      </c>
    </row>
    <row r="9537" spans="1:4" x14ac:dyDescent="0.3">
      <c r="A9537">
        <v>1003586</v>
      </c>
      <c r="B9537">
        <v>2</v>
      </c>
      <c r="C9537" t="s">
        <v>2398</v>
      </c>
      <c r="D9537" t="str">
        <f>VLOOKUP(C9537,[1]Customers!$C$2:$F$15267,4,FALSE)</f>
        <v>Bradford</v>
      </c>
    </row>
    <row r="9538" spans="1:4" x14ac:dyDescent="0.3">
      <c r="A9538">
        <v>1003723</v>
      </c>
      <c r="B9538">
        <v>2</v>
      </c>
      <c r="C9538" t="s">
        <v>2397</v>
      </c>
      <c r="D9538" t="str">
        <f>VLOOKUP(C9538,[1]Customers!$C$2:$F$15267,4,FALSE)</f>
        <v>Suffolk Coastal</v>
      </c>
    </row>
    <row r="9539" spans="1:4" x14ac:dyDescent="0.3">
      <c r="A9539">
        <v>1003979</v>
      </c>
      <c r="B9539">
        <v>2</v>
      </c>
      <c r="C9539" t="s">
        <v>2396</v>
      </c>
      <c r="D9539" t="str">
        <f>VLOOKUP(C9539,[1]Customers!$C$2:$F$15267,4,FALSE)</f>
        <v>Denbighshire</v>
      </c>
    </row>
    <row r="9540" spans="1:4" x14ac:dyDescent="0.3">
      <c r="A9540">
        <v>1004286</v>
      </c>
      <c r="B9540">
        <v>2</v>
      </c>
      <c r="C9540" t="s">
        <v>2395</v>
      </c>
      <c r="D9540" t="str">
        <f>VLOOKUP(C9540,[1]Customers!$C$2:$F$15267,4,FALSE)</f>
        <v>Argyllshire</v>
      </c>
    </row>
    <row r="9541" spans="1:4" x14ac:dyDescent="0.3">
      <c r="A9541">
        <v>1007043</v>
      </c>
      <c r="B9541">
        <v>2</v>
      </c>
      <c r="C9541" t="s">
        <v>2394</v>
      </c>
      <c r="D9541" t="str">
        <f>VLOOKUP(C9541,[1]Customers!$C$2:$F$15267,4,FALSE)</f>
        <v>West Lothian</v>
      </c>
    </row>
    <row r="9542" spans="1:4" x14ac:dyDescent="0.3">
      <c r="A9542">
        <v>1011435</v>
      </c>
      <c r="B9542">
        <v>2</v>
      </c>
      <c r="C9542" t="s">
        <v>2393</v>
      </c>
      <c r="D9542" t="str">
        <f>VLOOKUP(C9542,[1]Customers!$C$2:$F$15267,4,FALSE)</f>
        <v>Dudley</v>
      </c>
    </row>
    <row r="9543" spans="1:4" x14ac:dyDescent="0.3">
      <c r="A9543">
        <v>1013844</v>
      </c>
      <c r="B9543">
        <v>2</v>
      </c>
      <c r="C9543" t="s">
        <v>2392</v>
      </c>
      <c r="D9543" t="str">
        <f>VLOOKUP(C9543,[1]Customers!$C$2:$F$15267,4,FALSE)</f>
        <v>Braintree</v>
      </c>
    </row>
    <row r="9544" spans="1:4" x14ac:dyDescent="0.3">
      <c r="A9544">
        <v>1015203</v>
      </c>
      <c r="B9544">
        <v>2</v>
      </c>
      <c r="C9544" t="s">
        <v>2391</v>
      </c>
      <c r="D9544" t="str">
        <f>VLOOKUP(C9544,[1]Customers!$C$2:$F$15267,4,FALSE)</f>
        <v>Shropshire</v>
      </c>
    </row>
    <row r="9545" spans="1:4" x14ac:dyDescent="0.3">
      <c r="A9545">
        <v>1023110</v>
      </c>
      <c r="B9545">
        <v>2</v>
      </c>
      <c r="C9545" t="s">
        <v>2390</v>
      </c>
      <c r="D9545" t="str">
        <f>VLOOKUP(C9545,[1]Customers!$C$2:$F$15267,4,FALSE)</f>
        <v>Argyllshire</v>
      </c>
    </row>
    <row r="9546" spans="1:4" x14ac:dyDescent="0.3">
      <c r="A9546">
        <v>1023777</v>
      </c>
      <c r="B9546">
        <v>2</v>
      </c>
      <c r="C9546" t="s">
        <v>2389</v>
      </c>
      <c r="D9546" t="str">
        <f>VLOOKUP(C9546,[1]Customers!$C$2:$F$15267,4,FALSE)</f>
        <v>Rother</v>
      </c>
    </row>
    <row r="9547" spans="1:4" x14ac:dyDescent="0.3">
      <c r="A9547">
        <v>1024431</v>
      </c>
      <c r="B9547">
        <v>2</v>
      </c>
      <c r="C9547" t="s">
        <v>2388</v>
      </c>
      <c r="D9547" t="str">
        <f>VLOOKUP(C9547,[1]Customers!$C$2:$F$15267,4,FALSE)</f>
        <v>South Hams</v>
      </c>
    </row>
    <row r="9548" spans="1:4" x14ac:dyDescent="0.3">
      <c r="A9548">
        <v>1025012</v>
      </c>
      <c r="B9548">
        <v>2</v>
      </c>
      <c r="C9548" t="s">
        <v>2387</v>
      </c>
      <c r="D9548" t="str">
        <f>VLOOKUP(C9548,[1]Customers!$C$2:$F$15267,4,FALSE)</f>
        <v>East Riding of Yorkshire</v>
      </c>
    </row>
    <row r="9549" spans="1:4" x14ac:dyDescent="0.3">
      <c r="A9549">
        <v>1025892</v>
      </c>
      <c r="B9549">
        <v>2</v>
      </c>
      <c r="C9549" t="s">
        <v>2386</v>
      </c>
      <c r="D9549" t="str">
        <f>VLOOKUP(C9549,[1]Customers!$C$2:$F$15267,4,FALSE)</f>
        <v>Comhairle nan Eilean Siar</v>
      </c>
    </row>
    <row r="9550" spans="1:4" x14ac:dyDescent="0.3">
      <c r="A9550">
        <v>1027565</v>
      </c>
      <c r="B9550">
        <v>2</v>
      </c>
      <c r="C9550" t="s">
        <v>2385</v>
      </c>
      <c r="D9550" t="str">
        <f>VLOOKUP(C9550,[1]Customers!$C$2:$F$15267,4,FALSE)</f>
        <v>Wokingham</v>
      </c>
    </row>
    <row r="9551" spans="1:4" x14ac:dyDescent="0.3">
      <c r="A9551">
        <v>1027720</v>
      </c>
      <c r="B9551">
        <v>2</v>
      </c>
      <c r="C9551" t="s">
        <v>2384</v>
      </c>
      <c r="D9551" t="str">
        <f>VLOOKUP(C9551,[1]Customers!$C$2:$F$15267,4,FALSE)</f>
        <v>South Oxfordshire</v>
      </c>
    </row>
    <row r="9552" spans="1:4" x14ac:dyDescent="0.3">
      <c r="A9552">
        <v>1027901</v>
      </c>
      <c r="B9552">
        <v>2</v>
      </c>
      <c r="C9552" t="s">
        <v>2383</v>
      </c>
      <c r="D9552" t="str">
        <f>VLOOKUP(C9552,[1]Customers!$C$2:$F$15267,4,FALSE)</f>
        <v>Nottingham</v>
      </c>
    </row>
    <row r="9553" spans="1:4" x14ac:dyDescent="0.3">
      <c r="A9553">
        <v>1029138</v>
      </c>
      <c r="B9553">
        <v>2</v>
      </c>
      <c r="C9553" t="s">
        <v>2382</v>
      </c>
      <c r="D9553" t="str">
        <f>VLOOKUP(C9553,[1]Customers!$C$2:$F$15267,4,FALSE)</f>
        <v>Orkney Islands</v>
      </c>
    </row>
    <row r="9554" spans="1:4" x14ac:dyDescent="0.3">
      <c r="A9554">
        <v>1029828</v>
      </c>
      <c r="B9554">
        <v>2</v>
      </c>
      <c r="C9554" t="s">
        <v>2381</v>
      </c>
      <c r="D9554" t="str">
        <f>VLOOKUP(C9554,[1]Customers!$C$2:$F$15267,4,FALSE)</f>
        <v>Lincoln</v>
      </c>
    </row>
    <row r="9555" spans="1:4" x14ac:dyDescent="0.3">
      <c r="A9555">
        <v>1031377</v>
      </c>
      <c r="B9555">
        <v>2</v>
      </c>
      <c r="C9555" t="s">
        <v>2380</v>
      </c>
      <c r="D9555" t="str">
        <f>VLOOKUP(C9555,[1]Customers!$C$2:$F$15267,4,FALSE)</f>
        <v>Aberdeenshire</v>
      </c>
    </row>
    <row r="9556" spans="1:4" x14ac:dyDescent="0.3">
      <c r="A9556">
        <v>1033227</v>
      </c>
      <c r="B9556">
        <v>2</v>
      </c>
      <c r="C9556" t="s">
        <v>2379</v>
      </c>
      <c r="D9556" t="str">
        <f>VLOOKUP(C9556,[1]Customers!$C$2:$F$15267,4,FALSE)</f>
        <v>West Dunbartonshire</v>
      </c>
    </row>
    <row r="9557" spans="1:4" x14ac:dyDescent="0.3">
      <c r="A9557">
        <v>1034273</v>
      </c>
      <c r="B9557">
        <v>2</v>
      </c>
      <c r="C9557" t="s">
        <v>2378</v>
      </c>
      <c r="D9557" t="str">
        <f>VLOOKUP(C9557,[1]Customers!$C$2:$F$15267,4,FALSE)</f>
        <v>Orkney Islands</v>
      </c>
    </row>
    <row r="9558" spans="1:4" x14ac:dyDescent="0.3">
      <c r="A9558">
        <v>1036010</v>
      </c>
      <c r="B9558">
        <v>2</v>
      </c>
      <c r="C9558" t="s">
        <v>2377</v>
      </c>
      <c r="D9558" t="str">
        <f>VLOOKUP(C9558,[1]Customers!$C$2:$F$15267,4,FALSE)</f>
        <v>Chelmsford</v>
      </c>
    </row>
    <row r="9559" spans="1:4" x14ac:dyDescent="0.3">
      <c r="A9559">
        <v>1036282</v>
      </c>
      <c r="B9559">
        <v>2</v>
      </c>
      <c r="C9559" t="s">
        <v>2376</v>
      </c>
      <c r="D9559" t="str">
        <f>VLOOKUP(C9559,[1]Customers!$C$2:$F$15267,4,FALSE)</f>
        <v>Bedford</v>
      </c>
    </row>
    <row r="9560" spans="1:4" x14ac:dyDescent="0.3">
      <c r="A9560">
        <v>1037200</v>
      </c>
      <c r="B9560">
        <v>2</v>
      </c>
      <c r="C9560" t="s">
        <v>2375</v>
      </c>
      <c r="D9560" t="str">
        <f>VLOOKUP(C9560,[1]Customers!$C$2:$F$15267,4,FALSE)</f>
        <v>Hereford</v>
      </c>
    </row>
    <row r="9561" spans="1:4" x14ac:dyDescent="0.3">
      <c r="A9561">
        <v>1039042</v>
      </c>
      <c r="B9561">
        <v>2</v>
      </c>
      <c r="C9561" t="s">
        <v>2374</v>
      </c>
      <c r="D9561" t="str">
        <f>VLOOKUP(C9561,[1]Customers!$C$2:$F$15267,4,FALSE)</f>
        <v>Warwick</v>
      </c>
    </row>
    <row r="9562" spans="1:4" x14ac:dyDescent="0.3">
      <c r="A9562">
        <v>1040233</v>
      </c>
      <c r="B9562">
        <v>2</v>
      </c>
      <c r="C9562" t="s">
        <v>2373</v>
      </c>
      <c r="D9562" t="str">
        <f>VLOOKUP(C9562,[1]Customers!$C$2:$F$15267,4,FALSE)</f>
        <v>Fife</v>
      </c>
    </row>
    <row r="9563" spans="1:4" x14ac:dyDescent="0.3">
      <c r="A9563">
        <v>1040264</v>
      </c>
      <c r="B9563">
        <v>2</v>
      </c>
      <c r="C9563" t="s">
        <v>2372</v>
      </c>
      <c r="D9563" t="str">
        <f>VLOOKUP(C9563,[1]Customers!$C$2:$F$15267,4,FALSE)</f>
        <v>Highland</v>
      </c>
    </row>
    <row r="9564" spans="1:4" x14ac:dyDescent="0.3">
      <c r="A9564">
        <v>1040649</v>
      </c>
      <c r="B9564">
        <v>2</v>
      </c>
      <c r="C9564" t="s">
        <v>2371</v>
      </c>
      <c r="D9564" t="str">
        <f>VLOOKUP(C9564,[1]Customers!$C$2:$F$15267,4,FALSE)</f>
        <v>Angus</v>
      </c>
    </row>
    <row r="9565" spans="1:4" x14ac:dyDescent="0.3">
      <c r="A9565">
        <v>1041126</v>
      </c>
      <c r="B9565">
        <v>2</v>
      </c>
      <c r="C9565" t="s">
        <v>2370</v>
      </c>
      <c r="D9565" t="str">
        <f>VLOOKUP(C9565,[1]Customers!$C$2:$F$15267,4,FALSE)</f>
        <v>Newport</v>
      </c>
    </row>
    <row r="9566" spans="1:4" x14ac:dyDescent="0.3">
      <c r="A9566">
        <v>1041541</v>
      </c>
      <c r="B9566">
        <v>2</v>
      </c>
      <c r="C9566" t="s">
        <v>2369</v>
      </c>
      <c r="D9566" t="str">
        <f>VLOOKUP(C9566,[1]Customers!$C$2:$F$15267,4,FALSE)</f>
        <v>Stevenage</v>
      </c>
    </row>
    <row r="9567" spans="1:4" x14ac:dyDescent="0.3">
      <c r="A9567">
        <v>1043840</v>
      </c>
      <c r="B9567">
        <v>2</v>
      </c>
      <c r="C9567" t="s">
        <v>2368</v>
      </c>
      <c r="D9567" t="str">
        <f>VLOOKUP(C9567,[1]Customers!$C$2:$F$15267,4,FALSE)</f>
        <v>Comhairle nan Eilean Siar</v>
      </c>
    </row>
    <row r="9568" spans="1:4" x14ac:dyDescent="0.3">
      <c r="A9568">
        <v>1043858</v>
      </c>
      <c r="B9568">
        <v>2</v>
      </c>
      <c r="C9568" t="s">
        <v>2367</v>
      </c>
      <c r="D9568" t="str">
        <f>VLOOKUP(C9568,[1]Customers!$C$2:$F$15267,4,FALSE)</f>
        <v>Derbyshire Dales</v>
      </c>
    </row>
    <row r="9569" spans="1:4" x14ac:dyDescent="0.3">
      <c r="A9569">
        <v>1044988</v>
      </c>
      <c r="B9569">
        <v>2</v>
      </c>
      <c r="C9569" t="s">
        <v>2366</v>
      </c>
      <c r="D9569" t="str">
        <f>VLOOKUP(C9569,[1]Customers!$C$2:$F$15267,4,FALSE)</f>
        <v>New Forest</v>
      </c>
    </row>
    <row r="9570" spans="1:4" x14ac:dyDescent="0.3">
      <c r="A9570">
        <v>1045314</v>
      </c>
      <c r="B9570">
        <v>2</v>
      </c>
      <c r="C9570" t="s">
        <v>2365</v>
      </c>
      <c r="D9570" t="str">
        <f>VLOOKUP(C9570,[1]Customers!$C$2:$F$15267,4,FALSE)</f>
        <v>Caerphilly</v>
      </c>
    </row>
    <row r="9571" spans="1:4" x14ac:dyDescent="0.3">
      <c r="A9571">
        <v>1045636</v>
      </c>
      <c r="B9571">
        <v>2</v>
      </c>
      <c r="C9571" t="s">
        <v>2364</v>
      </c>
      <c r="D9571" t="str">
        <f>VLOOKUP(C9571,[1]Customers!$C$2:$F$15267,4,FALSE)</f>
        <v>East Ayrshire</v>
      </c>
    </row>
    <row r="9572" spans="1:4" x14ac:dyDescent="0.3">
      <c r="A9572">
        <v>1047910</v>
      </c>
      <c r="B9572">
        <v>2</v>
      </c>
      <c r="C9572" t="s">
        <v>2363</v>
      </c>
      <c r="D9572" t="str">
        <f>VLOOKUP(C9572,[1]Customers!$C$2:$F$15267,4,FALSE)</f>
        <v>Newport</v>
      </c>
    </row>
    <row r="9573" spans="1:4" x14ac:dyDescent="0.3">
      <c r="A9573">
        <v>1048581</v>
      </c>
      <c r="B9573">
        <v>2</v>
      </c>
      <c r="C9573" t="s">
        <v>2362</v>
      </c>
      <c r="D9573" t="str">
        <f>VLOOKUP(C9573,[1]Customers!$C$2:$F$15267,4,FALSE)</f>
        <v>Kirklees</v>
      </c>
    </row>
    <row r="9574" spans="1:4" x14ac:dyDescent="0.3">
      <c r="A9574">
        <v>1051777</v>
      </c>
      <c r="B9574">
        <v>2</v>
      </c>
      <c r="C9574" t="s">
        <v>2361</v>
      </c>
      <c r="D9574" t="str">
        <f>VLOOKUP(C9574,[1]Customers!$C$2:$F$15267,4,FALSE)</f>
        <v>Perth and Kinross</v>
      </c>
    </row>
    <row r="9575" spans="1:4" x14ac:dyDescent="0.3">
      <c r="A9575">
        <v>1052960</v>
      </c>
      <c r="B9575">
        <v>2</v>
      </c>
      <c r="C9575" t="s">
        <v>2360</v>
      </c>
      <c r="D9575" t="str">
        <f>VLOOKUP(C9575,[1]Customers!$C$2:$F$15267,4,FALSE)</f>
        <v>Angus</v>
      </c>
    </row>
    <row r="9576" spans="1:4" x14ac:dyDescent="0.3">
      <c r="A9576">
        <v>1053333</v>
      </c>
      <c r="B9576">
        <v>2</v>
      </c>
      <c r="C9576" t="s">
        <v>2359</v>
      </c>
      <c r="D9576" t="str">
        <f>VLOOKUP(C9576,[1]Customers!$C$2:$F$15267,4,FALSE)</f>
        <v>Mid Sussex</v>
      </c>
    </row>
    <row r="9577" spans="1:4" x14ac:dyDescent="0.3">
      <c r="A9577">
        <v>1058678</v>
      </c>
      <c r="B9577">
        <v>2</v>
      </c>
      <c r="C9577" t="s">
        <v>2358</v>
      </c>
      <c r="D9577" t="str">
        <f>VLOOKUP(C9577,[1]Customers!$C$2:$F$15267,4,FALSE)</f>
        <v>Newport</v>
      </c>
    </row>
    <row r="9578" spans="1:4" x14ac:dyDescent="0.3">
      <c r="A9578">
        <v>1058914</v>
      </c>
      <c r="B9578">
        <v>2</v>
      </c>
      <c r="C9578" t="s">
        <v>2357</v>
      </c>
      <c r="D9578" t="str">
        <f>VLOOKUP(C9578,[1]Customers!$C$2:$F$15267,4,FALSE)</f>
        <v>Argyllshire</v>
      </c>
    </row>
    <row r="9579" spans="1:4" x14ac:dyDescent="0.3">
      <c r="A9579">
        <v>1059705</v>
      </c>
      <c r="B9579">
        <v>2</v>
      </c>
      <c r="C9579" t="s">
        <v>2356</v>
      </c>
      <c r="D9579" t="str">
        <f>VLOOKUP(C9579,[1]Customers!$C$2:$F$15267,4,FALSE)</f>
        <v>Aberdeenshire</v>
      </c>
    </row>
    <row r="9580" spans="1:4" x14ac:dyDescent="0.3">
      <c r="A9580">
        <v>1060647</v>
      </c>
      <c r="B9580">
        <v>2</v>
      </c>
      <c r="C9580" t="s">
        <v>2355</v>
      </c>
      <c r="D9580" t="str">
        <f>VLOOKUP(C9580,[1]Customers!$C$2:$F$15267,4,FALSE)</f>
        <v>Hereford</v>
      </c>
    </row>
    <row r="9581" spans="1:4" x14ac:dyDescent="0.3">
      <c r="A9581">
        <v>1061855</v>
      </c>
      <c r="B9581">
        <v>2</v>
      </c>
      <c r="C9581" t="s">
        <v>2354</v>
      </c>
      <c r="D9581" t="str">
        <f>VLOOKUP(C9581,[1]Customers!$C$2:$F$15267,4,FALSE)</f>
        <v>Wiltshire</v>
      </c>
    </row>
    <row r="9582" spans="1:4" x14ac:dyDescent="0.3">
      <c r="A9582">
        <v>1063458</v>
      </c>
      <c r="B9582">
        <v>2</v>
      </c>
      <c r="C9582" t="s">
        <v>2353</v>
      </c>
      <c r="D9582" t="str">
        <f>VLOOKUP(C9582,[1]Customers!$C$2:$F$15267,4,FALSE)</f>
        <v>Braintree</v>
      </c>
    </row>
    <row r="9583" spans="1:4" x14ac:dyDescent="0.3">
      <c r="A9583">
        <v>1064658</v>
      </c>
      <c r="B9583">
        <v>2</v>
      </c>
      <c r="C9583" t="s">
        <v>2352</v>
      </c>
      <c r="D9583" t="str">
        <f>VLOOKUP(C9583,[1]Customers!$C$2:$F$15267,4,FALSE)</f>
        <v>Scottish Borders</v>
      </c>
    </row>
    <row r="9584" spans="1:4" x14ac:dyDescent="0.3">
      <c r="A9584">
        <v>1064999</v>
      </c>
      <c r="B9584">
        <v>2</v>
      </c>
      <c r="C9584" t="s">
        <v>2351</v>
      </c>
      <c r="D9584" t="str">
        <f>VLOOKUP(C9584,[1]Customers!$C$2:$F$15267,4,FALSE)</f>
        <v>Argyllshire</v>
      </c>
    </row>
    <row r="9585" spans="1:4" x14ac:dyDescent="0.3">
      <c r="A9585">
        <v>1066472</v>
      </c>
      <c r="B9585">
        <v>2</v>
      </c>
      <c r="C9585" t="s">
        <v>2350</v>
      </c>
      <c r="D9585" t="str">
        <f>VLOOKUP(C9585,[1]Customers!$C$2:$F$15267,4,FALSE)</f>
        <v>Fylde</v>
      </c>
    </row>
    <row r="9586" spans="1:4" x14ac:dyDescent="0.3">
      <c r="A9586">
        <v>1067528</v>
      </c>
      <c r="B9586">
        <v>2</v>
      </c>
      <c r="C9586" t="s">
        <v>2349</v>
      </c>
      <c r="D9586" t="str">
        <f>VLOOKUP(C9586,[1]Customers!$C$2:$F$15267,4,FALSE)</f>
        <v>Norfolk</v>
      </c>
    </row>
    <row r="9587" spans="1:4" x14ac:dyDescent="0.3">
      <c r="A9587">
        <v>1068431</v>
      </c>
      <c r="B9587">
        <v>2</v>
      </c>
      <c r="C9587" t="s">
        <v>2348</v>
      </c>
      <c r="D9587" t="str">
        <f>VLOOKUP(C9587,[1]Customers!$C$2:$F$15267,4,FALSE)</f>
        <v>Rutland</v>
      </c>
    </row>
    <row r="9588" spans="1:4" x14ac:dyDescent="0.3">
      <c r="A9588">
        <v>1069141</v>
      </c>
      <c r="B9588">
        <v>2</v>
      </c>
      <c r="C9588" t="s">
        <v>2347</v>
      </c>
      <c r="D9588" t="str">
        <f>VLOOKUP(C9588,[1]Customers!$C$2:$F$15267,4,FALSE)</f>
        <v>Comhairle nan Eilean Siar</v>
      </c>
    </row>
    <row r="9589" spans="1:4" x14ac:dyDescent="0.3">
      <c r="A9589">
        <v>1070493</v>
      </c>
      <c r="B9589">
        <v>2</v>
      </c>
      <c r="C9589" t="s">
        <v>2346</v>
      </c>
      <c r="D9589" t="str">
        <f>VLOOKUP(C9589,[1]Customers!$C$2:$F$15267,4,FALSE)</f>
        <v>Highland</v>
      </c>
    </row>
    <row r="9590" spans="1:4" x14ac:dyDescent="0.3">
      <c r="A9590">
        <v>1071530</v>
      </c>
      <c r="B9590">
        <v>2</v>
      </c>
      <c r="C9590" t="s">
        <v>2345</v>
      </c>
      <c r="D9590" t="str">
        <f>VLOOKUP(C9590,[1]Customers!$C$2:$F$15267,4,FALSE)</f>
        <v>West Dunbartonshire</v>
      </c>
    </row>
    <row r="9591" spans="1:4" x14ac:dyDescent="0.3">
      <c r="A9591">
        <v>1073430</v>
      </c>
      <c r="B9591">
        <v>2</v>
      </c>
      <c r="C9591" t="s">
        <v>2344</v>
      </c>
      <c r="D9591" t="str">
        <f>VLOOKUP(C9591,[1]Customers!$C$2:$F$15267,4,FALSE)</f>
        <v>North East Lincolnshire</v>
      </c>
    </row>
    <row r="9592" spans="1:4" x14ac:dyDescent="0.3">
      <c r="A9592">
        <v>1076623</v>
      </c>
      <c r="B9592">
        <v>2</v>
      </c>
      <c r="C9592" t="s">
        <v>2343</v>
      </c>
      <c r="D9592" t="str">
        <f>VLOOKUP(C9592,[1]Customers!$C$2:$F$15267,4,FALSE)</f>
        <v>Orkney Islands</v>
      </c>
    </row>
    <row r="9593" spans="1:4" x14ac:dyDescent="0.3">
      <c r="A9593">
        <v>1077719</v>
      </c>
      <c r="B9593">
        <v>2</v>
      </c>
      <c r="C9593" t="s">
        <v>2342</v>
      </c>
      <c r="D9593" t="str">
        <f>VLOOKUP(C9593,[1]Customers!$C$2:$F$15267,4,FALSE)</f>
        <v>Huntingdonshire</v>
      </c>
    </row>
    <row r="9594" spans="1:4" x14ac:dyDescent="0.3">
      <c r="A9594">
        <v>1078673</v>
      </c>
      <c r="B9594">
        <v>2</v>
      </c>
      <c r="C9594" t="s">
        <v>2341</v>
      </c>
      <c r="D9594" t="str">
        <f>VLOOKUP(C9594,[1]Customers!$C$2:$F$15267,4,FALSE)</f>
        <v>Moray</v>
      </c>
    </row>
    <row r="9595" spans="1:4" x14ac:dyDescent="0.3">
      <c r="A9595">
        <v>1078980</v>
      </c>
      <c r="B9595">
        <v>2</v>
      </c>
      <c r="C9595" t="s">
        <v>2340</v>
      </c>
      <c r="D9595" t="str">
        <f>VLOOKUP(C9595,[1]Customers!$C$2:$F$15267,4,FALSE)</f>
        <v>Guildford</v>
      </c>
    </row>
    <row r="9596" spans="1:4" x14ac:dyDescent="0.3">
      <c r="A9596">
        <v>1083775</v>
      </c>
      <c r="B9596">
        <v>2</v>
      </c>
      <c r="C9596" t="s">
        <v>2339</v>
      </c>
      <c r="D9596" t="str">
        <f>VLOOKUP(C9596,[1]Customers!$C$2:$F$15267,4,FALSE)</f>
        <v>Norfolk</v>
      </c>
    </row>
    <row r="9597" spans="1:4" x14ac:dyDescent="0.3">
      <c r="A9597">
        <v>1085466</v>
      </c>
      <c r="B9597">
        <v>2</v>
      </c>
      <c r="C9597" t="s">
        <v>2338</v>
      </c>
      <c r="D9597" t="str">
        <f>VLOOKUP(C9597,[1]Customers!$C$2:$F$15267,4,FALSE)</f>
        <v>North Ayrshire</v>
      </c>
    </row>
    <row r="9598" spans="1:4" x14ac:dyDescent="0.3">
      <c r="A9598">
        <v>1087194</v>
      </c>
      <c r="B9598">
        <v>2</v>
      </c>
      <c r="C9598" t="s">
        <v>2337</v>
      </c>
      <c r="D9598" t="str">
        <f>VLOOKUP(C9598,[1]Customers!$C$2:$F$15267,4,FALSE)</f>
        <v>Guildford</v>
      </c>
    </row>
    <row r="9599" spans="1:4" x14ac:dyDescent="0.3">
      <c r="A9599">
        <v>1088133</v>
      </c>
      <c r="B9599">
        <v>2</v>
      </c>
      <c r="C9599" t="s">
        <v>2336</v>
      </c>
      <c r="D9599" t="str">
        <f>VLOOKUP(C9599,[1]Customers!$C$2:$F$15267,4,FALSE)</f>
        <v>Peterborough</v>
      </c>
    </row>
    <row r="9600" spans="1:4" x14ac:dyDescent="0.3">
      <c r="A9600">
        <v>1089369</v>
      </c>
      <c r="B9600">
        <v>2</v>
      </c>
      <c r="C9600" t="s">
        <v>2335</v>
      </c>
      <c r="D9600" t="str">
        <f>VLOOKUP(C9600,[1]Customers!$C$2:$F$15267,4,FALSE)</f>
        <v>Hereford</v>
      </c>
    </row>
    <row r="9601" spans="1:4" x14ac:dyDescent="0.3">
      <c r="A9601">
        <v>1089406</v>
      </c>
      <c r="B9601">
        <v>2</v>
      </c>
      <c r="C9601" t="s">
        <v>2334</v>
      </c>
      <c r="D9601" t="str">
        <f>VLOOKUP(C9601,[1]Customers!$C$2:$F$15267,4,FALSE)</f>
        <v>Ceredigion</v>
      </c>
    </row>
    <row r="9602" spans="1:4" x14ac:dyDescent="0.3">
      <c r="A9602">
        <v>1090531</v>
      </c>
      <c r="B9602">
        <v>2</v>
      </c>
      <c r="C9602" t="s">
        <v>2333</v>
      </c>
      <c r="D9602" t="str">
        <f>VLOOKUP(C9602,[1]Customers!$C$2:$F$15267,4,FALSE)</f>
        <v>Horsham</v>
      </c>
    </row>
    <row r="9603" spans="1:4" x14ac:dyDescent="0.3">
      <c r="A9603">
        <v>1091961</v>
      </c>
      <c r="B9603">
        <v>2</v>
      </c>
      <c r="C9603" t="s">
        <v>2332</v>
      </c>
      <c r="D9603" t="str">
        <f>VLOOKUP(C9603,[1]Customers!$C$2:$F$15267,4,FALSE)</f>
        <v>Leicester</v>
      </c>
    </row>
    <row r="9604" spans="1:4" x14ac:dyDescent="0.3">
      <c r="A9604">
        <v>1092329</v>
      </c>
      <c r="B9604">
        <v>2</v>
      </c>
      <c r="C9604" t="s">
        <v>2331</v>
      </c>
      <c r="D9604" t="str">
        <f>VLOOKUP(C9604,[1]Customers!$C$2:$F$15267,4,FALSE)</f>
        <v>Cornwall</v>
      </c>
    </row>
    <row r="9605" spans="1:4" x14ac:dyDescent="0.3">
      <c r="A9605">
        <v>1093518</v>
      </c>
      <c r="B9605">
        <v>2</v>
      </c>
      <c r="C9605" t="s">
        <v>2330</v>
      </c>
      <c r="D9605" t="str">
        <f>VLOOKUP(C9605,[1]Customers!$C$2:$F$15267,4,FALSE)</f>
        <v>North Hertfordshire</v>
      </c>
    </row>
    <row r="9606" spans="1:4" x14ac:dyDescent="0.3">
      <c r="A9606">
        <v>1094906</v>
      </c>
      <c r="B9606">
        <v>2</v>
      </c>
      <c r="C9606" t="s">
        <v>2329</v>
      </c>
      <c r="D9606" t="str">
        <f>VLOOKUP(C9606,[1]Customers!$C$2:$F$15267,4,FALSE)</f>
        <v>Cornwall</v>
      </c>
    </row>
    <row r="9607" spans="1:4" x14ac:dyDescent="0.3">
      <c r="A9607">
        <v>1095118</v>
      </c>
      <c r="B9607">
        <v>2</v>
      </c>
      <c r="C9607" t="s">
        <v>2328</v>
      </c>
      <c r="D9607" t="str">
        <f>VLOOKUP(C9607,[1]Customers!$C$2:$F$15267,4,FALSE)</f>
        <v>Stratford-on-Avon</v>
      </c>
    </row>
    <row r="9608" spans="1:4" x14ac:dyDescent="0.3">
      <c r="A9608">
        <v>1095565</v>
      </c>
      <c r="B9608">
        <v>2</v>
      </c>
      <c r="C9608" t="s">
        <v>2327</v>
      </c>
      <c r="D9608" t="str">
        <f>VLOOKUP(C9608,[1]Customers!$C$2:$F$15267,4,FALSE)</f>
        <v>New Forest</v>
      </c>
    </row>
    <row r="9609" spans="1:4" x14ac:dyDescent="0.3">
      <c r="A9609">
        <v>1096033</v>
      </c>
      <c r="B9609">
        <v>2</v>
      </c>
      <c r="C9609" t="s">
        <v>2326</v>
      </c>
      <c r="D9609" t="str">
        <f>VLOOKUP(C9609,[1]Customers!$C$2:$F$15267,4,FALSE)</f>
        <v>St Edmundsbury</v>
      </c>
    </row>
    <row r="9610" spans="1:4" x14ac:dyDescent="0.3">
      <c r="A9610">
        <v>1097900</v>
      </c>
      <c r="B9610">
        <v>2</v>
      </c>
      <c r="C9610" t="s">
        <v>2325</v>
      </c>
      <c r="D9610" t="str">
        <f>VLOOKUP(C9610,[1]Customers!$C$2:$F$15267,4,FALSE)</f>
        <v>Pembrokeshire</v>
      </c>
    </row>
    <row r="9611" spans="1:4" x14ac:dyDescent="0.3">
      <c r="A9611">
        <v>1103886</v>
      </c>
      <c r="B9611">
        <v>2</v>
      </c>
      <c r="C9611" t="s">
        <v>2324</v>
      </c>
      <c r="D9611" t="str">
        <f>VLOOKUP(C9611,[1]Customers!$C$2:$F$15267,4,FALSE)</f>
        <v>Warrington</v>
      </c>
    </row>
    <row r="9612" spans="1:4" x14ac:dyDescent="0.3">
      <c r="A9612">
        <v>1105607</v>
      </c>
      <c r="B9612">
        <v>2</v>
      </c>
      <c r="C9612" t="s">
        <v>2323</v>
      </c>
      <c r="D9612" t="str">
        <f>VLOOKUP(C9612,[1]Customers!$C$2:$F$15267,4,FALSE)</f>
        <v>North Yorkshire</v>
      </c>
    </row>
    <row r="9613" spans="1:4" x14ac:dyDescent="0.3">
      <c r="A9613">
        <v>1109801</v>
      </c>
      <c r="B9613">
        <v>2</v>
      </c>
      <c r="C9613" t="s">
        <v>2322</v>
      </c>
      <c r="D9613" t="str">
        <f>VLOOKUP(C9613,[1]Customers!$C$2:$F$15267,4,FALSE)</f>
        <v>Shropshire</v>
      </c>
    </row>
    <row r="9614" spans="1:4" x14ac:dyDescent="0.3">
      <c r="A9614">
        <v>1110305</v>
      </c>
      <c r="B9614">
        <v>2</v>
      </c>
      <c r="C9614" t="s">
        <v>2321</v>
      </c>
      <c r="D9614" t="str">
        <f>VLOOKUP(C9614,[1]Customers!$C$2:$F$15267,4,FALSE)</f>
        <v>Preston</v>
      </c>
    </row>
    <row r="9615" spans="1:4" x14ac:dyDescent="0.3">
      <c r="A9615">
        <v>1117051</v>
      </c>
      <c r="B9615">
        <v>2</v>
      </c>
      <c r="C9615" t="s">
        <v>2320</v>
      </c>
      <c r="D9615" t="str">
        <f>VLOOKUP(C9615,[1]Customers!$C$2:$F$15267,4,FALSE)</f>
        <v>Pembrokeshire</v>
      </c>
    </row>
    <row r="9616" spans="1:4" x14ac:dyDescent="0.3">
      <c r="A9616">
        <v>1119547</v>
      </c>
      <c r="B9616">
        <v>2</v>
      </c>
      <c r="C9616" t="s">
        <v>2319</v>
      </c>
      <c r="D9616" t="str">
        <f>VLOOKUP(C9616,[1]Customers!$C$2:$F$15267,4,FALSE)</f>
        <v>Newport</v>
      </c>
    </row>
    <row r="9617" spans="1:4" x14ac:dyDescent="0.3">
      <c r="A9617">
        <v>1119720</v>
      </c>
      <c r="B9617">
        <v>2</v>
      </c>
      <c r="C9617" t="s">
        <v>2318</v>
      </c>
      <c r="D9617" t="str">
        <f>VLOOKUP(C9617,[1]Customers!$C$2:$F$15267,4,FALSE)</f>
        <v>Perth and Kinross</v>
      </c>
    </row>
    <row r="9618" spans="1:4" x14ac:dyDescent="0.3">
      <c r="A9618">
        <v>1122108</v>
      </c>
      <c r="B9618">
        <v>2</v>
      </c>
      <c r="C9618" t="s">
        <v>2317</v>
      </c>
      <c r="D9618" t="str">
        <f>VLOOKUP(C9618,[1]Customers!$C$2:$F$15267,4,FALSE)</f>
        <v>Orkney Islands</v>
      </c>
    </row>
    <row r="9619" spans="1:4" x14ac:dyDescent="0.3">
      <c r="A9619">
        <v>1123816</v>
      </c>
      <c r="B9619">
        <v>2</v>
      </c>
      <c r="C9619" t="s">
        <v>2316</v>
      </c>
      <c r="D9619" t="str">
        <f>VLOOKUP(C9619,[1]Customers!$C$2:$F$15267,4,FALSE)</f>
        <v>Hereford</v>
      </c>
    </row>
    <row r="9620" spans="1:4" x14ac:dyDescent="0.3">
      <c r="A9620">
        <v>1123881</v>
      </c>
      <c r="B9620">
        <v>2</v>
      </c>
      <c r="C9620" t="s">
        <v>2315</v>
      </c>
      <c r="D9620" t="str">
        <f>VLOOKUP(C9620,[1]Customers!$C$2:$F$15267,4,FALSE)</f>
        <v>South Somerset</v>
      </c>
    </row>
    <row r="9621" spans="1:4" x14ac:dyDescent="0.3">
      <c r="A9621">
        <v>1124187</v>
      </c>
      <c r="B9621">
        <v>2</v>
      </c>
      <c r="C9621" t="s">
        <v>2314</v>
      </c>
      <c r="D9621" t="str">
        <f>VLOOKUP(C9621,[1]Customers!$C$2:$F$15267,4,FALSE)</f>
        <v>Argyllshire</v>
      </c>
    </row>
    <row r="9622" spans="1:4" x14ac:dyDescent="0.3">
      <c r="A9622">
        <v>1125761</v>
      </c>
      <c r="B9622">
        <v>2</v>
      </c>
      <c r="C9622" t="s">
        <v>2313</v>
      </c>
      <c r="D9622" t="str">
        <f>VLOOKUP(C9622,[1]Customers!$C$2:$F$15267,4,FALSE)</f>
        <v>Kirkcudbrightshire</v>
      </c>
    </row>
    <row r="9623" spans="1:4" x14ac:dyDescent="0.3">
      <c r="A9623">
        <v>1126317</v>
      </c>
      <c r="B9623">
        <v>2</v>
      </c>
      <c r="C9623" t="s">
        <v>2312</v>
      </c>
      <c r="D9623" t="str">
        <f>VLOOKUP(C9623,[1]Customers!$C$2:$F$15267,4,FALSE)</f>
        <v>Angus</v>
      </c>
    </row>
    <row r="9624" spans="1:4" x14ac:dyDescent="0.3">
      <c r="A9624">
        <v>1126390</v>
      </c>
      <c r="B9624">
        <v>2</v>
      </c>
      <c r="C9624" t="s">
        <v>2311</v>
      </c>
      <c r="D9624" t="str">
        <f>VLOOKUP(C9624,[1]Customers!$C$2:$F$15267,4,FALSE)</f>
        <v>Fife</v>
      </c>
    </row>
    <row r="9625" spans="1:4" x14ac:dyDescent="0.3">
      <c r="A9625">
        <v>1129200</v>
      </c>
      <c r="B9625">
        <v>2</v>
      </c>
      <c r="C9625" t="s">
        <v>2310</v>
      </c>
      <c r="D9625" t="str">
        <f>VLOOKUP(C9625,[1]Customers!$C$2:$F$15267,4,FALSE)</f>
        <v>Aberdeenshire</v>
      </c>
    </row>
    <row r="9626" spans="1:4" x14ac:dyDescent="0.3">
      <c r="A9626">
        <v>1133712</v>
      </c>
      <c r="B9626">
        <v>2</v>
      </c>
      <c r="C9626" t="s">
        <v>2309</v>
      </c>
      <c r="D9626" t="str">
        <f>VLOOKUP(C9626,[1]Customers!$C$2:$F$15267,4,FALSE)</f>
        <v>Wealden</v>
      </c>
    </row>
    <row r="9627" spans="1:4" x14ac:dyDescent="0.3">
      <c r="A9627">
        <v>1136316</v>
      </c>
      <c r="B9627">
        <v>2</v>
      </c>
      <c r="C9627" t="s">
        <v>2308</v>
      </c>
      <c r="D9627" t="str">
        <f>VLOOKUP(C9627,[1]Customers!$C$2:$F$15267,4,FALSE)</f>
        <v>Gwynedd</v>
      </c>
    </row>
    <row r="9628" spans="1:4" x14ac:dyDescent="0.3">
      <c r="A9628">
        <v>1137012</v>
      </c>
      <c r="B9628">
        <v>2</v>
      </c>
      <c r="C9628" t="s">
        <v>2307</v>
      </c>
      <c r="D9628" t="str">
        <f>VLOOKUP(C9628,[1]Customers!$C$2:$F$15267,4,FALSE)</f>
        <v>Birmingham</v>
      </c>
    </row>
    <row r="9629" spans="1:4" x14ac:dyDescent="0.3">
      <c r="A9629">
        <v>1137958</v>
      </c>
      <c r="B9629">
        <v>2</v>
      </c>
      <c r="C9629" t="s">
        <v>2306</v>
      </c>
      <c r="D9629" t="str">
        <f>VLOOKUP(C9629,[1]Customers!$C$2:$F$15267,4,FALSE)</f>
        <v>North Yorkshire</v>
      </c>
    </row>
    <row r="9630" spans="1:4" x14ac:dyDescent="0.3">
      <c r="A9630">
        <v>1139944</v>
      </c>
      <c r="B9630">
        <v>2</v>
      </c>
      <c r="C9630" t="s">
        <v>2305</v>
      </c>
      <c r="D9630" t="str">
        <f>VLOOKUP(C9630,[1]Customers!$C$2:$F$15267,4,FALSE)</f>
        <v>Hampshire</v>
      </c>
    </row>
    <row r="9631" spans="1:4" x14ac:dyDescent="0.3">
      <c r="A9631">
        <v>1140295</v>
      </c>
      <c r="B9631">
        <v>2</v>
      </c>
      <c r="C9631" t="s">
        <v>2304</v>
      </c>
      <c r="D9631" t="str">
        <f>VLOOKUP(C9631,[1]Customers!$C$2:$F$15267,4,FALSE)</f>
        <v>South Northamptonshire</v>
      </c>
    </row>
    <row r="9632" spans="1:4" x14ac:dyDescent="0.3">
      <c r="A9632">
        <v>1140654</v>
      </c>
      <c r="B9632">
        <v>2</v>
      </c>
      <c r="C9632" t="s">
        <v>2303</v>
      </c>
      <c r="D9632" t="str">
        <f>VLOOKUP(C9632,[1]Customers!$C$2:$F$15267,4,FALSE)</f>
        <v>Kennet</v>
      </c>
    </row>
    <row r="9633" spans="1:4" x14ac:dyDescent="0.3">
      <c r="A9633">
        <v>1140779</v>
      </c>
      <c r="B9633">
        <v>2</v>
      </c>
      <c r="C9633" t="s">
        <v>2302</v>
      </c>
      <c r="D9633" t="str">
        <f>VLOOKUP(C9633,[1]Customers!$C$2:$F$15267,4,FALSE)</f>
        <v>Wolverhampton</v>
      </c>
    </row>
    <row r="9634" spans="1:4" x14ac:dyDescent="0.3">
      <c r="A9634">
        <v>1141428</v>
      </c>
      <c r="B9634">
        <v>2</v>
      </c>
      <c r="C9634" t="s">
        <v>2301</v>
      </c>
      <c r="D9634" t="str">
        <f>VLOOKUP(C9634,[1]Customers!$C$2:$F$15267,4,FALSE)</f>
        <v>Bromley</v>
      </c>
    </row>
    <row r="9635" spans="1:4" x14ac:dyDescent="0.3">
      <c r="A9635">
        <v>1141748</v>
      </c>
      <c r="B9635">
        <v>2</v>
      </c>
      <c r="C9635" t="s">
        <v>2300</v>
      </c>
      <c r="D9635" t="str">
        <f>VLOOKUP(C9635,[1]Customers!$C$2:$F$15267,4,FALSE)</f>
        <v>South Hams</v>
      </c>
    </row>
    <row r="9636" spans="1:4" x14ac:dyDescent="0.3">
      <c r="A9636">
        <v>1142864</v>
      </c>
      <c r="B9636">
        <v>2</v>
      </c>
      <c r="C9636" t="s">
        <v>2299</v>
      </c>
      <c r="D9636" t="str">
        <f>VLOOKUP(C9636,[1]Customers!$C$2:$F$15267,4,FALSE)</f>
        <v>Scottish Borders</v>
      </c>
    </row>
    <row r="9637" spans="1:4" x14ac:dyDescent="0.3">
      <c r="A9637">
        <v>1143894</v>
      </c>
      <c r="B9637">
        <v>2</v>
      </c>
      <c r="C9637" t="s">
        <v>2298</v>
      </c>
      <c r="D9637" t="str">
        <f>VLOOKUP(C9637,[1]Customers!$C$2:$F$15267,4,FALSE)</f>
        <v>Wiltshire</v>
      </c>
    </row>
    <row r="9638" spans="1:4" x14ac:dyDescent="0.3">
      <c r="A9638">
        <v>1144095</v>
      </c>
      <c r="B9638">
        <v>2</v>
      </c>
      <c r="C9638" t="s">
        <v>2297</v>
      </c>
      <c r="D9638" t="str">
        <f>VLOOKUP(C9638,[1]Customers!$C$2:$F$15267,4,FALSE)</f>
        <v>Aberdeenshire</v>
      </c>
    </row>
    <row r="9639" spans="1:4" x14ac:dyDescent="0.3">
      <c r="A9639">
        <v>1144584</v>
      </c>
      <c r="B9639">
        <v>2</v>
      </c>
      <c r="C9639" t="s">
        <v>2296</v>
      </c>
      <c r="D9639" t="str">
        <f>VLOOKUP(C9639,[1]Customers!$C$2:$F$15267,4,FALSE)</f>
        <v>Fylde</v>
      </c>
    </row>
    <row r="9640" spans="1:4" x14ac:dyDescent="0.3">
      <c r="A9640">
        <v>1145093</v>
      </c>
      <c r="B9640">
        <v>2</v>
      </c>
      <c r="C9640" t="s">
        <v>2295</v>
      </c>
      <c r="D9640" t="str">
        <f>VLOOKUP(C9640,[1]Customers!$C$2:$F$15267,4,FALSE)</f>
        <v>Erewash</v>
      </c>
    </row>
    <row r="9641" spans="1:4" x14ac:dyDescent="0.3">
      <c r="A9641">
        <v>1145201</v>
      </c>
      <c r="B9641">
        <v>2</v>
      </c>
      <c r="C9641" t="s">
        <v>2294</v>
      </c>
      <c r="D9641" t="str">
        <f>VLOOKUP(C9641,[1]Customers!$C$2:$F$15267,4,FALSE)</f>
        <v>Vale of White Horse</v>
      </c>
    </row>
    <row r="9642" spans="1:4" x14ac:dyDescent="0.3">
      <c r="A9642">
        <v>1146054</v>
      </c>
      <c r="B9642">
        <v>2</v>
      </c>
      <c r="C9642" t="s">
        <v>2293</v>
      </c>
      <c r="D9642" t="str">
        <f>VLOOKUP(C9642,[1]Customers!$C$2:$F$15267,4,FALSE)</f>
        <v>Shropshire</v>
      </c>
    </row>
    <row r="9643" spans="1:4" x14ac:dyDescent="0.3">
      <c r="A9643">
        <v>1147474</v>
      </c>
      <c r="B9643">
        <v>2</v>
      </c>
      <c r="C9643" t="s">
        <v>2292</v>
      </c>
      <c r="D9643" t="str">
        <f>VLOOKUP(C9643,[1]Customers!$C$2:$F$15267,4,FALSE)</f>
        <v>Carlisle</v>
      </c>
    </row>
    <row r="9644" spans="1:4" x14ac:dyDescent="0.3">
      <c r="A9644">
        <v>1148931</v>
      </c>
      <c r="B9644">
        <v>2</v>
      </c>
      <c r="C9644" t="s">
        <v>2291</v>
      </c>
      <c r="D9644" t="str">
        <f>VLOOKUP(C9644,[1]Customers!$C$2:$F$15267,4,FALSE)</f>
        <v>West Dorset</v>
      </c>
    </row>
    <row r="9645" spans="1:4" x14ac:dyDescent="0.3">
      <c r="A9645">
        <v>1149288</v>
      </c>
      <c r="B9645">
        <v>2</v>
      </c>
      <c r="C9645" t="s">
        <v>2290</v>
      </c>
      <c r="D9645" t="str">
        <f>VLOOKUP(C9645,[1]Customers!$C$2:$F$15267,4,FALSE)</f>
        <v>Neath Port Talbot</v>
      </c>
    </row>
    <row r="9646" spans="1:4" x14ac:dyDescent="0.3">
      <c r="A9646">
        <v>1149998</v>
      </c>
      <c r="B9646">
        <v>2</v>
      </c>
      <c r="C9646" t="s">
        <v>2289</v>
      </c>
      <c r="D9646" t="str">
        <f>VLOOKUP(C9646,[1]Customers!$C$2:$F$15267,4,FALSE)</f>
        <v>Scottish Borders</v>
      </c>
    </row>
    <row r="9647" spans="1:4" x14ac:dyDescent="0.3">
      <c r="A9647">
        <v>1150148</v>
      </c>
      <c r="B9647">
        <v>2</v>
      </c>
      <c r="C9647" t="s">
        <v>2288</v>
      </c>
      <c r="D9647" t="str">
        <f>VLOOKUP(C9647,[1]Customers!$C$2:$F$15267,4,FALSE)</f>
        <v>Falkirk</v>
      </c>
    </row>
    <row r="9648" spans="1:4" x14ac:dyDescent="0.3">
      <c r="A9648">
        <v>1150993</v>
      </c>
      <c r="B9648">
        <v>2</v>
      </c>
      <c r="C9648" t="s">
        <v>2287</v>
      </c>
      <c r="D9648" t="str">
        <f>VLOOKUP(C9648,[1]Customers!$C$2:$F$15267,4,FALSE)</f>
        <v>Babergh</v>
      </c>
    </row>
    <row r="9649" spans="1:4" x14ac:dyDescent="0.3">
      <c r="A9649">
        <v>1151616</v>
      </c>
      <c r="B9649">
        <v>2</v>
      </c>
      <c r="C9649" t="s">
        <v>2286</v>
      </c>
      <c r="D9649" t="str">
        <f>VLOOKUP(C9649,[1]Customers!$C$2:$F$15267,4,FALSE)</f>
        <v>South Hams</v>
      </c>
    </row>
    <row r="9650" spans="1:4" x14ac:dyDescent="0.3">
      <c r="A9650">
        <v>1152849</v>
      </c>
      <c r="B9650">
        <v>2</v>
      </c>
      <c r="C9650" t="s">
        <v>2285</v>
      </c>
      <c r="D9650" t="str">
        <f>VLOOKUP(C9650,[1]Customers!$C$2:$F$15267,4,FALSE)</f>
        <v>Wiltshire</v>
      </c>
    </row>
    <row r="9651" spans="1:4" x14ac:dyDescent="0.3">
      <c r="A9651">
        <v>1153522</v>
      </c>
      <c r="B9651">
        <v>2</v>
      </c>
      <c r="C9651" t="s">
        <v>2284</v>
      </c>
      <c r="D9651" t="str">
        <f>VLOOKUP(C9651,[1]Customers!$C$2:$F$15267,4,FALSE)</f>
        <v>West Lindsey</v>
      </c>
    </row>
    <row r="9652" spans="1:4" x14ac:dyDescent="0.3">
      <c r="A9652">
        <v>1155665</v>
      </c>
      <c r="B9652">
        <v>2</v>
      </c>
      <c r="C9652" t="s">
        <v>2283</v>
      </c>
      <c r="D9652" t="str">
        <f>VLOOKUP(C9652,[1]Customers!$C$2:$F$15267,4,FALSE)</f>
        <v>Mole Valley</v>
      </c>
    </row>
    <row r="9653" spans="1:4" x14ac:dyDescent="0.3">
      <c r="A9653">
        <v>1157497</v>
      </c>
      <c r="B9653">
        <v>2</v>
      </c>
      <c r="C9653" t="s">
        <v>2282</v>
      </c>
      <c r="D9653" t="str">
        <f>VLOOKUP(C9653,[1]Customers!$C$2:$F$15267,4,FALSE)</f>
        <v>St Albans</v>
      </c>
    </row>
    <row r="9654" spans="1:4" x14ac:dyDescent="0.3">
      <c r="A9654">
        <v>1160653</v>
      </c>
      <c r="B9654">
        <v>2</v>
      </c>
      <c r="C9654" t="s">
        <v>2281</v>
      </c>
      <c r="D9654" t="str">
        <f>VLOOKUP(C9654,[1]Customers!$C$2:$F$15267,4,FALSE)</f>
        <v>Mid Devon</v>
      </c>
    </row>
    <row r="9655" spans="1:4" x14ac:dyDescent="0.3">
      <c r="A9655">
        <v>1161124</v>
      </c>
      <c r="B9655">
        <v>2</v>
      </c>
      <c r="C9655" t="s">
        <v>2280</v>
      </c>
      <c r="D9655" t="str">
        <f>VLOOKUP(C9655,[1]Customers!$C$2:$F$15267,4,FALSE)</f>
        <v>Argyllshire</v>
      </c>
    </row>
    <row r="9656" spans="1:4" x14ac:dyDescent="0.3">
      <c r="A9656">
        <v>1161825</v>
      </c>
      <c r="B9656">
        <v>2</v>
      </c>
      <c r="C9656" t="s">
        <v>2279</v>
      </c>
      <c r="D9656" t="str">
        <f>VLOOKUP(C9656,[1]Customers!$C$2:$F$15267,4,FALSE)</f>
        <v>York</v>
      </c>
    </row>
    <row r="9657" spans="1:4" x14ac:dyDescent="0.3">
      <c r="A9657">
        <v>1162503</v>
      </c>
      <c r="B9657">
        <v>2</v>
      </c>
      <c r="C9657" t="s">
        <v>2278</v>
      </c>
      <c r="D9657" t="str">
        <f>VLOOKUP(C9657,[1]Customers!$C$2:$F$15267,4,FALSE)</f>
        <v>West Devon</v>
      </c>
    </row>
    <row r="9658" spans="1:4" x14ac:dyDescent="0.3">
      <c r="A9658">
        <v>1163563</v>
      </c>
      <c r="B9658">
        <v>2</v>
      </c>
      <c r="C9658" t="s">
        <v>2277</v>
      </c>
      <c r="D9658" t="str">
        <f>VLOOKUP(C9658,[1]Customers!$C$2:$F$15267,4,FALSE)</f>
        <v>Redditch</v>
      </c>
    </row>
    <row r="9659" spans="1:4" x14ac:dyDescent="0.3">
      <c r="A9659">
        <v>1165631</v>
      </c>
      <c r="B9659">
        <v>2</v>
      </c>
      <c r="C9659" t="s">
        <v>2276</v>
      </c>
      <c r="D9659" t="str">
        <f>VLOOKUP(C9659,[1]Customers!$C$2:$F$15267,4,FALSE)</f>
        <v>Kirkcudbrightshire</v>
      </c>
    </row>
    <row r="9660" spans="1:4" x14ac:dyDescent="0.3">
      <c r="A9660">
        <v>1166659</v>
      </c>
      <c r="B9660">
        <v>2</v>
      </c>
      <c r="C9660" t="s">
        <v>2275</v>
      </c>
      <c r="D9660" t="str">
        <f>VLOOKUP(C9660,[1]Customers!$C$2:$F$15267,4,FALSE)</f>
        <v>Lancaster</v>
      </c>
    </row>
    <row r="9661" spans="1:4" x14ac:dyDescent="0.3">
      <c r="A9661">
        <v>1167054</v>
      </c>
      <c r="B9661">
        <v>2</v>
      </c>
      <c r="C9661" t="s">
        <v>2274</v>
      </c>
      <c r="D9661" t="str">
        <f>VLOOKUP(C9661,[1]Customers!$C$2:$F$15267,4,FALSE)</f>
        <v>Newark and Sherwood</v>
      </c>
    </row>
    <row r="9662" spans="1:4" x14ac:dyDescent="0.3">
      <c r="A9662">
        <v>1171071</v>
      </c>
      <c r="B9662">
        <v>2</v>
      </c>
      <c r="C9662" t="s">
        <v>2273</v>
      </c>
      <c r="D9662" t="str">
        <f>VLOOKUP(C9662,[1]Customers!$C$2:$F$15267,4,FALSE)</f>
        <v>Perth and Kinross</v>
      </c>
    </row>
    <row r="9663" spans="1:4" x14ac:dyDescent="0.3">
      <c r="A9663">
        <v>1171335</v>
      </c>
      <c r="B9663">
        <v>2</v>
      </c>
      <c r="C9663" t="s">
        <v>2272</v>
      </c>
      <c r="D9663" t="str">
        <f>VLOOKUP(C9663,[1]Customers!$C$2:$F$15267,4,FALSE)</f>
        <v>West Oxfordshire</v>
      </c>
    </row>
    <row r="9664" spans="1:4" x14ac:dyDescent="0.3">
      <c r="A9664">
        <v>1174549</v>
      </c>
      <c r="B9664">
        <v>2</v>
      </c>
      <c r="C9664" t="s">
        <v>2271</v>
      </c>
      <c r="D9664" t="str">
        <f>VLOOKUP(C9664,[1]Customers!$C$2:$F$15267,4,FALSE)</f>
        <v>Angus</v>
      </c>
    </row>
    <row r="9665" spans="1:4" x14ac:dyDescent="0.3">
      <c r="A9665">
        <v>1176254</v>
      </c>
      <c r="B9665">
        <v>2</v>
      </c>
      <c r="C9665" t="s">
        <v>2270</v>
      </c>
      <c r="D9665" t="str">
        <f>VLOOKUP(C9665,[1]Customers!$C$2:$F$15267,4,FALSE)</f>
        <v>Bath and North East Somerset</v>
      </c>
    </row>
    <row r="9666" spans="1:4" x14ac:dyDescent="0.3">
      <c r="A9666">
        <v>1179492</v>
      </c>
      <c r="B9666">
        <v>2</v>
      </c>
      <c r="C9666" t="s">
        <v>2269</v>
      </c>
      <c r="D9666" t="str">
        <f>VLOOKUP(C9666,[1]Customers!$C$2:$F$15267,4,FALSE)</f>
        <v>Shetland</v>
      </c>
    </row>
    <row r="9667" spans="1:4" x14ac:dyDescent="0.3">
      <c r="A9667">
        <v>1180909</v>
      </c>
      <c r="B9667">
        <v>2</v>
      </c>
      <c r="C9667" t="s">
        <v>2268</v>
      </c>
      <c r="D9667" t="str">
        <f>VLOOKUP(C9667,[1]Customers!$C$2:$F$15267,4,FALSE)</f>
        <v>Highland</v>
      </c>
    </row>
    <row r="9668" spans="1:4" x14ac:dyDescent="0.3">
      <c r="A9668">
        <v>1182241</v>
      </c>
      <c r="B9668">
        <v>2</v>
      </c>
      <c r="C9668" t="s">
        <v>2267</v>
      </c>
      <c r="D9668" t="str">
        <f>VLOOKUP(C9668,[1]Customers!$C$2:$F$15267,4,FALSE)</f>
        <v>Lincoln</v>
      </c>
    </row>
    <row r="9669" spans="1:4" x14ac:dyDescent="0.3">
      <c r="A9669">
        <v>1185276</v>
      </c>
      <c r="B9669">
        <v>2</v>
      </c>
      <c r="C9669" t="s">
        <v>2266</v>
      </c>
      <c r="D9669" t="str">
        <f>VLOOKUP(C9669,[1]Customers!$C$2:$F$15267,4,FALSE)</f>
        <v>Nottingham</v>
      </c>
    </row>
    <row r="9670" spans="1:4" x14ac:dyDescent="0.3">
      <c r="A9670">
        <v>1187306</v>
      </c>
      <c r="B9670">
        <v>2</v>
      </c>
      <c r="C9670" t="s">
        <v>2265</v>
      </c>
      <c r="D9670" t="str">
        <f>VLOOKUP(C9670,[1]Customers!$C$2:$F$15267,4,FALSE)</f>
        <v>Aberdeenshire</v>
      </c>
    </row>
    <row r="9671" spans="1:4" x14ac:dyDescent="0.3">
      <c r="A9671">
        <v>1189301</v>
      </c>
      <c r="B9671">
        <v>2</v>
      </c>
      <c r="C9671" t="s">
        <v>2264</v>
      </c>
      <c r="D9671" t="str">
        <f>VLOOKUP(C9671,[1]Customers!$C$2:$F$15267,4,FALSE)</f>
        <v>Newmarket</v>
      </c>
    </row>
    <row r="9672" spans="1:4" x14ac:dyDescent="0.3">
      <c r="A9672">
        <v>1190196</v>
      </c>
      <c r="B9672">
        <v>2</v>
      </c>
      <c r="C9672" t="s">
        <v>2263</v>
      </c>
      <c r="D9672" t="str">
        <f>VLOOKUP(C9672,[1]Customers!$C$2:$F$15267,4,FALSE)</f>
        <v>Dumfriesshire</v>
      </c>
    </row>
    <row r="9673" spans="1:4" x14ac:dyDescent="0.3">
      <c r="A9673">
        <v>1192602</v>
      </c>
      <c r="B9673">
        <v>2</v>
      </c>
      <c r="C9673" t="s">
        <v>2262</v>
      </c>
      <c r="D9673" t="str">
        <f>VLOOKUP(C9673,[1]Customers!$C$2:$F$15267,4,FALSE)</f>
        <v>Argyllshire</v>
      </c>
    </row>
    <row r="9674" spans="1:4" x14ac:dyDescent="0.3">
      <c r="A9674">
        <v>1194540</v>
      </c>
      <c r="B9674">
        <v>2</v>
      </c>
      <c r="C9674" t="s">
        <v>2261</v>
      </c>
      <c r="D9674" t="str">
        <f>VLOOKUP(C9674,[1]Customers!$C$2:$F$15267,4,FALSE)</f>
        <v>Powys</v>
      </c>
    </row>
    <row r="9675" spans="1:4" x14ac:dyDescent="0.3">
      <c r="A9675">
        <v>1196122</v>
      </c>
      <c r="B9675">
        <v>2</v>
      </c>
      <c r="C9675" t="s">
        <v>2260</v>
      </c>
      <c r="D9675" t="str">
        <f>VLOOKUP(C9675,[1]Customers!$C$2:$F$15267,4,FALSE)</f>
        <v>North Lanarkshire</v>
      </c>
    </row>
    <row r="9676" spans="1:4" x14ac:dyDescent="0.3">
      <c r="A9676">
        <v>1196228</v>
      </c>
      <c r="B9676">
        <v>2</v>
      </c>
      <c r="C9676" t="s">
        <v>2259</v>
      </c>
      <c r="D9676" t="str">
        <f>VLOOKUP(C9676,[1]Customers!$C$2:$F$15267,4,FALSE)</f>
        <v>Aberdeenshire</v>
      </c>
    </row>
    <row r="9677" spans="1:4" x14ac:dyDescent="0.3">
      <c r="A9677">
        <v>1199008</v>
      </c>
      <c r="B9677">
        <v>2</v>
      </c>
      <c r="C9677" t="s">
        <v>2258</v>
      </c>
      <c r="D9677" t="str">
        <f>VLOOKUP(C9677,[1]Customers!$C$2:$F$15267,4,FALSE)</f>
        <v>Tewkesbury</v>
      </c>
    </row>
    <row r="9678" spans="1:4" x14ac:dyDescent="0.3">
      <c r="A9678">
        <v>1199675</v>
      </c>
      <c r="B9678">
        <v>2</v>
      </c>
      <c r="C9678" t="s">
        <v>2257</v>
      </c>
      <c r="D9678" t="str">
        <f>VLOOKUP(C9678,[1]Customers!$C$2:$F$15267,4,FALSE)</f>
        <v>Isle of Wight</v>
      </c>
    </row>
    <row r="9679" spans="1:4" x14ac:dyDescent="0.3">
      <c r="A9679">
        <v>1200465</v>
      </c>
      <c r="B9679">
        <v>2</v>
      </c>
      <c r="C9679" t="s">
        <v>2256</v>
      </c>
      <c r="D9679" t="str">
        <f>VLOOKUP(C9679,[1]Customers!$C$2:$F$15267,4,FALSE)</f>
        <v>North Carolina</v>
      </c>
    </row>
    <row r="9680" spans="1:4" x14ac:dyDescent="0.3">
      <c r="A9680">
        <v>1202635</v>
      </c>
      <c r="B9680">
        <v>2</v>
      </c>
      <c r="C9680" t="s">
        <v>2255</v>
      </c>
      <c r="D9680" t="str">
        <f>VLOOKUP(C9680,[1]Customers!$C$2:$F$15267,4,FALSE)</f>
        <v>Illinois</v>
      </c>
    </row>
    <row r="9681" spans="1:4" x14ac:dyDescent="0.3">
      <c r="A9681">
        <v>1203628</v>
      </c>
      <c r="B9681">
        <v>2</v>
      </c>
      <c r="C9681" t="s">
        <v>2254</v>
      </c>
      <c r="D9681" t="str">
        <f>VLOOKUP(C9681,[1]Customers!$C$2:$F$15267,4,FALSE)</f>
        <v>New Hampshire</v>
      </c>
    </row>
    <row r="9682" spans="1:4" x14ac:dyDescent="0.3">
      <c r="A9682">
        <v>1203898</v>
      </c>
      <c r="B9682">
        <v>2</v>
      </c>
      <c r="C9682" t="s">
        <v>2253</v>
      </c>
      <c r="D9682" t="str">
        <f>VLOOKUP(C9682,[1]Customers!$C$2:$F$15267,4,FALSE)</f>
        <v>Kansas</v>
      </c>
    </row>
    <row r="9683" spans="1:4" x14ac:dyDescent="0.3">
      <c r="A9683">
        <v>1204304</v>
      </c>
      <c r="B9683">
        <v>2</v>
      </c>
      <c r="C9683" t="s">
        <v>2252</v>
      </c>
      <c r="D9683" t="str">
        <f>VLOOKUP(C9683,[1]Customers!$C$2:$F$15267,4,FALSE)</f>
        <v>Vermont</v>
      </c>
    </row>
    <row r="9684" spans="1:4" x14ac:dyDescent="0.3">
      <c r="A9684">
        <v>1205636</v>
      </c>
      <c r="B9684">
        <v>2</v>
      </c>
      <c r="C9684" t="s">
        <v>2251</v>
      </c>
      <c r="D9684" t="str">
        <f>VLOOKUP(C9684,[1]Customers!$C$2:$F$15267,4,FALSE)</f>
        <v>New York</v>
      </c>
    </row>
    <row r="9685" spans="1:4" x14ac:dyDescent="0.3">
      <c r="A9685">
        <v>1206414</v>
      </c>
      <c r="B9685">
        <v>2</v>
      </c>
      <c r="C9685" t="s">
        <v>2250</v>
      </c>
      <c r="D9685" t="str">
        <f>VLOOKUP(C9685,[1]Customers!$C$2:$F$15267,4,FALSE)</f>
        <v>Ohio</v>
      </c>
    </row>
    <row r="9686" spans="1:4" x14ac:dyDescent="0.3">
      <c r="A9686">
        <v>1206520</v>
      </c>
      <c r="B9686">
        <v>2</v>
      </c>
      <c r="C9686" t="s">
        <v>2249</v>
      </c>
      <c r="D9686" t="str">
        <f>VLOOKUP(C9686,[1]Customers!$C$2:$F$15267,4,FALSE)</f>
        <v>Kentucky</v>
      </c>
    </row>
    <row r="9687" spans="1:4" x14ac:dyDescent="0.3">
      <c r="A9687">
        <v>1206948</v>
      </c>
      <c r="B9687">
        <v>2</v>
      </c>
      <c r="C9687" t="s">
        <v>2248</v>
      </c>
      <c r="D9687" t="str">
        <f>VLOOKUP(C9687,[1]Customers!$C$2:$F$15267,4,FALSE)</f>
        <v>Washington DC</v>
      </c>
    </row>
    <row r="9688" spans="1:4" x14ac:dyDescent="0.3">
      <c r="A9688">
        <v>1208558</v>
      </c>
      <c r="B9688">
        <v>2</v>
      </c>
      <c r="C9688" t="s">
        <v>2247</v>
      </c>
      <c r="D9688" t="str">
        <f>VLOOKUP(C9688,[1]Customers!$C$2:$F$15267,4,FALSE)</f>
        <v>New York</v>
      </c>
    </row>
    <row r="9689" spans="1:4" x14ac:dyDescent="0.3">
      <c r="A9689">
        <v>1209524</v>
      </c>
      <c r="B9689">
        <v>2</v>
      </c>
      <c r="C9689" t="s">
        <v>2246</v>
      </c>
      <c r="D9689" t="str">
        <f>VLOOKUP(C9689,[1]Customers!$C$2:$F$15267,4,FALSE)</f>
        <v>Oregon</v>
      </c>
    </row>
    <row r="9690" spans="1:4" x14ac:dyDescent="0.3">
      <c r="A9690">
        <v>1209694</v>
      </c>
      <c r="B9690">
        <v>2</v>
      </c>
      <c r="C9690" t="s">
        <v>2245</v>
      </c>
      <c r="D9690" t="str">
        <f>VLOOKUP(C9690,[1]Customers!$C$2:$F$15267,4,FALSE)</f>
        <v>New Jersey</v>
      </c>
    </row>
    <row r="9691" spans="1:4" x14ac:dyDescent="0.3">
      <c r="A9691">
        <v>1212939</v>
      </c>
      <c r="B9691">
        <v>2</v>
      </c>
      <c r="C9691" t="s">
        <v>2244</v>
      </c>
      <c r="D9691" t="str">
        <f>VLOOKUP(C9691,[1]Customers!$C$2:$F$15267,4,FALSE)</f>
        <v>California</v>
      </c>
    </row>
    <row r="9692" spans="1:4" x14ac:dyDescent="0.3">
      <c r="A9692">
        <v>1214791</v>
      </c>
      <c r="B9692">
        <v>2</v>
      </c>
      <c r="C9692" t="s">
        <v>2243</v>
      </c>
      <c r="D9692" t="str">
        <f>VLOOKUP(C9692,[1]Customers!$C$2:$F$15267,4,FALSE)</f>
        <v>Virginia</v>
      </c>
    </row>
    <row r="9693" spans="1:4" x14ac:dyDescent="0.3">
      <c r="A9693">
        <v>1218187</v>
      </c>
      <c r="B9693">
        <v>2</v>
      </c>
      <c r="C9693" t="s">
        <v>2242</v>
      </c>
      <c r="D9693" t="str">
        <f>VLOOKUP(C9693,[1]Customers!$C$2:$F$15267,4,FALSE)</f>
        <v>Maryland</v>
      </c>
    </row>
    <row r="9694" spans="1:4" x14ac:dyDescent="0.3">
      <c r="A9694">
        <v>1218412</v>
      </c>
      <c r="B9694">
        <v>2</v>
      </c>
      <c r="C9694" t="s">
        <v>2241</v>
      </c>
      <c r="D9694" t="str">
        <f>VLOOKUP(C9694,[1]Customers!$C$2:$F$15267,4,FALSE)</f>
        <v>Texas</v>
      </c>
    </row>
    <row r="9695" spans="1:4" x14ac:dyDescent="0.3">
      <c r="A9695">
        <v>1221220</v>
      </c>
      <c r="B9695">
        <v>2</v>
      </c>
      <c r="C9695" t="s">
        <v>2240</v>
      </c>
      <c r="D9695" t="str">
        <f>VLOOKUP(C9695,[1]Customers!$C$2:$F$15267,4,FALSE)</f>
        <v>Arizona</v>
      </c>
    </row>
    <row r="9696" spans="1:4" x14ac:dyDescent="0.3">
      <c r="A9696">
        <v>1221793</v>
      </c>
      <c r="B9696">
        <v>2</v>
      </c>
      <c r="C9696" t="s">
        <v>2239</v>
      </c>
      <c r="D9696" t="str">
        <f>VLOOKUP(C9696,[1]Customers!$C$2:$F$15267,4,FALSE)</f>
        <v>California</v>
      </c>
    </row>
    <row r="9697" spans="1:4" x14ac:dyDescent="0.3">
      <c r="A9697">
        <v>1222785</v>
      </c>
      <c r="B9697">
        <v>2</v>
      </c>
      <c r="C9697" t="s">
        <v>2238</v>
      </c>
      <c r="D9697" t="str">
        <f>VLOOKUP(C9697,[1]Customers!$C$2:$F$15267,4,FALSE)</f>
        <v>Nebraska</v>
      </c>
    </row>
    <row r="9698" spans="1:4" x14ac:dyDescent="0.3">
      <c r="A9698">
        <v>1223141</v>
      </c>
      <c r="B9698">
        <v>2</v>
      </c>
      <c r="C9698" t="s">
        <v>2237</v>
      </c>
      <c r="D9698" t="str">
        <f>VLOOKUP(C9698,[1]Customers!$C$2:$F$15267,4,FALSE)</f>
        <v>Mississippi</v>
      </c>
    </row>
    <row r="9699" spans="1:4" x14ac:dyDescent="0.3">
      <c r="A9699">
        <v>1224103</v>
      </c>
      <c r="B9699">
        <v>2</v>
      </c>
      <c r="C9699" t="s">
        <v>2236</v>
      </c>
      <c r="D9699" t="str">
        <f>VLOOKUP(C9699,[1]Customers!$C$2:$F$15267,4,FALSE)</f>
        <v>Vermont</v>
      </c>
    </row>
    <row r="9700" spans="1:4" x14ac:dyDescent="0.3">
      <c r="A9700">
        <v>1226315</v>
      </c>
      <c r="B9700">
        <v>2</v>
      </c>
      <c r="C9700" t="s">
        <v>2235</v>
      </c>
      <c r="D9700" t="str">
        <f>VLOOKUP(C9700,[1]Customers!$C$2:$F$15267,4,FALSE)</f>
        <v>Alabama</v>
      </c>
    </row>
    <row r="9701" spans="1:4" x14ac:dyDescent="0.3">
      <c r="A9701">
        <v>1226752</v>
      </c>
      <c r="B9701">
        <v>2</v>
      </c>
      <c r="C9701" t="s">
        <v>2234</v>
      </c>
      <c r="D9701" t="str">
        <f>VLOOKUP(C9701,[1]Customers!$C$2:$F$15267,4,FALSE)</f>
        <v>Illinois</v>
      </c>
    </row>
    <row r="9702" spans="1:4" x14ac:dyDescent="0.3">
      <c r="A9702">
        <v>1230356</v>
      </c>
      <c r="B9702">
        <v>2</v>
      </c>
      <c r="C9702" t="s">
        <v>2233</v>
      </c>
      <c r="D9702" t="str">
        <f>VLOOKUP(C9702,[1]Customers!$C$2:$F$15267,4,FALSE)</f>
        <v>Michigan</v>
      </c>
    </row>
    <row r="9703" spans="1:4" x14ac:dyDescent="0.3">
      <c r="A9703">
        <v>1230567</v>
      </c>
      <c r="B9703">
        <v>2</v>
      </c>
      <c r="C9703" t="s">
        <v>2232</v>
      </c>
      <c r="D9703" t="str">
        <f>VLOOKUP(C9703,[1]Customers!$C$2:$F$15267,4,FALSE)</f>
        <v>Alaska</v>
      </c>
    </row>
    <row r="9704" spans="1:4" x14ac:dyDescent="0.3">
      <c r="A9704">
        <v>1233278</v>
      </c>
      <c r="B9704">
        <v>2</v>
      </c>
      <c r="C9704" t="s">
        <v>2231</v>
      </c>
      <c r="D9704" t="str">
        <f>VLOOKUP(C9704,[1]Customers!$C$2:$F$15267,4,FALSE)</f>
        <v>Ohio</v>
      </c>
    </row>
    <row r="9705" spans="1:4" x14ac:dyDescent="0.3">
      <c r="A9705">
        <v>1233786</v>
      </c>
      <c r="B9705">
        <v>2</v>
      </c>
      <c r="C9705" t="s">
        <v>2230</v>
      </c>
      <c r="D9705" t="str">
        <f>VLOOKUP(C9705,[1]Customers!$C$2:$F$15267,4,FALSE)</f>
        <v>North Carolina</v>
      </c>
    </row>
    <row r="9706" spans="1:4" x14ac:dyDescent="0.3">
      <c r="A9706">
        <v>1234624</v>
      </c>
      <c r="B9706">
        <v>2</v>
      </c>
      <c r="C9706" t="s">
        <v>2229</v>
      </c>
      <c r="D9706" t="str">
        <f>VLOOKUP(C9706,[1]Customers!$C$2:$F$15267,4,FALSE)</f>
        <v>Kentucky</v>
      </c>
    </row>
    <row r="9707" spans="1:4" x14ac:dyDescent="0.3">
      <c r="A9707">
        <v>1235768</v>
      </c>
      <c r="B9707">
        <v>2</v>
      </c>
      <c r="C9707" t="s">
        <v>2228</v>
      </c>
      <c r="D9707" t="str">
        <f>VLOOKUP(C9707,[1]Customers!$C$2:$F$15267,4,FALSE)</f>
        <v>Illinois</v>
      </c>
    </row>
    <row r="9708" spans="1:4" x14ac:dyDescent="0.3">
      <c r="A9708">
        <v>1238868</v>
      </c>
      <c r="B9708">
        <v>2</v>
      </c>
      <c r="C9708" t="s">
        <v>2227</v>
      </c>
      <c r="D9708" t="str">
        <f>VLOOKUP(C9708,[1]Customers!$C$2:$F$15267,4,FALSE)</f>
        <v>New Jersey</v>
      </c>
    </row>
    <row r="9709" spans="1:4" x14ac:dyDescent="0.3">
      <c r="A9709">
        <v>1239466</v>
      </c>
      <c r="B9709">
        <v>2</v>
      </c>
      <c r="C9709" t="s">
        <v>2226</v>
      </c>
      <c r="D9709" t="str">
        <f>VLOOKUP(C9709,[1]Customers!$C$2:$F$15267,4,FALSE)</f>
        <v>Hawaii</v>
      </c>
    </row>
    <row r="9710" spans="1:4" x14ac:dyDescent="0.3">
      <c r="A9710">
        <v>1242504</v>
      </c>
      <c r="B9710">
        <v>2</v>
      </c>
      <c r="C9710" t="s">
        <v>2225</v>
      </c>
      <c r="D9710" t="str">
        <f>VLOOKUP(C9710,[1]Customers!$C$2:$F$15267,4,FALSE)</f>
        <v>Washington DC</v>
      </c>
    </row>
    <row r="9711" spans="1:4" x14ac:dyDescent="0.3">
      <c r="A9711">
        <v>1244004</v>
      </c>
      <c r="B9711">
        <v>2</v>
      </c>
      <c r="C9711" t="s">
        <v>2224</v>
      </c>
      <c r="D9711" t="str">
        <f>VLOOKUP(C9711,[1]Customers!$C$2:$F$15267,4,FALSE)</f>
        <v>Texas</v>
      </c>
    </row>
    <row r="9712" spans="1:4" x14ac:dyDescent="0.3">
      <c r="A9712">
        <v>1244073</v>
      </c>
      <c r="B9712">
        <v>2</v>
      </c>
      <c r="C9712" t="s">
        <v>2223</v>
      </c>
      <c r="D9712" t="str">
        <f>VLOOKUP(C9712,[1]Customers!$C$2:$F$15267,4,FALSE)</f>
        <v>Arizona</v>
      </c>
    </row>
    <row r="9713" spans="1:4" x14ac:dyDescent="0.3">
      <c r="A9713">
        <v>1250060</v>
      </c>
      <c r="B9713">
        <v>2</v>
      </c>
      <c r="C9713" t="s">
        <v>2222</v>
      </c>
      <c r="D9713" t="str">
        <f>VLOOKUP(C9713,[1]Customers!$C$2:$F$15267,4,FALSE)</f>
        <v>California</v>
      </c>
    </row>
    <row r="9714" spans="1:4" x14ac:dyDescent="0.3">
      <c r="A9714">
        <v>1250427</v>
      </c>
      <c r="B9714">
        <v>2</v>
      </c>
      <c r="C9714" t="s">
        <v>2221</v>
      </c>
      <c r="D9714" t="str">
        <f>VLOOKUP(C9714,[1]Customers!$C$2:$F$15267,4,FALSE)</f>
        <v>Colorado</v>
      </c>
    </row>
    <row r="9715" spans="1:4" x14ac:dyDescent="0.3">
      <c r="A9715">
        <v>1250754</v>
      </c>
      <c r="B9715">
        <v>2</v>
      </c>
      <c r="C9715" t="s">
        <v>2220</v>
      </c>
      <c r="D9715" t="str">
        <f>VLOOKUP(C9715,[1]Customers!$C$2:$F$15267,4,FALSE)</f>
        <v>Maryland</v>
      </c>
    </row>
    <row r="9716" spans="1:4" x14ac:dyDescent="0.3">
      <c r="A9716">
        <v>1250867</v>
      </c>
      <c r="B9716">
        <v>2</v>
      </c>
      <c r="C9716" t="s">
        <v>2219</v>
      </c>
      <c r="D9716" t="str">
        <f>VLOOKUP(C9716,[1]Customers!$C$2:$F$15267,4,FALSE)</f>
        <v>New York</v>
      </c>
    </row>
    <row r="9717" spans="1:4" x14ac:dyDescent="0.3">
      <c r="A9717">
        <v>1250940</v>
      </c>
      <c r="B9717">
        <v>2</v>
      </c>
      <c r="C9717" t="s">
        <v>2218</v>
      </c>
      <c r="D9717" t="str">
        <f>VLOOKUP(C9717,[1]Customers!$C$2:$F$15267,4,FALSE)</f>
        <v>New York</v>
      </c>
    </row>
    <row r="9718" spans="1:4" x14ac:dyDescent="0.3">
      <c r="A9718">
        <v>1251347</v>
      </c>
      <c r="B9718">
        <v>2</v>
      </c>
      <c r="C9718" t="s">
        <v>2217</v>
      </c>
      <c r="D9718" t="str">
        <f>VLOOKUP(C9718,[1]Customers!$C$2:$F$15267,4,FALSE)</f>
        <v>Texas</v>
      </c>
    </row>
    <row r="9719" spans="1:4" x14ac:dyDescent="0.3">
      <c r="A9719">
        <v>1254388</v>
      </c>
      <c r="B9719">
        <v>2</v>
      </c>
      <c r="C9719" t="s">
        <v>2216</v>
      </c>
      <c r="D9719" t="str">
        <f>VLOOKUP(C9719,[1]Customers!$C$2:$F$15267,4,FALSE)</f>
        <v>New Jersey</v>
      </c>
    </row>
    <row r="9720" spans="1:4" x14ac:dyDescent="0.3">
      <c r="A9720">
        <v>1254497</v>
      </c>
      <c r="B9720">
        <v>2</v>
      </c>
      <c r="C9720" t="s">
        <v>2215</v>
      </c>
      <c r="D9720" t="str">
        <f>VLOOKUP(C9720,[1]Customers!$C$2:$F$15267,4,FALSE)</f>
        <v>California</v>
      </c>
    </row>
    <row r="9721" spans="1:4" x14ac:dyDescent="0.3">
      <c r="A9721">
        <v>1256803</v>
      </c>
      <c r="B9721">
        <v>2</v>
      </c>
      <c r="C9721" t="s">
        <v>2214</v>
      </c>
      <c r="D9721" t="str">
        <f>VLOOKUP(C9721,[1]Customers!$C$2:$F$15267,4,FALSE)</f>
        <v>New Jersey</v>
      </c>
    </row>
    <row r="9722" spans="1:4" x14ac:dyDescent="0.3">
      <c r="A9722">
        <v>1258687</v>
      </c>
      <c r="B9722">
        <v>2</v>
      </c>
      <c r="C9722" t="s">
        <v>2213</v>
      </c>
      <c r="D9722" t="str">
        <f>VLOOKUP(C9722,[1]Customers!$C$2:$F$15267,4,FALSE)</f>
        <v>Alabama</v>
      </c>
    </row>
    <row r="9723" spans="1:4" x14ac:dyDescent="0.3">
      <c r="A9723">
        <v>1259548</v>
      </c>
      <c r="B9723">
        <v>2</v>
      </c>
      <c r="C9723" t="s">
        <v>2212</v>
      </c>
      <c r="D9723" t="str">
        <f>VLOOKUP(C9723,[1]Customers!$C$2:$F$15267,4,FALSE)</f>
        <v>Florida</v>
      </c>
    </row>
    <row r="9724" spans="1:4" x14ac:dyDescent="0.3">
      <c r="A9724">
        <v>1260533</v>
      </c>
      <c r="B9724">
        <v>2</v>
      </c>
      <c r="C9724" t="s">
        <v>2211</v>
      </c>
      <c r="D9724" t="str">
        <f>VLOOKUP(C9724,[1]Customers!$C$2:$F$15267,4,FALSE)</f>
        <v>North Carolina</v>
      </c>
    </row>
    <row r="9725" spans="1:4" x14ac:dyDescent="0.3">
      <c r="A9725">
        <v>1262657</v>
      </c>
      <c r="B9725">
        <v>2</v>
      </c>
      <c r="C9725" t="s">
        <v>2210</v>
      </c>
      <c r="D9725" t="str">
        <f>VLOOKUP(C9725,[1]Customers!$C$2:$F$15267,4,FALSE)</f>
        <v>Minnesota</v>
      </c>
    </row>
    <row r="9726" spans="1:4" x14ac:dyDescent="0.3">
      <c r="A9726">
        <v>1263184</v>
      </c>
      <c r="B9726">
        <v>2</v>
      </c>
      <c r="C9726" t="s">
        <v>2209</v>
      </c>
      <c r="D9726" t="str">
        <f>VLOOKUP(C9726,[1]Customers!$C$2:$F$15267,4,FALSE)</f>
        <v>Texas</v>
      </c>
    </row>
    <row r="9727" spans="1:4" x14ac:dyDescent="0.3">
      <c r="A9727">
        <v>1264277</v>
      </c>
      <c r="B9727">
        <v>2</v>
      </c>
      <c r="C9727" t="s">
        <v>2208</v>
      </c>
      <c r="D9727" t="str">
        <f>VLOOKUP(C9727,[1]Customers!$C$2:$F$15267,4,FALSE)</f>
        <v>Illinois</v>
      </c>
    </row>
    <row r="9728" spans="1:4" x14ac:dyDescent="0.3">
      <c r="A9728">
        <v>1264513</v>
      </c>
      <c r="B9728">
        <v>2</v>
      </c>
      <c r="C9728" t="s">
        <v>2207</v>
      </c>
      <c r="D9728" t="str">
        <f>VLOOKUP(C9728,[1]Customers!$C$2:$F$15267,4,FALSE)</f>
        <v>Alabama</v>
      </c>
    </row>
    <row r="9729" spans="1:4" x14ac:dyDescent="0.3">
      <c r="A9729">
        <v>1264949</v>
      </c>
      <c r="B9729">
        <v>2</v>
      </c>
      <c r="C9729" t="s">
        <v>2206</v>
      </c>
      <c r="D9729" t="str">
        <f>VLOOKUP(C9729,[1]Customers!$C$2:$F$15267,4,FALSE)</f>
        <v>Louisiana</v>
      </c>
    </row>
    <row r="9730" spans="1:4" x14ac:dyDescent="0.3">
      <c r="A9730">
        <v>1264970</v>
      </c>
      <c r="B9730">
        <v>2</v>
      </c>
      <c r="C9730" t="s">
        <v>2205</v>
      </c>
      <c r="D9730" t="str">
        <f>VLOOKUP(C9730,[1]Customers!$C$2:$F$15267,4,FALSE)</f>
        <v>Massachusetts</v>
      </c>
    </row>
    <row r="9731" spans="1:4" x14ac:dyDescent="0.3">
      <c r="A9731">
        <v>1267970</v>
      </c>
      <c r="B9731">
        <v>2</v>
      </c>
      <c r="C9731" t="s">
        <v>2204</v>
      </c>
      <c r="D9731" t="str">
        <f>VLOOKUP(C9731,[1]Customers!$C$2:$F$15267,4,FALSE)</f>
        <v>Kentucky</v>
      </c>
    </row>
    <row r="9732" spans="1:4" x14ac:dyDescent="0.3">
      <c r="A9732">
        <v>1269051</v>
      </c>
      <c r="B9732">
        <v>2</v>
      </c>
      <c r="C9732" t="s">
        <v>2203</v>
      </c>
      <c r="D9732" t="str">
        <f>VLOOKUP(C9732,[1]Customers!$C$2:$F$15267,4,FALSE)</f>
        <v>California</v>
      </c>
    </row>
    <row r="9733" spans="1:4" x14ac:dyDescent="0.3">
      <c r="A9733">
        <v>1270042</v>
      </c>
      <c r="B9733">
        <v>2</v>
      </c>
      <c r="C9733" t="s">
        <v>2202</v>
      </c>
      <c r="D9733" t="str">
        <f>VLOOKUP(C9733,[1]Customers!$C$2:$F$15267,4,FALSE)</f>
        <v>Pennsylvania</v>
      </c>
    </row>
    <row r="9734" spans="1:4" x14ac:dyDescent="0.3">
      <c r="A9734">
        <v>1270510</v>
      </c>
      <c r="B9734">
        <v>2</v>
      </c>
      <c r="C9734" t="s">
        <v>2201</v>
      </c>
      <c r="D9734" t="str">
        <f>VLOOKUP(C9734,[1]Customers!$C$2:$F$15267,4,FALSE)</f>
        <v>Georgia</v>
      </c>
    </row>
    <row r="9735" spans="1:4" x14ac:dyDescent="0.3">
      <c r="A9735">
        <v>1270520</v>
      </c>
      <c r="B9735">
        <v>2</v>
      </c>
      <c r="C9735" t="s">
        <v>2200</v>
      </c>
      <c r="D9735" t="str">
        <f>VLOOKUP(C9735,[1]Customers!$C$2:$F$15267,4,FALSE)</f>
        <v>Minnesota</v>
      </c>
    </row>
    <row r="9736" spans="1:4" x14ac:dyDescent="0.3">
      <c r="A9736">
        <v>1271830</v>
      </c>
      <c r="B9736">
        <v>2</v>
      </c>
      <c r="C9736" t="s">
        <v>2199</v>
      </c>
      <c r="D9736" t="str">
        <f>VLOOKUP(C9736,[1]Customers!$C$2:$F$15267,4,FALSE)</f>
        <v>New York</v>
      </c>
    </row>
    <row r="9737" spans="1:4" x14ac:dyDescent="0.3">
      <c r="A9737">
        <v>1273672</v>
      </c>
      <c r="B9737">
        <v>2</v>
      </c>
      <c r="C9737" t="s">
        <v>2198</v>
      </c>
      <c r="D9737" t="str">
        <f>VLOOKUP(C9737,[1]Customers!$C$2:$F$15267,4,FALSE)</f>
        <v>Wyoming</v>
      </c>
    </row>
    <row r="9738" spans="1:4" x14ac:dyDescent="0.3">
      <c r="A9738">
        <v>1275055</v>
      </c>
      <c r="B9738">
        <v>2</v>
      </c>
      <c r="C9738" t="s">
        <v>2197</v>
      </c>
      <c r="D9738" t="str">
        <f>VLOOKUP(C9738,[1]Customers!$C$2:$F$15267,4,FALSE)</f>
        <v>Ohio</v>
      </c>
    </row>
    <row r="9739" spans="1:4" x14ac:dyDescent="0.3">
      <c r="A9739">
        <v>1275496</v>
      </c>
      <c r="B9739">
        <v>2</v>
      </c>
      <c r="C9739" t="s">
        <v>2196</v>
      </c>
      <c r="D9739" t="str">
        <f>VLOOKUP(C9739,[1]Customers!$C$2:$F$15267,4,FALSE)</f>
        <v>Rhode Island</v>
      </c>
    </row>
    <row r="9740" spans="1:4" x14ac:dyDescent="0.3">
      <c r="A9740">
        <v>1277798</v>
      </c>
      <c r="B9740">
        <v>2</v>
      </c>
      <c r="C9740" t="s">
        <v>2195</v>
      </c>
      <c r="D9740" t="str">
        <f>VLOOKUP(C9740,[1]Customers!$C$2:$F$15267,4,FALSE)</f>
        <v>Texas</v>
      </c>
    </row>
    <row r="9741" spans="1:4" x14ac:dyDescent="0.3">
      <c r="A9741">
        <v>1278242</v>
      </c>
      <c r="B9741">
        <v>2</v>
      </c>
      <c r="C9741" t="s">
        <v>2194</v>
      </c>
      <c r="D9741" t="str">
        <f>VLOOKUP(C9741,[1]Customers!$C$2:$F$15267,4,FALSE)</f>
        <v>New Jersey</v>
      </c>
    </row>
    <row r="9742" spans="1:4" x14ac:dyDescent="0.3">
      <c r="A9742">
        <v>1278844</v>
      </c>
      <c r="B9742">
        <v>2</v>
      </c>
      <c r="C9742" t="s">
        <v>2193</v>
      </c>
      <c r="D9742" t="str">
        <f>VLOOKUP(C9742,[1]Customers!$C$2:$F$15267,4,FALSE)</f>
        <v>Oklahoma</v>
      </c>
    </row>
    <row r="9743" spans="1:4" x14ac:dyDescent="0.3">
      <c r="A9743">
        <v>1279593</v>
      </c>
      <c r="B9743">
        <v>2</v>
      </c>
      <c r="C9743" t="s">
        <v>2192</v>
      </c>
      <c r="D9743" t="str">
        <f>VLOOKUP(C9743,[1]Customers!$C$2:$F$15267,4,FALSE)</f>
        <v>New Jersey</v>
      </c>
    </row>
    <row r="9744" spans="1:4" x14ac:dyDescent="0.3">
      <c r="A9744">
        <v>1280672</v>
      </c>
      <c r="B9744">
        <v>2</v>
      </c>
      <c r="C9744" t="s">
        <v>2191</v>
      </c>
      <c r="D9744" t="str">
        <f>VLOOKUP(C9744,[1]Customers!$C$2:$F$15267,4,FALSE)</f>
        <v>Nevada</v>
      </c>
    </row>
    <row r="9745" spans="1:4" x14ac:dyDescent="0.3">
      <c r="A9745">
        <v>1287767</v>
      </c>
      <c r="B9745">
        <v>2</v>
      </c>
      <c r="C9745" t="s">
        <v>2190</v>
      </c>
      <c r="D9745" t="str">
        <f>VLOOKUP(C9745,[1]Customers!$C$2:$F$15267,4,FALSE)</f>
        <v>Arkansas</v>
      </c>
    </row>
    <row r="9746" spans="1:4" x14ac:dyDescent="0.3">
      <c r="A9746">
        <v>1288183</v>
      </c>
      <c r="B9746">
        <v>2</v>
      </c>
      <c r="C9746" t="s">
        <v>2189</v>
      </c>
      <c r="D9746" t="str">
        <f>VLOOKUP(C9746,[1]Customers!$C$2:$F$15267,4,FALSE)</f>
        <v>North Carolina</v>
      </c>
    </row>
    <row r="9747" spans="1:4" x14ac:dyDescent="0.3">
      <c r="A9747">
        <v>1288611</v>
      </c>
      <c r="B9747">
        <v>2</v>
      </c>
      <c r="C9747" t="s">
        <v>2188</v>
      </c>
      <c r="D9747" t="str">
        <f>VLOOKUP(C9747,[1]Customers!$C$2:$F$15267,4,FALSE)</f>
        <v>North Dakota</v>
      </c>
    </row>
    <row r="9748" spans="1:4" x14ac:dyDescent="0.3">
      <c r="A9748">
        <v>1291365</v>
      </c>
      <c r="B9748">
        <v>2</v>
      </c>
      <c r="C9748" t="s">
        <v>2187</v>
      </c>
      <c r="D9748" t="str">
        <f>VLOOKUP(C9748,[1]Customers!$C$2:$F$15267,4,FALSE)</f>
        <v>Indiana</v>
      </c>
    </row>
    <row r="9749" spans="1:4" x14ac:dyDescent="0.3">
      <c r="A9749">
        <v>1291411</v>
      </c>
      <c r="B9749">
        <v>2</v>
      </c>
      <c r="C9749" t="s">
        <v>2186</v>
      </c>
      <c r="D9749" t="str">
        <f>VLOOKUP(C9749,[1]Customers!$C$2:$F$15267,4,FALSE)</f>
        <v>Maryland</v>
      </c>
    </row>
    <row r="9750" spans="1:4" x14ac:dyDescent="0.3">
      <c r="A9750">
        <v>1292088</v>
      </c>
      <c r="B9750">
        <v>2</v>
      </c>
      <c r="C9750" t="s">
        <v>2185</v>
      </c>
      <c r="D9750" t="str">
        <f>VLOOKUP(C9750,[1]Customers!$C$2:$F$15267,4,FALSE)</f>
        <v>Massachusetts</v>
      </c>
    </row>
    <row r="9751" spans="1:4" x14ac:dyDescent="0.3">
      <c r="A9751">
        <v>1292236</v>
      </c>
      <c r="B9751">
        <v>2</v>
      </c>
      <c r="C9751" t="s">
        <v>2184</v>
      </c>
      <c r="D9751" t="str">
        <f>VLOOKUP(C9751,[1]Customers!$C$2:$F$15267,4,FALSE)</f>
        <v>Texas</v>
      </c>
    </row>
    <row r="9752" spans="1:4" x14ac:dyDescent="0.3">
      <c r="A9752">
        <v>1292915</v>
      </c>
      <c r="B9752">
        <v>2</v>
      </c>
      <c r="C9752" t="s">
        <v>2183</v>
      </c>
      <c r="D9752" t="str">
        <f>VLOOKUP(C9752,[1]Customers!$C$2:$F$15267,4,FALSE)</f>
        <v>California</v>
      </c>
    </row>
    <row r="9753" spans="1:4" x14ac:dyDescent="0.3">
      <c r="A9753">
        <v>1293219</v>
      </c>
      <c r="B9753">
        <v>2</v>
      </c>
      <c r="C9753" t="s">
        <v>2182</v>
      </c>
      <c r="D9753" t="str">
        <f>VLOOKUP(C9753,[1]Customers!$C$2:$F$15267,4,FALSE)</f>
        <v>Ohio</v>
      </c>
    </row>
    <row r="9754" spans="1:4" x14ac:dyDescent="0.3">
      <c r="A9754">
        <v>1293305</v>
      </c>
      <c r="B9754">
        <v>2</v>
      </c>
      <c r="C9754" t="s">
        <v>2181</v>
      </c>
      <c r="D9754" t="str">
        <f>VLOOKUP(C9754,[1]Customers!$C$2:$F$15267,4,FALSE)</f>
        <v>Texas</v>
      </c>
    </row>
    <row r="9755" spans="1:4" x14ac:dyDescent="0.3">
      <c r="A9755">
        <v>1294022</v>
      </c>
      <c r="B9755">
        <v>2</v>
      </c>
      <c r="C9755" t="s">
        <v>2180</v>
      </c>
      <c r="D9755" t="str">
        <f>VLOOKUP(C9755,[1]Customers!$C$2:$F$15267,4,FALSE)</f>
        <v>Alabama</v>
      </c>
    </row>
    <row r="9756" spans="1:4" x14ac:dyDescent="0.3">
      <c r="A9756">
        <v>1294285</v>
      </c>
      <c r="B9756">
        <v>2</v>
      </c>
      <c r="C9756" t="s">
        <v>2179</v>
      </c>
      <c r="D9756" t="str">
        <f>VLOOKUP(C9756,[1]Customers!$C$2:$F$15267,4,FALSE)</f>
        <v>California</v>
      </c>
    </row>
    <row r="9757" spans="1:4" x14ac:dyDescent="0.3">
      <c r="A9757">
        <v>1294340</v>
      </c>
      <c r="B9757">
        <v>2</v>
      </c>
      <c r="C9757" t="s">
        <v>2178</v>
      </c>
      <c r="D9757" t="str">
        <f>VLOOKUP(C9757,[1]Customers!$C$2:$F$15267,4,FALSE)</f>
        <v>Texas</v>
      </c>
    </row>
    <row r="9758" spans="1:4" x14ac:dyDescent="0.3">
      <c r="A9758">
        <v>1294930</v>
      </c>
      <c r="B9758">
        <v>2</v>
      </c>
      <c r="C9758" t="s">
        <v>2177</v>
      </c>
      <c r="D9758" t="str">
        <f>VLOOKUP(C9758,[1]Customers!$C$2:$F$15267,4,FALSE)</f>
        <v>Colorado</v>
      </c>
    </row>
    <row r="9759" spans="1:4" x14ac:dyDescent="0.3">
      <c r="A9759">
        <v>1297804</v>
      </c>
      <c r="B9759">
        <v>2</v>
      </c>
      <c r="C9759" t="s">
        <v>2176</v>
      </c>
      <c r="D9759" t="str">
        <f>VLOOKUP(C9759,[1]Customers!$C$2:$F$15267,4,FALSE)</f>
        <v>Alabama</v>
      </c>
    </row>
    <row r="9760" spans="1:4" x14ac:dyDescent="0.3">
      <c r="A9760">
        <v>1302853</v>
      </c>
      <c r="B9760">
        <v>2</v>
      </c>
      <c r="C9760" t="s">
        <v>2175</v>
      </c>
      <c r="D9760" t="str">
        <f>VLOOKUP(C9760,[1]Customers!$C$2:$F$15267,4,FALSE)</f>
        <v>Minnesota</v>
      </c>
    </row>
    <row r="9761" spans="1:4" x14ac:dyDescent="0.3">
      <c r="A9761">
        <v>1303346</v>
      </c>
      <c r="B9761">
        <v>2</v>
      </c>
      <c r="C9761" t="s">
        <v>2174</v>
      </c>
      <c r="D9761" t="str">
        <f>VLOOKUP(C9761,[1]Customers!$C$2:$F$15267,4,FALSE)</f>
        <v>Florida</v>
      </c>
    </row>
    <row r="9762" spans="1:4" x14ac:dyDescent="0.3">
      <c r="A9762">
        <v>1303513</v>
      </c>
      <c r="B9762">
        <v>2</v>
      </c>
      <c r="C9762" t="s">
        <v>2173</v>
      </c>
      <c r="D9762" t="str">
        <f>VLOOKUP(C9762,[1]Customers!$C$2:$F$15267,4,FALSE)</f>
        <v>California</v>
      </c>
    </row>
    <row r="9763" spans="1:4" x14ac:dyDescent="0.3">
      <c r="A9763">
        <v>1305098</v>
      </c>
      <c r="B9763">
        <v>2</v>
      </c>
      <c r="C9763" t="s">
        <v>2172</v>
      </c>
      <c r="D9763" t="str">
        <f>VLOOKUP(C9763,[1]Customers!$C$2:$F$15267,4,FALSE)</f>
        <v>Utah</v>
      </c>
    </row>
    <row r="9764" spans="1:4" x14ac:dyDescent="0.3">
      <c r="A9764">
        <v>1305544</v>
      </c>
      <c r="B9764">
        <v>2</v>
      </c>
      <c r="C9764" t="s">
        <v>2171</v>
      </c>
      <c r="D9764" t="str">
        <f>VLOOKUP(C9764,[1]Customers!$C$2:$F$15267,4,FALSE)</f>
        <v>Texas</v>
      </c>
    </row>
    <row r="9765" spans="1:4" x14ac:dyDescent="0.3">
      <c r="A9765">
        <v>1305648</v>
      </c>
      <c r="B9765">
        <v>2</v>
      </c>
      <c r="C9765" t="s">
        <v>2170</v>
      </c>
      <c r="D9765" t="str">
        <f>VLOOKUP(C9765,[1]Customers!$C$2:$F$15267,4,FALSE)</f>
        <v>California</v>
      </c>
    </row>
    <row r="9766" spans="1:4" x14ac:dyDescent="0.3">
      <c r="A9766">
        <v>1306792</v>
      </c>
      <c r="B9766">
        <v>2</v>
      </c>
      <c r="C9766" t="s">
        <v>2169</v>
      </c>
      <c r="D9766" t="str">
        <f>VLOOKUP(C9766,[1]Customers!$C$2:$F$15267,4,FALSE)</f>
        <v>Nevada</v>
      </c>
    </row>
    <row r="9767" spans="1:4" x14ac:dyDescent="0.3">
      <c r="A9767">
        <v>1307834</v>
      </c>
      <c r="B9767">
        <v>2</v>
      </c>
      <c r="C9767" t="s">
        <v>2168</v>
      </c>
      <c r="D9767" t="str">
        <f>VLOOKUP(C9767,[1]Customers!$C$2:$F$15267,4,FALSE)</f>
        <v>Florida</v>
      </c>
    </row>
    <row r="9768" spans="1:4" x14ac:dyDescent="0.3">
      <c r="A9768">
        <v>1308091</v>
      </c>
      <c r="B9768">
        <v>2</v>
      </c>
      <c r="C9768" t="s">
        <v>2167</v>
      </c>
      <c r="D9768" t="str">
        <f>VLOOKUP(C9768,[1]Customers!$C$2:$F$15267,4,FALSE)</f>
        <v>North Carolina</v>
      </c>
    </row>
    <row r="9769" spans="1:4" x14ac:dyDescent="0.3">
      <c r="A9769">
        <v>1310150</v>
      </c>
      <c r="B9769">
        <v>2</v>
      </c>
      <c r="C9769" t="s">
        <v>2166</v>
      </c>
      <c r="D9769" t="str">
        <f>VLOOKUP(C9769,[1]Customers!$C$2:$F$15267,4,FALSE)</f>
        <v>New Jersey</v>
      </c>
    </row>
    <row r="9770" spans="1:4" x14ac:dyDescent="0.3">
      <c r="A9770">
        <v>1314363</v>
      </c>
      <c r="B9770">
        <v>2</v>
      </c>
      <c r="C9770" t="s">
        <v>2165</v>
      </c>
      <c r="D9770" t="str">
        <f>VLOOKUP(C9770,[1]Customers!$C$2:$F$15267,4,FALSE)</f>
        <v>New Hampshire</v>
      </c>
    </row>
    <row r="9771" spans="1:4" x14ac:dyDescent="0.3">
      <c r="A9771">
        <v>1314582</v>
      </c>
      <c r="B9771">
        <v>2</v>
      </c>
      <c r="C9771" t="s">
        <v>2164</v>
      </c>
      <c r="D9771" t="str">
        <f>VLOOKUP(C9771,[1]Customers!$C$2:$F$15267,4,FALSE)</f>
        <v>California</v>
      </c>
    </row>
    <row r="9772" spans="1:4" x14ac:dyDescent="0.3">
      <c r="A9772">
        <v>1314990</v>
      </c>
      <c r="B9772">
        <v>2</v>
      </c>
      <c r="C9772" t="s">
        <v>2163</v>
      </c>
      <c r="D9772" t="str">
        <f>VLOOKUP(C9772,[1]Customers!$C$2:$F$15267,4,FALSE)</f>
        <v>Ohio</v>
      </c>
    </row>
    <row r="9773" spans="1:4" x14ac:dyDescent="0.3">
      <c r="A9773">
        <v>1315177</v>
      </c>
      <c r="B9773">
        <v>2</v>
      </c>
      <c r="C9773" t="s">
        <v>2162</v>
      </c>
      <c r="D9773" t="str">
        <f>VLOOKUP(C9773,[1]Customers!$C$2:$F$15267,4,FALSE)</f>
        <v>Massachusetts</v>
      </c>
    </row>
    <row r="9774" spans="1:4" x14ac:dyDescent="0.3">
      <c r="A9774">
        <v>1321513</v>
      </c>
      <c r="B9774">
        <v>2</v>
      </c>
      <c r="C9774" t="s">
        <v>2161</v>
      </c>
      <c r="D9774" t="str">
        <f>VLOOKUP(C9774,[1]Customers!$C$2:$F$15267,4,FALSE)</f>
        <v>Texas</v>
      </c>
    </row>
    <row r="9775" spans="1:4" x14ac:dyDescent="0.3">
      <c r="A9775">
        <v>1323445</v>
      </c>
      <c r="B9775">
        <v>2</v>
      </c>
      <c r="C9775" t="s">
        <v>2160</v>
      </c>
      <c r="D9775" t="str">
        <f>VLOOKUP(C9775,[1]Customers!$C$2:$F$15267,4,FALSE)</f>
        <v>Texas</v>
      </c>
    </row>
    <row r="9776" spans="1:4" x14ac:dyDescent="0.3">
      <c r="A9776">
        <v>1323897</v>
      </c>
      <c r="B9776">
        <v>2</v>
      </c>
      <c r="C9776" t="s">
        <v>2159</v>
      </c>
      <c r="D9776" t="str">
        <f>VLOOKUP(C9776,[1]Customers!$C$2:$F$15267,4,FALSE)</f>
        <v>Indiana</v>
      </c>
    </row>
    <row r="9777" spans="1:4" x14ac:dyDescent="0.3">
      <c r="A9777">
        <v>1324146</v>
      </c>
      <c r="B9777">
        <v>2</v>
      </c>
      <c r="C9777" t="s">
        <v>2158</v>
      </c>
      <c r="D9777" t="str">
        <f>VLOOKUP(C9777,[1]Customers!$C$2:$F$15267,4,FALSE)</f>
        <v>Kentucky</v>
      </c>
    </row>
    <row r="9778" spans="1:4" x14ac:dyDescent="0.3">
      <c r="A9778">
        <v>1328345</v>
      </c>
      <c r="B9778">
        <v>2</v>
      </c>
      <c r="C9778" t="s">
        <v>2157</v>
      </c>
      <c r="D9778" t="str">
        <f>VLOOKUP(C9778,[1]Customers!$C$2:$F$15267,4,FALSE)</f>
        <v>California</v>
      </c>
    </row>
    <row r="9779" spans="1:4" x14ac:dyDescent="0.3">
      <c r="A9779">
        <v>1328884</v>
      </c>
      <c r="B9779">
        <v>2</v>
      </c>
      <c r="C9779" t="s">
        <v>2156</v>
      </c>
      <c r="D9779" t="str">
        <f>VLOOKUP(C9779,[1]Customers!$C$2:$F$15267,4,FALSE)</f>
        <v>Texas</v>
      </c>
    </row>
    <row r="9780" spans="1:4" x14ac:dyDescent="0.3">
      <c r="A9780">
        <v>1330793</v>
      </c>
      <c r="B9780">
        <v>2</v>
      </c>
      <c r="C9780" t="s">
        <v>2155</v>
      </c>
      <c r="D9780" t="str">
        <f>VLOOKUP(C9780,[1]Customers!$C$2:$F$15267,4,FALSE)</f>
        <v>Massachusetts</v>
      </c>
    </row>
    <row r="9781" spans="1:4" x14ac:dyDescent="0.3">
      <c r="A9781">
        <v>1333348</v>
      </c>
      <c r="B9781">
        <v>2</v>
      </c>
      <c r="C9781" t="s">
        <v>2154</v>
      </c>
      <c r="D9781" t="str">
        <f>VLOOKUP(C9781,[1]Customers!$C$2:$F$15267,4,FALSE)</f>
        <v>Florida</v>
      </c>
    </row>
    <row r="9782" spans="1:4" x14ac:dyDescent="0.3">
      <c r="A9782">
        <v>1333425</v>
      </c>
      <c r="B9782">
        <v>2</v>
      </c>
      <c r="C9782" t="s">
        <v>2153</v>
      </c>
      <c r="D9782" t="str">
        <f>VLOOKUP(C9782,[1]Customers!$C$2:$F$15267,4,FALSE)</f>
        <v>Virginia</v>
      </c>
    </row>
    <row r="9783" spans="1:4" x14ac:dyDescent="0.3">
      <c r="A9783">
        <v>1336484</v>
      </c>
      <c r="B9783">
        <v>2</v>
      </c>
      <c r="C9783" t="s">
        <v>2152</v>
      </c>
      <c r="D9783" t="str">
        <f>VLOOKUP(C9783,[1]Customers!$C$2:$F$15267,4,FALSE)</f>
        <v>Illinois</v>
      </c>
    </row>
    <row r="9784" spans="1:4" x14ac:dyDescent="0.3">
      <c r="A9784">
        <v>1337826</v>
      </c>
      <c r="B9784">
        <v>2</v>
      </c>
      <c r="C9784" t="s">
        <v>2151</v>
      </c>
      <c r="D9784" t="str">
        <f>VLOOKUP(C9784,[1]Customers!$C$2:$F$15267,4,FALSE)</f>
        <v>Florida</v>
      </c>
    </row>
    <row r="9785" spans="1:4" x14ac:dyDescent="0.3">
      <c r="A9785">
        <v>1338761</v>
      </c>
      <c r="B9785">
        <v>2</v>
      </c>
      <c r="C9785" t="s">
        <v>2150</v>
      </c>
      <c r="D9785" t="str">
        <f>VLOOKUP(C9785,[1]Customers!$C$2:$F$15267,4,FALSE)</f>
        <v>New York</v>
      </c>
    </row>
    <row r="9786" spans="1:4" x14ac:dyDescent="0.3">
      <c r="A9786">
        <v>1344457</v>
      </c>
      <c r="B9786">
        <v>2</v>
      </c>
      <c r="C9786" t="s">
        <v>2149</v>
      </c>
      <c r="D9786" t="str">
        <f>VLOOKUP(C9786,[1]Customers!$C$2:$F$15267,4,FALSE)</f>
        <v>Minnesota</v>
      </c>
    </row>
    <row r="9787" spans="1:4" x14ac:dyDescent="0.3">
      <c r="A9787">
        <v>1344488</v>
      </c>
      <c r="B9787">
        <v>2</v>
      </c>
      <c r="C9787" t="s">
        <v>2148</v>
      </c>
      <c r="D9787" t="str">
        <f>VLOOKUP(C9787,[1]Customers!$C$2:$F$15267,4,FALSE)</f>
        <v>Massachusetts</v>
      </c>
    </row>
    <row r="9788" spans="1:4" x14ac:dyDescent="0.3">
      <c r="A9788">
        <v>1346496</v>
      </c>
      <c r="B9788">
        <v>2</v>
      </c>
      <c r="C9788" t="s">
        <v>2147</v>
      </c>
      <c r="D9788" t="str">
        <f>VLOOKUP(C9788,[1]Customers!$C$2:$F$15267,4,FALSE)</f>
        <v>Alabama</v>
      </c>
    </row>
    <row r="9789" spans="1:4" x14ac:dyDescent="0.3">
      <c r="A9789">
        <v>1347239</v>
      </c>
      <c r="B9789">
        <v>2</v>
      </c>
      <c r="C9789" t="s">
        <v>2146</v>
      </c>
      <c r="D9789" t="str">
        <f>VLOOKUP(C9789,[1]Customers!$C$2:$F$15267,4,FALSE)</f>
        <v>Wisconsin</v>
      </c>
    </row>
    <row r="9790" spans="1:4" x14ac:dyDescent="0.3">
      <c r="A9790">
        <v>1347641</v>
      </c>
      <c r="B9790">
        <v>2</v>
      </c>
      <c r="C9790" t="s">
        <v>2145</v>
      </c>
      <c r="D9790" t="str">
        <f>VLOOKUP(C9790,[1]Customers!$C$2:$F$15267,4,FALSE)</f>
        <v>Oregon</v>
      </c>
    </row>
    <row r="9791" spans="1:4" x14ac:dyDescent="0.3">
      <c r="A9791">
        <v>1348328</v>
      </c>
      <c r="B9791">
        <v>2</v>
      </c>
      <c r="C9791" t="s">
        <v>2144</v>
      </c>
      <c r="D9791" t="str">
        <f>VLOOKUP(C9791,[1]Customers!$C$2:$F$15267,4,FALSE)</f>
        <v>Alabama</v>
      </c>
    </row>
    <row r="9792" spans="1:4" x14ac:dyDescent="0.3">
      <c r="A9792">
        <v>1349155</v>
      </c>
      <c r="B9792">
        <v>2</v>
      </c>
      <c r="C9792" t="s">
        <v>2143</v>
      </c>
      <c r="D9792" t="str">
        <f>VLOOKUP(C9792,[1]Customers!$C$2:$F$15267,4,FALSE)</f>
        <v>Kentucky</v>
      </c>
    </row>
    <row r="9793" spans="1:4" x14ac:dyDescent="0.3">
      <c r="A9793">
        <v>1349711</v>
      </c>
      <c r="B9793">
        <v>2</v>
      </c>
      <c r="C9793" t="s">
        <v>2142</v>
      </c>
      <c r="D9793" t="str">
        <f>VLOOKUP(C9793,[1]Customers!$C$2:$F$15267,4,FALSE)</f>
        <v>Virginia</v>
      </c>
    </row>
    <row r="9794" spans="1:4" x14ac:dyDescent="0.3">
      <c r="A9794">
        <v>1350729</v>
      </c>
      <c r="B9794">
        <v>2</v>
      </c>
      <c r="C9794" t="s">
        <v>2141</v>
      </c>
      <c r="D9794" t="str">
        <f>VLOOKUP(C9794,[1]Customers!$C$2:$F$15267,4,FALSE)</f>
        <v>California</v>
      </c>
    </row>
    <row r="9795" spans="1:4" x14ac:dyDescent="0.3">
      <c r="A9795">
        <v>1352418</v>
      </c>
      <c r="B9795">
        <v>2</v>
      </c>
      <c r="C9795" t="s">
        <v>2140</v>
      </c>
      <c r="D9795" t="str">
        <f>VLOOKUP(C9795,[1]Customers!$C$2:$F$15267,4,FALSE)</f>
        <v>California</v>
      </c>
    </row>
    <row r="9796" spans="1:4" x14ac:dyDescent="0.3">
      <c r="A9796">
        <v>1353111</v>
      </c>
      <c r="B9796">
        <v>2</v>
      </c>
      <c r="C9796" t="s">
        <v>2139</v>
      </c>
      <c r="D9796" t="str">
        <f>VLOOKUP(C9796,[1]Customers!$C$2:$F$15267,4,FALSE)</f>
        <v>California</v>
      </c>
    </row>
    <row r="9797" spans="1:4" x14ac:dyDescent="0.3">
      <c r="A9797">
        <v>1353904</v>
      </c>
      <c r="B9797">
        <v>2</v>
      </c>
      <c r="C9797" t="s">
        <v>2138</v>
      </c>
      <c r="D9797" t="str">
        <f>VLOOKUP(C9797,[1]Customers!$C$2:$F$15267,4,FALSE)</f>
        <v>Indiana</v>
      </c>
    </row>
    <row r="9798" spans="1:4" x14ac:dyDescent="0.3">
      <c r="A9798">
        <v>1356871</v>
      </c>
      <c r="B9798">
        <v>2</v>
      </c>
      <c r="C9798" t="s">
        <v>2137</v>
      </c>
      <c r="D9798" t="str">
        <f>VLOOKUP(C9798,[1]Customers!$C$2:$F$15267,4,FALSE)</f>
        <v>Virginia</v>
      </c>
    </row>
    <row r="9799" spans="1:4" x14ac:dyDescent="0.3">
      <c r="A9799">
        <v>1358239</v>
      </c>
      <c r="B9799">
        <v>2</v>
      </c>
      <c r="C9799" t="s">
        <v>2136</v>
      </c>
      <c r="D9799" t="str">
        <f>VLOOKUP(C9799,[1]Customers!$C$2:$F$15267,4,FALSE)</f>
        <v>New Jersey</v>
      </c>
    </row>
    <row r="9800" spans="1:4" x14ac:dyDescent="0.3">
      <c r="A9800">
        <v>1359103</v>
      </c>
      <c r="B9800">
        <v>2</v>
      </c>
      <c r="C9800" t="s">
        <v>2135</v>
      </c>
      <c r="D9800" t="str">
        <f>VLOOKUP(C9800,[1]Customers!$C$2:$F$15267,4,FALSE)</f>
        <v>Illinois</v>
      </c>
    </row>
    <row r="9801" spans="1:4" x14ac:dyDescent="0.3">
      <c r="A9801">
        <v>1360303</v>
      </c>
      <c r="B9801">
        <v>2</v>
      </c>
      <c r="C9801" t="s">
        <v>2134</v>
      </c>
      <c r="D9801" t="str">
        <f>VLOOKUP(C9801,[1]Customers!$C$2:$F$15267,4,FALSE)</f>
        <v>Maryland</v>
      </c>
    </row>
    <row r="9802" spans="1:4" x14ac:dyDescent="0.3">
      <c r="A9802">
        <v>1361682</v>
      </c>
      <c r="B9802">
        <v>2</v>
      </c>
      <c r="C9802" t="s">
        <v>2133</v>
      </c>
      <c r="D9802" t="str">
        <f>VLOOKUP(C9802,[1]Customers!$C$2:$F$15267,4,FALSE)</f>
        <v>Illinois</v>
      </c>
    </row>
    <row r="9803" spans="1:4" x14ac:dyDescent="0.3">
      <c r="A9803">
        <v>1365036</v>
      </c>
      <c r="B9803">
        <v>2</v>
      </c>
      <c r="C9803" t="s">
        <v>2132</v>
      </c>
      <c r="D9803" t="str">
        <f>VLOOKUP(C9803,[1]Customers!$C$2:$F$15267,4,FALSE)</f>
        <v>California</v>
      </c>
    </row>
    <row r="9804" spans="1:4" x14ac:dyDescent="0.3">
      <c r="A9804">
        <v>1366540</v>
      </c>
      <c r="B9804">
        <v>2</v>
      </c>
      <c r="C9804" t="s">
        <v>2131</v>
      </c>
      <c r="D9804" t="str">
        <f>VLOOKUP(C9804,[1]Customers!$C$2:$F$15267,4,FALSE)</f>
        <v>Nebraska</v>
      </c>
    </row>
    <row r="9805" spans="1:4" x14ac:dyDescent="0.3">
      <c r="A9805">
        <v>1366578</v>
      </c>
      <c r="B9805">
        <v>2</v>
      </c>
      <c r="C9805" t="s">
        <v>2130</v>
      </c>
      <c r="D9805" t="str">
        <f>VLOOKUP(C9805,[1]Customers!$C$2:$F$15267,4,FALSE)</f>
        <v>Georgia</v>
      </c>
    </row>
    <row r="9806" spans="1:4" x14ac:dyDescent="0.3">
      <c r="A9806">
        <v>1368275</v>
      </c>
      <c r="B9806">
        <v>2</v>
      </c>
      <c r="C9806" t="s">
        <v>2129</v>
      </c>
      <c r="D9806" t="str">
        <f>VLOOKUP(C9806,[1]Customers!$C$2:$F$15267,4,FALSE)</f>
        <v>New York</v>
      </c>
    </row>
    <row r="9807" spans="1:4" x14ac:dyDescent="0.3">
      <c r="A9807">
        <v>1371463</v>
      </c>
      <c r="B9807">
        <v>2</v>
      </c>
      <c r="C9807" t="s">
        <v>2128</v>
      </c>
      <c r="D9807" t="str">
        <f>VLOOKUP(C9807,[1]Customers!$C$2:$F$15267,4,FALSE)</f>
        <v>Indiana</v>
      </c>
    </row>
    <row r="9808" spans="1:4" x14ac:dyDescent="0.3">
      <c r="A9808">
        <v>1372748</v>
      </c>
      <c r="B9808">
        <v>2</v>
      </c>
      <c r="C9808" t="s">
        <v>2127</v>
      </c>
      <c r="D9808" t="str">
        <f>VLOOKUP(C9808,[1]Customers!$C$2:$F$15267,4,FALSE)</f>
        <v>California</v>
      </c>
    </row>
    <row r="9809" spans="1:4" x14ac:dyDescent="0.3">
      <c r="A9809">
        <v>1373079</v>
      </c>
      <c r="B9809">
        <v>2</v>
      </c>
      <c r="C9809" t="s">
        <v>2126</v>
      </c>
      <c r="D9809" t="str">
        <f>VLOOKUP(C9809,[1]Customers!$C$2:$F$15267,4,FALSE)</f>
        <v>Texas</v>
      </c>
    </row>
    <row r="9810" spans="1:4" x14ac:dyDescent="0.3">
      <c r="A9810">
        <v>1373882</v>
      </c>
      <c r="B9810">
        <v>2</v>
      </c>
      <c r="C9810" t="s">
        <v>2125</v>
      </c>
      <c r="D9810" t="str">
        <f>VLOOKUP(C9810,[1]Customers!$C$2:$F$15267,4,FALSE)</f>
        <v>Maryland</v>
      </c>
    </row>
    <row r="9811" spans="1:4" x14ac:dyDescent="0.3">
      <c r="A9811">
        <v>1374408</v>
      </c>
      <c r="B9811">
        <v>2</v>
      </c>
      <c r="C9811" t="s">
        <v>2124</v>
      </c>
      <c r="D9811" t="str">
        <f>VLOOKUP(C9811,[1]Customers!$C$2:$F$15267,4,FALSE)</f>
        <v>Missouri</v>
      </c>
    </row>
    <row r="9812" spans="1:4" x14ac:dyDescent="0.3">
      <c r="A9812">
        <v>1374597</v>
      </c>
      <c r="B9812">
        <v>2</v>
      </c>
      <c r="C9812" t="s">
        <v>2123</v>
      </c>
      <c r="D9812" t="str">
        <f>VLOOKUP(C9812,[1]Customers!$C$2:$F$15267,4,FALSE)</f>
        <v>California</v>
      </c>
    </row>
    <row r="9813" spans="1:4" x14ac:dyDescent="0.3">
      <c r="A9813">
        <v>1376346</v>
      </c>
      <c r="B9813">
        <v>2</v>
      </c>
      <c r="C9813" t="s">
        <v>2122</v>
      </c>
      <c r="D9813" t="str">
        <f>VLOOKUP(C9813,[1]Customers!$C$2:$F$15267,4,FALSE)</f>
        <v>Georgia</v>
      </c>
    </row>
    <row r="9814" spans="1:4" x14ac:dyDescent="0.3">
      <c r="A9814">
        <v>1377033</v>
      </c>
      <c r="B9814">
        <v>2</v>
      </c>
      <c r="C9814" t="s">
        <v>2121</v>
      </c>
      <c r="D9814" t="str">
        <f>VLOOKUP(C9814,[1]Customers!$C$2:$F$15267,4,FALSE)</f>
        <v>Oklahoma</v>
      </c>
    </row>
    <row r="9815" spans="1:4" x14ac:dyDescent="0.3">
      <c r="A9815">
        <v>1377152</v>
      </c>
      <c r="B9815">
        <v>2</v>
      </c>
      <c r="C9815" t="s">
        <v>2120</v>
      </c>
      <c r="D9815" t="str">
        <f>VLOOKUP(C9815,[1]Customers!$C$2:$F$15267,4,FALSE)</f>
        <v>Texas</v>
      </c>
    </row>
    <row r="9816" spans="1:4" x14ac:dyDescent="0.3">
      <c r="A9816">
        <v>1380130</v>
      </c>
      <c r="B9816">
        <v>2</v>
      </c>
      <c r="C9816" t="s">
        <v>2119</v>
      </c>
      <c r="D9816" t="str">
        <f>VLOOKUP(C9816,[1]Customers!$C$2:$F$15267,4,FALSE)</f>
        <v>California</v>
      </c>
    </row>
    <row r="9817" spans="1:4" x14ac:dyDescent="0.3">
      <c r="A9817">
        <v>1380361</v>
      </c>
      <c r="B9817">
        <v>2</v>
      </c>
      <c r="C9817" t="s">
        <v>2118</v>
      </c>
      <c r="D9817" t="str">
        <f>VLOOKUP(C9817,[1]Customers!$C$2:$F$15267,4,FALSE)</f>
        <v>California</v>
      </c>
    </row>
    <row r="9818" spans="1:4" x14ac:dyDescent="0.3">
      <c r="A9818">
        <v>1380432</v>
      </c>
      <c r="B9818">
        <v>2</v>
      </c>
      <c r="C9818" t="s">
        <v>2117</v>
      </c>
      <c r="D9818" t="str">
        <f>VLOOKUP(C9818,[1]Customers!$C$2:$F$15267,4,FALSE)</f>
        <v>Minnesota</v>
      </c>
    </row>
    <row r="9819" spans="1:4" x14ac:dyDescent="0.3">
      <c r="A9819">
        <v>1381762</v>
      </c>
      <c r="B9819">
        <v>2</v>
      </c>
      <c r="C9819" t="s">
        <v>2116</v>
      </c>
      <c r="D9819" t="str">
        <f>VLOOKUP(C9819,[1]Customers!$C$2:$F$15267,4,FALSE)</f>
        <v>Texas</v>
      </c>
    </row>
    <row r="9820" spans="1:4" x14ac:dyDescent="0.3">
      <c r="A9820">
        <v>1382192</v>
      </c>
      <c r="B9820">
        <v>2</v>
      </c>
      <c r="C9820" t="s">
        <v>2115</v>
      </c>
      <c r="D9820" t="str">
        <f>VLOOKUP(C9820,[1]Customers!$C$2:$F$15267,4,FALSE)</f>
        <v>New York</v>
      </c>
    </row>
    <row r="9821" spans="1:4" x14ac:dyDescent="0.3">
      <c r="A9821">
        <v>1384221</v>
      </c>
      <c r="B9821">
        <v>2</v>
      </c>
      <c r="C9821" t="s">
        <v>2114</v>
      </c>
      <c r="D9821" t="str">
        <f>VLOOKUP(C9821,[1]Customers!$C$2:$F$15267,4,FALSE)</f>
        <v>Florida</v>
      </c>
    </row>
    <row r="9822" spans="1:4" x14ac:dyDescent="0.3">
      <c r="A9822">
        <v>1385392</v>
      </c>
      <c r="B9822">
        <v>2</v>
      </c>
      <c r="C9822" t="s">
        <v>2113</v>
      </c>
      <c r="D9822" t="str">
        <f>VLOOKUP(C9822,[1]Customers!$C$2:$F$15267,4,FALSE)</f>
        <v>Pennsylvania</v>
      </c>
    </row>
    <row r="9823" spans="1:4" x14ac:dyDescent="0.3">
      <c r="A9823">
        <v>1386766</v>
      </c>
      <c r="B9823">
        <v>2</v>
      </c>
      <c r="C9823" t="s">
        <v>2112</v>
      </c>
      <c r="D9823" t="str">
        <f>VLOOKUP(C9823,[1]Customers!$C$2:$F$15267,4,FALSE)</f>
        <v>Michigan</v>
      </c>
    </row>
    <row r="9824" spans="1:4" x14ac:dyDescent="0.3">
      <c r="A9824">
        <v>1386844</v>
      </c>
      <c r="B9824">
        <v>2</v>
      </c>
      <c r="C9824" t="s">
        <v>2111</v>
      </c>
      <c r="D9824" t="str">
        <f>VLOOKUP(C9824,[1]Customers!$C$2:$F$15267,4,FALSE)</f>
        <v>Oklahoma</v>
      </c>
    </row>
    <row r="9825" spans="1:4" x14ac:dyDescent="0.3">
      <c r="A9825">
        <v>1387156</v>
      </c>
      <c r="B9825">
        <v>2</v>
      </c>
      <c r="C9825" t="s">
        <v>2110</v>
      </c>
      <c r="D9825" t="str">
        <f>VLOOKUP(C9825,[1]Customers!$C$2:$F$15267,4,FALSE)</f>
        <v>Georgia</v>
      </c>
    </row>
    <row r="9826" spans="1:4" x14ac:dyDescent="0.3">
      <c r="A9826">
        <v>1388246</v>
      </c>
      <c r="B9826">
        <v>2</v>
      </c>
      <c r="C9826" t="s">
        <v>2109</v>
      </c>
      <c r="D9826" t="str">
        <f>VLOOKUP(C9826,[1]Customers!$C$2:$F$15267,4,FALSE)</f>
        <v>Missouri</v>
      </c>
    </row>
    <row r="9827" spans="1:4" x14ac:dyDescent="0.3">
      <c r="A9827">
        <v>1388923</v>
      </c>
      <c r="B9827">
        <v>2</v>
      </c>
      <c r="C9827" t="s">
        <v>2108</v>
      </c>
      <c r="D9827" t="str">
        <f>VLOOKUP(C9827,[1]Customers!$C$2:$F$15267,4,FALSE)</f>
        <v>Arkansas</v>
      </c>
    </row>
    <row r="9828" spans="1:4" x14ac:dyDescent="0.3">
      <c r="A9828">
        <v>1389527</v>
      </c>
      <c r="B9828">
        <v>2</v>
      </c>
      <c r="C9828" t="s">
        <v>2107</v>
      </c>
      <c r="D9828" t="str">
        <f>VLOOKUP(C9828,[1]Customers!$C$2:$F$15267,4,FALSE)</f>
        <v>Kentucky</v>
      </c>
    </row>
    <row r="9829" spans="1:4" x14ac:dyDescent="0.3">
      <c r="A9829">
        <v>1391230</v>
      </c>
      <c r="B9829">
        <v>2</v>
      </c>
      <c r="C9829" t="s">
        <v>2106</v>
      </c>
      <c r="D9829" t="str">
        <f>VLOOKUP(C9829,[1]Customers!$C$2:$F$15267,4,FALSE)</f>
        <v>Illinois</v>
      </c>
    </row>
    <row r="9830" spans="1:4" x14ac:dyDescent="0.3">
      <c r="A9830">
        <v>1397652</v>
      </c>
      <c r="B9830">
        <v>2</v>
      </c>
      <c r="C9830" t="s">
        <v>2105</v>
      </c>
      <c r="D9830" t="str">
        <f>VLOOKUP(C9830,[1]Customers!$C$2:$F$15267,4,FALSE)</f>
        <v>Florida</v>
      </c>
    </row>
    <row r="9831" spans="1:4" x14ac:dyDescent="0.3">
      <c r="A9831">
        <v>1397681</v>
      </c>
      <c r="B9831">
        <v>2</v>
      </c>
      <c r="C9831" t="s">
        <v>2104</v>
      </c>
      <c r="D9831" t="str">
        <f>VLOOKUP(C9831,[1]Customers!$C$2:$F$15267,4,FALSE)</f>
        <v>Wyoming</v>
      </c>
    </row>
    <row r="9832" spans="1:4" x14ac:dyDescent="0.3">
      <c r="A9832">
        <v>1398804</v>
      </c>
      <c r="B9832">
        <v>2</v>
      </c>
      <c r="C9832" t="s">
        <v>2103</v>
      </c>
      <c r="D9832" t="str">
        <f>VLOOKUP(C9832,[1]Customers!$C$2:$F$15267,4,FALSE)</f>
        <v>Virginia</v>
      </c>
    </row>
    <row r="9833" spans="1:4" x14ac:dyDescent="0.3">
      <c r="A9833">
        <v>1402689</v>
      </c>
      <c r="B9833">
        <v>2</v>
      </c>
      <c r="C9833" t="s">
        <v>2102</v>
      </c>
      <c r="D9833" t="str">
        <f>VLOOKUP(C9833,[1]Customers!$C$2:$F$15267,4,FALSE)</f>
        <v>Nevada</v>
      </c>
    </row>
    <row r="9834" spans="1:4" x14ac:dyDescent="0.3">
      <c r="A9834">
        <v>1404633</v>
      </c>
      <c r="B9834">
        <v>2</v>
      </c>
      <c r="C9834" t="s">
        <v>2101</v>
      </c>
      <c r="D9834" t="str">
        <f>VLOOKUP(C9834,[1]Customers!$C$2:$F$15267,4,FALSE)</f>
        <v>New York</v>
      </c>
    </row>
    <row r="9835" spans="1:4" x14ac:dyDescent="0.3">
      <c r="A9835">
        <v>1405778</v>
      </c>
      <c r="B9835">
        <v>2</v>
      </c>
      <c r="C9835" t="s">
        <v>2100</v>
      </c>
      <c r="D9835" t="str">
        <f>VLOOKUP(C9835,[1]Customers!$C$2:$F$15267,4,FALSE)</f>
        <v>New York</v>
      </c>
    </row>
    <row r="9836" spans="1:4" x14ac:dyDescent="0.3">
      <c r="A9836">
        <v>1406906</v>
      </c>
      <c r="B9836">
        <v>2</v>
      </c>
      <c r="C9836" t="s">
        <v>2099</v>
      </c>
      <c r="D9836" t="str">
        <f>VLOOKUP(C9836,[1]Customers!$C$2:$F$15267,4,FALSE)</f>
        <v>Georgia</v>
      </c>
    </row>
    <row r="9837" spans="1:4" x14ac:dyDescent="0.3">
      <c r="A9837">
        <v>1408283</v>
      </c>
      <c r="B9837">
        <v>2</v>
      </c>
      <c r="C9837" t="s">
        <v>2098</v>
      </c>
      <c r="D9837" t="str">
        <f>VLOOKUP(C9837,[1]Customers!$C$2:$F$15267,4,FALSE)</f>
        <v>New York</v>
      </c>
    </row>
    <row r="9838" spans="1:4" x14ac:dyDescent="0.3">
      <c r="A9838">
        <v>1408432</v>
      </c>
      <c r="B9838">
        <v>2</v>
      </c>
      <c r="C9838" t="s">
        <v>2097</v>
      </c>
      <c r="D9838" t="str">
        <f>VLOOKUP(C9838,[1]Customers!$C$2:$F$15267,4,FALSE)</f>
        <v>Virginia</v>
      </c>
    </row>
    <row r="9839" spans="1:4" x14ac:dyDescent="0.3">
      <c r="A9839">
        <v>1409729</v>
      </c>
      <c r="B9839">
        <v>2</v>
      </c>
      <c r="C9839" t="s">
        <v>2096</v>
      </c>
      <c r="D9839" t="str">
        <f>VLOOKUP(C9839,[1]Customers!$C$2:$F$15267,4,FALSE)</f>
        <v>Wisconsin</v>
      </c>
    </row>
    <row r="9840" spans="1:4" x14ac:dyDescent="0.3">
      <c r="A9840">
        <v>1410080</v>
      </c>
      <c r="B9840">
        <v>2</v>
      </c>
      <c r="C9840" t="s">
        <v>2095</v>
      </c>
      <c r="D9840" t="str">
        <f>VLOOKUP(C9840,[1]Customers!$C$2:$F$15267,4,FALSE)</f>
        <v>Oklahoma</v>
      </c>
    </row>
    <row r="9841" spans="1:4" x14ac:dyDescent="0.3">
      <c r="A9841">
        <v>1410327</v>
      </c>
      <c r="B9841">
        <v>2</v>
      </c>
      <c r="C9841" t="s">
        <v>2094</v>
      </c>
      <c r="D9841" t="str">
        <f>VLOOKUP(C9841,[1]Customers!$C$2:$F$15267,4,FALSE)</f>
        <v>Virginia</v>
      </c>
    </row>
    <row r="9842" spans="1:4" x14ac:dyDescent="0.3">
      <c r="A9842">
        <v>1410466</v>
      </c>
      <c r="B9842">
        <v>2</v>
      </c>
      <c r="C9842" t="s">
        <v>2093</v>
      </c>
      <c r="D9842" t="str">
        <f>VLOOKUP(C9842,[1]Customers!$C$2:$F$15267,4,FALSE)</f>
        <v>Indiana</v>
      </c>
    </row>
    <row r="9843" spans="1:4" x14ac:dyDescent="0.3">
      <c r="A9843">
        <v>1411031</v>
      </c>
      <c r="B9843">
        <v>2</v>
      </c>
      <c r="C9843" t="s">
        <v>2092</v>
      </c>
      <c r="D9843" t="str">
        <f>VLOOKUP(C9843,[1]Customers!$C$2:$F$15267,4,FALSE)</f>
        <v>Colorado</v>
      </c>
    </row>
    <row r="9844" spans="1:4" x14ac:dyDescent="0.3">
      <c r="A9844">
        <v>1412767</v>
      </c>
      <c r="B9844">
        <v>2</v>
      </c>
      <c r="C9844" t="s">
        <v>2091</v>
      </c>
      <c r="D9844" t="str">
        <f>VLOOKUP(C9844,[1]Customers!$C$2:$F$15267,4,FALSE)</f>
        <v>Texas</v>
      </c>
    </row>
    <row r="9845" spans="1:4" x14ac:dyDescent="0.3">
      <c r="A9845">
        <v>1413758</v>
      </c>
      <c r="B9845">
        <v>2</v>
      </c>
      <c r="C9845" t="s">
        <v>2090</v>
      </c>
      <c r="D9845" t="str">
        <f>VLOOKUP(C9845,[1]Customers!$C$2:$F$15267,4,FALSE)</f>
        <v>Ohio</v>
      </c>
    </row>
    <row r="9846" spans="1:4" x14ac:dyDescent="0.3">
      <c r="A9846">
        <v>1414914</v>
      </c>
      <c r="B9846">
        <v>2</v>
      </c>
      <c r="C9846" t="s">
        <v>2089</v>
      </c>
      <c r="D9846" t="str">
        <f>VLOOKUP(C9846,[1]Customers!$C$2:$F$15267,4,FALSE)</f>
        <v>Kentucky</v>
      </c>
    </row>
    <row r="9847" spans="1:4" x14ac:dyDescent="0.3">
      <c r="A9847">
        <v>1418976</v>
      </c>
      <c r="B9847">
        <v>2</v>
      </c>
      <c r="C9847" t="s">
        <v>2088</v>
      </c>
      <c r="D9847" t="str">
        <f>VLOOKUP(C9847,[1]Customers!$C$2:$F$15267,4,FALSE)</f>
        <v>Washington</v>
      </c>
    </row>
    <row r="9848" spans="1:4" x14ac:dyDescent="0.3">
      <c r="A9848">
        <v>1419500</v>
      </c>
      <c r="B9848">
        <v>2</v>
      </c>
      <c r="C9848" t="s">
        <v>2087</v>
      </c>
      <c r="D9848" t="str">
        <f>VLOOKUP(C9848,[1]Customers!$C$2:$F$15267,4,FALSE)</f>
        <v>North Carolina</v>
      </c>
    </row>
    <row r="9849" spans="1:4" x14ac:dyDescent="0.3">
      <c r="A9849">
        <v>1423675</v>
      </c>
      <c r="B9849">
        <v>2</v>
      </c>
      <c r="C9849" t="s">
        <v>2086</v>
      </c>
      <c r="D9849" t="str">
        <f>VLOOKUP(C9849,[1]Customers!$C$2:$F$15267,4,FALSE)</f>
        <v>Texas</v>
      </c>
    </row>
    <row r="9850" spans="1:4" x14ac:dyDescent="0.3">
      <c r="A9850">
        <v>1425175</v>
      </c>
      <c r="B9850">
        <v>2</v>
      </c>
      <c r="C9850" t="s">
        <v>2085</v>
      </c>
      <c r="D9850" t="str">
        <f>VLOOKUP(C9850,[1]Customers!$C$2:$F$15267,4,FALSE)</f>
        <v>Michigan</v>
      </c>
    </row>
    <row r="9851" spans="1:4" x14ac:dyDescent="0.3">
      <c r="A9851">
        <v>1425323</v>
      </c>
      <c r="B9851">
        <v>2</v>
      </c>
      <c r="C9851" t="s">
        <v>2084</v>
      </c>
      <c r="D9851" t="str">
        <f>VLOOKUP(C9851,[1]Customers!$C$2:$F$15267,4,FALSE)</f>
        <v>Indiana</v>
      </c>
    </row>
    <row r="9852" spans="1:4" x14ac:dyDescent="0.3">
      <c r="A9852">
        <v>1425437</v>
      </c>
      <c r="B9852">
        <v>2</v>
      </c>
      <c r="C9852" t="s">
        <v>2083</v>
      </c>
      <c r="D9852" t="str">
        <f>VLOOKUP(C9852,[1]Customers!$C$2:$F$15267,4,FALSE)</f>
        <v>Ohio</v>
      </c>
    </row>
    <row r="9853" spans="1:4" x14ac:dyDescent="0.3">
      <c r="A9853">
        <v>1425887</v>
      </c>
      <c r="B9853">
        <v>2</v>
      </c>
      <c r="C9853" t="s">
        <v>2082</v>
      </c>
      <c r="D9853" t="str">
        <f>VLOOKUP(C9853,[1]Customers!$C$2:$F$15267,4,FALSE)</f>
        <v>Delaware</v>
      </c>
    </row>
    <row r="9854" spans="1:4" x14ac:dyDescent="0.3">
      <c r="A9854">
        <v>1428088</v>
      </c>
      <c r="B9854">
        <v>2</v>
      </c>
      <c r="C9854" t="s">
        <v>2081</v>
      </c>
      <c r="D9854" t="str">
        <f>VLOOKUP(C9854,[1]Customers!$C$2:$F$15267,4,FALSE)</f>
        <v>Michigan</v>
      </c>
    </row>
    <row r="9855" spans="1:4" x14ac:dyDescent="0.3">
      <c r="A9855">
        <v>1428776</v>
      </c>
      <c r="B9855">
        <v>2</v>
      </c>
      <c r="C9855" t="s">
        <v>2080</v>
      </c>
      <c r="D9855" t="str">
        <f>VLOOKUP(C9855,[1]Customers!$C$2:$F$15267,4,FALSE)</f>
        <v>Arizona</v>
      </c>
    </row>
    <row r="9856" spans="1:4" x14ac:dyDescent="0.3">
      <c r="A9856">
        <v>1431986</v>
      </c>
      <c r="B9856">
        <v>2</v>
      </c>
      <c r="C9856" t="s">
        <v>2079</v>
      </c>
      <c r="D9856" t="str">
        <f>VLOOKUP(C9856,[1]Customers!$C$2:$F$15267,4,FALSE)</f>
        <v>Texas</v>
      </c>
    </row>
    <row r="9857" spans="1:4" x14ac:dyDescent="0.3">
      <c r="A9857">
        <v>1435081</v>
      </c>
      <c r="B9857">
        <v>2</v>
      </c>
      <c r="C9857" t="s">
        <v>2078</v>
      </c>
      <c r="D9857" t="str">
        <f>VLOOKUP(C9857,[1]Customers!$C$2:$F$15267,4,FALSE)</f>
        <v>Illinois</v>
      </c>
    </row>
    <row r="9858" spans="1:4" x14ac:dyDescent="0.3">
      <c r="A9858">
        <v>1436157</v>
      </c>
      <c r="B9858">
        <v>2</v>
      </c>
      <c r="C9858" t="s">
        <v>2077</v>
      </c>
      <c r="D9858" t="str">
        <f>VLOOKUP(C9858,[1]Customers!$C$2:$F$15267,4,FALSE)</f>
        <v>Florida</v>
      </c>
    </row>
    <row r="9859" spans="1:4" x14ac:dyDescent="0.3">
      <c r="A9859">
        <v>1438489</v>
      </c>
      <c r="B9859">
        <v>2</v>
      </c>
      <c r="C9859" t="s">
        <v>2076</v>
      </c>
      <c r="D9859" t="str">
        <f>VLOOKUP(C9859,[1]Customers!$C$2:$F$15267,4,FALSE)</f>
        <v>Georgia</v>
      </c>
    </row>
    <row r="9860" spans="1:4" x14ac:dyDescent="0.3">
      <c r="A9860">
        <v>1441210</v>
      </c>
      <c r="B9860">
        <v>2</v>
      </c>
      <c r="C9860" t="s">
        <v>2075</v>
      </c>
      <c r="D9860" t="str">
        <f>VLOOKUP(C9860,[1]Customers!$C$2:$F$15267,4,FALSE)</f>
        <v>Missouri</v>
      </c>
    </row>
    <row r="9861" spans="1:4" x14ac:dyDescent="0.3">
      <c r="A9861">
        <v>1442358</v>
      </c>
      <c r="B9861">
        <v>2</v>
      </c>
      <c r="C9861" t="s">
        <v>2074</v>
      </c>
      <c r="D9861" t="str">
        <f>VLOOKUP(C9861,[1]Customers!$C$2:$F$15267,4,FALSE)</f>
        <v>Georgia</v>
      </c>
    </row>
    <row r="9862" spans="1:4" x14ac:dyDescent="0.3">
      <c r="A9862">
        <v>1447394</v>
      </c>
      <c r="B9862">
        <v>2</v>
      </c>
      <c r="C9862" t="s">
        <v>2073</v>
      </c>
      <c r="D9862" t="str">
        <f>VLOOKUP(C9862,[1]Customers!$C$2:$F$15267,4,FALSE)</f>
        <v>Illinois</v>
      </c>
    </row>
    <row r="9863" spans="1:4" x14ac:dyDescent="0.3">
      <c r="A9863">
        <v>1448616</v>
      </c>
      <c r="B9863">
        <v>2</v>
      </c>
      <c r="C9863" t="s">
        <v>2072</v>
      </c>
      <c r="D9863" t="str">
        <f>VLOOKUP(C9863,[1]Customers!$C$2:$F$15267,4,FALSE)</f>
        <v>Louisiana</v>
      </c>
    </row>
    <row r="9864" spans="1:4" x14ac:dyDescent="0.3">
      <c r="A9864">
        <v>1450137</v>
      </c>
      <c r="B9864">
        <v>2</v>
      </c>
      <c r="C9864" t="s">
        <v>2041</v>
      </c>
      <c r="D9864" t="str">
        <f>VLOOKUP(C9864,[1]Customers!$C$2:$F$15267,4,FALSE)</f>
        <v>Illinois</v>
      </c>
    </row>
    <row r="9865" spans="1:4" x14ac:dyDescent="0.3">
      <c r="A9865">
        <v>1451236</v>
      </c>
      <c r="B9865">
        <v>2</v>
      </c>
      <c r="C9865" t="s">
        <v>2071</v>
      </c>
      <c r="D9865" t="str">
        <f>VLOOKUP(C9865,[1]Customers!$C$2:$F$15267,4,FALSE)</f>
        <v>Indiana</v>
      </c>
    </row>
    <row r="9866" spans="1:4" x14ac:dyDescent="0.3">
      <c r="A9866">
        <v>1451427</v>
      </c>
      <c r="B9866">
        <v>2</v>
      </c>
      <c r="C9866" t="s">
        <v>2070</v>
      </c>
      <c r="D9866" t="str">
        <f>VLOOKUP(C9866,[1]Customers!$C$2:$F$15267,4,FALSE)</f>
        <v>Montana</v>
      </c>
    </row>
    <row r="9867" spans="1:4" x14ac:dyDescent="0.3">
      <c r="A9867">
        <v>1457226</v>
      </c>
      <c r="B9867">
        <v>2</v>
      </c>
      <c r="C9867" t="s">
        <v>2069</v>
      </c>
      <c r="D9867" t="str">
        <f>VLOOKUP(C9867,[1]Customers!$C$2:$F$15267,4,FALSE)</f>
        <v>Ohio</v>
      </c>
    </row>
    <row r="9868" spans="1:4" x14ac:dyDescent="0.3">
      <c r="A9868">
        <v>1457759</v>
      </c>
      <c r="B9868">
        <v>2</v>
      </c>
      <c r="C9868" t="s">
        <v>2068</v>
      </c>
      <c r="D9868" t="str">
        <f>VLOOKUP(C9868,[1]Customers!$C$2:$F$15267,4,FALSE)</f>
        <v>Michigan</v>
      </c>
    </row>
    <row r="9869" spans="1:4" x14ac:dyDescent="0.3">
      <c r="A9869">
        <v>1460061</v>
      </c>
      <c r="B9869">
        <v>2</v>
      </c>
      <c r="C9869" t="s">
        <v>2067</v>
      </c>
      <c r="D9869" t="str">
        <f>VLOOKUP(C9869,[1]Customers!$C$2:$F$15267,4,FALSE)</f>
        <v>California</v>
      </c>
    </row>
    <row r="9870" spans="1:4" x14ac:dyDescent="0.3">
      <c r="A9870">
        <v>1460614</v>
      </c>
      <c r="B9870">
        <v>2</v>
      </c>
      <c r="C9870" t="s">
        <v>2066</v>
      </c>
      <c r="D9870" t="str">
        <f>VLOOKUP(C9870,[1]Customers!$C$2:$F$15267,4,FALSE)</f>
        <v>California</v>
      </c>
    </row>
    <row r="9871" spans="1:4" x14ac:dyDescent="0.3">
      <c r="A9871">
        <v>1461316</v>
      </c>
      <c r="B9871">
        <v>2</v>
      </c>
      <c r="C9871" t="s">
        <v>2065</v>
      </c>
      <c r="D9871" t="str">
        <f>VLOOKUP(C9871,[1]Customers!$C$2:$F$15267,4,FALSE)</f>
        <v>Ohio</v>
      </c>
    </row>
    <row r="9872" spans="1:4" x14ac:dyDescent="0.3">
      <c r="A9872">
        <v>1463715</v>
      </c>
      <c r="B9872">
        <v>2</v>
      </c>
      <c r="C9872" t="s">
        <v>2064</v>
      </c>
      <c r="D9872" t="str">
        <f>VLOOKUP(C9872,[1]Customers!$C$2:$F$15267,4,FALSE)</f>
        <v>Florida</v>
      </c>
    </row>
    <row r="9873" spans="1:4" x14ac:dyDescent="0.3">
      <c r="A9873">
        <v>1465813</v>
      </c>
      <c r="B9873">
        <v>2</v>
      </c>
      <c r="C9873" t="s">
        <v>2063</v>
      </c>
      <c r="D9873" t="str">
        <f>VLOOKUP(C9873,[1]Customers!$C$2:$F$15267,4,FALSE)</f>
        <v>Georgia</v>
      </c>
    </row>
    <row r="9874" spans="1:4" x14ac:dyDescent="0.3">
      <c r="A9874">
        <v>1467054</v>
      </c>
      <c r="B9874">
        <v>2</v>
      </c>
      <c r="C9874" t="s">
        <v>2062</v>
      </c>
      <c r="D9874" t="str">
        <f>VLOOKUP(C9874,[1]Customers!$C$2:$F$15267,4,FALSE)</f>
        <v>New York</v>
      </c>
    </row>
    <row r="9875" spans="1:4" x14ac:dyDescent="0.3">
      <c r="A9875">
        <v>1467183</v>
      </c>
      <c r="B9875">
        <v>2</v>
      </c>
      <c r="C9875" t="s">
        <v>2061</v>
      </c>
      <c r="D9875" t="str">
        <f>VLOOKUP(C9875,[1]Customers!$C$2:$F$15267,4,FALSE)</f>
        <v>Florida</v>
      </c>
    </row>
    <row r="9876" spans="1:4" x14ac:dyDescent="0.3">
      <c r="A9876">
        <v>1467292</v>
      </c>
      <c r="B9876">
        <v>2</v>
      </c>
      <c r="C9876" t="s">
        <v>2060</v>
      </c>
      <c r="D9876" t="str">
        <f>VLOOKUP(C9876,[1]Customers!$C$2:$F$15267,4,FALSE)</f>
        <v>Tennessee</v>
      </c>
    </row>
    <row r="9877" spans="1:4" x14ac:dyDescent="0.3">
      <c r="A9877">
        <v>1472188</v>
      </c>
      <c r="B9877">
        <v>2</v>
      </c>
      <c r="C9877" t="s">
        <v>2059</v>
      </c>
      <c r="D9877" t="str">
        <f>VLOOKUP(C9877,[1]Customers!$C$2:$F$15267,4,FALSE)</f>
        <v>Massachusetts</v>
      </c>
    </row>
    <row r="9878" spans="1:4" x14ac:dyDescent="0.3">
      <c r="A9878">
        <v>1472942</v>
      </c>
      <c r="B9878">
        <v>2</v>
      </c>
      <c r="C9878" t="s">
        <v>2058</v>
      </c>
      <c r="D9878" t="str">
        <f>VLOOKUP(C9878,[1]Customers!$C$2:$F$15267,4,FALSE)</f>
        <v>Oklahoma</v>
      </c>
    </row>
    <row r="9879" spans="1:4" x14ac:dyDescent="0.3">
      <c r="A9879">
        <v>1475255</v>
      </c>
      <c r="B9879">
        <v>2</v>
      </c>
      <c r="C9879" t="s">
        <v>2057</v>
      </c>
      <c r="D9879" t="str">
        <f>VLOOKUP(C9879,[1]Customers!$C$2:$F$15267,4,FALSE)</f>
        <v>Alabama</v>
      </c>
    </row>
    <row r="9880" spans="1:4" x14ac:dyDescent="0.3">
      <c r="A9880">
        <v>1479015</v>
      </c>
      <c r="B9880">
        <v>2</v>
      </c>
      <c r="C9880" t="s">
        <v>2056</v>
      </c>
      <c r="D9880" t="str">
        <f>VLOOKUP(C9880,[1]Customers!$C$2:$F$15267,4,FALSE)</f>
        <v>Florida</v>
      </c>
    </row>
    <row r="9881" spans="1:4" x14ac:dyDescent="0.3">
      <c r="A9881">
        <v>1480115</v>
      </c>
      <c r="B9881">
        <v>2</v>
      </c>
      <c r="C9881" t="s">
        <v>2055</v>
      </c>
      <c r="D9881" t="str">
        <f>VLOOKUP(C9881,[1]Customers!$C$2:$F$15267,4,FALSE)</f>
        <v>Tennessee</v>
      </c>
    </row>
    <row r="9882" spans="1:4" x14ac:dyDescent="0.3">
      <c r="A9882">
        <v>1480890</v>
      </c>
      <c r="B9882">
        <v>2</v>
      </c>
      <c r="C9882" t="s">
        <v>2054</v>
      </c>
      <c r="D9882" t="str">
        <f>VLOOKUP(C9882,[1]Customers!$C$2:$F$15267,4,FALSE)</f>
        <v>Minnesota</v>
      </c>
    </row>
    <row r="9883" spans="1:4" x14ac:dyDescent="0.3">
      <c r="A9883">
        <v>1481150</v>
      </c>
      <c r="B9883">
        <v>2</v>
      </c>
      <c r="C9883" t="s">
        <v>2053</v>
      </c>
      <c r="D9883" t="str">
        <f>VLOOKUP(C9883,[1]Customers!$C$2:$F$15267,4,FALSE)</f>
        <v>New York</v>
      </c>
    </row>
    <row r="9884" spans="1:4" x14ac:dyDescent="0.3">
      <c r="A9884">
        <v>1483091</v>
      </c>
      <c r="B9884">
        <v>2</v>
      </c>
      <c r="C9884" t="s">
        <v>2052</v>
      </c>
      <c r="D9884" t="str">
        <f>VLOOKUP(C9884,[1]Customers!$C$2:$F$15267,4,FALSE)</f>
        <v>Texas</v>
      </c>
    </row>
    <row r="9885" spans="1:4" x14ac:dyDescent="0.3">
      <c r="A9885">
        <v>1483885</v>
      </c>
      <c r="B9885">
        <v>2</v>
      </c>
      <c r="C9885" t="s">
        <v>2051</v>
      </c>
      <c r="D9885" t="str">
        <f>VLOOKUP(C9885,[1]Customers!$C$2:$F$15267,4,FALSE)</f>
        <v>Florida</v>
      </c>
    </row>
    <row r="9886" spans="1:4" x14ac:dyDescent="0.3">
      <c r="A9886">
        <v>1486024</v>
      </c>
      <c r="B9886">
        <v>2</v>
      </c>
      <c r="C9886" t="s">
        <v>2050</v>
      </c>
      <c r="D9886" t="str">
        <f>VLOOKUP(C9886,[1]Customers!$C$2:$F$15267,4,FALSE)</f>
        <v>New York</v>
      </c>
    </row>
    <row r="9887" spans="1:4" x14ac:dyDescent="0.3">
      <c r="A9887">
        <v>1486370</v>
      </c>
      <c r="B9887">
        <v>2</v>
      </c>
      <c r="C9887" t="s">
        <v>2049</v>
      </c>
      <c r="D9887" t="str">
        <f>VLOOKUP(C9887,[1]Customers!$C$2:$F$15267,4,FALSE)</f>
        <v>Georgia</v>
      </c>
    </row>
    <row r="9888" spans="1:4" x14ac:dyDescent="0.3">
      <c r="A9888">
        <v>1487544</v>
      </c>
      <c r="B9888">
        <v>2</v>
      </c>
      <c r="C9888" t="s">
        <v>2048</v>
      </c>
      <c r="D9888" t="str">
        <f>VLOOKUP(C9888,[1]Customers!$C$2:$F$15267,4,FALSE)</f>
        <v>Missouri</v>
      </c>
    </row>
    <row r="9889" spans="1:4" x14ac:dyDescent="0.3">
      <c r="A9889">
        <v>1487794</v>
      </c>
      <c r="B9889">
        <v>2</v>
      </c>
      <c r="C9889" t="s">
        <v>2047</v>
      </c>
      <c r="D9889" t="str">
        <f>VLOOKUP(C9889,[1]Customers!$C$2:$F$15267,4,FALSE)</f>
        <v>California</v>
      </c>
    </row>
    <row r="9890" spans="1:4" x14ac:dyDescent="0.3">
      <c r="A9890">
        <v>1491550</v>
      </c>
      <c r="B9890">
        <v>2</v>
      </c>
      <c r="C9890" t="s">
        <v>2046</v>
      </c>
      <c r="D9890" t="str">
        <f>VLOOKUP(C9890,[1]Customers!$C$2:$F$15267,4,FALSE)</f>
        <v>New York</v>
      </c>
    </row>
    <row r="9891" spans="1:4" x14ac:dyDescent="0.3">
      <c r="A9891">
        <v>1493694</v>
      </c>
      <c r="B9891">
        <v>2</v>
      </c>
      <c r="C9891" t="s">
        <v>2045</v>
      </c>
      <c r="D9891" t="str">
        <f>VLOOKUP(C9891,[1]Customers!$C$2:$F$15267,4,FALSE)</f>
        <v>Wisconsin</v>
      </c>
    </row>
    <row r="9892" spans="1:4" x14ac:dyDescent="0.3">
      <c r="A9892">
        <v>1493826</v>
      </c>
      <c r="B9892">
        <v>2</v>
      </c>
      <c r="C9892" t="s">
        <v>2044</v>
      </c>
      <c r="D9892" t="str">
        <f>VLOOKUP(C9892,[1]Customers!$C$2:$F$15267,4,FALSE)</f>
        <v>California</v>
      </c>
    </row>
    <row r="9893" spans="1:4" x14ac:dyDescent="0.3">
      <c r="A9893">
        <v>1497629</v>
      </c>
      <c r="B9893">
        <v>2</v>
      </c>
      <c r="C9893" t="s">
        <v>2043</v>
      </c>
      <c r="D9893" t="str">
        <f>VLOOKUP(C9893,[1]Customers!$C$2:$F$15267,4,FALSE)</f>
        <v>New Jersey</v>
      </c>
    </row>
    <row r="9894" spans="1:4" x14ac:dyDescent="0.3">
      <c r="A9894">
        <v>1497730</v>
      </c>
      <c r="B9894">
        <v>2</v>
      </c>
      <c r="C9894" t="s">
        <v>2042</v>
      </c>
      <c r="D9894" t="str">
        <f>VLOOKUP(C9894,[1]Customers!$C$2:$F$15267,4,FALSE)</f>
        <v>Connecticut</v>
      </c>
    </row>
    <row r="9895" spans="1:4" x14ac:dyDescent="0.3">
      <c r="A9895">
        <v>1497768</v>
      </c>
      <c r="B9895">
        <v>2</v>
      </c>
      <c r="C9895" t="s">
        <v>2041</v>
      </c>
      <c r="D9895" t="str">
        <f>VLOOKUP(C9895,[1]Customers!$C$2:$F$15267,4,FALSE)</f>
        <v>Illinois</v>
      </c>
    </row>
    <row r="9896" spans="1:4" x14ac:dyDescent="0.3">
      <c r="A9896">
        <v>1499911</v>
      </c>
      <c r="B9896">
        <v>2</v>
      </c>
      <c r="C9896" t="s">
        <v>2040</v>
      </c>
      <c r="D9896" t="str">
        <f>VLOOKUP(C9896,[1]Customers!$C$2:$F$15267,4,FALSE)</f>
        <v>Illinois</v>
      </c>
    </row>
    <row r="9897" spans="1:4" x14ac:dyDescent="0.3">
      <c r="A9897">
        <v>1501383</v>
      </c>
      <c r="B9897">
        <v>2</v>
      </c>
      <c r="C9897" t="s">
        <v>2039</v>
      </c>
      <c r="D9897" t="str">
        <f>VLOOKUP(C9897,[1]Customers!$C$2:$F$15267,4,FALSE)</f>
        <v>Texas</v>
      </c>
    </row>
    <row r="9898" spans="1:4" x14ac:dyDescent="0.3">
      <c r="A9898">
        <v>1502555</v>
      </c>
      <c r="B9898">
        <v>2</v>
      </c>
      <c r="C9898" t="s">
        <v>2038</v>
      </c>
      <c r="D9898" t="str">
        <f>VLOOKUP(C9898,[1]Customers!$C$2:$F$15267,4,FALSE)</f>
        <v>New Jersey</v>
      </c>
    </row>
    <row r="9899" spans="1:4" x14ac:dyDescent="0.3">
      <c r="A9899">
        <v>1504102</v>
      </c>
      <c r="B9899">
        <v>2</v>
      </c>
      <c r="C9899" t="s">
        <v>2037</v>
      </c>
      <c r="D9899" t="str">
        <f>VLOOKUP(C9899,[1]Customers!$C$2:$F$15267,4,FALSE)</f>
        <v>Nevada</v>
      </c>
    </row>
    <row r="9900" spans="1:4" x14ac:dyDescent="0.3">
      <c r="A9900">
        <v>1506082</v>
      </c>
      <c r="B9900">
        <v>2</v>
      </c>
      <c r="C9900" t="s">
        <v>2036</v>
      </c>
      <c r="D9900" t="str">
        <f>VLOOKUP(C9900,[1]Customers!$C$2:$F$15267,4,FALSE)</f>
        <v>Florida</v>
      </c>
    </row>
    <row r="9901" spans="1:4" x14ac:dyDescent="0.3">
      <c r="A9901">
        <v>1506430</v>
      </c>
      <c r="B9901">
        <v>2</v>
      </c>
      <c r="C9901" t="s">
        <v>2035</v>
      </c>
      <c r="D9901" t="str">
        <f>VLOOKUP(C9901,[1]Customers!$C$2:$F$15267,4,FALSE)</f>
        <v>Ohio</v>
      </c>
    </row>
    <row r="9902" spans="1:4" x14ac:dyDescent="0.3">
      <c r="A9902">
        <v>1508295</v>
      </c>
      <c r="B9902">
        <v>2</v>
      </c>
      <c r="C9902" t="s">
        <v>2034</v>
      </c>
      <c r="D9902" t="str">
        <f>VLOOKUP(C9902,[1]Customers!$C$2:$F$15267,4,FALSE)</f>
        <v>Illinois</v>
      </c>
    </row>
    <row r="9903" spans="1:4" x14ac:dyDescent="0.3">
      <c r="A9903">
        <v>1508721</v>
      </c>
      <c r="B9903">
        <v>2</v>
      </c>
      <c r="C9903" t="s">
        <v>2033</v>
      </c>
      <c r="D9903" t="str">
        <f>VLOOKUP(C9903,[1]Customers!$C$2:$F$15267,4,FALSE)</f>
        <v>Illinois</v>
      </c>
    </row>
    <row r="9904" spans="1:4" x14ac:dyDescent="0.3">
      <c r="A9904">
        <v>1509250</v>
      </c>
      <c r="B9904">
        <v>2</v>
      </c>
      <c r="C9904" t="s">
        <v>2032</v>
      </c>
      <c r="D9904" t="str">
        <f>VLOOKUP(C9904,[1]Customers!$C$2:$F$15267,4,FALSE)</f>
        <v>Oregon</v>
      </c>
    </row>
    <row r="9905" spans="1:4" x14ac:dyDescent="0.3">
      <c r="A9905">
        <v>1513290</v>
      </c>
      <c r="B9905">
        <v>2</v>
      </c>
      <c r="C9905" t="s">
        <v>2031</v>
      </c>
      <c r="D9905" t="str">
        <f>VLOOKUP(C9905,[1]Customers!$C$2:$F$15267,4,FALSE)</f>
        <v>Arkansas</v>
      </c>
    </row>
    <row r="9906" spans="1:4" x14ac:dyDescent="0.3">
      <c r="A9906">
        <v>1513582</v>
      </c>
      <c r="B9906">
        <v>2</v>
      </c>
      <c r="C9906" t="s">
        <v>2030</v>
      </c>
      <c r="D9906" t="str">
        <f>VLOOKUP(C9906,[1]Customers!$C$2:$F$15267,4,FALSE)</f>
        <v>North Carolina</v>
      </c>
    </row>
    <row r="9907" spans="1:4" x14ac:dyDescent="0.3">
      <c r="A9907">
        <v>1515698</v>
      </c>
      <c r="B9907">
        <v>2</v>
      </c>
      <c r="C9907" t="s">
        <v>2029</v>
      </c>
      <c r="D9907" t="str">
        <f>VLOOKUP(C9907,[1]Customers!$C$2:$F$15267,4,FALSE)</f>
        <v>Colorado</v>
      </c>
    </row>
    <row r="9908" spans="1:4" x14ac:dyDescent="0.3">
      <c r="A9908">
        <v>1516060</v>
      </c>
      <c r="B9908">
        <v>2</v>
      </c>
      <c r="C9908" t="s">
        <v>2028</v>
      </c>
      <c r="D9908" t="str">
        <f>VLOOKUP(C9908,[1]Customers!$C$2:$F$15267,4,FALSE)</f>
        <v>Arizona</v>
      </c>
    </row>
    <row r="9909" spans="1:4" x14ac:dyDescent="0.3">
      <c r="A9909">
        <v>1516123</v>
      </c>
      <c r="B9909">
        <v>2</v>
      </c>
      <c r="C9909" t="s">
        <v>2027</v>
      </c>
      <c r="D9909" t="str">
        <f>VLOOKUP(C9909,[1]Customers!$C$2:$F$15267,4,FALSE)</f>
        <v>New Jersey</v>
      </c>
    </row>
    <row r="9910" spans="1:4" x14ac:dyDescent="0.3">
      <c r="A9910">
        <v>1517394</v>
      </c>
      <c r="B9910">
        <v>2</v>
      </c>
      <c r="C9910" t="s">
        <v>2026</v>
      </c>
      <c r="D9910" t="str">
        <f>VLOOKUP(C9910,[1]Customers!$C$2:$F$15267,4,FALSE)</f>
        <v>California</v>
      </c>
    </row>
    <row r="9911" spans="1:4" x14ac:dyDescent="0.3">
      <c r="A9911">
        <v>1519041</v>
      </c>
      <c r="B9911">
        <v>2</v>
      </c>
      <c r="C9911" t="s">
        <v>2025</v>
      </c>
      <c r="D9911" t="str">
        <f>VLOOKUP(C9911,[1]Customers!$C$2:$F$15267,4,FALSE)</f>
        <v>Louisiana</v>
      </c>
    </row>
    <row r="9912" spans="1:4" x14ac:dyDescent="0.3">
      <c r="A9912">
        <v>1521358</v>
      </c>
      <c r="B9912">
        <v>2</v>
      </c>
      <c r="C9912" t="s">
        <v>2024</v>
      </c>
      <c r="D9912" t="str">
        <f>VLOOKUP(C9912,[1]Customers!$C$2:$F$15267,4,FALSE)</f>
        <v>Kansas</v>
      </c>
    </row>
    <row r="9913" spans="1:4" x14ac:dyDescent="0.3">
      <c r="A9913">
        <v>1522483</v>
      </c>
      <c r="B9913">
        <v>2</v>
      </c>
      <c r="C9913" t="s">
        <v>2023</v>
      </c>
      <c r="D9913" t="str">
        <f>VLOOKUP(C9913,[1]Customers!$C$2:$F$15267,4,FALSE)</f>
        <v>Arkansas</v>
      </c>
    </row>
    <row r="9914" spans="1:4" x14ac:dyDescent="0.3">
      <c r="A9914">
        <v>1523267</v>
      </c>
      <c r="B9914">
        <v>2</v>
      </c>
      <c r="C9914" t="s">
        <v>2022</v>
      </c>
      <c r="D9914" t="str">
        <f>VLOOKUP(C9914,[1]Customers!$C$2:$F$15267,4,FALSE)</f>
        <v>Washington</v>
      </c>
    </row>
    <row r="9915" spans="1:4" x14ac:dyDescent="0.3">
      <c r="A9915">
        <v>1523497</v>
      </c>
      <c r="B9915">
        <v>2</v>
      </c>
      <c r="C9915" t="s">
        <v>2021</v>
      </c>
      <c r="D9915" t="str">
        <f>VLOOKUP(C9915,[1]Customers!$C$2:$F$15267,4,FALSE)</f>
        <v>Texas</v>
      </c>
    </row>
    <row r="9916" spans="1:4" x14ac:dyDescent="0.3">
      <c r="A9916">
        <v>1525125</v>
      </c>
      <c r="B9916">
        <v>2</v>
      </c>
      <c r="C9916" t="s">
        <v>2020</v>
      </c>
      <c r="D9916" t="str">
        <f>VLOOKUP(C9916,[1]Customers!$C$2:$F$15267,4,FALSE)</f>
        <v>Florida</v>
      </c>
    </row>
    <row r="9917" spans="1:4" x14ac:dyDescent="0.3">
      <c r="A9917">
        <v>1526835</v>
      </c>
      <c r="B9917">
        <v>2</v>
      </c>
      <c r="C9917" t="s">
        <v>2019</v>
      </c>
      <c r="D9917" t="str">
        <f>VLOOKUP(C9917,[1]Customers!$C$2:$F$15267,4,FALSE)</f>
        <v>Texas</v>
      </c>
    </row>
    <row r="9918" spans="1:4" x14ac:dyDescent="0.3">
      <c r="A9918">
        <v>1527949</v>
      </c>
      <c r="B9918">
        <v>2</v>
      </c>
      <c r="C9918" t="s">
        <v>2018</v>
      </c>
      <c r="D9918" t="str">
        <f>VLOOKUP(C9918,[1]Customers!$C$2:$F$15267,4,FALSE)</f>
        <v>Oklahoma</v>
      </c>
    </row>
    <row r="9919" spans="1:4" x14ac:dyDescent="0.3">
      <c r="A9919">
        <v>1528114</v>
      </c>
      <c r="B9919">
        <v>2</v>
      </c>
      <c r="C9919" t="s">
        <v>2017</v>
      </c>
      <c r="D9919" t="str">
        <f>VLOOKUP(C9919,[1]Customers!$C$2:$F$15267,4,FALSE)</f>
        <v>Indiana</v>
      </c>
    </row>
    <row r="9920" spans="1:4" x14ac:dyDescent="0.3">
      <c r="A9920">
        <v>1528423</v>
      </c>
      <c r="B9920">
        <v>2</v>
      </c>
      <c r="C9920" t="s">
        <v>2016</v>
      </c>
      <c r="D9920" t="str">
        <f>VLOOKUP(C9920,[1]Customers!$C$2:$F$15267,4,FALSE)</f>
        <v>Maine</v>
      </c>
    </row>
    <row r="9921" spans="1:4" x14ac:dyDescent="0.3">
      <c r="A9921">
        <v>1529720</v>
      </c>
      <c r="B9921">
        <v>2</v>
      </c>
      <c r="C9921" t="s">
        <v>2015</v>
      </c>
      <c r="D9921" t="str">
        <f>VLOOKUP(C9921,[1]Customers!$C$2:$F$15267,4,FALSE)</f>
        <v>Georgia</v>
      </c>
    </row>
    <row r="9922" spans="1:4" x14ac:dyDescent="0.3">
      <c r="A9922">
        <v>1530554</v>
      </c>
      <c r="B9922">
        <v>2</v>
      </c>
      <c r="C9922" t="s">
        <v>2014</v>
      </c>
      <c r="D9922" t="str">
        <f>VLOOKUP(C9922,[1]Customers!$C$2:$F$15267,4,FALSE)</f>
        <v>Indiana</v>
      </c>
    </row>
    <row r="9923" spans="1:4" x14ac:dyDescent="0.3">
      <c r="A9923">
        <v>1531146</v>
      </c>
      <c r="B9923">
        <v>2</v>
      </c>
      <c r="C9923" t="s">
        <v>2013</v>
      </c>
      <c r="D9923" t="str">
        <f>VLOOKUP(C9923,[1]Customers!$C$2:$F$15267,4,FALSE)</f>
        <v>Illinois</v>
      </c>
    </row>
    <row r="9924" spans="1:4" x14ac:dyDescent="0.3">
      <c r="A9924">
        <v>1532333</v>
      </c>
      <c r="B9924">
        <v>2</v>
      </c>
      <c r="C9924" t="s">
        <v>2012</v>
      </c>
      <c r="D9924" t="str">
        <f>VLOOKUP(C9924,[1]Customers!$C$2:$F$15267,4,FALSE)</f>
        <v>Ohio</v>
      </c>
    </row>
    <row r="9925" spans="1:4" x14ac:dyDescent="0.3">
      <c r="A9925">
        <v>1535104</v>
      </c>
      <c r="B9925">
        <v>2</v>
      </c>
      <c r="C9925" t="s">
        <v>2011</v>
      </c>
      <c r="D9925" t="str">
        <f>VLOOKUP(C9925,[1]Customers!$C$2:$F$15267,4,FALSE)</f>
        <v>Indiana</v>
      </c>
    </row>
    <row r="9926" spans="1:4" x14ac:dyDescent="0.3">
      <c r="A9926">
        <v>1535646</v>
      </c>
      <c r="B9926">
        <v>2</v>
      </c>
      <c r="C9926" t="s">
        <v>2010</v>
      </c>
      <c r="D9926" t="str">
        <f>VLOOKUP(C9926,[1]Customers!$C$2:$F$15267,4,FALSE)</f>
        <v>West Virginia</v>
      </c>
    </row>
    <row r="9927" spans="1:4" x14ac:dyDescent="0.3">
      <c r="A9927">
        <v>1536254</v>
      </c>
      <c r="B9927">
        <v>2</v>
      </c>
      <c r="C9927" t="s">
        <v>2009</v>
      </c>
      <c r="D9927" t="str">
        <f>VLOOKUP(C9927,[1]Customers!$C$2:$F$15267,4,FALSE)</f>
        <v>Texas</v>
      </c>
    </row>
    <row r="9928" spans="1:4" x14ac:dyDescent="0.3">
      <c r="A9928">
        <v>1538685</v>
      </c>
      <c r="B9928">
        <v>2</v>
      </c>
      <c r="C9928" t="s">
        <v>2008</v>
      </c>
      <c r="D9928" t="str">
        <f>VLOOKUP(C9928,[1]Customers!$C$2:$F$15267,4,FALSE)</f>
        <v>Illinois</v>
      </c>
    </row>
    <row r="9929" spans="1:4" x14ac:dyDescent="0.3">
      <c r="A9929">
        <v>1539247</v>
      </c>
      <c r="B9929">
        <v>2</v>
      </c>
      <c r="C9929" t="s">
        <v>2007</v>
      </c>
      <c r="D9929" t="str">
        <f>VLOOKUP(C9929,[1]Customers!$C$2:$F$15267,4,FALSE)</f>
        <v>Georgia</v>
      </c>
    </row>
    <row r="9930" spans="1:4" x14ac:dyDescent="0.3">
      <c r="A9930">
        <v>1539384</v>
      </c>
      <c r="B9930">
        <v>2</v>
      </c>
      <c r="C9930" t="s">
        <v>2006</v>
      </c>
      <c r="D9930" t="str">
        <f>VLOOKUP(C9930,[1]Customers!$C$2:$F$15267,4,FALSE)</f>
        <v>Wisconsin</v>
      </c>
    </row>
    <row r="9931" spans="1:4" x14ac:dyDescent="0.3">
      <c r="A9931">
        <v>1541470</v>
      </c>
      <c r="B9931">
        <v>2</v>
      </c>
      <c r="C9931" t="s">
        <v>2005</v>
      </c>
      <c r="D9931" t="str">
        <f>VLOOKUP(C9931,[1]Customers!$C$2:$F$15267,4,FALSE)</f>
        <v>Alabama</v>
      </c>
    </row>
    <row r="9932" spans="1:4" x14ac:dyDescent="0.3">
      <c r="A9932">
        <v>1541474</v>
      </c>
      <c r="B9932">
        <v>2</v>
      </c>
      <c r="C9932" t="s">
        <v>2004</v>
      </c>
      <c r="D9932" t="str">
        <f>VLOOKUP(C9932,[1]Customers!$C$2:$F$15267,4,FALSE)</f>
        <v>Florida</v>
      </c>
    </row>
    <row r="9933" spans="1:4" x14ac:dyDescent="0.3">
      <c r="A9933">
        <v>1544231</v>
      </c>
      <c r="B9933">
        <v>2</v>
      </c>
      <c r="C9933" t="s">
        <v>2003</v>
      </c>
      <c r="D9933" t="str">
        <f>VLOOKUP(C9933,[1]Customers!$C$2:$F$15267,4,FALSE)</f>
        <v>California</v>
      </c>
    </row>
    <row r="9934" spans="1:4" x14ac:dyDescent="0.3">
      <c r="A9934">
        <v>1544497</v>
      </c>
      <c r="B9934">
        <v>2</v>
      </c>
      <c r="C9934" t="s">
        <v>2002</v>
      </c>
      <c r="D9934" t="str">
        <f>VLOOKUP(C9934,[1]Customers!$C$2:$F$15267,4,FALSE)</f>
        <v>California</v>
      </c>
    </row>
    <row r="9935" spans="1:4" x14ac:dyDescent="0.3">
      <c r="A9935">
        <v>1546247</v>
      </c>
      <c r="B9935">
        <v>2</v>
      </c>
      <c r="C9935" t="s">
        <v>2001</v>
      </c>
      <c r="D9935" t="str">
        <f>VLOOKUP(C9935,[1]Customers!$C$2:$F$15267,4,FALSE)</f>
        <v>Montana</v>
      </c>
    </row>
    <row r="9936" spans="1:4" x14ac:dyDescent="0.3">
      <c r="A9936">
        <v>1547483</v>
      </c>
      <c r="B9936">
        <v>2</v>
      </c>
      <c r="C9936" t="s">
        <v>2000</v>
      </c>
      <c r="D9936" t="str">
        <f>VLOOKUP(C9936,[1]Customers!$C$2:$F$15267,4,FALSE)</f>
        <v>Ohio</v>
      </c>
    </row>
    <row r="9937" spans="1:4" x14ac:dyDescent="0.3">
      <c r="A9937">
        <v>1547560</v>
      </c>
      <c r="B9937">
        <v>2</v>
      </c>
      <c r="C9937" t="s">
        <v>1999</v>
      </c>
      <c r="D9937" t="str">
        <f>VLOOKUP(C9937,[1]Customers!$C$2:$F$15267,4,FALSE)</f>
        <v>Massachusetts</v>
      </c>
    </row>
    <row r="9938" spans="1:4" x14ac:dyDescent="0.3">
      <c r="A9938">
        <v>1547892</v>
      </c>
      <c r="B9938">
        <v>2</v>
      </c>
      <c r="C9938" t="s">
        <v>1998</v>
      </c>
      <c r="D9938" t="str">
        <f>VLOOKUP(C9938,[1]Customers!$C$2:$F$15267,4,FALSE)</f>
        <v>Pennsylvania</v>
      </c>
    </row>
    <row r="9939" spans="1:4" x14ac:dyDescent="0.3">
      <c r="A9939">
        <v>1548647</v>
      </c>
      <c r="B9939">
        <v>2</v>
      </c>
      <c r="C9939" t="s">
        <v>1997</v>
      </c>
      <c r="D9939" t="str">
        <f>VLOOKUP(C9939,[1]Customers!$C$2:$F$15267,4,FALSE)</f>
        <v>Massachusetts</v>
      </c>
    </row>
    <row r="9940" spans="1:4" x14ac:dyDescent="0.3">
      <c r="A9940">
        <v>1549951</v>
      </c>
      <c r="B9940">
        <v>2</v>
      </c>
      <c r="C9940" t="s">
        <v>1996</v>
      </c>
      <c r="D9940" t="str">
        <f>VLOOKUP(C9940,[1]Customers!$C$2:$F$15267,4,FALSE)</f>
        <v>Illinois</v>
      </c>
    </row>
    <row r="9941" spans="1:4" x14ac:dyDescent="0.3">
      <c r="A9941">
        <v>1550192</v>
      </c>
      <c r="B9941">
        <v>2</v>
      </c>
      <c r="C9941" t="s">
        <v>1995</v>
      </c>
      <c r="D9941" t="str">
        <f>VLOOKUP(C9941,[1]Customers!$C$2:$F$15267,4,FALSE)</f>
        <v>Georgia</v>
      </c>
    </row>
    <row r="9942" spans="1:4" x14ac:dyDescent="0.3">
      <c r="A9942">
        <v>1551531</v>
      </c>
      <c r="B9942">
        <v>2</v>
      </c>
      <c r="C9942" t="s">
        <v>1994</v>
      </c>
      <c r="D9942" t="str">
        <f>VLOOKUP(C9942,[1]Customers!$C$2:$F$15267,4,FALSE)</f>
        <v>Washington</v>
      </c>
    </row>
    <row r="9943" spans="1:4" x14ac:dyDescent="0.3">
      <c r="A9943">
        <v>1555615</v>
      </c>
      <c r="B9943">
        <v>2</v>
      </c>
      <c r="C9943" t="s">
        <v>1993</v>
      </c>
      <c r="D9943" t="str">
        <f>VLOOKUP(C9943,[1]Customers!$C$2:$F$15267,4,FALSE)</f>
        <v>Ohio</v>
      </c>
    </row>
    <row r="9944" spans="1:4" x14ac:dyDescent="0.3">
      <c r="A9944">
        <v>1556976</v>
      </c>
      <c r="B9944">
        <v>2</v>
      </c>
      <c r="C9944" t="s">
        <v>1992</v>
      </c>
      <c r="D9944" t="str">
        <f>VLOOKUP(C9944,[1]Customers!$C$2:$F$15267,4,FALSE)</f>
        <v>Virginia</v>
      </c>
    </row>
    <row r="9945" spans="1:4" x14ac:dyDescent="0.3">
      <c r="A9945">
        <v>1564394</v>
      </c>
      <c r="B9945">
        <v>2</v>
      </c>
      <c r="C9945" t="s">
        <v>1991</v>
      </c>
      <c r="D9945" t="str">
        <f>VLOOKUP(C9945,[1]Customers!$C$2:$F$15267,4,FALSE)</f>
        <v>New Jersey</v>
      </c>
    </row>
    <row r="9946" spans="1:4" x14ac:dyDescent="0.3">
      <c r="A9946">
        <v>1565782</v>
      </c>
      <c r="B9946">
        <v>2</v>
      </c>
      <c r="C9946" t="s">
        <v>1990</v>
      </c>
      <c r="D9946" t="str">
        <f>VLOOKUP(C9946,[1]Customers!$C$2:$F$15267,4,FALSE)</f>
        <v>Virginia</v>
      </c>
    </row>
    <row r="9947" spans="1:4" x14ac:dyDescent="0.3">
      <c r="A9947">
        <v>1567570</v>
      </c>
      <c r="B9947">
        <v>2</v>
      </c>
      <c r="C9947" t="s">
        <v>1989</v>
      </c>
      <c r="D9947" t="str">
        <f>VLOOKUP(C9947,[1]Customers!$C$2:$F$15267,4,FALSE)</f>
        <v>California</v>
      </c>
    </row>
    <row r="9948" spans="1:4" x14ac:dyDescent="0.3">
      <c r="A9948">
        <v>1570075</v>
      </c>
      <c r="B9948">
        <v>2</v>
      </c>
      <c r="C9948" t="s">
        <v>1988</v>
      </c>
      <c r="D9948" t="str">
        <f>VLOOKUP(C9948,[1]Customers!$C$2:$F$15267,4,FALSE)</f>
        <v>Texas</v>
      </c>
    </row>
    <row r="9949" spans="1:4" x14ac:dyDescent="0.3">
      <c r="A9949">
        <v>1570784</v>
      </c>
      <c r="B9949">
        <v>2</v>
      </c>
      <c r="C9949" t="s">
        <v>1987</v>
      </c>
      <c r="D9949" t="str">
        <f>VLOOKUP(C9949,[1]Customers!$C$2:$F$15267,4,FALSE)</f>
        <v>New Jersey</v>
      </c>
    </row>
    <row r="9950" spans="1:4" x14ac:dyDescent="0.3">
      <c r="A9950">
        <v>1572109</v>
      </c>
      <c r="B9950">
        <v>2</v>
      </c>
      <c r="C9950" t="s">
        <v>1986</v>
      </c>
      <c r="D9950" t="str">
        <f>VLOOKUP(C9950,[1]Customers!$C$2:$F$15267,4,FALSE)</f>
        <v>Nebraska</v>
      </c>
    </row>
    <row r="9951" spans="1:4" x14ac:dyDescent="0.3">
      <c r="A9951">
        <v>1572239</v>
      </c>
      <c r="B9951">
        <v>2</v>
      </c>
      <c r="C9951" t="s">
        <v>1985</v>
      </c>
      <c r="D9951" t="str">
        <f>VLOOKUP(C9951,[1]Customers!$C$2:$F$15267,4,FALSE)</f>
        <v>South Carolina</v>
      </c>
    </row>
    <row r="9952" spans="1:4" x14ac:dyDescent="0.3">
      <c r="A9952">
        <v>1572607</v>
      </c>
      <c r="B9952">
        <v>2</v>
      </c>
      <c r="C9952" t="s">
        <v>1984</v>
      </c>
      <c r="D9952" t="str">
        <f>VLOOKUP(C9952,[1]Customers!$C$2:$F$15267,4,FALSE)</f>
        <v>Alabama</v>
      </c>
    </row>
    <row r="9953" spans="1:4" x14ac:dyDescent="0.3">
      <c r="A9953">
        <v>1575066</v>
      </c>
      <c r="B9953">
        <v>2</v>
      </c>
      <c r="C9953" t="s">
        <v>1983</v>
      </c>
      <c r="D9953" t="str">
        <f>VLOOKUP(C9953,[1]Customers!$C$2:$F$15267,4,FALSE)</f>
        <v>Indiana</v>
      </c>
    </row>
    <row r="9954" spans="1:4" x14ac:dyDescent="0.3">
      <c r="A9954">
        <v>1576610</v>
      </c>
      <c r="B9954">
        <v>2</v>
      </c>
      <c r="C9954" t="s">
        <v>1982</v>
      </c>
      <c r="D9954" t="str">
        <f>VLOOKUP(C9954,[1]Customers!$C$2:$F$15267,4,FALSE)</f>
        <v>Washington</v>
      </c>
    </row>
    <row r="9955" spans="1:4" x14ac:dyDescent="0.3">
      <c r="A9955">
        <v>1581375</v>
      </c>
      <c r="B9955">
        <v>2</v>
      </c>
      <c r="C9955" t="s">
        <v>1981</v>
      </c>
      <c r="D9955" t="str">
        <f>VLOOKUP(C9955,[1]Customers!$C$2:$F$15267,4,FALSE)</f>
        <v>Pennsylvania</v>
      </c>
    </row>
    <row r="9956" spans="1:4" x14ac:dyDescent="0.3">
      <c r="A9956">
        <v>1581788</v>
      </c>
      <c r="B9956">
        <v>2</v>
      </c>
      <c r="C9956" t="s">
        <v>1980</v>
      </c>
      <c r="D9956" t="str">
        <f>VLOOKUP(C9956,[1]Customers!$C$2:$F$15267,4,FALSE)</f>
        <v>California</v>
      </c>
    </row>
    <row r="9957" spans="1:4" x14ac:dyDescent="0.3">
      <c r="A9957">
        <v>1586604</v>
      </c>
      <c r="B9957">
        <v>2</v>
      </c>
      <c r="C9957" t="s">
        <v>1979</v>
      </c>
      <c r="D9957" t="str">
        <f>VLOOKUP(C9957,[1]Customers!$C$2:$F$15267,4,FALSE)</f>
        <v>Maryland</v>
      </c>
    </row>
    <row r="9958" spans="1:4" x14ac:dyDescent="0.3">
      <c r="A9958">
        <v>1586620</v>
      </c>
      <c r="B9958">
        <v>2</v>
      </c>
      <c r="C9958" t="s">
        <v>1978</v>
      </c>
      <c r="D9958" t="str">
        <f>VLOOKUP(C9958,[1]Customers!$C$2:$F$15267,4,FALSE)</f>
        <v>Kansas</v>
      </c>
    </row>
    <row r="9959" spans="1:4" x14ac:dyDescent="0.3">
      <c r="A9959">
        <v>1591779</v>
      </c>
      <c r="B9959">
        <v>2</v>
      </c>
      <c r="C9959" t="s">
        <v>1977</v>
      </c>
      <c r="D9959" t="str">
        <f>VLOOKUP(C9959,[1]Customers!$C$2:$F$15267,4,FALSE)</f>
        <v>New York</v>
      </c>
    </row>
    <row r="9960" spans="1:4" x14ac:dyDescent="0.3">
      <c r="A9960">
        <v>1591782</v>
      </c>
      <c r="B9960">
        <v>2</v>
      </c>
      <c r="C9960" t="s">
        <v>1976</v>
      </c>
      <c r="D9960" t="str">
        <f>VLOOKUP(C9960,[1]Customers!$C$2:$F$15267,4,FALSE)</f>
        <v>Minnesota</v>
      </c>
    </row>
    <row r="9961" spans="1:4" x14ac:dyDescent="0.3">
      <c r="A9961">
        <v>1592128</v>
      </c>
      <c r="B9961">
        <v>2</v>
      </c>
      <c r="C9961" t="s">
        <v>1975</v>
      </c>
      <c r="D9961" t="str">
        <f>VLOOKUP(C9961,[1]Customers!$C$2:$F$15267,4,FALSE)</f>
        <v>Wisconsin</v>
      </c>
    </row>
    <row r="9962" spans="1:4" x14ac:dyDescent="0.3">
      <c r="A9962">
        <v>1593191</v>
      </c>
      <c r="B9962">
        <v>2</v>
      </c>
      <c r="C9962" t="s">
        <v>1974</v>
      </c>
      <c r="D9962" t="str">
        <f>VLOOKUP(C9962,[1]Customers!$C$2:$F$15267,4,FALSE)</f>
        <v>North Carolina</v>
      </c>
    </row>
    <row r="9963" spans="1:4" x14ac:dyDescent="0.3">
      <c r="A9963">
        <v>1594429</v>
      </c>
      <c r="B9963">
        <v>2</v>
      </c>
      <c r="C9963" t="s">
        <v>1973</v>
      </c>
      <c r="D9963" t="str">
        <f>VLOOKUP(C9963,[1]Customers!$C$2:$F$15267,4,FALSE)</f>
        <v>Kentucky</v>
      </c>
    </row>
    <row r="9964" spans="1:4" x14ac:dyDescent="0.3">
      <c r="A9964">
        <v>1596830</v>
      </c>
      <c r="B9964">
        <v>2</v>
      </c>
      <c r="C9964" t="s">
        <v>1972</v>
      </c>
      <c r="D9964" t="str">
        <f>VLOOKUP(C9964,[1]Customers!$C$2:$F$15267,4,FALSE)</f>
        <v>Illinois</v>
      </c>
    </row>
    <row r="9965" spans="1:4" x14ac:dyDescent="0.3">
      <c r="A9965">
        <v>1600031</v>
      </c>
      <c r="B9965">
        <v>2</v>
      </c>
      <c r="C9965" t="s">
        <v>1971</v>
      </c>
      <c r="D9965" t="str">
        <f>VLOOKUP(C9965,[1]Customers!$C$2:$F$15267,4,FALSE)</f>
        <v>Michigan</v>
      </c>
    </row>
    <row r="9966" spans="1:4" x14ac:dyDescent="0.3">
      <c r="A9966">
        <v>1601425</v>
      </c>
      <c r="B9966">
        <v>2</v>
      </c>
      <c r="C9966" t="s">
        <v>1970</v>
      </c>
      <c r="D9966" t="str">
        <f>VLOOKUP(C9966,[1]Customers!$C$2:$F$15267,4,FALSE)</f>
        <v>Illinois</v>
      </c>
    </row>
    <row r="9967" spans="1:4" x14ac:dyDescent="0.3">
      <c r="A9967">
        <v>1602280</v>
      </c>
      <c r="B9967">
        <v>2</v>
      </c>
      <c r="C9967" t="s">
        <v>1969</v>
      </c>
      <c r="D9967" t="str">
        <f>VLOOKUP(C9967,[1]Customers!$C$2:$F$15267,4,FALSE)</f>
        <v>North Carolina</v>
      </c>
    </row>
    <row r="9968" spans="1:4" x14ac:dyDescent="0.3">
      <c r="A9968">
        <v>1603545</v>
      </c>
      <c r="B9968">
        <v>2</v>
      </c>
      <c r="C9968" t="s">
        <v>1968</v>
      </c>
      <c r="D9968" t="str">
        <f>VLOOKUP(C9968,[1]Customers!$C$2:$F$15267,4,FALSE)</f>
        <v>California</v>
      </c>
    </row>
    <row r="9969" spans="1:4" x14ac:dyDescent="0.3">
      <c r="A9969">
        <v>1608153</v>
      </c>
      <c r="B9969">
        <v>2</v>
      </c>
      <c r="C9969" t="s">
        <v>1967</v>
      </c>
      <c r="D9969" t="str">
        <f>VLOOKUP(C9969,[1]Customers!$C$2:$F$15267,4,FALSE)</f>
        <v>Colorado</v>
      </c>
    </row>
    <row r="9970" spans="1:4" x14ac:dyDescent="0.3">
      <c r="A9970">
        <v>1608686</v>
      </c>
      <c r="B9970">
        <v>2</v>
      </c>
      <c r="C9970" t="s">
        <v>1966</v>
      </c>
      <c r="D9970" t="str">
        <f>VLOOKUP(C9970,[1]Customers!$C$2:$F$15267,4,FALSE)</f>
        <v>California</v>
      </c>
    </row>
    <row r="9971" spans="1:4" x14ac:dyDescent="0.3">
      <c r="A9971">
        <v>1609030</v>
      </c>
      <c r="B9971">
        <v>2</v>
      </c>
      <c r="C9971" t="s">
        <v>1965</v>
      </c>
      <c r="D9971" t="str">
        <f>VLOOKUP(C9971,[1]Customers!$C$2:$F$15267,4,FALSE)</f>
        <v>New Jersey</v>
      </c>
    </row>
    <row r="9972" spans="1:4" x14ac:dyDescent="0.3">
      <c r="A9972">
        <v>1609568</v>
      </c>
      <c r="B9972">
        <v>2</v>
      </c>
      <c r="C9972" t="s">
        <v>1964</v>
      </c>
      <c r="D9972" t="str">
        <f>VLOOKUP(C9972,[1]Customers!$C$2:$F$15267,4,FALSE)</f>
        <v>Massachusetts</v>
      </c>
    </row>
    <row r="9973" spans="1:4" x14ac:dyDescent="0.3">
      <c r="A9973">
        <v>1614150</v>
      </c>
      <c r="B9973">
        <v>2</v>
      </c>
      <c r="C9973" t="s">
        <v>1963</v>
      </c>
      <c r="D9973" t="str">
        <f>VLOOKUP(C9973,[1]Customers!$C$2:$F$15267,4,FALSE)</f>
        <v>Ohio</v>
      </c>
    </row>
    <row r="9974" spans="1:4" x14ac:dyDescent="0.3">
      <c r="A9974">
        <v>1615254</v>
      </c>
      <c r="B9974">
        <v>2</v>
      </c>
      <c r="C9974" t="s">
        <v>1962</v>
      </c>
      <c r="D9974" t="str">
        <f>VLOOKUP(C9974,[1]Customers!$C$2:$F$15267,4,FALSE)</f>
        <v>Nevada</v>
      </c>
    </row>
    <row r="9975" spans="1:4" x14ac:dyDescent="0.3">
      <c r="A9975">
        <v>1615716</v>
      </c>
      <c r="B9975">
        <v>2</v>
      </c>
      <c r="C9975" t="s">
        <v>1961</v>
      </c>
      <c r="D9975" t="str">
        <f>VLOOKUP(C9975,[1]Customers!$C$2:$F$15267,4,FALSE)</f>
        <v>Maryland</v>
      </c>
    </row>
    <row r="9976" spans="1:4" x14ac:dyDescent="0.3">
      <c r="A9976">
        <v>1616392</v>
      </c>
      <c r="B9976">
        <v>2</v>
      </c>
      <c r="C9976" t="s">
        <v>1960</v>
      </c>
      <c r="D9976" t="str">
        <f>VLOOKUP(C9976,[1]Customers!$C$2:$F$15267,4,FALSE)</f>
        <v>New Jersey</v>
      </c>
    </row>
    <row r="9977" spans="1:4" x14ac:dyDescent="0.3">
      <c r="A9977">
        <v>1616811</v>
      </c>
      <c r="B9977">
        <v>2</v>
      </c>
      <c r="C9977" t="s">
        <v>1959</v>
      </c>
      <c r="D9977" t="str">
        <f>VLOOKUP(C9977,[1]Customers!$C$2:$F$15267,4,FALSE)</f>
        <v>California</v>
      </c>
    </row>
    <row r="9978" spans="1:4" x14ac:dyDescent="0.3">
      <c r="A9978">
        <v>1618878</v>
      </c>
      <c r="B9978">
        <v>2</v>
      </c>
      <c r="C9978" t="s">
        <v>1958</v>
      </c>
      <c r="D9978" t="str">
        <f>VLOOKUP(C9978,[1]Customers!$C$2:$F$15267,4,FALSE)</f>
        <v>Alabama</v>
      </c>
    </row>
    <row r="9979" spans="1:4" x14ac:dyDescent="0.3">
      <c r="A9979">
        <v>1620519</v>
      </c>
      <c r="B9979">
        <v>2</v>
      </c>
      <c r="C9979" t="s">
        <v>1957</v>
      </c>
      <c r="D9979" t="str">
        <f>VLOOKUP(C9979,[1]Customers!$C$2:$F$15267,4,FALSE)</f>
        <v>California</v>
      </c>
    </row>
    <row r="9980" spans="1:4" x14ac:dyDescent="0.3">
      <c r="A9980">
        <v>1622140</v>
      </c>
      <c r="B9980">
        <v>2</v>
      </c>
      <c r="C9980" t="s">
        <v>1956</v>
      </c>
      <c r="D9980" t="str">
        <f>VLOOKUP(C9980,[1]Customers!$C$2:$F$15267,4,FALSE)</f>
        <v>California</v>
      </c>
    </row>
    <row r="9981" spans="1:4" x14ac:dyDescent="0.3">
      <c r="A9981">
        <v>1625909</v>
      </c>
      <c r="B9981">
        <v>2</v>
      </c>
      <c r="C9981" t="s">
        <v>1955</v>
      </c>
      <c r="D9981" t="str">
        <f>VLOOKUP(C9981,[1]Customers!$C$2:$F$15267,4,FALSE)</f>
        <v>Wisconsin</v>
      </c>
    </row>
    <row r="9982" spans="1:4" x14ac:dyDescent="0.3">
      <c r="A9982">
        <v>1626758</v>
      </c>
      <c r="B9982">
        <v>2</v>
      </c>
      <c r="C9982" t="s">
        <v>1954</v>
      </c>
      <c r="D9982" t="str">
        <f>VLOOKUP(C9982,[1]Customers!$C$2:$F$15267,4,FALSE)</f>
        <v>Illinois</v>
      </c>
    </row>
    <row r="9983" spans="1:4" x14ac:dyDescent="0.3">
      <c r="A9983">
        <v>1627599</v>
      </c>
      <c r="B9983">
        <v>2</v>
      </c>
      <c r="C9983" t="s">
        <v>1953</v>
      </c>
      <c r="D9983" t="str">
        <f>VLOOKUP(C9983,[1]Customers!$C$2:$F$15267,4,FALSE)</f>
        <v>California</v>
      </c>
    </row>
    <row r="9984" spans="1:4" x14ac:dyDescent="0.3">
      <c r="A9984">
        <v>1629676</v>
      </c>
      <c r="B9984">
        <v>2</v>
      </c>
      <c r="C9984" t="s">
        <v>1952</v>
      </c>
      <c r="D9984" t="str">
        <f>VLOOKUP(C9984,[1]Customers!$C$2:$F$15267,4,FALSE)</f>
        <v>North Carolina</v>
      </c>
    </row>
    <row r="9985" spans="1:4" x14ac:dyDescent="0.3">
      <c r="A9985">
        <v>1629941</v>
      </c>
      <c r="B9985">
        <v>2</v>
      </c>
      <c r="C9985" t="s">
        <v>1951</v>
      </c>
      <c r="D9985" t="str">
        <f>VLOOKUP(C9985,[1]Customers!$C$2:$F$15267,4,FALSE)</f>
        <v>Alaska</v>
      </c>
    </row>
    <row r="9986" spans="1:4" x14ac:dyDescent="0.3">
      <c r="A9986">
        <v>1632547</v>
      </c>
      <c r="B9986">
        <v>2</v>
      </c>
      <c r="C9986" t="s">
        <v>1950</v>
      </c>
      <c r="D9986" t="str">
        <f>VLOOKUP(C9986,[1]Customers!$C$2:$F$15267,4,FALSE)</f>
        <v>California</v>
      </c>
    </row>
    <row r="9987" spans="1:4" x14ac:dyDescent="0.3">
      <c r="A9987">
        <v>1635484</v>
      </c>
      <c r="B9987">
        <v>2</v>
      </c>
      <c r="C9987" t="s">
        <v>1949</v>
      </c>
      <c r="D9987" t="str">
        <f>VLOOKUP(C9987,[1]Customers!$C$2:$F$15267,4,FALSE)</f>
        <v>Texas</v>
      </c>
    </row>
    <row r="9988" spans="1:4" x14ac:dyDescent="0.3">
      <c r="A9988">
        <v>1636578</v>
      </c>
      <c r="B9988">
        <v>2</v>
      </c>
      <c r="C9988" t="s">
        <v>1948</v>
      </c>
      <c r="D9988" t="str">
        <f>VLOOKUP(C9988,[1]Customers!$C$2:$F$15267,4,FALSE)</f>
        <v>New York</v>
      </c>
    </row>
    <row r="9989" spans="1:4" x14ac:dyDescent="0.3">
      <c r="A9989">
        <v>1638766</v>
      </c>
      <c r="B9989">
        <v>2</v>
      </c>
      <c r="C9989" t="s">
        <v>1947</v>
      </c>
      <c r="D9989" t="str">
        <f>VLOOKUP(C9989,[1]Customers!$C$2:$F$15267,4,FALSE)</f>
        <v>Kentucky</v>
      </c>
    </row>
    <row r="9990" spans="1:4" x14ac:dyDescent="0.3">
      <c r="A9990">
        <v>1639920</v>
      </c>
      <c r="B9990">
        <v>2</v>
      </c>
      <c r="C9990" t="s">
        <v>1946</v>
      </c>
      <c r="D9990" t="str">
        <f>VLOOKUP(C9990,[1]Customers!$C$2:$F$15267,4,FALSE)</f>
        <v>California</v>
      </c>
    </row>
    <row r="9991" spans="1:4" x14ac:dyDescent="0.3">
      <c r="A9991">
        <v>1641246</v>
      </c>
      <c r="B9991">
        <v>2</v>
      </c>
      <c r="C9991" t="s">
        <v>1945</v>
      </c>
      <c r="D9991" t="str">
        <f>VLOOKUP(C9991,[1]Customers!$C$2:$F$15267,4,FALSE)</f>
        <v>Michigan</v>
      </c>
    </row>
    <row r="9992" spans="1:4" x14ac:dyDescent="0.3">
      <c r="A9992">
        <v>1641431</v>
      </c>
      <c r="B9992">
        <v>2</v>
      </c>
      <c r="C9992" t="s">
        <v>1944</v>
      </c>
      <c r="D9992" t="str">
        <f>VLOOKUP(C9992,[1]Customers!$C$2:$F$15267,4,FALSE)</f>
        <v>New Jersey</v>
      </c>
    </row>
    <row r="9993" spans="1:4" x14ac:dyDescent="0.3">
      <c r="A9993">
        <v>1642882</v>
      </c>
      <c r="B9993">
        <v>2</v>
      </c>
      <c r="C9993" t="s">
        <v>1943</v>
      </c>
      <c r="D9993" t="str">
        <f>VLOOKUP(C9993,[1]Customers!$C$2:$F$15267,4,FALSE)</f>
        <v>California</v>
      </c>
    </row>
    <row r="9994" spans="1:4" x14ac:dyDescent="0.3">
      <c r="A9994">
        <v>1646029</v>
      </c>
      <c r="B9994">
        <v>2</v>
      </c>
      <c r="C9994" t="s">
        <v>1942</v>
      </c>
      <c r="D9994" t="str">
        <f>VLOOKUP(C9994,[1]Customers!$C$2:$F$15267,4,FALSE)</f>
        <v>Florida</v>
      </c>
    </row>
    <row r="9995" spans="1:4" x14ac:dyDescent="0.3">
      <c r="A9995">
        <v>1649990</v>
      </c>
      <c r="B9995">
        <v>2</v>
      </c>
      <c r="C9995" t="s">
        <v>1941</v>
      </c>
      <c r="D9995" t="str">
        <f>VLOOKUP(C9995,[1]Customers!$C$2:$F$15267,4,FALSE)</f>
        <v>Ohio</v>
      </c>
    </row>
    <row r="9996" spans="1:4" x14ac:dyDescent="0.3">
      <c r="A9996">
        <v>1651118</v>
      </c>
      <c r="B9996">
        <v>2</v>
      </c>
      <c r="C9996" t="s">
        <v>1940</v>
      </c>
      <c r="D9996" t="str">
        <f>VLOOKUP(C9996,[1]Customers!$C$2:$F$15267,4,FALSE)</f>
        <v>Arizona</v>
      </c>
    </row>
    <row r="9997" spans="1:4" x14ac:dyDescent="0.3">
      <c r="A9997">
        <v>1652631</v>
      </c>
      <c r="B9997">
        <v>2</v>
      </c>
      <c r="C9997" t="s">
        <v>1939</v>
      </c>
      <c r="D9997" t="str">
        <f>VLOOKUP(C9997,[1]Customers!$C$2:$F$15267,4,FALSE)</f>
        <v>Michigan</v>
      </c>
    </row>
    <row r="9998" spans="1:4" x14ac:dyDescent="0.3">
      <c r="A9998">
        <v>1653179</v>
      </c>
      <c r="B9998">
        <v>2</v>
      </c>
      <c r="C9998" t="s">
        <v>1938</v>
      </c>
      <c r="D9998" t="str">
        <f>VLOOKUP(C9998,[1]Customers!$C$2:$F$15267,4,FALSE)</f>
        <v>New York</v>
      </c>
    </row>
    <row r="9999" spans="1:4" x14ac:dyDescent="0.3">
      <c r="A9999">
        <v>1654206</v>
      </c>
      <c r="B9999">
        <v>2</v>
      </c>
      <c r="C9999" t="s">
        <v>1937</v>
      </c>
      <c r="D9999" t="str">
        <f>VLOOKUP(C9999,[1]Customers!$C$2:$F$15267,4,FALSE)</f>
        <v>Tennessee</v>
      </c>
    </row>
    <row r="10000" spans="1:4" x14ac:dyDescent="0.3">
      <c r="A10000">
        <v>1654717</v>
      </c>
      <c r="B10000">
        <v>2</v>
      </c>
      <c r="C10000" t="s">
        <v>1936</v>
      </c>
      <c r="D10000" t="str">
        <f>VLOOKUP(C10000,[1]Customers!$C$2:$F$15267,4,FALSE)</f>
        <v>Minnesota</v>
      </c>
    </row>
    <row r="10001" spans="1:4" x14ac:dyDescent="0.3">
      <c r="A10001">
        <v>1654802</v>
      </c>
      <c r="B10001">
        <v>2</v>
      </c>
      <c r="C10001" t="s">
        <v>1935</v>
      </c>
      <c r="D10001" t="str">
        <f>VLOOKUP(C10001,[1]Customers!$C$2:$F$15267,4,FALSE)</f>
        <v>Ohio</v>
      </c>
    </row>
    <row r="10002" spans="1:4" x14ac:dyDescent="0.3">
      <c r="A10002">
        <v>1655148</v>
      </c>
      <c r="B10002">
        <v>2</v>
      </c>
      <c r="C10002" t="s">
        <v>1934</v>
      </c>
      <c r="D10002" t="str">
        <f>VLOOKUP(C10002,[1]Customers!$C$2:$F$15267,4,FALSE)</f>
        <v>Florida</v>
      </c>
    </row>
    <row r="10003" spans="1:4" x14ac:dyDescent="0.3">
      <c r="A10003">
        <v>1657494</v>
      </c>
      <c r="B10003">
        <v>2</v>
      </c>
      <c r="C10003" t="s">
        <v>1933</v>
      </c>
      <c r="D10003" t="str">
        <f>VLOOKUP(C10003,[1]Customers!$C$2:$F$15267,4,FALSE)</f>
        <v>Florida</v>
      </c>
    </row>
    <row r="10004" spans="1:4" x14ac:dyDescent="0.3">
      <c r="A10004">
        <v>1660620</v>
      </c>
      <c r="B10004">
        <v>2</v>
      </c>
      <c r="C10004" t="s">
        <v>1932</v>
      </c>
      <c r="D10004" t="str">
        <f>VLOOKUP(C10004,[1]Customers!$C$2:$F$15267,4,FALSE)</f>
        <v>Ohio</v>
      </c>
    </row>
    <row r="10005" spans="1:4" x14ac:dyDescent="0.3">
      <c r="A10005">
        <v>1661166</v>
      </c>
      <c r="B10005">
        <v>2</v>
      </c>
      <c r="C10005" t="s">
        <v>1931</v>
      </c>
      <c r="D10005" t="str">
        <f>VLOOKUP(C10005,[1]Customers!$C$2:$F$15267,4,FALSE)</f>
        <v>Pennsylvania</v>
      </c>
    </row>
    <row r="10006" spans="1:4" x14ac:dyDescent="0.3">
      <c r="A10006">
        <v>1661177</v>
      </c>
      <c r="B10006">
        <v>2</v>
      </c>
      <c r="C10006" t="s">
        <v>1930</v>
      </c>
      <c r="D10006" t="str">
        <f>VLOOKUP(C10006,[1]Customers!$C$2:$F$15267,4,FALSE)</f>
        <v>Massachusetts</v>
      </c>
    </row>
    <row r="10007" spans="1:4" x14ac:dyDescent="0.3">
      <c r="A10007">
        <v>1661180</v>
      </c>
      <c r="B10007">
        <v>2</v>
      </c>
      <c r="C10007" t="s">
        <v>1929</v>
      </c>
      <c r="D10007" t="str">
        <f>VLOOKUP(C10007,[1]Customers!$C$2:$F$15267,4,FALSE)</f>
        <v>Washington</v>
      </c>
    </row>
    <row r="10008" spans="1:4" x14ac:dyDescent="0.3">
      <c r="A10008">
        <v>1661465</v>
      </c>
      <c r="B10008">
        <v>2</v>
      </c>
      <c r="C10008" t="s">
        <v>1928</v>
      </c>
      <c r="D10008" t="str">
        <f>VLOOKUP(C10008,[1]Customers!$C$2:$F$15267,4,FALSE)</f>
        <v>New York</v>
      </c>
    </row>
    <row r="10009" spans="1:4" x14ac:dyDescent="0.3">
      <c r="A10009">
        <v>1662988</v>
      </c>
      <c r="B10009">
        <v>2</v>
      </c>
      <c r="C10009" t="s">
        <v>1927</v>
      </c>
      <c r="D10009" t="str">
        <f>VLOOKUP(C10009,[1]Customers!$C$2:$F$15267,4,FALSE)</f>
        <v>Connecticut</v>
      </c>
    </row>
    <row r="10010" spans="1:4" x14ac:dyDescent="0.3">
      <c r="A10010">
        <v>1663270</v>
      </c>
      <c r="B10010">
        <v>2</v>
      </c>
      <c r="C10010" t="s">
        <v>1926</v>
      </c>
      <c r="D10010" t="str">
        <f>VLOOKUP(C10010,[1]Customers!$C$2:$F$15267,4,FALSE)</f>
        <v>Florida</v>
      </c>
    </row>
    <row r="10011" spans="1:4" x14ac:dyDescent="0.3">
      <c r="A10011">
        <v>1663745</v>
      </c>
      <c r="B10011">
        <v>2</v>
      </c>
      <c r="C10011" t="s">
        <v>1925</v>
      </c>
      <c r="D10011" t="str">
        <f>VLOOKUP(C10011,[1]Customers!$C$2:$F$15267,4,FALSE)</f>
        <v>Wisconsin</v>
      </c>
    </row>
    <row r="10012" spans="1:4" x14ac:dyDescent="0.3">
      <c r="A10012">
        <v>1664195</v>
      </c>
      <c r="B10012">
        <v>2</v>
      </c>
      <c r="C10012" t="s">
        <v>1924</v>
      </c>
      <c r="D10012" t="str">
        <f>VLOOKUP(C10012,[1]Customers!$C$2:$F$15267,4,FALSE)</f>
        <v>Colorado</v>
      </c>
    </row>
    <row r="10013" spans="1:4" x14ac:dyDescent="0.3">
      <c r="A10013">
        <v>1664972</v>
      </c>
      <c r="B10013">
        <v>2</v>
      </c>
      <c r="C10013" t="s">
        <v>1923</v>
      </c>
      <c r="D10013" t="str">
        <f>VLOOKUP(C10013,[1]Customers!$C$2:$F$15267,4,FALSE)</f>
        <v>Wisconsin</v>
      </c>
    </row>
    <row r="10014" spans="1:4" x14ac:dyDescent="0.3">
      <c r="A10014">
        <v>1666094</v>
      </c>
      <c r="B10014">
        <v>2</v>
      </c>
      <c r="C10014" t="s">
        <v>1922</v>
      </c>
      <c r="D10014" t="str">
        <f>VLOOKUP(C10014,[1]Customers!$C$2:$F$15267,4,FALSE)</f>
        <v>Pennsylvania</v>
      </c>
    </row>
    <row r="10015" spans="1:4" x14ac:dyDescent="0.3">
      <c r="A10015">
        <v>1668828</v>
      </c>
      <c r="B10015">
        <v>2</v>
      </c>
      <c r="C10015" t="s">
        <v>1921</v>
      </c>
      <c r="D10015" t="str">
        <f>VLOOKUP(C10015,[1]Customers!$C$2:$F$15267,4,FALSE)</f>
        <v>Missouri</v>
      </c>
    </row>
    <row r="10016" spans="1:4" x14ac:dyDescent="0.3">
      <c r="A10016">
        <v>1669230</v>
      </c>
      <c r="B10016">
        <v>2</v>
      </c>
      <c r="C10016" t="s">
        <v>1920</v>
      </c>
      <c r="D10016" t="str">
        <f>VLOOKUP(C10016,[1]Customers!$C$2:$F$15267,4,FALSE)</f>
        <v>California</v>
      </c>
    </row>
    <row r="10017" spans="1:4" x14ac:dyDescent="0.3">
      <c r="A10017">
        <v>1669725</v>
      </c>
      <c r="B10017">
        <v>2</v>
      </c>
      <c r="C10017" t="s">
        <v>1919</v>
      </c>
      <c r="D10017" t="str">
        <f>VLOOKUP(C10017,[1]Customers!$C$2:$F$15267,4,FALSE)</f>
        <v>Idaho</v>
      </c>
    </row>
    <row r="10018" spans="1:4" x14ac:dyDescent="0.3">
      <c r="A10018">
        <v>1670966</v>
      </c>
      <c r="B10018">
        <v>2</v>
      </c>
      <c r="C10018" t="s">
        <v>1918</v>
      </c>
      <c r="D10018" t="str">
        <f>VLOOKUP(C10018,[1]Customers!$C$2:$F$15267,4,FALSE)</f>
        <v>Washington</v>
      </c>
    </row>
    <row r="10019" spans="1:4" x14ac:dyDescent="0.3">
      <c r="A10019">
        <v>1671353</v>
      </c>
      <c r="B10019">
        <v>2</v>
      </c>
      <c r="C10019" t="s">
        <v>1917</v>
      </c>
      <c r="D10019" t="str">
        <f>VLOOKUP(C10019,[1]Customers!$C$2:$F$15267,4,FALSE)</f>
        <v>Illinois</v>
      </c>
    </row>
    <row r="10020" spans="1:4" x14ac:dyDescent="0.3">
      <c r="A10020">
        <v>1673408</v>
      </c>
      <c r="B10020">
        <v>2</v>
      </c>
      <c r="C10020" t="s">
        <v>1916</v>
      </c>
      <c r="D10020" t="str">
        <f>VLOOKUP(C10020,[1]Customers!$C$2:$F$15267,4,FALSE)</f>
        <v>California</v>
      </c>
    </row>
    <row r="10021" spans="1:4" x14ac:dyDescent="0.3">
      <c r="A10021">
        <v>1679762</v>
      </c>
      <c r="B10021">
        <v>2</v>
      </c>
      <c r="C10021" t="s">
        <v>1915</v>
      </c>
      <c r="D10021" t="str">
        <f>VLOOKUP(C10021,[1]Customers!$C$2:$F$15267,4,FALSE)</f>
        <v>North Carolina</v>
      </c>
    </row>
    <row r="10022" spans="1:4" x14ac:dyDescent="0.3">
      <c r="A10022">
        <v>1679869</v>
      </c>
      <c r="B10022">
        <v>2</v>
      </c>
      <c r="C10022" t="s">
        <v>1914</v>
      </c>
      <c r="D10022" t="str">
        <f>VLOOKUP(C10022,[1]Customers!$C$2:$F$15267,4,FALSE)</f>
        <v>Utah</v>
      </c>
    </row>
    <row r="10023" spans="1:4" x14ac:dyDescent="0.3">
      <c r="A10023">
        <v>1682006</v>
      </c>
      <c r="B10023">
        <v>2</v>
      </c>
      <c r="C10023" t="s">
        <v>1913</v>
      </c>
      <c r="D10023" t="str">
        <f>VLOOKUP(C10023,[1]Customers!$C$2:$F$15267,4,FALSE)</f>
        <v>Ohio</v>
      </c>
    </row>
    <row r="10024" spans="1:4" x14ac:dyDescent="0.3">
      <c r="A10024">
        <v>1683603</v>
      </c>
      <c r="B10024">
        <v>2</v>
      </c>
      <c r="C10024" t="s">
        <v>1912</v>
      </c>
      <c r="D10024" t="str">
        <f>VLOOKUP(C10024,[1]Customers!$C$2:$F$15267,4,FALSE)</f>
        <v>California</v>
      </c>
    </row>
    <row r="10025" spans="1:4" x14ac:dyDescent="0.3">
      <c r="A10025">
        <v>1683799</v>
      </c>
      <c r="B10025">
        <v>2</v>
      </c>
      <c r="C10025" t="s">
        <v>1911</v>
      </c>
      <c r="D10025" t="str">
        <f>VLOOKUP(C10025,[1]Customers!$C$2:$F$15267,4,FALSE)</f>
        <v>Illinois</v>
      </c>
    </row>
    <row r="10026" spans="1:4" x14ac:dyDescent="0.3">
      <c r="A10026">
        <v>1686731</v>
      </c>
      <c r="B10026">
        <v>2</v>
      </c>
      <c r="C10026" t="s">
        <v>1910</v>
      </c>
      <c r="D10026" t="str">
        <f>VLOOKUP(C10026,[1]Customers!$C$2:$F$15267,4,FALSE)</f>
        <v>California</v>
      </c>
    </row>
    <row r="10027" spans="1:4" x14ac:dyDescent="0.3">
      <c r="A10027">
        <v>1688698</v>
      </c>
      <c r="B10027">
        <v>2</v>
      </c>
      <c r="C10027" t="s">
        <v>1909</v>
      </c>
      <c r="D10027" t="str">
        <f>VLOOKUP(C10027,[1]Customers!$C$2:$F$15267,4,FALSE)</f>
        <v>Iowa</v>
      </c>
    </row>
    <row r="10028" spans="1:4" x14ac:dyDescent="0.3">
      <c r="A10028">
        <v>1692448</v>
      </c>
      <c r="B10028">
        <v>2</v>
      </c>
      <c r="C10028" t="s">
        <v>1908</v>
      </c>
      <c r="D10028" t="str">
        <f>VLOOKUP(C10028,[1]Customers!$C$2:$F$15267,4,FALSE)</f>
        <v>Indiana</v>
      </c>
    </row>
    <row r="10029" spans="1:4" x14ac:dyDescent="0.3">
      <c r="A10029">
        <v>1694314</v>
      </c>
      <c r="B10029">
        <v>2</v>
      </c>
      <c r="C10029" t="s">
        <v>1907</v>
      </c>
      <c r="D10029" t="str">
        <f>VLOOKUP(C10029,[1]Customers!$C$2:$F$15267,4,FALSE)</f>
        <v>Connecticut</v>
      </c>
    </row>
    <row r="10030" spans="1:4" x14ac:dyDescent="0.3">
      <c r="A10030">
        <v>1697119</v>
      </c>
      <c r="B10030">
        <v>2</v>
      </c>
      <c r="C10030" t="s">
        <v>1906</v>
      </c>
      <c r="D10030" t="str">
        <f>VLOOKUP(C10030,[1]Customers!$C$2:$F$15267,4,FALSE)</f>
        <v>Texas</v>
      </c>
    </row>
    <row r="10031" spans="1:4" x14ac:dyDescent="0.3">
      <c r="A10031">
        <v>1698496</v>
      </c>
      <c r="B10031">
        <v>2</v>
      </c>
      <c r="C10031" t="s">
        <v>1905</v>
      </c>
      <c r="D10031" t="str">
        <f>VLOOKUP(C10031,[1]Customers!$C$2:$F$15267,4,FALSE)</f>
        <v>Georgia</v>
      </c>
    </row>
    <row r="10032" spans="1:4" x14ac:dyDescent="0.3">
      <c r="A10032">
        <v>1699343</v>
      </c>
      <c r="B10032">
        <v>2</v>
      </c>
      <c r="C10032" t="s">
        <v>1904</v>
      </c>
      <c r="D10032" t="str">
        <f>VLOOKUP(C10032,[1]Customers!$C$2:$F$15267,4,FALSE)</f>
        <v>Georgia</v>
      </c>
    </row>
    <row r="10033" spans="1:4" x14ac:dyDescent="0.3">
      <c r="A10033">
        <v>1702195</v>
      </c>
      <c r="B10033">
        <v>2</v>
      </c>
      <c r="C10033" t="s">
        <v>1903</v>
      </c>
      <c r="D10033" t="str">
        <f>VLOOKUP(C10033,[1]Customers!$C$2:$F$15267,4,FALSE)</f>
        <v>Texas</v>
      </c>
    </row>
    <row r="10034" spans="1:4" x14ac:dyDescent="0.3">
      <c r="A10034">
        <v>1702861</v>
      </c>
      <c r="B10034">
        <v>2</v>
      </c>
      <c r="C10034" t="s">
        <v>1902</v>
      </c>
      <c r="D10034" t="str">
        <f>VLOOKUP(C10034,[1]Customers!$C$2:$F$15267,4,FALSE)</f>
        <v>Connecticut</v>
      </c>
    </row>
    <row r="10035" spans="1:4" x14ac:dyDescent="0.3">
      <c r="A10035">
        <v>1704090</v>
      </c>
      <c r="B10035">
        <v>2</v>
      </c>
      <c r="C10035" t="s">
        <v>1901</v>
      </c>
      <c r="D10035" t="str">
        <f>VLOOKUP(C10035,[1]Customers!$C$2:$F$15267,4,FALSE)</f>
        <v>Oklahoma</v>
      </c>
    </row>
    <row r="10036" spans="1:4" x14ac:dyDescent="0.3">
      <c r="A10036">
        <v>1705258</v>
      </c>
      <c r="B10036">
        <v>2</v>
      </c>
      <c r="C10036" t="s">
        <v>1900</v>
      </c>
      <c r="D10036" t="str">
        <f>VLOOKUP(C10036,[1]Customers!$C$2:$F$15267,4,FALSE)</f>
        <v>New York</v>
      </c>
    </row>
    <row r="10037" spans="1:4" x14ac:dyDescent="0.3">
      <c r="A10037">
        <v>1705429</v>
      </c>
      <c r="B10037">
        <v>2</v>
      </c>
      <c r="C10037" t="s">
        <v>1899</v>
      </c>
      <c r="D10037" t="str">
        <f>VLOOKUP(C10037,[1]Customers!$C$2:$F$15267,4,FALSE)</f>
        <v>West Virginia</v>
      </c>
    </row>
    <row r="10038" spans="1:4" x14ac:dyDescent="0.3">
      <c r="A10038">
        <v>1706457</v>
      </c>
      <c r="B10038">
        <v>2</v>
      </c>
      <c r="C10038" t="s">
        <v>1898</v>
      </c>
      <c r="D10038" t="str">
        <f>VLOOKUP(C10038,[1]Customers!$C$2:$F$15267,4,FALSE)</f>
        <v>Connecticut</v>
      </c>
    </row>
    <row r="10039" spans="1:4" x14ac:dyDescent="0.3">
      <c r="A10039">
        <v>1706908</v>
      </c>
      <c r="B10039">
        <v>2</v>
      </c>
      <c r="C10039" t="s">
        <v>1897</v>
      </c>
      <c r="D10039" t="str">
        <f>VLOOKUP(C10039,[1]Customers!$C$2:$F$15267,4,FALSE)</f>
        <v>Florida</v>
      </c>
    </row>
    <row r="10040" spans="1:4" x14ac:dyDescent="0.3">
      <c r="A10040">
        <v>1707755</v>
      </c>
      <c r="B10040">
        <v>2</v>
      </c>
      <c r="C10040" t="s">
        <v>1896</v>
      </c>
      <c r="D10040" t="str">
        <f>VLOOKUP(C10040,[1]Customers!$C$2:$F$15267,4,FALSE)</f>
        <v>Illinois</v>
      </c>
    </row>
    <row r="10041" spans="1:4" x14ac:dyDescent="0.3">
      <c r="A10041">
        <v>1711949</v>
      </c>
      <c r="B10041">
        <v>2</v>
      </c>
      <c r="C10041" t="s">
        <v>1895</v>
      </c>
      <c r="D10041" t="str">
        <f>VLOOKUP(C10041,[1]Customers!$C$2:$F$15267,4,FALSE)</f>
        <v>Arizona</v>
      </c>
    </row>
    <row r="10042" spans="1:4" x14ac:dyDescent="0.3">
      <c r="A10042">
        <v>1712404</v>
      </c>
      <c r="B10042">
        <v>2</v>
      </c>
      <c r="C10042" t="s">
        <v>1894</v>
      </c>
      <c r="D10042" t="str">
        <f>VLOOKUP(C10042,[1]Customers!$C$2:$F$15267,4,FALSE)</f>
        <v>New York</v>
      </c>
    </row>
    <row r="10043" spans="1:4" x14ac:dyDescent="0.3">
      <c r="A10043">
        <v>1713253</v>
      </c>
      <c r="B10043">
        <v>2</v>
      </c>
      <c r="C10043" t="s">
        <v>1893</v>
      </c>
      <c r="D10043" t="str">
        <f>VLOOKUP(C10043,[1]Customers!$C$2:$F$15267,4,FALSE)</f>
        <v>Florida</v>
      </c>
    </row>
    <row r="10044" spans="1:4" x14ac:dyDescent="0.3">
      <c r="A10044">
        <v>1713539</v>
      </c>
      <c r="B10044">
        <v>2</v>
      </c>
      <c r="C10044" t="s">
        <v>1892</v>
      </c>
      <c r="D10044" t="str">
        <f>VLOOKUP(C10044,[1]Customers!$C$2:$F$15267,4,FALSE)</f>
        <v>Massachusetts</v>
      </c>
    </row>
    <row r="10045" spans="1:4" x14ac:dyDescent="0.3">
      <c r="A10045">
        <v>1714301</v>
      </c>
      <c r="B10045">
        <v>2</v>
      </c>
      <c r="C10045" t="s">
        <v>1891</v>
      </c>
      <c r="D10045" t="str">
        <f>VLOOKUP(C10045,[1]Customers!$C$2:$F$15267,4,FALSE)</f>
        <v>Michigan</v>
      </c>
    </row>
    <row r="10046" spans="1:4" x14ac:dyDescent="0.3">
      <c r="A10046">
        <v>1716510</v>
      </c>
      <c r="B10046">
        <v>2</v>
      </c>
      <c r="C10046" t="s">
        <v>1890</v>
      </c>
      <c r="D10046" t="str">
        <f>VLOOKUP(C10046,[1]Customers!$C$2:$F$15267,4,FALSE)</f>
        <v>Massachusetts</v>
      </c>
    </row>
    <row r="10047" spans="1:4" x14ac:dyDescent="0.3">
      <c r="A10047">
        <v>1716584</v>
      </c>
      <c r="B10047">
        <v>2</v>
      </c>
      <c r="C10047" t="s">
        <v>1889</v>
      </c>
      <c r="D10047" t="str">
        <f>VLOOKUP(C10047,[1]Customers!$C$2:$F$15267,4,FALSE)</f>
        <v>Illinois</v>
      </c>
    </row>
    <row r="10048" spans="1:4" x14ac:dyDescent="0.3">
      <c r="A10048">
        <v>1718303</v>
      </c>
      <c r="B10048">
        <v>2</v>
      </c>
      <c r="C10048" t="s">
        <v>1888</v>
      </c>
      <c r="D10048" t="str">
        <f>VLOOKUP(C10048,[1]Customers!$C$2:$F$15267,4,FALSE)</f>
        <v>Michigan</v>
      </c>
    </row>
    <row r="10049" spans="1:4" x14ac:dyDescent="0.3">
      <c r="A10049">
        <v>1719466</v>
      </c>
      <c r="B10049">
        <v>2</v>
      </c>
      <c r="C10049" t="s">
        <v>1887</v>
      </c>
      <c r="D10049" t="str">
        <f>VLOOKUP(C10049,[1]Customers!$C$2:$F$15267,4,FALSE)</f>
        <v>New Jersey</v>
      </c>
    </row>
    <row r="10050" spans="1:4" x14ac:dyDescent="0.3">
      <c r="A10050">
        <v>1720112</v>
      </c>
      <c r="B10050">
        <v>2</v>
      </c>
      <c r="C10050" t="s">
        <v>1886</v>
      </c>
      <c r="D10050" t="str">
        <f>VLOOKUP(C10050,[1]Customers!$C$2:$F$15267,4,FALSE)</f>
        <v>Indiana</v>
      </c>
    </row>
    <row r="10051" spans="1:4" x14ac:dyDescent="0.3">
      <c r="A10051">
        <v>1724519</v>
      </c>
      <c r="B10051">
        <v>2</v>
      </c>
      <c r="C10051" t="s">
        <v>1885</v>
      </c>
      <c r="D10051" t="str">
        <f>VLOOKUP(C10051,[1]Customers!$C$2:$F$15267,4,FALSE)</f>
        <v>Illinois</v>
      </c>
    </row>
    <row r="10052" spans="1:4" x14ac:dyDescent="0.3">
      <c r="A10052">
        <v>1725975</v>
      </c>
      <c r="B10052">
        <v>2</v>
      </c>
      <c r="C10052" t="s">
        <v>1884</v>
      </c>
      <c r="D10052" t="str">
        <f>VLOOKUP(C10052,[1]Customers!$C$2:$F$15267,4,FALSE)</f>
        <v>Ohio</v>
      </c>
    </row>
    <row r="10053" spans="1:4" x14ac:dyDescent="0.3">
      <c r="A10053">
        <v>1726473</v>
      </c>
      <c r="B10053">
        <v>2</v>
      </c>
      <c r="C10053" t="s">
        <v>1883</v>
      </c>
      <c r="D10053" t="str">
        <f>VLOOKUP(C10053,[1]Customers!$C$2:$F$15267,4,FALSE)</f>
        <v>Kansas</v>
      </c>
    </row>
    <row r="10054" spans="1:4" x14ac:dyDescent="0.3">
      <c r="A10054">
        <v>1727268</v>
      </c>
      <c r="B10054">
        <v>2</v>
      </c>
      <c r="C10054" t="s">
        <v>1882</v>
      </c>
      <c r="D10054" t="str">
        <f>VLOOKUP(C10054,[1]Customers!$C$2:$F$15267,4,FALSE)</f>
        <v>Pennsylvania</v>
      </c>
    </row>
    <row r="10055" spans="1:4" x14ac:dyDescent="0.3">
      <c r="A10055">
        <v>1730985</v>
      </c>
      <c r="B10055">
        <v>2</v>
      </c>
      <c r="C10055" t="s">
        <v>1881</v>
      </c>
      <c r="D10055" t="str">
        <f>VLOOKUP(C10055,[1]Customers!$C$2:$F$15267,4,FALSE)</f>
        <v>Vermont</v>
      </c>
    </row>
    <row r="10056" spans="1:4" x14ac:dyDescent="0.3">
      <c r="A10056">
        <v>1731008</v>
      </c>
      <c r="B10056">
        <v>2</v>
      </c>
      <c r="C10056" t="s">
        <v>1880</v>
      </c>
      <c r="D10056" t="str">
        <f>VLOOKUP(C10056,[1]Customers!$C$2:$F$15267,4,FALSE)</f>
        <v>Oregon</v>
      </c>
    </row>
    <row r="10057" spans="1:4" x14ac:dyDescent="0.3">
      <c r="A10057">
        <v>1732250</v>
      </c>
      <c r="B10057">
        <v>2</v>
      </c>
      <c r="C10057" t="s">
        <v>1879</v>
      </c>
      <c r="D10057" t="str">
        <f>VLOOKUP(C10057,[1]Customers!$C$2:$F$15267,4,FALSE)</f>
        <v>North Carolina</v>
      </c>
    </row>
    <row r="10058" spans="1:4" x14ac:dyDescent="0.3">
      <c r="A10058">
        <v>1732258</v>
      </c>
      <c r="B10058">
        <v>2</v>
      </c>
      <c r="C10058" t="s">
        <v>1878</v>
      </c>
      <c r="D10058" t="str">
        <f>VLOOKUP(C10058,[1]Customers!$C$2:$F$15267,4,FALSE)</f>
        <v>Illinois</v>
      </c>
    </row>
    <row r="10059" spans="1:4" x14ac:dyDescent="0.3">
      <c r="A10059">
        <v>1732554</v>
      </c>
      <c r="B10059">
        <v>2</v>
      </c>
      <c r="C10059" t="s">
        <v>1877</v>
      </c>
      <c r="D10059" t="str">
        <f>VLOOKUP(C10059,[1]Customers!$C$2:$F$15267,4,FALSE)</f>
        <v>Maryland</v>
      </c>
    </row>
    <row r="10060" spans="1:4" x14ac:dyDescent="0.3">
      <c r="A10060">
        <v>1732890</v>
      </c>
      <c r="B10060">
        <v>2</v>
      </c>
      <c r="C10060" t="s">
        <v>1876</v>
      </c>
      <c r="D10060" t="str">
        <f>VLOOKUP(C10060,[1]Customers!$C$2:$F$15267,4,FALSE)</f>
        <v>Indiana</v>
      </c>
    </row>
    <row r="10061" spans="1:4" x14ac:dyDescent="0.3">
      <c r="A10061">
        <v>1735139</v>
      </c>
      <c r="B10061">
        <v>2</v>
      </c>
      <c r="C10061" t="s">
        <v>1875</v>
      </c>
      <c r="D10061" t="str">
        <f>VLOOKUP(C10061,[1]Customers!$C$2:$F$15267,4,FALSE)</f>
        <v>Indiana</v>
      </c>
    </row>
    <row r="10062" spans="1:4" x14ac:dyDescent="0.3">
      <c r="A10062">
        <v>1736630</v>
      </c>
      <c r="B10062">
        <v>2</v>
      </c>
      <c r="C10062" t="s">
        <v>1874</v>
      </c>
      <c r="D10062" t="str">
        <f>VLOOKUP(C10062,[1]Customers!$C$2:$F$15267,4,FALSE)</f>
        <v>California</v>
      </c>
    </row>
    <row r="10063" spans="1:4" x14ac:dyDescent="0.3">
      <c r="A10063">
        <v>1740312</v>
      </c>
      <c r="B10063">
        <v>2</v>
      </c>
      <c r="C10063" t="s">
        <v>1873</v>
      </c>
      <c r="D10063" t="str">
        <f>VLOOKUP(C10063,[1]Customers!$C$2:$F$15267,4,FALSE)</f>
        <v>Massachusetts</v>
      </c>
    </row>
    <row r="10064" spans="1:4" x14ac:dyDescent="0.3">
      <c r="A10064">
        <v>1742077</v>
      </c>
      <c r="B10064">
        <v>2</v>
      </c>
      <c r="C10064" t="s">
        <v>1872</v>
      </c>
      <c r="D10064" t="str">
        <f>VLOOKUP(C10064,[1]Customers!$C$2:$F$15267,4,FALSE)</f>
        <v>Texas</v>
      </c>
    </row>
    <row r="10065" spans="1:4" x14ac:dyDescent="0.3">
      <c r="A10065">
        <v>1742326</v>
      </c>
      <c r="B10065">
        <v>2</v>
      </c>
      <c r="C10065" t="s">
        <v>1871</v>
      </c>
      <c r="D10065" t="str">
        <f>VLOOKUP(C10065,[1]Customers!$C$2:$F$15267,4,FALSE)</f>
        <v>California</v>
      </c>
    </row>
    <row r="10066" spans="1:4" x14ac:dyDescent="0.3">
      <c r="A10066">
        <v>1744411</v>
      </c>
      <c r="B10066">
        <v>2</v>
      </c>
      <c r="C10066" t="s">
        <v>1870</v>
      </c>
      <c r="D10066" t="str">
        <f>VLOOKUP(C10066,[1]Customers!$C$2:$F$15267,4,FALSE)</f>
        <v>Tennessee</v>
      </c>
    </row>
    <row r="10067" spans="1:4" x14ac:dyDescent="0.3">
      <c r="A10067">
        <v>1745966</v>
      </c>
      <c r="B10067">
        <v>2</v>
      </c>
      <c r="C10067" t="s">
        <v>1869</v>
      </c>
      <c r="D10067" t="str">
        <f>VLOOKUP(C10067,[1]Customers!$C$2:$F$15267,4,FALSE)</f>
        <v>Texas</v>
      </c>
    </row>
    <row r="10068" spans="1:4" x14ac:dyDescent="0.3">
      <c r="A10068">
        <v>1748682</v>
      </c>
      <c r="B10068">
        <v>2</v>
      </c>
      <c r="C10068" t="s">
        <v>1868</v>
      </c>
      <c r="D10068" t="str">
        <f>VLOOKUP(C10068,[1]Customers!$C$2:$F$15267,4,FALSE)</f>
        <v>New York</v>
      </c>
    </row>
    <row r="10069" spans="1:4" x14ac:dyDescent="0.3">
      <c r="A10069">
        <v>1749144</v>
      </c>
      <c r="B10069">
        <v>2</v>
      </c>
      <c r="C10069" t="s">
        <v>1867</v>
      </c>
      <c r="D10069" t="str">
        <f>VLOOKUP(C10069,[1]Customers!$C$2:$F$15267,4,FALSE)</f>
        <v>Maryland</v>
      </c>
    </row>
    <row r="10070" spans="1:4" x14ac:dyDescent="0.3">
      <c r="A10070">
        <v>1749145</v>
      </c>
      <c r="B10070">
        <v>2</v>
      </c>
      <c r="C10070" t="s">
        <v>1866</v>
      </c>
      <c r="D10070" t="str">
        <f>VLOOKUP(C10070,[1]Customers!$C$2:$F$15267,4,FALSE)</f>
        <v>California</v>
      </c>
    </row>
    <row r="10071" spans="1:4" x14ac:dyDescent="0.3">
      <c r="A10071">
        <v>1750248</v>
      </c>
      <c r="B10071">
        <v>2</v>
      </c>
      <c r="C10071" t="s">
        <v>1865</v>
      </c>
      <c r="D10071" t="str">
        <f>VLOOKUP(C10071,[1]Customers!$C$2:$F$15267,4,FALSE)</f>
        <v>Illinois</v>
      </c>
    </row>
    <row r="10072" spans="1:4" x14ac:dyDescent="0.3">
      <c r="A10072">
        <v>1752596</v>
      </c>
      <c r="B10072">
        <v>2</v>
      </c>
      <c r="C10072" t="s">
        <v>1864</v>
      </c>
      <c r="D10072" t="str">
        <f>VLOOKUP(C10072,[1]Customers!$C$2:$F$15267,4,FALSE)</f>
        <v>Arizona</v>
      </c>
    </row>
    <row r="10073" spans="1:4" x14ac:dyDescent="0.3">
      <c r="A10073">
        <v>1753006</v>
      </c>
      <c r="B10073">
        <v>2</v>
      </c>
      <c r="C10073" t="s">
        <v>1863</v>
      </c>
      <c r="D10073" t="str">
        <f>VLOOKUP(C10073,[1]Customers!$C$2:$F$15267,4,FALSE)</f>
        <v>Michigan</v>
      </c>
    </row>
    <row r="10074" spans="1:4" x14ac:dyDescent="0.3">
      <c r="A10074">
        <v>1754483</v>
      </c>
      <c r="B10074">
        <v>2</v>
      </c>
      <c r="C10074" t="s">
        <v>1862</v>
      </c>
      <c r="D10074" t="str">
        <f>VLOOKUP(C10074,[1]Customers!$C$2:$F$15267,4,FALSE)</f>
        <v>California</v>
      </c>
    </row>
    <row r="10075" spans="1:4" x14ac:dyDescent="0.3">
      <c r="A10075">
        <v>1756921</v>
      </c>
      <c r="B10075">
        <v>2</v>
      </c>
      <c r="C10075" t="s">
        <v>1861</v>
      </c>
      <c r="D10075" t="str">
        <f>VLOOKUP(C10075,[1]Customers!$C$2:$F$15267,4,FALSE)</f>
        <v>Washington</v>
      </c>
    </row>
    <row r="10076" spans="1:4" x14ac:dyDescent="0.3">
      <c r="A10076">
        <v>1757948</v>
      </c>
      <c r="B10076">
        <v>2</v>
      </c>
      <c r="C10076" t="s">
        <v>1860</v>
      </c>
      <c r="D10076" t="str">
        <f>VLOOKUP(C10076,[1]Customers!$C$2:$F$15267,4,FALSE)</f>
        <v>New York</v>
      </c>
    </row>
    <row r="10077" spans="1:4" x14ac:dyDescent="0.3">
      <c r="A10077">
        <v>1758240</v>
      </c>
      <c r="B10077">
        <v>2</v>
      </c>
      <c r="C10077" t="s">
        <v>1859</v>
      </c>
      <c r="D10077" t="str">
        <f>VLOOKUP(C10077,[1]Customers!$C$2:$F$15267,4,FALSE)</f>
        <v>Florida</v>
      </c>
    </row>
    <row r="10078" spans="1:4" x14ac:dyDescent="0.3">
      <c r="A10078">
        <v>1759870</v>
      </c>
      <c r="B10078">
        <v>2</v>
      </c>
      <c r="C10078" t="s">
        <v>1858</v>
      </c>
      <c r="D10078" t="str">
        <f>VLOOKUP(C10078,[1]Customers!$C$2:$F$15267,4,FALSE)</f>
        <v>Illinois</v>
      </c>
    </row>
    <row r="10079" spans="1:4" x14ac:dyDescent="0.3">
      <c r="A10079">
        <v>1761007</v>
      </c>
      <c r="B10079">
        <v>2</v>
      </c>
      <c r="C10079" t="s">
        <v>1857</v>
      </c>
      <c r="D10079" t="str">
        <f>VLOOKUP(C10079,[1]Customers!$C$2:$F$15267,4,FALSE)</f>
        <v>Texas</v>
      </c>
    </row>
    <row r="10080" spans="1:4" x14ac:dyDescent="0.3">
      <c r="A10080">
        <v>1762532</v>
      </c>
      <c r="B10080">
        <v>2</v>
      </c>
      <c r="C10080" t="s">
        <v>1856</v>
      </c>
      <c r="D10080" t="str">
        <f>VLOOKUP(C10080,[1]Customers!$C$2:$F$15267,4,FALSE)</f>
        <v>Virginia</v>
      </c>
    </row>
    <row r="10081" spans="1:4" x14ac:dyDescent="0.3">
      <c r="A10081">
        <v>1764107</v>
      </c>
      <c r="B10081">
        <v>2</v>
      </c>
      <c r="C10081" t="s">
        <v>1855</v>
      </c>
      <c r="D10081" t="str">
        <f>VLOOKUP(C10081,[1]Customers!$C$2:$F$15267,4,FALSE)</f>
        <v>Rhode Island</v>
      </c>
    </row>
    <row r="10082" spans="1:4" x14ac:dyDescent="0.3">
      <c r="A10082">
        <v>1764598</v>
      </c>
      <c r="B10082">
        <v>2</v>
      </c>
      <c r="C10082" t="s">
        <v>1854</v>
      </c>
      <c r="D10082" t="str">
        <f>VLOOKUP(C10082,[1]Customers!$C$2:$F$15267,4,FALSE)</f>
        <v>Hawaii</v>
      </c>
    </row>
    <row r="10083" spans="1:4" x14ac:dyDescent="0.3">
      <c r="A10083">
        <v>1765634</v>
      </c>
      <c r="B10083">
        <v>2</v>
      </c>
      <c r="C10083" t="s">
        <v>1853</v>
      </c>
      <c r="D10083" t="str">
        <f>VLOOKUP(C10083,[1]Customers!$C$2:$F$15267,4,FALSE)</f>
        <v>Oklahoma</v>
      </c>
    </row>
    <row r="10084" spans="1:4" x14ac:dyDescent="0.3">
      <c r="A10084">
        <v>1766136</v>
      </c>
      <c r="B10084">
        <v>2</v>
      </c>
      <c r="C10084" t="s">
        <v>1852</v>
      </c>
      <c r="D10084" t="str">
        <f>VLOOKUP(C10084,[1]Customers!$C$2:$F$15267,4,FALSE)</f>
        <v>West Virginia</v>
      </c>
    </row>
    <row r="10085" spans="1:4" x14ac:dyDescent="0.3">
      <c r="A10085">
        <v>1766407</v>
      </c>
      <c r="B10085">
        <v>2</v>
      </c>
      <c r="C10085" t="s">
        <v>1851</v>
      </c>
      <c r="D10085" t="str">
        <f>VLOOKUP(C10085,[1]Customers!$C$2:$F$15267,4,FALSE)</f>
        <v>Illinois</v>
      </c>
    </row>
    <row r="10086" spans="1:4" x14ac:dyDescent="0.3">
      <c r="A10086">
        <v>1766951</v>
      </c>
      <c r="B10086">
        <v>2</v>
      </c>
      <c r="C10086" t="s">
        <v>1850</v>
      </c>
      <c r="D10086" t="str">
        <f>VLOOKUP(C10086,[1]Customers!$C$2:$F$15267,4,FALSE)</f>
        <v>Arkansas</v>
      </c>
    </row>
    <row r="10087" spans="1:4" x14ac:dyDescent="0.3">
      <c r="A10087">
        <v>1768600</v>
      </c>
      <c r="B10087">
        <v>2</v>
      </c>
      <c r="C10087" t="s">
        <v>1849</v>
      </c>
      <c r="D10087" t="str">
        <f>VLOOKUP(C10087,[1]Customers!$C$2:$F$15267,4,FALSE)</f>
        <v>Florida</v>
      </c>
    </row>
    <row r="10088" spans="1:4" x14ac:dyDescent="0.3">
      <c r="A10088">
        <v>1770393</v>
      </c>
      <c r="B10088">
        <v>2</v>
      </c>
      <c r="C10088" t="s">
        <v>1848</v>
      </c>
      <c r="D10088" t="str">
        <f>VLOOKUP(C10088,[1]Customers!$C$2:$F$15267,4,FALSE)</f>
        <v>New York</v>
      </c>
    </row>
    <row r="10089" spans="1:4" x14ac:dyDescent="0.3">
      <c r="A10089">
        <v>1777562</v>
      </c>
      <c r="B10089">
        <v>2</v>
      </c>
      <c r="C10089" t="s">
        <v>1847</v>
      </c>
      <c r="D10089" t="str">
        <f>VLOOKUP(C10089,[1]Customers!$C$2:$F$15267,4,FALSE)</f>
        <v>Connecticut</v>
      </c>
    </row>
    <row r="10090" spans="1:4" x14ac:dyDescent="0.3">
      <c r="A10090">
        <v>1779884</v>
      </c>
      <c r="B10090">
        <v>2</v>
      </c>
      <c r="C10090" t="s">
        <v>1846</v>
      </c>
      <c r="D10090" t="str">
        <f>VLOOKUP(C10090,[1]Customers!$C$2:$F$15267,4,FALSE)</f>
        <v>California</v>
      </c>
    </row>
    <row r="10091" spans="1:4" x14ac:dyDescent="0.3">
      <c r="A10091">
        <v>1780342</v>
      </c>
      <c r="B10091">
        <v>2</v>
      </c>
      <c r="C10091" t="s">
        <v>1845</v>
      </c>
      <c r="D10091" t="str">
        <f>VLOOKUP(C10091,[1]Customers!$C$2:$F$15267,4,FALSE)</f>
        <v>Wisconsin</v>
      </c>
    </row>
    <row r="10092" spans="1:4" x14ac:dyDescent="0.3">
      <c r="A10092">
        <v>1780707</v>
      </c>
      <c r="B10092">
        <v>2</v>
      </c>
      <c r="C10092" t="s">
        <v>1844</v>
      </c>
      <c r="D10092" t="str">
        <f>VLOOKUP(C10092,[1]Customers!$C$2:$F$15267,4,FALSE)</f>
        <v>California</v>
      </c>
    </row>
    <row r="10093" spans="1:4" x14ac:dyDescent="0.3">
      <c r="A10093">
        <v>1782076</v>
      </c>
      <c r="B10093">
        <v>2</v>
      </c>
      <c r="C10093" t="s">
        <v>1843</v>
      </c>
      <c r="D10093" t="str">
        <f>VLOOKUP(C10093,[1]Customers!$C$2:$F$15267,4,FALSE)</f>
        <v>Alabama</v>
      </c>
    </row>
    <row r="10094" spans="1:4" x14ac:dyDescent="0.3">
      <c r="A10094">
        <v>1783789</v>
      </c>
      <c r="B10094">
        <v>2</v>
      </c>
      <c r="C10094" t="s">
        <v>1842</v>
      </c>
      <c r="D10094" t="str">
        <f>VLOOKUP(C10094,[1]Customers!$C$2:$F$15267,4,FALSE)</f>
        <v>Texas</v>
      </c>
    </row>
    <row r="10095" spans="1:4" x14ac:dyDescent="0.3">
      <c r="A10095">
        <v>1783995</v>
      </c>
      <c r="B10095">
        <v>2</v>
      </c>
      <c r="C10095" t="s">
        <v>1841</v>
      </c>
      <c r="D10095" t="str">
        <f>VLOOKUP(C10095,[1]Customers!$C$2:$F$15267,4,FALSE)</f>
        <v>Ohio</v>
      </c>
    </row>
    <row r="10096" spans="1:4" x14ac:dyDescent="0.3">
      <c r="A10096">
        <v>1788303</v>
      </c>
      <c r="B10096">
        <v>2</v>
      </c>
      <c r="C10096" t="s">
        <v>1840</v>
      </c>
      <c r="D10096" t="str">
        <f>VLOOKUP(C10096,[1]Customers!$C$2:$F$15267,4,FALSE)</f>
        <v>Kentucky</v>
      </c>
    </row>
    <row r="10097" spans="1:4" x14ac:dyDescent="0.3">
      <c r="A10097">
        <v>1790439</v>
      </c>
      <c r="B10097">
        <v>2</v>
      </c>
      <c r="C10097" t="s">
        <v>1839</v>
      </c>
      <c r="D10097" t="str">
        <f>VLOOKUP(C10097,[1]Customers!$C$2:$F$15267,4,FALSE)</f>
        <v>Tennessee</v>
      </c>
    </row>
    <row r="10098" spans="1:4" x14ac:dyDescent="0.3">
      <c r="A10098">
        <v>1791133</v>
      </c>
      <c r="B10098">
        <v>2</v>
      </c>
      <c r="C10098" t="s">
        <v>1838</v>
      </c>
      <c r="D10098" t="str">
        <f>VLOOKUP(C10098,[1]Customers!$C$2:$F$15267,4,FALSE)</f>
        <v>Wyoming</v>
      </c>
    </row>
    <row r="10099" spans="1:4" x14ac:dyDescent="0.3">
      <c r="A10099">
        <v>1791691</v>
      </c>
      <c r="B10099">
        <v>2</v>
      </c>
      <c r="C10099" t="s">
        <v>1837</v>
      </c>
      <c r="D10099" t="str">
        <f>VLOOKUP(C10099,[1]Customers!$C$2:$F$15267,4,FALSE)</f>
        <v>New York</v>
      </c>
    </row>
    <row r="10100" spans="1:4" x14ac:dyDescent="0.3">
      <c r="A10100">
        <v>1792273</v>
      </c>
      <c r="B10100">
        <v>2</v>
      </c>
      <c r="C10100" t="s">
        <v>1836</v>
      </c>
      <c r="D10100" t="str">
        <f>VLOOKUP(C10100,[1]Customers!$C$2:$F$15267,4,FALSE)</f>
        <v>Utah</v>
      </c>
    </row>
    <row r="10101" spans="1:4" x14ac:dyDescent="0.3">
      <c r="A10101">
        <v>1792947</v>
      </c>
      <c r="B10101">
        <v>2</v>
      </c>
      <c r="C10101" t="s">
        <v>1835</v>
      </c>
      <c r="D10101" t="str">
        <f>VLOOKUP(C10101,[1]Customers!$C$2:$F$15267,4,FALSE)</f>
        <v>Louisiana</v>
      </c>
    </row>
    <row r="10102" spans="1:4" x14ac:dyDescent="0.3">
      <c r="A10102">
        <v>1793371</v>
      </c>
      <c r="B10102">
        <v>2</v>
      </c>
      <c r="C10102" t="s">
        <v>1834</v>
      </c>
      <c r="D10102" t="str">
        <f>VLOOKUP(C10102,[1]Customers!$C$2:$F$15267,4,FALSE)</f>
        <v>South Carolina</v>
      </c>
    </row>
    <row r="10103" spans="1:4" x14ac:dyDescent="0.3">
      <c r="A10103">
        <v>1800201</v>
      </c>
      <c r="B10103">
        <v>2</v>
      </c>
      <c r="C10103" t="s">
        <v>1833</v>
      </c>
      <c r="D10103" t="str">
        <f>VLOOKUP(C10103,[1]Customers!$C$2:$F$15267,4,FALSE)</f>
        <v>Alabama</v>
      </c>
    </row>
    <row r="10104" spans="1:4" x14ac:dyDescent="0.3">
      <c r="A10104">
        <v>1803130</v>
      </c>
      <c r="B10104">
        <v>2</v>
      </c>
      <c r="C10104" t="s">
        <v>1832</v>
      </c>
      <c r="D10104" t="str">
        <f>VLOOKUP(C10104,[1]Customers!$C$2:$F$15267,4,FALSE)</f>
        <v>Minnesota</v>
      </c>
    </row>
    <row r="10105" spans="1:4" x14ac:dyDescent="0.3">
      <c r="A10105">
        <v>1803392</v>
      </c>
      <c r="B10105">
        <v>2</v>
      </c>
      <c r="C10105" t="s">
        <v>1831</v>
      </c>
      <c r="D10105" t="str">
        <f>VLOOKUP(C10105,[1]Customers!$C$2:$F$15267,4,FALSE)</f>
        <v>Wisconsin</v>
      </c>
    </row>
    <row r="10106" spans="1:4" x14ac:dyDescent="0.3">
      <c r="A10106">
        <v>1804464</v>
      </c>
      <c r="B10106">
        <v>2</v>
      </c>
      <c r="C10106" t="s">
        <v>1830</v>
      </c>
      <c r="D10106" t="str">
        <f>VLOOKUP(C10106,[1]Customers!$C$2:$F$15267,4,FALSE)</f>
        <v>Montana</v>
      </c>
    </row>
    <row r="10107" spans="1:4" x14ac:dyDescent="0.3">
      <c r="A10107">
        <v>1808141</v>
      </c>
      <c r="B10107">
        <v>2</v>
      </c>
      <c r="C10107" t="s">
        <v>1829</v>
      </c>
      <c r="D10107" t="str">
        <f>VLOOKUP(C10107,[1]Customers!$C$2:$F$15267,4,FALSE)</f>
        <v>Massachusetts</v>
      </c>
    </row>
    <row r="10108" spans="1:4" x14ac:dyDescent="0.3">
      <c r="A10108">
        <v>1808415</v>
      </c>
      <c r="B10108">
        <v>2</v>
      </c>
      <c r="C10108" t="s">
        <v>1828</v>
      </c>
      <c r="D10108" t="str">
        <f>VLOOKUP(C10108,[1]Customers!$C$2:$F$15267,4,FALSE)</f>
        <v>Washington</v>
      </c>
    </row>
    <row r="10109" spans="1:4" x14ac:dyDescent="0.3">
      <c r="A10109">
        <v>1810121</v>
      </c>
      <c r="B10109">
        <v>2</v>
      </c>
      <c r="C10109" t="s">
        <v>1827</v>
      </c>
      <c r="D10109" t="str">
        <f>VLOOKUP(C10109,[1]Customers!$C$2:$F$15267,4,FALSE)</f>
        <v>Missouri</v>
      </c>
    </row>
    <row r="10110" spans="1:4" x14ac:dyDescent="0.3">
      <c r="A10110">
        <v>1810391</v>
      </c>
      <c r="B10110">
        <v>2</v>
      </c>
      <c r="C10110" t="s">
        <v>1826</v>
      </c>
      <c r="D10110" t="str">
        <f>VLOOKUP(C10110,[1]Customers!$C$2:$F$15267,4,FALSE)</f>
        <v>Arkansas</v>
      </c>
    </row>
    <row r="10111" spans="1:4" x14ac:dyDescent="0.3">
      <c r="A10111">
        <v>1811725</v>
      </c>
      <c r="B10111">
        <v>2</v>
      </c>
      <c r="C10111" t="s">
        <v>1825</v>
      </c>
      <c r="D10111" t="str">
        <f>VLOOKUP(C10111,[1]Customers!$C$2:$F$15267,4,FALSE)</f>
        <v>New Jersey</v>
      </c>
    </row>
    <row r="10112" spans="1:4" x14ac:dyDescent="0.3">
      <c r="A10112">
        <v>1812105</v>
      </c>
      <c r="B10112">
        <v>2</v>
      </c>
      <c r="C10112" t="s">
        <v>1824</v>
      </c>
      <c r="D10112" t="str">
        <f>VLOOKUP(C10112,[1]Customers!$C$2:$F$15267,4,FALSE)</f>
        <v>Missouri</v>
      </c>
    </row>
    <row r="10113" spans="1:4" x14ac:dyDescent="0.3">
      <c r="A10113">
        <v>1813883</v>
      </c>
      <c r="B10113">
        <v>2</v>
      </c>
      <c r="C10113" t="s">
        <v>1823</v>
      </c>
      <c r="D10113" t="str">
        <f>VLOOKUP(C10113,[1]Customers!$C$2:$F$15267,4,FALSE)</f>
        <v>Ohio</v>
      </c>
    </row>
    <row r="10114" spans="1:4" x14ac:dyDescent="0.3">
      <c r="A10114">
        <v>1813898</v>
      </c>
      <c r="B10114">
        <v>2</v>
      </c>
      <c r="C10114" t="s">
        <v>1822</v>
      </c>
      <c r="D10114" t="str">
        <f>VLOOKUP(C10114,[1]Customers!$C$2:$F$15267,4,FALSE)</f>
        <v>Pennsylvania</v>
      </c>
    </row>
    <row r="10115" spans="1:4" x14ac:dyDescent="0.3">
      <c r="A10115">
        <v>1815207</v>
      </c>
      <c r="B10115">
        <v>2</v>
      </c>
      <c r="C10115" t="s">
        <v>1821</v>
      </c>
      <c r="D10115" t="str">
        <f>VLOOKUP(C10115,[1]Customers!$C$2:$F$15267,4,FALSE)</f>
        <v>Hawaii</v>
      </c>
    </row>
    <row r="10116" spans="1:4" x14ac:dyDescent="0.3">
      <c r="A10116">
        <v>1815874</v>
      </c>
      <c r="B10116">
        <v>2</v>
      </c>
      <c r="C10116" t="s">
        <v>1820</v>
      </c>
      <c r="D10116" t="str">
        <f>VLOOKUP(C10116,[1]Customers!$C$2:$F$15267,4,FALSE)</f>
        <v>Massachusetts</v>
      </c>
    </row>
    <row r="10117" spans="1:4" x14ac:dyDescent="0.3">
      <c r="A10117">
        <v>1816077</v>
      </c>
      <c r="B10117">
        <v>2</v>
      </c>
      <c r="C10117" t="s">
        <v>1819</v>
      </c>
      <c r="D10117" t="str">
        <f>VLOOKUP(C10117,[1]Customers!$C$2:$F$15267,4,FALSE)</f>
        <v>Kentucky</v>
      </c>
    </row>
    <row r="10118" spans="1:4" x14ac:dyDescent="0.3">
      <c r="A10118">
        <v>1819180</v>
      </c>
      <c r="B10118">
        <v>2</v>
      </c>
      <c r="C10118" t="s">
        <v>1818</v>
      </c>
      <c r="D10118" t="str">
        <f>VLOOKUP(C10118,[1]Customers!$C$2:$F$15267,4,FALSE)</f>
        <v>Illinois</v>
      </c>
    </row>
    <row r="10119" spans="1:4" x14ac:dyDescent="0.3">
      <c r="A10119">
        <v>1820236</v>
      </c>
      <c r="B10119">
        <v>2</v>
      </c>
      <c r="C10119" t="s">
        <v>1817</v>
      </c>
      <c r="D10119" t="str">
        <f>VLOOKUP(C10119,[1]Customers!$C$2:$F$15267,4,FALSE)</f>
        <v>Wyoming</v>
      </c>
    </row>
    <row r="10120" spans="1:4" x14ac:dyDescent="0.3">
      <c r="A10120">
        <v>1825775</v>
      </c>
      <c r="B10120">
        <v>2</v>
      </c>
      <c r="C10120" t="s">
        <v>1816</v>
      </c>
      <c r="D10120" t="str">
        <f>VLOOKUP(C10120,[1]Customers!$C$2:$F$15267,4,FALSE)</f>
        <v>Texas</v>
      </c>
    </row>
    <row r="10121" spans="1:4" x14ac:dyDescent="0.3">
      <c r="A10121">
        <v>1826486</v>
      </c>
      <c r="B10121">
        <v>2</v>
      </c>
      <c r="C10121" t="s">
        <v>1815</v>
      </c>
      <c r="D10121" t="str">
        <f>VLOOKUP(C10121,[1]Customers!$C$2:$F$15267,4,FALSE)</f>
        <v>Oregon</v>
      </c>
    </row>
    <row r="10122" spans="1:4" x14ac:dyDescent="0.3">
      <c r="A10122">
        <v>1826576</v>
      </c>
      <c r="B10122">
        <v>2</v>
      </c>
      <c r="C10122" t="s">
        <v>1814</v>
      </c>
      <c r="D10122" t="str">
        <f>VLOOKUP(C10122,[1]Customers!$C$2:$F$15267,4,FALSE)</f>
        <v>Illinois</v>
      </c>
    </row>
    <row r="10123" spans="1:4" x14ac:dyDescent="0.3">
      <c r="A10123">
        <v>1826974</v>
      </c>
      <c r="B10123">
        <v>2</v>
      </c>
      <c r="C10123" t="s">
        <v>1813</v>
      </c>
      <c r="D10123" t="str">
        <f>VLOOKUP(C10123,[1]Customers!$C$2:$F$15267,4,FALSE)</f>
        <v>Michigan</v>
      </c>
    </row>
    <row r="10124" spans="1:4" x14ac:dyDescent="0.3">
      <c r="A10124">
        <v>1827075</v>
      </c>
      <c r="B10124">
        <v>2</v>
      </c>
      <c r="C10124" t="s">
        <v>1812</v>
      </c>
      <c r="D10124" t="str">
        <f>VLOOKUP(C10124,[1]Customers!$C$2:$F$15267,4,FALSE)</f>
        <v>Kansas</v>
      </c>
    </row>
    <row r="10125" spans="1:4" x14ac:dyDescent="0.3">
      <c r="A10125">
        <v>1830423</v>
      </c>
      <c r="B10125">
        <v>2</v>
      </c>
      <c r="C10125" t="s">
        <v>1811</v>
      </c>
      <c r="D10125" t="str">
        <f>VLOOKUP(C10125,[1]Customers!$C$2:$F$15267,4,FALSE)</f>
        <v>Montana</v>
      </c>
    </row>
    <row r="10126" spans="1:4" x14ac:dyDescent="0.3">
      <c r="A10126">
        <v>1835733</v>
      </c>
      <c r="B10126">
        <v>2</v>
      </c>
      <c r="C10126" t="s">
        <v>1810</v>
      </c>
      <c r="D10126" t="str">
        <f>VLOOKUP(C10126,[1]Customers!$C$2:$F$15267,4,FALSE)</f>
        <v>Maryland</v>
      </c>
    </row>
    <row r="10127" spans="1:4" x14ac:dyDescent="0.3">
      <c r="A10127">
        <v>1836599</v>
      </c>
      <c r="B10127">
        <v>2</v>
      </c>
      <c r="C10127" t="s">
        <v>1809</v>
      </c>
      <c r="D10127" t="str">
        <f>VLOOKUP(C10127,[1]Customers!$C$2:$F$15267,4,FALSE)</f>
        <v>Ontario</v>
      </c>
    </row>
    <row r="10128" spans="1:4" x14ac:dyDescent="0.3">
      <c r="A10128">
        <v>1838885</v>
      </c>
      <c r="B10128">
        <v>2</v>
      </c>
      <c r="C10128" t="s">
        <v>1808</v>
      </c>
      <c r="D10128" t="str">
        <f>VLOOKUP(C10128,[1]Customers!$C$2:$F$15267,4,FALSE)</f>
        <v>Alabama</v>
      </c>
    </row>
    <row r="10129" spans="1:4" x14ac:dyDescent="0.3">
      <c r="A10129">
        <v>1842010</v>
      </c>
      <c r="B10129">
        <v>2</v>
      </c>
      <c r="C10129" t="s">
        <v>1807</v>
      </c>
      <c r="D10129" t="str">
        <f>VLOOKUP(C10129,[1]Customers!$C$2:$F$15267,4,FALSE)</f>
        <v>Massachusetts</v>
      </c>
    </row>
    <row r="10130" spans="1:4" x14ac:dyDescent="0.3">
      <c r="A10130">
        <v>1842116</v>
      </c>
      <c r="B10130">
        <v>2</v>
      </c>
      <c r="C10130" t="s">
        <v>1806</v>
      </c>
      <c r="D10130" t="str">
        <f>VLOOKUP(C10130,[1]Customers!$C$2:$F$15267,4,FALSE)</f>
        <v>Florida</v>
      </c>
    </row>
    <row r="10131" spans="1:4" x14ac:dyDescent="0.3">
      <c r="A10131">
        <v>1844682</v>
      </c>
      <c r="B10131">
        <v>2</v>
      </c>
      <c r="C10131" t="s">
        <v>1805</v>
      </c>
      <c r="D10131" t="str">
        <f>VLOOKUP(C10131,[1]Customers!$C$2:$F$15267,4,FALSE)</f>
        <v>Virginia</v>
      </c>
    </row>
    <row r="10132" spans="1:4" x14ac:dyDescent="0.3">
      <c r="A10132">
        <v>1845770</v>
      </c>
      <c r="B10132">
        <v>2</v>
      </c>
      <c r="C10132" t="s">
        <v>1804</v>
      </c>
      <c r="D10132" t="str">
        <f>VLOOKUP(C10132,[1]Customers!$C$2:$F$15267,4,FALSE)</f>
        <v>Florida</v>
      </c>
    </row>
    <row r="10133" spans="1:4" x14ac:dyDescent="0.3">
      <c r="A10133">
        <v>1846392</v>
      </c>
      <c r="B10133">
        <v>2</v>
      </c>
      <c r="C10133" t="s">
        <v>1803</v>
      </c>
      <c r="D10133" t="str">
        <f>VLOOKUP(C10133,[1]Customers!$C$2:$F$15267,4,FALSE)</f>
        <v>Indiana</v>
      </c>
    </row>
    <row r="10134" spans="1:4" x14ac:dyDescent="0.3">
      <c r="A10134">
        <v>1849364</v>
      </c>
      <c r="B10134">
        <v>2</v>
      </c>
      <c r="C10134" t="s">
        <v>1802</v>
      </c>
      <c r="D10134" t="str">
        <f>VLOOKUP(C10134,[1]Customers!$C$2:$F$15267,4,FALSE)</f>
        <v>Indiana</v>
      </c>
    </row>
    <row r="10135" spans="1:4" x14ac:dyDescent="0.3">
      <c r="A10135">
        <v>1850237</v>
      </c>
      <c r="B10135">
        <v>2</v>
      </c>
      <c r="C10135" t="s">
        <v>1801</v>
      </c>
      <c r="D10135" t="str">
        <f>VLOOKUP(C10135,[1]Customers!$C$2:$F$15267,4,FALSE)</f>
        <v>Texas</v>
      </c>
    </row>
    <row r="10136" spans="1:4" x14ac:dyDescent="0.3">
      <c r="A10136">
        <v>1851932</v>
      </c>
      <c r="B10136">
        <v>2</v>
      </c>
      <c r="C10136" t="s">
        <v>1800</v>
      </c>
      <c r="D10136" t="str">
        <f>VLOOKUP(C10136,[1]Customers!$C$2:$F$15267,4,FALSE)</f>
        <v>Louisiana</v>
      </c>
    </row>
    <row r="10137" spans="1:4" x14ac:dyDescent="0.3">
      <c r="A10137">
        <v>1853633</v>
      </c>
      <c r="B10137">
        <v>2</v>
      </c>
      <c r="C10137" t="s">
        <v>1799</v>
      </c>
      <c r="D10137" t="str">
        <f>VLOOKUP(C10137,[1]Customers!$C$2:$F$15267,4,FALSE)</f>
        <v>Michigan</v>
      </c>
    </row>
    <row r="10138" spans="1:4" x14ac:dyDescent="0.3">
      <c r="A10138">
        <v>1855046</v>
      </c>
      <c r="B10138">
        <v>2</v>
      </c>
      <c r="C10138" t="s">
        <v>1798</v>
      </c>
      <c r="D10138" t="str">
        <f>VLOOKUP(C10138,[1]Customers!$C$2:$F$15267,4,FALSE)</f>
        <v>Wisconsin</v>
      </c>
    </row>
    <row r="10139" spans="1:4" x14ac:dyDescent="0.3">
      <c r="A10139">
        <v>1859121</v>
      </c>
      <c r="B10139">
        <v>2</v>
      </c>
      <c r="C10139" t="s">
        <v>1797</v>
      </c>
      <c r="D10139" t="str">
        <f>VLOOKUP(C10139,[1]Customers!$C$2:$F$15267,4,FALSE)</f>
        <v>Florida</v>
      </c>
    </row>
    <row r="10140" spans="1:4" x14ac:dyDescent="0.3">
      <c r="A10140">
        <v>1859740</v>
      </c>
      <c r="B10140">
        <v>2</v>
      </c>
      <c r="C10140" t="s">
        <v>1796</v>
      </c>
      <c r="D10140" t="str">
        <f>VLOOKUP(C10140,[1]Customers!$C$2:$F$15267,4,FALSE)</f>
        <v>Florida</v>
      </c>
    </row>
    <row r="10141" spans="1:4" x14ac:dyDescent="0.3">
      <c r="A10141">
        <v>1859855</v>
      </c>
      <c r="B10141">
        <v>2</v>
      </c>
      <c r="C10141" t="s">
        <v>1795</v>
      </c>
      <c r="D10141" t="str">
        <f>VLOOKUP(C10141,[1]Customers!$C$2:$F$15267,4,FALSE)</f>
        <v>Maryland</v>
      </c>
    </row>
    <row r="10142" spans="1:4" x14ac:dyDescent="0.3">
      <c r="A10142">
        <v>1859902</v>
      </c>
      <c r="B10142">
        <v>2</v>
      </c>
      <c r="C10142" t="s">
        <v>1794</v>
      </c>
      <c r="D10142" t="str">
        <f>VLOOKUP(C10142,[1]Customers!$C$2:$F$15267,4,FALSE)</f>
        <v>Texas</v>
      </c>
    </row>
    <row r="10143" spans="1:4" x14ac:dyDescent="0.3">
      <c r="A10143">
        <v>1860389</v>
      </c>
      <c r="B10143">
        <v>2</v>
      </c>
      <c r="C10143" t="s">
        <v>1793</v>
      </c>
      <c r="D10143" t="str">
        <f>VLOOKUP(C10143,[1]Customers!$C$2:$F$15267,4,FALSE)</f>
        <v>Michigan</v>
      </c>
    </row>
    <row r="10144" spans="1:4" x14ac:dyDescent="0.3">
      <c r="A10144">
        <v>1861166</v>
      </c>
      <c r="B10144">
        <v>2</v>
      </c>
      <c r="C10144" t="s">
        <v>1792</v>
      </c>
      <c r="D10144" t="str">
        <f>VLOOKUP(C10144,[1]Customers!$C$2:$F$15267,4,FALSE)</f>
        <v>Texas</v>
      </c>
    </row>
    <row r="10145" spans="1:4" x14ac:dyDescent="0.3">
      <c r="A10145">
        <v>1861354</v>
      </c>
      <c r="B10145">
        <v>2</v>
      </c>
      <c r="C10145" t="s">
        <v>1791</v>
      </c>
      <c r="D10145" t="str">
        <f>VLOOKUP(C10145,[1]Customers!$C$2:$F$15267,4,FALSE)</f>
        <v>California</v>
      </c>
    </row>
    <row r="10146" spans="1:4" x14ac:dyDescent="0.3">
      <c r="A10146">
        <v>1861363</v>
      </c>
      <c r="B10146">
        <v>2</v>
      </c>
      <c r="C10146" t="s">
        <v>1790</v>
      </c>
      <c r="D10146" t="str">
        <f>VLOOKUP(C10146,[1]Customers!$C$2:$F$15267,4,FALSE)</f>
        <v>Washington</v>
      </c>
    </row>
    <row r="10147" spans="1:4" x14ac:dyDescent="0.3">
      <c r="A10147">
        <v>1861686</v>
      </c>
      <c r="B10147">
        <v>2</v>
      </c>
      <c r="C10147" t="s">
        <v>1789</v>
      </c>
      <c r="D10147" t="str">
        <f>VLOOKUP(C10147,[1]Customers!$C$2:$F$15267,4,FALSE)</f>
        <v>New York</v>
      </c>
    </row>
    <row r="10148" spans="1:4" x14ac:dyDescent="0.3">
      <c r="A10148">
        <v>1865461</v>
      </c>
      <c r="B10148">
        <v>2</v>
      </c>
      <c r="C10148" t="s">
        <v>1788</v>
      </c>
      <c r="D10148" t="str">
        <f>VLOOKUP(C10148,[1]Customers!$C$2:$F$15267,4,FALSE)</f>
        <v>California</v>
      </c>
    </row>
    <row r="10149" spans="1:4" x14ac:dyDescent="0.3">
      <c r="A10149">
        <v>1867408</v>
      </c>
      <c r="B10149">
        <v>2</v>
      </c>
      <c r="C10149" t="s">
        <v>1787</v>
      </c>
      <c r="D10149" t="str">
        <f>VLOOKUP(C10149,[1]Customers!$C$2:$F$15267,4,FALSE)</f>
        <v>Tennessee</v>
      </c>
    </row>
    <row r="10150" spans="1:4" x14ac:dyDescent="0.3">
      <c r="A10150">
        <v>1869574</v>
      </c>
      <c r="B10150">
        <v>2</v>
      </c>
      <c r="C10150" t="s">
        <v>1786</v>
      </c>
      <c r="D10150" t="str">
        <f>VLOOKUP(C10150,[1]Customers!$C$2:$F$15267,4,FALSE)</f>
        <v>Missouri</v>
      </c>
    </row>
    <row r="10151" spans="1:4" x14ac:dyDescent="0.3">
      <c r="A10151">
        <v>1870226</v>
      </c>
      <c r="B10151">
        <v>2</v>
      </c>
      <c r="C10151" t="s">
        <v>1785</v>
      </c>
      <c r="D10151" t="str">
        <f>VLOOKUP(C10151,[1]Customers!$C$2:$F$15267,4,FALSE)</f>
        <v>New York</v>
      </c>
    </row>
    <row r="10152" spans="1:4" x14ac:dyDescent="0.3">
      <c r="A10152">
        <v>1872005</v>
      </c>
      <c r="B10152">
        <v>2</v>
      </c>
      <c r="C10152" t="s">
        <v>1784</v>
      </c>
      <c r="D10152" t="str">
        <f>VLOOKUP(C10152,[1]Customers!$C$2:$F$15267,4,FALSE)</f>
        <v>Ohio</v>
      </c>
    </row>
    <row r="10153" spans="1:4" x14ac:dyDescent="0.3">
      <c r="A10153">
        <v>1873607</v>
      </c>
      <c r="B10153">
        <v>2</v>
      </c>
      <c r="C10153" t="s">
        <v>1783</v>
      </c>
      <c r="D10153" t="str">
        <f>VLOOKUP(C10153,[1]Customers!$C$2:$F$15267,4,FALSE)</f>
        <v>North Carolina</v>
      </c>
    </row>
    <row r="10154" spans="1:4" x14ac:dyDescent="0.3">
      <c r="A10154">
        <v>1873740</v>
      </c>
      <c r="B10154">
        <v>2</v>
      </c>
      <c r="C10154" t="s">
        <v>1782</v>
      </c>
      <c r="D10154" t="str">
        <f>VLOOKUP(C10154,[1]Customers!$C$2:$F$15267,4,FALSE)</f>
        <v>Wisconsin</v>
      </c>
    </row>
    <row r="10155" spans="1:4" x14ac:dyDescent="0.3">
      <c r="A10155">
        <v>1874014</v>
      </c>
      <c r="B10155">
        <v>2</v>
      </c>
      <c r="C10155" t="s">
        <v>1781</v>
      </c>
      <c r="D10155" t="str">
        <f>VLOOKUP(C10155,[1]Customers!$C$2:$F$15267,4,FALSE)</f>
        <v>Colorado</v>
      </c>
    </row>
    <row r="10156" spans="1:4" x14ac:dyDescent="0.3">
      <c r="A10156">
        <v>1875792</v>
      </c>
      <c r="B10156">
        <v>2</v>
      </c>
      <c r="C10156" t="s">
        <v>1780</v>
      </c>
      <c r="D10156" t="str">
        <f>VLOOKUP(C10156,[1]Customers!$C$2:$F$15267,4,FALSE)</f>
        <v>New York</v>
      </c>
    </row>
    <row r="10157" spans="1:4" x14ac:dyDescent="0.3">
      <c r="A10157">
        <v>1877046</v>
      </c>
      <c r="B10157">
        <v>2</v>
      </c>
      <c r="C10157" t="s">
        <v>1779</v>
      </c>
      <c r="D10157" t="str">
        <f>VLOOKUP(C10157,[1]Customers!$C$2:$F$15267,4,FALSE)</f>
        <v>Colorado</v>
      </c>
    </row>
    <row r="10158" spans="1:4" x14ac:dyDescent="0.3">
      <c r="A10158">
        <v>1877176</v>
      </c>
      <c r="B10158">
        <v>2</v>
      </c>
      <c r="C10158" t="s">
        <v>1778</v>
      </c>
      <c r="D10158" t="str">
        <f>VLOOKUP(C10158,[1]Customers!$C$2:$F$15267,4,FALSE)</f>
        <v>Texas</v>
      </c>
    </row>
    <row r="10159" spans="1:4" x14ac:dyDescent="0.3">
      <c r="A10159">
        <v>1878087</v>
      </c>
      <c r="B10159">
        <v>2</v>
      </c>
      <c r="C10159" t="s">
        <v>1777</v>
      </c>
      <c r="D10159" t="str">
        <f>VLOOKUP(C10159,[1]Customers!$C$2:$F$15267,4,FALSE)</f>
        <v>North Carolina</v>
      </c>
    </row>
    <row r="10160" spans="1:4" x14ac:dyDescent="0.3">
      <c r="A10160">
        <v>1882071</v>
      </c>
      <c r="B10160">
        <v>2</v>
      </c>
      <c r="C10160" t="s">
        <v>1776</v>
      </c>
      <c r="D10160" t="str">
        <f>VLOOKUP(C10160,[1]Customers!$C$2:$F$15267,4,FALSE)</f>
        <v>Illinois</v>
      </c>
    </row>
    <row r="10161" spans="1:4" x14ac:dyDescent="0.3">
      <c r="A10161">
        <v>1886594</v>
      </c>
      <c r="B10161">
        <v>2</v>
      </c>
      <c r="C10161" t="s">
        <v>1775</v>
      </c>
      <c r="D10161" t="str">
        <f>VLOOKUP(C10161,[1]Customers!$C$2:$F$15267,4,FALSE)</f>
        <v>Michigan</v>
      </c>
    </row>
    <row r="10162" spans="1:4" x14ac:dyDescent="0.3">
      <c r="A10162">
        <v>1887933</v>
      </c>
      <c r="B10162">
        <v>2</v>
      </c>
      <c r="C10162" t="s">
        <v>1774</v>
      </c>
      <c r="D10162" t="str">
        <f>VLOOKUP(C10162,[1]Customers!$C$2:$F$15267,4,FALSE)</f>
        <v>South Carolina</v>
      </c>
    </row>
    <row r="10163" spans="1:4" x14ac:dyDescent="0.3">
      <c r="A10163">
        <v>1888531</v>
      </c>
      <c r="B10163">
        <v>2</v>
      </c>
      <c r="C10163" t="s">
        <v>1773</v>
      </c>
      <c r="D10163" t="str">
        <f>VLOOKUP(C10163,[1]Customers!$C$2:$F$15267,4,FALSE)</f>
        <v>Texas</v>
      </c>
    </row>
    <row r="10164" spans="1:4" x14ac:dyDescent="0.3">
      <c r="A10164">
        <v>1891818</v>
      </c>
      <c r="B10164">
        <v>2</v>
      </c>
      <c r="C10164" t="s">
        <v>1772</v>
      </c>
      <c r="D10164" t="str">
        <f>VLOOKUP(C10164,[1]Customers!$C$2:$F$15267,4,FALSE)</f>
        <v>Florida</v>
      </c>
    </row>
    <row r="10165" spans="1:4" x14ac:dyDescent="0.3">
      <c r="A10165">
        <v>1893377</v>
      </c>
      <c r="B10165">
        <v>2</v>
      </c>
      <c r="C10165" t="s">
        <v>1771</v>
      </c>
      <c r="D10165" t="str">
        <f>VLOOKUP(C10165,[1]Customers!$C$2:$F$15267,4,FALSE)</f>
        <v>Missouri</v>
      </c>
    </row>
    <row r="10166" spans="1:4" x14ac:dyDescent="0.3">
      <c r="A10166">
        <v>1894779</v>
      </c>
      <c r="B10166">
        <v>2</v>
      </c>
      <c r="C10166" t="s">
        <v>1770</v>
      </c>
      <c r="D10166" t="str">
        <f>VLOOKUP(C10166,[1]Customers!$C$2:$F$15267,4,FALSE)</f>
        <v>Texas</v>
      </c>
    </row>
    <row r="10167" spans="1:4" x14ac:dyDescent="0.3">
      <c r="A10167">
        <v>1896531</v>
      </c>
      <c r="B10167">
        <v>2</v>
      </c>
      <c r="C10167" t="s">
        <v>1769</v>
      </c>
      <c r="D10167" t="str">
        <f>VLOOKUP(C10167,[1]Customers!$C$2:$F$15267,4,FALSE)</f>
        <v>New York</v>
      </c>
    </row>
    <row r="10168" spans="1:4" x14ac:dyDescent="0.3">
      <c r="A10168">
        <v>1900664</v>
      </c>
      <c r="B10168">
        <v>2</v>
      </c>
      <c r="C10168" t="s">
        <v>1768</v>
      </c>
      <c r="D10168" t="str">
        <f>VLOOKUP(C10168,[1]Customers!$C$2:$F$15267,4,FALSE)</f>
        <v>Texas</v>
      </c>
    </row>
    <row r="10169" spans="1:4" x14ac:dyDescent="0.3">
      <c r="A10169">
        <v>1901026</v>
      </c>
      <c r="B10169">
        <v>2</v>
      </c>
      <c r="C10169" t="s">
        <v>1767</v>
      </c>
      <c r="D10169" t="str">
        <f>VLOOKUP(C10169,[1]Customers!$C$2:$F$15267,4,FALSE)</f>
        <v>Alaska</v>
      </c>
    </row>
    <row r="10170" spans="1:4" x14ac:dyDescent="0.3">
      <c r="A10170">
        <v>1904257</v>
      </c>
      <c r="B10170">
        <v>2</v>
      </c>
      <c r="C10170" t="s">
        <v>1766</v>
      </c>
      <c r="D10170" t="str">
        <f>VLOOKUP(C10170,[1]Customers!$C$2:$F$15267,4,FALSE)</f>
        <v>New York</v>
      </c>
    </row>
    <row r="10171" spans="1:4" x14ac:dyDescent="0.3">
      <c r="A10171">
        <v>1905165</v>
      </c>
      <c r="B10171">
        <v>2</v>
      </c>
      <c r="C10171" t="s">
        <v>1765</v>
      </c>
      <c r="D10171" t="str">
        <f>VLOOKUP(C10171,[1]Customers!$C$2:$F$15267,4,FALSE)</f>
        <v>New York</v>
      </c>
    </row>
    <row r="10172" spans="1:4" x14ac:dyDescent="0.3">
      <c r="A10172">
        <v>1907494</v>
      </c>
      <c r="B10172">
        <v>2</v>
      </c>
      <c r="C10172" t="s">
        <v>1764</v>
      </c>
      <c r="D10172" t="str">
        <f>VLOOKUP(C10172,[1]Customers!$C$2:$F$15267,4,FALSE)</f>
        <v>Massachusetts</v>
      </c>
    </row>
    <row r="10173" spans="1:4" x14ac:dyDescent="0.3">
      <c r="A10173">
        <v>1907810</v>
      </c>
      <c r="B10173">
        <v>2</v>
      </c>
      <c r="C10173" t="s">
        <v>1763</v>
      </c>
      <c r="D10173" t="str">
        <f>VLOOKUP(C10173,[1]Customers!$C$2:$F$15267,4,FALSE)</f>
        <v>California</v>
      </c>
    </row>
    <row r="10174" spans="1:4" x14ac:dyDescent="0.3">
      <c r="A10174">
        <v>1908997</v>
      </c>
      <c r="B10174">
        <v>2</v>
      </c>
      <c r="C10174" t="s">
        <v>1762</v>
      </c>
      <c r="D10174" t="str">
        <f>VLOOKUP(C10174,[1]Customers!$C$2:$F$15267,4,FALSE)</f>
        <v>Texas</v>
      </c>
    </row>
    <row r="10175" spans="1:4" x14ac:dyDescent="0.3">
      <c r="A10175">
        <v>1909589</v>
      </c>
      <c r="B10175">
        <v>2</v>
      </c>
      <c r="C10175" t="s">
        <v>1761</v>
      </c>
      <c r="D10175" t="str">
        <f>VLOOKUP(C10175,[1]Customers!$C$2:$F$15267,4,FALSE)</f>
        <v>Texas</v>
      </c>
    </row>
    <row r="10176" spans="1:4" x14ac:dyDescent="0.3">
      <c r="A10176">
        <v>1910546</v>
      </c>
      <c r="B10176">
        <v>2</v>
      </c>
      <c r="C10176" t="s">
        <v>1760</v>
      </c>
      <c r="D10176" t="str">
        <f>VLOOKUP(C10176,[1]Customers!$C$2:$F$15267,4,FALSE)</f>
        <v>New York</v>
      </c>
    </row>
    <row r="10177" spans="1:4" x14ac:dyDescent="0.3">
      <c r="A10177">
        <v>1911030</v>
      </c>
      <c r="B10177">
        <v>2</v>
      </c>
      <c r="C10177" t="s">
        <v>1759</v>
      </c>
      <c r="D10177" t="str">
        <f>VLOOKUP(C10177,[1]Customers!$C$2:$F$15267,4,FALSE)</f>
        <v>California</v>
      </c>
    </row>
    <row r="10178" spans="1:4" x14ac:dyDescent="0.3">
      <c r="A10178">
        <v>1911270</v>
      </c>
      <c r="B10178">
        <v>2</v>
      </c>
      <c r="C10178" t="s">
        <v>1758</v>
      </c>
      <c r="D10178" t="str">
        <f>VLOOKUP(C10178,[1]Customers!$C$2:$F$15267,4,FALSE)</f>
        <v>Maryland</v>
      </c>
    </row>
    <row r="10179" spans="1:4" x14ac:dyDescent="0.3">
      <c r="A10179">
        <v>1911986</v>
      </c>
      <c r="B10179">
        <v>2</v>
      </c>
      <c r="C10179" t="s">
        <v>1757</v>
      </c>
      <c r="D10179" t="str">
        <f>VLOOKUP(C10179,[1]Customers!$C$2:$F$15267,4,FALSE)</f>
        <v>Virginia</v>
      </c>
    </row>
    <row r="10180" spans="1:4" x14ac:dyDescent="0.3">
      <c r="A10180">
        <v>1913410</v>
      </c>
      <c r="B10180">
        <v>2</v>
      </c>
      <c r="C10180" t="s">
        <v>1756</v>
      </c>
      <c r="D10180" t="str">
        <f>VLOOKUP(C10180,[1]Customers!$C$2:$F$15267,4,FALSE)</f>
        <v>Washington</v>
      </c>
    </row>
    <row r="10181" spans="1:4" x14ac:dyDescent="0.3">
      <c r="A10181">
        <v>1914533</v>
      </c>
      <c r="B10181">
        <v>2</v>
      </c>
      <c r="C10181" t="s">
        <v>1755</v>
      </c>
      <c r="D10181" t="str">
        <f>VLOOKUP(C10181,[1]Customers!$C$2:$F$15267,4,FALSE)</f>
        <v>Michigan</v>
      </c>
    </row>
    <row r="10182" spans="1:4" x14ac:dyDescent="0.3">
      <c r="A10182">
        <v>1914720</v>
      </c>
      <c r="B10182">
        <v>2</v>
      </c>
      <c r="C10182" t="s">
        <v>1754</v>
      </c>
      <c r="D10182" t="str">
        <f>VLOOKUP(C10182,[1]Customers!$C$2:$F$15267,4,FALSE)</f>
        <v>Alabama</v>
      </c>
    </row>
    <row r="10183" spans="1:4" x14ac:dyDescent="0.3">
      <c r="A10183">
        <v>1914795</v>
      </c>
      <c r="B10183">
        <v>2</v>
      </c>
      <c r="C10183" t="s">
        <v>1753</v>
      </c>
      <c r="D10183" t="str">
        <f>VLOOKUP(C10183,[1]Customers!$C$2:$F$15267,4,FALSE)</f>
        <v>Minnesota</v>
      </c>
    </row>
    <row r="10184" spans="1:4" x14ac:dyDescent="0.3">
      <c r="A10184">
        <v>1916541</v>
      </c>
      <c r="B10184">
        <v>2</v>
      </c>
      <c r="C10184" t="s">
        <v>1752</v>
      </c>
      <c r="D10184" t="str">
        <f>VLOOKUP(C10184,[1]Customers!$C$2:$F$15267,4,FALSE)</f>
        <v>Virginia</v>
      </c>
    </row>
    <row r="10185" spans="1:4" x14ac:dyDescent="0.3">
      <c r="A10185">
        <v>1917684</v>
      </c>
      <c r="B10185">
        <v>2</v>
      </c>
      <c r="C10185" t="s">
        <v>1751</v>
      </c>
      <c r="D10185" t="str">
        <f>VLOOKUP(C10185,[1]Customers!$C$2:$F$15267,4,FALSE)</f>
        <v>New York</v>
      </c>
    </row>
    <row r="10186" spans="1:4" x14ac:dyDescent="0.3">
      <c r="A10186">
        <v>1918496</v>
      </c>
      <c r="B10186">
        <v>2</v>
      </c>
      <c r="C10186" t="s">
        <v>1750</v>
      </c>
      <c r="D10186" t="str">
        <f>VLOOKUP(C10186,[1]Customers!$C$2:$F$15267,4,FALSE)</f>
        <v>Oklahoma</v>
      </c>
    </row>
    <row r="10187" spans="1:4" x14ac:dyDescent="0.3">
      <c r="A10187">
        <v>1918817</v>
      </c>
      <c r="B10187">
        <v>2</v>
      </c>
      <c r="C10187" t="s">
        <v>1749</v>
      </c>
      <c r="D10187" t="str">
        <f>VLOOKUP(C10187,[1]Customers!$C$2:$F$15267,4,FALSE)</f>
        <v>New York</v>
      </c>
    </row>
    <row r="10188" spans="1:4" x14ac:dyDescent="0.3">
      <c r="A10188">
        <v>1918928</v>
      </c>
      <c r="B10188">
        <v>2</v>
      </c>
      <c r="C10188" t="s">
        <v>1748</v>
      </c>
      <c r="D10188" t="str">
        <f>VLOOKUP(C10188,[1]Customers!$C$2:$F$15267,4,FALSE)</f>
        <v>New Jersey</v>
      </c>
    </row>
    <row r="10189" spans="1:4" x14ac:dyDescent="0.3">
      <c r="A10189">
        <v>1919773</v>
      </c>
      <c r="B10189">
        <v>2</v>
      </c>
      <c r="C10189" t="s">
        <v>1747</v>
      </c>
      <c r="D10189" t="str">
        <f>VLOOKUP(C10189,[1]Customers!$C$2:$F$15267,4,FALSE)</f>
        <v>California</v>
      </c>
    </row>
    <row r="10190" spans="1:4" x14ac:dyDescent="0.3">
      <c r="A10190">
        <v>1921614</v>
      </c>
      <c r="B10190">
        <v>2</v>
      </c>
      <c r="C10190" t="s">
        <v>1746</v>
      </c>
      <c r="D10190" t="str">
        <f>VLOOKUP(C10190,[1]Customers!$C$2:$F$15267,4,FALSE)</f>
        <v>Connecticut</v>
      </c>
    </row>
    <row r="10191" spans="1:4" x14ac:dyDescent="0.3">
      <c r="A10191">
        <v>1924461</v>
      </c>
      <c r="B10191">
        <v>2</v>
      </c>
      <c r="C10191" t="s">
        <v>1745</v>
      </c>
      <c r="D10191" t="str">
        <f>VLOOKUP(C10191,[1]Customers!$C$2:$F$15267,4,FALSE)</f>
        <v>Texas</v>
      </c>
    </row>
    <row r="10192" spans="1:4" x14ac:dyDescent="0.3">
      <c r="A10192">
        <v>1924622</v>
      </c>
      <c r="B10192">
        <v>2</v>
      </c>
      <c r="C10192" t="s">
        <v>1744</v>
      </c>
      <c r="D10192" t="str">
        <f>VLOOKUP(C10192,[1]Customers!$C$2:$F$15267,4,FALSE)</f>
        <v>Wisconsin</v>
      </c>
    </row>
    <row r="10193" spans="1:4" x14ac:dyDescent="0.3">
      <c r="A10193">
        <v>1924885</v>
      </c>
      <c r="B10193">
        <v>2</v>
      </c>
      <c r="C10193" t="s">
        <v>1743</v>
      </c>
      <c r="D10193" t="str">
        <f>VLOOKUP(C10193,[1]Customers!$C$2:$F$15267,4,FALSE)</f>
        <v>New Jersey</v>
      </c>
    </row>
    <row r="10194" spans="1:4" x14ac:dyDescent="0.3">
      <c r="A10194">
        <v>1924985</v>
      </c>
      <c r="B10194">
        <v>2</v>
      </c>
      <c r="C10194" t="s">
        <v>1742</v>
      </c>
      <c r="D10194" t="str">
        <f>VLOOKUP(C10194,[1]Customers!$C$2:$F$15267,4,FALSE)</f>
        <v>New Jersey</v>
      </c>
    </row>
    <row r="10195" spans="1:4" x14ac:dyDescent="0.3">
      <c r="A10195">
        <v>1927617</v>
      </c>
      <c r="B10195">
        <v>2</v>
      </c>
      <c r="C10195" t="s">
        <v>1741</v>
      </c>
      <c r="D10195" t="str">
        <f>VLOOKUP(C10195,[1]Customers!$C$2:$F$15267,4,FALSE)</f>
        <v>Georgia</v>
      </c>
    </row>
    <row r="10196" spans="1:4" x14ac:dyDescent="0.3">
      <c r="A10196">
        <v>1929193</v>
      </c>
      <c r="B10196">
        <v>2</v>
      </c>
      <c r="C10196" t="s">
        <v>1740</v>
      </c>
      <c r="D10196" t="str">
        <f>VLOOKUP(C10196,[1]Customers!$C$2:$F$15267,4,FALSE)</f>
        <v>Pennsylvania</v>
      </c>
    </row>
    <row r="10197" spans="1:4" x14ac:dyDescent="0.3">
      <c r="A10197">
        <v>1929786</v>
      </c>
      <c r="B10197">
        <v>2</v>
      </c>
      <c r="C10197" t="s">
        <v>1739</v>
      </c>
      <c r="D10197" t="str">
        <f>VLOOKUP(C10197,[1]Customers!$C$2:$F$15267,4,FALSE)</f>
        <v>New York</v>
      </c>
    </row>
    <row r="10198" spans="1:4" x14ac:dyDescent="0.3">
      <c r="A10198">
        <v>1930107</v>
      </c>
      <c r="B10198">
        <v>2</v>
      </c>
      <c r="C10198" t="s">
        <v>1738</v>
      </c>
      <c r="D10198" t="str">
        <f>VLOOKUP(C10198,[1]Customers!$C$2:$F$15267,4,FALSE)</f>
        <v>Washington</v>
      </c>
    </row>
    <row r="10199" spans="1:4" x14ac:dyDescent="0.3">
      <c r="A10199">
        <v>1930125</v>
      </c>
      <c r="B10199">
        <v>2</v>
      </c>
      <c r="C10199" t="s">
        <v>1737</v>
      </c>
      <c r="D10199" t="str">
        <f>VLOOKUP(C10199,[1]Customers!$C$2:$F$15267,4,FALSE)</f>
        <v>Ohio</v>
      </c>
    </row>
    <row r="10200" spans="1:4" x14ac:dyDescent="0.3">
      <c r="A10200">
        <v>1930384</v>
      </c>
      <c r="B10200">
        <v>2</v>
      </c>
      <c r="C10200" t="s">
        <v>1736</v>
      </c>
      <c r="D10200" t="str">
        <f>VLOOKUP(C10200,[1]Customers!$C$2:$F$15267,4,FALSE)</f>
        <v>Idaho</v>
      </c>
    </row>
    <row r="10201" spans="1:4" x14ac:dyDescent="0.3">
      <c r="A10201">
        <v>1930960</v>
      </c>
      <c r="B10201">
        <v>2</v>
      </c>
      <c r="C10201" t="s">
        <v>1735</v>
      </c>
      <c r="D10201" t="str">
        <f>VLOOKUP(C10201,[1]Customers!$C$2:$F$15267,4,FALSE)</f>
        <v>Illinois</v>
      </c>
    </row>
    <row r="10202" spans="1:4" x14ac:dyDescent="0.3">
      <c r="A10202">
        <v>1931445</v>
      </c>
      <c r="B10202">
        <v>2</v>
      </c>
      <c r="C10202" t="s">
        <v>1734</v>
      </c>
      <c r="D10202" t="str">
        <f>VLOOKUP(C10202,[1]Customers!$C$2:$F$15267,4,FALSE)</f>
        <v>Maryland</v>
      </c>
    </row>
    <row r="10203" spans="1:4" x14ac:dyDescent="0.3">
      <c r="A10203">
        <v>1932334</v>
      </c>
      <c r="B10203">
        <v>2</v>
      </c>
      <c r="C10203" t="s">
        <v>1733</v>
      </c>
      <c r="D10203" t="str">
        <f>VLOOKUP(C10203,[1]Customers!$C$2:$F$15267,4,FALSE)</f>
        <v>Ohio</v>
      </c>
    </row>
    <row r="10204" spans="1:4" x14ac:dyDescent="0.3">
      <c r="A10204">
        <v>1932536</v>
      </c>
      <c r="B10204">
        <v>2</v>
      </c>
      <c r="C10204" t="s">
        <v>1732</v>
      </c>
      <c r="D10204" t="str">
        <f>VLOOKUP(C10204,[1]Customers!$C$2:$F$15267,4,FALSE)</f>
        <v>Idaho</v>
      </c>
    </row>
    <row r="10205" spans="1:4" x14ac:dyDescent="0.3">
      <c r="A10205">
        <v>1935954</v>
      </c>
      <c r="B10205">
        <v>2</v>
      </c>
      <c r="C10205" t="s">
        <v>1731</v>
      </c>
      <c r="D10205" t="str">
        <f>VLOOKUP(C10205,[1]Customers!$C$2:$F$15267,4,FALSE)</f>
        <v>Missouri</v>
      </c>
    </row>
    <row r="10206" spans="1:4" x14ac:dyDescent="0.3">
      <c r="A10206">
        <v>1936759</v>
      </c>
      <c r="B10206">
        <v>2</v>
      </c>
      <c r="C10206" t="s">
        <v>1730</v>
      </c>
      <c r="D10206" t="str">
        <f>VLOOKUP(C10206,[1]Customers!$C$2:$F$15267,4,FALSE)</f>
        <v>Georgia</v>
      </c>
    </row>
    <row r="10207" spans="1:4" x14ac:dyDescent="0.3">
      <c r="A10207">
        <v>1938850</v>
      </c>
      <c r="B10207">
        <v>2</v>
      </c>
      <c r="C10207" t="s">
        <v>1729</v>
      </c>
      <c r="D10207" t="str">
        <f>VLOOKUP(C10207,[1]Customers!$C$2:$F$15267,4,FALSE)</f>
        <v>Mississippi</v>
      </c>
    </row>
    <row r="10208" spans="1:4" x14ac:dyDescent="0.3">
      <c r="A10208">
        <v>1940053</v>
      </c>
      <c r="B10208">
        <v>2</v>
      </c>
      <c r="C10208" t="s">
        <v>1728</v>
      </c>
      <c r="D10208" t="str">
        <f>VLOOKUP(C10208,[1]Customers!$C$2:$F$15267,4,FALSE)</f>
        <v>New York</v>
      </c>
    </row>
    <row r="10209" spans="1:4" x14ac:dyDescent="0.3">
      <c r="A10209">
        <v>1941611</v>
      </c>
      <c r="B10209">
        <v>2</v>
      </c>
      <c r="C10209" t="s">
        <v>1727</v>
      </c>
      <c r="D10209" t="str">
        <f>VLOOKUP(C10209,[1]Customers!$C$2:$F$15267,4,FALSE)</f>
        <v>Missouri</v>
      </c>
    </row>
    <row r="10210" spans="1:4" x14ac:dyDescent="0.3">
      <c r="A10210">
        <v>1941728</v>
      </c>
      <c r="B10210">
        <v>2</v>
      </c>
      <c r="C10210" t="s">
        <v>1726</v>
      </c>
      <c r="D10210" t="str">
        <f>VLOOKUP(C10210,[1]Customers!$C$2:$F$15267,4,FALSE)</f>
        <v>New York</v>
      </c>
    </row>
    <row r="10211" spans="1:4" x14ac:dyDescent="0.3">
      <c r="A10211">
        <v>1941806</v>
      </c>
      <c r="B10211">
        <v>2</v>
      </c>
      <c r="C10211" t="s">
        <v>1725</v>
      </c>
      <c r="D10211" t="str">
        <f>VLOOKUP(C10211,[1]Customers!$C$2:$F$15267,4,FALSE)</f>
        <v>California</v>
      </c>
    </row>
    <row r="10212" spans="1:4" x14ac:dyDescent="0.3">
      <c r="A10212">
        <v>1941945</v>
      </c>
      <c r="B10212">
        <v>2</v>
      </c>
      <c r="C10212" t="s">
        <v>1724</v>
      </c>
      <c r="D10212" t="str">
        <f>VLOOKUP(C10212,[1]Customers!$C$2:$F$15267,4,FALSE)</f>
        <v>Minnesota</v>
      </c>
    </row>
    <row r="10213" spans="1:4" x14ac:dyDescent="0.3">
      <c r="A10213">
        <v>1944664</v>
      </c>
      <c r="B10213">
        <v>2</v>
      </c>
      <c r="C10213" t="s">
        <v>1723</v>
      </c>
      <c r="D10213" t="str">
        <f>VLOOKUP(C10213,[1]Customers!$C$2:$F$15267,4,FALSE)</f>
        <v>New York</v>
      </c>
    </row>
    <row r="10214" spans="1:4" x14ac:dyDescent="0.3">
      <c r="A10214">
        <v>1945782</v>
      </c>
      <c r="B10214">
        <v>2</v>
      </c>
      <c r="C10214" t="s">
        <v>1722</v>
      </c>
      <c r="D10214" t="str">
        <f>VLOOKUP(C10214,[1]Customers!$C$2:$F$15267,4,FALSE)</f>
        <v>Idaho</v>
      </c>
    </row>
    <row r="10215" spans="1:4" x14ac:dyDescent="0.3">
      <c r="A10215">
        <v>1948840</v>
      </c>
      <c r="B10215">
        <v>2</v>
      </c>
      <c r="C10215" t="s">
        <v>1721</v>
      </c>
      <c r="D10215" t="str">
        <f>VLOOKUP(C10215,[1]Customers!$C$2:$F$15267,4,FALSE)</f>
        <v>Maryland</v>
      </c>
    </row>
    <row r="10216" spans="1:4" x14ac:dyDescent="0.3">
      <c r="A10216">
        <v>1951406</v>
      </c>
      <c r="B10216">
        <v>2</v>
      </c>
      <c r="C10216" t="s">
        <v>1720</v>
      </c>
      <c r="D10216" t="str">
        <f>VLOOKUP(C10216,[1]Customers!$C$2:$F$15267,4,FALSE)</f>
        <v>Florida</v>
      </c>
    </row>
    <row r="10217" spans="1:4" x14ac:dyDescent="0.3">
      <c r="A10217">
        <v>1951677</v>
      </c>
      <c r="B10217">
        <v>2</v>
      </c>
      <c r="C10217" t="s">
        <v>1719</v>
      </c>
      <c r="D10217" t="str">
        <f>VLOOKUP(C10217,[1]Customers!$C$2:$F$15267,4,FALSE)</f>
        <v>Texas</v>
      </c>
    </row>
    <row r="10218" spans="1:4" x14ac:dyDescent="0.3">
      <c r="A10218">
        <v>1952169</v>
      </c>
      <c r="B10218">
        <v>2</v>
      </c>
      <c r="C10218" t="s">
        <v>1718</v>
      </c>
      <c r="D10218" t="str">
        <f>VLOOKUP(C10218,[1]Customers!$C$2:$F$15267,4,FALSE)</f>
        <v>Georgia</v>
      </c>
    </row>
    <row r="10219" spans="1:4" x14ac:dyDescent="0.3">
      <c r="A10219">
        <v>1953190</v>
      </c>
      <c r="B10219">
        <v>2</v>
      </c>
      <c r="C10219" t="s">
        <v>1717</v>
      </c>
      <c r="D10219" t="str">
        <f>VLOOKUP(C10219,[1]Customers!$C$2:$F$15267,4,FALSE)</f>
        <v>Ohio</v>
      </c>
    </row>
    <row r="10220" spans="1:4" x14ac:dyDescent="0.3">
      <c r="A10220">
        <v>1954387</v>
      </c>
      <c r="B10220">
        <v>2</v>
      </c>
      <c r="C10220" t="s">
        <v>1716</v>
      </c>
      <c r="D10220" t="str">
        <f>VLOOKUP(C10220,[1]Customers!$C$2:$F$15267,4,FALSE)</f>
        <v>Iowa</v>
      </c>
    </row>
    <row r="10221" spans="1:4" x14ac:dyDescent="0.3">
      <c r="A10221">
        <v>1954871</v>
      </c>
      <c r="B10221">
        <v>2</v>
      </c>
      <c r="C10221" t="s">
        <v>1715</v>
      </c>
      <c r="D10221" t="str">
        <f>VLOOKUP(C10221,[1]Customers!$C$2:$F$15267,4,FALSE)</f>
        <v>Oregon</v>
      </c>
    </row>
    <row r="10222" spans="1:4" x14ac:dyDescent="0.3">
      <c r="A10222">
        <v>1958590</v>
      </c>
      <c r="B10222">
        <v>2</v>
      </c>
      <c r="C10222" t="s">
        <v>1714</v>
      </c>
      <c r="D10222" t="str">
        <f>VLOOKUP(C10222,[1]Customers!$C$2:$F$15267,4,FALSE)</f>
        <v>Illinois</v>
      </c>
    </row>
    <row r="10223" spans="1:4" x14ac:dyDescent="0.3">
      <c r="A10223">
        <v>1958662</v>
      </c>
      <c r="B10223">
        <v>2</v>
      </c>
      <c r="C10223" t="s">
        <v>1713</v>
      </c>
      <c r="D10223" t="str">
        <f>VLOOKUP(C10223,[1]Customers!$C$2:$F$15267,4,FALSE)</f>
        <v>California</v>
      </c>
    </row>
    <row r="10224" spans="1:4" x14ac:dyDescent="0.3">
      <c r="A10224">
        <v>1959045</v>
      </c>
      <c r="B10224">
        <v>2</v>
      </c>
      <c r="C10224" t="s">
        <v>1712</v>
      </c>
      <c r="D10224" t="str">
        <f>VLOOKUP(C10224,[1]Customers!$C$2:$F$15267,4,FALSE)</f>
        <v>North Carolina</v>
      </c>
    </row>
    <row r="10225" spans="1:4" x14ac:dyDescent="0.3">
      <c r="A10225">
        <v>1960809</v>
      </c>
      <c r="B10225">
        <v>2</v>
      </c>
      <c r="C10225" t="s">
        <v>1711</v>
      </c>
      <c r="D10225" t="str">
        <f>VLOOKUP(C10225,[1]Customers!$C$2:$F$15267,4,FALSE)</f>
        <v>Texas</v>
      </c>
    </row>
    <row r="10226" spans="1:4" x14ac:dyDescent="0.3">
      <c r="A10226">
        <v>1964791</v>
      </c>
      <c r="B10226">
        <v>2</v>
      </c>
      <c r="C10226" t="s">
        <v>1710</v>
      </c>
      <c r="D10226" t="str">
        <f>VLOOKUP(C10226,[1]Customers!$C$2:$F$15267,4,FALSE)</f>
        <v>Idaho</v>
      </c>
    </row>
    <row r="10227" spans="1:4" x14ac:dyDescent="0.3">
      <c r="A10227">
        <v>1965850</v>
      </c>
      <c r="B10227">
        <v>2</v>
      </c>
      <c r="C10227" t="s">
        <v>1709</v>
      </c>
      <c r="D10227" t="str">
        <f>VLOOKUP(C10227,[1]Customers!$C$2:$F$15267,4,FALSE)</f>
        <v>California</v>
      </c>
    </row>
    <row r="10228" spans="1:4" x14ac:dyDescent="0.3">
      <c r="A10228">
        <v>1967017</v>
      </c>
      <c r="B10228">
        <v>2</v>
      </c>
      <c r="C10228" t="s">
        <v>1708</v>
      </c>
      <c r="D10228" t="str">
        <f>VLOOKUP(C10228,[1]Customers!$C$2:$F$15267,4,FALSE)</f>
        <v>New York</v>
      </c>
    </row>
    <row r="10229" spans="1:4" x14ac:dyDescent="0.3">
      <c r="A10229">
        <v>1967496</v>
      </c>
      <c r="B10229">
        <v>2</v>
      </c>
      <c r="C10229" t="s">
        <v>1707</v>
      </c>
      <c r="D10229" t="str">
        <f>VLOOKUP(C10229,[1]Customers!$C$2:$F$15267,4,FALSE)</f>
        <v>Washington</v>
      </c>
    </row>
    <row r="10230" spans="1:4" x14ac:dyDescent="0.3">
      <c r="A10230">
        <v>1970218</v>
      </c>
      <c r="B10230">
        <v>2</v>
      </c>
      <c r="C10230" t="s">
        <v>1706</v>
      </c>
      <c r="D10230" t="str">
        <f>VLOOKUP(C10230,[1]Customers!$C$2:$F$15267,4,FALSE)</f>
        <v>Indiana</v>
      </c>
    </row>
    <row r="10231" spans="1:4" x14ac:dyDescent="0.3">
      <c r="A10231">
        <v>1971969</v>
      </c>
      <c r="B10231">
        <v>2</v>
      </c>
      <c r="C10231" t="s">
        <v>1705</v>
      </c>
      <c r="D10231" t="str">
        <f>VLOOKUP(C10231,[1]Customers!$C$2:$F$15267,4,FALSE)</f>
        <v>California</v>
      </c>
    </row>
    <row r="10232" spans="1:4" x14ac:dyDescent="0.3">
      <c r="A10232">
        <v>1973393</v>
      </c>
      <c r="B10232">
        <v>2</v>
      </c>
      <c r="C10232" t="s">
        <v>1704</v>
      </c>
      <c r="D10232" t="str">
        <f>VLOOKUP(C10232,[1]Customers!$C$2:$F$15267,4,FALSE)</f>
        <v>New York</v>
      </c>
    </row>
    <row r="10233" spans="1:4" x14ac:dyDescent="0.3">
      <c r="A10233">
        <v>1974863</v>
      </c>
      <c r="B10233">
        <v>2</v>
      </c>
      <c r="C10233" t="s">
        <v>1703</v>
      </c>
      <c r="D10233" t="str">
        <f>VLOOKUP(C10233,[1]Customers!$C$2:$F$15267,4,FALSE)</f>
        <v>Illinois</v>
      </c>
    </row>
    <row r="10234" spans="1:4" x14ac:dyDescent="0.3">
      <c r="A10234">
        <v>1976945</v>
      </c>
      <c r="B10234">
        <v>2</v>
      </c>
      <c r="C10234" t="s">
        <v>1702</v>
      </c>
      <c r="D10234" t="str">
        <f>VLOOKUP(C10234,[1]Customers!$C$2:$F$15267,4,FALSE)</f>
        <v>Massachusetts</v>
      </c>
    </row>
    <row r="10235" spans="1:4" x14ac:dyDescent="0.3">
      <c r="A10235">
        <v>1979261</v>
      </c>
      <c r="B10235">
        <v>2</v>
      </c>
      <c r="C10235" t="s">
        <v>1701</v>
      </c>
      <c r="D10235" t="str">
        <f>VLOOKUP(C10235,[1]Customers!$C$2:$F$15267,4,FALSE)</f>
        <v>North Carolina</v>
      </c>
    </row>
    <row r="10236" spans="1:4" x14ac:dyDescent="0.3">
      <c r="A10236">
        <v>1979879</v>
      </c>
      <c r="B10236">
        <v>2</v>
      </c>
      <c r="C10236" t="s">
        <v>1700</v>
      </c>
      <c r="D10236" t="str">
        <f>VLOOKUP(C10236,[1]Customers!$C$2:$F$15267,4,FALSE)</f>
        <v>Pennsylvania</v>
      </c>
    </row>
    <row r="10237" spans="1:4" x14ac:dyDescent="0.3">
      <c r="A10237">
        <v>1980830</v>
      </c>
      <c r="B10237">
        <v>2</v>
      </c>
      <c r="C10237" t="s">
        <v>1699</v>
      </c>
      <c r="D10237" t="str">
        <f>VLOOKUP(C10237,[1]Customers!$C$2:$F$15267,4,FALSE)</f>
        <v>California</v>
      </c>
    </row>
    <row r="10238" spans="1:4" x14ac:dyDescent="0.3">
      <c r="A10238">
        <v>1980993</v>
      </c>
      <c r="B10238">
        <v>2</v>
      </c>
      <c r="C10238" t="s">
        <v>1698</v>
      </c>
      <c r="D10238" t="str">
        <f>VLOOKUP(C10238,[1]Customers!$C$2:$F$15267,4,FALSE)</f>
        <v>Illinois</v>
      </c>
    </row>
    <row r="10239" spans="1:4" x14ac:dyDescent="0.3">
      <c r="A10239">
        <v>1981968</v>
      </c>
      <c r="B10239">
        <v>2</v>
      </c>
      <c r="C10239" t="s">
        <v>1697</v>
      </c>
      <c r="D10239" t="str">
        <f>VLOOKUP(C10239,[1]Customers!$C$2:$F$15267,4,FALSE)</f>
        <v>Virginia</v>
      </c>
    </row>
    <row r="10240" spans="1:4" x14ac:dyDescent="0.3">
      <c r="A10240">
        <v>1984685</v>
      </c>
      <c r="B10240">
        <v>2</v>
      </c>
      <c r="C10240" t="s">
        <v>1696</v>
      </c>
      <c r="D10240" t="str">
        <f>VLOOKUP(C10240,[1]Customers!$C$2:$F$15267,4,FALSE)</f>
        <v>Florida</v>
      </c>
    </row>
    <row r="10241" spans="1:4" x14ac:dyDescent="0.3">
      <c r="A10241">
        <v>1985627</v>
      </c>
      <c r="B10241">
        <v>2</v>
      </c>
      <c r="C10241" t="s">
        <v>1695</v>
      </c>
      <c r="D10241" t="str">
        <f>VLOOKUP(C10241,[1]Customers!$C$2:$F$15267,4,FALSE)</f>
        <v>Alabama</v>
      </c>
    </row>
    <row r="10242" spans="1:4" x14ac:dyDescent="0.3">
      <c r="A10242">
        <v>1986674</v>
      </c>
      <c r="B10242">
        <v>2</v>
      </c>
      <c r="C10242" t="s">
        <v>1694</v>
      </c>
      <c r="D10242" t="str">
        <f>VLOOKUP(C10242,[1]Customers!$C$2:$F$15267,4,FALSE)</f>
        <v>Minnesota</v>
      </c>
    </row>
    <row r="10243" spans="1:4" x14ac:dyDescent="0.3">
      <c r="A10243">
        <v>1987171</v>
      </c>
      <c r="B10243">
        <v>2</v>
      </c>
      <c r="C10243" t="s">
        <v>1693</v>
      </c>
      <c r="D10243" t="str">
        <f>VLOOKUP(C10243,[1]Customers!$C$2:$F$15267,4,FALSE)</f>
        <v>Florida</v>
      </c>
    </row>
    <row r="10244" spans="1:4" x14ac:dyDescent="0.3">
      <c r="A10244">
        <v>1988069</v>
      </c>
      <c r="B10244">
        <v>2</v>
      </c>
      <c r="C10244" t="s">
        <v>1692</v>
      </c>
      <c r="D10244" t="str">
        <f>VLOOKUP(C10244,[1]Customers!$C$2:$F$15267,4,FALSE)</f>
        <v>Wyoming</v>
      </c>
    </row>
    <row r="10245" spans="1:4" x14ac:dyDescent="0.3">
      <c r="A10245">
        <v>1992043</v>
      </c>
      <c r="B10245">
        <v>2</v>
      </c>
      <c r="C10245" t="s">
        <v>1691</v>
      </c>
      <c r="D10245" t="str">
        <f>VLOOKUP(C10245,[1]Customers!$C$2:$F$15267,4,FALSE)</f>
        <v>New York</v>
      </c>
    </row>
    <row r="10246" spans="1:4" x14ac:dyDescent="0.3">
      <c r="A10246">
        <v>1994581</v>
      </c>
      <c r="B10246">
        <v>2</v>
      </c>
      <c r="C10246" t="s">
        <v>1690</v>
      </c>
      <c r="D10246" t="str">
        <f>VLOOKUP(C10246,[1]Customers!$C$2:$F$15267,4,FALSE)</f>
        <v>Connecticut</v>
      </c>
    </row>
    <row r="10247" spans="1:4" x14ac:dyDescent="0.3">
      <c r="A10247">
        <v>1994967</v>
      </c>
      <c r="B10247">
        <v>2</v>
      </c>
      <c r="C10247" t="s">
        <v>1689</v>
      </c>
      <c r="D10247" t="str">
        <f>VLOOKUP(C10247,[1]Customers!$C$2:$F$15267,4,FALSE)</f>
        <v>Wisconsin</v>
      </c>
    </row>
    <row r="10248" spans="1:4" x14ac:dyDescent="0.3">
      <c r="A10248">
        <v>1995593</v>
      </c>
      <c r="B10248">
        <v>2</v>
      </c>
      <c r="C10248" t="s">
        <v>1688</v>
      </c>
      <c r="D10248" t="str">
        <f>VLOOKUP(C10248,[1]Customers!$C$2:$F$15267,4,FALSE)</f>
        <v>California</v>
      </c>
    </row>
    <row r="10249" spans="1:4" x14ac:dyDescent="0.3">
      <c r="A10249">
        <v>1998163</v>
      </c>
      <c r="B10249">
        <v>2</v>
      </c>
      <c r="C10249" t="s">
        <v>1687</v>
      </c>
      <c r="D10249" t="str">
        <f>VLOOKUP(C10249,[1]Customers!$C$2:$F$15267,4,FALSE)</f>
        <v>Michigan</v>
      </c>
    </row>
    <row r="10250" spans="1:4" x14ac:dyDescent="0.3">
      <c r="A10250">
        <v>2000293</v>
      </c>
      <c r="B10250">
        <v>2</v>
      </c>
      <c r="C10250" t="s">
        <v>1686</v>
      </c>
      <c r="D10250" t="str">
        <f>VLOOKUP(C10250,[1]Customers!$C$2:$F$15267,4,FALSE)</f>
        <v>Tennessee</v>
      </c>
    </row>
    <row r="10251" spans="1:4" x14ac:dyDescent="0.3">
      <c r="A10251">
        <v>2000872</v>
      </c>
      <c r="B10251">
        <v>2</v>
      </c>
      <c r="C10251" t="s">
        <v>1685</v>
      </c>
      <c r="D10251" t="str">
        <f>VLOOKUP(C10251,[1]Customers!$C$2:$F$15267,4,FALSE)</f>
        <v>Florida</v>
      </c>
    </row>
    <row r="10252" spans="1:4" x14ac:dyDescent="0.3">
      <c r="A10252">
        <v>2001808</v>
      </c>
      <c r="B10252">
        <v>2</v>
      </c>
      <c r="C10252" t="s">
        <v>1684</v>
      </c>
      <c r="D10252" t="str">
        <f>VLOOKUP(C10252,[1]Customers!$C$2:$F$15267,4,FALSE)</f>
        <v>Rhode Island</v>
      </c>
    </row>
    <row r="10253" spans="1:4" x14ac:dyDescent="0.3">
      <c r="A10253">
        <v>2001951</v>
      </c>
      <c r="B10253">
        <v>2</v>
      </c>
      <c r="C10253" t="s">
        <v>1683</v>
      </c>
      <c r="D10253" t="str">
        <f>VLOOKUP(C10253,[1]Customers!$C$2:$F$15267,4,FALSE)</f>
        <v>New York</v>
      </c>
    </row>
    <row r="10254" spans="1:4" x14ac:dyDescent="0.3">
      <c r="A10254">
        <v>2002288</v>
      </c>
      <c r="B10254">
        <v>2</v>
      </c>
      <c r="C10254" t="s">
        <v>1682</v>
      </c>
      <c r="D10254" t="str">
        <f>VLOOKUP(C10254,[1]Customers!$C$2:$F$15267,4,FALSE)</f>
        <v>Texas</v>
      </c>
    </row>
    <row r="10255" spans="1:4" x14ac:dyDescent="0.3">
      <c r="A10255">
        <v>2002810</v>
      </c>
      <c r="B10255">
        <v>2</v>
      </c>
      <c r="C10255" t="s">
        <v>1681</v>
      </c>
      <c r="D10255" t="str">
        <f>VLOOKUP(C10255,[1]Customers!$C$2:$F$15267,4,FALSE)</f>
        <v>Texas</v>
      </c>
    </row>
    <row r="10256" spans="1:4" x14ac:dyDescent="0.3">
      <c r="A10256">
        <v>2005934</v>
      </c>
      <c r="B10256">
        <v>2</v>
      </c>
      <c r="C10256" t="s">
        <v>1680</v>
      </c>
      <c r="D10256" t="str">
        <f>VLOOKUP(C10256,[1]Customers!$C$2:$F$15267,4,FALSE)</f>
        <v>Illinois</v>
      </c>
    </row>
    <row r="10257" spans="1:4" x14ac:dyDescent="0.3">
      <c r="A10257">
        <v>2006166</v>
      </c>
      <c r="B10257">
        <v>2</v>
      </c>
      <c r="C10257" t="s">
        <v>1679</v>
      </c>
      <c r="D10257" t="str">
        <f>VLOOKUP(C10257,[1]Customers!$C$2:$F$15267,4,FALSE)</f>
        <v>Arizona</v>
      </c>
    </row>
    <row r="10258" spans="1:4" x14ac:dyDescent="0.3">
      <c r="A10258">
        <v>2009147</v>
      </c>
      <c r="B10258">
        <v>2</v>
      </c>
      <c r="C10258" t="s">
        <v>1678</v>
      </c>
      <c r="D10258" t="str">
        <f>VLOOKUP(C10258,[1]Customers!$C$2:$F$15267,4,FALSE)</f>
        <v>Texas</v>
      </c>
    </row>
    <row r="10259" spans="1:4" x14ac:dyDescent="0.3">
      <c r="A10259">
        <v>2014737</v>
      </c>
      <c r="B10259">
        <v>2</v>
      </c>
      <c r="C10259" t="s">
        <v>1677</v>
      </c>
      <c r="D10259" t="str">
        <f>VLOOKUP(C10259,[1]Customers!$C$2:$F$15267,4,FALSE)</f>
        <v>Tennessee</v>
      </c>
    </row>
    <row r="10260" spans="1:4" x14ac:dyDescent="0.3">
      <c r="A10260">
        <v>2015045</v>
      </c>
      <c r="B10260">
        <v>2</v>
      </c>
      <c r="C10260" t="s">
        <v>1676</v>
      </c>
      <c r="D10260" t="str">
        <f>VLOOKUP(C10260,[1]Customers!$C$2:$F$15267,4,FALSE)</f>
        <v>Arizona</v>
      </c>
    </row>
    <row r="10261" spans="1:4" x14ac:dyDescent="0.3">
      <c r="A10261">
        <v>2015104</v>
      </c>
      <c r="B10261">
        <v>2</v>
      </c>
      <c r="C10261" t="s">
        <v>1675</v>
      </c>
      <c r="D10261" t="str">
        <f>VLOOKUP(C10261,[1]Customers!$C$2:$F$15267,4,FALSE)</f>
        <v>Michigan</v>
      </c>
    </row>
    <row r="10262" spans="1:4" x14ac:dyDescent="0.3">
      <c r="A10262">
        <v>2015566</v>
      </c>
      <c r="B10262">
        <v>2</v>
      </c>
      <c r="C10262" t="s">
        <v>1674</v>
      </c>
      <c r="D10262" t="str">
        <f>VLOOKUP(C10262,[1]Customers!$C$2:$F$15267,4,FALSE)</f>
        <v>Missouri</v>
      </c>
    </row>
    <row r="10263" spans="1:4" x14ac:dyDescent="0.3">
      <c r="A10263">
        <v>2016610</v>
      </c>
      <c r="B10263">
        <v>2</v>
      </c>
      <c r="C10263" t="s">
        <v>1673</v>
      </c>
      <c r="D10263" t="str">
        <f>VLOOKUP(C10263,[1]Customers!$C$2:$F$15267,4,FALSE)</f>
        <v>Alaska</v>
      </c>
    </row>
    <row r="10264" spans="1:4" x14ac:dyDescent="0.3">
      <c r="A10264">
        <v>2020231</v>
      </c>
      <c r="B10264">
        <v>2</v>
      </c>
      <c r="C10264" t="s">
        <v>1672</v>
      </c>
      <c r="D10264" t="str">
        <f>VLOOKUP(C10264,[1]Customers!$C$2:$F$15267,4,FALSE)</f>
        <v>New York</v>
      </c>
    </row>
    <row r="10265" spans="1:4" x14ac:dyDescent="0.3">
      <c r="A10265">
        <v>2022051</v>
      </c>
      <c r="B10265">
        <v>2</v>
      </c>
      <c r="C10265" t="s">
        <v>1671</v>
      </c>
      <c r="D10265" t="str">
        <f>VLOOKUP(C10265,[1]Customers!$C$2:$F$15267,4,FALSE)</f>
        <v>New York</v>
      </c>
    </row>
    <row r="10266" spans="1:4" x14ac:dyDescent="0.3">
      <c r="A10266">
        <v>2023470</v>
      </c>
      <c r="B10266">
        <v>2</v>
      </c>
      <c r="C10266" t="s">
        <v>1670</v>
      </c>
      <c r="D10266" t="str">
        <f>VLOOKUP(C10266,[1]Customers!$C$2:$F$15267,4,FALSE)</f>
        <v>Texas</v>
      </c>
    </row>
    <row r="10267" spans="1:4" x14ac:dyDescent="0.3">
      <c r="A10267">
        <v>2024150</v>
      </c>
      <c r="B10267">
        <v>2</v>
      </c>
      <c r="C10267" t="s">
        <v>1669</v>
      </c>
      <c r="D10267" t="str">
        <f>VLOOKUP(C10267,[1]Customers!$C$2:$F$15267,4,FALSE)</f>
        <v>Arizona</v>
      </c>
    </row>
    <row r="10268" spans="1:4" x14ac:dyDescent="0.3">
      <c r="A10268">
        <v>2026561</v>
      </c>
      <c r="B10268">
        <v>2</v>
      </c>
      <c r="C10268" t="s">
        <v>1668</v>
      </c>
      <c r="D10268" t="str">
        <f>VLOOKUP(C10268,[1]Customers!$C$2:$F$15267,4,FALSE)</f>
        <v>Idaho</v>
      </c>
    </row>
    <row r="10269" spans="1:4" x14ac:dyDescent="0.3">
      <c r="A10269">
        <v>2027449</v>
      </c>
      <c r="B10269">
        <v>2</v>
      </c>
      <c r="C10269" t="s">
        <v>1667</v>
      </c>
      <c r="D10269" t="str">
        <f>VLOOKUP(C10269,[1]Customers!$C$2:$F$15267,4,FALSE)</f>
        <v>New Jersey</v>
      </c>
    </row>
    <row r="10270" spans="1:4" x14ac:dyDescent="0.3">
      <c r="A10270">
        <v>2027765</v>
      </c>
      <c r="B10270">
        <v>2</v>
      </c>
      <c r="C10270" t="s">
        <v>1666</v>
      </c>
      <c r="D10270" t="str">
        <f>VLOOKUP(C10270,[1]Customers!$C$2:$F$15267,4,FALSE)</f>
        <v>Wisconsin</v>
      </c>
    </row>
    <row r="10271" spans="1:4" x14ac:dyDescent="0.3">
      <c r="A10271">
        <v>2029584</v>
      </c>
      <c r="B10271">
        <v>2</v>
      </c>
      <c r="C10271" t="s">
        <v>1665</v>
      </c>
      <c r="D10271" t="str">
        <f>VLOOKUP(C10271,[1]Customers!$C$2:$F$15267,4,FALSE)</f>
        <v>Iowa</v>
      </c>
    </row>
    <row r="10272" spans="1:4" x14ac:dyDescent="0.3">
      <c r="A10272">
        <v>2030891</v>
      </c>
      <c r="B10272">
        <v>2</v>
      </c>
      <c r="C10272" t="s">
        <v>1664</v>
      </c>
      <c r="D10272" t="str">
        <f>VLOOKUP(C10272,[1]Customers!$C$2:$F$15267,4,FALSE)</f>
        <v>Michigan</v>
      </c>
    </row>
    <row r="10273" spans="1:4" x14ac:dyDescent="0.3">
      <c r="A10273">
        <v>2033319</v>
      </c>
      <c r="B10273">
        <v>2</v>
      </c>
      <c r="C10273" t="s">
        <v>1663</v>
      </c>
      <c r="D10273" t="str">
        <f>VLOOKUP(C10273,[1]Customers!$C$2:$F$15267,4,FALSE)</f>
        <v>Georgia</v>
      </c>
    </row>
    <row r="10274" spans="1:4" x14ac:dyDescent="0.3">
      <c r="A10274">
        <v>2035762</v>
      </c>
      <c r="B10274">
        <v>2</v>
      </c>
      <c r="C10274" t="s">
        <v>1662</v>
      </c>
      <c r="D10274" t="str">
        <f>VLOOKUP(C10274,[1]Customers!$C$2:$F$15267,4,FALSE)</f>
        <v>North Carolina</v>
      </c>
    </row>
    <row r="10275" spans="1:4" x14ac:dyDescent="0.3">
      <c r="A10275">
        <v>2035771</v>
      </c>
      <c r="B10275">
        <v>2</v>
      </c>
      <c r="C10275" t="s">
        <v>1661</v>
      </c>
      <c r="D10275" t="str">
        <f>VLOOKUP(C10275,[1]Customers!$C$2:$F$15267,4,FALSE)</f>
        <v>Virginia</v>
      </c>
    </row>
    <row r="10276" spans="1:4" x14ac:dyDescent="0.3">
      <c r="A10276">
        <v>2037919</v>
      </c>
      <c r="B10276">
        <v>2</v>
      </c>
      <c r="C10276" t="s">
        <v>1660</v>
      </c>
      <c r="D10276" t="str">
        <f>VLOOKUP(C10276,[1]Customers!$C$2:$F$15267,4,FALSE)</f>
        <v>Massachusetts</v>
      </c>
    </row>
    <row r="10277" spans="1:4" x14ac:dyDescent="0.3">
      <c r="A10277">
        <v>2040328</v>
      </c>
      <c r="B10277">
        <v>2</v>
      </c>
      <c r="C10277" t="s">
        <v>1659</v>
      </c>
      <c r="D10277" t="str">
        <f>VLOOKUP(C10277,[1]Customers!$C$2:$F$15267,4,FALSE)</f>
        <v>Wisconsin</v>
      </c>
    </row>
    <row r="10278" spans="1:4" x14ac:dyDescent="0.3">
      <c r="A10278">
        <v>2040812</v>
      </c>
      <c r="B10278">
        <v>2</v>
      </c>
      <c r="C10278" t="s">
        <v>1658</v>
      </c>
      <c r="D10278" t="str">
        <f>VLOOKUP(C10278,[1]Customers!$C$2:$F$15267,4,FALSE)</f>
        <v>Pennsylvania</v>
      </c>
    </row>
    <row r="10279" spans="1:4" x14ac:dyDescent="0.3">
      <c r="A10279">
        <v>2041442</v>
      </c>
      <c r="B10279">
        <v>2</v>
      </c>
      <c r="C10279" t="s">
        <v>1657</v>
      </c>
      <c r="D10279" t="str">
        <f>VLOOKUP(C10279,[1]Customers!$C$2:$F$15267,4,FALSE)</f>
        <v>Idaho</v>
      </c>
    </row>
    <row r="10280" spans="1:4" x14ac:dyDescent="0.3">
      <c r="A10280">
        <v>2044669</v>
      </c>
      <c r="B10280">
        <v>2</v>
      </c>
      <c r="C10280" t="s">
        <v>1656</v>
      </c>
      <c r="D10280" t="str">
        <f>VLOOKUP(C10280,[1]Customers!$C$2:$F$15267,4,FALSE)</f>
        <v>North Carolina</v>
      </c>
    </row>
    <row r="10281" spans="1:4" x14ac:dyDescent="0.3">
      <c r="A10281">
        <v>2045289</v>
      </c>
      <c r="B10281">
        <v>2</v>
      </c>
      <c r="C10281" t="s">
        <v>1655</v>
      </c>
      <c r="D10281" t="str">
        <f>VLOOKUP(C10281,[1]Customers!$C$2:$F$15267,4,FALSE)</f>
        <v>Michigan</v>
      </c>
    </row>
    <row r="10282" spans="1:4" x14ac:dyDescent="0.3">
      <c r="A10282">
        <v>2046690</v>
      </c>
      <c r="B10282">
        <v>2</v>
      </c>
      <c r="C10282" t="s">
        <v>1654</v>
      </c>
      <c r="D10282" t="str">
        <f>VLOOKUP(C10282,[1]Customers!$C$2:$F$15267,4,FALSE)</f>
        <v>Florida</v>
      </c>
    </row>
    <row r="10283" spans="1:4" x14ac:dyDescent="0.3">
      <c r="A10283">
        <v>2047648</v>
      </c>
      <c r="B10283">
        <v>2</v>
      </c>
      <c r="C10283" t="s">
        <v>1653</v>
      </c>
      <c r="D10283" t="str">
        <f>VLOOKUP(C10283,[1]Customers!$C$2:$F$15267,4,FALSE)</f>
        <v>Arizona</v>
      </c>
    </row>
    <row r="10284" spans="1:4" x14ac:dyDescent="0.3">
      <c r="A10284">
        <v>2049273</v>
      </c>
      <c r="B10284">
        <v>2</v>
      </c>
      <c r="C10284" t="s">
        <v>1652</v>
      </c>
      <c r="D10284" t="str">
        <f>VLOOKUP(C10284,[1]Customers!$C$2:$F$15267,4,FALSE)</f>
        <v>Indiana</v>
      </c>
    </row>
    <row r="10285" spans="1:4" x14ac:dyDescent="0.3">
      <c r="A10285">
        <v>2052391</v>
      </c>
      <c r="B10285">
        <v>2</v>
      </c>
      <c r="C10285" t="s">
        <v>1651</v>
      </c>
      <c r="D10285" t="str">
        <f>VLOOKUP(C10285,[1]Customers!$C$2:$F$15267,4,FALSE)</f>
        <v>Tennessee</v>
      </c>
    </row>
    <row r="10286" spans="1:4" x14ac:dyDescent="0.3">
      <c r="A10286">
        <v>2052994</v>
      </c>
      <c r="B10286">
        <v>2</v>
      </c>
      <c r="C10286" t="s">
        <v>1650</v>
      </c>
      <c r="D10286" t="str">
        <f>VLOOKUP(C10286,[1]Customers!$C$2:$F$15267,4,FALSE)</f>
        <v>Kansas</v>
      </c>
    </row>
    <row r="10287" spans="1:4" x14ac:dyDescent="0.3">
      <c r="A10287">
        <v>2054697</v>
      </c>
      <c r="B10287">
        <v>2</v>
      </c>
      <c r="C10287" t="s">
        <v>1649</v>
      </c>
      <c r="D10287" t="str">
        <f>VLOOKUP(C10287,[1]Customers!$C$2:$F$15267,4,FALSE)</f>
        <v>California</v>
      </c>
    </row>
    <row r="10288" spans="1:4" x14ac:dyDescent="0.3">
      <c r="A10288">
        <v>2055060</v>
      </c>
      <c r="B10288">
        <v>2</v>
      </c>
      <c r="C10288" t="s">
        <v>1648</v>
      </c>
      <c r="D10288" t="str">
        <f>VLOOKUP(C10288,[1]Customers!$C$2:$F$15267,4,FALSE)</f>
        <v>Tennessee</v>
      </c>
    </row>
    <row r="10289" spans="1:4" x14ac:dyDescent="0.3">
      <c r="A10289">
        <v>2055087</v>
      </c>
      <c r="B10289">
        <v>2</v>
      </c>
      <c r="C10289" t="s">
        <v>1647</v>
      </c>
      <c r="D10289" t="str">
        <f>VLOOKUP(C10289,[1]Customers!$C$2:$F$15267,4,FALSE)</f>
        <v>Arizona</v>
      </c>
    </row>
    <row r="10290" spans="1:4" x14ac:dyDescent="0.3">
      <c r="A10290">
        <v>2055414</v>
      </c>
      <c r="B10290">
        <v>2</v>
      </c>
      <c r="C10290" t="s">
        <v>1646</v>
      </c>
      <c r="D10290" t="str">
        <f>VLOOKUP(C10290,[1]Customers!$C$2:$F$15267,4,FALSE)</f>
        <v>Maryland</v>
      </c>
    </row>
    <row r="10291" spans="1:4" x14ac:dyDescent="0.3">
      <c r="A10291">
        <v>2055521</v>
      </c>
      <c r="B10291">
        <v>2</v>
      </c>
      <c r="C10291" t="s">
        <v>1645</v>
      </c>
      <c r="D10291" t="str">
        <f>VLOOKUP(C10291,[1]Customers!$C$2:$F$15267,4,FALSE)</f>
        <v>Georgia</v>
      </c>
    </row>
    <row r="10292" spans="1:4" x14ac:dyDescent="0.3">
      <c r="A10292">
        <v>2059701</v>
      </c>
      <c r="B10292">
        <v>2</v>
      </c>
      <c r="C10292" t="s">
        <v>1644</v>
      </c>
      <c r="D10292" t="str">
        <f>VLOOKUP(C10292,[1]Customers!$C$2:$F$15267,4,FALSE)</f>
        <v>New Hampshire</v>
      </c>
    </row>
    <row r="10293" spans="1:4" x14ac:dyDescent="0.3">
      <c r="A10293">
        <v>2060127</v>
      </c>
      <c r="B10293">
        <v>2</v>
      </c>
      <c r="C10293" t="s">
        <v>1643</v>
      </c>
      <c r="D10293" t="str">
        <f>VLOOKUP(C10293,[1]Customers!$C$2:$F$15267,4,FALSE)</f>
        <v>Pennsylvania</v>
      </c>
    </row>
    <row r="10294" spans="1:4" x14ac:dyDescent="0.3">
      <c r="A10294">
        <v>2060807</v>
      </c>
      <c r="B10294">
        <v>2</v>
      </c>
      <c r="C10294" t="s">
        <v>1642</v>
      </c>
      <c r="D10294" t="str">
        <f>VLOOKUP(C10294,[1]Customers!$C$2:$F$15267,4,FALSE)</f>
        <v>Wisconsin</v>
      </c>
    </row>
    <row r="10295" spans="1:4" x14ac:dyDescent="0.3">
      <c r="A10295">
        <v>2061513</v>
      </c>
      <c r="B10295">
        <v>2</v>
      </c>
      <c r="C10295" t="s">
        <v>1641</v>
      </c>
      <c r="D10295" t="str">
        <f>VLOOKUP(C10295,[1]Customers!$C$2:$F$15267,4,FALSE)</f>
        <v>Maine</v>
      </c>
    </row>
    <row r="10296" spans="1:4" x14ac:dyDescent="0.3">
      <c r="A10296">
        <v>2063464</v>
      </c>
      <c r="B10296">
        <v>2</v>
      </c>
      <c r="C10296" t="s">
        <v>1640</v>
      </c>
      <c r="D10296" t="str">
        <f>VLOOKUP(C10296,[1]Customers!$C$2:$F$15267,4,FALSE)</f>
        <v>Vermont</v>
      </c>
    </row>
    <row r="10297" spans="1:4" x14ac:dyDescent="0.3">
      <c r="A10297">
        <v>2063575</v>
      </c>
      <c r="B10297">
        <v>2</v>
      </c>
      <c r="C10297" t="s">
        <v>1639</v>
      </c>
      <c r="D10297" t="str">
        <f>VLOOKUP(C10297,[1]Customers!$C$2:$F$15267,4,FALSE)</f>
        <v>California</v>
      </c>
    </row>
    <row r="10298" spans="1:4" x14ac:dyDescent="0.3">
      <c r="A10298">
        <v>2064706</v>
      </c>
      <c r="B10298">
        <v>2</v>
      </c>
      <c r="C10298" t="s">
        <v>1638</v>
      </c>
      <c r="D10298" t="str">
        <f>VLOOKUP(C10298,[1]Customers!$C$2:$F$15267,4,FALSE)</f>
        <v>Ohio</v>
      </c>
    </row>
    <row r="10299" spans="1:4" x14ac:dyDescent="0.3">
      <c r="A10299">
        <v>2065524</v>
      </c>
      <c r="B10299">
        <v>2</v>
      </c>
      <c r="C10299" t="s">
        <v>1637</v>
      </c>
      <c r="D10299" t="str">
        <f>VLOOKUP(C10299,[1]Customers!$C$2:$F$15267,4,FALSE)</f>
        <v>New York</v>
      </c>
    </row>
    <row r="10300" spans="1:4" x14ac:dyDescent="0.3">
      <c r="A10300">
        <v>2066255</v>
      </c>
      <c r="B10300">
        <v>2</v>
      </c>
      <c r="C10300" t="s">
        <v>1636</v>
      </c>
      <c r="D10300" t="str">
        <f>VLOOKUP(C10300,[1]Customers!$C$2:$F$15267,4,FALSE)</f>
        <v>Illinois</v>
      </c>
    </row>
    <row r="10301" spans="1:4" x14ac:dyDescent="0.3">
      <c r="A10301">
        <v>2070233</v>
      </c>
      <c r="B10301">
        <v>2</v>
      </c>
      <c r="C10301" t="s">
        <v>1635</v>
      </c>
      <c r="D10301" t="str">
        <f>VLOOKUP(C10301,[1]Customers!$C$2:$F$15267,4,FALSE)</f>
        <v>South Carolina</v>
      </c>
    </row>
    <row r="10302" spans="1:4" x14ac:dyDescent="0.3">
      <c r="A10302">
        <v>2070430</v>
      </c>
      <c r="B10302">
        <v>2</v>
      </c>
      <c r="C10302" t="s">
        <v>1634</v>
      </c>
      <c r="D10302" t="str">
        <f>VLOOKUP(C10302,[1]Customers!$C$2:$F$15267,4,FALSE)</f>
        <v>North Dakota</v>
      </c>
    </row>
    <row r="10303" spans="1:4" x14ac:dyDescent="0.3">
      <c r="A10303">
        <v>2071607</v>
      </c>
      <c r="B10303">
        <v>2</v>
      </c>
      <c r="C10303" t="s">
        <v>1633</v>
      </c>
      <c r="D10303" t="str">
        <f>VLOOKUP(C10303,[1]Customers!$C$2:$F$15267,4,FALSE)</f>
        <v>North Carolina</v>
      </c>
    </row>
    <row r="10304" spans="1:4" x14ac:dyDescent="0.3">
      <c r="A10304">
        <v>2074070</v>
      </c>
      <c r="B10304">
        <v>2</v>
      </c>
      <c r="C10304" t="s">
        <v>1632</v>
      </c>
      <c r="D10304" t="str">
        <f>VLOOKUP(C10304,[1]Customers!$C$2:$F$15267,4,FALSE)</f>
        <v>California</v>
      </c>
    </row>
    <row r="10305" spans="1:4" x14ac:dyDescent="0.3">
      <c r="A10305">
        <v>2074909</v>
      </c>
      <c r="B10305">
        <v>2</v>
      </c>
      <c r="C10305" t="s">
        <v>1631</v>
      </c>
      <c r="D10305" t="str">
        <f>VLOOKUP(C10305,[1]Customers!$C$2:$F$15267,4,FALSE)</f>
        <v>Florida</v>
      </c>
    </row>
    <row r="10306" spans="1:4" x14ac:dyDescent="0.3">
      <c r="A10306">
        <v>2074980</v>
      </c>
      <c r="B10306">
        <v>2</v>
      </c>
      <c r="C10306" t="s">
        <v>1630</v>
      </c>
      <c r="D10306" t="str">
        <f>VLOOKUP(C10306,[1]Customers!$C$2:$F$15267,4,FALSE)</f>
        <v>Wisconsin</v>
      </c>
    </row>
    <row r="10307" spans="1:4" x14ac:dyDescent="0.3">
      <c r="A10307">
        <v>2078790</v>
      </c>
      <c r="B10307">
        <v>2</v>
      </c>
      <c r="C10307" t="s">
        <v>1629</v>
      </c>
      <c r="D10307" t="str">
        <f>VLOOKUP(C10307,[1]Customers!$C$2:$F$15267,4,FALSE)</f>
        <v>South Carolina</v>
      </c>
    </row>
    <row r="10308" spans="1:4" x14ac:dyDescent="0.3">
      <c r="A10308">
        <v>2079305</v>
      </c>
      <c r="B10308">
        <v>2</v>
      </c>
      <c r="C10308" t="s">
        <v>1628</v>
      </c>
      <c r="D10308" t="str">
        <f>VLOOKUP(C10308,[1]Customers!$C$2:$F$15267,4,FALSE)</f>
        <v>Kansas</v>
      </c>
    </row>
    <row r="10309" spans="1:4" x14ac:dyDescent="0.3">
      <c r="A10309">
        <v>2079441</v>
      </c>
      <c r="B10309">
        <v>2</v>
      </c>
      <c r="C10309" t="s">
        <v>1627</v>
      </c>
      <c r="D10309" t="str">
        <f>VLOOKUP(C10309,[1]Customers!$C$2:$F$15267,4,FALSE)</f>
        <v>Tennessee</v>
      </c>
    </row>
    <row r="10310" spans="1:4" x14ac:dyDescent="0.3">
      <c r="A10310">
        <v>2082986</v>
      </c>
      <c r="B10310">
        <v>2</v>
      </c>
      <c r="C10310" t="s">
        <v>1626</v>
      </c>
      <c r="D10310" t="str">
        <f>VLOOKUP(C10310,[1]Customers!$C$2:$F$15267,4,FALSE)</f>
        <v>New Jersey</v>
      </c>
    </row>
    <row r="10311" spans="1:4" x14ac:dyDescent="0.3">
      <c r="A10311">
        <v>2084403</v>
      </c>
      <c r="B10311">
        <v>2</v>
      </c>
      <c r="C10311" t="s">
        <v>1625</v>
      </c>
      <c r="D10311" t="str">
        <f>VLOOKUP(C10311,[1]Customers!$C$2:$F$15267,4,FALSE)</f>
        <v>Ohio</v>
      </c>
    </row>
    <row r="10312" spans="1:4" x14ac:dyDescent="0.3">
      <c r="A10312">
        <v>2093175</v>
      </c>
      <c r="B10312">
        <v>2</v>
      </c>
      <c r="C10312" t="s">
        <v>1624</v>
      </c>
      <c r="D10312" t="str">
        <f>VLOOKUP(C10312,[1]Customers!$C$2:$F$15267,4,FALSE)</f>
        <v>Kentucky</v>
      </c>
    </row>
    <row r="10313" spans="1:4" x14ac:dyDescent="0.3">
      <c r="A10313">
        <v>2097084</v>
      </c>
      <c r="B10313">
        <v>2</v>
      </c>
      <c r="C10313" t="s">
        <v>1623</v>
      </c>
      <c r="D10313" t="str">
        <f>VLOOKUP(C10313,[1]Customers!$C$2:$F$15267,4,FALSE)</f>
        <v>Delaware</v>
      </c>
    </row>
    <row r="10314" spans="1:4" x14ac:dyDescent="0.3">
      <c r="A10314">
        <v>301</v>
      </c>
      <c r="B10314">
        <v>1</v>
      </c>
      <c r="C10314" t="s">
        <v>1622</v>
      </c>
      <c r="D10314" t="str">
        <f>VLOOKUP(C10314,[1]Customers!$C$2:$F$15267,4,FALSE)</f>
        <v>South Australia</v>
      </c>
    </row>
    <row r="10315" spans="1:4" x14ac:dyDescent="0.3">
      <c r="A10315">
        <v>1642</v>
      </c>
      <c r="B10315">
        <v>1</v>
      </c>
      <c r="C10315" t="s">
        <v>1621</v>
      </c>
      <c r="D10315" t="str">
        <f>VLOOKUP(C10315,[1]Customers!$C$2:$F$15267,4,FALSE)</f>
        <v>New South Wales</v>
      </c>
    </row>
    <row r="10316" spans="1:4" x14ac:dyDescent="0.3">
      <c r="A10316">
        <v>2792</v>
      </c>
      <c r="B10316">
        <v>1</v>
      </c>
      <c r="C10316" t="s">
        <v>1620</v>
      </c>
      <c r="D10316" t="str">
        <f>VLOOKUP(C10316,[1]Customers!$C$2:$F$15267,4,FALSE)</f>
        <v>Victoria</v>
      </c>
    </row>
    <row r="10317" spans="1:4" x14ac:dyDescent="0.3">
      <c r="A10317">
        <v>3575</v>
      </c>
      <c r="B10317">
        <v>1</v>
      </c>
      <c r="C10317" t="s">
        <v>1619</v>
      </c>
      <c r="D10317" t="str">
        <f>VLOOKUP(C10317,[1]Customers!$C$2:$F$15267,4,FALSE)</f>
        <v>Victoria</v>
      </c>
    </row>
    <row r="10318" spans="1:4" x14ac:dyDescent="0.3">
      <c r="A10318">
        <v>3964</v>
      </c>
      <c r="B10318">
        <v>1</v>
      </c>
      <c r="C10318" t="s">
        <v>1618</v>
      </c>
      <c r="D10318" t="str">
        <f>VLOOKUP(C10318,[1]Customers!$C$2:$F$15267,4,FALSE)</f>
        <v>Victoria</v>
      </c>
    </row>
    <row r="10319" spans="1:4" x14ac:dyDescent="0.3">
      <c r="A10319">
        <v>5097</v>
      </c>
      <c r="B10319">
        <v>1</v>
      </c>
      <c r="C10319" t="s">
        <v>1617</v>
      </c>
      <c r="D10319" t="str">
        <f>VLOOKUP(C10319,[1]Customers!$C$2:$F$15267,4,FALSE)</f>
        <v>Queensland</v>
      </c>
    </row>
    <row r="10320" spans="1:4" x14ac:dyDescent="0.3">
      <c r="A10320">
        <v>5445</v>
      </c>
      <c r="B10320">
        <v>1</v>
      </c>
      <c r="C10320" t="s">
        <v>1616</v>
      </c>
      <c r="D10320" t="str">
        <f>VLOOKUP(C10320,[1]Customers!$C$2:$F$15267,4,FALSE)</f>
        <v>Victoria</v>
      </c>
    </row>
    <row r="10321" spans="1:4" x14ac:dyDescent="0.3">
      <c r="A10321">
        <v>7700</v>
      </c>
      <c r="B10321">
        <v>1</v>
      </c>
      <c r="C10321" t="s">
        <v>1615</v>
      </c>
      <c r="D10321" t="str">
        <f>VLOOKUP(C10321,[1]Customers!$C$2:$F$15267,4,FALSE)</f>
        <v>New South Wales</v>
      </c>
    </row>
    <row r="10322" spans="1:4" x14ac:dyDescent="0.3">
      <c r="A10322">
        <v>7783</v>
      </c>
      <c r="B10322">
        <v>1</v>
      </c>
      <c r="C10322" t="s">
        <v>1614</v>
      </c>
      <c r="D10322" t="str">
        <f>VLOOKUP(C10322,[1]Customers!$C$2:$F$15267,4,FALSE)</f>
        <v>Victoria</v>
      </c>
    </row>
    <row r="10323" spans="1:4" x14ac:dyDescent="0.3">
      <c r="A10323">
        <v>9167</v>
      </c>
      <c r="B10323">
        <v>1</v>
      </c>
      <c r="C10323" t="s">
        <v>1613</v>
      </c>
      <c r="D10323" t="str">
        <f>VLOOKUP(C10323,[1]Customers!$C$2:$F$15267,4,FALSE)</f>
        <v>South Australia</v>
      </c>
    </row>
    <row r="10324" spans="1:4" x14ac:dyDescent="0.3">
      <c r="A10324">
        <v>10039</v>
      </c>
      <c r="B10324">
        <v>1</v>
      </c>
      <c r="C10324" t="s">
        <v>1612</v>
      </c>
      <c r="D10324" t="str">
        <f>VLOOKUP(C10324,[1]Customers!$C$2:$F$15267,4,FALSE)</f>
        <v>Queensland</v>
      </c>
    </row>
    <row r="10325" spans="1:4" x14ac:dyDescent="0.3">
      <c r="A10325">
        <v>10393</v>
      </c>
      <c r="B10325">
        <v>1</v>
      </c>
      <c r="C10325" t="s">
        <v>1611</v>
      </c>
      <c r="D10325" t="str">
        <f>VLOOKUP(C10325,[1]Customers!$C$2:$F$15267,4,FALSE)</f>
        <v>Queensland</v>
      </c>
    </row>
    <row r="10326" spans="1:4" x14ac:dyDescent="0.3">
      <c r="A10326">
        <v>11035</v>
      </c>
      <c r="B10326">
        <v>1</v>
      </c>
      <c r="C10326" t="s">
        <v>1610</v>
      </c>
      <c r="D10326" t="str">
        <f>VLOOKUP(C10326,[1]Customers!$C$2:$F$15267,4,FALSE)</f>
        <v>New South Wales</v>
      </c>
    </row>
    <row r="10327" spans="1:4" x14ac:dyDescent="0.3">
      <c r="A10327">
        <v>12649</v>
      </c>
      <c r="B10327">
        <v>1</v>
      </c>
      <c r="C10327" t="s">
        <v>1609</v>
      </c>
      <c r="D10327" t="str">
        <f>VLOOKUP(C10327,[1]Customers!$C$2:$F$15267,4,FALSE)</f>
        <v>Victoria</v>
      </c>
    </row>
    <row r="10328" spans="1:4" x14ac:dyDescent="0.3">
      <c r="A10328">
        <v>13365</v>
      </c>
      <c r="B10328">
        <v>1</v>
      </c>
      <c r="C10328" t="s">
        <v>1608</v>
      </c>
      <c r="D10328" t="str">
        <f>VLOOKUP(C10328,[1]Customers!$C$2:$F$15267,4,FALSE)</f>
        <v>New South Wales</v>
      </c>
    </row>
    <row r="10329" spans="1:4" x14ac:dyDescent="0.3">
      <c r="A10329">
        <v>14069</v>
      </c>
      <c r="B10329">
        <v>1</v>
      </c>
      <c r="C10329" t="s">
        <v>1607</v>
      </c>
      <c r="D10329" t="str">
        <f>VLOOKUP(C10329,[1]Customers!$C$2:$F$15267,4,FALSE)</f>
        <v>New South Wales</v>
      </c>
    </row>
    <row r="10330" spans="1:4" x14ac:dyDescent="0.3">
      <c r="A10330">
        <v>18493</v>
      </c>
      <c r="B10330">
        <v>1</v>
      </c>
      <c r="C10330" t="s">
        <v>1606</v>
      </c>
      <c r="D10330" t="str">
        <f>VLOOKUP(C10330,[1]Customers!$C$2:$F$15267,4,FALSE)</f>
        <v>New South Wales</v>
      </c>
    </row>
    <row r="10331" spans="1:4" x14ac:dyDescent="0.3">
      <c r="A10331">
        <v>21203</v>
      </c>
      <c r="B10331">
        <v>1</v>
      </c>
      <c r="C10331" t="s">
        <v>1605</v>
      </c>
      <c r="D10331" t="str">
        <f>VLOOKUP(C10331,[1]Customers!$C$2:$F$15267,4,FALSE)</f>
        <v>Victoria</v>
      </c>
    </row>
    <row r="10332" spans="1:4" x14ac:dyDescent="0.3">
      <c r="A10332">
        <v>21575</v>
      </c>
      <c r="B10332">
        <v>1</v>
      </c>
      <c r="C10332" t="s">
        <v>1604</v>
      </c>
      <c r="D10332" t="str">
        <f>VLOOKUP(C10332,[1]Customers!$C$2:$F$15267,4,FALSE)</f>
        <v>Western Australia</v>
      </c>
    </row>
    <row r="10333" spans="1:4" x14ac:dyDescent="0.3">
      <c r="A10333">
        <v>23320</v>
      </c>
      <c r="B10333">
        <v>1</v>
      </c>
      <c r="C10333" t="s">
        <v>1603</v>
      </c>
      <c r="D10333" t="str">
        <f>VLOOKUP(C10333,[1]Customers!$C$2:$F$15267,4,FALSE)</f>
        <v>Western Australia</v>
      </c>
    </row>
    <row r="10334" spans="1:4" x14ac:dyDescent="0.3">
      <c r="A10334">
        <v>27945</v>
      </c>
      <c r="B10334">
        <v>1</v>
      </c>
      <c r="C10334" t="s">
        <v>1602</v>
      </c>
      <c r="D10334" t="str">
        <f>VLOOKUP(C10334,[1]Customers!$C$2:$F$15267,4,FALSE)</f>
        <v>New South Wales</v>
      </c>
    </row>
    <row r="10335" spans="1:4" x14ac:dyDescent="0.3">
      <c r="A10335">
        <v>29278</v>
      </c>
      <c r="B10335">
        <v>1</v>
      </c>
      <c r="C10335" t="s">
        <v>1601</v>
      </c>
      <c r="D10335" t="str">
        <f>VLOOKUP(C10335,[1]Customers!$C$2:$F$15267,4,FALSE)</f>
        <v>Queensland</v>
      </c>
    </row>
    <row r="10336" spans="1:4" x14ac:dyDescent="0.3">
      <c r="A10336">
        <v>32455</v>
      </c>
      <c r="B10336">
        <v>1</v>
      </c>
      <c r="C10336" t="s">
        <v>1600</v>
      </c>
      <c r="D10336" t="str">
        <f>VLOOKUP(C10336,[1]Customers!$C$2:$F$15267,4,FALSE)</f>
        <v>Queensland</v>
      </c>
    </row>
    <row r="10337" spans="1:4" x14ac:dyDescent="0.3">
      <c r="A10337">
        <v>32488</v>
      </c>
      <c r="B10337">
        <v>1</v>
      </c>
      <c r="C10337" t="s">
        <v>1599</v>
      </c>
      <c r="D10337" t="str">
        <f>VLOOKUP(C10337,[1]Customers!$C$2:$F$15267,4,FALSE)</f>
        <v>Queensland</v>
      </c>
    </row>
    <row r="10338" spans="1:4" x14ac:dyDescent="0.3">
      <c r="A10338">
        <v>32538</v>
      </c>
      <c r="B10338">
        <v>1</v>
      </c>
      <c r="C10338" t="s">
        <v>1598</v>
      </c>
      <c r="D10338" t="str">
        <f>VLOOKUP(C10338,[1]Customers!$C$2:$F$15267,4,FALSE)</f>
        <v>New South Wales</v>
      </c>
    </row>
    <row r="10339" spans="1:4" x14ac:dyDescent="0.3">
      <c r="A10339">
        <v>34431</v>
      </c>
      <c r="B10339">
        <v>1</v>
      </c>
      <c r="C10339" t="s">
        <v>1597</v>
      </c>
      <c r="D10339" t="str">
        <f>VLOOKUP(C10339,[1]Customers!$C$2:$F$15267,4,FALSE)</f>
        <v>Western Australia</v>
      </c>
    </row>
    <row r="10340" spans="1:4" x14ac:dyDescent="0.3">
      <c r="A10340">
        <v>34915</v>
      </c>
      <c r="B10340">
        <v>1</v>
      </c>
      <c r="C10340" t="s">
        <v>1596</v>
      </c>
      <c r="D10340" t="str">
        <f>VLOOKUP(C10340,[1]Customers!$C$2:$F$15267,4,FALSE)</f>
        <v>New South Wales</v>
      </c>
    </row>
    <row r="10341" spans="1:4" x14ac:dyDescent="0.3">
      <c r="A10341">
        <v>36336</v>
      </c>
      <c r="B10341">
        <v>1</v>
      </c>
      <c r="C10341" t="s">
        <v>1595</v>
      </c>
      <c r="D10341" t="str">
        <f>VLOOKUP(C10341,[1]Customers!$C$2:$F$15267,4,FALSE)</f>
        <v>Queensland</v>
      </c>
    </row>
    <row r="10342" spans="1:4" x14ac:dyDescent="0.3">
      <c r="A10342">
        <v>38006</v>
      </c>
      <c r="B10342">
        <v>1</v>
      </c>
      <c r="C10342" t="s">
        <v>1594</v>
      </c>
      <c r="D10342" t="str">
        <f>VLOOKUP(C10342,[1]Customers!$C$2:$F$15267,4,FALSE)</f>
        <v>New South Wales</v>
      </c>
    </row>
    <row r="10343" spans="1:4" x14ac:dyDescent="0.3">
      <c r="A10343">
        <v>39268</v>
      </c>
      <c r="B10343">
        <v>1</v>
      </c>
      <c r="C10343" t="s">
        <v>1593</v>
      </c>
      <c r="D10343" t="str">
        <f>VLOOKUP(C10343,[1]Customers!$C$2:$F$15267,4,FALSE)</f>
        <v>Queensland</v>
      </c>
    </row>
    <row r="10344" spans="1:4" x14ac:dyDescent="0.3">
      <c r="A10344">
        <v>39894</v>
      </c>
      <c r="B10344">
        <v>1</v>
      </c>
      <c r="C10344" t="s">
        <v>1592</v>
      </c>
      <c r="D10344" t="str">
        <f>VLOOKUP(C10344,[1]Customers!$C$2:$F$15267,4,FALSE)</f>
        <v>New South Wales</v>
      </c>
    </row>
    <row r="10345" spans="1:4" x14ac:dyDescent="0.3">
      <c r="A10345">
        <v>40443</v>
      </c>
      <c r="B10345">
        <v>1</v>
      </c>
      <c r="C10345" t="s">
        <v>1591</v>
      </c>
      <c r="D10345" t="str">
        <f>VLOOKUP(C10345,[1]Customers!$C$2:$F$15267,4,FALSE)</f>
        <v>New South Wales</v>
      </c>
    </row>
    <row r="10346" spans="1:4" x14ac:dyDescent="0.3">
      <c r="A10346">
        <v>45250</v>
      </c>
      <c r="B10346">
        <v>1</v>
      </c>
      <c r="C10346" t="s">
        <v>1590</v>
      </c>
      <c r="D10346" t="str">
        <f>VLOOKUP(C10346,[1]Customers!$C$2:$F$15267,4,FALSE)</f>
        <v>New South Wales</v>
      </c>
    </row>
    <row r="10347" spans="1:4" x14ac:dyDescent="0.3">
      <c r="A10347">
        <v>45781</v>
      </c>
      <c r="B10347">
        <v>1</v>
      </c>
      <c r="C10347" t="s">
        <v>1589</v>
      </c>
      <c r="D10347" t="str">
        <f>VLOOKUP(C10347,[1]Customers!$C$2:$F$15267,4,FALSE)</f>
        <v>Tasmania</v>
      </c>
    </row>
    <row r="10348" spans="1:4" x14ac:dyDescent="0.3">
      <c r="A10348">
        <v>46155</v>
      </c>
      <c r="B10348">
        <v>1</v>
      </c>
      <c r="C10348" t="s">
        <v>1588</v>
      </c>
      <c r="D10348" t="str">
        <f>VLOOKUP(C10348,[1]Customers!$C$2:$F$15267,4,FALSE)</f>
        <v>Western Australia</v>
      </c>
    </row>
    <row r="10349" spans="1:4" x14ac:dyDescent="0.3">
      <c r="A10349">
        <v>46996</v>
      </c>
      <c r="B10349">
        <v>1</v>
      </c>
      <c r="C10349" t="s">
        <v>1587</v>
      </c>
      <c r="D10349" t="str">
        <f>VLOOKUP(C10349,[1]Customers!$C$2:$F$15267,4,FALSE)</f>
        <v>Queensland</v>
      </c>
    </row>
    <row r="10350" spans="1:4" x14ac:dyDescent="0.3">
      <c r="A10350">
        <v>49606</v>
      </c>
      <c r="B10350">
        <v>1</v>
      </c>
      <c r="C10350" t="s">
        <v>1586</v>
      </c>
      <c r="D10350" t="str">
        <f>VLOOKUP(C10350,[1]Customers!$C$2:$F$15267,4,FALSE)</f>
        <v>Queensland</v>
      </c>
    </row>
    <row r="10351" spans="1:4" x14ac:dyDescent="0.3">
      <c r="A10351">
        <v>50681</v>
      </c>
      <c r="B10351">
        <v>1</v>
      </c>
      <c r="C10351" t="s">
        <v>1585</v>
      </c>
      <c r="D10351" t="str">
        <f>VLOOKUP(C10351,[1]Customers!$C$2:$F$15267,4,FALSE)</f>
        <v>New South Wales</v>
      </c>
    </row>
    <row r="10352" spans="1:4" x14ac:dyDescent="0.3">
      <c r="A10352">
        <v>50741</v>
      </c>
      <c r="B10352">
        <v>1</v>
      </c>
      <c r="C10352" t="s">
        <v>1584</v>
      </c>
      <c r="D10352" t="str">
        <f>VLOOKUP(C10352,[1]Customers!$C$2:$F$15267,4,FALSE)</f>
        <v>Tasmania</v>
      </c>
    </row>
    <row r="10353" spans="1:4" x14ac:dyDescent="0.3">
      <c r="A10353">
        <v>54752</v>
      </c>
      <c r="B10353">
        <v>1</v>
      </c>
      <c r="C10353" t="s">
        <v>1583</v>
      </c>
      <c r="D10353" t="str">
        <f>VLOOKUP(C10353,[1]Customers!$C$2:$F$15267,4,FALSE)</f>
        <v>Western Australia</v>
      </c>
    </row>
    <row r="10354" spans="1:4" x14ac:dyDescent="0.3">
      <c r="A10354">
        <v>56834</v>
      </c>
      <c r="B10354">
        <v>1</v>
      </c>
      <c r="C10354" t="s">
        <v>1582</v>
      </c>
      <c r="D10354" t="str">
        <f>VLOOKUP(C10354,[1]Customers!$C$2:$F$15267,4,FALSE)</f>
        <v>Queensland</v>
      </c>
    </row>
    <row r="10355" spans="1:4" x14ac:dyDescent="0.3">
      <c r="A10355">
        <v>57374</v>
      </c>
      <c r="B10355">
        <v>1</v>
      </c>
      <c r="C10355" t="s">
        <v>1581</v>
      </c>
      <c r="D10355" t="str">
        <f>VLOOKUP(C10355,[1]Customers!$C$2:$F$15267,4,FALSE)</f>
        <v>New South Wales</v>
      </c>
    </row>
    <row r="10356" spans="1:4" x14ac:dyDescent="0.3">
      <c r="A10356">
        <v>62017</v>
      </c>
      <c r="B10356">
        <v>1</v>
      </c>
      <c r="C10356" t="s">
        <v>1580</v>
      </c>
      <c r="D10356" t="str">
        <f>VLOOKUP(C10356,[1]Customers!$C$2:$F$15267,4,FALSE)</f>
        <v>Western Australia</v>
      </c>
    </row>
    <row r="10357" spans="1:4" x14ac:dyDescent="0.3">
      <c r="A10357">
        <v>62076</v>
      </c>
      <c r="B10357">
        <v>1</v>
      </c>
      <c r="C10357" t="s">
        <v>1579</v>
      </c>
      <c r="D10357" t="str">
        <f>VLOOKUP(C10357,[1]Customers!$C$2:$F$15267,4,FALSE)</f>
        <v>Tasmania</v>
      </c>
    </row>
    <row r="10358" spans="1:4" x14ac:dyDescent="0.3">
      <c r="A10358">
        <v>62125</v>
      </c>
      <c r="B10358">
        <v>1</v>
      </c>
      <c r="C10358" t="s">
        <v>1578</v>
      </c>
      <c r="D10358" t="str">
        <f>VLOOKUP(C10358,[1]Customers!$C$2:$F$15267,4,FALSE)</f>
        <v>Queensland</v>
      </c>
    </row>
    <row r="10359" spans="1:4" x14ac:dyDescent="0.3">
      <c r="A10359">
        <v>62590</v>
      </c>
      <c r="B10359">
        <v>1</v>
      </c>
      <c r="C10359" t="s">
        <v>1577</v>
      </c>
      <c r="D10359" t="str">
        <f>VLOOKUP(C10359,[1]Customers!$C$2:$F$15267,4,FALSE)</f>
        <v>Tasmania</v>
      </c>
    </row>
    <row r="10360" spans="1:4" x14ac:dyDescent="0.3">
      <c r="A10360">
        <v>64037</v>
      </c>
      <c r="B10360">
        <v>1</v>
      </c>
      <c r="C10360" t="s">
        <v>1576</v>
      </c>
      <c r="D10360" t="str">
        <f>VLOOKUP(C10360,[1]Customers!$C$2:$F$15267,4,FALSE)</f>
        <v>New South Wales</v>
      </c>
    </row>
    <row r="10361" spans="1:4" x14ac:dyDescent="0.3">
      <c r="A10361">
        <v>66352</v>
      </c>
      <c r="B10361">
        <v>1</v>
      </c>
      <c r="C10361" t="s">
        <v>1575</v>
      </c>
      <c r="D10361" t="str">
        <f>VLOOKUP(C10361,[1]Customers!$C$2:$F$15267,4,FALSE)</f>
        <v>Western Australia</v>
      </c>
    </row>
    <row r="10362" spans="1:4" x14ac:dyDescent="0.3">
      <c r="A10362">
        <v>67744</v>
      </c>
      <c r="B10362">
        <v>1</v>
      </c>
      <c r="C10362" t="s">
        <v>1574</v>
      </c>
      <c r="D10362" t="str">
        <f>VLOOKUP(C10362,[1]Customers!$C$2:$F$15267,4,FALSE)</f>
        <v>Tasmania</v>
      </c>
    </row>
    <row r="10363" spans="1:4" x14ac:dyDescent="0.3">
      <c r="A10363">
        <v>68882</v>
      </c>
      <c r="B10363">
        <v>1</v>
      </c>
      <c r="C10363" t="s">
        <v>1573</v>
      </c>
      <c r="D10363" t="str">
        <f>VLOOKUP(C10363,[1]Customers!$C$2:$F$15267,4,FALSE)</f>
        <v>Queensland</v>
      </c>
    </row>
    <row r="10364" spans="1:4" x14ac:dyDescent="0.3">
      <c r="A10364">
        <v>69645</v>
      </c>
      <c r="B10364">
        <v>1</v>
      </c>
      <c r="C10364" t="s">
        <v>1572</v>
      </c>
      <c r="D10364" t="str">
        <f>VLOOKUP(C10364,[1]Customers!$C$2:$F$15267,4,FALSE)</f>
        <v>Victoria</v>
      </c>
    </row>
    <row r="10365" spans="1:4" x14ac:dyDescent="0.3">
      <c r="A10365">
        <v>69754</v>
      </c>
      <c r="B10365">
        <v>1</v>
      </c>
      <c r="C10365" t="s">
        <v>1571</v>
      </c>
      <c r="D10365" t="str">
        <f>VLOOKUP(C10365,[1]Customers!$C$2:$F$15267,4,FALSE)</f>
        <v>New South Wales</v>
      </c>
    </row>
    <row r="10366" spans="1:4" x14ac:dyDescent="0.3">
      <c r="A10366">
        <v>70544</v>
      </c>
      <c r="B10366">
        <v>1</v>
      </c>
      <c r="C10366" t="s">
        <v>1570</v>
      </c>
      <c r="D10366" t="str">
        <f>VLOOKUP(C10366,[1]Customers!$C$2:$F$15267,4,FALSE)</f>
        <v>New South Wales</v>
      </c>
    </row>
    <row r="10367" spans="1:4" x14ac:dyDescent="0.3">
      <c r="A10367">
        <v>73636</v>
      </c>
      <c r="B10367">
        <v>1</v>
      </c>
      <c r="C10367" t="s">
        <v>1569</v>
      </c>
      <c r="D10367" t="str">
        <f>VLOOKUP(C10367,[1]Customers!$C$2:$F$15267,4,FALSE)</f>
        <v>New South Wales</v>
      </c>
    </row>
    <row r="10368" spans="1:4" x14ac:dyDescent="0.3">
      <c r="A10368">
        <v>74581</v>
      </c>
      <c r="B10368">
        <v>1</v>
      </c>
      <c r="C10368" t="s">
        <v>1568</v>
      </c>
      <c r="D10368" t="str">
        <f>VLOOKUP(C10368,[1]Customers!$C$2:$F$15267,4,FALSE)</f>
        <v>New South Wales</v>
      </c>
    </row>
    <row r="10369" spans="1:4" x14ac:dyDescent="0.3">
      <c r="A10369">
        <v>74871</v>
      </c>
      <c r="B10369">
        <v>1</v>
      </c>
      <c r="C10369" t="s">
        <v>1567</v>
      </c>
      <c r="D10369" t="str">
        <f>VLOOKUP(C10369,[1]Customers!$C$2:$F$15267,4,FALSE)</f>
        <v>Victoria</v>
      </c>
    </row>
    <row r="10370" spans="1:4" x14ac:dyDescent="0.3">
      <c r="A10370">
        <v>76149</v>
      </c>
      <c r="B10370">
        <v>1</v>
      </c>
      <c r="C10370" t="s">
        <v>1566</v>
      </c>
      <c r="D10370" t="str">
        <f>VLOOKUP(C10370,[1]Customers!$C$2:$F$15267,4,FALSE)</f>
        <v>Queensland</v>
      </c>
    </row>
    <row r="10371" spans="1:4" x14ac:dyDescent="0.3">
      <c r="A10371">
        <v>76499</v>
      </c>
      <c r="B10371">
        <v>1</v>
      </c>
      <c r="C10371" t="s">
        <v>1565</v>
      </c>
      <c r="D10371" t="str">
        <f>VLOOKUP(C10371,[1]Customers!$C$2:$F$15267,4,FALSE)</f>
        <v>New South Wales</v>
      </c>
    </row>
    <row r="10372" spans="1:4" x14ac:dyDescent="0.3">
      <c r="A10372">
        <v>76979</v>
      </c>
      <c r="B10372">
        <v>1</v>
      </c>
      <c r="C10372" t="s">
        <v>1564</v>
      </c>
      <c r="D10372" t="str">
        <f>VLOOKUP(C10372,[1]Customers!$C$2:$F$15267,4,FALSE)</f>
        <v>Victoria</v>
      </c>
    </row>
    <row r="10373" spans="1:4" x14ac:dyDescent="0.3">
      <c r="A10373">
        <v>78616</v>
      </c>
      <c r="B10373">
        <v>1</v>
      </c>
      <c r="C10373" t="s">
        <v>1563</v>
      </c>
      <c r="D10373" t="str">
        <f>VLOOKUP(C10373,[1]Customers!$C$2:$F$15267,4,FALSE)</f>
        <v>Victoria</v>
      </c>
    </row>
    <row r="10374" spans="1:4" x14ac:dyDescent="0.3">
      <c r="A10374">
        <v>80029</v>
      </c>
      <c r="B10374">
        <v>1</v>
      </c>
      <c r="C10374" t="s">
        <v>1562</v>
      </c>
      <c r="D10374" t="str">
        <f>VLOOKUP(C10374,[1]Customers!$C$2:$F$15267,4,FALSE)</f>
        <v>Western Australia</v>
      </c>
    </row>
    <row r="10375" spans="1:4" x14ac:dyDescent="0.3">
      <c r="A10375">
        <v>80128</v>
      </c>
      <c r="B10375">
        <v>1</v>
      </c>
      <c r="C10375" t="s">
        <v>1561</v>
      </c>
      <c r="D10375" t="str">
        <f>VLOOKUP(C10375,[1]Customers!$C$2:$F$15267,4,FALSE)</f>
        <v>New South Wales</v>
      </c>
    </row>
    <row r="10376" spans="1:4" x14ac:dyDescent="0.3">
      <c r="A10376">
        <v>80598</v>
      </c>
      <c r="B10376">
        <v>1</v>
      </c>
      <c r="C10376" t="s">
        <v>1560</v>
      </c>
      <c r="D10376" t="str">
        <f>VLOOKUP(C10376,[1]Customers!$C$2:$F$15267,4,FALSE)</f>
        <v>Queensland</v>
      </c>
    </row>
    <row r="10377" spans="1:4" x14ac:dyDescent="0.3">
      <c r="A10377">
        <v>83690</v>
      </c>
      <c r="B10377">
        <v>1</v>
      </c>
      <c r="C10377" t="s">
        <v>1559</v>
      </c>
      <c r="D10377" t="str">
        <f>VLOOKUP(C10377,[1]Customers!$C$2:$F$15267,4,FALSE)</f>
        <v>Victoria</v>
      </c>
    </row>
    <row r="10378" spans="1:4" x14ac:dyDescent="0.3">
      <c r="A10378">
        <v>85124</v>
      </c>
      <c r="B10378">
        <v>1</v>
      </c>
      <c r="C10378" t="s">
        <v>1558</v>
      </c>
      <c r="D10378" t="str">
        <f>VLOOKUP(C10378,[1]Customers!$C$2:$F$15267,4,FALSE)</f>
        <v>New South Wales</v>
      </c>
    </row>
    <row r="10379" spans="1:4" x14ac:dyDescent="0.3">
      <c r="A10379">
        <v>87229</v>
      </c>
      <c r="B10379">
        <v>1</v>
      </c>
      <c r="C10379" t="s">
        <v>1557</v>
      </c>
      <c r="D10379" t="str">
        <f>VLOOKUP(C10379,[1]Customers!$C$2:$F$15267,4,FALSE)</f>
        <v>Queensland</v>
      </c>
    </row>
    <row r="10380" spans="1:4" x14ac:dyDescent="0.3">
      <c r="A10380">
        <v>88047</v>
      </c>
      <c r="B10380">
        <v>1</v>
      </c>
      <c r="C10380" t="s">
        <v>1556</v>
      </c>
      <c r="D10380" t="str">
        <f>VLOOKUP(C10380,[1]Customers!$C$2:$F$15267,4,FALSE)</f>
        <v>Queensland</v>
      </c>
    </row>
    <row r="10381" spans="1:4" x14ac:dyDescent="0.3">
      <c r="A10381">
        <v>88791</v>
      </c>
      <c r="B10381">
        <v>1</v>
      </c>
      <c r="C10381" t="s">
        <v>1555</v>
      </c>
      <c r="D10381" t="str">
        <f>VLOOKUP(C10381,[1]Customers!$C$2:$F$15267,4,FALSE)</f>
        <v>Victoria</v>
      </c>
    </row>
    <row r="10382" spans="1:4" x14ac:dyDescent="0.3">
      <c r="A10382">
        <v>89416</v>
      </c>
      <c r="B10382">
        <v>1</v>
      </c>
      <c r="C10382" t="s">
        <v>1554</v>
      </c>
      <c r="D10382" t="str">
        <f>VLOOKUP(C10382,[1]Customers!$C$2:$F$15267,4,FALSE)</f>
        <v>Queensland</v>
      </c>
    </row>
    <row r="10383" spans="1:4" x14ac:dyDescent="0.3">
      <c r="A10383">
        <v>91218</v>
      </c>
      <c r="B10383">
        <v>1</v>
      </c>
      <c r="C10383" t="s">
        <v>1553</v>
      </c>
      <c r="D10383" t="str">
        <f>VLOOKUP(C10383,[1]Customers!$C$2:$F$15267,4,FALSE)</f>
        <v>New South Wales</v>
      </c>
    </row>
    <row r="10384" spans="1:4" x14ac:dyDescent="0.3">
      <c r="A10384">
        <v>91545</v>
      </c>
      <c r="B10384">
        <v>1</v>
      </c>
      <c r="C10384" t="s">
        <v>1552</v>
      </c>
      <c r="D10384" t="str">
        <f>VLOOKUP(C10384,[1]Customers!$C$2:$F$15267,4,FALSE)</f>
        <v>New South Wales</v>
      </c>
    </row>
    <row r="10385" spans="1:4" x14ac:dyDescent="0.3">
      <c r="A10385">
        <v>91756</v>
      </c>
      <c r="B10385">
        <v>1</v>
      </c>
      <c r="C10385" t="s">
        <v>1551</v>
      </c>
      <c r="D10385" t="str">
        <f>VLOOKUP(C10385,[1]Customers!$C$2:$F$15267,4,FALSE)</f>
        <v>Queensland</v>
      </c>
    </row>
    <row r="10386" spans="1:4" x14ac:dyDescent="0.3">
      <c r="A10386">
        <v>96631</v>
      </c>
      <c r="B10386">
        <v>1</v>
      </c>
      <c r="C10386" t="s">
        <v>1550</v>
      </c>
      <c r="D10386" t="str">
        <f>VLOOKUP(C10386,[1]Customers!$C$2:$F$15267,4,FALSE)</f>
        <v>New South Wales</v>
      </c>
    </row>
    <row r="10387" spans="1:4" x14ac:dyDescent="0.3">
      <c r="A10387">
        <v>97219</v>
      </c>
      <c r="B10387">
        <v>1</v>
      </c>
      <c r="C10387" t="s">
        <v>1549</v>
      </c>
      <c r="D10387" t="str">
        <f>VLOOKUP(C10387,[1]Customers!$C$2:$F$15267,4,FALSE)</f>
        <v>Victoria</v>
      </c>
    </row>
    <row r="10388" spans="1:4" x14ac:dyDescent="0.3">
      <c r="A10388">
        <v>98185</v>
      </c>
      <c r="B10388">
        <v>1</v>
      </c>
      <c r="C10388" t="s">
        <v>1548</v>
      </c>
      <c r="D10388" t="str">
        <f>VLOOKUP(C10388,[1]Customers!$C$2:$F$15267,4,FALSE)</f>
        <v>Queensland</v>
      </c>
    </row>
    <row r="10389" spans="1:4" x14ac:dyDescent="0.3">
      <c r="A10389">
        <v>99189</v>
      </c>
      <c r="B10389">
        <v>1</v>
      </c>
      <c r="C10389" t="s">
        <v>1547</v>
      </c>
      <c r="D10389" t="str">
        <f>VLOOKUP(C10389,[1]Customers!$C$2:$F$15267,4,FALSE)</f>
        <v>Queensland</v>
      </c>
    </row>
    <row r="10390" spans="1:4" x14ac:dyDescent="0.3">
      <c r="A10390">
        <v>100361</v>
      </c>
      <c r="B10390">
        <v>1</v>
      </c>
      <c r="C10390" t="s">
        <v>1546</v>
      </c>
      <c r="D10390" t="str">
        <f>VLOOKUP(C10390,[1]Customers!$C$2:$F$15267,4,FALSE)</f>
        <v>Victoria</v>
      </c>
    </row>
    <row r="10391" spans="1:4" x14ac:dyDescent="0.3">
      <c r="A10391">
        <v>105107</v>
      </c>
      <c r="B10391">
        <v>1</v>
      </c>
      <c r="C10391" t="s">
        <v>1545</v>
      </c>
      <c r="D10391" t="str">
        <f>VLOOKUP(C10391,[1]Customers!$C$2:$F$15267,4,FALSE)</f>
        <v>Northern Territory</v>
      </c>
    </row>
    <row r="10392" spans="1:4" x14ac:dyDescent="0.3">
      <c r="A10392">
        <v>106039</v>
      </c>
      <c r="B10392">
        <v>1</v>
      </c>
      <c r="C10392" t="s">
        <v>1544</v>
      </c>
      <c r="D10392" t="str">
        <f>VLOOKUP(C10392,[1]Customers!$C$2:$F$15267,4,FALSE)</f>
        <v>Victoria</v>
      </c>
    </row>
    <row r="10393" spans="1:4" x14ac:dyDescent="0.3">
      <c r="A10393">
        <v>112287</v>
      </c>
      <c r="B10393">
        <v>1</v>
      </c>
      <c r="C10393" t="s">
        <v>1543</v>
      </c>
      <c r="D10393" t="str">
        <f>VLOOKUP(C10393,[1]Customers!$C$2:$F$15267,4,FALSE)</f>
        <v>New South Wales</v>
      </c>
    </row>
    <row r="10394" spans="1:4" x14ac:dyDescent="0.3">
      <c r="A10394">
        <v>116571</v>
      </c>
      <c r="B10394">
        <v>1</v>
      </c>
      <c r="C10394" t="s">
        <v>1542</v>
      </c>
      <c r="D10394" t="str">
        <f>VLOOKUP(C10394,[1]Customers!$C$2:$F$15267,4,FALSE)</f>
        <v>Victoria</v>
      </c>
    </row>
    <row r="10395" spans="1:4" x14ac:dyDescent="0.3">
      <c r="A10395">
        <v>117048</v>
      </c>
      <c r="B10395">
        <v>1</v>
      </c>
      <c r="C10395" t="s">
        <v>1541</v>
      </c>
      <c r="D10395" t="str">
        <f>VLOOKUP(C10395,[1]Customers!$C$2:$F$15267,4,FALSE)</f>
        <v>Queensland</v>
      </c>
    </row>
    <row r="10396" spans="1:4" x14ac:dyDescent="0.3">
      <c r="A10396">
        <v>117386</v>
      </c>
      <c r="B10396">
        <v>1</v>
      </c>
      <c r="C10396" t="s">
        <v>1540</v>
      </c>
      <c r="D10396" t="str">
        <f>VLOOKUP(C10396,[1]Customers!$C$2:$F$15267,4,FALSE)</f>
        <v>New South Wales</v>
      </c>
    </row>
    <row r="10397" spans="1:4" x14ac:dyDescent="0.3">
      <c r="A10397">
        <v>117995</v>
      </c>
      <c r="B10397">
        <v>1</v>
      </c>
      <c r="C10397" t="s">
        <v>1539</v>
      </c>
      <c r="D10397" t="str">
        <f>VLOOKUP(C10397,[1]Customers!$C$2:$F$15267,4,FALSE)</f>
        <v>New South Wales</v>
      </c>
    </row>
    <row r="10398" spans="1:4" x14ac:dyDescent="0.3">
      <c r="A10398">
        <v>118902</v>
      </c>
      <c r="B10398">
        <v>1</v>
      </c>
      <c r="C10398" t="s">
        <v>1538</v>
      </c>
      <c r="D10398" t="str">
        <f>VLOOKUP(C10398,[1]Customers!$C$2:$F$15267,4,FALSE)</f>
        <v>Victoria</v>
      </c>
    </row>
    <row r="10399" spans="1:4" x14ac:dyDescent="0.3">
      <c r="A10399">
        <v>120398</v>
      </c>
      <c r="B10399">
        <v>1</v>
      </c>
      <c r="C10399" t="s">
        <v>1537</v>
      </c>
      <c r="D10399" t="str">
        <f>VLOOKUP(C10399,[1]Customers!$C$2:$F$15267,4,FALSE)</f>
        <v>Western Australia</v>
      </c>
    </row>
    <row r="10400" spans="1:4" x14ac:dyDescent="0.3">
      <c r="A10400">
        <v>120952</v>
      </c>
      <c r="B10400">
        <v>1</v>
      </c>
      <c r="C10400" t="s">
        <v>1536</v>
      </c>
      <c r="D10400" t="str">
        <f>VLOOKUP(C10400,[1]Customers!$C$2:$F$15267,4,FALSE)</f>
        <v>Queensland</v>
      </c>
    </row>
    <row r="10401" spans="1:4" x14ac:dyDescent="0.3">
      <c r="A10401">
        <v>121324</v>
      </c>
      <c r="B10401">
        <v>1</v>
      </c>
      <c r="C10401" t="s">
        <v>1535</v>
      </c>
      <c r="D10401" t="str">
        <f>VLOOKUP(C10401,[1]Customers!$C$2:$F$15267,4,FALSE)</f>
        <v>Queensland</v>
      </c>
    </row>
    <row r="10402" spans="1:4" x14ac:dyDescent="0.3">
      <c r="A10402">
        <v>124444</v>
      </c>
      <c r="B10402">
        <v>1</v>
      </c>
      <c r="C10402" t="s">
        <v>1534</v>
      </c>
      <c r="D10402" t="str">
        <f>VLOOKUP(C10402,[1]Customers!$C$2:$F$15267,4,FALSE)</f>
        <v>Western Australia</v>
      </c>
    </row>
    <row r="10403" spans="1:4" x14ac:dyDescent="0.3">
      <c r="A10403">
        <v>125008</v>
      </c>
      <c r="B10403">
        <v>1</v>
      </c>
      <c r="C10403" t="s">
        <v>1533</v>
      </c>
      <c r="D10403" t="str">
        <f>VLOOKUP(C10403,[1]Customers!$C$2:$F$15267,4,FALSE)</f>
        <v>Western Australia</v>
      </c>
    </row>
    <row r="10404" spans="1:4" x14ac:dyDescent="0.3">
      <c r="A10404">
        <v>125033</v>
      </c>
      <c r="B10404">
        <v>1</v>
      </c>
      <c r="C10404" t="s">
        <v>1532</v>
      </c>
      <c r="D10404" t="str">
        <f>VLOOKUP(C10404,[1]Customers!$C$2:$F$15267,4,FALSE)</f>
        <v>Queensland</v>
      </c>
    </row>
    <row r="10405" spans="1:4" x14ac:dyDescent="0.3">
      <c r="A10405">
        <v>126320</v>
      </c>
      <c r="B10405">
        <v>1</v>
      </c>
      <c r="C10405" t="s">
        <v>1531</v>
      </c>
      <c r="D10405" t="str">
        <f>VLOOKUP(C10405,[1]Customers!$C$2:$F$15267,4,FALSE)</f>
        <v>Northern Territory</v>
      </c>
    </row>
    <row r="10406" spans="1:4" x14ac:dyDescent="0.3">
      <c r="A10406">
        <v>127146</v>
      </c>
      <c r="B10406">
        <v>1</v>
      </c>
      <c r="C10406" t="s">
        <v>1530</v>
      </c>
      <c r="D10406" t="str">
        <f>VLOOKUP(C10406,[1]Customers!$C$2:$F$15267,4,FALSE)</f>
        <v>Queensland</v>
      </c>
    </row>
    <row r="10407" spans="1:4" x14ac:dyDescent="0.3">
      <c r="A10407">
        <v>127283</v>
      </c>
      <c r="B10407">
        <v>1</v>
      </c>
      <c r="C10407" t="s">
        <v>1529</v>
      </c>
      <c r="D10407" t="str">
        <f>VLOOKUP(C10407,[1]Customers!$C$2:$F$15267,4,FALSE)</f>
        <v>Queensland</v>
      </c>
    </row>
    <row r="10408" spans="1:4" x14ac:dyDescent="0.3">
      <c r="A10408">
        <v>129698</v>
      </c>
      <c r="B10408">
        <v>1</v>
      </c>
      <c r="C10408" t="s">
        <v>1528</v>
      </c>
      <c r="D10408" t="str">
        <f>VLOOKUP(C10408,[1]Customers!$C$2:$F$15267,4,FALSE)</f>
        <v>Queensland</v>
      </c>
    </row>
    <row r="10409" spans="1:4" x14ac:dyDescent="0.3">
      <c r="A10409">
        <v>130585</v>
      </c>
      <c r="B10409">
        <v>1</v>
      </c>
      <c r="C10409" t="s">
        <v>1527</v>
      </c>
      <c r="D10409" t="str">
        <f>VLOOKUP(C10409,[1]Customers!$C$2:$F$15267,4,FALSE)</f>
        <v>New South Wales</v>
      </c>
    </row>
    <row r="10410" spans="1:4" x14ac:dyDescent="0.3">
      <c r="A10410">
        <v>133928</v>
      </c>
      <c r="B10410">
        <v>1</v>
      </c>
      <c r="C10410" t="s">
        <v>1526</v>
      </c>
      <c r="D10410" t="str">
        <f>VLOOKUP(C10410,[1]Customers!$C$2:$F$15267,4,FALSE)</f>
        <v>New South Wales</v>
      </c>
    </row>
    <row r="10411" spans="1:4" x14ac:dyDescent="0.3">
      <c r="A10411">
        <v>133956</v>
      </c>
      <c r="B10411">
        <v>1</v>
      </c>
      <c r="C10411" t="s">
        <v>1525</v>
      </c>
      <c r="D10411" t="str">
        <f>VLOOKUP(C10411,[1]Customers!$C$2:$F$15267,4,FALSE)</f>
        <v>Tasmania</v>
      </c>
    </row>
    <row r="10412" spans="1:4" x14ac:dyDescent="0.3">
      <c r="A10412">
        <v>134230</v>
      </c>
      <c r="B10412">
        <v>1</v>
      </c>
      <c r="C10412" t="s">
        <v>1524</v>
      </c>
      <c r="D10412" t="str">
        <f>VLOOKUP(C10412,[1]Customers!$C$2:$F$15267,4,FALSE)</f>
        <v>Victoria</v>
      </c>
    </row>
    <row r="10413" spans="1:4" x14ac:dyDescent="0.3">
      <c r="A10413">
        <v>135020</v>
      </c>
      <c r="B10413">
        <v>1</v>
      </c>
      <c r="C10413" t="s">
        <v>1523</v>
      </c>
      <c r="D10413" t="str">
        <f>VLOOKUP(C10413,[1]Customers!$C$2:$F$15267,4,FALSE)</f>
        <v>Western Australia</v>
      </c>
    </row>
    <row r="10414" spans="1:4" x14ac:dyDescent="0.3">
      <c r="A10414">
        <v>135675</v>
      </c>
      <c r="B10414">
        <v>1</v>
      </c>
      <c r="C10414" t="s">
        <v>1522</v>
      </c>
      <c r="D10414" t="str">
        <f>VLOOKUP(C10414,[1]Customers!$C$2:$F$15267,4,FALSE)</f>
        <v>New South Wales</v>
      </c>
    </row>
    <row r="10415" spans="1:4" x14ac:dyDescent="0.3">
      <c r="A10415">
        <v>136055</v>
      </c>
      <c r="B10415">
        <v>1</v>
      </c>
      <c r="C10415" t="s">
        <v>1521</v>
      </c>
      <c r="D10415" t="str">
        <f>VLOOKUP(C10415,[1]Customers!$C$2:$F$15267,4,FALSE)</f>
        <v>Tasmania</v>
      </c>
    </row>
    <row r="10416" spans="1:4" x14ac:dyDescent="0.3">
      <c r="A10416">
        <v>137865</v>
      </c>
      <c r="B10416">
        <v>1</v>
      </c>
      <c r="C10416" t="s">
        <v>1520</v>
      </c>
      <c r="D10416" t="str">
        <f>VLOOKUP(C10416,[1]Customers!$C$2:$F$15267,4,FALSE)</f>
        <v>Queensland</v>
      </c>
    </row>
    <row r="10417" spans="1:4" x14ac:dyDescent="0.3">
      <c r="A10417">
        <v>139376</v>
      </c>
      <c r="B10417">
        <v>1</v>
      </c>
      <c r="C10417" t="s">
        <v>1519</v>
      </c>
      <c r="D10417" t="str">
        <f>VLOOKUP(C10417,[1]Customers!$C$2:$F$15267,4,FALSE)</f>
        <v>Queensland</v>
      </c>
    </row>
    <row r="10418" spans="1:4" x14ac:dyDescent="0.3">
      <c r="A10418">
        <v>139411</v>
      </c>
      <c r="B10418">
        <v>1</v>
      </c>
      <c r="C10418" t="s">
        <v>1518</v>
      </c>
      <c r="D10418" t="str">
        <f>VLOOKUP(C10418,[1]Customers!$C$2:$F$15267,4,FALSE)</f>
        <v>New South Wales</v>
      </c>
    </row>
    <row r="10419" spans="1:4" x14ac:dyDescent="0.3">
      <c r="A10419">
        <v>139742</v>
      </c>
      <c r="B10419">
        <v>1</v>
      </c>
      <c r="C10419" t="s">
        <v>1517</v>
      </c>
      <c r="D10419" t="str">
        <f>VLOOKUP(C10419,[1]Customers!$C$2:$F$15267,4,FALSE)</f>
        <v>New South Wales</v>
      </c>
    </row>
    <row r="10420" spans="1:4" x14ac:dyDescent="0.3">
      <c r="A10420">
        <v>140389</v>
      </c>
      <c r="B10420">
        <v>1</v>
      </c>
      <c r="C10420" t="s">
        <v>1516</v>
      </c>
      <c r="D10420" t="str">
        <f>VLOOKUP(C10420,[1]Customers!$C$2:$F$15267,4,FALSE)</f>
        <v>Western Australia</v>
      </c>
    </row>
    <row r="10421" spans="1:4" x14ac:dyDescent="0.3">
      <c r="A10421">
        <v>140872</v>
      </c>
      <c r="B10421">
        <v>1</v>
      </c>
      <c r="C10421" t="s">
        <v>1515</v>
      </c>
      <c r="D10421" t="str">
        <f>VLOOKUP(C10421,[1]Customers!$C$2:$F$15267,4,FALSE)</f>
        <v>New South Wales</v>
      </c>
    </row>
    <row r="10422" spans="1:4" x14ac:dyDescent="0.3">
      <c r="A10422">
        <v>140911</v>
      </c>
      <c r="B10422">
        <v>1</v>
      </c>
      <c r="C10422" t="s">
        <v>1514</v>
      </c>
      <c r="D10422" t="str">
        <f>VLOOKUP(C10422,[1]Customers!$C$2:$F$15267,4,FALSE)</f>
        <v>New South Wales</v>
      </c>
    </row>
    <row r="10423" spans="1:4" x14ac:dyDescent="0.3">
      <c r="A10423">
        <v>141179</v>
      </c>
      <c r="B10423">
        <v>1</v>
      </c>
      <c r="C10423" t="s">
        <v>1513</v>
      </c>
      <c r="D10423" t="str">
        <f>VLOOKUP(C10423,[1]Customers!$C$2:$F$15267,4,FALSE)</f>
        <v>Victoria</v>
      </c>
    </row>
    <row r="10424" spans="1:4" x14ac:dyDescent="0.3">
      <c r="A10424">
        <v>142335</v>
      </c>
      <c r="B10424">
        <v>1</v>
      </c>
      <c r="C10424" t="s">
        <v>1512</v>
      </c>
      <c r="D10424" t="str">
        <f>VLOOKUP(C10424,[1]Customers!$C$2:$F$15267,4,FALSE)</f>
        <v>Victoria</v>
      </c>
    </row>
    <row r="10425" spans="1:4" x14ac:dyDescent="0.3">
      <c r="A10425">
        <v>143585</v>
      </c>
      <c r="B10425">
        <v>1</v>
      </c>
      <c r="C10425" t="s">
        <v>1511</v>
      </c>
      <c r="D10425" t="str">
        <f>VLOOKUP(C10425,[1]Customers!$C$2:$F$15267,4,FALSE)</f>
        <v>Queensland</v>
      </c>
    </row>
    <row r="10426" spans="1:4" x14ac:dyDescent="0.3">
      <c r="A10426">
        <v>146534</v>
      </c>
      <c r="B10426">
        <v>1</v>
      </c>
      <c r="C10426" t="s">
        <v>1510</v>
      </c>
      <c r="D10426" t="str">
        <f>VLOOKUP(C10426,[1]Customers!$C$2:$F$15267,4,FALSE)</f>
        <v>Victoria</v>
      </c>
    </row>
    <row r="10427" spans="1:4" x14ac:dyDescent="0.3">
      <c r="A10427">
        <v>149123</v>
      </c>
      <c r="B10427">
        <v>1</v>
      </c>
      <c r="C10427" t="s">
        <v>1509</v>
      </c>
      <c r="D10427" t="str">
        <f>VLOOKUP(C10427,[1]Customers!$C$2:$F$15267,4,FALSE)</f>
        <v>Victoria</v>
      </c>
    </row>
    <row r="10428" spans="1:4" x14ac:dyDescent="0.3">
      <c r="A10428">
        <v>150770</v>
      </c>
      <c r="B10428">
        <v>1</v>
      </c>
      <c r="C10428" t="s">
        <v>1508</v>
      </c>
      <c r="D10428" t="str">
        <f>VLOOKUP(C10428,[1]Customers!$C$2:$F$15267,4,FALSE)</f>
        <v>South Australia</v>
      </c>
    </row>
    <row r="10429" spans="1:4" x14ac:dyDescent="0.3">
      <c r="A10429">
        <v>151044</v>
      </c>
      <c r="B10429">
        <v>1</v>
      </c>
      <c r="C10429" t="s">
        <v>1507</v>
      </c>
      <c r="D10429" t="str">
        <f>VLOOKUP(C10429,[1]Customers!$C$2:$F$15267,4,FALSE)</f>
        <v>Queensland</v>
      </c>
    </row>
    <row r="10430" spans="1:4" x14ac:dyDescent="0.3">
      <c r="A10430">
        <v>151401</v>
      </c>
      <c r="B10430">
        <v>1</v>
      </c>
      <c r="C10430" t="s">
        <v>1506</v>
      </c>
      <c r="D10430" t="str">
        <f>VLOOKUP(C10430,[1]Customers!$C$2:$F$15267,4,FALSE)</f>
        <v>New South Wales</v>
      </c>
    </row>
    <row r="10431" spans="1:4" x14ac:dyDescent="0.3">
      <c r="A10431">
        <v>151851</v>
      </c>
      <c r="B10431">
        <v>1</v>
      </c>
      <c r="C10431" t="s">
        <v>1505</v>
      </c>
      <c r="D10431" t="str">
        <f>VLOOKUP(C10431,[1]Customers!$C$2:$F$15267,4,FALSE)</f>
        <v>New South Wales</v>
      </c>
    </row>
    <row r="10432" spans="1:4" x14ac:dyDescent="0.3">
      <c r="A10432">
        <v>152445</v>
      </c>
      <c r="B10432">
        <v>1</v>
      </c>
      <c r="C10432" t="s">
        <v>1504</v>
      </c>
      <c r="D10432" t="str">
        <f>VLOOKUP(C10432,[1]Customers!$C$2:$F$15267,4,FALSE)</f>
        <v>Western Australia</v>
      </c>
    </row>
    <row r="10433" spans="1:4" x14ac:dyDescent="0.3">
      <c r="A10433">
        <v>152908</v>
      </c>
      <c r="B10433">
        <v>1</v>
      </c>
      <c r="C10433" t="s">
        <v>1503</v>
      </c>
      <c r="D10433" t="str">
        <f>VLOOKUP(C10433,[1]Customers!$C$2:$F$15267,4,FALSE)</f>
        <v>Western Australia</v>
      </c>
    </row>
    <row r="10434" spans="1:4" x14ac:dyDescent="0.3">
      <c r="A10434">
        <v>154163</v>
      </c>
      <c r="B10434">
        <v>1</v>
      </c>
      <c r="C10434" t="s">
        <v>1502</v>
      </c>
      <c r="D10434" t="str">
        <f>VLOOKUP(C10434,[1]Customers!$C$2:$F$15267,4,FALSE)</f>
        <v>New South Wales</v>
      </c>
    </row>
    <row r="10435" spans="1:4" x14ac:dyDescent="0.3">
      <c r="A10435">
        <v>154973</v>
      </c>
      <c r="B10435">
        <v>1</v>
      </c>
      <c r="C10435" t="s">
        <v>1501</v>
      </c>
      <c r="D10435" t="str">
        <f>VLOOKUP(C10435,[1]Customers!$C$2:$F$15267,4,FALSE)</f>
        <v>Western Australia</v>
      </c>
    </row>
    <row r="10436" spans="1:4" x14ac:dyDescent="0.3">
      <c r="A10436">
        <v>155656</v>
      </c>
      <c r="B10436">
        <v>1</v>
      </c>
      <c r="C10436" t="s">
        <v>1500</v>
      </c>
      <c r="D10436" t="str">
        <f>VLOOKUP(C10436,[1]Customers!$C$2:$F$15267,4,FALSE)</f>
        <v>Victoria</v>
      </c>
    </row>
    <row r="10437" spans="1:4" x14ac:dyDescent="0.3">
      <c r="A10437">
        <v>156902</v>
      </c>
      <c r="B10437">
        <v>1</v>
      </c>
      <c r="C10437" t="s">
        <v>1499</v>
      </c>
      <c r="D10437" t="str">
        <f>VLOOKUP(C10437,[1]Customers!$C$2:$F$15267,4,FALSE)</f>
        <v>Victoria</v>
      </c>
    </row>
    <row r="10438" spans="1:4" x14ac:dyDescent="0.3">
      <c r="A10438">
        <v>157171</v>
      </c>
      <c r="B10438">
        <v>1</v>
      </c>
      <c r="C10438" t="s">
        <v>1498</v>
      </c>
      <c r="D10438" t="str">
        <f>VLOOKUP(C10438,[1]Customers!$C$2:$F$15267,4,FALSE)</f>
        <v>Victoria</v>
      </c>
    </row>
    <row r="10439" spans="1:4" x14ac:dyDescent="0.3">
      <c r="A10439">
        <v>158179</v>
      </c>
      <c r="B10439">
        <v>1</v>
      </c>
      <c r="C10439" t="s">
        <v>1497</v>
      </c>
      <c r="D10439" t="str">
        <f>VLOOKUP(C10439,[1]Customers!$C$2:$F$15267,4,FALSE)</f>
        <v>New South Wales</v>
      </c>
    </row>
    <row r="10440" spans="1:4" x14ac:dyDescent="0.3">
      <c r="A10440">
        <v>158191</v>
      </c>
      <c r="B10440">
        <v>1</v>
      </c>
      <c r="C10440" t="s">
        <v>1496</v>
      </c>
      <c r="D10440" t="str">
        <f>VLOOKUP(C10440,[1]Customers!$C$2:$F$15267,4,FALSE)</f>
        <v>South Australia</v>
      </c>
    </row>
    <row r="10441" spans="1:4" x14ac:dyDescent="0.3">
      <c r="A10441">
        <v>161962</v>
      </c>
      <c r="B10441">
        <v>1</v>
      </c>
      <c r="C10441" t="s">
        <v>1495</v>
      </c>
      <c r="D10441" t="str">
        <f>VLOOKUP(C10441,[1]Customers!$C$2:$F$15267,4,FALSE)</f>
        <v>Queensland</v>
      </c>
    </row>
    <row r="10442" spans="1:4" x14ac:dyDescent="0.3">
      <c r="A10442">
        <v>162181</v>
      </c>
      <c r="B10442">
        <v>1</v>
      </c>
      <c r="C10442" t="s">
        <v>1494</v>
      </c>
      <c r="D10442" t="str">
        <f>VLOOKUP(C10442,[1]Customers!$C$2:$F$15267,4,FALSE)</f>
        <v>Victoria</v>
      </c>
    </row>
    <row r="10443" spans="1:4" x14ac:dyDescent="0.3">
      <c r="A10443">
        <v>162355</v>
      </c>
      <c r="B10443">
        <v>1</v>
      </c>
      <c r="C10443" t="s">
        <v>1493</v>
      </c>
      <c r="D10443" t="str">
        <f>VLOOKUP(C10443,[1]Customers!$C$2:$F$15267,4,FALSE)</f>
        <v>Victoria</v>
      </c>
    </row>
    <row r="10444" spans="1:4" x14ac:dyDescent="0.3">
      <c r="A10444">
        <v>163416</v>
      </c>
      <c r="B10444">
        <v>1</v>
      </c>
      <c r="C10444" t="s">
        <v>1492</v>
      </c>
      <c r="D10444" t="str">
        <f>VLOOKUP(C10444,[1]Customers!$C$2:$F$15267,4,FALSE)</f>
        <v>Western Australia</v>
      </c>
    </row>
    <row r="10445" spans="1:4" x14ac:dyDescent="0.3">
      <c r="A10445">
        <v>164129</v>
      </c>
      <c r="B10445">
        <v>1</v>
      </c>
      <c r="C10445" t="s">
        <v>1491</v>
      </c>
      <c r="D10445" t="str">
        <f>VLOOKUP(C10445,[1]Customers!$C$2:$F$15267,4,FALSE)</f>
        <v>Western Australia</v>
      </c>
    </row>
    <row r="10446" spans="1:4" x14ac:dyDescent="0.3">
      <c r="A10446">
        <v>164579</v>
      </c>
      <c r="B10446">
        <v>1</v>
      </c>
      <c r="C10446" t="s">
        <v>1490</v>
      </c>
      <c r="D10446" t="str">
        <f>VLOOKUP(C10446,[1]Customers!$C$2:$F$15267,4,FALSE)</f>
        <v>New South Wales</v>
      </c>
    </row>
    <row r="10447" spans="1:4" x14ac:dyDescent="0.3">
      <c r="A10447">
        <v>165336</v>
      </c>
      <c r="B10447">
        <v>1</v>
      </c>
      <c r="C10447" t="s">
        <v>1489</v>
      </c>
      <c r="D10447" t="str">
        <f>VLOOKUP(C10447,[1]Customers!$C$2:$F$15267,4,FALSE)</f>
        <v>New South Wales</v>
      </c>
    </row>
    <row r="10448" spans="1:4" x14ac:dyDescent="0.3">
      <c r="A10448">
        <v>165611</v>
      </c>
      <c r="B10448">
        <v>1</v>
      </c>
      <c r="C10448" t="s">
        <v>1488</v>
      </c>
      <c r="D10448" t="str">
        <f>VLOOKUP(C10448,[1]Customers!$C$2:$F$15267,4,FALSE)</f>
        <v>Queensland</v>
      </c>
    </row>
    <row r="10449" spans="1:4" x14ac:dyDescent="0.3">
      <c r="A10449">
        <v>165801</v>
      </c>
      <c r="B10449">
        <v>1</v>
      </c>
      <c r="C10449" t="s">
        <v>1487</v>
      </c>
      <c r="D10449" t="str">
        <f>VLOOKUP(C10449,[1]Customers!$C$2:$F$15267,4,FALSE)</f>
        <v>Tasmania</v>
      </c>
    </row>
    <row r="10450" spans="1:4" x14ac:dyDescent="0.3">
      <c r="A10450">
        <v>167153</v>
      </c>
      <c r="B10450">
        <v>1</v>
      </c>
      <c r="C10450" t="s">
        <v>1486</v>
      </c>
      <c r="D10450" t="str">
        <f>VLOOKUP(C10450,[1]Customers!$C$2:$F$15267,4,FALSE)</f>
        <v>Queensland</v>
      </c>
    </row>
    <row r="10451" spans="1:4" x14ac:dyDescent="0.3">
      <c r="A10451">
        <v>167962</v>
      </c>
      <c r="B10451">
        <v>1</v>
      </c>
      <c r="C10451" t="s">
        <v>1485</v>
      </c>
      <c r="D10451" t="str">
        <f>VLOOKUP(C10451,[1]Customers!$C$2:$F$15267,4,FALSE)</f>
        <v>Victoria</v>
      </c>
    </row>
    <row r="10452" spans="1:4" x14ac:dyDescent="0.3">
      <c r="A10452">
        <v>170467</v>
      </c>
      <c r="B10452">
        <v>1</v>
      </c>
      <c r="C10452" t="s">
        <v>1484</v>
      </c>
      <c r="D10452" t="str">
        <f>VLOOKUP(C10452,[1]Customers!$C$2:$F$15267,4,FALSE)</f>
        <v>Western Australia</v>
      </c>
    </row>
    <row r="10453" spans="1:4" x14ac:dyDescent="0.3">
      <c r="A10453">
        <v>171030</v>
      </c>
      <c r="B10453">
        <v>1</v>
      </c>
      <c r="C10453" t="s">
        <v>1483</v>
      </c>
      <c r="D10453" t="str">
        <f>VLOOKUP(C10453,[1]Customers!$C$2:$F$15267,4,FALSE)</f>
        <v>Queensland</v>
      </c>
    </row>
    <row r="10454" spans="1:4" x14ac:dyDescent="0.3">
      <c r="A10454">
        <v>171237</v>
      </c>
      <c r="B10454">
        <v>1</v>
      </c>
      <c r="C10454" t="s">
        <v>1482</v>
      </c>
      <c r="D10454" t="str">
        <f>VLOOKUP(C10454,[1]Customers!$C$2:$F$15267,4,FALSE)</f>
        <v>New South Wales</v>
      </c>
    </row>
    <row r="10455" spans="1:4" x14ac:dyDescent="0.3">
      <c r="A10455">
        <v>175184</v>
      </c>
      <c r="B10455">
        <v>1</v>
      </c>
      <c r="C10455" t="s">
        <v>1481</v>
      </c>
      <c r="D10455" t="str">
        <f>VLOOKUP(C10455,[1]Customers!$C$2:$F$15267,4,FALSE)</f>
        <v>Western Australia</v>
      </c>
    </row>
    <row r="10456" spans="1:4" x14ac:dyDescent="0.3">
      <c r="A10456">
        <v>176310</v>
      </c>
      <c r="B10456">
        <v>1</v>
      </c>
      <c r="C10456" t="s">
        <v>1480</v>
      </c>
      <c r="D10456" t="str">
        <f>VLOOKUP(C10456,[1]Customers!$C$2:$F$15267,4,FALSE)</f>
        <v>Victoria</v>
      </c>
    </row>
    <row r="10457" spans="1:4" x14ac:dyDescent="0.3">
      <c r="A10457">
        <v>176531</v>
      </c>
      <c r="B10457">
        <v>1</v>
      </c>
      <c r="C10457" t="s">
        <v>1479</v>
      </c>
      <c r="D10457" t="str">
        <f>VLOOKUP(C10457,[1]Customers!$C$2:$F$15267,4,FALSE)</f>
        <v>New South Wales</v>
      </c>
    </row>
    <row r="10458" spans="1:4" x14ac:dyDescent="0.3">
      <c r="A10458">
        <v>177231</v>
      </c>
      <c r="B10458">
        <v>1</v>
      </c>
      <c r="C10458" t="s">
        <v>1478</v>
      </c>
      <c r="D10458" t="str">
        <f>VLOOKUP(C10458,[1]Customers!$C$2:$F$15267,4,FALSE)</f>
        <v>Victoria</v>
      </c>
    </row>
    <row r="10459" spans="1:4" x14ac:dyDescent="0.3">
      <c r="A10459">
        <v>178612</v>
      </c>
      <c r="B10459">
        <v>1</v>
      </c>
      <c r="C10459" t="s">
        <v>1477</v>
      </c>
      <c r="D10459" t="str">
        <f>VLOOKUP(C10459,[1]Customers!$C$2:$F$15267,4,FALSE)</f>
        <v>Queensland</v>
      </c>
    </row>
    <row r="10460" spans="1:4" x14ac:dyDescent="0.3">
      <c r="A10460">
        <v>179287</v>
      </c>
      <c r="B10460">
        <v>1</v>
      </c>
      <c r="C10460" t="s">
        <v>1476</v>
      </c>
      <c r="D10460" t="str">
        <f>VLOOKUP(C10460,[1]Customers!$C$2:$F$15267,4,FALSE)</f>
        <v>Victoria</v>
      </c>
    </row>
    <row r="10461" spans="1:4" x14ac:dyDescent="0.3">
      <c r="A10461">
        <v>180348</v>
      </c>
      <c r="B10461">
        <v>1</v>
      </c>
      <c r="C10461" t="s">
        <v>1475</v>
      </c>
      <c r="D10461" t="str">
        <f>VLOOKUP(C10461,[1]Customers!$C$2:$F$15267,4,FALSE)</f>
        <v>New South Wales</v>
      </c>
    </row>
    <row r="10462" spans="1:4" x14ac:dyDescent="0.3">
      <c r="A10462">
        <v>181317</v>
      </c>
      <c r="B10462">
        <v>1</v>
      </c>
      <c r="C10462" t="s">
        <v>1474</v>
      </c>
      <c r="D10462" t="str">
        <f>VLOOKUP(C10462,[1]Customers!$C$2:$F$15267,4,FALSE)</f>
        <v>New South Wales</v>
      </c>
    </row>
    <row r="10463" spans="1:4" x14ac:dyDescent="0.3">
      <c r="A10463">
        <v>181622</v>
      </c>
      <c r="B10463">
        <v>1</v>
      </c>
      <c r="C10463" t="s">
        <v>1473</v>
      </c>
      <c r="D10463" t="str">
        <f>VLOOKUP(C10463,[1]Customers!$C$2:$F$15267,4,FALSE)</f>
        <v>Victoria</v>
      </c>
    </row>
    <row r="10464" spans="1:4" x14ac:dyDescent="0.3">
      <c r="A10464">
        <v>181892</v>
      </c>
      <c r="B10464">
        <v>1</v>
      </c>
      <c r="C10464" t="s">
        <v>1472</v>
      </c>
      <c r="D10464" t="str">
        <f>VLOOKUP(C10464,[1]Customers!$C$2:$F$15267,4,FALSE)</f>
        <v>New South Wales</v>
      </c>
    </row>
    <row r="10465" spans="1:4" x14ac:dyDescent="0.3">
      <c r="A10465">
        <v>185061</v>
      </c>
      <c r="B10465">
        <v>1</v>
      </c>
      <c r="C10465" t="s">
        <v>1471</v>
      </c>
      <c r="D10465" t="str">
        <f>VLOOKUP(C10465,[1]Customers!$C$2:$F$15267,4,FALSE)</f>
        <v>Victoria</v>
      </c>
    </row>
    <row r="10466" spans="1:4" x14ac:dyDescent="0.3">
      <c r="A10466">
        <v>186193</v>
      </c>
      <c r="B10466">
        <v>1</v>
      </c>
      <c r="C10466" t="s">
        <v>1470</v>
      </c>
      <c r="D10466" t="str">
        <f>VLOOKUP(C10466,[1]Customers!$C$2:$F$15267,4,FALSE)</f>
        <v>Queensland</v>
      </c>
    </row>
    <row r="10467" spans="1:4" x14ac:dyDescent="0.3">
      <c r="A10467">
        <v>186266</v>
      </c>
      <c r="B10467">
        <v>1</v>
      </c>
      <c r="C10467" t="s">
        <v>1469</v>
      </c>
      <c r="D10467" t="str">
        <f>VLOOKUP(C10467,[1]Customers!$C$2:$F$15267,4,FALSE)</f>
        <v>Queensland</v>
      </c>
    </row>
    <row r="10468" spans="1:4" x14ac:dyDescent="0.3">
      <c r="A10468">
        <v>187544</v>
      </c>
      <c r="B10468">
        <v>1</v>
      </c>
      <c r="C10468" t="s">
        <v>1468</v>
      </c>
      <c r="D10468" t="str">
        <f>VLOOKUP(C10468,[1]Customers!$C$2:$F$15267,4,FALSE)</f>
        <v>New South Wales</v>
      </c>
    </row>
    <row r="10469" spans="1:4" x14ac:dyDescent="0.3">
      <c r="A10469">
        <v>189113</v>
      </c>
      <c r="B10469">
        <v>1</v>
      </c>
      <c r="C10469" t="s">
        <v>1467</v>
      </c>
      <c r="D10469" t="str">
        <f>VLOOKUP(C10469,[1]Customers!$C$2:$F$15267,4,FALSE)</f>
        <v>Victoria</v>
      </c>
    </row>
    <row r="10470" spans="1:4" x14ac:dyDescent="0.3">
      <c r="A10470">
        <v>190347</v>
      </c>
      <c r="B10470">
        <v>1</v>
      </c>
      <c r="C10470" t="s">
        <v>1466</v>
      </c>
      <c r="D10470" t="str">
        <f>VLOOKUP(C10470,[1]Customers!$C$2:$F$15267,4,FALSE)</f>
        <v>Western Australia</v>
      </c>
    </row>
    <row r="10471" spans="1:4" x14ac:dyDescent="0.3">
      <c r="A10471">
        <v>192436</v>
      </c>
      <c r="B10471">
        <v>1</v>
      </c>
      <c r="C10471" t="s">
        <v>1465</v>
      </c>
      <c r="D10471" t="str">
        <f>VLOOKUP(C10471,[1]Customers!$C$2:$F$15267,4,FALSE)</f>
        <v>Queensland</v>
      </c>
    </row>
    <row r="10472" spans="1:4" x14ac:dyDescent="0.3">
      <c r="A10472">
        <v>193216</v>
      </c>
      <c r="B10472">
        <v>1</v>
      </c>
      <c r="C10472" t="s">
        <v>1464</v>
      </c>
      <c r="D10472" t="str">
        <f>VLOOKUP(C10472,[1]Customers!$C$2:$F$15267,4,FALSE)</f>
        <v>Queensland</v>
      </c>
    </row>
    <row r="10473" spans="1:4" x14ac:dyDescent="0.3">
      <c r="A10473">
        <v>194279</v>
      </c>
      <c r="B10473">
        <v>1</v>
      </c>
      <c r="C10473" t="s">
        <v>1463</v>
      </c>
      <c r="D10473" t="str">
        <f>VLOOKUP(C10473,[1]Customers!$C$2:$F$15267,4,FALSE)</f>
        <v>New South Wales</v>
      </c>
    </row>
    <row r="10474" spans="1:4" x14ac:dyDescent="0.3">
      <c r="A10474">
        <v>195613</v>
      </c>
      <c r="B10474">
        <v>1</v>
      </c>
      <c r="C10474" t="s">
        <v>1462</v>
      </c>
      <c r="D10474" t="str">
        <f>VLOOKUP(C10474,[1]Customers!$C$2:$F$15267,4,FALSE)</f>
        <v>Victoria</v>
      </c>
    </row>
    <row r="10475" spans="1:4" x14ac:dyDescent="0.3">
      <c r="A10475">
        <v>196161</v>
      </c>
      <c r="B10475">
        <v>1</v>
      </c>
      <c r="C10475" t="s">
        <v>1461</v>
      </c>
      <c r="D10475" t="str">
        <f>VLOOKUP(C10475,[1]Customers!$C$2:$F$15267,4,FALSE)</f>
        <v>New South Wales</v>
      </c>
    </row>
    <row r="10476" spans="1:4" x14ac:dyDescent="0.3">
      <c r="A10476">
        <v>197655</v>
      </c>
      <c r="B10476">
        <v>1</v>
      </c>
      <c r="C10476" t="s">
        <v>1460</v>
      </c>
      <c r="D10476" t="str">
        <f>VLOOKUP(C10476,[1]Customers!$C$2:$F$15267,4,FALSE)</f>
        <v>Queensland</v>
      </c>
    </row>
    <row r="10477" spans="1:4" x14ac:dyDescent="0.3">
      <c r="A10477">
        <v>198616</v>
      </c>
      <c r="B10477">
        <v>1</v>
      </c>
      <c r="C10477" t="s">
        <v>1459</v>
      </c>
      <c r="D10477" t="str">
        <f>VLOOKUP(C10477,[1]Customers!$C$2:$F$15267,4,FALSE)</f>
        <v>Queensland</v>
      </c>
    </row>
    <row r="10478" spans="1:4" x14ac:dyDescent="0.3">
      <c r="A10478">
        <v>198627</v>
      </c>
      <c r="B10478">
        <v>1</v>
      </c>
      <c r="C10478" t="s">
        <v>1458</v>
      </c>
      <c r="D10478" t="str">
        <f>VLOOKUP(C10478,[1]Customers!$C$2:$F$15267,4,FALSE)</f>
        <v>Western Australia</v>
      </c>
    </row>
    <row r="10479" spans="1:4" x14ac:dyDescent="0.3">
      <c r="A10479">
        <v>200765</v>
      </c>
      <c r="B10479">
        <v>1</v>
      </c>
      <c r="C10479" t="s">
        <v>1457</v>
      </c>
      <c r="D10479" t="str">
        <f>VLOOKUP(C10479,[1]Customers!$C$2:$F$15267,4,FALSE)</f>
        <v>British Columbia</v>
      </c>
    </row>
    <row r="10480" spans="1:4" x14ac:dyDescent="0.3">
      <c r="A10480">
        <v>200860</v>
      </c>
      <c r="B10480">
        <v>1</v>
      </c>
      <c r="C10480" t="s">
        <v>1456</v>
      </c>
      <c r="D10480" t="str">
        <f>VLOOKUP(C10480,[1]Customers!$C$2:$F$15267,4,FALSE)</f>
        <v>British Columbia</v>
      </c>
    </row>
    <row r="10481" spans="1:4" x14ac:dyDescent="0.3">
      <c r="A10481">
        <v>200903</v>
      </c>
      <c r="B10481">
        <v>1</v>
      </c>
      <c r="C10481" t="s">
        <v>1455</v>
      </c>
      <c r="D10481" t="str">
        <f>VLOOKUP(C10481,[1]Customers!$C$2:$F$15267,4,FALSE)</f>
        <v>Ontario</v>
      </c>
    </row>
    <row r="10482" spans="1:4" x14ac:dyDescent="0.3">
      <c r="A10482">
        <v>200992</v>
      </c>
      <c r="B10482">
        <v>1</v>
      </c>
      <c r="C10482" t="s">
        <v>1454</v>
      </c>
      <c r="D10482" t="str">
        <f>VLOOKUP(C10482,[1]Customers!$C$2:$F$15267,4,FALSE)</f>
        <v>British Columbia</v>
      </c>
    </row>
    <row r="10483" spans="1:4" x14ac:dyDescent="0.3">
      <c r="A10483">
        <v>203076</v>
      </c>
      <c r="B10483">
        <v>1</v>
      </c>
      <c r="C10483" t="s">
        <v>1453</v>
      </c>
      <c r="D10483" t="str">
        <f>VLOOKUP(C10483,[1]Customers!$C$2:$F$15267,4,FALSE)</f>
        <v>Ontario</v>
      </c>
    </row>
    <row r="10484" spans="1:4" x14ac:dyDescent="0.3">
      <c r="A10484">
        <v>204030</v>
      </c>
      <c r="B10484">
        <v>1</v>
      </c>
      <c r="C10484" t="s">
        <v>1452</v>
      </c>
      <c r="D10484" t="str">
        <f>VLOOKUP(C10484,[1]Customers!$C$2:$F$15267,4,FALSE)</f>
        <v>Saskatchewan</v>
      </c>
    </row>
    <row r="10485" spans="1:4" x14ac:dyDescent="0.3">
      <c r="A10485">
        <v>205480</v>
      </c>
      <c r="B10485">
        <v>1</v>
      </c>
      <c r="C10485" t="s">
        <v>1451</v>
      </c>
      <c r="D10485" t="str">
        <f>VLOOKUP(C10485,[1]Customers!$C$2:$F$15267,4,FALSE)</f>
        <v>British Columbia</v>
      </c>
    </row>
    <row r="10486" spans="1:4" x14ac:dyDescent="0.3">
      <c r="A10486">
        <v>206055</v>
      </c>
      <c r="B10486">
        <v>1</v>
      </c>
      <c r="C10486" t="s">
        <v>1450</v>
      </c>
      <c r="D10486" t="str">
        <f>VLOOKUP(C10486,[1]Customers!$C$2:$F$15267,4,FALSE)</f>
        <v>British Columbia</v>
      </c>
    </row>
    <row r="10487" spans="1:4" x14ac:dyDescent="0.3">
      <c r="A10487">
        <v>206407</v>
      </c>
      <c r="B10487">
        <v>1</v>
      </c>
      <c r="C10487" t="s">
        <v>1449</v>
      </c>
      <c r="D10487" t="str">
        <f>VLOOKUP(C10487,[1]Customers!$C$2:$F$15267,4,FALSE)</f>
        <v>British Columbia</v>
      </c>
    </row>
    <row r="10488" spans="1:4" x14ac:dyDescent="0.3">
      <c r="A10488">
        <v>206450</v>
      </c>
      <c r="B10488">
        <v>1</v>
      </c>
      <c r="C10488" t="s">
        <v>1448</v>
      </c>
      <c r="D10488" t="str">
        <f>VLOOKUP(C10488,[1]Customers!$C$2:$F$15267,4,FALSE)</f>
        <v>Ontario</v>
      </c>
    </row>
    <row r="10489" spans="1:4" x14ac:dyDescent="0.3">
      <c r="A10489">
        <v>206717</v>
      </c>
      <c r="B10489">
        <v>1</v>
      </c>
      <c r="C10489" t="s">
        <v>1447</v>
      </c>
      <c r="D10489" t="str">
        <f>VLOOKUP(C10489,[1]Customers!$C$2:$F$15267,4,FALSE)</f>
        <v>British Columbia</v>
      </c>
    </row>
    <row r="10490" spans="1:4" x14ac:dyDescent="0.3">
      <c r="A10490">
        <v>207775</v>
      </c>
      <c r="B10490">
        <v>1</v>
      </c>
      <c r="C10490" t="s">
        <v>1446</v>
      </c>
      <c r="D10490" t="str">
        <f>VLOOKUP(C10490,[1]Customers!$C$2:$F$15267,4,FALSE)</f>
        <v>Quebec</v>
      </c>
    </row>
    <row r="10491" spans="1:4" x14ac:dyDescent="0.3">
      <c r="A10491">
        <v>207996</v>
      </c>
      <c r="B10491">
        <v>1</v>
      </c>
      <c r="C10491" t="s">
        <v>1445</v>
      </c>
      <c r="D10491" t="str">
        <f>VLOOKUP(C10491,[1]Customers!$C$2:$F$15267,4,FALSE)</f>
        <v>Ontario</v>
      </c>
    </row>
    <row r="10492" spans="1:4" x14ac:dyDescent="0.3">
      <c r="A10492">
        <v>208987</v>
      </c>
      <c r="B10492">
        <v>1</v>
      </c>
      <c r="C10492" t="s">
        <v>1444</v>
      </c>
      <c r="D10492" t="str">
        <f>VLOOKUP(C10492,[1]Customers!$C$2:$F$15267,4,FALSE)</f>
        <v>British Columbia</v>
      </c>
    </row>
    <row r="10493" spans="1:4" x14ac:dyDescent="0.3">
      <c r="A10493">
        <v>209628</v>
      </c>
      <c r="B10493">
        <v>1</v>
      </c>
      <c r="C10493" t="s">
        <v>1443</v>
      </c>
      <c r="D10493" t="str">
        <f>VLOOKUP(C10493,[1]Customers!$C$2:$F$15267,4,FALSE)</f>
        <v>Quebec</v>
      </c>
    </row>
    <row r="10494" spans="1:4" x14ac:dyDescent="0.3">
      <c r="A10494">
        <v>209685</v>
      </c>
      <c r="B10494">
        <v>1</v>
      </c>
      <c r="C10494" t="s">
        <v>1442</v>
      </c>
      <c r="D10494" t="str">
        <f>VLOOKUP(C10494,[1]Customers!$C$2:$F$15267,4,FALSE)</f>
        <v>Ontario</v>
      </c>
    </row>
    <row r="10495" spans="1:4" x14ac:dyDescent="0.3">
      <c r="A10495">
        <v>211862</v>
      </c>
      <c r="B10495">
        <v>1</v>
      </c>
      <c r="C10495" t="s">
        <v>1441</v>
      </c>
      <c r="D10495" t="str">
        <f>VLOOKUP(C10495,[1]Customers!$C$2:$F$15267,4,FALSE)</f>
        <v>Quebec</v>
      </c>
    </row>
    <row r="10496" spans="1:4" x14ac:dyDescent="0.3">
      <c r="A10496">
        <v>211938</v>
      </c>
      <c r="B10496">
        <v>1</v>
      </c>
      <c r="C10496" t="s">
        <v>1440</v>
      </c>
      <c r="D10496" t="str">
        <f>VLOOKUP(C10496,[1]Customers!$C$2:$F$15267,4,FALSE)</f>
        <v>British Columbia</v>
      </c>
    </row>
    <row r="10497" spans="1:4" x14ac:dyDescent="0.3">
      <c r="A10497">
        <v>213183</v>
      </c>
      <c r="B10497">
        <v>1</v>
      </c>
      <c r="C10497" t="s">
        <v>1439</v>
      </c>
      <c r="D10497" t="str">
        <f>VLOOKUP(C10497,[1]Customers!$C$2:$F$15267,4,FALSE)</f>
        <v>Quebec</v>
      </c>
    </row>
    <row r="10498" spans="1:4" x14ac:dyDescent="0.3">
      <c r="A10498">
        <v>213262</v>
      </c>
      <c r="B10498">
        <v>1</v>
      </c>
      <c r="C10498" t="s">
        <v>1438</v>
      </c>
      <c r="D10498" t="str">
        <f>VLOOKUP(C10498,[1]Customers!$C$2:$F$15267,4,FALSE)</f>
        <v>Alberta</v>
      </c>
    </row>
    <row r="10499" spans="1:4" x14ac:dyDescent="0.3">
      <c r="A10499">
        <v>215236</v>
      </c>
      <c r="B10499">
        <v>1</v>
      </c>
      <c r="C10499" t="s">
        <v>1437</v>
      </c>
      <c r="D10499" t="str">
        <f>VLOOKUP(C10499,[1]Customers!$C$2:$F$15267,4,FALSE)</f>
        <v>Ontario</v>
      </c>
    </row>
    <row r="10500" spans="1:4" x14ac:dyDescent="0.3">
      <c r="A10500">
        <v>215852</v>
      </c>
      <c r="B10500">
        <v>1</v>
      </c>
      <c r="C10500" t="s">
        <v>1436</v>
      </c>
      <c r="D10500" t="str">
        <f>VLOOKUP(C10500,[1]Customers!$C$2:$F$15267,4,FALSE)</f>
        <v>Quebec</v>
      </c>
    </row>
    <row r="10501" spans="1:4" x14ac:dyDescent="0.3">
      <c r="A10501">
        <v>215955</v>
      </c>
      <c r="B10501">
        <v>1</v>
      </c>
      <c r="C10501" t="s">
        <v>1435</v>
      </c>
      <c r="D10501" t="str">
        <f>VLOOKUP(C10501,[1]Customers!$C$2:$F$15267,4,FALSE)</f>
        <v>Quebec</v>
      </c>
    </row>
    <row r="10502" spans="1:4" x14ac:dyDescent="0.3">
      <c r="A10502">
        <v>217859</v>
      </c>
      <c r="B10502">
        <v>1</v>
      </c>
      <c r="C10502" t="s">
        <v>1434</v>
      </c>
      <c r="D10502" t="str">
        <f>VLOOKUP(C10502,[1]Customers!$C$2:$F$15267,4,FALSE)</f>
        <v>Ontario</v>
      </c>
    </row>
    <row r="10503" spans="1:4" x14ac:dyDescent="0.3">
      <c r="A10503">
        <v>218565</v>
      </c>
      <c r="B10503">
        <v>1</v>
      </c>
      <c r="C10503" t="s">
        <v>1433</v>
      </c>
      <c r="D10503" t="str">
        <f>VLOOKUP(C10503,[1]Customers!$C$2:$F$15267,4,FALSE)</f>
        <v>British Columbia</v>
      </c>
    </row>
    <row r="10504" spans="1:4" x14ac:dyDescent="0.3">
      <c r="A10504">
        <v>219561</v>
      </c>
      <c r="B10504">
        <v>1</v>
      </c>
      <c r="C10504" t="s">
        <v>1432</v>
      </c>
      <c r="D10504" t="str">
        <f>VLOOKUP(C10504,[1]Customers!$C$2:$F$15267,4,FALSE)</f>
        <v>Quebec</v>
      </c>
    </row>
    <row r="10505" spans="1:4" x14ac:dyDescent="0.3">
      <c r="A10505">
        <v>220756</v>
      </c>
      <c r="B10505">
        <v>1</v>
      </c>
      <c r="C10505" t="s">
        <v>1431</v>
      </c>
      <c r="D10505" t="str">
        <f>VLOOKUP(C10505,[1]Customers!$C$2:$F$15267,4,FALSE)</f>
        <v>Ontario</v>
      </c>
    </row>
    <row r="10506" spans="1:4" x14ac:dyDescent="0.3">
      <c r="A10506">
        <v>220775</v>
      </c>
      <c r="B10506">
        <v>1</v>
      </c>
      <c r="C10506" t="s">
        <v>1430</v>
      </c>
      <c r="D10506" t="str">
        <f>VLOOKUP(C10506,[1]Customers!$C$2:$F$15267,4,FALSE)</f>
        <v>British Columbia</v>
      </c>
    </row>
    <row r="10507" spans="1:4" x14ac:dyDescent="0.3">
      <c r="A10507">
        <v>221851</v>
      </c>
      <c r="B10507">
        <v>1</v>
      </c>
      <c r="C10507" t="s">
        <v>1429</v>
      </c>
      <c r="D10507" t="str">
        <f>VLOOKUP(C10507,[1]Customers!$C$2:$F$15267,4,FALSE)</f>
        <v>Quebec</v>
      </c>
    </row>
    <row r="10508" spans="1:4" x14ac:dyDescent="0.3">
      <c r="A10508">
        <v>221924</v>
      </c>
      <c r="B10508">
        <v>1</v>
      </c>
      <c r="C10508" t="s">
        <v>1428</v>
      </c>
      <c r="D10508" t="str">
        <f>VLOOKUP(C10508,[1]Customers!$C$2:$F$15267,4,FALSE)</f>
        <v>Alberta</v>
      </c>
    </row>
    <row r="10509" spans="1:4" x14ac:dyDescent="0.3">
      <c r="A10509">
        <v>222512</v>
      </c>
      <c r="B10509">
        <v>1</v>
      </c>
      <c r="C10509" t="s">
        <v>1427</v>
      </c>
      <c r="D10509" t="str">
        <f>VLOOKUP(C10509,[1]Customers!$C$2:$F$15267,4,FALSE)</f>
        <v>Quebec</v>
      </c>
    </row>
    <row r="10510" spans="1:4" x14ac:dyDescent="0.3">
      <c r="A10510">
        <v>223142</v>
      </c>
      <c r="B10510">
        <v>1</v>
      </c>
      <c r="C10510" t="s">
        <v>1426</v>
      </c>
      <c r="D10510" t="str">
        <f>VLOOKUP(C10510,[1]Customers!$C$2:$F$15267,4,FALSE)</f>
        <v>Ontario</v>
      </c>
    </row>
    <row r="10511" spans="1:4" x14ac:dyDescent="0.3">
      <c r="A10511">
        <v>224588</v>
      </c>
      <c r="B10511">
        <v>1</v>
      </c>
      <c r="C10511" t="s">
        <v>1425</v>
      </c>
      <c r="D10511" t="str">
        <f>VLOOKUP(C10511,[1]Customers!$C$2:$F$15267,4,FALSE)</f>
        <v>Ontario</v>
      </c>
    </row>
    <row r="10512" spans="1:4" x14ac:dyDescent="0.3">
      <c r="A10512">
        <v>227416</v>
      </c>
      <c r="B10512">
        <v>1</v>
      </c>
      <c r="C10512" t="s">
        <v>1424</v>
      </c>
      <c r="D10512" t="str">
        <f>VLOOKUP(C10512,[1]Customers!$C$2:$F$15267,4,FALSE)</f>
        <v>Alberta</v>
      </c>
    </row>
    <row r="10513" spans="1:4" x14ac:dyDescent="0.3">
      <c r="A10513">
        <v>227654</v>
      </c>
      <c r="B10513">
        <v>1</v>
      </c>
      <c r="C10513" t="s">
        <v>1423</v>
      </c>
      <c r="D10513" t="str">
        <f>VLOOKUP(C10513,[1]Customers!$C$2:$F$15267,4,FALSE)</f>
        <v>Ontario</v>
      </c>
    </row>
    <row r="10514" spans="1:4" x14ac:dyDescent="0.3">
      <c r="A10514">
        <v>228850</v>
      </c>
      <c r="B10514">
        <v>1</v>
      </c>
      <c r="C10514" t="s">
        <v>1422</v>
      </c>
      <c r="D10514" t="str">
        <f>VLOOKUP(C10514,[1]Customers!$C$2:$F$15267,4,FALSE)</f>
        <v>Ontario</v>
      </c>
    </row>
    <row r="10515" spans="1:4" x14ac:dyDescent="0.3">
      <c r="A10515">
        <v>229084</v>
      </c>
      <c r="B10515">
        <v>1</v>
      </c>
      <c r="C10515" t="s">
        <v>1421</v>
      </c>
      <c r="D10515" t="str">
        <f>VLOOKUP(C10515,[1]Customers!$C$2:$F$15267,4,FALSE)</f>
        <v>Ontario</v>
      </c>
    </row>
    <row r="10516" spans="1:4" x14ac:dyDescent="0.3">
      <c r="A10516">
        <v>229104</v>
      </c>
      <c r="B10516">
        <v>1</v>
      </c>
      <c r="C10516" t="s">
        <v>1420</v>
      </c>
      <c r="D10516" t="str">
        <f>VLOOKUP(C10516,[1]Customers!$C$2:$F$15267,4,FALSE)</f>
        <v>Yukon</v>
      </c>
    </row>
    <row r="10517" spans="1:4" x14ac:dyDescent="0.3">
      <c r="A10517">
        <v>229286</v>
      </c>
      <c r="B10517">
        <v>1</v>
      </c>
      <c r="C10517" t="s">
        <v>1419</v>
      </c>
      <c r="D10517" t="str">
        <f>VLOOKUP(C10517,[1]Customers!$C$2:$F$15267,4,FALSE)</f>
        <v>Alberta</v>
      </c>
    </row>
    <row r="10518" spans="1:4" x14ac:dyDescent="0.3">
      <c r="A10518">
        <v>232195</v>
      </c>
      <c r="B10518">
        <v>1</v>
      </c>
      <c r="C10518" t="s">
        <v>1418</v>
      </c>
      <c r="D10518" t="str">
        <f>VLOOKUP(C10518,[1]Customers!$C$2:$F$15267,4,FALSE)</f>
        <v>Ontario</v>
      </c>
    </row>
    <row r="10519" spans="1:4" x14ac:dyDescent="0.3">
      <c r="A10519">
        <v>232588</v>
      </c>
      <c r="B10519">
        <v>1</v>
      </c>
      <c r="C10519" t="s">
        <v>1417</v>
      </c>
      <c r="D10519" t="str">
        <f>VLOOKUP(C10519,[1]Customers!$C$2:$F$15267,4,FALSE)</f>
        <v>Quebec</v>
      </c>
    </row>
    <row r="10520" spans="1:4" x14ac:dyDescent="0.3">
      <c r="A10520">
        <v>233567</v>
      </c>
      <c r="B10520">
        <v>1</v>
      </c>
      <c r="C10520" t="s">
        <v>1416</v>
      </c>
      <c r="D10520" t="str">
        <f>VLOOKUP(C10520,[1]Customers!$C$2:$F$15267,4,FALSE)</f>
        <v>Quebec</v>
      </c>
    </row>
    <row r="10521" spans="1:4" x14ac:dyDescent="0.3">
      <c r="A10521">
        <v>235116</v>
      </c>
      <c r="B10521">
        <v>1</v>
      </c>
      <c r="C10521" t="s">
        <v>1415</v>
      </c>
      <c r="D10521" t="str">
        <f>VLOOKUP(C10521,[1]Customers!$C$2:$F$15267,4,FALSE)</f>
        <v>Ontario</v>
      </c>
    </row>
    <row r="10522" spans="1:4" x14ac:dyDescent="0.3">
      <c r="A10522">
        <v>235730</v>
      </c>
      <c r="B10522">
        <v>1</v>
      </c>
      <c r="C10522" t="s">
        <v>1414</v>
      </c>
      <c r="D10522" t="str">
        <f>VLOOKUP(C10522,[1]Customers!$C$2:$F$15267,4,FALSE)</f>
        <v>Nova Scotia</v>
      </c>
    </row>
    <row r="10523" spans="1:4" x14ac:dyDescent="0.3">
      <c r="A10523">
        <v>235891</v>
      </c>
      <c r="B10523">
        <v>1</v>
      </c>
      <c r="C10523" t="s">
        <v>1413</v>
      </c>
      <c r="D10523" t="str">
        <f>VLOOKUP(C10523,[1]Customers!$C$2:$F$15267,4,FALSE)</f>
        <v>Ontario</v>
      </c>
    </row>
    <row r="10524" spans="1:4" x14ac:dyDescent="0.3">
      <c r="A10524">
        <v>236812</v>
      </c>
      <c r="B10524">
        <v>1</v>
      </c>
      <c r="C10524" t="s">
        <v>1412</v>
      </c>
      <c r="D10524" t="str">
        <f>VLOOKUP(C10524,[1]Customers!$C$2:$F$15267,4,FALSE)</f>
        <v>Saskatchewan</v>
      </c>
    </row>
    <row r="10525" spans="1:4" x14ac:dyDescent="0.3">
      <c r="A10525">
        <v>238069</v>
      </c>
      <c r="B10525">
        <v>1</v>
      </c>
      <c r="C10525" t="s">
        <v>1411</v>
      </c>
      <c r="D10525" t="str">
        <f>VLOOKUP(C10525,[1]Customers!$C$2:$F$15267,4,FALSE)</f>
        <v>Ontario</v>
      </c>
    </row>
    <row r="10526" spans="1:4" x14ac:dyDescent="0.3">
      <c r="A10526">
        <v>238385</v>
      </c>
      <c r="B10526">
        <v>1</v>
      </c>
      <c r="C10526" t="s">
        <v>1410</v>
      </c>
      <c r="D10526" t="str">
        <f>VLOOKUP(C10526,[1]Customers!$C$2:$F$15267,4,FALSE)</f>
        <v>British Columbia</v>
      </c>
    </row>
    <row r="10527" spans="1:4" x14ac:dyDescent="0.3">
      <c r="A10527">
        <v>239297</v>
      </c>
      <c r="B10527">
        <v>1</v>
      </c>
      <c r="C10527" t="s">
        <v>1409</v>
      </c>
      <c r="D10527" t="str">
        <f>VLOOKUP(C10527,[1]Customers!$C$2:$F$15267,4,FALSE)</f>
        <v>Ontario</v>
      </c>
    </row>
    <row r="10528" spans="1:4" x14ac:dyDescent="0.3">
      <c r="A10528">
        <v>239424</v>
      </c>
      <c r="B10528">
        <v>1</v>
      </c>
      <c r="C10528" t="s">
        <v>1408</v>
      </c>
      <c r="D10528" t="str">
        <f>VLOOKUP(C10528,[1]Customers!$C$2:$F$15267,4,FALSE)</f>
        <v>Ontario</v>
      </c>
    </row>
    <row r="10529" spans="1:4" x14ac:dyDescent="0.3">
      <c r="A10529">
        <v>240017</v>
      </c>
      <c r="B10529">
        <v>1</v>
      </c>
      <c r="C10529" t="s">
        <v>1407</v>
      </c>
      <c r="D10529" t="str">
        <f>VLOOKUP(C10529,[1]Customers!$C$2:$F$15267,4,FALSE)</f>
        <v>British Columbia</v>
      </c>
    </row>
    <row r="10530" spans="1:4" x14ac:dyDescent="0.3">
      <c r="A10530">
        <v>240609</v>
      </c>
      <c r="B10530">
        <v>1</v>
      </c>
      <c r="C10530" t="s">
        <v>1406</v>
      </c>
      <c r="D10530" t="str">
        <f>VLOOKUP(C10530,[1]Customers!$C$2:$F$15267,4,FALSE)</f>
        <v>Ontario</v>
      </c>
    </row>
    <row r="10531" spans="1:4" x14ac:dyDescent="0.3">
      <c r="A10531">
        <v>240858</v>
      </c>
      <c r="B10531">
        <v>1</v>
      </c>
      <c r="C10531" t="s">
        <v>1405</v>
      </c>
      <c r="D10531" t="str">
        <f>VLOOKUP(C10531,[1]Customers!$C$2:$F$15267,4,FALSE)</f>
        <v>British Columbia</v>
      </c>
    </row>
    <row r="10532" spans="1:4" x14ac:dyDescent="0.3">
      <c r="A10532">
        <v>242920</v>
      </c>
      <c r="B10532">
        <v>1</v>
      </c>
      <c r="C10532" t="s">
        <v>1404</v>
      </c>
      <c r="D10532" t="str">
        <f>VLOOKUP(C10532,[1]Customers!$C$2:$F$15267,4,FALSE)</f>
        <v>British Columbia</v>
      </c>
    </row>
    <row r="10533" spans="1:4" x14ac:dyDescent="0.3">
      <c r="A10533">
        <v>244320</v>
      </c>
      <c r="B10533">
        <v>1</v>
      </c>
      <c r="C10533" t="s">
        <v>1403</v>
      </c>
      <c r="D10533" t="str">
        <f>VLOOKUP(C10533,[1]Customers!$C$2:$F$15267,4,FALSE)</f>
        <v>Ontario</v>
      </c>
    </row>
    <row r="10534" spans="1:4" x14ac:dyDescent="0.3">
      <c r="A10534">
        <v>244323</v>
      </c>
      <c r="B10534">
        <v>1</v>
      </c>
      <c r="C10534" t="s">
        <v>1402</v>
      </c>
      <c r="D10534" t="str">
        <f>VLOOKUP(C10534,[1]Customers!$C$2:$F$15267,4,FALSE)</f>
        <v>Ontario</v>
      </c>
    </row>
    <row r="10535" spans="1:4" x14ac:dyDescent="0.3">
      <c r="A10535">
        <v>245017</v>
      </c>
      <c r="B10535">
        <v>1</v>
      </c>
      <c r="C10535" t="s">
        <v>1401</v>
      </c>
      <c r="D10535" t="str">
        <f>VLOOKUP(C10535,[1]Customers!$C$2:$F$15267,4,FALSE)</f>
        <v>Quebec</v>
      </c>
    </row>
    <row r="10536" spans="1:4" x14ac:dyDescent="0.3">
      <c r="A10536">
        <v>245649</v>
      </c>
      <c r="B10536">
        <v>1</v>
      </c>
      <c r="C10536" t="s">
        <v>1400</v>
      </c>
      <c r="D10536" t="str">
        <f>VLOOKUP(C10536,[1]Customers!$C$2:$F$15267,4,FALSE)</f>
        <v>Alberta</v>
      </c>
    </row>
    <row r="10537" spans="1:4" x14ac:dyDescent="0.3">
      <c r="A10537">
        <v>245936</v>
      </c>
      <c r="B10537">
        <v>1</v>
      </c>
      <c r="C10537" t="s">
        <v>1399</v>
      </c>
      <c r="D10537" t="str">
        <f>VLOOKUP(C10537,[1]Customers!$C$2:$F$15267,4,FALSE)</f>
        <v>Ontario</v>
      </c>
    </row>
    <row r="10538" spans="1:4" x14ac:dyDescent="0.3">
      <c r="A10538">
        <v>247706</v>
      </c>
      <c r="B10538">
        <v>1</v>
      </c>
      <c r="C10538" t="s">
        <v>1398</v>
      </c>
      <c r="D10538" t="str">
        <f>VLOOKUP(C10538,[1]Customers!$C$2:$F$15267,4,FALSE)</f>
        <v>Ontario</v>
      </c>
    </row>
    <row r="10539" spans="1:4" x14ac:dyDescent="0.3">
      <c r="A10539">
        <v>249893</v>
      </c>
      <c r="B10539">
        <v>1</v>
      </c>
      <c r="C10539" t="s">
        <v>1397</v>
      </c>
      <c r="D10539" t="str">
        <f>VLOOKUP(C10539,[1]Customers!$C$2:$F$15267,4,FALSE)</f>
        <v>British Columbia</v>
      </c>
    </row>
    <row r="10540" spans="1:4" x14ac:dyDescent="0.3">
      <c r="A10540">
        <v>250194</v>
      </c>
      <c r="B10540">
        <v>1</v>
      </c>
      <c r="C10540" t="s">
        <v>1396</v>
      </c>
      <c r="D10540" t="str">
        <f>VLOOKUP(C10540,[1]Customers!$C$2:$F$15267,4,FALSE)</f>
        <v>British Columbia</v>
      </c>
    </row>
    <row r="10541" spans="1:4" x14ac:dyDescent="0.3">
      <c r="A10541">
        <v>251045</v>
      </c>
      <c r="B10541">
        <v>1</v>
      </c>
      <c r="C10541" t="s">
        <v>1395</v>
      </c>
      <c r="D10541" t="str">
        <f>VLOOKUP(C10541,[1]Customers!$C$2:$F$15267,4,FALSE)</f>
        <v>Quebec</v>
      </c>
    </row>
    <row r="10542" spans="1:4" x14ac:dyDescent="0.3">
      <c r="A10542">
        <v>251069</v>
      </c>
      <c r="B10542">
        <v>1</v>
      </c>
      <c r="C10542" t="s">
        <v>1394</v>
      </c>
      <c r="D10542" t="str">
        <f>VLOOKUP(C10542,[1]Customers!$C$2:$F$15267,4,FALSE)</f>
        <v>British Columbia</v>
      </c>
    </row>
    <row r="10543" spans="1:4" x14ac:dyDescent="0.3">
      <c r="A10543">
        <v>253567</v>
      </c>
      <c r="B10543">
        <v>1</v>
      </c>
      <c r="C10543" t="s">
        <v>1393</v>
      </c>
      <c r="D10543" t="str">
        <f>VLOOKUP(C10543,[1]Customers!$C$2:$F$15267,4,FALSE)</f>
        <v>British Columbia</v>
      </c>
    </row>
    <row r="10544" spans="1:4" x14ac:dyDescent="0.3">
      <c r="A10544">
        <v>254779</v>
      </c>
      <c r="B10544">
        <v>1</v>
      </c>
      <c r="C10544" t="s">
        <v>1392</v>
      </c>
      <c r="D10544" t="str">
        <f>VLOOKUP(C10544,[1]Customers!$C$2:$F$15267,4,FALSE)</f>
        <v>Ontario</v>
      </c>
    </row>
    <row r="10545" spans="1:4" x14ac:dyDescent="0.3">
      <c r="A10545">
        <v>255295</v>
      </c>
      <c r="B10545">
        <v>1</v>
      </c>
      <c r="C10545" t="s">
        <v>1391</v>
      </c>
      <c r="D10545" t="str">
        <f>VLOOKUP(C10545,[1]Customers!$C$2:$F$15267,4,FALSE)</f>
        <v>Saskatchewan</v>
      </c>
    </row>
    <row r="10546" spans="1:4" x14ac:dyDescent="0.3">
      <c r="A10546">
        <v>256114</v>
      </c>
      <c r="B10546">
        <v>1</v>
      </c>
      <c r="C10546" t="s">
        <v>1390</v>
      </c>
      <c r="D10546" t="str">
        <f>VLOOKUP(C10546,[1]Customers!$C$2:$F$15267,4,FALSE)</f>
        <v>Ontario</v>
      </c>
    </row>
    <row r="10547" spans="1:4" x14ac:dyDescent="0.3">
      <c r="A10547">
        <v>256411</v>
      </c>
      <c r="B10547">
        <v>1</v>
      </c>
      <c r="C10547" t="s">
        <v>1389</v>
      </c>
      <c r="D10547" t="str">
        <f>VLOOKUP(C10547,[1]Customers!$C$2:$F$15267,4,FALSE)</f>
        <v>British Columbia</v>
      </c>
    </row>
    <row r="10548" spans="1:4" x14ac:dyDescent="0.3">
      <c r="A10548">
        <v>256837</v>
      </c>
      <c r="B10548">
        <v>1</v>
      </c>
      <c r="C10548" t="s">
        <v>1388</v>
      </c>
      <c r="D10548" t="str">
        <f>VLOOKUP(C10548,[1]Customers!$C$2:$F$15267,4,FALSE)</f>
        <v>Ontario</v>
      </c>
    </row>
    <row r="10549" spans="1:4" x14ac:dyDescent="0.3">
      <c r="A10549">
        <v>259615</v>
      </c>
      <c r="B10549">
        <v>1</v>
      </c>
      <c r="C10549" t="s">
        <v>1387</v>
      </c>
      <c r="D10549" t="str">
        <f>VLOOKUP(C10549,[1]Customers!$C$2:$F$15267,4,FALSE)</f>
        <v>British Columbia</v>
      </c>
    </row>
    <row r="10550" spans="1:4" x14ac:dyDescent="0.3">
      <c r="A10550">
        <v>260889</v>
      </c>
      <c r="B10550">
        <v>1</v>
      </c>
      <c r="C10550" t="s">
        <v>1386</v>
      </c>
      <c r="D10550" t="str">
        <f>VLOOKUP(C10550,[1]Customers!$C$2:$F$15267,4,FALSE)</f>
        <v>Ontario</v>
      </c>
    </row>
    <row r="10551" spans="1:4" x14ac:dyDescent="0.3">
      <c r="A10551">
        <v>261059</v>
      </c>
      <c r="B10551">
        <v>1</v>
      </c>
      <c r="C10551" t="s">
        <v>1385</v>
      </c>
      <c r="D10551" t="str">
        <f>VLOOKUP(C10551,[1]Customers!$C$2:$F$15267,4,FALSE)</f>
        <v>Ontario</v>
      </c>
    </row>
    <row r="10552" spans="1:4" x14ac:dyDescent="0.3">
      <c r="A10552">
        <v>261558</v>
      </c>
      <c r="B10552">
        <v>1</v>
      </c>
      <c r="C10552" t="s">
        <v>1384</v>
      </c>
      <c r="D10552" t="str">
        <f>VLOOKUP(C10552,[1]Customers!$C$2:$F$15267,4,FALSE)</f>
        <v>Alberta</v>
      </c>
    </row>
    <row r="10553" spans="1:4" x14ac:dyDescent="0.3">
      <c r="A10553">
        <v>261669</v>
      </c>
      <c r="B10553">
        <v>1</v>
      </c>
      <c r="C10553" t="s">
        <v>1383</v>
      </c>
      <c r="D10553" t="str">
        <f>VLOOKUP(C10553,[1]Customers!$C$2:$F$15267,4,FALSE)</f>
        <v>British Columbia</v>
      </c>
    </row>
    <row r="10554" spans="1:4" x14ac:dyDescent="0.3">
      <c r="A10554">
        <v>262089</v>
      </c>
      <c r="B10554">
        <v>1</v>
      </c>
      <c r="C10554" t="s">
        <v>1382</v>
      </c>
      <c r="D10554" t="str">
        <f>VLOOKUP(C10554,[1]Customers!$C$2:$F$15267,4,FALSE)</f>
        <v>Ontario</v>
      </c>
    </row>
    <row r="10555" spans="1:4" x14ac:dyDescent="0.3">
      <c r="A10555">
        <v>264515</v>
      </c>
      <c r="B10555">
        <v>1</v>
      </c>
      <c r="C10555" t="s">
        <v>1381</v>
      </c>
      <c r="D10555" t="str">
        <f>VLOOKUP(C10555,[1]Customers!$C$2:$F$15267,4,FALSE)</f>
        <v>British Columbia</v>
      </c>
    </row>
    <row r="10556" spans="1:4" x14ac:dyDescent="0.3">
      <c r="A10556">
        <v>264718</v>
      </c>
      <c r="B10556">
        <v>1</v>
      </c>
      <c r="C10556" t="s">
        <v>1380</v>
      </c>
      <c r="D10556" t="str">
        <f>VLOOKUP(C10556,[1]Customers!$C$2:$F$15267,4,FALSE)</f>
        <v>British Columbia</v>
      </c>
    </row>
    <row r="10557" spans="1:4" x14ac:dyDescent="0.3">
      <c r="A10557">
        <v>265007</v>
      </c>
      <c r="B10557">
        <v>1</v>
      </c>
      <c r="C10557" t="s">
        <v>1379</v>
      </c>
      <c r="D10557" t="str">
        <f>VLOOKUP(C10557,[1]Customers!$C$2:$F$15267,4,FALSE)</f>
        <v>Ontario</v>
      </c>
    </row>
    <row r="10558" spans="1:4" x14ac:dyDescent="0.3">
      <c r="A10558">
        <v>265326</v>
      </c>
      <c r="B10558">
        <v>1</v>
      </c>
      <c r="C10558" t="s">
        <v>1378</v>
      </c>
      <c r="D10558" t="str">
        <f>VLOOKUP(C10558,[1]Customers!$C$2:$F$15267,4,FALSE)</f>
        <v>Alberta</v>
      </c>
    </row>
    <row r="10559" spans="1:4" x14ac:dyDescent="0.3">
      <c r="A10559">
        <v>266254</v>
      </c>
      <c r="B10559">
        <v>1</v>
      </c>
      <c r="C10559" t="s">
        <v>1377</v>
      </c>
      <c r="D10559" t="str">
        <f>VLOOKUP(C10559,[1]Customers!$C$2:$F$15267,4,FALSE)</f>
        <v>Alberta</v>
      </c>
    </row>
    <row r="10560" spans="1:4" x14ac:dyDescent="0.3">
      <c r="A10560">
        <v>266658</v>
      </c>
      <c r="B10560">
        <v>1</v>
      </c>
      <c r="C10560" t="s">
        <v>1376</v>
      </c>
      <c r="D10560" t="str">
        <f>VLOOKUP(C10560,[1]Customers!$C$2:$F$15267,4,FALSE)</f>
        <v>Ontario</v>
      </c>
    </row>
    <row r="10561" spans="1:4" x14ac:dyDescent="0.3">
      <c r="A10561">
        <v>267691</v>
      </c>
      <c r="B10561">
        <v>1</v>
      </c>
      <c r="C10561" t="s">
        <v>1375</v>
      </c>
      <c r="D10561" t="str">
        <f>VLOOKUP(C10561,[1]Customers!$C$2:$F$15267,4,FALSE)</f>
        <v>Saskatchewan</v>
      </c>
    </row>
    <row r="10562" spans="1:4" x14ac:dyDescent="0.3">
      <c r="A10562">
        <v>268465</v>
      </c>
      <c r="B10562">
        <v>1</v>
      </c>
      <c r="C10562" t="s">
        <v>1374</v>
      </c>
      <c r="D10562" t="str">
        <f>VLOOKUP(C10562,[1]Customers!$C$2:$F$15267,4,FALSE)</f>
        <v>Ontario</v>
      </c>
    </row>
    <row r="10563" spans="1:4" x14ac:dyDescent="0.3">
      <c r="A10563">
        <v>268540</v>
      </c>
      <c r="B10563">
        <v>1</v>
      </c>
      <c r="C10563" t="s">
        <v>1373</v>
      </c>
      <c r="D10563" t="str">
        <f>VLOOKUP(C10563,[1]Customers!$C$2:$F$15267,4,FALSE)</f>
        <v>British Columbia</v>
      </c>
    </row>
    <row r="10564" spans="1:4" x14ac:dyDescent="0.3">
      <c r="A10564">
        <v>268815</v>
      </c>
      <c r="B10564">
        <v>1</v>
      </c>
      <c r="C10564" t="s">
        <v>1372</v>
      </c>
      <c r="D10564" t="str">
        <f>VLOOKUP(C10564,[1]Customers!$C$2:$F$15267,4,FALSE)</f>
        <v>Ontario</v>
      </c>
    </row>
    <row r="10565" spans="1:4" x14ac:dyDescent="0.3">
      <c r="A10565">
        <v>270359</v>
      </c>
      <c r="B10565">
        <v>1</v>
      </c>
      <c r="C10565" t="s">
        <v>1371</v>
      </c>
      <c r="D10565" t="str">
        <f>VLOOKUP(C10565,[1]Customers!$C$2:$F$15267,4,FALSE)</f>
        <v>Quebec</v>
      </c>
    </row>
    <row r="10566" spans="1:4" x14ac:dyDescent="0.3">
      <c r="A10566">
        <v>271212</v>
      </c>
      <c r="B10566">
        <v>1</v>
      </c>
      <c r="C10566" t="s">
        <v>1370</v>
      </c>
      <c r="D10566" t="str">
        <f>VLOOKUP(C10566,[1]Customers!$C$2:$F$15267,4,FALSE)</f>
        <v>Ontario</v>
      </c>
    </row>
    <row r="10567" spans="1:4" x14ac:dyDescent="0.3">
      <c r="A10567">
        <v>272662</v>
      </c>
      <c r="B10567">
        <v>1</v>
      </c>
      <c r="C10567" t="s">
        <v>1369</v>
      </c>
      <c r="D10567" t="str">
        <f>VLOOKUP(C10567,[1]Customers!$C$2:$F$15267,4,FALSE)</f>
        <v>Quebec</v>
      </c>
    </row>
    <row r="10568" spans="1:4" x14ac:dyDescent="0.3">
      <c r="A10568">
        <v>273404</v>
      </c>
      <c r="B10568">
        <v>1</v>
      </c>
      <c r="C10568" t="s">
        <v>1368</v>
      </c>
      <c r="D10568" t="str">
        <f>VLOOKUP(C10568,[1]Customers!$C$2:$F$15267,4,FALSE)</f>
        <v>Ontario</v>
      </c>
    </row>
    <row r="10569" spans="1:4" x14ac:dyDescent="0.3">
      <c r="A10569">
        <v>274692</v>
      </c>
      <c r="B10569">
        <v>1</v>
      </c>
      <c r="C10569" t="s">
        <v>1367</v>
      </c>
      <c r="D10569" t="str">
        <f>VLOOKUP(C10569,[1]Customers!$C$2:$F$15267,4,FALSE)</f>
        <v>Ontario</v>
      </c>
    </row>
    <row r="10570" spans="1:4" x14ac:dyDescent="0.3">
      <c r="A10570">
        <v>275140</v>
      </c>
      <c r="B10570">
        <v>1</v>
      </c>
      <c r="C10570" t="s">
        <v>1366</v>
      </c>
      <c r="D10570" t="str">
        <f>VLOOKUP(C10570,[1]Customers!$C$2:$F$15267,4,FALSE)</f>
        <v>Ontario</v>
      </c>
    </row>
    <row r="10571" spans="1:4" x14ac:dyDescent="0.3">
      <c r="A10571">
        <v>275830</v>
      </c>
      <c r="B10571">
        <v>1</v>
      </c>
      <c r="C10571" t="s">
        <v>1365</v>
      </c>
      <c r="D10571" t="str">
        <f>VLOOKUP(C10571,[1]Customers!$C$2:$F$15267,4,FALSE)</f>
        <v>Quebec</v>
      </c>
    </row>
    <row r="10572" spans="1:4" x14ac:dyDescent="0.3">
      <c r="A10572">
        <v>277906</v>
      </c>
      <c r="B10572">
        <v>1</v>
      </c>
      <c r="C10572" t="s">
        <v>1364</v>
      </c>
      <c r="D10572" t="str">
        <f>VLOOKUP(C10572,[1]Customers!$C$2:$F$15267,4,FALSE)</f>
        <v>British Columbia</v>
      </c>
    </row>
    <row r="10573" spans="1:4" x14ac:dyDescent="0.3">
      <c r="A10573">
        <v>278979</v>
      </c>
      <c r="B10573">
        <v>1</v>
      </c>
      <c r="C10573" t="s">
        <v>1363</v>
      </c>
      <c r="D10573" t="str">
        <f>VLOOKUP(C10573,[1]Customers!$C$2:$F$15267,4,FALSE)</f>
        <v>Saskatchewan</v>
      </c>
    </row>
    <row r="10574" spans="1:4" x14ac:dyDescent="0.3">
      <c r="A10574">
        <v>281553</v>
      </c>
      <c r="B10574">
        <v>1</v>
      </c>
      <c r="C10574" t="s">
        <v>1362</v>
      </c>
      <c r="D10574" t="str">
        <f>VLOOKUP(C10574,[1]Customers!$C$2:$F$15267,4,FALSE)</f>
        <v>Ontario</v>
      </c>
    </row>
    <row r="10575" spans="1:4" x14ac:dyDescent="0.3">
      <c r="A10575">
        <v>282098</v>
      </c>
      <c r="B10575">
        <v>1</v>
      </c>
      <c r="C10575" t="s">
        <v>1361</v>
      </c>
      <c r="D10575" t="str">
        <f>VLOOKUP(C10575,[1]Customers!$C$2:$F$15267,4,FALSE)</f>
        <v>Ontario</v>
      </c>
    </row>
    <row r="10576" spans="1:4" x14ac:dyDescent="0.3">
      <c r="A10576">
        <v>283228</v>
      </c>
      <c r="B10576">
        <v>1</v>
      </c>
      <c r="C10576" t="s">
        <v>1360</v>
      </c>
      <c r="D10576" t="str">
        <f>VLOOKUP(C10576,[1]Customers!$C$2:$F$15267,4,FALSE)</f>
        <v>Quebec</v>
      </c>
    </row>
    <row r="10577" spans="1:4" x14ac:dyDescent="0.3">
      <c r="A10577">
        <v>285730</v>
      </c>
      <c r="B10577">
        <v>1</v>
      </c>
      <c r="C10577" t="s">
        <v>1359</v>
      </c>
      <c r="D10577" t="str">
        <f>VLOOKUP(C10577,[1]Customers!$C$2:$F$15267,4,FALSE)</f>
        <v>Quebec</v>
      </c>
    </row>
    <row r="10578" spans="1:4" x14ac:dyDescent="0.3">
      <c r="A10578">
        <v>288667</v>
      </c>
      <c r="B10578">
        <v>1</v>
      </c>
      <c r="C10578" t="s">
        <v>1358</v>
      </c>
      <c r="D10578" t="str">
        <f>VLOOKUP(C10578,[1]Customers!$C$2:$F$15267,4,FALSE)</f>
        <v>Ontario</v>
      </c>
    </row>
    <row r="10579" spans="1:4" x14ac:dyDescent="0.3">
      <c r="A10579">
        <v>289281</v>
      </c>
      <c r="B10579">
        <v>1</v>
      </c>
      <c r="C10579" t="s">
        <v>1357</v>
      </c>
      <c r="D10579" t="str">
        <f>VLOOKUP(C10579,[1]Customers!$C$2:$F$15267,4,FALSE)</f>
        <v>Quebec</v>
      </c>
    </row>
    <row r="10580" spans="1:4" x14ac:dyDescent="0.3">
      <c r="A10580">
        <v>291316</v>
      </c>
      <c r="B10580">
        <v>1</v>
      </c>
      <c r="C10580" t="s">
        <v>1356</v>
      </c>
      <c r="D10580" t="str">
        <f>VLOOKUP(C10580,[1]Customers!$C$2:$F$15267,4,FALSE)</f>
        <v>Ontario</v>
      </c>
    </row>
    <row r="10581" spans="1:4" x14ac:dyDescent="0.3">
      <c r="A10581">
        <v>292797</v>
      </c>
      <c r="B10581">
        <v>1</v>
      </c>
      <c r="C10581" t="s">
        <v>1355</v>
      </c>
      <c r="D10581" t="str">
        <f>VLOOKUP(C10581,[1]Customers!$C$2:$F$15267,4,FALSE)</f>
        <v>Ontario</v>
      </c>
    </row>
    <row r="10582" spans="1:4" x14ac:dyDescent="0.3">
      <c r="A10582">
        <v>297674</v>
      </c>
      <c r="B10582">
        <v>1</v>
      </c>
      <c r="C10582" t="s">
        <v>1354</v>
      </c>
      <c r="D10582" t="str">
        <f>VLOOKUP(C10582,[1]Customers!$C$2:$F$15267,4,FALSE)</f>
        <v>Quebec</v>
      </c>
    </row>
    <row r="10583" spans="1:4" x14ac:dyDescent="0.3">
      <c r="A10583">
        <v>301521</v>
      </c>
      <c r="B10583">
        <v>1</v>
      </c>
      <c r="C10583" t="s">
        <v>1353</v>
      </c>
      <c r="D10583" t="str">
        <f>VLOOKUP(C10583,[1]Customers!$C$2:$F$15267,4,FALSE)</f>
        <v>Saskatchewan</v>
      </c>
    </row>
    <row r="10584" spans="1:4" x14ac:dyDescent="0.3">
      <c r="A10584">
        <v>301736</v>
      </c>
      <c r="B10584">
        <v>1</v>
      </c>
      <c r="C10584" t="s">
        <v>1352</v>
      </c>
      <c r="D10584" t="str">
        <f>VLOOKUP(C10584,[1]Customers!$C$2:$F$15267,4,FALSE)</f>
        <v>Quebec</v>
      </c>
    </row>
    <row r="10585" spans="1:4" x14ac:dyDescent="0.3">
      <c r="A10585">
        <v>301925</v>
      </c>
      <c r="B10585">
        <v>1</v>
      </c>
      <c r="C10585" t="s">
        <v>1351</v>
      </c>
      <c r="D10585" t="str">
        <f>VLOOKUP(C10585,[1]Customers!$C$2:$F$15267,4,FALSE)</f>
        <v>Alberta</v>
      </c>
    </row>
    <row r="10586" spans="1:4" x14ac:dyDescent="0.3">
      <c r="A10586">
        <v>302416</v>
      </c>
      <c r="B10586">
        <v>1</v>
      </c>
      <c r="C10586" t="s">
        <v>1350</v>
      </c>
      <c r="D10586" t="str">
        <f>VLOOKUP(C10586,[1]Customers!$C$2:$F$15267,4,FALSE)</f>
        <v>Ontario</v>
      </c>
    </row>
    <row r="10587" spans="1:4" x14ac:dyDescent="0.3">
      <c r="A10587">
        <v>305212</v>
      </c>
      <c r="B10587">
        <v>1</v>
      </c>
      <c r="C10587" t="s">
        <v>1349</v>
      </c>
      <c r="D10587" t="str">
        <f>VLOOKUP(C10587,[1]Customers!$C$2:$F$15267,4,FALSE)</f>
        <v>Quebec</v>
      </c>
    </row>
    <row r="10588" spans="1:4" x14ac:dyDescent="0.3">
      <c r="A10588">
        <v>308716</v>
      </c>
      <c r="B10588">
        <v>1</v>
      </c>
      <c r="C10588" t="s">
        <v>1348</v>
      </c>
      <c r="D10588" t="str">
        <f>VLOOKUP(C10588,[1]Customers!$C$2:$F$15267,4,FALSE)</f>
        <v>Ontario</v>
      </c>
    </row>
    <row r="10589" spans="1:4" x14ac:dyDescent="0.3">
      <c r="A10589">
        <v>309936</v>
      </c>
      <c r="B10589">
        <v>1</v>
      </c>
      <c r="C10589" t="s">
        <v>1347</v>
      </c>
      <c r="D10589" t="str">
        <f>VLOOKUP(C10589,[1]Customers!$C$2:$F$15267,4,FALSE)</f>
        <v>Ontario</v>
      </c>
    </row>
    <row r="10590" spans="1:4" x14ac:dyDescent="0.3">
      <c r="A10590">
        <v>311539</v>
      </c>
      <c r="B10590">
        <v>1</v>
      </c>
      <c r="C10590" t="s">
        <v>1346</v>
      </c>
      <c r="D10590" t="str">
        <f>VLOOKUP(C10590,[1]Customers!$C$2:$F$15267,4,FALSE)</f>
        <v>Quebec</v>
      </c>
    </row>
    <row r="10591" spans="1:4" x14ac:dyDescent="0.3">
      <c r="A10591">
        <v>311561</v>
      </c>
      <c r="B10591">
        <v>1</v>
      </c>
      <c r="C10591" t="s">
        <v>1345</v>
      </c>
      <c r="D10591" t="str">
        <f>VLOOKUP(C10591,[1]Customers!$C$2:$F$15267,4,FALSE)</f>
        <v>Quebec</v>
      </c>
    </row>
    <row r="10592" spans="1:4" x14ac:dyDescent="0.3">
      <c r="A10592">
        <v>312359</v>
      </c>
      <c r="B10592">
        <v>1</v>
      </c>
      <c r="C10592" t="s">
        <v>1344</v>
      </c>
      <c r="D10592" t="str">
        <f>VLOOKUP(C10592,[1]Customers!$C$2:$F$15267,4,FALSE)</f>
        <v>Alberta</v>
      </c>
    </row>
    <row r="10593" spans="1:4" x14ac:dyDescent="0.3">
      <c r="A10593">
        <v>312368</v>
      </c>
      <c r="B10593">
        <v>1</v>
      </c>
      <c r="C10593" t="s">
        <v>1343</v>
      </c>
      <c r="D10593" t="str">
        <f>VLOOKUP(C10593,[1]Customers!$C$2:$F$15267,4,FALSE)</f>
        <v>Ontario</v>
      </c>
    </row>
    <row r="10594" spans="1:4" x14ac:dyDescent="0.3">
      <c r="A10594">
        <v>313568</v>
      </c>
      <c r="B10594">
        <v>1</v>
      </c>
      <c r="C10594" t="s">
        <v>1342</v>
      </c>
      <c r="D10594" t="str">
        <f>VLOOKUP(C10594,[1]Customers!$C$2:$F$15267,4,FALSE)</f>
        <v>Ontario</v>
      </c>
    </row>
    <row r="10595" spans="1:4" x14ac:dyDescent="0.3">
      <c r="A10595">
        <v>313633</v>
      </c>
      <c r="B10595">
        <v>1</v>
      </c>
      <c r="C10595" t="s">
        <v>1341</v>
      </c>
      <c r="D10595" t="str">
        <f>VLOOKUP(C10595,[1]Customers!$C$2:$F$15267,4,FALSE)</f>
        <v>Nunavut</v>
      </c>
    </row>
    <row r="10596" spans="1:4" x14ac:dyDescent="0.3">
      <c r="A10596">
        <v>314133</v>
      </c>
      <c r="B10596">
        <v>1</v>
      </c>
      <c r="C10596" t="s">
        <v>1340</v>
      </c>
      <c r="D10596" t="str">
        <f>VLOOKUP(C10596,[1]Customers!$C$2:$F$15267,4,FALSE)</f>
        <v>Ontario</v>
      </c>
    </row>
    <row r="10597" spans="1:4" x14ac:dyDescent="0.3">
      <c r="A10597">
        <v>314470</v>
      </c>
      <c r="B10597">
        <v>1</v>
      </c>
      <c r="C10597" t="s">
        <v>1339</v>
      </c>
      <c r="D10597" t="str">
        <f>VLOOKUP(C10597,[1]Customers!$C$2:$F$15267,4,FALSE)</f>
        <v>Ontario</v>
      </c>
    </row>
    <row r="10598" spans="1:4" x14ac:dyDescent="0.3">
      <c r="A10598">
        <v>315096</v>
      </c>
      <c r="B10598">
        <v>1</v>
      </c>
      <c r="C10598" t="s">
        <v>1338</v>
      </c>
      <c r="D10598" t="str">
        <f>VLOOKUP(C10598,[1]Customers!$C$2:$F$15267,4,FALSE)</f>
        <v>Quebec</v>
      </c>
    </row>
    <row r="10599" spans="1:4" x14ac:dyDescent="0.3">
      <c r="A10599">
        <v>315725</v>
      </c>
      <c r="B10599">
        <v>1</v>
      </c>
      <c r="C10599" t="s">
        <v>1337</v>
      </c>
      <c r="D10599" t="str">
        <f>VLOOKUP(C10599,[1]Customers!$C$2:$F$15267,4,FALSE)</f>
        <v>Ontario</v>
      </c>
    </row>
    <row r="10600" spans="1:4" x14ac:dyDescent="0.3">
      <c r="A10600">
        <v>316566</v>
      </c>
      <c r="B10600">
        <v>1</v>
      </c>
      <c r="C10600" t="s">
        <v>1336</v>
      </c>
      <c r="D10600" t="str">
        <f>VLOOKUP(C10600,[1]Customers!$C$2:$F$15267,4,FALSE)</f>
        <v>Alberta</v>
      </c>
    </row>
    <row r="10601" spans="1:4" x14ac:dyDescent="0.3">
      <c r="A10601">
        <v>318980</v>
      </c>
      <c r="B10601">
        <v>1</v>
      </c>
      <c r="C10601" t="s">
        <v>1335</v>
      </c>
      <c r="D10601" t="str">
        <f>VLOOKUP(C10601,[1]Customers!$C$2:$F$15267,4,FALSE)</f>
        <v>Alberta</v>
      </c>
    </row>
    <row r="10602" spans="1:4" x14ac:dyDescent="0.3">
      <c r="A10602">
        <v>320314</v>
      </c>
      <c r="B10602">
        <v>1</v>
      </c>
      <c r="C10602" t="s">
        <v>1334</v>
      </c>
      <c r="D10602" t="str">
        <f>VLOOKUP(C10602,[1]Customers!$C$2:$F$15267,4,FALSE)</f>
        <v>British Columbia</v>
      </c>
    </row>
    <row r="10603" spans="1:4" x14ac:dyDescent="0.3">
      <c r="A10603">
        <v>320342</v>
      </c>
      <c r="B10603">
        <v>1</v>
      </c>
      <c r="C10603" t="s">
        <v>1333</v>
      </c>
      <c r="D10603" t="str">
        <f>VLOOKUP(C10603,[1]Customers!$C$2:$F$15267,4,FALSE)</f>
        <v>Nunavut</v>
      </c>
    </row>
    <row r="10604" spans="1:4" x14ac:dyDescent="0.3">
      <c r="A10604">
        <v>322486</v>
      </c>
      <c r="B10604">
        <v>1</v>
      </c>
      <c r="C10604" t="s">
        <v>1332</v>
      </c>
      <c r="D10604" t="str">
        <f>VLOOKUP(C10604,[1]Customers!$C$2:$F$15267,4,FALSE)</f>
        <v>British Columbia</v>
      </c>
    </row>
    <row r="10605" spans="1:4" x14ac:dyDescent="0.3">
      <c r="A10605">
        <v>325443</v>
      </c>
      <c r="B10605">
        <v>1</v>
      </c>
      <c r="C10605" t="s">
        <v>1331</v>
      </c>
      <c r="D10605" t="str">
        <f>VLOOKUP(C10605,[1]Customers!$C$2:$F$15267,4,FALSE)</f>
        <v>Ontario</v>
      </c>
    </row>
    <row r="10606" spans="1:4" x14ac:dyDescent="0.3">
      <c r="A10606">
        <v>325920</v>
      </c>
      <c r="B10606">
        <v>1</v>
      </c>
      <c r="C10606" t="s">
        <v>1330</v>
      </c>
      <c r="D10606" t="str">
        <f>VLOOKUP(C10606,[1]Customers!$C$2:$F$15267,4,FALSE)</f>
        <v>Quebec</v>
      </c>
    </row>
    <row r="10607" spans="1:4" x14ac:dyDescent="0.3">
      <c r="A10607">
        <v>326086</v>
      </c>
      <c r="B10607">
        <v>1</v>
      </c>
      <c r="C10607" t="s">
        <v>1329</v>
      </c>
      <c r="D10607" t="str">
        <f>VLOOKUP(C10607,[1]Customers!$C$2:$F$15267,4,FALSE)</f>
        <v>Alberta</v>
      </c>
    </row>
    <row r="10608" spans="1:4" x14ac:dyDescent="0.3">
      <c r="A10608">
        <v>331914</v>
      </c>
      <c r="B10608">
        <v>1</v>
      </c>
      <c r="C10608" t="s">
        <v>1328</v>
      </c>
      <c r="D10608" t="str">
        <f>VLOOKUP(C10608,[1]Customers!$C$2:$F$15267,4,FALSE)</f>
        <v>Ontario</v>
      </c>
    </row>
    <row r="10609" spans="1:4" x14ac:dyDescent="0.3">
      <c r="A10609">
        <v>332217</v>
      </c>
      <c r="B10609">
        <v>1</v>
      </c>
      <c r="C10609" t="s">
        <v>1327</v>
      </c>
      <c r="D10609" t="str">
        <f>VLOOKUP(C10609,[1]Customers!$C$2:$F$15267,4,FALSE)</f>
        <v>Ontario</v>
      </c>
    </row>
    <row r="10610" spans="1:4" x14ac:dyDescent="0.3">
      <c r="A10610">
        <v>333330</v>
      </c>
      <c r="B10610">
        <v>1</v>
      </c>
      <c r="C10610" t="s">
        <v>1326</v>
      </c>
      <c r="D10610" t="str">
        <f>VLOOKUP(C10610,[1]Customers!$C$2:$F$15267,4,FALSE)</f>
        <v>Ontario</v>
      </c>
    </row>
    <row r="10611" spans="1:4" x14ac:dyDescent="0.3">
      <c r="A10611">
        <v>333599</v>
      </c>
      <c r="B10611">
        <v>1</v>
      </c>
      <c r="C10611" t="s">
        <v>1325</v>
      </c>
      <c r="D10611" t="str">
        <f>VLOOKUP(C10611,[1]Customers!$C$2:$F$15267,4,FALSE)</f>
        <v>Ontario</v>
      </c>
    </row>
    <row r="10612" spans="1:4" x14ac:dyDescent="0.3">
      <c r="A10612">
        <v>334760</v>
      </c>
      <c r="B10612">
        <v>1</v>
      </c>
      <c r="C10612" t="s">
        <v>1324</v>
      </c>
      <c r="D10612" t="str">
        <f>VLOOKUP(C10612,[1]Customers!$C$2:$F$15267,4,FALSE)</f>
        <v>Quebec</v>
      </c>
    </row>
    <row r="10613" spans="1:4" x14ac:dyDescent="0.3">
      <c r="A10613">
        <v>334926</v>
      </c>
      <c r="B10613">
        <v>1</v>
      </c>
      <c r="C10613" t="s">
        <v>1323</v>
      </c>
      <c r="D10613" t="str">
        <f>VLOOKUP(C10613,[1]Customers!$C$2:$F$15267,4,FALSE)</f>
        <v>British Columbia</v>
      </c>
    </row>
    <row r="10614" spans="1:4" x14ac:dyDescent="0.3">
      <c r="A10614">
        <v>336090</v>
      </c>
      <c r="B10614">
        <v>1</v>
      </c>
      <c r="C10614" t="s">
        <v>1322</v>
      </c>
      <c r="D10614" t="str">
        <f>VLOOKUP(C10614,[1]Customers!$C$2:$F$15267,4,FALSE)</f>
        <v>Quebec</v>
      </c>
    </row>
    <row r="10615" spans="1:4" x14ac:dyDescent="0.3">
      <c r="A10615">
        <v>336525</v>
      </c>
      <c r="B10615">
        <v>1</v>
      </c>
      <c r="C10615" t="s">
        <v>1321</v>
      </c>
      <c r="D10615" t="str">
        <f>VLOOKUP(C10615,[1]Customers!$C$2:$F$15267,4,FALSE)</f>
        <v>Quebec</v>
      </c>
    </row>
    <row r="10616" spans="1:4" x14ac:dyDescent="0.3">
      <c r="A10616">
        <v>340665</v>
      </c>
      <c r="B10616">
        <v>1</v>
      </c>
      <c r="C10616" t="s">
        <v>1320</v>
      </c>
      <c r="D10616" t="str">
        <f>VLOOKUP(C10616,[1]Customers!$C$2:$F$15267,4,FALSE)</f>
        <v>Alberta</v>
      </c>
    </row>
    <row r="10617" spans="1:4" x14ac:dyDescent="0.3">
      <c r="A10617">
        <v>343285</v>
      </c>
      <c r="B10617">
        <v>1</v>
      </c>
      <c r="C10617" t="s">
        <v>1319</v>
      </c>
      <c r="D10617" t="str">
        <f>VLOOKUP(C10617,[1]Customers!$C$2:$F$15267,4,FALSE)</f>
        <v>Ontario</v>
      </c>
    </row>
    <row r="10618" spans="1:4" x14ac:dyDescent="0.3">
      <c r="A10618">
        <v>345044</v>
      </c>
      <c r="B10618">
        <v>1</v>
      </c>
      <c r="C10618" t="s">
        <v>1318</v>
      </c>
      <c r="D10618" t="str">
        <f>VLOOKUP(C10618,[1]Customers!$C$2:$F$15267,4,FALSE)</f>
        <v>Alberta</v>
      </c>
    </row>
    <row r="10619" spans="1:4" x14ac:dyDescent="0.3">
      <c r="A10619">
        <v>347907</v>
      </c>
      <c r="B10619">
        <v>1</v>
      </c>
      <c r="C10619" t="s">
        <v>1317</v>
      </c>
      <c r="D10619" t="str">
        <f>VLOOKUP(C10619,[1]Customers!$C$2:$F$15267,4,FALSE)</f>
        <v>British Columbia</v>
      </c>
    </row>
    <row r="10620" spans="1:4" x14ac:dyDescent="0.3">
      <c r="A10620">
        <v>348102</v>
      </c>
      <c r="B10620">
        <v>1</v>
      </c>
      <c r="C10620" t="s">
        <v>1316</v>
      </c>
      <c r="D10620" t="str">
        <f>VLOOKUP(C10620,[1]Customers!$C$2:$F$15267,4,FALSE)</f>
        <v>Ontario</v>
      </c>
    </row>
    <row r="10621" spans="1:4" x14ac:dyDescent="0.3">
      <c r="A10621">
        <v>349322</v>
      </c>
      <c r="B10621">
        <v>1</v>
      </c>
      <c r="C10621" t="s">
        <v>1315</v>
      </c>
      <c r="D10621" t="str">
        <f>VLOOKUP(C10621,[1]Customers!$C$2:$F$15267,4,FALSE)</f>
        <v>British Columbia</v>
      </c>
    </row>
    <row r="10622" spans="1:4" x14ac:dyDescent="0.3">
      <c r="A10622">
        <v>349653</v>
      </c>
      <c r="B10622">
        <v>1</v>
      </c>
      <c r="C10622" t="s">
        <v>1314</v>
      </c>
      <c r="D10622" t="str">
        <f>VLOOKUP(C10622,[1]Customers!$C$2:$F$15267,4,FALSE)</f>
        <v>Quebec</v>
      </c>
    </row>
    <row r="10623" spans="1:4" x14ac:dyDescent="0.3">
      <c r="A10623">
        <v>351202</v>
      </c>
      <c r="B10623">
        <v>1</v>
      </c>
      <c r="C10623" t="s">
        <v>1313</v>
      </c>
      <c r="D10623" t="str">
        <f>VLOOKUP(C10623,[1]Customers!$C$2:$F$15267,4,FALSE)</f>
        <v>Quebec</v>
      </c>
    </row>
    <row r="10624" spans="1:4" x14ac:dyDescent="0.3">
      <c r="A10624">
        <v>352235</v>
      </c>
      <c r="B10624">
        <v>1</v>
      </c>
      <c r="C10624" t="s">
        <v>1312</v>
      </c>
      <c r="D10624" t="str">
        <f>VLOOKUP(C10624,[1]Customers!$C$2:$F$15267,4,FALSE)</f>
        <v>Quebec</v>
      </c>
    </row>
    <row r="10625" spans="1:4" x14ac:dyDescent="0.3">
      <c r="A10625">
        <v>352933</v>
      </c>
      <c r="B10625">
        <v>1</v>
      </c>
      <c r="C10625" t="s">
        <v>1311</v>
      </c>
      <c r="D10625" t="str">
        <f>VLOOKUP(C10625,[1]Customers!$C$2:$F$15267,4,FALSE)</f>
        <v>Alberta</v>
      </c>
    </row>
    <row r="10626" spans="1:4" x14ac:dyDescent="0.3">
      <c r="A10626">
        <v>353444</v>
      </c>
      <c r="B10626">
        <v>1</v>
      </c>
      <c r="C10626" t="s">
        <v>1310</v>
      </c>
      <c r="D10626" t="str">
        <f>VLOOKUP(C10626,[1]Customers!$C$2:$F$15267,4,FALSE)</f>
        <v>British Columbia</v>
      </c>
    </row>
    <row r="10627" spans="1:4" x14ac:dyDescent="0.3">
      <c r="A10627">
        <v>353597</v>
      </c>
      <c r="B10627">
        <v>1</v>
      </c>
      <c r="C10627" t="s">
        <v>1309</v>
      </c>
      <c r="D10627" t="str">
        <f>VLOOKUP(C10627,[1]Customers!$C$2:$F$15267,4,FALSE)</f>
        <v>Ontario</v>
      </c>
    </row>
    <row r="10628" spans="1:4" x14ac:dyDescent="0.3">
      <c r="A10628">
        <v>353909</v>
      </c>
      <c r="B10628">
        <v>1</v>
      </c>
      <c r="C10628" t="s">
        <v>1308</v>
      </c>
      <c r="D10628" t="str">
        <f>VLOOKUP(C10628,[1]Customers!$C$2:$F$15267,4,FALSE)</f>
        <v>British Columbia</v>
      </c>
    </row>
    <row r="10629" spans="1:4" x14ac:dyDescent="0.3">
      <c r="A10629">
        <v>356070</v>
      </c>
      <c r="B10629">
        <v>1</v>
      </c>
      <c r="C10629" t="s">
        <v>1307</v>
      </c>
      <c r="D10629" t="str">
        <f>VLOOKUP(C10629,[1]Customers!$C$2:$F$15267,4,FALSE)</f>
        <v>Ontario</v>
      </c>
    </row>
    <row r="10630" spans="1:4" x14ac:dyDescent="0.3">
      <c r="A10630">
        <v>356191</v>
      </c>
      <c r="B10630">
        <v>1</v>
      </c>
      <c r="C10630" t="s">
        <v>1306</v>
      </c>
      <c r="D10630" t="str">
        <f>VLOOKUP(C10630,[1]Customers!$C$2:$F$15267,4,FALSE)</f>
        <v>British Columbia</v>
      </c>
    </row>
    <row r="10631" spans="1:4" x14ac:dyDescent="0.3">
      <c r="A10631">
        <v>356810</v>
      </c>
      <c r="B10631">
        <v>1</v>
      </c>
      <c r="C10631" t="s">
        <v>1305</v>
      </c>
      <c r="D10631" t="str">
        <f>VLOOKUP(C10631,[1]Customers!$C$2:$F$15267,4,FALSE)</f>
        <v>Ontario</v>
      </c>
    </row>
    <row r="10632" spans="1:4" x14ac:dyDescent="0.3">
      <c r="A10632">
        <v>356908</v>
      </c>
      <c r="B10632">
        <v>1</v>
      </c>
      <c r="C10632" t="s">
        <v>1304</v>
      </c>
      <c r="D10632" t="str">
        <f>VLOOKUP(C10632,[1]Customers!$C$2:$F$15267,4,FALSE)</f>
        <v>Ontario</v>
      </c>
    </row>
    <row r="10633" spans="1:4" x14ac:dyDescent="0.3">
      <c r="A10633">
        <v>357165</v>
      </c>
      <c r="B10633">
        <v>1</v>
      </c>
      <c r="C10633" t="s">
        <v>1303</v>
      </c>
      <c r="D10633" t="str">
        <f>VLOOKUP(C10633,[1]Customers!$C$2:$F$15267,4,FALSE)</f>
        <v>Ontario</v>
      </c>
    </row>
    <row r="10634" spans="1:4" x14ac:dyDescent="0.3">
      <c r="A10634">
        <v>357376</v>
      </c>
      <c r="B10634">
        <v>1</v>
      </c>
      <c r="C10634" t="s">
        <v>1302</v>
      </c>
      <c r="D10634" t="str">
        <f>VLOOKUP(C10634,[1]Customers!$C$2:$F$15267,4,FALSE)</f>
        <v>Ontario</v>
      </c>
    </row>
    <row r="10635" spans="1:4" x14ac:dyDescent="0.3">
      <c r="A10635">
        <v>358229</v>
      </c>
      <c r="B10635">
        <v>1</v>
      </c>
      <c r="C10635" t="s">
        <v>1301</v>
      </c>
      <c r="D10635" t="str">
        <f>VLOOKUP(C10635,[1]Customers!$C$2:$F$15267,4,FALSE)</f>
        <v>Quebec</v>
      </c>
    </row>
    <row r="10636" spans="1:4" x14ac:dyDescent="0.3">
      <c r="A10636">
        <v>358604</v>
      </c>
      <c r="B10636">
        <v>1</v>
      </c>
      <c r="C10636" t="s">
        <v>1300</v>
      </c>
      <c r="D10636" t="str">
        <f>VLOOKUP(C10636,[1]Customers!$C$2:$F$15267,4,FALSE)</f>
        <v>Quebec</v>
      </c>
    </row>
    <row r="10637" spans="1:4" x14ac:dyDescent="0.3">
      <c r="A10637">
        <v>358637</v>
      </c>
      <c r="B10637">
        <v>1</v>
      </c>
      <c r="C10637" t="s">
        <v>1299</v>
      </c>
      <c r="D10637" t="str">
        <f>VLOOKUP(C10637,[1]Customers!$C$2:$F$15267,4,FALSE)</f>
        <v>Ontario</v>
      </c>
    </row>
    <row r="10638" spans="1:4" x14ac:dyDescent="0.3">
      <c r="A10638">
        <v>360795</v>
      </c>
      <c r="B10638">
        <v>1</v>
      </c>
      <c r="C10638" t="s">
        <v>1298</v>
      </c>
      <c r="D10638" t="str">
        <f>VLOOKUP(C10638,[1]Customers!$C$2:$F$15267,4,FALSE)</f>
        <v>Yukon</v>
      </c>
    </row>
    <row r="10639" spans="1:4" x14ac:dyDescent="0.3">
      <c r="A10639">
        <v>361450</v>
      </c>
      <c r="B10639">
        <v>1</v>
      </c>
      <c r="C10639" t="s">
        <v>1297</v>
      </c>
      <c r="D10639" t="str">
        <f>VLOOKUP(C10639,[1]Customers!$C$2:$F$15267,4,FALSE)</f>
        <v>British Columbia</v>
      </c>
    </row>
    <row r="10640" spans="1:4" x14ac:dyDescent="0.3">
      <c r="A10640">
        <v>362027</v>
      </c>
      <c r="B10640">
        <v>1</v>
      </c>
      <c r="C10640" t="s">
        <v>1296</v>
      </c>
      <c r="D10640" t="str">
        <f>VLOOKUP(C10640,[1]Customers!$C$2:$F$15267,4,FALSE)</f>
        <v>British Columbia</v>
      </c>
    </row>
    <row r="10641" spans="1:4" x14ac:dyDescent="0.3">
      <c r="A10641">
        <v>362263</v>
      </c>
      <c r="B10641">
        <v>1</v>
      </c>
      <c r="C10641" t="s">
        <v>1295</v>
      </c>
      <c r="D10641" t="str">
        <f>VLOOKUP(C10641,[1]Customers!$C$2:$F$15267,4,FALSE)</f>
        <v>Quebec</v>
      </c>
    </row>
    <row r="10642" spans="1:4" x14ac:dyDescent="0.3">
      <c r="A10642">
        <v>364677</v>
      </c>
      <c r="B10642">
        <v>1</v>
      </c>
      <c r="C10642" t="s">
        <v>1294</v>
      </c>
      <c r="D10642" t="str">
        <f>VLOOKUP(C10642,[1]Customers!$C$2:$F$15267,4,FALSE)</f>
        <v>Alberta</v>
      </c>
    </row>
    <row r="10643" spans="1:4" x14ac:dyDescent="0.3">
      <c r="A10643">
        <v>365088</v>
      </c>
      <c r="B10643">
        <v>1</v>
      </c>
      <c r="C10643" t="s">
        <v>1293</v>
      </c>
      <c r="D10643" t="str">
        <f>VLOOKUP(C10643,[1]Customers!$C$2:$F$15267,4,FALSE)</f>
        <v>Ontario</v>
      </c>
    </row>
    <row r="10644" spans="1:4" x14ac:dyDescent="0.3">
      <c r="A10644">
        <v>366153</v>
      </c>
      <c r="B10644">
        <v>1</v>
      </c>
      <c r="C10644" t="s">
        <v>1292</v>
      </c>
      <c r="D10644" t="str">
        <f>VLOOKUP(C10644,[1]Customers!$C$2:$F$15267,4,FALSE)</f>
        <v>Saskatchewan</v>
      </c>
    </row>
    <row r="10645" spans="1:4" x14ac:dyDescent="0.3">
      <c r="A10645">
        <v>366774</v>
      </c>
      <c r="B10645">
        <v>1</v>
      </c>
      <c r="C10645" t="s">
        <v>1291</v>
      </c>
      <c r="D10645" t="str">
        <f>VLOOKUP(C10645,[1]Customers!$C$2:$F$15267,4,FALSE)</f>
        <v>Alberta</v>
      </c>
    </row>
    <row r="10646" spans="1:4" x14ac:dyDescent="0.3">
      <c r="A10646">
        <v>367004</v>
      </c>
      <c r="B10646">
        <v>1</v>
      </c>
      <c r="C10646" t="s">
        <v>1290</v>
      </c>
      <c r="D10646" t="str">
        <f>VLOOKUP(C10646,[1]Customers!$C$2:$F$15267,4,FALSE)</f>
        <v>Ontario</v>
      </c>
    </row>
    <row r="10647" spans="1:4" x14ac:dyDescent="0.3">
      <c r="A10647">
        <v>367414</v>
      </c>
      <c r="B10647">
        <v>1</v>
      </c>
      <c r="C10647" t="s">
        <v>1289</v>
      </c>
      <c r="D10647" t="str">
        <f>VLOOKUP(C10647,[1]Customers!$C$2:$F$15267,4,FALSE)</f>
        <v>Quebec</v>
      </c>
    </row>
    <row r="10648" spans="1:4" x14ac:dyDescent="0.3">
      <c r="A10648">
        <v>367715</v>
      </c>
      <c r="B10648">
        <v>1</v>
      </c>
      <c r="C10648" t="s">
        <v>1288</v>
      </c>
      <c r="D10648" t="str">
        <f>VLOOKUP(C10648,[1]Customers!$C$2:$F$15267,4,FALSE)</f>
        <v>Quebec</v>
      </c>
    </row>
    <row r="10649" spans="1:4" x14ac:dyDescent="0.3">
      <c r="A10649">
        <v>370019</v>
      </c>
      <c r="B10649">
        <v>1</v>
      </c>
      <c r="C10649" t="s">
        <v>1287</v>
      </c>
      <c r="D10649" t="str">
        <f>VLOOKUP(C10649,[1]Customers!$C$2:$F$15267,4,FALSE)</f>
        <v>Ontario</v>
      </c>
    </row>
    <row r="10650" spans="1:4" x14ac:dyDescent="0.3">
      <c r="A10650">
        <v>372299</v>
      </c>
      <c r="B10650">
        <v>1</v>
      </c>
      <c r="C10650" t="s">
        <v>1286</v>
      </c>
      <c r="D10650" t="str">
        <f>VLOOKUP(C10650,[1]Customers!$C$2:$F$15267,4,FALSE)</f>
        <v>Ontario</v>
      </c>
    </row>
    <row r="10651" spans="1:4" x14ac:dyDescent="0.3">
      <c r="A10651">
        <v>373334</v>
      </c>
      <c r="B10651">
        <v>1</v>
      </c>
      <c r="C10651" t="s">
        <v>1285</v>
      </c>
      <c r="D10651" t="str">
        <f>VLOOKUP(C10651,[1]Customers!$C$2:$F$15267,4,FALSE)</f>
        <v>Quebec</v>
      </c>
    </row>
    <row r="10652" spans="1:4" x14ac:dyDescent="0.3">
      <c r="A10652">
        <v>373815</v>
      </c>
      <c r="B10652">
        <v>1</v>
      </c>
      <c r="C10652" t="s">
        <v>1284</v>
      </c>
      <c r="D10652" t="str">
        <f>VLOOKUP(C10652,[1]Customers!$C$2:$F$15267,4,FALSE)</f>
        <v>Yukon</v>
      </c>
    </row>
    <row r="10653" spans="1:4" x14ac:dyDescent="0.3">
      <c r="A10653">
        <v>374242</v>
      </c>
      <c r="B10653">
        <v>1</v>
      </c>
      <c r="C10653" t="s">
        <v>1283</v>
      </c>
      <c r="D10653" t="str">
        <f>VLOOKUP(C10653,[1]Customers!$C$2:$F$15267,4,FALSE)</f>
        <v>Quebec</v>
      </c>
    </row>
    <row r="10654" spans="1:4" x14ac:dyDescent="0.3">
      <c r="A10654">
        <v>376607</v>
      </c>
      <c r="B10654">
        <v>1</v>
      </c>
      <c r="C10654" t="s">
        <v>1282</v>
      </c>
      <c r="D10654" t="str">
        <f>VLOOKUP(C10654,[1]Customers!$C$2:$F$15267,4,FALSE)</f>
        <v>Alberta</v>
      </c>
    </row>
    <row r="10655" spans="1:4" x14ac:dyDescent="0.3">
      <c r="A10655">
        <v>378023</v>
      </c>
      <c r="B10655">
        <v>1</v>
      </c>
      <c r="C10655" t="s">
        <v>1281</v>
      </c>
      <c r="D10655" t="str">
        <f>VLOOKUP(C10655,[1]Customers!$C$2:$F$15267,4,FALSE)</f>
        <v>Saskatchewan</v>
      </c>
    </row>
    <row r="10656" spans="1:4" x14ac:dyDescent="0.3">
      <c r="A10656">
        <v>380313</v>
      </c>
      <c r="B10656">
        <v>1</v>
      </c>
      <c r="C10656" t="s">
        <v>1280</v>
      </c>
      <c r="D10656" t="str">
        <f>VLOOKUP(C10656,[1]Customers!$C$2:$F$15267,4,FALSE)</f>
        <v>British Columbia</v>
      </c>
    </row>
    <row r="10657" spans="1:4" x14ac:dyDescent="0.3">
      <c r="A10657">
        <v>385734</v>
      </c>
      <c r="B10657">
        <v>1</v>
      </c>
      <c r="C10657" t="s">
        <v>1279</v>
      </c>
      <c r="D10657" t="str">
        <f>VLOOKUP(C10657,[1]Customers!$C$2:$F$15267,4,FALSE)</f>
        <v>British Columbia</v>
      </c>
    </row>
    <row r="10658" spans="1:4" x14ac:dyDescent="0.3">
      <c r="A10658">
        <v>385854</v>
      </c>
      <c r="B10658">
        <v>1</v>
      </c>
      <c r="C10658" t="s">
        <v>1278</v>
      </c>
      <c r="D10658" t="str">
        <f>VLOOKUP(C10658,[1]Customers!$C$2:$F$15267,4,FALSE)</f>
        <v>British Columbia</v>
      </c>
    </row>
    <row r="10659" spans="1:4" x14ac:dyDescent="0.3">
      <c r="A10659">
        <v>386552</v>
      </c>
      <c r="B10659">
        <v>1</v>
      </c>
      <c r="C10659" t="s">
        <v>1277</v>
      </c>
      <c r="D10659" t="str">
        <f>VLOOKUP(C10659,[1]Customers!$C$2:$F$15267,4,FALSE)</f>
        <v>Quebec</v>
      </c>
    </row>
    <row r="10660" spans="1:4" x14ac:dyDescent="0.3">
      <c r="A10660">
        <v>389928</v>
      </c>
      <c r="B10660">
        <v>1</v>
      </c>
      <c r="C10660" t="s">
        <v>1276</v>
      </c>
      <c r="D10660" t="str">
        <f>VLOOKUP(C10660,[1]Customers!$C$2:$F$15267,4,FALSE)</f>
        <v>Ontario</v>
      </c>
    </row>
    <row r="10661" spans="1:4" x14ac:dyDescent="0.3">
      <c r="A10661">
        <v>392359</v>
      </c>
      <c r="B10661">
        <v>1</v>
      </c>
      <c r="C10661" t="s">
        <v>1275</v>
      </c>
      <c r="D10661" t="str">
        <f>VLOOKUP(C10661,[1]Customers!$C$2:$F$15267,4,FALSE)</f>
        <v>Ontario</v>
      </c>
    </row>
    <row r="10662" spans="1:4" x14ac:dyDescent="0.3">
      <c r="A10662">
        <v>393616</v>
      </c>
      <c r="B10662">
        <v>1</v>
      </c>
      <c r="C10662" t="s">
        <v>1274</v>
      </c>
      <c r="D10662" t="str">
        <f>VLOOKUP(C10662,[1]Customers!$C$2:$F$15267,4,FALSE)</f>
        <v>Ontario</v>
      </c>
    </row>
    <row r="10663" spans="1:4" x14ac:dyDescent="0.3">
      <c r="A10663">
        <v>394173</v>
      </c>
      <c r="B10663">
        <v>1</v>
      </c>
      <c r="C10663" t="s">
        <v>1273</v>
      </c>
      <c r="D10663" t="str">
        <f>VLOOKUP(C10663,[1]Customers!$C$2:$F$15267,4,FALSE)</f>
        <v>Ontario</v>
      </c>
    </row>
    <row r="10664" spans="1:4" x14ac:dyDescent="0.3">
      <c r="A10664">
        <v>394181</v>
      </c>
      <c r="B10664">
        <v>1</v>
      </c>
      <c r="C10664" t="s">
        <v>1272</v>
      </c>
      <c r="D10664" t="str">
        <f>VLOOKUP(C10664,[1]Customers!$C$2:$F$15267,4,FALSE)</f>
        <v>Manitoba</v>
      </c>
    </row>
    <row r="10665" spans="1:4" x14ac:dyDescent="0.3">
      <c r="A10665">
        <v>394231</v>
      </c>
      <c r="B10665">
        <v>1</v>
      </c>
      <c r="C10665" t="s">
        <v>1271</v>
      </c>
      <c r="D10665" t="str">
        <f>VLOOKUP(C10665,[1]Customers!$C$2:$F$15267,4,FALSE)</f>
        <v>Alberta</v>
      </c>
    </row>
    <row r="10666" spans="1:4" x14ac:dyDescent="0.3">
      <c r="A10666">
        <v>395664</v>
      </c>
      <c r="B10666">
        <v>1</v>
      </c>
      <c r="C10666" t="s">
        <v>1270</v>
      </c>
      <c r="D10666" t="str">
        <f>VLOOKUP(C10666,[1]Customers!$C$2:$F$15267,4,FALSE)</f>
        <v>Manitoba</v>
      </c>
    </row>
    <row r="10667" spans="1:4" x14ac:dyDescent="0.3">
      <c r="A10667">
        <v>396894</v>
      </c>
      <c r="B10667">
        <v>1</v>
      </c>
      <c r="C10667" t="s">
        <v>1269</v>
      </c>
      <c r="D10667" t="str">
        <f>VLOOKUP(C10667,[1]Customers!$C$2:$F$15267,4,FALSE)</f>
        <v>Alberta</v>
      </c>
    </row>
    <row r="10668" spans="1:4" x14ac:dyDescent="0.3">
      <c r="A10668">
        <v>398577</v>
      </c>
      <c r="B10668">
        <v>1</v>
      </c>
      <c r="C10668" t="s">
        <v>1268</v>
      </c>
      <c r="D10668" t="str">
        <f>VLOOKUP(C10668,[1]Customers!$C$2:$F$15267,4,FALSE)</f>
        <v>Quebec</v>
      </c>
    </row>
    <row r="10669" spans="1:4" x14ac:dyDescent="0.3">
      <c r="A10669">
        <v>400068</v>
      </c>
      <c r="B10669">
        <v>1</v>
      </c>
      <c r="C10669" t="s">
        <v>1267</v>
      </c>
      <c r="D10669" t="str">
        <f>VLOOKUP(C10669,[1]Customers!$C$2:$F$15267,4,FALSE)</f>
        <v>Baden-Württemberg</v>
      </c>
    </row>
    <row r="10670" spans="1:4" x14ac:dyDescent="0.3">
      <c r="A10670">
        <v>400656</v>
      </c>
      <c r="B10670">
        <v>1</v>
      </c>
      <c r="C10670" t="s">
        <v>1266</v>
      </c>
      <c r="D10670" t="str">
        <f>VLOOKUP(C10670,[1]Customers!$C$2:$F$15267,4,FALSE)</f>
        <v>Nordrhein-Westfalen</v>
      </c>
    </row>
    <row r="10671" spans="1:4" x14ac:dyDescent="0.3">
      <c r="A10671">
        <v>403041</v>
      </c>
      <c r="B10671">
        <v>1</v>
      </c>
      <c r="C10671" t="s">
        <v>1265</v>
      </c>
      <c r="D10671" t="str">
        <f>VLOOKUP(C10671,[1]Customers!$C$2:$F$15267,4,FALSE)</f>
        <v>Rheinland-Pfalz</v>
      </c>
    </row>
    <row r="10672" spans="1:4" x14ac:dyDescent="0.3">
      <c r="A10672">
        <v>404256</v>
      </c>
      <c r="B10672">
        <v>1</v>
      </c>
      <c r="C10672" t="s">
        <v>1264</v>
      </c>
      <c r="D10672" t="str">
        <f>VLOOKUP(C10672,[1]Customers!$C$2:$F$15267,4,FALSE)</f>
        <v>Freistaat Bayern</v>
      </c>
    </row>
    <row r="10673" spans="1:4" x14ac:dyDescent="0.3">
      <c r="A10673">
        <v>406124</v>
      </c>
      <c r="B10673">
        <v>1</v>
      </c>
      <c r="C10673" t="s">
        <v>1263</v>
      </c>
      <c r="D10673" t="str">
        <f>VLOOKUP(C10673,[1]Customers!$C$2:$F$15267,4,FALSE)</f>
        <v>Nordrhein-Westfalen</v>
      </c>
    </row>
    <row r="10674" spans="1:4" x14ac:dyDescent="0.3">
      <c r="A10674">
        <v>409719</v>
      </c>
      <c r="B10674">
        <v>1</v>
      </c>
      <c r="C10674" t="s">
        <v>1262</v>
      </c>
      <c r="D10674" t="str">
        <f>VLOOKUP(C10674,[1]Customers!$C$2:$F$15267,4,FALSE)</f>
        <v>Freistaat Bayern</v>
      </c>
    </row>
    <row r="10675" spans="1:4" x14ac:dyDescent="0.3">
      <c r="A10675">
        <v>411322</v>
      </c>
      <c r="B10675">
        <v>1</v>
      </c>
      <c r="C10675" t="s">
        <v>1261</v>
      </c>
      <c r="D10675" t="str">
        <f>VLOOKUP(C10675,[1]Customers!$C$2:$F$15267,4,FALSE)</f>
        <v>Rheinland-Pfalz</v>
      </c>
    </row>
    <row r="10676" spans="1:4" x14ac:dyDescent="0.3">
      <c r="A10676">
        <v>412039</v>
      </c>
      <c r="B10676">
        <v>1</v>
      </c>
      <c r="C10676" t="s">
        <v>1260</v>
      </c>
      <c r="D10676" t="str">
        <f>VLOOKUP(C10676,[1]Customers!$C$2:$F$15267,4,FALSE)</f>
        <v>Rheinland-Pfalz</v>
      </c>
    </row>
    <row r="10677" spans="1:4" x14ac:dyDescent="0.3">
      <c r="A10677">
        <v>413393</v>
      </c>
      <c r="B10677">
        <v>1</v>
      </c>
      <c r="C10677" t="s">
        <v>1259</v>
      </c>
      <c r="D10677" t="str">
        <f>VLOOKUP(C10677,[1]Customers!$C$2:$F$15267,4,FALSE)</f>
        <v>Rheinland-Pfalz</v>
      </c>
    </row>
    <row r="10678" spans="1:4" x14ac:dyDescent="0.3">
      <c r="A10678">
        <v>413607</v>
      </c>
      <c r="B10678">
        <v>1</v>
      </c>
      <c r="C10678" t="s">
        <v>1258</v>
      </c>
      <c r="D10678" t="str">
        <f>VLOOKUP(C10678,[1]Customers!$C$2:$F$15267,4,FALSE)</f>
        <v>Freistaat Thüringen</v>
      </c>
    </row>
    <row r="10679" spans="1:4" x14ac:dyDescent="0.3">
      <c r="A10679">
        <v>414116</v>
      </c>
      <c r="B10679">
        <v>1</v>
      </c>
      <c r="C10679" t="s">
        <v>1257</v>
      </c>
      <c r="D10679" t="str">
        <f>VLOOKUP(C10679,[1]Customers!$C$2:$F$15267,4,FALSE)</f>
        <v>Freistaat Sachsen</v>
      </c>
    </row>
    <row r="10680" spans="1:4" x14ac:dyDescent="0.3">
      <c r="A10680">
        <v>416182</v>
      </c>
      <c r="B10680">
        <v>1</v>
      </c>
      <c r="C10680" t="s">
        <v>1256</v>
      </c>
      <c r="D10680" t="str">
        <f>VLOOKUP(C10680,[1]Customers!$C$2:$F$15267,4,FALSE)</f>
        <v>Rheinland-Pfalz</v>
      </c>
    </row>
    <row r="10681" spans="1:4" x14ac:dyDescent="0.3">
      <c r="A10681">
        <v>416365</v>
      </c>
      <c r="B10681">
        <v>1</v>
      </c>
      <c r="C10681" t="s">
        <v>1255</v>
      </c>
      <c r="D10681" t="str">
        <f>VLOOKUP(C10681,[1]Customers!$C$2:$F$15267,4,FALSE)</f>
        <v>Baden-Württemberg</v>
      </c>
    </row>
    <row r="10682" spans="1:4" x14ac:dyDescent="0.3">
      <c r="A10682">
        <v>416834</v>
      </c>
      <c r="B10682">
        <v>1</v>
      </c>
      <c r="C10682" t="s">
        <v>1254</v>
      </c>
      <c r="D10682" t="str">
        <f>VLOOKUP(C10682,[1]Customers!$C$2:$F$15267,4,FALSE)</f>
        <v>Hessen</v>
      </c>
    </row>
    <row r="10683" spans="1:4" x14ac:dyDescent="0.3">
      <c r="A10683">
        <v>417789</v>
      </c>
      <c r="B10683">
        <v>1</v>
      </c>
      <c r="C10683" t="s">
        <v>1253</v>
      </c>
      <c r="D10683" t="str">
        <f>VLOOKUP(C10683,[1]Customers!$C$2:$F$15267,4,FALSE)</f>
        <v>Freistaat Bayern</v>
      </c>
    </row>
    <row r="10684" spans="1:4" x14ac:dyDescent="0.3">
      <c r="A10684">
        <v>420688</v>
      </c>
      <c r="B10684">
        <v>1</v>
      </c>
      <c r="C10684" t="s">
        <v>1252</v>
      </c>
      <c r="D10684" t="str">
        <f>VLOOKUP(C10684,[1]Customers!$C$2:$F$15267,4,FALSE)</f>
        <v>Baden-Württemberg</v>
      </c>
    </row>
    <row r="10685" spans="1:4" x14ac:dyDescent="0.3">
      <c r="A10685">
        <v>423693</v>
      </c>
      <c r="B10685">
        <v>1</v>
      </c>
      <c r="C10685" t="s">
        <v>1251</v>
      </c>
      <c r="D10685" t="str">
        <f>VLOOKUP(C10685,[1]Customers!$C$2:$F$15267,4,FALSE)</f>
        <v>Freistaat Sachsen</v>
      </c>
    </row>
    <row r="10686" spans="1:4" x14ac:dyDescent="0.3">
      <c r="A10686">
        <v>423757</v>
      </c>
      <c r="B10686">
        <v>1</v>
      </c>
      <c r="C10686" t="s">
        <v>1250</v>
      </c>
      <c r="D10686" t="str">
        <f>VLOOKUP(C10686,[1]Customers!$C$2:$F$15267,4,FALSE)</f>
        <v>Mecklenburg-Vorpommern</v>
      </c>
    </row>
    <row r="10687" spans="1:4" x14ac:dyDescent="0.3">
      <c r="A10687">
        <v>426057</v>
      </c>
      <c r="B10687">
        <v>1</v>
      </c>
      <c r="C10687" t="s">
        <v>1249</v>
      </c>
      <c r="D10687" t="str">
        <f>VLOOKUP(C10687,[1]Customers!$C$2:$F$15267,4,FALSE)</f>
        <v>Rheinland-Pfalz</v>
      </c>
    </row>
    <row r="10688" spans="1:4" x14ac:dyDescent="0.3">
      <c r="A10688">
        <v>428561</v>
      </c>
      <c r="B10688">
        <v>1</v>
      </c>
      <c r="C10688" t="s">
        <v>1248</v>
      </c>
      <c r="D10688" t="str">
        <f>VLOOKUP(C10688,[1]Customers!$C$2:$F$15267,4,FALSE)</f>
        <v>Freistaat Bayern</v>
      </c>
    </row>
    <row r="10689" spans="1:4" x14ac:dyDescent="0.3">
      <c r="A10689">
        <v>428750</v>
      </c>
      <c r="B10689">
        <v>1</v>
      </c>
      <c r="C10689" t="s">
        <v>1247</v>
      </c>
      <c r="D10689" t="str">
        <f>VLOOKUP(C10689,[1]Customers!$C$2:$F$15267,4,FALSE)</f>
        <v>Rheinland-Pfalz</v>
      </c>
    </row>
    <row r="10690" spans="1:4" x14ac:dyDescent="0.3">
      <c r="A10690">
        <v>430140</v>
      </c>
      <c r="B10690">
        <v>1</v>
      </c>
      <c r="C10690" t="s">
        <v>1246</v>
      </c>
      <c r="D10690" t="str">
        <f>VLOOKUP(C10690,[1]Customers!$C$2:$F$15267,4,FALSE)</f>
        <v>Niedersachsen</v>
      </c>
    </row>
    <row r="10691" spans="1:4" x14ac:dyDescent="0.3">
      <c r="A10691">
        <v>433399</v>
      </c>
      <c r="B10691">
        <v>1</v>
      </c>
      <c r="C10691" t="s">
        <v>1245</v>
      </c>
      <c r="D10691" t="str">
        <f>VLOOKUP(C10691,[1]Customers!$C$2:$F$15267,4,FALSE)</f>
        <v>Freistaat Bayern</v>
      </c>
    </row>
    <row r="10692" spans="1:4" x14ac:dyDescent="0.3">
      <c r="A10692">
        <v>438322</v>
      </c>
      <c r="B10692">
        <v>1</v>
      </c>
      <c r="C10692" t="s">
        <v>1244</v>
      </c>
      <c r="D10692" t="str">
        <f>VLOOKUP(C10692,[1]Customers!$C$2:$F$15267,4,FALSE)</f>
        <v>Freistaat Sachsen</v>
      </c>
    </row>
    <row r="10693" spans="1:4" x14ac:dyDescent="0.3">
      <c r="A10693">
        <v>440410</v>
      </c>
      <c r="B10693">
        <v>1</v>
      </c>
      <c r="C10693" t="s">
        <v>1243</v>
      </c>
      <c r="D10693" t="str">
        <f>VLOOKUP(C10693,[1]Customers!$C$2:$F$15267,4,FALSE)</f>
        <v>Rheinland-Pfalz</v>
      </c>
    </row>
    <row r="10694" spans="1:4" x14ac:dyDescent="0.3">
      <c r="A10694">
        <v>441477</v>
      </c>
      <c r="B10694">
        <v>1</v>
      </c>
      <c r="C10694" t="s">
        <v>1242</v>
      </c>
      <c r="D10694" t="str">
        <f>VLOOKUP(C10694,[1]Customers!$C$2:$F$15267,4,FALSE)</f>
        <v>Freistaat Bayern</v>
      </c>
    </row>
    <row r="10695" spans="1:4" x14ac:dyDescent="0.3">
      <c r="A10695">
        <v>444667</v>
      </c>
      <c r="B10695">
        <v>1</v>
      </c>
      <c r="C10695" t="s">
        <v>1241</v>
      </c>
      <c r="D10695" t="str">
        <f>VLOOKUP(C10695,[1]Customers!$C$2:$F$15267,4,FALSE)</f>
        <v>Baden-Württemberg</v>
      </c>
    </row>
    <row r="10696" spans="1:4" x14ac:dyDescent="0.3">
      <c r="A10696">
        <v>445423</v>
      </c>
      <c r="B10696">
        <v>1</v>
      </c>
      <c r="C10696" t="s">
        <v>1240</v>
      </c>
      <c r="D10696" t="str">
        <f>VLOOKUP(C10696,[1]Customers!$C$2:$F$15267,4,FALSE)</f>
        <v>Berlin</v>
      </c>
    </row>
    <row r="10697" spans="1:4" x14ac:dyDescent="0.3">
      <c r="A10697">
        <v>445719</v>
      </c>
      <c r="B10697">
        <v>1</v>
      </c>
      <c r="C10697" t="s">
        <v>1239</v>
      </c>
      <c r="D10697" t="str">
        <f>VLOOKUP(C10697,[1]Customers!$C$2:$F$15267,4,FALSE)</f>
        <v>Freistaat Bayern</v>
      </c>
    </row>
    <row r="10698" spans="1:4" x14ac:dyDescent="0.3">
      <c r="A10698">
        <v>446468</v>
      </c>
      <c r="B10698">
        <v>1</v>
      </c>
      <c r="C10698" t="s">
        <v>1238</v>
      </c>
      <c r="D10698" t="str">
        <f>VLOOKUP(C10698,[1]Customers!$C$2:$F$15267,4,FALSE)</f>
        <v>Freistaat Bayern</v>
      </c>
    </row>
    <row r="10699" spans="1:4" x14ac:dyDescent="0.3">
      <c r="A10699">
        <v>447603</v>
      </c>
      <c r="B10699">
        <v>1</v>
      </c>
      <c r="C10699" t="s">
        <v>1237</v>
      </c>
      <c r="D10699" t="str">
        <f>VLOOKUP(C10699,[1]Customers!$C$2:$F$15267,4,FALSE)</f>
        <v>Baden-Württemberg</v>
      </c>
    </row>
    <row r="10700" spans="1:4" x14ac:dyDescent="0.3">
      <c r="A10700">
        <v>448183</v>
      </c>
      <c r="B10700">
        <v>1</v>
      </c>
      <c r="C10700" t="s">
        <v>1236</v>
      </c>
      <c r="D10700" t="str">
        <f>VLOOKUP(C10700,[1]Customers!$C$2:$F$15267,4,FALSE)</f>
        <v>Baden-Württemberg</v>
      </c>
    </row>
    <row r="10701" spans="1:4" x14ac:dyDescent="0.3">
      <c r="A10701">
        <v>450469</v>
      </c>
      <c r="B10701">
        <v>1</v>
      </c>
      <c r="C10701" t="s">
        <v>1235</v>
      </c>
      <c r="D10701" t="str">
        <f>VLOOKUP(C10701,[1]Customers!$C$2:$F$15267,4,FALSE)</f>
        <v>Freistaat Bayern</v>
      </c>
    </row>
    <row r="10702" spans="1:4" x14ac:dyDescent="0.3">
      <c r="A10702">
        <v>453171</v>
      </c>
      <c r="B10702">
        <v>1</v>
      </c>
      <c r="C10702" t="s">
        <v>1234</v>
      </c>
      <c r="D10702" t="str">
        <f>VLOOKUP(C10702,[1]Customers!$C$2:$F$15267,4,FALSE)</f>
        <v>Schleswig-Holstein</v>
      </c>
    </row>
    <row r="10703" spans="1:4" x14ac:dyDescent="0.3">
      <c r="A10703">
        <v>453602</v>
      </c>
      <c r="B10703">
        <v>1</v>
      </c>
      <c r="C10703" t="s">
        <v>1233</v>
      </c>
      <c r="D10703" t="str">
        <f>VLOOKUP(C10703,[1]Customers!$C$2:$F$15267,4,FALSE)</f>
        <v>Freistaat Bayern</v>
      </c>
    </row>
    <row r="10704" spans="1:4" x14ac:dyDescent="0.3">
      <c r="A10704">
        <v>454115</v>
      </c>
      <c r="B10704">
        <v>1</v>
      </c>
      <c r="C10704" t="s">
        <v>1232</v>
      </c>
      <c r="D10704" t="str">
        <f>VLOOKUP(C10704,[1]Customers!$C$2:$F$15267,4,FALSE)</f>
        <v>Freistaat Bayern</v>
      </c>
    </row>
    <row r="10705" spans="1:4" x14ac:dyDescent="0.3">
      <c r="A10705">
        <v>454833</v>
      </c>
      <c r="B10705">
        <v>1</v>
      </c>
      <c r="C10705" t="s">
        <v>1231</v>
      </c>
      <c r="D10705" t="str">
        <f>VLOOKUP(C10705,[1]Customers!$C$2:$F$15267,4,FALSE)</f>
        <v>Schleswig-Holstein</v>
      </c>
    </row>
    <row r="10706" spans="1:4" x14ac:dyDescent="0.3">
      <c r="A10706">
        <v>455244</v>
      </c>
      <c r="B10706">
        <v>1</v>
      </c>
      <c r="C10706" t="s">
        <v>1230</v>
      </c>
      <c r="D10706" t="str">
        <f>VLOOKUP(C10706,[1]Customers!$C$2:$F$15267,4,FALSE)</f>
        <v>Baden-Württemberg</v>
      </c>
    </row>
    <row r="10707" spans="1:4" x14ac:dyDescent="0.3">
      <c r="A10707">
        <v>455761</v>
      </c>
      <c r="B10707">
        <v>1</v>
      </c>
      <c r="C10707" t="s">
        <v>1229</v>
      </c>
      <c r="D10707" t="str">
        <f>VLOOKUP(C10707,[1]Customers!$C$2:$F$15267,4,FALSE)</f>
        <v>Freistaat Bayern</v>
      </c>
    </row>
    <row r="10708" spans="1:4" x14ac:dyDescent="0.3">
      <c r="A10708">
        <v>456932</v>
      </c>
      <c r="B10708">
        <v>1</v>
      </c>
      <c r="C10708" t="s">
        <v>1228</v>
      </c>
      <c r="D10708" t="str">
        <f>VLOOKUP(C10708,[1]Customers!$C$2:$F$15267,4,FALSE)</f>
        <v>Hessen</v>
      </c>
    </row>
    <row r="10709" spans="1:4" x14ac:dyDescent="0.3">
      <c r="A10709">
        <v>459567</v>
      </c>
      <c r="B10709">
        <v>1</v>
      </c>
      <c r="C10709" t="s">
        <v>1227</v>
      </c>
      <c r="D10709" t="str">
        <f>VLOOKUP(C10709,[1]Customers!$C$2:$F$15267,4,FALSE)</f>
        <v>Freistaat Bayern</v>
      </c>
    </row>
    <row r="10710" spans="1:4" x14ac:dyDescent="0.3">
      <c r="A10710">
        <v>459637</v>
      </c>
      <c r="B10710">
        <v>1</v>
      </c>
      <c r="C10710" t="s">
        <v>1226</v>
      </c>
      <c r="D10710" t="str">
        <f>VLOOKUP(C10710,[1]Customers!$C$2:$F$15267,4,FALSE)</f>
        <v>Freistaat Thüringen</v>
      </c>
    </row>
    <row r="10711" spans="1:4" x14ac:dyDescent="0.3">
      <c r="A10711">
        <v>459996</v>
      </c>
      <c r="B10711">
        <v>1</v>
      </c>
      <c r="C10711" t="s">
        <v>1225</v>
      </c>
      <c r="D10711" t="str">
        <f>VLOOKUP(C10711,[1]Customers!$C$2:$F$15267,4,FALSE)</f>
        <v>Freistaat Thüringen</v>
      </c>
    </row>
    <row r="10712" spans="1:4" x14ac:dyDescent="0.3">
      <c r="A10712">
        <v>460587</v>
      </c>
      <c r="B10712">
        <v>1</v>
      </c>
      <c r="C10712" t="s">
        <v>1224</v>
      </c>
      <c r="D10712" t="str">
        <f>VLOOKUP(C10712,[1]Customers!$C$2:$F$15267,4,FALSE)</f>
        <v>Nordrhein-Westfalen</v>
      </c>
    </row>
    <row r="10713" spans="1:4" x14ac:dyDescent="0.3">
      <c r="A10713">
        <v>461221</v>
      </c>
      <c r="B10713">
        <v>1</v>
      </c>
      <c r="C10713" t="s">
        <v>1223</v>
      </c>
      <c r="D10713" t="str">
        <f>VLOOKUP(C10713,[1]Customers!$C$2:$F$15267,4,FALSE)</f>
        <v>Nordrhein-Westfalen</v>
      </c>
    </row>
    <row r="10714" spans="1:4" x14ac:dyDescent="0.3">
      <c r="A10714">
        <v>463190</v>
      </c>
      <c r="B10714">
        <v>1</v>
      </c>
      <c r="C10714" t="s">
        <v>1222</v>
      </c>
      <c r="D10714" t="str">
        <f>VLOOKUP(C10714,[1]Customers!$C$2:$F$15267,4,FALSE)</f>
        <v>Freistaat Bayern</v>
      </c>
    </row>
    <row r="10715" spans="1:4" x14ac:dyDescent="0.3">
      <c r="A10715">
        <v>464491</v>
      </c>
      <c r="B10715">
        <v>1</v>
      </c>
      <c r="C10715" t="s">
        <v>1221</v>
      </c>
      <c r="D10715" t="str">
        <f>VLOOKUP(C10715,[1]Customers!$C$2:$F$15267,4,FALSE)</f>
        <v>Nordrhein-Westfalen</v>
      </c>
    </row>
    <row r="10716" spans="1:4" x14ac:dyDescent="0.3">
      <c r="A10716">
        <v>468124</v>
      </c>
      <c r="B10716">
        <v>1</v>
      </c>
      <c r="C10716" t="s">
        <v>1220</v>
      </c>
      <c r="D10716" t="str">
        <f>VLOOKUP(C10716,[1]Customers!$C$2:$F$15267,4,FALSE)</f>
        <v>Schleswig-Holstein</v>
      </c>
    </row>
    <row r="10717" spans="1:4" x14ac:dyDescent="0.3">
      <c r="A10717">
        <v>469815</v>
      </c>
      <c r="B10717">
        <v>1</v>
      </c>
      <c r="C10717" t="s">
        <v>1219</v>
      </c>
      <c r="D10717" t="str">
        <f>VLOOKUP(C10717,[1]Customers!$C$2:$F$15267,4,FALSE)</f>
        <v>Nordrhein-Westfalen</v>
      </c>
    </row>
    <row r="10718" spans="1:4" x14ac:dyDescent="0.3">
      <c r="A10718">
        <v>470428</v>
      </c>
      <c r="B10718">
        <v>1</v>
      </c>
      <c r="C10718" t="s">
        <v>1218</v>
      </c>
      <c r="D10718" t="str">
        <f>VLOOKUP(C10718,[1]Customers!$C$2:$F$15267,4,FALSE)</f>
        <v>Freistaat Thüringen</v>
      </c>
    </row>
    <row r="10719" spans="1:4" x14ac:dyDescent="0.3">
      <c r="A10719">
        <v>471236</v>
      </c>
      <c r="B10719">
        <v>1</v>
      </c>
      <c r="C10719" t="s">
        <v>1217</v>
      </c>
      <c r="D10719" t="str">
        <f>VLOOKUP(C10719,[1]Customers!$C$2:$F$15267,4,FALSE)</f>
        <v>Rheinland-Pfalz</v>
      </c>
    </row>
    <row r="10720" spans="1:4" x14ac:dyDescent="0.3">
      <c r="A10720">
        <v>471557</v>
      </c>
      <c r="B10720">
        <v>1</v>
      </c>
      <c r="C10720" t="s">
        <v>1216</v>
      </c>
      <c r="D10720" t="str">
        <f>VLOOKUP(C10720,[1]Customers!$C$2:$F$15267,4,FALSE)</f>
        <v>Freistaat Bayern</v>
      </c>
    </row>
    <row r="10721" spans="1:4" x14ac:dyDescent="0.3">
      <c r="A10721">
        <v>472719</v>
      </c>
      <c r="B10721">
        <v>1</v>
      </c>
      <c r="C10721" t="s">
        <v>1215</v>
      </c>
      <c r="D10721" t="str">
        <f>VLOOKUP(C10721,[1]Customers!$C$2:$F$15267,4,FALSE)</f>
        <v>Freistaat Bayern</v>
      </c>
    </row>
    <row r="10722" spans="1:4" x14ac:dyDescent="0.3">
      <c r="A10722">
        <v>473349</v>
      </c>
      <c r="B10722">
        <v>1</v>
      </c>
      <c r="C10722" t="s">
        <v>1214</v>
      </c>
      <c r="D10722" t="str">
        <f>VLOOKUP(C10722,[1]Customers!$C$2:$F$15267,4,FALSE)</f>
        <v>Baden-Württemberg</v>
      </c>
    </row>
    <row r="10723" spans="1:4" x14ac:dyDescent="0.3">
      <c r="A10723">
        <v>475779</v>
      </c>
      <c r="B10723">
        <v>1</v>
      </c>
      <c r="C10723" t="s">
        <v>1213</v>
      </c>
      <c r="D10723" t="str">
        <f>VLOOKUP(C10723,[1]Customers!$C$2:$F$15267,4,FALSE)</f>
        <v>Baden-Württemberg</v>
      </c>
    </row>
    <row r="10724" spans="1:4" x14ac:dyDescent="0.3">
      <c r="A10724">
        <v>476114</v>
      </c>
      <c r="B10724">
        <v>1</v>
      </c>
      <c r="C10724" t="s">
        <v>1212</v>
      </c>
      <c r="D10724" t="str">
        <f>VLOOKUP(C10724,[1]Customers!$C$2:$F$15267,4,FALSE)</f>
        <v>Schleswig-Holstein</v>
      </c>
    </row>
    <row r="10725" spans="1:4" x14ac:dyDescent="0.3">
      <c r="A10725">
        <v>476418</v>
      </c>
      <c r="B10725">
        <v>1</v>
      </c>
      <c r="C10725" t="s">
        <v>1211</v>
      </c>
      <c r="D10725" t="str">
        <f>VLOOKUP(C10725,[1]Customers!$C$2:$F$15267,4,FALSE)</f>
        <v>Schleswig-Holstein</v>
      </c>
    </row>
    <row r="10726" spans="1:4" x14ac:dyDescent="0.3">
      <c r="A10726">
        <v>476425</v>
      </c>
      <c r="B10726">
        <v>1</v>
      </c>
      <c r="C10726" t="s">
        <v>1210</v>
      </c>
      <c r="D10726" t="str">
        <f>VLOOKUP(C10726,[1]Customers!$C$2:$F$15267,4,FALSE)</f>
        <v>Niedersachsen</v>
      </c>
    </row>
    <row r="10727" spans="1:4" x14ac:dyDescent="0.3">
      <c r="A10727">
        <v>477948</v>
      </c>
      <c r="B10727">
        <v>1</v>
      </c>
      <c r="C10727" t="s">
        <v>1209</v>
      </c>
      <c r="D10727" t="str">
        <f>VLOOKUP(C10727,[1]Customers!$C$2:$F$15267,4,FALSE)</f>
        <v>Freistaat Bayern</v>
      </c>
    </row>
    <row r="10728" spans="1:4" x14ac:dyDescent="0.3">
      <c r="A10728">
        <v>479309</v>
      </c>
      <c r="B10728">
        <v>1</v>
      </c>
      <c r="C10728" t="s">
        <v>1208</v>
      </c>
      <c r="D10728" t="str">
        <f>VLOOKUP(C10728,[1]Customers!$C$2:$F$15267,4,FALSE)</f>
        <v>Rheinland-Pfalz</v>
      </c>
    </row>
    <row r="10729" spans="1:4" x14ac:dyDescent="0.3">
      <c r="A10729">
        <v>481104</v>
      </c>
      <c r="B10729">
        <v>1</v>
      </c>
      <c r="C10729" t="s">
        <v>1207</v>
      </c>
      <c r="D10729" t="str">
        <f>VLOOKUP(C10729,[1]Customers!$C$2:$F$15267,4,FALSE)</f>
        <v>Rheinland-Pfalz</v>
      </c>
    </row>
    <row r="10730" spans="1:4" x14ac:dyDescent="0.3">
      <c r="A10730">
        <v>482180</v>
      </c>
      <c r="B10730">
        <v>1</v>
      </c>
      <c r="C10730" t="s">
        <v>1206</v>
      </c>
      <c r="D10730" t="str">
        <f>VLOOKUP(C10730,[1]Customers!$C$2:$F$15267,4,FALSE)</f>
        <v>Freistaat Bayern</v>
      </c>
    </row>
    <row r="10731" spans="1:4" x14ac:dyDescent="0.3">
      <c r="A10731">
        <v>488381</v>
      </c>
      <c r="B10731">
        <v>1</v>
      </c>
      <c r="C10731" t="s">
        <v>1205</v>
      </c>
      <c r="D10731" t="str">
        <f>VLOOKUP(C10731,[1]Customers!$C$2:$F$15267,4,FALSE)</f>
        <v>Freistaat Bayern</v>
      </c>
    </row>
    <row r="10732" spans="1:4" x14ac:dyDescent="0.3">
      <c r="A10732">
        <v>488989</v>
      </c>
      <c r="B10732">
        <v>1</v>
      </c>
      <c r="C10732" t="s">
        <v>1204</v>
      </c>
      <c r="D10732" t="str">
        <f>VLOOKUP(C10732,[1]Customers!$C$2:$F$15267,4,FALSE)</f>
        <v>Niedersachsen</v>
      </c>
    </row>
    <row r="10733" spans="1:4" x14ac:dyDescent="0.3">
      <c r="A10733">
        <v>496836</v>
      </c>
      <c r="B10733">
        <v>1</v>
      </c>
      <c r="C10733" t="s">
        <v>1203</v>
      </c>
      <c r="D10733" t="str">
        <f>VLOOKUP(C10733,[1]Customers!$C$2:$F$15267,4,FALSE)</f>
        <v>Rheinland-Pfalz</v>
      </c>
    </row>
    <row r="10734" spans="1:4" x14ac:dyDescent="0.3">
      <c r="A10734">
        <v>497899</v>
      </c>
      <c r="B10734">
        <v>1</v>
      </c>
      <c r="C10734" t="s">
        <v>1202</v>
      </c>
      <c r="D10734" t="str">
        <f>VLOOKUP(C10734,[1]Customers!$C$2:$F$15267,4,FALSE)</f>
        <v>Baden-Württemberg</v>
      </c>
    </row>
    <row r="10735" spans="1:4" x14ac:dyDescent="0.3">
      <c r="A10735">
        <v>500164</v>
      </c>
      <c r="B10735">
        <v>1</v>
      </c>
      <c r="C10735" t="s">
        <v>1201</v>
      </c>
      <c r="D10735" t="str">
        <f>VLOOKUP(C10735,[1]Customers!$C$2:$F$15267,4,FALSE)</f>
        <v>Freistaat Sachsen</v>
      </c>
    </row>
    <row r="10736" spans="1:4" x14ac:dyDescent="0.3">
      <c r="A10736">
        <v>500257</v>
      </c>
      <c r="B10736">
        <v>1</v>
      </c>
      <c r="C10736" t="s">
        <v>1200</v>
      </c>
      <c r="D10736" t="str">
        <f>VLOOKUP(C10736,[1]Customers!$C$2:$F$15267,4,FALSE)</f>
        <v>Rheinland-Pfalz</v>
      </c>
    </row>
    <row r="10737" spans="1:4" x14ac:dyDescent="0.3">
      <c r="A10737">
        <v>500639</v>
      </c>
      <c r="B10737">
        <v>1</v>
      </c>
      <c r="C10737" t="s">
        <v>1199</v>
      </c>
      <c r="D10737" t="str">
        <f>VLOOKUP(C10737,[1]Customers!$C$2:$F$15267,4,FALSE)</f>
        <v>Freistaat Thüringen</v>
      </c>
    </row>
    <row r="10738" spans="1:4" x14ac:dyDescent="0.3">
      <c r="A10738">
        <v>501700</v>
      </c>
      <c r="B10738">
        <v>1</v>
      </c>
      <c r="C10738" t="s">
        <v>1198</v>
      </c>
      <c r="D10738" t="str">
        <f>VLOOKUP(C10738,[1]Customers!$C$2:$F$15267,4,FALSE)</f>
        <v>Freistaat Bayern</v>
      </c>
    </row>
    <row r="10739" spans="1:4" x14ac:dyDescent="0.3">
      <c r="A10739">
        <v>502900</v>
      </c>
      <c r="B10739">
        <v>1</v>
      </c>
      <c r="C10739" t="s">
        <v>1197</v>
      </c>
      <c r="D10739" t="str">
        <f>VLOOKUP(C10739,[1]Customers!$C$2:$F$15267,4,FALSE)</f>
        <v>Nordrhein-Westfalen</v>
      </c>
    </row>
    <row r="10740" spans="1:4" x14ac:dyDescent="0.3">
      <c r="A10740">
        <v>503789</v>
      </c>
      <c r="B10740">
        <v>1</v>
      </c>
      <c r="C10740" t="s">
        <v>1196</v>
      </c>
      <c r="D10740" t="str">
        <f>VLOOKUP(C10740,[1]Customers!$C$2:$F$15267,4,FALSE)</f>
        <v>Freistaat Bayern</v>
      </c>
    </row>
    <row r="10741" spans="1:4" x14ac:dyDescent="0.3">
      <c r="A10741">
        <v>504047</v>
      </c>
      <c r="B10741">
        <v>1</v>
      </c>
      <c r="C10741" t="s">
        <v>1195</v>
      </c>
      <c r="D10741" t="str">
        <f>VLOOKUP(C10741,[1]Customers!$C$2:$F$15267,4,FALSE)</f>
        <v>Niedersachsen</v>
      </c>
    </row>
    <row r="10742" spans="1:4" x14ac:dyDescent="0.3">
      <c r="A10742">
        <v>504278</v>
      </c>
      <c r="B10742">
        <v>1</v>
      </c>
      <c r="C10742" t="s">
        <v>1194</v>
      </c>
      <c r="D10742" t="str">
        <f>VLOOKUP(C10742,[1]Customers!$C$2:$F$15267,4,FALSE)</f>
        <v>Sachsen-Anhalt</v>
      </c>
    </row>
    <row r="10743" spans="1:4" x14ac:dyDescent="0.3">
      <c r="A10743">
        <v>504949</v>
      </c>
      <c r="B10743">
        <v>1</v>
      </c>
      <c r="C10743" t="s">
        <v>1193</v>
      </c>
      <c r="D10743" t="str">
        <f>VLOOKUP(C10743,[1]Customers!$C$2:$F$15267,4,FALSE)</f>
        <v>Rheinland-Pfalz</v>
      </c>
    </row>
    <row r="10744" spans="1:4" x14ac:dyDescent="0.3">
      <c r="A10744">
        <v>505731</v>
      </c>
      <c r="B10744">
        <v>1</v>
      </c>
      <c r="C10744" t="s">
        <v>1192</v>
      </c>
      <c r="D10744" t="str">
        <f>VLOOKUP(C10744,[1]Customers!$C$2:$F$15267,4,FALSE)</f>
        <v>Freistaat Bayern</v>
      </c>
    </row>
    <row r="10745" spans="1:4" x14ac:dyDescent="0.3">
      <c r="A10745">
        <v>507168</v>
      </c>
      <c r="B10745">
        <v>1</v>
      </c>
      <c r="C10745" t="s">
        <v>1191</v>
      </c>
      <c r="D10745" t="str">
        <f>VLOOKUP(C10745,[1]Customers!$C$2:$F$15267,4,FALSE)</f>
        <v>Rheinland-Pfalz</v>
      </c>
    </row>
    <row r="10746" spans="1:4" x14ac:dyDescent="0.3">
      <c r="A10746">
        <v>507981</v>
      </c>
      <c r="B10746">
        <v>1</v>
      </c>
      <c r="C10746" t="s">
        <v>1190</v>
      </c>
      <c r="D10746" t="str">
        <f>VLOOKUP(C10746,[1]Customers!$C$2:$F$15267,4,FALSE)</f>
        <v>Freistaat Bayern</v>
      </c>
    </row>
    <row r="10747" spans="1:4" x14ac:dyDescent="0.3">
      <c r="A10747">
        <v>508448</v>
      </c>
      <c r="B10747">
        <v>1</v>
      </c>
      <c r="C10747" t="s">
        <v>1189</v>
      </c>
      <c r="D10747" t="str">
        <f>VLOOKUP(C10747,[1]Customers!$C$2:$F$15267,4,FALSE)</f>
        <v>Freie Hansestadt Bremen</v>
      </c>
    </row>
    <row r="10748" spans="1:4" x14ac:dyDescent="0.3">
      <c r="A10748">
        <v>511649</v>
      </c>
      <c r="B10748">
        <v>1</v>
      </c>
      <c r="C10748" t="s">
        <v>1188</v>
      </c>
      <c r="D10748" t="str">
        <f>VLOOKUP(C10748,[1]Customers!$C$2:$F$15267,4,FALSE)</f>
        <v>Freistaat Bayern</v>
      </c>
    </row>
    <row r="10749" spans="1:4" x14ac:dyDescent="0.3">
      <c r="A10749">
        <v>514111</v>
      </c>
      <c r="B10749">
        <v>1</v>
      </c>
      <c r="C10749" t="s">
        <v>1187</v>
      </c>
      <c r="D10749" t="str">
        <f>VLOOKUP(C10749,[1]Customers!$C$2:$F$15267,4,FALSE)</f>
        <v>Sachsen-Anhalt</v>
      </c>
    </row>
    <row r="10750" spans="1:4" x14ac:dyDescent="0.3">
      <c r="A10750">
        <v>517158</v>
      </c>
      <c r="B10750">
        <v>1</v>
      </c>
      <c r="C10750" t="s">
        <v>1186</v>
      </c>
      <c r="D10750" t="str">
        <f>VLOOKUP(C10750,[1]Customers!$C$2:$F$15267,4,FALSE)</f>
        <v>Niedersachsen</v>
      </c>
    </row>
    <row r="10751" spans="1:4" x14ac:dyDescent="0.3">
      <c r="A10751">
        <v>519679</v>
      </c>
      <c r="B10751">
        <v>1</v>
      </c>
      <c r="C10751" t="s">
        <v>1185</v>
      </c>
      <c r="D10751" t="str">
        <f>VLOOKUP(C10751,[1]Customers!$C$2:$F$15267,4,FALSE)</f>
        <v>Freistaat Bayern</v>
      </c>
    </row>
    <row r="10752" spans="1:4" x14ac:dyDescent="0.3">
      <c r="A10752">
        <v>519726</v>
      </c>
      <c r="B10752">
        <v>1</v>
      </c>
      <c r="C10752" t="s">
        <v>1184</v>
      </c>
      <c r="D10752" t="str">
        <f>VLOOKUP(C10752,[1]Customers!$C$2:$F$15267,4,FALSE)</f>
        <v>Freistaat Bayern</v>
      </c>
    </row>
    <row r="10753" spans="1:4" x14ac:dyDescent="0.3">
      <c r="A10753">
        <v>522542</v>
      </c>
      <c r="B10753">
        <v>1</v>
      </c>
      <c r="C10753" t="s">
        <v>1183</v>
      </c>
      <c r="D10753" t="str">
        <f>VLOOKUP(C10753,[1]Customers!$C$2:$F$15267,4,FALSE)</f>
        <v>Baden-Württemberg</v>
      </c>
    </row>
    <row r="10754" spans="1:4" x14ac:dyDescent="0.3">
      <c r="A10754">
        <v>522798</v>
      </c>
      <c r="B10754">
        <v>1</v>
      </c>
      <c r="C10754" t="s">
        <v>1182</v>
      </c>
      <c r="D10754" t="str">
        <f>VLOOKUP(C10754,[1]Customers!$C$2:$F$15267,4,FALSE)</f>
        <v>Freistaat Bayern</v>
      </c>
    </row>
    <row r="10755" spans="1:4" x14ac:dyDescent="0.3">
      <c r="A10755">
        <v>525178</v>
      </c>
      <c r="B10755">
        <v>1</v>
      </c>
      <c r="C10755" t="s">
        <v>1181</v>
      </c>
      <c r="D10755" t="str">
        <f>VLOOKUP(C10755,[1]Customers!$C$2:$F$15267,4,FALSE)</f>
        <v>Freistaat Bayern</v>
      </c>
    </row>
    <row r="10756" spans="1:4" x14ac:dyDescent="0.3">
      <c r="A10756">
        <v>527547</v>
      </c>
      <c r="B10756">
        <v>1</v>
      </c>
      <c r="C10756" t="s">
        <v>1180</v>
      </c>
      <c r="D10756" t="str">
        <f>VLOOKUP(C10756,[1]Customers!$C$2:$F$15267,4,FALSE)</f>
        <v>Freistaat Bayern</v>
      </c>
    </row>
    <row r="10757" spans="1:4" x14ac:dyDescent="0.3">
      <c r="A10757">
        <v>527886</v>
      </c>
      <c r="B10757">
        <v>1</v>
      </c>
      <c r="C10757" t="s">
        <v>1179</v>
      </c>
      <c r="D10757" t="str">
        <f>VLOOKUP(C10757,[1]Customers!$C$2:$F$15267,4,FALSE)</f>
        <v>Nordrhein-Westfalen</v>
      </c>
    </row>
    <row r="10758" spans="1:4" x14ac:dyDescent="0.3">
      <c r="A10758">
        <v>533499</v>
      </c>
      <c r="B10758">
        <v>1</v>
      </c>
      <c r="C10758" t="s">
        <v>1178</v>
      </c>
      <c r="D10758" t="str">
        <f>VLOOKUP(C10758,[1]Customers!$C$2:$F$15267,4,FALSE)</f>
        <v>Mecklenburg-Vorpommern</v>
      </c>
    </row>
    <row r="10759" spans="1:4" x14ac:dyDescent="0.3">
      <c r="A10759">
        <v>534614</v>
      </c>
      <c r="B10759">
        <v>1</v>
      </c>
      <c r="C10759" t="s">
        <v>1177</v>
      </c>
      <c r="D10759" t="str">
        <f>VLOOKUP(C10759,[1]Customers!$C$2:$F$15267,4,FALSE)</f>
        <v>Rheinland-Pfalz</v>
      </c>
    </row>
    <row r="10760" spans="1:4" x14ac:dyDescent="0.3">
      <c r="A10760">
        <v>534885</v>
      </c>
      <c r="B10760">
        <v>1</v>
      </c>
      <c r="C10760" t="s">
        <v>1176</v>
      </c>
      <c r="D10760" t="str">
        <f>VLOOKUP(C10760,[1]Customers!$C$2:$F$15267,4,FALSE)</f>
        <v>Rheinland-Pfalz</v>
      </c>
    </row>
    <row r="10761" spans="1:4" x14ac:dyDescent="0.3">
      <c r="A10761">
        <v>536215</v>
      </c>
      <c r="B10761">
        <v>1</v>
      </c>
      <c r="C10761" t="s">
        <v>1175</v>
      </c>
      <c r="D10761" t="str">
        <f>VLOOKUP(C10761,[1]Customers!$C$2:$F$15267,4,FALSE)</f>
        <v>Schleswig-Holstein</v>
      </c>
    </row>
    <row r="10762" spans="1:4" x14ac:dyDescent="0.3">
      <c r="A10762">
        <v>536477</v>
      </c>
      <c r="B10762">
        <v>1</v>
      </c>
      <c r="C10762" t="s">
        <v>1174</v>
      </c>
      <c r="D10762" t="str">
        <f>VLOOKUP(C10762,[1]Customers!$C$2:$F$15267,4,FALSE)</f>
        <v>Freistaat Bayern</v>
      </c>
    </row>
    <row r="10763" spans="1:4" x14ac:dyDescent="0.3">
      <c r="A10763">
        <v>537045</v>
      </c>
      <c r="B10763">
        <v>1</v>
      </c>
      <c r="C10763" t="s">
        <v>1173</v>
      </c>
      <c r="D10763" t="str">
        <f>VLOOKUP(C10763,[1]Customers!$C$2:$F$15267,4,FALSE)</f>
        <v>Sachsen-Anhalt</v>
      </c>
    </row>
    <row r="10764" spans="1:4" x14ac:dyDescent="0.3">
      <c r="A10764">
        <v>537277</v>
      </c>
      <c r="B10764">
        <v>1</v>
      </c>
      <c r="C10764" t="s">
        <v>1172</v>
      </c>
      <c r="D10764" t="str">
        <f>VLOOKUP(C10764,[1]Customers!$C$2:$F$15267,4,FALSE)</f>
        <v>Freistaat Bayern</v>
      </c>
    </row>
    <row r="10765" spans="1:4" x14ac:dyDescent="0.3">
      <c r="A10765">
        <v>539097</v>
      </c>
      <c r="B10765">
        <v>1</v>
      </c>
      <c r="C10765" t="s">
        <v>1171</v>
      </c>
      <c r="D10765" t="str">
        <f>VLOOKUP(C10765,[1]Customers!$C$2:$F$15267,4,FALSE)</f>
        <v>Freistaat Thüringen</v>
      </c>
    </row>
    <row r="10766" spans="1:4" x14ac:dyDescent="0.3">
      <c r="A10766">
        <v>539203</v>
      </c>
      <c r="B10766">
        <v>1</v>
      </c>
      <c r="C10766" t="s">
        <v>1170</v>
      </c>
      <c r="D10766" t="str">
        <f>VLOOKUP(C10766,[1]Customers!$C$2:$F$15267,4,FALSE)</f>
        <v>Nordrhein-Westfalen</v>
      </c>
    </row>
    <row r="10767" spans="1:4" x14ac:dyDescent="0.3">
      <c r="A10767">
        <v>541128</v>
      </c>
      <c r="B10767">
        <v>1</v>
      </c>
      <c r="C10767" t="s">
        <v>1169</v>
      </c>
      <c r="D10767" t="str">
        <f>VLOOKUP(C10767,[1]Customers!$C$2:$F$15267,4,FALSE)</f>
        <v>Niedersachsen</v>
      </c>
    </row>
    <row r="10768" spans="1:4" x14ac:dyDescent="0.3">
      <c r="A10768">
        <v>544347</v>
      </c>
      <c r="B10768">
        <v>1</v>
      </c>
      <c r="C10768" t="s">
        <v>1168</v>
      </c>
      <c r="D10768" t="str">
        <f>VLOOKUP(C10768,[1]Customers!$C$2:$F$15267,4,FALSE)</f>
        <v>Freistaat Bayern</v>
      </c>
    </row>
    <row r="10769" spans="1:4" x14ac:dyDescent="0.3">
      <c r="A10769">
        <v>544830</v>
      </c>
      <c r="B10769">
        <v>1</v>
      </c>
      <c r="C10769" t="s">
        <v>1167</v>
      </c>
      <c r="D10769" t="str">
        <f>VLOOKUP(C10769,[1]Customers!$C$2:$F$15267,4,FALSE)</f>
        <v>Nordrhein-Westfalen</v>
      </c>
    </row>
    <row r="10770" spans="1:4" x14ac:dyDescent="0.3">
      <c r="A10770">
        <v>547514</v>
      </c>
      <c r="B10770">
        <v>1</v>
      </c>
      <c r="C10770" t="s">
        <v>1166</v>
      </c>
      <c r="D10770" t="str">
        <f>VLOOKUP(C10770,[1]Customers!$C$2:$F$15267,4,FALSE)</f>
        <v>Schleswig-Holstein</v>
      </c>
    </row>
    <row r="10771" spans="1:4" x14ac:dyDescent="0.3">
      <c r="A10771">
        <v>547714</v>
      </c>
      <c r="B10771">
        <v>1</v>
      </c>
      <c r="C10771" t="s">
        <v>1165</v>
      </c>
      <c r="D10771" t="str">
        <f>VLOOKUP(C10771,[1]Customers!$C$2:$F$15267,4,FALSE)</f>
        <v>Schleswig-Holstein</v>
      </c>
    </row>
    <row r="10772" spans="1:4" x14ac:dyDescent="0.3">
      <c r="A10772">
        <v>553084</v>
      </c>
      <c r="B10772">
        <v>1</v>
      </c>
      <c r="C10772" t="s">
        <v>1164</v>
      </c>
      <c r="D10772" t="str">
        <f>VLOOKUP(C10772,[1]Customers!$C$2:$F$15267,4,FALSE)</f>
        <v>Schleswig-Holstein</v>
      </c>
    </row>
    <row r="10773" spans="1:4" x14ac:dyDescent="0.3">
      <c r="A10773">
        <v>553241</v>
      </c>
      <c r="B10773">
        <v>1</v>
      </c>
      <c r="C10773" t="s">
        <v>1163</v>
      </c>
      <c r="D10773" t="str">
        <f>VLOOKUP(C10773,[1]Customers!$C$2:$F$15267,4,FALSE)</f>
        <v>Nordrhein-Westfalen</v>
      </c>
    </row>
    <row r="10774" spans="1:4" x14ac:dyDescent="0.3">
      <c r="A10774">
        <v>558886</v>
      </c>
      <c r="B10774">
        <v>1</v>
      </c>
      <c r="C10774" t="s">
        <v>1162</v>
      </c>
      <c r="D10774" t="str">
        <f>VLOOKUP(C10774,[1]Customers!$C$2:$F$15267,4,FALSE)</f>
        <v>Hessen</v>
      </c>
    </row>
    <row r="10775" spans="1:4" x14ac:dyDescent="0.3">
      <c r="A10775">
        <v>562080</v>
      </c>
      <c r="B10775">
        <v>1</v>
      </c>
      <c r="C10775" t="s">
        <v>1161</v>
      </c>
      <c r="D10775" t="str">
        <f>VLOOKUP(C10775,[1]Customers!$C$2:$F$15267,4,FALSE)</f>
        <v>Baden-Württemberg</v>
      </c>
    </row>
    <row r="10776" spans="1:4" x14ac:dyDescent="0.3">
      <c r="A10776">
        <v>566552</v>
      </c>
      <c r="B10776">
        <v>1</v>
      </c>
      <c r="C10776" t="s">
        <v>1160</v>
      </c>
      <c r="D10776" t="str">
        <f>VLOOKUP(C10776,[1]Customers!$C$2:$F$15267,4,FALSE)</f>
        <v>Freistaat Thüringen</v>
      </c>
    </row>
    <row r="10777" spans="1:4" x14ac:dyDescent="0.3">
      <c r="A10777">
        <v>569695</v>
      </c>
      <c r="B10777">
        <v>1</v>
      </c>
      <c r="C10777" t="s">
        <v>1159</v>
      </c>
      <c r="D10777" t="str">
        <f>VLOOKUP(C10777,[1]Customers!$C$2:$F$15267,4,FALSE)</f>
        <v>Hessen</v>
      </c>
    </row>
    <row r="10778" spans="1:4" x14ac:dyDescent="0.3">
      <c r="A10778">
        <v>569989</v>
      </c>
      <c r="B10778">
        <v>1</v>
      </c>
      <c r="C10778" t="s">
        <v>1158</v>
      </c>
      <c r="D10778" t="str">
        <f>VLOOKUP(C10778,[1]Customers!$C$2:$F$15267,4,FALSE)</f>
        <v>Freistaat Bayern</v>
      </c>
    </row>
    <row r="10779" spans="1:4" x14ac:dyDescent="0.3">
      <c r="A10779">
        <v>570146</v>
      </c>
      <c r="B10779">
        <v>1</v>
      </c>
      <c r="C10779" t="s">
        <v>1157</v>
      </c>
      <c r="D10779" t="str">
        <f>VLOOKUP(C10779,[1]Customers!$C$2:$F$15267,4,FALSE)</f>
        <v>Freistaat Bayern</v>
      </c>
    </row>
    <row r="10780" spans="1:4" x14ac:dyDescent="0.3">
      <c r="A10780">
        <v>570710</v>
      </c>
      <c r="B10780">
        <v>1</v>
      </c>
      <c r="C10780" t="s">
        <v>1156</v>
      </c>
      <c r="D10780" t="str">
        <f>VLOOKUP(C10780,[1]Customers!$C$2:$F$15267,4,FALSE)</f>
        <v>Freistaat Thüringen</v>
      </c>
    </row>
    <row r="10781" spans="1:4" x14ac:dyDescent="0.3">
      <c r="A10781">
        <v>570797</v>
      </c>
      <c r="B10781">
        <v>1</v>
      </c>
      <c r="C10781" t="s">
        <v>1155</v>
      </c>
      <c r="D10781" t="str">
        <f>VLOOKUP(C10781,[1]Customers!$C$2:$F$15267,4,FALSE)</f>
        <v>Niedersachsen</v>
      </c>
    </row>
    <row r="10782" spans="1:4" x14ac:dyDescent="0.3">
      <c r="A10782">
        <v>572339</v>
      </c>
      <c r="B10782">
        <v>1</v>
      </c>
      <c r="C10782" t="s">
        <v>1154</v>
      </c>
      <c r="D10782" t="str">
        <f>VLOOKUP(C10782,[1]Customers!$C$2:$F$15267,4,FALSE)</f>
        <v>Freistaat Thüringen</v>
      </c>
    </row>
    <row r="10783" spans="1:4" x14ac:dyDescent="0.3">
      <c r="A10783">
        <v>574056</v>
      </c>
      <c r="B10783">
        <v>1</v>
      </c>
      <c r="C10783" t="s">
        <v>1153</v>
      </c>
      <c r="D10783" t="str">
        <f>VLOOKUP(C10783,[1]Customers!$C$2:$F$15267,4,FALSE)</f>
        <v>Freistaat Bayern</v>
      </c>
    </row>
    <row r="10784" spans="1:4" x14ac:dyDescent="0.3">
      <c r="A10784">
        <v>574408</v>
      </c>
      <c r="B10784">
        <v>1</v>
      </c>
      <c r="C10784" t="s">
        <v>1152</v>
      </c>
      <c r="D10784" t="str">
        <f>VLOOKUP(C10784,[1]Customers!$C$2:$F$15267,4,FALSE)</f>
        <v>Nordrhein-Westfalen</v>
      </c>
    </row>
    <row r="10785" spans="1:4" x14ac:dyDescent="0.3">
      <c r="A10785">
        <v>576913</v>
      </c>
      <c r="B10785">
        <v>1</v>
      </c>
      <c r="C10785" t="s">
        <v>1151</v>
      </c>
      <c r="D10785" t="str">
        <f>VLOOKUP(C10785,[1]Customers!$C$2:$F$15267,4,FALSE)</f>
        <v>Niedersachsen</v>
      </c>
    </row>
    <row r="10786" spans="1:4" x14ac:dyDescent="0.3">
      <c r="A10786">
        <v>579463</v>
      </c>
      <c r="B10786">
        <v>1</v>
      </c>
      <c r="C10786" t="s">
        <v>1150</v>
      </c>
      <c r="D10786" t="str">
        <f>VLOOKUP(C10786,[1]Customers!$C$2:$F$15267,4,FALSE)</f>
        <v>Rheinland-Pfalz</v>
      </c>
    </row>
    <row r="10787" spans="1:4" x14ac:dyDescent="0.3">
      <c r="A10787">
        <v>580600</v>
      </c>
      <c r="B10787">
        <v>1</v>
      </c>
      <c r="C10787" t="s">
        <v>1149</v>
      </c>
      <c r="D10787" t="str">
        <f>VLOOKUP(C10787,[1]Customers!$C$2:$F$15267,4,FALSE)</f>
        <v>Rheinland-Pfalz</v>
      </c>
    </row>
    <row r="10788" spans="1:4" x14ac:dyDescent="0.3">
      <c r="A10788">
        <v>583424</v>
      </c>
      <c r="B10788">
        <v>1</v>
      </c>
      <c r="C10788" t="s">
        <v>1148</v>
      </c>
      <c r="D10788" t="str">
        <f>VLOOKUP(C10788,[1]Customers!$C$2:$F$15267,4,FALSE)</f>
        <v>Rheinland-Pfalz</v>
      </c>
    </row>
    <row r="10789" spans="1:4" x14ac:dyDescent="0.3">
      <c r="A10789">
        <v>584429</v>
      </c>
      <c r="B10789">
        <v>1</v>
      </c>
      <c r="C10789" t="s">
        <v>1147</v>
      </c>
      <c r="D10789" t="str">
        <f>VLOOKUP(C10789,[1]Customers!$C$2:$F$15267,4,FALSE)</f>
        <v>Hamburg</v>
      </c>
    </row>
    <row r="10790" spans="1:4" x14ac:dyDescent="0.3">
      <c r="A10790">
        <v>584796</v>
      </c>
      <c r="B10790">
        <v>1</v>
      </c>
      <c r="C10790" t="s">
        <v>1146</v>
      </c>
      <c r="D10790" t="str">
        <f>VLOOKUP(C10790,[1]Customers!$C$2:$F$15267,4,FALSE)</f>
        <v>Hamburg</v>
      </c>
    </row>
    <row r="10791" spans="1:4" x14ac:dyDescent="0.3">
      <c r="A10791">
        <v>584893</v>
      </c>
      <c r="B10791">
        <v>1</v>
      </c>
      <c r="C10791" t="s">
        <v>1145</v>
      </c>
      <c r="D10791" t="str">
        <f>VLOOKUP(C10791,[1]Customers!$C$2:$F$15267,4,FALSE)</f>
        <v>Freistaat Bayern</v>
      </c>
    </row>
    <row r="10792" spans="1:4" x14ac:dyDescent="0.3">
      <c r="A10792">
        <v>585202</v>
      </c>
      <c r="B10792">
        <v>1</v>
      </c>
      <c r="C10792" t="s">
        <v>1144</v>
      </c>
      <c r="D10792" t="str">
        <f>VLOOKUP(C10792,[1]Customers!$C$2:$F$15267,4,FALSE)</f>
        <v>Niedersachsen</v>
      </c>
    </row>
    <row r="10793" spans="1:4" x14ac:dyDescent="0.3">
      <c r="A10793">
        <v>585505</v>
      </c>
      <c r="B10793">
        <v>1</v>
      </c>
      <c r="C10793" t="s">
        <v>1143</v>
      </c>
      <c r="D10793" t="str">
        <f>VLOOKUP(C10793,[1]Customers!$C$2:$F$15267,4,FALSE)</f>
        <v>Rheinland-Pfalz</v>
      </c>
    </row>
    <row r="10794" spans="1:4" x14ac:dyDescent="0.3">
      <c r="A10794">
        <v>587501</v>
      </c>
      <c r="B10794">
        <v>1</v>
      </c>
      <c r="C10794" t="s">
        <v>1142</v>
      </c>
      <c r="D10794" t="str">
        <f>VLOOKUP(C10794,[1]Customers!$C$2:$F$15267,4,FALSE)</f>
        <v>Rheinland-Pfalz</v>
      </c>
    </row>
    <row r="10795" spans="1:4" x14ac:dyDescent="0.3">
      <c r="A10795">
        <v>587974</v>
      </c>
      <c r="B10795">
        <v>1</v>
      </c>
      <c r="C10795" t="s">
        <v>1141</v>
      </c>
      <c r="D10795" t="str">
        <f>VLOOKUP(C10795,[1]Customers!$C$2:$F$15267,4,FALSE)</f>
        <v>Freistaat Sachsen</v>
      </c>
    </row>
    <row r="10796" spans="1:4" x14ac:dyDescent="0.3">
      <c r="A10796">
        <v>588584</v>
      </c>
      <c r="B10796">
        <v>1</v>
      </c>
      <c r="C10796" t="s">
        <v>1140</v>
      </c>
      <c r="D10796" t="str">
        <f>VLOOKUP(C10796,[1]Customers!$C$2:$F$15267,4,FALSE)</f>
        <v>Nordrhein-Westfalen</v>
      </c>
    </row>
    <row r="10797" spans="1:4" x14ac:dyDescent="0.3">
      <c r="A10797">
        <v>589882</v>
      </c>
      <c r="B10797">
        <v>1</v>
      </c>
      <c r="C10797" t="s">
        <v>1139</v>
      </c>
      <c r="D10797" t="str">
        <f>VLOOKUP(C10797,[1]Customers!$C$2:$F$15267,4,FALSE)</f>
        <v>Nordrhein-Westfalen</v>
      </c>
    </row>
    <row r="10798" spans="1:4" x14ac:dyDescent="0.3">
      <c r="A10798">
        <v>595017</v>
      </c>
      <c r="B10798">
        <v>1</v>
      </c>
      <c r="C10798" t="s">
        <v>1138</v>
      </c>
      <c r="D10798" t="str">
        <f>VLOOKUP(C10798,[1]Customers!$C$2:$F$15267,4,FALSE)</f>
        <v>Nordrhein-Westfalen</v>
      </c>
    </row>
    <row r="10799" spans="1:4" x14ac:dyDescent="0.3">
      <c r="A10799">
        <v>600354</v>
      </c>
      <c r="B10799">
        <v>1</v>
      </c>
      <c r="C10799" t="s">
        <v>1137</v>
      </c>
      <c r="D10799" t="str">
        <f>VLOOKUP(C10799,[1]Customers!$C$2:$F$15267,4,FALSE)</f>
        <v>Île-de-France</v>
      </c>
    </row>
    <row r="10800" spans="1:4" x14ac:dyDescent="0.3">
      <c r="A10800">
        <v>601173</v>
      </c>
      <c r="B10800">
        <v>1</v>
      </c>
      <c r="C10800" t="s">
        <v>1136</v>
      </c>
      <c r="D10800" t="str">
        <f>VLOOKUP(C10800,[1]Customers!$C$2:$F$15267,4,FALSE)</f>
        <v>Alsace</v>
      </c>
    </row>
    <row r="10801" spans="1:4" x14ac:dyDescent="0.3">
      <c r="A10801">
        <v>601921</v>
      </c>
      <c r="B10801">
        <v>1</v>
      </c>
      <c r="C10801" t="s">
        <v>1135</v>
      </c>
      <c r="D10801" t="str">
        <f>VLOOKUP(C10801,[1]Customers!$C$2:$F$15267,4,FALSE)</f>
        <v>Nord-Pas-de-Calais</v>
      </c>
    </row>
    <row r="10802" spans="1:4" x14ac:dyDescent="0.3">
      <c r="A10802">
        <v>604733</v>
      </c>
      <c r="B10802">
        <v>1</v>
      </c>
      <c r="C10802" t="s">
        <v>1134</v>
      </c>
      <c r="D10802" t="str">
        <f>VLOOKUP(C10802,[1]Customers!$C$2:$F$15267,4,FALSE)</f>
        <v>Poitou-Charentes</v>
      </c>
    </row>
    <row r="10803" spans="1:4" x14ac:dyDescent="0.3">
      <c r="A10803">
        <v>607949</v>
      </c>
      <c r="B10803">
        <v>1</v>
      </c>
      <c r="C10803" t="s">
        <v>1133</v>
      </c>
      <c r="D10803" t="str">
        <f>VLOOKUP(C10803,[1]Customers!$C$2:$F$15267,4,FALSE)</f>
        <v>Provence-Alpes-Côte d'Azur</v>
      </c>
    </row>
    <row r="10804" spans="1:4" x14ac:dyDescent="0.3">
      <c r="A10804">
        <v>608829</v>
      </c>
      <c r="B10804">
        <v>1</v>
      </c>
      <c r="C10804" t="s">
        <v>1132</v>
      </c>
      <c r="D10804" t="str">
        <f>VLOOKUP(C10804,[1]Customers!$C$2:$F$15267,4,FALSE)</f>
        <v>Île-de-France</v>
      </c>
    </row>
    <row r="10805" spans="1:4" x14ac:dyDescent="0.3">
      <c r="A10805">
        <v>610146</v>
      </c>
      <c r="B10805">
        <v>1</v>
      </c>
      <c r="C10805" t="s">
        <v>1131</v>
      </c>
      <c r="D10805" t="str">
        <f>VLOOKUP(C10805,[1]Customers!$C$2:$F$15267,4,FALSE)</f>
        <v>Île-de-France</v>
      </c>
    </row>
    <row r="10806" spans="1:4" x14ac:dyDescent="0.3">
      <c r="A10806">
        <v>610697</v>
      </c>
      <c r="B10806">
        <v>1</v>
      </c>
      <c r="C10806" t="s">
        <v>1130</v>
      </c>
      <c r="D10806" t="str">
        <f>VLOOKUP(C10806,[1]Customers!$C$2:$F$15267,4,FALSE)</f>
        <v>Île-de-France</v>
      </c>
    </row>
    <row r="10807" spans="1:4" x14ac:dyDescent="0.3">
      <c r="A10807">
        <v>613510</v>
      </c>
      <c r="B10807">
        <v>1</v>
      </c>
      <c r="C10807" t="s">
        <v>1129</v>
      </c>
      <c r="D10807" t="str">
        <f>VLOOKUP(C10807,[1]Customers!$C$2:$F$15267,4,FALSE)</f>
        <v>Guyane</v>
      </c>
    </row>
    <row r="10808" spans="1:4" x14ac:dyDescent="0.3">
      <c r="A10808">
        <v>613693</v>
      </c>
      <c r="B10808">
        <v>1</v>
      </c>
      <c r="C10808" t="s">
        <v>1128</v>
      </c>
      <c r="D10808" t="str">
        <f>VLOOKUP(C10808,[1]Customers!$C$2:$F$15267,4,FALSE)</f>
        <v>Île-de-France</v>
      </c>
    </row>
    <row r="10809" spans="1:4" x14ac:dyDescent="0.3">
      <c r="A10809">
        <v>615603</v>
      </c>
      <c r="B10809">
        <v>1</v>
      </c>
      <c r="C10809" t="s">
        <v>1127</v>
      </c>
      <c r="D10809" t="str">
        <f>VLOOKUP(C10809,[1]Customers!$C$2:$F$15267,4,FALSE)</f>
        <v>Guyane</v>
      </c>
    </row>
    <row r="10810" spans="1:4" x14ac:dyDescent="0.3">
      <c r="A10810">
        <v>615726</v>
      </c>
      <c r="B10810">
        <v>1</v>
      </c>
      <c r="C10810" t="s">
        <v>1126</v>
      </c>
      <c r="D10810" t="str">
        <f>VLOOKUP(C10810,[1]Customers!$C$2:$F$15267,4,FALSE)</f>
        <v>Midi-Pyrénées</v>
      </c>
    </row>
    <row r="10811" spans="1:4" x14ac:dyDescent="0.3">
      <c r="A10811">
        <v>615834</v>
      </c>
      <c r="B10811">
        <v>1</v>
      </c>
      <c r="C10811" t="s">
        <v>1125</v>
      </c>
      <c r="D10811" t="str">
        <f>VLOOKUP(C10811,[1]Customers!$C$2:$F$15267,4,FALSE)</f>
        <v>Île-de-France</v>
      </c>
    </row>
    <row r="10812" spans="1:4" x14ac:dyDescent="0.3">
      <c r="A10812">
        <v>616775</v>
      </c>
      <c r="B10812">
        <v>1</v>
      </c>
      <c r="C10812" t="s">
        <v>1124</v>
      </c>
      <c r="D10812" t="str">
        <f>VLOOKUP(C10812,[1]Customers!$C$2:$F$15267,4,FALSE)</f>
        <v>Basse-Normandie</v>
      </c>
    </row>
    <row r="10813" spans="1:4" x14ac:dyDescent="0.3">
      <c r="A10813">
        <v>616956</v>
      </c>
      <c r="B10813">
        <v>1</v>
      </c>
      <c r="C10813" t="s">
        <v>1123</v>
      </c>
      <c r="D10813" t="str">
        <f>VLOOKUP(C10813,[1]Customers!$C$2:$F$15267,4,FALSE)</f>
        <v>Rhône-Alpes</v>
      </c>
    </row>
    <row r="10814" spans="1:4" x14ac:dyDescent="0.3">
      <c r="A10814">
        <v>619863</v>
      </c>
      <c r="B10814">
        <v>1</v>
      </c>
      <c r="C10814" t="s">
        <v>1122</v>
      </c>
      <c r="D10814" t="str">
        <f>VLOOKUP(C10814,[1]Customers!$C$2:$F$15267,4,FALSE)</f>
        <v>Centre</v>
      </c>
    </row>
    <row r="10815" spans="1:4" x14ac:dyDescent="0.3">
      <c r="A10815">
        <v>622267</v>
      </c>
      <c r="B10815">
        <v>1</v>
      </c>
      <c r="C10815" t="s">
        <v>1121</v>
      </c>
      <c r="D10815" t="str">
        <f>VLOOKUP(C10815,[1]Customers!$C$2:$F$15267,4,FALSE)</f>
        <v>Île-de-France</v>
      </c>
    </row>
    <row r="10816" spans="1:4" x14ac:dyDescent="0.3">
      <c r="A10816">
        <v>622786</v>
      </c>
      <c r="B10816">
        <v>1</v>
      </c>
      <c r="C10816" t="s">
        <v>1120</v>
      </c>
      <c r="D10816" t="str">
        <f>VLOOKUP(C10816,[1]Customers!$C$2:$F$15267,4,FALSE)</f>
        <v>Nord-Pas-de-Calais</v>
      </c>
    </row>
    <row r="10817" spans="1:4" x14ac:dyDescent="0.3">
      <c r="A10817">
        <v>623186</v>
      </c>
      <c r="B10817">
        <v>1</v>
      </c>
      <c r="C10817" t="s">
        <v>1119</v>
      </c>
      <c r="D10817" t="str">
        <f>VLOOKUP(C10817,[1]Customers!$C$2:$F$15267,4,FALSE)</f>
        <v>Provence-Alpes-Côte d'Azur</v>
      </c>
    </row>
    <row r="10818" spans="1:4" x14ac:dyDescent="0.3">
      <c r="A10818">
        <v>623323</v>
      </c>
      <c r="B10818">
        <v>1</v>
      </c>
      <c r="C10818" t="s">
        <v>1118</v>
      </c>
      <c r="D10818" t="str">
        <f>VLOOKUP(C10818,[1]Customers!$C$2:$F$15267,4,FALSE)</f>
        <v>Île-de-France</v>
      </c>
    </row>
    <row r="10819" spans="1:4" x14ac:dyDescent="0.3">
      <c r="A10819">
        <v>625370</v>
      </c>
      <c r="B10819">
        <v>1</v>
      </c>
      <c r="C10819" t="s">
        <v>1117</v>
      </c>
      <c r="D10819" t="str">
        <f>VLOOKUP(C10819,[1]Customers!$C$2:$F$15267,4,FALSE)</f>
        <v>Guyane</v>
      </c>
    </row>
    <row r="10820" spans="1:4" x14ac:dyDescent="0.3">
      <c r="A10820">
        <v>625495</v>
      </c>
      <c r="B10820">
        <v>1</v>
      </c>
      <c r="C10820" t="s">
        <v>1116</v>
      </c>
      <c r="D10820" t="str">
        <f>VLOOKUP(C10820,[1]Customers!$C$2:$F$15267,4,FALSE)</f>
        <v>Midi-Pyrénées</v>
      </c>
    </row>
    <row r="10821" spans="1:4" x14ac:dyDescent="0.3">
      <c r="A10821">
        <v>627006</v>
      </c>
      <c r="B10821">
        <v>1</v>
      </c>
      <c r="C10821" t="s">
        <v>1115</v>
      </c>
      <c r="D10821" t="str">
        <f>VLOOKUP(C10821,[1]Customers!$C$2:$F$15267,4,FALSE)</f>
        <v>Nord-Pas-de-Calais</v>
      </c>
    </row>
    <row r="10822" spans="1:4" x14ac:dyDescent="0.3">
      <c r="A10822">
        <v>627190</v>
      </c>
      <c r="B10822">
        <v>1</v>
      </c>
      <c r="C10822" t="s">
        <v>1114</v>
      </c>
      <c r="D10822" t="str">
        <f>VLOOKUP(C10822,[1]Customers!$C$2:$F$15267,4,FALSE)</f>
        <v>Languedoc-Roussillon</v>
      </c>
    </row>
    <row r="10823" spans="1:4" x14ac:dyDescent="0.3">
      <c r="A10823">
        <v>627709</v>
      </c>
      <c r="B10823">
        <v>1</v>
      </c>
      <c r="C10823" t="s">
        <v>1113</v>
      </c>
      <c r="D10823" t="str">
        <f>VLOOKUP(C10823,[1]Customers!$C$2:$F$15267,4,FALSE)</f>
        <v>Centre</v>
      </c>
    </row>
    <row r="10824" spans="1:4" x14ac:dyDescent="0.3">
      <c r="A10824">
        <v>627789</v>
      </c>
      <c r="B10824">
        <v>1</v>
      </c>
      <c r="C10824" t="s">
        <v>1112</v>
      </c>
      <c r="D10824" t="str">
        <f>VLOOKUP(C10824,[1]Customers!$C$2:$F$15267,4,FALSE)</f>
        <v>Rhône-Alpes</v>
      </c>
    </row>
    <row r="10825" spans="1:4" x14ac:dyDescent="0.3">
      <c r="A10825">
        <v>627996</v>
      </c>
      <c r="B10825">
        <v>1</v>
      </c>
      <c r="C10825" t="s">
        <v>1111</v>
      </c>
      <c r="D10825" t="str">
        <f>VLOOKUP(C10825,[1]Customers!$C$2:$F$15267,4,FALSE)</f>
        <v>Île-de-France</v>
      </c>
    </row>
    <row r="10826" spans="1:4" x14ac:dyDescent="0.3">
      <c r="A10826">
        <v>628245</v>
      </c>
      <c r="B10826">
        <v>1</v>
      </c>
      <c r="C10826" t="s">
        <v>1110</v>
      </c>
      <c r="D10826" t="str">
        <f>VLOOKUP(C10826,[1]Customers!$C$2:$F$15267,4,FALSE)</f>
        <v>Nord-Pas-de-Calais</v>
      </c>
    </row>
    <row r="10827" spans="1:4" x14ac:dyDescent="0.3">
      <c r="A10827">
        <v>631557</v>
      </c>
      <c r="B10827">
        <v>1</v>
      </c>
      <c r="C10827" t="s">
        <v>1109</v>
      </c>
      <c r="D10827" t="str">
        <f>VLOOKUP(C10827,[1]Customers!$C$2:$F$15267,4,FALSE)</f>
        <v>Corse</v>
      </c>
    </row>
    <row r="10828" spans="1:4" x14ac:dyDescent="0.3">
      <c r="A10828">
        <v>633039</v>
      </c>
      <c r="B10828">
        <v>1</v>
      </c>
      <c r="C10828" t="s">
        <v>1108</v>
      </c>
      <c r="D10828" t="str">
        <f>VLOOKUP(C10828,[1]Customers!$C$2:$F$15267,4,FALSE)</f>
        <v>Pays de la Loire</v>
      </c>
    </row>
    <row r="10829" spans="1:4" x14ac:dyDescent="0.3">
      <c r="A10829">
        <v>634965</v>
      </c>
      <c r="B10829">
        <v>1</v>
      </c>
      <c r="C10829" t="s">
        <v>1107</v>
      </c>
      <c r="D10829" t="str">
        <f>VLOOKUP(C10829,[1]Customers!$C$2:$F$15267,4,FALSE)</f>
        <v>Provence-Alpes-Côte d'Azur</v>
      </c>
    </row>
    <row r="10830" spans="1:4" x14ac:dyDescent="0.3">
      <c r="A10830">
        <v>636035</v>
      </c>
      <c r="B10830">
        <v>1</v>
      </c>
      <c r="C10830" t="s">
        <v>1106</v>
      </c>
      <c r="D10830" t="str">
        <f>VLOOKUP(C10830,[1]Customers!$C$2:$F$15267,4,FALSE)</f>
        <v>Provence-Alpes-Côte d'Azur</v>
      </c>
    </row>
    <row r="10831" spans="1:4" x14ac:dyDescent="0.3">
      <c r="A10831">
        <v>636256</v>
      </c>
      <c r="B10831">
        <v>1</v>
      </c>
      <c r="C10831" t="s">
        <v>1105</v>
      </c>
      <c r="D10831" t="str">
        <f>VLOOKUP(C10831,[1]Customers!$C$2:$F$15267,4,FALSE)</f>
        <v>Île-de-France</v>
      </c>
    </row>
    <row r="10832" spans="1:4" x14ac:dyDescent="0.3">
      <c r="A10832">
        <v>636431</v>
      </c>
      <c r="B10832">
        <v>1</v>
      </c>
      <c r="C10832" t="s">
        <v>1104</v>
      </c>
      <c r="D10832" t="str">
        <f>VLOOKUP(C10832,[1]Customers!$C$2:$F$15267,4,FALSE)</f>
        <v>Rhône-Alpes</v>
      </c>
    </row>
    <row r="10833" spans="1:4" x14ac:dyDescent="0.3">
      <c r="A10833">
        <v>637824</v>
      </c>
      <c r="B10833">
        <v>1</v>
      </c>
      <c r="C10833" t="s">
        <v>1103</v>
      </c>
      <c r="D10833" t="str">
        <f>VLOOKUP(C10833,[1]Customers!$C$2:$F$15267,4,FALSE)</f>
        <v>Île-de-France</v>
      </c>
    </row>
    <row r="10834" spans="1:4" x14ac:dyDescent="0.3">
      <c r="A10834">
        <v>638172</v>
      </c>
      <c r="B10834">
        <v>1</v>
      </c>
      <c r="C10834" t="s">
        <v>1102</v>
      </c>
      <c r="D10834" t="str">
        <f>VLOOKUP(C10834,[1]Customers!$C$2:$F$15267,4,FALSE)</f>
        <v>Île-de-France</v>
      </c>
    </row>
    <row r="10835" spans="1:4" x14ac:dyDescent="0.3">
      <c r="A10835">
        <v>638759</v>
      </c>
      <c r="B10835">
        <v>1</v>
      </c>
      <c r="C10835" t="s">
        <v>1101</v>
      </c>
      <c r="D10835" t="str">
        <f>VLOOKUP(C10835,[1]Customers!$C$2:$F$15267,4,FALSE)</f>
        <v>Bourgogne</v>
      </c>
    </row>
    <row r="10836" spans="1:4" x14ac:dyDescent="0.3">
      <c r="A10836">
        <v>639665</v>
      </c>
      <c r="B10836">
        <v>1</v>
      </c>
      <c r="C10836" t="s">
        <v>1100</v>
      </c>
      <c r="D10836" t="str">
        <f>VLOOKUP(C10836,[1]Customers!$C$2:$F$15267,4,FALSE)</f>
        <v>Midi-Pyrénées</v>
      </c>
    </row>
    <row r="10837" spans="1:4" x14ac:dyDescent="0.3">
      <c r="A10837">
        <v>639758</v>
      </c>
      <c r="B10837">
        <v>1</v>
      </c>
      <c r="C10837" t="s">
        <v>1099</v>
      </c>
      <c r="D10837" t="str">
        <f>VLOOKUP(C10837,[1]Customers!$C$2:$F$15267,4,FALSE)</f>
        <v>Bourgogne</v>
      </c>
    </row>
    <row r="10838" spans="1:4" x14ac:dyDescent="0.3">
      <c r="A10838">
        <v>639839</v>
      </c>
      <c r="B10838">
        <v>1</v>
      </c>
      <c r="C10838" t="s">
        <v>1098</v>
      </c>
      <c r="D10838" t="str">
        <f>VLOOKUP(C10838,[1]Customers!$C$2:$F$15267,4,FALSE)</f>
        <v>Haute-Normandie</v>
      </c>
    </row>
    <row r="10839" spans="1:4" x14ac:dyDescent="0.3">
      <c r="A10839">
        <v>640942</v>
      </c>
      <c r="B10839">
        <v>1</v>
      </c>
      <c r="C10839" t="s">
        <v>1097</v>
      </c>
      <c r="D10839" t="str">
        <f>VLOOKUP(C10839,[1]Customers!$C$2:$F$15267,4,FALSE)</f>
        <v>Île-de-France</v>
      </c>
    </row>
    <row r="10840" spans="1:4" x14ac:dyDescent="0.3">
      <c r="A10840">
        <v>641275</v>
      </c>
      <c r="B10840">
        <v>1</v>
      </c>
      <c r="C10840" t="s">
        <v>1096</v>
      </c>
      <c r="D10840" t="str">
        <f>VLOOKUP(C10840,[1]Customers!$C$2:$F$15267,4,FALSE)</f>
        <v>Franche-Comté</v>
      </c>
    </row>
    <row r="10841" spans="1:4" x14ac:dyDescent="0.3">
      <c r="A10841">
        <v>641841</v>
      </c>
      <c r="B10841">
        <v>1</v>
      </c>
      <c r="C10841" t="s">
        <v>1095</v>
      </c>
      <c r="D10841" t="str">
        <f>VLOOKUP(C10841,[1]Customers!$C$2:$F$15267,4,FALSE)</f>
        <v>Bourgogne</v>
      </c>
    </row>
    <row r="10842" spans="1:4" x14ac:dyDescent="0.3">
      <c r="A10842">
        <v>642856</v>
      </c>
      <c r="B10842">
        <v>1</v>
      </c>
      <c r="C10842" t="s">
        <v>1094</v>
      </c>
      <c r="D10842" t="str">
        <f>VLOOKUP(C10842,[1]Customers!$C$2:$F$15267,4,FALSE)</f>
        <v>Île-de-France</v>
      </c>
    </row>
    <row r="10843" spans="1:4" x14ac:dyDescent="0.3">
      <c r="A10843">
        <v>643461</v>
      </c>
      <c r="B10843">
        <v>1</v>
      </c>
      <c r="C10843" t="s">
        <v>1093</v>
      </c>
      <c r="D10843" t="str">
        <f>VLOOKUP(C10843,[1]Customers!$C$2:$F$15267,4,FALSE)</f>
        <v>Centre</v>
      </c>
    </row>
    <row r="10844" spans="1:4" x14ac:dyDescent="0.3">
      <c r="A10844">
        <v>643526</v>
      </c>
      <c r="B10844">
        <v>1</v>
      </c>
      <c r="C10844" t="s">
        <v>1092</v>
      </c>
      <c r="D10844" t="str">
        <f>VLOOKUP(C10844,[1]Customers!$C$2:$F$15267,4,FALSE)</f>
        <v>Languedoc-Roussillon</v>
      </c>
    </row>
    <row r="10845" spans="1:4" x14ac:dyDescent="0.3">
      <c r="A10845">
        <v>644560</v>
      </c>
      <c r="B10845">
        <v>1</v>
      </c>
      <c r="C10845" t="s">
        <v>1091</v>
      </c>
      <c r="D10845" t="str">
        <f>VLOOKUP(C10845,[1]Customers!$C$2:$F$15267,4,FALSE)</f>
        <v>Midi-Pyrénées</v>
      </c>
    </row>
    <row r="10846" spans="1:4" x14ac:dyDescent="0.3">
      <c r="A10846">
        <v>644807</v>
      </c>
      <c r="B10846">
        <v>1</v>
      </c>
      <c r="C10846" t="s">
        <v>1090</v>
      </c>
      <c r="D10846" t="str">
        <f>VLOOKUP(C10846,[1]Customers!$C$2:$F$15267,4,FALSE)</f>
        <v>Île-de-France</v>
      </c>
    </row>
    <row r="10847" spans="1:4" x14ac:dyDescent="0.3">
      <c r="A10847">
        <v>646248</v>
      </c>
      <c r="B10847">
        <v>1</v>
      </c>
      <c r="C10847" t="s">
        <v>1089</v>
      </c>
      <c r="D10847" t="str">
        <f>VLOOKUP(C10847,[1]Customers!$C$2:$F$15267,4,FALSE)</f>
        <v>Alsace</v>
      </c>
    </row>
    <row r="10848" spans="1:4" x14ac:dyDescent="0.3">
      <c r="A10848">
        <v>646341</v>
      </c>
      <c r="B10848">
        <v>1</v>
      </c>
      <c r="C10848" t="s">
        <v>1088</v>
      </c>
      <c r="D10848" t="str">
        <f>VLOOKUP(C10848,[1]Customers!$C$2:$F$15267,4,FALSE)</f>
        <v>Île-de-France</v>
      </c>
    </row>
    <row r="10849" spans="1:4" x14ac:dyDescent="0.3">
      <c r="A10849">
        <v>648856</v>
      </c>
      <c r="B10849">
        <v>1</v>
      </c>
      <c r="C10849" t="s">
        <v>1087</v>
      </c>
      <c r="D10849" t="str">
        <f>VLOOKUP(C10849,[1]Customers!$C$2:$F$15267,4,FALSE)</f>
        <v>Guyane</v>
      </c>
    </row>
    <row r="10850" spans="1:4" x14ac:dyDescent="0.3">
      <c r="A10850">
        <v>649018</v>
      </c>
      <c r="B10850">
        <v>1</v>
      </c>
      <c r="C10850" t="s">
        <v>1086</v>
      </c>
      <c r="D10850" t="str">
        <f>VLOOKUP(C10850,[1]Customers!$C$2:$F$15267,4,FALSE)</f>
        <v>Île-de-France</v>
      </c>
    </row>
    <row r="10851" spans="1:4" x14ac:dyDescent="0.3">
      <c r="A10851">
        <v>649267</v>
      </c>
      <c r="B10851">
        <v>1</v>
      </c>
      <c r="C10851" t="s">
        <v>1085</v>
      </c>
      <c r="D10851" t="str">
        <f>VLOOKUP(C10851,[1]Customers!$C$2:$F$15267,4,FALSE)</f>
        <v>Nord-Pas-de-Calais</v>
      </c>
    </row>
    <row r="10852" spans="1:4" x14ac:dyDescent="0.3">
      <c r="A10852">
        <v>650219</v>
      </c>
      <c r="B10852">
        <v>1</v>
      </c>
      <c r="C10852" t="s">
        <v>1084</v>
      </c>
      <c r="D10852" t="str">
        <f>VLOOKUP(C10852,[1]Customers!$C$2:$F$15267,4,FALSE)</f>
        <v>Aquitaine</v>
      </c>
    </row>
    <row r="10853" spans="1:4" x14ac:dyDescent="0.3">
      <c r="A10853">
        <v>650854</v>
      </c>
      <c r="B10853">
        <v>1</v>
      </c>
      <c r="C10853" t="s">
        <v>1083</v>
      </c>
      <c r="D10853" t="str">
        <f>VLOOKUP(C10853,[1]Customers!$C$2:$F$15267,4,FALSE)</f>
        <v>Île-de-France</v>
      </c>
    </row>
    <row r="10854" spans="1:4" x14ac:dyDescent="0.3">
      <c r="A10854">
        <v>651347</v>
      </c>
      <c r="B10854">
        <v>1</v>
      </c>
      <c r="C10854" t="s">
        <v>1082</v>
      </c>
      <c r="D10854" t="str">
        <f>VLOOKUP(C10854,[1]Customers!$C$2:$F$15267,4,FALSE)</f>
        <v>Mayotte</v>
      </c>
    </row>
    <row r="10855" spans="1:4" x14ac:dyDescent="0.3">
      <c r="A10855">
        <v>651518</v>
      </c>
      <c r="B10855">
        <v>1</v>
      </c>
      <c r="C10855" t="s">
        <v>1081</v>
      </c>
      <c r="D10855" t="str">
        <f>VLOOKUP(C10855,[1]Customers!$C$2:$F$15267,4,FALSE)</f>
        <v>Île-de-France</v>
      </c>
    </row>
    <row r="10856" spans="1:4" x14ac:dyDescent="0.3">
      <c r="A10856">
        <v>652732</v>
      </c>
      <c r="B10856">
        <v>1</v>
      </c>
      <c r="C10856" t="s">
        <v>1080</v>
      </c>
      <c r="D10856" t="str">
        <f>VLOOKUP(C10856,[1]Customers!$C$2:$F$15267,4,FALSE)</f>
        <v>Provence-Alpes-Côte d'Azur</v>
      </c>
    </row>
    <row r="10857" spans="1:4" x14ac:dyDescent="0.3">
      <c r="A10857">
        <v>654027</v>
      </c>
      <c r="B10857">
        <v>1</v>
      </c>
      <c r="C10857" t="s">
        <v>1079</v>
      </c>
      <c r="D10857" t="str">
        <f>VLOOKUP(C10857,[1]Customers!$C$2:$F$15267,4,FALSE)</f>
        <v>Île-de-France</v>
      </c>
    </row>
    <row r="10858" spans="1:4" x14ac:dyDescent="0.3">
      <c r="A10858">
        <v>655495</v>
      </c>
      <c r="B10858">
        <v>1</v>
      </c>
      <c r="C10858" t="s">
        <v>1078</v>
      </c>
      <c r="D10858" t="str">
        <f>VLOOKUP(C10858,[1]Customers!$C$2:$F$15267,4,FALSE)</f>
        <v>Martinique</v>
      </c>
    </row>
    <row r="10859" spans="1:4" x14ac:dyDescent="0.3">
      <c r="A10859">
        <v>655922</v>
      </c>
      <c r="B10859">
        <v>1</v>
      </c>
      <c r="C10859" t="s">
        <v>1077</v>
      </c>
      <c r="D10859" t="str">
        <f>VLOOKUP(C10859,[1]Customers!$C$2:$F$15267,4,FALSE)</f>
        <v>Nord-Pas-de-Calais</v>
      </c>
    </row>
    <row r="10860" spans="1:4" x14ac:dyDescent="0.3">
      <c r="A10860">
        <v>657787</v>
      </c>
      <c r="B10860">
        <v>1</v>
      </c>
      <c r="C10860" t="s">
        <v>1076</v>
      </c>
      <c r="D10860" t="str">
        <f>VLOOKUP(C10860,[1]Customers!$C$2:$F$15267,4,FALSE)</f>
        <v>Île-de-France</v>
      </c>
    </row>
    <row r="10861" spans="1:4" x14ac:dyDescent="0.3">
      <c r="A10861">
        <v>658305</v>
      </c>
      <c r="B10861">
        <v>1</v>
      </c>
      <c r="C10861" t="s">
        <v>1075</v>
      </c>
      <c r="D10861" t="str">
        <f>VLOOKUP(C10861,[1]Customers!$C$2:$F$15267,4,FALSE)</f>
        <v>Provence-Alpes-Côte d'Azur</v>
      </c>
    </row>
    <row r="10862" spans="1:4" x14ac:dyDescent="0.3">
      <c r="A10862">
        <v>658759</v>
      </c>
      <c r="B10862">
        <v>1</v>
      </c>
      <c r="C10862" t="s">
        <v>1074</v>
      </c>
      <c r="D10862" t="str">
        <f>VLOOKUP(C10862,[1]Customers!$C$2:$F$15267,4,FALSE)</f>
        <v>Île-de-France</v>
      </c>
    </row>
    <row r="10863" spans="1:4" x14ac:dyDescent="0.3">
      <c r="A10863">
        <v>658999</v>
      </c>
      <c r="B10863">
        <v>1</v>
      </c>
      <c r="C10863" t="s">
        <v>1073</v>
      </c>
      <c r="D10863" t="str">
        <f>VLOOKUP(C10863,[1]Customers!$C$2:$F$15267,4,FALSE)</f>
        <v>Aquitaine</v>
      </c>
    </row>
    <row r="10864" spans="1:4" x14ac:dyDescent="0.3">
      <c r="A10864">
        <v>661453</v>
      </c>
      <c r="B10864">
        <v>1</v>
      </c>
      <c r="C10864" t="s">
        <v>1072</v>
      </c>
      <c r="D10864" t="str">
        <f>VLOOKUP(C10864,[1]Customers!$C$2:$F$15267,4,FALSE)</f>
        <v>Île-de-France</v>
      </c>
    </row>
    <row r="10865" spans="1:4" x14ac:dyDescent="0.3">
      <c r="A10865">
        <v>661620</v>
      </c>
      <c r="B10865">
        <v>1</v>
      </c>
      <c r="C10865" t="s">
        <v>1071</v>
      </c>
      <c r="D10865" t="str">
        <f>VLOOKUP(C10865,[1]Customers!$C$2:$F$15267,4,FALSE)</f>
        <v>Île-de-France</v>
      </c>
    </row>
    <row r="10866" spans="1:4" x14ac:dyDescent="0.3">
      <c r="A10866">
        <v>664762</v>
      </c>
      <c r="B10866">
        <v>1</v>
      </c>
      <c r="C10866" t="s">
        <v>1070</v>
      </c>
      <c r="D10866" t="str">
        <f>VLOOKUP(C10866,[1]Customers!$C$2:$F$15267,4,FALSE)</f>
        <v>Picardie</v>
      </c>
    </row>
    <row r="10867" spans="1:4" x14ac:dyDescent="0.3">
      <c r="A10867">
        <v>667318</v>
      </c>
      <c r="B10867">
        <v>1</v>
      </c>
      <c r="C10867" t="s">
        <v>1069</v>
      </c>
      <c r="D10867" t="str">
        <f>VLOOKUP(C10867,[1]Customers!$C$2:$F$15267,4,FALSE)</f>
        <v>Centre</v>
      </c>
    </row>
    <row r="10868" spans="1:4" x14ac:dyDescent="0.3">
      <c r="A10868">
        <v>668718</v>
      </c>
      <c r="B10868">
        <v>1</v>
      </c>
      <c r="C10868" t="s">
        <v>1068</v>
      </c>
      <c r="D10868" t="str">
        <f>VLOOKUP(C10868,[1]Customers!$C$2:$F$15267,4,FALSE)</f>
        <v>Provence-Alpes-Côte d'Azur</v>
      </c>
    </row>
    <row r="10869" spans="1:4" x14ac:dyDescent="0.3">
      <c r="A10869">
        <v>670551</v>
      </c>
      <c r="B10869">
        <v>1</v>
      </c>
      <c r="C10869" t="s">
        <v>1067</v>
      </c>
      <c r="D10869" t="str">
        <f>VLOOKUP(C10869,[1]Customers!$C$2:$F$15267,4,FALSE)</f>
        <v>Île-de-France</v>
      </c>
    </row>
    <row r="10870" spans="1:4" x14ac:dyDescent="0.3">
      <c r="A10870">
        <v>671305</v>
      </c>
      <c r="B10870">
        <v>1</v>
      </c>
      <c r="C10870" t="s">
        <v>1066</v>
      </c>
      <c r="D10870" t="str">
        <f>VLOOKUP(C10870,[1]Customers!$C$2:$F$15267,4,FALSE)</f>
        <v>Provence-Alpes-Côte d'Azur</v>
      </c>
    </row>
    <row r="10871" spans="1:4" x14ac:dyDescent="0.3">
      <c r="A10871">
        <v>672129</v>
      </c>
      <c r="B10871">
        <v>1</v>
      </c>
      <c r="C10871" t="s">
        <v>1065</v>
      </c>
      <c r="D10871" t="str">
        <f>VLOOKUP(C10871,[1]Customers!$C$2:$F$15267,4,FALSE)</f>
        <v>Provence-Alpes-Côte d'Azur</v>
      </c>
    </row>
    <row r="10872" spans="1:4" x14ac:dyDescent="0.3">
      <c r="A10872">
        <v>675324</v>
      </c>
      <c r="B10872">
        <v>1</v>
      </c>
      <c r="C10872" t="s">
        <v>1064</v>
      </c>
      <c r="D10872" t="str">
        <f>VLOOKUP(C10872,[1]Customers!$C$2:$F$15267,4,FALSE)</f>
        <v>Île-de-France</v>
      </c>
    </row>
    <row r="10873" spans="1:4" x14ac:dyDescent="0.3">
      <c r="A10873">
        <v>675714</v>
      </c>
      <c r="B10873">
        <v>1</v>
      </c>
      <c r="C10873" t="s">
        <v>1063</v>
      </c>
      <c r="D10873" t="str">
        <f>VLOOKUP(C10873,[1]Customers!$C$2:$F$15267,4,FALSE)</f>
        <v>Île-de-France</v>
      </c>
    </row>
    <row r="10874" spans="1:4" x14ac:dyDescent="0.3">
      <c r="A10874">
        <v>676146</v>
      </c>
      <c r="B10874">
        <v>1</v>
      </c>
      <c r="C10874" t="s">
        <v>1062</v>
      </c>
      <c r="D10874" t="str">
        <f>VLOOKUP(C10874,[1]Customers!$C$2:$F$15267,4,FALSE)</f>
        <v>Bourgogne</v>
      </c>
    </row>
    <row r="10875" spans="1:4" x14ac:dyDescent="0.3">
      <c r="A10875">
        <v>676423</v>
      </c>
      <c r="B10875">
        <v>1</v>
      </c>
      <c r="C10875" t="s">
        <v>1061</v>
      </c>
      <c r="D10875" t="str">
        <f>VLOOKUP(C10875,[1]Customers!$C$2:$F$15267,4,FALSE)</f>
        <v>Île-de-France</v>
      </c>
    </row>
    <row r="10876" spans="1:4" x14ac:dyDescent="0.3">
      <c r="A10876">
        <v>679405</v>
      </c>
      <c r="B10876">
        <v>1</v>
      </c>
      <c r="C10876" t="s">
        <v>1060</v>
      </c>
      <c r="D10876" t="str">
        <f>VLOOKUP(C10876,[1]Customers!$C$2:$F$15267,4,FALSE)</f>
        <v>Île-de-France</v>
      </c>
    </row>
    <row r="10877" spans="1:4" x14ac:dyDescent="0.3">
      <c r="A10877">
        <v>682759</v>
      </c>
      <c r="B10877">
        <v>1</v>
      </c>
      <c r="C10877" t="s">
        <v>1059</v>
      </c>
      <c r="D10877" t="str">
        <f>VLOOKUP(C10877,[1]Customers!$C$2:$F$15267,4,FALSE)</f>
        <v>Lorraine</v>
      </c>
    </row>
    <row r="10878" spans="1:4" x14ac:dyDescent="0.3">
      <c r="A10878">
        <v>683209</v>
      </c>
      <c r="B10878">
        <v>1</v>
      </c>
      <c r="C10878" t="s">
        <v>1058</v>
      </c>
      <c r="D10878" t="str">
        <f>VLOOKUP(C10878,[1]Customers!$C$2:$F$15267,4,FALSE)</f>
        <v>Picardie</v>
      </c>
    </row>
    <row r="10879" spans="1:4" x14ac:dyDescent="0.3">
      <c r="A10879">
        <v>684862</v>
      </c>
      <c r="B10879">
        <v>1</v>
      </c>
      <c r="C10879" t="s">
        <v>1057</v>
      </c>
      <c r="D10879" t="str">
        <f>VLOOKUP(C10879,[1]Customers!$C$2:$F$15267,4,FALSE)</f>
        <v>Pays de la Loire</v>
      </c>
    </row>
    <row r="10880" spans="1:4" x14ac:dyDescent="0.3">
      <c r="A10880">
        <v>685356</v>
      </c>
      <c r="B10880">
        <v>1</v>
      </c>
      <c r="C10880" t="s">
        <v>1056</v>
      </c>
      <c r="D10880" t="str">
        <f>VLOOKUP(C10880,[1]Customers!$C$2:$F$15267,4,FALSE)</f>
        <v>Île-de-France</v>
      </c>
    </row>
    <row r="10881" spans="1:4" x14ac:dyDescent="0.3">
      <c r="A10881">
        <v>686082</v>
      </c>
      <c r="B10881">
        <v>1</v>
      </c>
      <c r="C10881" t="s">
        <v>1055</v>
      </c>
      <c r="D10881" t="str">
        <f>VLOOKUP(C10881,[1]Customers!$C$2:$F$15267,4,FALSE)</f>
        <v>Provence-Alpes-Côte d'Azur</v>
      </c>
    </row>
    <row r="10882" spans="1:4" x14ac:dyDescent="0.3">
      <c r="A10882">
        <v>686451</v>
      </c>
      <c r="B10882">
        <v>1</v>
      </c>
      <c r="C10882" t="s">
        <v>1054</v>
      </c>
      <c r="D10882" t="str">
        <f>VLOOKUP(C10882,[1]Customers!$C$2:$F$15267,4,FALSE)</f>
        <v>Franche-Comté</v>
      </c>
    </row>
    <row r="10883" spans="1:4" x14ac:dyDescent="0.3">
      <c r="A10883">
        <v>686657</v>
      </c>
      <c r="B10883">
        <v>1</v>
      </c>
      <c r="C10883" t="s">
        <v>1053</v>
      </c>
      <c r="D10883" t="str">
        <f>VLOOKUP(C10883,[1]Customers!$C$2:$F$15267,4,FALSE)</f>
        <v>Lorraine</v>
      </c>
    </row>
    <row r="10884" spans="1:4" x14ac:dyDescent="0.3">
      <c r="A10884">
        <v>687377</v>
      </c>
      <c r="B10884">
        <v>1</v>
      </c>
      <c r="C10884" t="s">
        <v>1052</v>
      </c>
      <c r="D10884" t="str">
        <f>VLOOKUP(C10884,[1]Customers!$C$2:$F$15267,4,FALSE)</f>
        <v>Rhône-Alpes</v>
      </c>
    </row>
    <row r="10885" spans="1:4" x14ac:dyDescent="0.3">
      <c r="A10885">
        <v>687812</v>
      </c>
      <c r="B10885">
        <v>1</v>
      </c>
      <c r="C10885" t="s">
        <v>1051</v>
      </c>
      <c r="D10885" t="str">
        <f>VLOOKUP(C10885,[1]Customers!$C$2:$F$15267,4,FALSE)</f>
        <v>Nord-Pas-de-Calais</v>
      </c>
    </row>
    <row r="10886" spans="1:4" x14ac:dyDescent="0.3">
      <c r="A10886">
        <v>692257</v>
      </c>
      <c r="B10886">
        <v>1</v>
      </c>
      <c r="C10886" t="s">
        <v>1050</v>
      </c>
      <c r="D10886" t="str">
        <f>VLOOKUP(C10886,[1]Customers!$C$2:$F$15267,4,FALSE)</f>
        <v>Île-de-France</v>
      </c>
    </row>
    <row r="10887" spans="1:4" x14ac:dyDescent="0.3">
      <c r="A10887">
        <v>693285</v>
      </c>
      <c r="B10887">
        <v>1</v>
      </c>
      <c r="C10887" t="s">
        <v>1049</v>
      </c>
      <c r="D10887" t="str">
        <f>VLOOKUP(C10887,[1]Customers!$C$2:$F$15267,4,FALSE)</f>
        <v>Mayotte</v>
      </c>
    </row>
    <row r="10888" spans="1:4" x14ac:dyDescent="0.3">
      <c r="A10888">
        <v>693988</v>
      </c>
      <c r="B10888">
        <v>1</v>
      </c>
      <c r="C10888" t="s">
        <v>1048</v>
      </c>
      <c r="D10888" t="str">
        <f>VLOOKUP(C10888,[1]Customers!$C$2:$F$15267,4,FALSE)</f>
        <v>Île-de-France</v>
      </c>
    </row>
    <row r="10889" spans="1:4" x14ac:dyDescent="0.3">
      <c r="A10889">
        <v>694539</v>
      </c>
      <c r="B10889">
        <v>1</v>
      </c>
      <c r="C10889" t="s">
        <v>1047</v>
      </c>
      <c r="D10889" t="str">
        <f>VLOOKUP(C10889,[1]Customers!$C$2:$F$15267,4,FALSE)</f>
        <v>Champagne-Ardenne</v>
      </c>
    </row>
    <row r="10890" spans="1:4" x14ac:dyDescent="0.3">
      <c r="A10890">
        <v>695498</v>
      </c>
      <c r="B10890">
        <v>1</v>
      </c>
      <c r="C10890" t="s">
        <v>1046</v>
      </c>
      <c r="D10890" t="str">
        <f>VLOOKUP(C10890,[1]Customers!$C$2:$F$15267,4,FALSE)</f>
        <v>Île-de-France</v>
      </c>
    </row>
    <row r="10891" spans="1:4" x14ac:dyDescent="0.3">
      <c r="A10891">
        <v>697182</v>
      </c>
      <c r="B10891">
        <v>1</v>
      </c>
      <c r="C10891" t="s">
        <v>1045</v>
      </c>
      <c r="D10891" t="str">
        <f>VLOOKUP(C10891,[1]Customers!$C$2:$F$15267,4,FALSE)</f>
        <v>Nord-Pas-de-Calais</v>
      </c>
    </row>
    <row r="10892" spans="1:4" x14ac:dyDescent="0.3">
      <c r="A10892">
        <v>699820</v>
      </c>
      <c r="B10892">
        <v>1</v>
      </c>
      <c r="C10892" t="s">
        <v>1044</v>
      </c>
      <c r="D10892" t="str">
        <f>VLOOKUP(C10892,[1]Customers!$C$2:$F$15267,4,FALSE)</f>
        <v>Corse</v>
      </c>
    </row>
    <row r="10893" spans="1:4" x14ac:dyDescent="0.3">
      <c r="A10893">
        <v>700308</v>
      </c>
      <c r="B10893">
        <v>1</v>
      </c>
      <c r="C10893" t="s">
        <v>1043</v>
      </c>
      <c r="D10893" t="str">
        <f>VLOOKUP(C10893,[1]Customers!$C$2:$F$15267,4,FALSE)</f>
        <v>Reggio Calabria</v>
      </c>
    </row>
    <row r="10894" spans="1:4" x14ac:dyDescent="0.3">
      <c r="A10894">
        <v>705717</v>
      </c>
      <c r="B10894">
        <v>1</v>
      </c>
      <c r="C10894" t="s">
        <v>1042</v>
      </c>
      <c r="D10894" t="str">
        <f>VLOOKUP(C10894,[1]Customers!$C$2:$F$15267,4,FALSE)</f>
        <v>Genova</v>
      </c>
    </row>
    <row r="10895" spans="1:4" x14ac:dyDescent="0.3">
      <c r="A10895">
        <v>706542</v>
      </c>
      <c r="B10895">
        <v>1</v>
      </c>
      <c r="C10895" t="s">
        <v>1041</v>
      </c>
      <c r="D10895" t="str">
        <f>VLOOKUP(C10895,[1]Customers!$C$2:$F$15267,4,FALSE)</f>
        <v>Cuneo</v>
      </c>
    </row>
    <row r="10896" spans="1:4" x14ac:dyDescent="0.3">
      <c r="A10896">
        <v>706638</v>
      </c>
      <c r="B10896">
        <v>1</v>
      </c>
      <c r="C10896" t="s">
        <v>1040</v>
      </c>
      <c r="D10896" t="str">
        <f>VLOOKUP(C10896,[1]Customers!$C$2:$F$15267,4,FALSE)</f>
        <v>Savona</v>
      </c>
    </row>
    <row r="10897" spans="1:4" x14ac:dyDescent="0.3">
      <c r="A10897">
        <v>706898</v>
      </c>
      <c r="B10897">
        <v>1</v>
      </c>
      <c r="C10897" t="s">
        <v>1039</v>
      </c>
      <c r="D10897" t="str">
        <f>VLOOKUP(C10897,[1]Customers!$C$2:$F$15267,4,FALSE)</f>
        <v>Latina</v>
      </c>
    </row>
    <row r="10898" spans="1:4" x14ac:dyDescent="0.3">
      <c r="A10898">
        <v>708182</v>
      </c>
      <c r="B10898">
        <v>1</v>
      </c>
      <c r="C10898" t="s">
        <v>1038</v>
      </c>
      <c r="D10898" t="str">
        <f>VLOOKUP(C10898,[1]Customers!$C$2:$F$15267,4,FALSE)</f>
        <v>Pistoia</v>
      </c>
    </row>
    <row r="10899" spans="1:4" x14ac:dyDescent="0.3">
      <c r="A10899">
        <v>708914</v>
      </c>
      <c r="B10899">
        <v>1</v>
      </c>
      <c r="C10899" t="s">
        <v>1037</v>
      </c>
      <c r="D10899" t="str">
        <f>VLOOKUP(C10899,[1]Customers!$C$2:$F$15267,4,FALSE)</f>
        <v>Padova</v>
      </c>
    </row>
    <row r="10900" spans="1:4" x14ac:dyDescent="0.3">
      <c r="A10900">
        <v>710058</v>
      </c>
      <c r="B10900">
        <v>1</v>
      </c>
      <c r="C10900" t="s">
        <v>1036</v>
      </c>
      <c r="D10900" t="str">
        <f>VLOOKUP(C10900,[1]Customers!$C$2:$F$15267,4,FALSE)</f>
        <v>Brescia</v>
      </c>
    </row>
    <row r="10901" spans="1:4" x14ac:dyDescent="0.3">
      <c r="A10901">
        <v>711449</v>
      </c>
      <c r="B10901">
        <v>1</v>
      </c>
      <c r="C10901" t="s">
        <v>1035</v>
      </c>
      <c r="D10901" t="str">
        <f>VLOOKUP(C10901,[1]Customers!$C$2:$F$15267,4,FALSE)</f>
        <v>Parma</v>
      </c>
    </row>
    <row r="10902" spans="1:4" x14ac:dyDescent="0.3">
      <c r="A10902">
        <v>713137</v>
      </c>
      <c r="B10902">
        <v>1</v>
      </c>
      <c r="C10902" t="s">
        <v>1034</v>
      </c>
      <c r="D10902" t="str">
        <f>VLOOKUP(C10902,[1]Customers!$C$2:$F$15267,4,FALSE)</f>
        <v>Nuoro</v>
      </c>
    </row>
    <row r="10903" spans="1:4" x14ac:dyDescent="0.3">
      <c r="A10903">
        <v>713687</v>
      </c>
      <c r="B10903">
        <v>1</v>
      </c>
      <c r="C10903" t="s">
        <v>1033</v>
      </c>
      <c r="D10903" t="str">
        <f>VLOOKUP(C10903,[1]Customers!$C$2:$F$15267,4,FALSE)</f>
        <v>Pavia</v>
      </c>
    </row>
    <row r="10904" spans="1:4" x14ac:dyDescent="0.3">
      <c r="A10904">
        <v>715709</v>
      </c>
      <c r="B10904">
        <v>1</v>
      </c>
      <c r="C10904" t="s">
        <v>1032</v>
      </c>
      <c r="D10904" t="str">
        <f>VLOOKUP(C10904,[1]Customers!$C$2:$F$15267,4,FALSE)</f>
        <v>Torino</v>
      </c>
    </row>
    <row r="10905" spans="1:4" x14ac:dyDescent="0.3">
      <c r="A10905">
        <v>716065</v>
      </c>
      <c r="B10905">
        <v>1</v>
      </c>
      <c r="C10905" t="s">
        <v>1031</v>
      </c>
      <c r="D10905" t="str">
        <f>VLOOKUP(C10905,[1]Customers!$C$2:$F$15267,4,FALSE)</f>
        <v>Padova</v>
      </c>
    </row>
    <row r="10906" spans="1:4" x14ac:dyDescent="0.3">
      <c r="A10906">
        <v>716463</v>
      </c>
      <c r="B10906">
        <v>1</v>
      </c>
      <c r="C10906" t="s">
        <v>1030</v>
      </c>
      <c r="D10906" t="str">
        <f>VLOOKUP(C10906,[1]Customers!$C$2:$F$15267,4,FALSE)</f>
        <v>Cosenza</v>
      </c>
    </row>
    <row r="10907" spans="1:4" x14ac:dyDescent="0.3">
      <c r="A10907">
        <v>717325</v>
      </c>
      <c r="B10907">
        <v>1</v>
      </c>
      <c r="C10907" t="s">
        <v>1029</v>
      </c>
      <c r="D10907" t="str">
        <f>VLOOKUP(C10907,[1]Customers!$C$2:$F$15267,4,FALSE)</f>
        <v>Pavia</v>
      </c>
    </row>
    <row r="10908" spans="1:4" x14ac:dyDescent="0.3">
      <c r="A10908">
        <v>718151</v>
      </c>
      <c r="B10908">
        <v>1</v>
      </c>
      <c r="C10908" t="s">
        <v>1028</v>
      </c>
      <c r="D10908" t="str">
        <f>VLOOKUP(C10908,[1]Customers!$C$2:$F$15267,4,FALSE)</f>
        <v>Taranto</v>
      </c>
    </row>
    <row r="10909" spans="1:4" x14ac:dyDescent="0.3">
      <c r="A10909">
        <v>718811</v>
      </c>
      <c r="B10909">
        <v>1</v>
      </c>
      <c r="C10909" t="s">
        <v>1027</v>
      </c>
      <c r="D10909" t="str">
        <f>VLOOKUP(C10909,[1]Customers!$C$2:$F$15267,4,FALSE)</f>
        <v>Chieti</v>
      </c>
    </row>
    <row r="10910" spans="1:4" x14ac:dyDescent="0.3">
      <c r="A10910">
        <v>721480</v>
      </c>
      <c r="B10910">
        <v>1</v>
      </c>
      <c r="C10910" t="s">
        <v>1026</v>
      </c>
      <c r="D10910" t="str">
        <f>VLOOKUP(C10910,[1]Customers!$C$2:$F$15267,4,FALSE)</f>
        <v>Modena</v>
      </c>
    </row>
    <row r="10911" spans="1:4" x14ac:dyDescent="0.3">
      <c r="A10911">
        <v>721654</v>
      </c>
      <c r="B10911">
        <v>1</v>
      </c>
      <c r="C10911" t="s">
        <v>1025</v>
      </c>
      <c r="D10911" t="str">
        <f>VLOOKUP(C10911,[1]Customers!$C$2:$F$15267,4,FALSE)</f>
        <v>Salerno</v>
      </c>
    </row>
    <row r="10912" spans="1:4" x14ac:dyDescent="0.3">
      <c r="A10912">
        <v>722293</v>
      </c>
      <c r="B10912">
        <v>1</v>
      </c>
      <c r="C10912" t="s">
        <v>1024</v>
      </c>
      <c r="D10912" t="str">
        <f>VLOOKUP(C10912,[1]Customers!$C$2:$F$15267,4,FALSE)</f>
        <v>Salerno</v>
      </c>
    </row>
    <row r="10913" spans="1:4" x14ac:dyDescent="0.3">
      <c r="A10913">
        <v>725929</v>
      </c>
      <c r="B10913">
        <v>1</v>
      </c>
      <c r="C10913" t="s">
        <v>1023</v>
      </c>
      <c r="D10913" t="str">
        <f>VLOOKUP(C10913,[1]Customers!$C$2:$F$15267,4,FALSE)</f>
        <v>Siena</v>
      </c>
    </row>
    <row r="10914" spans="1:4" x14ac:dyDescent="0.3">
      <c r="A10914">
        <v>728891</v>
      </c>
      <c r="B10914">
        <v>1</v>
      </c>
      <c r="C10914" t="s">
        <v>1022</v>
      </c>
      <c r="D10914" t="str">
        <f>VLOOKUP(C10914,[1]Customers!$C$2:$F$15267,4,FALSE)</f>
        <v>Prato</v>
      </c>
    </row>
    <row r="10915" spans="1:4" x14ac:dyDescent="0.3">
      <c r="A10915">
        <v>730747</v>
      </c>
      <c r="B10915">
        <v>1</v>
      </c>
      <c r="C10915" t="s">
        <v>1021</v>
      </c>
      <c r="D10915" t="str">
        <f>VLOOKUP(C10915,[1]Customers!$C$2:$F$15267,4,FALSE)</f>
        <v>Oristano</v>
      </c>
    </row>
    <row r="10916" spans="1:4" x14ac:dyDescent="0.3">
      <c r="A10916">
        <v>734558</v>
      </c>
      <c r="B10916">
        <v>1</v>
      </c>
      <c r="C10916" t="s">
        <v>1020</v>
      </c>
      <c r="D10916" t="str">
        <f>VLOOKUP(C10916,[1]Customers!$C$2:$F$15267,4,FALSE)</f>
        <v>Cagliari</v>
      </c>
    </row>
    <row r="10917" spans="1:4" x14ac:dyDescent="0.3">
      <c r="A10917">
        <v>735859</v>
      </c>
      <c r="B10917">
        <v>1</v>
      </c>
      <c r="C10917" t="s">
        <v>1019</v>
      </c>
      <c r="D10917" t="str">
        <f>VLOOKUP(C10917,[1]Customers!$C$2:$F$15267,4,FALSE)</f>
        <v>Torino</v>
      </c>
    </row>
    <row r="10918" spans="1:4" x14ac:dyDescent="0.3">
      <c r="A10918">
        <v>737021</v>
      </c>
      <c r="B10918">
        <v>1</v>
      </c>
      <c r="C10918" t="s">
        <v>1018</v>
      </c>
      <c r="D10918" t="str">
        <f>VLOOKUP(C10918,[1]Customers!$C$2:$F$15267,4,FALSE)</f>
        <v>Avellino</v>
      </c>
    </row>
    <row r="10919" spans="1:4" x14ac:dyDescent="0.3">
      <c r="A10919">
        <v>738255</v>
      </c>
      <c r="B10919">
        <v>1</v>
      </c>
      <c r="C10919" t="s">
        <v>1017</v>
      </c>
      <c r="D10919" t="str">
        <f>VLOOKUP(C10919,[1]Customers!$C$2:$F$15267,4,FALSE)</f>
        <v>Matera</v>
      </c>
    </row>
    <row r="10920" spans="1:4" x14ac:dyDescent="0.3">
      <c r="A10920">
        <v>739214</v>
      </c>
      <c r="B10920">
        <v>1</v>
      </c>
      <c r="C10920" t="s">
        <v>1016</v>
      </c>
      <c r="D10920" t="str">
        <f>VLOOKUP(C10920,[1]Customers!$C$2:$F$15267,4,FALSE)</f>
        <v>Cuneo</v>
      </c>
    </row>
    <row r="10921" spans="1:4" x14ac:dyDescent="0.3">
      <c r="A10921">
        <v>740990</v>
      </c>
      <c r="B10921">
        <v>1</v>
      </c>
      <c r="C10921" t="s">
        <v>1015</v>
      </c>
      <c r="D10921" t="str">
        <f>VLOOKUP(C10921,[1]Customers!$C$2:$F$15267,4,FALSE)</f>
        <v>Macerata</v>
      </c>
    </row>
    <row r="10922" spans="1:4" x14ac:dyDescent="0.3">
      <c r="A10922">
        <v>742886</v>
      </c>
      <c r="B10922">
        <v>1</v>
      </c>
      <c r="C10922" t="s">
        <v>1014</v>
      </c>
      <c r="D10922" t="str">
        <f>VLOOKUP(C10922,[1]Customers!$C$2:$F$15267,4,FALSE)</f>
        <v>Napoli</v>
      </c>
    </row>
    <row r="10923" spans="1:4" x14ac:dyDescent="0.3">
      <c r="A10923">
        <v>743343</v>
      </c>
      <c r="B10923">
        <v>1</v>
      </c>
      <c r="C10923" t="s">
        <v>1013</v>
      </c>
      <c r="D10923" t="str">
        <f>VLOOKUP(C10923,[1]Customers!$C$2:$F$15267,4,FALSE)</f>
        <v>Napoli</v>
      </c>
    </row>
    <row r="10924" spans="1:4" x14ac:dyDescent="0.3">
      <c r="A10924">
        <v>744371</v>
      </c>
      <c r="B10924">
        <v>1</v>
      </c>
      <c r="C10924" t="s">
        <v>1012</v>
      </c>
      <c r="D10924" t="str">
        <f>VLOOKUP(C10924,[1]Customers!$C$2:$F$15267,4,FALSE)</f>
        <v>Ancona</v>
      </c>
    </row>
    <row r="10925" spans="1:4" x14ac:dyDescent="0.3">
      <c r="A10925">
        <v>750139</v>
      </c>
      <c r="B10925">
        <v>1</v>
      </c>
      <c r="C10925" t="s">
        <v>1011</v>
      </c>
      <c r="D10925" t="str">
        <f>VLOOKUP(C10925,[1]Customers!$C$2:$F$15267,4,FALSE)</f>
        <v>Pordenone</v>
      </c>
    </row>
    <row r="10926" spans="1:4" x14ac:dyDescent="0.3">
      <c r="A10926">
        <v>752186</v>
      </c>
      <c r="B10926">
        <v>1</v>
      </c>
      <c r="C10926" t="s">
        <v>1010</v>
      </c>
      <c r="D10926" t="str">
        <f>VLOOKUP(C10926,[1]Customers!$C$2:$F$15267,4,FALSE)</f>
        <v>Teramo</v>
      </c>
    </row>
    <row r="10927" spans="1:4" x14ac:dyDescent="0.3">
      <c r="A10927">
        <v>753796</v>
      </c>
      <c r="B10927">
        <v>1</v>
      </c>
      <c r="C10927" t="s">
        <v>1009</v>
      </c>
      <c r="D10927" t="str">
        <f>VLOOKUP(C10927,[1]Customers!$C$2:$F$15267,4,FALSE)</f>
        <v>Milano</v>
      </c>
    </row>
    <row r="10928" spans="1:4" x14ac:dyDescent="0.3">
      <c r="A10928">
        <v>754897</v>
      </c>
      <c r="B10928">
        <v>1</v>
      </c>
      <c r="C10928" t="s">
        <v>1008</v>
      </c>
      <c r="D10928" t="str">
        <f>VLOOKUP(C10928,[1]Customers!$C$2:$F$15267,4,FALSE)</f>
        <v>Bolzano</v>
      </c>
    </row>
    <row r="10929" spans="1:4" x14ac:dyDescent="0.3">
      <c r="A10929">
        <v>755259</v>
      </c>
      <c r="B10929">
        <v>1</v>
      </c>
      <c r="C10929" t="s">
        <v>1007</v>
      </c>
      <c r="D10929" t="str">
        <f>VLOOKUP(C10929,[1]Customers!$C$2:$F$15267,4,FALSE)</f>
        <v>Padova</v>
      </c>
    </row>
    <row r="10930" spans="1:4" x14ac:dyDescent="0.3">
      <c r="A10930">
        <v>755279</v>
      </c>
      <c r="B10930">
        <v>1</v>
      </c>
      <c r="C10930" t="s">
        <v>1006</v>
      </c>
      <c r="D10930" t="str">
        <f>VLOOKUP(C10930,[1]Customers!$C$2:$F$15267,4,FALSE)</f>
        <v>Udine</v>
      </c>
    </row>
    <row r="10931" spans="1:4" x14ac:dyDescent="0.3">
      <c r="A10931">
        <v>758065</v>
      </c>
      <c r="B10931">
        <v>1</v>
      </c>
      <c r="C10931" t="s">
        <v>1005</v>
      </c>
      <c r="D10931" t="str">
        <f>VLOOKUP(C10931,[1]Customers!$C$2:$F$15267,4,FALSE)</f>
        <v>Bergamo</v>
      </c>
    </row>
    <row r="10932" spans="1:4" x14ac:dyDescent="0.3">
      <c r="A10932">
        <v>761955</v>
      </c>
      <c r="B10932">
        <v>1</v>
      </c>
      <c r="C10932" t="s">
        <v>1004</v>
      </c>
      <c r="D10932" t="str">
        <f>VLOOKUP(C10932,[1]Customers!$C$2:$F$15267,4,FALSE)</f>
        <v>Mantova</v>
      </c>
    </row>
    <row r="10933" spans="1:4" x14ac:dyDescent="0.3">
      <c r="A10933">
        <v>762498</v>
      </c>
      <c r="B10933">
        <v>1</v>
      </c>
      <c r="C10933" t="s">
        <v>1003</v>
      </c>
      <c r="D10933" t="str">
        <f>VLOOKUP(C10933,[1]Customers!$C$2:$F$15267,4,FALSE)</f>
        <v>Bolzano</v>
      </c>
    </row>
    <row r="10934" spans="1:4" x14ac:dyDescent="0.3">
      <c r="A10934">
        <v>762540</v>
      </c>
      <c r="B10934">
        <v>1</v>
      </c>
      <c r="C10934" t="s">
        <v>1002</v>
      </c>
      <c r="D10934" t="str">
        <f>VLOOKUP(C10934,[1]Customers!$C$2:$F$15267,4,FALSE)</f>
        <v>Caserta</v>
      </c>
    </row>
    <row r="10935" spans="1:4" x14ac:dyDescent="0.3">
      <c r="A10935">
        <v>763246</v>
      </c>
      <c r="B10935">
        <v>1</v>
      </c>
      <c r="C10935" t="s">
        <v>1001</v>
      </c>
      <c r="D10935" t="str">
        <f>VLOOKUP(C10935,[1]Customers!$C$2:$F$15267,4,FALSE)</f>
        <v>Milano</v>
      </c>
    </row>
    <row r="10936" spans="1:4" x14ac:dyDescent="0.3">
      <c r="A10936">
        <v>765629</v>
      </c>
      <c r="B10936">
        <v>1</v>
      </c>
      <c r="C10936" t="s">
        <v>1000</v>
      </c>
      <c r="D10936" t="str">
        <f>VLOOKUP(C10936,[1]Customers!$C$2:$F$15267,4,FALSE)</f>
        <v>Siena</v>
      </c>
    </row>
    <row r="10937" spans="1:4" x14ac:dyDescent="0.3">
      <c r="A10937">
        <v>766472</v>
      </c>
      <c r="B10937">
        <v>1</v>
      </c>
      <c r="C10937" t="s">
        <v>999</v>
      </c>
      <c r="D10937" t="str">
        <f>VLOOKUP(C10937,[1]Customers!$C$2:$F$15267,4,FALSE)</f>
        <v>Sassari</v>
      </c>
    </row>
    <row r="10938" spans="1:4" x14ac:dyDescent="0.3">
      <c r="A10938">
        <v>766542</v>
      </c>
      <c r="B10938">
        <v>1</v>
      </c>
      <c r="C10938" t="s">
        <v>998</v>
      </c>
      <c r="D10938" t="str">
        <f>VLOOKUP(C10938,[1]Customers!$C$2:$F$15267,4,FALSE)</f>
        <v>Oristano</v>
      </c>
    </row>
    <row r="10939" spans="1:4" x14ac:dyDescent="0.3">
      <c r="A10939">
        <v>766566</v>
      </c>
      <c r="B10939">
        <v>1</v>
      </c>
      <c r="C10939" t="s">
        <v>997</v>
      </c>
      <c r="D10939" t="str">
        <f>VLOOKUP(C10939,[1]Customers!$C$2:$F$15267,4,FALSE)</f>
        <v>Cuneo</v>
      </c>
    </row>
    <row r="10940" spans="1:4" x14ac:dyDescent="0.3">
      <c r="A10940">
        <v>768386</v>
      </c>
      <c r="B10940">
        <v>1</v>
      </c>
      <c r="C10940" t="s">
        <v>996</v>
      </c>
      <c r="D10940" t="str">
        <f>VLOOKUP(C10940,[1]Customers!$C$2:$F$15267,4,FALSE)</f>
        <v>Padova</v>
      </c>
    </row>
    <row r="10941" spans="1:4" x14ac:dyDescent="0.3">
      <c r="A10941">
        <v>769587</v>
      </c>
      <c r="B10941">
        <v>1</v>
      </c>
      <c r="C10941" t="s">
        <v>995</v>
      </c>
      <c r="D10941" t="str">
        <f>VLOOKUP(C10941,[1]Customers!$C$2:$F$15267,4,FALSE)</f>
        <v>Udine</v>
      </c>
    </row>
    <row r="10942" spans="1:4" x14ac:dyDescent="0.3">
      <c r="A10942">
        <v>770066</v>
      </c>
      <c r="B10942">
        <v>1</v>
      </c>
      <c r="C10942" t="s">
        <v>994</v>
      </c>
      <c r="D10942" t="str">
        <f>VLOOKUP(C10942,[1]Customers!$C$2:$F$15267,4,FALSE)</f>
        <v>Treviso</v>
      </c>
    </row>
    <row r="10943" spans="1:4" x14ac:dyDescent="0.3">
      <c r="A10943">
        <v>771127</v>
      </c>
      <c r="B10943">
        <v>1</v>
      </c>
      <c r="C10943" t="s">
        <v>993</v>
      </c>
      <c r="D10943" t="str">
        <f>VLOOKUP(C10943,[1]Customers!$C$2:$F$15267,4,FALSE)</f>
        <v>Bergamo</v>
      </c>
    </row>
    <row r="10944" spans="1:4" x14ac:dyDescent="0.3">
      <c r="A10944">
        <v>773180</v>
      </c>
      <c r="B10944">
        <v>1</v>
      </c>
      <c r="C10944" t="s">
        <v>992</v>
      </c>
      <c r="D10944" t="str">
        <f>VLOOKUP(C10944,[1]Customers!$C$2:$F$15267,4,FALSE)</f>
        <v>Perugia</v>
      </c>
    </row>
    <row r="10945" spans="1:4" x14ac:dyDescent="0.3">
      <c r="A10945">
        <v>774618</v>
      </c>
      <c r="B10945">
        <v>1</v>
      </c>
      <c r="C10945" t="s">
        <v>991</v>
      </c>
      <c r="D10945" t="str">
        <f>VLOOKUP(C10945,[1]Customers!$C$2:$F$15267,4,FALSE)</f>
        <v>Verona</v>
      </c>
    </row>
    <row r="10946" spans="1:4" x14ac:dyDescent="0.3">
      <c r="A10946">
        <v>776200</v>
      </c>
      <c r="B10946">
        <v>1</v>
      </c>
      <c r="C10946" t="s">
        <v>990</v>
      </c>
      <c r="D10946" t="str">
        <f>VLOOKUP(C10946,[1]Customers!$C$2:$F$15267,4,FALSE)</f>
        <v>Cuneo</v>
      </c>
    </row>
    <row r="10947" spans="1:4" x14ac:dyDescent="0.3">
      <c r="A10947">
        <v>777904</v>
      </c>
      <c r="B10947">
        <v>1</v>
      </c>
      <c r="C10947" t="s">
        <v>989</v>
      </c>
      <c r="D10947" t="str">
        <f>VLOOKUP(C10947,[1]Customers!$C$2:$F$15267,4,FALSE)</f>
        <v>Rovigo</v>
      </c>
    </row>
    <row r="10948" spans="1:4" x14ac:dyDescent="0.3">
      <c r="A10948">
        <v>778574</v>
      </c>
      <c r="B10948">
        <v>1</v>
      </c>
      <c r="C10948" t="s">
        <v>988</v>
      </c>
      <c r="D10948" t="str">
        <f>VLOOKUP(C10948,[1]Customers!$C$2:$F$15267,4,FALSE)</f>
        <v>Arezzo</v>
      </c>
    </row>
    <row r="10949" spans="1:4" x14ac:dyDescent="0.3">
      <c r="A10949">
        <v>780145</v>
      </c>
      <c r="B10949">
        <v>1</v>
      </c>
      <c r="C10949" t="s">
        <v>987</v>
      </c>
      <c r="D10949" t="str">
        <f>VLOOKUP(C10949,[1]Customers!$C$2:$F$15267,4,FALSE)</f>
        <v>Messina</v>
      </c>
    </row>
    <row r="10950" spans="1:4" x14ac:dyDescent="0.3">
      <c r="A10950">
        <v>782381</v>
      </c>
      <c r="B10950">
        <v>1</v>
      </c>
      <c r="C10950" t="s">
        <v>986</v>
      </c>
      <c r="D10950" t="str">
        <f>VLOOKUP(C10950,[1]Customers!$C$2:$F$15267,4,FALSE)</f>
        <v>Cuneo</v>
      </c>
    </row>
    <row r="10951" spans="1:4" x14ac:dyDescent="0.3">
      <c r="A10951">
        <v>782741</v>
      </c>
      <c r="B10951">
        <v>1</v>
      </c>
      <c r="C10951" t="s">
        <v>985</v>
      </c>
      <c r="D10951" t="str">
        <f>VLOOKUP(C10951,[1]Customers!$C$2:$F$15267,4,FALSE)</f>
        <v>Perugia</v>
      </c>
    </row>
    <row r="10952" spans="1:4" x14ac:dyDescent="0.3">
      <c r="A10952">
        <v>784075</v>
      </c>
      <c r="B10952">
        <v>1</v>
      </c>
      <c r="C10952" t="s">
        <v>984</v>
      </c>
      <c r="D10952" t="str">
        <f>VLOOKUP(C10952,[1]Customers!$C$2:$F$15267,4,FALSE)</f>
        <v>Cagliari</v>
      </c>
    </row>
    <row r="10953" spans="1:4" x14ac:dyDescent="0.3">
      <c r="A10953">
        <v>788145</v>
      </c>
      <c r="B10953">
        <v>1</v>
      </c>
      <c r="C10953" t="s">
        <v>983</v>
      </c>
      <c r="D10953" t="str">
        <f>VLOOKUP(C10953,[1]Customers!$C$2:$F$15267,4,FALSE)</f>
        <v>Cuneo</v>
      </c>
    </row>
    <row r="10954" spans="1:4" x14ac:dyDescent="0.3">
      <c r="A10954">
        <v>788420</v>
      </c>
      <c r="B10954">
        <v>1</v>
      </c>
      <c r="C10954" t="s">
        <v>982</v>
      </c>
      <c r="D10954" t="str">
        <f>VLOOKUP(C10954,[1]Customers!$C$2:$F$15267,4,FALSE)</f>
        <v>Bologna</v>
      </c>
    </row>
    <row r="10955" spans="1:4" x14ac:dyDescent="0.3">
      <c r="A10955">
        <v>789641</v>
      </c>
      <c r="B10955">
        <v>1</v>
      </c>
      <c r="C10955" t="s">
        <v>981</v>
      </c>
      <c r="D10955" t="str">
        <f>VLOOKUP(C10955,[1]Customers!$C$2:$F$15267,4,FALSE)</f>
        <v>Salerno</v>
      </c>
    </row>
    <row r="10956" spans="1:4" x14ac:dyDescent="0.3">
      <c r="A10956">
        <v>789837</v>
      </c>
      <c r="B10956">
        <v>1</v>
      </c>
      <c r="C10956" t="s">
        <v>980</v>
      </c>
      <c r="D10956" t="str">
        <f>VLOOKUP(C10956,[1]Customers!$C$2:$F$15267,4,FALSE)</f>
        <v>Udine</v>
      </c>
    </row>
    <row r="10957" spans="1:4" x14ac:dyDescent="0.3">
      <c r="A10957">
        <v>789843</v>
      </c>
      <c r="B10957">
        <v>1</v>
      </c>
      <c r="C10957" t="s">
        <v>979</v>
      </c>
      <c r="D10957" t="str">
        <f>VLOOKUP(C10957,[1]Customers!$C$2:$F$15267,4,FALSE)</f>
        <v>Bergamo</v>
      </c>
    </row>
    <row r="10958" spans="1:4" x14ac:dyDescent="0.3">
      <c r="A10958">
        <v>792110</v>
      </c>
      <c r="B10958">
        <v>1</v>
      </c>
      <c r="C10958" t="s">
        <v>978</v>
      </c>
      <c r="D10958" t="str">
        <f>VLOOKUP(C10958,[1]Customers!$C$2:$F$15267,4,FALSE)</f>
        <v>Padova</v>
      </c>
    </row>
    <row r="10959" spans="1:4" x14ac:dyDescent="0.3">
      <c r="A10959">
        <v>792298</v>
      </c>
      <c r="B10959">
        <v>1</v>
      </c>
      <c r="C10959" t="s">
        <v>977</v>
      </c>
      <c r="D10959" t="str">
        <f>VLOOKUP(C10959,[1]Customers!$C$2:$F$15267,4,FALSE)</f>
        <v>Venezia</v>
      </c>
    </row>
    <row r="10960" spans="1:4" x14ac:dyDescent="0.3">
      <c r="A10960">
        <v>795767</v>
      </c>
      <c r="B10960">
        <v>1</v>
      </c>
      <c r="C10960" t="s">
        <v>976</v>
      </c>
      <c r="D10960" t="str">
        <f>VLOOKUP(C10960,[1]Customers!$C$2:$F$15267,4,FALSE)</f>
        <v>Brescia</v>
      </c>
    </row>
    <row r="10961" spans="1:4" x14ac:dyDescent="0.3">
      <c r="A10961">
        <v>798120</v>
      </c>
      <c r="B10961">
        <v>1</v>
      </c>
      <c r="C10961" t="s">
        <v>975</v>
      </c>
      <c r="D10961" t="str">
        <f>VLOOKUP(C10961,[1]Customers!$C$2:$F$15267,4,FALSE)</f>
        <v>Brescia</v>
      </c>
    </row>
    <row r="10962" spans="1:4" x14ac:dyDescent="0.3">
      <c r="A10962">
        <v>799323</v>
      </c>
      <c r="B10962">
        <v>1</v>
      </c>
      <c r="C10962" t="s">
        <v>974</v>
      </c>
      <c r="D10962" t="str">
        <f>VLOOKUP(C10962,[1]Customers!$C$2:$F$15267,4,FALSE)</f>
        <v>Benevento</v>
      </c>
    </row>
    <row r="10963" spans="1:4" x14ac:dyDescent="0.3">
      <c r="A10963">
        <v>799779</v>
      </c>
      <c r="B10963">
        <v>1</v>
      </c>
      <c r="C10963" t="s">
        <v>973</v>
      </c>
      <c r="D10963" t="str">
        <f>VLOOKUP(C10963,[1]Customers!$C$2:$F$15267,4,FALSE)</f>
        <v>Salerno</v>
      </c>
    </row>
    <row r="10964" spans="1:4" x14ac:dyDescent="0.3">
      <c r="A10964">
        <v>800304</v>
      </c>
      <c r="B10964">
        <v>1</v>
      </c>
      <c r="C10964" t="s">
        <v>972</v>
      </c>
      <c r="D10964" t="str">
        <f>VLOOKUP(C10964,[1]Customers!$C$2:$F$15267,4,FALSE)</f>
        <v>Noord-Brabant</v>
      </c>
    </row>
    <row r="10965" spans="1:4" x14ac:dyDescent="0.3">
      <c r="A10965">
        <v>800548</v>
      </c>
      <c r="B10965">
        <v>1</v>
      </c>
      <c r="C10965" t="s">
        <v>971</v>
      </c>
      <c r="D10965" t="str">
        <f>VLOOKUP(C10965,[1]Customers!$C$2:$F$15267,4,FALSE)</f>
        <v>Gelderland</v>
      </c>
    </row>
    <row r="10966" spans="1:4" x14ac:dyDescent="0.3">
      <c r="A10966">
        <v>800891</v>
      </c>
      <c r="B10966">
        <v>1</v>
      </c>
      <c r="C10966" t="s">
        <v>970</v>
      </c>
      <c r="D10966" t="str">
        <f>VLOOKUP(C10966,[1]Customers!$C$2:$F$15267,4,FALSE)</f>
        <v>Friesland</v>
      </c>
    </row>
    <row r="10967" spans="1:4" x14ac:dyDescent="0.3">
      <c r="A10967">
        <v>800959</v>
      </c>
      <c r="B10967">
        <v>1</v>
      </c>
      <c r="C10967" t="s">
        <v>969</v>
      </c>
      <c r="D10967" t="str">
        <f>VLOOKUP(C10967,[1]Customers!$C$2:$F$15267,4,FALSE)</f>
        <v>Gelderland</v>
      </c>
    </row>
    <row r="10968" spans="1:4" x14ac:dyDescent="0.3">
      <c r="A10968">
        <v>803022</v>
      </c>
      <c r="B10968">
        <v>1</v>
      </c>
      <c r="C10968" t="s">
        <v>968</v>
      </c>
      <c r="D10968" t="str">
        <f>VLOOKUP(C10968,[1]Customers!$C$2:$F$15267,4,FALSE)</f>
        <v>Zuid-Holland</v>
      </c>
    </row>
    <row r="10969" spans="1:4" x14ac:dyDescent="0.3">
      <c r="A10969">
        <v>804008</v>
      </c>
      <c r="B10969">
        <v>1</v>
      </c>
      <c r="C10969" t="s">
        <v>967</v>
      </c>
      <c r="D10969" t="str">
        <f>VLOOKUP(C10969,[1]Customers!$C$2:$F$15267,4,FALSE)</f>
        <v>Zuid-Holland</v>
      </c>
    </row>
    <row r="10970" spans="1:4" x14ac:dyDescent="0.3">
      <c r="A10970">
        <v>810541</v>
      </c>
      <c r="B10970">
        <v>1</v>
      </c>
      <c r="C10970" t="s">
        <v>966</v>
      </c>
      <c r="D10970" t="str">
        <f>VLOOKUP(C10970,[1]Customers!$C$2:$F$15267,4,FALSE)</f>
        <v>Zeeland</v>
      </c>
    </row>
    <row r="10971" spans="1:4" x14ac:dyDescent="0.3">
      <c r="A10971">
        <v>811306</v>
      </c>
      <c r="B10971">
        <v>1</v>
      </c>
      <c r="C10971" t="s">
        <v>965</v>
      </c>
      <c r="D10971" t="str">
        <f>VLOOKUP(C10971,[1]Customers!$C$2:$F$15267,4,FALSE)</f>
        <v>Utrecht</v>
      </c>
    </row>
    <row r="10972" spans="1:4" x14ac:dyDescent="0.3">
      <c r="A10972">
        <v>813868</v>
      </c>
      <c r="B10972">
        <v>1</v>
      </c>
      <c r="C10972" t="s">
        <v>964</v>
      </c>
      <c r="D10972" t="str">
        <f>VLOOKUP(C10972,[1]Customers!$C$2:$F$15267,4,FALSE)</f>
        <v>Gelderland</v>
      </c>
    </row>
    <row r="10973" spans="1:4" x14ac:dyDescent="0.3">
      <c r="A10973">
        <v>814284</v>
      </c>
      <c r="B10973">
        <v>1</v>
      </c>
      <c r="C10973" t="s">
        <v>963</v>
      </c>
      <c r="D10973" t="str">
        <f>VLOOKUP(C10973,[1]Customers!$C$2:$F$15267,4,FALSE)</f>
        <v>Limburg</v>
      </c>
    </row>
    <row r="10974" spans="1:4" x14ac:dyDescent="0.3">
      <c r="A10974">
        <v>814898</v>
      </c>
      <c r="B10974">
        <v>1</v>
      </c>
      <c r="C10974" t="s">
        <v>962</v>
      </c>
      <c r="D10974" t="str">
        <f>VLOOKUP(C10974,[1]Customers!$C$2:$F$15267,4,FALSE)</f>
        <v>Overijssel</v>
      </c>
    </row>
    <row r="10975" spans="1:4" x14ac:dyDescent="0.3">
      <c r="A10975">
        <v>814949</v>
      </c>
      <c r="B10975">
        <v>1</v>
      </c>
      <c r="C10975" t="s">
        <v>961</v>
      </c>
      <c r="D10975" t="str">
        <f>VLOOKUP(C10975,[1]Customers!$C$2:$F$15267,4,FALSE)</f>
        <v>Gelderland</v>
      </c>
    </row>
    <row r="10976" spans="1:4" x14ac:dyDescent="0.3">
      <c r="A10976">
        <v>816906</v>
      </c>
      <c r="B10976">
        <v>1</v>
      </c>
      <c r="C10976" t="s">
        <v>960</v>
      </c>
      <c r="D10976" t="str">
        <f>VLOOKUP(C10976,[1]Customers!$C$2:$F$15267,4,FALSE)</f>
        <v>Zuid-Holland</v>
      </c>
    </row>
    <row r="10977" spans="1:4" x14ac:dyDescent="0.3">
      <c r="A10977">
        <v>816916</v>
      </c>
      <c r="B10977">
        <v>1</v>
      </c>
      <c r="C10977" t="s">
        <v>959</v>
      </c>
      <c r="D10977" t="str">
        <f>VLOOKUP(C10977,[1]Customers!$C$2:$F$15267,4,FALSE)</f>
        <v>Utrecht</v>
      </c>
    </row>
    <row r="10978" spans="1:4" x14ac:dyDescent="0.3">
      <c r="A10978">
        <v>819688</v>
      </c>
      <c r="B10978">
        <v>1</v>
      </c>
      <c r="C10978" t="s">
        <v>958</v>
      </c>
      <c r="D10978" t="str">
        <f>VLOOKUP(C10978,[1]Customers!$C$2:$F$15267,4,FALSE)</f>
        <v>Noord-Holland</v>
      </c>
    </row>
    <row r="10979" spans="1:4" x14ac:dyDescent="0.3">
      <c r="A10979">
        <v>819814</v>
      </c>
      <c r="B10979">
        <v>1</v>
      </c>
      <c r="C10979" t="s">
        <v>957</v>
      </c>
      <c r="D10979" t="str">
        <f>VLOOKUP(C10979,[1]Customers!$C$2:$F$15267,4,FALSE)</f>
        <v>Gelderland</v>
      </c>
    </row>
    <row r="10980" spans="1:4" x14ac:dyDescent="0.3">
      <c r="A10980">
        <v>819982</v>
      </c>
      <c r="B10980">
        <v>1</v>
      </c>
      <c r="C10980" t="s">
        <v>956</v>
      </c>
      <c r="D10980" t="str">
        <f>VLOOKUP(C10980,[1]Customers!$C$2:$F$15267,4,FALSE)</f>
        <v>Zuid-Holland</v>
      </c>
    </row>
    <row r="10981" spans="1:4" x14ac:dyDescent="0.3">
      <c r="A10981">
        <v>820595</v>
      </c>
      <c r="B10981">
        <v>1</v>
      </c>
      <c r="C10981" t="s">
        <v>955</v>
      </c>
      <c r="D10981" t="str">
        <f>VLOOKUP(C10981,[1]Customers!$C$2:$F$15267,4,FALSE)</f>
        <v>Utrecht</v>
      </c>
    </row>
    <row r="10982" spans="1:4" x14ac:dyDescent="0.3">
      <c r="A10982">
        <v>822180</v>
      </c>
      <c r="B10982">
        <v>1</v>
      </c>
      <c r="C10982" t="s">
        <v>954</v>
      </c>
      <c r="D10982" t="str">
        <f>VLOOKUP(C10982,[1]Customers!$C$2:$F$15267,4,FALSE)</f>
        <v>Gelderland</v>
      </c>
    </row>
    <row r="10983" spans="1:4" x14ac:dyDescent="0.3">
      <c r="A10983">
        <v>824789</v>
      </c>
      <c r="B10983">
        <v>1</v>
      </c>
      <c r="C10983" t="s">
        <v>953</v>
      </c>
      <c r="D10983" t="str">
        <f>VLOOKUP(C10983,[1]Customers!$C$2:$F$15267,4,FALSE)</f>
        <v>Groningen</v>
      </c>
    </row>
    <row r="10984" spans="1:4" x14ac:dyDescent="0.3">
      <c r="A10984">
        <v>825856</v>
      </c>
      <c r="B10984">
        <v>1</v>
      </c>
      <c r="C10984" t="s">
        <v>952</v>
      </c>
      <c r="D10984" t="str">
        <f>VLOOKUP(C10984,[1]Customers!$C$2:$F$15267,4,FALSE)</f>
        <v>Utrecht</v>
      </c>
    </row>
    <row r="10985" spans="1:4" x14ac:dyDescent="0.3">
      <c r="A10985">
        <v>826672</v>
      </c>
      <c r="B10985">
        <v>1</v>
      </c>
      <c r="C10985" t="s">
        <v>951</v>
      </c>
      <c r="D10985" t="str">
        <f>VLOOKUP(C10985,[1]Customers!$C$2:$F$15267,4,FALSE)</f>
        <v>Noord-Holland</v>
      </c>
    </row>
    <row r="10986" spans="1:4" x14ac:dyDescent="0.3">
      <c r="A10986">
        <v>828017</v>
      </c>
      <c r="B10986">
        <v>1</v>
      </c>
      <c r="C10986" t="s">
        <v>950</v>
      </c>
      <c r="D10986" t="str">
        <f>VLOOKUP(C10986,[1]Customers!$C$2:$F$15267,4,FALSE)</f>
        <v>Gelderland</v>
      </c>
    </row>
    <row r="10987" spans="1:4" x14ac:dyDescent="0.3">
      <c r="A10987">
        <v>829132</v>
      </c>
      <c r="B10987">
        <v>1</v>
      </c>
      <c r="C10987" t="s">
        <v>949</v>
      </c>
      <c r="D10987" t="str">
        <f>VLOOKUP(C10987,[1]Customers!$C$2:$F$15267,4,FALSE)</f>
        <v>Overijssel</v>
      </c>
    </row>
    <row r="10988" spans="1:4" x14ac:dyDescent="0.3">
      <c r="A10988">
        <v>831062</v>
      </c>
      <c r="B10988">
        <v>1</v>
      </c>
      <c r="C10988" t="s">
        <v>948</v>
      </c>
      <c r="D10988" t="str">
        <f>VLOOKUP(C10988,[1]Customers!$C$2:$F$15267,4,FALSE)</f>
        <v>Noord-Brabant</v>
      </c>
    </row>
    <row r="10989" spans="1:4" x14ac:dyDescent="0.3">
      <c r="A10989">
        <v>832078</v>
      </c>
      <c r="B10989">
        <v>1</v>
      </c>
      <c r="C10989" t="s">
        <v>947</v>
      </c>
      <c r="D10989" t="str">
        <f>VLOOKUP(C10989,[1]Customers!$C$2:$F$15267,4,FALSE)</f>
        <v>Noord-Brabant</v>
      </c>
    </row>
    <row r="10990" spans="1:4" x14ac:dyDescent="0.3">
      <c r="A10990">
        <v>832343</v>
      </c>
      <c r="B10990">
        <v>1</v>
      </c>
      <c r="C10990" t="s">
        <v>946</v>
      </c>
      <c r="D10990" t="str">
        <f>VLOOKUP(C10990,[1]Customers!$C$2:$F$15267,4,FALSE)</f>
        <v>Gelderland</v>
      </c>
    </row>
    <row r="10991" spans="1:4" x14ac:dyDescent="0.3">
      <c r="A10991">
        <v>833090</v>
      </c>
      <c r="B10991">
        <v>1</v>
      </c>
      <c r="C10991" t="s">
        <v>945</v>
      </c>
      <c r="D10991" t="str">
        <f>VLOOKUP(C10991,[1]Customers!$C$2:$F$15267,4,FALSE)</f>
        <v>Friesland</v>
      </c>
    </row>
    <row r="10992" spans="1:4" x14ac:dyDescent="0.3">
      <c r="A10992">
        <v>833699</v>
      </c>
      <c r="B10992">
        <v>1</v>
      </c>
      <c r="C10992" t="s">
        <v>944</v>
      </c>
      <c r="D10992" t="str">
        <f>VLOOKUP(C10992,[1]Customers!$C$2:$F$15267,4,FALSE)</f>
        <v>Friesland</v>
      </c>
    </row>
    <row r="10993" spans="1:4" x14ac:dyDescent="0.3">
      <c r="A10993">
        <v>833851</v>
      </c>
      <c r="B10993">
        <v>1</v>
      </c>
      <c r="C10993" t="s">
        <v>943</v>
      </c>
      <c r="D10993" t="str">
        <f>VLOOKUP(C10993,[1]Customers!$C$2:$F$15267,4,FALSE)</f>
        <v>Gelderland</v>
      </c>
    </row>
    <row r="10994" spans="1:4" x14ac:dyDescent="0.3">
      <c r="A10994">
        <v>837545</v>
      </c>
      <c r="B10994">
        <v>1</v>
      </c>
      <c r="C10994" t="s">
        <v>942</v>
      </c>
      <c r="D10994" t="str">
        <f>VLOOKUP(C10994,[1]Customers!$C$2:$F$15267,4,FALSE)</f>
        <v>Gelderland</v>
      </c>
    </row>
    <row r="10995" spans="1:4" x14ac:dyDescent="0.3">
      <c r="A10995">
        <v>837825</v>
      </c>
      <c r="B10995">
        <v>1</v>
      </c>
      <c r="C10995" t="s">
        <v>941</v>
      </c>
      <c r="D10995" t="str">
        <f>VLOOKUP(C10995,[1]Customers!$C$2:$F$15267,4,FALSE)</f>
        <v>Noord-Brabant</v>
      </c>
    </row>
    <row r="10996" spans="1:4" x14ac:dyDescent="0.3">
      <c r="A10996">
        <v>839949</v>
      </c>
      <c r="B10996">
        <v>1</v>
      </c>
      <c r="C10996" t="s">
        <v>940</v>
      </c>
      <c r="D10996" t="str">
        <f>VLOOKUP(C10996,[1]Customers!$C$2:$F$15267,4,FALSE)</f>
        <v>Noord-Brabant</v>
      </c>
    </row>
    <row r="10997" spans="1:4" x14ac:dyDescent="0.3">
      <c r="A10997">
        <v>843433</v>
      </c>
      <c r="B10997">
        <v>1</v>
      </c>
      <c r="C10997" t="s">
        <v>939</v>
      </c>
      <c r="D10997" t="str">
        <f>VLOOKUP(C10997,[1]Customers!$C$2:$F$15267,4,FALSE)</f>
        <v>Noord-Holland</v>
      </c>
    </row>
    <row r="10998" spans="1:4" x14ac:dyDescent="0.3">
      <c r="A10998">
        <v>843554</v>
      </c>
      <c r="B10998">
        <v>1</v>
      </c>
      <c r="C10998" t="s">
        <v>938</v>
      </c>
      <c r="D10998" t="str">
        <f>VLOOKUP(C10998,[1]Customers!$C$2:$F$15267,4,FALSE)</f>
        <v>Utrecht</v>
      </c>
    </row>
    <row r="10999" spans="1:4" x14ac:dyDescent="0.3">
      <c r="A10999">
        <v>843597</v>
      </c>
      <c r="B10999">
        <v>1</v>
      </c>
      <c r="C10999" t="s">
        <v>937</v>
      </c>
      <c r="D10999" t="str">
        <f>VLOOKUP(C10999,[1]Customers!$C$2:$F$15267,4,FALSE)</f>
        <v>Utrecht</v>
      </c>
    </row>
    <row r="11000" spans="1:4" x14ac:dyDescent="0.3">
      <c r="A11000">
        <v>844003</v>
      </c>
      <c r="B11000">
        <v>1</v>
      </c>
      <c r="C11000" t="s">
        <v>936</v>
      </c>
      <c r="D11000" t="str">
        <f>VLOOKUP(C11000,[1]Customers!$C$2:$F$15267,4,FALSE)</f>
        <v>Friesland</v>
      </c>
    </row>
    <row r="11001" spans="1:4" x14ac:dyDescent="0.3">
      <c r="A11001">
        <v>844232</v>
      </c>
      <c r="B11001">
        <v>1</v>
      </c>
      <c r="C11001" t="s">
        <v>935</v>
      </c>
      <c r="D11001" t="str">
        <f>VLOOKUP(C11001,[1]Customers!$C$2:$F$15267,4,FALSE)</f>
        <v>Gelderland</v>
      </c>
    </row>
    <row r="11002" spans="1:4" x14ac:dyDescent="0.3">
      <c r="A11002">
        <v>844760</v>
      </c>
      <c r="B11002">
        <v>1</v>
      </c>
      <c r="C11002" t="s">
        <v>934</v>
      </c>
      <c r="D11002" t="str">
        <f>VLOOKUP(C11002,[1]Customers!$C$2:$F$15267,4,FALSE)</f>
        <v>Zuid-Holland</v>
      </c>
    </row>
    <row r="11003" spans="1:4" x14ac:dyDescent="0.3">
      <c r="A11003">
        <v>846917</v>
      </c>
      <c r="B11003">
        <v>1</v>
      </c>
      <c r="C11003" t="s">
        <v>933</v>
      </c>
      <c r="D11003" t="str">
        <f>VLOOKUP(C11003,[1]Customers!$C$2:$F$15267,4,FALSE)</f>
        <v>Friesland</v>
      </c>
    </row>
    <row r="11004" spans="1:4" x14ac:dyDescent="0.3">
      <c r="A11004">
        <v>848290</v>
      </c>
      <c r="B11004">
        <v>1</v>
      </c>
      <c r="C11004" t="s">
        <v>932</v>
      </c>
      <c r="D11004" t="str">
        <f>VLOOKUP(C11004,[1]Customers!$C$2:$F$15267,4,FALSE)</f>
        <v>Limburg</v>
      </c>
    </row>
    <row r="11005" spans="1:4" x14ac:dyDescent="0.3">
      <c r="A11005">
        <v>848393</v>
      </c>
      <c r="B11005">
        <v>1</v>
      </c>
      <c r="C11005" t="s">
        <v>931</v>
      </c>
      <c r="D11005" t="str">
        <f>VLOOKUP(C11005,[1]Customers!$C$2:$F$15267,4,FALSE)</f>
        <v>Limburg</v>
      </c>
    </row>
    <row r="11006" spans="1:4" x14ac:dyDescent="0.3">
      <c r="A11006">
        <v>848517</v>
      </c>
      <c r="B11006">
        <v>1</v>
      </c>
      <c r="C11006" t="s">
        <v>930</v>
      </c>
      <c r="D11006" t="str">
        <f>VLOOKUP(C11006,[1]Customers!$C$2:$F$15267,4,FALSE)</f>
        <v>Gelderland</v>
      </c>
    </row>
    <row r="11007" spans="1:4" x14ac:dyDescent="0.3">
      <c r="A11007">
        <v>848928</v>
      </c>
      <c r="B11007">
        <v>1</v>
      </c>
      <c r="C11007" t="s">
        <v>929</v>
      </c>
      <c r="D11007" t="str">
        <f>VLOOKUP(C11007,[1]Customers!$C$2:$F$15267,4,FALSE)</f>
        <v>Zuid-Holland</v>
      </c>
    </row>
    <row r="11008" spans="1:4" x14ac:dyDescent="0.3">
      <c r="A11008">
        <v>850894</v>
      </c>
      <c r="B11008">
        <v>1</v>
      </c>
      <c r="C11008" t="s">
        <v>928</v>
      </c>
      <c r="D11008" t="str">
        <f>VLOOKUP(C11008,[1]Customers!$C$2:$F$15267,4,FALSE)</f>
        <v>Overijssel</v>
      </c>
    </row>
    <row r="11009" spans="1:4" x14ac:dyDescent="0.3">
      <c r="A11009">
        <v>851653</v>
      </c>
      <c r="B11009">
        <v>1</v>
      </c>
      <c r="C11009" t="s">
        <v>927</v>
      </c>
      <c r="D11009" t="str">
        <f>VLOOKUP(C11009,[1]Customers!$C$2:$F$15267,4,FALSE)</f>
        <v>Drenthe</v>
      </c>
    </row>
    <row r="11010" spans="1:4" x14ac:dyDescent="0.3">
      <c r="A11010">
        <v>851776</v>
      </c>
      <c r="B11010">
        <v>1</v>
      </c>
      <c r="C11010" t="s">
        <v>926</v>
      </c>
      <c r="D11010" t="str">
        <f>VLOOKUP(C11010,[1]Customers!$C$2:$F$15267,4,FALSE)</f>
        <v>Overijssel</v>
      </c>
    </row>
    <row r="11011" spans="1:4" x14ac:dyDescent="0.3">
      <c r="A11011">
        <v>853262</v>
      </c>
      <c r="B11011">
        <v>1</v>
      </c>
      <c r="C11011" t="s">
        <v>925</v>
      </c>
      <c r="D11011" t="str">
        <f>VLOOKUP(C11011,[1]Customers!$C$2:$F$15267,4,FALSE)</f>
        <v>Noord-Holland</v>
      </c>
    </row>
    <row r="11012" spans="1:4" x14ac:dyDescent="0.3">
      <c r="A11012">
        <v>853808</v>
      </c>
      <c r="B11012">
        <v>1</v>
      </c>
      <c r="C11012" t="s">
        <v>924</v>
      </c>
      <c r="D11012" t="str">
        <f>VLOOKUP(C11012,[1]Customers!$C$2:$F$15267,4,FALSE)</f>
        <v>Utrecht</v>
      </c>
    </row>
    <row r="11013" spans="1:4" x14ac:dyDescent="0.3">
      <c r="A11013">
        <v>854324</v>
      </c>
      <c r="B11013">
        <v>1</v>
      </c>
      <c r="C11013" t="s">
        <v>923</v>
      </c>
      <c r="D11013" t="str">
        <f>VLOOKUP(C11013,[1]Customers!$C$2:$F$15267,4,FALSE)</f>
        <v>Noord-Brabant</v>
      </c>
    </row>
    <row r="11014" spans="1:4" x14ac:dyDescent="0.3">
      <c r="A11014">
        <v>854579</v>
      </c>
      <c r="B11014">
        <v>1</v>
      </c>
      <c r="C11014" t="s">
        <v>922</v>
      </c>
      <c r="D11014" t="str">
        <f>VLOOKUP(C11014,[1]Customers!$C$2:$F$15267,4,FALSE)</f>
        <v>Gelderland</v>
      </c>
    </row>
    <row r="11015" spans="1:4" x14ac:dyDescent="0.3">
      <c r="A11015">
        <v>855237</v>
      </c>
      <c r="B11015">
        <v>1</v>
      </c>
      <c r="C11015" t="s">
        <v>921</v>
      </c>
      <c r="D11015" t="str">
        <f>VLOOKUP(C11015,[1]Customers!$C$2:$F$15267,4,FALSE)</f>
        <v>Noord-Holland</v>
      </c>
    </row>
    <row r="11016" spans="1:4" x14ac:dyDescent="0.3">
      <c r="A11016">
        <v>856210</v>
      </c>
      <c r="B11016">
        <v>1</v>
      </c>
      <c r="C11016" t="s">
        <v>920</v>
      </c>
      <c r="D11016" t="str">
        <f>VLOOKUP(C11016,[1]Customers!$C$2:$F$15267,4,FALSE)</f>
        <v>Noord-Holland</v>
      </c>
    </row>
    <row r="11017" spans="1:4" x14ac:dyDescent="0.3">
      <c r="A11017">
        <v>857122</v>
      </c>
      <c r="B11017">
        <v>1</v>
      </c>
      <c r="C11017" t="s">
        <v>919</v>
      </c>
      <c r="D11017" t="str">
        <f>VLOOKUP(C11017,[1]Customers!$C$2:$F$15267,4,FALSE)</f>
        <v>Gelderland</v>
      </c>
    </row>
    <row r="11018" spans="1:4" x14ac:dyDescent="0.3">
      <c r="A11018">
        <v>857753</v>
      </c>
      <c r="B11018">
        <v>1</v>
      </c>
      <c r="C11018" t="s">
        <v>918</v>
      </c>
      <c r="D11018" t="str">
        <f>VLOOKUP(C11018,[1]Customers!$C$2:$F$15267,4,FALSE)</f>
        <v>Noord-Holland</v>
      </c>
    </row>
    <row r="11019" spans="1:4" x14ac:dyDescent="0.3">
      <c r="A11019">
        <v>858069</v>
      </c>
      <c r="B11019">
        <v>1</v>
      </c>
      <c r="C11019" t="s">
        <v>917</v>
      </c>
      <c r="D11019" t="str">
        <f>VLOOKUP(C11019,[1]Customers!$C$2:$F$15267,4,FALSE)</f>
        <v>Noord-Brabant</v>
      </c>
    </row>
    <row r="11020" spans="1:4" x14ac:dyDescent="0.3">
      <c r="A11020">
        <v>858612</v>
      </c>
      <c r="B11020">
        <v>1</v>
      </c>
      <c r="C11020" t="s">
        <v>916</v>
      </c>
      <c r="D11020" t="str">
        <f>VLOOKUP(C11020,[1]Customers!$C$2:$F$15267,4,FALSE)</f>
        <v>Overijssel</v>
      </c>
    </row>
    <row r="11021" spans="1:4" x14ac:dyDescent="0.3">
      <c r="A11021">
        <v>861209</v>
      </c>
      <c r="B11021">
        <v>1</v>
      </c>
      <c r="C11021" t="s">
        <v>915</v>
      </c>
      <c r="D11021" t="str">
        <f>VLOOKUP(C11021,[1]Customers!$C$2:$F$15267,4,FALSE)</f>
        <v>Noord-Holland</v>
      </c>
    </row>
    <row r="11022" spans="1:4" x14ac:dyDescent="0.3">
      <c r="A11022">
        <v>864150</v>
      </c>
      <c r="B11022">
        <v>1</v>
      </c>
      <c r="C11022" t="s">
        <v>914</v>
      </c>
      <c r="D11022" t="str">
        <f>VLOOKUP(C11022,[1]Customers!$C$2:$F$15267,4,FALSE)</f>
        <v>Noord-Brabant</v>
      </c>
    </row>
    <row r="11023" spans="1:4" x14ac:dyDescent="0.3">
      <c r="A11023">
        <v>866074</v>
      </c>
      <c r="B11023">
        <v>1</v>
      </c>
      <c r="C11023" t="s">
        <v>913</v>
      </c>
      <c r="D11023" t="str">
        <f>VLOOKUP(C11023,[1]Customers!$C$2:$F$15267,4,FALSE)</f>
        <v>Utrecht</v>
      </c>
    </row>
    <row r="11024" spans="1:4" x14ac:dyDescent="0.3">
      <c r="A11024">
        <v>868419</v>
      </c>
      <c r="B11024">
        <v>1</v>
      </c>
      <c r="C11024" t="s">
        <v>912</v>
      </c>
      <c r="D11024" t="str">
        <f>VLOOKUP(C11024,[1]Customers!$C$2:$F$15267,4,FALSE)</f>
        <v>Noord-Holland</v>
      </c>
    </row>
    <row r="11025" spans="1:4" x14ac:dyDescent="0.3">
      <c r="A11025">
        <v>868463</v>
      </c>
      <c r="B11025">
        <v>1</v>
      </c>
      <c r="C11025" t="s">
        <v>911</v>
      </c>
      <c r="D11025" t="str">
        <f>VLOOKUP(C11025,[1]Customers!$C$2:$F$15267,4,FALSE)</f>
        <v>Zeeland</v>
      </c>
    </row>
    <row r="11026" spans="1:4" x14ac:dyDescent="0.3">
      <c r="A11026">
        <v>869472</v>
      </c>
      <c r="B11026">
        <v>1</v>
      </c>
      <c r="C11026" t="s">
        <v>910</v>
      </c>
      <c r="D11026" t="str">
        <f>VLOOKUP(C11026,[1]Customers!$C$2:$F$15267,4,FALSE)</f>
        <v>Groningen</v>
      </c>
    </row>
    <row r="11027" spans="1:4" x14ac:dyDescent="0.3">
      <c r="A11027">
        <v>869788</v>
      </c>
      <c r="B11027">
        <v>1</v>
      </c>
      <c r="C11027" t="s">
        <v>909</v>
      </c>
      <c r="D11027" t="str">
        <f>VLOOKUP(C11027,[1]Customers!$C$2:$F$15267,4,FALSE)</f>
        <v>Flevoland</v>
      </c>
    </row>
    <row r="11028" spans="1:4" x14ac:dyDescent="0.3">
      <c r="A11028">
        <v>869957</v>
      </c>
      <c r="B11028">
        <v>1</v>
      </c>
      <c r="C11028" t="s">
        <v>908</v>
      </c>
      <c r="D11028" t="str">
        <f>VLOOKUP(C11028,[1]Customers!$C$2:$F$15267,4,FALSE)</f>
        <v>Gelderland</v>
      </c>
    </row>
    <row r="11029" spans="1:4" x14ac:dyDescent="0.3">
      <c r="A11029">
        <v>870611</v>
      </c>
      <c r="B11029">
        <v>1</v>
      </c>
      <c r="C11029" t="s">
        <v>907</v>
      </c>
      <c r="D11029" t="str">
        <f>VLOOKUP(C11029,[1]Customers!$C$2:$F$15267,4,FALSE)</f>
        <v>Friesland</v>
      </c>
    </row>
    <row r="11030" spans="1:4" x14ac:dyDescent="0.3">
      <c r="A11030">
        <v>871585</v>
      </c>
      <c r="B11030">
        <v>1</v>
      </c>
      <c r="C11030" t="s">
        <v>906</v>
      </c>
      <c r="D11030" t="str">
        <f>VLOOKUP(C11030,[1]Customers!$C$2:$F$15267,4,FALSE)</f>
        <v>Noord-Holland</v>
      </c>
    </row>
    <row r="11031" spans="1:4" x14ac:dyDescent="0.3">
      <c r="A11031">
        <v>872477</v>
      </c>
      <c r="B11031">
        <v>1</v>
      </c>
      <c r="C11031" t="s">
        <v>905</v>
      </c>
      <c r="D11031" t="str">
        <f>VLOOKUP(C11031,[1]Customers!$C$2:$F$15267,4,FALSE)</f>
        <v>Zuid-Holland</v>
      </c>
    </row>
    <row r="11032" spans="1:4" x14ac:dyDescent="0.3">
      <c r="A11032">
        <v>872535</v>
      </c>
      <c r="B11032">
        <v>1</v>
      </c>
      <c r="C11032" t="s">
        <v>904</v>
      </c>
      <c r="D11032" t="str">
        <f>VLOOKUP(C11032,[1]Customers!$C$2:$F$15267,4,FALSE)</f>
        <v>Utrecht</v>
      </c>
    </row>
    <row r="11033" spans="1:4" x14ac:dyDescent="0.3">
      <c r="A11033">
        <v>873119</v>
      </c>
      <c r="B11033">
        <v>1</v>
      </c>
      <c r="C11033" t="s">
        <v>903</v>
      </c>
      <c r="D11033" t="str">
        <f>VLOOKUP(C11033,[1]Customers!$C$2:$F$15267,4,FALSE)</f>
        <v>Groningen</v>
      </c>
    </row>
    <row r="11034" spans="1:4" x14ac:dyDescent="0.3">
      <c r="A11034">
        <v>874447</v>
      </c>
      <c r="B11034">
        <v>1</v>
      </c>
      <c r="C11034" t="s">
        <v>902</v>
      </c>
      <c r="D11034" t="str">
        <f>VLOOKUP(C11034,[1]Customers!$C$2:$F$15267,4,FALSE)</f>
        <v>Zuid-Holland</v>
      </c>
    </row>
    <row r="11035" spans="1:4" x14ac:dyDescent="0.3">
      <c r="A11035">
        <v>875420</v>
      </c>
      <c r="B11035">
        <v>1</v>
      </c>
      <c r="C11035" t="s">
        <v>901</v>
      </c>
      <c r="D11035" t="str">
        <f>VLOOKUP(C11035,[1]Customers!$C$2:$F$15267,4,FALSE)</f>
        <v>Utrecht</v>
      </c>
    </row>
    <row r="11036" spans="1:4" x14ac:dyDescent="0.3">
      <c r="A11036">
        <v>875439</v>
      </c>
      <c r="B11036">
        <v>1</v>
      </c>
      <c r="C11036" t="s">
        <v>900</v>
      </c>
      <c r="D11036" t="str">
        <f>VLOOKUP(C11036,[1]Customers!$C$2:$F$15267,4,FALSE)</f>
        <v>Noord-Brabant</v>
      </c>
    </row>
    <row r="11037" spans="1:4" x14ac:dyDescent="0.3">
      <c r="A11037">
        <v>878516</v>
      </c>
      <c r="B11037">
        <v>1</v>
      </c>
      <c r="C11037" t="s">
        <v>899</v>
      </c>
      <c r="D11037" t="str">
        <f>VLOOKUP(C11037,[1]Customers!$C$2:$F$15267,4,FALSE)</f>
        <v>Overijssel</v>
      </c>
    </row>
    <row r="11038" spans="1:4" x14ac:dyDescent="0.3">
      <c r="A11038">
        <v>878556</v>
      </c>
      <c r="B11038">
        <v>1</v>
      </c>
      <c r="C11038" t="s">
        <v>898</v>
      </c>
      <c r="D11038" t="str">
        <f>VLOOKUP(C11038,[1]Customers!$C$2:$F$15267,4,FALSE)</f>
        <v>Zuid-Holland</v>
      </c>
    </row>
    <row r="11039" spans="1:4" x14ac:dyDescent="0.3">
      <c r="A11039">
        <v>879795</v>
      </c>
      <c r="B11039">
        <v>1</v>
      </c>
      <c r="C11039" t="s">
        <v>897</v>
      </c>
      <c r="D11039" t="str">
        <f>VLOOKUP(C11039,[1]Customers!$C$2:$F$15267,4,FALSE)</f>
        <v>Noord-Holland</v>
      </c>
    </row>
    <row r="11040" spans="1:4" x14ac:dyDescent="0.3">
      <c r="A11040">
        <v>884538</v>
      </c>
      <c r="B11040">
        <v>1</v>
      </c>
      <c r="C11040" t="s">
        <v>896</v>
      </c>
      <c r="D11040" t="str">
        <f>VLOOKUP(C11040,[1]Customers!$C$2:$F$15267,4,FALSE)</f>
        <v>Gelderland</v>
      </c>
    </row>
    <row r="11041" spans="1:4" x14ac:dyDescent="0.3">
      <c r="A11041">
        <v>885896</v>
      </c>
      <c r="B11041">
        <v>1</v>
      </c>
      <c r="C11041" t="s">
        <v>895</v>
      </c>
      <c r="D11041" t="str">
        <f>VLOOKUP(C11041,[1]Customers!$C$2:$F$15267,4,FALSE)</f>
        <v>Zuid-Holland</v>
      </c>
    </row>
    <row r="11042" spans="1:4" x14ac:dyDescent="0.3">
      <c r="A11042">
        <v>886493</v>
      </c>
      <c r="B11042">
        <v>1</v>
      </c>
      <c r="C11042" t="s">
        <v>894</v>
      </c>
      <c r="D11042" t="str">
        <f>VLOOKUP(C11042,[1]Customers!$C$2:$F$15267,4,FALSE)</f>
        <v>Noord-Brabant</v>
      </c>
    </row>
    <row r="11043" spans="1:4" x14ac:dyDescent="0.3">
      <c r="A11043">
        <v>887656</v>
      </c>
      <c r="B11043">
        <v>1</v>
      </c>
      <c r="C11043" t="s">
        <v>893</v>
      </c>
      <c r="D11043" t="str">
        <f>VLOOKUP(C11043,[1]Customers!$C$2:$F$15267,4,FALSE)</f>
        <v>Utrecht</v>
      </c>
    </row>
    <row r="11044" spans="1:4" x14ac:dyDescent="0.3">
      <c r="A11044">
        <v>888655</v>
      </c>
      <c r="B11044">
        <v>1</v>
      </c>
      <c r="C11044" t="s">
        <v>892</v>
      </c>
      <c r="D11044" t="str">
        <f>VLOOKUP(C11044,[1]Customers!$C$2:$F$15267,4,FALSE)</f>
        <v>Zuid-Holland</v>
      </c>
    </row>
    <row r="11045" spans="1:4" x14ac:dyDescent="0.3">
      <c r="A11045">
        <v>891108</v>
      </c>
      <c r="B11045">
        <v>1</v>
      </c>
      <c r="C11045" t="s">
        <v>891</v>
      </c>
      <c r="D11045" t="str">
        <f>VLOOKUP(C11045,[1]Customers!$C$2:$F$15267,4,FALSE)</f>
        <v>Noord-Holland</v>
      </c>
    </row>
    <row r="11046" spans="1:4" x14ac:dyDescent="0.3">
      <c r="A11046">
        <v>891356</v>
      </c>
      <c r="B11046">
        <v>1</v>
      </c>
      <c r="C11046" t="s">
        <v>890</v>
      </c>
      <c r="D11046" t="str">
        <f>VLOOKUP(C11046,[1]Customers!$C$2:$F$15267,4,FALSE)</f>
        <v>Zeeland</v>
      </c>
    </row>
    <row r="11047" spans="1:4" x14ac:dyDescent="0.3">
      <c r="A11047">
        <v>892500</v>
      </c>
      <c r="B11047">
        <v>1</v>
      </c>
      <c r="C11047" t="s">
        <v>889</v>
      </c>
      <c r="D11047" t="str">
        <f>VLOOKUP(C11047,[1]Customers!$C$2:$F$15267,4,FALSE)</f>
        <v>Gelderland</v>
      </c>
    </row>
    <row r="11048" spans="1:4" x14ac:dyDescent="0.3">
      <c r="A11048">
        <v>892533</v>
      </c>
      <c r="B11048">
        <v>1</v>
      </c>
      <c r="C11048" t="s">
        <v>888</v>
      </c>
      <c r="D11048" t="str">
        <f>VLOOKUP(C11048,[1]Customers!$C$2:$F$15267,4,FALSE)</f>
        <v>Utrecht</v>
      </c>
    </row>
    <row r="11049" spans="1:4" x14ac:dyDescent="0.3">
      <c r="A11049">
        <v>893784</v>
      </c>
      <c r="B11049">
        <v>1</v>
      </c>
      <c r="C11049" t="s">
        <v>887</v>
      </c>
      <c r="D11049" t="str">
        <f>VLOOKUP(C11049,[1]Customers!$C$2:$F$15267,4,FALSE)</f>
        <v>Noord-Brabant</v>
      </c>
    </row>
    <row r="11050" spans="1:4" x14ac:dyDescent="0.3">
      <c r="A11050">
        <v>894227</v>
      </c>
      <c r="B11050">
        <v>1</v>
      </c>
      <c r="C11050" t="s">
        <v>886</v>
      </c>
      <c r="D11050" t="str">
        <f>VLOOKUP(C11050,[1]Customers!$C$2:$F$15267,4,FALSE)</f>
        <v>Noord-Holland</v>
      </c>
    </row>
    <row r="11051" spans="1:4" x14ac:dyDescent="0.3">
      <c r="A11051">
        <v>894362</v>
      </c>
      <c r="B11051">
        <v>1</v>
      </c>
      <c r="C11051" t="s">
        <v>885</v>
      </c>
      <c r="D11051" t="str">
        <f>VLOOKUP(C11051,[1]Customers!$C$2:$F$15267,4,FALSE)</f>
        <v>Groningen</v>
      </c>
    </row>
    <row r="11052" spans="1:4" x14ac:dyDescent="0.3">
      <c r="A11052">
        <v>897914</v>
      </c>
      <c r="B11052">
        <v>1</v>
      </c>
      <c r="C11052" t="s">
        <v>884</v>
      </c>
      <c r="D11052" t="str">
        <f>VLOOKUP(C11052,[1]Customers!$C$2:$F$15267,4,FALSE)</f>
        <v>Zuid-Holland</v>
      </c>
    </row>
    <row r="11053" spans="1:4" x14ac:dyDescent="0.3">
      <c r="A11053">
        <v>900052</v>
      </c>
      <c r="B11053">
        <v>1</v>
      </c>
      <c r="C11053" t="s">
        <v>883</v>
      </c>
      <c r="D11053" t="str">
        <f>VLOOKUP(C11053,[1]Customers!$C$2:$F$15267,4,FALSE)</f>
        <v>Ceredigion</v>
      </c>
    </row>
    <row r="11054" spans="1:4" x14ac:dyDescent="0.3">
      <c r="A11054">
        <v>901225</v>
      </c>
      <c r="B11054">
        <v>1</v>
      </c>
      <c r="C11054" t="s">
        <v>882</v>
      </c>
      <c r="D11054" t="str">
        <f>VLOOKUP(C11054,[1]Customers!$C$2:$F$15267,4,FALSE)</f>
        <v>Highland</v>
      </c>
    </row>
    <row r="11055" spans="1:4" x14ac:dyDescent="0.3">
      <c r="A11055">
        <v>901932</v>
      </c>
      <c r="B11055">
        <v>1</v>
      </c>
      <c r="C11055" t="s">
        <v>881</v>
      </c>
      <c r="D11055" t="str">
        <f>VLOOKUP(C11055,[1]Customers!$C$2:$F$15267,4,FALSE)</f>
        <v>Horsham</v>
      </c>
    </row>
    <row r="11056" spans="1:4" x14ac:dyDescent="0.3">
      <c r="A11056">
        <v>902893</v>
      </c>
      <c r="B11056">
        <v>1</v>
      </c>
      <c r="C11056" t="s">
        <v>880</v>
      </c>
      <c r="D11056" t="str">
        <f>VLOOKUP(C11056,[1]Customers!$C$2:$F$15267,4,FALSE)</f>
        <v>Argyllshire</v>
      </c>
    </row>
    <row r="11057" spans="1:4" x14ac:dyDescent="0.3">
      <c r="A11057">
        <v>903932</v>
      </c>
      <c r="B11057">
        <v>1</v>
      </c>
      <c r="C11057" t="s">
        <v>879</v>
      </c>
      <c r="D11057" t="str">
        <f>VLOOKUP(C11057,[1]Customers!$C$2:$F$15267,4,FALSE)</f>
        <v>Argyllshire</v>
      </c>
    </row>
    <row r="11058" spans="1:4" x14ac:dyDescent="0.3">
      <c r="A11058">
        <v>905530</v>
      </c>
      <c r="B11058">
        <v>1</v>
      </c>
      <c r="C11058" t="s">
        <v>878</v>
      </c>
      <c r="D11058" t="str">
        <f>VLOOKUP(C11058,[1]Customers!$C$2:$F$15267,4,FALSE)</f>
        <v>Cornwall</v>
      </c>
    </row>
    <row r="11059" spans="1:4" x14ac:dyDescent="0.3">
      <c r="A11059">
        <v>905783</v>
      </c>
      <c r="B11059">
        <v>1</v>
      </c>
      <c r="C11059" t="s">
        <v>877</v>
      </c>
      <c r="D11059" t="str">
        <f>VLOOKUP(C11059,[1]Customers!$C$2:$F$15267,4,FALSE)</f>
        <v>Crawley</v>
      </c>
    </row>
    <row r="11060" spans="1:4" x14ac:dyDescent="0.3">
      <c r="A11060">
        <v>906443</v>
      </c>
      <c r="B11060">
        <v>1</v>
      </c>
      <c r="C11060" t="s">
        <v>876</v>
      </c>
      <c r="D11060" t="str">
        <f>VLOOKUP(C11060,[1]Customers!$C$2:$F$15267,4,FALSE)</f>
        <v>Forest Heath</v>
      </c>
    </row>
    <row r="11061" spans="1:4" x14ac:dyDescent="0.3">
      <c r="A11061">
        <v>906468</v>
      </c>
      <c r="B11061">
        <v>1</v>
      </c>
      <c r="C11061" t="s">
        <v>875</v>
      </c>
      <c r="D11061" t="str">
        <f>VLOOKUP(C11061,[1]Customers!$C$2:$F$15267,4,FALSE)</f>
        <v>Moray</v>
      </c>
    </row>
    <row r="11062" spans="1:4" x14ac:dyDescent="0.3">
      <c r="A11062">
        <v>907393</v>
      </c>
      <c r="B11062">
        <v>1</v>
      </c>
      <c r="C11062" t="s">
        <v>874</v>
      </c>
      <c r="D11062" t="str">
        <f>VLOOKUP(C11062,[1]Customers!$C$2:$F$15267,4,FALSE)</f>
        <v>Darlington</v>
      </c>
    </row>
    <row r="11063" spans="1:4" x14ac:dyDescent="0.3">
      <c r="A11063">
        <v>908887</v>
      </c>
      <c r="B11063">
        <v>1</v>
      </c>
      <c r="C11063" t="s">
        <v>873</v>
      </c>
      <c r="D11063" t="str">
        <f>VLOOKUP(C11063,[1]Customers!$C$2:$F$15267,4,FALSE)</f>
        <v>Somerset</v>
      </c>
    </row>
    <row r="11064" spans="1:4" x14ac:dyDescent="0.3">
      <c r="A11064">
        <v>911841</v>
      </c>
      <c r="B11064">
        <v>1</v>
      </c>
      <c r="C11064" t="s">
        <v>872</v>
      </c>
      <c r="D11064" t="str">
        <f>VLOOKUP(C11064,[1]Customers!$C$2:$F$15267,4,FALSE)</f>
        <v>Moray</v>
      </c>
    </row>
    <row r="11065" spans="1:4" x14ac:dyDescent="0.3">
      <c r="A11065">
        <v>915558</v>
      </c>
      <c r="B11065">
        <v>1</v>
      </c>
      <c r="C11065" t="s">
        <v>871</v>
      </c>
      <c r="D11065" t="str">
        <f>VLOOKUP(C11065,[1]Customers!$C$2:$F$15267,4,FALSE)</f>
        <v>Angus</v>
      </c>
    </row>
    <row r="11066" spans="1:4" x14ac:dyDescent="0.3">
      <c r="A11066">
        <v>918182</v>
      </c>
      <c r="B11066">
        <v>1</v>
      </c>
      <c r="C11066" t="s">
        <v>870</v>
      </c>
      <c r="D11066" t="str">
        <f>VLOOKUP(C11066,[1]Customers!$C$2:$F$15267,4,FALSE)</f>
        <v>Newport</v>
      </c>
    </row>
    <row r="11067" spans="1:4" x14ac:dyDescent="0.3">
      <c r="A11067">
        <v>918640</v>
      </c>
      <c r="B11067">
        <v>1</v>
      </c>
      <c r="C11067" t="s">
        <v>869</v>
      </c>
      <c r="D11067" t="str">
        <f>VLOOKUP(C11067,[1]Customers!$C$2:$F$15267,4,FALSE)</f>
        <v>Cornwall</v>
      </c>
    </row>
    <row r="11068" spans="1:4" x14ac:dyDescent="0.3">
      <c r="A11068">
        <v>921604</v>
      </c>
      <c r="B11068">
        <v>1</v>
      </c>
      <c r="C11068" t="s">
        <v>868</v>
      </c>
      <c r="D11068" t="str">
        <f>VLOOKUP(C11068,[1]Customers!$C$2:$F$15267,4,FALSE)</f>
        <v>Hampshire</v>
      </c>
    </row>
    <row r="11069" spans="1:4" x14ac:dyDescent="0.3">
      <c r="A11069">
        <v>922350</v>
      </c>
      <c r="B11069">
        <v>1</v>
      </c>
      <c r="C11069" t="s">
        <v>867</v>
      </c>
      <c r="D11069" t="str">
        <f>VLOOKUP(C11069,[1]Customers!$C$2:$F$15267,4,FALSE)</f>
        <v>Gedling</v>
      </c>
    </row>
    <row r="11070" spans="1:4" x14ac:dyDescent="0.3">
      <c r="A11070">
        <v>922398</v>
      </c>
      <c r="B11070">
        <v>1</v>
      </c>
      <c r="C11070" t="s">
        <v>866</v>
      </c>
      <c r="D11070" t="str">
        <f>VLOOKUP(C11070,[1]Customers!$C$2:$F$15267,4,FALSE)</f>
        <v>Norfolk</v>
      </c>
    </row>
    <row r="11071" spans="1:4" x14ac:dyDescent="0.3">
      <c r="A11071">
        <v>923583</v>
      </c>
      <c r="B11071">
        <v>1</v>
      </c>
      <c r="C11071" t="s">
        <v>865</v>
      </c>
      <c r="D11071" t="str">
        <f>VLOOKUP(C11071,[1]Customers!$C$2:$F$15267,4,FALSE)</f>
        <v>Lincoln</v>
      </c>
    </row>
    <row r="11072" spans="1:4" x14ac:dyDescent="0.3">
      <c r="A11072">
        <v>923935</v>
      </c>
      <c r="B11072">
        <v>1</v>
      </c>
      <c r="C11072" t="s">
        <v>864</v>
      </c>
      <c r="D11072" t="str">
        <f>VLOOKUP(C11072,[1]Customers!$C$2:$F$15267,4,FALSE)</f>
        <v>Gravesham</v>
      </c>
    </row>
    <row r="11073" spans="1:4" x14ac:dyDescent="0.3">
      <c r="A11073">
        <v>924030</v>
      </c>
      <c r="B11073">
        <v>1</v>
      </c>
      <c r="C11073" t="s">
        <v>863</v>
      </c>
      <c r="D11073" t="str">
        <f>VLOOKUP(C11073,[1]Customers!$C$2:$F$15267,4,FALSE)</f>
        <v>Scottish Borders</v>
      </c>
    </row>
    <row r="11074" spans="1:4" x14ac:dyDescent="0.3">
      <c r="A11074">
        <v>924192</v>
      </c>
      <c r="B11074">
        <v>1</v>
      </c>
      <c r="C11074" t="s">
        <v>862</v>
      </c>
      <c r="D11074" t="str">
        <f>VLOOKUP(C11074,[1]Customers!$C$2:$F$15267,4,FALSE)</f>
        <v>Gwynedd</v>
      </c>
    </row>
    <row r="11075" spans="1:4" x14ac:dyDescent="0.3">
      <c r="A11075">
        <v>924965</v>
      </c>
      <c r="B11075">
        <v>1</v>
      </c>
      <c r="C11075" t="s">
        <v>861</v>
      </c>
      <c r="D11075" t="str">
        <f>VLOOKUP(C11075,[1]Customers!$C$2:$F$15267,4,FALSE)</f>
        <v>Lancaster</v>
      </c>
    </row>
    <row r="11076" spans="1:4" x14ac:dyDescent="0.3">
      <c r="A11076">
        <v>926246</v>
      </c>
      <c r="B11076">
        <v>1</v>
      </c>
      <c r="C11076" t="s">
        <v>860</v>
      </c>
      <c r="D11076" t="str">
        <f>VLOOKUP(C11076,[1]Customers!$C$2:$F$15267,4,FALSE)</f>
        <v>East Riding of Yorkshire</v>
      </c>
    </row>
    <row r="11077" spans="1:4" x14ac:dyDescent="0.3">
      <c r="A11077">
        <v>927256</v>
      </c>
      <c r="B11077">
        <v>1</v>
      </c>
      <c r="C11077" t="s">
        <v>859</v>
      </c>
      <c r="D11077" t="str">
        <f>VLOOKUP(C11077,[1]Customers!$C$2:$F$15267,4,FALSE)</f>
        <v>Argyllshire</v>
      </c>
    </row>
    <row r="11078" spans="1:4" x14ac:dyDescent="0.3">
      <c r="A11078">
        <v>927986</v>
      </c>
      <c r="B11078">
        <v>1</v>
      </c>
      <c r="C11078" t="s">
        <v>858</v>
      </c>
      <c r="D11078" t="str">
        <f>VLOOKUP(C11078,[1]Customers!$C$2:$F$15267,4,FALSE)</f>
        <v>Colchester</v>
      </c>
    </row>
    <row r="11079" spans="1:4" x14ac:dyDescent="0.3">
      <c r="A11079">
        <v>929665</v>
      </c>
      <c r="B11079">
        <v>1</v>
      </c>
      <c r="C11079" t="s">
        <v>857</v>
      </c>
      <c r="D11079" t="str">
        <f>VLOOKUP(C11079,[1]Customers!$C$2:$F$15267,4,FALSE)</f>
        <v>Rother</v>
      </c>
    </row>
    <row r="11080" spans="1:4" x14ac:dyDescent="0.3">
      <c r="A11080">
        <v>931433</v>
      </c>
      <c r="B11080">
        <v>1</v>
      </c>
      <c r="C11080" t="s">
        <v>856</v>
      </c>
      <c r="D11080" t="str">
        <f>VLOOKUP(C11080,[1]Customers!$C$2:$F$15267,4,FALSE)</f>
        <v>Wiltshire</v>
      </c>
    </row>
    <row r="11081" spans="1:4" x14ac:dyDescent="0.3">
      <c r="A11081">
        <v>931915</v>
      </c>
      <c r="B11081">
        <v>1</v>
      </c>
      <c r="C11081" t="s">
        <v>855</v>
      </c>
      <c r="D11081" t="str">
        <f>VLOOKUP(C11081,[1]Customers!$C$2:$F$15267,4,FALSE)</f>
        <v>Somerset</v>
      </c>
    </row>
    <row r="11082" spans="1:4" x14ac:dyDescent="0.3">
      <c r="A11082">
        <v>933819</v>
      </c>
      <c r="B11082">
        <v>1</v>
      </c>
      <c r="C11082" t="s">
        <v>854</v>
      </c>
      <c r="D11082" t="str">
        <f>VLOOKUP(C11082,[1]Customers!$C$2:$F$15267,4,FALSE)</f>
        <v>Allerdale</v>
      </c>
    </row>
    <row r="11083" spans="1:4" x14ac:dyDescent="0.3">
      <c r="A11083">
        <v>934172</v>
      </c>
      <c r="B11083">
        <v>1</v>
      </c>
      <c r="C11083" t="s">
        <v>853</v>
      </c>
      <c r="D11083" t="str">
        <f>VLOOKUP(C11083,[1]Customers!$C$2:$F$15267,4,FALSE)</f>
        <v>Perth and Kinross</v>
      </c>
    </row>
    <row r="11084" spans="1:4" x14ac:dyDescent="0.3">
      <c r="A11084">
        <v>937542</v>
      </c>
      <c r="B11084">
        <v>1</v>
      </c>
      <c r="C11084" t="s">
        <v>852</v>
      </c>
      <c r="D11084" t="str">
        <f>VLOOKUP(C11084,[1]Customers!$C$2:$F$15267,4,FALSE)</f>
        <v>Argyllshire</v>
      </c>
    </row>
    <row r="11085" spans="1:4" x14ac:dyDescent="0.3">
      <c r="A11085">
        <v>937795</v>
      </c>
      <c r="B11085">
        <v>1</v>
      </c>
      <c r="C11085" t="s">
        <v>851</v>
      </c>
      <c r="D11085" t="str">
        <f>VLOOKUP(C11085,[1]Customers!$C$2:$F$15267,4,FALSE)</f>
        <v>South Lakeland</v>
      </c>
    </row>
    <row r="11086" spans="1:4" x14ac:dyDescent="0.3">
      <c r="A11086">
        <v>938793</v>
      </c>
      <c r="B11086">
        <v>1</v>
      </c>
      <c r="C11086" t="s">
        <v>850</v>
      </c>
      <c r="D11086" t="str">
        <f>VLOOKUP(C11086,[1]Customers!$C$2:$F$15267,4,FALSE)</f>
        <v>County Durham</v>
      </c>
    </row>
    <row r="11087" spans="1:4" x14ac:dyDescent="0.3">
      <c r="A11087">
        <v>939181</v>
      </c>
      <c r="B11087">
        <v>1</v>
      </c>
      <c r="C11087" t="s">
        <v>849</v>
      </c>
      <c r="D11087" t="str">
        <f>VLOOKUP(C11087,[1]Customers!$C$2:$F$15267,4,FALSE)</f>
        <v>Erewash</v>
      </c>
    </row>
    <row r="11088" spans="1:4" x14ac:dyDescent="0.3">
      <c r="A11088">
        <v>939188</v>
      </c>
      <c r="B11088">
        <v>1</v>
      </c>
      <c r="C11088" t="s">
        <v>848</v>
      </c>
      <c r="D11088" t="str">
        <f>VLOOKUP(C11088,[1]Customers!$C$2:$F$15267,4,FALSE)</f>
        <v>Waverley</v>
      </c>
    </row>
    <row r="11089" spans="1:4" x14ac:dyDescent="0.3">
      <c r="A11089">
        <v>939443</v>
      </c>
      <c r="B11089">
        <v>1</v>
      </c>
      <c r="C11089" t="s">
        <v>847</v>
      </c>
      <c r="D11089" t="str">
        <f>VLOOKUP(C11089,[1]Customers!$C$2:$F$15267,4,FALSE)</f>
        <v>Dumfriesshire</v>
      </c>
    </row>
    <row r="11090" spans="1:4" x14ac:dyDescent="0.3">
      <c r="A11090">
        <v>939473</v>
      </c>
      <c r="B11090">
        <v>1</v>
      </c>
      <c r="C11090" t="s">
        <v>846</v>
      </c>
      <c r="D11090" t="str">
        <f>VLOOKUP(C11090,[1]Customers!$C$2:$F$15267,4,FALSE)</f>
        <v>Babergh</v>
      </c>
    </row>
    <row r="11091" spans="1:4" x14ac:dyDescent="0.3">
      <c r="A11091">
        <v>943143</v>
      </c>
      <c r="B11091">
        <v>1</v>
      </c>
      <c r="C11091" t="s">
        <v>845</v>
      </c>
      <c r="D11091" t="str">
        <f>VLOOKUP(C11091,[1]Customers!$C$2:$F$15267,4,FALSE)</f>
        <v>Argyllshire</v>
      </c>
    </row>
    <row r="11092" spans="1:4" x14ac:dyDescent="0.3">
      <c r="A11092">
        <v>943913</v>
      </c>
      <c r="B11092">
        <v>1</v>
      </c>
      <c r="C11092" t="s">
        <v>844</v>
      </c>
      <c r="D11092" t="str">
        <f>VLOOKUP(C11092,[1]Customers!$C$2:$F$15267,4,FALSE)</f>
        <v>Cornwall</v>
      </c>
    </row>
    <row r="11093" spans="1:4" x14ac:dyDescent="0.3">
      <c r="A11093">
        <v>947842</v>
      </c>
      <c r="B11093">
        <v>1</v>
      </c>
      <c r="C11093" t="s">
        <v>843</v>
      </c>
      <c r="D11093" t="str">
        <f>VLOOKUP(C11093,[1]Customers!$C$2:$F$15267,4,FALSE)</f>
        <v>North Yorkshire</v>
      </c>
    </row>
    <row r="11094" spans="1:4" x14ac:dyDescent="0.3">
      <c r="A11094">
        <v>948382</v>
      </c>
      <c r="B11094">
        <v>1</v>
      </c>
      <c r="C11094" t="s">
        <v>842</v>
      </c>
      <c r="D11094" t="str">
        <f>VLOOKUP(C11094,[1]Customers!$C$2:$F$15267,4,FALSE)</f>
        <v>Kennet</v>
      </c>
    </row>
    <row r="11095" spans="1:4" x14ac:dyDescent="0.3">
      <c r="A11095">
        <v>950664</v>
      </c>
      <c r="B11095">
        <v>1</v>
      </c>
      <c r="C11095" t="s">
        <v>841</v>
      </c>
      <c r="D11095" t="str">
        <f>VLOOKUP(C11095,[1]Customers!$C$2:$F$15267,4,FALSE)</f>
        <v>North Lincolnshire</v>
      </c>
    </row>
    <row r="11096" spans="1:4" x14ac:dyDescent="0.3">
      <c r="A11096">
        <v>951318</v>
      </c>
      <c r="B11096">
        <v>1</v>
      </c>
      <c r="C11096" t="s">
        <v>840</v>
      </c>
      <c r="D11096" t="str">
        <f>VLOOKUP(C11096,[1]Customers!$C$2:$F$15267,4,FALSE)</f>
        <v>Highland</v>
      </c>
    </row>
    <row r="11097" spans="1:4" x14ac:dyDescent="0.3">
      <c r="A11097">
        <v>951987</v>
      </c>
      <c r="B11097">
        <v>1</v>
      </c>
      <c r="C11097" t="s">
        <v>839</v>
      </c>
      <c r="D11097" t="str">
        <f>VLOOKUP(C11097,[1]Customers!$C$2:$F$15267,4,FALSE)</f>
        <v>Kirkcudbrightshire</v>
      </c>
    </row>
    <row r="11098" spans="1:4" x14ac:dyDescent="0.3">
      <c r="A11098">
        <v>952730</v>
      </c>
      <c r="B11098">
        <v>1</v>
      </c>
      <c r="C11098" t="s">
        <v>838</v>
      </c>
      <c r="D11098" t="str">
        <f>VLOOKUP(C11098,[1]Customers!$C$2:$F$15267,4,FALSE)</f>
        <v>Staffordshire</v>
      </c>
    </row>
    <row r="11099" spans="1:4" x14ac:dyDescent="0.3">
      <c r="A11099">
        <v>952747</v>
      </c>
      <c r="B11099">
        <v>1</v>
      </c>
      <c r="C11099" t="s">
        <v>837</v>
      </c>
      <c r="D11099" t="str">
        <f>VLOOKUP(C11099,[1]Customers!$C$2:$F$15267,4,FALSE)</f>
        <v>Carlisle</v>
      </c>
    </row>
    <row r="11100" spans="1:4" x14ac:dyDescent="0.3">
      <c r="A11100">
        <v>954536</v>
      </c>
      <c r="B11100">
        <v>1</v>
      </c>
      <c r="C11100" t="s">
        <v>836</v>
      </c>
      <c r="D11100" t="str">
        <f>VLOOKUP(C11100,[1]Customers!$C$2:$F$15267,4,FALSE)</f>
        <v>Argyllshire</v>
      </c>
    </row>
    <row r="11101" spans="1:4" x14ac:dyDescent="0.3">
      <c r="A11101">
        <v>956493</v>
      </c>
      <c r="B11101">
        <v>1</v>
      </c>
      <c r="C11101" t="s">
        <v>835</v>
      </c>
      <c r="D11101" t="str">
        <f>VLOOKUP(C11101,[1]Customers!$C$2:$F$15267,4,FALSE)</f>
        <v>County Durham</v>
      </c>
    </row>
    <row r="11102" spans="1:4" x14ac:dyDescent="0.3">
      <c r="A11102">
        <v>957765</v>
      </c>
      <c r="B11102">
        <v>1</v>
      </c>
      <c r="C11102" t="s">
        <v>834</v>
      </c>
      <c r="D11102" t="str">
        <f>VLOOKUP(C11102,[1]Customers!$C$2:$F$15267,4,FALSE)</f>
        <v>Wiltshire</v>
      </c>
    </row>
    <row r="11103" spans="1:4" x14ac:dyDescent="0.3">
      <c r="A11103">
        <v>961452</v>
      </c>
      <c r="B11103">
        <v>1</v>
      </c>
      <c r="C11103" t="s">
        <v>833</v>
      </c>
      <c r="D11103" t="str">
        <f>VLOOKUP(C11103,[1]Customers!$C$2:$F$15267,4,FALSE)</f>
        <v>Hereford</v>
      </c>
    </row>
    <row r="11104" spans="1:4" x14ac:dyDescent="0.3">
      <c r="A11104">
        <v>961770</v>
      </c>
      <c r="B11104">
        <v>1</v>
      </c>
      <c r="C11104" t="s">
        <v>832</v>
      </c>
      <c r="D11104" t="str">
        <f>VLOOKUP(C11104,[1]Customers!$C$2:$F$15267,4,FALSE)</f>
        <v>South Norfolk</v>
      </c>
    </row>
    <row r="11105" spans="1:4" x14ac:dyDescent="0.3">
      <c r="A11105">
        <v>962587</v>
      </c>
      <c r="B11105">
        <v>1</v>
      </c>
      <c r="C11105" t="s">
        <v>831</v>
      </c>
      <c r="D11105" t="str">
        <f>VLOOKUP(C11105,[1]Customers!$C$2:$F$15267,4,FALSE)</f>
        <v>Scottish Borders</v>
      </c>
    </row>
    <row r="11106" spans="1:4" x14ac:dyDescent="0.3">
      <c r="A11106">
        <v>964137</v>
      </c>
      <c r="B11106">
        <v>1</v>
      </c>
      <c r="C11106" t="s">
        <v>830</v>
      </c>
      <c r="D11106" t="str">
        <f>VLOOKUP(C11106,[1]Customers!$C$2:$F$15267,4,FALSE)</f>
        <v>Cotswold</v>
      </c>
    </row>
    <row r="11107" spans="1:4" x14ac:dyDescent="0.3">
      <c r="A11107">
        <v>964578</v>
      </c>
      <c r="B11107">
        <v>1</v>
      </c>
      <c r="C11107" t="s">
        <v>829</v>
      </c>
      <c r="D11107" t="str">
        <f>VLOOKUP(C11107,[1]Customers!$C$2:$F$15267,4,FALSE)</f>
        <v>Enfield</v>
      </c>
    </row>
    <row r="11108" spans="1:4" x14ac:dyDescent="0.3">
      <c r="A11108">
        <v>965133</v>
      </c>
      <c r="B11108">
        <v>1</v>
      </c>
      <c r="C11108" t="s">
        <v>828</v>
      </c>
      <c r="D11108" t="str">
        <f>VLOOKUP(C11108,[1]Customers!$C$2:$F$15267,4,FALSE)</f>
        <v>Berkshire</v>
      </c>
    </row>
    <row r="11109" spans="1:4" x14ac:dyDescent="0.3">
      <c r="A11109">
        <v>966867</v>
      </c>
      <c r="B11109">
        <v>1</v>
      </c>
      <c r="C11109" t="s">
        <v>827</v>
      </c>
      <c r="D11109" t="str">
        <f>VLOOKUP(C11109,[1]Customers!$C$2:$F$15267,4,FALSE)</f>
        <v>Gwynedd</v>
      </c>
    </row>
    <row r="11110" spans="1:4" x14ac:dyDescent="0.3">
      <c r="A11110">
        <v>969463</v>
      </c>
      <c r="B11110">
        <v>1</v>
      </c>
      <c r="C11110" t="s">
        <v>826</v>
      </c>
      <c r="D11110" t="str">
        <f>VLOOKUP(C11110,[1]Customers!$C$2:$F$15267,4,FALSE)</f>
        <v>North Yorkshire</v>
      </c>
    </row>
    <row r="11111" spans="1:4" x14ac:dyDescent="0.3">
      <c r="A11111">
        <v>970316</v>
      </c>
      <c r="B11111">
        <v>1</v>
      </c>
      <c r="C11111" t="s">
        <v>825</v>
      </c>
      <c r="D11111" t="str">
        <f>VLOOKUP(C11111,[1]Customers!$C$2:$F$15267,4,FALSE)</f>
        <v>Bedford</v>
      </c>
    </row>
    <row r="11112" spans="1:4" x14ac:dyDescent="0.3">
      <c r="A11112">
        <v>971149</v>
      </c>
      <c r="B11112">
        <v>1</v>
      </c>
      <c r="C11112" t="s">
        <v>824</v>
      </c>
      <c r="D11112" t="str">
        <f>VLOOKUP(C11112,[1]Customers!$C$2:$F$15267,4,FALSE)</f>
        <v>Eden</v>
      </c>
    </row>
    <row r="11113" spans="1:4" x14ac:dyDescent="0.3">
      <c r="A11113">
        <v>974784</v>
      </c>
      <c r="B11113">
        <v>1</v>
      </c>
      <c r="C11113" t="s">
        <v>823</v>
      </c>
      <c r="D11113" t="str">
        <f>VLOOKUP(C11113,[1]Customers!$C$2:$F$15267,4,FALSE)</f>
        <v>Highland</v>
      </c>
    </row>
    <row r="11114" spans="1:4" x14ac:dyDescent="0.3">
      <c r="A11114">
        <v>975128</v>
      </c>
      <c r="B11114">
        <v>1</v>
      </c>
      <c r="C11114" t="s">
        <v>822</v>
      </c>
      <c r="D11114" t="str">
        <f>VLOOKUP(C11114,[1]Customers!$C$2:$F$15267,4,FALSE)</f>
        <v>South Oxfordshire</v>
      </c>
    </row>
    <row r="11115" spans="1:4" x14ac:dyDescent="0.3">
      <c r="A11115">
        <v>976299</v>
      </c>
      <c r="B11115">
        <v>1</v>
      </c>
      <c r="C11115" t="s">
        <v>821</v>
      </c>
      <c r="D11115" t="str">
        <f>VLOOKUP(C11115,[1]Customers!$C$2:$F$15267,4,FALSE)</f>
        <v>Derbyshire Dales</v>
      </c>
    </row>
    <row r="11116" spans="1:4" x14ac:dyDescent="0.3">
      <c r="A11116">
        <v>980750</v>
      </c>
      <c r="B11116">
        <v>1</v>
      </c>
      <c r="C11116" t="s">
        <v>820</v>
      </c>
      <c r="D11116" t="str">
        <f>VLOOKUP(C11116,[1]Customers!$C$2:$F$15267,4,FALSE)</f>
        <v>Scottish Borders</v>
      </c>
    </row>
    <row r="11117" spans="1:4" x14ac:dyDescent="0.3">
      <c r="A11117">
        <v>983558</v>
      </c>
      <c r="B11117">
        <v>1</v>
      </c>
      <c r="C11117" t="s">
        <v>819</v>
      </c>
      <c r="D11117" t="str">
        <f>VLOOKUP(C11117,[1]Customers!$C$2:$F$15267,4,FALSE)</f>
        <v>Brighton and Hove</v>
      </c>
    </row>
    <row r="11118" spans="1:4" x14ac:dyDescent="0.3">
      <c r="A11118">
        <v>984040</v>
      </c>
      <c r="B11118">
        <v>1</v>
      </c>
      <c r="C11118" t="s">
        <v>818</v>
      </c>
      <c r="D11118" t="str">
        <f>VLOOKUP(C11118,[1]Customers!$C$2:$F$15267,4,FALSE)</f>
        <v>Northumberland</v>
      </c>
    </row>
    <row r="11119" spans="1:4" x14ac:dyDescent="0.3">
      <c r="A11119">
        <v>987101</v>
      </c>
      <c r="B11119">
        <v>1</v>
      </c>
      <c r="C11119" t="s">
        <v>817</v>
      </c>
      <c r="D11119" t="str">
        <f>VLOOKUP(C11119,[1]Customers!$C$2:$F$15267,4,FALSE)</f>
        <v>South Ayrshire</v>
      </c>
    </row>
    <row r="11120" spans="1:4" x14ac:dyDescent="0.3">
      <c r="A11120">
        <v>988841</v>
      </c>
      <c r="B11120">
        <v>1</v>
      </c>
      <c r="C11120" t="s">
        <v>816</v>
      </c>
      <c r="D11120" t="str">
        <f>VLOOKUP(C11120,[1]Customers!$C$2:$F$15267,4,FALSE)</f>
        <v>Mid Devon</v>
      </c>
    </row>
    <row r="11121" spans="1:4" x14ac:dyDescent="0.3">
      <c r="A11121">
        <v>989573</v>
      </c>
      <c r="B11121">
        <v>1</v>
      </c>
      <c r="C11121" t="s">
        <v>815</v>
      </c>
      <c r="D11121" t="str">
        <f>VLOOKUP(C11121,[1]Customers!$C$2:$F$15267,4,FALSE)</f>
        <v>Highland</v>
      </c>
    </row>
    <row r="11122" spans="1:4" x14ac:dyDescent="0.3">
      <c r="A11122">
        <v>990084</v>
      </c>
      <c r="B11122">
        <v>1</v>
      </c>
      <c r="C11122" t="s">
        <v>814</v>
      </c>
      <c r="D11122" t="str">
        <f>VLOOKUP(C11122,[1]Customers!$C$2:$F$15267,4,FALSE)</f>
        <v>Bracknell Forest</v>
      </c>
    </row>
    <row r="11123" spans="1:4" x14ac:dyDescent="0.3">
      <c r="A11123">
        <v>991911</v>
      </c>
      <c r="B11123">
        <v>1</v>
      </c>
      <c r="C11123" t="s">
        <v>813</v>
      </c>
      <c r="D11123" t="str">
        <f>VLOOKUP(C11123,[1]Customers!$C$2:$F$15267,4,FALSE)</f>
        <v>Copeland</v>
      </c>
    </row>
    <row r="11124" spans="1:4" x14ac:dyDescent="0.3">
      <c r="A11124">
        <v>997166</v>
      </c>
      <c r="B11124">
        <v>1</v>
      </c>
      <c r="C11124" t="s">
        <v>812</v>
      </c>
      <c r="D11124" t="str">
        <f>VLOOKUP(C11124,[1]Customers!$C$2:$F$15267,4,FALSE)</f>
        <v>South Kesteven</v>
      </c>
    </row>
    <row r="11125" spans="1:4" x14ac:dyDescent="0.3">
      <c r="A11125">
        <v>999342</v>
      </c>
      <c r="B11125">
        <v>1</v>
      </c>
      <c r="C11125" t="s">
        <v>811</v>
      </c>
      <c r="D11125" t="str">
        <f>VLOOKUP(C11125,[1]Customers!$C$2:$F$15267,4,FALSE)</f>
        <v>Liverpool</v>
      </c>
    </row>
    <row r="11126" spans="1:4" x14ac:dyDescent="0.3">
      <c r="A11126">
        <v>999709</v>
      </c>
      <c r="B11126">
        <v>1</v>
      </c>
      <c r="C11126" t="s">
        <v>810</v>
      </c>
      <c r="D11126" t="str">
        <f>VLOOKUP(C11126,[1]Customers!$C$2:$F$15267,4,FALSE)</f>
        <v>Norfolk</v>
      </c>
    </row>
    <row r="11127" spans="1:4" x14ac:dyDescent="0.3">
      <c r="A11127">
        <v>1001649</v>
      </c>
      <c r="B11127">
        <v>1</v>
      </c>
      <c r="C11127" t="s">
        <v>809</v>
      </c>
      <c r="D11127" t="str">
        <f>VLOOKUP(C11127,[1]Customers!$C$2:$F$15267,4,FALSE)</f>
        <v>Ashford</v>
      </c>
    </row>
    <row r="11128" spans="1:4" x14ac:dyDescent="0.3">
      <c r="A11128">
        <v>1005343</v>
      </c>
      <c r="B11128">
        <v>1</v>
      </c>
      <c r="C11128" t="s">
        <v>808</v>
      </c>
      <c r="D11128" t="str">
        <f>VLOOKUP(C11128,[1]Customers!$C$2:$F$15267,4,FALSE)</f>
        <v>Bedford</v>
      </c>
    </row>
    <row r="11129" spans="1:4" x14ac:dyDescent="0.3">
      <c r="A11129">
        <v>1005556</v>
      </c>
      <c r="B11129">
        <v>1</v>
      </c>
      <c r="C11129" t="s">
        <v>807</v>
      </c>
      <c r="D11129" t="str">
        <f>VLOOKUP(C11129,[1]Customers!$C$2:$F$15267,4,FALSE)</f>
        <v>Staffordshire</v>
      </c>
    </row>
    <row r="11130" spans="1:4" x14ac:dyDescent="0.3">
      <c r="A11130">
        <v>1006036</v>
      </c>
      <c r="B11130">
        <v>1</v>
      </c>
      <c r="C11130" t="s">
        <v>806</v>
      </c>
      <c r="D11130" t="str">
        <f>VLOOKUP(C11130,[1]Customers!$C$2:$F$15267,4,FALSE)</f>
        <v>Norfolk</v>
      </c>
    </row>
    <row r="11131" spans="1:4" x14ac:dyDescent="0.3">
      <c r="A11131">
        <v>1006350</v>
      </c>
      <c r="B11131">
        <v>1</v>
      </c>
      <c r="C11131" t="s">
        <v>805</v>
      </c>
      <c r="D11131" t="str">
        <f>VLOOKUP(C11131,[1]Customers!$C$2:$F$15267,4,FALSE)</f>
        <v>Norfolk</v>
      </c>
    </row>
    <row r="11132" spans="1:4" x14ac:dyDescent="0.3">
      <c r="A11132">
        <v>1006971</v>
      </c>
      <c r="B11132">
        <v>1</v>
      </c>
      <c r="C11132" t="s">
        <v>804</v>
      </c>
      <c r="D11132" t="str">
        <f>VLOOKUP(C11132,[1]Customers!$C$2:$F$15267,4,FALSE)</f>
        <v>Norfolk</v>
      </c>
    </row>
    <row r="11133" spans="1:4" x14ac:dyDescent="0.3">
      <c r="A11133">
        <v>1008370</v>
      </c>
      <c r="B11133">
        <v>1</v>
      </c>
      <c r="C11133" t="s">
        <v>803</v>
      </c>
      <c r="D11133" t="str">
        <f>VLOOKUP(C11133,[1]Customers!$C$2:$F$15267,4,FALSE)</f>
        <v>East Lindsey</v>
      </c>
    </row>
    <row r="11134" spans="1:4" x14ac:dyDescent="0.3">
      <c r="A11134">
        <v>1009854</v>
      </c>
      <c r="B11134">
        <v>1</v>
      </c>
      <c r="C11134" t="s">
        <v>802</v>
      </c>
      <c r="D11134" t="str">
        <f>VLOOKUP(C11134,[1]Customers!$C$2:$F$15267,4,FALSE)</f>
        <v>Scottish Borders</v>
      </c>
    </row>
    <row r="11135" spans="1:4" x14ac:dyDescent="0.3">
      <c r="A11135">
        <v>1012250</v>
      </c>
      <c r="B11135">
        <v>1</v>
      </c>
      <c r="C11135" t="s">
        <v>801</v>
      </c>
      <c r="D11135" t="str">
        <f>VLOOKUP(C11135,[1]Customers!$C$2:$F$15267,4,FALSE)</f>
        <v>New Forest</v>
      </c>
    </row>
    <row r="11136" spans="1:4" x14ac:dyDescent="0.3">
      <c r="A11136">
        <v>1012662</v>
      </c>
      <c r="B11136">
        <v>1</v>
      </c>
      <c r="C11136" t="s">
        <v>800</v>
      </c>
      <c r="D11136" t="str">
        <f>VLOOKUP(C11136,[1]Customers!$C$2:$F$15267,4,FALSE)</f>
        <v>Cornwall</v>
      </c>
    </row>
    <row r="11137" spans="1:4" x14ac:dyDescent="0.3">
      <c r="A11137">
        <v>1019290</v>
      </c>
      <c r="B11137">
        <v>1</v>
      </c>
      <c r="C11137" t="s">
        <v>799</v>
      </c>
      <c r="D11137" t="str">
        <f>VLOOKUP(C11137,[1]Customers!$C$2:$F$15267,4,FALSE)</f>
        <v>Carlisle</v>
      </c>
    </row>
    <row r="11138" spans="1:4" x14ac:dyDescent="0.3">
      <c r="A11138">
        <v>1019297</v>
      </c>
      <c r="B11138">
        <v>1</v>
      </c>
      <c r="C11138" t="s">
        <v>798</v>
      </c>
      <c r="D11138" t="str">
        <f>VLOOKUP(C11138,[1]Customers!$C$2:$F$15267,4,FALSE)</f>
        <v>Wiltshire</v>
      </c>
    </row>
    <row r="11139" spans="1:4" x14ac:dyDescent="0.3">
      <c r="A11139">
        <v>1022895</v>
      </c>
      <c r="B11139">
        <v>1</v>
      </c>
      <c r="C11139" t="s">
        <v>797</v>
      </c>
      <c r="D11139" t="str">
        <f>VLOOKUP(C11139,[1]Customers!$C$2:$F$15267,4,FALSE)</f>
        <v>Wakefield</v>
      </c>
    </row>
    <row r="11140" spans="1:4" x14ac:dyDescent="0.3">
      <c r="A11140">
        <v>1026824</v>
      </c>
      <c r="B11140">
        <v>1</v>
      </c>
      <c r="C11140" t="s">
        <v>796</v>
      </c>
      <c r="D11140" t="str">
        <f>VLOOKUP(C11140,[1]Customers!$C$2:$F$15267,4,FALSE)</f>
        <v>West Oxfordshire</v>
      </c>
    </row>
    <row r="11141" spans="1:4" x14ac:dyDescent="0.3">
      <c r="A11141">
        <v>1029513</v>
      </c>
      <c r="B11141">
        <v>1</v>
      </c>
      <c r="C11141" t="s">
        <v>795</v>
      </c>
      <c r="D11141" t="str">
        <f>VLOOKUP(C11141,[1]Customers!$C$2:$F$15267,4,FALSE)</f>
        <v>Aberdeenshire</v>
      </c>
    </row>
    <row r="11142" spans="1:4" x14ac:dyDescent="0.3">
      <c r="A11142">
        <v>1031529</v>
      </c>
      <c r="B11142">
        <v>1</v>
      </c>
      <c r="C11142" t="s">
        <v>794</v>
      </c>
      <c r="D11142" t="str">
        <f>VLOOKUP(C11142,[1]Customers!$C$2:$F$15267,4,FALSE)</f>
        <v>Somerset</v>
      </c>
    </row>
    <row r="11143" spans="1:4" x14ac:dyDescent="0.3">
      <c r="A11143">
        <v>1036471</v>
      </c>
      <c r="B11143">
        <v>1</v>
      </c>
      <c r="C11143" t="s">
        <v>793</v>
      </c>
      <c r="D11143" t="str">
        <f>VLOOKUP(C11143,[1]Customers!$C$2:$F$15267,4,FALSE)</f>
        <v>Harrow</v>
      </c>
    </row>
    <row r="11144" spans="1:4" x14ac:dyDescent="0.3">
      <c r="A11144">
        <v>1037873</v>
      </c>
      <c r="B11144">
        <v>1</v>
      </c>
      <c r="C11144" t="s">
        <v>792</v>
      </c>
      <c r="D11144" t="str">
        <f>VLOOKUP(C11144,[1]Customers!$C$2:$F$15267,4,FALSE)</f>
        <v>Highland</v>
      </c>
    </row>
    <row r="11145" spans="1:4" x14ac:dyDescent="0.3">
      <c r="A11145">
        <v>1039125</v>
      </c>
      <c r="B11145">
        <v>1</v>
      </c>
      <c r="C11145" t="s">
        <v>791</v>
      </c>
      <c r="D11145" t="str">
        <f>VLOOKUP(C11145,[1]Customers!$C$2:$F$15267,4,FALSE)</f>
        <v>Newport</v>
      </c>
    </row>
    <row r="11146" spans="1:4" x14ac:dyDescent="0.3">
      <c r="A11146">
        <v>1041399</v>
      </c>
      <c r="B11146">
        <v>1</v>
      </c>
      <c r="C11146" t="s">
        <v>790</v>
      </c>
      <c r="D11146" t="str">
        <f>VLOOKUP(C11146,[1]Customers!$C$2:$F$15267,4,FALSE)</f>
        <v>Cornwall</v>
      </c>
    </row>
    <row r="11147" spans="1:4" x14ac:dyDescent="0.3">
      <c r="A11147">
        <v>1042711</v>
      </c>
      <c r="B11147">
        <v>1</v>
      </c>
      <c r="C11147" t="s">
        <v>789</v>
      </c>
      <c r="D11147" t="str">
        <f>VLOOKUP(C11147,[1]Customers!$C$2:$F$15267,4,FALSE)</f>
        <v>Comhairle nan Eilean Siar</v>
      </c>
    </row>
    <row r="11148" spans="1:4" x14ac:dyDescent="0.3">
      <c r="A11148">
        <v>1042966</v>
      </c>
      <c r="B11148">
        <v>1</v>
      </c>
      <c r="C11148" t="s">
        <v>788</v>
      </c>
      <c r="D11148" t="str">
        <f>VLOOKUP(C11148,[1]Customers!$C$2:$F$15267,4,FALSE)</f>
        <v>Ceredigion</v>
      </c>
    </row>
    <row r="11149" spans="1:4" x14ac:dyDescent="0.3">
      <c r="A11149">
        <v>1043236</v>
      </c>
      <c r="B11149">
        <v>1</v>
      </c>
      <c r="C11149" t="s">
        <v>787</v>
      </c>
      <c r="D11149" t="str">
        <f>VLOOKUP(C11149,[1]Customers!$C$2:$F$15267,4,FALSE)</f>
        <v>East Lothian</v>
      </c>
    </row>
    <row r="11150" spans="1:4" x14ac:dyDescent="0.3">
      <c r="A11150">
        <v>1044258</v>
      </c>
      <c r="B11150">
        <v>1</v>
      </c>
      <c r="C11150" t="s">
        <v>786</v>
      </c>
      <c r="D11150" t="str">
        <f>VLOOKUP(C11150,[1]Customers!$C$2:$F$15267,4,FALSE)</f>
        <v>South Lakeland</v>
      </c>
    </row>
    <row r="11151" spans="1:4" x14ac:dyDescent="0.3">
      <c r="A11151">
        <v>1044749</v>
      </c>
      <c r="B11151">
        <v>1</v>
      </c>
      <c r="C11151" t="s">
        <v>785</v>
      </c>
      <c r="D11151" t="str">
        <f>VLOOKUP(C11151,[1]Customers!$C$2:$F$15267,4,FALSE)</f>
        <v>North Yorkshire</v>
      </c>
    </row>
    <row r="11152" spans="1:4" x14ac:dyDescent="0.3">
      <c r="A11152">
        <v>1052170</v>
      </c>
      <c r="B11152">
        <v>1</v>
      </c>
      <c r="C11152" t="s">
        <v>784</v>
      </c>
      <c r="D11152" t="str">
        <f>VLOOKUP(C11152,[1]Customers!$C$2:$F$15267,4,FALSE)</f>
        <v>Argyllshire</v>
      </c>
    </row>
    <row r="11153" spans="1:4" x14ac:dyDescent="0.3">
      <c r="A11153">
        <v>1052614</v>
      </c>
      <c r="B11153">
        <v>1</v>
      </c>
      <c r="C11153" t="s">
        <v>783</v>
      </c>
      <c r="D11153" t="str">
        <f>VLOOKUP(C11153,[1]Customers!$C$2:$F$15267,4,FALSE)</f>
        <v>St Edmundsbury</v>
      </c>
    </row>
    <row r="11154" spans="1:4" x14ac:dyDescent="0.3">
      <c r="A11154">
        <v>1054507</v>
      </c>
      <c r="B11154">
        <v>1</v>
      </c>
      <c r="C11154" t="s">
        <v>782</v>
      </c>
      <c r="D11154" t="str">
        <f>VLOOKUP(C11154,[1]Customers!$C$2:$F$15267,4,FALSE)</f>
        <v>Plymouth</v>
      </c>
    </row>
    <row r="11155" spans="1:4" x14ac:dyDescent="0.3">
      <c r="A11155">
        <v>1055437</v>
      </c>
      <c r="B11155">
        <v>1</v>
      </c>
      <c r="C11155" t="s">
        <v>781</v>
      </c>
      <c r="D11155" t="str">
        <f>VLOOKUP(C11155,[1]Customers!$C$2:$F$15267,4,FALSE)</f>
        <v>Rugby</v>
      </c>
    </row>
    <row r="11156" spans="1:4" x14ac:dyDescent="0.3">
      <c r="A11156">
        <v>1058061</v>
      </c>
      <c r="B11156">
        <v>1</v>
      </c>
      <c r="C11156" t="s">
        <v>780</v>
      </c>
      <c r="D11156" t="str">
        <f>VLOOKUP(C11156,[1]Customers!$C$2:$F$15267,4,FALSE)</f>
        <v>Kensington and Chelsea</v>
      </c>
    </row>
    <row r="11157" spans="1:4" x14ac:dyDescent="0.3">
      <c r="A11157">
        <v>1058093</v>
      </c>
      <c r="B11157">
        <v>1</v>
      </c>
      <c r="C11157" t="s">
        <v>779</v>
      </c>
      <c r="D11157" t="str">
        <f>VLOOKUP(C11157,[1]Customers!$C$2:$F$15267,4,FALSE)</f>
        <v>Cornwall</v>
      </c>
    </row>
    <row r="11158" spans="1:4" x14ac:dyDescent="0.3">
      <c r="A11158">
        <v>1062380</v>
      </c>
      <c r="B11158">
        <v>1</v>
      </c>
      <c r="C11158" t="s">
        <v>778</v>
      </c>
      <c r="D11158" t="str">
        <f>VLOOKUP(C11158,[1]Customers!$C$2:$F$15267,4,FALSE)</f>
        <v>Wycombe</v>
      </c>
    </row>
    <row r="11159" spans="1:4" x14ac:dyDescent="0.3">
      <c r="A11159">
        <v>1064976</v>
      </c>
      <c r="B11159">
        <v>1</v>
      </c>
      <c r="C11159" t="s">
        <v>777</v>
      </c>
      <c r="D11159" t="str">
        <f>VLOOKUP(C11159,[1]Customers!$C$2:$F$15267,4,FALSE)</f>
        <v>Carlisle</v>
      </c>
    </row>
    <row r="11160" spans="1:4" x14ac:dyDescent="0.3">
      <c r="A11160">
        <v>1065496</v>
      </c>
      <c r="B11160">
        <v>1</v>
      </c>
      <c r="C11160" t="s">
        <v>776</v>
      </c>
      <c r="D11160" t="str">
        <f>VLOOKUP(C11160,[1]Customers!$C$2:$F$15267,4,FALSE)</f>
        <v>Norfolk</v>
      </c>
    </row>
    <row r="11161" spans="1:4" x14ac:dyDescent="0.3">
      <c r="A11161">
        <v>1065574</v>
      </c>
      <c r="B11161">
        <v>1</v>
      </c>
      <c r="C11161" t="s">
        <v>775</v>
      </c>
      <c r="D11161" t="str">
        <f>VLOOKUP(C11161,[1]Customers!$C$2:$F$15267,4,FALSE)</f>
        <v>South Hams</v>
      </c>
    </row>
    <row r="11162" spans="1:4" x14ac:dyDescent="0.3">
      <c r="A11162">
        <v>1065839</v>
      </c>
      <c r="B11162">
        <v>1</v>
      </c>
      <c r="C11162" t="s">
        <v>774</v>
      </c>
      <c r="D11162" t="str">
        <f>VLOOKUP(C11162,[1]Customers!$C$2:$F$15267,4,FALSE)</f>
        <v>Guildford</v>
      </c>
    </row>
    <row r="11163" spans="1:4" x14ac:dyDescent="0.3">
      <c r="A11163">
        <v>1067256</v>
      </c>
      <c r="B11163">
        <v>1</v>
      </c>
      <c r="C11163" t="s">
        <v>773</v>
      </c>
      <c r="D11163" t="str">
        <f>VLOOKUP(C11163,[1]Customers!$C$2:$F$15267,4,FALSE)</f>
        <v>Hereford</v>
      </c>
    </row>
    <row r="11164" spans="1:4" x14ac:dyDescent="0.3">
      <c r="A11164">
        <v>1067403</v>
      </c>
      <c r="B11164">
        <v>1</v>
      </c>
      <c r="C11164" t="s">
        <v>772</v>
      </c>
      <c r="D11164" t="str">
        <f>VLOOKUP(C11164,[1]Customers!$C$2:$F$15267,4,FALSE)</f>
        <v>Highland</v>
      </c>
    </row>
    <row r="11165" spans="1:4" x14ac:dyDescent="0.3">
      <c r="A11165">
        <v>1068351</v>
      </c>
      <c r="B11165">
        <v>1</v>
      </c>
      <c r="C11165" t="s">
        <v>771</v>
      </c>
      <c r="D11165" t="str">
        <f>VLOOKUP(C11165,[1]Customers!$C$2:$F$15267,4,FALSE)</f>
        <v>Argyllshire</v>
      </c>
    </row>
    <row r="11166" spans="1:4" x14ac:dyDescent="0.3">
      <c r="A11166">
        <v>1068419</v>
      </c>
      <c r="B11166">
        <v>1</v>
      </c>
      <c r="C11166" t="s">
        <v>770</v>
      </c>
      <c r="D11166" t="str">
        <f>VLOOKUP(C11166,[1]Customers!$C$2:$F$15267,4,FALSE)</f>
        <v>East Hampshire</v>
      </c>
    </row>
    <row r="11167" spans="1:4" x14ac:dyDescent="0.3">
      <c r="A11167">
        <v>1069316</v>
      </c>
      <c r="B11167">
        <v>1</v>
      </c>
      <c r="C11167" t="s">
        <v>769</v>
      </c>
      <c r="D11167" t="str">
        <f>VLOOKUP(C11167,[1]Customers!$C$2:$F$15267,4,FALSE)</f>
        <v>South Hams</v>
      </c>
    </row>
    <row r="11168" spans="1:4" x14ac:dyDescent="0.3">
      <c r="A11168">
        <v>1069649</v>
      </c>
      <c r="B11168">
        <v>1</v>
      </c>
      <c r="C11168" t="s">
        <v>768</v>
      </c>
      <c r="D11168" t="str">
        <f>VLOOKUP(C11168,[1]Customers!$C$2:$F$15267,4,FALSE)</f>
        <v>Braintree</v>
      </c>
    </row>
    <row r="11169" spans="1:4" x14ac:dyDescent="0.3">
      <c r="A11169">
        <v>1071667</v>
      </c>
      <c r="B11169">
        <v>1</v>
      </c>
      <c r="C11169" t="s">
        <v>767</v>
      </c>
      <c r="D11169" t="str">
        <f>VLOOKUP(C11169,[1]Customers!$C$2:$F$15267,4,FALSE)</f>
        <v>Aberdeenshire</v>
      </c>
    </row>
    <row r="11170" spans="1:4" x14ac:dyDescent="0.3">
      <c r="A11170">
        <v>1073026</v>
      </c>
      <c r="B11170">
        <v>1</v>
      </c>
      <c r="C11170" t="s">
        <v>766</v>
      </c>
      <c r="D11170" t="str">
        <f>VLOOKUP(C11170,[1]Customers!$C$2:$F$15267,4,FALSE)</f>
        <v>Redcar &amp; Cleveland</v>
      </c>
    </row>
    <row r="11171" spans="1:4" x14ac:dyDescent="0.3">
      <c r="A11171">
        <v>1075402</v>
      </c>
      <c r="B11171">
        <v>1</v>
      </c>
      <c r="C11171" t="s">
        <v>765</v>
      </c>
      <c r="D11171" t="str">
        <f>VLOOKUP(C11171,[1]Customers!$C$2:$F$15267,4,FALSE)</f>
        <v>Stratford-on-Avon</v>
      </c>
    </row>
    <row r="11172" spans="1:4" x14ac:dyDescent="0.3">
      <c r="A11172">
        <v>1076090</v>
      </c>
      <c r="B11172">
        <v>1</v>
      </c>
      <c r="C11172" t="s">
        <v>764</v>
      </c>
      <c r="D11172" t="str">
        <f>VLOOKUP(C11172,[1]Customers!$C$2:$F$15267,4,FALSE)</f>
        <v>Rotherham</v>
      </c>
    </row>
    <row r="11173" spans="1:4" x14ac:dyDescent="0.3">
      <c r="A11173">
        <v>1079330</v>
      </c>
      <c r="B11173">
        <v>1</v>
      </c>
      <c r="C11173" t="s">
        <v>763</v>
      </c>
      <c r="D11173" t="str">
        <f>VLOOKUP(C11173,[1]Customers!$C$2:$F$15267,4,FALSE)</f>
        <v>West Dorset</v>
      </c>
    </row>
    <row r="11174" spans="1:4" x14ac:dyDescent="0.3">
      <c r="A11174">
        <v>1080102</v>
      </c>
      <c r="B11174">
        <v>1</v>
      </c>
      <c r="C11174" t="s">
        <v>762</v>
      </c>
      <c r="D11174" t="str">
        <f>VLOOKUP(C11174,[1]Customers!$C$2:$F$15267,4,FALSE)</f>
        <v>Moray</v>
      </c>
    </row>
    <row r="11175" spans="1:4" x14ac:dyDescent="0.3">
      <c r="A11175">
        <v>1081249</v>
      </c>
      <c r="B11175">
        <v>1</v>
      </c>
      <c r="C11175" t="s">
        <v>761</v>
      </c>
      <c r="D11175" t="str">
        <f>VLOOKUP(C11175,[1]Customers!$C$2:$F$15267,4,FALSE)</f>
        <v>Highland</v>
      </c>
    </row>
    <row r="11176" spans="1:4" x14ac:dyDescent="0.3">
      <c r="A11176">
        <v>1081923</v>
      </c>
      <c r="B11176">
        <v>1</v>
      </c>
      <c r="C11176" t="s">
        <v>760</v>
      </c>
      <c r="D11176" t="str">
        <f>VLOOKUP(C11176,[1]Customers!$C$2:$F$15267,4,FALSE)</f>
        <v>Hereford</v>
      </c>
    </row>
    <row r="11177" spans="1:4" x14ac:dyDescent="0.3">
      <c r="A11177">
        <v>1082026</v>
      </c>
      <c r="B11177">
        <v>1</v>
      </c>
      <c r="C11177" t="s">
        <v>759</v>
      </c>
      <c r="D11177" t="str">
        <f>VLOOKUP(C11177,[1]Customers!$C$2:$F$15267,4,FALSE)</f>
        <v>Derbyshire Dales</v>
      </c>
    </row>
    <row r="11178" spans="1:4" x14ac:dyDescent="0.3">
      <c r="A11178">
        <v>1082267</v>
      </c>
      <c r="B11178">
        <v>1</v>
      </c>
      <c r="C11178" t="s">
        <v>758</v>
      </c>
      <c r="D11178" t="str">
        <f>VLOOKUP(C11178,[1]Customers!$C$2:$F$15267,4,FALSE)</f>
        <v>Glasgow</v>
      </c>
    </row>
    <row r="11179" spans="1:4" x14ac:dyDescent="0.3">
      <c r="A11179">
        <v>1085040</v>
      </c>
      <c r="B11179">
        <v>1</v>
      </c>
      <c r="C11179" t="s">
        <v>757</v>
      </c>
      <c r="D11179" t="str">
        <f>VLOOKUP(C11179,[1]Customers!$C$2:$F$15267,4,FALSE)</f>
        <v>Highland</v>
      </c>
    </row>
    <row r="11180" spans="1:4" x14ac:dyDescent="0.3">
      <c r="A11180">
        <v>1089328</v>
      </c>
      <c r="B11180">
        <v>1</v>
      </c>
      <c r="C11180" t="s">
        <v>756</v>
      </c>
      <c r="D11180" t="str">
        <f>VLOOKUP(C11180,[1]Customers!$C$2:$F$15267,4,FALSE)</f>
        <v>Hampshire</v>
      </c>
    </row>
    <row r="11181" spans="1:4" x14ac:dyDescent="0.3">
      <c r="A11181">
        <v>1090656</v>
      </c>
      <c r="B11181">
        <v>1</v>
      </c>
      <c r="C11181" t="s">
        <v>755</v>
      </c>
      <c r="D11181" t="str">
        <f>VLOOKUP(C11181,[1]Customers!$C$2:$F$15267,4,FALSE)</f>
        <v>Wolverhampton</v>
      </c>
    </row>
    <row r="11182" spans="1:4" x14ac:dyDescent="0.3">
      <c r="A11182">
        <v>1092098</v>
      </c>
      <c r="B11182">
        <v>1</v>
      </c>
      <c r="C11182" t="s">
        <v>754</v>
      </c>
      <c r="D11182" t="str">
        <f>VLOOKUP(C11182,[1]Customers!$C$2:$F$15267,4,FALSE)</f>
        <v>Leicester</v>
      </c>
    </row>
    <row r="11183" spans="1:4" x14ac:dyDescent="0.3">
      <c r="A11183">
        <v>1093130</v>
      </c>
      <c r="B11183">
        <v>1</v>
      </c>
      <c r="C11183" t="s">
        <v>753</v>
      </c>
      <c r="D11183" t="str">
        <f>VLOOKUP(C11183,[1]Customers!$C$2:$F$15267,4,FALSE)</f>
        <v>Barnet</v>
      </c>
    </row>
    <row r="11184" spans="1:4" x14ac:dyDescent="0.3">
      <c r="A11184">
        <v>1094994</v>
      </c>
      <c r="B11184">
        <v>1</v>
      </c>
      <c r="C11184" t="s">
        <v>752</v>
      </c>
      <c r="D11184" t="str">
        <f>VLOOKUP(C11184,[1]Customers!$C$2:$F$15267,4,FALSE)</f>
        <v>Aylesbury Vale</v>
      </c>
    </row>
    <row r="11185" spans="1:4" x14ac:dyDescent="0.3">
      <c r="A11185">
        <v>1095416</v>
      </c>
      <c r="B11185">
        <v>1</v>
      </c>
      <c r="C11185" t="s">
        <v>751</v>
      </c>
      <c r="D11185" t="str">
        <f>VLOOKUP(C11185,[1]Customers!$C$2:$F$15267,4,FALSE)</f>
        <v>Lichfield</v>
      </c>
    </row>
    <row r="11186" spans="1:4" x14ac:dyDescent="0.3">
      <c r="A11186">
        <v>1095535</v>
      </c>
      <c r="B11186">
        <v>1</v>
      </c>
      <c r="C11186" t="s">
        <v>750</v>
      </c>
      <c r="D11186" t="str">
        <f>VLOOKUP(C11186,[1]Customers!$C$2:$F$15267,4,FALSE)</f>
        <v>Highland</v>
      </c>
    </row>
    <row r="11187" spans="1:4" x14ac:dyDescent="0.3">
      <c r="A11187">
        <v>1097307</v>
      </c>
      <c r="B11187">
        <v>1</v>
      </c>
      <c r="C11187" t="s">
        <v>749</v>
      </c>
      <c r="D11187" t="str">
        <f>VLOOKUP(C11187,[1]Customers!$C$2:$F$15267,4,FALSE)</f>
        <v>Cheshire West and Chester</v>
      </c>
    </row>
    <row r="11188" spans="1:4" x14ac:dyDescent="0.3">
      <c r="A11188">
        <v>1097602</v>
      </c>
      <c r="B11188">
        <v>1</v>
      </c>
      <c r="C11188" t="s">
        <v>748</v>
      </c>
      <c r="D11188" t="str">
        <f>VLOOKUP(C11188,[1]Customers!$C$2:$F$15267,4,FALSE)</f>
        <v>Anglesey</v>
      </c>
    </row>
    <row r="11189" spans="1:4" x14ac:dyDescent="0.3">
      <c r="A11189">
        <v>1098561</v>
      </c>
      <c r="B11189">
        <v>1</v>
      </c>
      <c r="C11189" t="s">
        <v>747</v>
      </c>
      <c r="D11189" t="str">
        <f>VLOOKUP(C11189,[1]Customers!$C$2:$F$15267,4,FALSE)</f>
        <v>Cambridge</v>
      </c>
    </row>
    <row r="11190" spans="1:4" x14ac:dyDescent="0.3">
      <c r="A11190">
        <v>1099476</v>
      </c>
      <c r="B11190">
        <v>1</v>
      </c>
      <c r="C11190" t="s">
        <v>746</v>
      </c>
      <c r="D11190" t="str">
        <f>VLOOKUP(C11190,[1]Customers!$C$2:$F$15267,4,FALSE)</f>
        <v>Tandridge</v>
      </c>
    </row>
    <row r="11191" spans="1:4" x14ac:dyDescent="0.3">
      <c r="A11191">
        <v>1100414</v>
      </c>
      <c r="B11191">
        <v>1</v>
      </c>
      <c r="C11191" t="s">
        <v>745</v>
      </c>
      <c r="D11191" t="str">
        <f>VLOOKUP(C11191,[1]Customers!$C$2:$F$15267,4,FALSE)</f>
        <v>Shropshire</v>
      </c>
    </row>
    <row r="11192" spans="1:4" x14ac:dyDescent="0.3">
      <c r="A11192">
        <v>1100448</v>
      </c>
      <c r="B11192">
        <v>1</v>
      </c>
      <c r="C11192" t="s">
        <v>744</v>
      </c>
      <c r="D11192" t="str">
        <f>VLOOKUP(C11192,[1]Customers!$C$2:$F$15267,4,FALSE)</f>
        <v>Vale of White Horse</v>
      </c>
    </row>
    <row r="11193" spans="1:4" x14ac:dyDescent="0.3">
      <c r="A11193">
        <v>1100506</v>
      </c>
      <c r="B11193">
        <v>1</v>
      </c>
      <c r="C11193" t="s">
        <v>743</v>
      </c>
      <c r="D11193" t="str">
        <f>VLOOKUP(C11193,[1]Customers!$C$2:$F$15267,4,FALSE)</f>
        <v>Kennet</v>
      </c>
    </row>
    <row r="11194" spans="1:4" x14ac:dyDescent="0.3">
      <c r="A11194">
        <v>1100638</v>
      </c>
      <c r="B11194">
        <v>1</v>
      </c>
      <c r="C11194" t="s">
        <v>742</v>
      </c>
      <c r="D11194" t="str">
        <f>VLOOKUP(C11194,[1]Customers!$C$2:$F$15267,4,FALSE)</f>
        <v>Cornwall</v>
      </c>
    </row>
    <row r="11195" spans="1:4" x14ac:dyDescent="0.3">
      <c r="A11195">
        <v>1100982</v>
      </c>
      <c r="B11195">
        <v>1</v>
      </c>
      <c r="C11195" t="s">
        <v>741</v>
      </c>
      <c r="D11195" t="str">
        <f>VLOOKUP(C11195,[1]Customers!$C$2:$F$15267,4,FALSE)</f>
        <v>Milton Keynes</v>
      </c>
    </row>
    <row r="11196" spans="1:4" x14ac:dyDescent="0.3">
      <c r="A11196">
        <v>1101877</v>
      </c>
      <c r="B11196">
        <v>1</v>
      </c>
      <c r="C11196" t="s">
        <v>740</v>
      </c>
      <c r="D11196" t="str">
        <f>VLOOKUP(C11196,[1]Customers!$C$2:$F$15267,4,FALSE)</f>
        <v>Wiltshire</v>
      </c>
    </row>
    <row r="11197" spans="1:4" x14ac:dyDescent="0.3">
      <c r="A11197">
        <v>1102842</v>
      </c>
      <c r="B11197">
        <v>1</v>
      </c>
      <c r="C11197" t="s">
        <v>739</v>
      </c>
      <c r="D11197" t="str">
        <f>VLOOKUP(C11197,[1]Customers!$C$2:$F$15267,4,FALSE)</f>
        <v>East Riding of Yorkshire</v>
      </c>
    </row>
    <row r="11198" spans="1:4" x14ac:dyDescent="0.3">
      <c r="A11198">
        <v>1103640</v>
      </c>
      <c r="B11198">
        <v>1</v>
      </c>
      <c r="C11198" t="s">
        <v>738</v>
      </c>
      <c r="D11198" t="str">
        <f>VLOOKUP(C11198,[1]Customers!$C$2:$F$15267,4,FALSE)</f>
        <v>Staffordshire</v>
      </c>
    </row>
    <row r="11199" spans="1:4" x14ac:dyDescent="0.3">
      <c r="A11199">
        <v>1104932</v>
      </c>
      <c r="B11199">
        <v>1</v>
      </c>
      <c r="C11199" t="s">
        <v>737</v>
      </c>
      <c r="D11199" t="str">
        <f>VLOOKUP(C11199,[1]Customers!$C$2:$F$15267,4,FALSE)</f>
        <v>Pembrokeshire</v>
      </c>
    </row>
    <row r="11200" spans="1:4" x14ac:dyDescent="0.3">
      <c r="A11200">
        <v>1106051</v>
      </c>
      <c r="B11200">
        <v>1</v>
      </c>
      <c r="C11200" t="s">
        <v>736</v>
      </c>
      <c r="D11200" t="str">
        <f>VLOOKUP(C11200,[1]Customers!$C$2:$F$15267,4,FALSE)</f>
        <v>Lincoln</v>
      </c>
    </row>
    <row r="11201" spans="1:4" x14ac:dyDescent="0.3">
      <c r="A11201">
        <v>1107312</v>
      </c>
      <c r="B11201">
        <v>1</v>
      </c>
      <c r="C11201" t="s">
        <v>735</v>
      </c>
      <c r="D11201" t="str">
        <f>VLOOKUP(C11201,[1]Customers!$C$2:$F$15267,4,FALSE)</f>
        <v>Wiltshire</v>
      </c>
    </row>
    <row r="11202" spans="1:4" x14ac:dyDescent="0.3">
      <c r="A11202">
        <v>1107471</v>
      </c>
      <c r="B11202">
        <v>1</v>
      </c>
      <c r="C11202" t="s">
        <v>734</v>
      </c>
      <c r="D11202" t="str">
        <f>VLOOKUP(C11202,[1]Customers!$C$2:$F$15267,4,FALSE)</f>
        <v>County Durham</v>
      </c>
    </row>
    <row r="11203" spans="1:4" x14ac:dyDescent="0.3">
      <c r="A11203">
        <v>1108421</v>
      </c>
      <c r="B11203">
        <v>1</v>
      </c>
      <c r="C11203" t="s">
        <v>733</v>
      </c>
      <c r="D11203" t="str">
        <f>VLOOKUP(C11203,[1]Customers!$C$2:$F$15267,4,FALSE)</f>
        <v>Northumberland</v>
      </c>
    </row>
    <row r="11204" spans="1:4" x14ac:dyDescent="0.3">
      <c r="A11204">
        <v>1108431</v>
      </c>
      <c r="B11204">
        <v>1</v>
      </c>
      <c r="C11204" t="s">
        <v>732</v>
      </c>
      <c r="D11204" t="str">
        <f>VLOOKUP(C11204,[1]Customers!$C$2:$F$15267,4,FALSE)</f>
        <v>Carmarthenshire</v>
      </c>
    </row>
    <row r="11205" spans="1:4" x14ac:dyDescent="0.3">
      <c r="A11205">
        <v>1108440</v>
      </c>
      <c r="B11205">
        <v>1</v>
      </c>
      <c r="C11205" t="s">
        <v>731</v>
      </c>
      <c r="D11205" t="str">
        <f>VLOOKUP(C11205,[1]Customers!$C$2:$F$15267,4,FALSE)</f>
        <v>Shropshire</v>
      </c>
    </row>
    <row r="11206" spans="1:4" x14ac:dyDescent="0.3">
      <c r="A11206">
        <v>1109536</v>
      </c>
      <c r="B11206">
        <v>1</v>
      </c>
      <c r="C11206" t="s">
        <v>730</v>
      </c>
      <c r="D11206" t="str">
        <f>VLOOKUP(C11206,[1]Customers!$C$2:$F$15267,4,FALSE)</f>
        <v>Scottish Borders</v>
      </c>
    </row>
    <row r="11207" spans="1:4" x14ac:dyDescent="0.3">
      <c r="A11207">
        <v>1109864</v>
      </c>
      <c r="B11207">
        <v>1</v>
      </c>
      <c r="C11207" t="s">
        <v>729</v>
      </c>
      <c r="D11207" t="str">
        <f>VLOOKUP(C11207,[1]Customers!$C$2:$F$15267,4,FALSE)</f>
        <v>Argyllshire</v>
      </c>
    </row>
    <row r="11208" spans="1:4" x14ac:dyDescent="0.3">
      <c r="A11208">
        <v>1111227</v>
      </c>
      <c r="B11208">
        <v>1</v>
      </c>
      <c r="C11208" t="s">
        <v>728</v>
      </c>
      <c r="D11208" t="str">
        <f>VLOOKUP(C11208,[1]Customers!$C$2:$F$15267,4,FALSE)</f>
        <v>Shropshire</v>
      </c>
    </row>
    <row r="11209" spans="1:4" x14ac:dyDescent="0.3">
      <c r="A11209">
        <v>1113391</v>
      </c>
      <c r="B11209">
        <v>1</v>
      </c>
      <c r="C11209" t="s">
        <v>727</v>
      </c>
      <c r="D11209" t="str">
        <f>VLOOKUP(C11209,[1]Customers!$C$2:$F$15267,4,FALSE)</f>
        <v>Suffolk Coastal</v>
      </c>
    </row>
    <row r="11210" spans="1:4" x14ac:dyDescent="0.3">
      <c r="A11210">
        <v>1114072</v>
      </c>
      <c r="B11210">
        <v>1</v>
      </c>
      <c r="C11210" t="s">
        <v>726</v>
      </c>
      <c r="D11210" t="str">
        <f>VLOOKUP(C11210,[1]Customers!$C$2:$F$15267,4,FALSE)</f>
        <v>Havering</v>
      </c>
    </row>
    <row r="11211" spans="1:4" x14ac:dyDescent="0.3">
      <c r="A11211">
        <v>1114873</v>
      </c>
      <c r="B11211">
        <v>1</v>
      </c>
      <c r="C11211" t="s">
        <v>725</v>
      </c>
      <c r="D11211" t="str">
        <f>VLOOKUP(C11211,[1]Customers!$C$2:$F$15267,4,FALSE)</f>
        <v>West Devon</v>
      </c>
    </row>
    <row r="11212" spans="1:4" x14ac:dyDescent="0.3">
      <c r="A11212">
        <v>1116789</v>
      </c>
      <c r="B11212">
        <v>1</v>
      </c>
      <c r="C11212" t="s">
        <v>724</v>
      </c>
      <c r="D11212" t="str">
        <f>VLOOKUP(C11212,[1]Customers!$C$2:$F$15267,4,FALSE)</f>
        <v>Torridge</v>
      </c>
    </row>
    <row r="11213" spans="1:4" x14ac:dyDescent="0.3">
      <c r="A11213">
        <v>1117827</v>
      </c>
      <c r="B11213">
        <v>1</v>
      </c>
      <c r="C11213" t="s">
        <v>723</v>
      </c>
      <c r="D11213" t="str">
        <f>VLOOKUP(C11213,[1]Customers!$C$2:$F$15267,4,FALSE)</f>
        <v>West Dorset</v>
      </c>
    </row>
    <row r="11214" spans="1:4" x14ac:dyDescent="0.3">
      <c r="A11214">
        <v>1118795</v>
      </c>
      <c r="B11214">
        <v>1</v>
      </c>
      <c r="C11214" t="s">
        <v>722</v>
      </c>
      <c r="D11214" t="str">
        <f>VLOOKUP(C11214,[1]Customers!$C$2:$F$15267,4,FALSE)</f>
        <v>Wyre</v>
      </c>
    </row>
    <row r="11215" spans="1:4" x14ac:dyDescent="0.3">
      <c r="A11215">
        <v>1119796</v>
      </c>
      <c r="B11215">
        <v>1</v>
      </c>
      <c r="C11215" t="s">
        <v>721</v>
      </c>
      <c r="D11215" t="str">
        <f>VLOOKUP(C11215,[1]Customers!$C$2:$F$15267,4,FALSE)</f>
        <v>Berkshire</v>
      </c>
    </row>
    <row r="11216" spans="1:4" x14ac:dyDescent="0.3">
      <c r="A11216">
        <v>1122248</v>
      </c>
      <c r="B11216">
        <v>1</v>
      </c>
      <c r="C11216" t="s">
        <v>720</v>
      </c>
      <c r="D11216" t="str">
        <f>VLOOKUP(C11216,[1]Customers!$C$2:$F$15267,4,FALSE)</f>
        <v>Waveney</v>
      </c>
    </row>
    <row r="11217" spans="1:4" x14ac:dyDescent="0.3">
      <c r="A11217">
        <v>1122433</v>
      </c>
      <c r="B11217">
        <v>1</v>
      </c>
      <c r="C11217" t="s">
        <v>719</v>
      </c>
      <c r="D11217" t="str">
        <f>VLOOKUP(C11217,[1]Customers!$C$2:$F$15267,4,FALSE)</f>
        <v>Highland</v>
      </c>
    </row>
    <row r="11218" spans="1:4" x14ac:dyDescent="0.3">
      <c r="A11218">
        <v>1122612</v>
      </c>
      <c r="B11218">
        <v>1</v>
      </c>
      <c r="C11218" t="s">
        <v>718</v>
      </c>
      <c r="D11218" t="str">
        <f>VLOOKUP(C11218,[1]Customers!$C$2:$F$15267,4,FALSE)</f>
        <v>Suffolk Coastal</v>
      </c>
    </row>
    <row r="11219" spans="1:4" x14ac:dyDescent="0.3">
      <c r="A11219">
        <v>1124499</v>
      </c>
      <c r="B11219">
        <v>1</v>
      </c>
      <c r="C11219" t="s">
        <v>717</v>
      </c>
      <c r="D11219" t="str">
        <f>VLOOKUP(C11219,[1]Customers!$C$2:$F$15267,4,FALSE)</f>
        <v>Wigtownshire</v>
      </c>
    </row>
    <row r="11220" spans="1:4" x14ac:dyDescent="0.3">
      <c r="A11220">
        <v>1125351</v>
      </c>
      <c r="B11220">
        <v>1</v>
      </c>
      <c r="C11220" t="s">
        <v>716</v>
      </c>
      <c r="D11220" t="str">
        <f>VLOOKUP(C11220,[1]Customers!$C$2:$F$15267,4,FALSE)</f>
        <v>Hereford</v>
      </c>
    </row>
    <row r="11221" spans="1:4" x14ac:dyDescent="0.3">
      <c r="A11221">
        <v>1128384</v>
      </c>
      <c r="B11221">
        <v>1</v>
      </c>
      <c r="C11221" t="s">
        <v>715</v>
      </c>
      <c r="D11221" t="str">
        <f>VLOOKUP(C11221,[1]Customers!$C$2:$F$15267,4,FALSE)</f>
        <v>Huntingdonshire</v>
      </c>
    </row>
    <row r="11222" spans="1:4" x14ac:dyDescent="0.3">
      <c r="A11222">
        <v>1128590</v>
      </c>
      <c r="B11222">
        <v>1</v>
      </c>
      <c r="C11222" t="s">
        <v>714</v>
      </c>
      <c r="D11222" t="str">
        <f>VLOOKUP(C11222,[1]Customers!$C$2:$F$15267,4,FALSE)</f>
        <v>Midlothian</v>
      </c>
    </row>
    <row r="11223" spans="1:4" x14ac:dyDescent="0.3">
      <c r="A11223">
        <v>1128911</v>
      </c>
      <c r="B11223">
        <v>1</v>
      </c>
      <c r="C11223" t="s">
        <v>713</v>
      </c>
      <c r="D11223" t="str">
        <f>VLOOKUP(C11223,[1]Customers!$C$2:$F$15267,4,FALSE)</f>
        <v>Aberdeenshire</v>
      </c>
    </row>
    <row r="11224" spans="1:4" x14ac:dyDescent="0.3">
      <c r="A11224">
        <v>1129721</v>
      </c>
      <c r="B11224">
        <v>1</v>
      </c>
      <c r="C11224" t="s">
        <v>712</v>
      </c>
      <c r="D11224" t="str">
        <f>VLOOKUP(C11224,[1]Customers!$C$2:$F$15267,4,FALSE)</f>
        <v>Cornwall</v>
      </c>
    </row>
    <row r="11225" spans="1:4" x14ac:dyDescent="0.3">
      <c r="A11225">
        <v>1132599</v>
      </c>
      <c r="B11225">
        <v>1</v>
      </c>
      <c r="C11225" t="s">
        <v>711</v>
      </c>
      <c r="D11225" t="str">
        <f>VLOOKUP(C11225,[1]Customers!$C$2:$F$15267,4,FALSE)</f>
        <v>Maidstone</v>
      </c>
    </row>
    <row r="11226" spans="1:4" x14ac:dyDescent="0.3">
      <c r="A11226">
        <v>1133148</v>
      </c>
      <c r="B11226">
        <v>1</v>
      </c>
      <c r="C11226" t="s">
        <v>710</v>
      </c>
      <c r="D11226" t="str">
        <f>VLOOKUP(C11226,[1]Customers!$C$2:$F$15267,4,FALSE)</f>
        <v>Newport</v>
      </c>
    </row>
    <row r="11227" spans="1:4" x14ac:dyDescent="0.3">
      <c r="A11227">
        <v>1134501</v>
      </c>
      <c r="B11227">
        <v>1</v>
      </c>
      <c r="C11227" t="s">
        <v>709</v>
      </c>
      <c r="D11227" t="str">
        <f>VLOOKUP(C11227,[1]Customers!$C$2:$F$15267,4,FALSE)</f>
        <v>Huntingdonshire</v>
      </c>
    </row>
    <row r="11228" spans="1:4" x14ac:dyDescent="0.3">
      <c r="A11228">
        <v>1137155</v>
      </c>
      <c r="B11228">
        <v>1</v>
      </c>
      <c r="C11228" t="s">
        <v>708</v>
      </c>
      <c r="D11228" t="str">
        <f>VLOOKUP(C11228,[1]Customers!$C$2:$F$15267,4,FALSE)</f>
        <v>York</v>
      </c>
    </row>
    <row r="11229" spans="1:4" x14ac:dyDescent="0.3">
      <c r="A11229">
        <v>1137620</v>
      </c>
      <c r="B11229">
        <v>1</v>
      </c>
      <c r="C11229" t="s">
        <v>707</v>
      </c>
      <c r="D11229" t="str">
        <f>VLOOKUP(C11229,[1]Customers!$C$2:$F$15267,4,FALSE)</f>
        <v>Hereford</v>
      </c>
    </row>
    <row r="11230" spans="1:4" x14ac:dyDescent="0.3">
      <c r="A11230">
        <v>1138396</v>
      </c>
      <c r="B11230">
        <v>1</v>
      </c>
      <c r="C11230" t="s">
        <v>706</v>
      </c>
      <c r="D11230" t="str">
        <f>VLOOKUP(C11230,[1]Customers!$C$2:$F$15267,4,FALSE)</f>
        <v>Mole Valley</v>
      </c>
    </row>
    <row r="11231" spans="1:4" x14ac:dyDescent="0.3">
      <c r="A11231">
        <v>1138624</v>
      </c>
      <c r="B11231">
        <v>1</v>
      </c>
      <c r="C11231" t="s">
        <v>705</v>
      </c>
      <c r="D11231" t="str">
        <f>VLOOKUP(C11231,[1]Customers!$C$2:$F$15267,4,FALSE)</f>
        <v>Argyllshire</v>
      </c>
    </row>
    <row r="11232" spans="1:4" x14ac:dyDescent="0.3">
      <c r="A11232">
        <v>1140731</v>
      </c>
      <c r="B11232">
        <v>1</v>
      </c>
      <c r="C11232" t="s">
        <v>704</v>
      </c>
      <c r="D11232" t="str">
        <f>VLOOKUP(C11232,[1]Customers!$C$2:$F$15267,4,FALSE)</f>
        <v>South Lakeland</v>
      </c>
    </row>
    <row r="11233" spans="1:4" x14ac:dyDescent="0.3">
      <c r="A11233">
        <v>1142741</v>
      </c>
      <c r="B11233">
        <v>1</v>
      </c>
      <c r="C11233" t="s">
        <v>703</v>
      </c>
      <c r="D11233" t="str">
        <f>VLOOKUP(C11233,[1]Customers!$C$2:$F$15267,4,FALSE)</f>
        <v>South Lakeland</v>
      </c>
    </row>
    <row r="11234" spans="1:4" x14ac:dyDescent="0.3">
      <c r="A11234">
        <v>1143470</v>
      </c>
      <c r="B11234">
        <v>1</v>
      </c>
      <c r="C11234" t="s">
        <v>702</v>
      </c>
      <c r="D11234" t="str">
        <f>VLOOKUP(C11234,[1]Customers!$C$2:$F$15267,4,FALSE)</f>
        <v>Highland</v>
      </c>
    </row>
    <row r="11235" spans="1:4" x14ac:dyDescent="0.3">
      <c r="A11235">
        <v>1144303</v>
      </c>
      <c r="B11235">
        <v>1</v>
      </c>
      <c r="C11235" t="s">
        <v>701</v>
      </c>
      <c r="D11235" t="str">
        <f>VLOOKUP(C11235,[1]Customers!$C$2:$F$15267,4,FALSE)</f>
        <v>Aberdeenshire</v>
      </c>
    </row>
    <row r="11236" spans="1:4" x14ac:dyDescent="0.3">
      <c r="A11236">
        <v>1144781</v>
      </c>
      <c r="B11236">
        <v>1</v>
      </c>
      <c r="C11236" t="s">
        <v>700</v>
      </c>
      <c r="D11236" t="str">
        <f>VLOOKUP(C11236,[1]Customers!$C$2:$F$15267,4,FALSE)</f>
        <v>Lincoln</v>
      </c>
    </row>
    <row r="11237" spans="1:4" x14ac:dyDescent="0.3">
      <c r="A11237">
        <v>1145581</v>
      </c>
      <c r="B11237">
        <v>1</v>
      </c>
      <c r="C11237" t="s">
        <v>699</v>
      </c>
      <c r="D11237" t="str">
        <f>VLOOKUP(C11237,[1]Customers!$C$2:$F$15267,4,FALSE)</f>
        <v>Aberdeenshire</v>
      </c>
    </row>
    <row r="11238" spans="1:4" x14ac:dyDescent="0.3">
      <c r="A11238">
        <v>1146089</v>
      </c>
      <c r="B11238">
        <v>1</v>
      </c>
      <c r="C11238" t="s">
        <v>698</v>
      </c>
      <c r="D11238" t="str">
        <f>VLOOKUP(C11238,[1]Customers!$C$2:$F$15267,4,FALSE)</f>
        <v>Cotswold</v>
      </c>
    </row>
    <row r="11239" spans="1:4" x14ac:dyDescent="0.3">
      <c r="A11239">
        <v>1148064</v>
      </c>
      <c r="B11239">
        <v>1</v>
      </c>
      <c r="C11239" t="s">
        <v>697</v>
      </c>
      <c r="D11239" t="str">
        <f>VLOOKUP(C11239,[1]Customers!$C$2:$F$15267,4,FALSE)</f>
        <v>Wakefield</v>
      </c>
    </row>
    <row r="11240" spans="1:4" x14ac:dyDescent="0.3">
      <c r="A11240">
        <v>1150424</v>
      </c>
      <c r="B11240">
        <v>1</v>
      </c>
      <c r="C11240" t="s">
        <v>696</v>
      </c>
      <c r="D11240" t="str">
        <f>VLOOKUP(C11240,[1]Customers!$C$2:$F$15267,4,FALSE)</f>
        <v>Braintree</v>
      </c>
    </row>
    <row r="11241" spans="1:4" x14ac:dyDescent="0.3">
      <c r="A11241">
        <v>1151103</v>
      </c>
      <c r="B11241">
        <v>1</v>
      </c>
      <c r="C11241" t="s">
        <v>695</v>
      </c>
      <c r="D11241" t="str">
        <f>VLOOKUP(C11241,[1]Customers!$C$2:$F$15267,4,FALSE)</f>
        <v>North Yorkshire</v>
      </c>
    </row>
    <row r="11242" spans="1:4" x14ac:dyDescent="0.3">
      <c r="A11242">
        <v>1151559</v>
      </c>
      <c r="B11242">
        <v>1</v>
      </c>
      <c r="C11242" t="s">
        <v>694</v>
      </c>
      <c r="D11242" t="str">
        <f>VLOOKUP(C11242,[1]Customers!$C$2:$F$15267,4,FALSE)</f>
        <v>Shropshire</v>
      </c>
    </row>
    <row r="11243" spans="1:4" x14ac:dyDescent="0.3">
      <c r="A11243">
        <v>1155125</v>
      </c>
      <c r="B11243">
        <v>1</v>
      </c>
      <c r="C11243" t="s">
        <v>693</v>
      </c>
      <c r="D11243" t="str">
        <f>VLOOKUP(C11243,[1]Customers!$C$2:$F$15267,4,FALSE)</f>
        <v>South Hams</v>
      </c>
    </row>
    <row r="11244" spans="1:4" x14ac:dyDescent="0.3">
      <c r="A11244">
        <v>1156460</v>
      </c>
      <c r="B11244">
        <v>1</v>
      </c>
      <c r="C11244" t="s">
        <v>692</v>
      </c>
      <c r="D11244" t="str">
        <f>VLOOKUP(C11244,[1]Customers!$C$2:$F$15267,4,FALSE)</f>
        <v>East Hertfordshire</v>
      </c>
    </row>
    <row r="11245" spans="1:4" x14ac:dyDescent="0.3">
      <c r="A11245">
        <v>1157028</v>
      </c>
      <c r="B11245">
        <v>1</v>
      </c>
      <c r="C11245" t="s">
        <v>691</v>
      </c>
      <c r="D11245" t="str">
        <f>VLOOKUP(C11245,[1]Customers!$C$2:$F$15267,4,FALSE)</f>
        <v>Exeter</v>
      </c>
    </row>
    <row r="11246" spans="1:4" x14ac:dyDescent="0.3">
      <c r="A11246">
        <v>1157256</v>
      </c>
      <c r="B11246">
        <v>1</v>
      </c>
      <c r="C11246" t="s">
        <v>690</v>
      </c>
      <c r="D11246" t="str">
        <f>VLOOKUP(C11246,[1]Customers!$C$2:$F$15267,4,FALSE)</f>
        <v>Bristol</v>
      </c>
    </row>
    <row r="11247" spans="1:4" x14ac:dyDescent="0.3">
      <c r="A11247">
        <v>1157347</v>
      </c>
      <c r="B11247">
        <v>1</v>
      </c>
      <c r="C11247" t="s">
        <v>689</v>
      </c>
      <c r="D11247" t="str">
        <f>VLOOKUP(C11247,[1]Customers!$C$2:$F$15267,4,FALSE)</f>
        <v>Cotswold</v>
      </c>
    </row>
    <row r="11248" spans="1:4" x14ac:dyDescent="0.3">
      <c r="A11248">
        <v>1158399</v>
      </c>
      <c r="B11248">
        <v>1</v>
      </c>
      <c r="C11248" t="s">
        <v>688</v>
      </c>
      <c r="D11248" t="str">
        <f>VLOOKUP(C11248,[1]Customers!$C$2:$F$15267,4,FALSE)</f>
        <v>Berkshire</v>
      </c>
    </row>
    <row r="11249" spans="1:4" x14ac:dyDescent="0.3">
      <c r="A11249">
        <v>1161188</v>
      </c>
      <c r="B11249">
        <v>1</v>
      </c>
      <c r="C11249" t="s">
        <v>687</v>
      </c>
      <c r="D11249" t="str">
        <f>VLOOKUP(C11249,[1]Customers!$C$2:$F$15267,4,FALSE)</f>
        <v>Argyllshire</v>
      </c>
    </row>
    <row r="11250" spans="1:4" x14ac:dyDescent="0.3">
      <c r="A11250">
        <v>1162807</v>
      </c>
      <c r="B11250">
        <v>1</v>
      </c>
      <c r="C11250" t="s">
        <v>686</v>
      </c>
      <c r="D11250" t="str">
        <f>VLOOKUP(C11250,[1]Customers!$C$2:$F$15267,4,FALSE)</f>
        <v>Cornwall</v>
      </c>
    </row>
    <row r="11251" spans="1:4" x14ac:dyDescent="0.3">
      <c r="A11251">
        <v>1163697</v>
      </c>
      <c r="B11251">
        <v>1</v>
      </c>
      <c r="C11251" t="s">
        <v>685</v>
      </c>
      <c r="D11251" t="str">
        <f>VLOOKUP(C11251,[1]Customers!$C$2:$F$15267,4,FALSE)</f>
        <v>Lichfield</v>
      </c>
    </row>
    <row r="11252" spans="1:4" x14ac:dyDescent="0.3">
      <c r="A11252">
        <v>1163802</v>
      </c>
      <c r="B11252">
        <v>1</v>
      </c>
      <c r="C11252" t="s">
        <v>684</v>
      </c>
      <c r="D11252" t="str">
        <f>VLOOKUP(C11252,[1]Customers!$C$2:$F$15267,4,FALSE)</f>
        <v>Rother</v>
      </c>
    </row>
    <row r="11253" spans="1:4" x14ac:dyDescent="0.3">
      <c r="A11253">
        <v>1164576</v>
      </c>
      <c r="B11253">
        <v>1</v>
      </c>
      <c r="C11253" t="s">
        <v>683</v>
      </c>
      <c r="D11253" t="str">
        <f>VLOOKUP(C11253,[1]Customers!$C$2:$F$15267,4,FALSE)</f>
        <v>Oxford</v>
      </c>
    </row>
    <row r="11254" spans="1:4" x14ac:dyDescent="0.3">
      <c r="A11254">
        <v>1167718</v>
      </c>
      <c r="B11254">
        <v>1</v>
      </c>
      <c r="C11254" t="s">
        <v>682</v>
      </c>
      <c r="D11254" t="str">
        <f>VLOOKUP(C11254,[1]Customers!$C$2:$F$15267,4,FALSE)</f>
        <v>East Riding of Yorkshire</v>
      </c>
    </row>
    <row r="11255" spans="1:4" x14ac:dyDescent="0.3">
      <c r="A11255">
        <v>1167778</v>
      </c>
      <c r="B11255">
        <v>1</v>
      </c>
      <c r="C11255" t="s">
        <v>681</v>
      </c>
      <c r="D11255" t="str">
        <f>VLOOKUP(C11255,[1]Customers!$C$2:$F$15267,4,FALSE)</f>
        <v>Carmarthenshire</v>
      </c>
    </row>
    <row r="11256" spans="1:4" x14ac:dyDescent="0.3">
      <c r="A11256">
        <v>1168577</v>
      </c>
      <c r="B11256">
        <v>1</v>
      </c>
      <c r="C11256" t="s">
        <v>680</v>
      </c>
      <c r="D11256" t="str">
        <f>VLOOKUP(C11256,[1]Customers!$C$2:$F$15267,4,FALSE)</f>
        <v>Cornwall</v>
      </c>
    </row>
    <row r="11257" spans="1:4" x14ac:dyDescent="0.3">
      <c r="A11257">
        <v>1168612</v>
      </c>
      <c r="B11257">
        <v>1</v>
      </c>
      <c r="C11257" t="s">
        <v>679</v>
      </c>
      <c r="D11257" t="str">
        <f>VLOOKUP(C11257,[1]Customers!$C$2:$F$15267,4,FALSE)</f>
        <v>Northumberland</v>
      </c>
    </row>
    <row r="11258" spans="1:4" x14ac:dyDescent="0.3">
      <c r="A11258">
        <v>1170254</v>
      </c>
      <c r="B11258">
        <v>1</v>
      </c>
      <c r="C11258" t="s">
        <v>678</v>
      </c>
      <c r="D11258" t="str">
        <f>VLOOKUP(C11258,[1]Customers!$C$2:$F$15267,4,FALSE)</f>
        <v>Rhondda Cynon Taf</v>
      </c>
    </row>
    <row r="11259" spans="1:4" x14ac:dyDescent="0.3">
      <c r="A11259">
        <v>1170274</v>
      </c>
      <c r="B11259">
        <v>1</v>
      </c>
      <c r="C11259" t="s">
        <v>677</v>
      </c>
      <c r="D11259" t="str">
        <f>VLOOKUP(C11259,[1]Customers!$C$2:$F$15267,4,FALSE)</f>
        <v>Cornwall</v>
      </c>
    </row>
    <row r="11260" spans="1:4" x14ac:dyDescent="0.3">
      <c r="A11260">
        <v>1171135</v>
      </c>
      <c r="B11260">
        <v>1</v>
      </c>
      <c r="C11260" t="s">
        <v>676</v>
      </c>
      <c r="D11260" t="str">
        <f>VLOOKUP(C11260,[1]Customers!$C$2:$F$15267,4,FALSE)</f>
        <v>North Yorkshire</v>
      </c>
    </row>
    <row r="11261" spans="1:4" x14ac:dyDescent="0.3">
      <c r="A11261">
        <v>1171423</v>
      </c>
      <c r="B11261">
        <v>1</v>
      </c>
      <c r="C11261" t="s">
        <v>675</v>
      </c>
      <c r="D11261" t="str">
        <f>VLOOKUP(C11261,[1]Customers!$C$2:$F$15267,4,FALSE)</f>
        <v>East Riding of Yorkshire</v>
      </c>
    </row>
    <row r="11262" spans="1:4" x14ac:dyDescent="0.3">
      <c r="A11262">
        <v>1172845</v>
      </c>
      <c r="B11262">
        <v>1</v>
      </c>
      <c r="C11262" t="s">
        <v>674</v>
      </c>
      <c r="D11262" t="str">
        <f>VLOOKUP(C11262,[1]Customers!$C$2:$F$15267,4,FALSE)</f>
        <v>Highland</v>
      </c>
    </row>
    <row r="11263" spans="1:4" x14ac:dyDescent="0.3">
      <c r="A11263">
        <v>1173102</v>
      </c>
      <c r="B11263">
        <v>1</v>
      </c>
      <c r="C11263" t="s">
        <v>673</v>
      </c>
      <c r="D11263" t="str">
        <f>VLOOKUP(C11263,[1]Customers!$C$2:$F$15267,4,FALSE)</f>
        <v>Bassetlaw</v>
      </c>
    </row>
    <row r="11264" spans="1:4" x14ac:dyDescent="0.3">
      <c r="A11264">
        <v>1173158</v>
      </c>
      <c r="B11264">
        <v>1</v>
      </c>
      <c r="C11264" t="s">
        <v>672</v>
      </c>
      <c r="D11264" t="str">
        <f>VLOOKUP(C11264,[1]Customers!$C$2:$F$15267,4,FALSE)</f>
        <v>Shropshire</v>
      </c>
    </row>
    <row r="11265" spans="1:4" x14ac:dyDescent="0.3">
      <c r="A11265">
        <v>1176492</v>
      </c>
      <c r="B11265">
        <v>1</v>
      </c>
      <c r="C11265" t="s">
        <v>671</v>
      </c>
      <c r="D11265" t="str">
        <f>VLOOKUP(C11265,[1]Customers!$C$2:$F$15267,4,FALSE)</f>
        <v>North Yorkshire</v>
      </c>
    </row>
    <row r="11266" spans="1:4" x14ac:dyDescent="0.3">
      <c r="A11266">
        <v>1180963</v>
      </c>
      <c r="B11266">
        <v>1</v>
      </c>
      <c r="C11266" t="s">
        <v>670</v>
      </c>
      <c r="D11266" t="str">
        <f>VLOOKUP(C11266,[1]Customers!$C$2:$F$15267,4,FALSE)</f>
        <v>Malvern Hills</v>
      </c>
    </row>
    <row r="11267" spans="1:4" x14ac:dyDescent="0.3">
      <c r="A11267">
        <v>1181370</v>
      </c>
      <c r="B11267">
        <v>1</v>
      </c>
      <c r="C11267" t="s">
        <v>669</v>
      </c>
      <c r="D11267" t="str">
        <f>VLOOKUP(C11267,[1]Customers!$C$2:$F$15267,4,FALSE)</f>
        <v>Broxtowe</v>
      </c>
    </row>
    <row r="11268" spans="1:4" x14ac:dyDescent="0.3">
      <c r="A11268">
        <v>1185858</v>
      </c>
      <c r="B11268">
        <v>1</v>
      </c>
      <c r="C11268" t="s">
        <v>668</v>
      </c>
      <c r="D11268" t="str">
        <f>VLOOKUP(C11268,[1]Customers!$C$2:$F$15267,4,FALSE)</f>
        <v>Norfolk</v>
      </c>
    </row>
    <row r="11269" spans="1:4" x14ac:dyDescent="0.3">
      <c r="A11269">
        <v>1187611</v>
      </c>
      <c r="B11269">
        <v>1</v>
      </c>
      <c r="C11269" t="s">
        <v>667</v>
      </c>
      <c r="D11269" t="str">
        <f>VLOOKUP(C11269,[1]Customers!$C$2:$F$15267,4,FALSE)</f>
        <v>Exeter</v>
      </c>
    </row>
    <row r="11270" spans="1:4" x14ac:dyDescent="0.3">
      <c r="A11270">
        <v>1187681</v>
      </c>
      <c r="B11270">
        <v>1</v>
      </c>
      <c r="C11270" t="s">
        <v>666</v>
      </c>
      <c r="D11270" t="str">
        <f>VLOOKUP(C11270,[1]Customers!$C$2:$F$15267,4,FALSE)</f>
        <v>South Lanarkshire</v>
      </c>
    </row>
    <row r="11271" spans="1:4" x14ac:dyDescent="0.3">
      <c r="A11271">
        <v>1188010</v>
      </c>
      <c r="B11271">
        <v>1</v>
      </c>
      <c r="C11271" t="s">
        <v>665</v>
      </c>
      <c r="D11271" t="str">
        <f>VLOOKUP(C11271,[1]Customers!$C$2:$F$15267,4,FALSE)</f>
        <v>Babergh</v>
      </c>
    </row>
    <row r="11272" spans="1:4" x14ac:dyDescent="0.3">
      <c r="A11272">
        <v>1190648</v>
      </c>
      <c r="B11272">
        <v>1</v>
      </c>
      <c r="C11272" t="s">
        <v>664</v>
      </c>
      <c r="D11272" t="str">
        <f>VLOOKUP(C11272,[1]Customers!$C$2:$F$15267,4,FALSE)</f>
        <v>Ribble Valley</v>
      </c>
    </row>
    <row r="11273" spans="1:4" x14ac:dyDescent="0.3">
      <c r="A11273">
        <v>1191344</v>
      </c>
      <c r="B11273">
        <v>1</v>
      </c>
      <c r="C11273" t="s">
        <v>663</v>
      </c>
      <c r="D11273" t="str">
        <f>VLOOKUP(C11273,[1]Customers!$C$2:$F$15267,4,FALSE)</f>
        <v>Lancaster</v>
      </c>
    </row>
    <row r="11274" spans="1:4" x14ac:dyDescent="0.3">
      <c r="A11274">
        <v>1192075</v>
      </c>
      <c r="B11274">
        <v>1</v>
      </c>
      <c r="C11274" t="s">
        <v>662</v>
      </c>
      <c r="D11274" t="str">
        <f>VLOOKUP(C11274,[1]Customers!$C$2:$F$15267,4,FALSE)</f>
        <v>Orkney Islands</v>
      </c>
    </row>
    <row r="11275" spans="1:4" x14ac:dyDescent="0.3">
      <c r="A11275">
        <v>1192163</v>
      </c>
      <c r="B11275">
        <v>1</v>
      </c>
      <c r="C11275" t="s">
        <v>661</v>
      </c>
      <c r="D11275" t="str">
        <f>VLOOKUP(C11275,[1]Customers!$C$2:$F$15267,4,FALSE)</f>
        <v>Hereford</v>
      </c>
    </row>
    <row r="11276" spans="1:4" x14ac:dyDescent="0.3">
      <c r="A11276">
        <v>1193800</v>
      </c>
      <c r="B11276">
        <v>1</v>
      </c>
      <c r="C11276" t="s">
        <v>660</v>
      </c>
      <c r="D11276" t="str">
        <f>VLOOKUP(C11276,[1]Customers!$C$2:$F$15267,4,FALSE)</f>
        <v>Orkney Islands</v>
      </c>
    </row>
    <row r="11277" spans="1:4" x14ac:dyDescent="0.3">
      <c r="A11277">
        <v>1195966</v>
      </c>
      <c r="B11277">
        <v>1</v>
      </c>
      <c r="C11277" t="s">
        <v>659</v>
      </c>
      <c r="D11277" t="str">
        <f>VLOOKUP(C11277,[1]Customers!$C$2:$F$15267,4,FALSE)</f>
        <v>Tandridge</v>
      </c>
    </row>
    <row r="11278" spans="1:4" x14ac:dyDescent="0.3">
      <c r="A11278">
        <v>1196315</v>
      </c>
      <c r="B11278">
        <v>1</v>
      </c>
      <c r="C11278" t="s">
        <v>658</v>
      </c>
      <c r="D11278" t="str">
        <f>VLOOKUP(C11278,[1]Customers!$C$2:$F$15267,4,FALSE)</f>
        <v>Lanarkshire</v>
      </c>
    </row>
    <row r="11279" spans="1:4" x14ac:dyDescent="0.3">
      <c r="A11279">
        <v>1196819</v>
      </c>
      <c r="B11279">
        <v>1</v>
      </c>
      <c r="C11279" t="s">
        <v>657</v>
      </c>
      <c r="D11279" t="str">
        <f>VLOOKUP(C11279,[1]Customers!$C$2:$F$15267,4,FALSE)</f>
        <v>Cornwall</v>
      </c>
    </row>
    <row r="11280" spans="1:4" x14ac:dyDescent="0.3">
      <c r="A11280">
        <v>1197083</v>
      </c>
      <c r="B11280">
        <v>1</v>
      </c>
      <c r="C11280" t="s">
        <v>656</v>
      </c>
      <c r="D11280" t="str">
        <f>VLOOKUP(C11280,[1]Customers!$C$2:$F$15267,4,FALSE)</f>
        <v>Melton</v>
      </c>
    </row>
    <row r="11281" spans="1:4" x14ac:dyDescent="0.3">
      <c r="A11281">
        <v>1197455</v>
      </c>
      <c r="B11281">
        <v>1</v>
      </c>
      <c r="C11281" t="s">
        <v>655</v>
      </c>
      <c r="D11281" t="str">
        <f>VLOOKUP(C11281,[1]Customers!$C$2:$F$15267,4,FALSE)</f>
        <v>Cornwall</v>
      </c>
    </row>
    <row r="11282" spans="1:4" x14ac:dyDescent="0.3">
      <c r="A11282">
        <v>1197658</v>
      </c>
      <c r="B11282">
        <v>1</v>
      </c>
      <c r="C11282" t="s">
        <v>654</v>
      </c>
      <c r="D11282" t="str">
        <f>VLOOKUP(C11282,[1]Customers!$C$2:$F$15267,4,FALSE)</f>
        <v>East Dunbartonshire</v>
      </c>
    </row>
    <row r="11283" spans="1:4" x14ac:dyDescent="0.3">
      <c r="A11283">
        <v>1199293</v>
      </c>
      <c r="B11283">
        <v>1</v>
      </c>
      <c r="C11283" t="s">
        <v>653</v>
      </c>
      <c r="D11283" t="str">
        <f>VLOOKUP(C11283,[1]Customers!$C$2:$F$15267,4,FALSE)</f>
        <v>Wealden</v>
      </c>
    </row>
    <row r="11284" spans="1:4" x14ac:dyDescent="0.3">
      <c r="A11284">
        <v>1199757</v>
      </c>
      <c r="B11284">
        <v>1</v>
      </c>
      <c r="C11284" t="s">
        <v>652</v>
      </c>
      <c r="D11284" t="str">
        <f>VLOOKUP(C11284,[1]Customers!$C$2:$F$15267,4,FALSE)</f>
        <v>Wigan</v>
      </c>
    </row>
    <row r="11285" spans="1:4" x14ac:dyDescent="0.3">
      <c r="A11285">
        <v>1203443</v>
      </c>
      <c r="B11285">
        <v>1</v>
      </c>
      <c r="C11285" t="s">
        <v>651</v>
      </c>
      <c r="D11285" t="str">
        <f>VLOOKUP(C11285,[1]Customers!$C$2:$F$15267,4,FALSE)</f>
        <v>Utah</v>
      </c>
    </row>
    <row r="11286" spans="1:4" x14ac:dyDescent="0.3">
      <c r="A11286">
        <v>1205641</v>
      </c>
      <c r="B11286">
        <v>1</v>
      </c>
      <c r="C11286" t="s">
        <v>650</v>
      </c>
      <c r="D11286" t="str">
        <f>VLOOKUP(C11286,[1]Customers!$C$2:$F$15267,4,FALSE)</f>
        <v>New Jersey</v>
      </c>
    </row>
    <row r="11287" spans="1:4" x14ac:dyDescent="0.3">
      <c r="A11287">
        <v>1205821</v>
      </c>
      <c r="B11287">
        <v>1</v>
      </c>
      <c r="C11287" t="s">
        <v>649</v>
      </c>
      <c r="D11287" t="str">
        <f>VLOOKUP(C11287,[1]Customers!$C$2:$F$15267,4,FALSE)</f>
        <v>Texas</v>
      </c>
    </row>
    <row r="11288" spans="1:4" x14ac:dyDescent="0.3">
      <c r="A11288">
        <v>1206573</v>
      </c>
      <c r="B11288">
        <v>1</v>
      </c>
      <c r="C11288" t="s">
        <v>648</v>
      </c>
      <c r="D11288" t="str">
        <f>VLOOKUP(C11288,[1]Customers!$C$2:$F$15267,4,FALSE)</f>
        <v>Illinois</v>
      </c>
    </row>
    <row r="11289" spans="1:4" x14ac:dyDescent="0.3">
      <c r="A11289">
        <v>1207133</v>
      </c>
      <c r="B11289">
        <v>1</v>
      </c>
      <c r="C11289" t="s">
        <v>647</v>
      </c>
      <c r="D11289" t="str">
        <f>VLOOKUP(C11289,[1]Customers!$C$2:$F$15267,4,FALSE)</f>
        <v>Florida</v>
      </c>
    </row>
    <row r="11290" spans="1:4" x14ac:dyDescent="0.3">
      <c r="A11290">
        <v>1211756</v>
      </c>
      <c r="B11290">
        <v>1</v>
      </c>
      <c r="C11290" t="s">
        <v>646</v>
      </c>
      <c r="D11290" t="str">
        <f>VLOOKUP(C11290,[1]Customers!$C$2:$F$15267,4,FALSE)</f>
        <v>Maryland</v>
      </c>
    </row>
    <row r="11291" spans="1:4" x14ac:dyDescent="0.3">
      <c r="A11291">
        <v>1213305</v>
      </c>
      <c r="B11291">
        <v>1</v>
      </c>
      <c r="C11291" t="s">
        <v>645</v>
      </c>
      <c r="D11291" t="str">
        <f>VLOOKUP(C11291,[1]Customers!$C$2:$F$15267,4,FALSE)</f>
        <v>Massachusetts</v>
      </c>
    </row>
    <row r="11292" spans="1:4" x14ac:dyDescent="0.3">
      <c r="A11292">
        <v>1214389</v>
      </c>
      <c r="B11292">
        <v>1</v>
      </c>
      <c r="C11292" t="s">
        <v>644</v>
      </c>
      <c r="D11292" t="str">
        <f>VLOOKUP(C11292,[1]Customers!$C$2:$F$15267,4,FALSE)</f>
        <v>Texas</v>
      </c>
    </row>
    <row r="11293" spans="1:4" x14ac:dyDescent="0.3">
      <c r="A11293">
        <v>1214993</v>
      </c>
      <c r="B11293">
        <v>1</v>
      </c>
      <c r="C11293" t="s">
        <v>643</v>
      </c>
      <c r="D11293" t="str">
        <f>VLOOKUP(C11293,[1]Customers!$C$2:$F$15267,4,FALSE)</f>
        <v>New Jersey</v>
      </c>
    </row>
    <row r="11294" spans="1:4" x14ac:dyDescent="0.3">
      <c r="A11294">
        <v>1215706</v>
      </c>
      <c r="B11294">
        <v>1</v>
      </c>
      <c r="C11294" t="s">
        <v>642</v>
      </c>
      <c r="D11294" t="str">
        <f>VLOOKUP(C11294,[1]Customers!$C$2:$F$15267,4,FALSE)</f>
        <v>California</v>
      </c>
    </row>
    <row r="11295" spans="1:4" x14ac:dyDescent="0.3">
      <c r="A11295">
        <v>1219366</v>
      </c>
      <c r="B11295">
        <v>1</v>
      </c>
      <c r="C11295" t="s">
        <v>641</v>
      </c>
      <c r="D11295" t="str">
        <f>VLOOKUP(C11295,[1]Customers!$C$2:$F$15267,4,FALSE)</f>
        <v>West Virginia</v>
      </c>
    </row>
    <row r="11296" spans="1:4" x14ac:dyDescent="0.3">
      <c r="A11296">
        <v>1221117</v>
      </c>
      <c r="B11296">
        <v>1</v>
      </c>
      <c r="C11296" t="s">
        <v>640</v>
      </c>
      <c r="D11296" t="str">
        <f>VLOOKUP(C11296,[1]Customers!$C$2:$F$15267,4,FALSE)</f>
        <v>Connecticut</v>
      </c>
    </row>
    <row r="11297" spans="1:4" x14ac:dyDescent="0.3">
      <c r="A11297">
        <v>1223404</v>
      </c>
      <c r="B11297">
        <v>1</v>
      </c>
      <c r="C11297" t="s">
        <v>639</v>
      </c>
      <c r="D11297" t="str">
        <f>VLOOKUP(C11297,[1]Customers!$C$2:$F$15267,4,FALSE)</f>
        <v>Kentucky</v>
      </c>
    </row>
    <row r="11298" spans="1:4" x14ac:dyDescent="0.3">
      <c r="A11298">
        <v>1227572</v>
      </c>
      <c r="B11298">
        <v>1</v>
      </c>
      <c r="C11298" t="s">
        <v>638</v>
      </c>
      <c r="D11298" t="str">
        <f>VLOOKUP(C11298,[1]Customers!$C$2:$F$15267,4,FALSE)</f>
        <v>Florida</v>
      </c>
    </row>
    <row r="11299" spans="1:4" x14ac:dyDescent="0.3">
      <c r="A11299">
        <v>1229631</v>
      </c>
      <c r="B11299">
        <v>1</v>
      </c>
      <c r="C11299" t="s">
        <v>637</v>
      </c>
      <c r="D11299" t="str">
        <f>VLOOKUP(C11299,[1]Customers!$C$2:$F$15267,4,FALSE)</f>
        <v>Kentucky</v>
      </c>
    </row>
    <row r="11300" spans="1:4" x14ac:dyDescent="0.3">
      <c r="A11300">
        <v>1232421</v>
      </c>
      <c r="B11300">
        <v>1</v>
      </c>
      <c r="C11300" t="s">
        <v>636</v>
      </c>
      <c r="D11300" t="str">
        <f>VLOOKUP(C11300,[1]Customers!$C$2:$F$15267,4,FALSE)</f>
        <v>Massachusetts</v>
      </c>
    </row>
    <row r="11301" spans="1:4" x14ac:dyDescent="0.3">
      <c r="A11301">
        <v>1235636</v>
      </c>
      <c r="B11301">
        <v>1</v>
      </c>
      <c r="C11301" t="s">
        <v>635</v>
      </c>
      <c r="D11301" t="str">
        <f>VLOOKUP(C11301,[1]Customers!$C$2:$F$15267,4,FALSE)</f>
        <v>Georgia</v>
      </c>
    </row>
    <row r="11302" spans="1:4" x14ac:dyDescent="0.3">
      <c r="A11302">
        <v>1236256</v>
      </c>
      <c r="B11302">
        <v>1</v>
      </c>
      <c r="C11302" t="s">
        <v>634</v>
      </c>
      <c r="D11302" t="str">
        <f>VLOOKUP(C11302,[1]Customers!$C$2:$F$15267,4,FALSE)</f>
        <v>Minnesota</v>
      </c>
    </row>
    <row r="11303" spans="1:4" x14ac:dyDescent="0.3">
      <c r="A11303">
        <v>1236924</v>
      </c>
      <c r="B11303">
        <v>1</v>
      </c>
      <c r="C11303" t="s">
        <v>633</v>
      </c>
      <c r="D11303" t="str">
        <f>VLOOKUP(C11303,[1]Customers!$C$2:$F$15267,4,FALSE)</f>
        <v>Illinois</v>
      </c>
    </row>
    <row r="11304" spans="1:4" x14ac:dyDescent="0.3">
      <c r="A11304">
        <v>1237493</v>
      </c>
      <c r="B11304">
        <v>1</v>
      </c>
      <c r="C11304" t="s">
        <v>632</v>
      </c>
      <c r="D11304" t="str">
        <f>VLOOKUP(C11304,[1]Customers!$C$2:$F$15267,4,FALSE)</f>
        <v>Missouri</v>
      </c>
    </row>
    <row r="11305" spans="1:4" x14ac:dyDescent="0.3">
      <c r="A11305">
        <v>1237683</v>
      </c>
      <c r="B11305">
        <v>1</v>
      </c>
      <c r="C11305" t="s">
        <v>631</v>
      </c>
      <c r="D11305" t="str">
        <f>VLOOKUP(C11305,[1]Customers!$C$2:$F$15267,4,FALSE)</f>
        <v>New Hampshire</v>
      </c>
    </row>
    <row r="11306" spans="1:4" x14ac:dyDescent="0.3">
      <c r="A11306">
        <v>1237819</v>
      </c>
      <c r="B11306">
        <v>1</v>
      </c>
      <c r="C11306" t="s">
        <v>630</v>
      </c>
      <c r="D11306" t="str">
        <f>VLOOKUP(C11306,[1]Customers!$C$2:$F$15267,4,FALSE)</f>
        <v>Virginia</v>
      </c>
    </row>
    <row r="11307" spans="1:4" x14ac:dyDescent="0.3">
      <c r="A11307">
        <v>1237927</v>
      </c>
      <c r="B11307">
        <v>1</v>
      </c>
      <c r="C11307" t="s">
        <v>629</v>
      </c>
      <c r="D11307" t="str">
        <f>VLOOKUP(C11307,[1]Customers!$C$2:$F$15267,4,FALSE)</f>
        <v>Mississippi</v>
      </c>
    </row>
    <row r="11308" spans="1:4" x14ac:dyDescent="0.3">
      <c r="A11308">
        <v>1239772</v>
      </c>
      <c r="B11308">
        <v>1</v>
      </c>
      <c r="C11308" t="s">
        <v>628</v>
      </c>
      <c r="D11308" t="str">
        <f>VLOOKUP(C11308,[1]Customers!$C$2:$F$15267,4,FALSE)</f>
        <v>Ohio</v>
      </c>
    </row>
    <row r="11309" spans="1:4" x14ac:dyDescent="0.3">
      <c r="A11309">
        <v>1240329</v>
      </c>
      <c r="B11309">
        <v>1</v>
      </c>
      <c r="C11309" t="s">
        <v>627</v>
      </c>
      <c r="D11309" t="str">
        <f>VLOOKUP(C11309,[1]Customers!$C$2:$F$15267,4,FALSE)</f>
        <v>Texas</v>
      </c>
    </row>
    <row r="11310" spans="1:4" x14ac:dyDescent="0.3">
      <c r="A11310">
        <v>1240494</v>
      </c>
      <c r="B11310">
        <v>1</v>
      </c>
      <c r="C11310" t="s">
        <v>626</v>
      </c>
      <c r="D11310" t="str">
        <f>VLOOKUP(C11310,[1]Customers!$C$2:$F$15267,4,FALSE)</f>
        <v>New Jersey</v>
      </c>
    </row>
    <row r="11311" spans="1:4" x14ac:dyDescent="0.3">
      <c r="A11311">
        <v>1240603</v>
      </c>
      <c r="B11311">
        <v>1</v>
      </c>
      <c r="C11311" t="s">
        <v>625</v>
      </c>
      <c r="D11311" t="str">
        <f>VLOOKUP(C11311,[1]Customers!$C$2:$F$15267,4,FALSE)</f>
        <v>Illinois</v>
      </c>
    </row>
    <row r="11312" spans="1:4" x14ac:dyDescent="0.3">
      <c r="A11312">
        <v>1241710</v>
      </c>
      <c r="B11312">
        <v>1</v>
      </c>
      <c r="C11312" t="s">
        <v>624</v>
      </c>
      <c r="D11312" t="str">
        <f>VLOOKUP(C11312,[1]Customers!$C$2:$F$15267,4,FALSE)</f>
        <v>Illinois</v>
      </c>
    </row>
    <row r="11313" spans="1:4" x14ac:dyDescent="0.3">
      <c r="A11313">
        <v>1242475</v>
      </c>
      <c r="B11313">
        <v>1</v>
      </c>
      <c r="C11313" t="s">
        <v>623</v>
      </c>
      <c r="D11313" t="str">
        <f>VLOOKUP(C11313,[1]Customers!$C$2:$F$15267,4,FALSE)</f>
        <v>Tennessee</v>
      </c>
    </row>
    <row r="11314" spans="1:4" x14ac:dyDescent="0.3">
      <c r="A11314">
        <v>1242570</v>
      </c>
      <c r="B11314">
        <v>1</v>
      </c>
      <c r="C11314" t="s">
        <v>622</v>
      </c>
      <c r="D11314" t="str">
        <f>VLOOKUP(C11314,[1]Customers!$C$2:$F$15267,4,FALSE)</f>
        <v>Massachusetts</v>
      </c>
    </row>
    <row r="11315" spans="1:4" x14ac:dyDescent="0.3">
      <c r="A11315">
        <v>1243578</v>
      </c>
      <c r="B11315">
        <v>1</v>
      </c>
      <c r="C11315" t="s">
        <v>621</v>
      </c>
      <c r="D11315" t="str">
        <f>VLOOKUP(C11315,[1]Customers!$C$2:$F$15267,4,FALSE)</f>
        <v>Minnesota</v>
      </c>
    </row>
    <row r="11316" spans="1:4" x14ac:dyDescent="0.3">
      <c r="A11316">
        <v>1245490</v>
      </c>
      <c r="B11316">
        <v>1</v>
      </c>
      <c r="C11316" t="s">
        <v>620</v>
      </c>
      <c r="D11316" t="str">
        <f>VLOOKUP(C11316,[1]Customers!$C$2:$F$15267,4,FALSE)</f>
        <v>Colorado</v>
      </c>
    </row>
    <row r="11317" spans="1:4" x14ac:dyDescent="0.3">
      <c r="A11317">
        <v>1246299</v>
      </c>
      <c r="B11317">
        <v>1</v>
      </c>
      <c r="C11317" t="s">
        <v>619</v>
      </c>
      <c r="D11317" t="str">
        <f>VLOOKUP(C11317,[1]Customers!$C$2:$F$15267,4,FALSE)</f>
        <v>Georgia</v>
      </c>
    </row>
    <row r="11318" spans="1:4" x14ac:dyDescent="0.3">
      <c r="A11318">
        <v>1248112</v>
      </c>
      <c r="B11318">
        <v>1</v>
      </c>
      <c r="C11318" t="s">
        <v>618</v>
      </c>
      <c r="D11318" t="str">
        <f>VLOOKUP(C11318,[1]Customers!$C$2:$F$15267,4,FALSE)</f>
        <v>Tennessee</v>
      </c>
    </row>
    <row r="11319" spans="1:4" x14ac:dyDescent="0.3">
      <c r="A11319">
        <v>1248803</v>
      </c>
      <c r="B11319">
        <v>1</v>
      </c>
      <c r="C11319" t="s">
        <v>617</v>
      </c>
      <c r="D11319" t="str">
        <f>VLOOKUP(C11319,[1]Customers!$C$2:$F$15267,4,FALSE)</f>
        <v>Rhode Island</v>
      </c>
    </row>
    <row r="11320" spans="1:4" x14ac:dyDescent="0.3">
      <c r="A11320">
        <v>1249166</v>
      </c>
      <c r="B11320">
        <v>1</v>
      </c>
      <c r="C11320" t="s">
        <v>616</v>
      </c>
      <c r="D11320" t="str">
        <f>VLOOKUP(C11320,[1]Customers!$C$2:$F$15267,4,FALSE)</f>
        <v>Missouri</v>
      </c>
    </row>
    <row r="11321" spans="1:4" x14ac:dyDescent="0.3">
      <c r="A11321">
        <v>1254923</v>
      </c>
      <c r="B11321">
        <v>1</v>
      </c>
      <c r="C11321" t="s">
        <v>615</v>
      </c>
      <c r="D11321" t="str">
        <f>VLOOKUP(C11321,[1]Customers!$C$2:$F$15267,4,FALSE)</f>
        <v>Virginia</v>
      </c>
    </row>
    <row r="11322" spans="1:4" x14ac:dyDescent="0.3">
      <c r="A11322">
        <v>1256783</v>
      </c>
      <c r="B11322">
        <v>1</v>
      </c>
      <c r="C11322" t="s">
        <v>614</v>
      </c>
      <c r="D11322" t="str">
        <f>VLOOKUP(C11322,[1]Customers!$C$2:$F$15267,4,FALSE)</f>
        <v>Rhode Island</v>
      </c>
    </row>
    <row r="11323" spans="1:4" x14ac:dyDescent="0.3">
      <c r="A11323">
        <v>1257286</v>
      </c>
      <c r="B11323">
        <v>1</v>
      </c>
      <c r="C11323" t="s">
        <v>613</v>
      </c>
      <c r="D11323" t="str">
        <f>VLOOKUP(C11323,[1]Customers!$C$2:$F$15267,4,FALSE)</f>
        <v>Maryland</v>
      </c>
    </row>
    <row r="11324" spans="1:4" x14ac:dyDescent="0.3">
      <c r="A11324">
        <v>1257713</v>
      </c>
      <c r="B11324">
        <v>1</v>
      </c>
      <c r="C11324" t="s">
        <v>612</v>
      </c>
      <c r="D11324" t="str">
        <f>VLOOKUP(C11324,[1]Customers!$C$2:$F$15267,4,FALSE)</f>
        <v>New Jersey</v>
      </c>
    </row>
    <row r="11325" spans="1:4" x14ac:dyDescent="0.3">
      <c r="A11325">
        <v>1262399</v>
      </c>
      <c r="B11325">
        <v>1</v>
      </c>
      <c r="C11325" t="s">
        <v>611</v>
      </c>
      <c r="D11325" t="str">
        <f>VLOOKUP(C11325,[1]Customers!$C$2:$F$15267,4,FALSE)</f>
        <v>Texas</v>
      </c>
    </row>
    <row r="11326" spans="1:4" x14ac:dyDescent="0.3">
      <c r="A11326">
        <v>1264890</v>
      </c>
      <c r="B11326">
        <v>1</v>
      </c>
      <c r="C11326" t="s">
        <v>610</v>
      </c>
      <c r="D11326" t="str">
        <f>VLOOKUP(C11326,[1]Customers!$C$2:$F$15267,4,FALSE)</f>
        <v>Ontario</v>
      </c>
    </row>
    <row r="11327" spans="1:4" x14ac:dyDescent="0.3">
      <c r="A11327">
        <v>1264963</v>
      </c>
      <c r="B11327">
        <v>1</v>
      </c>
      <c r="C11327" t="s">
        <v>609</v>
      </c>
      <c r="D11327" t="str">
        <f>VLOOKUP(C11327,[1]Customers!$C$2:$F$15267,4,FALSE)</f>
        <v>Texas</v>
      </c>
    </row>
    <row r="11328" spans="1:4" x14ac:dyDescent="0.3">
      <c r="A11328">
        <v>1267678</v>
      </c>
      <c r="B11328">
        <v>1</v>
      </c>
      <c r="C11328" t="s">
        <v>608</v>
      </c>
      <c r="D11328" t="str">
        <f>VLOOKUP(C11328,[1]Customers!$C$2:$F$15267,4,FALSE)</f>
        <v>Georgia</v>
      </c>
    </row>
    <row r="11329" spans="1:4" x14ac:dyDescent="0.3">
      <c r="A11329">
        <v>1267860</v>
      </c>
      <c r="B11329">
        <v>1</v>
      </c>
      <c r="C11329" t="s">
        <v>607</v>
      </c>
      <c r="D11329" t="str">
        <f>VLOOKUP(C11329,[1]Customers!$C$2:$F$15267,4,FALSE)</f>
        <v>North Carolina</v>
      </c>
    </row>
    <row r="11330" spans="1:4" x14ac:dyDescent="0.3">
      <c r="A11330">
        <v>1269780</v>
      </c>
      <c r="B11330">
        <v>1</v>
      </c>
      <c r="C11330" t="s">
        <v>606</v>
      </c>
      <c r="D11330" t="str">
        <f>VLOOKUP(C11330,[1]Customers!$C$2:$F$15267,4,FALSE)</f>
        <v>Illinois</v>
      </c>
    </row>
    <row r="11331" spans="1:4" x14ac:dyDescent="0.3">
      <c r="A11331">
        <v>1270898</v>
      </c>
      <c r="B11331">
        <v>1</v>
      </c>
      <c r="C11331" t="s">
        <v>605</v>
      </c>
      <c r="D11331" t="str">
        <f>VLOOKUP(C11331,[1]Customers!$C$2:$F$15267,4,FALSE)</f>
        <v>Texas</v>
      </c>
    </row>
    <row r="11332" spans="1:4" x14ac:dyDescent="0.3">
      <c r="A11332">
        <v>1270948</v>
      </c>
      <c r="B11332">
        <v>1</v>
      </c>
      <c r="C11332" t="s">
        <v>604</v>
      </c>
      <c r="D11332" t="str">
        <f>VLOOKUP(C11332,[1]Customers!$C$2:$F$15267,4,FALSE)</f>
        <v>Michigan</v>
      </c>
    </row>
    <row r="11333" spans="1:4" x14ac:dyDescent="0.3">
      <c r="A11333">
        <v>1271549</v>
      </c>
      <c r="B11333">
        <v>1</v>
      </c>
      <c r="C11333" t="s">
        <v>603</v>
      </c>
      <c r="D11333" t="str">
        <f>VLOOKUP(C11333,[1]Customers!$C$2:$F$15267,4,FALSE)</f>
        <v>Ohio</v>
      </c>
    </row>
    <row r="11334" spans="1:4" x14ac:dyDescent="0.3">
      <c r="A11334">
        <v>1271984</v>
      </c>
      <c r="B11334">
        <v>1</v>
      </c>
      <c r="C11334" t="s">
        <v>602</v>
      </c>
      <c r="D11334" t="str">
        <f>VLOOKUP(C11334,[1]Customers!$C$2:$F$15267,4,FALSE)</f>
        <v>Texas</v>
      </c>
    </row>
    <row r="11335" spans="1:4" x14ac:dyDescent="0.3">
      <c r="A11335">
        <v>1272438</v>
      </c>
      <c r="B11335">
        <v>1</v>
      </c>
      <c r="C11335" t="s">
        <v>601</v>
      </c>
      <c r="D11335" t="str">
        <f>VLOOKUP(C11335,[1]Customers!$C$2:$F$15267,4,FALSE)</f>
        <v>Michigan</v>
      </c>
    </row>
    <row r="11336" spans="1:4" x14ac:dyDescent="0.3">
      <c r="A11336">
        <v>1275472</v>
      </c>
      <c r="B11336">
        <v>1</v>
      </c>
      <c r="C11336" t="s">
        <v>600</v>
      </c>
      <c r="D11336" t="str">
        <f>VLOOKUP(C11336,[1]Customers!$C$2:$F$15267,4,FALSE)</f>
        <v>Florida</v>
      </c>
    </row>
    <row r="11337" spans="1:4" x14ac:dyDescent="0.3">
      <c r="A11337">
        <v>1277143</v>
      </c>
      <c r="B11337">
        <v>1</v>
      </c>
      <c r="C11337" t="s">
        <v>599</v>
      </c>
      <c r="D11337" t="str">
        <f>VLOOKUP(C11337,[1]Customers!$C$2:$F$15267,4,FALSE)</f>
        <v>New York</v>
      </c>
    </row>
    <row r="11338" spans="1:4" x14ac:dyDescent="0.3">
      <c r="A11338">
        <v>1277982</v>
      </c>
      <c r="B11338">
        <v>1</v>
      </c>
      <c r="C11338" t="s">
        <v>598</v>
      </c>
      <c r="D11338" t="str">
        <f>VLOOKUP(C11338,[1]Customers!$C$2:$F$15267,4,FALSE)</f>
        <v>Virginia</v>
      </c>
    </row>
    <row r="11339" spans="1:4" x14ac:dyDescent="0.3">
      <c r="A11339">
        <v>1280813</v>
      </c>
      <c r="B11339">
        <v>1</v>
      </c>
      <c r="C11339" t="s">
        <v>597</v>
      </c>
      <c r="D11339" t="str">
        <f>VLOOKUP(C11339,[1]Customers!$C$2:$F$15267,4,FALSE)</f>
        <v>Texas</v>
      </c>
    </row>
    <row r="11340" spans="1:4" x14ac:dyDescent="0.3">
      <c r="A11340">
        <v>1283971</v>
      </c>
      <c r="B11340">
        <v>1</v>
      </c>
      <c r="C11340" t="s">
        <v>596</v>
      </c>
      <c r="D11340" t="str">
        <f>VLOOKUP(C11340,[1]Customers!$C$2:$F$15267,4,FALSE)</f>
        <v>Texas</v>
      </c>
    </row>
    <row r="11341" spans="1:4" x14ac:dyDescent="0.3">
      <c r="A11341">
        <v>1284129</v>
      </c>
      <c r="B11341">
        <v>1</v>
      </c>
      <c r="C11341" t="s">
        <v>595</v>
      </c>
      <c r="D11341" t="str">
        <f>VLOOKUP(C11341,[1]Customers!$C$2:$F$15267,4,FALSE)</f>
        <v>California</v>
      </c>
    </row>
    <row r="11342" spans="1:4" x14ac:dyDescent="0.3">
      <c r="A11342">
        <v>1284668</v>
      </c>
      <c r="B11342">
        <v>1</v>
      </c>
      <c r="C11342" t="s">
        <v>594</v>
      </c>
      <c r="D11342" t="str">
        <f>VLOOKUP(C11342,[1]Customers!$C$2:$F$15267,4,FALSE)</f>
        <v>New York</v>
      </c>
    </row>
    <row r="11343" spans="1:4" x14ac:dyDescent="0.3">
      <c r="A11343">
        <v>1285539</v>
      </c>
      <c r="B11343">
        <v>1</v>
      </c>
      <c r="C11343" t="s">
        <v>593</v>
      </c>
      <c r="D11343" t="str">
        <f>VLOOKUP(C11343,[1]Customers!$C$2:$F$15267,4,FALSE)</f>
        <v>Florida</v>
      </c>
    </row>
    <row r="11344" spans="1:4" x14ac:dyDescent="0.3">
      <c r="A11344">
        <v>1285548</v>
      </c>
      <c r="B11344">
        <v>1</v>
      </c>
      <c r="C11344" t="s">
        <v>592</v>
      </c>
      <c r="D11344" t="str">
        <f>VLOOKUP(C11344,[1]Customers!$C$2:$F$15267,4,FALSE)</f>
        <v>Alaska</v>
      </c>
    </row>
    <row r="11345" spans="1:4" x14ac:dyDescent="0.3">
      <c r="A11345">
        <v>1287822</v>
      </c>
      <c r="B11345">
        <v>1</v>
      </c>
      <c r="C11345" t="s">
        <v>591</v>
      </c>
      <c r="D11345" t="str">
        <f>VLOOKUP(C11345,[1]Customers!$C$2:$F$15267,4,FALSE)</f>
        <v>Illinois</v>
      </c>
    </row>
    <row r="11346" spans="1:4" x14ac:dyDescent="0.3">
      <c r="A11346">
        <v>1289129</v>
      </c>
      <c r="B11346">
        <v>1</v>
      </c>
      <c r="C11346" t="s">
        <v>590</v>
      </c>
      <c r="D11346" t="str">
        <f>VLOOKUP(C11346,[1]Customers!$C$2:$F$15267,4,FALSE)</f>
        <v>Minnesota</v>
      </c>
    </row>
    <row r="11347" spans="1:4" x14ac:dyDescent="0.3">
      <c r="A11347">
        <v>1289480</v>
      </c>
      <c r="B11347">
        <v>1</v>
      </c>
      <c r="C11347" t="s">
        <v>589</v>
      </c>
      <c r="D11347" t="str">
        <f>VLOOKUP(C11347,[1]Customers!$C$2:$F$15267,4,FALSE)</f>
        <v>Nevada</v>
      </c>
    </row>
    <row r="11348" spans="1:4" x14ac:dyDescent="0.3">
      <c r="A11348">
        <v>1290859</v>
      </c>
      <c r="B11348">
        <v>1</v>
      </c>
      <c r="C11348" t="s">
        <v>588</v>
      </c>
      <c r="D11348" t="str">
        <f>VLOOKUP(C11348,[1]Customers!$C$2:$F$15267,4,FALSE)</f>
        <v>Pennsylvania</v>
      </c>
    </row>
    <row r="11349" spans="1:4" x14ac:dyDescent="0.3">
      <c r="A11349">
        <v>1291470</v>
      </c>
      <c r="B11349">
        <v>1</v>
      </c>
      <c r="C11349" t="s">
        <v>587</v>
      </c>
      <c r="D11349" t="str">
        <f>VLOOKUP(C11349,[1]Customers!$C$2:$F$15267,4,FALSE)</f>
        <v>New Hampshire</v>
      </c>
    </row>
    <row r="11350" spans="1:4" x14ac:dyDescent="0.3">
      <c r="A11350">
        <v>1291961</v>
      </c>
      <c r="B11350">
        <v>1</v>
      </c>
      <c r="C11350" t="s">
        <v>586</v>
      </c>
      <c r="D11350" t="str">
        <f>VLOOKUP(C11350,[1]Customers!$C$2:$F$15267,4,FALSE)</f>
        <v>New York</v>
      </c>
    </row>
    <row r="11351" spans="1:4" x14ac:dyDescent="0.3">
      <c r="A11351">
        <v>1292067</v>
      </c>
      <c r="B11351">
        <v>1</v>
      </c>
      <c r="C11351" t="s">
        <v>585</v>
      </c>
      <c r="D11351" t="str">
        <f>VLOOKUP(C11351,[1]Customers!$C$2:$F$15267,4,FALSE)</f>
        <v>Indiana</v>
      </c>
    </row>
    <row r="11352" spans="1:4" x14ac:dyDescent="0.3">
      <c r="A11352">
        <v>1292130</v>
      </c>
      <c r="B11352">
        <v>1</v>
      </c>
      <c r="C11352" t="s">
        <v>584</v>
      </c>
      <c r="D11352" t="str">
        <f>VLOOKUP(C11352,[1]Customers!$C$2:$F$15267,4,FALSE)</f>
        <v>Pennsylvania</v>
      </c>
    </row>
    <row r="11353" spans="1:4" x14ac:dyDescent="0.3">
      <c r="A11353">
        <v>1292262</v>
      </c>
      <c r="B11353">
        <v>1</v>
      </c>
      <c r="C11353" t="s">
        <v>583</v>
      </c>
      <c r="D11353" t="str">
        <f>VLOOKUP(C11353,[1]Customers!$C$2:$F$15267,4,FALSE)</f>
        <v>New Jersey</v>
      </c>
    </row>
    <row r="11354" spans="1:4" x14ac:dyDescent="0.3">
      <c r="A11354">
        <v>1292476</v>
      </c>
      <c r="B11354">
        <v>1</v>
      </c>
      <c r="C11354" t="s">
        <v>582</v>
      </c>
      <c r="D11354" t="str">
        <f>VLOOKUP(C11354,[1]Customers!$C$2:$F$15267,4,FALSE)</f>
        <v>Georgia</v>
      </c>
    </row>
    <row r="11355" spans="1:4" x14ac:dyDescent="0.3">
      <c r="A11355">
        <v>1293114</v>
      </c>
      <c r="B11355">
        <v>1</v>
      </c>
      <c r="C11355" t="s">
        <v>581</v>
      </c>
      <c r="D11355" t="str">
        <f>VLOOKUP(C11355,[1]Customers!$C$2:$F$15267,4,FALSE)</f>
        <v>Massachusetts</v>
      </c>
    </row>
    <row r="11356" spans="1:4" x14ac:dyDescent="0.3">
      <c r="A11356">
        <v>1293475</v>
      </c>
      <c r="B11356">
        <v>1</v>
      </c>
      <c r="C11356" t="s">
        <v>580</v>
      </c>
      <c r="D11356" t="str">
        <f>VLOOKUP(C11356,[1]Customers!$C$2:$F$15267,4,FALSE)</f>
        <v>Illinois</v>
      </c>
    </row>
    <row r="11357" spans="1:4" x14ac:dyDescent="0.3">
      <c r="A11357">
        <v>1294829</v>
      </c>
      <c r="B11357">
        <v>1</v>
      </c>
      <c r="C11357" t="s">
        <v>579</v>
      </c>
      <c r="D11357" t="str">
        <f>VLOOKUP(C11357,[1]Customers!$C$2:$F$15267,4,FALSE)</f>
        <v>North Carolina</v>
      </c>
    </row>
    <row r="11358" spans="1:4" x14ac:dyDescent="0.3">
      <c r="A11358">
        <v>1295834</v>
      </c>
      <c r="B11358">
        <v>1</v>
      </c>
      <c r="C11358" t="s">
        <v>578</v>
      </c>
      <c r="D11358" t="str">
        <f>VLOOKUP(C11358,[1]Customers!$C$2:$F$15267,4,FALSE)</f>
        <v>Minnesota</v>
      </c>
    </row>
    <row r="11359" spans="1:4" x14ac:dyDescent="0.3">
      <c r="A11359">
        <v>1299971</v>
      </c>
      <c r="B11359">
        <v>1</v>
      </c>
      <c r="C11359" t="s">
        <v>577</v>
      </c>
      <c r="D11359" t="str">
        <f>VLOOKUP(C11359,[1]Customers!$C$2:$F$15267,4,FALSE)</f>
        <v>Florida</v>
      </c>
    </row>
    <row r="11360" spans="1:4" x14ac:dyDescent="0.3">
      <c r="A11360">
        <v>1300668</v>
      </c>
      <c r="B11360">
        <v>1</v>
      </c>
      <c r="C11360" t="s">
        <v>576</v>
      </c>
      <c r="D11360" t="str">
        <f>VLOOKUP(C11360,[1]Customers!$C$2:$F$15267,4,FALSE)</f>
        <v>North Carolina</v>
      </c>
    </row>
    <row r="11361" spans="1:4" x14ac:dyDescent="0.3">
      <c r="A11361">
        <v>1302636</v>
      </c>
      <c r="B11361">
        <v>1</v>
      </c>
      <c r="C11361" t="s">
        <v>575</v>
      </c>
      <c r="D11361" t="str">
        <f>VLOOKUP(C11361,[1]Customers!$C$2:$F$15267,4,FALSE)</f>
        <v>New York</v>
      </c>
    </row>
    <row r="11362" spans="1:4" x14ac:dyDescent="0.3">
      <c r="A11362">
        <v>1306371</v>
      </c>
      <c r="B11362">
        <v>1</v>
      </c>
      <c r="C11362" t="s">
        <v>574</v>
      </c>
      <c r="D11362" t="str">
        <f>VLOOKUP(C11362,[1]Customers!$C$2:$F$15267,4,FALSE)</f>
        <v>Texas</v>
      </c>
    </row>
    <row r="11363" spans="1:4" x14ac:dyDescent="0.3">
      <c r="A11363">
        <v>1306594</v>
      </c>
      <c r="B11363">
        <v>1</v>
      </c>
      <c r="C11363" t="s">
        <v>573</v>
      </c>
      <c r="D11363" t="str">
        <f>VLOOKUP(C11363,[1]Customers!$C$2:$F$15267,4,FALSE)</f>
        <v>Virginia</v>
      </c>
    </row>
    <row r="11364" spans="1:4" x14ac:dyDescent="0.3">
      <c r="A11364">
        <v>1306783</v>
      </c>
      <c r="B11364">
        <v>1</v>
      </c>
      <c r="C11364" t="s">
        <v>572</v>
      </c>
      <c r="D11364" t="str">
        <f>VLOOKUP(C11364,[1]Customers!$C$2:$F$15267,4,FALSE)</f>
        <v>California</v>
      </c>
    </row>
    <row r="11365" spans="1:4" x14ac:dyDescent="0.3">
      <c r="A11365">
        <v>1308604</v>
      </c>
      <c r="B11365">
        <v>1</v>
      </c>
      <c r="C11365" t="s">
        <v>571</v>
      </c>
      <c r="D11365" t="str">
        <f>VLOOKUP(C11365,[1]Customers!$C$2:$F$15267,4,FALSE)</f>
        <v>Illinois</v>
      </c>
    </row>
    <row r="11366" spans="1:4" x14ac:dyDescent="0.3">
      <c r="A11366">
        <v>1308901</v>
      </c>
      <c r="B11366">
        <v>1</v>
      </c>
      <c r="C11366" t="s">
        <v>570</v>
      </c>
      <c r="D11366" t="str">
        <f>VLOOKUP(C11366,[1]Customers!$C$2:$F$15267,4,FALSE)</f>
        <v>Louisiana</v>
      </c>
    </row>
    <row r="11367" spans="1:4" x14ac:dyDescent="0.3">
      <c r="A11367">
        <v>1308993</v>
      </c>
      <c r="B11367">
        <v>1</v>
      </c>
      <c r="C11367" t="s">
        <v>569</v>
      </c>
      <c r="D11367" t="str">
        <f>VLOOKUP(C11367,[1]Customers!$C$2:$F$15267,4,FALSE)</f>
        <v>Georgia</v>
      </c>
    </row>
    <row r="11368" spans="1:4" x14ac:dyDescent="0.3">
      <c r="A11368">
        <v>1312610</v>
      </c>
      <c r="B11368">
        <v>1</v>
      </c>
      <c r="C11368" t="s">
        <v>568</v>
      </c>
      <c r="D11368" t="str">
        <f>VLOOKUP(C11368,[1]Customers!$C$2:$F$15267,4,FALSE)</f>
        <v>Colorado</v>
      </c>
    </row>
    <row r="11369" spans="1:4" x14ac:dyDescent="0.3">
      <c r="A11369">
        <v>1313973</v>
      </c>
      <c r="B11369">
        <v>1</v>
      </c>
      <c r="C11369" t="s">
        <v>567</v>
      </c>
      <c r="D11369" t="str">
        <f>VLOOKUP(C11369,[1]Customers!$C$2:$F$15267,4,FALSE)</f>
        <v>Florida</v>
      </c>
    </row>
    <row r="11370" spans="1:4" x14ac:dyDescent="0.3">
      <c r="A11370">
        <v>1315137</v>
      </c>
      <c r="B11370">
        <v>1</v>
      </c>
      <c r="C11370" t="s">
        <v>566</v>
      </c>
      <c r="D11370" t="str">
        <f>VLOOKUP(C11370,[1]Customers!$C$2:$F$15267,4,FALSE)</f>
        <v>Illinois</v>
      </c>
    </row>
    <row r="11371" spans="1:4" x14ac:dyDescent="0.3">
      <c r="A11371">
        <v>1317157</v>
      </c>
      <c r="B11371">
        <v>1</v>
      </c>
      <c r="C11371" t="s">
        <v>565</v>
      </c>
      <c r="D11371" t="str">
        <f>VLOOKUP(C11371,[1]Customers!$C$2:$F$15267,4,FALSE)</f>
        <v>Illinois</v>
      </c>
    </row>
    <row r="11372" spans="1:4" x14ac:dyDescent="0.3">
      <c r="A11372">
        <v>1318218</v>
      </c>
      <c r="B11372">
        <v>1</v>
      </c>
      <c r="C11372" t="s">
        <v>564</v>
      </c>
      <c r="D11372" t="str">
        <f>VLOOKUP(C11372,[1]Customers!$C$2:$F$15267,4,FALSE)</f>
        <v>Minnesota</v>
      </c>
    </row>
    <row r="11373" spans="1:4" x14ac:dyDescent="0.3">
      <c r="A11373">
        <v>1318625</v>
      </c>
      <c r="B11373">
        <v>1</v>
      </c>
      <c r="C11373" t="s">
        <v>563</v>
      </c>
      <c r="D11373" t="str">
        <f>VLOOKUP(C11373,[1]Customers!$C$2:$F$15267,4,FALSE)</f>
        <v>Missouri</v>
      </c>
    </row>
    <row r="11374" spans="1:4" x14ac:dyDescent="0.3">
      <c r="A11374">
        <v>1320638</v>
      </c>
      <c r="B11374">
        <v>1</v>
      </c>
      <c r="C11374" t="s">
        <v>562</v>
      </c>
      <c r="D11374" t="str">
        <f>VLOOKUP(C11374,[1]Customers!$C$2:$F$15267,4,FALSE)</f>
        <v>Virginia</v>
      </c>
    </row>
    <row r="11375" spans="1:4" x14ac:dyDescent="0.3">
      <c r="A11375">
        <v>1322224</v>
      </c>
      <c r="B11375">
        <v>1</v>
      </c>
      <c r="C11375" t="s">
        <v>561</v>
      </c>
      <c r="D11375" t="str">
        <f>VLOOKUP(C11375,[1]Customers!$C$2:$F$15267,4,FALSE)</f>
        <v>Louisiana</v>
      </c>
    </row>
    <row r="11376" spans="1:4" x14ac:dyDescent="0.3">
      <c r="A11376">
        <v>1322428</v>
      </c>
      <c r="B11376">
        <v>1</v>
      </c>
      <c r="C11376" t="s">
        <v>560</v>
      </c>
      <c r="D11376" t="str">
        <f>VLOOKUP(C11376,[1]Customers!$C$2:$F$15267,4,FALSE)</f>
        <v>Hawaii</v>
      </c>
    </row>
    <row r="11377" spans="1:4" x14ac:dyDescent="0.3">
      <c r="A11377">
        <v>1322538</v>
      </c>
      <c r="B11377">
        <v>1</v>
      </c>
      <c r="C11377" t="s">
        <v>559</v>
      </c>
      <c r="D11377" t="str">
        <f>VLOOKUP(C11377,[1]Customers!$C$2:$F$15267,4,FALSE)</f>
        <v>Washington</v>
      </c>
    </row>
    <row r="11378" spans="1:4" x14ac:dyDescent="0.3">
      <c r="A11378">
        <v>1325310</v>
      </c>
      <c r="B11378">
        <v>1</v>
      </c>
      <c r="C11378" t="s">
        <v>558</v>
      </c>
      <c r="D11378" t="str">
        <f>VLOOKUP(C11378,[1]Customers!$C$2:$F$15267,4,FALSE)</f>
        <v>Washington</v>
      </c>
    </row>
    <row r="11379" spans="1:4" x14ac:dyDescent="0.3">
      <c r="A11379">
        <v>1327071</v>
      </c>
      <c r="B11379">
        <v>1</v>
      </c>
      <c r="C11379" t="s">
        <v>557</v>
      </c>
      <c r="D11379" t="str">
        <f>VLOOKUP(C11379,[1]Customers!$C$2:$F$15267,4,FALSE)</f>
        <v>Michigan</v>
      </c>
    </row>
    <row r="11380" spans="1:4" x14ac:dyDescent="0.3">
      <c r="A11380">
        <v>1328229</v>
      </c>
      <c r="B11380">
        <v>1</v>
      </c>
      <c r="C11380" t="s">
        <v>556</v>
      </c>
      <c r="D11380" t="str">
        <f>VLOOKUP(C11380,[1]Customers!$C$2:$F$15267,4,FALSE)</f>
        <v>New York</v>
      </c>
    </row>
    <row r="11381" spans="1:4" x14ac:dyDescent="0.3">
      <c r="A11381">
        <v>1331394</v>
      </c>
      <c r="B11381">
        <v>1</v>
      </c>
      <c r="C11381" t="s">
        <v>555</v>
      </c>
      <c r="D11381" t="str">
        <f>VLOOKUP(C11381,[1]Customers!$C$2:$F$15267,4,FALSE)</f>
        <v>Oklahoma</v>
      </c>
    </row>
    <row r="11382" spans="1:4" x14ac:dyDescent="0.3">
      <c r="A11382">
        <v>1333477</v>
      </c>
      <c r="B11382">
        <v>1</v>
      </c>
      <c r="C11382" t="s">
        <v>554</v>
      </c>
      <c r="D11382" t="str">
        <f>VLOOKUP(C11382,[1]Customers!$C$2:$F$15267,4,FALSE)</f>
        <v>Delaware</v>
      </c>
    </row>
    <row r="11383" spans="1:4" x14ac:dyDescent="0.3">
      <c r="A11383">
        <v>1335158</v>
      </c>
      <c r="B11383">
        <v>1</v>
      </c>
      <c r="C11383" t="s">
        <v>553</v>
      </c>
      <c r="D11383" t="str">
        <f>VLOOKUP(C11383,[1]Customers!$C$2:$F$15267,4,FALSE)</f>
        <v>Florida</v>
      </c>
    </row>
    <row r="11384" spans="1:4" x14ac:dyDescent="0.3">
      <c r="A11384">
        <v>1335615</v>
      </c>
      <c r="B11384">
        <v>1</v>
      </c>
      <c r="C11384" t="s">
        <v>552</v>
      </c>
      <c r="D11384" t="str">
        <f>VLOOKUP(C11384,[1]Customers!$C$2:$F$15267,4,FALSE)</f>
        <v>California</v>
      </c>
    </row>
    <row r="11385" spans="1:4" x14ac:dyDescent="0.3">
      <c r="A11385">
        <v>1336561</v>
      </c>
      <c r="B11385">
        <v>1</v>
      </c>
      <c r="C11385" t="s">
        <v>551</v>
      </c>
      <c r="D11385" t="str">
        <f>VLOOKUP(C11385,[1]Customers!$C$2:$F$15267,4,FALSE)</f>
        <v>Virginia</v>
      </c>
    </row>
    <row r="11386" spans="1:4" x14ac:dyDescent="0.3">
      <c r="A11386">
        <v>1337730</v>
      </c>
      <c r="B11386">
        <v>1</v>
      </c>
      <c r="C11386" t="s">
        <v>550</v>
      </c>
      <c r="D11386" t="str">
        <f>VLOOKUP(C11386,[1]Customers!$C$2:$F$15267,4,FALSE)</f>
        <v>Colorado</v>
      </c>
    </row>
    <row r="11387" spans="1:4" x14ac:dyDescent="0.3">
      <c r="A11387">
        <v>1339173</v>
      </c>
      <c r="B11387">
        <v>1</v>
      </c>
      <c r="C11387" t="s">
        <v>549</v>
      </c>
      <c r="D11387" t="str">
        <f>VLOOKUP(C11387,[1]Customers!$C$2:$F$15267,4,FALSE)</f>
        <v>Virginia</v>
      </c>
    </row>
    <row r="11388" spans="1:4" x14ac:dyDescent="0.3">
      <c r="A11388">
        <v>1340071</v>
      </c>
      <c r="B11388">
        <v>1</v>
      </c>
      <c r="C11388" t="s">
        <v>548</v>
      </c>
      <c r="D11388" t="str">
        <f>VLOOKUP(C11388,[1]Customers!$C$2:$F$15267,4,FALSE)</f>
        <v>Colorado</v>
      </c>
    </row>
    <row r="11389" spans="1:4" x14ac:dyDescent="0.3">
      <c r="A11389">
        <v>1340281</v>
      </c>
      <c r="B11389">
        <v>1</v>
      </c>
      <c r="C11389" t="s">
        <v>547</v>
      </c>
      <c r="D11389" t="str">
        <f>VLOOKUP(C11389,[1]Customers!$C$2:$F$15267,4,FALSE)</f>
        <v>Illinois</v>
      </c>
    </row>
    <row r="11390" spans="1:4" x14ac:dyDescent="0.3">
      <c r="A11390">
        <v>1343695</v>
      </c>
      <c r="B11390">
        <v>1</v>
      </c>
      <c r="C11390" t="s">
        <v>546</v>
      </c>
      <c r="D11390" t="str">
        <f>VLOOKUP(C11390,[1]Customers!$C$2:$F$15267,4,FALSE)</f>
        <v>New York</v>
      </c>
    </row>
    <row r="11391" spans="1:4" x14ac:dyDescent="0.3">
      <c r="A11391">
        <v>1344122</v>
      </c>
      <c r="B11391">
        <v>1</v>
      </c>
      <c r="C11391" t="s">
        <v>545</v>
      </c>
      <c r="D11391" t="str">
        <f>VLOOKUP(C11391,[1]Customers!$C$2:$F$15267,4,FALSE)</f>
        <v>Florida</v>
      </c>
    </row>
    <row r="11392" spans="1:4" x14ac:dyDescent="0.3">
      <c r="A11392">
        <v>1344815</v>
      </c>
      <c r="B11392">
        <v>1</v>
      </c>
      <c r="C11392" t="s">
        <v>544</v>
      </c>
      <c r="D11392" t="str">
        <f>VLOOKUP(C11392,[1]Customers!$C$2:$F$15267,4,FALSE)</f>
        <v>Washington</v>
      </c>
    </row>
    <row r="11393" spans="1:4" x14ac:dyDescent="0.3">
      <c r="A11393">
        <v>1346408</v>
      </c>
      <c r="B11393">
        <v>1</v>
      </c>
      <c r="C11393" t="s">
        <v>543</v>
      </c>
      <c r="D11393" t="str">
        <f>VLOOKUP(C11393,[1]Customers!$C$2:$F$15267,4,FALSE)</f>
        <v>California</v>
      </c>
    </row>
    <row r="11394" spans="1:4" x14ac:dyDescent="0.3">
      <c r="A11394">
        <v>1347067</v>
      </c>
      <c r="B11394">
        <v>1</v>
      </c>
      <c r="C11394" t="s">
        <v>542</v>
      </c>
      <c r="D11394" t="str">
        <f>VLOOKUP(C11394,[1]Customers!$C$2:$F$15267,4,FALSE)</f>
        <v>Florida</v>
      </c>
    </row>
    <row r="11395" spans="1:4" x14ac:dyDescent="0.3">
      <c r="A11395">
        <v>1347742</v>
      </c>
      <c r="B11395">
        <v>1</v>
      </c>
      <c r="C11395" t="s">
        <v>541</v>
      </c>
      <c r="D11395" t="str">
        <f>VLOOKUP(C11395,[1]Customers!$C$2:$F$15267,4,FALSE)</f>
        <v>Ontario</v>
      </c>
    </row>
    <row r="11396" spans="1:4" x14ac:dyDescent="0.3">
      <c r="A11396">
        <v>1350616</v>
      </c>
      <c r="B11396">
        <v>1</v>
      </c>
      <c r="C11396" t="s">
        <v>540</v>
      </c>
      <c r="D11396" t="str">
        <f>VLOOKUP(C11396,[1]Customers!$C$2:$F$15267,4,FALSE)</f>
        <v>Louisiana</v>
      </c>
    </row>
    <row r="11397" spans="1:4" x14ac:dyDescent="0.3">
      <c r="A11397">
        <v>1353862</v>
      </c>
      <c r="B11397">
        <v>1</v>
      </c>
      <c r="C11397" t="s">
        <v>539</v>
      </c>
      <c r="D11397" t="str">
        <f>VLOOKUP(C11397,[1]Customers!$C$2:$F$15267,4,FALSE)</f>
        <v>Florida</v>
      </c>
    </row>
    <row r="11398" spans="1:4" x14ac:dyDescent="0.3">
      <c r="A11398">
        <v>1354143</v>
      </c>
      <c r="B11398">
        <v>1</v>
      </c>
      <c r="C11398" t="s">
        <v>538</v>
      </c>
      <c r="D11398" t="str">
        <f>VLOOKUP(C11398,[1]Customers!$C$2:$F$15267,4,FALSE)</f>
        <v>Florida</v>
      </c>
    </row>
    <row r="11399" spans="1:4" x14ac:dyDescent="0.3">
      <c r="A11399">
        <v>1358676</v>
      </c>
      <c r="B11399">
        <v>1</v>
      </c>
      <c r="C11399" t="s">
        <v>537</v>
      </c>
      <c r="D11399" t="str">
        <f>VLOOKUP(C11399,[1]Customers!$C$2:$F$15267,4,FALSE)</f>
        <v>North Carolina</v>
      </c>
    </row>
    <row r="11400" spans="1:4" x14ac:dyDescent="0.3">
      <c r="A11400">
        <v>1358810</v>
      </c>
      <c r="B11400">
        <v>1</v>
      </c>
      <c r="C11400" t="s">
        <v>536</v>
      </c>
      <c r="D11400" t="str">
        <f>VLOOKUP(C11400,[1]Customers!$C$2:$F$15267,4,FALSE)</f>
        <v>Connecticut</v>
      </c>
    </row>
    <row r="11401" spans="1:4" x14ac:dyDescent="0.3">
      <c r="A11401">
        <v>1359629</v>
      </c>
      <c r="B11401">
        <v>1</v>
      </c>
      <c r="C11401" t="s">
        <v>535</v>
      </c>
      <c r="D11401" t="str">
        <f>VLOOKUP(C11401,[1]Customers!$C$2:$F$15267,4,FALSE)</f>
        <v>Colorado</v>
      </c>
    </row>
    <row r="11402" spans="1:4" x14ac:dyDescent="0.3">
      <c r="A11402">
        <v>1361969</v>
      </c>
      <c r="B11402">
        <v>1</v>
      </c>
      <c r="C11402" t="s">
        <v>534</v>
      </c>
      <c r="D11402" t="str">
        <f>VLOOKUP(C11402,[1]Customers!$C$2:$F$15267,4,FALSE)</f>
        <v>Connecticut</v>
      </c>
    </row>
    <row r="11403" spans="1:4" x14ac:dyDescent="0.3">
      <c r="A11403">
        <v>1364161</v>
      </c>
      <c r="B11403">
        <v>1</v>
      </c>
      <c r="C11403" t="s">
        <v>533</v>
      </c>
      <c r="D11403" t="str">
        <f>VLOOKUP(C11403,[1]Customers!$C$2:$F$15267,4,FALSE)</f>
        <v>Nebraska</v>
      </c>
    </row>
    <row r="11404" spans="1:4" x14ac:dyDescent="0.3">
      <c r="A11404">
        <v>1364538</v>
      </c>
      <c r="B11404">
        <v>1</v>
      </c>
      <c r="C11404" t="s">
        <v>532</v>
      </c>
      <c r="D11404" t="str">
        <f>VLOOKUP(C11404,[1]Customers!$C$2:$F$15267,4,FALSE)</f>
        <v>New York</v>
      </c>
    </row>
    <row r="11405" spans="1:4" x14ac:dyDescent="0.3">
      <c r="A11405">
        <v>1367366</v>
      </c>
      <c r="B11405">
        <v>1</v>
      </c>
      <c r="C11405" t="s">
        <v>531</v>
      </c>
      <c r="D11405" t="str">
        <f>VLOOKUP(C11405,[1]Customers!$C$2:$F$15267,4,FALSE)</f>
        <v>Connecticut</v>
      </c>
    </row>
    <row r="11406" spans="1:4" x14ac:dyDescent="0.3">
      <c r="A11406">
        <v>1368371</v>
      </c>
      <c r="B11406">
        <v>1</v>
      </c>
      <c r="C11406" t="s">
        <v>530</v>
      </c>
      <c r="D11406" t="str">
        <f>VLOOKUP(C11406,[1]Customers!$C$2:$F$15267,4,FALSE)</f>
        <v>South Carolina</v>
      </c>
    </row>
    <row r="11407" spans="1:4" x14ac:dyDescent="0.3">
      <c r="A11407">
        <v>1369624</v>
      </c>
      <c r="B11407">
        <v>1</v>
      </c>
      <c r="C11407" t="s">
        <v>529</v>
      </c>
      <c r="D11407" t="str">
        <f>VLOOKUP(C11407,[1]Customers!$C$2:$F$15267,4,FALSE)</f>
        <v>Tennessee</v>
      </c>
    </row>
    <row r="11408" spans="1:4" x14ac:dyDescent="0.3">
      <c r="A11408">
        <v>1372502</v>
      </c>
      <c r="B11408">
        <v>1</v>
      </c>
      <c r="C11408" t="s">
        <v>528</v>
      </c>
      <c r="D11408" t="str">
        <f>VLOOKUP(C11408,[1]Customers!$C$2:$F$15267,4,FALSE)</f>
        <v>New Jersey</v>
      </c>
    </row>
    <row r="11409" spans="1:4" x14ac:dyDescent="0.3">
      <c r="A11409">
        <v>1373148</v>
      </c>
      <c r="B11409">
        <v>1</v>
      </c>
      <c r="C11409" t="s">
        <v>527</v>
      </c>
      <c r="D11409" t="str">
        <f>VLOOKUP(C11409,[1]Customers!$C$2:$F$15267,4,FALSE)</f>
        <v>Florida</v>
      </c>
    </row>
    <row r="11410" spans="1:4" x14ac:dyDescent="0.3">
      <c r="A11410">
        <v>1374276</v>
      </c>
      <c r="B11410">
        <v>1</v>
      </c>
      <c r="C11410" t="s">
        <v>526</v>
      </c>
      <c r="D11410" t="str">
        <f>VLOOKUP(C11410,[1]Customers!$C$2:$F$15267,4,FALSE)</f>
        <v>Indiana</v>
      </c>
    </row>
    <row r="11411" spans="1:4" x14ac:dyDescent="0.3">
      <c r="A11411">
        <v>1375025</v>
      </c>
      <c r="B11411">
        <v>1</v>
      </c>
      <c r="C11411" t="s">
        <v>525</v>
      </c>
      <c r="D11411" t="str">
        <f>VLOOKUP(C11411,[1]Customers!$C$2:$F$15267,4,FALSE)</f>
        <v>Pennsylvania</v>
      </c>
    </row>
    <row r="11412" spans="1:4" x14ac:dyDescent="0.3">
      <c r="A11412">
        <v>1376798</v>
      </c>
      <c r="B11412">
        <v>1</v>
      </c>
      <c r="C11412" t="s">
        <v>524</v>
      </c>
      <c r="D11412" t="str">
        <f>VLOOKUP(C11412,[1]Customers!$C$2:$F$15267,4,FALSE)</f>
        <v>Florida</v>
      </c>
    </row>
    <row r="11413" spans="1:4" x14ac:dyDescent="0.3">
      <c r="A11413">
        <v>1378712</v>
      </c>
      <c r="B11413">
        <v>1</v>
      </c>
      <c r="C11413" t="s">
        <v>523</v>
      </c>
      <c r="D11413" t="str">
        <f>VLOOKUP(C11413,[1]Customers!$C$2:$F$15267,4,FALSE)</f>
        <v>Maryland</v>
      </c>
    </row>
    <row r="11414" spans="1:4" x14ac:dyDescent="0.3">
      <c r="A11414">
        <v>1378869</v>
      </c>
      <c r="B11414">
        <v>1</v>
      </c>
      <c r="C11414" t="s">
        <v>522</v>
      </c>
      <c r="D11414" t="str">
        <f>VLOOKUP(C11414,[1]Customers!$C$2:$F$15267,4,FALSE)</f>
        <v>Massachusetts</v>
      </c>
    </row>
    <row r="11415" spans="1:4" x14ac:dyDescent="0.3">
      <c r="A11415">
        <v>1380285</v>
      </c>
      <c r="B11415">
        <v>1</v>
      </c>
      <c r="C11415" t="s">
        <v>521</v>
      </c>
      <c r="D11415" t="str">
        <f>VLOOKUP(C11415,[1]Customers!$C$2:$F$15267,4,FALSE)</f>
        <v>North Carolina</v>
      </c>
    </row>
    <row r="11416" spans="1:4" x14ac:dyDescent="0.3">
      <c r="A11416">
        <v>1381264</v>
      </c>
      <c r="B11416">
        <v>1</v>
      </c>
      <c r="C11416" t="s">
        <v>520</v>
      </c>
      <c r="D11416" t="str">
        <f>VLOOKUP(C11416,[1]Customers!$C$2:$F$15267,4,FALSE)</f>
        <v>New Jersey</v>
      </c>
    </row>
    <row r="11417" spans="1:4" x14ac:dyDescent="0.3">
      <c r="A11417">
        <v>1381660</v>
      </c>
      <c r="B11417">
        <v>1</v>
      </c>
      <c r="C11417" t="s">
        <v>519</v>
      </c>
      <c r="D11417" t="str">
        <f>VLOOKUP(C11417,[1]Customers!$C$2:$F$15267,4,FALSE)</f>
        <v>New York</v>
      </c>
    </row>
    <row r="11418" spans="1:4" x14ac:dyDescent="0.3">
      <c r="A11418">
        <v>1383155</v>
      </c>
      <c r="B11418">
        <v>1</v>
      </c>
      <c r="C11418" t="s">
        <v>518</v>
      </c>
      <c r="D11418" t="str">
        <f>VLOOKUP(C11418,[1]Customers!$C$2:$F$15267,4,FALSE)</f>
        <v>California</v>
      </c>
    </row>
    <row r="11419" spans="1:4" x14ac:dyDescent="0.3">
      <c r="A11419">
        <v>1384179</v>
      </c>
      <c r="B11419">
        <v>1</v>
      </c>
      <c r="C11419" t="s">
        <v>517</v>
      </c>
      <c r="D11419" t="str">
        <f>VLOOKUP(C11419,[1]Customers!$C$2:$F$15267,4,FALSE)</f>
        <v>New York</v>
      </c>
    </row>
    <row r="11420" spans="1:4" x14ac:dyDescent="0.3">
      <c r="A11420">
        <v>1384305</v>
      </c>
      <c r="B11420">
        <v>1</v>
      </c>
      <c r="C11420" t="s">
        <v>516</v>
      </c>
      <c r="D11420" t="str">
        <f>VLOOKUP(C11420,[1]Customers!$C$2:$F$15267,4,FALSE)</f>
        <v>Louisiana</v>
      </c>
    </row>
    <row r="11421" spans="1:4" x14ac:dyDescent="0.3">
      <c r="A11421">
        <v>1384774</v>
      </c>
      <c r="B11421">
        <v>1</v>
      </c>
      <c r="C11421" t="s">
        <v>515</v>
      </c>
      <c r="D11421" t="str">
        <f>VLOOKUP(C11421,[1]Customers!$C$2:$F$15267,4,FALSE)</f>
        <v>Maine</v>
      </c>
    </row>
    <row r="11422" spans="1:4" x14ac:dyDescent="0.3">
      <c r="A11422">
        <v>1387459</v>
      </c>
      <c r="B11422">
        <v>1</v>
      </c>
      <c r="C11422" t="s">
        <v>514</v>
      </c>
      <c r="D11422" t="str">
        <f>VLOOKUP(C11422,[1]Customers!$C$2:$F$15267,4,FALSE)</f>
        <v>Arizona</v>
      </c>
    </row>
    <row r="11423" spans="1:4" x14ac:dyDescent="0.3">
      <c r="A11423">
        <v>1390213</v>
      </c>
      <c r="B11423">
        <v>1</v>
      </c>
      <c r="C11423" t="s">
        <v>513</v>
      </c>
      <c r="D11423" t="str">
        <f>VLOOKUP(C11423,[1]Customers!$C$2:$F$15267,4,FALSE)</f>
        <v>New York</v>
      </c>
    </row>
    <row r="11424" spans="1:4" x14ac:dyDescent="0.3">
      <c r="A11424">
        <v>1392468</v>
      </c>
      <c r="B11424">
        <v>1</v>
      </c>
      <c r="C11424" t="s">
        <v>512</v>
      </c>
      <c r="D11424" t="str">
        <f>VLOOKUP(C11424,[1]Customers!$C$2:$F$15267,4,FALSE)</f>
        <v>California</v>
      </c>
    </row>
    <row r="11425" spans="1:4" x14ac:dyDescent="0.3">
      <c r="A11425">
        <v>1393425</v>
      </c>
      <c r="B11425">
        <v>1</v>
      </c>
      <c r="C11425" t="s">
        <v>511</v>
      </c>
      <c r="D11425" t="str">
        <f>VLOOKUP(C11425,[1]Customers!$C$2:$F$15267,4,FALSE)</f>
        <v>Pennsylvania</v>
      </c>
    </row>
    <row r="11426" spans="1:4" x14ac:dyDescent="0.3">
      <c r="A11426">
        <v>1394327</v>
      </c>
      <c r="B11426">
        <v>1</v>
      </c>
      <c r="C11426" t="s">
        <v>510</v>
      </c>
      <c r="D11426" t="str">
        <f>VLOOKUP(C11426,[1]Customers!$C$2:$F$15267,4,FALSE)</f>
        <v>Texas</v>
      </c>
    </row>
    <row r="11427" spans="1:4" x14ac:dyDescent="0.3">
      <c r="A11427">
        <v>1394461</v>
      </c>
      <c r="B11427">
        <v>1</v>
      </c>
      <c r="C11427" t="s">
        <v>509</v>
      </c>
      <c r="D11427" t="str">
        <f>VLOOKUP(C11427,[1]Customers!$C$2:$F$15267,4,FALSE)</f>
        <v>Texas</v>
      </c>
    </row>
    <row r="11428" spans="1:4" x14ac:dyDescent="0.3">
      <c r="A11428">
        <v>1395293</v>
      </c>
      <c r="B11428">
        <v>1</v>
      </c>
      <c r="C11428" t="s">
        <v>508</v>
      </c>
      <c r="D11428" t="str">
        <f>VLOOKUP(C11428,[1]Customers!$C$2:$F$15267,4,FALSE)</f>
        <v>Oregon</v>
      </c>
    </row>
    <row r="11429" spans="1:4" x14ac:dyDescent="0.3">
      <c r="A11429">
        <v>1395383</v>
      </c>
      <c r="B11429">
        <v>1</v>
      </c>
      <c r="C11429" t="s">
        <v>507</v>
      </c>
      <c r="D11429" t="str">
        <f>VLOOKUP(C11429,[1]Customers!$C$2:$F$15267,4,FALSE)</f>
        <v>Nebraska</v>
      </c>
    </row>
    <row r="11430" spans="1:4" x14ac:dyDescent="0.3">
      <c r="A11430">
        <v>1395434</v>
      </c>
      <c r="B11430">
        <v>1</v>
      </c>
      <c r="C11430" t="s">
        <v>506</v>
      </c>
      <c r="D11430" t="str">
        <f>VLOOKUP(C11430,[1]Customers!$C$2:$F$15267,4,FALSE)</f>
        <v>Tennessee</v>
      </c>
    </row>
    <row r="11431" spans="1:4" x14ac:dyDescent="0.3">
      <c r="A11431">
        <v>1395823</v>
      </c>
      <c r="B11431">
        <v>1</v>
      </c>
      <c r="C11431" t="s">
        <v>505</v>
      </c>
      <c r="D11431" t="str">
        <f>VLOOKUP(C11431,[1]Customers!$C$2:$F$15267,4,FALSE)</f>
        <v>North Carolina</v>
      </c>
    </row>
    <row r="11432" spans="1:4" x14ac:dyDescent="0.3">
      <c r="A11432">
        <v>1398193</v>
      </c>
      <c r="B11432">
        <v>1</v>
      </c>
      <c r="C11432" t="s">
        <v>504</v>
      </c>
      <c r="D11432" t="str">
        <f>VLOOKUP(C11432,[1]Customers!$C$2:$F$15267,4,FALSE)</f>
        <v>Minnesota</v>
      </c>
    </row>
    <row r="11433" spans="1:4" x14ac:dyDescent="0.3">
      <c r="A11433">
        <v>1398957</v>
      </c>
      <c r="B11433">
        <v>1</v>
      </c>
      <c r="C11433" t="s">
        <v>503</v>
      </c>
      <c r="D11433" t="str">
        <f>VLOOKUP(C11433,[1]Customers!$C$2:$F$15267,4,FALSE)</f>
        <v>New York</v>
      </c>
    </row>
    <row r="11434" spans="1:4" x14ac:dyDescent="0.3">
      <c r="A11434">
        <v>1399298</v>
      </c>
      <c r="B11434">
        <v>1</v>
      </c>
      <c r="C11434" t="s">
        <v>502</v>
      </c>
      <c r="D11434" t="str">
        <f>VLOOKUP(C11434,[1]Customers!$C$2:$F$15267,4,FALSE)</f>
        <v>Arizona</v>
      </c>
    </row>
    <row r="11435" spans="1:4" x14ac:dyDescent="0.3">
      <c r="A11435">
        <v>1401888</v>
      </c>
      <c r="B11435">
        <v>1</v>
      </c>
      <c r="C11435" t="s">
        <v>501</v>
      </c>
      <c r="D11435" t="str">
        <f>VLOOKUP(C11435,[1]Customers!$C$2:$F$15267,4,FALSE)</f>
        <v>California</v>
      </c>
    </row>
    <row r="11436" spans="1:4" x14ac:dyDescent="0.3">
      <c r="A11436">
        <v>1402912</v>
      </c>
      <c r="B11436">
        <v>1</v>
      </c>
      <c r="C11436" t="s">
        <v>500</v>
      </c>
      <c r="D11436" t="str">
        <f>VLOOKUP(C11436,[1]Customers!$C$2:$F$15267,4,FALSE)</f>
        <v>Iowa</v>
      </c>
    </row>
    <row r="11437" spans="1:4" x14ac:dyDescent="0.3">
      <c r="A11437">
        <v>1403485</v>
      </c>
      <c r="B11437">
        <v>1</v>
      </c>
      <c r="C11437" t="s">
        <v>499</v>
      </c>
      <c r="D11437" t="str">
        <f>VLOOKUP(C11437,[1]Customers!$C$2:$F$15267,4,FALSE)</f>
        <v>North Carolina</v>
      </c>
    </row>
    <row r="11438" spans="1:4" x14ac:dyDescent="0.3">
      <c r="A11438">
        <v>1403777</v>
      </c>
      <c r="B11438">
        <v>1</v>
      </c>
      <c r="C11438" t="s">
        <v>498</v>
      </c>
      <c r="D11438" t="str">
        <f>VLOOKUP(C11438,[1]Customers!$C$2:$F$15267,4,FALSE)</f>
        <v>Indiana</v>
      </c>
    </row>
    <row r="11439" spans="1:4" x14ac:dyDescent="0.3">
      <c r="A11439">
        <v>1404266</v>
      </c>
      <c r="B11439">
        <v>1</v>
      </c>
      <c r="C11439" t="s">
        <v>497</v>
      </c>
      <c r="D11439" t="str">
        <f>VLOOKUP(C11439,[1]Customers!$C$2:$F$15267,4,FALSE)</f>
        <v>California</v>
      </c>
    </row>
    <row r="11440" spans="1:4" x14ac:dyDescent="0.3">
      <c r="A11440">
        <v>1406321</v>
      </c>
      <c r="B11440">
        <v>1</v>
      </c>
      <c r="C11440" t="s">
        <v>496</v>
      </c>
      <c r="D11440" t="str">
        <f>VLOOKUP(C11440,[1]Customers!$C$2:$F$15267,4,FALSE)</f>
        <v>Florida</v>
      </c>
    </row>
    <row r="11441" spans="1:4" x14ac:dyDescent="0.3">
      <c r="A11441">
        <v>1411747</v>
      </c>
      <c r="B11441">
        <v>1</v>
      </c>
      <c r="C11441" t="s">
        <v>495</v>
      </c>
      <c r="D11441" t="str">
        <f>VLOOKUP(C11441,[1]Customers!$C$2:$F$15267,4,FALSE)</f>
        <v>Massachusetts</v>
      </c>
    </row>
    <row r="11442" spans="1:4" x14ac:dyDescent="0.3">
      <c r="A11442">
        <v>1412880</v>
      </c>
      <c r="B11442">
        <v>1</v>
      </c>
      <c r="C11442" t="s">
        <v>494</v>
      </c>
      <c r="D11442" t="str">
        <f>VLOOKUP(C11442,[1]Customers!$C$2:$F$15267,4,FALSE)</f>
        <v>New York</v>
      </c>
    </row>
    <row r="11443" spans="1:4" x14ac:dyDescent="0.3">
      <c r="A11443">
        <v>1412897</v>
      </c>
      <c r="B11443">
        <v>1</v>
      </c>
      <c r="C11443" t="s">
        <v>493</v>
      </c>
      <c r="D11443" t="str">
        <f>VLOOKUP(C11443,[1]Customers!$C$2:$F$15267,4,FALSE)</f>
        <v>Texas</v>
      </c>
    </row>
    <row r="11444" spans="1:4" x14ac:dyDescent="0.3">
      <c r="A11444">
        <v>1412924</v>
      </c>
      <c r="B11444">
        <v>1</v>
      </c>
      <c r="C11444" t="s">
        <v>492</v>
      </c>
      <c r="D11444" t="str">
        <f>VLOOKUP(C11444,[1]Customers!$C$2:$F$15267,4,FALSE)</f>
        <v>California</v>
      </c>
    </row>
    <row r="11445" spans="1:4" x14ac:dyDescent="0.3">
      <c r="A11445">
        <v>1412994</v>
      </c>
      <c r="B11445">
        <v>1</v>
      </c>
      <c r="C11445" t="s">
        <v>491</v>
      </c>
      <c r="D11445" t="str">
        <f>VLOOKUP(C11445,[1]Customers!$C$2:$F$15267,4,FALSE)</f>
        <v>Washington DC</v>
      </c>
    </row>
    <row r="11446" spans="1:4" x14ac:dyDescent="0.3">
      <c r="A11446">
        <v>1413539</v>
      </c>
      <c r="B11446">
        <v>1</v>
      </c>
      <c r="C11446" t="s">
        <v>490</v>
      </c>
      <c r="D11446" t="str">
        <f>VLOOKUP(C11446,[1]Customers!$C$2:$F$15267,4,FALSE)</f>
        <v>Wyoming</v>
      </c>
    </row>
    <row r="11447" spans="1:4" x14ac:dyDescent="0.3">
      <c r="A11447">
        <v>1414773</v>
      </c>
      <c r="B11447">
        <v>1</v>
      </c>
      <c r="C11447" t="s">
        <v>489</v>
      </c>
      <c r="D11447" t="str">
        <f>VLOOKUP(C11447,[1]Customers!$C$2:$F$15267,4,FALSE)</f>
        <v>Pennsylvania</v>
      </c>
    </row>
    <row r="11448" spans="1:4" x14ac:dyDescent="0.3">
      <c r="A11448">
        <v>1415385</v>
      </c>
      <c r="B11448">
        <v>1</v>
      </c>
      <c r="C11448" t="s">
        <v>488</v>
      </c>
      <c r="D11448" t="str">
        <f>VLOOKUP(C11448,[1]Customers!$C$2:$F$15267,4,FALSE)</f>
        <v>New York</v>
      </c>
    </row>
    <row r="11449" spans="1:4" x14ac:dyDescent="0.3">
      <c r="A11449">
        <v>1416025</v>
      </c>
      <c r="B11449">
        <v>1</v>
      </c>
      <c r="C11449" t="s">
        <v>487</v>
      </c>
      <c r="D11449" t="str">
        <f>VLOOKUP(C11449,[1]Customers!$C$2:$F$15267,4,FALSE)</f>
        <v>North Carolina</v>
      </c>
    </row>
    <row r="11450" spans="1:4" x14ac:dyDescent="0.3">
      <c r="A11450">
        <v>1416154</v>
      </c>
      <c r="B11450">
        <v>1</v>
      </c>
      <c r="C11450" t="s">
        <v>486</v>
      </c>
      <c r="D11450" t="str">
        <f>VLOOKUP(C11450,[1]Customers!$C$2:$F$15267,4,FALSE)</f>
        <v>Texas</v>
      </c>
    </row>
    <row r="11451" spans="1:4" x14ac:dyDescent="0.3">
      <c r="A11451">
        <v>1416930</v>
      </c>
      <c r="B11451">
        <v>1</v>
      </c>
      <c r="C11451" t="s">
        <v>485</v>
      </c>
      <c r="D11451" t="str">
        <f>VLOOKUP(C11451,[1]Customers!$C$2:$F$15267,4,FALSE)</f>
        <v>Missouri</v>
      </c>
    </row>
    <row r="11452" spans="1:4" x14ac:dyDescent="0.3">
      <c r="A11452">
        <v>1417542</v>
      </c>
      <c r="B11452">
        <v>1</v>
      </c>
      <c r="C11452" t="s">
        <v>484</v>
      </c>
      <c r="D11452" t="str">
        <f>VLOOKUP(C11452,[1]Customers!$C$2:$F$15267,4,FALSE)</f>
        <v>Oklahoma</v>
      </c>
    </row>
    <row r="11453" spans="1:4" x14ac:dyDescent="0.3">
      <c r="A11453">
        <v>1418096</v>
      </c>
      <c r="B11453">
        <v>1</v>
      </c>
      <c r="C11453" t="s">
        <v>483</v>
      </c>
      <c r="D11453" t="str">
        <f>VLOOKUP(C11453,[1]Customers!$C$2:$F$15267,4,FALSE)</f>
        <v>Massachusetts</v>
      </c>
    </row>
    <row r="11454" spans="1:4" x14ac:dyDescent="0.3">
      <c r="A11454">
        <v>1419155</v>
      </c>
      <c r="B11454">
        <v>1</v>
      </c>
      <c r="C11454" t="s">
        <v>482</v>
      </c>
      <c r="D11454" t="str">
        <f>VLOOKUP(C11454,[1]Customers!$C$2:$F$15267,4,FALSE)</f>
        <v>North Carolina</v>
      </c>
    </row>
    <row r="11455" spans="1:4" x14ac:dyDescent="0.3">
      <c r="A11455">
        <v>1421881</v>
      </c>
      <c r="B11455">
        <v>1</v>
      </c>
      <c r="C11455" t="s">
        <v>481</v>
      </c>
      <c r="D11455" t="str">
        <f>VLOOKUP(C11455,[1]Customers!$C$2:$F$15267,4,FALSE)</f>
        <v>Washington</v>
      </c>
    </row>
    <row r="11456" spans="1:4" x14ac:dyDescent="0.3">
      <c r="A11456">
        <v>1421952</v>
      </c>
      <c r="B11456">
        <v>1</v>
      </c>
      <c r="C11456" t="s">
        <v>480</v>
      </c>
      <c r="D11456" t="str">
        <f>VLOOKUP(C11456,[1]Customers!$C$2:$F$15267,4,FALSE)</f>
        <v>Illinois</v>
      </c>
    </row>
    <row r="11457" spans="1:4" x14ac:dyDescent="0.3">
      <c r="A11457">
        <v>1422140</v>
      </c>
      <c r="B11457">
        <v>1</v>
      </c>
      <c r="C11457" t="s">
        <v>479</v>
      </c>
      <c r="D11457" t="str">
        <f>VLOOKUP(C11457,[1]Customers!$C$2:$F$15267,4,FALSE)</f>
        <v>Ontario</v>
      </c>
    </row>
    <row r="11458" spans="1:4" x14ac:dyDescent="0.3">
      <c r="A11458">
        <v>1424488</v>
      </c>
      <c r="B11458">
        <v>1</v>
      </c>
      <c r="C11458" t="s">
        <v>478</v>
      </c>
      <c r="D11458" t="str">
        <f>VLOOKUP(C11458,[1]Customers!$C$2:$F$15267,4,FALSE)</f>
        <v>Missouri</v>
      </c>
    </row>
    <row r="11459" spans="1:4" x14ac:dyDescent="0.3">
      <c r="A11459">
        <v>1426290</v>
      </c>
      <c r="B11459">
        <v>1</v>
      </c>
      <c r="C11459" t="s">
        <v>477</v>
      </c>
      <c r="D11459" t="str">
        <f>VLOOKUP(C11459,[1]Customers!$C$2:$F$15267,4,FALSE)</f>
        <v>Illinois</v>
      </c>
    </row>
    <row r="11460" spans="1:4" x14ac:dyDescent="0.3">
      <c r="A11460">
        <v>1428814</v>
      </c>
      <c r="B11460">
        <v>1</v>
      </c>
      <c r="C11460" t="s">
        <v>476</v>
      </c>
      <c r="D11460" t="str">
        <f>VLOOKUP(C11460,[1]Customers!$C$2:$F$15267,4,FALSE)</f>
        <v>North Carolina</v>
      </c>
    </row>
    <row r="11461" spans="1:4" x14ac:dyDescent="0.3">
      <c r="A11461">
        <v>1430917</v>
      </c>
      <c r="B11461">
        <v>1</v>
      </c>
      <c r="C11461" t="s">
        <v>475</v>
      </c>
      <c r="D11461" t="str">
        <f>VLOOKUP(C11461,[1]Customers!$C$2:$F$15267,4,FALSE)</f>
        <v>California</v>
      </c>
    </row>
    <row r="11462" spans="1:4" x14ac:dyDescent="0.3">
      <c r="A11462">
        <v>1431630</v>
      </c>
      <c r="B11462">
        <v>1</v>
      </c>
      <c r="C11462" t="s">
        <v>474</v>
      </c>
      <c r="D11462" t="str">
        <f>VLOOKUP(C11462,[1]Customers!$C$2:$F$15267,4,FALSE)</f>
        <v>Louisiana</v>
      </c>
    </row>
    <row r="11463" spans="1:4" x14ac:dyDescent="0.3">
      <c r="A11463">
        <v>1432834</v>
      </c>
      <c r="B11463">
        <v>1</v>
      </c>
      <c r="C11463" t="s">
        <v>473</v>
      </c>
      <c r="D11463" t="str">
        <f>VLOOKUP(C11463,[1]Customers!$C$2:$F$15267,4,FALSE)</f>
        <v>Missouri</v>
      </c>
    </row>
    <row r="11464" spans="1:4" x14ac:dyDescent="0.3">
      <c r="A11464">
        <v>1434562</v>
      </c>
      <c r="B11464">
        <v>1</v>
      </c>
      <c r="C11464" t="s">
        <v>472</v>
      </c>
      <c r="D11464" t="str">
        <f>VLOOKUP(C11464,[1]Customers!$C$2:$F$15267,4,FALSE)</f>
        <v>New York</v>
      </c>
    </row>
    <row r="11465" spans="1:4" x14ac:dyDescent="0.3">
      <c r="A11465">
        <v>1435185</v>
      </c>
      <c r="B11465">
        <v>1</v>
      </c>
      <c r="C11465" t="s">
        <v>471</v>
      </c>
      <c r="D11465" t="str">
        <f>VLOOKUP(C11465,[1]Customers!$C$2:$F$15267,4,FALSE)</f>
        <v>Michigan</v>
      </c>
    </row>
    <row r="11466" spans="1:4" x14ac:dyDescent="0.3">
      <c r="A11466">
        <v>1437127</v>
      </c>
      <c r="B11466">
        <v>1</v>
      </c>
      <c r="C11466" t="s">
        <v>470</v>
      </c>
      <c r="D11466" t="str">
        <f>VLOOKUP(C11466,[1]Customers!$C$2:$F$15267,4,FALSE)</f>
        <v>Wisconsin</v>
      </c>
    </row>
    <row r="11467" spans="1:4" x14ac:dyDescent="0.3">
      <c r="A11467">
        <v>1437943</v>
      </c>
      <c r="B11467">
        <v>1</v>
      </c>
      <c r="C11467" t="s">
        <v>469</v>
      </c>
      <c r="D11467" t="str">
        <f>VLOOKUP(C11467,[1]Customers!$C$2:$F$15267,4,FALSE)</f>
        <v>Illinois</v>
      </c>
    </row>
    <row r="11468" spans="1:4" x14ac:dyDescent="0.3">
      <c r="A11468">
        <v>1437958</v>
      </c>
      <c r="B11468">
        <v>1</v>
      </c>
      <c r="C11468" t="s">
        <v>468</v>
      </c>
      <c r="D11468" t="str">
        <f>VLOOKUP(C11468,[1]Customers!$C$2:$F$15267,4,FALSE)</f>
        <v>New Jersey</v>
      </c>
    </row>
    <row r="11469" spans="1:4" x14ac:dyDescent="0.3">
      <c r="A11469">
        <v>1438050</v>
      </c>
      <c r="B11469">
        <v>1</v>
      </c>
      <c r="C11469" t="s">
        <v>467</v>
      </c>
      <c r="D11469" t="str">
        <f>VLOOKUP(C11469,[1]Customers!$C$2:$F$15267,4,FALSE)</f>
        <v>Illinois</v>
      </c>
    </row>
    <row r="11470" spans="1:4" x14ac:dyDescent="0.3">
      <c r="A11470">
        <v>1441657</v>
      </c>
      <c r="B11470">
        <v>1</v>
      </c>
      <c r="C11470" t="s">
        <v>466</v>
      </c>
      <c r="D11470" t="str">
        <f>VLOOKUP(C11470,[1]Customers!$C$2:$F$15267,4,FALSE)</f>
        <v>Missouri</v>
      </c>
    </row>
    <row r="11471" spans="1:4" x14ac:dyDescent="0.3">
      <c r="A11471">
        <v>1444352</v>
      </c>
      <c r="B11471">
        <v>1</v>
      </c>
      <c r="C11471" t="s">
        <v>465</v>
      </c>
      <c r="D11471" t="str">
        <f>VLOOKUP(C11471,[1]Customers!$C$2:$F$15267,4,FALSE)</f>
        <v>Florida</v>
      </c>
    </row>
    <row r="11472" spans="1:4" x14ac:dyDescent="0.3">
      <c r="A11472">
        <v>1445597</v>
      </c>
      <c r="B11472">
        <v>1</v>
      </c>
      <c r="C11472" t="s">
        <v>464</v>
      </c>
      <c r="D11472" t="str">
        <f>VLOOKUP(C11472,[1]Customers!$C$2:$F$15267,4,FALSE)</f>
        <v>Texas</v>
      </c>
    </row>
    <row r="11473" spans="1:4" x14ac:dyDescent="0.3">
      <c r="A11473">
        <v>1447556</v>
      </c>
      <c r="B11473">
        <v>1</v>
      </c>
      <c r="C11473" t="s">
        <v>463</v>
      </c>
      <c r="D11473" t="str">
        <f>VLOOKUP(C11473,[1]Customers!$C$2:$F$15267,4,FALSE)</f>
        <v>Virginia</v>
      </c>
    </row>
    <row r="11474" spans="1:4" x14ac:dyDescent="0.3">
      <c r="A11474">
        <v>1448062</v>
      </c>
      <c r="B11474">
        <v>1</v>
      </c>
      <c r="C11474" t="s">
        <v>462</v>
      </c>
      <c r="D11474" t="str">
        <f>VLOOKUP(C11474,[1]Customers!$C$2:$F$15267,4,FALSE)</f>
        <v>Tennessee</v>
      </c>
    </row>
    <row r="11475" spans="1:4" x14ac:dyDescent="0.3">
      <c r="A11475">
        <v>1449784</v>
      </c>
      <c r="B11475">
        <v>1</v>
      </c>
      <c r="C11475" t="s">
        <v>461</v>
      </c>
      <c r="D11475" t="str">
        <f>VLOOKUP(C11475,[1]Customers!$C$2:$F$15267,4,FALSE)</f>
        <v>Pennsylvania</v>
      </c>
    </row>
    <row r="11476" spans="1:4" x14ac:dyDescent="0.3">
      <c r="A11476">
        <v>1453090</v>
      </c>
      <c r="B11476">
        <v>1</v>
      </c>
      <c r="C11476" t="s">
        <v>460</v>
      </c>
      <c r="D11476" t="str">
        <f>VLOOKUP(C11476,[1]Customers!$C$2:$F$15267,4,FALSE)</f>
        <v>Florida</v>
      </c>
    </row>
    <row r="11477" spans="1:4" x14ac:dyDescent="0.3">
      <c r="A11477">
        <v>1453297</v>
      </c>
      <c r="B11477">
        <v>1</v>
      </c>
      <c r="C11477" t="s">
        <v>459</v>
      </c>
      <c r="D11477" t="str">
        <f>VLOOKUP(C11477,[1]Customers!$C$2:$F$15267,4,FALSE)</f>
        <v>New York</v>
      </c>
    </row>
    <row r="11478" spans="1:4" x14ac:dyDescent="0.3">
      <c r="A11478">
        <v>1453679</v>
      </c>
      <c r="B11478">
        <v>1</v>
      </c>
      <c r="C11478" t="s">
        <v>458</v>
      </c>
      <c r="D11478" t="str">
        <f>VLOOKUP(C11478,[1]Customers!$C$2:$F$15267,4,FALSE)</f>
        <v>Arizona</v>
      </c>
    </row>
    <row r="11479" spans="1:4" x14ac:dyDescent="0.3">
      <c r="A11479">
        <v>1454163</v>
      </c>
      <c r="B11479">
        <v>1</v>
      </c>
      <c r="C11479" t="s">
        <v>457</v>
      </c>
      <c r="D11479" t="str">
        <f>VLOOKUP(C11479,[1]Customers!$C$2:$F$15267,4,FALSE)</f>
        <v>New Jersey</v>
      </c>
    </row>
    <row r="11480" spans="1:4" x14ac:dyDescent="0.3">
      <c r="A11480">
        <v>1454859</v>
      </c>
      <c r="B11480">
        <v>1</v>
      </c>
      <c r="C11480" t="s">
        <v>456</v>
      </c>
      <c r="D11480" t="str">
        <f>VLOOKUP(C11480,[1]Customers!$C$2:$F$15267,4,FALSE)</f>
        <v>Arkansas</v>
      </c>
    </row>
    <row r="11481" spans="1:4" x14ac:dyDescent="0.3">
      <c r="A11481">
        <v>1456891</v>
      </c>
      <c r="B11481">
        <v>1</v>
      </c>
      <c r="C11481" t="s">
        <v>455</v>
      </c>
      <c r="D11481" t="str">
        <f>VLOOKUP(C11481,[1]Customers!$C$2:$F$15267,4,FALSE)</f>
        <v>Florida</v>
      </c>
    </row>
    <row r="11482" spans="1:4" x14ac:dyDescent="0.3">
      <c r="A11482">
        <v>1459894</v>
      </c>
      <c r="B11482">
        <v>1</v>
      </c>
      <c r="C11482" t="s">
        <v>454</v>
      </c>
      <c r="D11482" t="str">
        <f>VLOOKUP(C11482,[1]Customers!$C$2:$F$15267,4,FALSE)</f>
        <v>Georgia</v>
      </c>
    </row>
    <row r="11483" spans="1:4" x14ac:dyDescent="0.3">
      <c r="A11483">
        <v>1462974</v>
      </c>
      <c r="B11483">
        <v>1</v>
      </c>
      <c r="C11483" t="s">
        <v>453</v>
      </c>
      <c r="D11483" t="str">
        <f>VLOOKUP(C11483,[1]Customers!$C$2:$F$15267,4,FALSE)</f>
        <v>Pennsylvania</v>
      </c>
    </row>
    <row r="11484" spans="1:4" x14ac:dyDescent="0.3">
      <c r="A11484">
        <v>1463092</v>
      </c>
      <c r="B11484">
        <v>1</v>
      </c>
      <c r="C11484" t="s">
        <v>452</v>
      </c>
      <c r="D11484" t="str">
        <f>VLOOKUP(C11484,[1]Customers!$C$2:$F$15267,4,FALSE)</f>
        <v>Alabama</v>
      </c>
    </row>
    <row r="11485" spans="1:4" x14ac:dyDescent="0.3">
      <c r="A11485">
        <v>1466160</v>
      </c>
      <c r="B11485">
        <v>1</v>
      </c>
      <c r="C11485" t="s">
        <v>451</v>
      </c>
      <c r="D11485" t="str">
        <f>VLOOKUP(C11485,[1]Customers!$C$2:$F$15267,4,FALSE)</f>
        <v>Texas</v>
      </c>
    </row>
    <row r="11486" spans="1:4" x14ac:dyDescent="0.3">
      <c r="A11486">
        <v>1466506</v>
      </c>
      <c r="B11486">
        <v>1</v>
      </c>
      <c r="C11486" t="s">
        <v>450</v>
      </c>
      <c r="D11486" t="str">
        <f>VLOOKUP(C11486,[1]Customers!$C$2:$F$15267,4,FALSE)</f>
        <v>Ohio</v>
      </c>
    </row>
    <row r="11487" spans="1:4" x14ac:dyDescent="0.3">
      <c r="A11487">
        <v>1466682</v>
      </c>
      <c r="B11487">
        <v>1</v>
      </c>
      <c r="C11487" t="s">
        <v>449</v>
      </c>
      <c r="D11487" t="str">
        <f>VLOOKUP(C11487,[1]Customers!$C$2:$F$15267,4,FALSE)</f>
        <v>New York</v>
      </c>
    </row>
    <row r="11488" spans="1:4" x14ac:dyDescent="0.3">
      <c r="A11488">
        <v>1467088</v>
      </c>
      <c r="B11488">
        <v>1</v>
      </c>
      <c r="C11488" t="s">
        <v>448</v>
      </c>
      <c r="D11488" t="str">
        <f>VLOOKUP(C11488,[1]Customers!$C$2:$F$15267,4,FALSE)</f>
        <v>South Carolina</v>
      </c>
    </row>
    <row r="11489" spans="1:4" x14ac:dyDescent="0.3">
      <c r="A11489">
        <v>1469208</v>
      </c>
      <c r="B11489">
        <v>1</v>
      </c>
      <c r="C11489" t="s">
        <v>447</v>
      </c>
      <c r="D11489" t="str">
        <f>VLOOKUP(C11489,[1]Customers!$C$2:$F$15267,4,FALSE)</f>
        <v>Massachusetts</v>
      </c>
    </row>
    <row r="11490" spans="1:4" x14ac:dyDescent="0.3">
      <c r="A11490">
        <v>1470398</v>
      </c>
      <c r="B11490">
        <v>1</v>
      </c>
      <c r="C11490" t="s">
        <v>446</v>
      </c>
      <c r="D11490" t="str">
        <f>VLOOKUP(C11490,[1]Customers!$C$2:$F$15267,4,FALSE)</f>
        <v>North Carolina</v>
      </c>
    </row>
    <row r="11491" spans="1:4" x14ac:dyDescent="0.3">
      <c r="A11491">
        <v>1472334</v>
      </c>
      <c r="B11491">
        <v>1</v>
      </c>
      <c r="C11491" t="s">
        <v>445</v>
      </c>
      <c r="D11491" t="str">
        <f>VLOOKUP(C11491,[1]Customers!$C$2:$F$15267,4,FALSE)</f>
        <v>Kentucky</v>
      </c>
    </row>
    <row r="11492" spans="1:4" x14ac:dyDescent="0.3">
      <c r="A11492">
        <v>1475591</v>
      </c>
      <c r="B11492">
        <v>1</v>
      </c>
      <c r="C11492" t="s">
        <v>444</v>
      </c>
      <c r="D11492" t="str">
        <f>VLOOKUP(C11492,[1]Customers!$C$2:$F$15267,4,FALSE)</f>
        <v>Pennsylvania</v>
      </c>
    </row>
    <row r="11493" spans="1:4" x14ac:dyDescent="0.3">
      <c r="A11493">
        <v>1476450</v>
      </c>
      <c r="B11493">
        <v>1</v>
      </c>
      <c r="C11493" t="s">
        <v>443</v>
      </c>
      <c r="D11493" t="str">
        <f>VLOOKUP(C11493,[1]Customers!$C$2:$F$15267,4,FALSE)</f>
        <v>Arizona</v>
      </c>
    </row>
    <row r="11494" spans="1:4" x14ac:dyDescent="0.3">
      <c r="A11494">
        <v>1478150</v>
      </c>
      <c r="B11494">
        <v>1</v>
      </c>
      <c r="C11494" t="s">
        <v>442</v>
      </c>
      <c r="D11494" t="str">
        <f>VLOOKUP(C11494,[1]Customers!$C$2:$F$15267,4,FALSE)</f>
        <v>North Carolina</v>
      </c>
    </row>
    <row r="11495" spans="1:4" x14ac:dyDescent="0.3">
      <c r="A11495">
        <v>1478441</v>
      </c>
      <c r="B11495">
        <v>1</v>
      </c>
      <c r="C11495" t="s">
        <v>441</v>
      </c>
      <c r="D11495" t="str">
        <f>VLOOKUP(C11495,[1]Customers!$C$2:$F$15267,4,FALSE)</f>
        <v>Idaho</v>
      </c>
    </row>
    <row r="11496" spans="1:4" x14ac:dyDescent="0.3">
      <c r="A11496">
        <v>1479035</v>
      </c>
      <c r="B11496">
        <v>1</v>
      </c>
      <c r="C11496" t="s">
        <v>440</v>
      </c>
      <c r="D11496" t="str">
        <f>VLOOKUP(C11496,[1]Customers!$C$2:$F$15267,4,FALSE)</f>
        <v>Maryland</v>
      </c>
    </row>
    <row r="11497" spans="1:4" x14ac:dyDescent="0.3">
      <c r="A11497">
        <v>1485014</v>
      </c>
      <c r="B11497">
        <v>1</v>
      </c>
      <c r="C11497" t="s">
        <v>439</v>
      </c>
      <c r="D11497" t="str">
        <f>VLOOKUP(C11497,[1]Customers!$C$2:$F$15267,4,FALSE)</f>
        <v>California</v>
      </c>
    </row>
    <row r="11498" spans="1:4" x14ac:dyDescent="0.3">
      <c r="A11498">
        <v>1487198</v>
      </c>
      <c r="B11498">
        <v>1</v>
      </c>
      <c r="C11498" t="s">
        <v>438</v>
      </c>
      <c r="D11498" t="str">
        <f>VLOOKUP(C11498,[1]Customers!$C$2:$F$15267,4,FALSE)</f>
        <v>Connecticut</v>
      </c>
    </row>
    <row r="11499" spans="1:4" x14ac:dyDescent="0.3">
      <c r="A11499">
        <v>1489101</v>
      </c>
      <c r="B11499">
        <v>1</v>
      </c>
      <c r="C11499" t="s">
        <v>437</v>
      </c>
      <c r="D11499" t="str">
        <f>VLOOKUP(C11499,[1]Customers!$C$2:$F$15267,4,FALSE)</f>
        <v>South Carolina</v>
      </c>
    </row>
    <row r="11500" spans="1:4" x14ac:dyDescent="0.3">
      <c r="A11500">
        <v>1490800</v>
      </c>
      <c r="B11500">
        <v>1</v>
      </c>
      <c r="C11500" t="s">
        <v>436</v>
      </c>
      <c r="D11500" t="str">
        <f>VLOOKUP(C11500,[1]Customers!$C$2:$F$15267,4,FALSE)</f>
        <v>Illinois</v>
      </c>
    </row>
    <row r="11501" spans="1:4" x14ac:dyDescent="0.3">
      <c r="A11501">
        <v>1493184</v>
      </c>
      <c r="B11501">
        <v>1</v>
      </c>
      <c r="C11501" t="s">
        <v>435</v>
      </c>
      <c r="D11501" t="str">
        <f>VLOOKUP(C11501,[1]Customers!$C$2:$F$15267,4,FALSE)</f>
        <v>North Carolina</v>
      </c>
    </row>
    <row r="11502" spans="1:4" x14ac:dyDescent="0.3">
      <c r="A11502">
        <v>1495668</v>
      </c>
      <c r="B11502">
        <v>1</v>
      </c>
      <c r="C11502" t="s">
        <v>434</v>
      </c>
      <c r="D11502" t="str">
        <f>VLOOKUP(C11502,[1]Customers!$C$2:$F$15267,4,FALSE)</f>
        <v>Georgia</v>
      </c>
    </row>
    <row r="11503" spans="1:4" x14ac:dyDescent="0.3">
      <c r="A11503">
        <v>1496038</v>
      </c>
      <c r="B11503">
        <v>1</v>
      </c>
      <c r="C11503" t="s">
        <v>433</v>
      </c>
      <c r="D11503" t="str">
        <f>VLOOKUP(C11503,[1]Customers!$C$2:$F$15267,4,FALSE)</f>
        <v>Kansas</v>
      </c>
    </row>
    <row r="11504" spans="1:4" x14ac:dyDescent="0.3">
      <c r="A11504">
        <v>1496288</v>
      </c>
      <c r="B11504">
        <v>1</v>
      </c>
      <c r="C11504" t="s">
        <v>432</v>
      </c>
      <c r="D11504" t="str">
        <f>VLOOKUP(C11504,[1]Customers!$C$2:$F$15267,4,FALSE)</f>
        <v>Maryland</v>
      </c>
    </row>
    <row r="11505" spans="1:4" x14ac:dyDescent="0.3">
      <c r="A11505">
        <v>1496323</v>
      </c>
      <c r="B11505">
        <v>1</v>
      </c>
      <c r="C11505" t="s">
        <v>431</v>
      </c>
      <c r="D11505" t="str">
        <f>VLOOKUP(C11505,[1]Customers!$C$2:$F$15267,4,FALSE)</f>
        <v>Florida</v>
      </c>
    </row>
    <row r="11506" spans="1:4" x14ac:dyDescent="0.3">
      <c r="A11506">
        <v>1496360</v>
      </c>
      <c r="B11506">
        <v>1</v>
      </c>
      <c r="C11506" t="s">
        <v>430</v>
      </c>
      <c r="D11506" t="str">
        <f>VLOOKUP(C11506,[1]Customers!$C$2:$F$15267,4,FALSE)</f>
        <v>North Dakota</v>
      </c>
    </row>
    <row r="11507" spans="1:4" x14ac:dyDescent="0.3">
      <c r="A11507">
        <v>1496507</v>
      </c>
      <c r="B11507">
        <v>1</v>
      </c>
      <c r="C11507" t="s">
        <v>429</v>
      </c>
      <c r="D11507" t="str">
        <f>VLOOKUP(C11507,[1]Customers!$C$2:$F$15267,4,FALSE)</f>
        <v>Massachusetts</v>
      </c>
    </row>
    <row r="11508" spans="1:4" x14ac:dyDescent="0.3">
      <c r="A11508">
        <v>1496883</v>
      </c>
      <c r="B11508">
        <v>1</v>
      </c>
      <c r="C11508" t="s">
        <v>428</v>
      </c>
      <c r="D11508" t="str">
        <f>VLOOKUP(C11508,[1]Customers!$C$2:$F$15267,4,FALSE)</f>
        <v>California</v>
      </c>
    </row>
    <row r="11509" spans="1:4" x14ac:dyDescent="0.3">
      <c r="A11509">
        <v>1498135</v>
      </c>
      <c r="B11509">
        <v>1</v>
      </c>
      <c r="C11509" t="s">
        <v>427</v>
      </c>
      <c r="D11509" t="str">
        <f>VLOOKUP(C11509,[1]Customers!$C$2:$F$15267,4,FALSE)</f>
        <v>Minnesota</v>
      </c>
    </row>
    <row r="11510" spans="1:4" x14ac:dyDescent="0.3">
      <c r="A11510">
        <v>1501857</v>
      </c>
      <c r="B11510">
        <v>1</v>
      </c>
      <c r="C11510" t="s">
        <v>426</v>
      </c>
      <c r="D11510" t="str">
        <f>VLOOKUP(C11510,[1]Customers!$C$2:$F$15267,4,FALSE)</f>
        <v>Illinois</v>
      </c>
    </row>
    <row r="11511" spans="1:4" x14ac:dyDescent="0.3">
      <c r="A11511">
        <v>1503489</v>
      </c>
      <c r="B11511">
        <v>1</v>
      </c>
      <c r="C11511" t="s">
        <v>425</v>
      </c>
      <c r="D11511" t="str">
        <f>VLOOKUP(C11511,[1]Customers!$C$2:$F$15267,4,FALSE)</f>
        <v>Massachusetts</v>
      </c>
    </row>
    <row r="11512" spans="1:4" x14ac:dyDescent="0.3">
      <c r="A11512">
        <v>1504430</v>
      </c>
      <c r="B11512">
        <v>1</v>
      </c>
      <c r="C11512" t="s">
        <v>424</v>
      </c>
      <c r="D11512" t="str">
        <f>VLOOKUP(C11512,[1]Customers!$C$2:$F$15267,4,FALSE)</f>
        <v>Mississippi</v>
      </c>
    </row>
    <row r="11513" spans="1:4" x14ac:dyDescent="0.3">
      <c r="A11513">
        <v>1505785</v>
      </c>
      <c r="B11513">
        <v>1</v>
      </c>
      <c r="C11513" t="s">
        <v>423</v>
      </c>
      <c r="D11513" t="str">
        <f>VLOOKUP(C11513,[1]Customers!$C$2:$F$15267,4,FALSE)</f>
        <v>Colorado</v>
      </c>
    </row>
    <row r="11514" spans="1:4" x14ac:dyDescent="0.3">
      <c r="A11514">
        <v>1506352</v>
      </c>
      <c r="B11514">
        <v>1</v>
      </c>
      <c r="C11514" t="s">
        <v>422</v>
      </c>
      <c r="D11514" t="str">
        <f>VLOOKUP(C11514,[1]Customers!$C$2:$F$15267,4,FALSE)</f>
        <v>California</v>
      </c>
    </row>
    <row r="11515" spans="1:4" x14ac:dyDescent="0.3">
      <c r="A11515">
        <v>1506493</v>
      </c>
      <c r="B11515">
        <v>1</v>
      </c>
      <c r="C11515" t="s">
        <v>421</v>
      </c>
      <c r="D11515" t="str">
        <f>VLOOKUP(C11515,[1]Customers!$C$2:$F$15267,4,FALSE)</f>
        <v>South Carolina</v>
      </c>
    </row>
    <row r="11516" spans="1:4" x14ac:dyDescent="0.3">
      <c r="A11516">
        <v>1507348</v>
      </c>
      <c r="B11516">
        <v>1</v>
      </c>
      <c r="C11516" t="s">
        <v>420</v>
      </c>
      <c r="D11516" t="str">
        <f>VLOOKUP(C11516,[1]Customers!$C$2:$F$15267,4,FALSE)</f>
        <v>Texas</v>
      </c>
    </row>
    <row r="11517" spans="1:4" x14ac:dyDescent="0.3">
      <c r="A11517">
        <v>1508230</v>
      </c>
      <c r="B11517">
        <v>1</v>
      </c>
      <c r="C11517" t="s">
        <v>419</v>
      </c>
      <c r="D11517" t="str">
        <f>VLOOKUP(C11517,[1]Customers!$C$2:$F$15267,4,FALSE)</f>
        <v>Texas</v>
      </c>
    </row>
    <row r="11518" spans="1:4" x14ac:dyDescent="0.3">
      <c r="A11518">
        <v>1510449</v>
      </c>
      <c r="B11518">
        <v>1</v>
      </c>
      <c r="C11518" t="s">
        <v>418</v>
      </c>
      <c r="D11518" t="str">
        <f>VLOOKUP(C11518,[1]Customers!$C$2:$F$15267,4,FALSE)</f>
        <v>New Jersey</v>
      </c>
    </row>
    <row r="11519" spans="1:4" x14ac:dyDescent="0.3">
      <c r="A11519">
        <v>1510796</v>
      </c>
      <c r="B11519">
        <v>1</v>
      </c>
      <c r="C11519" t="s">
        <v>417</v>
      </c>
      <c r="D11519" t="str">
        <f>VLOOKUP(C11519,[1]Customers!$C$2:$F$15267,4,FALSE)</f>
        <v>Kansas</v>
      </c>
    </row>
    <row r="11520" spans="1:4" x14ac:dyDescent="0.3">
      <c r="A11520">
        <v>1514884</v>
      </c>
      <c r="B11520">
        <v>1</v>
      </c>
      <c r="C11520" t="s">
        <v>416</v>
      </c>
      <c r="D11520" t="str">
        <f>VLOOKUP(C11520,[1]Customers!$C$2:$F$15267,4,FALSE)</f>
        <v>Pennsylvania</v>
      </c>
    </row>
    <row r="11521" spans="1:4" x14ac:dyDescent="0.3">
      <c r="A11521">
        <v>1514909</v>
      </c>
      <c r="B11521">
        <v>1</v>
      </c>
      <c r="C11521" t="s">
        <v>415</v>
      </c>
      <c r="D11521" t="str">
        <f>VLOOKUP(C11521,[1]Customers!$C$2:$F$15267,4,FALSE)</f>
        <v>New York</v>
      </c>
    </row>
    <row r="11522" spans="1:4" x14ac:dyDescent="0.3">
      <c r="A11522">
        <v>1520217</v>
      </c>
      <c r="B11522">
        <v>1</v>
      </c>
      <c r="C11522" t="s">
        <v>414</v>
      </c>
      <c r="D11522" t="str">
        <f>VLOOKUP(C11522,[1]Customers!$C$2:$F$15267,4,FALSE)</f>
        <v>New York</v>
      </c>
    </row>
    <row r="11523" spans="1:4" x14ac:dyDescent="0.3">
      <c r="A11523">
        <v>1521744</v>
      </c>
      <c r="B11523">
        <v>1</v>
      </c>
      <c r="C11523" t="s">
        <v>413</v>
      </c>
      <c r="D11523" t="str">
        <f>VLOOKUP(C11523,[1]Customers!$C$2:$F$15267,4,FALSE)</f>
        <v>Georgia</v>
      </c>
    </row>
    <row r="11524" spans="1:4" x14ac:dyDescent="0.3">
      <c r="A11524">
        <v>1522232</v>
      </c>
      <c r="B11524">
        <v>1</v>
      </c>
      <c r="C11524" t="s">
        <v>412</v>
      </c>
      <c r="D11524" t="str">
        <f>VLOOKUP(C11524,[1]Customers!$C$2:$F$15267,4,FALSE)</f>
        <v>Texas</v>
      </c>
    </row>
    <row r="11525" spans="1:4" x14ac:dyDescent="0.3">
      <c r="A11525">
        <v>1522682</v>
      </c>
      <c r="B11525">
        <v>1</v>
      </c>
      <c r="C11525" t="s">
        <v>411</v>
      </c>
      <c r="D11525" t="str">
        <f>VLOOKUP(C11525,[1]Customers!$C$2:$F$15267,4,FALSE)</f>
        <v>Ohio</v>
      </c>
    </row>
    <row r="11526" spans="1:4" x14ac:dyDescent="0.3">
      <c r="A11526">
        <v>1522988</v>
      </c>
      <c r="B11526">
        <v>1</v>
      </c>
      <c r="C11526" t="s">
        <v>410</v>
      </c>
      <c r="D11526" t="str">
        <f>VLOOKUP(C11526,[1]Customers!$C$2:$F$15267,4,FALSE)</f>
        <v>California</v>
      </c>
    </row>
    <row r="11527" spans="1:4" x14ac:dyDescent="0.3">
      <c r="A11527">
        <v>1524450</v>
      </c>
      <c r="B11527">
        <v>1</v>
      </c>
      <c r="C11527" t="s">
        <v>409</v>
      </c>
      <c r="D11527" t="str">
        <f>VLOOKUP(C11527,[1]Customers!$C$2:$F$15267,4,FALSE)</f>
        <v>Texas</v>
      </c>
    </row>
    <row r="11528" spans="1:4" x14ac:dyDescent="0.3">
      <c r="A11528">
        <v>1527115</v>
      </c>
      <c r="B11528">
        <v>1</v>
      </c>
      <c r="C11528" t="s">
        <v>408</v>
      </c>
      <c r="D11528" t="str">
        <f>VLOOKUP(C11528,[1]Customers!$C$2:$F$15267,4,FALSE)</f>
        <v>Florida</v>
      </c>
    </row>
    <row r="11529" spans="1:4" x14ac:dyDescent="0.3">
      <c r="A11529">
        <v>1527475</v>
      </c>
      <c r="B11529">
        <v>1</v>
      </c>
      <c r="C11529" t="s">
        <v>407</v>
      </c>
      <c r="D11529" t="str">
        <f>VLOOKUP(C11529,[1]Customers!$C$2:$F$15267,4,FALSE)</f>
        <v>Oregon</v>
      </c>
    </row>
    <row r="11530" spans="1:4" x14ac:dyDescent="0.3">
      <c r="A11530">
        <v>1528045</v>
      </c>
      <c r="B11530">
        <v>1</v>
      </c>
      <c r="C11530" t="s">
        <v>406</v>
      </c>
      <c r="D11530" t="str">
        <f>VLOOKUP(C11530,[1]Customers!$C$2:$F$15267,4,FALSE)</f>
        <v>Illinois</v>
      </c>
    </row>
    <row r="11531" spans="1:4" x14ac:dyDescent="0.3">
      <c r="A11531">
        <v>1529022</v>
      </c>
      <c r="B11531">
        <v>1</v>
      </c>
      <c r="C11531" t="s">
        <v>405</v>
      </c>
      <c r="D11531" t="str">
        <f>VLOOKUP(C11531,[1]Customers!$C$2:$F$15267,4,FALSE)</f>
        <v>Vermont</v>
      </c>
    </row>
    <row r="11532" spans="1:4" x14ac:dyDescent="0.3">
      <c r="A11532">
        <v>1533095</v>
      </c>
      <c r="B11532">
        <v>1</v>
      </c>
      <c r="C11532" t="s">
        <v>404</v>
      </c>
      <c r="D11532" t="str">
        <f>VLOOKUP(C11532,[1]Customers!$C$2:$F$15267,4,FALSE)</f>
        <v>Florida</v>
      </c>
    </row>
    <row r="11533" spans="1:4" x14ac:dyDescent="0.3">
      <c r="A11533">
        <v>1533246</v>
      </c>
      <c r="B11533">
        <v>1</v>
      </c>
      <c r="C11533" t="s">
        <v>403</v>
      </c>
      <c r="D11533" t="str">
        <f>VLOOKUP(C11533,[1]Customers!$C$2:$F$15267,4,FALSE)</f>
        <v>Virginia</v>
      </c>
    </row>
    <row r="11534" spans="1:4" x14ac:dyDescent="0.3">
      <c r="A11534">
        <v>1537459</v>
      </c>
      <c r="B11534">
        <v>1</v>
      </c>
      <c r="C11534" t="s">
        <v>402</v>
      </c>
      <c r="D11534" t="str">
        <f>VLOOKUP(C11534,[1]Customers!$C$2:$F$15267,4,FALSE)</f>
        <v>New Jersey</v>
      </c>
    </row>
    <row r="11535" spans="1:4" x14ac:dyDescent="0.3">
      <c r="A11535">
        <v>1538632</v>
      </c>
      <c r="B11535">
        <v>1</v>
      </c>
      <c r="C11535" t="s">
        <v>401</v>
      </c>
      <c r="D11535" t="str">
        <f>VLOOKUP(C11535,[1]Customers!$C$2:$F$15267,4,FALSE)</f>
        <v>New Jersey</v>
      </c>
    </row>
    <row r="11536" spans="1:4" x14ac:dyDescent="0.3">
      <c r="A11536">
        <v>1540376</v>
      </c>
      <c r="B11536">
        <v>1</v>
      </c>
      <c r="C11536" t="s">
        <v>400</v>
      </c>
      <c r="D11536" t="str">
        <f>VLOOKUP(C11536,[1]Customers!$C$2:$F$15267,4,FALSE)</f>
        <v>Georgia</v>
      </c>
    </row>
    <row r="11537" spans="1:4" x14ac:dyDescent="0.3">
      <c r="A11537">
        <v>1544679</v>
      </c>
      <c r="B11537">
        <v>1</v>
      </c>
      <c r="C11537" t="s">
        <v>399</v>
      </c>
      <c r="D11537" t="str">
        <f>VLOOKUP(C11537,[1]Customers!$C$2:$F$15267,4,FALSE)</f>
        <v>Louisiana</v>
      </c>
    </row>
    <row r="11538" spans="1:4" x14ac:dyDescent="0.3">
      <c r="A11538">
        <v>1546902</v>
      </c>
      <c r="B11538">
        <v>1</v>
      </c>
      <c r="C11538" t="s">
        <v>398</v>
      </c>
      <c r="D11538" t="str">
        <f>VLOOKUP(C11538,[1]Customers!$C$2:$F$15267,4,FALSE)</f>
        <v>Massachusetts</v>
      </c>
    </row>
    <row r="11539" spans="1:4" x14ac:dyDescent="0.3">
      <c r="A11539">
        <v>1547810</v>
      </c>
      <c r="B11539">
        <v>1</v>
      </c>
      <c r="C11539" t="s">
        <v>397</v>
      </c>
      <c r="D11539" t="str">
        <f>VLOOKUP(C11539,[1]Customers!$C$2:$F$15267,4,FALSE)</f>
        <v>Connecticut</v>
      </c>
    </row>
    <row r="11540" spans="1:4" x14ac:dyDescent="0.3">
      <c r="A11540">
        <v>1551427</v>
      </c>
      <c r="B11540">
        <v>1</v>
      </c>
      <c r="C11540" t="s">
        <v>396</v>
      </c>
      <c r="D11540" t="str">
        <f>VLOOKUP(C11540,[1]Customers!$C$2:$F$15267,4,FALSE)</f>
        <v>South Dakota</v>
      </c>
    </row>
    <row r="11541" spans="1:4" x14ac:dyDescent="0.3">
      <c r="A11541">
        <v>1553366</v>
      </c>
      <c r="B11541">
        <v>1</v>
      </c>
      <c r="C11541" t="s">
        <v>395</v>
      </c>
      <c r="D11541" t="str">
        <f>VLOOKUP(C11541,[1]Customers!$C$2:$F$15267,4,FALSE)</f>
        <v>Missouri</v>
      </c>
    </row>
    <row r="11542" spans="1:4" x14ac:dyDescent="0.3">
      <c r="A11542">
        <v>1553446</v>
      </c>
      <c r="B11542">
        <v>1</v>
      </c>
      <c r="C11542" t="s">
        <v>394</v>
      </c>
      <c r="D11542" t="str">
        <f>VLOOKUP(C11542,[1]Customers!$C$2:$F$15267,4,FALSE)</f>
        <v>Massachusetts</v>
      </c>
    </row>
    <row r="11543" spans="1:4" x14ac:dyDescent="0.3">
      <c r="A11543">
        <v>1559226</v>
      </c>
      <c r="B11543">
        <v>1</v>
      </c>
      <c r="C11543" t="s">
        <v>393</v>
      </c>
      <c r="D11543" t="str">
        <f>VLOOKUP(C11543,[1]Customers!$C$2:$F$15267,4,FALSE)</f>
        <v>California</v>
      </c>
    </row>
    <row r="11544" spans="1:4" x14ac:dyDescent="0.3">
      <c r="A11544">
        <v>1560641</v>
      </c>
      <c r="B11544">
        <v>1</v>
      </c>
      <c r="C11544" t="s">
        <v>392</v>
      </c>
      <c r="D11544" t="str">
        <f>VLOOKUP(C11544,[1]Customers!$C$2:$F$15267,4,FALSE)</f>
        <v>Nevada</v>
      </c>
    </row>
    <row r="11545" spans="1:4" x14ac:dyDescent="0.3">
      <c r="A11545">
        <v>1561059</v>
      </c>
      <c r="B11545">
        <v>1</v>
      </c>
      <c r="C11545" t="s">
        <v>391</v>
      </c>
      <c r="D11545" t="str">
        <f>VLOOKUP(C11545,[1]Customers!$C$2:$F$15267,4,FALSE)</f>
        <v>Washington DC</v>
      </c>
    </row>
    <row r="11546" spans="1:4" x14ac:dyDescent="0.3">
      <c r="A11546">
        <v>1563746</v>
      </c>
      <c r="B11546">
        <v>1</v>
      </c>
      <c r="C11546" t="s">
        <v>390</v>
      </c>
      <c r="D11546" t="str">
        <f>VLOOKUP(C11546,[1]Customers!$C$2:$F$15267,4,FALSE)</f>
        <v>Texas</v>
      </c>
    </row>
    <row r="11547" spans="1:4" x14ac:dyDescent="0.3">
      <c r="A11547">
        <v>1564727</v>
      </c>
      <c r="B11547">
        <v>1</v>
      </c>
      <c r="C11547" t="s">
        <v>389</v>
      </c>
      <c r="D11547" t="str">
        <f>VLOOKUP(C11547,[1]Customers!$C$2:$F$15267,4,FALSE)</f>
        <v>Indiana</v>
      </c>
    </row>
    <row r="11548" spans="1:4" x14ac:dyDescent="0.3">
      <c r="A11548">
        <v>1566670</v>
      </c>
      <c r="B11548">
        <v>1</v>
      </c>
      <c r="C11548" t="s">
        <v>388</v>
      </c>
      <c r="D11548" t="str">
        <f>VLOOKUP(C11548,[1]Customers!$C$2:$F$15267,4,FALSE)</f>
        <v>Minnesota</v>
      </c>
    </row>
    <row r="11549" spans="1:4" x14ac:dyDescent="0.3">
      <c r="A11549">
        <v>1567069</v>
      </c>
      <c r="B11549">
        <v>1</v>
      </c>
      <c r="C11549" t="s">
        <v>387</v>
      </c>
      <c r="D11549" t="str">
        <f>VLOOKUP(C11549,[1]Customers!$C$2:$F$15267,4,FALSE)</f>
        <v>Arizona</v>
      </c>
    </row>
    <row r="11550" spans="1:4" x14ac:dyDescent="0.3">
      <c r="A11550">
        <v>1570220</v>
      </c>
      <c r="B11550">
        <v>1</v>
      </c>
      <c r="C11550" t="s">
        <v>386</v>
      </c>
      <c r="D11550" t="str">
        <f>VLOOKUP(C11550,[1]Customers!$C$2:$F$15267,4,FALSE)</f>
        <v>Colorado</v>
      </c>
    </row>
    <row r="11551" spans="1:4" x14ac:dyDescent="0.3">
      <c r="A11551">
        <v>1570381</v>
      </c>
      <c r="B11551">
        <v>1</v>
      </c>
      <c r="C11551" t="s">
        <v>385</v>
      </c>
      <c r="D11551" t="str">
        <f>VLOOKUP(C11551,[1]Customers!$C$2:$F$15267,4,FALSE)</f>
        <v>California</v>
      </c>
    </row>
    <row r="11552" spans="1:4" x14ac:dyDescent="0.3">
      <c r="A11552">
        <v>1571856</v>
      </c>
      <c r="B11552">
        <v>1</v>
      </c>
      <c r="C11552" t="s">
        <v>384</v>
      </c>
      <c r="D11552" t="str">
        <f>VLOOKUP(C11552,[1]Customers!$C$2:$F$15267,4,FALSE)</f>
        <v>Michigan</v>
      </c>
    </row>
    <row r="11553" spans="1:4" x14ac:dyDescent="0.3">
      <c r="A11553">
        <v>1572157</v>
      </c>
      <c r="B11553">
        <v>1</v>
      </c>
      <c r="C11553" t="s">
        <v>383</v>
      </c>
      <c r="D11553" t="str">
        <f>VLOOKUP(C11553,[1]Customers!$C$2:$F$15267,4,FALSE)</f>
        <v>Oregon</v>
      </c>
    </row>
    <row r="11554" spans="1:4" x14ac:dyDescent="0.3">
      <c r="A11554">
        <v>1574270</v>
      </c>
      <c r="B11554">
        <v>1</v>
      </c>
      <c r="C11554" t="s">
        <v>382</v>
      </c>
      <c r="D11554" t="str">
        <f>VLOOKUP(C11554,[1]Customers!$C$2:$F$15267,4,FALSE)</f>
        <v>California</v>
      </c>
    </row>
    <row r="11555" spans="1:4" x14ac:dyDescent="0.3">
      <c r="A11555">
        <v>1575920</v>
      </c>
      <c r="B11555">
        <v>1</v>
      </c>
      <c r="C11555" t="s">
        <v>381</v>
      </c>
      <c r="D11555" t="str">
        <f>VLOOKUP(C11555,[1]Customers!$C$2:$F$15267,4,FALSE)</f>
        <v>Washington</v>
      </c>
    </row>
    <row r="11556" spans="1:4" x14ac:dyDescent="0.3">
      <c r="A11556">
        <v>1579999</v>
      </c>
      <c r="B11556">
        <v>1</v>
      </c>
      <c r="C11556" t="s">
        <v>380</v>
      </c>
      <c r="D11556" t="str">
        <f>VLOOKUP(C11556,[1]Customers!$C$2:$F$15267,4,FALSE)</f>
        <v>Missouri</v>
      </c>
    </row>
    <row r="11557" spans="1:4" x14ac:dyDescent="0.3">
      <c r="A11557">
        <v>1581565</v>
      </c>
      <c r="B11557">
        <v>1</v>
      </c>
      <c r="C11557" t="s">
        <v>379</v>
      </c>
      <c r="D11557" t="str">
        <f>VLOOKUP(C11557,[1]Customers!$C$2:$F$15267,4,FALSE)</f>
        <v>Oklahoma</v>
      </c>
    </row>
    <row r="11558" spans="1:4" x14ac:dyDescent="0.3">
      <c r="A11558">
        <v>1582814</v>
      </c>
      <c r="B11558">
        <v>1</v>
      </c>
      <c r="C11558" t="s">
        <v>378</v>
      </c>
      <c r="D11558" t="str">
        <f>VLOOKUP(C11558,[1]Customers!$C$2:$F$15267,4,FALSE)</f>
        <v>North Carolina</v>
      </c>
    </row>
    <row r="11559" spans="1:4" x14ac:dyDescent="0.3">
      <c r="A11559">
        <v>1583943</v>
      </c>
      <c r="B11559">
        <v>1</v>
      </c>
      <c r="C11559" t="s">
        <v>377</v>
      </c>
      <c r="D11559" t="str">
        <f>VLOOKUP(C11559,[1]Customers!$C$2:$F$15267,4,FALSE)</f>
        <v>Massachusetts</v>
      </c>
    </row>
    <row r="11560" spans="1:4" x14ac:dyDescent="0.3">
      <c r="A11560">
        <v>1584109</v>
      </c>
      <c r="B11560">
        <v>1</v>
      </c>
      <c r="C11560" t="s">
        <v>376</v>
      </c>
      <c r="D11560" t="str">
        <f>VLOOKUP(C11560,[1]Customers!$C$2:$F$15267,4,FALSE)</f>
        <v>South Carolina</v>
      </c>
    </row>
    <row r="11561" spans="1:4" x14ac:dyDescent="0.3">
      <c r="A11561">
        <v>1585352</v>
      </c>
      <c r="B11561">
        <v>1</v>
      </c>
      <c r="C11561" t="s">
        <v>375</v>
      </c>
      <c r="D11561" t="str">
        <f>VLOOKUP(C11561,[1]Customers!$C$2:$F$15267,4,FALSE)</f>
        <v>Arizona</v>
      </c>
    </row>
    <row r="11562" spans="1:4" x14ac:dyDescent="0.3">
      <c r="A11562">
        <v>1587485</v>
      </c>
      <c r="B11562">
        <v>1</v>
      </c>
      <c r="C11562" t="s">
        <v>374</v>
      </c>
      <c r="D11562" t="str">
        <f>VLOOKUP(C11562,[1]Customers!$C$2:$F$15267,4,FALSE)</f>
        <v>Minnesota</v>
      </c>
    </row>
    <row r="11563" spans="1:4" x14ac:dyDescent="0.3">
      <c r="A11563">
        <v>1589180</v>
      </c>
      <c r="B11563">
        <v>1</v>
      </c>
      <c r="C11563" t="s">
        <v>373</v>
      </c>
      <c r="D11563" t="str">
        <f>VLOOKUP(C11563,[1]Customers!$C$2:$F$15267,4,FALSE)</f>
        <v>Massachusetts</v>
      </c>
    </row>
    <row r="11564" spans="1:4" x14ac:dyDescent="0.3">
      <c r="A11564">
        <v>1589671</v>
      </c>
      <c r="B11564">
        <v>1</v>
      </c>
      <c r="C11564" t="s">
        <v>372</v>
      </c>
      <c r="D11564" t="str">
        <f>VLOOKUP(C11564,[1]Customers!$C$2:$F$15267,4,FALSE)</f>
        <v>New York</v>
      </c>
    </row>
    <row r="11565" spans="1:4" x14ac:dyDescent="0.3">
      <c r="A11565">
        <v>1591588</v>
      </c>
      <c r="B11565">
        <v>1</v>
      </c>
      <c r="C11565" t="s">
        <v>371</v>
      </c>
      <c r="D11565" t="str">
        <f>VLOOKUP(C11565,[1]Customers!$C$2:$F$15267,4,FALSE)</f>
        <v>Tennessee</v>
      </c>
    </row>
    <row r="11566" spans="1:4" x14ac:dyDescent="0.3">
      <c r="A11566">
        <v>1591623</v>
      </c>
      <c r="B11566">
        <v>1</v>
      </c>
      <c r="C11566" t="s">
        <v>370</v>
      </c>
      <c r="D11566" t="str">
        <f>VLOOKUP(C11566,[1]Customers!$C$2:$F$15267,4,FALSE)</f>
        <v>Illinois</v>
      </c>
    </row>
    <row r="11567" spans="1:4" x14ac:dyDescent="0.3">
      <c r="A11567">
        <v>1592559</v>
      </c>
      <c r="B11567">
        <v>1</v>
      </c>
      <c r="C11567" t="s">
        <v>369</v>
      </c>
      <c r="D11567" t="str">
        <f>VLOOKUP(C11567,[1]Customers!$C$2:$F$15267,4,FALSE)</f>
        <v>Utah</v>
      </c>
    </row>
    <row r="11568" spans="1:4" x14ac:dyDescent="0.3">
      <c r="A11568">
        <v>1595354</v>
      </c>
      <c r="B11568">
        <v>1</v>
      </c>
      <c r="C11568" t="s">
        <v>368</v>
      </c>
      <c r="D11568" t="str">
        <f>VLOOKUP(C11568,[1]Customers!$C$2:$F$15267,4,FALSE)</f>
        <v>Minnesota</v>
      </c>
    </row>
    <row r="11569" spans="1:4" x14ac:dyDescent="0.3">
      <c r="A11569">
        <v>1595569</v>
      </c>
      <c r="B11569">
        <v>1</v>
      </c>
      <c r="C11569" t="s">
        <v>367</v>
      </c>
      <c r="D11569" t="str">
        <f>VLOOKUP(C11569,[1]Customers!$C$2:$F$15267,4,FALSE)</f>
        <v>North Carolina</v>
      </c>
    </row>
    <row r="11570" spans="1:4" x14ac:dyDescent="0.3">
      <c r="A11570">
        <v>1597238</v>
      </c>
      <c r="B11570">
        <v>1</v>
      </c>
      <c r="C11570" t="s">
        <v>366</v>
      </c>
      <c r="D11570" t="str">
        <f>VLOOKUP(C11570,[1]Customers!$C$2:$F$15267,4,FALSE)</f>
        <v>California</v>
      </c>
    </row>
    <row r="11571" spans="1:4" x14ac:dyDescent="0.3">
      <c r="A11571">
        <v>1597913</v>
      </c>
      <c r="B11571">
        <v>1</v>
      </c>
      <c r="C11571" t="s">
        <v>365</v>
      </c>
      <c r="D11571" t="str">
        <f>VLOOKUP(C11571,[1]Customers!$C$2:$F$15267,4,FALSE)</f>
        <v>Illinois</v>
      </c>
    </row>
    <row r="11572" spans="1:4" x14ac:dyDescent="0.3">
      <c r="A11572">
        <v>1605063</v>
      </c>
      <c r="B11572">
        <v>1</v>
      </c>
      <c r="C11572" t="s">
        <v>364</v>
      </c>
      <c r="D11572" t="str">
        <f>VLOOKUP(C11572,[1]Customers!$C$2:$F$15267,4,FALSE)</f>
        <v>New York</v>
      </c>
    </row>
    <row r="11573" spans="1:4" x14ac:dyDescent="0.3">
      <c r="A11573">
        <v>1606420</v>
      </c>
      <c r="B11573">
        <v>1</v>
      </c>
      <c r="C11573" t="s">
        <v>363</v>
      </c>
      <c r="D11573" t="str">
        <f>VLOOKUP(C11573,[1]Customers!$C$2:$F$15267,4,FALSE)</f>
        <v>Kentucky</v>
      </c>
    </row>
    <row r="11574" spans="1:4" x14ac:dyDescent="0.3">
      <c r="A11574">
        <v>1606767</v>
      </c>
      <c r="B11574">
        <v>1</v>
      </c>
      <c r="C11574" t="s">
        <v>362</v>
      </c>
      <c r="D11574" t="str">
        <f>VLOOKUP(C11574,[1]Customers!$C$2:$F$15267,4,FALSE)</f>
        <v>Missouri</v>
      </c>
    </row>
    <row r="11575" spans="1:4" x14ac:dyDescent="0.3">
      <c r="A11575">
        <v>1606868</v>
      </c>
      <c r="B11575">
        <v>1</v>
      </c>
      <c r="C11575" t="s">
        <v>361</v>
      </c>
      <c r="D11575" t="str">
        <f>VLOOKUP(C11575,[1]Customers!$C$2:$F$15267,4,FALSE)</f>
        <v>Texas</v>
      </c>
    </row>
    <row r="11576" spans="1:4" x14ac:dyDescent="0.3">
      <c r="A11576">
        <v>1607152</v>
      </c>
      <c r="B11576">
        <v>1</v>
      </c>
      <c r="C11576" t="s">
        <v>360</v>
      </c>
      <c r="D11576" t="str">
        <f>VLOOKUP(C11576,[1]Customers!$C$2:$F$15267,4,FALSE)</f>
        <v>Illinois</v>
      </c>
    </row>
    <row r="11577" spans="1:4" x14ac:dyDescent="0.3">
      <c r="A11577">
        <v>1608642</v>
      </c>
      <c r="B11577">
        <v>1</v>
      </c>
      <c r="C11577" t="s">
        <v>359</v>
      </c>
      <c r="D11577" t="str">
        <f>VLOOKUP(C11577,[1]Customers!$C$2:$F$15267,4,FALSE)</f>
        <v>Vermont</v>
      </c>
    </row>
    <row r="11578" spans="1:4" x14ac:dyDescent="0.3">
      <c r="A11578">
        <v>1608818</v>
      </c>
      <c r="B11578">
        <v>1</v>
      </c>
      <c r="C11578" t="s">
        <v>358</v>
      </c>
      <c r="D11578" t="str">
        <f>VLOOKUP(C11578,[1]Customers!$C$2:$F$15267,4,FALSE)</f>
        <v>New Jersey</v>
      </c>
    </row>
    <row r="11579" spans="1:4" x14ac:dyDescent="0.3">
      <c r="A11579">
        <v>1609340</v>
      </c>
      <c r="B11579">
        <v>1</v>
      </c>
      <c r="C11579" t="s">
        <v>357</v>
      </c>
      <c r="D11579" t="str">
        <f>VLOOKUP(C11579,[1]Customers!$C$2:$F$15267,4,FALSE)</f>
        <v>Florida</v>
      </c>
    </row>
    <row r="11580" spans="1:4" x14ac:dyDescent="0.3">
      <c r="A11580">
        <v>1609370</v>
      </c>
      <c r="B11580">
        <v>1</v>
      </c>
      <c r="C11580" t="s">
        <v>356</v>
      </c>
      <c r="D11580" t="str">
        <f>VLOOKUP(C11580,[1]Customers!$C$2:$F$15267,4,FALSE)</f>
        <v>Ohio</v>
      </c>
    </row>
    <row r="11581" spans="1:4" x14ac:dyDescent="0.3">
      <c r="A11581">
        <v>1611379</v>
      </c>
      <c r="B11581">
        <v>1</v>
      </c>
      <c r="C11581" t="s">
        <v>355</v>
      </c>
      <c r="D11581" t="str">
        <f>VLOOKUP(C11581,[1]Customers!$C$2:$F$15267,4,FALSE)</f>
        <v>Pennsylvania</v>
      </c>
    </row>
    <row r="11582" spans="1:4" x14ac:dyDescent="0.3">
      <c r="A11582">
        <v>1611795</v>
      </c>
      <c r="B11582">
        <v>1</v>
      </c>
      <c r="C11582" t="s">
        <v>354</v>
      </c>
      <c r="D11582" t="str">
        <f>VLOOKUP(C11582,[1]Customers!$C$2:$F$15267,4,FALSE)</f>
        <v>Pennsylvania</v>
      </c>
    </row>
    <row r="11583" spans="1:4" x14ac:dyDescent="0.3">
      <c r="A11583">
        <v>1611906</v>
      </c>
      <c r="B11583">
        <v>1</v>
      </c>
      <c r="C11583" t="s">
        <v>353</v>
      </c>
      <c r="D11583" t="str">
        <f>VLOOKUP(C11583,[1]Customers!$C$2:$F$15267,4,FALSE)</f>
        <v>Michigan</v>
      </c>
    </row>
    <row r="11584" spans="1:4" x14ac:dyDescent="0.3">
      <c r="A11584">
        <v>1613605</v>
      </c>
      <c r="B11584">
        <v>1</v>
      </c>
      <c r="C11584" t="s">
        <v>352</v>
      </c>
      <c r="D11584" t="str">
        <f>VLOOKUP(C11584,[1]Customers!$C$2:$F$15267,4,FALSE)</f>
        <v>Kansas</v>
      </c>
    </row>
    <row r="11585" spans="1:4" x14ac:dyDescent="0.3">
      <c r="A11585">
        <v>1617935</v>
      </c>
      <c r="B11585">
        <v>1</v>
      </c>
      <c r="C11585" t="s">
        <v>351</v>
      </c>
      <c r="D11585" t="str">
        <f>VLOOKUP(C11585,[1]Customers!$C$2:$F$15267,4,FALSE)</f>
        <v>Florida</v>
      </c>
    </row>
    <row r="11586" spans="1:4" x14ac:dyDescent="0.3">
      <c r="A11586">
        <v>1618133</v>
      </c>
      <c r="B11586">
        <v>1</v>
      </c>
      <c r="C11586" t="s">
        <v>350</v>
      </c>
      <c r="D11586" t="str">
        <f>VLOOKUP(C11586,[1]Customers!$C$2:$F$15267,4,FALSE)</f>
        <v>California</v>
      </c>
    </row>
    <row r="11587" spans="1:4" x14ac:dyDescent="0.3">
      <c r="A11587">
        <v>1618469</v>
      </c>
      <c r="B11587">
        <v>1</v>
      </c>
      <c r="C11587" t="s">
        <v>349</v>
      </c>
      <c r="D11587" t="str">
        <f>VLOOKUP(C11587,[1]Customers!$C$2:$F$15267,4,FALSE)</f>
        <v>Missouri</v>
      </c>
    </row>
    <row r="11588" spans="1:4" x14ac:dyDescent="0.3">
      <c r="A11588">
        <v>1618654</v>
      </c>
      <c r="B11588">
        <v>1</v>
      </c>
      <c r="C11588" t="s">
        <v>348</v>
      </c>
      <c r="D11588" t="str">
        <f>VLOOKUP(C11588,[1]Customers!$C$2:$F$15267,4,FALSE)</f>
        <v>Texas</v>
      </c>
    </row>
    <row r="11589" spans="1:4" x14ac:dyDescent="0.3">
      <c r="A11589">
        <v>1618759</v>
      </c>
      <c r="B11589">
        <v>1</v>
      </c>
      <c r="C11589" t="s">
        <v>347</v>
      </c>
      <c r="D11589" t="str">
        <f>VLOOKUP(C11589,[1]Customers!$C$2:$F$15267,4,FALSE)</f>
        <v>Minnesota</v>
      </c>
    </row>
    <row r="11590" spans="1:4" x14ac:dyDescent="0.3">
      <c r="A11590">
        <v>1619118</v>
      </c>
      <c r="B11590">
        <v>1</v>
      </c>
      <c r="C11590" t="s">
        <v>346</v>
      </c>
      <c r="D11590" t="str">
        <f>VLOOKUP(C11590,[1]Customers!$C$2:$F$15267,4,FALSE)</f>
        <v>Massachusetts</v>
      </c>
    </row>
    <row r="11591" spans="1:4" x14ac:dyDescent="0.3">
      <c r="A11591">
        <v>1623262</v>
      </c>
      <c r="B11591">
        <v>1</v>
      </c>
      <c r="C11591" t="s">
        <v>345</v>
      </c>
      <c r="D11591" t="str">
        <f>VLOOKUP(C11591,[1]Customers!$C$2:$F$15267,4,FALSE)</f>
        <v>Florida</v>
      </c>
    </row>
    <row r="11592" spans="1:4" x14ac:dyDescent="0.3">
      <c r="A11592">
        <v>1623290</v>
      </c>
      <c r="B11592">
        <v>1</v>
      </c>
      <c r="C11592" t="s">
        <v>344</v>
      </c>
      <c r="D11592" t="str">
        <f>VLOOKUP(C11592,[1]Customers!$C$2:$F$15267,4,FALSE)</f>
        <v>New York</v>
      </c>
    </row>
    <row r="11593" spans="1:4" x14ac:dyDescent="0.3">
      <c r="A11593">
        <v>1626780</v>
      </c>
      <c r="B11593">
        <v>1</v>
      </c>
      <c r="C11593" t="s">
        <v>343</v>
      </c>
      <c r="D11593" t="str">
        <f>VLOOKUP(C11593,[1]Customers!$C$2:$F$15267,4,FALSE)</f>
        <v>Illinois</v>
      </c>
    </row>
    <row r="11594" spans="1:4" x14ac:dyDescent="0.3">
      <c r="A11594">
        <v>1631101</v>
      </c>
      <c r="B11594">
        <v>1</v>
      </c>
      <c r="C11594" t="s">
        <v>342</v>
      </c>
      <c r="D11594" t="str">
        <f>VLOOKUP(C11594,[1]Customers!$C$2:$F$15267,4,FALSE)</f>
        <v>California</v>
      </c>
    </row>
    <row r="11595" spans="1:4" x14ac:dyDescent="0.3">
      <c r="A11595">
        <v>1633676</v>
      </c>
      <c r="B11595">
        <v>1</v>
      </c>
      <c r="C11595" t="s">
        <v>341</v>
      </c>
      <c r="D11595" t="str">
        <f>VLOOKUP(C11595,[1]Customers!$C$2:$F$15267,4,FALSE)</f>
        <v>New York</v>
      </c>
    </row>
    <row r="11596" spans="1:4" x14ac:dyDescent="0.3">
      <c r="A11596">
        <v>1635754</v>
      </c>
      <c r="B11596">
        <v>1</v>
      </c>
      <c r="C11596" t="s">
        <v>340</v>
      </c>
      <c r="D11596" t="str">
        <f>VLOOKUP(C11596,[1]Customers!$C$2:$F$15267,4,FALSE)</f>
        <v>New York</v>
      </c>
    </row>
    <row r="11597" spans="1:4" x14ac:dyDescent="0.3">
      <c r="A11597">
        <v>1641811</v>
      </c>
      <c r="B11597">
        <v>1</v>
      </c>
      <c r="C11597" t="s">
        <v>339</v>
      </c>
      <c r="D11597" t="str">
        <f>VLOOKUP(C11597,[1]Customers!$C$2:$F$15267,4,FALSE)</f>
        <v>New York</v>
      </c>
    </row>
    <row r="11598" spans="1:4" x14ac:dyDescent="0.3">
      <c r="A11598">
        <v>1642691</v>
      </c>
      <c r="B11598">
        <v>1</v>
      </c>
      <c r="C11598" t="s">
        <v>338</v>
      </c>
      <c r="D11598" t="str">
        <f>VLOOKUP(C11598,[1]Customers!$C$2:$F$15267,4,FALSE)</f>
        <v>Virginia</v>
      </c>
    </row>
    <row r="11599" spans="1:4" x14ac:dyDescent="0.3">
      <c r="A11599">
        <v>1645326</v>
      </c>
      <c r="B11599">
        <v>1</v>
      </c>
      <c r="C11599" t="s">
        <v>337</v>
      </c>
      <c r="D11599" t="str">
        <f>VLOOKUP(C11599,[1]Customers!$C$2:$F$15267,4,FALSE)</f>
        <v>Indiana</v>
      </c>
    </row>
    <row r="11600" spans="1:4" x14ac:dyDescent="0.3">
      <c r="A11600">
        <v>1646561</v>
      </c>
      <c r="B11600">
        <v>1</v>
      </c>
      <c r="C11600" t="s">
        <v>336</v>
      </c>
      <c r="D11600" t="str">
        <f>VLOOKUP(C11600,[1]Customers!$C$2:$F$15267,4,FALSE)</f>
        <v>Massachusetts</v>
      </c>
    </row>
    <row r="11601" spans="1:4" x14ac:dyDescent="0.3">
      <c r="A11601">
        <v>1647289</v>
      </c>
      <c r="B11601">
        <v>1</v>
      </c>
      <c r="C11601" t="s">
        <v>335</v>
      </c>
      <c r="D11601" t="str">
        <f>VLOOKUP(C11601,[1]Customers!$C$2:$F$15267,4,FALSE)</f>
        <v>Georgia</v>
      </c>
    </row>
    <row r="11602" spans="1:4" x14ac:dyDescent="0.3">
      <c r="A11602">
        <v>1651668</v>
      </c>
      <c r="B11602">
        <v>1</v>
      </c>
      <c r="C11602" t="s">
        <v>334</v>
      </c>
      <c r="D11602" t="str">
        <f>VLOOKUP(C11602,[1]Customers!$C$2:$F$15267,4,FALSE)</f>
        <v>Louisiana</v>
      </c>
    </row>
    <row r="11603" spans="1:4" x14ac:dyDescent="0.3">
      <c r="A11603">
        <v>1651796</v>
      </c>
      <c r="B11603">
        <v>1</v>
      </c>
      <c r="C11603" t="s">
        <v>333</v>
      </c>
      <c r="D11603" t="str">
        <f>VLOOKUP(C11603,[1]Customers!$C$2:$F$15267,4,FALSE)</f>
        <v>California</v>
      </c>
    </row>
    <row r="11604" spans="1:4" x14ac:dyDescent="0.3">
      <c r="A11604">
        <v>1651921</v>
      </c>
      <c r="B11604">
        <v>1</v>
      </c>
      <c r="C11604" t="s">
        <v>332</v>
      </c>
      <c r="D11604" t="str">
        <f>VLOOKUP(C11604,[1]Customers!$C$2:$F$15267,4,FALSE)</f>
        <v>Alabama</v>
      </c>
    </row>
    <row r="11605" spans="1:4" x14ac:dyDescent="0.3">
      <c r="A11605">
        <v>1655745</v>
      </c>
      <c r="B11605">
        <v>1</v>
      </c>
      <c r="C11605" t="s">
        <v>331</v>
      </c>
      <c r="D11605" t="str">
        <f>VLOOKUP(C11605,[1]Customers!$C$2:$F$15267,4,FALSE)</f>
        <v>Delaware</v>
      </c>
    </row>
    <row r="11606" spans="1:4" x14ac:dyDescent="0.3">
      <c r="A11606">
        <v>1657334</v>
      </c>
      <c r="B11606">
        <v>1</v>
      </c>
      <c r="C11606" t="s">
        <v>330</v>
      </c>
      <c r="D11606" t="str">
        <f>VLOOKUP(C11606,[1]Customers!$C$2:$F$15267,4,FALSE)</f>
        <v>New Jersey</v>
      </c>
    </row>
    <row r="11607" spans="1:4" x14ac:dyDescent="0.3">
      <c r="A11607">
        <v>1659112</v>
      </c>
      <c r="B11607">
        <v>1</v>
      </c>
      <c r="C11607" t="s">
        <v>329</v>
      </c>
      <c r="D11607" t="str">
        <f>VLOOKUP(C11607,[1]Customers!$C$2:$F$15267,4,FALSE)</f>
        <v>Texas</v>
      </c>
    </row>
    <row r="11608" spans="1:4" x14ac:dyDescent="0.3">
      <c r="A11608">
        <v>1660175</v>
      </c>
      <c r="B11608">
        <v>1</v>
      </c>
      <c r="C11608" t="s">
        <v>328</v>
      </c>
      <c r="D11608" t="str">
        <f>VLOOKUP(C11608,[1]Customers!$C$2:$F$15267,4,FALSE)</f>
        <v>Georgia</v>
      </c>
    </row>
    <row r="11609" spans="1:4" x14ac:dyDescent="0.3">
      <c r="A11609">
        <v>1661010</v>
      </c>
      <c r="B11609">
        <v>1</v>
      </c>
      <c r="C11609" t="s">
        <v>327</v>
      </c>
      <c r="D11609" t="str">
        <f>VLOOKUP(C11609,[1]Customers!$C$2:$F$15267,4,FALSE)</f>
        <v>Washington</v>
      </c>
    </row>
    <row r="11610" spans="1:4" x14ac:dyDescent="0.3">
      <c r="A11610">
        <v>1661516</v>
      </c>
      <c r="B11610">
        <v>1</v>
      </c>
      <c r="C11610" t="s">
        <v>326</v>
      </c>
      <c r="D11610" t="str">
        <f>VLOOKUP(C11610,[1]Customers!$C$2:$F$15267,4,FALSE)</f>
        <v>Florida</v>
      </c>
    </row>
    <row r="11611" spans="1:4" x14ac:dyDescent="0.3">
      <c r="A11611">
        <v>1662706</v>
      </c>
      <c r="B11611">
        <v>1</v>
      </c>
      <c r="C11611" t="s">
        <v>325</v>
      </c>
      <c r="D11611" t="str">
        <f>VLOOKUP(C11611,[1]Customers!$C$2:$F$15267,4,FALSE)</f>
        <v>Delaware</v>
      </c>
    </row>
    <row r="11612" spans="1:4" x14ac:dyDescent="0.3">
      <c r="A11612">
        <v>1663250</v>
      </c>
      <c r="B11612">
        <v>1</v>
      </c>
      <c r="C11612" t="s">
        <v>324</v>
      </c>
      <c r="D11612" t="str">
        <f>VLOOKUP(C11612,[1]Customers!$C$2:$F$15267,4,FALSE)</f>
        <v>Missouri</v>
      </c>
    </row>
    <row r="11613" spans="1:4" x14ac:dyDescent="0.3">
      <c r="A11613">
        <v>1665138</v>
      </c>
      <c r="B11613">
        <v>1</v>
      </c>
      <c r="C11613" t="s">
        <v>323</v>
      </c>
      <c r="D11613" t="str">
        <f>VLOOKUP(C11613,[1]Customers!$C$2:$F$15267,4,FALSE)</f>
        <v>Alabama</v>
      </c>
    </row>
    <row r="11614" spans="1:4" x14ac:dyDescent="0.3">
      <c r="A11614">
        <v>1666423</v>
      </c>
      <c r="B11614">
        <v>1</v>
      </c>
      <c r="C11614" t="s">
        <v>322</v>
      </c>
      <c r="D11614" t="str">
        <f>VLOOKUP(C11614,[1]Customers!$C$2:$F$15267,4,FALSE)</f>
        <v>Nebraska</v>
      </c>
    </row>
    <row r="11615" spans="1:4" x14ac:dyDescent="0.3">
      <c r="A11615">
        <v>1667179</v>
      </c>
      <c r="B11615">
        <v>1</v>
      </c>
      <c r="C11615" t="s">
        <v>321</v>
      </c>
      <c r="D11615" t="str">
        <f>VLOOKUP(C11615,[1]Customers!$C$2:$F$15267,4,FALSE)</f>
        <v>Virginia</v>
      </c>
    </row>
    <row r="11616" spans="1:4" x14ac:dyDescent="0.3">
      <c r="A11616">
        <v>1667987</v>
      </c>
      <c r="B11616">
        <v>1</v>
      </c>
      <c r="C11616" t="s">
        <v>320</v>
      </c>
      <c r="D11616" t="str">
        <f>VLOOKUP(C11616,[1]Customers!$C$2:$F$15267,4,FALSE)</f>
        <v>Connecticut</v>
      </c>
    </row>
    <row r="11617" spans="1:4" x14ac:dyDescent="0.3">
      <c r="A11617">
        <v>1671068</v>
      </c>
      <c r="B11617">
        <v>1</v>
      </c>
      <c r="C11617" t="s">
        <v>319</v>
      </c>
      <c r="D11617" t="str">
        <f>VLOOKUP(C11617,[1]Customers!$C$2:$F$15267,4,FALSE)</f>
        <v>Virginia</v>
      </c>
    </row>
    <row r="11618" spans="1:4" x14ac:dyDescent="0.3">
      <c r="A11618">
        <v>1677730</v>
      </c>
      <c r="B11618">
        <v>1</v>
      </c>
      <c r="C11618" t="s">
        <v>318</v>
      </c>
      <c r="D11618" t="str">
        <f>VLOOKUP(C11618,[1]Customers!$C$2:$F$15267,4,FALSE)</f>
        <v>Florida</v>
      </c>
    </row>
    <row r="11619" spans="1:4" x14ac:dyDescent="0.3">
      <c r="A11619">
        <v>1678458</v>
      </c>
      <c r="B11619">
        <v>1</v>
      </c>
      <c r="C11619" t="s">
        <v>317</v>
      </c>
      <c r="D11619" t="str">
        <f>VLOOKUP(C11619,[1]Customers!$C$2:$F$15267,4,FALSE)</f>
        <v>Michigan</v>
      </c>
    </row>
    <row r="11620" spans="1:4" x14ac:dyDescent="0.3">
      <c r="A11620">
        <v>1678994</v>
      </c>
      <c r="B11620">
        <v>1</v>
      </c>
      <c r="C11620" t="s">
        <v>316</v>
      </c>
      <c r="D11620" t="str">
        <f>VLOOKUP(C11620,[1]Customers!$C$2:$F$15267,4,FALSE)</f>
        <v>Ohio</v>
      </c>
    </row>
    <row r="11621" spans="1:4" x14ac:dyDescent="0.3">
      <c r="A11621">
        <v>1682730</v>
      </c>
      <c r="B11621">
        <v>1</v>
      </c>
      <c r="C11621" t="s">
        <v>315</v>
      </c>
      <c r="D11621" t="str">
        <f>VLOOKUP(C11621,[1]Customers!$C$2:$F$15267,4,FALSE)</f>
        <v>Ohio</v>
      </c>
    </row>
    <row r="11622" spans="1:4" x14ac:dyDescent="0.3">
      <c r="A11622">
        <v>1687668</v>
      </c>
      <c r="B11622">
        <v>1</v>
      </c>
      <c r="C11622" t="s">
        <v>314</v>
      </c>
      <c r="D11622" t="str">
        <f>VLOOKUP(C11622,[1]Customers!$C$2:$F$15267,4,FALSE)</f>
        <v>New York</v>
      </c>
    </row>
    <row r="11623" spans="1:4" x14ac:dyDescent="0.3">
      <c r="A11623">
        <v>1690737</v>
      </c>
      <c r="B11623">
        <v>1</v>
      </c>
      <c r="C11623" t="s">
        <v>313</v>
      </c>
      <c r="D11623" t="str">
        <f>VLOOKUP(C11623,[1]Customers!$C$2:$F$15267,4,FALSE)</f>
        <v>California</v>
      </c>
    </row>
    <row r="11624" spans="1:4" x14ac:dyDescent="0.3">
      <c r="A11624">
        <v>1691196</v>
      </c>
      <c r="B11624">
        <v>1</v>
      </c>
      <c r="C11624" t="s">
        <v>312</v>
      </c>
      <c r="D11624" t="str">
        <f>VLOOKUP(C11624,[1]Customers!$C$2:$F$15267,4,FALSE)</f>
        <v>Florida</v>
      </c>
    </row>
    <row r="11625" spans="1:4" x14ac:dyDescent="0.3">
      <c r="A11625">
        <v>1691871</v>
      </c>
      <c r="B11625">
        <v>1</v>
      </c>
      <c r="C11625" t="s">
        <v>311</v>
      </c>
      <c r="D11625" t="str">
        <f>VLOOKUP(C11625,[1]Customers!$C$2:$F$15267,4,FALSE)</f>
        <v>Colorado</v>
      </c>
    </row>
    <row r="11626" spans="1:4" x14ac:dyDescent="0.3">
      <c r="A11626">
        <v>1692405</v>
      </c>
      <c r="B11626">
        <v>1</v>
      </c>
      <c r="C11626" t="s">
        <v>310</v>
      </c>
      <c r="D11626" t="str">
        <f>VLOOKUP(C11626,[1]Customers!$C$2:$F$15267,4,FALSE)</f>
        <v>Arizona</v>
      </c>
    </row>
    <row r="11627" spans="1:4" x14ac:dyDescent="0.3">
      <c r="A11627">
        <v>1693809</v>
      </c>
      <c r="B11627">
        <v>1</v>
      </c>
      <c r="C11627" t="s">
        <v>309</v>
      </c>
      <c r="D11627" t="str">
        <f>VLOOKUP(C11627,[1]Customers!$C$2:$F$15267,4,FALSE)</f>
        <v>Washington</v>
      </c>
    </row>
    <row r="11628" spans="1:4" x14ac:dyDescent="0.3">
      <c r="A11628">
        <v>1696458</v>
      </c>
      <c r="B11628">
        <v>1</v>
      </c>
      <c r="C11628" t="s">
        <v>308</v>
      </c>
      <c r="D11628" t="str">
        <f>VLOOKUP(C11628,[1]Customers!$C$2:$F$15267,4,FALSE)</f>
        <v>Missouri</v>
      </c>
    </row>
    <row r="11629" spans="1:4" x14ac:dyDescent="0.3">
      <c r="A11629">
        <v>1696512</v>
      </c>
      <c r="B11629">
        <v>1</v>
      </c>
      <c r="C11629" t="s">
        <v>307</v>
      </c>
      <c r="D11629" t="str">
        <f>VLOOKUP(C11629,[1]Customers!$C$2:$F$15267,4,FALSE)</f>
        <v>Connecticut</v>
      </c>
    </row>
    <row r="11630" spans="1:4" x14ac:dyDescent="0.3">
      <c r="A11630">
        <v>1697895</v>
      </c>
      <c r="B11630">
        <v>1</v>
      </c>
      <c r="C11630" t="s">
        <v>306</v>
      </c>
      <c r="D11630" t="str">
        <f>VLOOKUP(C11630,[1]Customers!$C$2:$F$15267,4,FALSE)</f>
        <v>Maine</v>
      </c>
    </row>
    <row r="11631" spans="1:4" x14ac:dyDescent="0.3">
      <c r="A11631">
        <v>1698337</v>
      </c>
      <c r="B11631">
        <v>1</v>
      </c>
      <c r="C11631" t="s">
        <v>305</v>
      </c>
      <c r="D11631" t="str">
        <f>VLOOKUP(C11631,[1]Customers!$C$2:$F$15267,4,FALSE)</f>
        <v>Florida</v>
      </c>
    </row>
    <row r="11632" spans="1:4" x14ac:dyDescent="0.3">
      <c r="A11632">
        <v>1698831</v>
      </c>
      <c r="B11632">
        <v>1</v>
      </c>
      <c r="C11632" t="s">
        <v>304</v>
      </c>
      <c r="D11632" t="str">
        <f>VLOOKUP(C11632,[1]Customers!$C$2:$F$15267,4,FALSE)</f>
        <v>Arizona</v>
      </c>
    </row>
    <row r="11633" spans="1:4" x14ac:dyDescent="0.3">
      <c r="A11633">
        <v>1703702</v>
      </c>
      <c r="B11633">
        <v>1</v>
      </c>
      <c r="C11633" t="s">
        <v>303</v>
      </c>
      <c r="D11633" t="str">
        <f>VLOOKUP(C11633,[1]Customers!$C$2:$F$15267,4,FALSE)</f>
        <v>Michigan</v>
      </c>
    </row>
    <row r="11634" spans="1:4" x14ac:dyDescent="0.3">
      <c r="A11634">
        <v>1704016</v>
      </c>
      <c r="B11634">
        <v>1</v>
      </c>
      <c r="C11634" t="s">
        <v>302</v>
      </c>
      <c r="D11634" t="str">
        <f>VLOOKUP(C11634,[1]Customers!$C$2:$F$15267,4,FALSE)</f>
        <v>Louisiana</v>
      </c>
    </row>
    <row r="11635" spans="1:4" x14ac:dyDescent="0.3">
      <c r="A11635">
        <v>1704194</v>
      </c>
      <c r="B11635">
        <v>1</v>
      </c>
      <c r="C11635" t="s">
        <v>301</v>
      </c>
      <c r="D11635" t="str">
        <f>VLOOKUP(C11635,[1]Customers!$C$2:$F$15267,4,FALSE)</f>
        <v>Missouri</v>
      </c>
    </row>
    <row r="11636" spans="1:4" x14ac:dyDescent="0.3">
      <c r="A11636">
        <v>1704575</v>
      </c>
      <c r="B11636">
        <v>1</v>
      </c>
      <c r="C11636" t="s">
        <v>300</v>
      </c>
      <c r="D11636" t="str">
        <f>VLOOKUP(C11636,[1]Customers!$C$2:$F$15267,4,FALSE)</f>
        <v>Arizona</v>
      </c>
    </row>
    <row r="11637" spans="1:4" x14ac:dyDescent="0.3">
      <c r="A11637">
        <v>1708668</v>
      </c>
      <c r="B11637">
        <v>1</v>
      </c>
      <c r="C11637" t="s">
        <v>299</v>
      </c>
      <c r="D11637" t="str">
        <f>VLOOKUP(C11637,[1]Customers!$C$2:$F$15267,4,FALSE)</f>
        <v>Kentucky</v>
      </c>
    </row>
    <row r="11638" spans="1:4" x14ac:dyDescent="0.3">
      <c r="A11638">
        <v>1709345</v>
      </c>
      <c r="B11638">
        <v>1</v>
      </c>
      <c r="C11638" t="s">
        <v>298</v>
      </c>
      <c r="D11638" t="str">
        <f>VLOOKUP(C11638,[1]Customers!$C$2:$F$15267,4,FALSE)</f>
        <v>Illinois</v>
      </c>
    </row>
    <row r="11639" spans="1:4" x14ac:dyDescent="0.3">
      <c r="A11639">
        <v>1715354</v>
      </c>
      <c r="B11639">
        <v>1</v>
      </c>
      <c r="C11639" t="s">
        <v>297</v>
      </c>
      <c r="D11639" t="str">
        <f>VLOOKUP(C11639,[1]Customers!$C$2:$F$15267,4,FALSE)</f>
        <v>Arkansas</v>
      </c>
    </row>
    <row r="11640" spans="1:4" x14ac:dyDescent="0.3">
      <c r="A11640">
        <v>1716962</v>
      </c>
      <c r="B11640">
        <v>1</v>
      </c>
      <c r="C11640" t="s">
        <v>296</v>
      </c>
      <c r="D11640" t="str">
        <f>VLOOKUP(C11640,[1]Customers!$C$2:$F$15267,4,FALSE)</f>
        <v>North Carolina</v>
      </c>
    </row>
    <row r="11641" spans="1:4" x14ac:dyDescent="0.3">
      <c r="A11641">
        <v>1719829</v>
      </c>
      <c r="B11641">
        <v>1</v>
      </c>
      <c r="C11641" t="s">
        <v>295</v>
      </c>
      <c r="D11641" t="str">
        <f>VLOOKUP(C11641,[1]Customers!$C$2:$F$15267,4,FALSE)</f>
        <v>Michigan</v>
      </c>
    </row>
    <row r="11642" spans="1:4" x14ac:dyDescent="0.3">
      <c r="A11642">
        <v>1720475</v>
      </c>
      <c r="B11642">
        <v>1</v>
      </c>
      <c r="C11642" t="s">
        <v>294</v>
      </c>
      <c r="D11642" t="str">
        <f>VLOOKUP(C11642,[1]Customers!$C$2:$F$15267,4,FALSE)</f>
        <v>Illinois</v>
      </c>
    </row>
    <row r="11643" spans="1:4" x14ac:dyDescent="0.3">
      <c r="A11643">
        <v>1720870</v>
      </c>
      <c r="B11643">
        <v>1</v>
      </c>
      <c r="C11643" t="s">
        <v>293</v>
      </c>
      <c r="D11643" t="str">
        <f>VLOOKUP(C11643,[1]Customers!$C$2:$F$15267,4,FALSE)</f>
        <v>Delaware</v>
      </c>
    </row>
    <row r="11644" spans="1:4" x14ac:dyDescent="0.3">
      <c r="A11644">
        <v>1722159</v>
      </c>
      <c r="B11644">
        <v>1</v>
      </c>
      <c r="C11644" t="s">
        <v>292</v>
      </c>
      <c r="D11644" t="str">
        <f>VLOOKUP(C11644,[1]Customers!$C$2:$F$15267,4,FALSE)</f>
        <v>Minnesota</v>
      </c>
    </row>
    <row r="11645" spans="1:4" x14ac:dyDescent="0.3">
      <c r="A11645">
        <v>1723161</v>
      </c>
      <c r="B11645">
        <v>1</v>
      </c>
      <c r="C11645" t="s">
        <v>291</v>
      </c>
      <c r="D11645" t="str">
        <f>VLOOKUP(C11645,[1]Customers!$C$2:$F$15267,4,FALSE)</f>
        <v>Texas</v>
      </c>
    </row>
    <row r="11646" spans="1:4" x14ac:dyDescent="0.3">
      <c r="A11646">
        <v>1726826</v>
      </c>
      <c r="B11646">
        <v>1</v>
      </c>
      <c r="C11646" t="s">
        <v>290</v>
      </c>
      <c r="D11646" t="str">
        <f>VLOOKUP(C11646,[1]Customers!$C$2:$F$15267,4,FALSE)</f>
        <v>New York</v>
      </c>
    </row>
    <row r="11647" spans="1:4" x14ac:dyDescent="0.3">
      <c r="A11647">
        <v>1729213</v>
      </c>
      <c r="B11647">
        <v>1</v>
      </c>
      <c r="C11647" t="s">
        <v>289</v>
      </c>
      <c r="D11647" t="str">
        <f>VLOOKUP(C11647,[1]Customers!$C$2:$F$15267,4,FALSE)</f>
        <v>Tennessee</v>
      </c>
    </row>
    <row r="11648" spans="1:4" x14ac:dyDescent="0.3">
      <c r="A11648">
        <v>1730210</v>
      </c>
      <c r="B11648">
        <v>1</v>
      </c>
      <c r="C11648" t="s">
        <v>288</v>
      </c>
      <c r="D11648" t="str">
        <f>VLOOKUP(C11648,[1]Customers!$C$2:$F$15267,4,FALSE)</f>
        <v>Florida</v>
      </c>
    </row>
    <row r="11649" spans="1:4" x14ac:dyDescent="0.3">
      <c r="A11649">
        <v>1732017</v>
      </c>
      <c r="B11649">
        <v>1</v>
      </c>
      <c r="C11649" t="s">
        <v>287</v>
      </c>
      <c r="D11649" t="str">
        <f>VLOOKUP(C11649,[1]Customers!$C$2:$F$15267,4,FALSE)</f>
        <v>California</v>
      </c>
    </row>
    <row r="11650" spans="1:4" x14ac:dyDescent="0.3">
      <c r="A11650">
        <v>1732048</v>
      </c>
      <c r="B11650">
        <v>1</v>
      </c>
      <c r="C11650" t="s">
        <v>286</v>
      </c>
      <c r="D11650" t="str">
        <f>VLOOKUP(C11650,[1]Customers!$C$2:$F$15267,4,FALSE)</f>
        <v>Florida</v>
      </c>
    </row>
    <row r="11651" spans="1:4" x14ac:dyDescent="0.3">
      <c r="A11651">
        <v>1733373</v>
      </c>
      <c r="B11651">
        <v>1</v>
      </c>
      <c r="C11651" t="s">
        <v>285</v>
      </c>
      <c r="D11651" t="str">
        <f>VLOOKUP(C11651,[1]Customers!$C$2:$F$15267,4,FALSE)</f>
        <v>Hawaii</v>
      </c>
    </row>
    <row r="11652" spans="1:4" x14ac:dyDescent="0.3">
      <c r="A11652">
        <v>1734732</v>
      </c>
      <c r="B11652">
        <v>1</v>
      </c>
      <c r="C11652" t="s">
        <v>284</v>
      </c>
      <c r="D11652" t="str">
        <f>VLOOKUP(C11652,[1]Customers!$C$2:$F$15267,4,FALSE)</f>
        <v>Virginia</v>
      </c>
    </row>
    <row r="11653" spans="1:4" x14ac:dyDescent="0.3">
      <c r="A11653">
        <v>1735123</v>
      </c>
      <c r="B11653">
        <v>1</v>
      </c>
      <c r="C11653" t="s">
        <v>283</v>
      </c>
      <c r="D11653" t="str">
        <f>VLOOKUP(C11653,[1]Customers!$C$2:$F$15267,4,FALSE)</f>
        <v>New York</v>
      </c>
    </row>
    <row r="11654" spans="1:4" x14ac:dyDescent="0.3">
      <c r="A11654">
        <v>1738514</v>
      </c>
      <c r="B11654">
        <v>1</v>
      </c>
      <c r="C11654" t="s">
        <v>282</v>
      </c>
      <c r="D11654" t="str">
        <f>VLOOKUP(C11654,[1]Customers!$C$2:$F$15267,4,FALSE)</f>
        <v>California</v>
      </c>
    </row>
    <row r="11655" spans="1:4" x14ac:dyDescent="0.3">
      <c r="A11655">
        <v>1739383</v>
      </c>
      <c r="B11655">
        <v>1</v>
      </c>
      <c r="C11655" t="s">
        <v>281</v>
      </c>
      <c r="D11655" t="str">
        <f>VLOOKUP(C11655,[1]Customers!$C$2:$F$15267,4,FALSE)</f>
        <v>Minnesota</v>
      </c>
    </row>
    <row r="11656" spans="1:4" x14ac:dyDescent="0.3">
      <c r="A11656">
        <v>1742432</v>
      </c>
      <c r="B11656">
        <v>1</v>
      </c>
      <c r="C11656" t="s">
        <v>280</v>
      </c>
      <c r="D11656" t="str">
        <f>VLOOKUP(C11656,[1]Customers!$C$2:$F$15267,4,FALSE)</f>
        <v>Michigan</v>
      </c>
    </row>
    <row r="11657" spans="1:4" x14ac:dyDescent="0.3">
      <c r="A11657">
        <v>1742913</v>
      </c>
      <c r="B11657">
        <v>1</v>
      </c>
      <c r="C11657" t="s">
        <v>279</v>
      </c>
      <c r="D11657" t="str">
        <f>VLOOKUP(C11657,[1]Customers!$C$2:$F$15267,4,FALSE)</f>
        <v>Missouri</v>
      </c>
    </row>
    <row r="11658" spans="1:4" x14ac:dyDescent="0.3">
      <c r="A11658">
        <v>1743547</v>
      </c>
      <c r="B11658">
        <v>1</v>
      </c>
      <c r="C11658" t="s">
        <v>278</v>
      </c>
      <c r="D11658" t="str">
        <f>VLOOKUP(C11658,[1]Customers!$C$2:$F$15267,4,FALSE)</f>
        <v>Oklahoma</v>
      </c>
    </row>
    <row r="11659" spans="1:4" x14ac:dyDescent="0.3">
      <c r="A11659">
        <v>1744383</v>
      </c>
      <c r="B11659">
        <v>1</v>
      </c>
      <c r="C11659" t="s">
        <v>277</v>
      </c>
      <c r="D11659" t="str">
        <f>VLOOKUP(C11659,[1]Customers!$C$2:$F$15267,4,FALSE)</f>
        <v>Michigan</v>
      </c>
    </row>
    <row r="11660" spans="1:4" x14ac:dyDescent="0.3">
      <c r="A11660">
        <v>1748309</v>
      </c>
      <c r="B11660">
        <v>1</v>
      </c>
      <c r="C11660" t="s">
        <v>276</v>
      </c>
      <c r="D11660" t="str">
        <f>VLOOKUP(C11660,[1]Customers!$C$2:$F$15267,4,FALSE)</f>
        <v>California</v>
      </c>
    </row>
    <row r="11661" spans="1:4" x14ac:dyDescent="0.3">
      <c r="A11661">
        <v>1749596</v>
      </c>
      <c r="B11661">
        <v>1</v>
      </c>
      <c r="C11661" t="s">
        <v>275</v>
      </c>
      <c r="D11661" t="str">
        <f>VLOOKUP(C11661,[1]Customers!$C$2:$F$15267,4,FALSE)</f>
        <v>New York</v>
      </c>
    </row>
    <row r="11662" spans="1:4" x14ac:dyDescent="0.3">
      <c r="A11662">
        <v>1750322</v>
      </c>
      <c r="B11662">
        <v>1</v>
      </c>
      <c r="C11662" t="s">
        <v>274</v>
      </c>
      <c r="D11662" t="str">
        <f>VLOOKUP(C11662,[1]Customers!$C$2:$F$15267,4,FALSE)</f>
        <v>South Dakota</v>
      </c>
    </row>
    <row r="11663" spans="1:4" x14ac:dyDescent="0.3">
      <c r="A11663">
        <v>1751553</v>
      </c>
      <c r="B11663">
        <v>1</v>
      </c>
      <c r="C11663" t="s">
        <v>273</v>
      </c>
      <c r="D11663" t="str">
        <f>VLOOKUP(C11663,[1]Customers!$C$2:$F$15267,4,FALSE)</f>
        <v>Texas</v>
      </c>
    </row>
    <row r="11664" spans="1:4" x14ac:dyDescent="0.3">
      <c r="A11664">
        <v>1751728</v>
      </c>
      <c r="B11664">
        <v>1</v>
      </c>
      <c r="C11664" t="s">
        <v>272</v>
      </c>
      <c r="D11664" t="str">
        <f>VLOOKUP(C11664,[1]Customers!$C$2:$F$15267,4,FALSE)</f>
        <v>Michigan</v>
      </c>
    </row>
    <row r="11665" spans="1:4" x14ac:dyDescent="0.3">
      <c r="A11665">
        <v>1751918</v>
      </c>
      <c r="B11665">
        <v>1</v>
      </c>
      <c r="C11665" t="s">
        <v>271</v>
      </c>
      <c r="D11665" t="str">
        <f>VLOOKUP(C11665,[1]Customers!$C$2:$F$15267,4,FALSE)</f>
        <v>Nevada</v>
      </c>
    </row>
    <row r="11666" spans="1:4" x14ac:dyDescent="0.3">
      <c r="A11666">
        <v>1753324</v>
      </c>
      <c r="B11666">
        <v>1</v>
      </c>
      <c r="C11666" t="s">
        <v>270</v>
      </c>
      <c r="D11666" t="str">
        <f>VLOOKUP(C11666,[1]Customers!$C$2:$F$15267,4,FALSE)</f>
        <v>California</v>
      </c>
    </row>
    <row r="11667" spans="1:4" x14ac:dyDescent="0.3">
      <c r="A11667">
        <v>1754919</v>
      </c>
      <c r="B11667">
        <v>1</v>
      </c>
      <c r="C11667" t="s">
        <v>269</v>
      </c>
      <c r="D11667" t="str">
        <f>VLOOKUP(C11667,[1]Customers!$C$2:$F$15267,4,FALSE)</f>
        <v>Vermont</v>
      </c>
    </row>
    <row r="11668" spans="1:4" x14ac:dyDescent="0.3">
      <c r="A11668">
        <v>1755082</v>
      </c>
      <c r="B11668">
        <v>1</v>
      </c>
      <c r="C11668" t="s">
        <v>268</v>
      </c>
      <c r="D11668" t="str">
        <f>VLOOKUP(C11668,[1]Customers!$C$2:$F$15267,4,FALSE)</f>
        <v>Michigan</v>
      </c>
    </row>
    <row r="11669" spans="1:4" x14ac:dyDescent="0.3">
      <c r="A11669">
        <v>1755769</v>
      </c>
      <c r="B11669">
        <v>1</v>
      </c>
      <c r="C11669" t="s">
        <v>267</v>
      </c>
      <c r="D11669" t="str">
        <f>VLOOKUP(C11669,[1]Customers!$C$2:$F$15267,4,FALSE)</f>
        <v>Colorado</v>
      </c>
    </row>
    <row r="11670" spans="1:4" x14ac:dyDescent="0.3">
      <c r="A11670">
        <v>1756761</v>
      </c>
      <c r="B11670">
        <v>1</v>
      </c>
      <c r="C11670" t="s">
        <v>266</v>
      </c>
      <c r="D11670" t="str">
        <f>VLOOKUP(C11670,[1]Customers!$C$2:$F$15267,4,FALSE)</f>
        <v>Florida</v>
      </c>
    </row>
    <row r="11671" spans="1:4" x14ac:dyDescent="0.3">
      <c r="A11671">
        <v>1764261</v>
      </c>
      <c r="B11671">
        <v>1</v>
      </c>
      <c r="C11671" t="s">
        <v>265</v>
      </c>
      <c r="D11671" t="str">
        <f>VLOOKUP(C11671,[1]Customers!$C$2:$F$15267,4,FALSE)</f>
        <v>Massachusetts</v>
      </c>
    </row>
    <row r="11672" spans="1:4" x14ac:dyDescent="0.3">
      <c r="A11672">
        <v>1765346</v>
      </c>
      <c r="B11672">
        <v>1</v>
      </c>
      <c r="C11672" t="s">
        <v>264</v>
      </c>
      <c r="D11672" t="str">
        <f>VLOOKUP(C11672,[1]Customers!$C$2:$F$15267,4,FALSE)</f>
        <v>New York</v>
      </c>
    </row>
    <row r="11673" spans="1:4" x14ac:dyDescent="0.3">
      <c r="A11673">
        <v>1765579</v>
      </c>
      <c r="B11673">
        <v>1</v>
      </c>
      <c r="C11673" t="s">
        <v>263</v>
      </c>
      <c r="D11673" t="str">
        <f>VLOOKUP(C11673,[1]Customers!$C$2:$F$15267,4,FALSE)</f>
        <v>Pennsylvania</v>
      </c>
    </row>
    <row r="11674" spans="1:4" x14ac:dyDescent="0.3">
      <c r="A11674">
        <v>1768281</v>
      </c>
      <c r="B11674">
        <v>1</v>
      </c>
      <c r="C11674" t="s">
        <v>262</v>
      </c>
      <c r="D11674" t="str">
        <f>VLOOKUP(C11674,[1]Customers!$C$2:$F$15267,4,FALSE)</f>
        <v>Virginia</v>
      </c>
    </row>
    <row r="11675" spans="1:4" x14ac:dyDescent="0.3">
      <c r="A11675">
        <v>1768999</v>
      </c>
      <c r="B11675">
        <v>1</v>
      </c>
      <c r="C11675" t="s">
        <v>261</v>
      </c>
      <c r="D11675" t="str">
        <f>VLOOKUP(C11675,[1]Customers!$C$2:$F$15267,4,FALSE)</f>
        <v>Arkansas</v>
      </c>
    </row>
    <row r="11676" spans="1:4" x14ac:dyDescent="0.3">
      <c r="A11676">
        <v>1770572</v>
      </c>
      <c r="B11676">
        <v>1</v>
      </c>
      <c r="C11676" t="s">
        <v>260</v>
      </c>
      <c r="D11676" t="str">
        <f>VLOOKUP(C11676,[1]Customers!$C$2:$F$15267,4,FALSE)</f>
        <v>Kansas</v>
      </c>
    </row>
    <row r="11677" spans="1:4" x14ac:dyDescent="0.3">
      <c r="A11677">
        <v>1774947</v>
      </c>
      <c r="B11677">
        <v>1</v>
      </c>
      <c r="C11677" t="s">
        <v>259</v>
      </c>
      <c r="D11677" t="str">
        <f>VLOOKUP(C11677,[1]Customers!$C$2:$F$15267,4,FALSE)</f>
        <v>Pennsylvania</v>
      </c>
    </row>
    <row r="11678" spans="1:4" x14ac:dyDescent="0.3">
      <c r="A11678">
        <v>1775004</v>
      </c>
      <c r="B11678">
        <v>1</v>
      </c>
      <c r="C11678" t="s">
        <v>258</v>
      </c>
      <c r="D11678" t="str">
        <f>VLOOKUP(C11678,[1]Customers!$C$2:$F$15267,4,FALSE)</f>
        <v>Illinois</v>
      </c>
    </row>
    <row r="11679" spans="1:4" x14ac:dyDescent="0.3">
      <c r="A11679">
        <v>1775251</v>
      </c>
      <c r="B11679">
        <v>1</v>
      </c>
      <c r="C11679" t="s">
        <v>257</v>
      </c>
      <c r="D11679" t="str">
        <f>VLOOKUP(C11679,[1]Customers!$C$2:$F$15267,4,FALSE)</f>
        <v>Florida</v>
      </c>
    </row>
    <row r="11680" spans="1:4" x14ac:dyDescent="0.3">
      <c r="A11680">
        <v>1775632</v>
      </c>
      <c r="B11680">
        <v>1</v>
      </c>
      <c r="C11680" t="s">
        <v>256</v>
      </c>
      <c r="D11680" t="str">
        <f>VLOOKUP(C11680,[1]Customers!$C$2:$F$15267,4,FALSE)</f>
        <v>New York</v>
      </c>
    </row>
    <row r="11681" spans="1:4" x14ac:dyDescent="0.3">
      <c r="A11681">
        <v>1775846</v>
      </c>
      <c r="B11681">
        <v>1</v>
      </c>
      <c r="C11681" t="s">
        <v>255</v>
      </c>
      <c r="D11681" t="str">
        <f>VLOOKUP(C11681,[1]Customers!$C$2:$F$15267,4,FALSE)</f>
        <v>Louisiana</v>
      </c>
    </row>
    <row r="11682" spans="1:4" x14ac:dyDescent="0.3">
      <c r="A11682">
        <v>1778037</v>
      </c>
      <c r="B11682">
        <v>1</v>
      </c>
      <c r="C11682" t="s">
        <v>254</v>
      </c>
      <c r="D11682" t="str">
        <f>VLOOKUP(C11682,[1]Customers!$C$2:$F$15267,4,FALSE)</f>
        <v>Mississippi</v>
      </c>
    </row>
    <row r="11683" spans="1:4" x14ac:dyDescent="0.3">
      <c r="A11683">
        <v>1778966</v>
      </c>
      <c r="B11683">
        <v>1</v>
      </c>
      <c r="C11683" t="s">
        <v>253</v>
      </c>
      <c r="D11683" t="str">
        <f>VLOOKUP(C11683,[1]Customers!$C$2:$F$15267,4,FALSE)</f>
        <v>Nebraska</v>
      </c>
    </row>
    <row r="11684" spans="1:4" x14ac:dyDescent="0.3">
      <c r="A11684">
        <v>1780660</v>
      </c>
      <c r="B11684">
        <v>1</v>
      </c>
      <c r="C11684" t="s">
        <v>252</v>
      </c>
      <c r="D11684" t="str">
        <f>VLOOKUP(C11684,[1]Customers!$C$2:$F$15267,4,FALSE)</f>
        <v>Virginia</v>
      </c>
    </row>
    <row r="11685" spans="1:4" x14ac:dyDescent="0.3">
      <c r="A11685">
        <v>1782404</v>
      </c>
      <c r="B11685">
        <v>1</v>
      </c>
      <c r="C11685" t="s">
        <v>251</v>
      </c>
      <c r="D11685" t="str">
        <f>VLOOKUP(C11685,[1]Customers!$C$2:$F$15267,4,FALSE)</f>
        <v>Florida</v>
      </c>
    </row>
    <row r="11686" spans="1:4" x14ac:dyDescent="0.3">
      <c r="A11686">
        <v>1785081</v>
      </c>
      <c r="B11686">
        <v>1</v>
      </c>
      <c r="C11686" t="s">
        <v>250</v>
      </c>
      <c r="D11686" t="str">
        <f>VLOOKUP(C11686,[1]Customers!$C$2:$F$15267,4,FALSE)</f>
        <v>Arizona</v>
      </c>
    </row>
    <row r="11687" spans="1:4" x14ac:dyDescent="0.3">
      <c r="A11687">
        <v>1785366</v>
      </c>
      <c r="B11687">
        <v>1</v>
      </c>
      <c r="C11687" t="s">
        <v>249</v>
      </c>
      <c r="D11687" t="str">
        <f>VLOOKUP(C11687,[1]Customers!$C$2:$F$15267,4,FALSE)</f>
        <v>Washington</v>
      </c>
    </row>
    <row r="11688" spans="1:4" x14ac:dyDescent="0.3">
      <c r="A11688">
        <v>1788027</v>
      </c>
      <c r="B11688">
        <v>1</v>
      </c>
      <c r="C11688" t="s">
        <v>248</v>
      </c>
      <c r="D11688" t="str">
        <f>VLOOKUP(C11688,[1]Customers!$C$2:$F$15267,4,FALSE)</f>
        <v>Texas</v>
      </c>
    </row>
    <row r="11689" spans="1:4" x14ac:dyDescent="0.3">
      <c r="A11689">
        <v>1790382</v>
      </c>
      <c r="B11689">
        <v>1</v>
      </c>
      <c r="C11689" t="s">
        <v>247</v>
      </c>
      <c r="D11689" t="str">
        <f>VLOOKUP(C11689,[1]Customers!$C$2:$F$15267,4,FALSE)</f>
        <v>Tennessee</v>
      </c>
    </row>
    <row r="11690" spans="1:4" x14ac:dyDescent="0.3">
      <c r="A11690">
        <v>1791157</v>
      </c>
      <c r="B11690">
        <v>1</v>
      </c>
      <c r="C11690" t="s">
        <v>246</v>
      </c>
      <c r="D11690" t="str">
        <f>VLOOKUP(C11690,[1]Customers!$C$2:$F$15267,4,FALSE)</f>
        <v>Wisconsin</v>
      </c>
    </row>
    <row r="11691" spans="1:4" x14ac:dyDescent="0.3">
      <c r="A11691">
        <v>1792455</v>
      </c>
      <c r="B11691">
        <v>1</v>
      </c>
      <c r="C11691" t="s">
        <v>245</v>
      </c>
      <c r="D11691" t="str">
        <f>VLOOKUP(C11691,[1]Customers!$C$2:$F$15267,4,FALSE)</f>
        <v>Ohio</v>
      </c>
    </row>
    <row r="11692" spans="1:4" x14ac:dyDescent="0.3">
      <c r="A11692">
        <v>1792653</v>
      </c>
      <c r="B11692">
        <v>1</v>
      </c>
      <c r="C11692" t="s">
        <v>244</v>
      </c>
      <c r="D11692" t="str">
        <f>VLOOKUP(C11692,[1]Customers!$C$2:$F$15267,4,FALSE)</f>
        <v>Vermont</v>
      </c>
    </row>
    <row r="11693" spans="1:4" x14ac:dyDescent="0.3">
      <c r="A11693">
        <v>1794768</v>
      </c>
      <c r="B11693">
        <v>1</v>
      </c>
      <c r="C11693" t="s">
        <v>243</v>
      </c>
      <c r="D11693" t="str">
        <f>VLOOKUP(C11693,[1]Customers!$C$2:$F$15267,4,FALSE)</f>
        <v>Ohio</v>
      </c>
    </row>
    <row r="11694" spans="1:4" x14ac:dyDescent="0.3">
      <c r="A11694">
        <v>1795866</v>
      </c>
      <c r="B11694">
        <v>1</v>
      </c>
      <c r="C11694" t="s">
        <v>242</v>
      </c>
      <c r="D11694" t="str">
        <f>VLOOKUP(C11694,[1]Customers!$C$2:$F$15267,4,FALSE)</f>
        <v>New York</v>
      </c>
    </row>
    <row r="11695" spans="1:4" x14ac:dyDescent="0.3">
      <c r="A11695">
        <v>1797082</v>
      </c>
      <c r="B11695">
        <v>1</v>
      </c>
      <c r="C11695" t="s">
        <v>241</v>
      </c>
      <c r="D11695" t="str">
        <f>VLOOKUP(C11695,[1]Customers!$C$2:$F$15267,4,FALSE)</f>
        <v>Georgia</v>
      </c>
    </row>
    <row r="11696" spans="1:4" x14ac:dyDescent="0.3">
      <c r="A11696">
        <v>1797122</v>
      </c>
      <c r="B11696">
        <v>1</v>
      </c>
      <c r="C11696" t="s">
        <v>240</v>
      </c>
      <c r="D11696" t="str">
        <f>VLOOKUP(C11696,[1]Customers!$C$2:$F$15267,4,FALSE)</f>
        <v>Michigan</v>
      </c>
    </row>
    <row r="11697" spans="1:4" x14ac:dyDescent="0.3">
      <c r="A11697">
        <v>1798962</v>
      </c>
      <c r="B11697">
        <v>1</v>
      </c>
      <c r="C11697" t="s">
        <v>239</v>
      </c>
      <c r="D11697" t="str">
        <f>VLOOKUP(C11697,[1]Customers!$C$2:$F$15267,4,FALSE)</f>
        <v>Pennsylvania</v>
      </c>
    </row>
    <row r="11698" spans="1:4" x14ac:dyDescent="0.3">
      <c r="A11698">
        <v>1798993</v>
      </c>
      <c r="B11698">
        <v>1</v>
      </c>
      <c r="C11698" t="s">
        <v>238</v>
      </c>
      <c r="D11698" t="str">
        <f>VLOOKUP(C11698,[1]Customers!$C$2:$F$15267,4,FALSE)</f>
        <v>California</v>
      </c>
    </row>
    <row r="11699" spans="1:4" x14ac:dyDescent="0.3">
      <c r="A11699">
        <v>1801025</v>
      </c>
      <c r="B11699">
        <v>1</v>
      </c>
      <c r="C11699" t="s">
        <v>237</v>
      </c>
      <c r="D11699" t="str">
        <f>VLOOKUP(C11699,[1]Customers!$C$2:$F$15267,4,FALSE)</f>
        <v>Texas</v>
      </c>
    </row>
    <row r="11700" spans="1:4" x14ac:dyDescent="0.3">
      <c r="A11700">
        <v>1801318</v>
      </c>
      <c r="B11700">
        <v>1</v>
      </c>
      <c r="C11700" t="s">
        <v>236</v>
      </c>
      <c r="D11700" t="str">
        <f>VLOOKUP(C11700,[1]Customers!$C$2:$F$15267,4,FALSE)</f>
        <v>Pennsylvania</v>
      </c>
    </row>
    <row r="11701" spans="1:4" x14ac:dyDescent="0.3">
      <c r="A11701">
        <v>1802396</v>
      </c>
      <c r="B11701">
        <v>1</v>
      </c>
      <c r="C11701" t="s">
        <v>235</v>
      </c>
      <c r="D11701" t="str">
        <f>VLOOKUP(C11701,[1]Customers!$C$2:$F$15267,4,FALSE)</f>
        <v>Pennsylvania</v>
      </c>
    </row>
    <row r="11702" spans="1:4" x14ac:dyDescent="0.3">
      <c r="A11702">
        <v>1807526</v>
      </c>
      <c r="B11702">
        <v>1</v>
      </c>
      <c r="C11702" t="s">
        <v>234</v>
      </c>
      <c r="D11702" t="str">
        <f>VLOOKUP(C11702,[1]Customers!$C$2:$F$15267,4,FALSE)</f>
        <v>Arkansas</v>
      </c>
    </row>
    <row r="11703" spans="1:4" x14ac:dyDescent="0.3">
      <c r="A11703">
        <v>1808663</v>
      </c>
      <c r="B11703">
        <v>1</v>
      </c>
      <c r="C11703" t="s">
        <v>233</v>
      </c>
      <c r="D11703" t="str">
        <f>VLOOKUP(C11703,[1]Customers!$C$2:$F$15267,4,FALSE)</f>
        <v>Florida</v>
      </c>
    </row>
    <row r="11704" spans="1:4" x14ac:dyDescent="0.3">
      <c r="A11704">
        <v>1810944</v>
      </c>
      <c r="B11704">
        <v>1</v>
      </c>
      <c r="C11704" t="s">
        <v>232</v>
      </c>
      <c r="D11704" t="str">
        <f>VLOOKUP(C11704,[1]Customers!$C$2:$F$15267,4,FALSE)</f>
        <v>Georgia</v>
      </c>
    </row>
    <row r="11705" spans="1:4" x14ac:dyDescent="0.3">
      <c r="A11705">
        <v>1811793</v>
      </c>
      <c r="B11705">
        <v>1</v>
      </c>
      <c r="C11705" t="s">
        <v>231</v>
      </c>
      <c r="D11705" t="str">
        <f>VLOOKUP(C11705,[1]Customers!$C$2:$F$15267,4,FALSE)</f>
        <v>Illinois</v>
      </c>
    </row>
    <row r="11706" spans="1:4" x14ac:dyDescent="0.3">
      <c r="A11706">
        <v>1811849</v>
      </c>
      <c r="B11706">
        <v>1</v>
      </c>
      <c r="C11706" t="s">
        <v>230</v>
      </c>
      <c r="D11706" t="str">
        <f>VLOOKUP(C11706,[1]Customers!$C$2:$F$15267,4,FALSE)</f>
        <v>North Carolina</v>
      </c>
    </row>
    <row r="11707" spans="1:4" x14ac:dyDescent="0.3">
      <c r="A11707">
        <v>1812851</v>
      </c>
      <c r="B11707">
        <v>1</v>
      </c>
      <c r="C11707" t="s">
        <v>229</v>
      </c>
      <c r="D11707" t="str">
        <f>VLOOKUP(C11707,[1]Customers!$C$2:$F$15267,4,FALSE)</f>
        <v>Minnesota</v>
      </c>
    </row>
    <row r="11708" spans="1:4" x14ac:dyDescent="0.3">
      <c r="A11708">
        <v>1814480</v>
      </c>
      <c r="B11708">
        <v>1</v>
      </c>
      <c r="C11708" t="s">
        <v>228</v>
      </c>
      <c r="D11708" t="str">
        <f>VLOOKUP(C11708,[1]Customers!$C$2:$F$15267,4,FALSE)</f>
        <v>Arizona</v>
      </c>
    </row>
    <row r="11709" spans="1:4" x14ac:dyDescent="0.3">
      <c r="A11709">
        <v>1818629</v>
      </c>
      <c r="B11709">
        <v>1</v>
      </c>
      <c r="C11709" t="s">
        <v>227</v>
      </c>
      <c r="D11709" t="str">
        <f>VLOOKUP(C11709,[1]Customers!$C$2:$F$15267,4,FALSE)</f>
        <v>North Carolina</v>
      </c>
    </row>
    <row r="11710" spans="1:4" x14ac:dyDescent="0.3">
      <c r="A11710">
        <v>1819014</v>
      </c>
      <c r="B11710">
        <v>1</v>
      </c>
      <c r="C11710" t="s">
        <v>226</v>
      </c>
      <c r="D11710" t="str">
        <f>VLOOKUP(C11710,[1]Customers!$C$2:$F$15267,4,FALSE)</f>
        <v>Kentucky</v>
      </c>
    </row>
    <row r="11711" spans="1:4" x14ac:dyDescent="0.3">
      <c r="A11711">
        <v>1819731</v>
      </c>
      <c r="B11711">
        <v>1</v>
      </c>
      <c r="C11711" t="s">
        <v>225</v>
      </c>
      <c r="D11711" t="str">
        <f>VLOOKUP(C11711,[1]Customers!$C$2:$F$15267,4,FALSE)</f>
        <v>Massachusetts</v>
      </c>
    </row>
    <row r="11712" spans="1:4" x14ac:dyDescent="0.3">
      <c r="A11712">
        <v>1825586</v>
      </c>
      <c r="B11712">
        <v>1</v>
      </c>
      <c r="C11712" t="s">
        <v>224</v>
      </c>
      <c r="D11712" t="str">
        <f>VLOOKUP(C11712,[1]Customers!$C$2:$F$15267,4,FALSE)</f>
        <v>Tennessee</v>
      </c>
    </row>
    <row r="11713" spans="1:4" x14ac:dyDescent="0.3">
      <c r="A11713">
        <v>1828009</v>
      </c>
      <c r="B11713">
        <v>1</v>
      </c>
      <c r="C11713" t="s">
        <v>223</v>
      </c>
      <c r="D11713" t="str">
        <f>VLOOKUP(C11713,[1]Customers!$C$2:$F$15267,4,FALSE)</f>
        <v>Massachusetts</v>
      </c>
    </row>
    <row r="11714" spans="1:4" x14ac:dyDescent="0.3">
      <c r="A11714">
        <v>1829128</v>
      </c>
      <c r="B11714">
        <v>1</v>
      </c>
      <c r="C11714" t="s">
        <v>222</v>
      </c>
      <c r="D11714" t="str">
        <f>VLOOKUP(C11714,[1]Customers!$C$2:$F$15267,4,FALSE)</f>
        <v>New Jersey</v>
      </c>
    </row>
    <row r="11715" spans="1:4" x14ac:dyDescent="0.3">
      <c r="A11715">
        <v>1829841</v>
      </c>
      <c r="B11715">
        <v>1</v>
      </c>
      <c r="C11715" t="s">
        <v>221</v>
      </c>
      <c r="D11715" t="str">
        <f>VLOOKUP(C11715,[1]Customers!$C$2:$F$15267,4,FALSE)</f>
        <v>Massachusetts</v>
      </c>
    </row>
    <row r="11716" spans="1:4" x14ac:dyDescent="0.3">
      <c r="A11716">
        <v>1832245</v>
      </c>
      <c r="B11716">
        <v>1</v>
      </c>
      <c r="C11716" t="s">
        <v>220</v>
      </c>
      <c r="D11716" t="str">
        <f>VLOOKUP(C11716,[1]Customers!$C$2:$F$15267,4,FALSE)</f>
        <v>Iowa</v>
      </c>
    </row>
    <row r="11717" spans="1:4" x14ac:dyDescent="0.3">
      <c r="A11717">
        <v>1833178</v>
      </c>
      <c r="B11717">
        <v>1</v>
      </c>
      <c r="C11717" t="s">
        <v>219</v>
      </c>
      <c r="D11717" t="str">
        <f>VLOOKUP(C11717,[1]Customers!$C$2:$F$15267,4,FALSE)</f>
        <v>Michigan</v>
      </c>
    </row>
    <row r="11718" spans="1:4" x14ac:dyDescent="0.3">
      <c r="A11718">
        <v>1837602</v>
      </c>
      <c r="B11718">
        <v>1</v>
      </c>
      <c r="C11718" t="s">
        <v>218</v>
      </c>
      <c r="D11718" t="str">
        <f>VLOOKUP(C11718,[1]Customers!$C$2:$F$15267,4,FALSE)</f>
        <v>Texas</v>
      </c>
    </row>
    <row r="11719" spans="1:4" x14ac:dyDescent="0.3">
      <c r="A11719">
        <v>1838770</v>
      </c>
      <c r="B11719">
        <v>1</v>
      </c>
      <c r="C11719" t="s">
        <v>217</v>
      </c>
      <c r="D11719" t="str">
        <f>VLOOKUP(C11719,[1]Customers!$C$2:$F$15267,4,FALSE)</f>
        <v>Texas</v>
      </c>
    </row>
    <row r="11720" spans="1:4" x14ac:dyDescent="0.3">
      <c r="A11720">
        <v>1842041</v>
      </c>
      <c r="B11720">
        <v>1</v>
      </c>
      <c r="C11720" t="s">
        <v>216</v>
      </c>
      <c r="D11720" t="str">
        <f>VLOOKUP(C11720,[1]Customers!$C$2:$F$15267,4,FALSE)</f>
        <v>North Dakota</v>
      </c>
    </row>
    <row r="11721" spans="1:4" x14ac:dyDescent="0.3">
      <c r="A11721">
        <v>1842475</v>
      </c>
      <c r="B11721">
        <v>1</v>
      </c>
      <c r="C11721" t="s">
        <v>215</v>
      </c>
      <c r="D11721" t="str">
        <f>VLOOKUP(C11721,[1]Customers!$C$2:$F$15267,4,FALSE)</f>
        <v>Tennessee</v>
      </c>
    </row>
    <row r="11722" spans="1:4" x14ac:dyDescent="0.3">
      <c r="A11722">
        <v>1842526</v>
      </c>
      <c r="B11722">
        <v>1</v>
      </c>
      <c r="C11722" t="s">
        <v>214</v>
      </c>
      <c r="D11722" t="str">
        <f>VLOOKUP(C11722,[1]Customers!$C$2:$F$15267,4,FALSE)</f>
        <v>Virginia</v>
      </c>
    </row>
    <row r="11723" spans="1:4" x14ac:dyDescent="0.3">
      <c r="A11723">
        <v>1843729</v>
      </c>
      <c r="B11723">
        <v>1</v>
      </c>
      <c r="C11723" t="s">
        <v>213</v>
      </c>
      <c r="D11723" t="str">
        <f>VLOOKUP(C11723,[1]Customers!$C$2:$F$15267,4,FALSE)</f>
        <v>Michigan</v>
      </c>
    </row>
    <row r="11724" spans="1:4" x14ac:dyDescent="0.3">
      <c r="A11724">
        <v>1854760</v>
      </c>
      <c r="B11724">
        <v>1</v>
      </c>
      <c r="C11724" t="s">
        <v>212</v>
      </c>
      <c r="D11724" t="str">
        <f>VLOOKUP(C11724,[1]Customers!$C$2:$F$15267,4,FALSE)</f>
        <v>California</v>
      </c>
    </row>
    <row r="11725" spans="1:4" x14ac:dyDescent="0.3">
      <c r="A11725">
        <v>1855193</v>
      </c>
      <c r="B11725">
        <v>1</v>
      </c>
      <c r="C11725" t="s">
        <v>211</v>
      </c>
      <c r="D11725" t="str">
        <f>VLOOKUP(C11725,[1]Customers!$C$2:$F$15267,4,FALSE)</f>
        <v>California</v>
      </c>
    </row>
    <row r="11726" spans="1:4" x14ac:dyDescent="0.3">
      <c r="A11726">
        <v>1855461</v>
      </c>
      <c r="B11726">
        <v>1</v>
      </c>
      <c r="C11726" t="s">
        <v>210</v>
      </c>
      <c r="D11726" t="str">
        <f>VLOOKUP(C11726,[1]Customers!$C$2:$F$15267,4,FALSE)</f>
        <v>Tennessee</v>
      </c>
    </row>
    <row r="11727" spans="1:4" x14ac:dyDescent="0.3">
      <c r="A11727">
        <v>1856073</v>
      </c>
      <c r="B11727">
        <v>1</v>
      </c>
      <c r="C11727" t="s">
        <v>209</v>
      </c>
      <c r="D11727" t="str">
        <f>VLOOKUP(C11727,[1]Customers!$C$2:$F$15267,4,FALSE)</f>
        <v>New Jersey</v>
      </c>
    </row>
    <row r="11728" spans="1:4" x14ac:dyDescent="0.3">
      <c r="A11728">
        <v>1856367</v>
      </c>
      <c r="B11728">
        <v>1</v>
      </c>
      <c r="C11728" t="s">
        <v>208</v>
      </c>
      <c r="D11728" t="str">
        <f>VLOOKUP(C11728,[1]Customers!$C$2:$F$15267,4,FALSE)</f>
        <v>Alabama</v>
      </c>
    </row>
    <row r="11729" spans="1:4" x14ac:dyDescent="0.3">
      <c r="A11729">
        <v>1856828</v>
      </c>
      <c r="B11729">
        <v>1</v>
      </c>
      <c r="C11729" t="s">
        <v>207</v>
      </c>
      <c r="D11729" t="str">
        <f>VLOOKUP(C11729,[1]Customers!$C$2:$F$15267,4,FALSE)</f>
        <v>Maryland</v>
      </c>
    </row>
    <row r="11730" spans="1:4" x14ac:dyDescent="0.3">
      <c r="A11730">
        <v>1857461</v>
      </c>
      <c r="B11730">
        <v>1</v>
      </c>
      <c r="C11730" t="s">
        <v>206</v>
      </c>
      <c r="D11730" t="str">
        <f>VLOOKUP(C11730,[1]Customers!$C$2:$F$15267,4,FALSE)</f>
        <v>Ohio</v>
      </c>
    </row>
    <row r="11731" spans="1:4" x14ac:dyDescent="0.3">
      <c r="A11731">
        <v>1857819</v>
      </c>
      <c r="B11731">
        <v>1</v>
      </c>
      <c r="C11731" t="s">
        <v>205</v>
      </c>
      <c r="D11731" t="str">
        <f>VLOOKUP(C11731,[1]Customers!$C$2:$F$15267,4,FALSE)</f>
        <v>Oklahoma</v>
      </c>
    </row>
    <row r="11732" spans="1:4" x14ac:dyDescent="0.3">
      <c r="A11732">
        <v>1860639</v>
      </c>
      <c r="B11732">
        <v>1</v>
      </c>
      <c r="C11732" t="s">
        <v>204</v>
      </c>
      <c r="D11732" t="str">
        <f>VLOOKUP(C11732,[1]Customers!$C$2:$F$15267,4,FALSE)</f>
        <v>Utah</v>
      </c>
    </row>
    <row r="11733" spans="1:4" x14ac:dyDescent="0.3">
      <c r="A11733">
        <v>1862520</v>
      </c>
      <c r="B11733">
        <v>1</v>
      </c>
      <c r="C11733" t="s">
        <v>203</v>
      </c>
      <c r="D11733" t="str">
        <f>VLOOKUP(C11733,[1]Customers!$C$2:$F$15267,4,FALSE)</f>
        <v>South Carolina</v>
      </c>
    </row>
    <row r="11734" spans="1:4" x14ac:dyDescent="0.3">
      <c r="A11734">
        <v>1862524</v>
      </c>
      <c r="B11734">
        <v>1</v>
      </c>
      <c r="C11734" t="s">
        <v>202</v>
      </c>
      <c r="D11734" t="str">
        <f>VLOOKUP(C11734,[1]Customers!$C$2:$F$15267,4,FALSE)</f>
        <v>California</v>
      </c>
    </row>
    <row r="11735" spans="1:4" x14ac:dyDescent="0.3">
      <c r="A11735">
        <v>1866061</v>
      </c>
      <c r="B11735">
        <v>1</v>
      </c>
      <c r="C11735" t="s">
        <v>201</v>
      </c>
      <c r="D11735" t="str">
        <f>VLOOKUP(C11735,[1]Customers!$C$2:$F$15267,4,FALSE)</f>
        <v>California</v>
      </c>
    </row>
    <row r="11736" spans="1:4" x14ac:dyDescent="0.3">
      <c r="A11736">
        <v>1871379</v>
      </c>
      <c r="B11736">
        <v>1</v>
      </c>
      <c r="C11736" t="s">
        <v>200</v>
      </c>
      <c r="D11736" t="str">
        <f>VLOOKUP(C11736,[1]Customers!$C$2:$F$15267,4,FALSE)</f>
        <v>California</v>
      </c>
    </row>
    <row r="11737" spans="1:4" x14ac:dyDescent="0.3">
      <c r="A11737">
        <v>1875921</v>
      </c>
      <c r="B11737">
        <v>1</v>
      </c>
      <c r="C11737" t="s">
        <v>199</v>
      </c>
      <c r="D11737" t="str">
        <f>VLOOKUP(C11737,[1]Customers!$C$2:$F$15267,4,FALSE)</f>
        <v>Florida</v>
      </c>
    </row>
    <row r="11738" spans="1:4" x14ac:dyDescent="0.3">
      <c r="A11738">
        <v>1876269</v>
      </c>
      <c r="B11738">
        <v>1</v>
      </c>
      <c r="C11738" t="s">
        <v>198</v>
      </c>
      <c r="D11738" t="str">
        <f>VLOOKUP(C11738,[1]Customers!$C$2:$F$15267,4,FALSE)</f>
        <v>Wisconsin</v>
      </c>
    </row>
    <row r="11739" spans="1:4" x14ac:dyDescent="0.3">
      <c r="A11739">
        <v>1878939</v>
      </c>
      <c r="B11739">
        <v>1</v>
      </c>
      <c r="C11739" t="s">
        <v>197</v>
      </c>
      <c r="D11739" t="str">
        <f>VLOOKUP(C11739,[1]Customers!$C$2:$F$15267,4,FALSE)</f>
        <v>Mississippi</v>
      </c>
    </row>
    <row r="11740" spans="1:4" x14ac:dyDescent="0.3">
      <c r="A11740">
        <v>1879735</v>
      </c>
      <c r="B11740">
        <v>1</v>
      </c>
      <c r="C11740" t="s">
        <v>196</v>
      </c>
      <c r="D11740" t="str">
        <f>VLOOKUP(C11740,[1]Customers!$C$2:$F$15267,4,FALSE)</f>
        <v>Arizona</v>
      </c>
    </row>
    <row r="11741" spans="1:4" x14ac:dyDescent="0.3">
      <c r="A11741">
        <v>1882501</v>
      </c>
      <c r="B11741">
        <v>1</v>
      </c>
      <c r="C11741" t="s">
        <v>195</v>
      </c>
      <c r="D11741" t="str">
        <f>VLOOKUP(C11741,[1]Customers!$C$2:$F$15267,4,FALSE)</f>
        <v>Virginia</v>
      </c>
    </row>
    <row r="11742" spans="1:4" x14ac:dyDescent="0.3">
      <c r="A11742">
        <v>1885738</v>
      </c>
      <c r="B11742">
        <v>1</v>
      </c>
      <c r="C11742" t="s">
        <v>194</v>
      </c>
      <c r="D11742" t="str">
        <f>VLOOKUP(C11742,[1]Customers!$C$2:$F$15267,4,FALSE)</f>
        <v>Maryland</v>
      </c>
    </row>
    <row r="11743" spans="1:4" x14ac:dyDescent="0.3">
      <c r="A11743">
        <v>1887449</v>
      </c>
      <c r="B11743">
        <v>1</v>
      </c>
      <c r="C11743" t="s">
        <v>193</v>
      </c>
      <c r="D11743" t="str">
        <f>VLOOKUP(C11743,[1]Customers!$C$2:$F$15267,4,FALSE)</f>
        <v>Ohio</v>
      </c>
    </row>
    <row r="11744" spans="1:4" x14ac:dyDescent="0.3">
      <c r="A11744">
        <v>1889963</v>
      </c>
      <c r="B11744">
        <v>1</v>
      </c>
      <c r="C11744" t="s">
        <v>192</v>
      </c>
      <c r="D11744" t="str">
        <f>VLOOKUP(C11744,[1]Customers!$C$2:$F$15267,4,FALSE)</f>
        <v>Iowa</v>
      </c>
    </row>
    <row r="11745" spans="1:4" x14ac:dyDescent="0.3">
      <c r="A11745">
        <v>1890413</v>
      </c>
      <c r="B11745">
        <v>1</v>
      </c>
      <c r="C11745" t="s">
        <v>191</v>
      </c>
      <c r="D11745" t="str">
        <f>VLOOKUP(C11745,[1]Customers!$C$2:$F$15267,4,FALSE)</f>
        <v>Arkansas</v>
      </c>
    </row>
    <row r="11746" spans="1:4" x14ac:dyDescent="0.3">
      <c r="A11746">
        <v>1890847</v>
      </c>
      <c r="B11746">
        <v>1</v>
      </c>
      <c r="C11746" t="s">
        <v>190</v>
      </c>
      <c r="D11746" t="str">
        <f>VLOOKUP(C11746,[1]Customers!$C$2:$F$15267,4,FALSE)</f>
        <v>Colorado</v>
      </c>
    </row>
    <row r="11747" spans="1:4" x14ac:dyDescent="0.3">
      <c r="A11747">
        <v>1891277</v>
      </c>
      <c r="B11747">
        <v>1</v>
      </c>
      <c r="C11747" t="s">
        <v>189</v>
      </c>
      <c r="D11747" t="str">
        <f>VLOOKUP(C11747,[1]Customers!$C$2:$F$15267,4,FALSE)</f>
        <v>New York</v>
      </c>
    </row>
    <row r="11748" spans="1:4" x14ac:dyDescent="0.3">
      <c r="A11748">
        <v>1892189</v>
      </c>
      <c r="B11748">
        <v>1</v>
      </c>
      <c r="C11748" t="s">
        <v>188</v>
      </c>
      <c r="D11748" t="str">
        <f>VLOOKUP(C11748,[1]Customers!$C$2:$F$15267,4,FALSE)</f>
        <v>California</v>
      </c>
    </row>
    <row r="11749" spans="1:4" x14ac:dyDescent="0.3">
      <c r="A11749">
        <v>1897695</v>
      </c>
      <c r="B11749">
        <v>1</v>
      </c>
      <c r="C11749" t="s">
        <v>187</v>
      </c>
      <c r="D11749" t="str">
        <f>VLOOKUP(C11749,[1]Customers!$C$2:$F$15267,4,FALSE)</f>
        <v>Kansas</v>
      </c>
    </row>
    <row r="11750" spans="1:4" x14ac:dyDescent="0.3">
      <c r="A11750">
        <v>1901837</v>
      </c>
      <c r="B11750">
        <v>1</v>
      </c>
      <c r="C11750" t="s">
        <v>186</v>
      </c>
      <c r="D11750" t="str">
        <f>VLOOKUP(C11750,[1]Customers!$C$2:$F$15267,4,FALSE)</f>
        <v>Ohio</v>
      </c>
    </row>
    <row r="11751" spans="1:4" x14ac:dyDescent="0.3">
      <c r="A11751">
        <v>1902593</v>
      </c>
      <c r="B11751">
        <v>1</v>
      </c>
      <c r="C11751" t="s">
        <v>185</v>
      </c>
      <c r="D11751" t="str">
        <f>VLOOKUP(C11751,[1]Customers!$C$2:$F$15267,4,FALSE)</f>
        <v>Kansas</v>
      </c>
    </row>
    <row r="11752" spans="1:4" x14ac:dyDescent="0.3">
      <c r="A11752">
        <v>1902988</v>
      </c>
      <c r="B11752">
        <v>1</v>
      </c>
      <c r="C11752" t="s">
        <v>184</v>
      </c>
      <c r="D11752" t="str">
        <f>VLOOKUP(C11752,[1]Customers!$C$2:$F$15267,4,FALSE)</f>
        <v>Wisconsin</v>
      </c>
    </row>
    <row r="11753" spans="1:4" x14ac:dyDescent="0.3">
      <c r="A11753">
        <v>1905321</v>
      </c>
      <c r="B11753">
        <v>1</v>
      </c>
      <c r="C11753" t="s">
        <v>183</v>
      </c>
      <c r="D11753" t="str">
        <f>VLOOKUP(C11753,[1]Customers!$C$2:$F$15267,4,FALSE)</f>
        <v>Illinois</v>
      </c>
    </row>
    <row r="11754" spans="1:4" x14ac:dyDescent="0.3">
      <c r="A11754">
        <v>1906314</v>
      </c>
      <c r="B11754">
        <v>1</v>
      </c>
      <c r="C11754" t="s">
        <v>182</v>
      </c>
      <c r="D11754" t="str">
        <f>VLOOKUP(C11754,[1]Customers!$C$2:$F$15267,4,FALSE)</f>
        <v>New York</v>
      </c>
    </row>
    <row r="11755" spans="1:4" x14ac:dyDescent="0.3">
      <c r="A11755">
        <v>1907899</v>
      </c>
      <c r="B11755">
        <v>1</v>
      </c>
      <c r="C11755" t="s">
        <v>181</v>
      </c>
      <c r="D11755" t="str">
        <f>VLOOKUP(C11755,[1]Customers!$C$2:$F$15267,4,FALSE)</f>
        <v>Virginia</v>
      </c>
    </row>
    <row r="11756" spans="1:4" x14ac:dyDescent="0.3">
      <c r="A11756">
        <v>1908058</v>
      </c>
      <c r="B11756">
        <v>1</v>
      </c>
      <c r="C11756" t="s">
        <v>180</v>
      </c>
      <c r="D11756" t="str">
        <f>VLOOKUP(C11756,[1]Customers!$C$2:$F$15267,4,FALSE)</f>
        <v>Illinois</v>
      </c>
    </row>
    <row r="11757" spans="1:4" x14ac:dyDescent="0.3">
      <c r="A11757">
        <v>1908736</v>
      </c>
      <c r="B11757">
        <v>1</v>
      </c>
      <c r="C11757" t="s">
        <v>179</v>
      </c>
      <c r="D11757" t="str">
        <f>VLOOKUP(C11757,[1]Customers!$C$2:$F$15267,4,FALSE)</f>
        <v>Illinois</v>
      </c>
    </row>
    <row r="11758" spans="1:4" x14ac:dyDescent="0.3">
      <c r="A11758">
        <v>1909376</v>
      </c>
      <c r="B11758">
        <v>1</v>
      </c>
      <c r="C11758" t="s">
        <v>178</v>
      </c>
      <c r="D11758" t="str">
        <f>VLOOKUP(C11758,[1]Customers!$C$2:$F$15267,4,FALSE)</f>
        <v>Wyoming</v>
      </c>
    </row>
    <row r="11759" spans="1:4" x14ac:dyDescent="0.3">
      <c r="A11759">
        <v>1910016</v>
      </c>
      <c r="B11759">
        <v>1</v>
      </c>
      <c r="C11759" t="s">
        <v>177</v>
      </c>
      <c r="D11759" t="str">
        <f>VLOOKUP(C11759,[1]Customers!$C$2:$F$15267,4,FALSE)</f>
        <v>Maryland</v>
      </c>
    </row>
    <row r="11760" spans="1:4" x14ac:dyDescent="0.3">
      <c r="A11760">
        <v>1910529</v>
      </c>
      <c r="B11760">
        <v>1</v>
      </c>
      <c r="C11760" t="s">
        <v>176</v>
      </c>
      <c r="D11760" t="str">
        <f>VLOOKUP(C11760,[1]Customers!$C$2:$F$15267,4,FALSE)</f>
        <v>Texas</v>
      </c>
    </row>
    <row r="11761" spans="1:4" x14ac:dyDescent="0.3">
      <c r="A11761">
        <v>1915156</v>
      </c>
      <c r="B11761">
        <v>1</v>
      </c>
      <c r="C11761" t="s">
        <v>175</v>
      </c>
      <c r="D11761" t="str">
        <f>VLOOKUP(C11761,[1]Customers!$C$2:$F$15267,4,FALSE)</f>
        <v>Virginia</v>
      </c>
    </row>
    <row r="11762" spans="1:4" x14ac:dyDescent="0.3">
      <c r="A11762">
        <v>1915291</v>
      </c>
      <c r="B11762">
        <v>1</v>
      </c>
      <c r="C11762" t="s">
        <v>174</v>
      </c>
      <c r="D11762" t="str">
        <f>VLOOKUP(C11762,[1]Customers!$C$2:$F$15267,4,FALSE)</f>
        <v>Georgia</v>
      </c>
    </row>
    <row r="11763" spans="1:4" x14ac:dyDescent="0.3">
      <c r="A11763">
        <v>1922950</v>
      </c>
      <c r="B11763">
        <v>1</v>
      </c>
      <c r="C11763" t="s">
        <v>173</v>
      </c>
      <c r="D11763" t="str">
        <f>VLOOKUP(C11763,[1]Customers!$C$2:$F$15267,4,FALSE)</f>
        <v>North Carolina</v>
      </c>
    </row>
    <row r="11764" spans="1:4" x14ac:dyDescent="0.3">
      <c r="A11764">
        <v>1927194</v>
      </c>
      <c r="B11764">
        <v>1</v>
      </c>
      <c r="C11764" t="s">
        <v>172</v>
      </c>
      <c r="D11764" t="str">
        <f>VLOOKUP(C11764,[1]Customers!$C$2:$F$15267,4,FALSE)</f>
        <v>West Virginia</v>
      </c>
    </row>
    <row r="11765" spans="1:4" x14ac:dyDescent="0.3">
      <c r="A11765">
        <v>1928016</v>
      </c>
      <c r="B11765">
        <v>1</v>
      </c>
      <c r="C11765" t="s">
        <v>171</v>
      </c>
      <c r="D11765" t="str">
        <f>VLOOKUP(C11765,[1]Customers!$C$2:$F$15267,4,FALSE)</f>
        <v>Ohio</v>
      </c>
    </row>
    <row r="11766" spans="1:4" x14ac:dyDescent="0.3">
      <c r="A11766">
        <v>1929549</v>
      </c>
      <c r="B11766">
        <v>1</v>
      </c>
      <c r="C11766" t="s">
        <v>170</v>
      </c>
      <c r="D11766" t="str">
        <f>VLOOKUP(C11766,[1]Customers!$C$2:$F$15267,4,FALSE)</f>
        <v>Oklahoma</v>
      </c>
    </row>
    <row r="11767" spans="1:4" x14ac:dyDescent="0.3">
      <c r="A11767">
        <v>1930205</v>
      </c>
      <c r="B11767">
        <v>1</v>
      </c>
      <c r="C11767" t="s">
        <v>169</v>
      </c>
      <c r="D11767" t="str">
        <f>VLOOKUP(C11767,[1]Customers!$C$2:$F$15267,4,FALSE)</f>
        <v>Virginia</v>
      </c>
    </row>
    <row r="11768" spans="1:4" x14ac:dyDescent="0.3">
      <c r="A11768">
        <v>1931096</v>
      </c>
      <c r="B11768">
        <v>1</v>
      </c>
      <c r="C11768" t="s">
        <v>168</v>
      </c>
      <c r="D11768" t="str">
        <f>VLOOKUP(C11768,[1]Customers!$C$2:$F$15267,4,FALSE)</f>
        <v>Illinois</v>
      </c>
    </row>
    <row r="11769" spans="1:4" x14ac:dyDescent="0.3">
      <c r="A11769">
        <v>1931400</v>
      </c>
      <c r="B11769">
        <v>1</v>
      </c>
      <c r="C11769" t="s">
        <v>167</v>
      </c>
      <c r="D11769" t="str">
        <f>VLOOKUP(C11769,[1]Customers!$C$2:$F$15267,4,FALSE)</f>
        <v>Kansas</v>
      </c>
    </row>
    <row r="11770" spans="1:4" x14ac:dyDescent="0.3">
      <c r="A11770">
        <v>1935094</v>
      </c>
      <c r="B11770">
        <v>1</v>
      </c>
      <c r="C11770" t="s">
        <v>166</v>
      </c>
      <c r="D11770" t="str">
        <f>VLOOKUP(C11770,[1]Customers!$C$2:$F$15267,4,FALSE)</f>
        <v>California</v>
      </c>
    </row>
    <row r="11771" spans="1:4" x14ac:dyDescent="0.3">
      <c r="A11771">
        <v>1935224</v>
      </c>
      <c r="B11771">
        <v>1</v>
      </c>
      <c r="C11771" t="s">
        <v>165</v>
      </c>
      <c r="D11771" t="str">
        <f>VLOOKUP(C11771,[1]Customers!$C$2:$F$15267,4,FALSE)</f>
        <v>California</v>
      </c>
    </row>
    <row r="11772" spans="1:4" x14ac:dyDescent="0.3">
      <c r="A11772">
        <v>1937882</v>
      </c>
      <c r="B11772">
        <v>1</v>
      </c>
      <c r="C11772" t="s">
        <v>164</v>
      </c>
      <c r="D11772" t="str">
        <f>VLOOKUP(C11772,[1]Customers!$C$2:$F$15267,4,FALSE)</f>
        <v>Utah</v>
      </c>
    </row>
    <row r="11773" spans="1:4" x14ac:dyDescent="0.3">
      <c r="A11773">
        <v>1938573</v>
      </c>
      <c r="B11773">
        <v>1</v>
      </c>
      <c r="C11773" t="s">
        <v>163</v>
      </c>
      <c r="D11773" t="str">
        <f>VLOOKUP(C11773,[1]Customers!$C$2:$F$15267,4,FALSE)</f>
        <v>South Carolina</v>
      </c>
    </row>
    <row r="11774" spans="1:4" x14ac:dyDescent="0.3">
      <c r="A11774">
        <v>1939127</v>
      </c>
      <c r="B11774">
        <v>1</v>
      </c>
      <c r="C11774" t="s">
        <v>162</v>
      </c>
      <c r="D11774" t="str">
        <f>VLOOKUP(C11774,[1]Customers!$C$2:$F$15267,4,FALSE)</f>
        <v>Colorado</v>
      </c>
    </row>
    <row r="11775" spans="1:4" x14ac:dyDescent="0.3">
      <c r="A11775">
        <v>1939452</v>
      </c>
      <c r="B11775">
        <v>1</v>
      </c>
      <c r="C11775" t="s">
        <v>161</v>
      </c>
      <c r="D11775" t="str">
        <f>VLOOKUP(C11775,[1]Customers!$C$2:$F$15267,4,FALSE)</f>
        <v>Massachusetts</v>
      </c>
    </row>
    <row r="11776" spans="1:4" x14ac:dyDescent="0.3">
      <c r="A11776">
        <v>1942638</v>
      </c>
      <c r="B11776">
        <v>1</v>
      </c>
      <c r="C11776" t="s">
        <v>160</v>
      </c>
      <c r="D11776" t="str">
        <f>VLOOKUP(C11776,[1]Customers!$C$2:$F$15267,4,FALSE)</f>
        <v>North Carolina</v>
      </c>
    </row>
    <row r="11777" spans="1:4" x14ac:dyDescent="0.3">
      <c r="A11777">
        <v>1947004</v>
      </c>
      <c r="B11777">
        <v>1</v>
      </c>
      <c r="C11777" t="s">
        <v>159</v>
      </c>
      <c r="D11777" t="str">
        <f>VLOOKUP(C11777,[1]Customers!$C$2:$F$15267,4,FALSE)</f>
        <v>California</v>
      </c>
    </row>
    <row r="11778" spans="1:4" x14ac:dyDescent="0.3">
      <c r="A11778">
        <v>1950929</v>
      </c>
      <c r="B11778">
        <v>1</v>
      </c>
      <c r="C11778" t="s">
        <v>158</v>
      </c>
      <c r="D11778" t="str">
        <f>VLOOKUP(C11778,[1]Customers!$C$2:$F$15267,4,FALSE)</f>
        <v>Maryland</v>
      </c>
    </row>
    <row r="11779" spans="1:4" x14ac:dyDescent="0.3">
      <c r="A11779">
        <v>1953023</v>
      </c>
      <c r="B11779">
        <v>1</v>
      </c>
      <c r="C11779" t="s">
        <v>157</v>
      </c>
      <c r="D11779" t="str">
        <f>VLOOKUP(C11779,[1]Customers!$C$2:$F$15267,4,FALSE)</f>
        <v>Georgia</v>
      </c>
    </row>
    <row r="11780" spans="1:4" x14ac:dyDescent="0.3">
      <c r="A11780">
        <v>1953058</v>
      </c>
      <c r="B11780">
        <v>1</v>
      </c>
      <c r="C11780" t="s">
        <v>156</v>
      </c>
      <c r="D11780" t="str">
        <f>VLOOKUP(C11780,[1]Customers!$C$2:$F$15267,4,FALSE)</f>
        <v>Nebraska</v>
      </c>
    </row>
    <row r="11781" spans="1:4" x14ac:dyDescent="0.3">
      <c r="A11781">
        <v>1955493</v>
      </c>
      <c r="B11781">
        <v>1</v>
      </c>
      <c r="C11781" t="s">
        <v>155</v>
      </c>
      <c r="D11781" t="str">
        <f>VLOOKUP(C11781,[1]Customers!$C$2:$F$15267,4,FALSE)</f>
        <v>Oklahoma</v>
      </c>
    </row>
    <row r="11782" spans="1:4" x14ac:dyDescent="0.3">
      <c r="A11782">
        <v>1956080</v>
      </c>
      <c r="B11782">
        <v>1</v>
      </c>
      <c r="C11782" t="s">
        <v>154</v>
      </c>
      <c r="D11782" t="str">
        <f>VLOOKUP(C11782,[1]Customers!$C$2:$F$15267,4,FALSE)</f>
        <v>New York</v>
      </c>
    </row>
    <row r="11783" spans="1:4" x14ac:dyDescent="0.3">
      <c r="A11783">
        <v>1958679</v>
      </c>
      <c r="B11783">
        <v>1</v>
      </c>
      <c r="C11783" t="s">
        <v>153</v>
      </c>
      <c r="D11783" t="str">
        <f>VLOOKUP(C11783,[1]Customers!$C$2:$F$15267,4,FALSE)</f>
        <v>Oregon</v>
      </c>
    </row>
    <row r="11784" spans="1:4" x14ac:dyDescent="0.3">
      <c r="A11784">
        <v>1961975</v>
      </c>
      <c r="B11784">
        <v>1</v>
      </c>
      <c r="C11784" t="s">
        <v>152</v>
      </c>
      <c r="D11784" t="str">
        <f>VLOOKUP(C11784,[1]Customers!$C$2:$F$15267,4,FALSE)</f>
        <v>Washington</v>
      </c>
    </row>
    <row r="11785" spans="1:4" x14ac:dyDescent="0.3">
      <c r="A11785">
        <v>1962199</v>
      </c>
      <c r="B11785">
        <v>1</v>
      </c>
      <c r="C11785" t="s">
        <v>151</v>
      </c>
      <c r="D11785" t="str">
        <f>VLOOKUP(C11785,[1]Customers!$C$2:$F$15267,4,FALSE)</f>
        <v>Kansas</v>
      </c>
    </row>
    <row r="11786" spans="1:4" x14ac:dyDescent="0.3">
      <c r="A11786">
        <v>1962210</v>
      </c>
      <c r="B11786">
        <v>1</v>
      </c>
      <c r="C11786" t="s">
        <v>150</v>
      </c>
      <c r="D11786" t="str">
        <f>VLOOKUP(C11786,[1]Customers!$C$2:$F$15267,4,FALSE)</f>
        <v>New York</v>
      </c>
    </row>
    <row r="11787" spans="1:4" x14ac:dyDescent="0.3">
      <c r="A11787">
        <v>1964906</v>
      </c>
      <c r="B11787">
        <v>1</v>
      </c>
      <c r="C11787" t="s">
        <v>149</v>
      </c>
      <c r="D11787" t="str">
        <f>VLOOKUP(C11787,[1]Customers!$C$2:$F$15267,4,FALSE)</f>
        <v>South Carolina</v>
      </c>
    </row>
    <row r="11788" spans="1:4" x14ac:dyDescent="0.3">
      <c r="A11788">
        <v>1965605</v>
      </c>
      <c r="B11788">
        <v>1</v>
      </c>
      <c r="C11788" t="s">
        <v>148</v>
      </c>
      <c r="D11788" t="str">
        <f>VLOOKUP(C11788,[1]Customers!$C$2:$F$15267,4,FALSE)</f>
        <v>North Dakota</v>
      </c>
    </row>
    <row r="11789" spans="1:4" x14ac:dyDescent="0.3">
      <c r="A11789">
        <v>1966223</v>
      </c>
      <c r="B11789">
        <v>1</v>
      </c>
      <c r="C11789" t="s">
        <v>147</v>
      </c>
      <c r="D11789" t="str">
        <f>VLOOKUP(C11789,[1]Customers!$C$2:$F$15267,4,FALSE)</f>
        <v>Florida</v>
      </c>
    </row>
    <row r="11790" spans="1:4" x14ac:dyDescent="0.3">
      <c r="A11790">
        <v>1967003</v>
      </c>
      <c r="B11790">
        <v>1</v>
      </c>
      <c r="C11790" t="s">
        <v>146</v>
      </c>
      <c r="D11790" t="str">
        <f>VLOOKUP(C11790,[1]Customers!$C$2:$F$15267,4,FALSE)</f>
        <v>Missouri</v>
      </c>
    </row>
    <row r="11791" spans="1:4" x14ac:dyDescent="0.3">
      <c r="A11791">
        <v>1967407</v>
      </c>
      <c r="B11791">
        <v>1</v>
      </c>
      <c r="C11791" t="s">
        <v>145</v>
      </c>
      <c r="D11791" t="str">
        <f>VLOOKUP(C11791,[1]Customers!$C$2:$F$15267,4,FALSE)</f>
        <v>New York</v>
      </c>
    </row>
    <row r="11792" spans="1:4" x14ac:dyDescent="0.3">
      <c r="A11792">
        <v>1968675</v>
      </c>
      <c r="B11792">
        <v>1</v>
      </c>
      <c r="C11792" t="s">
        <v>144</v>
      </c>
      <c r="D11792" t="str">
        <f>VLOOKUP(C11792,[1]Customers!$C$2:$F$15267,4,FALSE)</f>
        <v>New York</v>
      </c>
    </row>
    <row r="11793" spans="1:4" x14ac:dyDescent="0.3">
      <c r="A11793">
        <v>1969254</v>
      </c>
      <c r="B11793">
        <v>1</v>
      </c>
      <c r="C11793" t="s">
        <v>143</v>
      </c>
      <c r="D11793" t="str">
        <f>VLOOKUP(C11793,[1]Customers!$C$2:$F$15267,4,FALSE)</f>
        <v>Michigan</v>
      </c>
    </row>
    <row r="11794" spans="1:4" x14ac:dyDescent="0.3">
      <c r="A11794">
        <v>1969368</v>
      </c>
      <c r="B11794">
        <v>1</v>
      </c>
      <c r="C11794" t="s">
        <v>142</v>
      </c>
      <c r="D11794" t="str">
        <f>VLOOKUP(C11794,[1]Customers!$C$2:$F$15267,4,FALSE)</f>
        <v>Florida</v>
      </c>
    </row>
    <row r="11795" spans="1:4" x14ac:dyDescent="0.3">
      <c r="A11795">
        <v>1972329</v>
      </c>
      <c r="B11795">
        <v>1</v>
      </c>
      <c r="C11795" t="s">
        <v>141</v>
      </c>
      <c r="D11795" t="str">
        <f>VLOOKUP(C11795,[1]Customers!$C$2:$F$15267,4,FALSE)</f>
        <v>Illinois</v>
      </c>
    </row>
    <row r="11796" spans="1:4" x14ac:dyDescent="0.3">
      <c r="A11796">
        <v>1973315</v>
      </c>
      <c r="B11796">
        <v>1</v>
      </c>
      <c r="C11796" t="s">
        <v>140</v>
      </c>
      <c r="D11796" t="str">
        <f>VLOOKUP(C11796,[1]Customers!$C$2:$F$15267,4,FALSE)</f>
        <v>Illinois</v>
      </c>
    </row>
    <row r="11797" spans="1:4" x14ac:dyDescent="0.3">
      <c r="A11797">
        <v>1973634</v>
      </c>
      <c r="B11797">
        <v>1</v>
      </c>
      <c r="C11797" t="s">
        <v>139</v>
      </c>
      <c r="D11797" t="str">
        <f>VLOOKUP(C11797,[1]Customers!$C$2:$F$15267,4,FALSE)</f>
        <v>Kansas</v>
      </c>
    </row>
    <row r="11798" spans="1:4" x14ac:dyDescent="0.3">
      <c r="A11798">
        <v>1974066</v>
      </c>
      <c r="B11798">
        <v>1</v>
      </c>
      <c r="C11798" t="s">
        <v>138</v>
      </c>
      <c r="D11798" t="str">
        <f>VLOOKUP(C11798,[1]Customers!$C$2:$F$15267,4,FALSE)</f>
        <v>North Carolina</v>
      </c>
    </row>
    <row r="11799" spans="1:4" x14ac:dyDescent="0.3">
      <c r="A11799">
        <v>1974221</v>
      </c>
      <c r="B11799">
        <v>1</v>
      </c>
      <c r="C11799" t="s">
        <v>137</v>
      </c>
      <c r="D11799" t="str">
        <f>VLOOKUP(C11799,[1]Customers!$C$2:$F$15267,4,FALSE)</f>
        <v>Maryland</v>
      </c>
    </row>
    <row r="11800" spans="1:4" x14ac:dyDescent="0.3">
      <c r="A11800">
        <v>1977993</v>
      </c>
      <c r="B11800">
        <v>1</v>
      </c>
      <c r="C11800" t="s">
        <v>136</v>
      </c>
      <c r="D11800" t="str">
        <f>VLOOKUP(C11800,[1]Customers!$C$2:$F$15267,4,FALSE)</f>
        <v>Minnesota</v>
      </c>
    </row>
    <row r="11801" spans="1:4" x14ac:dyDescent="0.3">
      <c r="A11801">
        <v>1979667</v>
      </c>
      <c r="B11801">
        <v>1</v>
      </c>
      <c r="C11801" t="s">
        <v>135</v>
      </c>
      <c r="D11801" t="str">
        <f>VLOOKUP(C11801,[1]Customers!$C$2:$F$15267,4,FALSE)</f>
        <v>Wisconsin</v>
      </c>
    </row>
    <row r="11802" spans="1:4" x14ac:dyDescent="0.3">
      <c r="A11802">
        <v>1980048</v>
      </c>
      <c r="B11802">
        <v>1</v>
      </c>
      <c r="C11802" t="s">
        <v>134</v>
      </c>
      <c r="D11802" t="str">
        <f>VLOOKUP(C11802,[1]Customers!$C$2:$F$15267,4,FALSE)</f>
        <v>Wisconsin</v>
      </c>
    </row>
    <row r="11803" spans="1:4" x14ac:dyDescent="0.3">
      <c r="A11803">
        <v>1982994</v>
      </c>
      <c r="B11803">
        <v>1</v>
      </c>
      <c r="C11803" t="s">
        <v>133</v>
      </c>
      <c r="D11803" t="str">
        <f>VLOOKUP(C11803,[1]Customers!$C$2:$F$15267,4,FALSE)</f>
        <v>Tennessee</v>
      </c>
    </row>
    <row r="11804" spans="1:4" x14ac:dyDescent="0.3">
      <c r="A11804">
        <v>1986036</v>
      </c>
      <c r="B11804">
        <v>1</v>
      </c>
      <c r="C11804" t="s">
        <v>132</v>
      </c>
      <c r="D11804" t="str">
        <f>VLOOKUP(C11804,[1]Customers!$C$2:$F$15267,4,FALSE)</f>
        <v>Ohio</v>
      </c>
    </row>
    <row r="11805" spans="1:4" x14ac:dyDescent="0.3">
      <c r="A11805">
        <v>1986637</v>
      </c>
      <c r="B11805">
        <v>1</v>
      </c>
      <c r="C11805" t="s">
        <v>131</v>
      </c>
      <c r="D11805" t="str">
        <f>VLOOKUP(C11805,[1]Customers!$C$2:$F$15267,4,FALSE)</f>
        <v>Pennsylvania</v>
      </c>
    </row>
    <row r="11806" spans="1:4" x14ac:dyDescent="0.3">
      <c r="A11806">
        <v>1988615</v>
      </c>
      <c r="B11806">
        <v>1</v>
      </c>
      <c r="C11806" t="s">
        <v>130</v>
      </c>
      <c r="D11806" t="str">
        <f>VLOOKUP(C11806,[1]Customers!$C$2:$F$15267,4,FALSE)</f>
        <v>California</v>
      </c>
    </row>
    <row r="11807" spans="1:4" x14ac:dyDescent="0.3">
      <c r="A11807">
        <v>1990017</v>
      </c>
      <c r="B11807">
        <v>1</v>
      </c>
      <c r="C11807" t="s">
        <v>129</v>
      </c>
      <c r="D11807" t="str">
        <f>VLOOKUP(C11807,[1]Customers!$C$2:$F$15267,4,FALSE)</f>
        <v>Maryland</v>
      </c>
    </row>
    <row r="11808" spans="1:4" x14ac:dyDescent="0.3">
      <c r="A11808">
        <v>1990185</v>
      </c>
      <c r="B11808">
        <v>1</v>
      </c>
      <c r="C11808" t="s">
        <v>128</v>
      </c>
      <c r="D11808" t="str">
        <f>VLOOKUP(C11808,[1]Customers!$C$2:$F$15267,4,FALSE)</f>
        <v>California</v>
      </c>
    </row>
    <row r="11809" spans="1:4" x14ac:dyDescent="0.3">
      <c r="A11809">
        <v>1990506</v>
      </c>
      <c r="B11809">
        <v>1</v>
      </c>
      <c r="C11809" t="s">
        <v>127</v>
      </c>
      <c r="D11809" t="str">
        <f>VLOOKUP(C11809,[1]Customers!$C$2:$F$15267,4,FALSE)</f>
        <v>Florida</v>
      </c>
    </row>
    <row r="11810" spans="1:4" x14ac:dyDescent="0.3">
      <c r="A11810">
        <v>1990647</v>
      </c>
      <c r="B11810">
        <v>1</v>
      </c>
      <c r="C11810" t="s">
        <v>126</v>
      </c>
      <c r="D11810" t="str">
        <f>VLOOKUP(C11810,[1]Customers!$C$2:$F$15267,4,FALSE)</f>
        <v>Texas</v>
      </c>
    </row>
    <row r="11811" spans="1:4" x14ac:dyDescent="0.3">
      <c r="A11811">
        <v>1991278</v>
      </c>
      <c r="B11811">
        <v>1</v>
      </c>
      <c r="C11811" t="s">
        <v>125</v>
      </c>
      <c r="D11811" t="str">
        <f>VLOOKUP(C11811,[1]Customers!$C$2:$F$15267,4,FALSE)</f>
        <v>Florida</v>
      </c>
    </row>
    <row r="11812" spans="1:4" x14ac:dyDescent="0.3">
      <c r="A11812">
        <v>1993046</v>
      </c>
      <c r="B11812">
        <v>1</v>
      </c>
      <c r="C11812" t="s">
        <v>124</v>
      </c>
      <c r="D11812" t="str">
        <f>VLOOKUP(C11812,[1]Customers!$C$2:$F$15267,4,FALSE)</f>
        <v>Michigan</v>
      </c>
    </row>
    <row r="11813" spans="1:4" x14ac:dyDescent="0.3">
      <c r="A11813">
        <v>1993577</v>
      </c>
      <c r="B11813">
        <v>1</v>
      </c>
      <c r="C11813" t="s">
        <v>123</v>
      </c>
      <c r="D11813" t="str">
        <f>VLOOKUP(C11813,[1]Customers!$C$2:$F$15267,4,FALSE)</f>
        <v>Michigan</v>
      </c>
    </row>
    <row r="11814" spans="1:4" x14ac:dyDescent="0.3">
      <c r="A11814">
        <v>1995928</v>
      </c>
      <c r="B11814">
        <v>1</v>
      </c>
      <c r="C11814" t="s">
        <v>122</v>
      </c>
      <c r="D11814" t="str">
        <f>VLOOKUP(C11814,[1]Customers!$C$2:$F$15267,4,FALSE)</f>
        <v>Illinois</v>
      </c>
    </row>
    <row r="11815" spans="1:4" x14ac:dyDescent="0.3">
      <c r="A11815">
        <v>1996680</v>
      </c>
      <c r="B11815">
        <v>1</v>
      </c>
      <c r="C11815" t="s">
        <v>121</v>
      </c>
      <c r="D11815" t="str">
        <f>VLOOKUP(C11815,[1]Customers!$C$2:$F$15267,4,FALSE)</f>
        <v>Massachusetts</v>
      </c>
    </row>
    <row r="11816" spans="1:4" x14ac:dyDescent="0.3">
      <c r="A11816">
        <v>1997542</v>
      </c>
      <c r="B11816">
        <v>1</v>
      </c>
      <c r="C11816" t="s">
        <v>120</v>
      </c>
      <c r="D11816" t="str">
        <f>VLOOKUP(C11816,[1]Customers!$C$2:$F$15267,4,FALSE)</f>
        <v>North Dakota</v>
      </c>
    </row>
    <row r="11817" spans="1:4" x14ac:dyDescent="0.3">
      <c r="A11817">
        <v>1997694</v>
      </c>
      <c r="B11817">
        <v>1</v>
      </c>
      <c r="C11817" t="s">
        <v>119</v>
      </c>
      <c r="D11817" t="str">
        <f>VLOOKUP(C11817,[1]Customers!$C$2:$F$15267,4,FALSE)</f>
        <v>New York</v>
      </c>
    </row>
    <row r="11818" spans="1:4" x14ac:dyDescent="0.3">
      <c r="A11818">
        <v>2002685</v>
      </c>
      <c r="B11818">
        <v>1</v>
      </c>
      <c r="C11818" t="s">
        <v>118</v>
      </c>
      <c r="D11818" t="str">
        <f>VLOOKUP(C11818,[1]Customers!$C$2:$F$15267,4,FALSE)</f>
        <v>Michigan</v>
      </c>
    </row>
    <row r="11819" spans="1:4" x14ac:dyDescent="0.3">
      <c r="A11819">
        <v>2003705</v>
      </c>
      <c r="B11819">
        <v>1</v>
      </c>
      <c r="C11819" t="s">
        <v>117</v>
      </c>
      <c r="D11819" t="str">
        <f>VLOOKUP(C11819,[1]Customers!$C$2:$F$15267,4,FALSE)</f>
        <v>New York</v>
      </c>
    </row>
    <row r="11820" spans="1:4" x14ac:dyDescent="0.3">
      <c r="A11820">
        <v>2005389</v>
      </c>
      <c r="B11820">
        <v>1</v>
      </c>
      <c r="C11820" t="s">
        <v>116</v>
      </c>
      <c r="D11820" t="str">
        <f>VLOOKUP(C11820,[1]Customers!$C$2:$F$15267,4,FALSE)</f>
        <v>Texas</v>
      </c>
    </row>
    <row r="11821" spans="1:4" x14ac:dyDescent="0.3">
      <c r="A11821">
        <v>2005718</v>
      </c>
      <c r="B11821">
        <v>1</v>
      </c>
      <c r="C11821" t="s">
        <v>115</v>
      </c>
      <c r="D11821" t="str">
        <f>VLOOKUP(C11821,[1]Customers!$C$2:$F$15267,4,FALSE)</f>
        <v>Utah</v>
      </c>
    </row>
    <row r="11822" spans="1:4" x14ac:dyDescent="0.3">
      <c r="A11822">
        <v>2007618</v>
      </c>
      <c r="B11822">
        <v>1</v>
      </c>
      <c r="C11822" t="s">
        <v>114</v>
      </c>
      <c r="D11822" t="str">
        <f>VLOOKUP(C11822,[1]Customers!$C$2:$F$15267,4,FALSE)</f>
        <v>Florida</v>
      </c>
    </row>
    <row r="11823" spans="1:4" x14ac:dyDescent="0.3">
      <c r="A11823">
        <v>2010159</v>
      </c>
      <c r="B11823">
        <v>1</v>
      </c>
      <c r="C11823" t="s">
        <v>113</v>
      </c>
      <c r="D11823" t="str">
        <f>VLOOKUP(C11823,[1]Customers!$C$2:$F$15267,4,FALSE)</f>
        <v>New York</v>
      </c>
    </row>
    <row r="11824" spans="1:4" x14ac:dyDescent="0.3">
      <c r="A11824">
        <v>2010411</v>
      </c>
      <c r="B11824">
        <v>1</v>
      </c>
      <c r="C11824" t="s">
        <v>112</v>
      </c>
      <c r="D11824" t="str">
        <f>VLOOKUP(C11824,[1]Customers!$C$2:$F$15267,4,FALSE)</f>
        <v>New York</v>
      </c>
    </row>
    <row r="11825" spans="1:4" x14ac:dyDescent="0.3">
      <c r="A11825">
        <v>2010827</v>
      </c>
      <c r="B11825">
        <v>1</v>
      </c>
      <c r="C11825" t="s">
        <v>111</v>
      </c>
      <c r="D11825" t="str">
        <f>VLOOKUP(C11825,[1]Customers!$C$2:$F$15267,4,FALSE)</f>
        <v>New Jersey</v>
      </c>
    </row>
    <row r="11826" spans="1:4" x14ac:dyDescent="0.3">
      <c r="A11826">
        <v>2011585</v>
      </c>
      <c r="B11826">
        <v>1</v>
      </c>
      <c r="C11826" t="s">
        <v>110</v>
      </c>
      <c r="D11826" t="str">
        <f>VLOOKUP(C11826,[1]Customers!$C$2:$F$15267,4,FALSE)</f>
        <v>Georgia</v>
      </c>
    </row>
    <row r="11827" spans="1:4" x14ac:dyDescent="0.3">
      <c r="A11827">
        <v>2011791</v>
      </c>
      <c r="B11827">
        <v>1</v>
      </c>
      <c r="C11827" t="s">
        <v>109</v>
      </c>
      <c r="D11827" t="str">
        <f>VLOOKUP(C11827,[1]Customers!$C$2:$F$15267,4,FALSE)</f>
        <v>California</v>
      </c>
    </row>
    <row r="11828" spans="1:4" x14ac:dyDescent="0.3">
      <c r="A11828">
        <v>2013759</v>
      </c>
      <c r="B11828">
        <v>1</v>
      </c>
      <c r="C11828" t="s">
        <v>108</v>
      </c>
      <c r="D11828" t="str">
        <f>VLOOKUP(C11828,[1]Customers!$C$2:$F$15267,4,FALSE)</f>
        <v>Maryland</v>
      </c>
    </row>
    <row r="11829" spans="1:4" x14ac:dyDescent="0.3">
      <c r="A11829">
        <v>2014440</v>
      </c>
      <c r="B11829">
        <v>1</v>
      </c>
      <c r="C11829" t="s">
        <v>107</v>
      </c>
      <c r="D11829" t="str">
        <f>VLOOKUP(C11829,[1]Customers!$C$2:$F$15267,4,FALSE)</f>
        <v>Texas</v>
      </c>
    </row>
    <row r="11830" spans="1:4" x14ac:dyDescent="0.3">
      <c r="A11830">
        <v>2015614</v>
      </c>
      <c r="B11830">
        <v>1</v>
      </c>
      <c r="C11830" t="s">
        <v>106</v>
      </c>
      <c r="D11830" t="str">
        <f>VLOOKUP(C11830,[1]Customers!$C$2:$F$15267,4,FALSE)</f>
        <v>Nebraska</v>
      </c>
    </row>
    <row r="11831" spans="1:4" x14ac:dyDescent="0.3">
      <c r="A11831">
        <v>2016721</v>
      </c>
      <c r="B11831">
        <v>1</v>
      </c>
      <c r="C11831" t="s">
        <v>105</v>
      </c>
      <c r="D11831" t="str">
        <f>VLOOKUP(C11831,[1]Customers!$C$2:$F$15267,4,FALSE)</f>
        <v>Iowa</v>
      </c>
    </row>
    <row r="11832" spans="1:4" x14ac:dyDescent="0.3">
      <c r="A11832">
        <v>2018226</v>
      </c>
      <c r="B11832">
        <v>1</v>
      </c>
      <c r="C11832" t="s">
        <v>104</v>
      </c>
      <c r="D11832" t="str">
        <f>VLOOKUP(C11832,[1]Customers!$C$2:$F$15267,4,FALSE)</f>
        <v>Florida</v>
      </c>
    </row>
    <row r="11833" spans="1:4" x14ac:dyDescent="0.3">
      <c r="A11833">
        <v>2018524</v>
      </c>
      <c r="B11833">
        <v>1</v>
      </c>
      <c r="C11833" t="s">
        <v>103</v>
      </c>
      <c r="D11833" t="str">
        <f>VLOOKUP(C11833,[1]Customers!$C$2:$F$15267,4,FALSE)</f>
        <v>Florida</v>
      </c>
    </row>
    <row r="11834" spans="1:4" x14ac:dyDescent="0.3">
      <c r="A11834">
        <v>2019245</v>
      </c>
      <c r="B11834">
        <v>1</v>
      </c>
      <c r="C11834" t="s">
        <v>102</v>
      </c>
      <c r="D11834" t="str">
        <f>VLOOKUP(C11834,[1]Customers!$C$2:$F$15267,4,FALSE)</f>
        <v>Kansas</v>
      </c>
    </row>
    <row r="11835" spans="1:4" x14ac:dyDescent="0.3">
      <c r="A11835">
        <v>2022199</v>
      </c>
      <c r="B11835">
        <v>1</v>
      </c>
      <c r="C11835" t="s">
        <v>101</v>
      </c>
      <c r="D11835" t="str">
        <f>VLOOKUP(C11835,[1]Customers!$C$2:$F$15267,4,FALSE)</f>
        <v>Florida</v>
      </c>
    </row>
    <row r="11836" spans="1:4" x14ac:dyDescent="0.3">
      <c r="A11836">
        <v>2023204</v>
      </c>
      <c r="B11836">
        <v>1</v>
      </c>
      <c r="C11836" t="s">
        <v>100</v>
      </c>
      <c r="D11836" t="str">
        <f>VLOOKUP(C11836,[1]Customers!$C$2:$F$15267,4,FALSE)</f>
        <v>California</v>
      </c>
    </row>
    <row r="11837" spans="1:4" x14ac:dyDescent="0.3">
      <c r="A11837">
        <v>2026025</v>
      </c>
      <c r="B11837">
        <v>1</v>
      </c>
      <c r="C11837" t="s">
        <v>99</v>
      </c>
      <c r="D11837" t="str">
        <f>VLOOKUP(C11837,[1]Customers!$C$2:$F$15267,4,FALSE)</f>
        <v>Florida</v>
      </c>
    </row>
    <row r="11838" spans="1:4" x14ac:dyDescent="0.3">
      <c r="A11838">
        <v>2026065</v>
      </c>
      <c r="B11838">
        <v>1</v>
      </c>
      <c r="C11838" t="s">
        <v>98</v>
      </c>
      <c r="D11838" t="str">
        <f>VLOOKUP(C11838,[1]Customers!$C$2:$F$15267,4,FALSE)</f>
        <v>California</v>
      </c>
    </row>
    <row r="11839" spans="1:4" x14ac:dyDescent="0.3">
      <c r="A11839">
        <v>2029797</v>
      </c>
      <c r="B11839">
        <v>1</v>
      </c>
      <c r="C11839" t="s">
        <v>97</v>
      </c>
      <c r="D11839" t="str">
        <f>VLOOKUP(C11839,[1]Customers!$C$2:$F$15267,4,FALSE)</f>
        <v>North Carolina</v>
      </c>
    </row>
    <row r="11840" spans="1:4" x14ac:dyDescent="0.3">
      <c r="A11840">
        <v>2030678</v>
      </c>
      <c r="B11840">
        <v>1</v>
      </c>
      <c r="C11840" t="s">
        <v>96</v>
      </c>
      <c r="D11840" t="str">
        <f>VLOOKUP(C11840,[1]Customers!$C$2:$F$15267,4,FALSE)</f>
        <v>Utah</v>
      </c>
    </row>
    <row r="11841" spans="1:4" x14ac:dyDescent="0.3">
      <c r="A11841">
        <v>2031187</v>
      </c>
      <c r="B11841">
        <v>1</v>
      </c>
      <c r="C11841" t="s">
        <v>95</v>
      </c>
      <c r="D11841" t="str">
        <f>VLOOKUP(C11841,[1]Customers!$C$2:$F$15267,4,FALSE)</f>
        <v>Florida</v>
      </c>
    </row>
    <row r="11842" spans="1:4" x14ac:dyDescent="0.3">
      <c r="A11842">
        <v>2035543</v>
      </c>
      <c r="B11842">
        <v>1</v>
      </c>
      <c r="C11842" t="s">
        <v>94</v>
      </c>
      <c r="D11842" t="str">
        <f>VLOOKUP(C11842,[1]Customers!$C$2:$F$15267,4,FALSE)</f>
        <v>California</v>
      </c>
    </row>
    <row r="11843" spans="1:4" x14ac:dyDescent="0.3">
      <c r="A11843">
        <v>2035577</v>
      </c>
      <c r="B11843">
        <v>1</v>
      </c>
      <c r="C11843" t="s">
        <v>93</v>
      </c>
      <c r="D11843" t="str">
        <f>VLOOKUP(C11843,[1]Customers!$C$2:$F$15267,4,FALSE)</f>
        <v>Texas</v>
      </c>
    </row>
    <row r="11844" spans="1:4" x14ac:dyDescent="0.3">
      <c r="A11844">
        <v>2038257</v>
      </c>
      <c r="B11844">
        <v>1</v>
      </c>
      <c r="C11844" t="s">
        <v>92</v>
      </c>
      <c r="D11844" t="str">
        <f>VLOOKUP(C11844,[1]Customers!$C$2:$F$15267,4,FALSE)</f>
        <v>Indiana</v>
      </c>
    </row>
    <row r="11845" spans="1:4" x14ac:dyDescent="0.3">
      <c r="A11845">
        <v>2038328</v>
      </c>
      <c r="B11845">
        <v>1</v>
      </c>
      <c r="C11845" t="s">
        <v>91</v>
      </c>
      <c r="D11845" t="str">
        <f>VLOOKUP(C11845,[1]Customers!$C$2:$F$15267,4,FALSE)</f>
        <v>New York</v>
      </c>
    </row>
    <row r="11846" spans="1:4" x14ac:dyDescent="0.3">
      <c r="A11846">
        <v>2039753</v>
      </c>
      <c r="B11846">
        <v>1</v>
      </c>
      <c r="C11846" t="s">
        <v>90</v>
      </c>
      <c r="D11846" t="str">
        <f>VLOOKUP(C11846,[1]Customers!$C$2:$F$15267,4,FALSE)</f>
        <v>Indiana</v>
      </c>
    </row>
    <row r="11847" spans="1:4" x14ac:dyDescent="0.3">
      <c r="A11847">
        <v>2040327</v>
      </c>
      <c r="B11847">
        <v>1</v>
      </c>
      <c r="C11847" t="s">
        <v>89</v>
      </c>
      <c r="D11847" t="str">
        <f>VLOOKUP(C11847,[1]Customers!$C$2:$F$15267,4,FALSE)</f>
        <v>Pennsylvania</v>
      </c>
    </row>
    <row r="11848" spans="1:4" x14ac:dyDescent="0.3">
      <c r="A11848">
        <v>2041451</v>
      </c>
      <c r="B11848">
        <v>1</v>
      </c>
      <c r="C11848" t="s">
        <v>88</v>
      </c>
      <c r="D11848" t="str">
        <f>VLOOKUP(C11848,[1]Customers!$C$2:$F$15267,4,FALSE)</f>
        <v>Arizona</v>
      </c>
    </row>
    <row r="11849" spans="1:4" x14ac:dyDescent="0.3">
      <c r="A11849">
        <v>2041643</v>
      </c>
      <c r="B11849">
        <v>1</v>
      </c>
      <c r="C11849" t="s">
        <v>87</v>
      </c>
      <c r="D11849" t="str">
        <f>VLOOKUP(C11849,[1]Customers!$C$2:$F$15267,4,FALSE)</f>
        <v>Connecticut</v>
      </c>
    </row>
    <row r="11850" spans="1:4" x14ac:dyDescent="0.3">
      <c r="A11850">
        <v>2043401</v>
      </c>
      <c r="B11850">
        <v>1</v>
      </c>
      <c r="C11850" t="s">
        <v>86</v>
      </c>
      <c r="D11850" t="str">
        <f>VLOOKUP(C11850,[1]Customers!$C$2:$F$15267,4,FALSE)</f>
        <v>New Jersey</v>
      </c>
    </row>
    <row r="11851" spans="1:4" x14ac:dyDescent="0.3">
      <c r="A11851">
        <v>2043959</v>
      </c>
      <c r="B11851">
        <v>1</v>
      </c>
      <c r="C11851" t="s">
        <v>85</v>
      </c>
      <c r="D11851" t="str">
        <f>VLOOKUP(C11851,[1]Customers!$C$2:$F$15267,4,FALSE)</f>
        <v>Florida</v>
      </c>
    </row>
    <row r="11852" spans="1:4" x14ac:dyDescent="0.3">
      <c r="A11852">
        <v>2044217</v>
      </c>
      <c r="B11852">
        <v>1</v>
      </c>
      <c r="C11852" t="s">
        <v>84</v>
      </c>
      <c r="D11852" t="str">
        <f>VLOOKUP(C11852,[1]Customers!$C$2:$F$15267,4,FALSE)</f>
        <v>California</v>
      </c>
    </row>
    <row r="11853" spans="1:4" x14ac:dyDescent="0.3">
      <c r="A11853">
        <v>2045928</v>
      </c>
      <c r="B11853">
        <v>1</v>
      </c>
      <c r="C11853" t="s">
        <v>83</v>
      </c>
      <c r="D11853" t="str">
        <f>VLOOKUP(C11853,[1]Customers!$C$2:$F$15267,4,FALSE)</f>
        <v>New Mexico</v>
      </c>
    </row>
    <row r="11854" spans="1:4" x14ac:dyDescent="0.3">
      <c r="A11854">
        <v>2051116</v>
      </c>
      <c r="B11854">
        <v>1</v>
      </c>
      <c r="C11854" t="s">
        <v>82</v>
      </c>
      <c r="D11854" t="str">
        <f>VLOOKUP(C11854,[1]Customers!$C$2:$F$15267,4,FALSE)</f>
        <v>Pennsylvania</v>
      </c>
    </row>
    <row r="11855" spans="1:4" x14ac:dyDescent="0.3">
      <c r="A11855">
        <v>2053393</v>
      </c>
      <c r="B11855">
        <v>1</v>
      </c>
      <c r="C11855" t="s">
        <v>81</v>
      </c>
      <c r="D11855" t="str">
        <f>VLOOKUP(C11855,[1]Customers!$C$2:$F$15267,4,FALSE)</f>
        <v>Texas</v>
      </c>
    </row>
    <row r="11856" spans="1:4" x14ac:dyDescent="0.3">
      <c r="A11856">
        <v>2054326</v>
      </c>
      <c r="B11856">
        <v>1</v>
      </c>
      <c r="C11856" t="s">
        <v>80</v>
      </c>
      <c r="D11856" t="str">
        <f>VLOOKUP(C11856,[1]Customers!$C$2:$F$15267,4,FALSE)</f>
        <v>California</v>
      </c>
    </row>
    <row r="11857" spans="1:4" x14ac:dyDescent="0.3">
      <c r="A11857">
        <v>2054967</v>
      </c>
      <c r="B11857">
        <v>1</v>
      </c>
      <c r="C11857" t="s">
        <v>79</v>
      </c>
      <c r="D11857" t="str">
        <f>VLOOKUP(C11857,[1]Customers!$C$2:$F$15267,4,FALSE)</f>
        <v>New York</v>
      </c>
    </row>
    <row r="11858" spans="1:4" x14ac:dyDescent="0.3">
      <c r="A11858">
        <v>2055186</v>
      </c>
      <c r="B11858">
        <v>1</v>
      </c>
      <c r="C11858" t="s">
        <v>78</v>
      </c>
      <c r="D11858" t="str">
        <f>VLOOKUP(C11858,[1]Customers!$C$2:$F$15267,4,FALSE)</f>
        <v>Maryland</v>
      </c>
    </row>
    <row r="11859" spans="1:4" x14ac:dyDescent="0.3">
      <c r="A11859">
        <v>2055601</v>
      </c>
      <c r="B11859">
        <v>1</v>
      </c>
      <c r="C11859" t="s">
        <v>77</v>
      </c>
      <c r="D11859" t="str">
        <f>VLOOKUP(C11859,[1]Customers!$C$2:$F$15267,4,FALSE)</f>
        <v>Alabama</v>
      </c>
    </row>
    <row r="11860" spans="1:4" x14ac:dyDescent="0.3">
      <c r="A11860">
        <v>2055720</v>
      </c>
      <c r="B11860">
        <v>1</v>
      </c>
      <c r="C11860" t="s">
        <v>76</v>
      </c>
      <c r="D11860" t="str">
        <f>VLOOKUP(C11860,[1]Customers!$C$2:$F$15267,4,FALSE)</f>
        <v>Kansas</v>
      </c>
    </row>
    <row r="11861" spans="1:4" x14ac:dyDescent="0.3">
      <c r="A11861">
        <v>2057186</v>
      </c>
      <c r="B11861">
        <v>1</v>
      </c>
      <c r="C11861" t="s">
        <v>75</v>
      </c>
      <c r="D11861" t="str">
        <f>VLOOKUP(C11861,[1]Customers!$C$2:$F$15267,4,FALSE)</f>
        <v>Maryland</v>
      </c>
    </row>
    <row r="11862" spans="1:4" x14ac:dyDescent="0.3">
      <c r="A11862">
        <v>2057574</v>
      </c>
      <c r="B11862">
        <v>1</v>
      </c>
      <c r="C11862" t="s">
        <v>74</v>
      </c>
      <c r="D11862" t="str">
        <f>VLOOKUP(C11862,[1]Customers!$C$2:$F$15267,4,FALSE)</f>
        <v>California</v>
      </c>
    </row>
    <row r="11863" spans="1:4" x14ac:dyDescent="0.3">
      <c r="A11863">
        <v>2058877</v>
      </c>
      <c r="B11863">
        <v>1</v>
      </c>
      <c r="C11863" t="s">
        <v>73</v>
      </c>
      <c r="D11863" t="str">
        <f>VLOOKUP(C11863,[1]Customers!$C$2:$F$15267,4,FALSE)</f>
        <v>Michigan</v>
      </c>
    </row>
    <row r="11864" spans="1:4" x14ac:dyDescent="0.3">
      <c r="A11864">
        <v>2061166</v>
      </c>
      <c r="B11864">
        <v>1</v>
      </c>
      <c r="C11864" t="s">
        <v>72</v>
      </c>
      <c r="D11864" t="str">
        <f>VLOOKUP(C11864,[1]Customers!$C$2:$F$15267,4,FALSE)</f>
        <v>North Carolina</v>
      </c>
    </row>
    <row r="11865" spans="1:4" x14ac:dyDescent="0.3">
      <c r="A11865">
        <v>2065304</v>
      </c>
      <c r="B11865">
        <v>1</v>
      </c>
      <c r="C11865" t="s">
        <v>71</v>
      </c>
      <c r="D11865" t="str">
        <f>VLOOKUP(C11865,[1]Customers!$C$2:$F$15267,4,FALSE)</f>
        <v>Tennessee</v>
      </c>
    </row>
    <row r="11866" spans="1:4" x14ac:dyDescent="0.3">
      <c r="A11866">
        <v>2068960</v>
      </c>
      <c r="B11866">
        <v>1</v>
      </c>
      <c r="C11866" t="s">
        <v>70</v>
      </c>
      <c r="D11866" t="str">
        <f>VLOOKUP(C11866,[1]Customers!$C$2:$F$15267,4,FALSE)</f>
        <v>South Carolina</v>
      </c>
    </row>
    <row r="11867" spans="1:4" x14ac:dyDescent="0.3">
      <c r="A11867">
        <v>2071129</v>
      </c>
      <c r="B11867">
        <v>1</v>
      </c>
      <c r="C11867" t="s">
        <v>69</v>
      </c>
      <c r="D11867" t="str">
        <f>VLOOKUP(C11867,[1]Customers!$C$2:$F$15267,4,FALSE)</f>
        <v>Illinois</v>
      </c>
    </row>
    <row r="11868" spans="1:4" x14ac:dyDescent="0.3">
      <c r="A11868">
        <v>2071975</v>
      </c>
      <c r="B11868">
        <v>1</v>
      </c>
      <c r="C11868" t="s">
        <v>68</v>
      </c>
      <c r="D11868" t="str">
        <f>VLOOKUP(C11868,[1]Customers!$C$2:$F$15267,4,FALSE)</f>
        <v>Illinois</v>
      </c>
    </row>
    <row r="11869" spans="1:4" x14ac:dyDescent="0.3">
      <c r="A11869">
        <v>2075493</v>
      </c>
      <c r="B11869">
        <v>1</v>
      </c>
      <c r="C11869" t="s">
        <v>67</v>
      </c>
      <c r="D11869" t="str">
        <f>VLOOKUP(C11869,[1]Customers!$C$2:$F$15267,4,FALSE)</f>
        <v>California</v>
      </c>
    </row>
    <row r="11870" spans="1:4" x14ac:dyDescent="0.3">
      <c r="A11870">
        <v>2075506</v>
      </c>
      <c r="B11870">
        <v>1</v>
      </c>
      <c r="C11870" t="s">
        <v>66</v>
      </c>
      <c r="D11870" t="str">
        <f>VLOOKUP(C11870,[1]Customers!$C$2:$F$15267,4,FALSE)</f>
        <v>Nevada</v>
      </c>
    </row>
    <row r="11871" spans="1:4" x14ac:dyDescent="0.3">
      <c r="A11871">
        <v>2076701</v>
      </c>
      <c r="B11871">
        <v>1</v>
      </c>
      <c r="C11871" t="s">
        <v>65</v>
      </c>
      <c r="D11871" t="str">
        <f>VLOOKUP(C11871,[1]Customers!$C$2:$F$15267,4,FALSE)</f>
        <v>Michigan</v>
      </c>
    </row>
    <row r="11872" spans="1:4" x14ac:dyDescent="0.3">
      <c r="A11872">
        <v>2076798</v>
      </c>
      <c r="B11872">
        <v>1</v>
      </c>
      <c r="C11872" t="s">
        <v>64</v>
      </c>
      <c r="D11872" t="str">
        <f>VLOOKUP(C11872,[1]Customers!$C$2:$F$15267,4,FALSE)</f>
        <v>New York</v>
      </c>
    </row>
    <row r="11873" spans="1:4" x14ac:dyDescent="0.3">
      <c r="A11873">
        <v>2079171</v>
      </c>
      <c r="B11873">
        <v>1</v>
      </c>
      <c r="C11873" t="s">
        <v>63</v>
      </c>
      <c r="D11873" t="str">
        <f>VLOOKUP(C11873,[1]Customers!$C$2:$F$15267,4,FALSE)</f>
        <v>California</v>
      </c>
    </row>
    <row r="11874" spans="1:4" x14ac:dyDescent="0.3">
      <c r="A11874">
        <v>2081694</v>
      </c>
      <c r="B11874">
        <v>1</v>
      </c>
      <c r="C11874" t="s">
        <v>62</v>
      </c>
      <c r="D11874" t="str">
        <f>VLOOKUP(C11874,[1]Customers!$C$2:$F$15267,4,FALSE)</f>
        <v>Florida</v>
      </c>
    </row>
    <row r="11875" spans="1:4" x14ac:dyDescent="0.3">
      <c r="A11875">
        <v>2081995</v>
      </c>
      <c r="B11875">
        <v>1</v>
      </c>
      <c r="C11875" t="s">
        <v>61</v>
      </c>
      <c r="D11875" t="str">
        <f>VLOOKUP(C11875,[1]Customers!$C$2:$F$15267,4,FALSE)</f>
        <v>Florida</v>
      </c>
    </row>
    <row r="11876" spans="1:4" x14ac:dyDescent="0.3">
      <c r="A11876">
        <v>2084056</v>
      </c>
      <c r="B11876">
        <v>1</v>
      </c>
      <c r="C11876" t="s">
        <v>60</v>
      </c>
      <c r="D11876" t="str">
        <f>VLOOKUP(C11876,[1]Customers!$C$2:$F$15267,4,FALSE)</f>
        <v>Maryland</v>
      </c>
    </row>
    <row r="11877" spans="1:4" x14ac:dyDescent="0.3">
      <c r="A11877">
        <v>2084813</v>
      </c>
      <c r="B11877">
        <v>1</v>
      </c>
      <c r="C11877" t="s">
        <v>59</v>
      </c>
      <c r="D11877" t="str">
        <f>VLOOKUP(C11877,[1]Customers!$C$2:$F$15267,4,FALSE)</f>
        <v>Alabama</v>
      </c>
    </row>
    <row r="11878" spans="1:4" x14ac:dyDescent="0.3">
      <c r="A11878">
        <v>2086596</v>
      </c>
      <c r="B11878">
        <v>1</v>
      </c>
      <c r="C11878" t="s">
        <v>58</v>
      </c>
      <c r="D11878" t="str">
        <f>VLOOKUP(C11878,[1]Customers!$C$2:$F$15267,4,FALSE)</f>
        <v>Kentucky</v>
      </c>
    </row>
    <row r="11879" spans="1:4" x14ac:dyDescent="0.3">
      <c r="A11879">
        <v>2087620</v>
      </c>
      <c r="B11879">
        <v>1</v>
      </c>
      <c r="C11879" t="s">
        <v>57</v>
      </c>
      <c r="D11879" t="str">
        <f>VLOOKUP(C11879,[1]Customers!$C$2:$F$15267,4,FALSE)</f>
        <v>Missouri</v>
      </c>
    </row>
    <row r="11880" spans="1:4" x14ac:dyDescent="0.3">
      <c r="A11880">
        <v>2087679</v>
      </c>
      <c r="B11880">
        <v>1</v>
      </c>
      <c r="C11880" t="s">
        <v>56</v>
      </c>
      <c r="D11880" t="str">
        <f>VLOOKUP(C11880,[1]Customers!$C$2:$F$15267,4,FALSE)</f>
        <v>Oklahoma</v>
      </c>
    </row>
    <row r="11881" spans="1:4" x14ac:dyDescent="0.3">
      <c r="A11881">
        <v>2089262</v>
      </c>
      <c r="B11881">
        <v>1</v>
      </c>
      <c r="C11881" t="s">
        <v>55</v>
      </c>
      <c r="D11881" t="str">
        <f>VLOOKUP(C11881,[1]Customers!$C$2:$F$15267,4,FALSE)</f>
        <v>Missouri</v>
      </c>
    </row>
    <row r="11882" spans="1:4" x14ac:dyDescent="0.3">
      <c r="A11882">
        <v>2090571</v>
      </c>
      <c r="B11882">
        <v>1</v>
      </c>
      <c r="C11882" t="s">
        <v>54</v>
      </c>
      <c r="D11882" t="str">
        <f>VLOOKUP(C11882,[1]Customers!$C$2:$F$15267,4,FALSE)</f>
        <v>Washington</v>
      </c>
    </row>
    <row r="11883" spans="1:4" x14ac:dyDescent="0.3">
      <c r="A11883">
        <v>2091678</v>
      </c>
      <c r="B11883">
        <v>1</v>
      </c>
      <c r="C11883" t="s">
        <v>53</v>
      </c>
      <c r="D11883" t="str">
        <f>VLOOKUP(C11883,[1]Customers!$C$2:$F$15267,4,FALSE)</f>
        <v>Delaware</v>
      </c>
    </row>
    <row r="11884" spans="1:4" x14ac:dyDescent="0.3">
      <c r="A11884">
        <v>2092053</v>
      </c>
      <c r="B11884">
        <v>1</v>
      </c>
      <c r="C11884" t="s">
        <v>52</v>
      </c>
      <c r="D11884" t="str">
        <f>VLOOKUP(C11884,[1]Customers!$C$2:$F$15267,4,FALSE)</f>
        <v>California</v>
      </c>
    </row>
    <row r="11885" spans="1:4" x14ac:dyDescent="0.3">
      <c r="A11885">
        <v>2092654</v>
      </c>
      <c r="B11885">
        <v>1</v>
      </c>
      <c r="C11885" t="s">
        <v>51</v>
      </c>
      <c r="D11885" t="str">
        <f>VLOOKUP(C11885,[1]Customers!$C$2:$F$15267,4,FALSE)</f>
        <v>Texas</v>
      </c>
    </row>
    <row r="11886" spans="1:4" x14ac:dyDescent="0.3">
      <c r="A11886">
        <v>2095098</v>
      </c>
      <c r="B11886">
        <v>1</v>
      </c>
      <c r="C11886" t="s">
        <v>50</v>
      </c>
      <c r="D11886" t="str">
        <f>VLOOKUP(C11886,[1]Customers!$C$2:$F$15267,4,FALSE)</f>
        <v>Oklahoma</v>
      </c>
    </row>
    <row r="11887" spans="1:4" x14ac:dyDescent="0.3">
      <c r="A11887">
        <v>2095351</v>
      </c>
      <c r="B11887">
        <v>1</v>
      </c>
      <c r="C11887" t="s">
        <v>49</v>
      </c>
      <c r="D11887" t="str">
        <f>VLOOKUP(C11887,[1]Customers!$C$2:$F$15267,4,FALSE)</f>
        <v>California</v>
      </c>
    </row>
    <row r="11888" spans="1:4" x14ac:dyDescent="0.3">
      <c r="A11888">
        <v>2095590</v>
      </c>
      <c r="B11888">
        <v>1</v>
      </c>
      <c r="C11888" t="s">
        <v>48</v>
      </c>
      <c r="D11888" t="str">
        <f>VLOOKUP(C11888,[1]Customers!$C$2:$F$15267,4,FALSE)</f>
        <v>Texas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76EBB-EDC3-4AC0-AE1D-7365E9FB9DBF}">
  <dimension ref="A3:B17"/>
  <sheetViews>
    <sheetView workbookViewId="0">
      <selection activeCell="B7" sqref="B7"/>
    </sheetView>
  </sheetViews>
  <sheetFormatPr defaultRowHeight="14.4" x14ac:dyDescent="0.3"/>
  <cols>
    <col min="1" max="1" width="10.5546875" bestFit="1" customWidth="1"/>
    <col min="2" max="2" width="19.5546875" bestFit="1" customWidth="1"/>
  </cols>
  <sheetData>
    <row r="3" spans="1:2" x14ac:dyDescent="0.3">
      <c r="A3" s="1" t="s">
        <v>11832</v>
      </c>
      <c r="B3" t="s">
        <v>11845</v>
      </c>
    </row>
    <row r="4" spans="1:2" x14ac:dyDescent="0.3">
      <c r="A4" s="2">
        <v>2016</v>
      </c>
      <c r="B4">
        <v>6905</v>
      </c>
    </row>
    <row r="5" spans="1:2" x14ac:dyDescent="0.3">
      <c r="A5" s="4" t="s">
        <v>11833</v>
      </c>
      <c r="B5">
        <v>666</v>
      </c>
    </row>
    <row r="6" spans="1:2" x14ac:dyDescent="0.3">
      <c r="A6" s="4" t="s">
        <v>11834</v>
      </c>
      <c r="B6">
        <v>815</v>
      </c>
    </row>
    <row r="7" spans="1:2" x14ac:dyDescent="0.3">
      <c r="A7" s="4" t="s">
        <v>11835</v>
      </c>
      <c r="B7">
        <v>279</v>
      </c>
    </row>
    <row r="8" spans="1:2" x14ac:dyDescent="0.3">
      <c r="A8" s="4" t="s">
        <v>11836</v>
      </c>
      <c r="B8">
        <v>106</v>
      </c>
    </row>
    <row r="9" spans="1:2" x14ac:dyDescent="0.3">
      <c r="A9" s="4" t="s">
        <v>11837</v>
      </c>
      <c r="B9">
        <v>501</v>
      </c>
    </row>
    <row r="10" spans="1:2" x14ac:dyDescent="0.3">
      <c r="A10" s="4" t="s">
        <v>11838</v>
      </c>
      <c r="B10">
        <v>570</v>
      </c>
    </row>
    <row r="11" spans="1:2" x14ac:dyDescent="0.3">
      <c r="A11" s="4" t="s">
        <v>11839</v>
      </c>
      <c r="B11">
        <v>512</v>
      </c>
    </row>
    <row r="12" spans="1:2" x14ac:dyDescent="0.3">
      <c r="A12" s="4" t="s">
        <v>11840</v>
      </c>
      <c r="B12">
        <v>526</v>
      </c>
    </row>
    <row r="13" spans="1:2" x14ac:dyDescent="0.3">
      <c r="A13" s="4" t="s">
        <v>11841</v>
      </c>
      <c r="B13">
        <v>605</v>
      </c>
    </row>
    <row r="14" spans="1:2" x14ac:dyDescent="0.3">
      <c r="A14" s="4" t="s">
        <v>11842</v>
      </c>
      <c r="B14">
        <v>628</v>
      </c>
    </row>
    <row r="15" spans="1:2" x14ac:dyDescent="0.3">
      <c r="A15" s="4" t="s">
        <v>11843</v>
      </c>
      <c r="B15">
        <v>638</v>
      </c>
    </row>
    <row r="16" spans="1:2" x14ac:dyDescent="0.3">
      <c r="A16" s="4" t="s">
        <v>11844</v>
      </c>
      <c r="B16">
        <v>1059</v>
      </c>
    </row>
    <row r="17" spans="1:2" x14ac:dyDescent="0.3">
      <c r="A17" s="2" t="s">
        <v>44</v>
      </c>
      <c r="B17">
        <v>6905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901C6-7B62-4D3F-992F-5C1649EBF56A}">
  <dimension ref="B2:T8"/>
  <sheetViews>
    <sheetView tabSelected="1" workbookViewId="0">
      <selection activeCell="B3" sqref="B3:E3"/>
    </sheetView>
  </sheetViews>
  <sheetFormatPr defaultRowHeight="14.4" x14ac:dyDescent="0.3"/>
  <cols>
    <col min="16" max="16" width="10" bestFit="1" customWidth="1"/>
    <col min="17" max="17" width="28.33203125" bestFit="1" customWidth="1"/>
    <col min="18" max="18" width="16.44140625" bestFit="1" customWidth="1"/>
    <col min="19" max="19" width="9.33203125" bestFit="1" customWidth="1"/>
  </cols>
  <sheetData>
    <row r="2" spans="2:20" ht="18" x14ac:dyDescent="0.35">
      <c r="B2" s="6" t="s">
        <v>9</v>
      </c>
      <c r="C2" s="6"/>
      <c r="D2" s="6"/>
      <c r="E2" s="6"/>
      <c r="P2" s="8" t="s">
        <v>11846</v>
      </c>
      <c r="Q2" s="8"/>
      <c r="R2" s="8"/>
      <c r="S2" s="8"/>
      <c r="T2" s="8"/>
    </row>
    <row r="3" spans="2:20" ht="15.6" x14ac:dyDescent="0.3">
      <c r="B3" s="7" t="s">
        <v>4</v>
      </c>
      <c r="C3" s="7"/>
      <c r="D3" s="7"/>
      <c r="E3" s="7"/>
      <c r="P3" s="3" t="s">
        <v>45</v>
      </c>
      <c r="Q3" s="3" t="s">
        <v>46</v>
      </c>
      <c r="R3" s="3" t="s">
        <v>47</v>
      </c>
      <c r="S3" s="3" t="s">
        <v>11831</v>
      </c>
    </row>
    <row r="4" spans="2:20" x14ac:dyDescent="0.3">
      <c r="P4" s="5">
        <v>723572</v>
      </c>
      <c r="Q4" s="5">
        <v>36</v>
      </c>
      <c r="R4" s="5" t="s">
        <v>11830</v>
      </c>
      <c r="S4" s="5" t="str">
        <f>VLOOKUP(R4,[1]Customers!$C$2:$F$15267,4,FALSE)</f>
        <v>Salerno</v>
      </c>
    </row>
    <row r="5" spans="2:20" x14ac:dyDescent="0.3">
      <c r="P5" s="5">
        <v>1579183</v>
      </c>
      <c r="Q5" s="5">
        <v>32</v>
      </c>
      <c r="R5" s="5" t="s">
        <v>11829</v>
      </c>
      <c r="S5" s="5" t="str">
        <f>VLOOKUP(R5,[1]Customers!$C$2:$F$15267,4,FALSE)</f>
        <v>Georgia</v>
      </c>
    </row>
    <row r="6" spans="2:20" x14ac:dyDescent="0.3">
      <c r="P6" s="5">
        <v>1925694</v>
      </c>
      <c r="Q6" s="5">
        <v>32</v>
      </c>
      <c r="R6" s="5" t="s">
        <v>11828</v>
      </c>
      <c r="S6" s="5" t="str">
        <f>VLOOKUP(R6,[1]Customers!$C$2:$F$15267,4,FALSE)</f>
        <v>Minnesota</v>
      </c>
    </row>
    <row r="7" spans="2:20" x14ac:dyDescent="0.3">
      <c r="P7" s="5">
        <v>1492176</v>
      </c>
      <c r="Q7" s="5">
        <v>29</v>
      </c>
      <c r="R7" s="5" t="s">
        <v>11827</v>
      </c>
      <c r="S7" s="5" t="str">
        <f>VLOOKUP(R7,[1]Customers!$C$2:$F$15267,4,FALSE)</f>
        <v>Iowa</v>
      </c>
    </row>
    <row r="8" spans="2:20" x14ac:dyDescent="0.3">
      <c r="P8" s="5">
        <v>1521733</v>
      </c>
      <c r="Q8" s="5">
        <v>29</v>
      </c>
      <c r="R8" s="5" t="s">
        <v>11826</v>
      </c>
      <c r="S8" s="5" t="str">
        <f>VLOOKUP(R8,[1]Customers!$C$2:$F$15267,4,FALSE)</f>
        <v>Virginia</v>
      </c>
    </row>
  </sheetData>
  <sheetProtection deleteColumns="0" deleteRows="0"/>
  <mergeCells count="3">
    <mergeCell ref="B2:E2"/>
    <mergeCell ref="B3:E3"/>
    <mergeCell ref="P2:T2"/>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CF35384-7793-47E5-9634-F94DDBB24AC8}">
          <x14:formula1>
            <xm:f>'Customer&amp;Product'!$A$2:$A$9</xm:f>
          </x14:formula1>
          <xm:sqref>B3</xm:sqref>
        </x14:dataValidation>
      </x14:dataValidation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Customer&amp;Product</vt:lpstr>
      <vt:lpstr>purchase</vt:lpstr>
      <vt:lpstr>timely</vt:lpstr>
      <vt:lpstr>Dasboard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Anuradha Nagarajan</dc:creator>
  <cp:lastModifiedBy>Anuradha Nagarajan</cp:lastModifiedBy>
  <dcterms:created xsi:type="dcterms:W3CDTF">2025-08-11T12:55:41Z</dcterms:created>
  <dcterms:modified xsi:type="dcterms:W3CDTF">2025-08-13T13:55:15Z</dcterms:modified>
</cp:coreProperties>
</file>